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256" windowHeight="11700"/>
  </bookViews>
  <sheets>
    <sheet name="МЕТОД.ЛИТЕРАТУРА"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новинки" localSheetId="0">МЕТОД.ЛИТЕРАТУРА!$E$20</definedName>
    <definedName name="_новинки">#REF!</definedName>
    <definedName name="_xlnm._FilterDatabase" localSheetId="0" hidden="1">МЕТОД.ЛИТЕРАТУРА!$A$3:$N$3035</definedName>
    <definedName name="А" localSheetId="0">#REF!</definedName>
    <definedName name="А">#REF!</definedName>
    <definedName name="аа" localSheetId="0">#REF!</definedName>
    <definedName name="аа">#REF!</definedName>
    <definedName name="АДРЕСНЫЕ_ПАПКИ" localSheetId="0">#REF!</definedName>
    <definedName name="АДРЕСНЫЕ_ПАПКИ">#REF!</definedName>
    <definedName name="АДРЕСНЫЕ_ПАПКИ__при_покупке_от_500шт._Скидка_35" localSheetId="0">#REF!</definedName>
    <definedName name="АДРЕСНЫЕ_ПАПКИ__при_покупке_от_500шт._Скидка_35">#REF!</definedName>
    <definedName name="Альбомы__Я_РОДИЛСЯ" localSheetId="0">#REF!</definedName>
    <definedName name="Альбомы__Я_РОДИЛСЯ">#REF!</definedName>
    <definedName name="антитеррор" localSheetId="0">#REF!</definedName>
    <definedName name="антитеррор">#REF!</definedName>
    <definedName name="б" localSheetId="0">#REF!</definedName>
    <definedName name="б">#REF!</definedName>
    <definedName name="библиотека" localSheetId="0">#REF!</definedName>
    <definedName name="библиотека">#REF!</definedName>
    <definedName name="БИБЛИОТЕКА___МУЗЕЙ" localSheetId="0">#REF!</definedName>
    <definedName name="БИБЛИОТЕКА___МУЗЕЙ">#REF!</definedName>
    <definedName name="БЛАГОДАРНОСТИ" localSheetId="0">#REF!</definedName>
    <definedName name="БЛАГОДАРНОСТИ">#REF!</definedName>
    <definedName name="БЛАНК__МЕНЮ" localSheetId="0">#REF!</definedName>
    <definedName name="БЛАНК__МЕНЮ">#REF!</definedName>
    <definedName name="БЛАНКИ" localSheetId="0">#REF!</definedName>
    <definedName name="БЛАНКИ">#REF!</definedName>
    <definedName name="блокноты" localSheetId="0">#REF!</definedName>
    <definedName name="блокноты">#REF!</definedName>
    <definedName name="БЛОКНОТЫ__ТЕТРАДИ__ЕЖЕДНЕВНИКИ" localSheetId="0">#REF!</definedName>
    <definedName name="БЛОКНОТЫ__ТЕТРАДИ__ЕЖЕДНЕВНИКИ">#REF!</definedName>
    <definedName name="В_ПЕЧАТИ" localSheetId="0">МЕТОД.ЛИТЕРАТУРА!$E$13</definedName>
    <definedName name="в_печати">#REF!</definedName>
    <definedName name="Впечати" localSheetId="0">#REF!</definedName>
    <definedName name="Впечати">#REF!</definedName>
    <definedName name="вырубные" localSheetId="0">#REF!</definedName>
    <definedName name="вырубные">#REF!</definedName>
    <definedName name="Вырубные_фигуры_для_оформления" localSheetId="0">#REF!</definedName>
    <definedName name="Вырубные_фигуры_для_оформления">#REF!</definedName>
    <definedName name="год" localSheetId="0">'[1]год издания'!$A:$IV</definedName>
    <definedName name="год">'[2]год издания'!$A:$IV</definedName>
    <definedName name="год3" localSheetId="0">#REF!</definedName>
    <definedName name="год3">#REF!</definedName>
    <definedName name="год4" localSheetId="0">#REF!</definedName>
    <definedName name="год4">#REF!</definedName>
    <definedName name="год5" localSheetId="0">#REF!</definedName>
    <definedName name="год5">#REF!</definedName>
    <definedName name="год7">#REF!</definedName>
    <definedName name="грамотыдоо" localSheetId="0">#REF!</definedName>
    <definedName name="грамотыдоо">#REF!</definedName>
    <definedName name="ГТО" localSheetId="0">#REF!</definedName>
    <definedName name="ГТО">#REF!</definedName>
    <definedName name="д">#REF!</definedName>
    <definedName name="ДЕЛОПРОИЗВОДСТВО___КАДРЫ__БУХ.УЧЕТ__ТОРГОВЛЯ__СКЛАД" localSheetId="0">#REF!</definedName>
    <definedName name="ДЕЛОПРОИЗВОДСТВО___КАДРЫ__БУХ.УЧЕТ__ТОРГОВЛЯ__СКЛАД">#REF!</definedName>
    <definedName name="Деревянные_наборы_для_творчества">'[3]ДЕТСКИЕ КНИГИ'!$E$470</definedName>
    <definedName name="ДЕТСКИЕ_КНИГИ" localSheetId="0">МЕТОД.ЛИТЕРАТУРА!#REF!</definedName>
    <definedName name="ДЕТСКИЕ_КНИГИ">#REF!</definedName>
    <definedName name="ДЕТСКОЕ_ТВОРЧЕСТВО">[4]Лист1!$E$1543</definedName>
    <definedName name="ДИПЛОМЫ_И_ГРАМОТЫ_ДЛЯ_ОО" localSheetId="0">#REF!</definedName>
    <definedName name="ДИПЛОМЫ_И_ГРАМОТЫ_ДЛЯ_ОО">#REF!</definedName>
    <definedName name="ДЛЯ_ВЕЧЕРНИХ_ОУ__СПО__ВУЗов" localSheetId="0">#REF!</definedName>
    <definedName name="ДЛЯ_ВЕЧЕРНИХ_ОУ__СПО__ВУЗов">#REF!</definedName>
    <definedName name="ДЛЯ_ДОО" localSheetId="0">#REF!</definedName>
    <definedName name="ДЛЯ_ДОО">#REF!</definedName>
    <definedName name="ДЛЯ_ДОПОЛНИТЕЛЬНОГО_ОБРАЗОВАНИЯ" localSheetId="0">#REF!</definedName>
    <definedName name="ДЛЯ_ДОПОЛНИТЕЛЬНОГО_ОБРАЗОВАНИЯ">#REF!</definedName>
    <definedName name="ДЛЯ_ЗАНЯТИЙ_СПОРТОМ" localSheetId="0">#REF!</definedName>
    <definedName name="ДЛЯ_ЗАНЯТИЙ_СПОРТОМ">#REF!</definedName>
    <definedName name="ДЛЯ_МУЗЫКАЛЬНЫХ_ШКОЛ_И_ШКОЛ_ИСКУССТВ" localSheetId="0">#REF!</definedName>
    <definedName name="ДЛЯ_МУЗЫКАЛЬНЫХ_ШКОЛ_И_ШКОЛ_ИСКУССТВ">#REF!</definedName>
    <definedName name="ДЛЯ_ОРГАНИЗАЦИЙ_ПИЩЕВОГО_ПРОИЗВОДСТВА__ПРЕДПРИЯТИЙ_ОБЩЕСТВЕННОГО_ПИТАНИЯ" localSheetId="0">#REF!</definedName>
    <definedName name="ДЛЯ_ОРГАНИЗАЦИЙ_ПИЩЕВОГО_ПРОИЗВОДСТВА__ПРЕДПРИЯТИЙ_ОБЩЕСТВЕННОГО_ПИТАНИЯ">#REF!</definedName>
    <definedName name="ДЛЯ_ОХРАННЫХ_ОРГАНИЗАЦИЙ" localSheetId="0">#REF!</definedName>
    <definedName name="ДЛЯ_ОХРАННЫХ_ОРГАНИЗАЦИЙ">#REF!</definedName>
    <definedName name="ДЛЯ_ПСИХОЛОГА__ЛОГОПЕДА_И_КОРРЕКЦИОННЫХ_ЗАНЯТИЙ" localSheetId="0">#REF!</definedName>
    <definedName name="ДЛЯ_ПСИХОЛОГА__ЛОГОПЕДА_И_КОРРЕКЦИОННЫХ_ЗАНЯТИЙ">#REF!</definedName>
    <definedName name="Для_студентов_и_преподавателей_ВУЗОВ" localSheetId="0">МЕТОД.ЛИТЕРАТУРА!$E$2953</definedName>
    <definedName name="Для_студентов_и_преподавателей_ВУЗОВ">#REF!</definedName>
    <definedName name="ДЛЯ_УЧАЩИХСЯ_9–11_КЛАССОВ_И_ПОСТУПАЮЩИХ_В_ВУЗЫ" localSheetId="0">МЕТОД.ЛИТЕРАТУРА!$E$2944</definedName>
    <definedName name="ДЛЯ_УЧАЩИХСЯ_9–11_КЛАССОВ_И_ПОСТУПАЮЩИХ_В_ВУЗЫ">#REF!</definedName>
    <definedName name="ДЛЯ_УЧАЩИХСЯ_НАЧАЛЬНОЙ_ШКОЛЫ" localSheetId="0">МЕТОД.ЛИТЕРАТУРА!$E$2918</definedName>
    <definedName name="ДЛЯ_УЧАЩИХСЯ_НАЧАЛЬНОЙ_ШКОЛЫ">#REF!</definedName>
    <definedName name="дляоо" localSheetId="0">#REF!</definedName>
    <definedName name="дляоо">#REF!</definedName>
    <definedName name="доо" localSheetId="0">#REF!</definedName>
    <definedName name="доо">#REF!</definedName>
    <definedName name="допобр" localSheetId="0">#REF!</definedName>
    <definedName name="допобр">#REF!</definedName>
    <definedName name="ДОШКОЛЬНОЕ_ОБРАЗОВАНИЕ" localSheetId="0">МЕТОД.ЛИТЕРАТУРА!$E$2075</definedName>
    <definedName name="ДОШКОЛЬНОЕ_ОБРАЗОВАНИЕ">#REF!</definedName>
    <definedName name="ЕГЭ_И_ГИА" localSheetId="0">#REF!</definedName>
    <definedName name="ЕГЭ_И_ГИА">#REF!</definedName>
    <definedName name="ж" localSheetId="0">#REF!</definedName>
    <definedName name="ж">#REF!</definedName>
    <definedName name="ЖУРНАЛЫ_ДЛЯ_АДМИНИСТРАЦИИ_ОО_И_ДОО" localSheetId="0">#REF!</definedName>
    <definedName name="ЖУРНАЛЫ_ДЛЯ_АДМИНИСТРАЦИИ_ОО_И_ДОО">#REF!</definedName>
    <definedName name="ЖУРНАЛЫ_И_БЛАНКИ_ДЛЯ_ОО" localSheetId="0">#REF!</definedName>
    <definedName name="ЖУРНАЛЫ_И_БЛАНКИ_ДЛЯ_ОО">#REF!</definedName>
    <definedName name="ЖУРНАЛЫ_ИНСТРУКТАЖА_ПО_АНТИТЕРРОРИСТИЧЕСКОЙ_БЕЗОПАСНОСТИ" localSheetId="0">#REF!</definedName>
    <definedName name="ЖУРНАЛЫ_ИНСТРУКТАЖА_ПО_АНТИТЕРРОРИСТИЧЕСКОЙ_БЕЗОПАСНОСТИ">#REF!</definedName>
    <definedName name="жэ">#REF!</definedName>
    <definedName name="ЗА_СПОРТИВНЫЕ_ДОСТИЖЕНИЯ" localSheetId="0">#REF!</definedName>
    <definedName name="ЗА_СПОРТИВНЫЕ_ДОСТИЖЕНИЯ">#REF!</definedName>
    <definedName name="й7" localSheetId="0">#REF!</definedName>
    <definedName name="й7">#REF!</definedName>
    <definedName name="йфя1">[5]Лист2!$A$1:$G$1030</definedName>
    <definedName name="йфя11">'[5]Прайс с новыми ценами'!$A$5:$K$5174</definedName>
    <definedName name="йфя111">#REF!</definedName>
    <definedName name="йцу" localSheetId="0">#REF!</definedName>
    <definedName name="йцу">#REF!</definedName>
    <definedName name="КАЛЕНДАРИ" localSheetId="0">#REF!</definedName>
    <definedName name="КАЛЕНДАРИ">[6]Лист1!$E$2206</definedName>
    <definedName name="КАРАНДАШИ__ЦИРКУЛИ">[7]Лист1!$E$2013</definedName>
    <definedName name="КЛАССНЫЕ_ЖУРНАЛЫ" localSheetId="0">#REF!</definedName>
    <definedName name="КЛАССНЫЕ_ЖУРНАЛЫ">#REF!</definedName>
    <definedName name="код" localSheetId="0">#REF!</definedName>
    <definedName name="Код">#REF!</definedName>
    <definedName name="коды">#REF!</definedName>
    <definedName name="Комплекты_плакатов" localSheetId="0">#REF!</definedName>
    <definedName name="Комплекты_плакатов">#REF!</definedName>
    <definedName name="Конструкторы">'[8]ДЕТСКИЕ КНИГИ'!$E$698</definedName>
    <definedName name="Костюм_парикмахера__фартук__накидка_.__Рост_134_140_см" localSheetId="0">#REF!</definedName>
    <definedName name="Костюм_парикмахера__фартук__накидка_.__Рост_134_140_см">#REF!</definedName>
    <definedName name="лагерь" localSheetId="0">#REF!</definedName>
    <definedName name="лагерь">#REF!</definedName>
    <definedName name="ЛЕТНИЙ_ОЗДОРОВИТЕЛЬНЫЙ_ЛАГЕРЬ" localSheetId="0">#REF!</definedName>
    <definedName name="ЛЕТНИЙ_ОЗДОРОВИТЕЛЬНЫЙ_ЛАГЕРЬ">#REF!</definedName>
    <definedName name="Логопедические_игры" localSheetId="0">#REF!</definedName>
    <definedName name="Логопедические_игры">#REF!</definedName>
    <definedName name="мапед">#REF!</definedName>
    <definedName name="музыкалка" localSheetId="0">#REF!</definedName>
    <definedName name="музыкалка">#REF!</definedName>
    <definedName name="Наглядно_дидактические_комплекты__конструирование" localSheetId="0">#REF!</definedName>
    <definedName name="Наглядно_дидактические_комплекты__конструирование">#REF!</definedName>
    <definedName name="Наглядно_дидактические_комплекты__сюжетно_ролевые_игры" localSheetId="0">#REF!</definedName>
    <definedName name="Наглядно_дидактические_комплекты__сюжетно_ролевые_игры">#REF!</definedName>
    <definedName name="Наименование" localSheetId="0">#REF!</definedName>
    <definedName name="Наименование">#REF!</definedName>
    <definedName name="НАЧАЛЬНАЯ_ШКОЛА" localSheetId="0">МЕТОД.ЛИТЕРАТУРА!$E$41</definedName>
    <definedName name="НАЧАЛЬНАЯ_ШКОЛА">#REF!</definedName>
    <definedName name="ндс">#REF!</definedName>
    <definedName name="ндс2" localSheetId="0">#REF!</definedName>
    <definedName name="ндс2">#REF!</definedName>
    <definedName name="НОВИНКИ" localSheetId="0">МЕТОД.ЛИТЕРАТУРА!#REF!</definedName>
    <definedName name="НОВИНКИ">#REF!</definedName>
    <definedName name="НОВИНКИ_в_наличии" localSheetId="0">МЕТОД.ЛИТЕРАТУРА!#REF!</definedName>
    <definedName name="НОВИНКИ_в_наличии">#REF!</definedName>
    <definedName name="НОВИНКИ_ИЮЛЯ" localSheetId="0">МЕТОД.ЛИТЕРАТУРА!#REF!</definedName>
    <definedName name="НОВИНКИ_ИЮЛЯ">#REF!</definedName>
    <definedName name="обл">#REF!</definedName>
    <definedName name="_xlnm.Print_Area" localSheetId="0">МЕТОД.ЛИТЕРАТУРА!$A$1:$M$3035</definedName>
    <definedName name="обложки">[9]обложки!$A:$IV</definedName>
    <definedName name="ОБЩЕГО_НАЗНАЧЕНИЯ" localSheetId="0">#REF!</definedName>
    <definedName name="ОБЩЕГО_НАЗНАЧЕНИЯ">#REF!</definedName>
    <definedName name="ОБЩИЕ_ЖУРНАЛЫ_ДЛЯ_ОО" localSheetId="0">#REF!</definedName>
    <definedName name="ОБЩИЕ_ЖУРНАЛЫ_ДЛЯ_ОО">#REF!</definedName>
    <definedName name="ОСНОВНЫЕ_РАЗДЕЛЫ_ПРАЙСА" localSheetId="0">МЕТОД.ЛИТЕРАТУРА!$A$4</definedName>
    <definedName name="ОСНОВНЫЕ_РАЗДЕЛЫ_ПРАЙСА">#REF!</definedName>
    <definedName name="ОТКРЫТКИ" localSheetId="0">#REF!</definedName>
    <definedName name="ОТКРЫТКИ">#REF!</definedName>
    <definedName name="охрана" localSheetId="0">#REF!</definedName>
    <definedName name="охрана">#REF!</definedName>
    <definedName name="охранатруда" localSheetId="0">#REF!</definedName>
    <definedName name="охранатруда">#REF!</definedName>
    <definedName name="п" localSheetId="0">#REF!</definedName>
    <definedName name="п">#REF!</definedName>
    <definedName name="ПАПКИ__СКОРОСШИВАТЕЛИ" localSheetId="0">#REF!</definedName>
    <definedName name="ПАПКИ__СКОРОСШИВАТЕЛИ">#REF!</definedName>
    <definedName name="пи" localSheetId="0">#REF!</definedName>
    <definedName name="пи">#REF!</definedName>
    <definedName name="пищевка" localSheetId="0">#REF!</definedName>
    <definedName name="пищевка">#REF!</definedName>
    <definedName name="ПЛАСТИЛИН">[7]Лист1!$E$1999</definedName>
    <definedName name="Пластилинография._Пластилиновое_конструирование">'[3]ДЕТСКИЕ КНИГИ'!$E$463</definedName>
    <definedName name="По_ТБ__охране_труда_и_пожарной_безопасности" localSheetId="0">#REF!</definedName>
    <definedName name="По_ТБ__охране_труда_и_пожарной_безопасности">#REF!</definedName>
    <definedName name="Поощрительные_карточки" localSheetId="0">#REF!</definedName>
    <definedName name="Поощрительные_карточки">#REF!</definedName>
    <definedName name="поощрялки" localSheetId="0">#REF!</definedName>
    <definedName name="поощрялки">#REF!</definedName>
    <definedName name="ПРОИЗВОДСТВЕННЫЕ_ЖУРНАЛЫ__ЭЛЕКТРО" localSheetId="0">#REF!</definedName>
    <definedName name="ПРОИЗВОДСТВЕННЫЕ_ЖУРНАЛЫ__ЭЛЕКТРО">#REF!</definedName>
    <definedName name="производство" localSheetId="0">#REF!</definedName>
    <definedName name="производство">#REF!</definedName>
    <definedName name="ПРОЧИМ_ОРГАНИЗАЦИЯМ" localSheetId="0">#REF!</definedName>
    <definedName name="ПРОЧИМ_ОРГАНИЗАЦИЯМ">#REF!</definedName>
    <definedName name="психолог" localSheetId="0">#REF!</definedName>
    <definedName name="психолог">#REF!</definedName>
    <definedName name="р" localSheetId="0">#REF!</definedName>
    <definedName name="р">#REF!</definedName>
    <definedName name="РУЧКИ">[7]Лист1!$E$2028</definedName>
    <definedName name="С_ТИСНЕНИЕМ" localSheetId="0">#REF!</definedName>
    <definedName name="С_ТИСНЕНИЕМ">#REF!</definedName>
    <definedName name="санитар" localSheetId="0">#REF!</definedName>
    <definedName name="санитар">#REF!</definedName>
    <definedName name="санитарные" localSheetId="0">#REF!</definedName>
    <definedName name="санитарные">#REF!</definedName>
    <definedName name="САНИТАРНЫЕ_ЖУРНАЛЫ__МЕДИЦИНСКИЕ_КАРТЫ_И_ЖУРНАЛЫ_ЗДОРОВЬЯ" localSheetId="0">#REF!</definedName>
    <definedName name="САНИТАРНЫЕ_ЖУРНАЛЫ__МЕДИЦИНСКИЕ_КАРТЫ_И_ЖУРНАЛЫ_ЗДОРОВЬЯ">#REF!</definedName>
    <definedName name="Свадьба" localSheetId="0">#REF!</definedName>
    <definedName name="Свадьба">#REF!</definedName>
    <definedName name="Серия__В_ПОМОЩЬ_АДМИНИСТРАЦИИ_ШКОЛЫ" localSheetId="0">МЕТОД.ЛИТЕРАТУРА!$E$1765</definedName>
    <definedName name="Серия__В_ПОМОЩЬ_АДМИНИСТРАЦИИ_ШКОЛЫ">#REF!</definedName>
    <definedName name="Серия__Для_образовательных_учреждений_VII_VIII_видов" localSheetId="0">МЕТОД.ЛИТЕРАТУРА!$E$2051</definedName>
    <definedName name="Серия__Для_образовательных_учреждений_VII_VIII_видов">#REF!</definedName>
    <definedName name="склад" localSheetId="0">#REF!</definedName>
    <definedName name="склад">#REF!</definedName>
    <definedName name="СМП">[10]СМП!$A:$IV</definedName>
    <definedName name="спорт" localSheetId="0">#REF!</definedName>
    <definedName name="спорт">#REF!</definedName>
    <definedName name="СРЕДНЯЯ_ШКОЛА" localSheetId="0">МЕТОД.ЛИТЕРАТУРА!$E$692</definedName>
    <definedName name="СРЕДНЯЯ_ШКОЛА">#REF!</definedName>
    <definedName name="СТРОИТЕЛЬНЫЕ_ЖУРНАЛЫ" localSheetId="0">#REF!</definedName>
    <definedName name="СТРОИТЕЛЬНЫЕ_ЖУРНАЛЫ">#REF!</definedName>
    <definedName name="стройка" localSheetId="0">#REF!</definedName>
    <definedName name="стройка">#REF!</definedName>
    <definedName name="т">#REF!</definedName>
    <definedName name="таб" localSheetId="0">#REF!</definedName>
    <definedName name="таб">#REF!</definedName>
    <definedName name="таб1">'[5]Прайс с новыми ценами'!$A$5:$J$5174</definedName>
    <definedName name="таб2" localSheetId="0">#REF!</definedName>
    <definedName name="таб2">#REF!</definedName>
    <definedName name="ТБохрана" localSheetId="0">#REF!</definedName>
    <definedName name="ТБохрана">#REF!</definedName>
    <definedName name="ТВ_3102" localSheetId="0">#REF!</definedName>
    <definedName name="ТВ_3102">#REF!</definedName>
    <definedName name="ТВ_3108" localSheetId="0">#REF!</definedName>
    <definedName name="ТВ_3108">#REF!</definedName>
    <definedName name="Тел_факс__8442__42_39_21__42_39_24__42_25_58______e_mail__manager_uchitel_izd.ru" localSheetId="0">#REF!</definedName>
    <definedName name="Тел_факс__8442__42_39_21__42_39_24__42_25_58______e_mail__manager_uchitel_izd.ru">#REF!</definedName>
    <definedName name="Тематические_карточки" localSheetId="0">#REF!</definedName>
    <definedName name="Тематические_карточки">#REF!</definedName>
    <definedName name="Тематические_плакаты" localSheetId="0">#REF!</definedName>
    <definedName name="Тематические_плакаты">#REF!</definedName>
    <definedName name="тетради" localSheetId="0">#REF!</definedName>
    <definedName name="тетради">#REF!</definedName>
    <definedName name="ТОЧИЛКИ">[7]Лист1!$E$2024</definedName>
    <definedName name="транспорт" localSheetId="0">#REF!</definedName>
    <definedName name="транспорт">#REF!</definedName>
    <definedName name="ТРАНСПОРТНЫЕ_ЖУРНАЛЫ" localSheetId="0">#REF!</definedName>
    <definedName name="ТРАНСПОРТНЫЕ_ЖУРНАЛЫ">#REF!</definedName>
    <definedName name="Учебные_плакаты" localSheetId="0">#REF!</definedName>
    <definedName name="Учебные_плакаты">#REF!</definedName>
    <definedName name="учебныеплакаты" localSheetId="0">#REF!</definedName>
    <definedName name="учебныеплакаты">#REF!</definedName>
    <definedName name="Учим_правила_на_5" localSheetId="0">#REF!</definedName>
    <definedName name="Учим_правила_на_5">#REF!</definedName>
    <definedName name="ф">#REF!</definedName>
    <definedName name="ФГОС_ДО___ДИАГНОСТИЧЕСКИЙ_ИНСТРУМЕНТАРИЙ" localSheetId="0">#REF!</definedName>
    <definedName name="ФГОС_ДО___ДИАГНОСТИЧЕСКИЙ_ИНСТРУМЕНТАРИЙ">#REF!</definedName>
    <definedName name="флаеры" localSheetId="0">#REF!</definedName>
    <definedName name="флаеры">#REF!</definedName>
    <definedName name="ФЛАЕРЫ__POS_МАТЕРИАЛЫ" localSheetId="0">#REF!</definedName>
    <definedName name="ФЛАЕРЫ__POS_МАТЕРИАЛЫ">#REF!</definedName>
    <definedName name="ФЛОМАСТЕРЫ">[7]Лист1!$E$2034</definedName>
    <definedName name="фыв">#REF!</definedName>
    <definedName name="х" localSheetId="0">#REF!</definedName>
    <definedName name="х">#REF!</definedName>
    <definedName name="цена" localSheetId="0">'[1]цены закупки методкнига'!$A:$IV</definedName>
    <definedName name="цена">'[2]цены закупки методкнига'!$A:$IV</definedName>
    <definedName name="ценаканц">'[11]цена канц'!$A:$IV</definedName>
    <definedName name="ч" localSheetId="0">#REF!</definedName>
    <definedName name="ч">#REF!</definedName>
    <definedName name="ШИРМЫ" localSheetId="0">#REF!</definedName>
    <definedName name="ШИРМЫ">#REF!</definedName>
    <definedName name="ШНУРОВКА">'[3]ДЕТСКИЕ КНИГИ'!$E$448</definedName>
    <definedName name="э" localSheetId="0">#REF!</definedName>
    <definedName name="э">#REF!</definedName>
    <definedName name="эж">#REF!</definedName>
    <definedName name="я111" localSheetId="0">#REF!</definedName>
    <definedName name="я111">#REF!</definedName>
    <definedName name="яфйцы">#REF!</definedName>
    <definedName name="ячс" localSheetId="0">#REF!</definedName>
    <definedName name="ячс">#REF!</definedName>
    <definedName name="ячс12">#REF!</definedName>
    <definedName name="ячс13">#REF!</definedName>
    <definedName name="ячс17">#REF!</definedName>
    <definedName name="ячс22">#REF!</definedName>
    <definedName name="ячс33">#REF!</definedName>
    <definedName name="ячс34">#REF!</definedName>
    <definedName name="ячс36">#REF!</definedName>
    <definedName name="ячс37">#REF!</definedName>
    <definedName name="ячс77" localSheetId="0">[12]Лист2!$A$1:$G$430</definedName>
    <definedName name="ячс77">[13]Лист2!$A$1:$G$430</definedName>
    <definedName name="ячс88" localSheetId="0">#REF!</definedName>
    <definedName name="ячс88">#REF!</definedName>
    <definedName name="ячсм" localSheetId="0">#REF!</definedName>
    <definedName name="ячсм">#REF!</definedName>
  </definedNames>
  <calcPr calcId="125725"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5" i="1"/>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8"/>
  <c r="O639"/>
  <c r="O640"/>
  <c r="O641"/>
  <c r="O642"/>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6"/>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751"/>
  <c r="O752"/>
  <c r="O753"/>
  <c r="O754"/>
  <c r="O755"/>
  <c r="O756"/>
  <c r="O757"/>
  <c r="O758"/>
  <c r="O759"/>
  <c r="O760"/>
  <c r="O761"/>
  <c r="O762"/>
  <c r="O763"/>
  <c r="O764"/>
  <c r="O765"/>
  <c r="O766"/>
  <c r="O767"/>
  <c r="O768"/>
  <c r="O769"/>
  <c r="O770"/>
  <c r="O771"/>
  <c r="O772"/>
  <c r="O773"/>
  <c r="O774"/>
  <c r="O775"/>
  <c r="O776"/>
  <c r="O777"/>
  <c r="O778"/>
  <c r="O779"/>
  <c r="O780"/>
  <c r="O781"/>
  <c r="O782"/>
  <c r="O783"/>
  <c r="O784"/>
  <c r="O785"/>
  <c r="O786"/>
  <c r="O787"/>
  <c r="O788"/>
  <c r="O789"/>
  <c r="O790"/>
  <c r="O791"/>
  <c r="O792"/>
  <c r="O793"/>
  <c r="O794"/>
  <c r="O795"/>
  <c r="O796"/>
  <c r="O797"/>
  <c r="O798"/>
  <c r="O799"/>
  <c r="O800"/>
  <c r="O801"/>
  <c r="O802"/>
  <c r="O803"/>
  <c r="O804"/>
  <c r="O805"/>
  <c r="O806"/>
  <c r="O807"/>
  <c r="O808"/>
  <c r="O809"/>
  <c r="O810"/>
  <c r="O811"/>
  <c r="O812"/>
  <c r="O813"/>
  <c r="O814"/>
  <c r="O815"/>
  <c r="O816"/>
  <c r="O817"/>
  <c r="O818"/>
  <c r="O819"/>
  <c r="O820"/>
  <c r="O821"/>
  <c r="O822"/>
  <c r="O823"/>
  <c r="O824"/>
  <c r="O825"/>
  <c r="O826"/>
  <c r="O827"/>
  <c r="O828"/>
  <c r="O829"/>
  <c r="O830"/>
  <c r="O831"/>
  <c r="O832"/>
  <c r="O833"/>
  <c r="O834"/>
  <c r="O835"/>
  <c r="O836"/>
  <c r="O837"/>
  <c r="O838"/>
  <c r="O839"/>
  <c r="O840"/>
  <c r="O841"/>
  <c r="O842"/>
  <c r="O843"/>
  <c r="O844"/>
  <c r="O845"/>
  <c r="O846"/>
  <c r="O847"/>
  <c r="O848"/>
  <c r="O849"/>
  <c r="O850"/>
  <c r="O851"/>
  <c r="O852"/>
  <c r="O853"/>
  <c r="O854"/>
  <c r="O855"/>
  <c r="O856"/>
  <c r="O857"/>
  <c r="O858"/>
  <c r="O859"/>
  <c r="O860"/>
  <c r="O861"/>
  <c r="O862"/>
  <c r="O863"/>
  <c r="O864"/>
  <c r="O865"/>
  <c r="O866"/>
  <c r="O867"/>
  <c r="O868"/>
  <c r="O869"/>
  <c r="O870"/>
  <c r="O871"/>
  <c r="O872"/>
  <c r="O873"/>
  <c r="O874"/>
  <c r="O875"/>
  <c r="O876"/>
  <c r="O877"/>
  <c r="O878"/>
  <c r="O879"/>
  <c r="O880"/>
  <c r="O881"/>
  <c r="O882"/>
  <c r="O883"/>
  <c r="O884"/>
  <c r="O885"/>
  <c r="O886"/>
  <c r="O887"/>
  <c r="O888"/>
  <c r="O889"/>
  <c r="O890"/>
  <c r="O891"/>
  <c r="O892"/>
  <c r="O893"/>
  <c r="O894"/>
  <c r="O895"/>
  <c r="O896"/>
  <c r="O897"/>
  <c r="O898"/>
  <c r="O899"/>
  <c r="O900"/>
  <c r="O901"/>
  <c r="O902"/>
  <c r="O903"/>
  <c r="O904"/>
  <c r="O905"/>
  <c r="O906"/>
  <c r="O907"/>
  <c r="O908"/>
  <c r="O909"/>
  <c r="O910"/>
  <c r="O911"/>
  <c r="O912"/>
  <c r="O913"/>
  <c r="O914"/>
  <c r="O915"/>
  <c r="O916"/>
  <c r="O917"/>
  <c r="O918"/>
  <c r="O919"/>
  <c r="O920"/>
  <c r="O921"/>
  <c r="O922"/>
  <c r="O923"/>
  <c r="O924"/>
  <c r="O925"/>
  <c r="O926"/>
  <c r="O927"/>
  <c r="O928"/>
  <c r="O929"/>
  <c r="O930"/>
  <c r="O931"/>
  <c r="O932"/>
  <c r="O933"/>
  <c r="O934"/>
  <c r="O935"/>
  <c r="O936"/>
  <c r="O937"/>
  <c r="O938"/>
  <c r="O939"/>
  <c r="O940"/>
  <c r="O941"/>
  <c r="O942"/>
  <c r="O943"/>
  <c r="O944"/>
  <c r="O945"/>
  <c r="O946"/>
  <c r="O947"/>
  <c r="O948"/>
  <c r="O949"/>
  <c r="O950"/>
  <c r="O951"/>
  <c r="O952"/>
  <c r="O953"/>
  <c r="O954"/>
  <c r="O955"/>
  <c r="O956"/>
  <c r="O957"/>
  <c r="O958"/>
  <c r="O959"/>
  <c r="O960"/>
  <c r="O961"/>
  <c r="O962"/>
  <c r="O963"/>
  <c r="O964"/>
  <c r="O965"/>
  <c r="O966"/>
  <c r="O967"/>
  <c r="O968"/>
  <c r="O969"/>
  <c r="O970"/>
  <c r="O971"/>
  <c r="O972"/>
  <c r="O973"/>
  <c r="O974"/>
  <c r="O975"/>
  <c r="O976"/>
  <c r="O977"/>
  <c r="O978"/>
  <c r="O979"/>
  <c r="O980"/>
  <c r="O981"/>
  <c r="O982"/>
  <c r="O983"/>
  <c r="O984"/>
  <c r="O985"/>
  <c r="O986"/>
  <c r="O987"/>
  <c r="O988"/>
  <c r="O989"/>
  <c r="O990"/>
  <c r="O991"/>
  <c r="O992"/>
  <c r="O993"/>
  <c r="O994"/>
  <c r="O995"/>
  <c r="O996"/>
  <c r="O997"/>
  <c r="O998"/>
  <c r="O999"/>
  <c r="O1000"/>
  <c r="O1001"/>
  <c r="O1002"/>
  <c r="O1003"/>
  <c r="O1004"/>
  <c r="O1005"/>
  <c r="O1006"/>
  <c r="O1007"/>
  <c r="O1008"/>
  <c r="O1009"/>
  <c r="O1010"/>
  <c r="O1011"/>
  <c r="O1012"/>
  <c r="O1013"/>
  <c r="O1014"/>
  <c r="O1015"/>
  <c r="O1016"/>
  <c r="O1017"/>
  <c r="O1018"/>
  <c r="O1019"/>
  <c r="O1020"/>
  <c r="O1021"/>
  <c r="O1022"/>
  <c r="O1023"/>
  <c r="O1024"/>
  <c r="O1025"/>
  <c r="O1026"/>
  <c r="O1027"/>
  <c r="O1028"/>
  <c r="O1029"/>
  <c r="O1030"/>
  <c r="O1031"/>
  <c r="O1032"/>
  <c r="O1033"/>
  <c r="O1034"/>
  <c r="O1035"/>
  <c r="O1036"/>
  <c r="O1037"/>
  <c r="O1038"/>
  <c r="O1039"/>
  <c r="O1040"/>
  <c r="O1041"/>
  <c r="O1042"/>
  <c r="O1043"/>
  <c r="O1044"/>
  <c r="O1045"/>
  <c r="O1046"/>
  <c r="O1047"/>
  <c r="O1048"/>
  <c r="O1049"/>
  <c r="O1050"/>
  <c r="O1051"/>
  <c r="O1052"/>
  <c r="O1053"/>
  <c r="O1054"/>
  <c r="O1055"/>
  <c r="O1056"/>
  <c r="O1057"/>
  <c r="O1058"/>
  <c r="O1059"/>
  <c r="O1060"/>
  <c r="O1061"/>
  <c r="O1062"/>
  <c r="O1063"/>
  <c r="O1064"/>
  <c r="O1065"/>
  <c r="O1066"/>
  <c r="O1067"/>
  <c r="O1068"/>
  <c r="O1069"/>
  <c r="O1070"/>
  <c r="O1071"/>
  <c r="O1072"/>
  <c r="O1073"/>
  <c r="O1074"/>
  <c r="O1075"/>
  <c r="O1076"/>
  <c r="O1077"/>
  <c r="O1078"/>
  <c r="O1079"/>
  <c r="O1080"/>
  <c r="O1081"/>
  <c r="O1082"/>
  <c r="O1083"/>
  <c r="O1084"/>
  <c r="O1085"/>
  <c r="O1086"/>
  <c r="O1087"/>
  <c r="O1088"/>
  <c r="O1089"/>
  <c r="O1090"/>
  <c r="O1091"/>
  <c r="O1092"/>
  <c r="O1093"/>
  <c r="O1094"/>
  <c r="O1095"/>
  <c r="O1096"/>
  <c r="O1097"/>
  <c r="O1098"/>
  <c r="O1099"/>
  <c r="O1100"/>
  <c r="O1101"/>
  <c r="O1102"/>
  <c r="O1103"/>
  <c r="O1104"/>
  <c r="O1105"/>
  <c r="O1106"/>
  <c r="O1107"/>
  <c r="O1108"/>
  <c r="O1109"/>
  <c r="O1110"/>
  <c r="O1111"/>
  <c r="O1112"/>
  <c r="O1113"/>
  <c r="O1114"/>
  <c r="O1115"/>
  <c r="O1116"/>
  <c r="O1117"/>
  <c r="O1118"/>
  <c r="O1119"/>
  <c r="O1120"/>
  <c r="O1121"/>
  <c r="O1122"/>
  <c r="O1123"/>
  <c r="O1124"/>
  <c r="O1125"/>
  <c r="O1126"/>
  <c r="O1127"/>
  <c r="O1128"/>
  <c r="O1129"/>
  <c r="O1130"/>
  <c r="O1131"/>
  <c r="O1132"/>
  <c r="O1133"/>
  <c r="O1134"/>
  <c r="O1135"/>
  <c r="O1136"/>
  <c r="O1137"/>
  <c r="O1138"/>
  <c r="O1139"/>
  <c r="O1140"/>
  <c r="O1141"/>
  <c r="O1142"/>
  <c r="O1143"/>
  <c r="O1144"/>
  <c r="O1145"/>
  <c r="O1146"/>
  <c r="O1147"/>
  <c r="O1148"/>
  <c r="O1149"/>
  <c r="O1150"/>
  <c r="O1151"/>
  <c r="O1152"/>
  <c r="O1153"/>
  <c r="O1154"/>
  <c r="O1155"/>
  <c r="O1156"/>
  <c r="O1157"/>
  <c r="O1158"/>
  <c r="O1159"/>
  <c r="O1160"/>
  <c r="O1161"/>
  <c r="O1162"/>
  <c r="O1163"/>
  <c r="O1164"/>
  <c r="O1165"/>
  <c r="O1166"/>
  <c r="O1167"/>
  <c r="O1168"/>
  <c r="O1169"/>
  <c r="O1170"/>
  <c r="O1171"/>
  <c r="O1172"/>
  <c r="O1173"/>
  <c r="O1174"/>
  <c r="O1175"/>
  <c r="O1176"/>
  <c r="O1177"/>
  <c r="O1178"/>
  <c r="O1179"/>
  <c r="O1180"/>
  <c r="O1181"/>
  <c r="O1182"/>
  <c r="O1183"/>
  <c r="O1184"/>
  <c r="O1185"/>
  <c r="O1186"/>
  <c r="O1187"/>
  <c r="O1188"/>
  <c r="O1189"/>
  <c r="O1190"/>
  <c r="O1191"/>
  <c r="O1192"/>
  <c r="O1193"/>
  <c r="O1194"/>
  <c r="O1195"/>
  <c r="O1196"/>
  <c r="O1197"/>
  <c r="O1198"/>
  <c r="O1199"/>
  <c r="O1200"/>
  <c r="O1201"/>
  <c r="O1202"/>
  <c r="O1203"/>
  <c r="O1204"/>
  <c r="O1205"/>
  <c r="O1206"/>
  <c r="O1207"/>
  <c r="O1208"/>
  <c r="O1209"/>
  <c r="O1210"/>
  <c r="O1211"/>
  <c r="O1212"/>
  <c r="O1213"/>
  <c r="O1214"/>
  <c r="O1215"/>
  <c r="O1216"/>
  <c r="O1217"/>
  <c r="O1218"/>
  <c r="O1219"/>
  <c r="O1220"/>
  <c r="O1221"/>
  <c r="O1222"/>
  <c r="O1223"/>
  <c r="O1224"/>
  <c r="O1225"/>
  <c r="O1226"/>
  <c r="O1227"/>
  <c r="O1228"/>
  <c r="O1229"/>
  <c r="O1230"/>
  <c r="O1231"/>
  <c r="O1232"/>
  <c r="O1233"/>
  <c r="O1234"/>
  <c r="O1235"/>
  <c r="O1236"/>
  <c r="O1237"/>
  <c r="O1238"/>
  <c r="O1239"/>
  <c r="O1240"/>
  <c r="O1241"/>
  <c r="O1242"/>
  <c r="O1243"/>
  <c r="O1244"/>
  <c r="O1245"/>
  <c r="O1246"/>
  <c r="O1247"/>
  <c r="O1248"/>
  <c r="O1249"/>
  <c r="O1250"/>
  <c r="O1251"/>
  <c r="O1252"/>
  <c r="O1253"/>
  <c r="O1254"/>
  <c r="O1255"/>
  <c r="O1256"/>
  <c r="O1257"/>
  <c r="O1258"/>
  <c r="O1259"/>
  <c r="O1260"/>
  <c r="O1261"/>
  <c r="O1262"/>
  <c r="O1263"/>
  <c r="O1264"/>
  <c r="O1265"/>
  <c r="O1266"/>
  <c r="O1267"/>
  <c r="O1268"/>
  <c r="O1269"/>
  <c r="O1270"/>
  <c r="O1271"/>
  <c r="O1272"/>
  <c r="O1273"/>
  <c r="O1274"/>
  <c r="O1275"/>
  <c r="O1276"/>
  <c r="O1277"/>
  <c r="O1278"/>
  <c r="O1279"/>
  <c r="O1280"/>
  <c r="O1281"/>
  <c r="O1282"/>
  <c r="O1283"/>
  <c r="O1284"/>
  <c r="O1285"/>
  <c r="O1286"/>
  <c r="O1287"/>
  <c r="O1288"/>
  <c r="O1289"/>
  <c r="O1290"/>
  <c r="O1291"/>
  <c r="O1292"/>
  <c r="O1293"/>
  <c r="O1294"/>
  <c r="O1295"/>
  <c r="O1296"/>
  <c r="O1297"/>
  <c r="O1298"/>
  <c r="O1299"/>
  <c r="O1300"/>
  <c r="O1301"/>
  <c r="O1302"/>
  <c r="O1303"/>
  <c r="O1304"/>
  <c r="O1305"/>
  <c r="O1306"/>
  <c r="O1307"/>
  <c r="O1308"/>
  <c r="O1309"/>
  <c r="O1310"/>
  <c r="O1311"/>
  <c r="O1312"/>
  <c r="O1313"/>
  <c r="O1314"/>
  <c r="O1315"/>
  <c r="O1316"/>
  <c r="O1317"/>
  <c r="O1318"/>
  <c r="O1319"/>
  <c r="O1320"/>
  <c r="O1321"/>
  <c r="O1322"/>
  <c r="O1323"/>
  <c r="O1324"/>
  <c r="O1325"/>
  <c r="O1326"/>
  <c r="O1327"/>
  <c r="O1328"/>
  <c r="O1329"/>
  <c r="O1330"/>
  <c r="O1331"/>
  <c r="O1332"/>
  <c r="O1333"/>
  <c r="O1334"/>
  <c r="O1335"/>
  <c r="O1336"/>
  <c r="O1337"/>
  <c r="O1338"/>
  <c r="O1339"/>
  <c r="O1340"/>
  <c r="O1341"/>
  <c r="O1342"/>
  <c r="O1343"/>
  <c r="O1344"/>
  <c r="O1345"/>
  <c r="O1346"/>
  <c r="O1347"/>
  <c r="O1348"/>
  <c r="O1349"/>
  <c r="O1350"/>
  <c r="O1351"/>
  <c r="O1352"/>
  <c r="O1353"/>
  <c r="O1354"/>
  <c r="O1355"/>
  <c r="O1356"/>
  <c r="O1357"/>
  <c r="O1358"/>
  <c r="O1359"/>
  <c r="O1360"/>
  <c r="O1361"/>
  <c r="O1362"/>
  <c r="O1363"/>
  <c r="O1364"/>
  <c r="O1365"/>
  <c r="O1366"/>
  <c r="O1367"/>
  <c r="O1368"/>
  <c r="O1369"/>
  <c r="O1370"/>
  <c r="O1371"/>
  <c r="O1372"/>
  <c r="O1373"/>
  <c r="O1374"/>
  <c r="O1375"/>
  <c r="O1376"/>
  <c r="O1377"/>
  <c r="O1378"/>
  <c r="O1379"/>
  <c r="O1380"/>
  <c r="O1381"/>
  <c r="O1382"/>
  <c r="O1383"/>
  <c r="O1384"/>
  <c r="O1385"/>
  <c r="O1386"/>
  <c r="O1387"/>
  <c r="O1388"/>
  <c r="O1389"/>
  <c r="O1390"/>
  <c r="O1391"/>
  <c r="O1392"/>
  <c r="O1393"/>
  <c r="O1394"/>
  <c r="O1395"/>
  <c r="O1396"/>
  <c r="O1397"/>
  <c r="O1398"/>
  <c r="O1399"/>
  <c r="O1400"/>
  <c r="O1401"/>
  <c r="O1402"/>
  <c r="O1403"/>
  <c r="O1404"/>
  <c r="O1405"/>
  <c r="O1406"/>
  <c r="O1407"/>
  <c r="O1408"/>
  <c r="O1409"/>
  <c r="O1410"/>
  <c r="O1411"/>
  <c r="O1412"/>
  <c r="O1413"/>
  <c r="O1414"/>
  <c r="O1415"/>
  <c r="O1416"/>
  <c r="O1417"/>
  <c r="O1418"/>
  <c r="O1419"/>
  <c r="O1420"/>
  <c r="O1421"/>
  <c r="O1422"/>
  <c r="O1423"/>
  <c r="O1424"/>
  <c r="O1425"/>
  <c r="O1426"/>
  <c r="O1427"/>
  <c r="O1428"/>
  <c r="O1429"/>
  <c r="O1430"/>
  <c r="O1431"/>
  <c r="O1432"/>
  <c r="O1433"/>
  <c r="O1434"/>
  <c r="O1435"/>
  <c r="O1436"/>
  <c r="O1437"/>
  <c r="O1438"/>
  <c r="O1439"/>
  <c r="O1440"/>
  <c r="O1441"/>
  <c r="O1442"/>
  <c r="O1443"/>
  <c r="O1444"/>
  <c r="O1445"/>
  <c r="O1446"/>
  <c r="O1447"/>
  <c r="O1448"/>
  <c r="O1449"/>
  <c r="O1450"/>
  <c r="O1451"/>
  <c r="O1452"/>
  <c r="O1453"/>
  <c r="O1454"/>
  <c r="O1455"/>
  <c r="O1456"/>
  <c r="O1457"/>
  <c r="O1458"/>
  <c r="O1459"/>
  <c r="O1460"/>
  <c r="O1461"/>
  <c r="O1462"/>
  <c r="O1463"/>
  <c r="O1464"/>
  <c r="O1465"/>
  <c r="O1466"/>
  <c r="O1467"/>
  <c r="O1468"/>
  <c r="O1469"/>
  <c r="O1470"/>
  <c r="O1471"/>
  <c r="O1472"/>
  <c r="O1473"/>
  <c r="O1474"/>
  <c r="O1475"/>
  <c r="O1476"/>
  <c r="O1477"/>
  <c r="O1478"/>
  <c r="O1479"/>
  <c r="O1480"/>
  <c r="O1481"/>
  <c r="O1482"/>
  <c r="O1483"/>
  <c r="O1484"/>
  <c r="O1485"/>
  <c r="O1486"/>
  <c r="O1487"/>
  <c r="O1488"/>
  <c r="O1489"/>
  <c r="O1490"/>
  <c r="O1491"/>
  <c r="O1492"/>
  <c r="O1493"/>
  <c r="O1494"/>
  <c r="O1495"/>
  <c r="O1496"/>
  <c r="O1497"/>
  <c r="O1498"/>
  <c r="O1499"/>
  <c r="O1500"/>
  <c r="O1501"/>
  <c r="O1502"/>
  <c r="O1503"/>
  <c r="O1504"/>
  <c r="O1505"/>
  <c r="O1506"/>
  <c r="O1507"/>
  <c r="O1508"/>
  <c r="O1509"/>
  <c r="O1510"/>
  <c r="O1511"/>
  <c r="O1512"/>
  <c r="O1513"/>
  <c r="O1514"/>
  <c r="O1515"/>
  <c r="O1516"/>
  <c r="O1517"/>
  <c r="O1518"/>
  <c r="O1519"/>
  <c r="O1520"/>
  <c r="O1521"/>
  <c r="O1522"/>
  <c r="O1523"/>
  <c r="O1524"/>
  <c r="O1525"/>
  <c r="O1526"/>
  <c r="O1527"/>
  <c r="O1528"/>
  <c r="O1529"/>
  <c r="O1530"/>
  <c r="O1531"/>
  <c r="O1532"/>
  <c r="O1533"/>
  <c r="O1534"/>
  <c r="O1535"/>
  <c r="O1536"/>
  <c r="O1537"/>
  <c r="O1538"/>
  <c r="O1539"/>
  <c r="O1540"/>
  <c r="O1541"/>
  <c r="O1542"/>
  <c r="O1543"/>
  <c r="O1544"/>
  <c r="O1545"/>
  <c r="O1546"/>
  <c r="O1547"/>
  <c r="O1548"/>
  <c r="O1549"/>
  <c r="O1550"/>
  <c r="O1551"/>
  <c r="O1552"/>
  <c r="O1553"/>
  <c r="O1554"/>
  <c r="O1555"/>
  <c r="O1556"/>
  <c r="O1557"/>
  <c r="O1558"/>
  <c r="O1559"/>
  <c r="O1560"/>
  <c r="O1561"/>
  <c r="O1562"/>
  <c r="O1563"/>
  <c r="O1564"/>
  <c r="O1565"/>
  <c r="O1566"/>
  <c r="O1567"/>
  <c r="O1568"/>
  <c r="O1569"/>
  <c r="O1570"/>
  <c r="O1571"/>
  <c r="O1572"/>
  <c r="O1573"/>
  <c r="O1574"/>
  <c r="O1575"/>
  <c r="O1576"/>
  <c r="O1577"/>
  <c r="O1578"/>
  <c r="O1579"/>
  <c r="O1580"/>
  <c r="O1581"/>
  <c r="O1582"/>
  <c r="O1583"/>
  <c r="O1584"/>
  <c r="O1585"/>
  <c r="O1586"/>
  <c r="O1587"/>
  <c r="O1588"/>
  <c r="O1589"/>
  <c r="O1590"/>
  <c r="O1591"/>
  <c r="O1592"/>
  <c r="O1593"/>
  <c r="O1594"/>
  <c r="O1595"/>
  <c r="O1596"/>
  <c r="O1597"/>
  <c r="O1598"/>
  <c r="O1599"/>
  <c r="O1600"/>
  <c r="O1601"/>
  <c r="O1602"/>
  <c r="O1603"/>
  <c r="O1604"/>
  <c r="O1605"/>
  <c r="O1606"/>
  <c r="O1607"/>
  <c r="O1608"/>
  <c r="O1609"/>
  <c r="O1610"/>
  <c r="O1611"/>
  <c r="O1612"/>
  <c r="O1613"/>
  <c r="O1614"/>
  <c r="O1615"/>
  <c r="O1616"/>
  <c r="O1617"/>
  <c r="O1618"/>
  <c r="O1619"/>
  <c r="O1620"/>
  <c r="O1621"/>
  <c r="O1622"/>
  <c r="O1623"/>
  <c r="O1624"/>
  <c r="O1625"/>
  <c r="O1626"/>
  <c r="O1627"/>
  <c r="O1628"/>
  <c r="O1629"/>
  <c r="O1630"/>
  <c r="O1631"/>
  <c r="O1632"/>
  <c r="O1633"/>
  <c r="O1634"/>
  <c r="O1635"/>
  <c r="O1636"/>
  <c r="O1637"/>
  <c r="O1638"/>
  <c r="O1639"/>
  <c r="O1640"/>
  <c r="O1641"/>
  <c r="O1642"/>
  <c r="O1643"/>
  <c r="O1644"/>
  <c r="O1645"/>
  <c r="O1646"/>
  <c r="O1647"/>
  <c r="O1648"/>
  <c r="O1649"/>
  <c r="O1650"/>
  <c r="O1651"/>
  <c r="O1652"/>
  <c r="O1653"/>
  <c r="O1654"/>
  <c r="O1655"/>
  <c r="O1656"/>
  <c r="O1657"/>
  <c r="O1658"/>
  <c r="O1659"/>
  <c r="O1660"/>
  <c r="O1661"/>
  <c r="O1662"/>
  <c r="O1663"/>
  <c r="O1664"/>
  <c r="O1665"/>
  <c r="O1666"/>
  <c r="O1667"/>
  <c r="O1668"/>
  <c r="O1669"/>
  <c r="O1670"/>
  <c r="O1671"/>
  <c r="O1672"/>
  <c r="O1673"/>
  <c r="O1674"/>
  <c r="O1675"/>
  <c r="O1676"/>
  <c r="O1677"/>
  <c r="O1678"/>
  <c r="O1679"/>
  <c r="O1680"/>
  <c r="O1681"/>
  <c r="O1682"/>
  <c r="O1683"/>
  <c r="O1684"/>
  <c r="O1685"/>
  <c r="O1686"/>
  <c r="O1687"/>
  <c r="O1688"/>
  <c r="O1689"/>
  <c r="O1690"/>
  <c r="O1691"/>
  <c r="O1692"/>
  <c r="O1693"/>
  <c r="O1694"/>
  <c r="O1695"/>
  <c r="O1696"/>
  <c r="O1697"/>
  <c r="O1698"/>
  <c r="O1699"/>
  <c r="O1700"/>
  <c r="O1701"/>
  <c r="O1702"/>
  <c r="O1703"/>
  <c r="O1704"/>
  <c r="O1705"/>
  <c r="O1706"/>
  <c r="O1707"/>
  <c r="O1708"/>
  <c r="O1709"/>
  <c r="O1710"/>
  <c r="O1711"/>
  <c r="O1712"/>
  <c r="O1713"/>
  <c r="O1714"/>
  <c r="O1715"/>
  <c r="O1716"/>
  <c r="O1717"/>
  <c r="O1718"/>
  <c r="O1719"/>
  <c r="O1720"/>
  <c r="O1721"/>
  <c r="O1722"/>
  <c r="O1723"/>
  <c r="O1724"/>
  <c r="O1725"/>
  <c r="O1726"/>
  <c r="O1727"/>
  <c r="O1728"/>
  <c r="O1729"/>
  <c r="O1730"/>
  <c r="O1731"/>
  <c r="O1732"/>
  <c r="O1733"/>
  <c r="O1734"/>
  <c r="O1735"/>
  <c r="O1736"/>
  <c r="O1737"/>
  <c r="O1738"/>
  <c r="O1739"/>
  <c r="O1740"/>
  <c r="O1741"/>
  <c r="O1742"/>
  <c r="O1743"/>
  <c r="O1744"/>
  <c r="O1745"/>
  <c r="O1746"/>
  <c r="O1747"/>
  <c r="O1748"/>
  <c r="O1749"/>
  <c r="O1750"/>
  <c r="O1751"/>
  <c r="O1752"/>
  <c r="O1753"/>
  <c r="O1754"/>
  <c r="O1755"/>
  <c r="O1756"/>
  <c r="O1757"/>
  <c r="O1758"/>
  <c r="O1759"/>
  <c r="O1760"/>
  <c r="O1761"/>
  <c r="O1762"/>
  <c r="O1763"/>
  <c r="O1764"/>
  <c r="O1765"/>
  <c r="O1766"/>
  <c r="O1767"/>
  <c r="O1768"/>
  <c r="O1769"/>
  <c r="O1770"/>
  <c r="O1771"/>
  <c r="O1772"/>
  <c r="O1773"/>
  <c r="O1774"/>
  <c r="O1775"/>
  <c r="O1776"/>
  <c r="O1777"/>
  <c r="O1778"/>
  <c r="O1779"/>
  <c r="O1780"/>
  <c r="O1781"/>
  <c r="O1782"/>
  <c r="O1783"/>
  <c r="O1784"/>
  <c r="O1785"/>
  <c r="O1786"/>
  <c r="O1787"/>
  <c r="O1788"/>
  <c r="O1789"/>
  <c r="O1790"/>
  <c r="O1791"/>
  <c r="O1792"/>
  <c r="O1793"/>
  <c r="O1794"/>
  <c r="O1795"/>
  <c r="O1796"/>
  <c r="O1797"/>
  <c r="O1798"/>
  <c r="O1799"/>
  <c r="O1800"/>
  <c r="O1801"/>
  <c r="O1802"/>
  <c r="O1803"/>
  <c r="O1804"/>
  <c r="O1805"/>
  <c r="O1806"/>
  <c r="O1807"/>
  <c r="O1808"/>
  <c r="O1809"/>
  <c r="O1810"/>
  <c r="O1811"/>
  <c r="O1812"/>
  <c r="O1813"/>
  <c r="O1814"/>
  <c r="O1815"/>
  <c r="O1816"/>
  <c r="O1817"/>
  <c r="O1818"/>
  <c r="O1819"/>
  <c r="O1820"/>
  <c r="O1821"/>
  <c r="O1822"/>
  <c r="O1823"/>
  <c r="O1824"/>
  <c r="O1825"/>
  <c r="O1826"/>
  <c r="O1827"/>
  <c r="O1828"/>
  <c r="O1829"/>
  <c r="O1830"/>
  <c r="O1831"/>
  <c r="O1832"/>
  <c r="O1833"/>
  <c r="O1834"/>
  <c r="O1835"/>
  <c r="O1836"/>
  <c r="O1837"/>
  <c r="O1838"/>
  <c r="O1839"/>
  <c r="O1840"/>
  <c r="O1841"/>
  <c r="O1842"/>
  <c r="O1843"/>
  <c r="O1844"/>
  <c r="O1845"/>
  <c r="O1846"/>
  <c r="O1847"/>
  <c r="O1848"/>
  <c r="O1849"/>
  <c r="O1850"/>
  <c r="O1851"/>
  <c r="O1852"/>
  <c r="O1853"/>
  <c r="O1854"/>
  <c r="O1855"/>
  <c r="O1856"/>
  <c r="O1857"/>
  <c r="O1858"/>
  <c r="O1859"/>
  <c r="O1860"/>
  <c r="O1861"/>
  <c r="O1862"/>
  <c r="O1863"/>
  <c r="O1864"/>
  <c r="O1865"/>
  <c r="O1866"/>
  <c r="O1867"/>
  <c r="O1868"/>
  <c r="O1869"/>
  <c r="O1870"/>
  <c r="O1871"/>
  <c r="O1872"/>
  <c r="O1873"/>
  <c r="O1874"/>
  <c r="O1875"/>
  <c r="O1876"/>
  <c r="O1877"/>
  <c r="O1878"/>
  <c r="O1879"/>
  <c r="O1880"/>
  <c r="O1881"/>
  <c r="O1882"/>
  <c r="O1883"/>
  <c r="O1884"/>
  <c r="O1885"/>
  <c r="O1886"/>
  <c r="O1887"/>
  <c r="O1888"/>
  <c r="O1889"/>
  <c r="O1890"/>
  <c r="O1891"/>
  <c r="O1892"/>
  <c r="O1893"/>
  <c r="O1894"/>
  <c r="O1895"/>
  <c r="O1896"/>
  <c r="O1897"/>
  <c r="O1898"/>
  <c r="O1899"/>
  <c r="O1900"/>
  <c r="O1901"/>
  <c r="O1902"/>
  <c r="O1903"/>
  <c r="O1904"/>
  <c r="O1905"/>
  <c r="O1906"/>
  <c r="O1907"/>
  <c r="O1908"/>
  <c r="O1909"/>
  <c r="O1910"/>
  <c r="O1911"/>
  <c r="O1912"/>
  <c r="O1913"/>
  <c r="O1914"/>
  <c r="O1915"/>
  <c r="O1916"/>
  <c r="O1917"/>
  <c r="O1918"/>
  <c r="O1919"/>
  <c r="O1920"/>
  <c r="O1921"/>
  <c r="O1922"/>
  <c r="O1923"/>
  <c r="O1924"/>
  <c r="O1925"/>
  <c r="O1926"/>
  <c r="O1927"/>
  <c r="O1928"/>
  <c r="O1929"/>
  <c r="O1930"/>
  <c r="O1931"/>
  <c r="O1932"/>
  <c r="O1933"/>
  <c r="O1934"/>
  <c r="O1935"/>
  <c r="O1936"/>
  <c r="O1937"/>
  <c r="O1938"/>
  <c r="O1939"/>
  <c r="O1940"/>
  <c r="O1941"/>
  <c r="O1942"/>
  <c r="O1943"/>
  <c r="O1944"/>
  <c r="O1945"/>
  <c r="O1946"/>
  <c r="O1947"/>
  <c r="O1948"/>
  <c r="O1949"/>
  <c r="O1950"/>
  <c r="O1951"/>
  <c r="O1952"/>
  <c r="O1953"/>
  <c r="O1954"/>
  <c r="O1955"/>
  <c r="O1956"/>
  <c r="O1957"/>
  <c r="O1958"/>
  <c r="O1959"/>
  <c r="O1960"/>
  <c r="O1961"/>
  <c r="O1962"/>
  <c r="O1963"/>
  <c r="O1964"/>
  <c r="O1965"/>
  <c r="O1966"/>
  <c r="O1967"/>
  <c r="O1968"/>
  <c r="O1969"/>
  <c r="O1970"/>
  <c r="O1971"/>
  <c r="O1972"/>
  <c r="O1973"/>
  <c r="O1974"/>
  <c r="O1975"/>
  <c r="O1976"/>
  <c r="O1977"/>
  <c r="O1978"/>
  <c r="O1979"/>
  <c r="O1980"/>
  <c r="O1981"/>
  <c r="O1982"/>
  <c r="O1983"/>
  <c r="O1984"/>
  <c r="O1985"/>
  <c r="O1986"/>
  <c r="O1987"/>
  <c r="O1988"/>
  <c r="O1989"/>
  <c r="O1990"/>
  <c r="O1991"/>
  <c r="O1992"/>
  <c r="O1993"/>
  <c r="O1994"/>
  <c r="O1995"/>
  <c r="O1996"/>
  <c r="O1997"/>
  <c r="O1998"/>
  <c r="O1999"/>
  <c r="O2000"/>
  <c r="O2001"/>
  <c r="O2002"/>
  <c r="O2003"/>
  <c r="O2004"/>
  <c r="O2005"/>
  <c r="O2006"/>
  <c r="O2007"/>
  <c r="O2008"/>
  <c r="O2009"/>
  <c r="O2010"/>
  <c r="O2011"/>
  <c r="O2012"/>
  <c r="O2013"/>
  <c r="O2014"/>
  <c r="O2015"/>
  <c r="O2016"/>
  <c r="O2017"/>
  <c r="O2018"/>
  <c r="O2019"/>
  <c r="O2020"/>
  <c r="O2021"/>
  <c r="O2022"/>
  <c r="O2023"/>
  <c r="O2024"/>
  <c r="O2025"/>
  <c r="O2026"/>
  <c r="O2027"/>
  <c r="O2028"/>
  <c r="O2029"/>
  <c r="O2030"/>
  <c r="O2031"/>
  <c r="O2032"/>
  <c r="O2033"/>
  <c r="O2034"/>
  <c r="O2035"/>
  <c r="O2036"/>
  <c r="O2037"/>
  <c r="O2038"/>
  <c r="O2039"/>
  <c r="O2040"/>
  <c r="O2041"/>
  <c r="O2042"/>
  <c r="O2043"/>
  <c r="O2044"/>
  <c r="O2045"/>
  <c r="O2046"/>
  <c r="O2047"/>
  <c r="O2048"/>
  <c r="O2049"/>
  <c r="O2050"/>
  <c r="O2051"/>
  <c r="O2052"/>
  <c r="O2053"/>
  <c r="O2054"/>
  <c r="O2055"/>
  <c r="O2056"/>
  <c r="O2057"/>
  <c r="O2058"/>
  <c r="O2059"/>
  <c r="O2060"/>
  <c r="O2061"/>
  <c r="O2062"/>
  <c r="O2063"/>
  <c r="O2064"/>
  <c r="O2065"/>
  <c r="O2066"/>
  <c r="O2067"/>
  <c r="O2068"/>
  <c r="O2069"/>
  <c r="O2070"/>
  <c r="O2071"/>
  <c r="O2072"/>
  <c r="O2073"/>
  <c r="O2074"/>
  <c r="O2075"/>
  <c r="O2076"/>
  <c r="O2077"/>
  <c r="O2078"/>
  <c r="O2079"/>
  <c r="O2080"/>
  <c r="O2081"/>
  <c r="O2082"/>
  <c r="O2083"/>
  <c r="O2084"/>
  <c r="O2085"/>
  <c r="O2086"/>
  <c r="O2087"/>
  <c r="O2088"/>
  <c r="O2089"/>
  <c r="O2090"/>
  <c r="O2091"/>
  <c r="O2092"/>
  <c r="O2093"/>
  <c r="O2094"/>
  <c r="O2095"/>
  <c r="O2096"/>
  <c r="O2097"/>
  <c r="O2098"/>
  <c r="O2099"/>
  <c r="O2100"/>
  <c r="O2101"/>
  <c r="O2102"/>
  <c r="O2103"/>
  <c r="O2104"/>
  <c r="O2105"/>
  <c r="O2106"/>
  <c r="O2107"/>
  <c r="O2108"/>
  <c r="O2109"/>
  <c r="O2110"/>
  <c r="O2111"/>
  <c r="O2112"/>
  <c r="O2113"/>
  <c r="O2114"/>
  <c r="O2115"/>
  <c r="O2116"/>
  <c r="O2117"/>
  <c r="O2118"/>
  <c r="O2119"/>
  <c r="O2120"/>
  <c r="O2121"/>
  <c r="O2122"/>
  <c r="O2123"/>
  <c r="O2124"/>
  <c r="O2125"/>
  <c r="O2126"/>
  <c r="O2127"/>
  <c r="O2128"/>
  <c r="O2129"/>
  <c r="O2130"/>
  <c r="O2131"/>
  <c r="O2132"/>
  <c r="O2133"/>
  <c r="O2134"/>
  <c r="O2135"/>
  <c r="O2136"/>
  <c r="O2137"/>
  <c r="O2138"/>
  <c r="O2139"/>
  <c r="O2140"/>
  <c r="O2141"/>
  <c r="O2142"/>
  <c r="O2143"/>
  <c r="O2144"/>
  <c r="O2145"/>
  <c r="O2146"/>
  <c r="O2147"/>
  <c r="O2148"/>
  <c r="O2149"/>
  <c r="O2150"/>
  <c r="O2151"/>
  <c r="O2152"/>
  <c r="O2153"/>
  <c r="O2154"/>
  <c r="O2155"/>
  <c r="O2156"/>
  <c r="O2157"/>
  <c r="O2158"/>
  <c r="O2159"/>
  <c r="O2160"/>
  <c r="O2161"/>
  <c r="O2162"/>
  <c r="O2163"/>
  <c r="O2164"/>
  <c r="O2165"/>
  <c r="O2166"/>
  <c r="O2167"/>
  <c r="O2168"/>
  <c r="O2169"/>
  <c r="O2170"/>
  <c r="O2171"/>
  <c r="O2172"/>
  <c r="O2173"/>
  <c r="O2174"/>
  <c r="O2175"/>
  <c r="O2176"/>
  <c r="O2177"/>
  <c r="O2178"/>
  <c r="O2179"/>
  <c r="O2180"/>
  <c r="O2181"/>
  <c r="O2182"/>
  <c r="O2183"/>
  <c r="O2184"/>
  <c r="O2185"/>
  <c r="O2186"/>
  <c r="O2187"/>
  <c r="O2188"/>
  <c r="O2189"/>
  <c r="O2190"/>
  <c r="O2191"/>
  <c r="O2192"/>
  <c r="O2193"/>
  <c r="O2194"/>
  <c r="O2195"/>
  <c r="O2196"/>
  <c r="O2197"/>
  <c r="O2198"/>
  <c r="O2199"/>
  <c r="O2200"/>
  <c r="O2201"/>
  <c r="O2202"/>
  <c r="O2203"/>
  <c r="O2204"/>
  <c r="O2205"/>
  <c r="O2206"/>
  <c r="O2207"/>
  <c r="O2208"/>
  <c r="O2209"/>
  <c r="O2210"/>
  <c r="O2211"/>
  <c r="O2212"/>
  <c r="O2213"/>
  <c r="O2214"/>
  <c r="O2215"/>
  <c r="O2216"/>
  <c r="O2217"/>
  <c r="O2218"/>
  <c r="O2219"/>
  <c r="O2220"/>
  <c r="O2221"/>
  <c r="O2222"/>
  <c r="O2223"/>
  <c r="O2224"/>
  <c r="O2225"/>
  <c r="O2226"/>
  <c r="O2227"/>
  <c r="O2228"/>
  <c r="O2229"/>
  <c r="O2230"/>
  <c r="O2231"/>
  <c r="O2232"/>
  <c r="O2233"/>
  <c r="O2234"/>
  <c r="O2235"/>
  <c r="O2236"/>
  <c r="O2237"/>
  <c r="O2238"/>
  <c r="O2239"/>
  <c r="O2240"/>
  <c r="O2241"/>
  <c r="O2242"/>
  <c r="O2243"/>
  <c r="O2244"/>
  <c r="O2245"/>
  <c r="O2246"/>
  <c r="O2247"/>
  <c r="O2248"/>
  <c r="O2249"/>
  <c r="O2250"/>
  <c r="O2251"/>
  <c r="O2252"/>
  <c r="O2253"/>
  <c r="O2254"/>
  <c r="O2255"/>
  <c r="O2256"/>
  <c r="O2257"/>
  <c r="O2258"/>
  <c r="O2259"/>
  <c r="O2260"/>
  <c r="O2261"/>
  <c r="O2262"/>
  <c r="O2263"/>
  <c r="O2264"/>
  <c r="O2265"/>
  <c r="O2266"/>
  <c r="O2267"/>
  <c r="O2268"/>
  <c r="O2269"/>
  <c r="O2270"/>
  <c r="O2271"/>
  <c r="O2272"/>
  <c r="O2273"/>
  <c r="O2274"/>
  <c r="O2275"/>
  <c r="O2276"/>
  <c r="O2277"/>
  <c r="O2278"/>
  <c r="O2279"/>
  <c r="O2280"/>
  <c r="O2281"/>
  <c r="O2282"/>
  <c r="O2283"/>
  <c r="O2284"/>
  <c r="O2285"/>
  <c r="O2286"/>
  <c r="O2287"/>
  <c r="O2288"/>
  <c r="O2289"/>
  <c r="O2290"/>
  <c r="O2291"/>
  <c r="O2292"/>
  <c r="O2293"/>
  <c r="O2294"/>
  <c r="O2295"/>
  <c r="O2296"/>
  <c r="O2297"/>
  <c r="O2298"/>
  <c r="O2299"/>
  <c r="O2300"/>
  <c r="O2301"/>
  <c r="O2302"/>
  <c r="O2303"/>
  <c r="O2304"/>
  <c r="O2305"/>
  <c r="O2306"/>
  <c r="O2307"/>
  <c r="O2308"/>
  <c r="O2309"/>
  <c r="O2310"/>
  <c r="O2311"/>
  <c r="O2312"/>
  <c r="O2313"/>
  <c r="O2314"/>
  <c r="O2315"/>
  <c r="O2316"/>
  <c r="O2317"/>
  <c r="O2318"/>
  <c r="O2319"/>
  <c r="O2320"/>
  <c r="O2321"/>
  <c r="O2322"/>
  <c r="O2323"/>
  <c r="O2324"/>
  <c r="O2325"/>
  <c r="O2326"/>
  <c r="O2327"/>
  <c r="O2328"/>
  <c r="O2329"/>
  <c r="O2330"/>
  <c r="O2331"/>
  <c r="O2332"/>
  <c r="O2333"/>
  <c r="O2334"/>
  <c r="O2335"/>
  <c r="O2336"/>
  <c r="O2337"/>
  <c r="O2338"/>
  <c r="O2339"/>
  <c r="O2340"/>
  <c r="O2341"/>
  <c r="O2342"/>
  <c r="O2343"/>
  <c r="O2344"/>
  <c r="O2345"/>
  <c r="O2346"/>
  <c r="O2347"/>
  <c r="O2348"/>
  <c r="O2349"/>
  <c r="O2350"/>
  <c r="O2351"/>
  <c r="O2352"/>
  <c r="O2353"/>
  <c r="O2354"/>
  <c r="O2355"/>
  <c r="O2356"/>
  <c r="O2357"/>
  <c r="O2358"/>
  <c r="O2359"/>
  <c r="O2360"/>
  <c r="O2361"/>
  <c r="O2362"/>
  <c r="O2363"/>
  <c r="O2364"/>
  <c r="O2365"/>
  <c r="O2366"/>
  <c r="O2367"/>
  <c r="O2368"/>
  <c r="O2369"/>
  <c r="O2370"/>
  <c r="O2371"/>
  <c r="O2372"/>
  <c r="O2373"/>
  <c r="O2374"/>
  <c r="O2375"/>
  <c r="O2376"/>
  <c r="O2377"/>
  <c r="O2378"/>
  <c r="O2379"/>
  <c r="O2380"/>
  <c r="O2381"/>
  <c r="O2382"/>
  <c r="O2383"/>
  <c r="O2384"/>
  <c r="O2385"/>
  <c r="O2386"/>
  <c r="O2387"/>
  <c r="O2388"/>
  <c r="O2389"/>
  <c r="O2390"/>
  <c r="O2391"/>
  <c r="O2392"/>
  <c r="O2393"/>
  <c r="O2394"/>
  <c r="O2395"/>
  <c r="O2396"/>
  <c r="O2397"/>
  <c r="O2398"/>
  <c r="O2399"/>
  <c r="O2400"/>
  <c r="O2401"/>
  <c r="O2402"/>
  <c r="O2403"/>
  <c r="O2404"/>
  <c r="O2405"/>
  <c r="O2406"/>
  <c r="O2407"/>
  <c r="O2408"/>
  <c r="O2409"/>
  <c r="O2410"/>
  <c r="O2411"/>
  <c r="O2412"/>
  <c r="O2413"/>
  <c r="O2414"/>
  <c r="O2415"/>
  <c r="O2416"/>
  <c r="O2417"/>
  <c r="O2418"/>
  <c r="O2419"/>
  <c r="O2420"/>
  <c r="O2421"/>
  <c r="O2422"/>
  <c r="O2423"/>
  <c r="O2424"/>
  <c r="O2425"/>
  <c r="O2426"/>
  <c r="O2427"/>
  <c r="O2428"/>
  <c r="O2429"/>
  <c r="O2430"/>
  <c r="O2431"/>
  <c r="O2432"/>
  <c r="O2433"/>
  <c r="O2434"/>
  <c r="O2435"/>
  <c r="O2436"/>
  <c r="O2437"/>
  <c r="O2438"/>
  <c r="O2439"/>
  <c r="O2440"/>
  <c r="O2441"/>
  <c r="O2442"/>
  <c r="O2443"/>
  <c r="O2444"/>
  <c r="O2445"/>
  <c r="O2446"/>
  <c r="O2447"/>
  <c r="O2448"/>
  <c r="O2449"/>
  <c r="O2450"/>
  <c r="O2451"/>
  <c r="O2452"/>
  <c r="O2453"/>
  <c r="O2454"/>
  <c r="O2455"/>
  <c r="O2456"/>
  <c r="O2457"/>
  <c r="O2458"/>
  <c r="O2459"/>
  <c r="O2460"/>
  <c r="O2461"/>
  <c r="O2462"/>
  <c r="O2463"/>
  <c r="O2464"/>
  <c r="O2465"/>
  <c r="O2466"/>
  <c r="O2467"/>
  <c r="O2468"/>
  <c r="O2469"/>
  <c r="O2470"/>
  <c r="O2471"/>
  <c r="O2472"/>
  <c r="O2473"/>
  <c r="O2474"/>
  <c r="O2475"/>
  <c r="O2476"/>
  <c r="O2477"/>
  <c r="O2478"/>
  <c r="O2479"/>
  <c r="O2480"/>
  <c r="O2481"/>
  <c r="O2482"/>
  <c r="O2483"/>
  <c r="O2484"/>
  <c r="O2485"/>
  <c r="O2486"/>
  <c r="O2487"/>
  <c r="O2488"/>
  <c r="O2489"/>
  <c r="O2490"/>
  <c r="O2491"/>
  <c r="O2492"/>
  <c r="O2493"/>
  <c r="O2494"/>
  <c r="O2495"/>
  <c r="O2496"/>
  <c r="O2497"/>
  <c r="O2498"/>
  <c r="O2499"/>
  <c r="O2500"/>
  <c r="O2501"/>
  <c r="O2502"/>
  <c r="O2503"/>
  <c r="O2504"/>
  <c r="O2505"/>
  <c r="O2506"/>
  <c r="O2507"/>
  <c r="O2508"/>
  <c r="O2509"/>
  <c r="O2510"/>
  <c r="O2511"/>
  <c r="O2512"/>
  <c r="O2513"/>
  <c r="O2514"/>
  <c r="O2515"/>
  <c r="O2516"/>
  <c r="O2517"/>
  <c r="O2518"/>
  <c r="O2519"/>
  <c r="O2520"/>
  <c r="O2521"/>
  <c r="O2522"/>
  <c r="O2523"/>
  <c r="O2524"/>
  <c r="O2525"/>
  <c r="O2526"/>
  <c r="O2527"/>
  <c r="O2528"/>
  <c r="O2529"/>
  <c r="O2530"/>
  <c r="O2531"/>
  <c r="O2532"/>
  <c r="O2533"/>
  <c r="O2534"/>
  <c r="O2535"/>
  <c r="O2536"/>
  <c r="O2537"/>
  <c r="O2538"/>
  <c r="O2539"/>
  <c r="O2540"/>
  <c r="O2541"/>
  <c r="O2542"/>
  <c r="O2543"/>
  <c r="O2544"/>
  <c r="O2545"/>
  <c r="O2546"/>
  <c r="O2547"/>
  <c r="O2548"/>
  <c r="O2549"/>
  <c r="O2550"/>
  <c r="O2551"/>
  <c r="O2552"/>
  <c r="O2553"/>
  <c r="O2554"/>
  <c r="O2555"/>
  <c r="O2556"/>
  <c r="O2557"/>
  <c r="O2558"/>
  <c r="O2559"/>
  <c r="O2560"/>
  <c r="O2561"/>
  <c r="O2562"/>
  <c r="O2563"/>
  <c r="O2564"/>
  <c r="O2565"/>
  <c r="O2566"/>
  <c r="O2567"/>
  <c r="O2568"/>
  <c r="O2569"/>
  <c r="O2570"/>
  <c r="O2571"/>
  <c r="O2572"/>
  <c r="O2573"/>
  <c r="O2574"/>
  <c r="O2575"/>
  <c r="O2576"/>
  <c r="O2577"/>
  <c r="O2578"/>
  <c r="O2579"/>
  <c r="O2580"/>
  <c r="O2581"/>
  <c r="O2582"/>
  <c r="O2583"/>
  <c r="O2584"/>
  <c r="O2585"/>
  <c r="O2586"/>
  <c r="O2587"/>
  <c r="O2588"/>
  <c r="O2589"/>
  <c r="O2590"/>
  <c r="O2591"/>
  <c r="O2592"/>
  <c r="O2593"/>
  <c r="O2594"/>
  <c r="O2595"/>
  <c r="O2596"/>
  <c r="O2597"/>
  <c r="O2598"/>
  <c r="O2599"/>
  <c r="O2600"/>
  <c r="O2601"/>
  <c r="O2602"/>
  <c r="O2603"/>
  <c r="O2604"/>
  <c r="O2605"/>
  <c r="O2606"/>
  <c r="O2607"/>
  <c r="O2608"/>
  <c r="O2609"/>
  <c r="O2610"/>
  <c r="O2611"/>
  <c r="O2612"/>
  <c r="O2613"/>
  <c r="O2614"/>
  <c r="O2615"/>
  <c r="O2616"/>
  <c r="O2617"/>
  <c r="O2618"/>
  <c r="O2619"/>
  <c r="O2620"/>
  <c r="O2621"/>
  <c r="O2622"/>
  <c r="O2623"/>
  <c r="O2624"/>
  <c r="O2625"/>
  <c r="O2626"/>
  <c r="O2627"/>
  <c r="O2628"/>
  <c r="O2629"/>
  <c r="O2630"/>
  <c r="O2631"/>
  <c r="O2632"/>
  <c r="O2633"/>
  <c r="O2634"/>
  <c r="O2635"/>
  <c r="O2636"/>
  <c r="O2637"/>
  <c r="O2638"/>
  <c r="O2639"/>
  <c r="O2640"/>
  <c r="O2641"/>
  <c r="O2642"/>
  <c r="O2643"/>
  <c r="O2644"/>
  <c r="O2645"/>
  <c r="O2646"/>
  <c r="O2647"/>
  <c r="O2648"/>
  <c r="O2649"/>
  <c r="O2650"/>
  <c r="O2651"/>
  <c r="O2652"/>
  <c r="O2653"/>
  <c r="O2654"/>
  <c r="O2655"/>
  <c r="O2656"/>
  <c r="O2657"/>
  <c r="O2658"/>
  <c r="O2659"/>
  <c r="O2660"/>
  <c r="O2661"/>
  <c r="O2662"/>
  <c r="O2663"/>
  <c r="O2664"/>
  <c r="O2665"/>
  <c r="O2666"/>
  <c r="O2667"/>
  <c r="O2668"/>
  <c r="O2669"/>
  <c r="O2670"/>
  <c r="O2671"/>
  <c r="O2672"/>
  <c r="O2673"/>
  <c r="O2674"/>
  <c r="O2675"/>
  <c r="O2676"/>
  <c r="O2677"/>
  <c r="O2678"/>
  <c r="O2679"/>
  <c r="O2680"/>
  <c r="O2681"/>
  <c r="O2682"/>
  <c r="O2683"/>
  <c r="O2684"/>
  <c r="O2685"/>
  <c r="O2686"/>
  <c r="O2687"/>
  <c r="O2688"/>
  <c r="O2689"/>
  <c r="O2690"/>
  <c r="O2691"/>
  <c r="O2692"/>
  <c r="O2693"/>
  <c r="O2694"/>
  <c r="O2695"/>
  <c r="O2696"/>
  <c r="O2697"/>
  <c r="O2698"/>
  <c r="O2699"/>
  <c r="O2700"/>
  <c r="O2701"/>
  <c r="O2702"/>
  <c r="O2703"/>
  <c r="O2704"/>
  <c r="O2705"/>
  <c r="O2706"/>
  <c r="O2707"/>
  <c r="O2708"/>
  <c r="O2709"/>
  <c r="O2710"/>
  <c r="O2711"/>
  <c r="O2712"/>
  <c r="O2713"/>
  <c r="O2714"/>
  <c r="O2715"/>
  <c r="O2716"/>
  <c r="O2717"/>
  <c r="O2718"/>
  <c r="O2719"/>
  <c r="O2720"/>
  <c r="O2721"/>
  <c r="O2722"/>
  <c r="O2723"/>
  <c r="O2724"/>
  <c r="O2725"/>
  <c r="O2726"/>
  <c r="O2727"/>
  <c r="O2728"/>
  <c r="O2729"/>
  <c r="O2730"/>
  <c r="O2731"/>
  <c r="O2732"/>
  <c r="O2733"/>
  <c r="O2734"/>
  <c r="O2735"/>
  <c r="O2736"/>
  <c r="O2737"/>
  <c r="O2738"/>
  <c r="O2739"/>
  <c r="O2740"/>
  <c r="O2741"/>
  <c r="O2742"/>
  <c r="O2743"/>
  <c r="O2744"/>
  <c r="O2745"/>
  <c r="O2746"/>
  <c r="O2747"/>
  <c r="O2748"/>
  <c r="O2749"/>
  <c r="O2750"/>
  <c r="O2751"/>
  <c r="O2752"/>
  <c r="O2753"/>
  <c r="O2754"/>
  <c r="O2755"/>
  <c r="O2756"/>
  <c r="O2757"/>
  <c r="O2758"/>
  <c r="O2759"/>
  <c r="O2760"/>
  <c r="O2761"/>
  <c r="O2762"/>
  <c r="O2763"/>
  <c r="O2764"/>
  <c r="O2765"/>
  <c r="O2766"/>
  <c r="O2767"/>
  <c r="O2768"/>
  <c r="O2769"/>
  <c r="O2770"/>
  <c r="O2771"/>
  <c r="O2772"/>
  <c r="O2773"/>
  <c r="O2774"/>
  <c r="O2775"/>
  <c r="O2776"/>
  <c r="O2777"/>
  <c r="O2778"/>
  <c r="O2779"/>
  <c r="O2780"/>
  <c r="O2781"/>
  <c r="O2782"/>
  <c r="O2783"/>
  <c r="O2784"/>
  <c r="O2785"/>
  <c r="O2786"/>
  <c r="O2787"/>
  <c r="O2788"/>
  <c r="O2789"/>
  <c r="O2790"/>
  <c r="O2791"/>
  <c r="O2792"/>
  <c r="O2793"/>
  <c r="O2794"/>
  <c r="O2795"/>
  <c r="O2796"/>
  <c r="O2797"/>
  <c r="O2798"/>
  <c r="O2799"/>
  <c r="O2800"/>
  <c r="O2801"/>
  <c r="O2802"/>
  <c r="O2803"/>
  <c r="O2804"/>
  <c r="O2805"/>
  <c r="O2806"/>
  <c r="O2807"/>
  <c r="O2808"/>
  <c r="O2809"/>
  <c r="O2810"/>
  <c r="O2811"/>
  <c r="O2812"/>
  <c r="O2813"/>
  <c r="O2814"/>
  <c r="O2815"/>
  <c r="O2816"/>
  <c r="O2817"/>
  <c r="O2818"/>
  <c r="O2819"/>
  <c r="O2820"/>
  <c r="O2821"/>
  <c r="O2822"/>
  <c r="O2823"/>
  <c r="O2824"/>
  <c r="O2825"/>
  <c r="O2826"/>
  <c r="O2827"/>
  <c r="O2828"/>
  <c r="O2829"/>
  <c r="O2830"/>
  <c r="O2831"/>
  <c r="O2832"/>
  <c r="O2833"/>
  <c r="O2834"/>
  <c r="O2835"/>
  <c r="O2836"/>
  <c r="O2837"/>
  <c r="O2838"/>
  <c r="O2839"/>
  <c r="O2840"/>
  <c r="O2841"/>
  <c r="O2842"/>
  <c r="O2843"/>
  <c r="O2844"/>
  <c r="O2845"/>
  <c r="O2846"/>
  <c r="O2847"/>
  <c r="O2848"/>
  <c r="O2849"/>
  <c r="O2850"/>
  <c r="O2851"/>
  <c r="O2852"/>
  <c r="O2853"/>
  <c r="O2854"/>
  <c r="O2855"/>
  <c r="O2856"/>
  <c r="O2857"/>
  <c r="O2858"/>
  <c r="O2859"/>
  <c r="O2860"/>
  <c r="O2861"/>
  <c r="O2862"/>
  <c r="O2863"/>
  <c r="O2864"/>
  <c r="O2865"/>
  <c r="O2866"/>
  <c r="O2867"/>
  <c r="O2868"/>
  <c r="O2869"/>
  <c r="O2870"/>
  <c r="O2871"/>
  <c r="O2872"/>
  <c r="O2873"/>
  <c r="O2874"/>
  <c r="O2875"/>
  <c r="O2876"/>
  <c r="O2877"/>
  <c r="O2878"/>
  <c r="O2879"/>
  <c r="O2880"/>
  <c r="O2881"/>
  <c r="O2882"/>
  <c r="O2883"/>
  <c r="O2884"/>
  <c r="O2885"/>
  <c r="O2886"/>
  <c r="O2887"/>
  <c r="O2888"/>
  <c r="O2889"/>
  <c r="O2890"/>
  <c r="O2891"/>
  <c r="O2892"/>
  <c r="O2893"/>
  <c r="O2894"/>
  <c r="O2895"/>
  <c r="O2896"/>
  <c r="O2897"/>
  <c r="O2898"/>
  <c r="O2899"/>
  <c r="O2900"/>
  <c r="O2901"/>
  <c r="O2902"/>
  <c r="O2903"/>
  <c r="O2904"/>
  <c r="O2905"/>
  <c r="O2906"/>
  <c r="O2907"/>
  <c r="O2908"/>
  <c r="O2909"/>
  <c r="O2910"/>
  <c r="O2911"/>
  <c r="O2912"/>
  <c r="O2913"/>
  <c r="O2914"/>
  <c r="O2915"/>
  <c r="O2916"/>
  <c r="O2917"/>
  <c r="O2918"/>
  <c r="O2919"/>
  <c r="O2920"/>
  <c r="O2921"/>
  <c r="O2922"/>
  <c r="O2923"/>
  <c r="O2924"/>
  <c r="O2925"/>
  <c r="O2926"/>
  <c r="O2927"/>
  <c r="O2928"/>
  <c r="O2929"/>
  <c r="O2930"/>
  <c r="O2931"/>
  <c r="O2932"/>
  <c r="O2933"/>
  <c r="O2934"/>
  <c r="O2935"/>
  <c r="O2936"/>
  <c r="O2937"/>
  <c r="O2938"/>
  <c r="O2939"/>
  <c r="O2940"/>
  <c r="O2941"/>
  <c r="O2942"/>
  <c r="O2943"/>
  <c r="O2944"/>
  <c r="O2945"/>
  <c r="O2946"/>
  <c r="O2947"/>
  <c r="O2948"/>
  <c r="O2949"/>
  <c r="O2950"/>
  <c r="O2951"/>
  <c r="O2952"/>
  <c r="O2953"/>
  <c r="O2954"/>
  <c r="O2955"/>
  <c r="O2956"/>
  <c r="O2957"/>
  <c r="O2958"/>
  <c r="O2959"/>
  <c r="O2960"/>
  <c r="O2961"/>
  <c r="O2962"/>
  <c r="O2963"/>
  <c r="O2964"/>
  <c r="O2965"/>
  <c r="O2966"/>
  <c r="O2967"/>
  <c r="O2968"/>
  <c r="O2969"/>
  <c r="O2970"/>
  <c r="O2971"/>
  <c r="O2972"/>
  <c r="O2973"/>
  <c r="O2974"/>
  <c r="O2975"/>
  <c r="O2976"/>
  <c r="O2977"/>
  <c r="O2978"/>
  <c r="O2979"/>
  <c r="O2980"/>
  <c r="O2981"/>
  <c r="O2982"/>
  <c r="O2983"/>
  <c r="O2984"/>
  <c r="O2985"/>
  <c r="O2986"/>
  <c r="O2987"/>
  <c r="O2988"/>
  <c r="O2989"/>
  <c r="O2990"/>
  <c r="O2991"/>
  <c r="O2992"/>
  <c r="O2993"/>
  <c r="O2994"/>
  <c r="O2995"/>
  <c r="O2996"/>
  <c r="O2997"/>
  <c r="O2998"/>
  <c r="O2999"/>
  <c r="O3000"/>
  <c r="O3001"/>
  <c r="O3002"/>
  <c r="O3003"/>
  <c r="O3004"/>
  <c r="O3005"/>
  <c r="O3006"/>
  <c r="O3007"/>
  <c r="O3008"/>
  <c r="O3009"/>
  <c r="O3010"/>
  <c r="O3011"/>
  <c r="O3012"/>
  <c r="O3013"/>
  <c r="O3014"/>
  <c r="O3015"/>
  <c r="O3016"/>
  <c r="O3017"/>
  <c r="O3018"/>
  <c r="O3019"/>
  <c r="O3020"/>
  <c r="O3021"/>
  <c r="O3022"/>
  <c r="O3023"/>
  <c r="O3024"/>
  <c r="O3025"/>
  <c r="O3026"/>
  <c r="O3027"/>
  <c r="O3028"/>
  <c r="O3029"/>
  <c r="O3030"/>
  <c r="O3031"/>
  <c r="O3032"/>
  <c r="O3033"/>
  <c r="O3034"/>
  <c r="O3035"/>
  <c r="O14"/>
  <c r="O2" s="1"/>
</calcChain>
</file>

<file path=xl/comments1.xml><?xml version="1.0" encoding="utf-8"?>
<comments xmlns="http://schemas.openxmlformats.org/spreadsheetml/2006/main">
  <authors>
    <author>Жанна</author>
    <author>Пашкович Андрей Петрович</author>
    <author>Vika</author>
    <author>Учитель</author>
  </authors>
  <commentList>
    <comment ref="E1146" authorId="0">
      <text>
        <r>
          <rPr>
            <sz val="8"/>
            <color indexed="81"/>
            <rFont val="Tahoma"/>
            <family val="2"/>
            <charset val="204"/>
          </rPr>
          <t>По программе 
В. В. Бабайцевой.</t>
        </r>
      </text>
    </comment>
    <comment ref="E1269" authorId="1">
      <text>
        <r>
          <rPr>
            <sz val="8"/>
            <color indexed="81"/>
            <rFont val="Tahoma"/>
            <family val="2"/>
            <charset val="204"/>
          </rPr>
          <t>Включение в пособие демонстрационной версии ЕГЭ по информатике позволит учащимся проверить свои итоговые знания.
А</t>
        </r>
      </text>
    </comment>
    <comment ref="E1366" authorId="2">
      <text>
        <r>
          <rPr>
            <b/>
            <sz val="8"/>
            <color indexed="81"/>
            <rFont val="Tahoma"/>
            <family val="2"/>
            <charset val="204"/>
          </rPr>
          <t>Vika:</t>
        </r>
        <r>
          <rPr>
            <sz val="8"/>
            <color indexed="81"/>
            <rFont val="Tahoma"/>
            <family val="2"/>
            <charset val="204"/>
          </rPr>
          <t xml:space="preserve">
серия "Профильное обучение"
В пособии содержится разбор типичных заданий и тематические и итоговые тесты.</t>
        </r>
      </text>
    </comment>
    <comment ref="E1465" authorId="3">
      <text>
        <r>
          <rPr>
            <b/>
            <sz val="8"/>
            <color indexed="81"/>
            <rFont val="Tahoma"/>
            <family val="2"/>
            <charset val="204"/>
          </rPr>
          <t>Учитель:</t>
        </r>
        <r>
          <rPr>
            <sz val="8"/>
            <color indexed="81"/>
            <rFont val="Tahoma"/>
            <family val="2"/>
            <charset val="204"/>
          </rPr>
          <t xml:space="preserve">
В данном пособии представлены формы внеклассной работы по английскому языку в рамках Недели иностранного языка в школе (вечера, праздники, КВН, аукционы, литературные гостиные, инсценировки).
Предназначено учителям иностранных языков общеобразовательных школ, а также школ с углубленным изучением иностранного языка, студентам педвузов.
</t>
        </r>
      </text>
    </comment>
    <comment ref="F1465" authorId="3">
      <text>
        <r>
          <rPr>
            <b/>
            <sz val="8"/>
            <color indexed="81"/>
            <rFont val="Tahoma"/>
            <family val="2"/>
            <charset val="204"/>
          </rPr>
          <t>Учитель:</t>
        </r>
        <r>
          <rPr>
            <sz val="8"/>
            <color indexed="81"/>
            <rFont val="Tahoma"/>
            <family val="2"/>
            <charset val="204"/>
          </rPr>
          <t xml:space="preserve">
В данном пособии представлены формы внеклассной работы по английскому языку в рамках Недели иностранного языка в школе (вечера, праздники, КВН, аукционы, литературные гостиные, инсценировки).
Предназначено учителям иностранных языков общеобразовательных школ, а также школ с углубленным изучением иностранного языка, студентам педвузов.
</t>
        </r>
      </text>
    </comment>
    <comment ref="E1668" authorId="1">
      <text>
        <r>
          <rPr>
            <sz val="8"/>
            <color indexed="81"/>
            <rFont val="Tahoma"/>
            <family val="2"/>
            <charset val="204"/>
          </rPr>
          <t xml:space="preserve">Беседы и материалы данного пособия помогут классным руководителям и педагогам лучше объяснить радителям, как найти путь к душе ребенка. Пособие располагает к рассуждению о родительской требовательности к себе, об уважении к своей семье и ответственности перед ней.
</t>
        </r>
      </text>
    </comment>
  </commentList>
</comments>
</file>

<file path=xl/sharedStrings.xml><?xml version="1.0" encoding="utf-8"?>
<sst xmlns="http://schemas.openxmlformats.org/spreadsheetml/2006/main" count="17713" uniqueCount="13829">
  <si>
    <t xml:space="preserve">Серия
</t>
  </si>
  <si>
    <t>ISBN</t>
  </si>
  <si>
    <t>Штрихк.</t>
  </si>
  <si>
    <t>Код</t>
  </si>
  <si>
    <t xml:space="preserve">Наименование </t>
  </si>
  <si>
    <t>Автор</t>
  </si>
  <si>
    <t>Год</t>
  </si>
  <si>
    <t>Цена пред-оплаты</t>
  </si>
  <si>
    <t>Цена реализации</t>
  </si>
  <si>
    <t>Цена бюдж.</t>
  </si>
  <si>
    <t>стандарт упаковки</t>
  </si>
  <si>
    <t>Заказ</t>
  </si>
  <si>
    <t>Ссылка НА ФОТО</t>
  </si>
  <si>
    <t>ОСНОВНЫЕ РАЗДЕЛЫ ПРАЙСА:</t>
  </si>
  <si>
    <t>◊</t>
  </si>
  <si>
    <t>Новинки - в продаже</t>
  </si>
  <si>
    <t>НАЧАЛЬНАЯ ШКОЛА</t>
  </si>
  <si>
    <t>СРЕДНЯЯ_ШКОЛА</t>
  </si>
  <si>
    <t>АДМИНИСТРАЦИЯ_ШКОЛЫ</t>
  </si>
  <si>
    <t>Для_обр_учреждений_VII_VIII_видов</t>
  </si>
  <si>
    <t>Дошкольное образование</t>
  </si>
  <si>
    <t>Учащимся</t>
  </si>
  <si>
    <t>НАУЧНАЯ ЛИТЕРАТУРА</t>
  </si>
  <si>
    <t xml:space="preserve"> В ПЕЧАТИ</t>
  </si>
  <si>
    <t>0-20/3</t>
  </si>
  <si>
    <t xml:space="preserve">  Пакет типа "Майка" с фирменной символикой (28x50см ) зеленый</t>
  </si>
  <si>
    <t>Для студентов и преподавателей</t>
  </si>
  <si>
    <t>1811-7481</t>
  </si>
  <si>
    <t>И-21/1</t>
  </si>
  <si>
    <t>История и современность. №1, 2021 г. Научно-теоретический журнал. 128 стр.</t>
  </si>
  <si>
    <t>https://www.uchmag.ru/upload/catalog/posob-native/_/i/_i-21_1_/cover_image_big.jpg</t>
  </si>
  <si>
    <t>В помощь педагогу ДОО</t>
  </si>
  <si>
    <t>978-5-7057-5969-9</t>
  </si>
  <si>
    <t>Уроки безопасности: как вести себя с незнакомыми людьми. 64 стр.</t>
  </si>
  <si>
    <t>Брагина Е.А.</t>
  </si>
  <si>
    <t>https://www.uchmag.ru/upload/catalog/posob-native/4/9/4959_/cover_image_big.jpg</t>
  </si>
  <si>
    <t>НОВИНКИ в наличии</t>
  </si>
  <si>
    <t>ВВЕРХ</t>
  </si>
  <si>
    <t>1681-4339</t>
  </si>
  <si>
    <t>Ф-21/1</t>
  </si>
  <si>
    <t>Философия и общество. №, 2021 г. Научно-теоретический журнал</t>
  </si>
  <si>
    <t>https://www.uchmag.ru/upload/catalog/posob-native/_/f/_f-21_1_/cover_image_big.jpg</t>
  </si>
  <si>
    <t>И-20/4</t>
  </si>
  <si>
    <t>История и современность. №4, 2020 г. Научно-теоретический журнал. 120 стр.</t>
  </si>
  <si>
    <t>https://www.uchmag.ru/upload/catalog/posob-native/_/i/_i-20_4_/cover_image_big.jpg</t>
  </si>
  <si>
    <t>ФГОС. Планирование учебной деятельности</t>
  </si>
  <si>
    <t>978-5-7057-5970-5</t>
  </si>
  <si>
    <t>5756д</t>
  </si>
  <si>
    <t>Литература. 10 класс: рабочая программа и технологические карты уроков по учебнику С. А. Зинина, В. И. Сахарова. 312 стр. (Формат А4)</t>
  </si>
  <si>
    <t>Пелагейченко Н.Л.</t>
  </si>
  <si>
    <t>https://www.uchmag.ru/upload/catalog/posob-native/5/7/5756_d_/cover_image_big.jpg</t>
  </si>
  <si>
    <t>1994-9065</t>
  </si>
  <si>
    <t>ВГ-21/1</t>
  </si>
  <si>
    <t>Журнал "Век глобализации" №1 2021. 135 стр.</t>
  </si>
  <si>
    <t>https://www.uchmag.ru/upload/catalog/posob-native/_/v/_v_g-21_1_/cover_image_big.jpg</t>
  </si>
  <si>
    <t>1681-4363</t>
  </si>
  <si>
    <t>S-38</t>
  </si>
  <si>
    <t>Social Evolution &amp; History. Volume 20, Number 1 Международный журнал. 215 стр.</t>
  </si>
  <si>
    <t>https://www.uchmag.ru/upload/catalog/posob-native/s/-/s-38_/cover_image_big.jpg</t>
  </si>
  <si>
    <t>В помощь преподавателю</t>
  </si>
  <si>
    <t>978-5-7057-5972-9</t>
  </si>
  <si>
    <t>2961к</t>
  </si>
  <si>
    <t>Русская (родная) литература. 5-9 классы: рабочая программа. Диагностические работы. 96 стр. (Формат А4)</t>
  </si>
  <si>
    <t>Костина И.Б.</t>
  </si>
  <si>
    <t>https://www.uchmag.ru/upload/catalog/posob-native/2/9/2961_k_/cover_image_big.jpg</t>
  </si>
  <si>
    <t>978-5-7057-5933-0</t>
  </si>
  <si>
    <t>2961г</t>
  </si>
  <si>
    <t>Современный урок иностранного языка. Планирование, анализ, контроль: Английский язык. Немецкий язык. Материалы к урокам. 264 стр.</t>
  </si>
  <si>
    <t>Шамов А.Н.</t>
  </si>
  <si>
    <t>https://www.uchmag.ru/upload/catalog/posob-native/2/9/2961_g_/cover_image_big.jpg</t>
  </si>
  <si>
    <t>978-5-7057-5911-8</t>
  </si>
  <si>
    <t>2961е</t>
  </si>
  <si>
    <t>Биология. 5-6 классы: система заданий к каждому уроку. 183 стр.</t>
  </si>
  <si>
    <t>Пильникова Н. Н.</t>
  </si>
  <si>
    <t>https://www.uchmag.ru/upload/catalog/posob-native/2/9/2961_e_/cover_image_big.jpg</t>
  </si>
  <si>
    <t>Библиотека современных родителей</t>
  </si>
  <si>
    <t>978-5-7057-5946-0</t>
  </si>
  <si>
    <t>4100н</t>
  </si>
  <si>
    <t>Самооценка. Как вырастить успешного и уверенного в себе ребенка? 79 стр.</t>
  </si>
  <si>
    <t>https://www.uchmag.ru/upload/catalog/posob-native/4/1/4100_n_/cover_image_big.jpg</t>
  </si>
  <si>
    <t>4100м</t>
  </si>
  <si>
    <t>Стоп, страх! Что важно знать о детских страхах. 71 стр.</t>
  </si>
  <si>
    <t>https://www.uchmag.ru/upload/catalog/posob-native/4/1/4100_m_/cover_image_big.jpg</t>
  </si>
  <si>
    <t>Поурочное планирование с мультимедийным сопровождением</t>
  </si>
  <si>
    <t>5859/1-кт</t>
  </si>
  <si>
    <r>
      <rPr>
        <b/>
        <sz val="10"/>
        <rFont val="Arial"/>
        <family val="2"/>
        <charset val="204"/>
      </rPr>
      <t xml:space="preserve">ФГОС Комплект книга+ диск </t>
    </r>
    <r>
      <rPr>
        <sz val="10"/>
        <rFont val="Arial"/>
        <family val="2"/>
        <charset val="204"/>
      </rPr>
      <t>Литературное чтение. 2 класс. Технологические карты уроков по учебнику Л. Ф. Климановой, В. Г. Горецкого, М. В. Головановой, Л. А. Виноградской, М. В. Бойкиной. УМК "Школа России" I полугодие. 231 стр. (Формат А4)</t>
    </r>
  </si>
  <si>
    <t>https://www.uchmag.ru/upload/catalog/posob-native/5/8/5859_1-_k_t_/cover_image_big.jpg</t>
  </si>
  <si>
    <t>ФГОС. Поурочное планирование</t>
  </si>
  <si>
    <t>978-5-7057-5945-3</t>
  </si>
  <si>
    <t>5119ж/1</t>
  </si>
  <si>
    <t>Литературное чтение. 2 класс: технологические карты уроков по учебнику Л. Ф. Климановой, В. Г. Горецкого, М. В. Головановой, Л. А. Виноградской, М. В. Бойкиной. УМК "Школа России". I полугодие. 212 стр. (Формат А4)</t>
  </si>
  <si>
    <t>https://www.uchmag.ru/upload/catalog/posob-native/5/1/5119_zh_1_/cover_image_big.jpg</t>
  </si>
  <si>
    <t>978-5-7057-5889-0</t>
  </si>
  <si>
    <t>5119ж/2</t>
  </si>
  <si>
    <t>Литературное чтение. 2 класс: технологические карты уроков по учебнику Л. Ф. Климановой, В. Г. Горецкого, М. В. Головановой, Л. А. Виноградской, М. В. Бойкиной: II полугодие. УМК "Школа России". 214 стр. (Формат А4)</t>
  </si>
  <si>
    <t>Арнгольд И. В.</t>
  </si>
  <si>
    <t>https://www.uchmag.ru/upload/catalog/posob-native/5/1/5119_zh_2_/cover_image_big.jpg</t>
  </si>
  <si>
    <t>978-5-7057-5866-1</t>
  </si>
  <si>
    <t>А-6/3</t>
  </si>
  <si>
    <t>Большая история развития мира: планеты Солнечной системы.: ИХ история и эволюцияю Химическая эволюция в космосе и на Земле. 336 стр.</t>
  </si>
  <si>
    <t>https://www.uchmag.ru/upload/catalog/posob-native/_/a/_a-5_5_/cover_image_big.jpg</t>
  </si>
  <si>
    <t>978-5-7057-5747-3</t>
  </si>
  <si>
    <t>А-8/6</t>
  </si>
  <si>
    <t>Системный мониторинг глобальных и региональных рисков. 688 стр.</t>
  </si>
  <si>
    <t>https://www.uchmag.ru/upload/catalog/posob-native/_/a/_a-8_6_/cover_image_big.jpg</t>
  </si>
  <si>
    <t>978-5-7057--5910-</t>
  </si>
  <si>
    <t>А-1/6</t>
  </si>
  <si>
    <t>History &amp; Mathematics: Investigating Past and Future 2020. 248 стр.</t>
  </si>
  <si>
    <t>https://www.uchmag.ru/upload/catalog/posob-native/_/a/_a-1_5_/cover_image_big.jpg</t>
  </si>
  <si>
    <t>А-2/7</t>
  </si>
  <si>
    <t>Evolution: Evolutionary aspects: stars, primates, and religion. 255 стр.</t>
  </si>
  <si>
    <t>https://www.uchmag.ru/upload/catalog/posob-native/_/a/_a-2_7_/cover_image_big.jpg</t>
  </si>
  <si>
    <t>1994-6287</t>
  </si>
  <si>
    <t>ИП-20/2</t>
  </si>
  <si>
    <t>Историческая психология и социология истории. №2, 2020 г. Научно-теоретический журнал. 224 стр.</t>
  </si>
  <si>
    <t>https://www.uchmag.ru/upload/catalog/posob-native/_/i/_i_p-20_2_/cover_image_big.jpg</t>
  </si>
  <si>
    <t>978-5-7057-5940-8</t>
  </si>
  <si>
    <t>5863б</t>
  </si>
  <si>
    <t>Геометрия. 9 класс: технологические карты уроков по учебнику А.Г. Мерзляка, В.Б. Полонского, М.С. Якира (М.: Вентана-Граф, 2020). 205 стр. (Формат А4)</t>
  </si>
  <si>
    <t>Пелагейченко Н.Л., Пелагейченко В.А.</t>
  </si>
  <si>
    <t>https://www.uchmag.ru/upload/catalog/posob-native/5/8/5863_b_/cover_image_big.jpg</t>
  </si>
  <si>
    <t>978-5-7057-5934-7</t>
  </si>
  <si>
    <t>5757/2</t>
  </si>
  <si>
    <t>Математика. 6 класс: рабочая программа и технологические карты уроков по учебнику А. Г. Мерзляка, В. Б. Полонского, М. С. Якира . II полугодие.(М.: Издательский центр "Вентана-Граф", 2020). 247 стр. (Формат А4)</t>
  </si>
  <si>
    <t>Шишкина Т. В.</t>
  </si>
  <si>
    <t>https://www.uchmag.ru/upload/catalog/posob-native/5/7/5757_2_/cover_image_big.jpg</t>
  </si>
  <si>
    <t>Специальные образовательные организации для обучения детей с ОВЗ</t>
  </si>
  <si>
    <t>978-5-7057-5932-3</t>
  </si>
  <si>
    <t>Обучение детей с ОВЗ грамоте с использованием альтернативной коммуникации: развитие и коррекция речи. Овладение навыками глобального чтения. 146 стр.</t>
  </si>
  <si>
    <t>Гусева Л.Н., Рубцова М.А.</t>
  </si>
  <si>
    <t>https://www.uchmag.ru/upload/catalog/posob-native/3/4/3479_/cover_image_big.jpg</t>
  </si>
  <si>
    <t>2075-8103</t>
  </si>
  <si>
    <t>J-22</t>
  </si>
  <si>
    <t>"Journal of Globalization Studies" Volume, Number 1г. "Журнал глобализационных исследований" Международный журнал на английском языке.</t>
  </si>
  <si>
    <t>https://www.uchmag.ru/upload/catalog/posob-native/j/-/j-22_/cover_image_big.jpg</t>
  </si>
  <si>
    <t>978-5-7057-5913-2</t>
  </si>
  <si>
    <t>5835н</t>
  </si>
  <si>
    <t>История России. 8 класс: технологические карты уроков по учебнику под редакцией А. В. Торкунова. 257 стр. (Формат А4)</t>
  </si>
  <si>
    <t>Капустянский В.Д.</t>
  </si>
  <si>
    <t>https://www.uchmag.ru/upload/catalog/posob-native/5/8/5835_m_v_l_/cover_image_big.jpg</t>
  </si>
  <si>
    <t>978-5-7057-5917-0</t>
  </si>
  <si>
    <t>5863а</t>
  </si>
  <si>
    <t>Геометрия. 8 класс: технологические карты уроков по учебнику А. Г. Мерзляка, В.Б. Полонского, М.С. Якира. 207 стр. (Формат А4)</t>
  </si>
  <si>
    <t>https://www.uchmag.ru/upload/catalog/posob-native/5/8/5863_a_/cover_image_big.jpg</t>
  </si>
  <si>
    <t>Сопровождение детей с ОВЗ в ДОО. Группы компенсирующей направленности</t>
  </si>
  <si>
    <t>978-5-7057-5918-7</t>
  </si>
  <si>
    <t>Обучение альтернативной коммуникации детей раннего возраста с ОВЗ. 147 стр.</t>
  </si>
  <si>
    <t>https://www.uchmag.ru/upload/catalog/posob-native/3/1/3148_/cover_image_big.jpg</t>
  </si>
  <si>
    <t>Руководителю ДОО</t>
  </si>
  <si>
    <t>978-5-7057-5862-3</t>
  </si>
  <si>
    <t>Конструктор годового плана работы детского сада: методические проекты, методическое пространство дошкольного мира. 76 стр.</t>
  </si>
  <si>
    <t xml:space="preserve">           НАЧАЛЬНАЯ ШКОЛА</t>
  </si>
  <si>
    <t>Программа "Школа России" (под. ред. А. А. Плешакова)</t>
  </si>
  <si>
    <t>978-5-7057-3731-4</t>
  </si>
  <si>
    <t>5733б</t>
  </si>
  <si>
    <r>
      <rPr>
        <b/>
        <sz val="10"/>
        <rFont val="Arial"/>
        <family val="2"/>
        <charset val="204"/>
      </rPr>
      <t xml:space="preserve">ФГОС </t>
    </r>
    <r>
      <rPr>
        <sz val="10"/>
        <rFont val="Arial"/>
        <family val="2"/>
        <charset val="204"/>
      </rPr>
      <t xml:space="preserve">Комплексная интегрированная программа учебных дисциплин к УМК "Школа России". 3 кл. Тематическое планирование, модели уроков. 61 стр. (Формат А4). </t>
    </r>
  </si>
  <si>
    <t>Королева
Н. В. </t>
  </si>
  <si>
    <t>https://www.uchmag.ru/upload/catalog/posob-native/5/7/5733_b_/cover_image_big.jpg</t>
  </si>
  <si>
    <t>978-5-7057-2851-0</t>
  </si>
  <si>
    <t>Обучение грамоте. Русский язык. Литературное чтение. 1 кл. Рабочие программы. УМК "Школа России". 139 стр. (Формат А4.)</t>
  </si>
  <si>
    <t>Золотухина 
Э. Н. 
и др.</t>
  </si>
  <si>
    <t>https://www.uchmag.ru/upload/catalog/posob-native/5/6/5600_/cover_image_big.jpg</t>
  </si>
  <si>
    <t>978-5-7057-2984-5</t>
  </si>
  <si>
    <t>Русский язык. 1 кл. Рабочая программа по учебнику В. П. Канакиной, В. Г. Горецкого по программе "Школа России". 31 стр. (Формат А4).</t>
  </si>
  <si>
    <t>Золотухина
Э. Н. </t>
  </si>
  <si>
    <t>https://www.uchmag.ru/upload/catalog/posob-native/5/6/5626_/cover_image_big.jpg</t>
  </si>
  <si>
    <t>ФГОС. Поурочное планирование с мультимедийным сопровождением</t>
  </si>
  <si>
    <t>978-5-7057-5061-0</t>
  </si>
  <si>
    <t>5116а</t>
  </si>
  <si>
    <r>
      <rPr>
        <b/>
        <sz val="10"/>
        <rFont val="Arial"/>
        <family val="2"/>
        <charset val="204"/>
      </rPr>
      <t>ФГОС Комплект книга+ диск</t>
    </r>
    <r>
      <rPr>
        <sz val="10"/>
        <rFont val="Arial"/>
        <family val="2"/>
        <charset val="204"/>
      </rPr>
      <t xml:space="preserve"> Русский язык. 1 класс. Технологические карты уроков по учебнику В. П. Канакиной, В. Г. Горецкого. Презентации к урокам в мультимедийном приложении. 199 стр. (Формат А4) (М.: Просвещение, 2019)</t>
    </r>
  </si>
  <si>
    <t>Черноиванова Н. Н., Морозова Л. А.</t>
  </si>
  <si>
    <t>https://www.uchmag.ru/upload/catalog/posob-native/5/1/5116_a_/cover_image_big.jpg</t>
  </si>
  <si>
    <t>978-5-7057-3004-9</t>
  </si>
  <si>
    <t>ФГОС Русский язык обучение грамоте (обучение письму).  1 класс. Технологические карты уроков по прописям В. Г. Горецкого, Н. А. Федосовой. УМК "Школа России". 363стр. (Формат А4). (М.: Просвещение, 2020).</t>
  </si>
  <si>
    <t>Ковригина
Т. В. , Виноградова
Е. А. , Черноиванова
Н. Н.</t>
  </si>
  <si>
    <t>https://www.uchmag.ru/upload/catalog/posob-native/5/1/5120_/cover_image_big.jpg</t>
  </si>
  <si>
    <t>978-5-7057-3000-1</t>
  </si>
  <si>
    <r>
      <rPr>
        <b/>
        <sz val="10"/>
        <rFont val="Arial"/>
        <family val="2"/>
        <charset val="204"/>
      </rPr>
      <t>ФГОС</t>
    </r>
    <r>
      <rPr>
        <sz val="10"/>
        <rFont val="Arial"/>
        <family val="2"/>
        <charset val="204"/>
      </rPr>
      <t xml:space="preserve"> Русский язык. Обучение грамоте (обучение чтению). 1 класс. Система уроков  по учебнику В. Г. Горецкого, В. А. Кирюшкина, Л. А. Виноградской, М. В. Бойкиной (УМК "Школа России"). 338 стр. (Формат А4). (М.: Просвещение, 2018).</t>
    </r>
  </si>
  <si>
    <t>Кислякова
Е. В. </t>
  </si>
  <si>
    <t>https://www.uchmag.ru/upload/catalog/posob-native/5/1/5121_/cover_image_big.jpg</t>
  </si>
  <si>
    <t>5120а-кт</t>
  </si>
  <si>
    <r>
      <rPr>
        <b/>
        <sz val="10"/>
        <rFont val="Arial"/>
        <family val="2"/>
        <charset val="204"/>
      </rPr>
      <t xml:space="preserve">ФГОС Комплект книга+ диск </t>
    </r>
    <r>
      <rPr>
        <sz val="10"/>
        <rFont val="Arial"/>
        <family val="2"/>
        <charset val="204"/>
      </rPr>
      <t>Русский язык. Обучение грамоте (обучение письму). 1 класс. Технологические карты уроков по прописям В. Г. Горецкого, Н. А. Федосовой. УМК "Школа России". 363 стр. (Формат А4)</t>
    </r>
  </si>
  <si>
    <t>Ковригина Т. В., Виноградова Е. А., Черноиванова Н. Н.</t>
  </si>
  <si>
    <t>https://www.uchmag.ru/upload/catalog/posob-native/5/1/5120_a-_k_t_/cover_image_big.jpg</t>
  </si>
  <si>
    <t>5121а-кт</t>
  </si>
  <si>
    <r>
      <rPr>
        <b/>
        <sz val="10"/>
        <rFont val="Arial"/>
        <family val="2"/>
        <charset val="204"/>
      </rPr>
      <t xml:space="preserve">ФГОС Комплект книга+ диск </t>
    </r>
    <r>
      <rPr>
        <sz val="10"/>
        <rFont val="Arial"/>
        <family val="2"/>
        <charset val="204"/>
      </rPr>
      <t>Русский язык. Обучение грамоте (обучение чтению). 1 класс. Технологические карты уроков по учебнику В. Г. Горецкого, В. А. Кирюшкина, Л. А. Виноградской, М. В. Бойкиной. УМК "Школа России". 339 стр. (Формат А4)</t>
    </r>
  </si>
  <si>
    <t>Кислякова Е. В.</t>
  </si>
  <si>
    <t>https://www.uchmag.ru/upload/catalog/posob-native/5/1/5121_a-_k_t_/cover_image_big.jpg</t>
  </si>
  <si>
    <t>978-5-7057-3238-8</t>
  </si>
  <si>
    <r>
      <rPr>
        <b/>
        <sz val="10"/>
        <rFont val="Arial"/>
        <family val="2"/>
        <charset val="204"/>
      </rPr>
      <t xml:space="preserve">ФГОС </t>
    </r>
    <r>
      <rPr>
        <sz val="10"/>
        <rFont val="Arial"/>
        <family val="2"/>
        <charset val="204"/>
      </rPr>
      <t xml:space="preserve">Русский язык. 2 кл. рабочая программа по учебнику В. П. Канакиной, В. Г. Горецкого. 
(УМК "Школа России"). 91 стр. (Формат А4). 
(М.: Просвещение, 2013). </t>
    </r>
  </si>
  <si>
    <t>https://www.uchmag.ru/upload/catalog/posob-native/5/6/5660_/cover_image_big.jpg</t>
  </si>
  <si>
    <t>5196а-кт</t>
  </si>
  <si>
    <r>
      <rPr>
        <b/>
        <sz val="10"/>
        <rFont val="Arial"/>
        <family val="2"/>
        <charset val="204"/>
      </rPr>
      <t>ФГОС Комплект книга+ диск</t>
    </r>
    <r>
      <rPr>
        <sz val="10"/>
        <rFont val="Arial"/>
        <family val="2"/>
        <charset val="204"/>
      </rPr>
      <t xml:space="preserve"> Русский язык. 2 класс. Технологические карты уроков по учебнику В. П. Канакиной, В. Г. Горецкого. Презентации к урокам. 392 стр. (Формат А4)</t>
    </r>
  </si>
  <si>
    <t>https://www.uchmag.ru/upload/catalog/posob-native/5/1/5196_a-_k_t_/cover_image_big.jpg</t>
  </si>
  <si>
    <t>978-5-7057-5118-1</t>
  </si>
  <si>
    <r>
      <rPr>
        <b/>
        <sz val="10"/>
        <rFont val="Arial"/>
        <family val="2"/>
        <charset val="204"/>
      </rPr>
      <t xml:space="preserve">ФГОС </t>
    </r>
    <r>
      <rPr>
        <sz val="10"/>
        <rFont val="Arial"/>
        <family val="2"/>
        <charset val="204"/>
      </rPr>
      <t>Русский язык. 2 кл. Технологические карты уроков по учебнику В. П. Канакиной, В. Г. Горецкого. (УМК "Школа России").  392 стр. (М.: Просвещение)</t>
    </r>
  </si>
  <si>
    <t>https://www.uchmag.ru/upload/catalog/posob-native/5/1/5196_/cover_image_big.jpg</t>
  </si>
  <si>
    <t>978-5-7057-3715-4</t>
  </si>
  <si>
    <r>
      <rPr>
        <b/>
        <sz val="10"/>
        <rFont val="Arial"/>
        <family val="2"/>
        <charset val="204"/>
      </rPr>
      <t xml:space="preserve">ФГОС </t>
    </r>
    <r>
      <rPr>
        <sz val="10"/>
        <rFont val="Arial"/>
        <family val="2"/>
        <charset val="204"/>
      </rPr>
      <t xml:space="preserve">Русский язык. 2 кл. рабочая программа по учебнику Л. М. Зелениной, Т. Е. Хохловой.(УМК "Школа России"). 65 стр. (Формат А4). (М.: Просвещение, 2013) </t>
    </r>
  </si>
  <si>
    <t>Камалова Н. Р. </t>
  </si>
  <si>
    <t>https://www.uchmag.ru/upload/catalog/posob-native/5/7/5731_/cover_image_big.jpg</t>
  </si>
  <si>
    <t>978-5-7057-5453-3</t>
  </si>
  <si>
    <t>5661/1</t>
  </si>
  <si>
    <r>
      <t xml:space="preserve">ФГОС </t>
    </r>
    <r>
      <rPr>
        <sz val="10"/>
        <rFont val="Arial"/>
        <family val="2"/>
        <charset val="204"/>
      </rPr>
      <t>Русский язык. 3 кл. Рабочая программа и технологические карты уроков  по учебнику В. П. Канакиной, В. Г. Горецкого. I полугодие. (УМК "Школа России"). 439 стр. (Формат А4). (М.: Просвещение, 2021)</t>
    </r>
  </si>
  <si>
    <t>Виноградова
Е. А. , 
Васина
В. А. ,  
Максимочкина
В. Н., 
Максимцева 
Т. А., 
и др.</t>
  </si>
  <si>
    <t>https://www.uchmag.ru/upload/catalog/posob-native/5/6/5661_1_/cover_image_big.jpg</t>
  </si>
  <si>
    <t>978-5-7057-3632-4</t>
  </si>
  <si>
    <t>5661/2</t>
  </si>
  <si>
    <r>
      <t xml:space="preserve">ФГОС </t>
    </r>
    <r>
      <rPr>
        <sz val="10"/>
        <rFont val="Arial"/>
        <family val="2"/>
        <charset val="204"/>
      </rPr>
      <t>Русский язык. 3 кл. Рабочая программа и технологические карты уроков по учебнику В. П. Канакиной, В. Г. Горецкого. II полугодие. 
(УМК "Школа России"). 300 стр. (Формат А4). 
(М.: Просвещение, 2018)</t>
    </r>
  </si>
  <si>
    <t>Виноградова
Е. А. , 
Васина
В. А. , 
и др.</t>
  </si>
  <si>
    <t>https://www.uchmag.ru/upload/catalog/posob-native/5/6/5661_2_/cover_image_big.jpg</t>
  </si>
  <si>
    <t>ФГОС. Планирование учебной деятельности с мультимедийным сопровождением</t>
  </si>
  <si>
    <t xml:space="preserve"> 5753/1-кт</t>
  </si>
  <si>
    <r>
      <t>ФГОС Комплект книга+ диск</t>
    </r>
    <r>
      <rPr>
        <sz val="10"/>
        <rFont val="Arial"/>
        <family val="2"/>
        <charset val="204"/>
      </rPr>
      <t xml:space="preserve"> Русский язык. 3 класс. Технологические карты уроков и рабочая программа по учебнику В. П. Канакиной, В. Г. Горецкого. УМК "Школа России". I полугодие. 437 стр. (Формат А4)</t>
    </r>
  </si>
  <si>
    <t>Виноградова Е. А., Васина В. А., Максимочкина В. Н., Максимцева Т. А.</t>
  </si>
  <si>
    <t>https://www.uchmag.ru/upload/catalog/posob-native/5/7/5753_1-_k_t_/cover_image_big.jpg</t>
  </si>
  <si>
    <t>5753/2-кт</t>
  </si>
  <si>
    <r>
      <rPr>
        <b/>
        <sz val="10"/>
        <rFont val="Arial"/>
        <family val="2"/>
        <charset val="204"/>
      </rPr>
      <t>ФГОС Комплект книга+диск</t>
    </r>
    <r>
      <rPr>
        <sz val="10"/>
        <rFont val="Arial"/>
        <family val="2"/>
        <charset val="204"/>
      </rPr>
      <t xml:space="preserve"> Русский язык. 3 класс. Технологические карты уроков и рабочая программа по учебнику В. П. Канакиной, В. Г. Горецкого. УМК "Школа России"  II полугодие. Презентации к урокам в мультимедийном приложении. 300 стр. (Формат А4)</t>
    </r>
  </si>
  <si>
    <t>Виноградова Е. А., Васина В. А.</t>
  </si>
  <si>
    <t>https://www.uchmag.ru/upload/catalog/posob-native/5/7/5753_2-_k_t_/cover_image_big.jpg</t>
  </si>
  <si>
    <t>978-5-7057-3755-0</t>
  </si>
  <si>
    <t>5731а</t>
  </si>
  <si>
    <r>
      <t xml:space="preserve">ФГОС </t>
    </r>
    <r>
      <rPr>
        <sz val="10"/>
        <rFont val="Arial"/>
        <family val="2"/>
        <charset val="204"/>
      </rPr>
      <t>Русский язык. 3 кл. Рабочая программа по учебнику Л. М. Зелениной, Т. Е. Хохловой. (УМК "Школа России"). 66 стр. (Формат А4). 
(М.: Просвещение, 2013)</t>
    </r>
  </si>
  <si>
    <t>Камалова
Н. Р. </t>
  </si>
  <si>
    <t>https://www.uchmag.ru/upload/catalog/posob-native/5/7/5731_a_/cover_image_big.jpg</t>
  </si>
  <si>
    <t>978-5-7057-3756-7</t>
  </si>
  <si>
    <r>
      <rPr>
        <b/>
        <sz val="10"/>
        <rFont val="Arial"/>
        <family val="2"/>
        <charset val="204"/>
      </rPr>
      <t xml:space="preserve">ФГОС </t>
    </r>
    <r>
      <rPr>
        <sz val="10"/>
        <rFont val="Arial"/>
        <family val="2"/>
        <charset val="204"/>
      </rPr>
      <t>Русский язык. 4 кл. Рабочая программа по учебнику. В. П. Канакиной, В. Г. Горецкого. (УМК "Школа России"). 179 стр. (Формат А4). (М.: Просвещение, 2013)</t>
    </r>
  </si>
  <si>
    <t>Лободина
Н. В. </t>
  </si>
  <si>
    <t>https://www.uchmag.ru/upload/catalog/posob-native/5/6/5662_/cover_image_big.jpg</t>
  </si>
  <si>
    <t>978-5-7057-3761-1</t>
  </si>
  <si>
    <t>5198/1</t>
  </si>
  <si>
    <r>
      <rPr>
        <b/>
        <sz val="10"/>
        <rFont val="Arial"/>
        <family val="2"/>
        <charset val="204"/>
      </rPr>
      <t xml:space="preserve">ФГОС </t>
    </r>
    <r>
      <rPr>
        <sz val="10"/>
        <rFont val="Arial"/>
        <family val="2"/>
        <charset val="204"/>
      </rPr>
      <t>Русский язык. 4 кл. Технологические карты уроков по учебнику В. П. Канакиной, В. Г. Горецкого. 1 полугодие. (УМК "Школа России") . 428 стр. (Формат А4). (М.: Просвещение, 2018)</t>
    </r>
  </si>
  <si>
    <t>https://www.uchmag.ru/upload/catalog/posob-native/5/1/5198_1_/cover_image_big.jpg</t>
  </si>
  <si>
    <t>978-5-7057-3792-5</t>
  </si>
  <si>
    <t>5198/2</t>
  </si>
  <si>
    <r>
      <rPr>
        <b/>
        <sz val="10"/>
        <rFont val="Arial"/>
        <family val="2"/>
        <charset val="204"/>
      </rPr>
      <t xml:space="preserve">ФГОС </t>
    </r>
    <r>
      <rPr>
        <sz val="10"/>
        <rFont val="Arial"/>
        <family val="2"/>
        <charset val="204"/>
      </rPr>
      <t>Русский язык. 4 кл. Технологические карты уроков по учебнику В. П. Канакиной, В. Г. Горецкого. II полугодие. (УМК "Школа России"). 446 стр. (Формат А4). (М.: Просвещение, 2018)</t>
    </r>
  </si>
  <si>
    <t>https://www.uchmag.ru/upload/catalog/posob-native/5/1/5198_2_/cover_image_big.jpg</t>
  </si>
  <si>
    <t>5852/1-кт</t>
  </si>
  <si>
    <r>
      <rPr>
        <b/>
        <sz val="10"/>
        <rFont val="Arial"/>
        <family val="2"/>
        <charset val="204"/>
      </rPr>
      <t xml:space="preserve">ФГОС Комплект книга+ диск </t>
    </r>
    <r>
      <rPr>
        <sz val="10"/>
        <rFont val="Arial"/>
        <family val="2"/>
        <charset val="204"/>
      </rPr>
      <t>Русский язык. 4 класс. Технологические карты уроков по учебнику В. П. Канакиной, В. Г. Горецкого. Презентации к урокам. УМК "Школа России". I полугодие. 432 стр. (Формат А4)</t>
    </r>
  </si>
  <si>
    <t>Лободина Н. В.</t>
  </si>
  <si>
    <t>https://www.uchmag.ru/upload/catalog/posob-native/5/8/5852_1-_k_t_/cover_image_big.jpg</t>
  </si>
  <si>
    <t>5852/2-кт</t>
  </si>
  <si>
    <r>
      <rPr>
        <b/>
        <sz val="10"/>
        <rFont val="Arial"/>
        <family val="2"/>
        <charset val="204"/>
      </rPr>
      <t xml:space="preserve">ФГОС Комплект книга+ диск </t>
    </r>
    <r>
      <rPr>
        <sz val="10"/>
        <rFont val="Arial"/>
        <family val="2"/>
        <charset val="204"/>
      </rPr>
      <t>Русский язык. 4 класс. Технологические карты уроков по учебнику В. П. Канакиной, В. Г. Горецкого. Презентации к урокам. УМК "Школа России". II полугодие. 448 стр. (Формат А4)</t>
    </r>
  </si>
  <si>
    <t>https://www.uchmag.ru/upload/catalog/posob-native/5/8/5852_2-_k_t_/cover_image_big.jpg</t>
  </si>
  <si>
    <t>978-5-7057-5830-2</t>
  </si>
  <si>
    <t>5119е</t>
  </si>
  <si>
    <t>Литературное чтение. 1 класс: система уроков по учебнику Л. Ф. Климановой, В. Г. Горецкого, М. В. Го-ловановой, Л. А. Виноградской, М. В. Бойкиной. УМК "Школа России". 173 стр. (Формат А4)</t>
  </si>
  <si>
    <t>https://www.uchmag.ru/upload/catalog/posob-native/5/1/5119_e_/cover_image_big.jpg</t>
  </si>
  <si>
    <t>5119г-кт</t>
  </si>
  <si>
    <r>
      <rPr>
        <b/>
        <sz val="10"/>
        <rFont val="Arial"/>
        <family val="2"/>
        <charset val="204"/>
      </rPr>
      <t xml:space="preserve">ФГОС Комплект книга+ диск </t>
    </r>
    <r>
      <rPr>
        <sz val="10"/>
        <rFont val="Arial"/>
        <family val="2"/>
        <charset val="204"/>
      </rPr>
      <t>Литературное чтение. 1 класс. Технологические карты уроков по учебнику Л. Ф. Климановой, В. Г. Горецкого, М. В. Головановой, Л. А. Виноградской, М. В. Бойкиной. УМК "Школа России". Презентации к урокам в мультимедийном приложении. 168 стр. (Формат А4)</t>
    </r>
  </si>
  <si>
    <t>https://www.uchmag.ru/upload/catalog/posob-native/5/1/5119_g-_k_t_/cover_image_big.jpg</t>
  </si>
  <si>
    <t>5859/2-кт</t>
  </si>
  <si>
    <r>
      <rPr>
        <b/>
        <sz val="10"/>
        <rFont val="Arial"/>
        <family val="2"/>
        <charset val="204"/>
      </rPr>
      <t>ФГОС Комплект книга+ диск</t>
    </r>
    <r>
      <rPr>
        <sz val="10"/>
        <rFont val="Arial"/>
        <family val="2"/>
        <charset val="204"/>
      </rPr>
      <t xml:space="preserve"> Литературное чтение. 2 класс. Технологические карты уроков по учебнику Л. Ф. Климановой, В. Г. Горецкого, М. В. Головановой, Л. А. Виноградской, М. В. Бойкиной. УМК "Школа России" II полугодие. 205 стр. (Формат А4)</t>
    </r>
  </si>
  <si>
    <t>https://www.uchmag.ru/upload/catalog/posob-native/5/8/5859_2-_k_t_/cover_image_big.jpg</t>
  </si>
  <si>
    <t>978-5-7057-3633-1</t>
  </si>
  <si>
    <t>5679а</t>
  </si>
  <si>
    <r>
      <t xml:space="preserve">ФГОС </t>
    </r>
    <r>
      <rPr>
        <sz val="10"/>
        <rFont val="Arial"/>
        <family val="2"/>
        <charset val="204"/>
      </rPr>
      <t>Литературное чтение. 3 кл. Рабочая программа по учебнику Л. Ф. Климановой  [и др.]. (УМК "Школа России"). 68 стр. (Формат А4). (М.: Просвещение, 2014)</t>
    </r>
  </si>
  <si>
    <t>Николаева
С. В. ,  
Смирнова
И. Г.</t>
  </si>
  <si>
    <t>https://www.uchmag.ru/upload/catalog/posob-native/5/6/5679_a_/cover_image_big.jpg</t>
  </si>
  <si>
    <t>978-5-7057-3274-6</t>
  </si>
  <si>
    <t>Литературное чтение. 2 кл. Рабочая программа по учебнику Л. Ф. Климановой, 
В. Г. Горецкого, М. В. Головановой. 
("Школа России"). 75 стр. (Формат А4).
(М.: Просвещение, 2012).</t>
  </si>
  <si>
    <t>Чеботарёва
Т. Н.</t>
  </si>
  <si>
    <t>https://www.uchmag.ru/upload/catalog/posob-native/5/6/5679_/cover_image_big.jpg</t>
  </si>
  <si>
    <t>978-5-7057-3703-1</t>
  </si>
  <si>
    <t>5119б/1</t>
  </si>
  <si>
    <r>
      <rPr>
        <b/>
        <sz val="10"/>
        <rFont val="Arial"/>
        <family val="2"/>
        <charset val="204"/>
      </rPr>
      <t xml:space="preserve">ФГОС </t>
    </r>
    <r>
      <rPr>
        <sz val="10"/>
        <rFont val="Arial"/>
        <family val="2"/>
        <charset val="204"/>
      </rPr>
      <t xml:space="preserve">Литературное чтение. 3 кл. Технологические карты уроков по учебнику  Л. Ф. Климановой, В. Г. Горецкого, М. В. Головановой, Л. А. Виноградской, М. В. Бойкиной. I полугодие. 
(УМК "Школа России, (М.: Просвещение)). 260 стр. (Формат А4).  </t>
    </r>
  </si>
  <si>
    <t>Бондаренко А. А., Усачева В. И., Трегубова В. А., Сергеева С. С., Цветкова С. А.,  Лободина Н. В.</t>
  </si>
  <si>
    <t>https://www.uchmag.ru/upload/catalog/posob-native/5/1/5119_b_1_/cover_image_big.jpg</t>
  </si>
  <si>
    <t>5853/2-кт</t>
  </si>
  <si>
    <r>
      <t>ФГОС Комплект книга+ диск</t>
    </r>
    <r>
      <rPr>
        <sz val="10"/>
        <rFont val="Arial"/>
        <family val="2"/>
        <charset val="204"/>
      </rPr>
      <t xml:space="preserve"> Литературное чтение. 3 класс. Технологические карты уроков по учебнику Л. Ф. Климановой, В. Г. Горецкого и др. УМК "Школа России". II полугодие. 363 стр. (Формат А4)</t>
    </r>
  </si>
  <si>
    <t>Бондаренко А. А.</t>
  </si>
  <si>
    <t>https://www.uchmag.ru/upload/catalog/posob-native/5/8/5853_2-_k_t_/cover_image_big.jpg</t>
  </si>
  <si>
    <t>978-5-7057-4084-0</t>
  </si>
  <si>
    <t>5119в</t>
  </si>
  <si>
    <r>
      <rPr>
        <b/>
        <sz val="10"/>
        <rFont val="Arial Cyr"/>
        <charset val="204"/>
      </rPr>
      <t xml:space="preserve">ФГОС </t>
    </r>
    <r>
      <rPr>
        <sz val="10"/>
        <rFont val="Arial Cyr"/>
        <charset val="204"/>
      </rPr>
      <t>Литературное чтение. 4 класс. Технологические карты уроков по учебнику  Л. Ф. Климановой, В. Г. Горецкого, М. В. Головановой, Л. А. Виноградской, М. В. Бойкиной. УМК «Школа России». 399 стр. (Формат А4). (М.: Просвещение, 2019).</t>
    </r>
  </si>
  <si>
    <t>Лободина Н. В. </t>
  </si>
  <si>
    <t>https://www.uchmag.ru/upload/catalog/posob-native/5/1/5119_v_/cover_image_big.jpg</t>
  </si>
  <si>
    <t>5119д-кт</t>
  </si>
  <si>
    <r>
      <rPr>
        <b/>
        <sz val="10"/>
        <rFont val="Arial"/>
        <family val="2"/>
        <charset val="204"/>
      </rPr>
      <t>ФГОС Комплект книга+ диск</t>
    </r>
    <r>
      <rPr>
        <sz val="10"/>
        <rFont val="Arial"/>
        <family val="2"/>
        <charset val="204"/>
      </rPr>
      <t xml:space="preserve"> Литературное чтение. 4 класс. Технологические карты уроков по учебнику Л. Ф. Климановой, В. Г. Горецкого, М. В. Головановой, Л. А. Виноградской, М. В. Бойкиной. УМК "Школа России" 399 стр. (Формат А4)</t>
    </r>
  </si>
  <si>
    <t>https://www.uchmag.ru/upload/catalog/posob-native/5/1/5119_d-_k_t_/cover_image_big.jpg</t>
  </si>
  <si>
    <t>978-5-7057-4099-4</t>
  </si>
  <si>
    <t>5679б</t>
  </si>
  <si>
    <r>
      <rPr>
        <b/>
        <sz val="10"/>
        <rFont val="Arial Cyr"/>
        <charset val="204"/>
      </rPr>
      <t xml:space="preserve">ФГОС </t>
    </r>
    <r>
      <rPr>
        <sz val="10"/>
        <rFont val="Arial Cyr"/>
        <charset val="204"/>
      </rPr>
      <t>Литературное чтение. 4 класс. Рабочая программа по учебнику Л. Ф. Климановой,  В. Г. Горецкого, М. В. Головановой, Л. А. Виноградской, М. В. Бойкиной. (УМК "Школа России"). 83 стр. (Формат А4).</t>
    </r>
  </si>
  <si>
    <t>https://www.uchmag.ru/upload/catalog/posob-native/5/6/5679_b_/cover_image_big.jpg</t>
  </si>
  <si>
    <t>978-5-7057-2848-0</t>
  </si>
  <si>
    <t>Математика. Окружающий мир. 1 кл. Рабочие программы по системе учебников "Школа России". 95 стр.(Формат А4).</t>
  </si>
  <si>
    <t xml:space="preserve">Золотухина
Э. Н.,  Попова
В. А., Костюнина
Л. Ф. </t>
  </si>
  <si>
    <t>https://www.uchmag.ru/upload/catalog/posob-native/5/6/5601_/cover_image_big.jpg</t>
  </si>
  <si>
    <t>978-5-7057-3028-5</t>
  </si>
  <si>
    <r>
      <t>ФГОС</t>
    </r>
    <r>
      <rPr>
        <sz val="10"/>
        <rFont val="Arial"/>
        <family val="2"/>
        <charset val="204"/>
      </rPr>
      <t>Математика. 1 кл. Система уроков по учебнику М. И. Моро, С. И. Волковой, С. В. Степановой. УМК "Школа России". 259 стр. (Формат А4). (М: Просвещение, 2020)</t>
    </r>
  </si>
  <si>
    <t>Савинова
С. В. </t>
  </si>
  <si>
    <t>https://www.uchmag.ru/upload/catalog/posob-native/5/1/5126_/cover_image_big.jpg</t>
  </si>
  <si>
    <t>5126а-кт</t>
  </si>
  <si>
    <r>
      <rPr>
        <b/>
        <sz val="10"/>
        <rFont val="Arial"/>
        <family val="2"/>
        <charset val="204"/>
      </rPr>
      <t xml:space="preserve">ФГОС Комплект книга+ диск </t>
    </r>
    <r>
      <rPr>
        <sz val="10"/>
        <rFont val="Arial"/>
        <family val="2"/>
        <charset val="204"/>
      </rPr>
      <t>Математика. 1 класс. Система  уроков по учебнику М. И. Моро, С. И. Волковой, С. В. Степановой. УМК "Школа России". 259 стр. (Формат А4)</t>
    </r>
  </si>
  <si>
    <t>Савинова С. В.</t>
  </si>
  <si>
    <t>https://www.uchmag.ru/upload/catalog/posob-native/5/1/5126_a-_k_t_/cover_image_big.jpg</t>
  </si>
  <si>
    <t>978-5-7057-3229-6</t>
  </si>
  <si>
    <t>978-5-7057-4946-1</t>
  </si>
  <si>
    <r>
      <t xml:space="preserve">ФГОС </t>
    </r>
    <r>
      <rPr>
        <sz val="10"/>
        <rFont val="Arial"/>
        <family val="2"/>
        <charset val="204"/>
      </rPr>
      <t xml:space="preserve">Математика. 2 кл. Система уроков по учебнику М. И. Моро, М. А. Бантовой, Г. В. Бельтюковой, С. И. Волковой, С. В. Степановой.  
(Формат А4). (М.: Просвещение, 2019) "Школа России". 351 стр. </t>
    </r>
  </si>
  <si>
    <t>Савинова 
С. В. </t>
  </si>
  <si>
    <t>https://www.uchmag.ru/upload/catalog/posob-native/5/1/5193_/cover_image_big.jpg</t>
  </si>
  <si>
    <t>5193а-кт</t>
  </si>
  <si>
    <r>
      <rPr>
        <b/>
        <sz val="10"/>
        <rFont val="Arial"/>
        <family val="2"/>
        <charset val="204"/>
      </rPr>
      <t xml:space="preserve">ФГОС Комплект книга+диск </t>
    </r>
    <r>
      <rPr>
        <sz val="10"/>
        <rFont val="Arial"/>
        <family val="2"/>
        <charset val="204"/>
      </rPr>
      <t>Математика. 2 класс: система уроков по учебнику М. И. Моро, М. А. Бантовой, Г. В. Бельтюковой, С. И. Волковой, С. В. Степановой. Презентации к урокам в мультимедийном приложении. УМК "Школа России". 351 стр.</t>
    </r>
  </si>
  <si>
    <t>https://www.uchmag.ru/upload/catalog/posob-uchitel/5/1/5193_/cover_image_big.jpg</t>
  </si>
  <si>
    <t>978-5-7057-3281-4</t>
  </si>
  <si>
    <t>Математика. 2 кл. Рабочая программа по учебнику М. И. Моро, М. А. Бантовой, Г. В. Бельтюковой, С. И. Волковой, С. В. Степановой. (УМК "Школа России").75 стр. (Формат А4). (М.: Просвещение, 2012).</t>
  </si>
  <si>
    <t>Попова
В. А. ,
Золотухина 
Э. Н. ,  
Коровина
А. В.,  
Камышова
И. Н.</t>
  </si>
  <si>
    <t>https://www.uchmag.ru/upload/catalog/posob-native/5/6/5680_/cover_image_big.jpg</t>
  </si>
  <si>
    <t>978-5-7057-3614-0</t>
  </si>
  <si>
    <r>
      <t xml:space="preserve">ФГОС </t>
    </r>
    <r>
      <rPr>
        <sz val="10"/>
        <rFont val="Arial"/>
        <family val="2"/>
        <charset val="204"/>
      </rPr>
      <t>Математика. 3 класс. Рабочая программа по учебнику М. И. Моро, М. А. Бантовой, Г. В. Бельтюковой, С. И. Волковой, С. В. Степановой. (УМК "Школа России"). 72 стр. (Формат А4). (М.: Просвещение, 2014)</t>
    </r>
  </si>
  <si>
    <t>Николаева
С. В. , 
Смирнова
И. Г. </t>
  </si>
  <si>
    <t>https://www.uchmag.ru/upload/catalog/posob-native/5/6/5681_/cover_image_big.jpg</t>
  </si>
  <si>
    <t>978-5-7057-3679-9</t>
  </si>
  <si>
    <t>5194/1</t>
  </si>
  <si>
    <r>
      <t>ФГОС</t>
    </r>
    <r>
      <rPr>
        <sz val="10"/>
        <rFont val="Arial"/>
        <family val="2"/>
        <charset val="204"/>
      </rPr>
      <t xml:space="preserve"> Математика. 3 класс. технологические карты уроков по учебнику М. И. Моро и др. I полугодие.(УМК "Школа России"). 253 стр. (Формат А4). (М.: Просвещение 2019)</t>
    </r>
  </si>
  <si>
    <t>Арнгольд И. В. </t>
  </si>
  <si>
    <t>https://www.uchmag.ru/upload/catalog/posob-native/5/1/5194_1_/cover_image_big.jpg</t>
  </si>
  <si>
    <t>978-5-7057-3716-1</t>
  </si>
  <si>
    <t>5194/2</t>
  </si>
  <si>
    <r>
      <t xml:space="preserve">ФГОС </t>
    </r>
    <r>
      <rPr>
        <sz val="10"/>
        <rFont val="Arial"/>
        <family val="2"/>
        <charset val="204"/>
      </rPr>
      <t>Математика. 3 класс. Технологические карты уроков по учебнику М. И. Моро, М. А. Бантовой, Г. В. Бельтюковой, С. И. Волковой, С. В. Степановой. II полугодие.(УМК "Школа России"). 249 стр. (Формат А4). (М.: Просвещение, 2020).</t>
    </r>
  </si>
  <si>
    <t>https://www.uchmag.ru/upload/catalog/posob-native/5/1/5194_2_/cover_image_big.jpg</t>
  </si>
  <si>
    <t>5860/2-кт</t>
  </si>
  <si>
    <r>
      <rPr>
        <b/>
        <sz val="10"/>
        <rFont val="Arial"/>
        <family val="2"/>
        <charset val="204"/>
      </rPr>
      <t xml:space="preserve">ФГОС Комплект книга+ диск  </t>
    </r>
    <r>
      <rPr>
        <sz val="10"/>
        <rFont val="Arial"/>
        <family val="2"/>
        <charset val="204"/>
      </rPr>
      <t>Математика. 3 класс. Технологические карты уроков по учебнику М. И. Моро, М. А. Бантовой, Г. В. Бельтюковой, С. И. Волковой, С. В. Степановой. УМК "Школа России". II полугодие. Презентации к урокам в мультимедийном приложении250 стр. (Формат А4)</t>
    </r>
  </si>
  <si>
    <t>https://www.uchmag.ru/upload/catalog/posob-native/5/8/5860_2-_k_t_/cover_image_big.jpg</t>
  </si>
  <si>
    <t>978-5-7057-3741-3</t>
  </si>
  <si>
    <t>5682а</t>
  </si>
  <si>
    <r>
      <rPr>
        <b/>
        <sz val="10"/>
        <rFont val="Arial"/>
        <family val="2"/>
        <charset val="204"/>
      </rPr>
      <t>ФГОС</t>
    </r>
    <r>
      <rPr>
        <sz val="10"/>
        <rFont val="Arial"/>
        <family val="2"/>
        <charset val="204"/>
      </rPr>
      <t xml:space="preserve"> Математика. 4 класс. Рабочая программа по учебнику М. И. Моро, М. А. Бантовой, Г. В. Бельтюковой. (УМК "Школа России").  58 стр. (Формат А4). (М.: Просвещение, 2014)</t>
    </r>
  </si>
  <si>
    <t>Арнгольд
И. В. </t>
  </si>
  <si>
    <t>https://www.uchmag.ru/upload/catalog/posob-native/5/6/5682_a_/cover_image_big.jpg</t>
  </si>
  <si>
    <t>978-5-7057-3726-0</t>
  </si>
  <si>
    <t>5682/1</t>
  </si>
  <si>
    <t>https://www.uchmag.ru/upload/catalog/posob-native/5/6/5682_1_/cover_image_big.jpg</t>
  </si>
  <si>
    <t>978-5-7057-3743-7</t>
  </si>
  <si>
    <t>5682/2</t>
  </si>
  <si>
    <r>
      <rPr>
        <b/>
        <sz val="10"/>
        <rFont val="Arial"/>
        <family val="2"/>
        <charset val="204"/>
      </rPr>
      <t>ФГОС</t>
    </r>
    <r>
      <rPr>
        <sz val="10"/>
        <rFont val="Arial"/>
        <family val="2"/>
        <charset val="204"/>
      </rPr>
      <t xml:space="preserve"> Математика. 4 класс. Технологические карты уроков по учебнику М. И. Моро, М. А. Бантовой, Г. В. Бельтюковой. II полугодие. (УМК "Школа России"). 287 стр. (Формат А4)  (М.: Просвещение, 2019)</t>
    </r>
  </si>
  <si>
    <t>https://www.uchmag.ru/upload/catalog/posob-native/5/6/5682_2_/cover_image_big.jpg</t>
  </si>
  <si>
    <t>ФГОС Планирование учебной деятельности с мультимедийным  сопровождением</t>
  </si>
  <si>
    <t>5754/1-кт</t>
  </si>
  <si>
    <r>
      <rPr>
        <b/>
        <sz val="10"/>
        <rFont val="Arial"/>
        <family val="2"/>
        <charset val="204"/>
      </rPr>
      <t xml:space="preserve">ФГОС Комплект книга+ диск </t>
    </r>
    <r>
      <rPr>
        <sz val="10"/>
        <rFont val="Arial"/>
        <family val="2"/>
        <charset val="204"/>
      </rPr>
      <t>Математика. 4 класс. Рабочая программа. Технологические карты уроков. I полугодие. УМК "Школа России". Презентации к урокам в мультимедийном приложении. 306 стр. (Формат А4)</t>
    </r>
  </si>
  <si>
    <t>https://www.uchmag.ru/upload/catalog/posob-native/5/7/5754_1-_k_t_/cover_image_big.jpg</t>
  </si>
  <si>
    <t>978-5-7057-4887-7</t>
  </si>
  <si>
    <t xml:space="preserve">ФГОС Окружающий мир. 1 класс. Технологические карты по учебнику А. А. Плешакова по программе "Школа России" (М.: Просвещение, 2020). 191 стр. (Формат А4). </t>
  </si>
  <si>
    <t>Черноиванова
Н. Н</t>
  </si>
  <si>
    <t>https://www.uchmag.ru/upload/catalog/posob-native/5/1/5106_/cover_image_big.jpg</t>
  </si>
  <si>
    <t>5106б-кт</t>
  </si>
  <si>
    <r>
      <rPr>
        <b/>
        <sz val="10"/>
        <rFont val="Arial"/>
        <family val="2"/>
        <charset val="204"/>
      </rPr>
      <t xml:space="preserve">ФГОС Комплект книга+диск </t>
    </r>
    <r>
      <rPr>
        <sz val="10"/>
        <rFont val="Arial"/>
        <family val="2"/>
        <charset val="204"/>
      </rPr>
      <t>Окружающий мир. 1 класс: технологические карты уроков по учебнику А. А. Плешакова. Презентации к урокам в мультимедийном приложении. УМК "Школа России". 191 стр. (Формат А4)</t>
    </r>
  </si>
  <si>
    <t>Черноиванова Н. Н.</t>
  </si>
  <si>
    <t>https://www.uchmag.ru/upload/catalog/posob-native/5/1/5106_b-_k_t_/cover_image_big.jpg</t>
  </si>
  <si>
    <t>5106в-кт</t>
  </si>
  <si>
    <r>
      <rPr>
        <b/>
        <sz val="10"/>
        <rFont val="Arial"/>
        <family val="2"/>
        <charset val="204"/>
      </rPr>
      <t xml:space="preserve">ФГОС Комплект книга+диск </t>
    </r>
    <r>
      <rPr>
        <sz val="10"/>
        <rFont val="Arial"/>
        <family val="2"/>
        <charset val="204"/>
      </rPr>
      <t>Окружающий мир. 2 класс: технологические карты уроков по учебнику А. А. Плешакова. Презентации к урокам в мультимедийном приложении. УМК "Школа России". 223 стр. (Формат А4)</t>
    </r>
  </si>
  <si>
    <t>https://www.uchmag.ru/upload/catalog/posob-native/5/1/5106_v-_k_t_/cover_image_big.jpg</t>
  </si>
  <si>
    <t>978-5-7057-3273-9</t>
  </si>
  <si>
    <t>Окружающий мир. 2 класс. Рабочая программа по учебнику А. А. Плешакова. ("Школа России"). 
47 стр. (Формат А4). (М.: Просвещение, 2012),</t>
  </si>
  <si>
    <t>Чеботарёва
Т. Н. </t>
  </si>
  <si>
    <t>https://www.uchmag.ru/upload/catalog/posob-native/5/6/5676_/cover_image_big.jpg</t>
  </si>
  <si>
    <t>978-5-7057-4064-2</t>
  </si>
  <si>
    <t>5106а</t>
  </si>
  <si>
    <r>
      <rPr>
        <b/>
        <sz val="10"/>
        <rFont val="Arial Cyr"/>
        <charset val="204"/>
      </rPr>
      <t xml:space="preserve">ФГОС </t>
    </r>
    <r>
      <rPr>
        <sz val="10"/>
        <rFont val="Arial Cyr"/>
        <charset val="204"/>
      </rPr>
      <t xml:space="preserve">Окружающий мир. 2 класс. Технологические карты уроков по учебнику А. А. Плешакова. (УМК "Школа России"). 223 стр. (Формат А4). </t>
    </r>
  </si>
  <si>
    <t>Дьячкова Г. Т. </t>
  </si>
  <si>
    <t>https://www.uchmag.ru/upload/catalog/posob-native/5/1/5106_a_/cover_image_big.jpg</t>
  </si>
  <si>
    <t>978-5-7057-3631-7</t>
  </si>
  <si>
    <r>
      <t xml:space="preserve">ФГОС </t>
    </r>
    <r>
      <rPr>
        <sz val="10"/>
        <rFont val="Arial"/>
        <family val="2"/>
        <charset val="204"/>
      </rPr>
      <t>Окружающий мир. 3 кл. Рабочая программа и система уроков по учебнику А. А. Плешакова. (УМК "Школа России"). 379 стр. (Формат А4). (М.: Просвещение, 2020)</t>
    </r>
  </si>
  <si>
    <t>Бондаренко
А. А. </t>
  </si>
  <si>
    <t>https://www.uchmag.ru/upload/catalog/posob-native/5/6/5677_/cover_image_big.jpg</t>
  </si>
  <si>
    <t>5677а-кт</t>
  </si>
  <si>
    <r>
      <rPr>
        <b/>
        <sz val="10"/>
        <rFont val="Arial"/>
        <family val="2"/>
        <charset val="204"/>
      </rPr>
      <t xml:space="preserve">ФГОС Комплект книга+диск </t>
    </r>
    <r>
      <rPr>
        <sz val="10"/>
        <rFont val="Arial"/>
        <family val="2"/>
        <charset val="204"/>
      </rPr>
      <t>Окружающий мир. 3 кл. Рабочая программа и система уроков по учебнику А. А. Плешакова. Презентации к урокам в мультимедийном приложении. УМК "Школа России". 357 стр. (Формат А4)</t>
    </r>
  </si>
  <si>
    <t>https://www.uchmag.ru/upload/catalog/posob-uchitel/5/6/5677_a-_k_t_/cover_image_big.jpg</t>
  </si>
  <si>
    <t>978-5-7057-5458-8</t>
  </si>
  <si>
    <r>
      <t xml:space="preserve">ФГОС </t>
    </r>
    <r>
      <rPr>
        <sz val="10"/>
        <rFont val="Arial"/>
        <family val="2"/>
        <charset val="204"/>
      </rPr>
      <t xml:space="preserve">Окружающий мир. 4 кл. Рабочая программа и технологические карты уроков по учебнику А. А. Плешакова, Е. А. Крючковой. (УМК "Школа России"). 364 стр. (Формат А4).  (М.: Просвещение, 2018) </t>
    </r>
  </si>
  <si>
    <t>https://www.uchmag.ru/upload/catalog/posob-native/5/6/5678_/cover_image_big.jpg</t>
  </si>
  <si>
    <t>5678а-кт</t>
  </si>
  <si>
    <r>
      <rPr>
        <b/>
        <sz val="10"/>
        <rFont val="Arial"/>
        <family val="2"/>
        <charset val="204"/>
      </rPr>
      <t xml:space="preserve">ФГОС Комплект книга+диск </t>
    </r>
    <r>
      <rPr>
        <sz val="10"/>
        <rFont val="Arial"/>
        <family val="2"/>
        <charset val="204"/>
      </rPr>
      <t>Окружающий мир. 4 класс. Рабочая программа и технологические карты  уроков по учебнику А. А. Плешакова, Е. А. Крючковой. Презентации к урокам в мультимедийном приложении. УМК "Школа России" 368 стр. (Формат А4)</t>
    </r>
  </si>
  <si>
    <t>https://www.uchmag.ru/upload/catalog/posob-native/5/6/5678_a-_k_t_/cover_image_big.jpg</t>
  </si>
  <si>
    <t>978-5-7057-3317-0</t>
  </si>
  <si>
    <t>Изобразительное искусство. Физическая культура. 1 кл. Рабочие программы по системе учебников "Школа России". 43 стр. (Формат А4).</t>
  </si>
  <si>
    <t xml:space="preserve">Золотухина
Э. Н. ,Судакова
 Н. В. , Золотарёв
Б. И. </t>
  </si>
  <si>
    <t>https://www.uchmag.ru/upload/catalog/posob-native/5/6/5619_/cover_image_big.jpg</t>
  </si>
  <si>
    <t>978-5-7057-5819-7</t>
  </si>
  <si>
    <t>ФГОС Изобразительное искусство. 1 класс: рабочая программа и система уроков по учебнику Л. А. Неменской. УМК "Школа России". 103 стр. (Формат А4)</t>
  </si>
  <si>
    <t>https://www.uchmag.ru/upload/catalog/posob-native/5/6/5656_/cover_image_big.jpg</t>
  </si>
  <si>
    <t>978-5-7057-3235-7</t>
  </si>
  <si>
    <r>
      <rPr>
        <b/>
        <sz val="10"/>
        <rFont val="Arial"/>
        <family val="2"/>
        <charset val="204"/>
      </rPr>
      <t xml:space="preserve">ФГОС </t>
    </r>
    <r>
      <rPr>
        <sz val="10"/>
        <rFont val="Arial"/>
        <family val="2"/>
      </rPr>
      <t>Изобразительное искусство. 2 кл. Рабочая программа и система уроков по учебнику под редакцией Б. М. Неменского.  (УМК "Школа России")  142 стр. (М.: Просвещение, 2020) (Формат А4)</t>
    </r>
  </si>
  <si>
    <t>Ноговицына
Н. А. </t>
  </si>
  <si>
    <t>https://www.uchmag.ru/upload/catalog/posob-native/5/6/5657_/cover_image_big.jpg</t>
  </si>
  <si>
    <t>978-5-7057-5868-5</t>
  </si>
  <si>
    <t>5659а</t>
  </si>
  <si>
    <t>Изобразительное искусство. 4 класс: рабочая программа и технологические карты уроков по учебнику Л. А. Неменской. 201 стр. (Формат А4)</t>
  </si>
  <si>
    <t>Бабакова Н. В.</t>
  </si>
  <si>
    <t>https://www.uchmag.ru/upload/catalog/posob-native/5/6/5659_a_/cover_image_big.jpg</t>
  </si>
  <si>
    <t>978-5-7057-3382-8</t>
  </si>
  <si>
    <t xml:space="preserve">Изобразительное искусство. 4 кл. Рабочая программа по учебнику Л. А. Неменской. 
УМК "Школа России". 38 стр. .(Формат А4). 
(М.: Просвещение, 2012) </t>
  </si>
  <si>
    <t>Бабакова
Н. В.</t>
  </si>
  <si>
    <t>https://www.uchmag.ru/upload/catalog/posob-native/5/6/5659_/cover_image_big.jpg</t>
  </si>
  <si>
    <t>978-5-7057-4502-9</t>
  </si>
  <si>
    <t>9785705745029</t>
  </si>
  <si>
    <r>
      <rPr>
        <b/>
        <sz val="10"/>
        <rFont val="Arial Cyr"/>
        <charset val="204"/>
      </rPr>
      <t xml:space="preserve">ФГОС </t>
    </r>
    <r>
      <rPr>
        <sz val="10"/>
        <rFont val="Arial Cyr"/>
        <charset val="204"/>
      </rPr>
      <t>Технология. 1 класс. Рабочая программа и технологические карты уроков по учебнику Е. А. Лутцевой, Т. П. Зуевой. УМК "Школа России". 113 стр. (Формат А4)</t>
    </r>
  </si>
  <si>
    <t>Павлова О. В.</t>
  </si>
  <si>
    <t>https://www.uchmag.ru/upload/catalog/posob-native/5/7/5748_/cover_image_big.jpg</t>
  </si>
  <si>
    <t>978-5-7057-5138-9</t>
  </si>
  <si>
    <r>
      <rPr>
        <b/>
        <sz val="10"/>
        <rFont val="Arial"/>
        <family val="2"/>
        <charset val="204"/>
      </rPr>
      <t xml:space="preserve">ФГОС </t>
    </r>
    <r>
      <rPr>
        <sz val="10"/>
        <rFont val="Arial"/>
        <family val="2"/>
        <charset val="204"/>
      </rPr>
      <t>Музыка. 1 кл. Система уроков по учебнику Е. Д. Критской, Г. П. Сергеевой, Т. С. Шмагиной. УМК "Перспектива", "Школа России". 181 стр. (М: Просвещение, 2020)</t>
    </r>
  </si>
  <si>
    <t>Лагунова
О. П. </t>
  </si>
  <si>
    <t>https://www.uchmag.ru/upload/catalog/posob-native/5/8/5838_/cover_image_big.jpg</t>
  </si>
  <si>
    <t>978-5-7057-4254-7</t>
  </si>
  <si>
    <t>9785705742547</t>
  </si>
  <si>
    <t>5728а</t>
  </si>
  <si>
    <r>
      <rPr>
        <b/>
        <sz val="10"/>
        <rFont val="Arial Cyr"/>
        <charset val="204"/>
      </rPr>
      <t>ФГОС</t>
    </r>
    <r>
      <rPr>
        <sz val="10"/>
        <rFont val="Arial Cyr"/>
        <charset val="204"/>
      </rPr>
      <t xml:space="preserve"> Музыка. 2 класс. Рабочая программа по учебнику Е. Д. Критской, Г. П. Сергеевой, Т. С. Шмагиной. УМК "Школа России" и "Перспектива". 23 стр. (Формат А4). (М.: Просвещение)</t>
    </r>
  </si>
  <si>
    <t>Золотухина Э. Н.</t>
  </si>
  <si>
    <t>https://www.uchmag.ru/upload/catalog/posob-native/5/7/5728_a_/cover_image_big.jpg</t>
  </si>
  <si>
    <t>978-5-7057-4497-8</t>
  </si>
  <si>
    <t>5838а</t>
  </si>
  <si>
    <r>
      <rPr>
        <b/>
        <sz val="10"/>
        <rFont val="Arial Cyr"/>
        <charset val="204"/>
      </rPr>
      <t xml:space="preserve">ФГОС </t>
    </r>
    <r>
      <rPr>
        <sz val="10"/>
        <rFont val="Arial Cyr"/>
        <charset val="204"/>
      </rPr>
      <t>Музыка. 2 класс. Технологические карты уроков по учебнику Е. Д. Критской, Г. П. Сергеевой, Т. С. Шмагиной. УМК "Школа России" и "Перспектива". 158 стр. (Формат А4)</t>
    </r>
  </si>
  <si>
    <t>Никитина Т. В.</t>
  </si>
  <si>
    <t>https://www.uchmag.ru/upload/catalog/posob-native/5/8/5838_a_/cover_image_big.jpg</t>
  </si>
  <si>
    <t>978-5-7057-3642-3</t>
  </si>
  <si>
    <t>9785705736423</t>
  </si>
  <si>
    <r>
      <t xml:space="preserve">ФГОС </t>
    </r>
    <r>
      <rPr>
        <sz val="10"/>
        <rFont val="Arial"/>
        <family val="2"/>
        <charset val="204"/>
      </rPr>
      <t>Музыка. 3 кл. Рабочая программа по учебнику Е. Д. Критской, Г. П. Сергеевой, Т. С. Шмагиной. ("Перспектива", "Школа России"). 28 стр. 
(Формат А4). (М.: Просвещение, 2014)</t>
    </r>
  </si>
  <si>
    <t>Золотухина
Э. Н. , 
Жукова
Ж. В. </t>
  </si>
  <si>
    <t>https://www.uchmag.ru/upload/catalog/posob-native/5/7/5728_/cover_image_big.jpg</t>
  </si>
  <si>
    <t>978-5-7057-4809-9</t>
  </si>
  <si>
    <t>9785705748099</t>
  </si>
  <si>
    <t>5838б</t>
  </si>
  <si>
    <r>
      <rPr>
        <b/>
        <sz val="10"/>
        <rFont val="Arial Cyr"/>
        <charset val="204"/>
      </rPr>
      <t>ФГОС</t>
    </r>
    <r>
      <rPr>
        <sz val="10"/>
        <rFont val="Arial Cyr"/>
        <charset val="204"/>
      </rPr>
      <t xml:space="preserve"> Музыка. 3 класс. Технологические карты уроков по учебнику Е. Д. Критской, Г. П. Сергеевой, Т. С. Шмагиной. УМК "Школа России" и "Перспектива".  (М.: Просвещение, 2020) 147 стр. (Формат А4)</t>
    </r>
  </si>
  <si>
    <t>Петухова А. А.</t>
  </si>
  <si>
    <t>https://www.uchmag.ru/upload/catalog/posob-native/5/8/5838_b_/cover_image_big.jpg</t>
  </si>
  <si>
    <t>978-5-7057-5144-0</t>
  </si>
  <si>
    <t>5728г</t>
  </si>
  <si>
    <r>
      <rPr>
        <b/>
        <sz val="10"/>
        <rFont val="Arial"/>
        <family val="2"/>
        <charset val="204"/>
      </rPr>
      <t xml:space="preserve">ФГОС ДО </t>
    </r>
    <r>
      <rPr>
        <sz val="10"/>
        <rFont val="Arial"/>
        <family val="2"/>
        <charset val="204"/>
      </rPr>
      <t>Музыка. 4 класс. Рабочая программа и технологические карты уроков по учебнику Е. Д. Критской, Г. П. Сергеевой, Т. С. Шмагиной. УМК "Школа России" и "Перспектива". 170 стр. (Формат А4)</t>
    </r>
  </si>
  <si>
    <t>Подина Н.В.</t>
  </si>
  <si>
    <t>https://www.uchmag.ru/upload/catalog/posob-native/5/7/5728_g_/cover_image_big.jpg</t>
  </si>
  <si>
    <t>978-5-7057-3161-9</t>
  </si>
  <si>
    <t>9785705731619</t>
  </si>
  <si>
    <t>5161/1</t>
  </si>
  <si>
    <t>Физическая культура. 1 кл. Технологические карты уроков по учебнику В. И. Ляха. I полугодие (по программе УМК "Школа России") .177 стр. 
(Формат А4). (М.: Просвещение, 2011)</t>
  </si>
  <si>
    <t>Хайрутдинов
Р. Р. </t>
  </si>
  <si>
    <t>https://www.uchmag.ru/upload/catalog/posob-native/5/1/5161_1_/cover_image_big.jpg</t>
  </si>
  <si>
    <t>978-5-7057-3404-7</t>
  </si>
  <si>
    <t>9785705734047</t>
  </si>
  <si>
    <r>
      <rPr>
        <b/>
        <sz val="10"/>
        <rFont val="Arial"/>
        <family val="2"/>
        <charset val="204"/>
      </rPr>
      <t>ФГОС</t>
    </r>
    <r>
      <rPr>
        <sz val="10"/>
        <rFont val="Arial"/>
        <family val="2"/>
        <charset val="204"/>
      </rPr>
      <t xml:space="preserve"> Физическая культура. 1-4 классы. Рабочая программа по учебнику В. И. Ляха (М.: Просвещение, 2019). УМК "Школа России". 163 стр. (Формат А4). </t>
    </r>
  </si>
  <si>
    <t>Хайрутдинов Р. Р.</t>
  </si>
  <si>
    <t>https://www.uchmag.ru/upload/catalog/posob-native/5/6/5692_/cover_image_big.jpg</t>
  </si>
  <si>
    <t>978-5-7057-3169-5</t>
  </si>
  <si>
    <t>9785705731695</t>
  </si>
  <si>
    <t>5161/2</t>
  </si>
  <si>
    <t>Физическая культура. 1 кл. Технологические карты уроков по учебнику  В. И. Ляха. II полугодие (по программе УМК "Школа России"). 167 стр. 
(Формат А4). (М.: Просвещение, 2011)</t>
  </si>
  <si>
    <t>https://www.uchmag.ru/upload/catalog/posob-native/5/1/5161_2_/cover_image_big.jpg</t>
  </si>
  <si>
    <t>978-5-7057-5667-4</t>
  </si>
  <si>
    <t>5692в</t>
  </si>
  <si>
    <r>
      <rPr>
        <b/>
        <sz val="10"/>
        <rFont val="Arial"/>
        <family val="2"/>
        <charset val="204"/>
      </rPr>
      <t>ФГОС</t>
    </r>
    <r>
      <rPr>
        <sz val="10"/>
        <rFont val="Arial"/>
        <family val="2"/>
        <charset val="204"/>
      </rPr>
      <t xml:space="preserve"> Физическая культура. 2 класс. Рабочая программа и технологические карты уроков по программе В. И. Ляха.УМК "Школа России" (М.: Просвещение) 128 стр. (Формат А4)</t>
    </r>
  </si>
  <si>
    <t>Бондаренко Е. В.</t>
  </si>
  <si>
    <t>https://www.uchmag.ru/upload/catalog/posob-native/5/6/5692_v_/cover_image_big.jpg</t>
  </si>
  <si>
    <t>978-5-91651-218-2</t>
  </si>
  <si>
    <t>5692г</t>
  </si>
  <si>
    <t>Физическая культура. 3 класс: рабочая программа и технологические карты уроков по учебнику В. И. Ляха. УМК "Школа России". 141 стр. (Формат А4)</t>
  </si>
  <si>
    <t>https://www.uchmag.ru/upload/catalog/posob-native/5/6/5692_g_/cover_image_big.jpg</t>
  </si>
  <si>
    <t>978-5-91651-220-5</t>
  </si>
  <si>
    <t>5692д</t>
  </si>
  <si>
    <t>ФГОС Физическая культура. 4 класс: рабочая программа и технологические карты уроков по учебнику В. И. Ляха (М.: Просвещение). УМК "Школа России". 143 стр. (Формат А4)</t>
  </si>
  <si>
    <t>https://www.uchmag.ru/upload/catalog/posob-native/5/6/5692_d_/cover_image_big.jpg</t>
  </si>
  <si>
    <t>978-5-7057-4547-0</t>
  </si>
  <si>
    <t>9785705745470</t>
  </si>
  <si>
    <t>5748а</t>
  </si>
  <si>
    <r>
      <rPr>
        <b/>
        <sz val="10"/>
        <rFont val="Arial Cyr"/>
        <charset val="204"/>
      </rPr>
      <t>ФГОС</t>
    </r>
    <r>
      <rPr>
        <sz val="10"/>
        <rFont val="Arial Cyr"/>
        <charset val="204"/>
      </rPr>
      <t xml:space="preserve"> Технология. 2 класс. Рабочая программа и технологические карты уроков по учебнику Е. А. Лутцевой, Т. П. Зуевой. 122 стр. (Формат А4). (М.: Просвещение, 2021)</t>
    </r>
  </si>
  <si>
    <t>https://www.uchmag.ru/upload/catalog/posob-native/5/7/5748_a_/cover_image_big.jpg</t>
  </si>
  <si>
    <t>978-5-7057-4763-4</t>
  </si>
  <si>
    <t>5748б</t>
  </si>
  <si>
    <r>
      <rPr>
        <b/>
        <sz val="10"/>
        <rFont val="Arial Cyr"/>
        <charset val="204"/>
      </rPr>
      <t xml:space="preserve">ФГОС </t>
    </r>
    <r>
      <rPr>
        <sz val="10"/>
        <rFont val="Arial Cyr"/>
        <charset val="204"/>
      </rPr>
      <t>Технология. 3 класс. Рабочая программа и технологические карты уроков по учебнику Е. А. Лутцевой, Т. П. Зуевой. УМК "Школа России". 119 стр. (Формат А4) (М.: Просвещение, 2016)</t>
    </r>
  </si>
  <si>
    <t>https://www.uchmag.ru/upload/catalog/posob-native/5/7/5748_b_/cover_image_big.jpg</t>
  </si>
  <si>
    <t>978-5-7057-4630-9</t>
  </si>
  <si>
    <t>9785705746309</t>
  </si>
  <si>
    <t>5748в</t>
  </si>
  <si>
    <r>
      <rPr>
        <b/>
        <sz val="10"/>
        <rFont val="Arial"/>
        <family val="2"/>
        <charset val="204"/>
      </rPr>
      <t xml:space="preserve">ФГОС </t>
    </r>
    <r>
      <rPr>
        <sz val="10"/>
        <rFont val="Arial"/>
        <family val="2"/>
        <charset val="204"/>
      </rPr>
      <t>Технология. 4 класс. Рабочая программа и технологические карты уроков по учебнику Е. А. Лутцевой, Т. П. Зуевой. УМК "Школа России". 145 стр. (Формат А4)</t>
    </r>
  </si>
  <si>
    <t>https://www.uchmag.ru/upload/catalog/posob-native/5/7/5748_v_/cover_image_big.jpg</t>
  </si>
  <si>
    <t>978-5-7057-3292-0</t>
  </si>
  <si>
    <t>9785705732920</t>
  </si>
  <si>
    <t>Информатика. 1 кл. Система уроков по учебнику 
Т. А. Рудченко, А. Л. Семенова. (УМК "Школа России", "Перспектива"). 144 стр. (Формат А4). (М.: Просвещение, 2012)</t>
  </si>
  <si>
    <t>Савинов 
В. А. ,
Савинов 
К. В. </t>
  </si>
  <si>
    <t>https://www.uchmag.ru/upload/catalog/posob-native/5/8/5818_/cover_image_big.jpg</t>
  </si>
  <si>
    <t>978-5-7057-3596-9</t>
  </si>
  <si>
    <t>9785705735969</t>
  </si>
  <si>
    <t>Информатика. 1 кл. Рабочая программа по учебнику Т. А. Рудченко, А. Л. Семёнова. (УМК "Школа России" и "Перспектива"). 25 стр. (Формат А4). (М.: Просвещение, 2012)</t>
  </si>
  <si>
    <t>Третьякова
А. А. </t>
  </si>
  <si>
    <t>https://www.uchmag.ru/upload/catalog/posob-native/5/7/5725_/cover_image_big.jpg</t>
  </si>
  <si>
    <t>978-5-7057-3612-6</t>
  </si>
  <si>
    <r>
      <t xml:space="preserve">ФГОС </t>
    </r>
    <r>
      <rPr>
        <sz val="10"/>
        <rFont val="Arial"/>
        <family val="2"/>
        <charset val="204"/>
      </rPr>
      <t>Информатика. 3 кл. Система уроков по учебнику А. Л. Семёнова, Т. А. Рудченко. (УМК "Школа России" и "Перспектива"). 167 стр. (Формат А4). (М.: Просвещение, 2012).</t>
    </r>
  </si>
  <si>
    <t>Савинов
В. А. , 
Савинов
К. В. </t>
  </si>
  <si>
    <t>https://www.uchmag.ru/upload/catalog/posob-native/5/8/5820_/cover_image_big.jpg</t>
  </si>
  <si>
    <t xml:space="preserve">                Программа "Начальная школа XXI в." (под. ред. Н. Ф. Виноградовой)</t>
  </si>
  <si>
    <t>978-5-7057-5219-5</t>
  </si>
  <si>
    <r>
      <rPr>
        <b/>
        <sz val="10"/>
        <rFont val="Arial"/>
        <family val="2"/>
        <charset val="204"/>
      </rPr>
      <t xml:space="preserve">ФГОС </t>
    </r>
    <r>
      <rPr>
        <sz val="10"/>
        <rFont val="Arial"/>
        <family val="2"/>
        <charset val="204"/>
      </rPr>
      <t>Русский язык. Обучение грамоте (обучение письму). 1 кл. Система уроков по учебнику Л. Е. Журовой, А.О. Евдокимовой (по программе "Начальная школа XXI века"). 355 стр. (М.: Вентана-Граф, 2020)</t>
    </r>
  </si>
  <si>
    <t>Смирнова
И. Г. , Николаева
С. В. </t>
  </si>
  <si>
    <t>https://www.uchmag.ru/upload/catalog/posob-native/5/1/5129_/cover_image_big.jpg</t>
  </si>
  <si>
    <t>978-5-7057-5837-1</t>
  </si>
  <si>
    <t>5130г</t>
  </si>
  <si>
    <r>
      <rPr>
        <b/>
        <sz val="10"/>
        <rFont val="Arial Cyr"/>
        <charset val="204"/>
      </rPr>
      <t>ФГОС</t>
    </r>
    <r>
      <rPr>
        <sz val="10"/>
        <rFont val="Arial Cyr"/>
        <charset val="204"/>
      </rPr>
      <t xml:space="preserve">  </t>
    </r>
    <r>
      <rPr>
        <b/>
        <sz val="10"/>
        <rFont val="Arial Cyr"/>
        <charset val="204"/>
      </rPr>
      <t>Комплект книга+диск</t>
    </r>
    <r>
      <rPr>
        <sz val="10"/>
        <rFont val="Arial Cyr"/>
        <charset val="204"/>
      </rPr>
      <t xml:space="preserve">
Русский язык. 1 класс. Система уроков по учебнику С. В. Иванова, А. О. Евдокимовой, М. И. Кузнецовой с мультимедийным сопровождением. УМК "Начальная школа XXI века". 298 стр. (М.: Вентана-Граф, 2020)</t>
    </r>
  </si>
  <si>
    <t>Николаева С. В., Смирнова И. Г.</t>
  </si>
  <si>
    <t>https://www.uchmag.ru/upload/catalog/posob-native/5/1/5130_g_/cover_image_big.jpg</t>
  </si>
  <si>
    <t>978-5-7057-4898-3</t>
  </si>
  <si>
    <t>9785705748983</t>
  </si>
  <si>
    <t>Русский язык. Обучение грамоте (обучение чтению). 1 кл. Система уроков по учебнику Л. Е. Журовой, А. О. Евдокимовой "Букварь" ( по прог."Начальная школа XXI века"). 230 стр. (Формат А4). (М.: Вентана-Граф).</t>
  </si>
  <si>
    <t>Смирнова
И. Г. </t>
  </si>
  <si>
    <t>https://www.uchmag.ru/upload/catalog/posob-native/5/1/5165_/cover_image_big.jpg</t>
  </si>
  <si>
    <t>978-5-7057-2951-7</t>
  </si>
  <si>
    <t>9785705729517</t>
  </si>
  <si>
    <t>Обучение письму. Русский язык. 1 кл. Рабочая программа по системе учебников "Начальная школа XXI века". 159 стр. (Формат А4).</t>
  </si>
  <si>
    <t>Карамышева
Т. В. </t>
  </si>
  <si>
    <t>https://www.uchmag.ru/upload/catalog/posob-native/5/6/5623_/cover_image_big.jpg</t>
  </si>
  <si>
    <t>978-5-7057-3684-3</t>
  </si>
  <si>
    <t>9785705736843</t>
  </si>
  <si>
    <t>5623а</t>
  </si>
  <si>
    <r>
      <rPr>
        <b/>
        <sz val="10"/>
        <rFont val="Arial"/>
        <family val="2"/>
        <charset val="204"/>
      </rPr>
      <t xml:space="preserve">ФГОС </t>
    </r>
    <r>
      <rPr>
        <sz val="10"/>
        <rFont val="Arial"/>
        <family val="2"/>
        <charset val="204"/>
      </rPr>
      <t>Русский язык. 2 кл. Рабочая программа по учебнику под редакцией С. В. Иванова (УМК "Начальная школа XXI века"). (М.: Вентана-Граф, 2013). 103 стр. (Формат А4)</t>
    </r>
  </si>
  <si>
    <t>Улесова Т. И.</t>
  </si>
  <si>
    <t>https://www.uchmag.ru/upload/catalog/posob-native/5/6/5623_a_/cover_image_big.jpg</t>
  </si>
  <si>
    <t>978-5-7057-4316-2</t>
  </si>
  <si>
    <t>9785705743162</t>
  </si>
  <si>
    <t>5130а</t>
  </si>
  <si>
    <r>
      <rPr>
        <b/>
        <sz val="10"/>
        <rFont val="Arial Cyr"/>
        <charset val="204"/>
      </rPr>
      <t>ФГОС</t>
    </r>
    <r>
      <rPr>
        <sz val="10"/>
        <rFont val="Arial Cyr"/>
        <charset val="204"/>
      </rPr>
      <t xml:space="preserve"> Русский язык. 2 класс. Технологические карты уроков по учебнику С. В. Иванова, А. О. Евдокимовой, М. И. Кузнецовой. УМК "Начальная школа XXI века".  334 стр.  (Формат А4).  (М.: Вентана-Граф, 2020)</t>
    </r>
  </si>
  <si>
    <t>Кузнецова Н. Н.</t>
  </si>
  <si>
    <t>https://www.uchmag.ru/upload/catalog/posob-native/5/1/5130_a_/cover_image_big.jpg</t>
  </si>
  <si>
    <t>978-5-7057-3721-5</t>
  </si>
  <si>
    <t>9785705737215</t>
  </si>
  <si>
    <t>5623б</t>
  </si>
  <si>
    <r>
      <rPr>
        <b/>
        <sz val="10"/>
        <rFont val="Arial"/>
        <family val="2"/>
        <charset val="204"/>
      </rPr>
      <t xml:space="preserve">ФГОС </t>
    </r>
    <r>
      <rPr>
        <sz val="10"/>
        <rFont val="Arial"/>
        <family val="2"/>
        <charset val="204"/>
      </rPr>
      <t>Русский язык. 3 кл. Рабочая программа по учебнику С. В. Иванова, А. О. Евдокимовой и др. (УМК "Начальная школа XXI века"). 128 стр. (Формат А4). (М.: Вентана-Граф, 2021)</t>
    </r>
  </si>
  <si>
    <t>Улесова
Т. И. </t>
  </si>
  <si>
    <t>https://www.uchmag.ru/upload/catalog/posob-native/5/6/5623_b_/cover_image_big.jpg</t>
  </si>
  <si>
    <t>978-5-7057-4500-5</t>
  </si>
  <si>
    <t>9785705745005</t>
  </si>
  <si>
    <t>5130б</t>
  </si>
  <si>
    <r>
      <rPr>
        <b/>
        <sz val="10"/>
        <rFont val="Arial Cyr"/>
        <charset val="204"/>
      </rPr>
      <t xml:space="preserve">ФГОС </t>
    </r>
    <r>
      <rPr>
        <sz val="10"/>
        <rFont val="Arial Cyr"/>
        <charset val="204"/>
      </rPr>
      <t>Русский язык. 3 классс. Технологические карты уроков по учебнику С. В. Иванова, А. О. Евдокимовой, М. И. Кузнецовой. УМК "Начальная школа XXI века". 427 стр. (Формат А4). (М.: Вентана-Граф, 2017)</t>
    </r>
  </si>
  <si>
    <t>Кибирева Л. П.</t>
  </si>
  <si>
    <t>https://www.uchmag.ru/upload/catalog/posob-native/5/1/5130_b_/cover_image_big.jpg</t>
  </si>
  <si>
    <t>978-5-7057-4142-7</t>
  </si>
  <si>
    <t>9785705741427</t>
  </si>
  <si>
    <t>5623в</t>
  </si>
  <si>
    <r>
      <rPr>
        <b/>
        <sz val="10"/>
        <rFont val="Arial Cyr"/>
        <charset val="204"/>
      </rPr>
      <t xml:space="preserve">ФГОС </t>
    </r>
    <r>
      <rPr>
        <sz val="10"/>
        <rFont val="Arial Cyr"/>
        <charset val="204"/>
      </rPr>
      <t>Русский язык. 4 класс. Рабочая программа по учебнику С. В. Иванова, М. И. Кузнецовой, Л. В. Петленко, В. Ю. Романовой. УМК "Начальная школа XXI века". 112 стр. (Формат А4). (М.: Вентана-Граф, 2014)</t>
    </r>
  </si>
  <si>
    <t>https://www.uchmag.ru/upload/catalog/posob-native/5/6/5623_v_/cover_image_big.jpg</t>
  </si>
  <si>
    <t>978-5-7057-4165-6</t>
  </si>
  <si>
    <t>9785705741656</t>
  </si>
  <si>
    <t>5130в</t>
  </si>
  <si>
    <r>
      <rPr>
        <b/>
        <sz val="10"/>
        <rFont val="Arial Cyr"/>
        <charset val="204"/>
      </rPr>
      <t xml:space="preserve">ФГОС </t>
    </r>
    <r>
      <rPr>
        <sz val="10"/>
        <rFont val="Arial Cyr"/>
        <charset val="204"/>
      </rPr>
      <t>Русский язык. 4 класс. Технологические карты уроков по учебнику С. В. Иванова, М. И. Кузнецовой, Л. В. Петленко, В. Ю. Романовой.  УМК "Начальная школа XXI века". 335 стр.   (Формат А4). (М.: Вентана-Граф).</t>
    </r>
  </si>
  <si>
    <t>https://www.uchmag.ru/upload/catalog/posob-native/5/1/5130_v_/cover_image_big.jpg</t>
  </si>
  <si>
    <t>978-5-7057-2917-3</t>
  </si>
  <si>
    <t>9785705729173</t>
  </si>
  <si>
    <r>
      <t xml:space="preserve">Обучение грамоте (чтение). Литературное чтение. 1 кл. Рабочие программы  по системе учебников "Начальная школа XXI века". 110 стр. (Формат А4). </t>
    </r>
    <r>
      <rPr>
        <sz val="10"/>
        <rFont val="Arial"/>
        <family val="2"/>
        <charset val="204"/>
      </rPr>
      <t>(М.: Вентана-Граф, 2012)</t>
    </r>
  </si>
  <si>
    <t xml:space="preserve">Виноградова
Е. А. </t>
  </si>
  <si>
    <t>https://www.uchmag.ru/upload/catalog/posob-native/5/6/5620_/cover_image_big.jpg</t>
  </si>
  <si>
    <t>978-5-7057-4691-0</t>
  </si>
  <si>
    <t>9785705746910</t>
  </si>
  <si>
    <t>5112г</t>
  </si>
  <si>
    <t>ФГОС Литературное чтение. 1 класс. Технологические карты уроков по учебникам  Л. А. Ефросининой. УМК "Начальная школа XXI века". 249 стр. (Формат А4).  (М.: Вентана-Граф, 2019)</t>
  </si>
  <si>
    <t>Смирнова И. Г., Николаева С. В.</t>
  </si>
  <si>
    <t>https://www.uchmag.ru/upload/catalog/posob-native/5/1/5112_g_/cover_image_big.jpg</t>
  </si>
  <si>
    <t>978-5-7057-3656-0</t>
  </si>
  <si>
    <t>9785705736560</t>
  </si>
  <si>
    <t>5729а</t>
  </si>
  <si>
    <r>
      <t xml:space="preserve">ФГОС </t>
    </r>
    <r>
      <rPr>
        <sz val="10"/>
        <rFont val="Arial"/>
        <family val="2"/>
        <charset val="204"/>
      </rPr>
      <t>Литературное чтение. 2 кл. Рабочая программа по учебнику Л. А. Ефросининой. 
(УМК "Начальная школа XXI века"). 80 стр. 
(Формат А4). (М.: Вентана-Граф, 2013).</t>
    </r>
  </si>
  <si>
    <t>Головчак
И. И. </t>
  </si>
  <si>
    <t>https://www.uchmag.ru/upload/catalog/posob-native/5/7/5729_a_/cover_image_big.jpg</t>
  </si>
  <si>
    <t>978-5-7057-4367-4</t>
  </si>
  <si>
    <t>9785705743674</t>
  </si>
  <si>
    <t>5112а</t>
  </si>
  <si>
    <r>
      <rPr>
        <b/>
        <sz val="10"/>
        <rFont val="Arial Cyr"/>
        <charset val="204"/>
      </rPr>
      <t>ФГОС</t>
    </r>
    <r>
      <rPr>
        <sz val="10"/>
        <rFont val="Arial Cyr"/>
        <charset val="204"/>
      </rPr>
      <t xml:space="preserve"> Литературное чтение. 2 класс. Технологические карты уроков по учебнику Л. А. Ефросининой. УМК "Начальная школа XXI века". 377 стр. (Формат А4). (М.: Вентана-Граф, 2018)</t>
    </r>
  </si>
  <si>
    <t>https://www.uchmag.ru/upload/catalog/posob-native/5/1/5112_a_/cover_image_big.jpg</t>
  </si>
  <si>
    <t>978-5-7057-3864-9</t>
  </si>
  <si>
    <t>9785705738649</t>
  </si>
  <si>
    <t>5729б</t>
  </si>
  <si>
    <r>
      <rPr>
        <b/>
        <sz val="10"/>
        <rFont val="Arial"/>
        <family val="2"/>
        <charset val="204"/>
      </rPr>
      <t xml:space="preserve">ФГОС </t>
    </r>
    <r>
      <rPr>
        <sz val="10"/>
        <rFont val="Arial"/>
        <family val="2"/>
        <charset val="204"/>
      </rPr>
      <t>Литературное чтение. 3 кл. Рабочая программа по учебнику Л. А. Ефросининой, М. И. Омороковой. (УМК "Начальная школа XXI века"). 91 стр. (Формат А4). (М.: Вентана-Граф, 2013)</t>
    </r>
  </si>
  <si>
    <t>https://www.uchmag.ru/upload/catalog/posob-native/5/7/5729_b_/cover_image_big.jpg</t>
  </si>
  <si>
    <t>978-5-7057-4227-1</t>
  </si>
  <si>
    <t>9785705742271</t>
  </si>
  <si>
    <t>5112б</t>
  </si>
  <si>
    <r>
      <rPr>
        <b/>
        <sz val="10"/>
        <rFont val="Arial Cyr"/>
        <charset val="204"/>
      </rPr>
      <t xml:space="preserve">ФГОС </t>
    </r>
    <r>
      <rPr>
        <sz val="10"/>
        <rFont val="Arial Cyr"/>
        <charset val="204"/>
      </rPr>
      <t>Литературное чтение. 3 класс. Технологические карты уроков по учебнику Л. А. Ефросининой, М. И. Омороковой. УМК "Начальная школа XXI века". 316 стр.  (Формат А4).  (М.: Вентана-Граф, 2019)</t>
    </r>
  </si>
  <si>
    <t>https://www.uchmag.ru/upload/catalog/posob-native/5/1/5112_b_/cover_image_big.jpg</t>
  </si>
  <si>
    <t>978-5-7057-4186-1</t>
  </si>
  <si>
    <t>9785705741861</t>
  </si>
  <si>
    <t>5112в</t>
  </si>
  <si>
    <r>
      <rPr>
        <b/>
        <sz val="10"/>
        <rFont val="Arial Cyr"/>
        <charset val="204"/>
      </rPr>
      <t xml:space="preserve">ФГОС </t>
    </r>
    <r>
      <rPr>
        <sz val="10"/>
        <rFont val="Arial Cyr"/>
        <charset val="204"/>
      </rPr>
      <t>Литературное чтение. 4 класс. Технологические карты уроков по учебнику Л. А. Ефросининой, М. И. Омороковой. УМК "Начальная школа XXI века". 321 стр. (Формат А4).  (М.: Вентана-Граф)</t>
    </r>
  </si>
  <si>
    <t>https://www.uchmag.ru/upload/catalog/posob-native/5/1/5112_v_/cover_image_big.jpg</t>
  </si>
  <si>
    <t>978-5-7057-4200-4</t>
  </si>
  <si>
    <t>9785705742004</t>
  </si>
  <si>
    <t>5729в</t>
  </si>
  <si>
    <r>
      <rPr>
        <b/>
        <sz val="10"/>
        <rFont val="Arial Cyr"/>
        <charset val="204"/>
      </rPr>
      <t>ФГОС</t>
    </r>
    <r>
      <rPr>
        <sz val="10"/>
        <rFont val="Arial Cyr"/>
        <charset val="204"/>
      </rPr>
      <t xml:space="preserve"> Литературное чтение. 4 класс. Рабочая программа по учебнику Л. А. Ефросининой, М. И. Омороковой. (УМК "Начальная школа XXI века"). 99 стр. (Формат А4). (М.: Вентана-Граф, 2014)</t>
    </r>
  </si>
  <si>
    <t>Котельникова Л.Ф.</t>
  </si>
  <si>
    <t>https://www.uchmag.ru/upload/catalog/posob-native/5/7/5729_v_/cover_image_big.jpg</t>
  </si>
  <si>
    <t>978-5-7057-2934-0</t>
  </si>
  <si>
    <t>9785705729340</t>
  </si>
  <si>
    <t>Математика. 1 кл. Рабочая программа по учебнику В. Н. Рудницкой, Е. Э. Кочуровой, О. А. Рыдзе (система учебников  "Начальная школа XXI века"). 95 стр. (Формат А4).</t>
  </si>
  <si>
    <t>Ковригина
Т. В.</t>
  </si>
  <si>
    <t>https://www.uchmag.ru/upload/catalog/posob-native/5/6/5624_/cover_image_big.jpg</t>
  </si>
  <si>
    <t>978-5-7057-4328-5</t>
  </si>
  <si>
    <r>
      <rPr>
        <b/>
        <sz val="10"/>
        <rFont val="Arial Cyr"/>
        <charset val="204"/>
      </rPr>
      <t xml:space="preserve">ФГОС </t>
    </r>
    <r>
      <rPr>
        <sz val="10"/>
        <rFont val="Arial Cyr"/>
        <charset val="204"/>
      </rPr>
      <t>Математика. 1 класс. Технологические карты уроков по учебнику В. Н. Рудницкой, Е. Э. Кочуровой, О. А. Рыдзе. УМК "Начальная школа XXI века". 380 стр. (Формат А4). (М.: Вентана-Граф, 2015)</t>
    </r>
  </si>
  <si>
    <t>https://www.uchmag.ru/upload/catalog/posob-native/5/8/5839_/cover_image_big.jpg</t>
  </si>
  <si>
    <t>978-5-7057-4796-2</t>
  </si>
  <si>
    <t>9785705747962</t>
  </si>
  <si>
    <t>5839г/1</t>
  </si>
  <si>
    <r>
      <rPr>
        <b/>
        <sz val="10"/>
        <rFont val="Arial Cyr"/>
        <charset val="204"/>
      </rPr>
      <t xml:space="preserve">ФГОС Комплект книга+диск </t>
    </r>
    <r>
      <rPr>
        <sz val="10"/>
        <rFont val="Arial Cyr"/>
        <charset val="204"/>
      </rPr>
      <t xml:space="preserve">Математика. 1 класс. Технологические карты уроков по учебнику В. Н. Рудницкой,  Е. Э. Кочуровой, О. А. Рыдзе. I полугодие.  ("УМК "Начальная школа XXI века"). Презентации к урокам в мультимедийном приложении. 211 стр. (Формат А4). </t>
    </r>
  </si>
  <si>
    <t>https://www.uchmag.ru/upload/catalog/posob-native/5/8/5839_g_1_/cover_image_big.jpg</t>
  </si>
  <si>
    <t>978-5-7057-4869-3</t>
  </si>
  <si>
    <t>9785705748693</t>
  </si>
  <si>
    <t>5839г/2</t>
  </si>
  <si>
    <r>
      <rPr>
        <b/>
        <sz val="10"/>
        <rFont val="Arial Cyr"/>
        <charset val="204"/>
      </rPr>
      <t xml:space="preserve">ФГОС Комплект книга+диск </t>
    </r>
    <r>
      <rPr>
        <sz val="10"/>
        <rFont val="Arial Cyr"/>
        <charset val="204"/>
      </rPr>
      <t>Математика. 1 класс. Технологические карты уроков по учебнику В. Н. Рудницкой,  Е. Э. Кочуровой, О. А. Рыдзе. II полугодие. ("УМК "Начальная школа XXI века"). Презентации к урокам в мультимедийном приложении. 206 стр. (Формат А4)</t>
    </r>
  </si>
  <si>
    <t>https://www.uchmag.ru/upload/catalog/posob-native/5/8/5839_g_2_/cover_image_big.jpg</t>
  </si>
  <si>
    <t>978-5-7057-3668-3</t>
  </si>
  <si>
    <t>9785705736683</t>
  </si>
  <si>
    <t>5624а</t>
  </si>
  <si>
    <r>
      <rPr>
        <b/>
        <sz val="10"/>
        <rFont val="Arial"/>
        <family val="2"/>
        <charset val="204"/>
      </rPr>
      <t xml:space="preserve">ФГОС </t>
    </r>
    <r>
      <rPr>
        <sz val="10"/>
        <rFont val="Arial"/>
        <family val="2"/>
        <charset val="204"/>
      </rPr>
      <t>Математика. 2 кл. Рабочая программа по учебнику В. Н. Рудницкой, Т. В. Юдачёвой. (УМК "Начальная школа XXI века"). 72 стр. (Формат А4). (М.: Вентана-Граф, 2013).</t>
    </r>
  </si>
  <si>
    <t>Вайс
В. К. </t>
  </si>
  <si>
    <t>https://www.uchmag.ru/upload/catalog/posob-native/5/6/5624_a_/cover_image_big.jpg</t>
  </si>
  <si>
    <t>978-5-7057-4049-9</t>
  </si>
  <si>
    <t>9785705740499</t>
  </si>
  <si>
    <t>5839а/1</t>
  </si>
  <si>
    <r>
      <rPr>
        <b/>
        <sz val="10"/>
        <rFont val="Arial Cyr"/>
        <charset val="204"/>
      </rPr>
      <t xml:space="preserve">ФГОС </t>
    </r>
    <r>
      <rPr>
        <sz val="10"/>
        <rFont val="Arial Cyr"/>
        <charset val="204"/>
      </rPr>
      <t>Математика. 2 класс. Технологические карты уроков по учебнику В. Н. Рудницкой, Т. В. Юдачевой. I полугодие.  (УМК "Начальная школа XXI века"). 319 стр. (Формат А4). (М.: Вентана-Граф)</t>
    </r>
  </si>
  <si>
    <t xml:space="preserve"> Лободина Н. В.</t>
  </si>
  <si>
    <t>https://www.uchmag.ru/upload/catalog/posob-native/5/8/5839_a_1_/cover_image_big.jpg</t>
  </si>
  <si>
    <t>978-5-7057-3799-4</t>
  </si>
  <si>
    <t>9785705737994</t>
  </si>
  <si>
    <t>5839а/2</t>
  </si>
  <si>
    <r>
      <rPr>
        <b/>
        <sz val="10"/>
        <rFont val="Arial"/>
        <family val="2"/>
        <charset val="204"/>
      </rPr>
      <t xml:space="preserve">ФГОС </t>
    </r>
    <r>
      <rPr>
        <sz val="10"/>
        <rFont val="Arial"/>
        <family val="2"/>
        <charset val="204"/>
      </rPr>
      <t>Математика. 2 кл. Технологические карты уроков по учебнику В. Н. Рудницкой, Т. В. Юдачевой. II полугодие. ("Начальная школа XXI века"). 369 стр. (Формат А4). (М.: Вентана-Граф)</t>
    </r>
  </si>
  <si>
    <t>Лободина
Н. В.</t>
  </si>
  <si>
    <t>https://www.uchmag.ru/upload/catalog/posob-native/5/8/5839_a_2_/cover_image_big.jpg</t>
  </si>
  <si>
    <t>978-5-7057-3725-3</t>
  </si>
  <si>
    <t>9785705737253</t>
  </si>
  <si>
    <t>5624б</t>
  </si>
  <si>
    <r>
      <rPr>
        <b/>
        <sz val="10"/>
        <rFont val="Arial"/>
        <family val="2"/>
        <charset val="204"/>
      </rPr>
      <t xml:space="preserve">ФГОС </t>
    </r>
    <r>
      <rPr>
        <sz val="10"/>
        <rFont val="Arial"/>
        <family val="2"/>
        <charset val="204"/>
      </rPr>
      <t>Математика. 3 кл. Рабочая программа по учебнику В. Н. Рудницкой, Т. В. Юдачёвой. (УМК "Начальная школа XXI). 97 стр. (Формат А4). 
(М.: Вентана-Граф, 2013)</t>
    </r>
  </si>
  <si>
    <t>Головчак
И. И.</t>
  </si>
  <si>
    <t>https://www.uchmag.ru/upload/catalog/posob-native/5/6/5624_b_/cover_image_big.jpg</t>
  </si>
  <si>
    <t>978-5-7057-5395-6</t>
  </si>
  <si>
    <t>5839б</t>
  </si>
  <si>
    <r>
      <rPr>
        <b/>
        <sz val="10"/>
        <rFont val="Arial Cyr"/>
        <charset val="204"/>
      </rPr>
      <t>ФГОС</t>
    </r>
    <r>
      <rPr>
        <sz val="10"/>
        <rFont val="Arial Cyr"/>
        <charset val="204"/>
      </rPr>
      <t xml:space="preserve"> Математика. 3 класс. Технологические карты уроков по учебнику В. Н. Рудницкой, Т. В. Юдачёвой. УМК "Начальная школа XXI века". 393 стр. (Формат А4). (М.: Вентана-Граф, 2020)</t>
    </r>
  </si>
  <si>
    <t>https://www.uchmag.ru/upload/catalog/posob-native/5/8/5839_b_/cover_image_big.jpg</t>
  </si>
  <si>
    <t>978-5-7057-4128-1</t>
  </si>
  <si>
    <t>9785705741281</t>
  </si>
  <si>
    <t>5624в</t>
  </si>
  <si>
    <r>
      <rPr>
        <b/>
        <sz val="10"/>
        <rFont val="Arial Cyr"/>
        <charset val="204"/>
      </rPr>
      <t xml:space="preserve">ФГОС </t>
    </r>
    <r>
      <rPr>
        <sz val="10"/>
        <rFont val="Arial Cyr"/>
        <charset val="204"/>
      </rPr>
      <t>Математика. 4 класс. Рабочая программа по учебнику В. Н. Рудницкой, Т. В. Юдачевой. УМК "Начальная школа XXI века". 95 стр. (Формат А4). (М.: Вентана-Граф, 2014)</t>
    </r>
  </si>
  <si>
    <t>Головчак И. И.</t>
  </si>
  <si>
    <t>https://www.uchmag.ru/upload/catalog/posob-native/5/6/5624_v_/cover_image_big.jpg</t>
  </si>
  <si>
    <t>978-5-7057-4162-5</t>
  </si>
  <si>
    <t>9785705741625</t>
  </si>
  <si>
    <t>5839в/1</t>
  </si>
  <si>
    <r>
      <rPr>
        <b/>
        <sz val="10"/>
        <rFont val="Arial Cyr"/>
        <charset val="204"/>
      </rPr>
      <t xml:space="preserve">ФГОС </t>
    </r>
    <r>
      <rPr>
        <sz val="10"/>
        <rFont val="Arial Cyr"/>
        <charset val="204"/>
      </rPr>
      <t>Математика. 4 класс. Технологические карты уроков по учебнику В. Н. Рудницкой, Т. В. Юдачёвой. I полугодие. УМК "Начальная школа XXI века". 203 стр. (Формат А4). (М.: Вентана-Граф, 2015)</t>
    </r>
  </si>
  <si>
    <t>https://www.uchmag.ru/upload/catalog/posob-native/5/8/5839_v_1_/cover_image_big.jpg</t>
  </si>
  <si>
    <t>978-5-7057-4212-7</t>
  </si>
  <si>
    <t>9785705742127</t>
  </si>
  <si>
    <t>5839в/2</t>
  </si>
  <si>
    <r>
      <rPr>
        <b/>
        <sz val="10"/>
        <rFont val="Arial Cyr"/>
        <charset val="204"/>
      </rPr>
      <t xml:space="preserve">ФГОС </t>
    </r>
    <r>
      <rPr>
        <sz val="10"/>
        <rFont val="Arial Cyr"/>
        <charset val="204"/>
      </rPr>
      <t>Математика. 4 класс. Технологические карты уроков по учебнику В. Н. Рудницкой, Т. В. Юдачёвой. II полугодие. УМК "Начальная школа XXI века". 211 стр. (Формат А4). (М.: Вентана-Граф)</t>
    </r>
  </si>
  <si>
    <t>https://www.uchmag.ru/upload/catalog/posob-native/5/8/5839_v_2_/cover_image_big.jpg</t>
  </si>
  <si>
    <t>978-5-7057-2941-8</t>
  </si>
  <si>
    <t>9785705729418</t>
  </si>
  <si>
    <t>Окружающий мир. 1 кл. Рабочая программа по учебнику Н. Ф. Виноградовой (система учебников "Начальная школа XXI века"). 47 стр. (Формат А4).</t>
  </si>
  <si>
    <t>Бондарева
Т. В. </t>
  </si>
  <si>
    <t>https://www.uchmag.ru/upload/catalog/posob-native/5/6/5625_/cover_image_big.jpg</t>
  </si>
  <si>
    <t>978-5-7057-4821-1</t>
  </si>
  <si>
    <t>5131г</t>
  </si>
  <si>
    <r>
      <rPr>
        <b/>
        <sz val="10"/>
        <rFont val="Arial"/>
        <family val="2"/>
        <charset val="204"/>
      </rPr>
      <t>ФГОС</t>
    </r>
    <r>
      <rPr>
        <sz val="10"/>
        <rFont val="Arial"/>
        <family val="2"/>
        <charset val="204"/>
      </rPr>
      <t xml:space="preserve"> </t>
    </r>
    <r>
      <rPr>
        <b/>
        <sz val="10"/>
        <rFont val="Arial"/>
        <family val="2"/>
        <charset val="204"/>
      </rPr>
      <t xml:space="preserve">Комплект книга+диск </t>
    </r>
    <r>
      <rPr>
        <sz val="10"/>
        <rFont val="Arial"/>
        <family val="2"/>
        <charset val="204"/>
      </rPr>
      <t>Окружающий мир. 1 класс. Технологические карты уроков по учебнику Н. Ф. Виноградовой. Презентации к урокам в мультимедийном приложении. 242 стр. (М.: Вентана-Граф, 2019) (Формат А4)</t>
    </r>
  </si>
  <si>
    <t>https://www.uchmag.ru/upload/catalog/posob-native/5/1/5131_g_/cover_image_big.jpg</t>
  </si>
  <si>
    <t>978-5-7057-4991-1</t>
  </si>
  <si>
    <t>5683в</t>
  </si>
  <si>
    <r>
      <rPr>
        <b/>
        <sz val="10"/>
        <rFont val="Arial"/>
        <family val="2"/>
        <charset val="204"/>
      </rPr>
      <t xml:space="preserve">ФГОС Комплект книга+ диск
</t>
    </r>
    <r>
      <rPr>
        <sz val="10"/>
        <rFont val="Arial"/>
        <family val="2"/>
        <charset val="204"/>
      </rPr>
      <t>Окружающий мир. 2 класс. Рабочая программа и технологические карты уроков по учебнику Н. Ф. Виноградовой. Презентации к урокам в мультимедийном приложении. 207 стр. (Формат А4)</t>
    </r>
  </si>
  <si>
    <t>Чеботарёва Т. Н., Черноиванова Н. Н.</t>
  </si>
  <si>
    <t>https://www.uchmag.ru/upload/catalog/posob-native/5/6/5683_v_/cover_image_big.jpg</t>
  </si>
  <si>
    <t>978-5-7057-3677-5</t>
  </si>
  <si>
    <t>9785705736775</t>
  </si>
  <si>
    <t>5683а</t>
  </si>
  <si>
    <r>
      <t xml:space="preserve">ФГОС </t>
    </r>
    <r>
      <rPr>
        <sz val="10"/>
        <rFont val="Arial"/>
        <family val="2"/>
        <charset val="204"/>
      </rPr>
      <t>Окружающий мир. 3 кл. Рабочая программа по учебнику Н. Ф. Виноградовой,  Г. С. Калиновой. (УМК "Начальная школа XXI века"). 49 стр. (Формат А4). (М.: Вентана-Граф, 2013)</t>
    </r>
  </si>
  <si>
    <t>https://www.uchmag.ru/upload/catalog/posob-native/5/6/5683_a_/cover_image_big.jpg</t>
  </si>
  <si>
    <t>978-5-7057-4732-0</t>
  </si>
  <si>
    <t>9785705747320</t>
  </si>
  <si>
    <t>5131б</t>
  </si>
  <si>
    <r>
      <rPr>
        <b/>
        <sz val="10"/>
        <rFont val="Arial"/>
        <family val="2"/>
        <charset val="204"/>
      </rPr>
      <t>ФГОС</t>
    </r>
    <r>
      <rPr>
        <sz val="10"/>
        <rFont val="Arial"/>
        <family val="2"/>
        <charset val="204"/>
      </rPr>
      <t xml:space="preserve"> Окружающий мир. 3 класс. Технологические карты уроков по учебнику Н. Ф. Виноградовой, Г. С. Калиновой УМК "Начатьная школа 21 века" (Вентана-Граф, 2019). 258 стр. (Формат А4). </t>
    </r>
  </si>
  <si>
    <t>Лаврентьева Т.М., Исакова О. А., Чурнусова Л.А.</t>
  </si>
  <si>
    <t>https://www.uchmag.ru/upload/catalog/posob-native/5/1/5131_b_/cover_image_big.jpg</t>
  </si>
  <si>
    <t>5683г-кт</t>
  </si>
  <si>
    <r>
      <rPr>
        <b/>
        <sz val="10"/>
        <rFont val="Arial"/>
        <family val="2"/>
        <charset val="204"/>
      </rPr>
      <t>ФГОС Комплект книга+ диск</t>
    </r>
    <r>
      <rPr>
        <sz val="10"/>
        <rFont val="Arial"/>
        <family val="2"/>
        <charset val="204"/>
      </rPr>
      <t xml:space="preserve"> Окружающий мир. 3 класс: рабочая программа и технологические карты уроков по учебнику Н. Ф. Виноградовой. Презентации к урокам в мультимедийном приложении. УМК "Начальная школа XXI века" (Формат А4)</t>
    </r>
  </si>
  <si>
    <t>Лаврентьева Т.М., Исакова О. А., Чурнусова Л.А., Буряк М. В.</t>
  </si>
  <si>
    <t>https://www.uchmag.ru/upload/catalog/posob-native/5/6/5683_g-_k_t_/cover_image_big.jpg</t>
  </si>
  <si>
    <t>978-5-7057-4156-4</t>
  </si>
  <si>
    <t>9785705741564</t>
  </si>
  <si>
    <t>5683б</t>
  </si>
  <si>
    <r>
      <rPr>
        <b/>
        <sz val="10"/>
        <rFont val="Arial Cyr"/>
        <charset val="204"/>
      </rPr>
      <t xml:space="preserve">ФГОС </t>
    </r>
    <r>
      <rPr>
        <sz val="10"/>
        <rFont val="Arial Cyr"/>
        <charset val="204"/>
      </rPr>
      <t>Окружающий мир. 4 класс. Рабочая программа и технологические карты уроков по учебнику Н. Ф. Виноградовой, Г. С. Калиновой. УМК "Начальная школа XXI века". 261 стр. (Формат А4). (М.: Вентана-Граф, 2019)</t>
    </r>
  </si>
  <si>
    <t>https://www.uchmag.ru/upload/catalog/posob-native/5/6/5683_b_/cover_image_big.jpg</t>
  </si>
  <si>
    <t>5683д-кт</t>
  </si>
  <si>
    <t>ФГОС Комплект книга+ диск Окружающий мир. 4 класс: рабочая программа и технологические карты уроков по учебнику Н. Ф. Виноградовой. Презентации к урокам в мультимедийном приложении. УМК "Начальная школа XXI века". 262 стр. (Формат А4)</t>
  </si>
  <si>
    <t>Арнгольд И. В., Буряк М. В.</t>
  </si>
  <si>
    <t>https://www.uchmag.ru/upload/catalog/posob-native/5/6/5683_d-_k_t_/cover_image_big.jpg</t>
  </si>
  <si>
    <t>978-5-7057-3171-8</t>
  </si>
  <si>
    <t>9785705731718</t>
  </si>
  <si>
    <t>Физическая культура. 1 кл. Рабочая программа по учебнику Т. В. Петровой,  Ю. А. Копылова, Н. В. Полянской, С. С. Петрова ("Начальная школа XXI века").  29 стр. (Формат А4).</t>
  </si>
  <si>
    <t>Шалабаева
 А. А.</t>
  </si>
  <si>
    <t>https://www.uchmag.ru/upload/catalog/posob-native/5/6/5640_/cover_image_big.jpg</t>
  </si>
  <si>
    <t>978-5-7057-4137-3</t>
  </si>
  <si>
    <t>9785705741373</t>
  </si>
  <si>
    <r>
      <rPr>
        <b/>
        <sz val="10"/>
        <rFont val="Arial Cyr"/>
        <charset val="204"/>
      </rPr>
      <t xml:space="preserve">ФГОС </t>
    </r>
    <r>
      <rPr>
        <sz val="10"/>
        <rFont val="Arial Cyr"/>
        <charset val="204"/>
      </rPr>
      <t>Физическая культура. 3 класс. Рабочая программа по учебнику Т. В. Петровой, Ю. А. Копылова, Н. В. Полянской, С. С. Петрова. УМК "Начальная школа XXI века". 41 стр. (Формат А4). (М.: Вентана-Граф, 2014)</t>
    </r>
  </si>
  <si>
    <t>Шалабаева А. А.</t>
  </si>
  <si>
    <t>https://www.uchmag.ru/upload/catalog/posob-native/5/6/5642_/cover_image_big.jpg</t>
  </si>
  <si>
    <t>978-5-7057-3198-5</t>
  </si>
  <si>
    <t>9785705731985</t>
  </si>
  <si>
    <t>Технология. 1 кл. Рабочая программа по учебнику Е. А. Лутцевой. ("Начальная школа XXI века"). 
45 стр. (Формат А4)</t>
  </si>
  <si>
    <t>https://www.uchmag.ru/upload/catalog/posob-native/5/6/5648_/cover_image_big.jpg</t>
  </si>
  <si>
    <t>978-5-7057-3524-2</t>
  </si>
  <si>
    <t>9785705735242</t>
  </si>
  <si>
    <r>
      <rPr>
        <b/>
        <sz val="10"/>
        <rFont val="Arial"/>
        <family val="2"/>
        <charset val="204"/>
      </rPr>
      <t xml:space="preserve">ФГОС </t>
    </r>
    <r>
      <rPr>
        <sz val="10"/>
        <rFont val="Arial"/>
        <family val="2"/>
        <charset val="204"/>
      </rPr>
      <t>Технология. 1 кл. Технологические карты уроков по учебнику Е. А. Лутцевой. (УМК "Начальная школа XXI века"). 135 стр. (Формат А4). 
(М.: Вентана-Граф, 2015)</t>
    </r>
  </si>
  <si>
    <t>https://www.uchmag.ru/upload/catalog/posob-native/5/8/5830_/cover_image_big.jpg</t>
  </si>
  <si>
    <t>978-5-7057-3793-2</t>
  </si>
  <si>
    <t>9785705737932</t>
  </si>
  <si>
    <r>
      <rPr>
        <b/>
        <sz val="10"/>
        <rFont val="Arial"/>
        <family val="2"/>
        <charset val="204"/>
      </rPr>
      <t xml:space="preserve">ФГОС </t>
    </r>
    <r>
      <rPr>
        <sz val="10"/>
        <rFont val="Arial"/>
        <family val="2"/>
        <charset val="204"/>
      </rPr>
      <t>Технология. 3 кл. Рабочая программа и технологические карты уроков по учебнику Е. А. Лутцевой. ("Начальная школа XXI века"). 283 стр. (Формат А4). (М.: Вентана-Граф, 2014)</t>
    </r>
  </si>
  <si>
    <t>Павлова
О. В. </t>
  </si>
  <si>
    <t>https://www.uchmag.ru/upload/catalog/posob-native/5/6/5650_/cover_image_big.jpg</t>
  </si>
  <si>
    <t>978-5-7057-4087-1</t>
  </si>
  <si>
    <t>9785705740871</t>
  </si>
  <si>
    <r>
      <rPr>
        <b/>
        <sz val="10"/>
        <rFont val="Arial Cyr"/>
        <charset val="204"/>
      </rPr>
      <t xml:space="preserve">ФГОС </t>
    </r>
    <r>
      <rPr>
        <sz val="10"/>
        <rFont val="Arial Cyr"/>
        <charset val="204"/>
      </rPr>
      <t>Технология. 4 класс. Рабочая программа и технологические карты уроков по учебнику Е. А. Лутцевой. УМК "Начальная школа XXI века". 148 стр. (Формат А4). (М.: Вентана-Граф, 2015)</t>
    </r>
  </si>
  <si>
    <t>https://www.uchmag.ru/upload/catalog/posob-native/5/6/5651_/cover_image_big.jpg</t>
  </si>
  <si>
    <t>978-5-7057-3191-6</t>
  </si>
  <si>
    <t>9785705731916</t>
  </si>
  <si>
    <t>Изобразительное искусство. 1 кл. Рабочая программа по учебнику Л. Г. Савенковой, Е. А. Ермолинской. ("Начальная школа XXI века").  52 стр. (Формат А4)</t>
  </si>
  <si>
    <t>Панченко
Л. М.</t>
  </si>
  <si>
    <t>https://www.uchmag.ru/upload/catalog/posob-native/5/6/5652_/cover_image_big.jpg</t>
  </si>
  <si>
    <t>978-5-7057-3940-0</t>
  </si>
  <si>
    <t>9785705739400</t>
  </si>
  <si>
    <r>
      <rPr>
        <b/>
        <sz val="10"/>
        <rFont val="Arial"/>
        <family val="2"/>
        <charset val="204"/>
      </rPr>
      <t xml:space="preserve">ФГОС </t>
    </r>
    <r>
      <rPr>
        <sz val="10"/>
        <rFont val="Arial"/>
        <family val="2"/>
        <charset val="204"/>
      </rPr>
      <t xml:space="preserve">Изобразительное искусство. 1 класс. Система уроков по учебнику Л. Г. Савенковой, Е. А. Ермолинской.  (УМК "Начальная школа XXI века"). 159 стр. (М.: Вентана-Граф, 2015) </t>
    </r>
  </si>
  <si>
    <t>Панченко  Л. М. </t>
  </si>
  <si>
    <t>https://www.uchmag.ru/upload/catalog/posob-native/5/8/5840_/cover_image_big.jpg</t>
  </si>
  <si>
    <t>978-5-7057-4349-0</t>
  </si>
  <si>
    <t>9785705743490</t>
  </si>
  <si>
    <r>
      <rPr>
        <b/>
        <sz val="10"/>
        <rFont val="Arial Cyr"/>
        <charset val="204"/>
      </rPr>
      <t>ФГОС</t>
    </r>
    <r>
      <rPr>
        <sz val="10"/>
        <rFont val="Arial Cyr"/>
        <charset val="204"/>
      </rPr>
      <t xml:space="preserve"> Изобразительное искусство. 2 класс. Рабочая программа и технологические карты уроков по учебнику Л. Г. Савенковой, Е. А. Ермолинской. УМК "Начальная школа XXI века". 190 стр. (Формат А4). (М.: Вентана-Граф, 2013)</t>
    </r>
  </si>
  <si>
    <t>Павлова О. В., Трегубова В.А.</t>
  </si>
  <si>
    <t>https://www.uchmag.ru/upload/catalog/posob-native/5/6/5653_/cover_image_big.jpg</t>
  </si>
  <si>
    <t>978-5-7057-4160-1</t>
  </si>
  <si>
    <t>9785705741601</t>
  </si>
  <si>
    <r>
      <rPr>
        <b/>
        <sz val="10"/>
        <rFont val="Arial Cyr"/>
        <charset val="204"/>
      </rPr>
      <t xml:space="preserve">ФГОС </t>
    </r>
    <r>
      <rPr>
        <sz val="10"/>
        <rFont val="Arial Cyr"/>
        <charset val="204"/>
      </rPr>
      <t>Изобразительное искусство. Музыка. 3 класс. Рабочие программы по учебникам Л. Г. Савенковой, Е. А. Ермолинской и В. О. Усачёвой, Л. В. Школяр. УМК "Начальная школа XXI века". 61 стр. (Формат А4). (М.: Вентана-Граф, 2014)</t>
    </r>
  </si>
  <si>
    <t>https://www.uchmag.ru/upload/catalog/posob-native/5/6/5654_/cover_image_big.jpg</t>
  </si>
  <si>
    <t>978-5-7057-4385-8</t>
  </si>
  <si>
    <t>9785705743858</t>
  </si>
  <si>
    <r>
      <rPr>
        <b/>
        <sz val="10"/>
        <rFont val="Arial Cyr"/>
        <charset val="204"/>
      </rPr>
      <t>ФГОС</t>
    </r>
    <r>
      <rPr>
        <sz val="10"/>
        <rFont val="Arial Cyr"/>
        <charset val="204"/>
      </rPr>
      <t xml:space="preserve"> Музыка. 1 класс. Рабочая программа и технологические карты уроков по учебнику В. О. Усачёвой, Л. В. Школяр. УМК "Начальная школа XXI века". 175 стр. (Формат А4)</t>
    </r>
  </si>
  <si>
    <t>Крылова И. В.</t>
  </si>
  <si>
    <t>https://www.uchmag.ru/upload/catalog/posob-native/5/7/5743_/cover_image_big.jpg</t>
  </si>
  <si>
    <t>Программа УМК "Перспектива"</t>
  </si>
  <si>
    <t>978-5-7057-2939-5</t>
  </si>
  <si>
    <t>9785705729395</t>
  </si>
  <si>
    <t>Обучение письму. Русский язык. 1 кл. 
Рабочая программа по системе учебников "Перспектива". 102 стр. (формат А4).</t>
  </si>
  <si>
    <t>Лободина
Н. В. , Попова
Г. П.</t>
  </si>
  <si>
    <t>https://www.uchmag.ru/upload/catalog/posob-native/5/6/5621_/cover_image_big.jpg</t>
  </si>
  <si>
    <t>978-5-7057-3333-0</t>
  </si>
  <si>
    <t>9785705733330</t>
  </si>
  <si>
    <t>5822а</t>
  </si>
  <si>
    <t>Русский язык. Обучение грамоте (обучение чтению) 1 класс. Технологические карты уроков по учебнику "Азбука" Л. Ф. Климановой, С. Г. Макеевой. ( УМК "Перспектива"). 311 стр. (Формат А4). (М.: Просвещение, 2012).</t>
  </si>
  <si>
    <t>Кузнецова
Н. Н. </t>
  </si>
  <si>
    <t>https://www.uchmag.ru/upload/catalog/posob-native/5/8/5822_a_/cover_image_big.jpg</t>
  </si>
  <si>
    <t>978-5-7057-4086-4</t>
  </si>
  <si>
    <t>9785705740864</t>
  </si>
  <si>
    <r>
      <rPr>
        <b/>
        <sz val="10"/>
        <rFont val="Arial Cyr"/>
        <charset val="204"/>
      </rPr>
      <t xml:space="preserve">ФГОС </t>
    </r>
    <r>
      <rPr>
        <sz val="10"/>
        <rFont val="Arial Cyr"/>
        <charset val="204"/>
      </rPr>
      <t>Русский язык. 1 класс. Технологические карты уроков по учебнику Л. Ф. Климановой, С. Г. Макеевой. (УМК "Перспектива"). 225 стр. (Формат А4). (М.: Просвещение, 2016).</t>
    </r>
  </si>
  <si>
    <t xml:space="preserve"> Бондаренко А. А. </t>
  </si>
  <si>
    <t>https://www.uchmag.ru/upload/catalog/posob-native/5/8/5822_/cover_image_big.jpg</t>
  </si>
  <si>
    <t>978-5-7057-3480-1</t>
  </si>
  <si>
    <t>9785705734801</t>
  </si>
  <si>
    <t xml:space="preserve">Русский язык. Литературное чтение. 2 кл. Рабочие программы по учебникам Л. Ф. Климановой, Т. В. Бабушкиной; Л. Ф. Климановой, В. Г. Горецкого, Л. А. Виноградской. (УМК "Перспектива"). 99 стр. (Формат А4). (М.: Просвещение, 2012). </t>
  </si>
  <si>
    <t>Федусь
М. И. </t>
  </si>
  <si>
    <t>https://www.uchmag.ru/upload/catalog/posob-native/5/6/5697_/cover_image_big.jpg</t>
  </si>
  <si>
    <t>978-5-7057-3937-0</t>
  </si>
  <si>
    <t>9785705739370</t>
  </si>
  <si>
    <t>5697а</t>
  </si>
  <si>
    <r>
      <rPr>
        <b/>
        <sz val="10"/>
        <rFont val="Arial"/>
        <family val="2"/>
        <charset val="204"/>
      </rPr>
      <t xml:space="preserve">ФГОС </t>
    </r>
    <r>
      <rPr>
        <sz val="10"/>
        <rFont val="Arial"/>
        <family val="2"/>
        <charset val="204"/>
      </rPr>
      <t>Русский язык. Литературное чтение. 3 класс. Рабочие программы по учебникам Л. Ф. Климановой, Т. В. Бабушкиной; Л. Ф. Климановой, В. Г. Горецкого, Л. А. Виноградской. УМК "Перспектива". 117 стр. (Формат А4)</t>
    </r>
  </si>
  <si>
    <t>М. И. Федусь</t>
  </si>
  <si>
    <t>https://www.uchmag.ru/upload/catalog/posob-native/5/6/5697_a_/cover_image_big.jpg</t>
  </si>
  <si>
    <t>978-5-7057-4276-9</t>
  </si>
  <si>
    <t>9785705742769</t>
  </si>
  <si>
    <r>
      <rPr>
        <b/>
        <sz val="10"/>
        <rFont val="Arial Cyr"/>
        <charset val="204"/>
      </rPr>
      <t xml:space="preserve">ФГОС </t>
    </r>
    <r>
      <rPr>
        <sz val="10"/>
        <rFont val="Arial Cyr"/>
        <charset val="204"/>
      </rPr>
      <t>Литературное чтение. 1 класс. Технологические карты уроков по учебнику Л. Ф. Климановой, В. Г. Горецкого, Л. А. Виноградской. 100 стр. (УМК "Перспектива"). (Формат А4). (М.: Просвещение, 2015)</t>
    </r>
  </si>
  <si>
    <t>https://www.uchmag.ru/upload/catalog/posob-native/5/8/5844_/cover_image_big.jpg</t>
  </si>
  <si>
    <t>978-5-7057-3027-8</t>
  </si>
  <si>
    <t>9785705730278</t>
  </si>
  <si>
    <t>Математика. 1 кл. Система уроков по учебнику Л. Г. Петерсон. Образовательная система "Перспектива". 391 стр. (Формат А4).</t>
  </si>
  <si>
    <t>Бут Т. В.</t>
  </si>
  <si>
    <t>https://www.uchmag.ru/upload/catalog/posob-native/5/1/5127_/cover_image_big.jpg</t>
  </si>
  <si>
    <t>978-5-7057-3604-1</t>
  </si>
  <si>
    <t>9785705736041</t>
  </si>
  <si>
    <r>
      <rPr>
        <b/>
        <sz val="10"/>
        <rFont val="Arial"/>
        <family val="2"/>
        <charset val="204"/>
      </rPr>
      <t>ФГОС</t>
    </r>
    <r>
      <rPr>
        <sz val="10"/>
        <rFont val="Arial"/>
        <family val="2"/>
      </rPr>
      <t xml:space="preserve"> </t>
    </r>
    <r>
      <rPr>
        <sz val="10"/>
        <rFont val="Arial"/>
        <family val="2"/>
        <charset val="204"/>
      </rPr>
      <t>Математика. Окружающий мир. 2 кл. Рабочие программы по учебникам  Л. Г. Петерсон; А. А. Плешакова, М. Ю. Новицкой. (УМК "Перспектива"). 95 стр. (Формат А4). (М.: Просвещение, 2013).</t>
    </r>
  </si>
  <si>
    <t>https://www.uchmag.ru/upload/catalog/posob-native/5/7/5721_/cover_image_big.jpg</t>
  </si>
  <si>
    <t>978-5-7057-3896-0</t>
  </si>
  <si>
    <t>9785705738960</t>
  </si>
  <si>
    <t>5721а</t>
  </si>
  <si>
    <r>
      <rPr>
        <b/>
        <sz val="10"/>
        <rFont val="Arial"/>
        <family val="2"/>
        <charset val="204"/>
      </rPr>
      <t xml:space="preserve">ФГОС </t>
    </r>
    <r>
      <rPr>
        <sz val="10"/>
        <rFont val="Arial"/>
        <family val="2"/>
        <charset val="204"/>
      </rPr>
      <t>Окружающий мир. Математика. 3 класс. Рабочие программы по учебникам  А. А. Плешакова, М. Ю. Новицкой; Л. Г. Петерсон. УМК "Перспектива". 89 стр. (Формат А4)</t>
    </r>
  </si>
  <si>
    <t>Федусь    М. И.</t>
  </si>
  <si>
    <t>https://www.uchmag.ru/upload/catalog/posob-native/5/7/5721_a_/cover_image_big.jpg</t>
  </si>
  <si>
    <t>978-5-7057-4632-3</t>
  </si>
  <si>
    <t>9785705746323</t>
  </si>
  <si>
    <r>
      <t>ФГОС</t>
    </r>
    <r>
      <rPr>
        <sz val="10"/>
        <rFont val="Arial"/>
        <family val="2"/>
        <charset val="204"/>
      </rPr>
      <t xml:space="preserve"> Окружающий мир. 1 класс. Технологические карты уроков по учебнику А. А. Плешакова, М. Ю. Новицкой. УМК "Перспектива". 191 стр. (Формат А4) (М.: Просвещение, 2016)</t>
    </r>
  </si>
  <si>
    <t>https://www.uchmag.ru/upload/catalog/posob-native/5/8/5846_/cover_image_big.jpg</t>
  </si>
  <si>
    <t>978-5-7057-2892-3</t>
  </si>
  <si>
    <t>9785705728923</t>
  </si>
  <si>
    <t>Физическая культура. 1 кл. 
Рабочая программа по учебнику А. П. Матвеева. 
УМК "Перспектива". 65 стр. (Формат А4).</t>
  </si>
  <si>
    <t xml:space="preserve">Патрикеев
А. Ю. </t>
  </si>
  <si>
    <t>https://www.uchmag.ru/upload/catalog/posob-native/5/6/5612_/cover_image_big.jpg</t>
  </si>
  <si>
    <t>978-5-7057-2924-1</t>
  </si>
  <si>
    <t>9785705729241</t>
  </si>
  <si>
    <r>
      <t xml:space="preserve">Физическая культура. 1 кл. Система уроков по учебнику А. П. Матвеева. УМК "Перспектива". (По 3-х часовой программе). 367 стр. </t>
    </r>
    <r>
      <rPr>
        <sz val="10"/>
        <rFont val="Arial"/>
        <family val="2"/>
        <charset val="204"/>
      </rPr>
      <t>(М.: Просвещение, 2011)</t>
    </r>
  </si>
  <si>
    <t>https://www.uchmag.ru/upload/catalog/posob-native/5/1/5103_/cover_image_big.jpg</t>
  </si>
  <si>
    <t>978-5-7057-3162-6</t>
  </si>
  <si>
    <t>9785705731626</t>
  </si>
  <si>
    <t>Физическая культура. 2 кл. Рабочая программа по учебнику А. П. Матвеева. УМК "Перспектива".  
54 стр. (Формат А4).</t>
  </si>
  <si>
    <t xml:space="preserve"> Патрикеев
А. Ю. </t>
  </si>
  <si>
    <t>https://www.uchmag.ru/upload/catalog/posob-native/5/6/5635_/cover_image_big.jpg</t>
  </si>
  <si>
    <t>978-5-7057-3153-4</t>
  </si>
  <si>
    <t>9785705731534</t>
  </si>
  <si>
    <t>Физическая культура. 2 кл. Система уроков по учебнику А. П. Матвеева (по программе УМК "Перспектива"). 316 стр. (М.: Просвещение, 2011),</t>
  </si>
  <si>
    <t>Патрикеев
А. Ю. </t>
  </si>
  <si>
    <t>https://www.uchmag.ru/upload/catalog/posob-native/5/1/5158_/cover_image_big.jpg</t>
  </si>
  <si>
    <t>978-5-7057-3305-7</t>
  </si>
  <si>
    <t>9785705733057</t>
  </si>
  <si>
    <t>Физическая культура. 3 кл. Система уроков по учебнику А. П. Матвеева. (УМК "Перспектива"). 
446 стр.  (М.: Просвещение, 2012).</t>
  </si>
  <si>
    <t>Патрикеев 
А. Ю. , 
Арзуманов
С. Г. </t>
  </si>
  <si>
    <t>https://www.uchmag.ru/upload/catalog/posob-native/5/1/5159_/cover_image_big.jpg</t>
  </si>
  <si>
    <t>978-5-7057-3248-7</t>
  </si>
  <si>
    <t>9785705732487</t>
  </si>
  <si>
    <t>Физическая культура. 3 кл. Рабочая программа по учебнику А. П. Матвеева.  УМК "Перспектива". 
52 стр. (Формат А4). (М.: Просвещение, 2012).</t>
  </si>
  <si>
    <t>https://www.uchmag.ru/upload/catalog/posob-native/5/6/5636_/cover_image_big.jpg</t>
  </si>
  <si>
    <t>978-5-7057-3528-0</t>
  </si>
  <si>
    <t>9785705735280</t>
  </si>
  <si>
    <t>Физическая культура 4 кл. Рабочая программа по учебнику А. П. Матвеева. (УМК "Перспектива"). 
51 стр. (Формат А4). (М.: Просвещение, 2012).</t>
  </si>
  <si>
    <t>https://www.uchmag.ru/upload/catalog/posob-native/5/6/5637_/cover_image_big.jpg</t>
  </si>
  <si>
    <t>978-5-7057-3568-6</t>
  </si>
  <si>
    <t>9785705735686</t>
  </si>
  <si>
    <r>
      <t xml:space="preserve">ФГОС </t>
    </r>
    <r>
      <rPr>
        <sz val="10"/>
        <rFont val="Arial"/>
        <family val="2"/>
        <charset val="204"/>
      </rPr>
      <t>Физическая культура. 4 кл. Система уроков по учебнику А. П. Матвеева. (УМК "Перспектива"). 373 стр. (М.: Просвещение, 2012)</t>
    </r>
  </si>
  <si>
    <t>https://www.uchmag.ru/upload/catalog/posob-native/5/1/5160_/cover_image_big.jpg</t>
  </si>
  <si>
    <t>978-5-7057-3115-2</t>
  </si>
  <si>
    <t>9785705731152</t>
  </si>
  <si>
    <r>
      <t xml:space="preserve">Изобразительное искусство. 1 кл. Система уроков по учебнику Т. Я. Шпикаловой, Л. В. Ершовой. </t>
    </r>
    <r>
      <rPr>
        <sz val="10"/>
        <rFont val="Arial"/>
        <family val="2"/>
        <charset val="204"/>
      </rPr>
      <t>УМК "Перспектива". 169 стр. (формат А4). (М.: Просвещение, 2011).</t>
    </r>
  </si>
  <si>
    <t>https://www.uchmag.ru/upload/catalog/posob-native/5/1/5135_/cover_image_big.jpg</t>
  </si>
  <si>
    <t>978-5-7057-2935-7</t>
  </si>
  <si>
    <t>9785705729357</t>
  </si>
  <si>
    <t>Изобразительное искусство. 1 кл. Рабочая программа по учебнику Т. Я Шпикаловой, 
Л. В. Ершовой (система учебников "Перспектива"). 
47 стр. (Формат А4).</t>
  </si>
  <si>
    <t>Попова
Г. П., Ковригина
Т. В. </t>
  </si>
  <si>
    <t>https://www.uchmag.ru/upload/catalog/posob-native/5/6/5622_/cover_image_big.jpg</t>
  </si>
  <si>
    <t>978-5-7057-3023-0</t>
  </si>
  <si>
    <t>9785705730230</t>
  </si>
  <si>
    <t>Изобразительное искусство. 2 кл. Рабочая программа по учебнику Т. Я. Шпикаловой, Л. В. Ершовой (система учебников "Перспектива").
68 стр. (Формат А4).</t>
  </si>
  <si>
    <t>https://www.uchmag.ru/upload/catalog/posob-native/5/6/5627_/cover_image_big.jpg</t>
  </si>
  <si>
    <t>978-5-7057-3056-8</t>
  </si>
  <si>
    <t>9785705730568</t>
  </si>
  <si>
    <t>Изобразительное искусство. 3-4 кл. 
Рабочие программы по учебникам Т. Я. Шпикаловой, Л. В. Ершовой (по программе УМК "Перспектива"). 101 стр. (Формат А4).</t>
  </si>
  <si>
    <t>Павлова
О. В., Николкина
Т. А. </t>
  </si>
  <si>
    <t>https://www.uchmag.ru/upload/catalog/posob-native/5/6/5628_/cover_image_big.jpg</t>
  </si>
  <si>
    <t>978-5-7057-3216-6</t>
  </si>
  <si>
    <t>9785705732166</t>
  </si>
  <si>
    <t>Изобразительное искусство. 3 кл. Система уроков по учебнику Т. Я. Шпикаловой, Л. В. Ершовой, Г. А. Величкиной. УМК "Перспектива". 234 стр.  
(М.: Просвещение, 2011)</t>
  </si>
  <si>
    <t>Казаченко
Т. Н. </t>
  </si>
  <si>
    <t>https://www.uchmag.ru/upload/catalog/posob-native/5/1/5137_/cover_image_big.jpg</t>
  </si>
  <si>
    <t>978-5-7057-2893-0</t>
  </si>
  <si>
    <t>9785705728930</t>
  </si>
  <si>
    <t>Музыка. Технология. 1 кл. Рабочие программы по системам учебников "Перспектива" и "Школа России". 48 стр. (Формат А4).</t>
  </si>
  <si>
    <t>Золотухина
Э. Н.,  Жукова
Ж. В,
Павлова
О.В.</t>
  </si>
  <si>
    <t>https://www.uchmag.ru/upload/catalog/posob-native/5/6/5613_/cover_image_big.jpg</t>
  </si>
  <si>
    <t>978-5-7057-4615-6</t>
  </si>
  <si>
    <t>9785705746156</t>
  </si>
  <si>
    <r>
      <rPr>
        <b/>
        <sz val="10"/>
        <rFont val="Arial"/>
        <family val="2"/>
        <charset val="204"/>
      </rPr>
      <t>ФГОС</t>
    </r>
    <r>
      <rPr>
        <sz val="10"/>
        <rFont val="Arial"/>
        <family val="2"/>
      </rPr>
      <t xml:space="preserve"> Технология. 1 класс. Система уроков по учебнику Н. И. Роговцевой, Н. В. Богдановой, И. П. Фрейтаг (по программе </t>
    </r>
    <r>
      <rPr>
        <sz val="10"/>
        <rFont val="Arial"/>
        <family val="2"/>
        <charset val="204"/>
      </rPr>
      <t>УМК  "Перспектива"). 138 стр. (Формат А4)</t>
    </r>
  </si>
  <si>
    <t>https://www.uchmag.ru/upload/catalog/posob-native/5/1/5139_/cover_image_big.jpg</t>
  </si>
  <si>
    <t>978-5-7057-3241-8</t>
  </si>
  <si>
    <t>9785705732418</t>
  </si>
  <si>
    <r>
      <rPr>
        <b/>
        <sz val="10"/>
        <rFont val="Arial"/>
        <family val="2"/>
        <charset val="204"/>
      </rPr>
      <t>ФГОС</t>
    </r>
    <r>
      <rPr>
        <sz val="10"/>
        <rFont val="Arial"/>
        <family val="2"/>
      </rPr>
      <t xml:space="preserve"> Технология. 2 кл. Рабочая программа и технологические карты уроков по учебнику Н. И. Роговцевой, Н. В. Богдановой, Н. В. Добромысловой. "Перспектива".  228 стр. (Формат А4). (М.: Просвещение, 2015).  </t>
    </r>
  </si>
  <si>
    <t>https://www.uchmag.ru/upload/catalog/posob-native/5/6/5672_/cover_image_big.jpg</t>
  </si>
  <si>
    <t>978-5-7057-3431-3</t>
  </si>
  <si>
    <t>9785705734313</t>
  </si>
  <si>
    <t>Технология. 3 кл. Рабочая программа и технологические карты уроков  по учебнику Н. И. Роговцевой, Н. В. Богдановой, Н. В. Добромысловой.  ("Перспектива"). 235 стр. (Формат А4). (М.: Просвещение, 2015).</t>
  </si>
  <si>
    <t>https://www.uchmag.ru/upload/catalog/posob-native/5/6/5673_/cover_image_big.jpg</t>
  </si>
  <si>
    <t>978-5-7057-3476-4</t>
  </si>
  <si>
    <t>9785705734764</t>
  </si>
  <si>
    <t>Технология. 4 кл. Рабочая программа и технологические карты уроков по учебнику Н. И. Роговцевой, Н. В. Богдановой, Н. В. Шипиловой, С. В. Анащенковой. (УМК "Перспектива", "Школа России"). 183 стр. (Формат А4).  (М.: Просвещение, 2013)</t>
  </si>
  <si>
    <t>Павлова 
О. В. </t>
  </si>
  <si>
    <t>https://www.uchmag.ru/upload/catalog/posob-native/5/6/5674_/cover_image_big.jpg</t>
  </si>
  <si>
    <t>Программа Л. В. Занкова</t>
  </si>
  <si>
    <t>978-5-7057-3088-9</t>
  </si>
  <si>
    <t>9785705730889</t>
  </si>
  <si>
    <t>Русский язык. 1 кл. Рабочая программа по учебнику Н. В. Нечаевой.(Самара: Издательство "Учебная литература": Издательский дом "Фёдоров", 2011). 
(по программе Л. В. Занкова). 39 стр. (Формат А4).</t>
  </si>
  <si>
    <t>Черноиванова
Н. Н.</t>
  </si>
  <si>
    <t>https://www.uchmag.ru/upload/catalog/posob-native/5/6/5629_/cover_image_big.jpg</t>
  </si>
  <si>
    <t>978-5-7057-3121-3</t>
  </si>
  <si>
    <t>9785705731213</t>
  </si>
  <si>
    <t>Русский язык. 1 кл. Система уроков по учебнику Н. В. Нечаевой (по программе Л. В. Занкова). 191 стр.
(Самара: Издательский дом "Фёдоров", 2011).</t>
  </si>
  <si>
    <t>Н. Н. Черноиванова</t>
  </si>
  <si>
    <t>https://www.uchmag.ru/upload/catalog/posob-native/5/1/5154_/cover_image_big.jpg</t>
  </si>
  <si>
    <t>978-5-7057-3194-7</t>
  </si>
  <si>
    <t>9785705731947</t>
  </si>
  <si>
    <t>Русский язык. 1 кл. Система уроков по учебнику А. В. Поляковой.(М.: Просвещение, 2011). 265 стр</t>
  </si>
  <si>
    <t>Волкова
Е. В.,
Матвеева
М. В.</t>
  </si>
  <si>
    <t>https://www.uchmag.ru/upload/catalog/posob-native/5/1/5183_/cover_image_big.jpg</t>
  </si>
  <si>
    <t>978-5-7057-3511-2</t>
  </si>
  <si>
    <t>9785705735112</t>
  </si>
  <si>
    <t>5629а</t>
  </si>
  <si>
    <r>
      <t xml:space="preserve">ФГОС </t>
    </r>
    <r>
      <rPr>
        <sz val="10"/>
        <rFont val="Arial"/>
        <family val="2"/>
        <charset val="204"/>
      </rPr>
      <t>Русский язык. 2 кл. Рабочая программа по учебнику Н. В. Нечаевой. (по программе Л. В. Занкова). 92 стр. (Формат А4). (Самара: Издательство "Учебная литература": Издательский дом "Федоров", 2012).</t>
    </r>
  </si>
  <si>
    <t>Красильникова
Л. М. </t>
  </si>
  <si>
    <t>https://www.uchmag.ru/upload/catalog/posob-native/5/6/5629_a_/cover_image_big.jpg</t>
  </si>
  <si>
    <t>978-5-7057-3295-1</t>
  </si>
  <si>
    <t>9785705732951</t>
  </si>
  <si>
    <r>
      <t>Русский язык. 2 класс. Рабочая программа по учебнику А. В. Поляковой.</t>
    </r>
    <r>
      <rPr>
        <b/>
        <sz val="10"/>
        <rFont val="Arial"/>
        <family val="2"/>
        <charset val="204"/>
      </rPr>
      <t xml:space="preserve"> </t>
    </r>
    <r>
      <rPr>
        <sz val="10"/>
        <rFont val="Arial"/>
        <family val="2"/>
        <charset val="204"/>
      </rPr>
      <t>Система Л.В. Занкова.</t>
    </r>
    <r>
      <rPr>
        <b/>
        <sz val="10"/>
        <rFont val="Arial"/>
        <family val="2"/>
        <charset val="204"/>
      </rPr>
      <t xml:space="preserve"> 
</t>
    </r>
    <r>
      <rPr>
        <sz val="10"/>
        <rFont val="Arial"/>
        <family val="2"/>
        <charset val="204"/>
      </rPr>
      <t>87 стр. (Формат А4).</t>
    </r>
  </si>
  <si>
    <t>Коваленко Л. Н. </t>
  </si>
  <si>
    <t>https://www.uchmag.ru/upload/catalog/posob-native/5/6/5685_/cover_image_big.jpg</t>
  </si>
  <si>
    <t>978-5-7057-3835-9</t>
  </si>
  <si>
    <t>9785705738359</t>
  </si>
  <si>
    <r>
      <t xml:space="preserve">ФГОС </t>
    </r>
    <r>
      <rPr>
        <sz val="10"/>
        <rFont val="Arial"/>
        <family val="2"/>
        <charset val="204"/>
      </rPr>
      <t>Русский язык. 3 кл. Технологические карты уроков по учебнику А. В. Поляковой. ( по системе Л. В. Занкова). 329 стр. (Формат А4).</t>
    </r>
    <r>
      <rPr>
        <b/>
        <sz val="10"/>
        <rFont val="Arial"/>
        <family val="2"/>
        <charset val="204"/>
      </rPr>
      <t xml:space="preserve"> </t>
    </r>
    <r>
      <rPr>
        <sz val="10"/>
        <rFont val="Arial"/>
        <family val="2"/>
        <charset val="204"/>
      </rPr>
      <t>(М.: Просвещение, 2013)</t>
    </r>
  </si>
  <si>
    <t>https://www.uchmag.ru/upload/catalog/posob-native/5/1/5185_/cover_image_big.jpg</t>
  </si>
  <si>
    <t>978-5-7057-2871-8</t>
  </si>
  <si>
    <t>9785705728718</t>
  </si>
  <si>
    <t>Русский язык. Литературное чтение. 3 кл. 
Рабочие программы к линии учебников системы Л. В. Занкова. 67 стр. (Формат А4).</t>
  </si>
  <si>
    <t xml:space="preserve">Самохвалова
Е. И., Цепляева
О. В. </t>
  </si>
  <si>
    <t>https://www.uchmag.ru/upload/catalog/posob-native/5/6/5605_/cover_image_big.jpg</t>
  </si>
  <si>
    <t>978-5-7057-3601-0</t>
  </si>
  <si>
    <t>9785705736010</t>
  </si>
  <si>
    <r>
      <t xml:space="preserve">ФГОС </t>
    </r>
    <r>
      <rPr>
        <sz val="10"/>
        <rFont val="Arial"/>
        <family val="2"/>
        <charset val="204"/>
      </rPr>
      <t>Русский язык. Литературное чтение. 3 кл. Рабочие программы к линии учебников системы Л. В. Занкова. 108 стр. (Формат А4). (Самара: Учебная литература: Издательский дом "Федоров",</t>
    </r>
    <r>
      <rPr>
        <b/>
        <sz val="10"/>
        <rFont val="Arial"/>
        <family val="2"/>
        <charset val="204"/>
      </rPr>
      <t xml:space="preserve"> </t>
    </r>
    <r>
      <rPr>
        <sz val="10"/>
        <rFont val="Arial"/>
        <family val="2"/>
        <charset val="204"/>
      </rPr>
      <t>2012).</t>
    </r>
  </si>
  <si>
    <t>Панченко
Т. И. </t>
  </si>
  <si>
    <t>https://www.uchmag.ru/upload/catalog/posob-native/5/7/5722_/cover_image_big.jpg</t>
  </si>
  <si>
    <t>978-5-7057-2869-5</t>
  </si>
  <si>
    <t>9785705728695</t>
  </si>
  <si>
    <t>Русский язык. Литературное чтение. 4 класс. 
Рабочие программы к линии учебников по системе Л. В. Занкова. 86 стр. (Формат А4).</t>
  </si>
  <si>
    <t xml:space="preserve">Доброниченко
Н. А. Мифтахова
Е. А. </t>
  </si>
  <si>
    <t>https://www.uchmag.ru/upload/catalog/posob-native/5/6/5607_/cover_image_big.jpg</t>
  </si>
  <si>
    <t>978-5-7057-3622-5</t>
  </si>
  <si>
    <t>9785705736225</t>
  </si>
  <si>
    <t>5691а</t>
  </si>
  <si>
    <r>
      <t xml:space="preserve">ФГОС </t>
    </r>
    <r>
      <rPr>
        <sz val="10"/>
        <rFont val="Arial"/>
        <family val="2"/>
        <charset val="204"/>
      </rPr>
      <t>Литературное чтение. 1 кл. Рабочая программа по учебнику В. Ю. Свиридовой. 
(Система Л. В. Занкова). 52 стр. (Формат А4). 
(Самара: Учебная литература: ИД Федоров, 2012).</t>
    </r>
  </si>
  <si>
    <t>Типаева
Т. В. </t>
  </si>
  <si>
    <t>https://www.uchmag.ru/upload/catalog/posob-native/5/6/5691_a_/cover_image_big.jpg</t>
  </si>
  <si>
    <t>978-5-7057-3188-6</t>
  </si>
  <si>
    <t>9785705731886</t>
  </si>
  <si>
    <t>Литературное чтение. 1 кл. Система уроков по учебнику В. Ю. Свиридовой (система Л. В. Занкова). (Самара:Издательский дом "Федоров", 2012). 165 стр. (Формат А4)</t>
  </si>
  <si>
    <t>Смирнова
И. Г.,
Демященкова 
Г. Н. </t>
  </si>
  <si>
    <t>https://www.uchmag.ru/upload/catalog/posob-native/5/1/5173_/cover_image_big.jpg</t>
  </si>
  <si>
    <t>978-5-7057-3408-5</t>
  </si>
  <si>
    <t>9785705734085</t>
  </si>
  <si>
    <t>Литературное чтение. 2 кл. Рабочая программа 
по учебнику В. Ю. Свиридовой. По системе 
Л. В. Занкова. 86 стр. (Формат А4).  (Самара: Учебная литература: ИД "Федоров", 2012).</t>
  </si>
  <si>
    <t>Сетямина 
Е. А. </t>
  </si>
  <si>
    <t>https://www.uchmag.ru/upload/catalog/posob-native/5/6/5691_/cover_image_big.jpg</t>
  </si>
  <si>
    <t>978-5-7057-3159-6</t>
  </si>
  <si>
    <t>9785705731596</t>
  </si>
  <si>
    <t>Математика. 1 кл. Рабочая программа по учебнику И. И. Аргинской, Е. П. Бененсон, Л. С. Итиной, С. Н. Кормишиной (по программе Л. В. Занкова). 112 стр. (Формат А4).</t>
  </si>
  <si>
    <t>Воронина
М. М. </t>
  </si>
  <si>
    <t>https://www.uchmag.ru/upload/catalog/posob-native/5/6/5634_/cover_image_big.jpg</t>
  </si>
  <si>
    <t>978-5-7057-2873-2</t>
  </si>
  <si>
    <t>9785705728732</t>
  </si>
  <si>
    <t>Математика. Окружающий мир. 4 кл. Рабочие программы к линии учебников по системе 
Л. В. Занкова. 78 стр. (Формат А4).</t>
  </si>
  <si>
    <t>https://www.uchmag.ru/upload/catalog/posob-native/5/6/5608_/cover_image_big.jpg</t>
  </si>
  <si>
    <t>978-5-7057-3129-9</t>
  </si>
  <si>
    <t>9785705731299</t>
  </si>
  <si>
    <t>Математика. 1 кл. Система уроков по учебнику И. И. Аргинской, Е. П. Бененсон, Л. С. Итиной, С. Н. Кармишиной 340 стр. (Самара: Издательский дом "Фёдоров", 2011).</t>
  </si>
  <si>
    <t>Дьячкова
Г. Т., 
Лободина
Н. В. </t>
  </si>
  <si>
    <t>https://www.uchmag.ru/upload/catalog/posob-native/5/1/5150_/cover_image_big.jpg</t>
  </si>
  <si>
    <t>978-5-7057-2874-9</t>
  </si>
  <si>
    <t>9785705728749</t>
  </si>
  <si>
    <t>Математика. Окружающий мир. 3 кл. 
Рабочие программы к линии учебников по системе 
Л. В. Занкова. 68 стр. (Формат А4).</t>
  </si>
  <si>
    <t xml:space="preserve">Самохвалова
Е. И., Кузнецова
О. А. </t>
  </si>
  <si>
    <t>https://www.uchmag.ru/upload/catalog/posob-native/5/6/5606_/cover_image_big.jpg</t>
  </si>
  <si>
    <t>978-5-7057-3603-4</t>
  </si>
  <si>
    <t>9785705736034</t>
  </si>
  <si>
    <t>ФГОС Математика. Окружающий мир. 3 кл. Рабочие программы к линии учебников системы 
Л. В. Занкова. 81 стр. (Формат А4).  (Самара: Учебная литература: ИД "Федоров", 2012).</t>
  </si>
  <si>
    <t>https://www.uchmag.ru/upload/catalog/posob-native/5/7/5723_/cover_image_big.jpg</t>
  </si>
  <si>
    <t>978-5-7057-3485-6</t>
  </si>
  <si>
    <t>9785705734856</t>
  </si>
  <si>
    <t>Изобразительное искусство. 1 кл. Рабочая программа по учебнику С. Г. Ашиковой.  
(Система Л. В. Занкова). 32 стр. (Формат А4). 
(Самара: Учебная литература: 
Издательский дом "Федоров", 2012)</t>
  </si>
  <si>
    <t>Никитина
Т. В. </t>
  </si>
  <si>
    <t>https://www.uchmag.ru/upload/catalog/posob-native/5/6/5698_/cover_image_big.jpg</t>
  </si>
  <si>
    <t>978-5-7057-3484-9</t>
  </si>
  <si>
    <t>9785705734849</t>
  </si>
  <si>
    <t>Окружающий мир. 1 кл. Рабочая программа по учебнику Н. Я. Дмитриевой, А. Н. Казакова.(Система Л.В. Занкова). 75 стр. (Формат А4). (Самара: Издательство "Учебная литература": Издательский дом "Федоров", 2012).</t>
  </si>
  <si>
    <t>https://www.uchmag.ru/upload/catalog/posob-native/5/6/5667_/cover_image_big.jpg</t>
  </si>
  <si>
    <t>978-5-7057-2949-4</t>
  </si>
  <si>
    <t>9785705729494</t>
  </si>
  <si>
    <r>
      <t xml:space="preserve">ФГОС </t>
    </r>
    <r>
      <rPr>
        <sz val="10"/>
        <rFont val="Arial"/>
        <family val="2"/>
      </rPr>
      <t xml:space="preserve">Окружающий мир. 1 класс. Система уроков по учебнику Н. Я. Дмитриевой, А. Н. Казакова (по программе Л. В. Занкова). 240 стр. (Формат А4).
</t>
    </r>
    <r>
      <rPr>
        <sz val="10"/>
        <rFont val="Arial"/>
        <family val="2"/>
        <charset val="204"/>
      </rPr>
      <t xml:space="preserve">(Самара: ИД "Федоров",  2011). </t>
    </r>
  </si>
  <si>
    <t>Ковригина
Т. В. </t>
  </si>
  <si>
    <t>https://www.uchmag.ru/upload/catalog/posob-native/5/1/5107_/cover_image_big.jpg</t>
  </si>
  <si>
    <t>978-5-7057-3234-0</t>
  </si>
  <si>
    <t>9785705732340</t>
  </si>
  <si>
    <t>Окружающий мир. 2 кл. Рабочая программа по учебнику Н. Я. Дмитриевой, А. Н. Казакова. 
43 стр. Система Л.В. Занкова. (Формат А4)
(Самара: Издательство "Учебная литература": 
Издательский дом "Федоров", 2012).</t>
  </si>
  <si>
    <t>Коваленко
Л. Н. </t>
  </si>
  <si>
    <t>https://www.uchmag.ru/upload/catalog/posob-native/5/6/5668_/cover_image_big.jpg</t>
  </si>
  <si>
    <t>978-5-7057-3338-5</t>
  </si>
  <si>
    <t>9785705733385</t>
  </si>
  <si>
    <t xml:space="preserve">Технология. 2 кл. Рабочая программа по учебнику Н. А. Цирулик, Т. Н. Просняковой. (по системе  Л. В. Занкова). 29 стр. (Формат А4). (Самара: Учебная литература: ИД "Федоров", 2012). </t>
  </si>
  <si>
    <t>https://www.uchmag.ru/upload/catalog/posob-native/5/6/5690_/cover_image_big.jpg</t>
  </si>
  <si>
    <t>978-5-7057-3334-7</t>
  </si>
  <si>
    <t>9785705733347</t>
  </si>
  <si>
    <t>5827а</t>
  </si>
  <si>
    <t>Технология. 2 кл. Технологические карты уроков по учебнику Н. А. Цирулик, Т. Н. Просняковой. Система Л. В. Занкова. 295 стр. (Формат А4). (Самара: Учебная литература: ИД "Федоров", 2012).</t>
  </si>
  <si>
    <t>https://www.uchmag.ru/upload/catalog/posob-native/5/8/5827_a_/cover_image_big.jpg</t>
  </si>
  <si>
    <t>978-5-7057-3819-9</t>
  </si>
  <si>
    <t>9785705738199</t>
  </si>
  <si>
    <t>5690а</t>
  </si>
  <si>
    <t>ФГОС Технология. 3 кл. Рабочая программа и технологические карты уроков по учебнику Н. А. Цирулик, С. И. Хлебниковой (по системе Л.В. Занкова) 169 стр. (Формат А4). (Самара: Учебная литература: ИД "Федоров", 2013).</t>
  </si>
  <si>
    <t>Павлова
О. В. , 
и др.</t>
  </si>
  <si>
    <t>https://www.uchmag.ru/upload/catalog/posob-native/5/6/5690_a_/cover_image_big.jpg</t>
  </si>
  <si>
    <t>978-5-7057-3354-5</t>
  </si>
  <si>
    <t>9785705733545</t>
  </si>
  <si>
    <t>5827в</t>
  </si>
  <si>
    <t>Технология. 4 кл. Технологические карты уроков по учебнику Н. А. Цирулик, С. И. Хлебниковой, О. И. Нагель, Г. Э. Цирулик. (Система Л.В. Занкова). 
180 стр. (Формат А4). (Самара: Учебная литература: ИД "Федоров", 2012).</t>
  </si>
  <si>
    <t>https://www.uchmag.ru/upload/catalog/posob-native/5/8/5827_v_/cover_image_big.jpg</t>
  </si>
  <si>
    <t>Программа "Гармония" (под. ред. Н. Б. Истоминой)</t>
  </si>
  <si>
    <t>978-5-91651-126-0</t>
  </si>
  <si>
    <t>9785916511260</t>
  </si>
  <si>
    <t>5718а</t>
  </si>
  <si>
    <t>Рабочие программы. 1 кл. Математика. Окружающий мир. Изобразительное искусство. Технология. Музыка. Физическая культура. 
(УМК "Гармония")
260 стр. (Формат А4).</t>
  </si>
  <si>
    <t>Лободина
Н. В. , 
Ткачева
Л. Ю. </t>
  </si>
  <si>
    <t>https://www.uchmag.ru/upload/catalog/posob-native/5/7/5718_a_/cover_image_big.jpg</t>
  </si>
  <si>
    <t>978-5-7057-3553-2</t>
  </si>
  <si>
    <t>9785705735532</t>
  </si>
  <si>
    <t>Рабочие программы. 1 класс. Обучение грамоте. Русский язык. Литературное чтение. УМК "Гармония".  213 стр. (Формат А4)</t>
  </si>
  <si>
    <t>Лободина Н. В. , Ткачева Л. Ю. </t>
  </si>
  <si>
    <t>https://www.uchmag.ru/upload/catalog/posob-native/5/7/5718_/cover_image_big.jpg</t>
  </si>
  <si>
    <t>978-5-7057-3102-2</t>
  </si>
  <si>
    <t>9785705731022</t>
  </si>
  <si>
    <t>Русский язык. 1 кл. Система уроков по учебнику М. С. Соловейчик, Н. С. Кузьменко (система учебников "Гармония") . 224 стр. (Смоленск: Ассоциация XXI век, 2012)</t>
  </si>
  <si>
    <t>Попова
Г. П.</t>
  </si>
  <si>
    <t>https://www.uchmag.ru/upload/catalog/posob-native/5/1/5143_/cover_image_big.jpg</t>
  </si>
  <si>
    <t>978-5-7057-3986-8</t>
  </si>
  <si>
    <t>9785705739868</t>
  </si>
  <si>
    <t>5734а</t>
  </si>
  <si>
    <r>
      <rPr>
        <b/>
        <sz val="10"/>
        <rFont val="Arial"/>
        <family val="2"/>
        <charset val="204"/>
      </rPr>
      <t xml:space="preserve">ФГОС </t>
    </r>
    <r>
      <rPr>
        <sz val="10"/>
        <rFont val="Arial"/>
        <family val="2"/>
        <charset val="204"/>
      </rPr>
      <t>Русский язык. Литературное чтение. 2 класс. Рабочие программы по учебникам М. С. Соловейчик, Н. С. Кузьменко; О. В. Кубасовой. (УМК "Гармония"). 107 стр. (Формат А4). (Смоленск: Ассоциация XXI век, 2013)</t>
    </r>
  </si>
  <si>
    <t>Богодушко О. Н. </t>
  </si>
  <si>
    <t>https://www.uchmag.ru/upload/catalog/posob-native/5/7/5734_a_/cover_image_big.jpg</t>
  </si>
  <si>
    <t>978-5-7057-3744-4</t>
  </si>
  <si>
    <t>9785705737444</t>
  </si>
  <si>
    <t>5734б</t>
  </si>
  <si>
    <r>
      <rPr>
        <b/>
        <sz val="10"/>
        <rFont val="Arial"/>
        <family val="2"/>
        <charset val="204"/>
      </rPr>
      <t xml:space="preserve">ФГОС </t>
    </r>
    <r>
      <rPr>
        <sz val="10"/>
        <rFont val="Arial"/>
        <family val="2"/>
        <charset val="204"/>
      </rPr>
      <t>Русский язык. Литературное чтение. 3 кл. Рабочие программы по учебникам М. С. Соловейчик, Н. С. Кузьменко; О. В. Кубасовой. (УМК "Гармония"). 219 стр. (Формат А4). (Смоленск: Ассоциация XXI век, 2013).</t>
    </r>
  </si>
  <si>
    <t>Кибирева
Л. П. </t>
  </si>
  <si>
    <t>https://www.uchmag.ru/upload/catalog/posob-native/5/7/5734_b_/cover_image_big.jpg</t>
  </si>
  <si>
    <t>978-5-7057-4041-3</t>
  </si>
  <si>
    <t>9785705740413</t>
  </si>
  <si>
    <t>5734в</t>
  </si>
  <si>
    <r>
      <rPr>
        <b/>
        <sz val="10"/>
        <rFont val="Arial Cyr"/>
        <charset val="204"/>
      </rPr>
      <t xml:space="preserve">ФГОС </t>
    </r>
    <r>
      <rPr>
        <sz val="10"/>
        <rFont val="Arial Cyr"/>
        <charset val="204"/>
      </rPr>
      <t>Русский язык. Литературное чтение. 4 класс. Рабочие программы по учебникам  М. С. Соловейчик, Н. С. Кузьменко и О. В. Кубасовой.  УМК "Гармония". 205 стр. (Формат А4).  (Смоленск: Ассоциация XXI века, 2013).</t>
    </r>
  </si>
  <si>
    <t xml:space="preserve"> Кибирева Л. П. </t>
  </si>
  <si>
    <t>https://www.uchmag.ru/upload/catalog/posob-native/5/7/5734_v_/cover_image_big.jpg</t>
  </si>
  <si>
    <t>978-5-7057-3967-7</t>
  </si>
  <si>
    <t>9785705739677</t>
  </si>
  <si>
    <r>
      <rPr>
        <b/>
        <sz val="10"/>
        <rFont val="Arial"/>
        <family val="2"/>
        <charset val="204"/>
      </rPr>
      <t xml:space="preserve">ФГОС </t>
    </r>
    <r>
      <rPr>
        <sz val="10"/>
        <rFont val="Arial"/>
        <family val="2"/>
        <charset val="204"/>
      </rPr>
      <t>Математика. 2 класс. Рабочая программа по учебнику Н. Б. Истоминой. (УМК "Гармония"). 47 стр.  (Формат А4). (Смоленск: Ассоциация XXI век, 2012)</t>
    </r>
  </si>
  <si>
    <t>https://www.uchmag.ru/upload/catalog/posob-native/5/7/5741_/cover_image_big.jpg</t>
  </si>
  <si>
    <t>978-5-7057-3816-8</t>
  </si>
  <si>
    <t>9785705738168</t>
  </si>
  <si>
    <r>
      <rPr>
        <b/>
        <sz val="10"/>
        <rFont val="Arial"/>
        <family val="2"/>
        <charset val="204"/>
      </rPr>
      <t xml:space="preserve">ФГОС </t>
    </r>
    <r>
      <rPr>
        <sz val="10"/>
        <rFont val="Arial"/>
        <family val="2"/>
        <charset val="204"/>
      </rPr>
      <t>Математика. Окружающий мир. 3 кл. Рабочие программы по учебникам Н.Б. Истоминой; О.Т. Поглазовой, Н.И. Ворожейкиной, В.Д. Шилина. (УМК "Гармония"). 183 стр. (Формат А4). (Смоленск: Ассоциация XXI век, 2013)</t>
    </r>
  </si>
  <si>
    <t>https://www.uchmag.ru/upload/catalog/posob-native/5/7/5738_/cover_image_big.jpg</t>
  </si>
  <si>
    <t>978-5-7057-4032-1</t>
  </si>
  <si>
    <t>9785705740321</t>
  </si>
  <si>
    <t>5738а</t>
  </si>
  <si>
    <r>
      <rPr>
        <b/>
        <sz val="10"/>
        <rFont val="Arial Cyr"/>
        <charset val="204"/>
      </rPr>
      <t xml:space="preserve">ФГОС </t>
    </r>
    <r>
      <rPr>
        <sz val="10"/>
        <rFont val="Arial Cyr"/>
        <charset val="204"/>
      </rPr>
      <t>Математика. Окружающий мир. 4 класс. Рабочие программы по учебникам Н. Б. Истоминой и О. Т. Поглазовой. УМК "Гармония". 179 стр. (Формат А4). (Смоленск: Ассоциация XXI век, 2014).</t>
    </r>
  </si>
  <si>
    <t> Кибирева Л. П.</t>
  </si>
  <si>
    <t>https://www.uchmag.ru/upload/catalog/posob-native/5/7/5738_a_/cover_image_big.jpg</t>
  </si>
  <si>
    <t>978-5-7057-3247-0</t>
  </si>
  <si>
    <t>9785705732470</t>
  </si>
  <si>
    <t>Окружающий мир. 2 кл. Система уроков по учебнику О. Т. Поглазовой (по системе учебников "Гармония"). 343 стр. (Смоленск: Ассоциация XXI век, 2012)</t>
  </si>
  <si>
    <t xml:space="preserve">Лободина
Н. В. </t>
  </si>
  <si>
    <t>https://www.uchmag.ru/upload/catalog/posob-native/5/1/5104_/cover_image_big.jpg</t>
  </si>
  <si>
    <t>978-5-7057-3657-7</t>
  </si>
  <si>
    <t>9785705736577</t>
  </si>
  <si>
    <t>5730а</t>
  </si>
  <si>
    <r>
      <t xml:space="preserve">ФГОС </t>
    </r>
    <r>
      <rPr>
        <sz val="10"/>
        <rFont val="Arial"/>
        <family val="2"/>
        <charset val="204"/>
      </rPr>
      <t>Окружающий мир. 2 кл. Рабочая программа по учебнику О. Т. Поглазовой, В. Д. Шилина. (УМК  "Гармония"). 39 стр. (Формат А4). (Смоленск: Ассоциация ХХI век, 2012)</t>
    </r>
  </si>
  <si>
    <t>https://www.uchmag.ru/upload/catalog/posob-native/5/7/5730_a_/cover_image_big.jpg</t>
  </si>
  <si>
    <t>978-5-7057-3335-4</t>
  </si>
  <si>
    <t>9785705733354</t>
  </si>
  <si>
    <t>Технология. 1 кл. Технологические карты уроков по учебнику Н. М. Конышевой. (УМК "Гармония"). 150 стр. (Формат А4). (Смоленск: Ассоциация XXI век, 2012).</t>
  </si>
  <si>
    <t>Павлова
О. В.</t>
  </si>
  <si>
    <t>https://www.uchmag.ru/upload/catalog/posob-native/5/8/5828_/cover_image_big.jpg</t>
  </si>
  <si>
    <t>978-5-7057-3926-4</t>
  </si>
  <si>
    <t>9785705739264</t>
  </si>
  <si>
    <r>
      <rPr>
        <b/>
        <sz val="10"/>
        <rFont val="Arial"/>
        <family val="2"/>
        <charset val="204"/>
      </rPr>
      <t xml:space="preserve">ФГОС </t>
    </r>
    <r>
      <rPr>
        <sz val="10"/>
        <rFont val="Arial"/>
        <family val="2"/>
        <charset val="204"/>
      </rPr>
      <t>Изобразительное искусство. Технология. 2 класс. Рабочие программы по учебникам Т. А. Копцевой и Н. М. Конышевой.  УМК "Гармония". 59 стр. (Формат А4)</t>
    </r>
  </si>
  <si>
    <t>О. Н. Богодушко</t>
  </si>
  <si>
    <t>https://www.uchmag.ru/upload/catalog/posob-native/5/7/5740_/cover_image_big.jpg</t>
  </si>
  <si>
    <t>Программа "Школа 2100"</t>
  </si>
  <si>
    <t>978-5-7057-3397-2</t>
  </si>
  <si>
    <t>9785705733972</t>
  </si>
  <si>
    <t>5199/2</t>
  </si>
  <si>
    <t>Русский язык : обучение грамоте (обучение чтению). 1 кл. Технологические карты уроков по учебнику "Букварь" Р. Н. Бунеева, Е. В. Бунеевой, О. В. Прониной. Ч. II. ( "Школа 2100").  303 стр. (Формат А4). (М.: Баласс: Школьный дом, 2012).</t>
  </si>
  <si>
    <t>Николаева
С. В. </t>
  </si>
  <si>
    <t>https://www.uchmag.ru/upload/catalog/posob-native/5/1/5199_2_/cover_image_big.jpg</t>
  </si>
  <si>
    <t>978-5-7057-2950-0</t>
  </si>
  <si>
    <t>9785705729500</t>
  </si>
  <si>
    <r>
      <t xml:space="preserve">Русский язык. 1 кл. Система уроков по учебнику  
Р. Н. Бунеева, Е. В. Бунеевой, О. В. Прониной. Система учебников "Школа 2100". 218 стр. 
</t>
    </r>
    <r>
      <rPr>
        <sz val="10"/>
        <rFont val="Arial"/>
        <family val="2"/>
        <charset val="204"/>
      </rPr>
      <t>(М.:Баласс: Школьный дом, 2011)</t>
    </r>
  </si>
  <si>
    <t>Ханина
Н. А.,  Бахолдина
Е. В., Гулуева 
Т. С.</t>
  </si>
  <si>
    <t>https://www.uchmag.ru/upload/catalog/posob-native/5/1/5110_/cover_image_big.jpg</t>
  </si>
  <si>
    <t>978-5-7057-3356-9</t>
  </si>
  <si>
    <t>9785705733569</t>
  </si>
  <si>
    <t>5110а</t>
  </si>
  <si>
    <t>Русский язык. 2 кл. Система уроков по учебнику Р. Н. Бунеева, Е. В. Бунеевой, О. В. Прониной. ("Школа 2100"). 426 стр. (М.: Баласс: Школьный дом. 2012).</t>
  </si>
  <si>
    <t>Тимофеева
О. А. , 
Кузнецова
С. А. </t>
  </si>
  <si>
    <t>https://www.uchmag.ru/upload/catalog/posob-native/5/1/5110_a_/cover_image_big.jpg</t>
  </si>
  <si>
    <t>978-5-7057-3269-2</t>
  </si>
  <si>
    <t>9785705732692</t>
  </si>
  <si>
    <t>5199/1</t>
  </si>
  <si>
    <t>Русский язык обучение грамоте (обучение чтению). 1 кл. Технологические карты уроков по учебнику "Букварь" Р. Н. Бунеева, Е. В. Бунеевой, О. В. Прониной. Ч. I. ("Школа 2100").  274 стр. (Формат А4). (М.: Баласс: Школьный дом, 2012),</t>
  </si>
  <si>
    <t>https://www.uchmag.ru/upload/catalog/posob-native/5/1/5199_1_/cover_image_big.jpg</t>
  </si>
  <si>
    <t>978-5-7057-2850-3</t>
  </si>
  <si>
    <t>9785705728503</t>
  </si>
  <si>
    <t>Русский язык. Литературное чтение. 2 кл. 
Рабочие программы по системе учебников 
"Школа 2100". 104 стр.(Формат А4).</t>
  </si>
  <si>
    <t xml:space="preserve">Дикарёва
Г. А. Катайкина
 В. В. </t>
  </si>
  <si>
    <t>https://www.uchmag.ru/upload/catalog/posob-native/5/6/5602_/cover_image_big.jpg</t>
  </si>
  <si>
    <t>978-5-7057-2890-9</t>
  </si>
  <si>
    <t>9785705728909</t>
  </si>
  <si>
    <t>Русский язык. Литературное чтение. 4 кл. 
Рабочие программы по системе учебников 
"Школа 2100". 86 стр. (Формат А4).</t>
  </si>
  <si>
    <t xml:space="preserve">Юмакулова
И. В. 
Пермякова
 Е. А. </t>
  </si>
  <si>
    <t>https://www.uchmag.ru/upload/catalog/posob-native/5/6/5617_/cover_image_big.jpg</t>
  </si>
  <si>
    <t>978-5-7057-3443-6</t>
  </si>
  <si>
    <t>9785705734436</t>
  </si>
  <si>
    <t>Математика. 1 кл. Рабочая программа по учебнику Т. Е. Демидовой, С. А. Козловой, А. П. Тонких. ("Школа 2100"). 120 стр. (Формат А4).  
(М.: Баласс: Школьный дом, 2012).</t>
  </si>
  <si>
    <t>Камышанова 
Т. В. </t>
  </si>
  <si>
    <t>https://www.uchmag.ru/upload/catalog/posob-native/5/6/5663_/cover_image_big.jpg</t>
  </si>
  <si>
    <t>978-5-7057-3369-9</t>
  </si>
  <si>
    <t>9785705733699</t>
  </si>
  <si>
    <t>5117а/1</t>
  </si>
  <si>
    <t>Математика. 2 кл. Система уроков по учебнику Т. Е. Демидовой, С. А. Козловой, А. П. Тонких. I часть. ("Школа 2100"). 239 стр. (М.: Баласс: Школьный дом, 2012)</t>
  </si>
  <si>
    <t>Черкасова
О. Д. </t>
  </si>
  <si>
    <t>https://www.uchmag.ru/upload/catalog/posob-native/5/1/5117_a_1_/cover_image_big.jpg</t>
  </si>
  <si>
    <t>978-5-7057-3422-1</t>
  </si>
  <si>
    <t>9785705734221</t>
  </si>
  <si>
    <t>Математика. 3 кл. Рабочая программа по учебнику Т. Е. Демидовой, С. А. Козловой, А. П. Тонких. ("Школа 2100"). 111 стр. (Формат А4)</t>
  </si>
  <si>
    <t>Кузнецова С. А.</t>
  </si>
  <si>
    <t>https://www.uchmag.ru/upload/catalog/posob-native/5/6/5665_/cover_image_big.jpg</t>
  </si>
  <si>
    <t>978-5-7057-3232-6</t>
  </si>
  <si>
    <t>9785705732326</t>
  </si>
  <si>
    <t xml:space="preserve">Математика. 2 кл. Рабочая программа по учебнику Т. Е. Демидовой, С. А. Козловой, А. П. Тонких. ("Школа 2100").117 стр. (Формат А4). 
(М.: Баласс: Школьный дом, 2012). </t>
  </si>
  <si>
    <t>https://www.uchmag.ru/upload/catalog/posob-native/5/6/5664_/cover_image_big.jpg</t>
  </si>
  <si>
    <t>978-5-7057-3860-1</t>
  </si>
  <si>
    <t>9785705738601</t>
  </si>
  <si>
    <r>
      <t xml:space="preserve">ФГОС </t>
    </r>
    <r>
      <rPr>
        <sz val="10"/>
        <rFont val="Arial"/>
        <family val="2"/>
        <charset val="204"/>
      </rPr>
      <t>Информатика. 1 кл. Технологические карты уроков по учебнику А. В. Горячева, К. И. Гориной, Т. О. Волковой. (УМК "Школа 2100"). 190 стр. (Формат А4). (М.: Баласс: Школьный дом, 2013)</t>
    </r>
  </si>
  <si>
    <t>Баженова
Г. В. </t>
  </si>
  <si>
    <t>https://www.uchmag.ru/upload/catalog/posob-native/5/8/5829_/cover_image_big.jpg</t>
  </si>
  <si>
    <t>978-5-7057-3231-9</t>
  </si>
  <si>
    <t>9785705732319</t>
  </si>
  <si>
    <t xml:space="preserve">Информатика. 2 кл. Рабочая программа по учебнику А. В. Горячева, К. И. Гориной, Т. О. Волковой. ("Школа 2100"). 47 стр. (Формат А4).  (М.: Баласс: Школьный дом, 2012).  </t>
  </si>
  <si>
    <t>Чекунова
О. В. </t>
  </si>
  <si>
    <t>https://www.uchmag.ru/upload/catalog/posob-native/5/6/5645_/cover_image_big.jpg</t>
  </si>
  <si>
    <t>978-5-7057-3660-7</t>
  </si>
  <si>
    <t>9785705736607</t>
  </si>
  <si>
    <t>5829а</t>
  </si>
  <si>
    <t>ФГОС Информатика. 2 кл. Технологические карты уроков по учебнику А. В. Горячева, К. И. Гориной, Т. О. Волковой. (УМК "Школа 2100"). 179 стр. 
(Формат А4). (М.: Баласс: Школьный дом, 2013)</t>
  </si>
  <si>
    <t>Баженова
Г. В.</t>
  </si>
  <si>
    <t>https://www.uchmag.ru/upload/catalog/posob-native/5/8/5829_a_/cover_image_big.jpg</t>
  </si>
  <si>
    <t>978-5-7057-3523-5</t>
  </si>
  <si>
    <t>9785705735235</t>
  </si>
  <si>
    <t>5829б</t>
  </si>
  <si>
    <t>Информатика. 3 кл. Система уроков по учебнику А. В. Горячева, К. И. Гориной, Н. И. Суворовой. ("Школа 2100") 263 стр. (М.: Баласс: Школьный дом, 2012).</t>
  </si>
  <si>
    <t>Колганова
Е. П. ,  
Колганова
С. П.</t>
  </si>
  <si>
    <t>https://www.uchmag.ru/upload/catalog/posob-native/5/8/5829_b_/cover_image_big.jpg</t>
  </si>
  <si>
    <t>978-5-7057-3177-0</t>
  </si>
  <si>
    <t>9785705731770</t>
  </si>
  <si>
    <t>Информатика. 3 кл. Рабочая программа по учебнику А. В. Горячева, К. И. Гориной, Н. И. Суворовой ("Школа 2100").  39 стр. ( Формат А4).</t>
  </si>
  <si>
    <t>Чекунова 
О. В.</t>
  </si>
  <si>
    <t>https://www.uchmag.ru/upload/catalog/posob-native/5/6/5646_/cover_image_big.jpg</t>
  </si>
  <si>
    <t>978-5-7057-3181-7</t>
  </si>
  <si>
    <t>9785705731817</t>
  </si>
  <si>
    <t>Информатика. 4 кл. Рабочая программа по учебнику А. В. Горячева, К. И. Гориной, Н. И. Суворовой ("Школа 2100").  39 стр. (Формат А4)</t>
  </si>
  <si>
    <t>Чекунова
О. В.</t>
  </si>
  <si>
    <t>https://www.uchmag.ru/upload/catalog/posob-native/5/6/5647_/cover_image_big.jpg</t>
  </si>
  <si>
    <t>978-5-7057-3043-8</t>
  </si>
  <si>
    <t>9785705730438</t>
  </si>
  <si>
    <t>5128/1</t>
  </si>
  <si>
    <t>Окружающий мир. 1 кл. Система уроков по учебнику А. А. Вахрушева, О. В. Бурского, А. С. Раутиана. I полугодие. Образовательная система "Школа 2100". 247 стр. ( М.: Баласс: Школьный дом, 2012)</t>
  </si>
  <si>
    <t>Попова
Г. П.</t>
  </si>
  <si>
    <t>https://www.uchmag.ru/upload/catalog/posob-native/5/1/5128_1_/cover_image_big.jpg</t>
  </si>
  <si>
    <t>978-5-7057-3141-1</t>
  </si>
  <si>
    <t>9785705731411</t>
  </si>
  <si>
    <t>Окружающий мир. 3 кл. Обитатели Земли. система уроков по учебнику А. А. Вахрушева, Д. Д. Данилова, О. В. Бурского, А. С. Раутиана. (По программе "Школа 2100"). (М.:Баласс: Школьный дом, 2011). 229 стр.</t>
  </si>
  <si>
    <t>Тимофеева
О. А. </t>
  </si>
  <si>
    <t>https://www.uchmag.ru/upload/catalog/posob-native/5/1/5167_/cover_image_big.jpg</t>
  </si>
  <si>
    <t>978-5-7057-3240-1</t>
  </si>
  <si>
    <t>9785705732401</t>
  </si>
  <si>
    <t>5167а</t>
  </si>
  <si>
    <t xml:space="preserve">Окружающий мир. 3 кл. Мое Отечество. Технологические карты уроков по учебнику А. А. Вахрушева, Д. Д. Данилова, Е. В. Сизовой, С. В. Тырина. УМК "Школа 2100". 139 стр. (Формат А4). 
(М.: Баласс: Школьный дом, 2012). </t>
  </si>
  <si>
    <t>Черноиванова
Н. Н. </t>
  </si>
  <si>
    <t>https://www.uchmag.ru/upload/catalog/posob-native/5/1/5167_a_/cover_image_big.jpg</t>
  </si>
  <si>
    <t>978-5-7057-3423-8</t>
  </si>
  <si>
    <t>9785705734238</t>
  </si>
  <si>
    <t>Изобразительное искусство. 1-4 кл. Рабочие программы по учебникам О. А. Куревиной, 
Е. Д. Ковалевской. ("Школа 2100"). 80 стр. (Формат А4).  (М.: Баласс, 2012).</t>
  </si>
  <si>
    <t>https://www.uchmag.ru/upload/catalog/posob-native/5/6/5693_/cover_image_big.jpg</t>
  </si>
  <si>
    <t>978-5-7057-3510-5</t>
  </si>
  <si>
    <t>9785705735105</t>
  </si>
  <si>
    <t>Технология. 1 кл. Технологические карты уроков по учебнику О. А. Куревиной, Е. А. Лутцевой. ("Школа 2100"). 92 стр. (Формат А4). (М.: Баласс: Школьный дом, 2012).</t>
  </si>
  <si>
    <t>https://www.uchmag.ru/upload/catalog/posob-native/5/8/5807_/cover_image_big.jpg</t>
  </si>
  <si>
    <t>978-5-7057-3804-5</t>
  </si>
  <si>
    <t>9785705738045</t>
  </si>
  <si>
    <r>
      <rPr>
        <b/>
        <sz val="10"/>
        <rFont val="Arial"/>
        <family val="2"/>
        <charset val="204"/>
      </rPr>
      <t xml:space="preserve">ФГОС </t>
    </r>
    <r>
      <rPr>
        <sz val="10"/>
        <rFont val="Arial"/>
        <family val="2"/>
        <charset val="204"/>
      </rPr>
      <t>Технология. 2 кл. Рабочая программа и технологические карты уроков по учебнику Е. А. Лутцевой. (УМК "Начальная школа XXI века"). 
215 стр. (Формат А4).  (М.: Вентана-Граф, 2015).</t>
    </r>
  </si>
  <si>
    <t>https://www.uchmag.ru/upload/catalog/posob-native/5/6/5649_/cover_image_big.jpg</t>
  </si>
  <si>
    <t>978-5-7057-3246-3</t>
  </si>
  <si>
    <t>9785705732463</t>
  </si>
  <si>
    <t xml:space="preserve">Технология. 2 кл. Технологические карты уроков по учебнику О. А. Куревиной, Е. А. Лутцевой. 
("Школа 2100"). 94 стр. (Формат А4). 
(М.: Баласс: Школьный дом, 2012). </t>
  </si>
  <si>
    <t>Смольякова 
О. Н. </t>
  </si>
  <si>
    <t>https://www.uchmag.ru/upload/catalog/posob-native/5/8/5808_/cover_image_big.jpg</t>
  </si>
  <si>
    <t>Программа "Перспективная начальная школа"</t>
  </si>
  <si>
    <t>978-5-7057-3131-2</t>
  </si>
  <si>
    <t>9785705731312</t>
  </si>
  <si>
    <t>Рабочие программы 1 кл. 
Система обучения "Перспективная начальная школа". 327 стр. (Формат А4).</t>
  </si>
  <si>
    <t>https://www.uchmag.ru/upload/catalog/posob-native/5/6/5630_/cover_image_big.jpg</t>
  </si>
  <si>
    <t>978-5-7057-2972-2</t>
  </si>
  <si>
    <t>9785705729722</t>
  </si>
  <si>
    <r>
      <t xml:space="preserve">
Русский язык. 1 кл. Система уроков по учебнику Н. А. Чураковой по программе УМК "Перспективная начальная школа". 271 стр. </t>
    </r>
    <r>
      <rPr>
        <b/>
        <sz val="10"/>
        <rFont val="Arial"/>
        <family val="2"/>
        <charset val="204"/>
      </rPr>
      <t>(М.: Академкнига/Учебник, 2012)</t>
    </r>
    <r>
      <rPr>
        <sz val="10"/>
        <rFont val="Arial"/>
        <family val="2"/>
        <charset val="204"/>
      </rPr>
      <t xml:space="preserve">
</t>
    </r>
  </si>
  <si>
    <t>Николаева
С. В. , Смирнова
И. Г. </t>
  </si>
  <si>
    <t>https://www.uchmag.ru/upload/catalog/posob-native/5/1/5118_/cover_image_big.jpg</t>
  </si>
  <si>
    <t>978-5-7057-3739-0</t>
  </si>
  <si>
    <t>9785705737390</t>
  </si>
  <si>
    <t>5118а</t>
  </si>
  <si>
    <r>
      <rPr>
        <b/>
        <sz val="10"/>
        <rFont val="Arial"/>
        <family val="2"/>
        <charset val="204"/>
      </rPr>
      <t xml:space="preserve">ФГОС </t>
    </r>
    <r>
      <rPr>
        <sz val="10"/>
        <rFont val="Arial"/>
        <family val="2"/>
        <charset val="204"/>
      </rPr>
      <t>Русский язык. 1 класс. Технологические карты уроков по учебнику Н. А. Чураковой. (УМК "Перспективная начальная школа"). 100 стр. (Формат А4). (М.: Академкнига/Учебник, 2015).</t>
    </r>
  </si>
  <si>
    <t>Самодьянова
Т. В. </t>
  </si>
  <si>
    <t>https://www.uchmag.ru/upload/catalog/posob-native/5/1/5118_a_/cover_image_big.jpg</t>
  </si>
  <si>
    <t>ФГОС. Поурочное планирование с электронным приложением</t>
  </si>
  <si>
    <t>978-5-7057-5107-5</t>
  </si>
  <si>
    <r>
      <rPr>
        <b/>
        <sz val="10"/>
        <rFont val="Arial"/>
        <family val="2"/>
        <charset val="204"/>
      </rPr>
      <t xml:space="preserve">ФГОС Комплект книга+ диск </t>
    </r>
    <r>
      <rPr>
        <sz val="10"/>
        <rFont val="Arial"/>
        <family val="2"/>
        <charset val="204"/>
      </rPr>
      <t>Русский язык. 3 класс. Технологические карты уроков по учебнику Н. А. Чураковой УМК "Перспективная начальная школа" (М.: Академкнига/Учебник, 2016) на весь учебный год в диске. 96 стр. (Формат А4)</t>
    </r>
  </si>
  <si>
    <t>https://www.uchmag.ru/upload/catalog/posob-native/5/1/5191_/cover_image_big.jpg</t>
  </si>
  <si>
    <r>
      <rPr>
        <b/>
        <sz val="10"/>
        <rFont val="Arial"/>
        <family val="2"/>
        <charset val="204"/>
      </rPr>
      <t>ФГОС Комплект книга+ диск</t>
    </r>
    <r>
      <rPr>
        <sz val="10"/>
        <rFont val="Arial"/>
        <family val="2"/>
        <charset val="204"/>
      </rPr>
      <t xml:space="preserve"> Русский язык. 4 класс. Технологические карты уроков по учебнику Н. А. Чураковой на весь учебный год в диске. 100 стр. (Формат А4)</t>
    </r>
  </si>
  <si>
    <t>https://www.uchmag.ru/upload/catalog/posob-native/5/1/5192_/cover_image_big.jpg</t>
  </si>
  <si>
    <t>978-5-7057-3674-4</t>
  </si>
  <si>
    <t>9785705736744</t>
  </si>
  <si>
    <t>Русский язык. Литературное чтение. 2 кл. Рабочие программы по учебникам М. Л. Каленчук, О. В. Малаховской, Н. А. Чураковой. (УМК "Перспективная начальная школа"). 179 стр. (Формат А4). (М.: Академкнига/Учебник, 2012)</t>
  </si>
  <si>
    <t>https://www.uchmag.ru/upload/catalog/posob-native/5/6/5631_/cover_image_big.jpg</t>
  </si>
  <si>
    <t>978-5-7057-3905-9</t>
  </si>
  <si>
    <t>9785705739059</t>
  </si>
  <si>
    <r>
      <rPr>
        <b/>
        <sz val="10"/>
        <rFont val="Arial"/>
        <family val="2"/>
        <charset val="204"/>
      </rPr>
      <t xml:space="preserve">ФГОС </t>
    </r>
    <r>
      <rPr>
        <sz val="10"/>
        <rFont val="Arial"/>
        <family val="2"/>
        <charset val="204"/>
      </rPr>
      <t>Русский язык. Литературное чтение. 3 класс. Рабочие программы по учебникам М. Л. Каленчук, О. В. Малаховской, Н. А. Чураковой. УМК "Перспективная начальная школа". 183 стр. (Формат А4)</t>
    </r>
  </si>
  <si>
    <t>Лободина Н.В.</t>
  </si>
  <si>
    <t>https://www.uchmag.ru/upload/catalog/posob-native/5/6/5632_/cover_image_big.jpg</t>
  </si>
  <si>
    <t>978-5-7057-3477-1</t>
  </si>
  <si>
    <t>9785705734771</t>
  </si>
  <si>
    <t>5114в</t>
  </si>
  <si>
    <r>
      <rPr>
        <b/>
        <sz val="10"/>
        <rFont val="Arial"/>
        <family val="2"/>
        <charset val="204"/>
      </rPr>
      <t xml:space="preserve">ФГОС </t>
    </r>
    <r>
      <rPr>
        <sz val="10"/>
        <rFont val="Arial"/>
        <family val="2"/>
      </rPr>
      <t>Литературное чтение. 4 класс. Система уроков по уч. Н. А.Чураковой. (УМК "Перспективная начальная школа"). 276 стр. (Формат А4). (М.: Академкнига/Учебник, 2016)</t>
    </r>
  </si>
  <si>
    <t>Смирнова
И. Г. ,  
Николаева
С. В.</t>
  </si>
  <si>
    <t>https://www.uchmag.ru/upload/catalog/posob-native/5/1/5114_v_/cover_image_big.jpg</t>
  </si>
  <si>
    <t>978-5-7057-3597-6</t>
  </si>
  <si>
    <t>9785705735976</t>
  </si>
  <si>
    <r>
      <t xml:space="preserve">ФГОС </t>
    </r>
    <r>
      <rPr>
        <sz val="10"/>
        <rFont val="Arial"/>
        <family val="2"/>
        <charset val="204"/>
      </rPr>
      <t>Литературное чтение. 1 кл. Технологические карты уроков по учебнику Н. А. Чураковой. ("Перспективная начальная школа"). 118 стр. (Формат А4). (М.: Академкнига/Учебник, 2012).</t>
    </r>
  </si>
  <si>
    <t>Самодьянова
Т. В. , 
Лисенкова
Л. К. </t>
  </si>
  <si>
    <t>https://www.uchmag.ru/upload/catalog/posob-native/5/8/5832_/cover_image_big.jpg</t>
  </si>
  <si>
    <t>978-5-7057-2971-5</t>
  </si>
  <si>
    <t>9785705729715</t>
  </si>
  <si>
    <r>
      <t xml:space="preserve">ФГОС </t>
    </r>
    <r>
      <rPr>
        <sz val="10"/>
        <rFont val="Arial"/>
        <family val="2"/>
        <charset val="204"/>
      </rPr>
      <t xml:space="preserve">Литературное чтение. 1 кл. Система уроков по учебнику Н. А. Чураковой по программе  "Перспективная начальная школа". 319 стр. 
</t>
    </r>
    <r>
      <rPr>
        <b/>
        <sz val="10"/>
        <rFont val="Arial"/>
        <family val="2"/>
        <charset val="204"/>
      </rPr>
      <t>(М.: Академкнига/Учебник, 2011).</t>
    </r>
  </si>
  <si>
    <t>https://www.uchmag.ru/upload/catalog/posob-native/5/1/5114_/cover_image_big.jpg</t>
  </si>
  <si>
    <t>978-5-7057-3959-2</t>
  </si>
  <si>
    <t>9785705739592</t>
  </si>
  <si>
    <t>5114а/1</t>
  </si>
  <si>
    <r>
      <t xml:space="preserve">ФГОС </t>
    </r>
    <r>
      <rPr>
        <sz val="10"/>
        <rFont val="Arial"/>
        <family val="2"/>
        <charset val="204"/>
      </rPr>
      <t>Литературное чтение. 2 класс. Технологические карты уроков по учебнику Н. А. Чураковой. Часть 1. (УМК "Перспективная начальная школа"). 183 стр. (Формат А4). (М.: Академкнига/ Учебник, 2019).</t>
    </r>
  </si>
  <si>
    <t>https://www.uchmag.ru/upload/catalog/posob-native/5/1/5114_a_1_/cover_image_big.jpg</t>
  </si>
  <si>
    <t>978-5-7057-4065-9</t>
  </si>
  <si>
    <t>5114а/2</t>
  </si>
  <si>
    <r>
      <rPr>
        <b/>
        <sz val="10"/>
        <rFont val="Arial Cyr"/>
        <charset val="204"/>
      </rPr>
      <t xml:space="preserve">ФГОС </t>
    </r>
    <r>
      <rPr>
        <sz val="10"/>
        <rFont val="Arial Cyr"/>
        <charset val="204"/>
      </rPr>
      <t>Литературное чтение. 2 класс. Технологические карты уроков по учебнику Н. А. Чураковой. Часть 2. (УМК "Перспективная начальная школа"). 182 стр. (Формат А4). (М.: Академкнига/Учебник, 2018).</t>
    </r>
  </si>
  <si>
    <t>https://www.uchmag.ru/upload/catalog/posob-native/5/1/5114_a_2_/cover_image_big.jpg</t>
  </si>
  <si>
    <t>978-5-7057-3272-2</t>
  </si>
  <si>
    <t>9785705732722</t>
  </si>
  <si>
    <t>Математика. 1 кл. Система уроков по учебнику А. Л. Чекина. (УМК "Перспективная начальная школа"). 362 стр. (М.: Академкнига/Учебник, 2012). (Формат А4).</t>
  </si>
  <si>
    <t>https://www.uchmag.ru/upload/catalog/posob-native/5/8/5811_/cover_image_big.jpg</t>
  </si>
  <si>
    <t>978-5-7057-3694-2</t>
  </si>
  <si>
    <t>9785705736942</t>
  </si>
  <si>
    <t>5631а</t>
  </si>
  <si>
    <r>
      <rPr>
        <b/>
        <sz val="10"/>
        <color indexed="10"/>
        <rFont val="Arial"/>
        <family val="2"/>
        <charset val="204"/>
      </rPr>
      <t xml:space="preserve">ФГОС </t>
    </r>
    <r>
      <rPr>
        <sz val="10"/>
        <color indexed="10"/>
        <rFont val="Arial"/>
        <family val="2"/>
        <charset val="204"/>
      </rPr>
      <t>Математика. Окружающий мир. Технология. 2 кл. Рабочие программы по учебникам А. Л. Чекина, О. Н. Федотовой, Т. М. Рагозиной. (УМК "Перспективная начальная школа"). 162 стр. (Формат А4). (М.: Академкнига/ Учебник, 2013).</t>
    </r>
  </si>
  <si>
    <t>https://www.uchmag.ru/upload/catalog/posob-native/5/6/5631_a_/cover_image_big.jpg</t>
  </si>
  <si>
    <t>978-5-7057-3929-5</t>
  </si>
  <si>
    <t>9785705739295</t>
  </si>
  <si>
    <t>5632а</t>
  </si>
  <si>
    <r>
      <rPr>
        <b/>
        <sz val="10"/>
        <rFont val="Arial"/>
        <family val="2"/>
        <charset val="204"/>
      </rPr>
      <t xml:space="preserve">ФГОС </t>
    </r>
    <r>
      <rPr>
        <sz val="10"/>
        <rFont val="Arial"/>
        <family val="2"/>
        <charset val="204"/>
      </rPr>
      <t>Математика. Окружающий мир. Технология. 3 кл. Рабочие программы по учебникам А. Л. Чекина, О. Н. Федотовой, Т. М. Рагозиной. (УМК "Перспективная начальная школа"). 125 стр. (Формат А4). (М.: Академкнига/Учебник, 2013)</t>
    </r>
  </si>
  <si>
    <t>https://www.uchmag.ru/upload/catalog/posob-native/5/6/5632_a_/cover_image_big.jpg</t>
  </si>
  <si>
    <t>978-5-7057-3555-6</t>
  </si>
  <si>
    <t>9785705735556</t>
  </si>
  <si>
    <t>5812/1</t>
  </si>
  <si>
    <t>Математика. 2 кл. Технологические карты уроков по учебнику А. Л. Чекина. Ч. I. ("Перспективная начальная школа"). 331 стр. (Формат А4). 
(М.: Академкнига/Учебник, 2012).</t>
  </si>
  <si>
    <t>https://www.uchmag.ru/upload/catalog/posob-native/5/8/5812_1_/cover_image_big.jpg</t>
  </si>
  <si>
    <t>978-5-7057-3595-2</t>
  </si>
  <si>
    <t>9785705735952</t>
  </si>
  <si>
    <t>5812/2</t>
  </si>
  <si>
    <r>
      <rPr>
        <b/>
        <sz val="10"/>
        <rFont val="Arial"/>
        <family val="2"/>
        <charset val="204"/>
      </rPr>
      <t xml:space="preserve">ФГОС </t>
    </r>
    <r>
      <rPr>
        <sz val="10"/>
        <rFont val="Arial"/>
        <family val="2"/>
        <charset val="204"/>
      </rPr>
      <t>Математика. 2 кл. Технологические карты уроков по учебнику А. Л. Чекина.  Ч. II. ("Перспективная начальная школа"). 330 стр. (Формат А4). (М.: Академкнига/Учебник, 2012).</t>
    </r>
  </si>
  <si>
    <t>https://www.uchmag.ru/upload/catalog/posob-native/5/8/5812_2_/cover_image_big.jpg</t>
  </si>
  <si>
    <t>978-5-7057-3178-7</t>
  </si>
  <si>
    <t>9785705731787</t>
  </si>
  <si>
    <t>5177/1</t>
  </si>
  <si>
    <t>Окружающий мир. 1 кл. Система уроков по учебнику О. Н. Федотовой, Г. В. Трафимовой, С. А. Трафимова. Ч. I. (по программе "Перспективная начальная школа"). 186 стр.</t>
  </si>
  <si>
    <t>https://www.uchmag.ru/upload/catalog/posob-native/5/1/5177_1_/cover_image_big.jpg</t>
  </si>
  <si>
    <t>978-5-7057-3183-1</t>
  </si>
  <si>
    <t>9785705731831</t>
  </si>
  <si>
    <t>5177/2</t>
  </si>
  <si>
    <t>Окружающий мир. 1 кл. Система уроков по учебнику О. Н. Федотовой, Г. В. Трафимовой, С. А. Трафимова. Ч. II. (по программе "Перспективная начальная школа"). 245 стр.</t>
  </si>
  <si>
    <t>https://www.uchmag.ru/upload/catalog/posob-native/5/1/5177_2_/cover_image_big.jpg</t>
  </si>
  <si>
    <t>Программа "Планета знаний"</t>
  </si>
  <si>
    <t>978-5-7057-3030-8</t>
  </si>
  <si>
    <t>9785705730308</t>
  </si>
  <si>
    <r>
      <t xml:space="preserve">ФГОС </t>
    </r>
    <r>
      <rPr>
        <sz val="10"/>
        <rFont val="Arial"/>
        <family val="2"/>
        <charset val="204"/>
      </rPr>
      <t>Русский язык. Обучение грамоте (обучение чтению). 1 кл. Система уроков по учебнику "Букварь" Т. М. Андриановой (по программе УМК "Планета знаний". 343 стр. (М.: АСТ: Астрель, 2019)</t>
    </r>
  </si>
  <si>
    <t>Терещук
Л. Ю. </t>
  </si>
  <si>
    <t>https://www.uchmag.ru/upload/catalog/posob-native/5/1/5125_/cover_image_big.jpg</t>
  </si>
  <si>
    <t>978-5-7057-4270-7</t>
  </si>
  <si>
    <t>9785705742707</t>
  </si>
  <si>
    <r>
      <rPr>
        <b/>
        <sz val="10"/>
        <rFont val="Arial Cyr"/>
        <charset val="204"/>
      </rPr>
      <t xml:space="preserve">ФГОС </t>
    </r>
    <r>
      <rPr>
        <sz val="10"/>
        <rFont val="Arial Cyr"/>
        <charset val="204"/>
      </rPr>
      <t>Русский язык. 1 класс. Рабочая программа и технологические карты уроков по учебнику Т. М. Андриановой, В. А. Илюхиной. 166 стр. (УМК "Планета знаний").  (Формат А4). (М.: АСТ:Астрель, 2019)</t>
    </r>
  </si>
  <si>
    <t>https://www.uchmag.ru/upload/catalog/posob-native/5/7/5747_/cover_image_big.jpg</t>
  </si>
  <si>
    <t>978-5-7057-4958-4</t>
  </si>
  <si>
    <t>5747а</t>
  </si>
  <si>
    <r>
      <rPr>
        <b/>
        <sz val="10"/>
        <rFont val="Arial"/>
        <family val="2"/>
        <charset val="204"/>
      </rPr>
      <t>ФГОС</t>
    </r>
    <r>
      <rPr>
        <sz val="10"/>
        <rFont val="Arial"/>
        <family val="2"/>
        <charset val="204"/>
      </rPr>
      <t xml:space="preserve"> Русский язык. 1 класс. Рабочая программа и технологические карты уроков по обучению грамоте (обучению письму) по прописям В. А. Илюхиной. 337 стр. (Формат А4) УМК "Планета знаний" (М.: АСТ: Астрель)</t>
    </r>
  </si>
  <si>
    <t>Кривоногова Н.Н.</t>
  </si>
  <si>
    <t>https://www.uchmag.ru/upload/catalog/posob-native/5/7/5747_a_/cover_image_big.jpg</t>
  </si>
  <si>
    <t>978-5-7057-3173-2</t>
  </si>
  <si>
    <r>
      <t xml:space="preserve">ФГОС </t>
    </r>
    <r>
      <rPr>
        <sz val="10"/>
        <rFont val="Arial"/>
        <family val="2"/>
        <charset val="204"/>
      </rPr>
      <t>Русский язык. 2 кл. Система уроков по учебнику Л. Я. Желтовской, О. Б. Калининой. По программе  "Планета знаний" (М.: АСТ: Астрель, 2015) . 242 стр. (Формат А4)</t>
    </r>
  </si>
  <si>
    <t>Дьячкова 
Г. Т.,
Лободина
Н. В. </t>
  </si>
  <si>
    <t>https://www.uchmag.ru/upload/catalog/posob-native/5/1/5181_/cover_image_big.jpg</t>
  </si>
  <si>
    <t>978-5-7057-3427-6</t>
  </si>
  <si>
    <t>9785705734276</t>
  </si>
  <si>
    <t>5695а</t>
  </si>
  <si>
    <t>Русский язык. 2 кл. Рабочая программа по учебнику Л. Я. Желтовской, О. Б. Калининой.
УМК "Планета знаний". 53 стр. (Формат А4)</t>
  </si>
  <si>
    <t>Архарова О. В.</t>
  </si>
  <si>
    <t>https://www.uchmag.ru/upload/catalog/posob-native/5/6/5695_a_/cover_image_big.jpg</t>
  </si>
  <si>
    <t>978-5-7057-5702-2</t>
  </si>
  <si>
    <t>5181а</t>
  </si>
  <si>
    <t>ФГОС Русский язык. 3 класс. Технологические карты уроков по учебнику Л. Я. Желтовской, О. Б. Калининой. УМК "Планета знаний"  (М.: АСТ: Астрель). 452 стр. (Формат А4)</t>
  </si>
  <si>
    <t>https://www.uchmag.ru/upload/catalog/posob-native/5/1/5181_a_/cover_image_big.jpg</t>
  </si>
  <si>
    <t>978-5-7057-5108-2</t>
  </si>
  <si>
    <t>5181б</t>
  </si>
  <si>
    <r>
      <rPr>
        <b/>
        <sz val="10"/>
        <rFont val="Arial"/>
        <family val="2"/>
        <charset val="204"/>
      </rPr>
      <t xml:space="preserve">ФГОС </t>
    </r>
    <r>
      <rPr>
        <sz val="10"/>
        <rFont val="Arial"/>
        <family val="2"/>
        <charset val="204"/>
      </rPr>
      <t>Русский язык. 4 класс. Технологические карты уроков по учебнику Л. Я. Желтовской, О. Б. Калининой (М.: Дрофа/Астрель, 2016). УМК "Планета знаний". 294 стр. (Формат А4)</t>
    </r>
  </si>
  <si>
    <t>https://www.uchmag.ru/upload/catalog/posob-native/5/1/5181_b_/cover_image_big.jpg</t>
  </si>
  <si>
    <t>978-5-7057-4313-1</t>
  </si>
  <si>
    <t>9785705743131</t>
  </si>
  <si>
    <t>5719а</t>
  </si>
  <si>
    <r>
      <rPr>
        <b/>
        <sz val="10"/>
        <rFont val="Arial Cyr"/>
        <charset val="204"/>
      </rPr>
      <t>ФГОС</t>
    </r>
    <r>
      <rPr>
        <sz val="10"/>
        <rFont val="Arial Cyr"/>
        <charset val="204"/>
      </rPr>
      <t xml:space="preserve"> Литературное чтение. 1 класс. Рабочая программа и технологические карты уроков по учебнику Э. Э. Кац. УМК "Планета знаний". 144 стр.  (Формат А4). (М.: АСТ: Астрель, 2018)</t>
    </r>
  </si>
  <si>
    <t>https://www.uchmag.ru/upload/catalog/posob-native/5/7/5719_a_/cover_image_big.jpg</t>
  </si>
  <si>
    <t>978-5-7057-3584-6</t>
  </si>
  <si>
    <t>9785705735846</t>
  </si>
  <si>
    <r>
      <t xml:space="preserve">ФГОС </t>
    </r>
    <r>
      <rPr>
        <sz val="10"/>
        <rFont val="Arial"/>
        <family val="2"/>
        <charset val="204"/>
      </rPr>
      <t>Литературное чтение. 2 кл. Рабочая программа по учебнику Э. Э. Кац. (УМК "Планета знаний"). 117 стр. (Формат А4). (М.: АСТ: Астрель, 2012).</t>
    </r>
  </si>
  <si>
    <t>https://www.uchmag.ru/upload/catalog/posob-native/5/7/5719_/cover_image_big.jpg</t>
  </si>
  <si>
    <t>978-5-7057-3602-7</t>
  </si>
  <si>
    <t>9785705736027</t>
  </si>
  <si>
    <t>5833а</t>
  </si>
  <si>
    <r>
      <t xml:space="preserve">ФГОС </t>
    </r>
    <r>
      <rPr>
        <sz val="10"/>
        <rFont val="Arial"/>
        <family val="2"/>
        <charset val="204"/>
      </rPr>
      <t>Литературное чтение. 2 класс. Система уроков по учебнику Э. Э. Кац. (УМК "Планета знаний"). 279 стр. (Формат А4). (М.: АСТ: Астрель, 2018)</t>
    </r>
  </si>
  <si>
    <t>https://www.uchmag.ru/upload/catalog/posob-native/5/8/5833_a_/cover_image_big.jpg</t>
  </si>
  <si>
    <t>978-5-7057-4451-0</t>
  </si>
  <si>
    <t>9785705744510</t>
  </si>
  <si>
    <t>5133а/1</t>
  </si>
  <si>
    <r>
      <rPr>
        <b/>
        <sz val="10"/>
        <rFont val="Arial Cyr"/>
        <charset val="204"/>
      </rPr>
      <t>ФГОС</t>
    </r>
    <r>
      <rPr>
        <sz val="10"/>
        <rFont val="Arial Cyr"/>
        <charset val="204"/>
      </rPr>
      <t xml:space="preserve"> Математика. 1 класс. Технологические карты уроков по учебнику М. И. Башмакова, М. Г. Нефёдовой. I полугодие. УМК "Планета знаний". 210 стр. (Формат А4). (М.: АСТ: Астрель, 2015)</t>
    </r>
  </si>
  <si>
    <t>https://www.uchmag.ru/upload/catalog/posob-native/5/1/5133_a_1_/cover_image_big.jpg</t>
  </si>
  <si>
    <t>978-5-7057-4452-7</t>
  </si>
  <si>
    <t>5133а/2</t>
  </si>
  <si>
    <r>
      <t>ФГОС</t>
    </r>
    <r>
      <rPr>
        <sz val="10"/>
        <rFont val="Arial Cyr"/>
        <charset val="204"/>
      </rPr>
      <t xml:space="preserve"> Математика. 1 класс. Технологические карты уроков по учебнику М. И. Башмакова, М. Г. Нефёдовой. II полугодие. УМК "Планета знаний". 221 стр. (Формат А4). (М.: АСТ: Астрель, 2018)</t>
    </r>
  </si>
  <si>
    <t>https://www.uchmag.ru/upload/catalog/posob-native/5/1/5133_a_2_/cover_image_big.jpg</t>
  </si>
  <si>
    <t>978-5-7057-3442-9</t>
  </si>
  <si>
    <t>9785705734429</t>
  </si>
  <si>
    <t>5694а</t>
  </si>
  <si>
    <t>Математика. 2 кл. Рабочая программа по учебнику М. И. Башмакова, М. Г. Нефёдовой.  (УМК "Планета знаний"). 63 стр. (Формат А4). (М.: АСТ: Астрель, 2012).</t>
  </si>
  <si>
    <t>Архарова 
О. В. </t>
  </si>
  <si>
    <t>https://www.uchmag.ru/upload/catalog/posob-native/5/6/5694_a_/cover_image_big.jpg</t>
  </si>
  <si>
    <t>978-5-7057-5042-9</t>
  </si>
  <si>
    <t>5133/1</t>
  </si>
  <si>
    <r>
      <rPr>
        <b/>
        <sz val="10"/>
        <rFont val="Arial"/>
        <family val="2"/>
        <charset val="204"/>
      </rPr>
      <t xml:space="preserve">ФГОС </t>
    </r>
    <r>
      <rPr>
        <sz val="10"/>
        <rFont val="Arial"/>
        <family val="2"/>
      </rPr>
      <t>Математика. 2 класс. Система уроков по учебнику М. И. Башмакова, М. Г. Нефедовой. Часть I. УМК "Планета знаний". (М.: Дрофа: Астрель, 2018) 233 стр.</t>
    </r>
  </si>
  <si>
    <t xml:space="preserve"> Лободина
Н. В. </t>
  </si>
  <si>
    <t>https://www.uchmag.ru/upload/catalog/posob-native/5/1/5133_1_/cover_image_big.jpg</t>
  </si>
  <si>
    <t>978-5-7057-4571-5</t>
  </si>
  <si>
    <t>9785705745715</t>
  </si>
  <si>
    <t>5133/2</t>
  </si>
  <si>
    <t>Математика. 2 кл. Система уроков по учебнику 
М. И. Башмакова, М. Г. Нефедовой. Часть II 
(по программе "Планета знаний") . 265 стр. 
(М.: АСТ: Астрель, 2020)</t>
  </si>
  <si>
    <t>https://www.uchmag.ru/upload/catalog/posob-native/5/1/5133_2_/cover_image_big.jpg</t>
  </si>
  <si>
    <t>978-5-7057-4506-7</t>
  </si>
  <si>
    <t>9785705745067</t>
  </si>
  <si>
    <t>5133б/1</t>
  </si>
  <si>
    <t>ФГОС Математика. 3 класс. Технологические карты уроков по учебнику М. И. Башмакова, М. Г. Нефёдовой. I полугодие. УМК "Планета знаний". 192 стр. (Формат А4). (М.: ДРОФА: Астрель, 2020)</t>
  </si>
  <si>
    <t>https://www.uchmag.ru/upload/catalog/posob-native/5/1/5133_b_1_/cover_image_big.jpg</t>
  </si>
  <si>
    <t>978-5-7057-4510-4</t>
  </si>
  <si>
    <t>9785705745104</t>
  </si>
  <si>
    <t>5133б/2</t>
  </si>
  <si>
    <t>ФГОС Математика. 3 класс. Технологические карты уроков по учебнику М. И. Башмакова, М. Г. Нефёдовой. II полугодие. УМК "Планета знаний". 197 стр. (Формат А4). (М.: ДРОФА: Астрель, 2020)</t>
  </si>
  <si>
    <t>https://www.uchmag.ru/upload/catalog/posob-native/5/1/5133_b_2_/cover_image_big.jpg</t>
  </si>
  <si>
    <t>978-5-7057-4597-5</t>
  </si>
  <si>
    <t>9785705745975</t>
  </si>
  <si>
    <t>5133в</t>
  </si>
  <si>
    <t>https://www.uchmag.ru/upload/catalog/posob-native/5/1/5133_v_/cover_image_big.jpg</t>
  </si>
  <si>
    <t>978-5-7057-5111-2</t>
  </si>
  <si>
    <t>5113а</t>
  </si>
  <si>
    <r>
      <rPr>
        <b/>
        <sz val="10"/>
        <rFont val="Arial"/>
        <family val="2"/>
        <charset val="204"/>
      </rPr>
      <t xml:space="preserve">ФГОС </t>
    </r>
    <r>
      <rPr>
        <sz val="10"/>
        <rFont val="Arial"/>
        <family val="2"/>
        <charset val="204"/>
      </rPr>
      <t>Окружающий мир. 1 класс. Технологические карты уроков по учебнику Г. Г. Ивченковой, И. В. Потапова.(М: Дрофа; Астрель, 2017) 167 стр. (Формат А4)</t>
    </r>
  </si>
  <si>
    <t>Смирнова И. Г.</t>
  </si>
  <si>
    <t>https://www.uchmag.ru/upload/catalog/posob-native/5/1/5113_a_/cover_image_big.jpg</t>
  </si>
  <si>
    <t>978-5-7057-3495-5</t>
  </si>
  <si>
    <t>9785705734955</t>
  </si>
  <si>
    <t>Окружающий мир. 1 кл. Рабочая программа по учебнику Г. Г. Ивченковой, И. В. Потапова. 
(УМК "Планета знаний"). 41 стр. (Формат А4). 
(М.: АСТ: Астрель, 2012).</t>
  </si>
  <si>
    <t>Архарова
О. В. </t>
  </si>
  <si>
    <t>https://www.uchmag.ru/upload/catalog/posob-native/5/6/5699_/cover_image_big.jpg</t>
  </si>
  <si>
    <t>978-5-7057-3529-7</t>
  </si>
  <si>
    <t>9785705735297</t>
  </si>
  <si>
    <t>5699а</t>
  </si>
  <si>
    <t>Окружающий мир. 2 кл. Рабочая программа и система уроков по учебнику Г. Г. Ивченковой, И. В. Потапова. (УМК "Планета знаний"). 227 стр. (Формат А4). (М.: Дрофа: Астрель, 2018).</t>
  </si>
  <si>
    <t>Терещук
Л. Ю. ,
Никитина 
Т. В. </t>
  </si>
  <si>
    <t>https://www.uchmag.ru/upload/catalog/posob-native/5/6/5699_a_/cover_image_big.jpg</t>
  </si>
  <si>
    <t>Инклюзивное образование</t>
  </si>
  <si>
    <t>978-5-7057-3031-5</t>
  </si>
  <si>
    <t>9785705730315</t>
  </si>
  <si>
    <t>Интегрированное и инклюзивное обучение в образовательном учреждении. Инновационный опыт. Начальная школа. 147 стр.</t>
  </si>
  <si>
    <t>Наумов
А. А. , Соколова
В. Р. , Седегова
А. Н. </t>
  </si>
  <si>
    <t>https://www.uchmag.ru/upload/catalog/posob-native/4/5/4551_/cover_image_big.jpg</t>
  </si>
  <si>
    <t>Начальная школа 
(олимпиадные задания)</t>
  </si>
  <si>
    <t>978-5-7057-3832-8</t>
  </si>
  <si>
    <t>9785705738328</t>
  </si>
  <si>
    <t>10п</t>
  </si>
  <si>
    <r>
      <rPr>
        <b/>
        <sz val="10"/>
        <rFont val="Arial"/>
        <family val="2"/>
        <charset val="204"/>
      </rPr>
      <t xml:space="preserve">ФГОС </t>
    </r>
    <r>
      <rPr>
        <sz val="10"/>
        <rFont val="Arial"/>
        <family val="2"/>
        <charset val="204"/>
      </rPr>
      <t>Предметные олимпиады. 4 класс. Русский язык, математика, литературное чтение, окружающий мир. 36 стр. (Формат А4)</t>
    </r>
  </si>
  <si>
    <t>Сверчкова
Г. И. , 
и др.</t>
  </si>
  <si>
    <t>https://www.uchmag.ru/upload/catalog/posob-native/1/0/10_p_/cover_image_big.jpg</t>
  </si>
  <si>
    <t>978-5-7057-2655-4</t>
  </si>
  <si>
    <t>9785705726554</t>
  </si>
  <si>
    <t>10с</t>
  </si>
  <si>
    <t>Музыка. 1-4 кл. Олимпиадные задания. 85 стр.
(Формат А4).</t>
  </si>
  <si>
    <t>Арсенина
Е. Н.</t>
  </si>
  <si>
    <t>https://www.uchmag.ru/upload/catalog/posob-native/1/0/10_s_/cover_image_big.jpg</t>
  </si>
  <si>
    <t>Задания для подготовки к олимпиадам</t>
  </si>
  <si>
    <t>978-5-7057-3981-3</t>
  </si>
  <si>
    <t>9785705739813</t>
  </si>
  <si>
    <t>10т</t>
  </si>
  <si>
    <r>
      <t xml:space="preserve">ФГОС </t>
    </r>
    <r>
      <rPr>
        <sz val="10"/>
        <rFont val="Arial"/>
        <family val="2"/>
      </rPr>
      <t>Олимпиадные задания по английскому языку. 2-4 классы. 119 стр. (Формат А4)</t>
    </r>
  </si>
  <si>
    <t>Васильева 
Л. В.</t>
  </si>
  <si>
    <t>https://www.uchmag.ru/upload/catalog/posob-native/1/0/10_t_/cover_image_big.jpg</t>
  </si>
  <si>
    <t>978-5-91651-069-0</t>
  </si>
  <si>
    <t>9785916510690</t>
  </si>
  <si>
    <t>10ф</t>
  </si>
  <si>
    <t>Олимпиадные задания. Основы безопасности жизнедеятельности. Изобразительное искусство. Технология. 1-4 кл. 167 стр.</t>
  </si>
  <si>
    <t>Лободина
Н. В.,
Павлова
О. В.</t>
  </si>
  <si>
    <t>https://www.uchmag.ru/upload/catalog/posob-native/1/0/10_f_/cover_image_big.jpg</t>
  </si>
  <si>
    <t>978-5-7057-2458-1</t>
  </si>
  <si>
    <t>9785705724581</t>
  </si>
  <si>
    <t>10ч</t>
  </si>
  <si>
    <r>
      <rPr>
        <b/>
        <sz val="10"/>
        <rFont val="Arial"/>
        <family val="2"/>
        <charset val="204"/>
      </rPr>
      <t>ФГОС</t>
    </r>
    <r>
      <rPr>
        <sz val="10"/>
        <rFont val="Arial"/>
        <family val="2"/>
      </rPr>
      <t xml:space="preserve"> Предметные олимпиады. 4 кл. 152 стр.</t>
    </r>
  </si>
  <si>
    <t xml:space="preserve">Лободина 
Н. В.
</t>
  </si>
  <si>
    <t>https://www.uchmag.ru/upload/catalog/posob-native/1/0/10_ch_/cover_image_big.jpg</t>
  </si>
  <si>
    <t>978-5-7057-4324-7</t>
  </si>
  <si>
    <t>9785705743247</t>
  </si>
  <si>
    <t>10х</t>
  </si>
  <si>
    <r>
      <rPr>
        <b/>
        <sz val="10"/>
        <rFont val="Arial Cyr"/>
        <charset val="204"/>
      </rPr>
      <t xml:space="preserve">ФГОС </t>
    </r>
    <r>
      <rPr>
        <sz val="10"/>
        <rFont val="Arial Cyr"/>
        <family val="2"/>
        <charset val="204"/>
      </rPr>
      <t>Олимпиадные задания. Математика, русский язык, литературное чтение, окружающий мир. 3-4 классы. 152 стр.</t>
    </r>
  </si>
  <si>
    <t>Каркошкина
Т. Н.,
Персидская 
И. В. и др.</t>
  </si>
  <si>
    <t>https://www.uchmag.ru/upload/catalog/posob-native/1/0/10_kh_/cover_image_big.jpg</t>
  </si>
  <si>
    <t>978-5-7057-2961-6</t>
  </si>
  <si>
    <t>9785705729616</t>
  </si>
  <si>
    <t>10э</t>
  </si>
  <si>
    <r>
      <rPr>
        <b/>
        <sz val="10"/>
        <rFont val="Arial Cyr"/>
        <charset val="204"/>
      </rPr>
      <t>ФГОС</t>
    </r>
    <r>
      <rPr>
        <sz val="10"/>
        <rFont val="Arial Cyr"/>
        <family val="2"/>
        <charset val="204"/>
      </rPr>
      <t xml:space="preserve"> Математика. 2-4 классы. Олимпиадные задания. Выпуск 1. 96 стр.</t>
    </r>
  </si>
  <si>
    <t>Дьячкова
Г. Т.</t>
  </si>
  <si>
    <t>https://www.uchmag.ru/upload/catalog/posob-native/1/0/10_ee_/cover_image_big.jpg</t>
  </si>
  <si>
    <t>978-5-7057-5166-2</t>
  </si>
  <si>
    <t>10р</t>
  </si>
  <si>
    <r>
      <t xml:space="preserve">ФГОС </t>
    </r>
    <r>
      <rPr>
        <sz val="10"/>
        <rFont val="Arial"/>
        <family val="2"/>
        <charset val="204"/>
      </rPr>
      <t>Русский язык. 2-4 кл. Олимпиадные задания. 82 стр. (Формат А4).</t>
    </r>
  </si>
  <si>
    <t>Родионова
Т. Ю.</t>
  </si>
  <si>
    <t>https://www.uchmag.ru/upload/catalog/posob-native/1/0/10_r_/cover_image_big.jpg</t>
  </si>
  <si>
    <t>978-5-7057-4700-9</t>
  </si>
  <si>
    <t>9785705747009</t>
  </si>
  <si>
    <t>10я</t>
  </si>
  <si>
    <r>
      <rPr>
        <b/>
        <sz val="10"/>
        <rFont val="Arial"/>
        <family val="2"/>
        <charset val="204"/>
      </rPr>
      <t xml:space="preserve">ФГОС </t>
    </r>
    <r>
      <rPr>
        <sz val="10"/>
        <rFont val="Arial"/>
        <family val="2"/>
      </rPr>
      <t>Олимпиадные задания по русскому языку.   3-4 классы. 94 стр.</t>
    </r>
  </si>
  <si>
    <t>https://www.uchmag.ru/upload/catalog/posob-native/1/0/10_ya_/cover_image_big.jpg</t>
  </si>
  <si>
    <t>978-5-7057-3828-1</t>
  </si>
  <si>
    <t>9785705738281</t>
  </si>
  <si>
    <t>10м</t>
  </si>
  <si>
    <r>
      <t xml:space="preserve">ФГОС </t>
    </r>
    <r>
      <rPr>
        <sz val="10"/>
        <rFont val="Arial"/>
        <family val="2"/>
        <charset val="204"/>
      </rPr>
      <t>Предметные олимпиады. 1 кл. Русский язык, математика, окружающий мир. 51 стр. (Формат А4)</t>
    </r>
  </si>
  <si>
    <t>Осадчая
Н. В. , 
и др.</t>
  </si>
  <si>
    <t>https://www.uchmag.ru/upload/catalog/posob-native/1/0/10_m_/cover_image_big.jpg</t>
  </si>
  <si>
    <t>978-5-7057-3823-6</t>
  </si>
  <si>
    <t>9785705738236</t>
  </si>
  <si>
    <t>10н</t>
  </si>
  <si>
    <r>
      <t xml:space="preserve">ФГОС </t>
    </r>
    <r>
      <rPr>
        <sz val="10"/>
        <rFont val="Arial"/>
        <family val="2"/>
        <charset val="204"/>
      </rPr>
      <t>Предметные олимпиады. 2 кл. Русский язык, математика, литературное чтение, окружающий мир. 41 стр. (Формат А4)</t>
    </r>
  </si>
  <si>
    <t>Григоренко
А. А. </t>
  </si>
  <si>
    <t>https://www.uchmag.ru/upload/catalog/posob-native/1/0/10_n_/cover_image_big.jpg</t>
  </si>
  <si>
    <t>978-5-7057-3824-3</t>
  </si>
  <si>
    <t>9785705738243</t>
  </si>
  <si>
    <t>10о</t>
  </si>
  <si>
    <r>
      <t xml:space="preserve">ФГОС </t>
    </r>
    <r>
      <rPr>
        <sz val="10"/>
        <rFont val="Arial"/>
        <family val="2"/>
        <charset val="204"/>
      </rPr>
      <t>Предметные олимпиады. 3 кл. Русский язык, математика, литературное чтение, окружающий мир. 49 стр. (Формат А4).</t>
    </r>
  </si>
  <si>
    <t>Бауэр
И. Е. </t>
  </si>
  <si>
    <t>https://www.uchmag.ru/upload/catalog/posob-native/1/0/10_o_/cover_image_big.jpg</t>
  </si>
  <si>
    <t>Начальная школа</t>
  </si>
  <si>
    <t>978-5-91651-194-9</t>
  </si>
  <si>
    <t>11в</t>
  </si>
  <si>
    <r>
      <rPr>
        <b/>
        <sz val="10"/>
        <rFont val="Arial"/>
        <family val="2"/>
        <charset val="204"/>
      </rPr>
      <t>ФГОС</t>
    </r>
    <r>
      <rPr>
        <sz val="10"/>
        <rFont val="Arial"/>
        <family val="2"/>
        <charset val="204"/>
      </rPr>
      <t xml:space="preserve"> Задания для подготовки к олимпиадам. Предметные олимпиады. 3-4 классы. 199 стр.</t>
    </r>
  </si>
  <si>
    <t>Тонкогубова И. А.</t>
  </si>
  <si>
    <t>https://www.uchmag.ru/upload/catalog/posob-native/1/1/11_v_/cover_image_big.jpg</t>
  </si>
  <si>
    <t>Образовательный мониторинг. Оценка достижений учащихся.</t>
  </si>
  <si>
    <t>Образовательный мониторинг. Оценка достижений учащихся</t>
  </si>
  <si>
    <t>978-5-7057-5143-3</t>
  </si>
  <si>
    <r>
      <t xml:space="preserve">ФГОС </t>
    </r>
    <r>
      <rPr>
        <sz val="10"/>
        <rFont val="Arial"/>
        <family val="2"/>
        <charset val="204"/>
      </rPr>
      <t>Диагностика уровня сформированности предметных умений и УУД. 1 класс. 72 стр. (Формат А4)</t>
    </r>
  </si>
  <si>
    <t>Лавренть-
ева Т. М. </t>
  </si>
  <si>
    <t>https://www.uchmag.ru/upload/catalog/posob-native/4/7/4700_/cover_image_big.jpg</t>
  </si>
  <si>
    <t>978-5-7057-5139-6</t>
  </si>
  <si>
    <r>
      <t xml:space="preserve">ФГОС </t>
    </r>
    <r>
      <rPr>
        <sz val="10"/>
        <rFont val="Arial"/>
        <family val="2"/>
        <charset val="204"/>
      </rPr>
      <t xml:space="preserve">Диагностика уровня формирования предметных умений и УУД. 2 класс. 198 стр. (Формат А4). </t>
    </r>
  </si>
  <si>
    <t>Лаврентьева
Т. М. ,  
Исакова
О. А.</t>
  </si>
  <si>
    <t>https://www.uchmag.ru/upload/catalog/posob-native/4/7/4701_/cover_image_big.jpg</t>
  </si>
  <si>
    <t>978-5-7057-5142-6</t>
  </si>
  <si>
    <r>
      <rPr>
        <b/>
        <sz val="10"/>
        <rFont val="Arial Cyr"/>
        <charset val="204"/>
      </rPr>
      <t xml:space="preserve">ФГОС </t>
    </r>
    <r>
      <rPr>
        <sz val="10"/>
        <rFont val="Arial Cyr"/>
        <charset val="204"/>
      </rPr>
      <t>Диагностика уровня сформированности предметных умений и УУД. 3 класс. 244 стр. (Формат А4).</t>
    </r>
  </si>
  <si>
    <t>Лаврентьева Т.М., Исакова О. А.</t>
  </si>
  <si>
    <t>https://www.uchmag.ru/upload/catalog/posob-native/4/7/4755_/cover_image_big.jpg</t>
  </si>
  <si>
    <t>978-5-7057-4472-5</t>
  </si>
  <si>
    <t>9785705744725</t>
  </si>
  <si>
    <r>
      <rPr>
        <b/>
        <sz val="10"/>
        <rFont val="Arial Cyr"/>
        <charset val="204"/>
      </rPr>
      <t>ФГОС</t>
    </r>
    <r>
      <rPr>
        <sz val="10"/>
        <rFont val="Arial Cyr"/>
        <charset val="204"/>
      </rPr>
      <t xml:space="preserve"> Диагностика уровня сформированности предметных умений и УУД. 4 класс. 258 стр. (Формат А4)</t>
    </r>
  </si>
  <si>
    <t>https://www.uchmag.ru/upload/catalog/posob-native/4/7/4756_/cover_image_big.jpg</t>
  </si>
  <si>
    <t>Образовательный мониторинг</t>
  </si>
  <si>
    <t>978-5-7057-3451-1</t>
  </si>
  <si>
    <t>9785705734511</t>
  </si>
  <si>
    <r>
      <t xml:space="preserve">ФГОС </t>
    </r>
    <r>
      <rPr>
        <sz val="10"/>
        <rFont val="Arial"/>
        <family val="2"/>
        <charset val="204"/>
      </rPr>
      <t>Диагностика сформированности коммуникативных учебных действий у младших школьников. 50 стр. (Формат А4).</t>
    </r>
  </si>
  <si>
    <t>Запятая
О. В. </t>
  </si>
  <si>
    <t>https://www.uchmag.ru/upload/catalog/posob-native/4/7/4703_/cover_image_big.jpg</t>
  </si>
  <si>
    <t>978-5-7057-3846-5</t>
  </si>
  <si>
    <t>9785705738465</t>
  </si>
  <si>
    <r>
      <t xml:space="preserve">ФГОС </t>
    </r>
    <r>
      <rPr>
        <sz val="10"/>
        <rFont val="Arial"/>
        <family val="2"/>
        <charset val="204"/>
      </rPr>
      <t>Диагностика сформированности познавательных умений у учащихся 1-4 классов. 
79 стр. (Формат А4)</t>
    </r>
  </si>
  <si>
    <t>Минова
М. В. , 
и др.</t>
  </si>
  <si>
    <t>https://www.uchmag.ru/upload/catalog/posob-native/4/7/4710_/cover_image_big.jpg</t>
  </si>
  <si>
    <t>978-5-7057-4525-8</t>
  </si>
  <si>
    <t>9785705745258</t>
  </si>
  <si>
    <r>
      <rPr>
        <b/>
        <sz val="10"/>
        <rFont val="Arial Cyr"/>
        <charset val="204"/>
      </rPr>
      <t>ФГОС</t>
    </r>
    <r>
      <rPr>
        <sz val="10"/>
        <rFont val="Arial Cyr"/>
        <charset val="204"/>
      </rPr>
      <t xml:space="preserve"> Математика. 1 класс. Итоговый контроль. УМК "Школа России". 27 стр. (Формат А4)</t>
    </r>
  </si>
  <si>
    <t>Круглякова Г.Н.</t>
  </si>
  <si>
    <t>https://www.uchmag.ru/upload/catalog/posob-native/4/7/4747_/cover_image_big.jpg</t>
  </si>
  <si>
    <t>978-5-7057-3908-0</t>
  </si>
  <si>
    <t>9785705739080</t>
  </si>
  <si>
    <r>
      <t xml:space="preserve">ФГОС </t>
    </r>
    <r>
      <rPr>
        <sz val="10"/>
        <rFont val="Arial"/>
        <family val="2"/>
        <charset val="204"/>
      </rPr>
      <t>Математика. 2 класс. Итоговый контроль. УМК "Школа России". 83 стр. (Формат А4)</t>
    </r>
  </si>
  <si>
    <t>https://www.uchmag.ru/upload/catalog/posob-native/4/7/4748_/cover_image_big.jpg</t>
  </si>
  <si>
    <t>978-5-7057-3928-8</t>
  </si>
  <si>
    <t>9785705739288</t>
  </si>
  <si>
    <r>
      <t xml:space="preserve">ФГОС </t>
    </r>
    <r>
      <rPr>
        <sz val="10"/>
        <rFont val="Arial"/>
        <family val="2"/>
        <charset val="204"/>
      </rPr>
      <t>Математика. 3 класс. Итоговый контроль. 
(УМК "Школа России"). 91 стр. (Формат А4)</t>
    </r>
  </si>
  <si>
    <t>Круглякова
Г. Н. </t>
  </si>
  <si>
    <t>https://www.uchmag.ru/upload/catalog/posob-native/4/7/4749_/cover_image_big.jpg</t>
  </si>
  <si>
    <t>978-5-7057-4596-8</t>
  </si>
  <si>
    <t>9785705745968</t>
  </si>
  <si>
    <r>
      <rPr>
        <b/>
        <sz val="10"/>
        <rFont val="Arial"/>
        <family val="2"/>
        <charset val="204"/>
      </rPr>
      <t>ФГОС</t>
    </r>
    <r>
      <rPr>
        <sz val="10"/>
        <rFont val="Arial"/>
        <family val="2"/>
        <charset val="204"/>
      </rPr>
      <t xml:space="preserve"> Математика. 4 класс. Итоговый контроль. УМК "Школа России". 119 стр. (Формат А4)</t>
    </r>
  </si>
  <si>
    <t>https://www.uchmag.ru/upload/catalog/posob-native/4/7/4750_/cover_image_big.jpg</t>
  </si>
  <si>
    <t>978-5-7057-3968-4</t>
  </si>
  <si>
    <t>9785705739684</t>
  </si>
  <si>
    <r>
      <t xml:space="preserve">ФГОС </t>
    </r>
    <r>
      <rPr>
        <sz val="10"/>
        <rFont val="Arial"/>
        <family val="2"/>
        <charset val="204"/>
      </rPr>
      <t>Русский язык. 2-4 классы. Итоговый контроль. 89 стр.  (Формат А4)</t>
    </r>
  </si>
  <si>
    <t>Болотова Е. А. , Воронцова Т. А. </t>
  </si>
  <si>
    <t>https://www.uchmag.ru/upload/catalog/posob-native/4/7/4711_/cover_image_big.jpg</t>
  </si>
  <si>
    <t>978-5-7057-4008-6</t>
  </si>
  <si>
    <t>9785705740086</t>
  </si>
  <si>
    <r>
      <t xml:space="preserve">ФГОС </t>
    </r>
    <r>
      <rPr>
        <sz val="10"/>
        <rFont val="Arial"/>
        <family val="2"/>
        <charset val="204"/>
      </rPr>
      <t xml:space="preserve">Диагностика уровня сформированности рефлексивных умений у младших школьников. 1-4 классы. 41 стр. (Формат А4)
</t>
    </r>
  </si>
  <si>
    <t>Ушева Т.Ф.</t>
  </si>
  <si>
    <t>https://www.uchmag.ru/upload/catalog/posob-native/4/7/4712_/cover_image_big.jpg</t>
  </si>
  <si>
    <t>978-5-7057-3958-5</t>
  </si>
  <si>
    <t>9785705739585</t>
  </si>
  <si>
    <r>
      <t xml:space="preserve">ФГОС </t>
    </r>
    <r>
      <rPr>
        <sz val="10"/>
        <rFont val="Arial"/>
        <family val="2"/>
        <charset val="204"/>
      </rPr>
      <t>Психологический мониторинг уровня развития универсальных учебных действий у обучающихся 1-4 классов. Методы, инструментарий, организация оценивания. Сводные ведомости, карты индивидуального развития. 83 стр. (Формат А4)</t>
    </r>
  </si>
  <si>
    <t>Возняк  И. В.  и др.</t>
  </si>
  <si>
    <t>https://www.uchmag.ru/upload/catalog/posob-native/4/7/4713_/cover_image_big.jpg</t>
  </si>
  <si>
    <t>978-5-7057-4432-9</t>
  </si>
  <si>
    <t>9785705744329</t>
  </si>
  <si>
    <r>
      <t xml:space="preserve">ФГОС </t>
    </r>
    <r>
      <rPr>
        <sz val="10"/>
        <rFont val="Arial"/>
        <family val="2"/>
      </rPr>
      <t>Русский язык. Математика. 2 кл. 
Итоговая тестовая проверка знаний. 51 стр. (Формат А4).</t>
    </r>
  </si>
  <si>
    <t>Волкова
Е. В.,
Типаева
Т. В.</t>
  </si>
  <si>
    <t>https://www.uchmag.ru/upload/catalog/posob-native/2/8/2811_/cover_image_big.jpg</t>
  </si>
  <si>
    <t>978-5-7057-4780-1</t>
  </si>
  <si>
    <t>9785705747801</t>
  </si>
  <si>
    <t>4763а</t>
  </si>
  <si>
    <r>
      <rPr>
        <b/>
        <sz val="10"/>
        <rFont val="Arial Cyr"/>
        <charset val="204"/>
      </rPr>
      <t>ФГОС</t>
    </r>
    <r>
      <rPr>
        <sz val="10"/>
        <rFont val="Arial Cyr"/>
        <charset val="204"/>
      </rPr>
      <t xml:space="preserve"> Окружающий мир. 1-4 классы. Итоговый контроль знаний. 70 стр. (Формат А4)</t>
    </r>
  </si>
  <si>
    <t>https://www.uchmag.ru/upload/catalog/posob-native/4/7/4763_a_/cover_image_big.jpg</t>
  </si>
  <si>
    <t>978-5-7057-4783-2</t>
  </si>
  <si>
    <t>9785705747832</t>
  </si>
  <si>
    <t>4763б</t>
  </si>
  <si>
    <r>
      <rPr>
        <b/>
        <sz val="10"/>
        <rFont val="Arial Cyr"/>
        <charset val="204"/>
      </rPr>
      <t>ФГОС</t>
    </r>
    <r>
      <rPr>
        <sz val="10"/>
        <rFont val="Arial Cyr"/>
        <charset val="204"/>
      </rPr>
      <t xml:space="preserve"> Литературное чтение. 1-4 классы. Итоговый контроль знаний. 54 стр. (Формат А4)</t>
    </r>
  </si>
  <si>
    <t>https://www.uchmag.ru/upload/catalog/posob-native/4/7/4763_b_/cover_image_big.jpg</t>
  </si>
  <si>
    <t>978-5-7057-4782-5</t>
  </si>
  <si>
    <t>9785705747825</t>
  </si>
  <si>
    <t>4763в</t>
  </si>
  <si>
    <r>
      <rPr>
        <b/>
        <sz val="10"/>
        <rFont val="Arial Cyr"/>
        <charset val="204"/>
      </rPr>
      <t>ФГОС</t>
    </r>
    <r>
      <rPr>
        <sz val="10"/>
        <rFont val="Arial Cyr"/>
        <charset val="204"/>
      </rPr>
      <t xml:space="preserve"> Комплексная итоговая аттестация за курс начальной школы. 32 стр. (Формат А4)</t>
    </r>
  </si>
  <si>
    <t>https://www.uchmag.ru/upload/catalog/posob-native/4/7/4763_v_/cover_image_big.jpg</t>
  </si>
  <si>
    <t>978-5-7057-5126-6</t>
  </si>
  <si>
    <t>4763и</t>
  </si>
  <si>
    <r>
      <rPr>
        <b/>
        <sz val="10"/>
        <rFont val="Arial"/>
        <family val="2"/>
        <charset val="204"/>
      </rPr>
      <t xml:space="preserve">ФГОС </t>
    </r>
    <r>
      <rPr>
        <sz val="10"/>
        <rFont val="Arial"/>
        <family val="2"/>
        <charset val="204"/>
      </rPr>
      <t>Комплексная итоговая аттестация за курс начальной школы. 80 стр. (Формат А4)</t>
    </r>
  </si>
  <si>
    <t>Болотова Е. А., Воронцова Т. А., Калинин А.Ю.</t>
  </si>
  <si>
    <t>https://www.uchmag.ru/upload/catalog/posob-native/4/7/4763_i_/cover_image_big.jpg</t>
  </si>
  <si>
    <t>978-5-7057-4906-5</t>
  </si>
  <si>
    <t>9785705749065</t>
  </si>
  <si>
    <t>4763з</t>
  </si>
  <si>
    <r>
      <rPr>
        <b/>
        <sz val="10"/>
        <rFont val="Arial Cyr"/>
        <charset val="204"/>
      </rPr>
      <t>ФГОС</t>
    </r>
    <r>
      <rPr>
        <sz val="10"/>
        <rFont val="Arial Cyr"/>
        <charset val="204"/>
      </rPr>
      <t xml:space="preserve"> Русский язык. Диагностические работы. 1-4 классы. Формирование регулятивных универсальных учебных действий. 92 стр. (Формат А4)</t>
    </r>
  </si>
  <si>
    <t>Н. С. Леонтьева</t>
  </si>
  <si>
    <t>https://www.uchmag.ru/upload/catalog/posob-native/4/7/4763_z_/cover_image_big.jpg</t>
  </si>
  <si>
    <t>978-5-7057-4851-8</t>
  </si>
  <si>
    <t>4763ж</t>
  </si>
  <si>
    <r>
      <rPr>
        <b/>
        <sz val="10"/>
        <rFont val="Arial Cyr"/>
        <charset val="204"/>
      </rPr>
      <t xml:space="preserve">ФГОС </t>
    </r>
    <r>
      <rPr>
        <sz val="10"/>
        <rFont val="Arial Cyr"/>
        <charset val="204"/>
      </rPr>
      <t>Итоговые комплексные работы за курс начальной школы. Русский язык. Литературное чтение. Математика. Окружающий мир. 48 стр. (Формат А4)</t>
    </r>
  </si>
  <si>
    <t>https://www.uchmag.ru/upload/catalog/posob-native/4/7/4763_zh_/cover_image_big.jpg</t>
  </si>
  <si>
    <t>978-5-7057-3474-0</t>
  </si>
  <si>
    <t>9785705734740</t>
  </si>
  <si>
    <r>
      <t>ФГОС</t>
    </r>
    <r>
      <rPr>
        <sz val="10"/>
        <rFont val="Arial"/>
        <family val="2"/>
        <charset val="204"/>
      </rPr>
      <t xml:space="preserve">
Итоговые комплексные работы. 1-4 класс. 87 стр.
(Формат А4).</t>
    </r>
  </si>
  <si>
    <t>Ласкина
Л. Д. , 
Николаева
Н. В. </t>
  </si>
  <si>
    <t>https://www.uchmag.ru/upload/catalog/posob-native/4/7/4735_/cover_image_big.jpg</t>
  </si>
  <si>
    <t>978-5-7057-4542-5</t>
  </si>
  <si>
    <t>9785705745425</t>
  </si>
  <si>
    <r>
      <rPr>
        <b/>
        <sz val="10"/>
        <rFont val="Arial Cyr"/>
        <charset val="204"/>
      </rPr>
      <t xml:space="preserve">ФГОС </t>
    </r>
    <r>
      <rPr>
        <sz val="10"/>
        <rFont val="Arial Cyr"/>
        <charset val="204"/>
      </rPr>
      <t>Комплексные итоговые работы. 1 класс. 78 стр. (Формат А4)</t>
    </r>
  </si>
  <si>
    <t>Болотова Е. А., Воронцова Т. А.</t>
  </si>
  <si>
    <t>https://www.uchmag.ru/upload/catalog/posob-native/4/7/4761_/cover_image_big.jpg</t>
  </si>
  <si>
    <t>978-5-7057-4379-7</t>
  </si>
  <si>
    <t>9785705743797</t>
  </si>
  <si>
    <r>
      <t xml:space="preserve">ФГОС </t>
    </r>
    <r>
      <rPr>
        <sz val="10"/>
        <rFont val="Arial"/>
        <family val="2"/>
        <charset val="204"/>
      </rPr>
      <t>Комплексные итоговые работы. 2 класс. 165 стр. (Формат А4).</t>
    </r>
  </si>
  <si>
    <t>Болотова
Е. А. ,  
Воронцова
Т. А.</t>
  </si>
  <si>
    <t>https://www.uchmag.ru/upload/catalog/posob-native/4/7/4736_/cover_image_big.jpg</t>
  </si>
  <si>
    <t>978-5-7057-5119-8</t>
  </si>
  <si>
    <r>
      <t xml:space="preserve">ФГОС </t>
    </r>
    <r>
      <rPr>
        <sz val="10"/>
        <rFont val="Arial"/>
        <family val="2"/>
        <charset val="204"/>
      </rPr>
      <t>Комплексные итоговые работы. 3 класс. 169 стр. (Формат А4)</t>
    </r>
  </si>
  <si>
    <t xml:space="preserve">Болотова Е. А. , Воронцова Т. А.   </t>
  </si>
  <si>
    <t>https://www.uchmag.ru/upload/catalog/posob-native/4/7/4742_/cover_image_big.jpg</t>
  </si>
  <si>
    <t>978-5-7057-4720-7</t>
  </si>
  <si>
    <t>9785705747207</t>
  </si>
  <si>
    <r>
      <t xml:space="preserve">ФГОС </t>
    </r>
    <r>
      <rPr>
        <sz val="10"/>
        <rFont val="Arial"/>
        <family val="2"/>
        <charset val="204"/>
      </rPr>
      <t>Комплексные итоговые работы. 4 класс. 199 стр. (Формат А4)</t>
    </r>
  </si>
  <si>
    <t>https://www.uchmag.ru/upload/catalog/posob-native/4/7/4746_/cover_image_big.jpg</t>
  </si>
  <si>
    <t>978-5-7057-3576-1</t>
  </si>
  <si>
    <t>9785705735761</t>
  </si>
  <si>
    <r>
      <t xml:space="preserve">ФГОС </t>
    </r>
    <r>
      <rPr>
        <sz val="10"/>
        <rFont val="Arial"/>
        <family val="2"/>
        <charset val="204"/>
      </rPr>
      <t>Английский язык. 2-4 классы. Тематические тесты. 95 стр.</t>
    </r>
    <r>
      <rPr>
        <b/>
        <sz val="10"/>
        <rFont val="Arial"/>
        <family val="2"/>
        <charset val="204"/>
      </rPr>
      <t xml:space="preserve"> </t>
    </r>
    <r>
      <rPr>
        <sz val="10"/>
        <rFont val="Arial"/>
        <family val="2"/>
        <charset val="204"/>
      </rPr>
      <t xml:space="preserve">(Формат А4). </t>
    </r>
  </si>
  <si>
    <t>Данилина
Т. Н. </t>
  </si>
  <si>
    <t>https://www.uchmag.ru/upload/catalog/posob-native/4/7/4737_/cover_image_big.jpg</t>
  </si>
  <si>
    <t>978-5-7057-5073-3</t>
  </si>
  <si>
    <t>4737а</t>
  </si>
  <si>
    <r>
      <rPr>
        <b/>
        <sz val="10"/>
        <rFont val="Arial"/>
        <family val="2"/>
        <charset val="204"/>
      </rPr>
      <t>ФГОС</t>
    </r>
    <r>
      <rPr>
        <sz val="10"/>
        <rFont val="Arial"/>
        <family val="2"/>
        <charset val="204"/>
      </rPr>
      <t xml:space="preserve"> Английский язык. 4-11 классы. Тесты по страноведению. 71 стр.</t>
    </r>
  </si>
  <si>
    <t>Кузнецова Л. М.</t>
  </si>
  <si>
    <t>https://www.uchmag.ru/upload/catalog/posob-native/4/7/4737_a_/cover_image_big.jpg</t>
  </si>
  <si>
    <t>978-5-7057-3800-7</t>
  </si>
  <si>
    <t>9785705738007</t>
  </si>
  <si>
    <r>
      <t xml:space="preserve">ФГОС </t>
    </r>
    <r>
      <rPr>
        <sz val="10"/>
        <rFont val="Arial"/>
        <family val="2"/>
        <charset val="204"/>
      </rPr>
      <t>Русский язык. 1 класс. Самостоятельные, проверочные, контрольные работы. 160 стр.</t>
    </r>
  </si>
  <si>
    <t>Прокофьева
О. В. , 
Гугучкина
А. А. </t>
  </si>
  <si>
    <t>https://www.uchmag.ru/upload/catalog/posob-native/4/7/4738_/cover_image_big.jpg</t>
  </si>
  <si>
    <t>978-5-7057-3827-4</t>
  </si>
  <si>
    <t>9785705738274</t>
  </si>
  <si>
    <r>
      <t xml:space="preserve">ФГОС </t>
    </r>
    <r>
      <rPr>
        <sz val="10"/>
        <rFont val="Arial"/>
        <family val="2"/>
        <charset val="204"/>
      </rPr>
      <t>Русский язык. 2 класс. Самостоятельные, проверочные, контрольные работы. 176 стр.</t>
    </r>
  </si>
  <si>
    <t>Прокофьева
О. В. ,  
Гугучкина
А. А.</t>
  </si>
  <si>
    <t>https://www.uchmag.ru/upload/catalog/posob-native/4/7/4739_/cover_image_big.jpg</t>
  </si>
  <si>
    <t>978-5-7057-4565-4</t>
  </si>
  <si>
    <t>9785705745654</t>
  </si>
  <si>
    <r>
      <t xml:space="preserve">ФГОС </t>
    </r>
    <r>
      <rPr>
        <sz val="10"/>
        <rFont val="Arial"/>
        <family val="2"/>
        <charset val="204"/>
      </rPr>
      <t>Русский язык. 3 класс. Самостоятельные, контрольные, проверочные работы. 127 стр.</t>
    </r>
  </si>
  <si>
    <t>Прокофьева
О. В. </t>
  </si>
  <si>
    <t>https://www.uchmag.ru/upload/catalog/posob-native/4/7/4740_/cover_image_big.jpg</t>
  </si>
  <si>
    <t>978-5-7057-4535-7</t>
  </si>
  <si>
    <t>9785705745357</t>
  </si>
  <si>
    <r>
      <t xml:space="preserve">ФГОС </t>
    </r>
    <r>
      <rPr>
        <sz val="10"/>
        <rFont val="Arial"/>
        <family val="2"/>
        <charset val="204"/>
      </rPr>
      <t>Русский язык. 4 класс. Самостоятельные, контрольные, проверочные работы. 174 стр.</t>
    </r>
  </si>
  <si>
    <t>https://www.uchmag.ru/upload/catalog/posob-native/4/7/4741_/cover_image_big.jpg</t>
  </si>
  <si>
    <t>978-5-91651-180-2</t>
  </si>
  <si>
    <r>
      <rPr>
        <b/>
        <sz val="10"/>
        <rFont val="Arial"/>
        <family val="2"/>
        <charset val="204"/>
      </rPr>
      <t>ФГОС</t>
    </r>
    <r>
      <rPr>
        <sz val="10"/>
        <rFont val="Arial"/>
        <family val="2"/>
        <charset val="204"/>
      </rPr>
      <t xml:space="preserve"> Окружающий мир. Проверка уровня сформированности предметных умений и УУД. 1 класс. Контрольные разноуровневые задания, варианты тестов по всем темам. 64 стр. (Формат А4)</t>
    </r>
  </si>
  <si>
    <t>Кучук О.В.</t>
  </si>
  <si>
    <t>https://www.uchmag.ru/upload/catalog/posob-native/4/7/4764_/cover_image_big.jpg</t>
  </si>
  <si>
    <t>978-5-91651-178-9</t>
  </si>
  <si>
    <t>4764а</t>
  </si>
  <si>
    <r>
      <rPr>
        <b/>
        <sz val="10"/>
        <rFont val="Arial"/>
        <family val="2"/>
        <charset val="204"/>
      </rPr>
      <t>ФГОС</t>
    </r>
    <r>
      <rPr>
        <sz val="10"/>
        <rFont val="Arial"/>
        <family val="2"/>
        <charset val="204"/>
      </rPr>
      <t xml:space="preserve"> Окружающий мир. Проверка уровня сформированности предметных умений и УУД. 2 класс. Контрольные разноуровневые задания, варианты тестов по всем темам. 64 стр. (Формат А4)</t>
    </r>
  </si>
  <si>
    <t>Кучук О.В., Василенко О.П.</t>
  </si>
  <si>
    <t>https://www.uchmag.ru/upload/catalog/posob-native/4/7/4764_a_/cover_image_big.jpg</t>
  </si>
  <si>
    <t>978-5-91651-179-6</t>
  </si>
  <si>
    <t>4764б</t>
  </si>
  <si>
    <r>
      <rPr>
        <b/>
        <sz val="10"/>
        <rFont val="Arial"/>
        <family val="2"/>
        <charset val="204"/>
      </rPr>
      <t xml:space="preserve">ФГОС </t>
    </r>
    <r>
      <rPr>
        <sz val="10"/>
        <rFont val="Arial"/>
        <family val="2"/>
        <charset val="204"/>
      </rPr>
      <t>Окружающий мир. Проверка уровня сформированности предметных умений и УУД. 3 класс. Контрольные разноуровневые задания, варианты тестов по всем темам. 64 стр. (Формат А4)</t>
    </r>
  </si>
  <si>
    <t>https://www.uchmag.ru/upload/catalog/posob-native/4/7/4764_b_/cover_image_big.jpg</t>
  </si>
  <si>
    <t>978-5-91651-175-8</t>
  </si>
  <si>
    <t>4764в</t>
  </si>
  <si>
    <r>
      <rPr>
        <b/>
        <sz val="10"/>
        <rFont val="Arial"/>
        <family val="2"/>
        <charset val="204"/>
      </rPr>
      <t xml:space="preserve">ФГОС </t>
    </r>
    <r>
      <rPr>
        <sz val="10"/>
        <rFont val="Arial"/>
        <family val="2"/>
        <charset val="204"/>
      </rPr>
      <t>Окружающий мир. Проверка уровня сформированности предметных умений и УУД. 4 класс. Контрольные разноуровневые задания, варианты тестов по всем темам. 64 стр. (Формат А4)</t>
    </r>
  </si>
  <si>
    <t>https://www.uchmag.ru/upload/catalog/posob-native/4/7/4764_v_/cover_image_big.jpg</t>
  </si>
  <si>
    <t>978-5-91651-177-2</t>
  </si>
  <si>
    <t>4764г</t>
  </si>
  <si>
    <r>
      <rPr>
        <b/>
        <sz val="10"/>
        <rFont val="Arial"/>
        <family val="2"/>
        <charset val="204"/>
      </rPr>
      <t xml:space="preserve">ФГОС </t>
    </r>
    <r>
      <rPr>
        <sz val="10"/>
        <rFont val="Arial"/>
        <family val="2"/>
        <charset val="204"/>
      </rPr>
      <t>Русский язык. 1 класс. Проверка уровня сформированности предметных умений и УУД. Контрольные разноуровневые задания, варианты тестов. 64 стр (Формат А4)</t>
    </r>
  </si>
  <si>
    <t>Бойко Т.И.</t>
  </si>
  <si>
    <t>https://www.uchmag.ru/upload/catalog/posob-native/4/7/4764_g_/cover_image_big.jpg</t>
  </si>
  <si>
    <t>978-5-91651-176-5</t>
  </si>
  <si>
    <t>4764д</t>
  </si>
  <si>
    <r>
      <rPr>
        <b/>
        <sz val="10"/>
        <rFont val="Arial"/>
        <family val="2"/>
        <charset val="204"/>
      </rPr>
      <t xml:space="preserve">ФГОС </t>
    </r>
    <r>
      <rPr>
        <sz val="10"/>
        <rFont val="Arial"/>
        <family val="2"/>
        <charset val="204"/>
      </rPr>
      <t>Русский язык. 2 класс. Проверка уровня сформированности предметных умений и УУД. Контрольные разноуровневые задания, варианты тестов. 64 стр. (Формат А4)</t>
    </r>
  </si>
  <si>
    <t>https://www.uchmag.ru/upload/catalog/posob-native/4/7/4764_d_/cover_image_big.jpg</t>
  </si>
  <si>
    <t>978-5-91651-181-9</t>
  </si>
  <si>
    <t>4764е</t>
  </si>
  <si>
    <r>
      <rPr>
        <b/>
        <sz val="10"/>
        <rFont val="Arial"/>
        <family val="2"/>
        <charset val="204"/>
      </rPr>
      <t>ФГОС</t>
    </r>
    <r>
      <rPr>
        <sz val="10"/>
        <rFont val="Arial"/>
        <family val="2"/>
        <charset val="204"/>
      </rPr>
      <t xml:space="preserve"> Русский язык. 3 класс. Проверка уровня сформированности предметных умений и УУД. Контрольные разноуровневые задания, варианты тестов. 64 стр. (Формат А4)</t>
    </r>
  </si>
  <si>
    <t>https://www.uchmag.ru/upload/catalog/posob-native/4/7/4764_e_/cover_image_big.jpg</t>
  </si>
  <si>
    <t>978-5-91651-182-6</t>
  </si>
  <si>
    <t>4764ж</t>
  </si>
  <si>
    <r>
      <rPr>
        <b/>
        <sz val="10"/>
        <rFont val="Arial"/>
        <family val="2"/>
        <charset val="204"/>
      </rPr>
      <t>ФГОС</t>
    </r>
    <r>
      <rPr>
        <sz val="10"/>
        <rFont val="Arial"/>
        <family val="2"/>
        <charset val="204"/>
      </rPr>
      <t xml:space="preserve"> Русский язык. 4 класс. Проверка уровня сформированности предметных умений и УУД. Контрольные разноуровневые задания, варианты тестов. 64 стр. (Формат А4)</t>
    </r>
  </si>
  <si>
    <t>https://www.uchmag.ru/upload/catalog/posob-native/4/7/4764_zh_/cover_image_big.jpg</t>
  </si>
  <si>
    <t>978-5-91651-184-0</t>
  </si>
  <si>
    <t>4764з</t>
  </si>
  <si>
    <r>
      <rPr>
        <b/>
        <sz val="10"/>
        <rFont val="Arial"/>
        <family val="2"/>
        <charset val="204"/>
      </rPr>
      <t>ФГОС</t>
    </r>
    <r>
      <rPr>
        <sz val="10"/>
        <rFont val="Arial"/>
        <family val="2"/>
        <charset val="204"/>
      </rPr>
      <t xml:space="preserve"> Математика. 1 класс. Проверка уровня сформированности предметных умений и УУД. Контрольные разноуровневые задания, варианты тестов. 64 стр. (Формат А4)</t>
    </r>
  </si>
  <si>
    <t>https://www.uchmag.ru/upload/catalog/posob-native/4/7/4764_z_/cover_image_big.jpg</t>
  </si>
  <si>
    <t>978-5-91651-183-3</t>
  </si>
  <si>
    <t>4764и</t>
  </si>
  <si>
    <r>
      <rPr>
        <b/>
        <sz val="10"/>
        <rFont val="Arial"/>
        <family val="2"/>
        <charset val="204"/>
      </rPr>
      <t xml:space="preserve">ФГОС </t>
    </r>
    <r>
      <rPr>
        <sz val="10"/>
        <rFont val="Arial"/>
        <family val="2"/>
        <charset val="204"/>
      </rPr>
      <t>Математика. 2 класс. Проверка уровня сформированности предметных умений и УУД: контрольные разноуровневые задания, варианты тестов. 64 стр. (Формат А4)</t>
    </r>
  </si>
  <si>
    <t>https://www.uchmag.ru/upload/catalog/posob-native/4/7/4764_i_/cover_image_big.jpg</t>
  </si>
  <si>
    <t>978-5-91651-186-4</t>
  </si>
  <si>
    <t>4764к</t>
  </si>
  <si>
    <r>
      <rPr>
        <b/>
        <sz val="10"/>
        <rFont val="Arial"/>
        <family val="2"/>
        <charset val="204"/>
      </rPr>
      <t>ФГОС</t>
    </r>
    <r>
      <rPr>
        <sz val="10"/>
        <rFont val="Arial"/>
        <family val="2"/>
        <charset val="204"/>
      </rPr>
      <t xml:space="preserve"> Математика. 3 класс. Проверка уровня сформированности предметных умений и УУД: контрольные разноуровневые задания, варианты тестов. 64 стр. (Формат А4)</t>
    </r>
  </si>
  <si>
    <t>https://www.uchmag.ru/upload/catalog/posob-native/4/7/4764_k_/cover_image_big.jpg</t>
  </si>
  <si>
    <t>978-5-91651-185-7</t>
  </si>
  <si>
    <t>4764л</t>
  </si>
  <si>
    <r>
      <rPr>
        <b/>
        <sz val="10"/>
        <rFont val="Arial"/>
        <family val="2"/>
        <charset val="204"/>
      </rPr>
      <t xml:space="preserve">ФГОС </t>
    </r>
    <r>
      <rPr>
        <sz val="10"/>
        <rFont val="Arial"/>
        <family val="2"/>
        <charset val="204"/>
      </rPr>
      <t>Математика. 4 класс. Проверка уровня сформированности предметных умений и УУД: контрольные разноуровневые задания, варианты тестов. 64 стр. (Формат А4)</t>
    </r>
  </si>
  <si>
    <t>https://www.uchmag.ru/upload/catalog/posob-native/4/7/4764_l_/cover_image_big.jpg</t>
  </si>
  <si>
    <t>978-5-7057-4441-1</t>
  </si>
  <si>
    <t>9785705744411</t>
  </si>
  <si>
    <r>
      <rPr>
        <b/>
        <sz val="10"/>
        <rFont val="Arial Cyr"/>
        <charset val="204"/>
      </rPr>
      <t>ФГОС</t>
    </r>
    <r>
      <rPr>
        <sz val="10"/>
        <rFont val="Arial Cyr"/>
        <charset val="204"/>
      </rPr>
      <t xml:space="preserve"> Английский язык. 2 класс.Поурочный тематический контроль. УМК Н. И. Быковой, Дж. Дули, М. Д. Поспеловой, В. Эванс. 67 стр. </t>
    </r>
  </si>
  <si>
    <t>Филимонова В. Н.</t>
  </si>
  <si>
    <t>https://www.uchmag.ru/upload/catalog/posob-native/4/7/4760_/cover_image_big.jpg</t>
  </si>
  <si>
    <t>978-5-7057-4922-5</t>
  </si>
  <si>
    <t>4760а</t>
  </si>
  <si>
    <r>
      <rPr>
        <b/>
        <sz val="10"/>
        <rFont val="Arial"/>
        <family val="2"/>
        <charset val="204"/>
      </rPr>
      <t>ФГОС</t>
    </r>
    <r>
      <rPr>
        <sz val="10"/>
        <rFont val="Arial"/>
        <family val="2"/>
        <charset val="204"/>
      </rPr>
      <t xml:space="preserve"> Английский язык. 3 класс. Поурочный тематический контроль. УМК Н. И. Быковой, Д. Дули, М. Д. Поспеловой, В. Эванс. 79 стр.</t>
    </r>
  </si>
  <si>
    <t>https://www.uchmag.ru/upload/catalog/posob-native/4/7/4760_a_/cover_image_big.jpg</t>
  </si>
  <si>
    <t>Готовимся к Всероссийским итоговым проверочным работам</t>
  </si>
  <si>
    <t>978-5-7057-5200-3</t>
  </si>
  <si>
    <t>4762и</t>
  </si>
  <si>
    <r>
      <rPr>
        <b/>
        <sz val="10"/>
        <rFont val="Arial"/>
        <family val="2"/>
        <charset val="204"/>
      </rPr>
      <t xml:space="preserve">ФГОС 2 класс. </t>
    </r>
    <r>
      <rPr>
        <sz val="10"/>
        <rFont val="Arial"/>
        <family val="2"/>
        <charset val="204"/>
      </rPr>
      <t>Русский язык. Готовимся к Всероссийским итоговым проверочным работам в условиях реализации ФГОС НОО. 10 вариантов. Инструкции. 31 стр.</t>
    </r>
  </si>
  <si>
    <t>https://www.uchmag.ru/upload/catalog/posob-native/4/7/4762_i_/cover_image_big.jpg</t>
  </si>
  <si>
    <t>Подготовка к Всероссийским проверочным работам</t>
  </si>
  <si>
    <t>978-5-91651-187-1</t>
  </si>
  <si>
    <r>
      <rPr>
        <b/>
        <sz val="10"/>
        <rFont val="Arial"/>
        <family val="2"/>
        <charset val="204"/>
      </rPr>
      <t xml:space="preserve">ФГОС 4 класс. </t>
    </r>
    <r>
      <rPr>
        <sz val="10"/>
        <rFont val="Arial"/>
        <family val="2"/>
        <charset val="204"/>
      </rPr>
      <t>Математика. Комплексные типовые задания. 10 вариантов.  56 стр. (Формат А4)</t>
    </r>
  </si>
  <si>
    <t>Голосная К.В.</t>
  </si>
  <si>
    <t>https://www.uchmag.ru/upload/catalog/posob-native/4/7/4765_/cover_image_big.jpg</t>
  </si>
  <si>
    <t>978-5-7057-4730-6</t>
  </si>
  <si>
    <t>9785705747306</t>
  </si>
  <si>
    <t>4762в</t>
  </si>
  <si>
    <r>
      <rPr>
        <b/>
        <sz val="10"/>
        <rFont val="Arial"/>
        <family val="2"/>
        <charset val="204"/>
      </rPr>
      <t>ФГОС 4 класс.</t>
    </r>
    <r>
      <rPr>
        <sz val="10"/>
        <rFont val="Arial"/>
        <family val="2"/>
        <charset val="204"/>
      </rPr>
      <t xml:space="preserve"> Математика. Готовимся к Всероссийским итоговым проверочным работам в условиях реализации ФГОС НОО: проверочные работы по вариантам, тренировочные упражнения. 86 стр. (Формат А4)</t>
    </r>
  </si>
  <si>
    <t>https://www.uchmag.ru/upload/catalog/posob-native/4/7/4762_v_/cover_image_big.jpg</t>
  </si>
  <si>
    <t>978-5-7057-4713-9</t>
  </si>
  <si>
    <t>9785705747139</t>
  </si>
  <si>
    <t>4724в</t>
  </si>
  <si>
    <r>
      <rPr>
        <b/>
        <sz val="10"/>
        <rFont val="Arial"/>
        <family val="2"/>
        <charset val="204"/>
      </rPr>
      <t xml:space="preserve">ФГОС 4 класс. </t>
    </r>
    <r>
      <rPr>
        <sz val="10"/>
        <rFont val="Arial"/>
        <family val="2"/>
        <charset val="204"/>
      </rPr>
      <t>Подготовка к Всероссийским итоговым проверочным работам по математике.  рекомендации, проверочные работы, тренировочные упражнения, инструкции. 159 стр.</t>
    </r>
  </si>
  <si>
    <t>https://www.uchmag.ru/upload/catalog/posob-native/4/7/4724_v_/cover_image_big.jpg</t>
  </si>
  <si>
    <t>978-5-91651-189-5</t>
  </si>
  <si>
    <t>4765а</t>
  </si>
  <si>
    <r>
      <rPr>
        <b/>
        <sz val="10"/>
        <rFont val="Arial"/>
        <family val="2"/>
        <charset val="204"/>
      </rPr>
      <t xml:space="preserve">ФГОС 4 класс. </t>
    </r>
    <r>
      <rPr>
        <sz val="10"/>
        <rFont val="Arial"/>
        <family val="2"/>
        <charset val="204"/>
      </rPr>
      <t>Русский язык. Комплексные типовые задания. 10 вариантов. 64 стр. (Формат А4)</t>
    </r>
  </si>
  <si>
    <t>Свидан М.А.</t>
  </si>
  <si>
    <t>https://www.uchmag.ru/upload/catalog/posob-native/4/7/4765_a_/cover_image_big.jpg</t>
  </si>
  <si>
    <t>978-5-7057-4675-0</t>
  </si>
  <si>
    <t>9785705746750</t>
  </si>
  <si>
    <t>4762б</t>
  </si>
  <si>
    <r>
      <rPr>
        <b/>
        <sz val="10"/>
        <rFont val="Arial"/>
        <family val="2"/>
        <charset val="204"/>
      </rPr>
      <t>ФГОС</t>
    </r>
    <r>
      <rPr>
        <sz val="10"/>
        <rFont val="Arial"/>
        <family val="2"/>
        <charset val="204"/>
      </rPr>
      <t xml:space="preserve">  </t>
    </r>
    <r>
      <rPr>
        <b/>
        <sz val="10"/>
        <rFont val="Arial"/>
        <family val="2"/>
        <charset val="204"/>
      </rPr>
      <t xml:space="preserve">4 класс. </t>
    </r>
    <r>
      <rPr>
        <sz val="10"/>
        <rFont val="Arial"/>
        <family val="2"/>
        <charset val="204"/>
      </rPr>
      <t xml:space="preserve">Русский язык.  Готовимся к Всероссийским итоговым проверочным работам в условиях реализации ФГОС НОО: проверочные работы по вариантам, тренировочные упражнения. 42 стр. (Формат А4) </t>
    </r>
  </si>
  <si>
    <t>https://www.uchmag.ru/upload/catalog/posob-native/4/7/4762_b_/cover_image_big.jpg</t>
  </si>
  <si>
    <t>978-5-7057-4674-3</t>
  </si>
  <si>
    <t>9785705746743</t>
  </si>
  <si>
    <t>4724б</t>
  </si>
  <si>
    <r>
      <rPr>
        <b/>
        <sz val="10"/>
        <rFont val="Arial"/>
        <family val="2"/>
        <charset val="204"/>
      </rPr>
      <t>ФГОС 4 класс.</t>
    </r>
    <r>
      <rPr>
        <sz val="10"/>
        <rFont val="Arial"/>
        <family val="2"/>
        <charset val="204"/>
      </rPr>
      <t xml:space="preserve"> Подготовка к Всероссийским итоговым проверочным работам по русскому языку. рекомендации, проверочные работы, тренировочные упражнения, инструкции. 87 стр.</t>
    </r>
  </si>
  <si>
    <t>https://www.uchmag.ru/upload/catalog/posob-native/4/7/4724_b_/cover_image_big.jpg</t>
  </si>
  <si>
    <t>978-5-91651-188-8</t>
  </si>
  <si>
    <t>4765б</t>
  </si>
  <si>
    <r>
      <rPr>
        <b/>
        <sz val="10"/>
        <rFont val="Arial"/>
        <family val="2"/>
        <charset val="204"/>
      </rPr>
      <t>ФГОС</t>
    </r>
    <r>
      <rPr>
        <sz val="10"/>
        <rFont val="Arial"/>
        <family val="2"/>
        <charset val="204"/>
      </rPr>
      <t xml:space="preserve"> Окружающий мир. Комплексные типовые задания. 10 вариантов. 4 класс. 64 стр. (Формат А4)</t>
    </r>
  </si>
  <si>
    <t>https://www.uchmag.ru/upload/catalog/posob-native/4/7/4765_b_/cover_image_big.jpg</t>
  </si>
  <si>
    <t>978-5-7057-4672-9</t>
  </si>
  <si>
    <t>9785705746729</t>
  </si>
  <si>
    <t>4762а</t>
  </si>
  <si>
    <r>
      <rPr>
        <b/>
        <sz val="10"/>
        <rFont val="Arial"/>
        <family val="2"/>
        <charset val="204"/>
      </rPr>
      <t>ФГОС</t>
    </r>
    <r>
      <rPr>
        <sz val="10"/>
        <rFont val="Arial"/>
        <family val="2"/>
        <charset val="204"/>
      </rPr>
      <t xml:space="preserve"> Окружающий мир. 4 класс. Готовимся к Всероссийским итоговым проверочным работам в условиях реализации ФГОС НОО: проверочные работы по вариантам, тренировочные упражнения. 44 стр. (Формат А4)</t>
    </r>
  </si>
  <si>
    <t>https://www.uchmag.ru/upload/catalog/posob-native/4/7/4762_a_/cover_image_big.jpg</t>
  </si>
  <si>
    <t>978-5-7057-4673-6</t>
  </si>
  <si>
    <t>9785705746736</t>
  </si>
  <si>
    <t>4724а</t>
  </si>
  <si>
    <r>
      <rPr>
        <b/>
        <sz val="10"/>
        <rFont val="Arial"/>
        <family val="2"/>
        <charset val="204"/>
      </rPr>
      <t>ФГОС</t>
    </r>
    <r>
      <rPr>
        <sz val="10"/>
        <rFont val="Arial"/>
        <family val="2"/>
        <charset val="204"/>
      </rPr>
      <t xml:space="preserve"> </t>
    </r>
    <r>
      <rPr>
        <b/>
        <sz val="10"/>
        <rFont val="Arial"/>
        <family val="2"/>
        <charset val="204"/>
      </rPr>
      <t xml:space="preserve">4 класс. </t>
    </r>
    <r>
      <rPr>
        <sz val="10"/>
        <rFont val="Arial"/>
        <family val="2"/>
        <charset val="204"/>
      </rPr>
      <t>Подготовка к Всероссийским итоговым проверочным работам по окружающему миру.</t>
    </r>
    <r>
      <rPr>
        <b/>
        <sz val="10"/>
        <rFont val="Arial"/>
        <family val="2"/>
        <charset val="204"/>
      </rPr>
      <t xml:space="preserve"> </t>
    </r>
    <r>
      <rPr>
        <sz val="10"/>
        <rFont val="Arial"/>
        <family val="2"/>
        <charset val="204"/>
      </rPr>
      <t>Рекомендации, проверочные работы, тренировочные упражнения, инструкции. 84 стр.</t>
    </r>
  </si>
  <si>
    <t>https://www.uchmag.ru/upload/catalog/posob-native/4/7/4724_a_/cover_image_big.jpg</t>
  </si>
  <si>
    <t>978-5-7057-4968-3</t>
  </si>
  <si>
    <t>4762г</t>
  </si>
  <si>
    <r>
      <t>ФГОС</t>
    </r>
    <r>
      <rPr>
        <sz val="10"/>
        <rFont val="Arial"/>
        <family val="2"/>
        <charset val="204"/>
      </rPr>
      <t xml:space="preserve"> Русский язык. 5 класс. Готовимся к Всероссийским итоговым проверочным работам в условиях реализации ФГОС ООО: тренировочные тематические проверочные работы, итоговая проверочная работа по вариантам. 44 стр. (Формат А4)</t>
    </r>
  </si>
  <si>
    <t>Волошина В.П.</t>
  </si>
  <si>
    <t>https://www.uchmag.ru/upload/catalog/posob-native/4/7/4762_g_/cover_image_big.jpg</t>
  </si>
  <si>
    <t>978-5-7057-4908-9</t>
  </si>
  <si>
    <t>9785705749089</t>
  </si>
  <si>
    <t>4724г</t>
  </si>
  <si>
    <r>
      <rPr>
        <b/>
        <sz val="10"/>
        <rFont val="Arial Cyr"/>
        <charset val="204"/>
      </rPr>
      <t xml:space="preserve">ФГОС 5 класс. </t>
    </r>
    <r>
      <rPr>
        <sz val="10"/>
        <rFont val="Arial Cyr"/>
        <charset val="204"/>
      </rPr>
      <t xml:space="preserve">Подготовка к Всероссийским итоговым проверочным работам по русскому языку. </t>
    </r>
    <r>
      <rPr>
        <b/>
        <sz val="10"/>
        <rFont val="Arial Cyr"/>
        <charset val="204"/>
      </rPr>
      <t xml:space="preserve"> </t>
    </r>
    <r>
      <rPr>
        <sz val="10"/>
        <rFont val="Arial Cyr"/>
        <charset val="204"/>
      </rPr>
      <t>Рекомендации, тренировочные тематические проверочные работы, итоговая проверочная работа, инструкции. 93 стр.</t>
    </r>
  </si>
  <si>
    <t>https://www.uchmag.ru/upload/catalog/posob-native/4/7/4724_g_/cover_image_big.jpg</t>
  </si>
  <si>
    <t>4765в</t>
  </si>
  <si>
    <r>
      <rPr>
        <b/>
        <sz val="10"/>
        <rFont val="Arial"/>
        <family val="2"/>
        <charset val="204"/>
      </rPr>
      <t>ФГОС</t>
    </r>
    <r>
      <rPr>
        <sz val="10"/>
        <rFont val="Arial"/>
        <family val="2"/>
        <charset val="204"/>
      </rPr>
      <t xml:space="preserve"> </t>
    </r>
    <r>
      <rPr>
        <b/>
        <sz val="10"/>
        <rFont val="Arial"/>
        <family val="2"/>
        <charset val="204"/>
      </rPr>
      <t>5 класс.</t>
    </r>
    <r>
      <rPr>
        <sz val="10"/>
        <rFont val="Arial"/>
        <family val="2"/>
        <charset val="204"/>
      </rPr>
      <t xml:space="preserve"> Биология. Комплексные типовые задания. 10 вариантов. 64 стр. (Формат А4)</t>
    </r>
  </si>
  <si>
    <t>Ткаченко Е.В.</t>
  </si>
  <si>
    <t>https://www.uchmag.ru/upload/catalog/posob-native/4/7/4765_v_/cover_image_big.jpg</t>
  </si>
  <si>
    <t>4765г</t>
  </si>
  <si>
    <r>
      <rPr>
        <b/>
        <sz val="10"/>
        <rFont val="Arial"/>
        <family val="2"/>
        <charset val="204"/>
      </rPr>
      <t>ФГОС 5 класс.</t>
    </r>
    <r>
      <rPr>
        <sz val="10"/>
        <rFont val="Arial"/>
        <family val="2"/>
        <charset val="204"/>
      </rPr>
      <t xml:space="preserve"> Математика. Комплексные типовые задания. 10 вариантов. 56 стр. (Формат А4)</t>
    </r>
  </si>
  <si>
    <t>https://www.uchmag.ru/upload/catalog/posob-native/4/7/4765_g_/cover_image_big.jpg</t>
  </si>
  <si>
    <t>4765д</t>
  </si>
  <si>
    <r>
      <rPr>
        <b/>
        <sz val="10"/>
        <rFont val="Arial"/>
        <family val="2"/>
        <charset val="204"/>
      </rPr>
      <t>ФГОС 5 класс.</t>
    </r>
    <r>
      <rPr>
        <sz val="10"/>
        <rFont val="Arial"/>
        <family val="2"/>
        <charset val="204"/>
      </rPr>
      <t xml:space="preserve"> Русский язык. Комплексные типовые задания. 10 вариантов. 80 стр. (Формат А4)</t>
    </r>
  </si>
  <si>
    <t>https://www.uchmag.ru/upload/catalog/posob-native/4/7/4765_d_/cover_image_big.jpg</t>
  </si>
  <si>
    <t>4765е</t>
  </si>
  <si>
    <r>
      <rPr>
        <b/>
        <sz val="10"/>
        <rFont val="Arial"/>
        <family val="2"/>
        <charset val="204"/>
      </rPr>
      <t xml:space="preserve">ФГОС 5 класс. </t>
    </r>
    <r>
      <rPr>
        <sz val="10"/>
        <rFont val="Arial"/>
        <family val="2"/>
        <charset val="204"/>
      </rPr>
      <t>История. Комплексные типовые задания. 10 вариантов. 55 стр. (Формат А4)</t>
    </r>
  </si>
  <si>
    <t>Карпин Б.А.</t>
  </si>
  <si>
    <t>https://www.uchmag.ru/upload/catalog/posob-native/4/7/4765_e_/cover_image_big.jpg</t>
  </si>
  <si>
    <t>978-5-91651-198-7</t>
  </si>
  <si>
    <t>4765з</t>
  </si>
  <si>
    <r>
      <rPr>
        <b/>
        <sz val="10"/>
        <rFont val="Arial"/>
        <family val="2"/>
        <charset val="204"/>
      </rPr>
      <t>ФГОС</t>
    </r>
    <r>
      <rPr>
        <sz val="10"/>
        <rFont val="Arial"/>
        <family val="2"/>
        <charset val="204"/>
      </rPr>
      <t xml:space="preserve"> Русский язык. </t>
    </r>
    <r>
      <rPr>
        <b/>
        <sz val="10"/>
        <rFont val="Arial"/>
        <family val="2"/>
        <charset val="204"/>
      </rPr>
      <t>6 класс.</t>
    </r>
    <r>
      <rPr>
        <sz val="10"/>
        <rFont val="Arial"/>
        <family val="2"/>
        <charset val="204"/>
      </rPr>
      <t xml:space="preserve"> Комплексные типовые задания. 10 вариантов. 64 стр. (Формат А4)</t>
    </r>
  </si>
  <si>
    <t>https://www.uchmag.ru/upload/catalog/posob-native/4/7/4765_z_/cover_image_big.jpg</t>
  </si>
  <si>
    <t>978-5-91651-204-5</t>
  </si>
  <si>
    <t>4765и</t>
  </si>
  <si>
    <r>
      <rPr>
        <b/>
        <sz val="10"/>
        <rFont val="Arial"/>
        <family val="2"/>
        <charset val="204"/>
      </rPr>
      <t>ФГОС</t>
    </r>
    <r>
      <rPr>
        <sz val="10"/>
        <rFont val="Arial"/>
        <family val="2"/>
        <charset val="204"/>
      </rPr>
      <t xml:space="preserve"> Математика. Комплексные типовые задания. 10 вариантов. </t>
    </r>
    <r>
      <rPr>
        <b/>
        <sz val="10"/>
        <rFont val="Arial"/>
        <family val="2"/>
        <charset val="204"/>
      </rPr>
      <t>6 класс.</t>
    </r>
    <r>
      <rPr>
        <sz val="10"/>
        <rFont val="Arial"/>
        <family val="2"/>
        <charset val="204"/>
      </rPr>
      <t xml:space="preserve"> 48 стр. (Формат А4)</t>
    </r>
  </si>
  <si>
    <t>https://www.uchmag.ru/upload/catalog/posob-native/4/7/4765_i_/cover_image_big.jpg</t>
  </si>
  <si>
    <t>978-5-91651-205-2</t>
  </si>
  <si>
    <t>4765л</t>
  </si>
  <si>
    <r>
      <rPr>
        <b/>
        <sz val="10"/>
        <rFont val="Arial"/>
        <family val="2"/>
        <charset val="204"/>
      </rPr>
      <t xml:space="preserve">ФГОС </t>
    </r>
    <r>
      <rPr>
        <sz val="10"/>
        <rFont val="Arial"/>
        <family val="2"/>
        <charset val="204"/>
      </rPr>
      <t xml:space="preserve">География. </t>
    </r>
    <r>
      <rPr>
        <b/>
        <sz val="10"/>
        <rFont val="Arial"/>
        <family val="2"/>
        <charset val="204"/>
      </rPr>
      <t>6 класс</t>
    </r>
    <r>
      <rPr>
        <sz val="10"/>
        <rFont val="Arial"/>
        <family val="2"/>
        <charset val="204"/>
      </rPr>
      <t>. Комплексные типовые задания. 10 вариантов. 84 стр. (Формат А4)</t>
    </r>
  </si>
  <si>
    <t>Калинина Т.М.</t>
  </si>
  <si>
    <t>https://www.uchmag.ru/upload/catalog/posob-native/4/7/4765_l_/cover_image_big.jpg</t>
  </si>
  <si>
    <t>978-5-91651-203-8</t>
  </si>
  <si>
    <t>4765м</t>
  </si>
  <si>
    <r>
      <rPr>
        <b/>
        <sz val="10"/>
        <rFont val="Arial"/>
        <family val="2"/>
        <charset val="204"/>
      </rPr>
      <t>ФГОС</t>
    </r>
    <r>
      <rPr>
        <sz val="10"/>
        <rFont val="Arial"/>
        <family val="2"/>
        <charset val="204"/>
      </rPr>
      <t xml:space="preserve"> Биология. </t>
    </r>
    <r>
      <rPr>
        <b/>
        <sz val="10"/>
        <rFont val="Arial"/>
        <family val="2"/>
        <charset val="204"/>
      </rPr>
      <t>6 класс.</t>
    </r>
    <r>
      <rPr>
        <sz val="10"/>
        <rFont val="Arial"/>
        <family val="2"/>
        <charset val="204"/>
      </rPr>
      <t xml:space="preserve"> Комплексные типовые задания. 10 вариантов. 67 стр. (Формат А4)</t>
    </r>
  </si>
  <si>
    <t>https://www.uchmag.ru/upload/catalog/posob-native/4/7/4765_m_/cover_image_big.jpg</t>
  </si>
  <si>
    <t>978-5-7057-5313-0</t>
  </si>
  <si>
    <t>4762т</t>
  </si>
  <si>
    <r>
      <rPr>
        <b/>
        <sz val="10"/>
        <rFont val="Arial"/>
        <family val="2"/>
        <charset val="204"/>
      </rPr>
      <t>ФГОС</t>
    </r>
    <r>
      <rPr>
        <sz val="10"/>
        <rFont val="Arial"/>
        <family val="2"/>
        <charset val="204"/>
      </rPr>
      <t xml:space="preserve"> Биология. 6 класс. Готовимся к Всероссийским проверочным работам и итоговой аттестации в условиях реализации ФГОС ООО: 12 вариантов. Инструкции. 64 стр. (Формат А4)</t>
    </r>
  </si>
  <si>
    <t>Лободина Н. В., Константинова И.В.</t>
  </si>
  <si>
    <t>https://www.uchmag.ru/upload/catalog/posob-native/4/7/4762_t_/cover_image_big.jpg</t>
  </si>
  <si>
    <t>978-5-7057-4926-3</t>
  </si>
  <si>
    <t>4724д</t>
  </si>
  <si>
    <r>
      <rPr>
        <b/>
        <sz val="10"/>
        <rFont val="Arial"/>
        <family val="2"/>
        <charset val="204"/>
      </rPr>
      <t>ФГОС</t>
    </r>
    <r>
      <rPr>
        <sz val="10"/>
        <rFont val="Arial"/>
        <family val="2"/>
        <charset val="204"/>
      </rPr>
      <t xml:space="preserve"> Подготовка к Всероссийским итоговым проверочным работам по русскому языку. 6 класс: рекомендации, проверочные работы, тренировочные тематические тесты, инструкции. 123 стр.</t>
    </r>
  </si>
  <si>
    <t>Легоцкая В. С., Радькова Ю.Н., Щербакова Е.А.</t>
  </si>
  <si>
    <t>https://www.uchmag.ru/upload/catalog/posob-native/4/7/4724_d_/cover_image_big.jpg</t>
  </si>
  <si>
    <t>978-5-7057-4901-0</t>
  </si>
  <si>
    <t>9785705749010</t>
  </si>
  <si>
    <t>4762д</t>
  </si>
  <si>
    <r>
      <rPr>
        <b/>
        <sz val="10"/>
        <rFont val="Arial Cyr"/>
        <charset val="204"/>
      </rPr>
      <t>ФГОС</t>
    </r>
    <r>
      <rPr>
        <sz val="10"/>
        <rFont val="Arial Cyr"/>
        <charset val="204"/>
      </rPr>
      <t xml:space="preserve"> </t>
    </r>
    <r>
      <rPr>
        <b/>
        <sz val="10"/>
        <rFont val="Arial Cyr"/>
        <charset val="204"/>
      </rPr>
      <t xml:space="preserve">6 класс. </t>
    </r>
    <r>
      <rPr>
        <sz val="10"/>
        <rFont val="Arial Cyr"/>
        <charset val="204"/>
      </rPr>
      <t>Русский язык. Готовимся к Всероссийским итоговым проверочным работам в условиях реализации ФГОС ООО: тренировочные тематические тесты, проверочные работы по вариантам. 88 стр. (Формат А4)</t>
    </r>
  </si>
  <si>
    <t>В. С. Легоцкая, Ю. Н. Радькова, Е. А. Щербакова</t>
  </si>
  <si>
    <t>https://www.uchmag.ru/upload/catalog/posob-native/4/7/4762_d_/cover_image_big.jpg</t>
  </si>
  <si>
    <t>978-5-7057-5316-1</t>
  </si>
  <si>
    <t>4767а</t>
  </si>
  <si>
    <r>
      <rPr>
        <b/>
        <sz val="10"/>
        <rFont val="Arial"/>
        <family val="2"/>
        <charset val="204"/>
      </rPr>
      <t>ФГОС</t>
    </r>
    <r>
      <rPr>
        <sz val="10"/>
        <rFont val="Arial"/>
        <family val="2"/>
        <charset val="204"/>
      </rPr>
      <t xml:space="preserve"> География.</t>
    </r>
    <r>
      <rPr>
        <b/>
        <sz val="10"/>
        <rFont val="Arial"/>
        <family val="2"/>
        <charset val="204"/>
      </rPr>
      <t xml:space="preserve"> 6 класс</t>
    </r>
    <r>
      <rPr>
        <sz val="10"/>
        <rFont val="Arial"/>
        <family val="2"/>
        <charset val="204"/>
      </rPr>
      <t>. Готовимся к Всероссийским проверочным работам и итоговой аттестации в условиях реализации ФГОС ООО. 10 вариантов, инструкции. 50 стр. (Формат А4)</t>
    </r>
  </si>
  <si>
    <t>https://www.uchmag.ru/upload/catalog/posob-native/4/7/4767_a_/cover_image_big.jpg</t>
  </si>
  <si>
    <t>978-5-7057-5312-3</t>
  </si>
  <si>
    <t>4767з</t>
  </si>
  <si>
    <r>
      <rPr>
        <b/>
        <sz val="10"/>
        <rFont val="Arial"/>
        <family val="2"/>
        <charset val="204"/>
      </rPr>
      <t>ФГОС</t>
    </r>
    <r>
      <rPr>
        <sz val="10"/>
        <rFont val="Arial"/>
        <family val="2"/>
        <charset val="204"/>
      </rPr>
      <t xml:space="preserve"> Обществознание.</t>
    </r>
    <r>
      <rPr>
        <b/>
        <sz val="10"/>
        <rFont val="Arial"/>
        <family val="2"/>
        <charset val="204"/>
      </rPr>
      <t xml:space="preserve"> 6 класс</t>
    </r>
    <r>
      <rPr>
        <sz val="10"/>
        <rFont val="Arial"/>
        <family val="2"/>
        <charset val="204"/>
      </rPr>
      <t>. Готовимся к Всероссийским проверочным работам и итоговой аттестации в условиях реализации ФГОС ООО. 10 вариантов, инструкции. 55 стр. (Формат А4)</t>
    </r>
  </si>
  <si>
    <t>https://www.uchmag.ru/upload/catalog/posob-native/4/7/4767_z_/cover_image_big.jpg</t>
  </si>
  <si>
    <t>978-5-91651-202-1</t>
  </si>
  <si>
    <t>4765к</t>
  </si>
  <si>
    <r>
      <rPr>
        <b/>
        <sz val="10"/>
        <rFont val="Arial"/>
        <family val="2"/>
        <charset val="204"/>
      </rPr>
      <t xml:space="preserve">ФГОС </t>
    </r>
    <r>
      <rPr>
        <sz val="10"/>
        <rFont val="Arial"/>
        <family val="2"/>
        <charset val="204"/>
      </rPr>
      <t xml:space="preserve"> 6 класс. Обществознание. Комплексные типовые задания.10 вариантов. 56 стр. (Формат А4)</t>
    </r>
  </si>
  <si>
    <t>https://www.uchmag.ru/upload/catalog/posob-native/4/7/4765_k_/cover_image_big.jpg</t>
  </si>
  <si>
    <t>978-5-7057-5306-2</t>
  </si>
  <si>
    <t>4762л</t>
  </si>
  <si>
    <r>
      <rPr>
        <b/>
        <sz val="10"/>
        <rFont val="Arial"/>
        <family val="2"/>
        <charset val="204"/>
      </rPr>
      <t>ФГОС</t>
    </r>
    <r>
      <rPr>
        <sz val="10"/>
        <rFont val="Arial"/>
        <family val="2"/>
        <charset val="204"/>
      </rPr>
      <t xml:space="preserve"> Математика. </t>
    </r>
    <r>
      <rPr>
        <b/>
        <sz val="10"/>
        <rFont val="Arial"/>
        <family val="2"/>
        <charset val="204"/>
      </rPr>
      <t>6 класс.</t>
    </r>
    <r>
      <rPr>
        <sz val="10"/>
        <rFont val="Arial"/>
        <family val="2"/>
        <charset val="204"/>
      </rPr>
      <t xml:space="preserve"> Готовимся к Всероссийским проверочным работам и итоговой аттестации в условиях реализации ФГОС ООО. 10 вариантов. Инструкции. 60 стр. (Формат А4)</t>
    </r>
  </si>
  <si>
    <t>https://www.uchmag.ru/upload/catalog/posob-native/4/7/4762_l_/cover_image_big.jpg</t>
  </si>
  <si>
    <t>978-5-91651-196-3</t>
  </si>
  <si>
    <t>4765ж</t>
  </si>
  <si>
    <r>
      <rPr>
        <b/>
        <sz val="10"/>
        <rFont val="Arial"/>
        <family val="2"/>
        <charset val="204"/>
      </rPr>
      <t>ФГОС</t>
    </r>
    <r>
      <rPr>
        <sz val="10"/>
        <rFont val="Arial"/>
        <family val="2"/>
        <charset val="204"/>
      </rPr>
      <t xml:space="preserve"> </t>
    </r>
    <r>
      <rPr>
        <b/>
        <sz val="10"/>
        <rFont val="Arial"/>
        <family val="2"/>
        <charset val="204"/>
      </rPr>
      <t>История. 6 класс</t>
    </r>
    <r>
      <rPr>
        <sz val="10"/>
        <rFont val="Arial"/>
        <family val="2"/>
        <charset val="204"/>
      </rPr>
      <t>. Комплексные типовые задания. 11 вариантов.  48 стр. (Формат А4)</t>
    </r>
  </si>
  <si>
    <t>Карпин Б.А</t>
  </si>
  <si>
    <t>https://www.uchmag.ru/upload/catalog/posob-native/4/7/4765_zh_/cover_image_big.jpg</t>
  </si>
  <si>
    <t>978-5-91651-216-8</t>
  </si>
  <si>
    <t>4765о</t>
  </si>
  <si>
    <r>
      <t xml:space="preserve">Подготовка к Всероссийским проверочным работам. </t>
    </r>
    <r>
      <rPr>
        <b/>
        <sz val="10"/>
        <rFont val="Arial"/>
        <family val="2"/>
        <charset val="204"/>
      </rPr>
      <t>Математика. 7 класс</t>
    </r>
    <r>
      <rPr>
        <sz val="10"/>
        <rFont val="Arial"/>
        <family val="2"/>
        <charset val="204"/>
      </rPr>
      <t>: комплексные типовые задания. 11 вариантов.  64 стр. (Формат А4)</t>
    </r>
  </si>
  <si>
    <t>https://www.uchmag.ru/upload/catalog/posob-native/4/7/4765_o_/cover_image_big.jpg</t>
  </si>
  <si>
    <t>978-5-91651-214-4</t>
  </si>
  <si>
    <t>4765п</t>
  </si>
  <si>
    <r>
      <t xml:space="preserve">Подготовка к Всероссийским проверочным работам. </t>
    </r>
    <r>
      <rPr>
        <b/>
        <sz val="10"/>
        <rFont val="Arial"/>
        <family val="2"/>
        <charset val="204"/>
      </rPr>
      <t>История. 7 класс</t>
    </r>
    <r>
      <rPr>
        <sz val="10"/>
        <rFont val="Arial"/>
        <family val="2"/>
        <charset val="204"/>
      </rPr>
      <t>: комплексные типовые задания. 9 вариантов.  64 стр. (Формат А4)</t>
    </r>
  </si>
  <si>
    <t>Весновская И.И.</t>
  </si>
  <si>
    <t>https://www.uchmag.ru/upload/catalog/posob-native/4/7/4765_p_/cover_image_big.jpg</t>
  </si>
  <si>
    <t>978-5-7057-5092-4</t>
  </si>
  <si>
    <t>4762е</t>
  </si>
  <si>
    <r>
      <rPr>
        <b/>
        <sz val="10"/>
        <rFont val="Arial"/>
        <family val="2"/>
        <charset val="204"/>
      </rPr>
      <t xml:space="preserve">ФГОС </t>
    </r>
    <r>
      <rPr>
        <sz val="10"/>
        <rFont val="Arial"/>
        <family val="2"/>
        <charset val="204"/>
      </rPr>
      <t>Русский язык. 7 класс. Готовимся к Всероссийским итоговым проверочным работам в условиях реализации ФГОС ООО: тренировочные проверочные работы, инструкция. 47 стр. (Формат А4)</t>
    </r>
  </si>
  <si>
    <t>Першина О. А.</t>
  </si>
  <si>
    <t>https://www.uchmag.ru/upload/catalog/posob-native/4/7/4762_e_/cover_image_big.jpg</t>
  </si>
  <si>
    <t>978-5-91651-211-3</t>
  </si>
  <si>
    <t>4765с</t>
  </si>
  <si>
    <r>
      <t>Подготовка к Всероссийским проверочным работам.</t>
    </r>
    <r>
      <rPr>
        <b/>
        <sz val="10"/>
        <rFont val="Arial"/>
        <family val="2"/>
        <charset val="204"/>
      </rPr>
      <t xml:space="preserve"> География. 7 класс.</t>
    </r>
    <r>
      <rPr>
        <sz val="10"/>
        <rFont val="Arial"/>
        <family val="2"/>
        <charset val="204"/>
      </rPr>
      <t>: комплексные типовые задания. 5 вариантов. 64 стр. (Формат А4)</t>
    </r>
  </si>
  <si>
    <t>https://www.uchmag.ru/upload/catalog/posob-native/4/7/4765_s_/cover_image_big.jpg</t>
  </si>
  <si>
    <t>978-5-91651-215-1</t>
  </si>
  <si>
    <t>4765н</t>
  </si>
  <si>
    <r>
      <t xml:space="preserve">Подготовка к Всероссийским проверочным работам. </t>
    </r>
    <r>
      <rPr>
        <b/>
        <sz val="10"/>
        <rFont val="Arial"/>
        <family val="2"/>
        <charset val="204"/>
      </rPr>
      <t>Русский язык. 7 класс</t>
    </r>
    <r>
      <rPr>
        <sz val="10"/>
        <rFont val="Arial"/>
        <family val="2"/>
        <charset val="204"/>
      </rPr>
      <t>: комплексные типовые задания. 8 вариантов. 64 стр. (Формат А4)</t>
    </r>
  </si>
  <si>
    <t>https://www.uchmag.ru/upload/catalog/posob-native/4/7/4765_n_/cover_image_big.jpg</t>
  </si>
  <si>
    <t>978-5-91651-212-0</t>
  </si>
  <si>
    <t>4765р</t>
  </si>
  <si>
    <t>Подготовка к Всероссийским проверочным работам. Биология. 7 класс: комплексные типовые задания. 7 вариантов. 64 стр. (Формат А4)</t>
  </si>
  <si>
    <t>, Анисимова О.П.</t>
  </si>
  <si>
    <t>https://www.uchmag.ru/upload/catalog/posob-native/4/7/4765_r_/cover_image_big.jpg</t>
  </si>
  <si>
    <t>978-5-7057-5080-1</t>
  </si>
  <si>
    <t>4724е</t>
  </si>
  <si>
    <r>
      <rPr>
        <b/>
        <sz val="10"/>
        <rFont val="Arial"/>
        <family val="2"/>
        <charset val="204"/>
      </rPr>
      <t xml:space="preserve">ФГОС 7 класс. </t>
    </r>
    <r>
      <rPr>
        <sz val="10"/>
        <rFont val="Arial"/>
        <family val="2"/>
        <charset val="204"/>
      </rPr>
      <t>Подготовка к Всероссийским итоговым проверочным работам по русскому языку в условиях реализации ФГОС ООО. Рекомендации, тренировочные проверочные работы, инструкции. 98 стр.</t>
    </r>
  </si>
  <si>
    <t>https://www.uchmag.ru/upload/catalog/posob-native/4/7/4724_e_/cover_image_big.jpg</t>
  </si>
  <si>
    <t>978-5-7057-5063-4</t>
  </si>
  <si>
    <t>4724ж</t>
  </si>
  <si>
    <r>
      <rPr>
        <b/>
        <sz val="10"/>
        <rFont val="Arial"/>
        <family val="2"/>
        <charset val="204"/>
      </rPr>
      <t>ФГОС</t>
    </r>
    <r>
      <rPr>
        <sz val="10"/>
        <rFont val="Arial"/>
        <family val="2"/>
        <charset val="204"/>
      </rPr>
      <t xml:space="preserve"> Подготовка к Всероссийским итоговым проверочным работам по русскому языку в условиях реализации ФГОС ООО. 8 класс. Рекомендации, тренировочные тематические проверочные работы, итоговые проверочные работы. 135 стр.</t>
    </r>
  </si>
  <si>
    <t>Ермолаева К. А., Цветкова О.В., Самарова Н.Н.</t>
  </si>
  <si>
    <t>https://www.uchmag.ru/upload/catalog/posob-native/4/7/4724_zh_/cover_image_big.jpg</t>
  </si>
  <si>
    <t>978-5-7057-5078-8</t>
  </si>
  <si>
    <t>4762ж</t>
  </si>
  <si>
    <r>
      <rPr>
        <b/>
        <sz val="10"/>
        <rFont val="Arial"/>
        <family val="2"/>
        <charset val="204"/>
      </rPr>
      <t>ФГОС 8 класс.</t>
    </r>
    <r>
      <rPr>
        <sz val="10"/>
        <rFont val="Arial"/>
        <family val="2"/>
        <charset val="204"/>
      </rPr>
      <t xml:space="preserve"> Русский язык. Готовимся к Всероссийским итоговым проверочным работам в условиях реализации ФГОС ООО. Тренировочные тематические проверочные работы, итоговые проверочные работы, инструкции. 67 стр. (Формат А4)
</t>
    </r>
  </si>
  <si>
    <t>Ермолаева К. А., Самарова Н.Н., Цветкова О.В.</t>
  </si>
  <si>
    <t>https://www.uchmag.ru/upload/catalog/posob-native/4/7/4762_zh_/cover_image_big.jpg</t>
  </si>
  <si>
    <t>978-5-7057-5066-5</t>
  </si>
  <si>
    <t>4762з</t>
  </si>
  <si>
    <r>
      <rPr>
        <b/>
        <sz val="10"/>
        <rFont val="Arial"/>
        <family val="2"/>
        <charset val="204"/>
      </rPr>
      <t xml:space="preserve">ФГОС </t>
    </r>
    <r>
      <rPr>
        <sz val="10"/>
        <rFont val="Arial"/>
        <family val="2"/>
        <charset val="204"/>
      </rPr>
      <t>Русский язык. 10 класс. Готовимся к Всероссийским итоговым проверочным работам в условиях реализации ФГОС: тренировочные проверочные работы. 136 стр. (Формат А4)</t>
    </r>
  </si>
  <si>
    <t>Цветкова Г. В., Журбина В.В., Шмыгалина Е.Н.</t>
  </si>
  <si>
    <t>https://www.uchmag.ru/upload/catalog/posob-native/4/7/4762_z_/cover_image_big.jpg</t>
  </si>
  <si>
    <t>978-5-7057-5055-9</t>
  </si>
  <si>
    <t>4724з</t>
  </si>
  <si>
    <r>
      <rPr>
        <b/>
        <sz val="10"/>
        <rFont val="Arial"/>
        <family val="2"/>
        <charset val="204"/>
      </rPr>
      <t>ФГОС</t>
    </r>
    <r>
      <rPr>
        <sz val="10"/>
        <rFont val="Arial"/>
        <family val="2"/>
        <charset val="204"/>
      </rPr>
      <t xml:space="preserve"> </t>
    </r>
    <r>
      <rPr>
        <b/>
        <sz val="10"/>
        <rFont val="Arial"/>
        <family val="2"/>
        <charset val="204"/>
      </rPr>
      <t xml:space="preserve">10 класс. </t>
    </r>
    <r>
      <rPr>
        <sz val="10"/>
        <rFont val="Arial"/>
        <family val="2"/>
        <charset val="204"/>
      </rPr>
      <t>Подготовка к Всероссийским итоговым проверочным работам по русскому языку.</t>
    </r>
    <r>
      <rPr>
        <b/>
        <sz val="10"/>
        <rFont val="Arial"/>
        <family val="2"/>
        <charset val="204"/>
      </rPr>
      <t xml:space="preserve"> </t>
    </r>
    <r>
      <rPr>
        <sz val="10"/>
        <rFont val="Arial"/>
        <family val="2"/>
        <charset val="204"/>
      </rPr>
      <t xml:space="preserve">Рекомендации, инструкции, тренировочные проверочные работы. 226 стр. </t>
    </r>
  </si>
  <si>
    <t>https://www.uchmag.ru/upload/catalog/posob-native/4/7/4724_z_/cover_image_big.jpg</t>
  </si>
  <si>
    <t>978-5-7057-5308-6</t>
  </si>
  <si>
    <t>4723к</t>
  </si>
  <si>
    <r>
      <rPr>
        <b/>
        <sz val="10"/>
        <rFont val="Arial"/>
        <family val="2"/>
        <charset val="204"/>
      </rPr>
      <t xml:space="preserve">ФГОС </t>
    </r>
    <r>
      <rPr>
        <sz val="10"/>
        <rFont val="Arial"/>
        <family val="2"/>
        <charset val="204"/>
      </rPr>
      <t xml:space="preserve">Готовимся к ЕГЭ по математике. Сборник заданий для системной подготовки к ЕГЭ. Преобразования. Уравнения. Неравенства. 55 стр. </t>
    </r>
  </si>
  <si>
    <t>Бычков А.Б.</t>
  </si>
  <si>
    <t>https://www.uchmag.ru/upload/catalog/posob-native/4/7/4723_k_/cover_image_big.jpg</t>
  </si>
  <si>
    <t>978-5-91651-207-6</t>
  </si>
  <si>
    <t>4723л</t>
  </si>
  <si>
    <r>
      <rPr>
        <b/>
        <sz val="10"/>
        <rFont val="Arial"/>
        <family val="2"/>
        <charset val="204"/>
      </rPr>
      <t>ФГОС</t>
    </r>
    <r>
      <rPr>
        <sz val="10"/>
        <rFont val="Arial"/>
        <family val="2"/>
        <charset val="204"/>
      </rPr>
      <t xml:space="preserve"> Русский язык. ЕГЭ на 100 баллов. Самые точные 10 вариантов. Включает новые задания. 92 стр. (Формат А4)</t>
    </r>
  </si>
  <si>
    <t>Хомяков С.А.</t>
  </si>
  <si>
    <t>https://www.uchmag.ru/upload/catalog/posob-native/4/7/4723_l_/cover_image_big.jpg</t>
  </si>
  <si>
    <t>978-5-91651-213-7</t>
  </si>
  <si>
    <t>4723м</t>
  </si>
  <si>
    <t>Русский язык. ЕГЭ: 36 лучших вариантов. Эффективнее всех! 311 стр. (Формат А4)</t>
  </si>
  <si>
    <t>https://www.uchmag.ru/upload/catalog/posob-native/4/7/4723_m_/cover_image_big.jpg</t>
  </si>
  <si>
    <t>Серия "Контрольно-измерительные материалы"</t>
  </si>
  <si>
    <t>978-5-7057-4179-3</t>
  </si>
  <si>
    <t>9785705741793</t>
  </si>
  <si>
    <r>
      <t xml:space="preserve">ФГОС </t>
    </r>
    <r>
      <rPr>
        <sz val="10"/>
        <rFont val="Arial"/>
        <family val="2"/>
      </rPr>
      <t>Итоговая аттестация по окончании начальной школы. Интегрированные тесты. Окружающий мир, русский язык, математика. 119 стр. (Формат А4)</t>
    </r>
  </si>
  <si>
    <t>Болотова
Е. А.,
Воронцова
Т. А.</t>
  </si>
  <si>
    <t>https://www.uchmag.ru/upload/catalog/posob-native/2/8/2807_/cover_image_big.jpg</t>
  </si>
  <si>
    <t>978-5-7057-3638-6</t>
  </si>
  <si>
    <t>9785705736386</t>
  </si>
  <si>
    <r>
      <rPr>
        <b/>
        <sz val="10"/>
        <rFont val="Arial"/>
        <family val="2"/>
        <charset val="204"/>
      </rPr>
      <t>ФГОС</t>
    </r>
    <r>
      <rPr>
        <sz val="10"/>
        <rFont val="Arial"/>
        <family val="2"/>
      </rPr>
      <t xml:space="preserve"> Русский язык. Математика. 1 кл. Итоговая тестовая проверка знаний. 35 стр. (Формат А4, газет.пл.45).</t>
    </r>
  </si>
  <si>
    <t>https://www.uchmag.ru/upload/catalog/posob-native/2/8/2810_/cover_image_big.jpg</t>
  </si>
  <si>
    <t>978-5-7057-3504-4</t>
  </si>
  <si>
    <t>9785705735044</t>
  </si>
  <si>
    <r>
      <t xml:space="preserve">ФГОС </t>
    </r>
    <r>
      <rPr>
        <sz val="10"/>
        <rFont val="Arial"/>
        <family val="2"/>
      </rPr>
      <t>Русский язык. Математика. 3 кл. Итоговая тестовая проверка знаний.  67 стр. (Формат А4).</t>
    </r>
  </si>
  <si>
    <t>https://www.uchmag.ru/upload/catalog/posob-native/2/8/2812_/cover_image_big.jpg</t>
  </si>
  <si>
    <t>Контрольно-измерительные
материалы</t>
  </si>
  <si>
    <t>978-5-7057-4059-8</t>
  </si>
  <si>
    <t>9785705740598</t>
  </si>
  <si>
    <r>
      <t xml:space="preserve">ФГОС </t>
    </r>
    <r>
      <rPr>
        <sz val="10"/>
        <rFont val="Arial"/>
        <family val="2"/>
      </rPr>
      <t>Русский язык. Математика. 4 кл. Итоговая тестовая проверка знаний. 35 стр. (Формат А4).</t>
    </r>
  </si>
  <si>
    <t>https://www.uchmag.ru/upload/catalog/posob-native/2/8/2813_/cover_image_big.jpg</t>
  </si>
  <si>
    <t>978-5-7057-2474-1</t>
  </si>
  <si>
    <t>9785705724741</t>
  </si>
  <si>
    <t>Русский язык. 3-4 кл. Итоговая тестовая проверка знаний. 71 стр. (Формат А4)</t>
  </si>
  <si>
    <t>Субботина 
О. В. и др.</t>
  </si>
  <si>
    <t>https://www.uchmag.ru/upload/catalog/posob-native/2/8/2824_/cover_image_big.jpg</t>
  </si>
  <si>
    <t>978-5-7057-4449-7</t>
  </si>
  <si>
    <t>9785705744497</t>
  </si>
  <si>
    <r>
      <rPr>
        <b/>
        <sz val="10"/>
        <rFont val="Arial"/>
        <family val="2"/>
        <charset val="204"/>
      </rPr>
      <t xml:space="preserve">ФГОС </t>
    </r>
    <r>
      <rPr>
        <sz val="10"/>
        <rFont val="Arial"/>
        <family val="2"/>
      </rPr>
      <t>Литературное чтение. 1-2 кл. Промежуточный и итоговый контроль. 75 стр. (Формат А4).</t>
    </r>
  </si>
  <si>
    <t>Зайцева
О. Б.</t>
  </si>
  <si>
    <t>https://www.uchmag.ru/upload/catalog/posob-native/2/8/2832_/cover_image_big.jpg</t>
  </si>
  <si>
    <t>978-5-7057-4089-5</t>
  </si>
  <si>
    <t>9785705740895</t>
  </si>
  <si>
    <r>
      <t xml:space="preserve">ФГОС </t>
    </r>
    <r>
      <rPr>
        <sz val="10"/>
        <rFont val="Arial"/>
        <family val="2"/>
      </rPr>
      <t>Литературное чтение. 3 кл. Промежуточный и итоговый контроль. 103 стр. (Формат А4).</t>
    </r>
  </si>
  <si>
    <t>Глинская
Н. В.</t>
  </si>
  <si>
    <t>https://www.uchmag.ru/upload/catalog/posob-native/2/8/2833_/cover_image_big.jpg</t>
  </si>
  <si>
    <t>978-5-7057-4103-8</t>
  </si>
  <si>
    <r>
      <t xml:space="preserve">ФГОС </t>
    </r>
    <r>
      <rPr>
        <sz val="10"/>
        <rFont val="Arial"/>
        <family val="2"/>
      </rPr>
      <t>Литературное чтение. 4 кл. Тестовые задания  на основе единого текста. 85 стр. (Формат А4).</t>
    </r>
  </si>
  <si>
    <t>Рудченко
Л. И.</t>
  </si>
  <si>
    <t>https://www.uchmag.ru/upload/catalog/posob-native/2/8/2834_/cover_image_big.jpg</t>
  </si>
  <si>
    <t>978-5-7057-4636-1</t>
  </si>
  <si>
    <t>9785705746361</t>
  </si>
  <si>
    <r>
      <t xml:space="preserve">ФГОС </t>
    </r>
    <r>
      <rPr>
        <sz val="10"/>
        <rFont val="Arial"/>
        <family val="2"/>
      </rPr>
      <t>Математика. 1-4 классы. Итоговые тесты. 87 стр. (Формат А4).</t>
    </r>
  </si>
  <si>
    <t>https://www.uchmag.ru/upload/catalog/posob-native/2/8/2838_/cover_image_big.jpg</t>
  </si>
  <si>
    <t>978-5-7057-3398-9</t>
  </si>
  <si>
    <t>9785705733989</t>
  </si>
  <si>
    <r>
      <t xml:space="preserve">ФГОС </t>
    </r>
    <r>
      <rPr>
        <sz val="10"/>
        <rFont val="Arial"/>
        <family val="2"/>
      </rPr>
      <t>Русский язык. 1-2 кл. Итоговый контроль знаний по программе "Школа России". 67 стр. (Формат А4)</t>
    </r>
  </si>
  <si>
    <t xml:space="preserve">Лисицина
Т. В. </t>
  </si>
  <si>
    <t>https://www.uchmag.ru/upload/catalog/posob-native/2/8/2840_/cover_image_big.jpg</t>
  </si>
  <si>
    <t>978-5-7057-4079-6</t>
  </si>
  <si>
    <t>9785705740796</t>
  </si>
  <si>
    <r>
      <t xml:space="preserve">ФГОС </t>
    </r>
    <r>
      <rPr>
        <sz val="10"/>
        <rFont val="Arial"/>
        <family val="2"/>
      </rPr>
      <t>Русский язык. 3-4 кл. Итоговый контроль знаний по программе "Школа России". 83 стр. (Формат А4).</t>
    </r>
  </si>
  <si>
    <t>https://www.uchmag.ru/upload/catalog/posob-native/2/8/2841_/cover_image_big.jpg</t>
  </si>
  <si>
    <t>978-5-7057-4728-3</t>
  </si>
  <si>
    <t>9785705747283</t>
  </si>
  <si>
    <r>
      <rPr>
        <b/>
        <sz val="10"/>
        <rFont val="Arial"/>
        <family val="2"/>
        <charset val="204"/>
      </rPr>
      <t xml:space="preserve">ФГОС </t>
    </r>
    <r>
      <rPr>
        <sz val="10"/>
        <rFont val="Arial"/>
        <family val="2"/>
      </rPr>
      <t>Музыка. 2-4 классы. Промежуточный и итоговый контроль.74 стр.(Формат А4).</t>
    </r>
  </si>
  <si>
    <t>Лагунова
О.П.</t>
  </si>
  <si>
    <t>https://www.uchmag.ru/upload/catalog/posob-native/2/8/2842_/cover_image_big.jpg</t>
  </si>
  <si>
    <t>978-5-7057-2833-6</t>
  </si>
  <si>
    <t>9785705728336</t>
  </si>
  <si>
    <t>Математика. 1-2 кл. Тестовый контроль знаний. 
95 стр. (Формат А4).</t>
  </si>
  <si>
    <t xml:space="preserve">Мороз
Е. А. </t>
  </si>
  <si>
    <t>https://www.uchmag.ru/upload/catalog/posob-native/2/8/2844_/cover_image_big.jpg</t>
  </si>
  <si>
    <t>978-5-7057-4528-9</t>
  </si>
  <si>
    <t>9785705745289</t>
  </si>
  <si>
    <r>
      <t xml:space="preserve">ФГОС </t>
    </r>
    <r>
      <rPr>
        <sz val="10"/>
        <rFont val="Arial"/>
        <family val="2"/>
      </rPr>
      <t>Математика. 3-4 кл. Тестовый контроль знаний. 127 стр. (Формат А4).</t>
    </r>
  </si>
  <si>
    <t xml:space="preserve">Глинская
Н. В. </t>
  </si>
  <si>
    <t>https://www.uchmag.ru/upload/catalog/posob-native/2/8/2845_/cover_image_big.jpg</t>
  </si>
  <si>
    <t>978-5-7057-4648-4</t>
  </si>
  <si>
    <t>9785705746484</t>
  </si>
  <si>
    <r>
      <t xml:space="preserve">ФГОС </t>
    </r>
    <r>
      <rPr>
        <sz val="10"/>
        <rFont val="Arial"/>
        <family val="2"/>
      </rPr>
      <t>Английский язык. 4 кл. Промежуточная и итоговая аттестация. 90 стр. (Формат А4).</t>
    </r>
  </si>
  <si>
    <t>Могутова
О. А., Беловодская
И. И</t>
  </si>
  <si>
    <t>https://www.uchmag.ru/upload/catalog/posob-native/2/8/2848_/cover_image_big.jpg</t>
  </si>
  <si>
    <t>978-5-7057-3170-1</t>
  </si>
  <si>
    <t>9785705731701</t>
  </si>
  <si>
    <r>
      <t xml:space="preserve">ФГОС </t>
    </r>
    <r>
      <rPr>
        <sz val="10"/>
        <rFont val="Arial"/>
        <family val="2"/>
        <charset val="204"/>
      </rPr>
      <t>Математика. 1-4 кл. Итоговые работы. Система Л.В. Занкова. 101 стр. (Формат А4).</t>
    </r>
  </si>
  <si>
    <t>Елизарова
 Е. М. , Бобкова
Н. Н. </t>
  </si>
  <si>
    <t>https://www.uchmag.ru/upload/catalog/posob-native/2/8/2849_/cover_image_big.jpg</t>
  </si>
  <si>
    <t>978-5-7057-4930-0</t>
  </si>
  <si>
    <t>9785705749300</t>
  </si>
  <si>
    <r>
      <rPr>
        <b/>
        <sz val="10"/>
        <rFont val="Arial"/>
        <family val="2"/>
        <charset val="204"/>
      </rPr>
      <t xml:space="preserve">ФГОС </t>
    </r>
    <r>
      <rPr>
        <sz val="10"/>
        <rFont val="Arial"/>
        <family val="2"/>
        <charset val="204"/>
      </rPr>
      <t>Комплексные интегрированные контрольные работы. 1 класс.  59 стр. (Формат А4)</t>
    </r>
  </si>
  <si>
    <t>Ракутина
Т. М. </t>
  </si>
  <si>
    <t>https://www.uchmag.ru/upload/catalog/posob-native/2/8/2850_/cover_image_big.jpg</t>
  </si>
  <si>
    <t>Тест-контроль</t>
  </si>
  <si>
    <t>978-5-7057-5704-6</t>
  </si>
  <si>
    <t>Русский язык. 1 класс: тест-контроль (прог. Школа России). 31 стр. (Формат А4)</t>
  </si>
  <si>
    <t>Лаврова О.В.</t>
  </si>
  <si>
    <t>https://www.uchmag.ru/upload/catalog/posob-native/4/7/4768_/cover_image_big.jpg</t>
  </si>
  <si>
    <t>978-5-7057-5705-3</t>
  </si>
  <si>
    <t>4768а</t>
  </si>
  <si>
    <t>Русский язык. 2 класс: тест-контроль (прог. Школа России). 31 стр. (Формат А4)</t>
  </si>
  <si>
    <t>https://www.uchmag.ru/upload/catalog/posob-native/4/7/4768_a_/cover_image_big.jpg</t>
  </si>
  <si>
    <t>978-5-7057-5706-0</t>
  </si>
  <si>
    <t>4768б</t>
  </si>
  <si>
    <t>Русский язык. 3 класс: тест-контроль (прог. Школа России). 31 стр. (Формат А4)</t>
  </si>
  <si>
    <t>https://www.uchmag.ru/upload/catalog/posob-native/4/7/4768_b_/cover_image_big.jpg</t>
  </si>
  <si>
    <t>978-5-7057-5734-3</t>
  </si>
  <si>
    <t>4768в</t>
  </si>
  <si>
    <t>Русский язык. 4 класс: тест-контроль (прог. Школа России). 31 стр. (Формат А4)</t>
  </si>
  <si>
    <t>https://www.uchmag.ru/upload/catalog/posob-native/4/7/4768_v_/cover_image_big.jpg</t>
  </si>
  <si>
    <t>978-5-7057-5681-0</t>
  </si>
  <si>
    <t>4768г</t>
  </si>
  <si>
    <t>Математика. 1 класс: тест-контроль (прог. Школа России). 31 стр. (Формат А4)</t>
  </si>
  <si>
    <t>Мещерякова К.С., Нестеркина В.В.</t>
  </si>
  <si>
    <t>https://www.uchmag.ru/upload/catalog/posob-native/4/7/4768_g_/cover_image_big.jpg</t>
  </si>
  <si>
    <t>978-5-7057-5707-7</t>
  </si>
  <si>
    <t>4768д</t>
  </si>
  <si>
    <t>Математика. 2 класс: тест-контроль (прог. Школа России). 31 стр. (Формат А4)</t>
  </si>
  <si>
    <t>https://www.uchmag.ru/upload/catalog/posob-native/4/7/4768_d_/cover_image_big.jpg</t>
  </si>
  <si>
    <t>978-5-7057-5738-1</t>
  </si>
  <si>
    <t>4768е</t>
  </si>
  <si>
    <t>Математика. 3 класс: тест-контроль (прог. Школа России). 31 стр. (Формат А4)</t>
  </si>
  <si>
    <t>https://www.uchmag.ru/upload/catalog/posob-native/4/7/4768_e_/cover_image_big.jpg</t>
  </si>
  <si>
    <t>978-5-7057-5737-4</t>
  </si>
  <si>
    <t>4768ж</t>
  </si>
  <si>
    <t>Математика. 4 класс: тест-контроль (прог. Школа России). 31 стр. (Формат А4)</t>
  </si>
  <si>
    <t>https://www.uchmag.ru/upload/catalog/posob-native/4/7/4768_zh_/cover_image_big.jpg</t>
  </si>
  <si>
    <t>978-5-7057-5694-0</t>
  </si>
  <si>
    <t>4768з</t>
  </si>
  <si>
    <t>Английский язык. 2 класс. Тесты и ответы к ним по всем темам учебного комплекта В. П. Кузовлева и др. "Английский язык. 2 класс" ("Школа России").  31 стр. (Формат А4)</t>
  </si>
  <si>
    <t>Кучерявенко Е.В.</t>
  </si>
  <si>
    <t>https://www.uchmag.ru/upload/catalog/posob-native/4/7/4768_z_/cover_image_big.jpg</t>
  </si>
  <si>
    <t>978-5-7057-5693-3</t>
  </si>
  <si>
    <t>4768и</t>
  </si>
  <si>
    <t>Английский язык. 3 класс. Тесты и ответы к ним по всем темам учебного комплекта В. П. Кузовлева и др. "Английский язык. 3 класс" ("Школа России").  31 стр. (Формат А4)</t>
  </si>
  <si>
    <t>https://www.uchmag.ru/upload/catalog/posob-native/4/7/4768_i_/cover_image_big.jpg</t>
  </si>
  <si>
    <t>978-5-7057-5695-7</t>
  </si>
  <si>
    <t>4768к</t>
  </si>
  <si>
    <t>Английский язык. Тесты и ответы к ним по всем темам учебного комплекта В. П. Кузовлева и др. "Английский язык. 4 класс" ("Школа России").  4 класс. 31 стр. (Формат А4)</t>
  </si>
  <si>
    <t>https://www.uchmag.ru/upload/catalog/posob-native/4/7/4768_k_/cover_image_big.jpg</t>
  </si>
  <si>
    <t>Портфолио учащегося 1-4 кл.</t>
  </si>
  <si>
    <t>Портфолио учащегося</t>
  </si>
  <si>
    <t>978-5-7057-4558-6</t>
  </si>
  <si>
    <r>
      <t xml:space="preserve">ФГОС </t>
    </r>
    <r>
      <rPr>
        <sz val="10"/>
        <rFont val="Arial"/>
        <family val="2"/>
      </rPr>
      <t>Я-первоклассник. Портфолио учащегося. 
24 стр. (Формат А4).</t>
    </r>
  </si>
  <si>
    <t xml:space="preserve">Осетинская
О. В. </t>
  </si>
  <si>
    <t>https://www.uchmag.ru/upload/catalog/posob-native/5/0/5001_/cover_image_big.jpg</t>
  </si>
  <si>
    <t>978-5-7057-4374-2</t>
  </si>
  <si>
    <t>9785705743742</t>
  </si>
  <si>
    <r>
      <t xml:space="preserve">ФГОС </t>
    </r>
    <r>
      <rPr>
        <sz val="10"/>
        <rFont val="Arial"/>
        <family val="2"/>
      </rPr>
      <t>Я-второклассник. Портфолио учащегося. 
31 стр. (Формат А4).</t>
    </r>
  </si>
  <si>
    <t>https://www.uchmag.ru/upload/catalog/posob-native/5/0/5002_/cover_image_big.jpg</t>
  </si>
  <si>
    <t>978-5-7057-4493-0</t>
  </si>
  <si>
    <t>9785705744930</t>
  </si>
  <si>
    <r>
      <t xml:space="preserve">ФГОС </t>
    </r>
    <r>
      <rPr>
        <sz val="10"/>
        <rFont val="Arial"/>
        <family val="2"/>
      </rPr>
      <t>Я-третьеклассник. Портфолио учащегося. 23 стр. (Формат А4).</t>
    </r>
  </si>
  <si>
    <t>https://www.uchmag.ru/upload/catalog/posob-native/5/0/5003_/cover_image_big.jpg</t>
  </si>
  <si>
    <t>978-5-7057-4593-7</t>
  </si>
  <si>
    <t>9785705745937</t>
  </si>
  <si>
    <r>
      <t xml:space="preserve">ФГОС </t>
    </r>
    <r>
      <rPr>
        <sz val="10"/>
        <rFont val="Arial"/>
        <family val="2"/>
      </rPr>
      <t>Я-четвероклассник. Портфолио учащегося. 
 31 стр. (Формат А4).</t>
    </r>
  </si>
  <si>
    <t>https://www.uchmag.ru/upload/catalog/posob-native/5/0/5004_/cover_image_big.jpg</t>
  </si>
  <si>
    <t>978-5-7057-2660-8</t>
  </si>
  <si>
    <t>9785705726608</t>
  </si>
  <si>
    <r>
      <t>ФГОС</t>
    </r>
    <r>
      <rPr>
        <sz val="10"/>
        <rFont val="Arial"/>
        <family val="2"/>
      </rPr>
      <t xml:space="preserve">
Портфолио. Русский язык. 1 кл. Самооценка. Самоконтроль. 18 стр. (Формат А4).</t>
    </r>
  </si>
  <si>
    <t>Кузнецова
О. В. и др.</t>
  </si>
  <si>
    <t>https://www.uchmag.ru/upload/catalog/posob-native/5/0/5005_/cover_image_big.jpg</t>
  </si>
  <si>
    <t>978-5-7057-2659-2</t>
  </si>
  <si>
    <t>9785705726592</t>
  </si>
  <si>
    <r>
      <t>ФГОС</t>
    </r>
    <r>
      <rPr>
        <sz val="10"/>
        <rFont val="Arial"/>
        <family val="2"/>
      </rPr>
      <t xml:space="preserve">
Портфолио. Русский язык. 2 класс. Самооценка. Самоконтроль. 30 стр. (Формат А4).</t>
    </r>
  </si>
  <si>
    <t>https://www.uchmag.ru/upload/catalog/posob-native/5/0/5006_/cover_image_big.jpg</t>
  </si>
  <si>
    <t>978-5-7057-2662-2</t>
  </si>
  <si>
    <t>9785705726622</t>
  </si>
  <si>
    <r>
      <t>ФГОС</t>
    </r>
    <r>
      <rPr>
        <sz val="10"/>
        <rFont val="Arial"/>
        <family val="2"/>
      </rPr>
      <t xml:space="preserve">
Портфолио. Русский язык. 3 кл. Самооценка. Самоконтроль. 26 стр. (Формат А4).</t>
    </r>
  </si>
  <si>
    <t>Кузнецова
О. А.  и др.</t>
  </si>
  <si>
    <t>https://www.uchmag.ru/upload/catalog/posob-native/5/0/5007_/cover_image_big.jpg</t>
  </si>
  <si>
    <t>978-5-7057-2663-9</t>
  </si>
  <si>
    <t>9785705726639</t>
  </si>
  <si>
    <r>
      <t>ФГОС</t>
    </r>
    <r>
      <rPr>
        <sz val="10"/>
        <rFont val="Arial"/>
        <family val="2"/>
      </rPr>
      <t xml:space="preserve">
Портфолио. Русский язык. 4 кл. Самооценка. Самоконтроль. 27 стр. (Формат А4).</t>
    </r>
  </si>
  <si>
    <t>https://www.uchmag.ru/upload/catalog/posob-native/5/0/5008_/cover_image_big.jpg</t>
  </si>
  <si>
    <t>978-5-7057-3459-7</t>
  </si>
  <si>
    <t>9785705734597</t>
  </si>
  <si>
    <r>
      <t>ФГОС</t>
    </r>
    <r>
      <rPr>
        <sz val="10"/>
        <rFont val="Arial"/>
        <family val="2"/>
        <charset val="204"/>
      </rPr>
      <t xml:space="preserve">
Математика. 1 кл. Самооценка. Самоконтроль. Портфолио учащегося. 23 стр. (Формат А4).</t>
    </r>
  </si>
  <si>
    <t>Головач 
М. В. </t>
  </si>
  <si>
    <t>https://www.uchmag.ru/upload/catalog/posob-native/5/0/5009_/cover_image_big.jpg</t>
  </si>
  <si>
    <t>978-5-7057-3460-3</t>
  </si>
  <si>
    <t>9785705734603</t>
  </si>
  <si>
    <r>
      <t>ФГОС</t>
    </r>
    <r>
      <rPr>
        <sz val="10"/>
        <rFont val="Arial"/>
        <family val="2"/>
        <charset val="204"/>
      </rPr>
      <t xml:space="preserve">
Математика. 2 кл. Самооценка. Самоконтроль. Портфолио учащегося. 23 стр. (Формат А4).</t>
    </r>
  </si>
  <si>
    <t>https://www.uchmag.ru/upload/catalog/posob-native/5/0/5010_/cover_image_big.jpg</t>
  </si>
  <si>
    <t>978-5-7057-3492-4</t>
  </si>
  <si>
    <t>9785705734924</t>
  </si>
  <si>
    <r>
      <t>ФГОС</t>
    </r>
    <r>
      <rPr>
        <sz val="10"/>
        <rFont val="Arial"/>
        <family val="2"/>
        <charset val="204"/>
      </rPr>
      <t xml:space="preserve">
Математика. 3 кл. Самооценка. Самоконтроль. Портфолио учащегося. 23 стр. (Формат А4).</t>
    </r>
  </si>
  <si>
    <t>Головач
М. В. </t>
  </si>
  <si>
    <t>https://www.uchmag.ru/upload/catalog/posob-native/5/0/5011_/cover_image_big.jpg</t>
  </si>
  <si>
    <t>978-5-7057-3493-1</t>
  </si>
  <si>
    <t>9785705734931</t>
  </si>
  <si>
    <r>
      <t>ФГОС</t>
    </r>
    <r>
      <rPr>
        <sz val="10"/>
        <rFont val="Arial"/>
        <family val="2"/>
        <charset val="204"/>
      </rPr>
      <t xml:space="preserve">
Математика. 4 класс. Самооценка. Самоконтроль. Портфолио учащегося. 23 стр. (Формат А4).</t>
    </r>
  </si>
  <si>
    <t>https://www.uchmag.ru/upload/catalog/posob-native/5/0/5012_/cover_image_big.jpg</t>
  </si>
  <si>
    <t>978-5-7057-4609-5</t>
  </si>
  <si>
    <t>9785705746095</t>
  </si>
  <si>
    <r>
      <rPr>
        <b/>
        <sz val="10"/>
        <rFont val="Arial"/>
        <family val="2"/>
        <charset val="204"/>
      </rPr>
      <t>ФГОС</t>
    </r>
    <r>
      <rPr>
        <sz val="10"/>
        <rFont val="Arial"/>
        <family val="2"/>
        <charset val="204"/>
      </rPr>
      <t xml:space="preserve">
Английский язык. 2 кл. Портфолио учащегося. 
32 стр. (Формат А4). </t>
    </r>
  </si>
  <si>
    <t>Якимова
Л. Э. </t>
  </si>
  <si>
    <t>https://www.uchmag.ru/upload/catalog/posob-native/5/0/5021_/cover_image_big.jpg</t>
  </si>
  <si>
    <t>978-5-7057-3818-2</t>
  </si>
  <si>
    <t>9785705738182</t>
  </si>
  <si>
    <r>
      <t xml:space="preserve">ФГОС </t>
    </r>
    <r>
      <rPr>
        <sz val="10"/>
        <rFont val="Arial"/>
        <family val="2"/>
        <charset val="204"/>
      </rPr>
      <t>Английский язык. 3 класс. Самооценка. Самоконтроль. 32 стр. (Формат А4)</t>
    </r>
  </si>
  <si>
    <t>https://www.uchmag.ru/upload/catalog/posob-native/5/0/5023_/cover_image_big.jpg</t>
  </si>
  <si>
    <t>978-5-7057-3885-4</t>
  </si>
  <si>
    <t>9785705738854</t>
  </si>
  <si>
    <r>
      <t xml:space="preserve">ФГОС </t>
    </r>
    <r>
      <rPr>
        <sz val="10"/>
        <rFont val="Arial"/>
        <family val="2"/>
        <charset val="204"/>
      </rPr>
      <t>Английский язык. 4 класс. Самооценка. Самоконтроль. 31 стр. (Формат А4)</t>
    </r>
  </si>
  <si>
    <t>https://www.uchmag.ru/upload/catalog/posob-native/5/0/5024_/cover_image_big.jpg</t>
  </si>
  <si>
    <t>978-5-7057-2805-3</t>
  </si>
  <si>
    <t>9785705728053</t>
  </si>
  <si>
    <r>
      <t xml:space="preserve">ФГОС </t>
    </r>
    <r>
      <rPr>
        <sz val="10"/>
        <rFont val="Arial"/>
        <family val="2"/>
      </rPr>
      <t>Личностное портфолио. 
Воспитай в себе человека. 58 стр.(Формат А4).</t>
    </r>
  </si>
  <si>
    <t xml:space="preserve">Меттус
Е. В.  Литвина
А. В. </t>
  </si>
  <si>
    <t>https://www.uchmag.ru/upload/catalog/posob-native/5/0/5017_/cover_image_big.jpg</t>
  </si>
  <si>
    <t>978-5-7057-3209-8</t>
  </si>
  <si>
    <t>9785705732098</t>
  </si>
  <si>
    <r>
      <rPr>
        <b/>
        <sz val="10"/>
        <rFont val="Arial"/>
        <family val="2"/>
        <charset val="204"/>
      </rPr>
      <t>ФГОС</t>
    </r>
    <r>
      <rPr>
        <sz val="10"/>
        <rFont val="Arial"/>
        <family val="2"/>
        <charset val="204"/>
      </rPr>
      <t xml:space="preserve">
Портфолио здоровья учащегося начальной школы. Самодиагностика. Самоанализ. Самооценка. 39 стр. (Формат А4)</t>
    </r>
  </si>
  <si>
    <t>Булат
А. И. , 
Малых
Е. Н. </t>
  </si>
  <si>
    <t>https://www.uchmag.ru/upload/catalog/posob-native/5/0/5019_/cover_image_big.jpg</t>
  </si>
  <si>
    <t>Серия "Рабочая тетрадь"</t>
  </si>
  <si>
    <t>Рабочая тетрадь</t>
  </si>
  <si>
    <t>978-5-91651-047-8</t>
  </si>
  <si>
    <t>9785916510478</t>
  </si>
  <si>
    <t>Русский язык. 4 кл. 
Развивающие занятия по программе Л. В. Занкова. Рабочая тетрадь. ( 235х163мм ). 79 стр.</t>
  </si>
  <si>
    <t>Горшкова
О. Д.</t>
  </si>
  <si>
    <t>https://www.uchmag.ru/upload/catalog/posob-native/3/2/3201_/cover_image_big.jpg</t>
  </si>
  <si>
    <t>978-5-7057-2187-0</t>
  </si>
  <si>
    <t>9785705721870</t>
  </si>
  <si>
    <t>Русский язык. 4 класс. Задания, упражнения, тесты. Рабочая тетрадь по пр. "Школа России". 95 стр. ( 235х163мм ). (Формат А4).</t>
  </si>
  <si>
    <t>Лисицина
Т. В.</t>
  </si>
  <si>
    <t>https://www.uchmag.ru/upload/catalog/posob-native/3/2/3204_/cover_image_big.jpg</t>
  </si>
  <si>
    <t>978-5-91651-049-2</t>
  </si>
  <si>
    <t>9785916510492</t>
  </si>
  <si>
    <t xml:space="preserve">Музыка. 1 кл.Рабочая тетрадь. 59 стр. </t>
  </si>
  <si>
    <t>Арсенина 
Е. Н.</t>
  </si>
  <si>
    <t>https://www.uchmag.ru/upload/catalog/posob-native/3/2/3205_/cover_image_big.jpg</t>
  </si>
  <si>
    <t>978-5-7057-2769-8</t>
  </si>
  <si>
    <t>9785705727698</t>
  </si>
  <si>
    <r>
      <t xml:space="preserve">ФГОС </t>
    </r>
    <r>
      <rPr>
        <sz val="10"/>
        <rFont val="Arial"/>
        <family val="2"/>
      </rPr>
      <t>Портфолио в начальной школе. 
Тетрадь младшего школьника. 40 стр. (Формат А4).</t>
    </r>
  </si>
  <si>
    <t>Андреева Е. А., Разваляева Н. В.</t>
  </si>
  <si>
    <t>https://www.uchmag.ru/upload/catalog/posob-native/3/2/3206_/cover_image_big.jpg</t>
  </si>
  <si>
    <t>978-5-7057-2166-5</t>
  </si>
  <si>
    <t>9785705721665</t>
  </si>
  <si>
    <t>Технология. 2 кл. Практические и творческие задания. Рабочая тетрадь. 
по пр. "Перспективная начальная школа". 87 стр. 
( 235х163мм )</t>
  </si>
  <si>
    <t>Лободина 
Н. В.</t>
  </si>
  <si>
    <t>https://www.uchmag.ru/upload/catalog/posob-native/3/2/3207_/cover_image_big.jpg</t>
  </si>
  <si>
    <t>Тренажер школьника</t>
  </si>
  <si>
    <t>978-5-91651-199-4</t>
  </si>
  <si>
    <r>
      <rPr>
        <b/>
        <sz val="10"/>
        <rFont val="Arial"/>
        <family val="2"/>
        <charset val="204"/>
      </rPr>
      <t>ФГОС</t>
    </r>
    <r>
      <rPr>
        <sz val="10"/>
        <rFont val="Arial"/>
        <family val="2"/>
        <charset val="204"/>
      </rPr>
      <t xml:space="preserve"> Английский язык. 2 класс.Тренажёр для закрепления знаний.  31 стр.</t>
    </r>
  </si>
  <si>
    <t>Буланов А.А.</t>
  </si>
  <si>
    <t>https://www.uchmag.ru/upload/catalog/posob-native/4/7/4766_/cover_image_big.jpg</t>
  </si>
  <si>
    <t>978-5-91651-200-7</t>
  </si>
  <si>
    <t>4766а</t>
  </si>
  <si>
    <r>
      <rPr>
        <b/>
        <sz val="10"/>
        <rFont val="Arial"/>
        <family val="2"/>
        <charset val="204"/>
      </rPr>
      <t xml:space="preserve">ФГОС </t>
    </r>
    <r>
      <rPr>
        <sz val="10"/>
        <rFont val="Arial"/>
        <family val="2"/>
        <charset val="204"/>
      </rPr>
      <t>Английский язык. 3 класс.Тренажёр для закрепления знаний.  32 стр.</t>
    </r>
  </si>
  <si>
    <t>https://www.uchmag.ru/upload/catalog/posob-native/4/7/4766_a_/cover_image_big.jpg</t>
  </si>
  <si>
    <t>978-5-91651-201-4</t>
  </si>
  <si>
    <t>4766б</t>
  </si>
  <si>
    <r>
      <rPr>
        <b/>
        <sz val="10"/>
        <rFont val="Arial"/>
        <family val="2"/>
        <charset val="204"/>
      </rPr>
      <t>ФГОС</t>
    </r>
    <r>
      <rPr>
        <sz val="10"/>
        <rFont val="Arial"/>
        <family val="2"/>
        <charset val="204"/>
      </rPr>
      <t xml:space="preserve"> Английский язык. 4 класс.Тренажёр для закрепления знаний.  32 стр.</t>
    </r>
  </si>
  <si>
    <t>https://www.uchmag.ru/upload/catalog/posob-native/4/7/4766_b_/cover_image_big.jpg</t>
  </si>
  <si>
    <t>Серия "Зачетная тетрадь"</t>
  </si>
  <si>
    <t>Зачетная тетрадь</t>
  </si>
  <si>
    <t>978-5-7057-4471-8</t>
  </si>
  <si>
    <t>9785705744718</t>
  </si>
  <si>
    <r>
      <t xml:space="preserve">ФГОС </t>
    </r>
    <r>
      <rPr>
        <sz val="10"/>
        <rFont val="Arial"/>
        <family val="2"/>
      </rPr>
      <t>Математика. 1 кл. Самостоятельные, контрольные, проверочные работы. Зачетная тетрадь. 144 стр.  ( 235х163мм ).</t>
    </r>
  </si>
  <si>
    <t>Воронина М. М. и др.</t>
  </si>
  <si>
    <t>https://www.uchmag.ru/upload/catalog/posob-native/4/5/4500_/cover_image_big.jpg</t>
  </si>
  <si>
    <t>978-5-7057-4382-7</t>
  </si>
  <si>
    <t>9785705743827</t>
  </si>
  <si>
    <r>
      <t xml:space="preserve">ФГОС </t>
    </r>
    <r>
      <rPr>
        <sz val="10"/>
        <rFont val="Arial"/>
        <family val="2"/>
      </rPr>
      <t xml:space="preserve">Математика. 2 кл. Самостоятельные, контрольные, проверочные работы. Зачетная тетрадь. 143 стр. </t>
    </r>
  </si>
  <si>
    <t xml:space="preserve">Воронина
М. М. ,
Субботина
О. В. , 
Гугучкина
А. А. </t>
  </si>
  <si>
    <t>https://www.uchmag.ru/upload/catalog/posob-native/4/5/4501_/cover_image_big.jpg</t>
  </si>
  <si>
    <t>978-5-7057-5179-2</t>
  </si>
  <si>
    <r>
      <t xml:space="preserve">ФГОС </t>
    </r>
    <r>
      <rPr>
        <sz val="10"/>
        <rFont val="Arial"/>
        <family val="2"/>
      </rPr>
      <t>Математика. 3 кл. Самостоятельные, контрольные, проверочные работы. Зачетная тетрадь. 143 стр. ( 235х163мм )</t>
    </r>
  </si>
  <si>
    <t>Воронина
М. М., 
Субботина
О. В. ,  
Гугучкина
А. А.</t>
  </si>
  <si>
    <t>https://www.uchmag.ru/upload/catalog/posob-native/4/5/4502_/cover_image_big.jpg</t>
  </si>
  <si>
    <t>978-5-7057-4144-1</t>
  </si>
  <si>
    <t>9785705741441</t>
  </si>
  <si>
    <r>
      <t xml:space="preserve">ФГОС </t>
    </r>
    <r>
      <rPr>
        <sz val="10"/>
        <rFont val="Arial"/>
        <family val="2"/>
      </rPr>
      <t>Математика. 4 кл. Самостоятельные, контрольные, проверочные работы. Зачетная тетрадь. 159 стр. ( 235х163мм )</t>
    </r>
  </si>
  <si>
    <t>Воронина
М. М. 
 и др.</t>
  </si>
  <si>
    <t>https://www.uchmag.ru/upload/catalog/posob-native/4/5/4503_/cover_image_big.jpg</t>
  </si>
  <si>
    <t xml:space="preserve">КО ВСЕМ ПРОГРАММАМ </t>
  </si>
  <si>
    <t>РУССКИЙ ЯЗЫК</t>
  </si>
  <si>
    <t>В помощь преподавателю начальной школы</t>
  </si>
  <si>
    <t>978-5-7057-3879-3</t>
  </si>
  <si>
    <t>9785705738793</t>
  </si>
  <si>
    <t>1274е</t>
  </si>
  <si>
    <r>
      <rPr>
        <b/>
        <sz val="10"/>
        <rFont val="Arial"/>
        <family val="2"/>
        <charset val="204"/>
      </rPr>
      <t>ФГОС</t>
    </r>
    <r>
      <rPr>
        <sz val="10"/>
        <rFont val="Arial"/>
        <family val="2"/>
        <charset val="204"/>
      </rPr>
      <t xml:space="preserve">
Русский язык. 1-4 классы. Речевые уроки. 299 стр. </t>
    </r>
  </si>
  <si>
    <t>Полякова
Э. И. </t>
  </si>
  <si>
    <t>https://www.uchmag.ru/upload/catalog/posob-native/1/2/1274_e_/cover_image_big.jpg</t>
  </si>
  <si>
    <t>ФГОС. Универсальные учебные действия</t>
  </si>
  <si>
    <t>978-5-7057-3438-2</t>
  </si>
  <si>
    <t>9785705734382</t>
  </si>
  <si>
    <t>Литературное чтение. 1-4 кл. Методический инструментарий, формирование ключевых умений. 158 стр.</t>
  </si>
  <si>
    <t>Лебединцев
В. Б. </t>
  </si>
  <si>
    <t>https://www.uchmag.ru/upload/catalog/posob-native/5/2/5209_/cover_image_big.jpg</t>
  </si>
  <si>
    <t>978-5-7057-3506-8</t>
  </si>
  <si>
    <t>9785705735068</t>
  </si>
  <si>
    <r>
      <t xml:space="preserve">ФГОС </t>
    </r>
    <r>
      <rPr>
        <sz val="10"/>
        <rFont val="Arial"/>
        <family val="2"/>
      </rPr>
      <t xml:space="preserve">Русский язык. 1-4 кл. Формирование регулятивных и коммуникативных учебных действий. 97 стр. </t>
    </r>
  </si>
  <si>
    <t>https://www.uchmag.ru/upload/catalog/posob-native/5/2/5212_/cover_image_big.jpg</t>
  </si>
  <si>
    <t>978-5-7057-4820-4</t>
  </si>
  <si>
    <t>9785705748204</t>
  </si>
  <si>
    <t>1273ш</t>
  </si>
  <si>
    <r>
      <rPr>
        <b/>
        <sz val="10"/>
        <rFont val="Arial"/>
        <family val="2"/>
        <charset val="204"/>
      </rPr>
      <t xml:space="preserve">ФГОС </t>
    </r>
    <r>
      <rPr>
        <sz val="10"/>
        <rFont val="Arial"/>
        <family val="2"/>
      </rPr>
      <t>Исследовательская и проектная деятельность младших школьников. Рекомендации, проекты. 155 стр.</t>
    </r>
  </si>
  <si>
    <t>Феоктистова
В. Ф.</t>
  </si>
  <si>
    <t>https://www.uchmag.ru/upload/catalog/posob-native/1/2/1273_sh_/cover_image_big.jpg</t>
  </si>
  <si>
    <t>978-5-7057-3897-7</t>
  </si>
  <si>
    <t>9785705738977</t>
  </si>
  <si>
    <t>1274б</t>
  </si>
  <si>
    <r>
      <t xml:space="preserve">ФГОС </t>
    </r>
    <r>
      <rPr>
        <sz val="10"/>
        <rFont val="Arial"/>
        <family val="2"/>
      </rPr>
      <t>Правила дорожного движения. 1–4 кл. Занимательные занятия. 108 стр.</t>
    </r>
  </si>
  <si>
    <t xml:space="preserve">Жатин
С. О. </t>
  </si>
  <si>
    <t>https://www.uchmag.ru/upload/catalog/posob-native/1/2/1274_b_/cover_image_big.jpg</t>
  </si>
  <si>
    <t>978-5-7057-3500-6</t>
  </si>
  <si>
    <t>9785705735006</t>
  </si>
  <si>
    <t>1274д</t>
  </si>
  <si>
    <r>
      <t xml:space="preserve">ФГОС </t>
    </r>
    <r>
      <rPr>
        <sz val="10"/>
        <rFont val="Arial"/>
        <family val="2"/>
        <charset val="204"/>
      </rPr>
      <t xml:space="preserve">Диктанты. Русский язык. 1-4 классы. 116 стр. </t>
    </r>
  </si>
  <si>
    <t>Калинина
Т. В. , 
Тороповцева 
Н. В., 
Красильникова
Т. В. ,  
Расулова
И. Л., 
Бугинова
Е. А. </t>
  </si>
  <si>
    <t>https://www.uchmag.ru/upload/catalog/posob-native/1/2/1274_d_/cover_image_big.jpg</t>
  </si>
  <si>
    <t>978-5-7057-4757-3</t>
  </si>
  <si>
    <t>9785705747573</t>
  </si>
  <si>
    <t>1274з</t>
  </si>
  <si>
    <r>
      <rPr>
        <b/>
        <sz val="10"/>
        <rFont val="Arial Cyr"/>
        <charset val="204"/>
      </rPr>
      <t xml:space="preserve">ФГОС </t>
    </r>
    <r>
      <rPr>
        <sz val="10"/>
        <rFont val="Arial Cyr"/>
        <charset val="204"/>
      </rPr>
      <t>Диктанты. Русский язык. 1 класс. 162 стр.</t>
    </r>
  </si>
  <si>
    <t>Виноградова Е. А.</t>
  </si>
  <si>
    <t>https://www.uchmag.ru/upload/catalog/posob-native/1/2/1274_z_/cover_image_big.jpg</t>
  </si>
  <si>
    <t>978-5-7057-4917-1</t>
  </si>
  <si>
    <t>9785705749171</t>
  </si>
  <si>
    <t>1274к</t>
  </si>
  <si>
    <r>
      <rPr>
        <b/>
        <sz val="10"/>
        <rFont val="Arial Cyr"/>
        <charset val="204"/>
      </rPr>
      <t>ФГОС</t>
    </r>
    <r>
      <rPr>
        <sz val="10"/>
        <rFont val="Arial Cyr"/>
        <charset val="204"/>
      </rPr>
      <t xml:space="preserve"> Диктанты. Русский язык. 3 класс. 118 стр.</t>
    </r>
  </si>
  <si>
    <t>https://www.uchmag.ru/upload/catalog/posob-native/1/2/1274_k_/cover_image_big.jpg</t>
  </si>
  <si>
    <t>978-5-7057-4761-0</t>
  </si>
  <si>
    <t>9785705747610</t>
  </si>
  <si>
    <t>1274л</t>
  </si>
  <si>
    <r>
      <rPr>
        <b/>
        <sz val="10"/>
        <rFont val="Arial Cyr"/>
        <charset val="204"/>
      </rPr>
      <t>ФГОС</t>
    </r>
    <r>
      <rPr>
        <sz val="10"/>
        <rFont val="Arial Cyr"/>
        <charset val="204"/>
      </rPr>
      <t xml:space="preserve"> Диктанты. Русский язык. 4 класс. 238 стр.</t>
    </r>
  </si>
  <si>
    <t>https://www.uchmag.ru/upload/catalog/posob-native/1/2/1274_l_/cover_image_big.jpg</t>
  </si>
  <si>
    <t>978-5-7057-4893-8</t>
  </si>
  <si>
    <t>9785705748938</t>
  </si>
  <si>
    <t>1274м</t>
  </si>
  <si>
    <r>
      <rPr>
        <b/>
        <sz val="10"/>
        <rFont val="Arial Cyr"/>
        <charset val="204"/>
      </rPr>
      <t>ФГОС</t>
    </r>
    <r>
      <rPr>
        <sz val="10"/>
        <rFont val="Arial Cyr"/>
        <charset val="204"/>
      </rPr>
      <t xml:space="preserve"> Сочинения. 1-4 классы. 462 стр. </t>
    </r>
  </si>
  <si>
    <t>Е. А. Виноградова</t>
  </si>
  <si>
    <t>https://www.uchmag.ru/upload/catalog/posob-native/1/2/1274_m_/cover_image_big.jpg</t>
  </si>
  <si>
    <t>978-5-7057-4918-8</t>
  </si>
  <si>
    <t>9785705749188</t>
  </si>
  <si>
    <t>1274н</t>
  </si>
  <si>
    <r>
      <rPr>
        <b/>
        <sz val="10"/>
        <rFont val="Arial Cyr"/>
        <charset val="204"/>
      </rPr>
      <t>ФГОС</t>
    </r>
    <r>
      <rPr>
        <sz val="10"/>
        <rFont val="Arial Cyr"/>
        <charset val="204"/>
      </rPr>
      <t xml:space="preserve"> Математические диктанты. 1-4 классы. 191стр.</t>
    </r>
  </si>
  <si>
    <t>Зверева В.Н.</t>
  </si>
  <si>
    <t>https://www.uchmag.ru/upload/catalog/posob-native/1/2/1274_n_/cover_image_big.jpg</t>
  </si>
  <si>
    <t>В помощь преподавателю начальной школы с мультимедийным сопровождением</t>
  </si>
  <si>
    <t>978-5-7057-4919-5</t>
  </si>
  <si>
    <t>1274о</t>
  </si>
  <si>
    <r>
      <rPr>
        <b/>
        <sz val="10"/>
        <rFont val="Arial"/>
        <family val="2"/>
        <charset val="204"/>
      </rPr>
      <t xml:space="preserve">ФГОС Комплект книга+диск 
</t>
    </r>
    <r>
      <rPr>
        <sz val="10"/>
        <rFont val="Arial"/>
        <family val="2"/>
        <charset val="204"/>
      </rPr>
      <t>Формирование коммуникативных УУД и речевых умений в работе над обучающим сочинением. 1-4 классы. Упражнения с предложением и текстом, сценарии уроков, дидактический материал к урокам в мультимедийном приложении. 260 стр.</t>
    </r>
  </si>
  <si>
    <t>https://www.uchmag.ru/upload/catalog/posob-native/1/2/1274_o_/cover_image_big.jpg</t>
  </si>
  <si>
    <t>978-5-7057-5070-2</t>
  </si>
  <si>
    <t>1274п</t>
  </si>
  <si>
    <r>
      <rPr>
        <b/>
        <sz val="10"/>
        <rFont val="Arial"/>
        <family val="2"/>
        <charset val="204"/>
      </rPr>
      <t xml:space="preserve">ФГОС </t>
    </r>
    <r>
      <rPr>
        <sz val="10"/>
        <rFont val="Arial"/>
        <family val="2"/>
        <charset val="204"/>
      </rPr>
      <t>Литературное чтение. 1-2 классы. Активизация познавательной деятельности на основе программных произведений: игры, разноуровневые туры. 116 стр.</t>
    </r>
  </si>
  <si>
    <t>Крымская И.В.</t>
  </si>
  <si>
    <t>https://www.uchmag.ru/upload/catalog/posob-native/1/2/1274_p_/cover_image_big.jpg</t>
  </si>
  <si>
    <t>978-5-7057-5082-5</t>
  </si>
  <si>
    <t>1274р</t>
  </si>
  <si>
    <r>
      <rPr>
        <b/>
        <sz val="10"/>
        <rFont val="Arial"/>
        <family val="2"/>
        <charset val="204"/>
      </rPr>
      <t>ФГОС</t>
    </r>
    <r>
      <rPr>
        <sz val="10"/>
        <rFont val="Arial"/>
        <family val="2"/>
        <charset val="204"/>
      </rPr>
      <t xml:space="preserve"> Литературное чтение. 3 класс. Активизация познавательной деятельности на основе программных произведений: игры, разноуровневые туры. 186 стр.</t>
    </r>
  </si>
  <si>
    <t>https://www.uchmag.ru/upload/catalog/posob-native/1/2/1274_r_/cover_image_big.jpg</t>
  </si>
  <si>
    <t>978-5-7057-5100-6</t>
  </si>
  <si>
    <t>1274с</t>
  </si>
  <si>
    <r>
      <rPr>
        <b/>
        <sz val="10"/>
        <rFont val="Arial"/>
        <family val="2"/>
        <charset val="204"/>
      </rPr>
      <t xml:space="preserve">ФГОС </t>
    </r>
    <r>
      <rPr>
        <sz val="10"/>
        <rFont val="Arial"/>
        <family val="2"/>
        <charset val="204"/>
      </rPr>
      <t>Литературное чтение. 4 класс. Активизация познавательной деятельности на основе программных произведений. Игры, разноуровневые туры. 194 стр.</t>
    </r>
  </si>
  <si>
    <t>https://www.uchmag.ru/upload/catalog/posob-native/1/2/1274_s_/cover_image_big.jpg</t>
  </si>
  <si>
    <t>978-5-7057-3535-8</t>
  </si>
  <si>
    <t>9785705735358</t>
  </si>
  <si>
    <t>90ш</t>
  </si>
  <si>
    <r>
      <t xml:space="preserve">ФГОС </t>
    </r>
    <r>
      <rPr>
        <sz val="10"/>
        <rFont val="Arial"/>
        <family val="2"/>
      </rPr>
      <t>Русский язык. 1-4 кл. Сочинения и изложения. 316 стр.</t>
    </r>
  </si>
  <si>
    <t>Бобкова
Н. Н. и др.</t>
  </si>
  <si>
    <t>https://www.uchmag.ru/upload/catalog/posob-native/9/0/90_sh_/cover_image_big.jpg</t>
  </si>
  <si>
    <t>978-5-7057-4190-8</t>
  </si>
  <si>
    <t>9785705741908</t>
  </si>
  <si>
    <t>90ю</t>
  </si>
  <si>
    <r>
      <t xml:space="preserve">ФГОС </t>
    </r>
    <r>
      <rPr>
        <sz val="10"/>
        <rFont val="Arial"/>
        <family val="2"/>
      </rPr>
      <t>Русский язык. 2-4 кл. Сочинения и изложения. 317 стр.</t>
    </r>
  </si>
  <si>
    <t>Дьячкова 
Г. Т.</t>
  </si>
  <si>
    <t>https://www.uchmag.ru/upload/catalog/posob-native/9/0/90_yu_/cover_image_big.jpg</t>
  </si>
  <si>
    <t>978-5-7057-4436-7</t>
  </si>
  <si>
    <t>9785705744367</t>
  </si>
  <si>
    <t>90я</t>
  </si>
  <si>
    <r>
      <t xml:space="preserve">ФГОС </t>
    </r>
    <r>
      <rPr>
        <sz val="10"/>
        <rFont val="Arial Cyr"/>
        <family val="2"/>
        <charset val="204"/>
      </rPr>
      <t xml:space="preserve">Диктанты. 1-4 классы. 399 стр. </t>
    </r>
  </si>
  <si>
    <t xml:space="preserve">Дьячкова
Г. Т. </t>
  </si>
  <si>
    <t>https://www.uchmag.ru/upload/catalog/posob-native/9/0/90_ya_/cover_image_big.jpg</t>
  </si>
  <si>
    <t>978-5-7057-3462-7</t>
  </si>
  <si>
    <t>449н</t>
  </si>
  <si>
    <r>
      <t xml:space="preserve">ФГОС </t>
    </r>
    <r>
      <rPr>
        <sz val="10"/>
        <rFont val="Arial Cyr"/>
        <family val="2"/>
        <charset val="204"/>
      </rPr>
      <t xml:space="preserve">Чтение. 1-4 кл. Тексты для проверки техники и выразительности чтения. 89 стр. </t>
    </r>
  </si>
  <si>
    <t xml:space="preserve">Лободина 
Н. В. </t>
  </si>
  <si>
    <t>https://www.uchmag.ru/upload/catalog/posob-native/4/4/449_n_/cover_image_big.jpg</t>
  </si>
  <si>
    <t>978-5-7057-2722-3</t>
  </si>
  <si>
    <t>9785705727223</t>
  </si>
  <si>
    <t>1273я</t>
  </si>
  <si>
    <t>Развитие речи учащихся 2-4 кл. Конструирование 
и анализ предложений. 87 стр.</t>
  </si>
  <si>
    <t>Мисаренко
Г. Г.</t>
  </si>
  <si>
    <t>https://www.uchmag.ru/upload/catalog/posob-native/1/2/1273_ya_/cover_image_big.jpg</t>
  </si>
  <si>
    <t>978-5-7057-2233-4</t>
  </si>
  <si>
    <t>9785705722334</t>
  </si>
  <si>
    <t>90ч</t>
  </si>
  <si>
    <r>
      <rPr>
        <b/>
        <sz val="10"/>
        <rFont val="Arial"/>
        <family val="2"/>
        <charset val="204"/>
      </rPr>
      <t>ФГОС</t>
    </r>
    <r>
      <rPr>
        <sz val="10"/>
        <rFont val="Arial"/>
        <family val="2"/>
      </rPr>
      <t xml:space="preserve"> Русский язык. Диктанты. 1-4 классы. Конспекты уроков-диктантов. Познавательные тексты с объяснениями и заданиями. 283 стр.</t>
    </r>
  </si>
  <si>
    <t>Лободина
Н. В.,
Бобкова
Н. Н.</t>
  </si>
  <si>
    <t>https://www.uchmag.ru/upload/catalog/posob-native/9/0/90_ch_/cover_image_big.jpg</t>
  </si>
  <si>
    <t>978-5-7057-4710-8</t>
  </si>
  <si>
    <t>9785705747108</t>
  </si>
  <si>
    <t>1274и</t>
  </si>
  <si>
    <r>
      <rPr>
        <b/>
        <sz val="10"/>
        <rFont val="Arial"/>
        <family val="2"/>
        <charset val="204"/>
      </rPr>
      <t>ФГОС</t>
    </r>
    <r>
      <rPr>
        <sz val="10"/>
        <rFont val="Arial"/>
        <family val="2"/>
        <charset val="204"/>
      </rPr>
      <t xml:space="preserve"> Диктанты. Русский язык. 2 класс. 280 стр.</t>
    </r>
  </si>
  <si>
    <t>Прокофьева О. В., Дьячкова Г. Т. и др.</t>
  </si>
  <si>
    <t>https://www.uchmag.ru/upload/catalog/posob-native/1/2/1274_i_/cover_image_big.jpg</t>
  </si>
  <si>
    <t>978-5-7057-4662-0</t>
  </si>
  <si>
    <t>9785705746620</t>
  </si>
  <si>
    <t>1274ж</t>
  </si>
  <si>
    <r>
      <rPr>
        <b/>
        <sz val="10"/>
        <rFont val="Arial"/>
        <family val="2"/>
        <charset val="204"/>
      </rPr>
      <t xml:space="preserve">ФГОС </t>
    </r>
    <r>
      <rPr>
        <sz val="10"/>
        <rFont val="Arial"/>
        <family val="2"/>
        <charset val="204"/>
      </rPr>
      <t>Русский язык. Занимательные материалы. 1-4 классы. Формирование языковой и коммуникативной компетенций. 87 стр.</t>
    </r>
  </si>
  <si>
    <t>Насташенко Ж.О.</t>
  </si>
  <si>
    <t>https://www.uchmag.ru/upload/catalog/posob-native/1/2/1274_zh_/cover_image_big.jpg</t>
  </si>
  <si>
    <t>978-5-7057-5231-7</t>
  </si>
  <si>
    <t>1274у</t>
  </si>
  <si>
    <r>
      <rPr>
        <b/>
        <sz val="10"/>
        <rFont val="Arial"/>
        <family val="2"/>
        <charset val="204"/>
      </rPr>
      <t>ФГОС</t>
    </r>
    <r>
      <rPr>
        <sz val="10"/>
        <rFont val="Arial"/>
        <family val="2"/>
        <charset val="204"/>
      </rPr>
      <t xml:space="preserve"> Русский язык. 1-4 классы. Правила, понятия, разборы. Словарь-справочник. 94 стр.</t>
    </r>
  </si>
  <si>
    <t>https://www.uchmag.ru/upload/catalog/posob-native/1/2/1274_u_/cover_image_big.jpg</t>
  </si>
  <si>
    <t>978-5-7057-5627-8</t>
  </si>
  <si>
    <t>1274ц</t>
  </si>
  <si>
    <r>
      <rPr>
        <b/>
        <sz val="10"/>
        <rFont val="Arial"/>
        <family val="2"/>
        <charset val="204"/>
      </rPr>
      <t>ФГОС</t>
    </r>
    <r>
      <rPr>
        <sz val="10"/>
        <rFont val="Arial"/>
        <family val="2"/>
        <charset val="204"/>
      </rPr>
      <t xml:space="preserve"> Учим младших школьников писать сочинение. 50 стр.</t>
    </r>
  </si>
  <si>
    <t>Фетисова Т.Н.</t>
  </si>
  <si>
    <t>https://www.uchmag.ru/upload/catalog/posob-uchitel/1/2/1274_ts_/cover_image_big.jpg</t>
  </si>
  <si>
    <t>Чтение на 5</t>
  </si>
  <si>
    <t>978-5-7057-5570-7</t>
  </si>
  <si>
    <r>
      <rPr>
        <b/>
        <sz val="10"/>
        <rFont val="Arial"/>
        <family val="2"/>
        <charset val="204"/>
      </rPr>
      <t>ФГОС</t>
    </r>
    <r>
      <rPr>
        <sz val="10"/>
        <rFont val="Arial"/>
        <family val="2"/>
        <charset val="204"/>
      </rPr>
      <t xml:space="preserve"> Чтение. 1 класс. Проверка техники и выразительности чтения. 24 стр.</t>
    </r>
  </si>
  <si>
    <t>https://www.uchmag.ru/upload/catalog/posob-native/4/5/4529_/cover_image_big.jpg</t>
  </si>
  <si>
    <t>978-5-7057-5569-1</t>
  </si>
  <si>
    <t>4529а</t>
  </si>
  <si>
    <r>
      <rPr>
        <b/>
        <sz val="10"/>
        <rFont val="Arial"/>
        <family val="2"/>
        <charset val="204"/>
      </rPr>
      <t>ФГОС</t>
    </r>
    <r>
      <rPr>
        <sz val="10"/>
        <rFont val="Arial"/>
        <family val="2"/>
        <charset val="204"/>
      </rPr>
      <t xml:space="preserve"> Чтение. 2 класс. Проверка техники и выразительности чтения. 27 стр.</t>
    </r>
  </si>
  <si>
    <t>https://www.uchmag.ru/upload/catalog/posob-native/4/5/4529_a_/cover_image_big.jpg</t>
  </si>
  <si>
    <t>978-5-7057-5572-1</t>
  </si>
  <si>
    <t>4529б</t>
  </si>
  <si>
    <r>
      <rPr>
        <b/>
        <sz val="10"/>
        <rFont val="Arial"/>
        <family val="2"/>
        <charset val="204"/>
      </rPr>
      <t>ФГОС</t>
    </r>
    <r>
      <rPr>
        <sz val="10"/>
        <rFont val="Arial"/>
        <family val="2"/>
        <charset val="204"/>
      </rPr>
      <t xml:space="preserve"> Чтение. 3 класс. Проверка техники и выразительности чтения. 36 стр.</t>
    </r>
  </si>
  <si>
    <t>https://www.uchmag.ru/upload/catalog/posob-native/4/5/4529_b_/cover_image_big.jpg</t>
  </si>
  <si>
    <t>978-5-7057-5571-4</t>
  </si>
  <si>
    <t>4529в</t>
  </si>
  <si>
    <r>
      <t xml:space="preserve">ФГОС </t>
    </r>
    <r>
      <rPr>
        <sz val="10"/>
        <rFont val="Arial"/>
        <family val="2"/>
        <charset val="204"/>
      </rPr>
      <t>Чтение. 4 класс. Проверка техники и выразительности чтения. 44 стр.</t>
    </r>
  </si>
  <si>
    <t>https://www.uchmag.ru/upload/catalog/posob-native/4/5/4529_v_/cover_image_big.jpg</t>
  </si>
  <si>
    <t>МАТЕМАТИКА</t>
  </si>
  <si>
    <t>978-5-7057-3227-2</t>
  </si>
  <si>
    <t>9785705732272</t>
  </si>
  <si>
    <t>390ю</t>
  </si>
  <si>
    <r>
      <t xml:space="preserve">ФГОС </t>
    </r>
    <r>
      <rPr>
        <sz val="10"/>
        <rFont val="Arial Cyr"/>
        <family val="2"/>
        <charset val="204"/>
      </rPr>
      <t xml:space="preserve">Занимательная математика. 1-4 кл. Смекай, отгадывай, считай. Логические и комбинаторные задачи, развивающие упражнения. 112 стр. </t>
    </r>
  </si>
  <si>
    <t xml:space="preserve">Удодова 
Н. И. </t>
  </si>
  <si>
    <t>https://www.uchmag.ru/upload/catalog/posob-native/3/9/390_yu_/cover_image_big.jpg</t>
  </si>
  <si>
    <t>978-5-7057-4799-3</t>
  </si>
  <si>
    <t>9785705747993</t>
  </si>
  <si>
    <t>1273л</t>
  </si>
  <si>
    <r>
      <t xml:space="preserve">ФГОС </t>
    </r>
    <r>
      <rPr>
        <sz val="10"/>
        <rFont val="Arial"/>
        <family val="2"/>
      </rPr>
      <t>Математика. Развитие логического мышления. 1-4 кл. Комплекс упражнений и задач. 
131 стр.</t>
    </r>
  </si>
  <si>
    <t>Мельникова
Т. А., Черемашенцева О.В.</t>
  </si>
  <si>
    <t>https://www.uchmag.ru/upload/catalog/posob-native/1/2/1273_l_/cover_image_big.jpg</t>
  </si>
  <si>
    <t>978-5-7057-3110-7</t>
  </si>
  <si>
    <r>
      <t xml:space="preserve">ФГОС </t>
    </r>
    <r>
      <rPr>
        <sz val="10"/>
        <rFont val="Arial"/>
        <family val="2"/>
      </rPr>
      <t>Виват, математика! Занимательные задания и упражнения. 5 кл. 112 стр.</t>
    </r>
  </si>
  <si>
    <t>Кордина
Н. Е.</t>
  </si>
  <si>
    <t>https://www.uchmag.ru/upload/catalog/posob-native/2/9/2922_/cover_image_big.jpg</t>
  </si>
  <si>
    <t>978-5-7057-3012-4</t>
  </si>
  <si>
    <t>9785705730124</t>
  </si>
  <si>
    <r>
      <t xml:space="preserve">ФГОС </t>
    </r>
    <r>
      <rPr>
        <sz val="10"/>
        <rFont val="Arial"/>
        <family val="2"/>
        <charset val="204"/>
      </rPr>
      <t>Математика. 1-4 кл. 
Дифференцированные контрольные задания. 115 стр. (Формат А4).</t>
    </r>
  </si>
  <si>
    <t>Яровая
В. В. </t>
  </si>
  <si>
    <t>https://www.uchmag.ru/upload/catalog/posob-native/5/2/5205_/cover_image_big.jpg</t>
  </si>
  <si>
    <t>ИСТОРИЯ, ОКРУЖАЮЩИЙ МИР</t>
  </si>
  <si>
    <t>978-5-7057-4285-1</t>
  </si>
  <si>
    <t>9785705742851</t>
  </si>
  <si>
    <t>5845в</t>
  </si>
  <si>
    <r>
      <rPr>
        <b/>
        <sz val="10"/>
        <rFont val="Arial Cyr"/>
        <charset val="204"/>
      </rPr>
      <t>ФГОС</t>
    </r>
    <r>
      <rPr>
        <sz val="10"/>
        <rFont val="Arial Cyr"/>
        <charset val="204"/>
      </rPr>
      <t xml:space="preserve"> Основы светской этики. 4 класс. Система уроков. УМК "Основы религиозных культур и светской этики". 166 стр. (М.: Дрофа, 2018)</t>
    </r>
  </si>
  <si>
    <t>Ковальчукова А.В., Совина Л.П.</t>
  </si>
  <si>
    <t>https://www.uchmag.ru/upload/catalog/posob-native/5/8/5845_v_/cover_image_big.jpg</t>
  </si>
  <si>
    <t>978-5-7057-4667-5</t>
  </si>
  <si>
    <t>9785705746675</t>
  </si>
  <si>
    <t>91ю</t>
  </si>
  <si>
    <r>
      <t xml:space="preserve">ФГОС </t>
    </r>
    <r>
      <rPr>
        <sz val="10"/>
        <rFont val="Arial"/>
        <family val="2"/>
      </rPr>
      <t xml:space="preserve">Государственные символы России. Герб, флаг, гимн. Материалы для проведения уроков, посвященных гос. символике России. 69 стр. </t>
    </r>
  </si>
  <si>
    <t>Шепелева
Т. В.</t>
  </si>
  <si>
    <t>https://www.uchmag.ru/upload/catalog/posob-native/9/1/91_yu_/cover_image_big.jpg</t>
  </si>
  <si>
    <t>978-5-7057-3005-6</t>
  </si>
  <si>
    <t>9785705730056</t>
  </si>
  <si>
    <t>Окружающий мир. 4 кл. Развитие умения развернутого оценивания информации. 114 стр.</t>
  </si>
  <si>
    <t>Стручков
Е. А. </t>
  </si>
  <si>
    <t>https://www.uchmag.ru/upload/catalog/posob-native/5/2/5204_/cover_image_big.jpg</t>
  </si>
  <si>
    <t>978-5-7057-5566-0</t>
  </si>
  <si>
    <t>1274х</t>
  </si>
  <si>
    <r>
      <rPr>
        <b/>
        <sz val="10"/>
        <rFont val="Arial"/>
        <family val="2"/>
        <charset val="204"/>
      </rPr>
      <t>ФГОС</t>
    </r>
    <r>
      <rPr>
        <sz val="10"/>
        <rFont val="Arial"/>
        <family val="2"/>
        <charset val="204"/>
      </rPr>
      <t xml:space="preserve"> Окружающий мир. Экскурсии в начальной школе. 92 стр. (Формат А4)</t>
    </r>
  </si>
  <si>
    <t>Кривоногова Н.Н., Никитина Р.В.</t>
  </si>
  <si>
    <t>https://www.uchmag.ru/upload/catalog/posob-native/1/2/1274_kh_/cover_image_big.jpg</t>
  </si>
  <si>
    <t>ИНОСТРАННЫЕ ЯЗЫКИ</t>
  </si>
  <si>
    <t>978-5-7057-3894-6</t>
  </si>
  <si>
    <t>9785705738946</t>
  </si>
  <si>
    <r>
      <rPr>
        <b/>
        <sz val="10"/>
        <rFont val="Arial"/>
        <family val="2"/>
        <charset val="204"/>
      </rPr>
      <t xml:space="preserve">ФГОС </t>
    </r>
    <r>
      <rPr>
        <sz val="10"/>
        <rFont val="Arial"/>
        <family val="2"/>
        <charset val="204"/>
      </rPr>
      <t>Английский язык. 2-4 классы. Рабочие программы по УМК М. З. Биболетовой, О. А. Денисенко, Н. Н. Трубаневой. 151 стр. (Формат А4)</t>
    </r>
  </si>
  <si>
    <t>И. В. Хабарова, И. В. Снежко, Ф. А. Амирова, О. Г. Соколюк, А. Ф. Смирнова, и др.</t>
  </si>
  <si>
    <t>https://www.uchmag.ru/upload/catalog/posob-native/5/7/5739_/cover_image_big.jpg</t>
  </si>
  <si>
    <t>978-5-7057-3582-2</t>
  </si>
  <si>
    <t>9785705735822</t>
  </si>
  <si>
    <t>5105а</t>
  </si>
  <si>
    <r>
      <rPr>
        <b/>
        <sz val="10"/>
        <rFont val="Arial"/>
        <family val="2"/>
        <charset val="204"/>
      </rPr>
      <t>ФГОС</t>
    </r>
    <r>
      <rPr>
        <sz val="10"/>
        <rFont val="Arial"/>
        <family val="2"/>
      </rPr>
      <t xml:space="preserve"> Английский язык. 3 кл. Система уроков по учебнику М. З. Биболетовой, О. А. Денисенко, Н. Н. Трубаневой "Enjoy English".  225 стр. (Обнинск: Титул, 2014).</t>
    </r>
  </si>
  <si>
    <t>Макиенко
Е. И. </t>
  </si>
  <si>
    <t>https://www.uchmag.ru/upload/catalog/posob-native/5/1/5105_a_/cover_image_big.jpg</t>
  </si>
  <si>
    <t>978-5-7057-4327-8</t>
  </si>
  <si>
    <t>9785705743278</t>
  </si>
  <si>
    <t>5105б</t>
  </si>
  <si>
    <r>
      <rPr>
        <b/>
        <sz val="10"/>
        <rFont val="Arial Cyr"/>
        <charset val="204"/>
      </rPr>
      <t>ФГОС</t>
    </r>
    <r>
      <rPr>
        <sz val="10"/>
        <rFont val="Arial Cyr"/>
        <charset val="204"/>
      </rPr>
      <t xml:space="preserve"> Английский язык. 4 класс. Система уроков по УМК М. З. Биболетовой, О. А. Денисенко, Н. Н. Трубаневой "Enjoy English". 263 стр. (Обнинск: Титул, 2014)</t>
    </r>
  </si>
  <si>
    <t>Васильева Л.В.</t>
  </si>
  <si>
    <t>https://www.uchmag.ru/upload/catalog/posob-native/5/1/5105_b_/cover_image_big.jpg</t>
  </si>
  <si>
    <t>978-5-7057-5443-4</t>
  </si>
  <si>
    <t>4760б</t>
  </si>
  <si>
    <r>
      <rPr>
        <b/>
        <sz val="10"/>
        <rFont val="Arial"/>
        <family val="2"/>
        <charset val="204"/>
      </rPr>
      <t>ФГОС</t>
    </r>
    <r>
      <rPr>
        <sz val="10"/>
        <rFont val="Arial"/>
        <family val="2"/>
        <charset val="204"/>
      </rPr>
      <t xml:space="preserve"> Английский язык. 4 класс. Поурочный тематический контроль. УМК Н. И. Быковой, Д. Дули, М. Поспеловой, В. Эванс. 95 стр.</t>
    </r>
  </si>
  <si>
    <t>Филимонова В. Н. и др.</t>
  </si>
  <si>
    <t>https://www.uchmag.ru/upload/catalog/posob-native/4/7/4760_b_/cover_image_big.jpg</t>
  </si>
  <si>
    <t>978-5-7057-1655-5</t>
  </si>
  <si>
    <t>9785705716555</t>
  </si>
  <si>
    <t>1273б</t>
  </si>
  <si>
    <t>Английский язык. 2-3 кл. Игровые технологии 
на уроках и на досуге. 95 стр.</t>
  </si>
  <si>
    <t>Пукина Т. В.</t>
  </si>
  <si>
    <t>https://www.uchmag.ru/upload/catalog/posob-native/1/2/1273_b_/cover_image_big.jpg</t>
  </si>
  <si>
    <t>978-5-7057-3567-9</t>
  </si>
  <si>
    <t>9785705735679</t>
  </si>
  <si>
    <r>
      <rPr>
        <b/>
        <sz val="10"/>
        <rFont val="Arial Cyr"/>
        <charset val="204"/>
      </rPr>
      <t xml:space="preserve">ФГОС </t>
    </r>
    <r>
      <rPr>
        <sz val="10"/>
        <rFont val="Arial Cyr"/>
        <family val="2"/>
        <charset val="204"/>
      </rPr>
      <t>Занимательный немецкий. 2-11 кл. 
Внеклассные мероприятия. 138 стр.</t>
    </r>
  </si>
  <si>
    <t>Федорова
Т. Г.</t>
  </si>
  <si>
    <t>https://www.uchmag.ru/upload/catalog/posob-native/2/9/2932_/cover_image_big.jpg</t>
  </si>
  <si>
    <t>978-5-7057-3683-6</t>
  </si>
  <si>
    <t>9785705736836</t>
  </si>
  <si>
    <t>5108а</t>
  </si>
  <si>
    <r>
      <t xml:space="preserve">ФГОС </t>
    </r>
    <r>
      <rPr>
        <sz val="10"/>
        <rFont val="Arial"/>
        <family val="2"/>
        <charset val="204"/>
      </rPr>
      <t>Немецкий язык. 3 класс. Система уроков по учебнику И. Л. Бим, Л. И. Рыжовой, Л. М. Фомичёвой. 185 стр. (М.: Просвещение, 2013)</t>
    </r>
  </si>
  <si>
    <t>Федорова Т. Г.</t>
  </si>
  <si>
    <t>https://www.uchmag.ru/upload/catalog/posob-native/5/1/5108_a_/cover_image_big.jpg</t>
  </si>
  <si>
    <t>978-5-7057-4246-2</t>
  </si>
  <si>
    <t>9785705742462</t>
  </si>
  <si>
    <t>5108б</t>
  </si>
  <si>
    <r>
      <rPr>
        <b/>
        <sz val="10"/>
        <rFont val="Arial Cyr"/>
        <charset val="204"/>
      </rPr>
      <t>ФГОС</t>
    </r>
    <r>
      <rPr>
        <sz val="10"/>
        <rFont val="Arial Cyr"/>
        <charset val="204"/>
      </rPr>
      <t xml:space="preserve"> Немецкий язык. 4 класс. Система уроков по учебнику И. Л. Бим, Л. И. Рыжовой. 174 стр. (М.: Просвещение, 2014).</t>
    </r>
  </si>
  <si>
    <t>https://www.uchmag.ru/upload/catalog/posob-native/5/1/5108_b_/cover_image_big.jpg</t>
  </si>
  <si>
    <t>МУЗЫКА</t>
  </si>
  <si>
    <t>978-5-7057-2003-3</t>
  </si>
  <si>
    <t>9785705720033</t>
  </si>
  <si>
    <t>Музыка. 1-6 кл. Творческое развитие учащихся. Конспекты уроков. 87 стр.</t>
  </si>
  <si>
    <t>Курушина
Т. А.</t>
  </si>
  <si>
    <t>https://www.uchmag.ru/upload/catalog/posob-native/2/9/2905_/cover_image_big.jpg</t>
  </si>
  <si>
    <t>978-5-7057-4680-4</t>
  </si>
  <si>
    <t>9785705746804</t>
  </si>
  <si>
    <t>1273с</t>
  </si>
  <si>
    <r>
      <t xml:space="preserve">ФГОС </t>
    </r>
    <r>
      <rPr>
        <sz val="10"/>
        <rFont val="Arial"/>
        <family val="2"/>
      </rPr>
      <t>Музыка. 1-4 кл. Конспекты уроков, рекомендации, планирование (из опыта работы). 252 стр.</t>
    </r>
  </si>
  <si>
    <t>Стюхина
Г. В.</t>
  </si>
  <si>
    <t>https://www.uchmag.ru/upload/catalog/posob-native/1/2/1273_s_/cover_image_big.jpg</t>
  </si>
  <si>
    <t>978-5-7057-3566-2</t>
  </si>
  <si>
    <t>9785705735662</t>
  </si>
  <si>
    <r>
      <t xml:space="preserve">ФГОС </t>
    </r>
    <r>
      <rPr>
        <sz val="10"/>
        <rFont val="Arial"/>
        <family val="2"/>
        <charset val="204"/>
      </rPr>
      <t>Музыка. 2-8 кл. Художественно-образное развитие школьников. Разработки уроков. 157 стр.</t>
    </r>
  </si>
  <si>
    <t>Абудеева
Н. Б.,
Карпушина
Л. П.</t>
  </si>
  <si>
    <t>https://www.uchmag.ru/upload/catalog/posob-native/2/9/2927_/cover_image_big.jpg</t>
  </si>
  <si>
    <t>978-5-7057-4703-0</t>
  </si>
  <si>
    <t>9785705747030</t>
  </si>
  <si>
    <t>1273ч</t>
  </si>
  <si>
    <r>
      <t xml:space="preserve">ФГОС </t>
    </r>
    <r>
      <rPr>
        <sz val="10"/>
        <rFont val="Arial"/>
        <family val="2"/>
      </rPr>
      <t>Необычные уроки музыки. 1-4 класс. 122 стр.</t>
    </r>
  </si>
  <si>
    <t>Масленникова-Золина
Л. В.</t>
  </si>
  <si>
    <t>https://www.uchmag.ru/upload/catalog/posob-native/1/2/1273_ch_/cover_image_big.jpg</t>
  </si>
  <si>
    <t>978-5-7057-4753-5</t>
  </si>
  <si>
    <t>9785705747535</t>
  </si>
  <si>
    <t>78ш</t>
  </si>
  <si>
    <r>
      <rPr>
        <b/>
        <sz val="10"/>
        <rFont val="Arial"/>
        <family val="2"/>
        <charset val="204"/>
      </rPr>
      <t>ФГОС</t>
    </r>
    <r>
      <rPr>
        <sz val="10"/>
        <rFont val="Arial"/>
        <family val="2"/>
        <charset val="204"/>
      </rPr>
      <t xml:space="preserve"> Музыка. 1-7 классы. тематические беседы, праздники и концерты, музыкальная игротека. 205 стр.</t>
    </r>
  </si>
  <si>
    <t>https://www.uchmag.ru/upload/catalog/posob-native/7/8/78_sh_/cover_image_big.jpg</t>
  </si>
  <si>
    <t>ФИЗКУЛЬТУРА</t>
  </si>
  <si>
    <t>978-5-7057-3583-9</t>
  </si>
  <si>
    <t>9785705735839</t>
  </si>
  <si>
    <t>200о</t>
  </si>
  <si>
    <r>
      <t xml:space="preserve">ФГОС </t>
    </r>
    <r>
      <rPr>
        <sz val="10"/>
        <rFont val="Arial"/>
        <family val="2"/>
      </rPr>
      <t>Физкультминутки. 67 стр.</t>
    </r>
  </si>
  <si>
    <t>Лёвина С. А.
Тукачёва 
С. И.</t>
  </si>
  <si>
    <t>https://www.uchmag.ru/upload/catalog/posob-native/2/0/200_o_/cover_image_big.jpg</t>
  </si>
  <si>
    <t>978-5-7057-3517-4</t>
  </si>
  <si>
    <t>9785705735174</t>
  </si>
  <si>
    <t>200с</t>
  </si>
  <si>
    <r>
      <t xml:space="preserve">ФГОС </t>
    </r>
    <r>
      <rPr>
        <sz val="10"/>
        <rFont val="Arial"/>
        <family val="2"/>
      </rPr>
      <t>Физкультминутка. Вып. 2. 77 стр.</t>
    </r>
  </si>
  <si>
    <t>Левина С.А.
Тукачева 
С. И.</t>
  </si>
  <si>
    <t>https://www.uchmag.ru/upload/catalog/posob-native/2/0/200_s_/cover_image_big.jpg</t>
  </si>
  <si>
    <t>978-5-7057-4773-3</t>
  </si>
  <si>
    <t>9785705747733</t>
  </si>
  <si>
    <t>200т</t>
  </si>
  <si>
    <r>
      <rPr>
        <b/>
        <sz val="10"/>
        <rFont val="Arial Cyr"/>
        <charset val="204"/>
      </rPr>
      <t>ФГОС</t>
    </r>
    <r>
      <rPr>
        <sz val="10"/>
        <rFont val="Arial Cyr"/>
        <family val="2"/>
        <charset val="204"/>
      </rPr>
      <t xml:space="preserve"> Физкультминутки. Упражнения, игры, комплексы движений, импровизации, инсценировки. 106 стр. </t>
    </r>
  </si>
  <si>
    <t xml:space="preserve">Вакуленко
Ю. А. </t>
  </si>
  <si>
    <t>https://www.uchmag.ru/upload/catalog/posob-native/2/0/200_t_/cover_image_big.jpg</t>
  </si>
  <si>
    <t>978-5-7057-2807-7</t>
  </si>
  <si>
    <t>9785705728077</t>
  </si>
  <si>
    <t>1274в</t>
  </si>
  <si>
    <r>
      <t xml:space="preserve">ФГОС </t>
    </r>
    <r>
      <rPr>
        <sz val="10"/>
        <rFont val="Arial"/>
        <family val="2"/>
        <charset val="204"/>
      </rPr>
      <t>Физическая культура. 2-4 кл. 
Уроки двигательной активности. 95 стр.</t>
    </r>
  </si>
  <si>
    <t xml:space="preserve">Елизарова
 Е. М. </t>
  </si>
  <si>
    <t>https://www.uchmag.ru/upload/catalog/posob-native/1/2/1274_v_/cover_image_big.jpg</t>
  </si>
  <si>
    <t>978-5-7057-3844-1</t>
  </si>
  <si>
    <t>9785705738441</t>
  </si>
  <si>
    <r>
      <t xml:space="preserve">ФГОС </t>
    </r>
    <r>
      <rPr>
        <sz val="10"/>
        <rFont val="Arial"/>
        <family val="2"/>
        <charset val="204"/>
      </rPr>
      <t>Физическая культура. 1-4 кл. Рабочая программа. Расширенное трёхчасовое планирование для специальных медицинских групп с вариантами уроков оздоровительно-корригирующей направленности и обучения бадминтону. Ресурсное обеспечение. 171 стр. (Формат А4)</t>
    </r>
  </si>
  <si>
    <t>Мамедов
К. Р. </t>
  </si>
  <si>
    <t>https://www.uchmag.ru/upload/catalog/posob-native/5/7/5737_/cover_image_big.jpg</t>
  </si>
  <si>
    <t>978-5-7057-1077-5</t>
  </si>
  <si>
    <t>9785705710775</t>
  </si>
  <si>
    <t>107т</t>
  </si>
  <si>
    <t xml:space="preserve">Физкультура. 1-11 кл. Тематическое планирование, игры и упражнения для учащихся специальных медицинских групп. 83 стр. </t>
  </si>
  <si>
    <t xml:space="preserve">Мамедов
К. Р. </t>
  </si>
  <si>
    <t>https://www.uchmag.ru/upload/catalog/posob-native/1/0/107_t_/cover_image_big.jpg</t>
  </si>
  <si>
    <t>978-5-7057-1659-3</t>
  </si>
  <si>
    <t>9785705716593</t>
  </si>
  <si>
    <t>200х</t>
  </si>
  <si>
    <t>Физическая культура. Система работы с учащимися специальных медицинских групп. Рекомендации, планирование, программы. 185 стр.</t>
  </si>
  <si>
    <t>Каинов 
А. Н., Шалаева 
И. Ю.</t>
  </si>
  <si>
    <t>https://www.uchmag.ru/upload/catalog/posob-native/2/0/200_kh_/cover_image_big.jpg</t>
  </si>
  <si>
    <t>ТРУДОВОЕ ОБУЧЕНИЕ</t>
  </si>
  <si>
    <t>978-5-7057-3139-8</t>
  </si>
  <si>
    <t>9785705731398</t>
  </si>
  <si>
    <t>Технология. 2 кл. Технологические карты уроков по учебнику Т. М. Геронимус. 134 стр. (Формат А4).
(М.: АСТ-Пресс Школа, 2011).</t>
  </si>
  <si>
    <t>https://www.uchmag.ru/upload/catalog/posob-native/5/1/5170_/cover_image_big.jpg</t>
  </si>
  <si>
    <t>978-5-7057-3228-9</t>
  </si>
  <si>
    <t>9785705732289</t>
  </si>
  <si>
    <t>Технология. 4 кл. Технологические карты уроков по учебнику Т. М. Геронимус "Технология: Маленький мастер" (Формат А4)
(М.: АСТ-ПРЕСС ШКОЛА, 2011). 191 стр.</t>
  </si>
  <si>
    <t>https://www.uchmag.ru/upload/catalog/posob-native/5/1/5172_/cover_image_big.jpg</t>
  </si>
  <si>
    <t>ОБЖ</t>
  </si>
  <si>
    <r>
      <t xml:space="preserve">Начальная школа </t>
    </r>
    <r>
      <rPr>
        <i/>
        <sz val="7"/>
        <rFont val="Arial CYR"/>
        <charset val="204"/>
      </rPr>
      <t>(</t>
    </r>
    <r>
      <rPr>
        <i/>
        <sz val="8"/>
        <rFont val="Arial CYR"/>
        <charset val="204"/>
      </rPr>
      <t>поурочные планы</t>
    </r>
    <r>
      <rPr>
        <i/>
        <sz val="7"/>
        <rFont val="Arial CYR"/>
        <charset val="204"/>
      </rPr>
      <t>)</t>
    </r>
  </si>
  <si>
    <t>978-5-7057-1927-3</t>
  </si>
  <si>
    <t>9785705719273</t>
  </si>
  <si>
    <t>83к</t>
  </si>
  <si>
    <t>ОБЖ. 3 кл. Поурочные планы. 113 стр.</t>
  </si>
  <si>
    <t>Шевченко
Г. Н.</t>
  </si>
  <si>
    <t>https://www.uchmag.ru/upload/catalog/posob-native/8/3/83_k_/cover_image_big.jpg</t>
  </si>
  <si>
    <t>978-5-7057-4806-8</t>
  </si>
  <si>
    <t>9785705748068</t>
  </si>
  <si>
    <t>880з</t>
  </si>
  <si>
    <r>
      <rPr>
        <b/>
        <sz val="10"/>
        <rFont val="Arial"/>
        <family val="2"/>
        <charset val="204"/>
      </rPr>
      <t>ФГОС</t>
    </r>
    <r>
      <rPr>
        <sz val="10"/>
        <rFont val="Arial"/>
        <family val="2"/>
      </rPr>
      <t xml:space="preserve"> Основы безопасности жизнедеятельности.
1-4 классы. Тесты, кроссворды, стихи, игры и задачи с картинками. 105 стр.</t>
    </r>
  </si>
  <si>
    <t>Попова Г. П.</t>
  </si>
  <si>
    <t>https://www.uchmag.ru/upload/catalog/posob-native/8/8/880_z_/cover_image_big.jpg</t>
  </si>
  <si>
    <t>ИЗО</t>
  </si>
  <si>
    <t>978-5-7057-3394-1</t>
  </si>
  <si>
    <t>9785705733941</t>
  </si>
  <si>
    <t>5109а</t>
  </si>
  <si>
    <t>Изобразительное искусство. 2 кл. Технологические карты уроков по учебнику В. С. Кузина, Э. И. Кубышкиной. 186 стр. (Формат А4)</t>
  </si>
  <si>
    <t>Павлова
О. В.</t>
  </si>
  <si>
    <t>https://www.uchmag.ru/upload/catalog/posob-native/5/1/5109_a_/cover_image_big.jpg</t>
  </si>
  <si>
    <t>978-5-7057-3432-0</t>
  </si>
  <si>
    <t>9785705734320</t>
  </si>
  <si>
    <t>5109б</t>
  </si>
  <si>
    <t>Изобразительное искусство. 3 кл. Технологические карты уроков по учебнику В. С. Кузина, Э. И. Кубышкиной. 242 стр. (Формат А4). 
(М.: Дрофа, 2013).</t>
  </si>
  <si>
    <t>https://www.uchmag.ru/upload/catalog/posob-native/5/1/5109_b_/cover_image_big.jpg</t>
  </si>
  <si>
    <t>978-5-7057-2523-6</t>
  </si>
  <si>
    <t>9785705725236</t>
  </si>
  <si>
    <t>ФГОС Изобразительное искусство. 5-7 кл.
Терминологические диктанты, кроссворды, филворды, тесты, викторины. Занимательный материал. 77 стр.</t>
  </si>
  <si>
    <t>https://www.uchmag.ru/upload/catalog/posob-native/2/9/2920_/cover_image_big.jpg</t>
  </si>
  <si>
    <t>978-5-7057-3649-2</t>
  </si>
  <si>
    <t>9785705736492</t>
  </si>
  <si>
    <r>
      <rPr>
        <b/>
        <sz val="10"/>
        <rFont val="Arial"/>
        <family val="2"/>
        <charset val="204"/>
      </rPr>
      <t>ФГОС</t>
    </r>
    <r>
      <rPr>
        <sz val="10"/>
        <rFont val="Arial"/>
        <family val="2"/>
        <charset val="204"/>
      </rPr>
      <t xml:space="preserve"> </t>
    </r>
    <r>
      <rPr>
        <b/>
        <sz val="10"/>
        <rFont val="Arial"/>
        <family val="2"/>
        <charset val="204"/>
      </rPr>
      <t>Комплект книга+диск</t>
    </r>
    <r>
      <rPr>
        <sz val="10"/>
        <rFont val="Arial"/>
        <family val="2"/>
        <charset val="204"/>
      </rPr>
      <t xml:space="preserve">
Изобразительное искусство. 3 кл. Рабочая программа и технологические карты уроков по учебнику под редакцией Б. М. Неменского. 
(УМК "Школа России"). 182 стр. (Формат А4). 
(М.: Просвещение, 2014).</t>
    </r>
  </si>
  <si>
    <t>https://www.uchmag.ru/upload/catalog/posob-native/5/6/5658_/cover_image_big.jpg</t>
  </si>
  <si>
    <t>978-5-7057-3363-7</t>
  </si>
  <si>
    <t>9785705733637</t>
  </si>
  <si>
    <t>5109в</t>
  </si>
  <si>
    <t>Изобразительное искусство. 4 кл. Технологические карты уроков по учебнику  В. С. Кузина. 195 стр. (Формат А4). (М.: Дрофа, 2011).</t>
  </si>
  <si>
    <t>https://www.uchmag.ru/upload/catalog/posob-native/5/1/5109_v_/cover_image_big.jpg</t>
  </si>
  <si>
    <t>978-5-7057-3179-4</t>
  </si>
  <si>
    <t>9785705731794</t>
  </si>
  <si>
    <t>Изобразительное искусство. 1-2 кл. Рабочие программы по учебникам  В. С. Кузина, Э. И. Кубышкиной. 55 стр. (Формат А4)</t>
  </si>
  <si>
    <t>Шампарова 
Л. В.</t>
  </si>
  <si>
    <t>https://www.uchmag.ru/upload/catalog/posob-native/5/6/5638_/cover_image_big.jpg</t>
  </si>
  <si>
    <t>978-5-7057-3185-5</t>
  </si>
  <si>
    <t>9785705731855</t>
  </si>
  <si>
    <t xml:space="preserve">Изобразительное искусство. 3-4 кл. Рабочие программы по учебникам В. С. Кузина, Э. И. Кубышкиной. 54 стр. (Формат А4)
</t>
  </si>
  <si>
    <t>https://www.uchmag.ru/upload/catalog/posob-native/5/6/5639_/cover_image_big.jpg</t>
  </si>
  <si>
    <t>978-5-7057-1811-5</t>
  </si>
  <si>
    <t>9785705718115</t>
  </si>
  <si>
    <t>69э</t>
  </si>
  <si>
    <t>Изобразительное искусство. 1-8 кл. 
Опыт творческой деятельности школьников. Конспекты уроков. 271стр.</t>
  </si>
  <si>
    <t>Степанчук 
З. А. и др.</t>
  </si>
  <si>
    <t>https://www.uchmag.ru/upload/catalog/posob-native/6/9/69_ee_/cover_image_big.jpg</t>
  </si>
  <si>
    <t>978-5-7057-2010-1</t>
  </si>
  <si>
    <t>9785705720101</t>
  </si>
  <si>
    <t xml:space="preserve">ИЗО. 4-8 кл. В мире красок народного творчества. Уроки, внеклассные мероприятия. 222 стр. </t>
  </si>
  <si>
    <t>Туманова
Е. С.,
Романова
Л. Ю.,
Старостина
Т. В.</t>
  </si>
  <si>
    <t>https://www.uchmag.ru/upload/catalog/posob-native/2/9/2908_/cover_image_big.jpg</t>
  </si>
  <si>
    <t>978-5-7057-1534-3</t>
  </si>
  <si>
    <t>9785705715343</t>
  </si>
  <si>
    <t>69ю</t>
  </si>
  <si>
    <t>Изобразительное искусство. 5-8 кл. 
Проверочные и контрольные тесты. 93 стр.</t>
  </si>
  <si>
    <t>Свиридова О. В.</t>
  </si>
  <si>
    <t>https://www.uchmag.ru/upload/catalog/posob-native/6/9/69_yu_/cover_image_big.jpg</t>
  </si>
  <si>
    <t>978-5-7057-0002-8</t>
  </si>
  <si>
    <t>9785705700028</t>
  </si>
  <si>
    <t>Музыка. 1–7 кл. 99 стр.</t>
  </si>
  <si>
    <t>Фадин В. В.</t>
  </si>
  <si>
    <t>https://www.uchmag.ru/upload/catalog/posob-native/8/0/80_/cover_image_big.jpg</t>
  </si>
  <si>
    <t>Информатика</t>
  </si>
  <si>
    <t>978-5-7057-3223-4</t>
  </si>
  <si>
    <t>9785705732234</t>
  </si>
  <si>
    <t>Информатика. 1 кл. Рабочая программа по учебнику А. В. Горячева, К. И. Гориной, 
Т. О. Волковой. 39 стр. (Формат А4)</t>
  </si>
  <si>
    <t>https://www.uchmag.ru/upload/catalog/posob-native/5/6/5644_/cover_image_big.jpg</t>
  </si>
  <si>
    <t>Основы мировых религий</t>
  </si>
  <si>
    <t>978-5-7057-3732-1</t>
  </si>
  <si>
    <t>9785705737321</t>
  </si>
  <si>
    <t>5735в</t>
  </si>
  <si>
    <r>
      <rPr>
        <b/>
        <sz val="10"/>
        <rFont val="Arial"/>
        <family val="2"/>
        <charset val="204"/>
      </rPr>
      <t xml:space="preserve">ФГОС </t>
    </r>
    <r>
      <rPr>
        <sz val="10"/>
        <rFont val="Arial"/>
        <family val="2"/>
        <charset val="204"/>
      </rPr>
      <t xml:space="preserve">Основы мировых религиозных культур. 4 кл. Рабочая программа по учебнику А. Л. Беглова, Е. В. Саплиной, Е. С. Токаревой, А. А. Ярлыкапова. 29 стр. (Формат А4). </t>
    </r>
    <r>
      <rPr>
        <b/>
        <sz val="10"/>
        <rFont val="Arial"/>
        <family val="2"/>
        <charset val="204"/>
      </rPr>
      <t>(М.: Просвещение, 2013).</t>
    </r>
  </si>
  <si>
    <t>Терещенко
Н. В. </t>
  </si>
  <si>
    <t>https://www.uchmag.ru/upload/catalog/posob-native/5/7/5735_v_/cover_image_big.jpg</t>
  </si>
  <si>
    <t>СЕРИЯ "ВНЕКЛАССНАЯ РАБОТА В НАЧАЛЬНОЙ ШКОЛЕ"</t>
  </si>
  <si>
    <t>978-5-7057-5329-1</t>
  </si>
  <si>
    <t>1274ф</t>
  </si>
  <si>
    <r>
      <rPr>
        <b/>
        <sz val="10"/>
        <rFont val="Arial"/>
        <family val="2"/>
        <charset val="204"/>
      </rPr>
      <t xml:space="preserve">ФГОС </t>
    </r>
    <r>
      <rPr>
        <sz val="10"/>
        <rFont val="Arial"/>
        <family val="2"/>
        <charset val="204"/>
      </rPr>
      <t xml:space="preserve">Шахматная школа: материалы к урокам. </t>
    </r>
    <r>
      <rPr>
        <b/>
        <sz val="10"/>
        <rFont val="Arial"/>
        <family val="2"/>
        <charset val="204"/>
      </rPr>
      <t>36 стр.</t>
    </r>
  </si>
  <si>
    <t>Круковер В.И.</t>
  </si>
  <si>
    <t>https://www.uchmag.ru/upload/catalog/posob-native/1/2/1274_f_/cover_image_big.jpg</t>
  </si>
  <si>
    <t>978-5-7057-3233-3</t>
  </si>
  <si>
    <t>9785705732333</t>
  </si>
  <si>
    <t>390ч</t>
  </si>
  <si>
    <r>
      <t xml:space="preserve">ФГОС </t>
    </r>
    <r>
      <rPr>
        <sz val="10"/>
        <rFont val="Arial"/>
        <family val="2"/>
      </rPr>
      <t xml:space="preserve">Адаптационные занятия с первоклассниками. 76 стр. </t>
    </r>
  </si>
  <si>
    <t xml:space="preserve">Тукачёва
С. И. </t>
  </si>
  <si>
    <t>https://www.uchmag.ru/upload/catalog/posob-native/3/9/390_ch_/cover_image_big.jpg</t>
  </si>
  <si>
    <t>В помощь классному руководителю начальной школы</t>
  </si>
  <si>
    <t>978-5-7057-4076-5</t>
  </si>
  <si>
    <t>9785705740765</t>
  </si>
  <si>
    <t>1101у</t>
  </si>
  <si>
    <r>
      <rPr>
        <b/>
        <sz val="10"/>
        <rFont val="Arial Cyr"/>
        <charset val="204"/>
      </rPr>
      <t>ФГОС</t>
    </r>
    <r>
      <rPr>
        <sz val="10"/>
        <rFont val="Arial Cyr"/>
        <charset val="204"/>
      </rPr>
      <t xml:space="preserve">
Эффективные формы и приемы работы с семьей. Родительские собрания. 124 стр.</t>
    </r>
  </si>
  <si>
    <t>Матушкина С.Е.</t>
  </si>
  <si>
    <t>https://www.uchmag.ru/upload/catalog/posob-native/1/1/1101_u_/cover_image_big.jpg</t>
  </si>
  <si>
    <t>978-5-7057-2354-6</t>
  </si>
  <si>
    <t>9785705723546</t>
  </si>
  <si>
    <t>1267е</t>
  </si>
  <si>
    <r>
      <t>ФГОС</t>
    </r>
    <r>
      <rPr>
        <sz val="10"/>
        <rFont val="Arial"/>
        <family val="2"/>
      </rPr>
      <t xml:space="preserve">
Здоровьесберегающая деятельность. Планирование, рекомендации, мероприятия. 
205 стр.</t>
    </r>
  </si>
  <si>
    <t>Лободина 
Н. В.,
Чурилова
Т. Н.</t>
  </si>
  <si>
    <t>https://www.uchmag.ru/upload/catalog/posob-native/1/2/1267_e_/cover_image_big.jpg</t>
  </si>
  <si>
    <t>Внеклассная работа в начальной школе</t>
  </si>
  <si>
    <t>978-5-7057-4521-0</t>
  </si>
  <si>
    <t>9785705745210</t>
  </si>
  <si>
    <t>1270я</t>
  </si>
  <si>
    <r>
      <rPr>
        <b/>
        <sz val="10"/>
        <rFont val="Arial"/>
        <family val="2"/>
        <charset val="204"/>
      </rPr>
      <t>ФГОС</t>
    </r>
    <r>
      <rPr>
        <sz val="10"/>
        <rFont val="Arial"/>
        <family val="2"/>
      </rPr>
      <t xml:space="preserve"> В гостях у детских писателей. 
Сценарии мероприятий и праздников. 287 стр.</t>
    </r>
  </si>
  <si>
    <t>Егорова
А. А.</t>
  </si>
  <si>
    <t>https://www.uchmag.ru/upload/catalog/posob-native/1/2/1270_ya_/cover_image_big.jpg</t>
  </si>
  <si>
    <t>978-5-7057-4345-2</t>
  </si>
  <si>
    <t>9785705743452</t>
  </si>
  <si>
    <t>1270ю</t>
  </si>
  <si>
    <r>
      <t xml:space="preserve">ФГОС </t>
    </r>
    <r>
      <rPr>
        <sz val="10"/>
        <rFont val="Arial"/>
        <family val="2"/>
      </rPr>
      <t>Встречи с героями  книг. Библиотечные уроки, сценарии мероприятий, инсценировки. 375 стр.</t>
    </r>
  </si>
  <si>
    <t>Агапова
И. А.,
Давыдова
М. А.</t>
  </si>
  <si>
    <t>https://www.uchmag.ru/upload/catalog/posob-native/1/2/1270_yu_/cover_image_big.jpg</t>
  </si>
  <si>
    <t>978-5-7057-2086-6</t>
  </si>
  <si>
    <t>9785705720866</t>
  </si>
  <si>
    <t>1271б</t>
  </si>
  <si>
    <r>
      <t xml:space="preserve">ФГОС </t>
    </r>
    <r>
      <rPr>
        <sz val="10"/>
        <rFont val="Arial"/>
        <family val="2"/>
      </rPr>
      <t>Мозаика детского творчества и досуга. Фестивали, игровые программы и конкурсы для младших школьников. 87 стр.</t>
    </r>
  </si>
  <si>
    <t>Гальцова
Е. А.</t>
  </si>
  <si>
    <t>https://www.uchmag.ru/upload/catalog/posob-native/1/2/1271_b_/cover_image_big.jpg</t>
  </si>
  <si>
    <t>978-5-91651-087-4</t>
  </si>
  <si>
    <t>9785916510874</t>
  </si>
  <si>
    <t>1273т</t>
  </si>
  <si>
    <t>Музыка. 1-4 кл. Анализ произведений, 
ритмические игры, творческие задания. 151 стр.</t>
  </si>
  <si>
    <t>https://www.uchmag.ru/upload/catalog/posob-native/1/2/1273_t_/cover_image_big.jpg</t>
  </si>
  <si>
    <t>978-5-91651-080-5</t>
  </si>
  <si>
    <t>9785916510805</t>
  </si>
  <si>
    <t>1273у</t>
  </si>
  <si>
    <r>
      <t>ФГОС</t>
    </r>
    <r>
      <rPr>
        <sz val="10"/>
        <rFont val="Arial"/>
        <family val="2"/>
      </rPr>
      <t xml:space="preserve">
К здоровью через движение. Рекомендации, развивающие игры, комплексы упражнений. 
154 стр.</t>
    </r>
  </si>
  <si>
    <t>Феоктистова 
В. Ф.,
Плиева
Л. В.</t>
  </si>
  <si>
    <t>https://www.uchmag.ru/upload/catalog/posob-native/1/2/1273_u_/cover_image_big.jpg</t>
  </si>
  <si>
    <t>978-5-7057-2809-1</t>
  </si>
  <si>
    <t>9785705728091</t>
  </si>
  <si>
    <t>1273х</t>
  </si>
  <si>
    <r>
      <t xml:space="preserve">ФГОС </t>
    </r>
    <r>
      <rPr>
        <sz val="10"/>
        <rFont val="Arial"/>
        <family val="2"/>
      </rPr>
      <t>Азбука народных промыслов. 1-4 кл. Дополнительный материал к урокам изобразительного искусства и технологии. 199 стр.</t>
    </r>
  </si>
  <si>
    <t>Хапилина
И. А.</t>
  </si>
  <si>
    <t>https://www.uchmag.ru/upload/catalog/posob-native/1/2/1273_kh_/cover_image_big.jpg</t>
  </si>
  <si>
    <t>978-5-7057-3092-6</t>
  </si>
  <si>
    <t>9785705730926</t>
  </si>
  <si>
    <t>1273ц</t>
  </si>
  <si>
    <r>
      <t xml:space="preserve">ФГОС </t>
    </r>
    <r>
      <rPr>
        <sz val="10"/>
        <rFont val="Arial"/>
        <family val="2"/>
      </rPr>
      <t>Экологическое образование в школе. Рекомендации, конспекты уроков, занимательные материалы. 172 стр.</t>
    </r>
  </si>
  <si>
    <t>Ласкина
Л. Д.,
Николаева
Н. В. и др.</t>
  </si>
  <si>
    <t>https://www.uchmag.ru/upload/catalog/posob-native/1/2/1273_ts_/cover_image_big.jpg</t>
  </si>
  <si>
    <t>978-5-7057-2975-3</t>
  </si>
  <si>
    <t>9785705729753</t>
  </si>
  <si>
    <t>1273о</t>
  </si>
  <si>
    <r>
      <t xml:space="preserve">ФГОС </t>
    </r>
    <r>
      <rPr>
        <sz val="10"/>
        <rFont val="Arial"/>
        <family val="2"/>
      </rPr>
      <t xml:space="preserve">Веселая грамматика. Разработки занятий, задания, игры. 222 стр. </t>
    </r>
  </si>
  <si>
    <t>Вакуленко
Ю. А.</t>
  </si>
  <si>
    <t>https://www.uchmag.ru/upload/catalog/posob-native/1/2/1273_o_/cover_image_big.jpg</t>
  </si>
  <si>
    <t>978-5-7057-4207-3</t>
  </si>
  <si>
    <t>9785705742073</t>
  </si>
  <si>
    <t>1274г</t>
  </si>
  <si>
    <r>
      <t xml:space="preserve">ФГОС </t>
    </r>
    <r>
      <rPr>
        <sz val="10"/>
        <rFont val="Arial"/>
        <family val="2"/>
      </rPr>
      <t>Прогулки и экскурсии в режиме группы продленного дня. 170 стр.</t>
    </r>
  </si>
  <si>
    <t xml:space="preserve">Курбеко
И. В. </t>
  </si>
  <si>
    <t>https://www.uchmag.ru/upload/catalog/posob-native/1/2/1274_g_/cover_image_big.jpg</t>
  </si>
  <si>
    <t>978-5-7057-4709-2</t>
  </si>
  <si>
    <t>9785705747092</t>
  </si>
  <si>
    <t>1101ф</t>
  </si>
  <si>
    <r>
      <rPr>
        <b/>
        <sz val="10"/>
        <rFont val="Arial"/>
        <family val="2"/>
        <charset val="204"/>
      </rPr>
      <t>ФГОС</t>
    </r>
    <r>
      <rPr>
        <sz val="10"/>
        <rFont val="Arial"/>
        <family val="2"/>
        <charset val="204"/>
      </rPr>
      <t xml:space="preserve"> Классные часы и коллективно-творческие дела. 1-4 классы. Идеи, конкурсы, праздники. 95 стр.</t>
    </r>
  </si>
  <si>
    <t>Гайдаенко Е.А.</t>
  </si>
  <si>
    <t>https://www.uchmag.ru/upload/catalog/posob-native/1/1/1101_f_/cover_image_big.jpg</t>
  </si>
  <si>
    <t>978-5-7057-4677-4</t>
  </si>
  <si>
    <t>9785705746774</t>
  </si>
  <si>
    <r>
      <rPr>
        <b/>
        <sz val="10"/>
        <rFont val="Arial"/>
        <family val="2"/>
        <charset val="204"/>
      </rPr>
      <t>ФГОС</t>
    </r>
    <r>
      <rPr>
        <sz val="10"/>
        <rFont val="Arial"/>
        <family val="2"/>
        <charset val="204"/>
      </rPr>
      <t xml:space="preserve"> Формирование творческой личности на уроках и во внеурочной деятельности: креативные ситуации. Умные задачи. Интеллектуальные паузы-разминки с детьми 7-12 лет. 63 стр.</t>
    </r>
  </si>
  <si>
    <t>Горев П.М., Утёмов В.В.</t>
  </si>
  <si>
    <t>https://www.uchmag.ru/upload/catalog/posob-native/2/9/2960_/cover_image_big.jpg</t>
  </si>
  <si>
    <t>5-7057-0748-7</t>
  </si>
  <si>
    <t>9785705707485</t>
  </si>
  <si>
    <t>Инсценированные классные часы в начальной 
школе. Как быть здоровым. 126 стр.</t>
  </si>
  <si>
    <t>Белонож-
кина О. В.</t>
  </si>
  <si>
    <t>https://www.uchmag.ru/upload/catalog/posob-native/1/1/1100_/cover_image_big.jpg</t>
  </si>
  <si>
    <t>5-7057-1031-3</t>
  </si>
  <si>
    <t>9785705710317</t>
  </si>
  <si>
    <t>1101а</t>
  </si>
  <si>
    <t xml:space="preserve">Тематические классные часы в начальной школе. 
Как себя вести в школе и дома. 158 стр. </t>
  </si>
  <si>
    <t xml:space="preserve">Павлова 
О. В. </t>
  </si>
  <si>
    <t>https://www.uchmag.ru/upload/catalog/posob-native/1/1/1101_a_/cover_image_big.jpg</t>
  </si>
  <si>
    <t>5-7057-0664-2</t>
  </si>
  <si>
    <t>9785705706648</t>
  </si>
  <si>
    <t>Внеклассные мероприятия в начальной школе. 
Вып. 1. 185 стр.</t>
  </si>
  <si>
    <t>Арсенина 
Е. Н.
Кислова 
Л. Б.</t>
  </si>
  <si>
    <t>https://www.uchmag.ru/upload/catalog/posob-native/1/2/1270_/cover_image_big.jpg</t>
  </si>
  <si>
    <t>978-5-7057-0806-2</t>
  </si>
  <si>
    <t>9785705708062</t>
  </si>
  <si>
    <t>1270а</t>
  </si>
  <si>
    <t>Праздники в нач. школе. Сценарии, литературные 
игры, викторины, конкурсы. Вып. 3. 134 стр.</t>
  </si>
  <si>
    <t>Малахова 
М. М и др.</t>
  </si>
  <si>
    <t>https://www.uchmag.ru/upload/catalog/posob-native/1/2/1270_a_/cover_image_big.jpg</t>
  </si>
  <si>
    <t>5-7057-0874-2</t>
  </si>
  <si>
    <t>9785705708741</t>
  </si>
  <si>
    <t>1270б</t>
  </si>
  <si>
    <t>Внеклассные мероприятия в начальной школе: 
игры, викторины, классные часы, праздники, 
материалы для газет, стендов. Вып. 2. 207 стр.</t>
  </si>
  <si>
    <t>Мартынова
Я. Ю.</t>
  </si>
  <si>
    <t>https://www.uchmag.ru/upload/catalog/posob-native/1/2/1270_b_/cover_image_big.jpg</t>
  </si>
  <si>
    <t>5-7057-1076-3</t>
  </si>
  <si>
    <t>9785705710768</t>
  </si>
  <si>
    <t>1270г</t>
  </si>
  <si>
    <t xml:space="preserve">Сценарии развлекательных мероприятий 
для младших школьников. Праздники, 
шоу-программы, игры, конкурсы, театрально-массовые представления. 186 стр. </t>
  </si>
  <si>
    <t xml:space="preserve">Гальцова
Е. А. </t>
  </si>
  <si>
    <t>https://www.uchmag.ru/upload/catalog/posob-native/1/2/1270_g_/cover_image_big.jpg</t>
  </si>
  <si>
    <t>5-7057-1114-X</t>
  </si>
  <si>
    <t>9785705711147</t>
  </si>
  <si>
    <t>1270д</t>
  </si>
  <si>
    <t xml:space="preserve">Внеклассные мероприятия в начальной школе. 
Вып. 4. 138 стр. </t>
  </si>
  <si>
    <t xml:space="preserve">Лободина 
Н. В.
Савинова
С. В. и др. </t>
  </si>
  <si>
    <t>https://www.uchmag.ru/upload/catalog/posob-native/1/2/1270_d_/cover_image_big.jpg</t>
  </si>
  <si>
    <t>978-5-7057-1224-3</t>
  </si>
  <si>
    <t>9785705712243</t>
  </si>
  <si>
    <t>1270е</t>
  </si>
  <si>
    <t xml:space="preserve">Внеклассные мероприятия в начальной школе. Праздники, игры, внеклассные занятия. Вып. 5. 
124 стр. </t>
  </si>
  <si>
    <t xml:space="preserve">Корбакова
И. Н. </t>
  </si>
  <si>
    <t>https://www.uchmag.ru/upload/catalog/posob-native/1/2/1270_e_/cover_image_big.jpg</t>
  </si>
  <si>
    <t>978-5-7057-1236-6</t>
  </si>
  <si>
    <t>9785705712366</t>
  </si>
  <si>
    <t>1270ж</t>
  </si>
  <si>
    <t>История Российского государства.
Сценарии внеклассных мероприятий 
в начальной школе. 157 стр.</t>
  </si>
  <si>
    <t>https://www.uchmag.ru/upload/catalog/posob-native/1/2/1270_zh_/cover_image_big.jpg</t>
  </si>
  <si>
    <t>978-5-7057-1242-7</t>
  </si>
  <si>
    <t>9785705712427</t>
  </si>
  <si>
    <t>1270з</t>
  </si>
  <si>
    <t>Развлечения со значением: внеклассные
мероприятия для младших школьников. 84 стр.</t>
  </si>
  <si>
    <t>Арсенина
А .Е.</t>
  </si>
  <si>
    <t>https://www.uchmag.ru/upload/catalog/posob-native/1/2/1270_z_/cover_image_big.jpg</t>
  </si>
  <si>
    <t>978-5-7057-1251-9</t>
  </si>
  <si>
    <t>9785705712519</t>
  </si>
  <si>
    <t>1270к</t>
  </si>
  <si>
    <t>Изучаем свои права.1-4 кл.
Внеклассные мероприятия в картинках,
театрализациях, инсценировках. 127 стр.</t>
  </si>
  <si>
    <t>https://www.uchmag.ru/upload/catalog/posob-native/1/2/1270_k_/cover_image_big.jpg</t>
  </si>
  <si>
    <t>978-5-7057-1293-9</t>
  </si>
  <si>
    <t>9785705712939</t>
  </si>
  <si>
    <t>1270м</t>
  </si>
  <si>
    <t xml:space="preserve">Русские фольклорные традиции. Внеклассные мероприятия с младшими школьниками. 106 стр. </t>
  </si>
  <si>
    <t xml:space="preserve">Ворошилова
О. В. </t>
  </si>
  <si>
    <t>https://www.uchmag.ru/upload/catalog/posob-native/1/2/1270_m_/cover_image_big.jpg</t>
  </si>
  <si>
    <t>978-5-7057-1283-0</t>
  </si>
  <si>
    <t>9785705712830</t>
  </si>
  <si>
    <t>1270н</t>
  </si>
  <si>
    <t xml:space="preserve">Спортивный серпантин. Сценарии спортивных мероприятий для младших школьников. 191 стр. </t>
  </si>
  <si>
    <t xml:space="preserve">Гальцова
Е. А. 
Власенко
О. П. и др. </t>
  </si>
  <si>
    <t>https://www.uchmag.ru/upload/catalog/posob-native/1/2/1270_n_/cover_image_big.jpg</t>
  </si>
  <si>
    <t>ФГОС. Внеурочная деятельность</t>
  </si>
  <si>
    <t>978-5-7057-5020-7</t>
  </si>
  <si>
    <t>1270о</t>
  </si>
  <si>
    <t xml:space="preserve">Калейдоскоп увлекательных мероприятий. 1-4 классы. Праздники, интеллектуальные игры, викторины, турниры. 179 стр. </t>
  </si>
  <si>
    <t xml:space="preserve">Елизарова
Е. М. 
Решетни-
кова Г. Н. </t>
  </si>
  <si>
    <t>https://www.uchmag.ru/upload/catalog/posob-native/1/2/1270_o_/cover_image_big.jpg</t>
  </si>
  <si>
    <t>978-5-7057-1520-6</t>
  </si>
  <si>
    <t>9785705715206</t>
  </si>
  <si>
    <t>1270т</t>
  </si>
  <si>
    <t>Предметные недели и праздники. 1-4 кл. 199 стр.</t>
  </si>
  <si>
    <t>Аверьянова И. В., Лапшина 
Н. Н.</t>
  </si>
  <si>
    <t>https://www.uchmag.ru/upload/catalog/posob-native/1/2/1270_t_/cover_image_big.jpg</t>
  </si>
  <si>
    <t>978-5-7057-1334-9</t>
  </si>
  <si>
    <t>9785705713349</t>
  </si>
  <si>
    <t>1270с</t>
  </si>
  <si>
    <t xml:space="preserve">Недаром помнит вся Россия…
Внеклассные мероприятия по патриотическому воспитанию. 1-4 кл. 106 стр. </t>
  </si>
  <si>
    <t>https://www.uchmag.ru/upload/catalog/posob-native/1/2/1270_s_/cover_image_big.jpg</t>
  </si>
  <si>
    <t>978-5-7057-1555-8</t>
  </si>
  <si>
    <t>9785705715558</t>
  </si>
  <si>
    <t>1270у</t>
  </si>
  <si>
    <t>Сценарии праздничных новогодних мероприятий. Возле елки новогодней будет весело сегодня. 1-4 кл. 142 стр.</t>
  </si>
  <si>
    <t xml:space="preserve">Власенко
О. П. </t>
  </si>
  <si>
    <t>https://www.uchmag.ru/upload/catalog/posob-native/1/2/1270_u_/cover_image_big.jpg</t>
  </si>
  <si>
    <t>978-5-7057-1618-0</t>
  </si>
  <si>
    <t>9785705716180</t>
  </si>
  <si>
    <t>1270ф</t>
  </si>
  <si>
    <t>Сценарии игровых и конкурсных программ 
для младших школьников. 126 стр.</t>
  </si>
  <si>
    <t>Феоктистова В. Ф.</t>
  </si>
  <si>
    <t>https://www.uchmag.ru/upload/catalog/posob-native/1/2/1270_f_/cover_image_big.jpg</t>
  </si>
  <si>
    <t>978-5-7057-1726-2</t>
  </si>
  <si>
    <t>9785705717262</t>
  </si>
  <si>
    <t>1270ц</t>
  </si>
  <si>
    <t>Калейдоскоп увлекательных мероприятий. Праздники, конкурсы, игры, сценки. 239 стр.</t>
  </si>
  <si>
    <t>Мищенкова 
Л. В.</t>
  </si>
  <si>
    <t>https://www.uchmag.ru/upload/catalog/posob-native/1/2/1270_ts_/cover_image_big.jpg</t>
  </si>
  <si>
    <t>978-5-7057-1797-2</t>
  </si>
  <si>
    <t>9785705717972</t>
  </si>
  <si>
    <t>1270ч</t>
  </si>
  <si>
    <t>Волшебный мир сказок. Утренники, праздники, инсценированные сказки. 97 стр.</t>
  </si>
  <si>
    <t>Белоусенко А. В.</t>
  </si>
  <si>
    <t>https://www.uchmag.ru/upload/catalog/posob-native/1/2/1270_ch_/cover_image_big.jpg</t>
  </si>
  <si>
    <t>978-5-7057-1784-2</t>
  </si>
  <si>
    <t>9785705717842</t>
  </si>
  <si>
    <t>1270ш</t>
  </si>
  <si>
    <t>Театрализованные представления, утренники, конкурсные программы. 191 стр.</t>
  </si>
  <si>
    <t>Монастыр-ская Т. В.</t>
  </si>
  <si>
    <t>https://www.uchmag.ru/upload/catalog/posob-native/1/2/1270_sh_/cover_image_big.jpg</t>
  </si>
  <si>
    <t>978-5-7057-1915-0</t>
  </si>
  <si>
    <t>9785705719150</t>
  </si>
  <si>
    <t>1270э</t>
  </si>
  <si>
    <t>Общество хороших манер. 1-4 кл. 
Сценарии внеклассных мероприятий. 348 стр.</t>
  </si>
  <si>
    <t>Агапова 
И. А., Давыдова
М. А.</t>
  </si>
  <si>
    <t>https://www.uchmag.ru/upload/catalog/posob-native/1/2/1270_ee_/cover_image_big.jpg</t>
  </si>
  <si>
    <t>5-7057-0930-7</t>
  </si>
  <si>
    <t>9785705709304</t>
  </si>
  <si>
    <t>1272б</t>
  </si>
  <si>
    <t>Конспекты занятий по авиамоделизму. 94 стр.</t>
  </si>
  <si>
    <t>Шубин
В. И.</t>
  </si>
  <si>
    <t>https://www.uchmag.ru/upload/catalog/posob-native/1/2/1272_b_/cover_image_big.jpg</t>
  </si>
  <si>
    <t>978-5-7057-5377-2</t>
  </si>
  <si>
    <t>5446ж</t>
  </si>
  <si>
    <r>
      <rPr>
        <b/>
        <sz val="10"/>
        <rFont val="Arial"/>
        <family val="2"/>
        <charset val="204"/>
      </rPr>
      <t>ФГОС</t>
    </r>
    <r>
      <rPr>
        <sz val="10"/>
        <rFont val="Arial"/>
        <family val="2"/>
        <charset val="204"/>
      </rPr>
      <t xml:space="preserve"> Занятия в школе юного экономиста. Занятия для младших школьников. 121 стр.</t>
    </r>
  </si>
  <si>
    <t>Воронина М. М.</t>
  </si>
  <si>
    <t>https://www.uchmag.ru/upload/catalog/posob-native/5/4/5446_zh_/cover_image_big.jpg</t>
  </si>
  <si>
    <t>ФГОС. Внеурочная деятельность с мультимедийным сопровождением</t>
  </si>
  <si>
    <t>978-5-7057-5305-5</t>
  </si>
  <si>
    <t>5446г</t>
  </si>
  <si>
    <r>
      <rPr>
        <b/>
        <sz val="10"/>
        <rFont val="Arial"/>
        <family val="2"/>
        <charset val="204"/>
      </rPr>
      <t xml:space="preserve">ФГОС Комплект книга+ диск </t>
    </r>
    <r>
      <rPr>
        <sz val="10"/>
        <rFont val="Arial"/>
        <family val="2"/>
        <charset val="204"/>
      </rPr>
      <t>Литературное чтение. 3-4 классы. Программа внеурочной деятельности "Проба пера", технологические карты занятий в электронном приложении. 56 стр. (Формат А4)</t>
    </r>
  </si>
  <si>
    <t>Бутусов А.В.</t>
  </si>
  <si>
    <t>https://www.uchmag.ru/upload/catalog/posob-native/5/4/5446_g_/cover_image_big.jpg</t>
  </si>
  <si>
    <t xml:space="preserve">                 СЕРИЯ "В ПОМОЩЬ КЛАССНОМУ РУКОВОДИТЕЛЮ НАЧАЛЬНОЙ ШКОЛЫ"</t>
  </si>
  <si>
    <t>978-5-7057-2983-8</t>
  </si>
  <si>
    <t>9785705729838</t>
  </si>
  <si>
    <t>1101е</t>
  </si>
  <si>
    <r>
      <t xml:space="preserve">ФГОС </t>
    </r>
    <r>
      <rPr>
        <sz val="10"/>
        <rFont val="Arial Cyr"/>
        <family val="2"/>
        <charset val="204"/>
      </rPr>
      <t xml:space="preserve">Классные часы. 1 кл.  288 стр. </t>
    </r>
  </si>
  <si>
    <t xml:space="preserve">Попова Г. П. </t>
  </si>
  <si>
    <t>https://www.uchmag.ru/upload/catalog/posob-native/1/1/1101_e_/cover_image_big.jpg</t>
  </si>
  <si>
    <t>978-5-7057-4569-2</t>
  </si>
  <si>
    <t>9785705745692</t>
  </si>
  <si>
    <t>1101ж</t>
  </si>
  <si>
    <r>
      <t xml:space="preserve">ФГОС </t>
    </r>
    <r>
      <rPr>
        <sz val="10"/>
        <rFont val="Arial Cyr"/>
        <family val="2"/>
        <charset val="204"/>
      </rPr>
      <t xml:space="preserve">Классные часы. 2 класс. 271 стр. </t>
    </r>
  </si>
  <si>
    <t>https://www.uchmag.ru/upload/catalog/posob-native/1/1/1101_zh_/cover_image_big.jpg</t>
  </si>
  <si>
    <t>978-5-7057-4616-3</t>
  </si>
  <si>
    <t>9785705746163</t>
  </si>
  <si>
    <t>1101з</t>
  </si>
  <si>
    <r>
      <rPr>
        <b/>
        <sz val="10"/>
        <rFont val="Arial"/>
        <family val="2"/>
        <charset val="204"/>
      </rPr>
      <t xml:space="preserve">ФГОС </t>
    </r>
    <r>
      <rPr>
        <sz val="10"/>
        <rFont val="Arial"/>
        <family val="2"/>
      </rPr>
      <t xml:space="preserve">Классные часы. 3 класс. 298 стр. </t>
    </r>
  </si>
  <si>
    <t>https://www.uchmag.ru/upload/catalog/posob-native/1/1/1101_z_/cover_image_big.jpg</t>
  </si>
  <si>
    <t>978-5-7057-3971-4</t>
  </si>
  <si>
    <t>9785705739714</t>
  </si>
  <si>
    <t>1101и</t>
  </si>
  <si>
    <r>
      <rPr>
        <b/>
        <sz val="10"/>
        <rFont val="Arial Cyr"/>
        <charset val="204"/>
      </rPr>
      <t xml:space="preserve">ФГОС </t>
    </r>
    <r>
      <rPr>
        <sz val="10"/>
        <rFont val="Arial Cyr"/>
        <family val="2"/>
        <charset val="204"/>
      </rPr>
      <t xml:space="preserve">Классные часы. 4 кл. 241 стр. </t>
    </r>
  </si>
  <si>
    <t>https://www.uchmag.ru/upload/catalog/posob-native/1/1/1101_i_/cover_image_big.jpg</t>
  </si>
  <si>
    <t>978-5-7057-4486-2</t>
  </si>
  <si>
    <t>9785705744862</t>
  </si>
  <si>
    <t>1101т</t>
  </si>
  <si>
    <r>
      <t xml:space="preserve">ФГОС </t>
    </r>
    <r>
      <rPr>
        <sz val="10"/>
        <rFont val="Arial"/>
        <family val="2"/>
      </rPr>
      <t>Тематические классные часы и мероприятия. 1-4 классы. 249 стр.</t>
    </r>
  </si>
  <si>
    <t>Персидская 
И. В. и др. .</t>
  </si>
  <si>
    <t>https://www.uchmag.ru/upload/catalog/posob-native/1/1/1101_t_/cover_image_big.jpg</t>
  </si>
  <si>
    <t>978-5-7057-1261-8</t>
  </si>
  <si>
    <t>9785705712618</t>
  </si>
  <si>
    <t>872ш</t>
  </si>
  <si>
    <t xml:space="preserve">Проблемы нравственного становления. Материалы для родительских собраний в 1-4 кл. 143 стр. </t>
  </si>
  <si>
    <t xml:space="preserve">Бударникова
Л. В. 
Попова Г. П. </t>
  </si>
  <si>
    <t>https://www.uchmag.ru/upload/catalog/posob-native/8/7/872_sh_/cover_image_big.jpg</t>
  </si>
  <si>
    <t>5-7057-1096-8</t>
  </si>
  <si>
    <t>9785705710966</t>
  </si>
  <si>
    <t>1101в</t>
  </si>
  <si>
    <t>Праздничный веселый хоровод. 1-4 кл. 
Сценарии календарных театрализованных 
классных часов и игр.122 стр.</t>
  </si>
  <si>
    <t xml:space="preserve">Вакуленко Ю. А. </t>
  </si>
  <si>
    <t>https://www.uchmag.ru/upload/catalog/posob-native/1/1/1101_v_/cover_image_big.jpg</t>
  </si>
  <si>
    <t>978-5-7057-1484-1</t>
  </si>
  <si>
    <t>9785705714841</t>
  </si>
  <si>
    <t>1101к</t>
  </si>
  <si>
    <t xml:space="preserve">Классные часы. 1-4 кл. Вып. 2. 216 стр. </t>
  </si>
  <si>
    <t xml:space="preserve">Басюк О. В. 
Дьякова 
Р. И. и др. </t>
  </si>
  <si>
    <t>https://www.uchmag.ru/upload/catalog/posob-native/1/1/1101_k_/cover_image_big.jpg</t>
  </si>
  <si>
    <t>978-5-7057-1537-4</t>
  </si>
  <si>
    <t>9785705715374</t>
  </si>
  <si>
    <t>1101м</t>
  </si>
  <si>
    <t xml:space="preserve">Познаем мир. Материалы для классных часов 
в 1-4 классах. 175 стр. </t>
  </si>
  <si>
    <t xml:space="preserve">Волкова
Т. В. </t>
  </si>
  <si>
    <t>https://www.uchmag.ru/upload/catalog/posob-native/1/1/1101_m_/cover_image_big.jpg</t>
  </si>
  <si>
    <t>978-5-7057-1572-5</t>
  </si>
  <si>
    <t>9785705715725</t>
  </si>
  <si>
    <t>1101н</t>
  </si>
  <si>
    <t>Воспитание детского коллектива. 4 кл. 
Программа, родительские собрания, классные часы, коллективные творческие дела. 175  стр.</t>
  </si>
  <si>
    <t>Киладзе 
Н. В., Катаева 
Е. И.</t>
  </si>
  <si>
    <t>https://www.uchmag.ru/upload/catalog/posob-native/1/1/1101_n_/cover_image_big.jpg</t>
  </si>
  <si>
    <t>978-5-7057-1961-7</t>
  </si>
  <si>
    <t>9785705719617</t>
  </si>
  <si>
    <t>1101п</t>
  </si>
  <si>
    <t>Формирование здорового образа жизни 
у младших школьников. Вып. 2. Классные часы. Тематические мероприятия. Игры. 143 стр.</t>
  </si>
  <si>
    <t>Павлова
М. А.</t>
  </si>
  <si>
    <t>https://www.uchmag.ru/upload/catalog/posob-native/1/1/1101_p_/cover_image_big.jpg</t>
  </si>
  <si>
    <t>978-5-7057-5085-6</t>
  </si>
  <si>
    <t>1101р</t>
  </si>
  <si>
    <t>Введение в мир профессий. Классные часы, игры, конкурсы. 1- 4 классы 159 стр.</t>
  </si>
  <si>
    <t>Багрова
О. Е.</t>
  </si>
  <si>
    <t>https://www.uchmag.ru/upload/catalog/posob-native/1/1/1101_r_/cover_image_big.jpg</t>
  </si>
  <si>
    <t>978-5-7057-1207-6</t>
  </si>
  <si>
    <t>9785705712076</t>
  </si>
  <si>
    <t>1103з</t>
  </si>
  <si>
    <t xml:space="preserve">Формирование гражданственности младших школьников. Занятия с учащимися, 
беседы с родителями. 125 стр. </t>
  </si>
  <si>
    <t xml:space="preserve">Ещеркина
О. А. </t>
  </si>
  <si>
    <t>https://www.uchmag.ru/upload/catalog/posob-native/1/1/1103_z_/cover_image_big.jpg</t>
  </si>
  <si>
    <t>978-5-7057-1493-3</t>
  </si>
  <si>
    <t>9785705714933</t>
  </si>
  <si>
    <t>1105з</t>
  </si>
  <si>
    <t xml:space="preserve">Наука быть человеком. 1-4 кл. 
Материалы для классных часов. 170 стр.  </t>
  </si>
  <si>
    <t>https://www.uchmag.ru/upload/catalog/posob-native/1/1/1105_z_/cover_image_big.jpg</t>
  </si>
  <si>
    <t>978-5-7057-1208-3</t>
  </si>
  <si>
    <t>9785705712083</t>
  </si>
  <si>
    <t>1109а</t>
  </si>
  <si>
    <t>Внеклассные мероприятия в начальной школе. Тематические занятия, утренники, композиции, экскурсии, КВН, беседы-обозрения. Вып. 5. 143 стр.</t>
  </si>
  <si>
    <t xml:space="preserve">Болотская
С. А. 
Власова 
Л. И. и др. </t>
  </si>
  <si>
    <t>https://www.uchmag.ru/upload/catalog/posob-native/1/1/1109_a_/cover_image_big.jpg</t>
  </si>
  <si>
    <t>978-5-7057-0974-8</t>
  </si>
  <si>
    <t>9785705709748</t>
  </si>
  <si>
    <t>1267в</t>
  </si>
  <si>
    <t>Спутник классного руководителя. 1-4 кл. 152 стр.</t>
  </si>
  <si>
    <t>Максименко
Н. А.</t>
  </si>
  <si>
    <t>https://www.uchmag.ru/upload/catalog/posob-native/1/2/1267_v_/cover_image_big.jpg</t>
  </si>
  <si>
    <t>978-5-7057-1195-6</t>
  </si>
  <si>
    <t>9785705711956</t>
  </si>
  <si>
    <t>1267г</t>
  </si>
  <si>
    <t xml:space="preserve">Формирование здорового образа жизни 
у младших школьников. 174 стр. </t>
  </si>
  <si>
    <t xml:space="preserve">Захарова
Т. Н. Сурови-
кина Т. Н. и др. </t>
  </si>
  <si>
    <t>https://www.uchmag.ru/upload/catalog/posob-native/1/2/1267_g_/cover_image_big.jpg</t>
  </si>
  <si>
    <t>978-5-7057-1608-1</t>
  </si>
  <si>
    <t>9785705716081</t>
  </si>
  <si>
    <t>Первые дни ребенка в школе. 
Рефлексивные круги, игры. 160 стр.</t>
  </si>
  <si>
    <t>Говоркова 
Н. Б., Кукушкина 
Г. Г.</t>
  </si>
  <si>
    <t>https://www.uchmag.ru/upload/catalog/posob-native/1/2/1273_/cover_image_big.jpg</t>
  </si>
  <si>
    <t>978-5-7057-1687-6</t>
  </si>
  <si>
    <t>9785705716876</t>
  </si>
  <si>
    <t>1273в</t>
  </si>
  <si>
    <t>Французский язык. 1-2 кл. Конспекты занятий с использованием игровых технологий. 106 стр.</t>
  </si>
  <si>
    <t>Селявкина 
Н. Н.</t>
  </si>
  <si>
    <t>https://www.uchmag.ru/upload/catalog/posob-native/1/2/1273_v_/cover_image_big.jpg</t>
  </si>
  <si>
    <t>978-5-7057-1889-4</t>
  </si>
  <si>
    <t>9785705718894</t>
  </si>
  <si>
    <t>1273е</t>
  </si>
  <si>
    <t>В школу - с радостью. 1-4 кл. Уроки. 
Инсценированные сказки. Праздники. 121 стр.</t>
  </si>
  <si>
    <t>Бровкина
Т. Н.</t>
  </si>
  <si>
    <t>https://www.uchmag.ru/upload/catalog/posob-native/1/2/1273_e_/cover_image_big.jpg</t>
  </si>
  <si>
    <t>978-5-7057-1636-4</t>
  </si>
  <si>
    <t>9785705716364</t>
  </si>
  <si>
    <t>Изучаем правила дорожного движения. 
Разработки уроков и тематических занятий в 1-4 кл. 239 стр.</t>
  </si>
  <si>
    <t>Лавлинскова Е. Ю.</t>
  </si>
  <si>
    <t>https://www.uchmag.ru/upload/catalog/posob-native/1/2/1274_/cover_image_big.jpg</t>
  </si>
  <si>
    <t>5-7057-0732-0</t>
  </si>
  <si>
    <t>9785705707324</t>
  </si>
  <si>
    <t>84к</t>
  </si>
  <si>
    <t>Русский язык. 1-4 кл. Работа со словарными словами на уроках: система упражнений, диктанты, кроссворды, загадки. 124 стр.</t>
  </si>
  <si>
    <t>Росланова 
О. В.</t>
  </si>
  <si>
    <t>https://www.uchmag.ru/upload/catalog/posob-native/8/4/84_k_/cover_image_big.jpg</t>
  </si>
  <si>
    <t>5-7057-1057-7</t>
  </si>
  <si>
    <t>9785705710577</t>
  </si>
  <si>
    <t>84л</t>
  </si>
  <si>
    <t xml:space="preserve">Русский язык. 1-4 кл. Работа со словарными словами. Занимательные материалы. Вып.2. 269 стр. </t>
  </si>
  <si>
    <t>Анохина 
Т. М.</t>
  </si>
  <si>
    <t>https://www.uchmag.ru/upload/catalog/posob-native/8/4/84_l_/cover_image_big.jpg</t>
  </si>
  <si>
    <t>978-5-7057-0800-0</t>
  </si>
  <si>
    <t>9785705708000</t>
  </si>
  <si>
    <t>390з</t>
  </si>
  <si>
    <t>Занимательные сказочные материалы к урокам 
литературного чтения и математики в 1-4 кл. 78 стр.</t>
  </si>
  <si>
    <t>Блинова 
И. В.</t>
  </si>
  <si>
    <t>https://www.uchmag.ru/upload/catalog/posob-native/3/9/390_z_/cover_image_big.jpg</t>
  </si>
  <si>
    <t>5-7057-0438-0</t>
  </si>
  <si>
    <t>9785705704385</t>
  </si>
  <si>
    <t>449д</t>
  </si>
  <si>
    <t>Забавные приключения в стране слов. 
Сказки, игры, сценарии. 85 стр.</t>
  </si>
  <si>
    <t>Шамес Р. А.</t>
  </si>
  <si>
    <t>https://www.uchmag.ru/upload/catalog/posob-native/4/4/449_d_/cover_image_big.jpg</t>
  </si>
  <si>
    <t>978-5-7057-1476-6</t>
  </si>
  <si>
    <t>9785705714766</t>
  </si>
  <si>
    <t>449ц</t>
  </si>
  <si>
    <t xml:space="preserve">Русский язык. 1-4 классы. Словарно-орфографическая работа. 168 стр. </t>
  </si>
  <si>
    <t>https://www.uchmag.ru/upload/catalog/posob-native/4/4/449_ts_/cover_image_big.jpg</t>
  </si>
  <si>
    <t>978-5-7057-2036-1</t>
  </si>
  <si>
    <t>9785705720361</t>
  </si>
  <si>
    <t>1273м</t>
  </si>
  <si>
    <t>Русский язык. 1-4 кл. 
Активные формы и методы обучения. 145 стр.</t>
  </si>
  <si>
    <t>https://www.uchmag.ru/upload/catalog/posob-native/1/2/1273_m_/cover_image_big.jpg</t>
  </si>
  <si>
    <t>978-5-7057-2020-0</t>
  </si>
  <si>
    <t>9785705720200</t>
  </si>
  <si>
    <t>1273к</t>
  </si>
  <si>
    <t>Обучение первоклассников в адаптационный период. Конспекты уроков. 159 стр.</t>
  </si>
  <si>
    <t xml:space="preserve">Гайтукаева
И. Ю.
</t>
  </si>
  <si>
    <t>https://www.uchmag.ru/upload/catalog/posob-native/1/2/1273_k_/cover_image_big.jpg</t>
  </si>
  <si>
    <t>Дошкольник</t>
  </si>
  <si>
    <t>5-7057-0740-1</t>
  </si>
  <si>
    <t>9785705707409</t>
  </si>
  <si>
    <t>866а</t>
  </si>
  <si>
    <t>Занимательная математика. Материалы для занятий и уроков с дошк. и мл. школьниками. 141 стр.</t>
  </si>
  <si>
    <t>Попова Г. П.
Усачева 
В. И.</t>
  </si>
  <si>
    <t>https://www.uchmag.ru/upload/catalog/posob-native/8/6/866_a_/cover_image_big.jpg</t>
  </si>
  <si>
    <t>Школа и родители</t>
  </si>
  <si>
    <t>5-88844-055-8</t>
  </si>
  <si>
    <t>9785888440551</t>
  </si>
  <si>
    <t>Г-93</t>
  </si>
  <si>
    <t>Математика. 1-4 кл. Дополнительные занятия 
с детьми. Пособие для родителей и преподавателей начальной школы. 56 стр.</t>
  </si>
  <si>
    <t>Зайцев В. В.</t>
  </si>
  <si>
    <t>https://www.uchmag.ru/upload/catalog/posob-native/_/g/_g-93_/cover_image_big.jpg</t>
  </si>
  <si>
    <t>5-7057-0357-0</t>
  </si>
  <si>
    <t>9785705703579</t>
  </si>
  <si>
    <t>390д</t>
  </si>
  <si>
    <t>Занимательные материалы к урокам математики, 
природоведения в нач. школе. Стихи, кроссворды, 
загадки, игры. 122 стр.</t>
  </si>
  <si>
    <t>Касаткина 
Н. А.</t>
  </si>
  <si>
    <t>https://www.uchmag.ru/upload/catalog/posob-native/3/9/390_d_/cover_image_big.jpg</t>
  </si>
  <si>
    <t>978-5-7057-5805-0</t>
  </si>
  <si>
    <t>390и</t>
  </si>
  <si>
    <t>Математика. Занимательные сказочные экологические задачи на уроках в начальной школе. 90 стр.</t>
  </si>
  <si>
    <t xml:space="preserve">Максименко
Н. А. </t>
  </si>
  <si>
    <t>https://www.uchmag.ru/upload/catalog/posob-native/3/9/390_i_/cover_image_big.jpg</t>
  </si>
  <si>
    <t>5-7057-1055-0</t>
  </si>
  <si>
    <t>9785705710553</t>
  </si>
  <si>
    <t>390ц</t>
  </si>
  <si>
    <t xml:space="preserve">Математика. Внеклассные занятия 
в начальной школе. 173 стр. </t>
  </si>
  <si>
    <t>https://www.uchmag.ru/upload/catalog/posob-native/3/9/390_ts_/cover_image_big.jpg</t>
  </si>
  <si>
    <t>978-5-7057-2007-1</t>
  </si>
  <si>
    <t>9785705720071</t>
  </si>
  <si>
    <t>1273ж</t>
  </si>
  <si>
    <t>Математика в исторических событиях. 1-4 кл. Материалы к занятиям. 119 стр.</t>
  </si>
  <si>
    <t>Воронина
О. В.</t>
  </si>
  <si>
    <t>https://www.uchmag.ru/upload/catalog/posob-native/1/2/1273_zh_/cover_image_big.jpg</t>
  </si>
  <si>
    <t>978-5-7057-1218-2</t>
  </si>
  <si>
    <t>9785705712182</t>
  </si>
  <si>
    <t>84г</t>
  </si>
  <si>
    <t xml:space="preserve">Математика. 3 кл. Тренинговые задания. 204 стр. </t>
  </si>
  <si>
    <t>https://www.uchmag.ru/upload/catalog/posob-native/8/4/84_g_/cover_image_big.jpg</t>
  </si>
  <si>
    <t>978-5-7057-1561-9</t>
  </si>
  <si>
    <t>9785705715619</t>
  </si>
  <si>
    <t>449ю</t>
  </si>
  <si>
    <t>Нескучная математика. 1-4 кл. 
Занимательные материалы. 125 стр.</t>
  </si>
  <si>
    <t>Агаркова
Н. В.</t>
  </si>
  <si>
    <t>https://www.uchmag.ru/upload/catalog/posob-native/4/4/449_yu_/cover_image_big.jpg</t>
  </si>
  <si>
    <t>978-5-7057-0891-8</t>
  </si>
  <si>
    <t>9785705708918</t>
  </si>
  <si>
    <t>91э</t>
  </si>
  <si>
    <t>Азбука права. Разработки занятий в нач. школе. 
134 стр.</t>
  </si>
  <si>
    <t>Бобкова
Н. Н.</t>
  </si>
  <si>
    <t>https://www.uchmag.ru/upload/catalog/posob-native/9/1/91_ee_/cover_image_big.jpg</t>
  </si>
  <si>
    <t>5-7057-0316-3</t>
  </si>
  <si>
    <t>9785705703166</t>
  </si>
  <si>
    <t>84я</t>
  </si>
  <si>
    <t>Как человек исследует, изучает, использует 
природу. 2-3 кл. 64 стр.</t>
  </si>
  <si>
    <t>Грибов П. Д.</t>
  </si>
  <si>
    <t>https://www.uchmag.ru/upload/catalog/posob-native/8/4/84_ya_/cover_image_big.jpg</t>
  </si>
  <si>
    <t>5-7057-0624-3</t>
  </si>
  <si>
    <t>9785705706242</t>
  </si>
  <si>
    <t>390у</t>
  </si>
  <si>
    <t>Экскурсии в природу. По югу России. Весна. 
1-4 кл. (сценарии уроков). 154 стр.</t>
  </si>
  <si>
    <t>Руднянская 
Е. И. 
Сурагина 
С. А.</t>
  </si>
  <si>
    <t>https://www.uchmag.ru/upload/catalog/posob-native/3/9/390_u_/cover_image_big.jpg</t>
  </si>
  <si>
    <t>5-7057-0892-0</t>
  </si>
  <si>
    <t>9785705708925</t>
  </si>
  <si>
    <t>390ф</t>
  </si>
  <si>
    <t>Экскурсии в природу по югу России. Зима. 1-4 кл. 
124 стр.</t>
  </si>
  <si>
    <t>Руднянская    Е. И.
Черезова
Л. Б.</t>
  </si>
  <si>
    <t>https://www.uchmag.ru/upload/catalog/posob-native/3/9/390_f_/cover_image_big.jpg</t>
  </si>
  <si>
    <t>978-5-91651-008-9</t>
  </si>
  <si>
    <t>9785916510089</t>
  </si>
  <si>
    <t>1273и</t>
  </si>
  <si>
    <t>Окружающий мир. 4 кл. Занимательные материалы к урокам. 413 стр.</t>
  </si>
  <si>
    <t>Решетникова
Г. Н.</t>
  </si>
  <si>
    <t>https://www.uchmag.ru/upload/catalog/posob-native/1/2/1273_i_/cover_image_big.jpg</t>
  </si>
  <si>
    <t>978-5-7057-2108-5</t>
  </si>
  <si>
    <t>9785705721085</t>
  </si>
  <si>
    <t>1273н</t>
  </si>
  <si>
    <t>Математика. 1-4 кл. Задачи в стихах. 269 стр.</t>
  </si>
  <si>
    <t>Корякина
Л. В.</t>
  </si>
  <si>
    <t>https://www.uchmag.ru/upload/catalog/posob-native/1/2/1273_n_/cover_image_big.jpg</t>
  </si>
  <si>
    <t>978-5-7057-1563-3</t>
  </si>
  <si>
    <t>9785705715633</t>
  </si>
  <si>
    <t>449э</t>
  </si>
  <si>
    <t>В мире природы, истории и литературы. 1-4 кл.
Сборник загадок. 472 стр.</t>
  </si>
  <si>
    <t>Филипченко М. П.</t>
  </si>
  <si>
    <t>https://www.uchmag.ru/upload/catalog/posob-native/4/4/449_ee_/cover_image_big.jpg</t>
  </si>
  <si>
    <t>978-5-7057-1598-5</t>
  </si>
  <si>
    <t>9785705715985</t>
  </si>
  <si>
    <t>449ш</t>
  </si>
  <si>
    <t>Окружающий мир. 2-4 кл. Дополнительные материалы к разделу "Общество". 152 стр.</t>
  </si>
  <si>
    <t>Лященко 
Е. А.</t>
  </si>
  <si>
    <t>https://www.uchmag.ru/upload/catalog/posob-native/4/4/449_sh_/cover_image_big.jpg</t>
  </si>
  <si>
    <t>978-5-7057-1143-7</t>
  </si>
  <si>
    <t>9785705711437</t>
  </si>
  <si>
    <t>219н</t>
  </si>
  <si>
    <t xml:space="preserve">Окружающий мир. Тематический тестовый контроль в начальной школе. 119 стр. </t>
  </si>
  <si>
    <t xml:space="preserve">Бобкова
Н. Н. </t>
  </si>
  <si>
    <t>https://www.uchmag.ru/upload/catalog/posob-native/2/1/219_n_/cover_image_big.jpg</t>
  </si>
  <si>
    <t>978-5-7057-5133-4</t>
  </si>
  <si>
    <t>5446б</t>
  </si>
  <si>
    <r>
      <rPr>
        <b/>
        <sz val="10"/>
        <rFont val="Arial"/>
        <family val="2"/>
        <charset val="204"/>
      </rPr>
      <t>ФГОС</t>
    </r>
    <r>
      <rPr>
        <sz val="10"/>
        <rFont val="Arial"/>
        <family val="2"/>
        <charset val="204"/>
      </rPr>
      <t xml:space="preserve"> Викторины по сказкам и рассказам. 1-4 классы. 103 стр.</t>
    </r>
  </si>
  <si>
    <t>Сидоркина Н.Ю.</t>
  </si>
  <si>
    <t>https://www.uchmag.ru/upload/catalog/posob-native/5/4/5446_b_/cover_image_big.jpg</t>
  </si>
  <si>
    <t xml:space="preserve">                      СЕРИЯ"НОВОЕ В ПРЕПОДАВАНИИ В НАЧАЛЬНОЙ ШКОЛЕ"</t>
  </si>
  <si>
    <t>978-5-7057-4845-7</t>
  </si>
  <si>
    <t>9785705748457</t>
  </si>
  <si>
    <r>
      <t xml:space="preserve">ФГОС </t>
    </r>
    <r>
      <rPr>
        <sz val="10"/>
        <rFont val="Arial"/>
        <family val="2"/>
      </rPr>
      <t xml:space="preserve">Проектная деятельность обучающихся 1-4 классы.  131 стр. </t>
    </r>
  </si>
  <si>
    <t>Господникова
М. К. 
и др.</t>
  </si>
  <si>
    <t>https://www.uchmag.ru/upload/catalog/posob-native/5/2/527_/cover_image_big.jpg</t>
  </si>
  <si>
    <t>978-5-7057-0875-8</t>
  </si>
  <si>
    <t>9785705708758</t>
  </si>
  <si>
    <t>101п</t>
  </si>
  <si>
    <t>Технология. Этот чудесный батик: конспекты занятий к разделу "Художественная роспись ткани". 78 стр.</t>
  </si>
  <si>
    <t xml:space="preserve">Ярыгина
А. А. </t>
  </si>
  <si>
    <t>https://www.uchmag.ru/upload/catalog/posob-native/1/0/101_p_/cover_image_big.jpg</t>
  </si>
  <si>
    <t>978-5-7057-1494-0</t>
  </si>
  <si>
    <t>9785705714940</t>
  </si>
  <si>
    <t>449ч</t>
  </si>
  <si>
    <t xml:space="preserve">Азбука правильного питания. 1-2 кл. 
Конспекты занятий, дидактические игры, 
викторины, сказки, исторические справки. 172 стр. </t>
  </si>
  <si>
    <t xml:space="preserve">Езушина
Е. В. </t>
  </si>
  <si>
    <t>https://www.uchmag.ru/upload/catalog/posob-native/4/4/449_ch_/cover_image_big.jpg</t>
  </si>
  <si>
    <t>978-5-7057-1433-9</t>
  </si>
  <si>
    <t>9785705714339</t>
  </si>
  <si>
    <t>69я</t>
  </si>
  <si>
    <t xml:space="preserve">Изобразительное искусство в начальной школе. Обучение приемам художественно-творческой деятельности. 139 стр. </t>
  </si>
  <si>
    <t xml:space="preserve">Павлова
О. В. </t>
  </si>
  <si>
    <t>https://www.uchmag.ru/upload/catalog/posob-native/6/9/69_ya_/cover_image_big.jpg</t>
  </si>
  <si>
    <t>978-5-7057-1796-5</t>
  </si>
  <si>
    <t>9785705717965</t>
  </si>
  <si>
    <t>1273д</t>
  </si>
  <si>
    <t>Изобразительное искусство. 1-4 кл. 
Упражнения, задания, тесты. 74 стр.</t>
  </si>
  <si>
    <t>Свиридова 
О. В.</t>
  </si>
  <si>
    <t>https://www.uchmag.ru/upload/catalog/posob-native/1/2/1273_d_/cover_image_big.jpg</t>
  </si>
  <si>
    <t>978-5-7057-0553-5</t>
  </si>
  <si>
    <t>9785705705535</t>
  </si>
  <si>
    <t>864л</t>
  </si>
  <si>
    <t>Изобразительное искусство и художественный труд в нач. школе. Система преподавания уроков ИЗО в 1-4 кл. по программе Б. М. Неменского. 61 стр.</t>
  </si>
  <si>
    <t>Александро-
ва А. Г. 
Капустина 
Н. В.</t>
  </si>
  <si>
    <t>https://www.uchmag.ru/upload/catalog/posob-native/8/6/864_l_/cover_image_big.jpg</t>
  </si>
  <si>
    <t>ДИДАКТИЧЕСКИЙ МАТЕРИАЛ</t>
  </si>
  <si>
    <t>Тестовый контроль</t>
  </si>
  <si>
    <t>978-5-7057-1315-8</t>
  </si>
  <si>
    <t>9785705713158</t>
  </si>
  <si>
    <t>83ш</t>
  </si>
  <si>
    <t>Математика. Итоговые и тематические контрольные работы и тесты. 1-2 кл. 109 стр.</t>
  </si>
  <si>
    <t>https://www.uchmag.ru/upload/catalog/posob-native/8/3/83_sh_/cover_image_big.jpg</t>
  </si>
  <si>
    <t>978-5-7057-1894-8</t>
  </si>
  <si>
    <t>9785705718948</t>
  </si>
  <si>
    <t>83э</t>
  </si>
  <si>
    <t>Математика. Итоговые и тематические контрольные работы и тесты. 3-4 кл. 142 стр.</t>
  </si>
  <si>
    <t>https://www.uchmag.ru/upload/catalog/posob-native/8/3/83_ee_/cover_image_big.jpg</t>
  </si>
  <si>
    <t>5-7057-0238-8</t>
  </si>
  <si>
    <t>9785705702381</t>
  </si>
  <si>
    <t>219а</t>
  </si>
  <si>
    <t>Тестовый контроль по математике  в начальной 
школе. 137 стр.</t>
  </si>
  <si>
    <t>Кувашова
Н. Г.</t>
  </si>
  <si>
    <t>https://www.uchmag.ru/upload/catalog/posob-native/2/1/219_a_/cover_image_big.jpg</t>
  </si>
  <si>
    <t>Коррекционное обучение</t>
  </si>
  <si>
    <t>978-5-7057-3675-1</t>
  </si>
  <si>
    <t>9785705736751</t>
  </si>
  <si>
    <t>712б</t>
  </si>
  <si>
    <r>
      <t xml:space="preserve">ФГОС </t>
    </r>
    <r>
      <rPr>
        <sz val="10"/>
        <rFont val="Arial Cyr"/>
        <family val="2"/>
        <charset val="204"/>
      </rPr>
      <t xml:space="preserve">Коррекция письма на уроках. 1-4 кл. Практические и тренировочные задания и упражнения. 67 стр. </t>
    </r>
  </si>
  <si>
    <t>Зубарева
Л. В.</t>
  </si>
  <si>
    <t>https://www.uchmag.ru/upload/catalog/posob-native/7/1/712_b_/cover_image_big.jpg</t>
  </si>
  <si>
    <t>5-7057-1034-8</t>
  </si>
  <si>
    <t>9785705710348</t>
  </si>
  <si>
    <t>712д</t>
  </si>
  <si>
    <t xml:space="preserve">Обучение чтению в специальных коррекционных классах. 1 кл. 237 стр. </t>
  </si>
  <si>
    <t xml:space="preserve">Рудченко
Л. И. </t>
  </si>
  <si>
    <t>https://www.uchmag.ru/upload/catalog/posob-native/7/1/712_d_/cover_image_big.jpg</t>
  </si>
  <si>
    <t>978-5-7057-1139-0</t>
  </si>
  <si>
    <t>9785705711390</t>
  </si>
  <si>
    <t>712е</t>
  </si>
  <si>
    <t xml:space="preserve">Внеклассные мероприятия в коррекционных классах. 249 стр. </t>
  </si>
  <si>
    <t xml:space="preserve">Гончарова
Н. М. Дыбань
Л. С. и др. </t>
  </si>
  <si>
    <t>https://www.uchmag.ru/upload/catalog/posob-native/7/1/712_e_/cover_image_big.jpg</t>
  </si>
  <si>
    <t>978-5-7057-1253-3</t>
  </si>
  <si>
    <t>9785705712533</t>
  </si>
  <si>
    <t>712к</t>
  </si>
  <si>
    <t xml:space="preserve">Чтение. 2 кл. Коррекционно-развивающие занятия. 150 стр. </t>
  </si>
  <si>
    <t>https://www.uchmag.ru/upload/catalog/posob-native/7/1/712_k_/cover_image_big.jpg</t>
  </si>
  <si>
    <t>978-5-7057-5535-6</t>
  </si>
  <si>
    <t>712р</t>
  </si>
  <si>
    <t>Коррекция письма. 1-4 классы: Система упражнений и заданий для устранения ошибок. 119 стр.</t>
  </si>
  <si>
    <t>Зубарева
 Л. В.</t>
  </si>
  <si>
    <t>https://www.uchmag.ru/upload/catalog/posob-native/7/1/712_r_/cover_image_big.jpg</t>
  </si>
  <si>
    <t>978-5-7057-1735-4</t>
  </si>
  <si>
    <t>9785705717354</t>
  </si>
  <si>
    <t>712т</t>
  </si>
  <si>
    <t>Русский язык. 4 кл. Занятия по развитию речи. 
151 стр.</t>
  </si>
  <si>
    <t>Трушина 
В. П.</t>
  </si>
  <si>
    <t>https://www.uchmag.ru/upload/catalog/posob-native/7/1/712_t_/cover_image_big.jpg</t>
  </si>
  <si>
    <t>978-5-7057-1775-0</t>
  </si>
  <si>
    <t>9785705717750</t>
  </si>
  <si>
    <t>712у</t>
  </si>
  <si>
    <t>Математика. 1-4 кл. Коррекционно-развивающие задания и упражнения. 206 стр.</t>
  </si>
  <si>
    <t>Плешакова
Е. П.</t>
  </si>
  <si>
    <t>https://www.uchmag.ru/upload/catalog/posob-native/7/1/712_u_/cover_image_big.jpg</t>
  </si>
  <si>
    <t>978-5-7057-1875-7</t>
  </si>
  <si>
    <t>9785705718757</t>
  </si>
  <si>
    <t>712ф/1</t>
  </si>
  <si>
    <t>Русский язык. 2 кл. Конспекты уроков. Ч. I. 315 стр.</t>
  </si>
  <si>
    <t>Матвеева
Е. М.</t>
  </si>
  <si>
    <t>https://www.uchmag.ru/upload/catalog/posob-native/7/1/712_f_1_/cover_image_big.jpg</t>
  </si>
  <si>
    <t>978-5-7057-1893-1</t>
  </si>
  <si>
    <t>9785705718931</t>
  </si>
  <si>
    <t>712ф/2</t>
  </si>
  <si>
    <t>Русский язык. 2 кл. Конспекты уроков.Ч. II. 316 стр.</t>
  </si>
  <si>
    <t>https://www.uchmag.ru/upload/catalog/posob-native/7/1/712_f_2_/cover_image_big.jpg</t>
  </si>
  <si>
    <t>978-5-7057-1901-3</t>
  </si>
  <si>
    <t>9785705719013</t>
  </si>
  <si>
    <t>712ц</t>
  </si>
  <si>
    <t>Русский язык. 1-4 кл. Развитие устной речи и коррекция письма. Инновационные подходы. Конспекты уроков, упражнения, занимательные задания. 167 стр.</t>
  </si>
  <si>
    <t>Фомина 
И. В.,
Щербакова
И. В.</t>
  </si>
  <si>
    <t>https://www.uchmag.ru/upload/catalog/posob-native/7/1/712_ts_/cover_image_big.jpg</t>
  </si>
  <si>
    <t>978-5-7057-1869-6</t>
  </si>
  <si>
    <t>9785705718696</t>
  </si>
  <si>
    <t>712ч</t>
  </si>
  <si>
    <t>Коррекция письма на уроках. 3-4 кл. Задания. 
Упражнения. 143 стр.</t>
  </si>
  <si>
    <t>Зубарева 
Л. В.</t>
  </si>
  <si>
    <t>https://www.uchmag.ru/upload/catalog/posob-native/7/1/712_ch_/cover_image_big.jpg</t>
  </si>
  <si>
    <t xml:space="preserve">              СЕРИЯ "ОТКРЫТЫЕ УРОКИ В НАЧАЛЬНОЙ ШКОЛЕ"</t>
  </si>
  <si>
    <t>Открытые уроки</t>
  </si>
  <si>
    <t>978-5-7057-1642-5</t>
  </si>
  <si>
    <t>9785705716425</t>
  </si>
  <si>
    <t>457в</t>
  </si>
  <si>
    <t>Приглашаем на урок. 2 кл. Русский язык, математика, чтение, окружающий мир, 
трудовое обучение. 171 стр.</t>
  </si>
  <si>
    <t>Семенова 
Я. Г. и др.</t>
  </si>
  <si>
    <t>https://www.uchmag.ru/upload/catalog/posob-native/4/5/457_v_/cover_image_big.jpg</t>
  </si>
  <si>
    <t>978-5-7057-1755-2</t>
  </si>
  <si>
    <t>9785705717552</t>
  </si>
  <si>
    <t>457г</t>
  </si>
  <si>
    <t>Приглашаем на урок. 4 кл. 173 стр.</t>
  </si>
  <si>
    <t>Сафронова О. В. и др.</t>
  </si>
  <si>
    <t>https://www.uchmag.ru/upload/catalog/posob-native/4/5/457_g_/cover_image_big.jpg</t>
  </si>
  <si>
    <t xml:space="preserve">                       СЕРИЯ"НЕСТАНДАРТНЫЕ УРОКИ В НАЧАЛЬНОЙ ШКОЛЕ"</t>
  </si>
  <si>
    <t>Нестандартные уроки в начальной школе</t>
  </si>
  <si>
    <t>978-5-7057-1568-8</t>
  </si>
  <si>
    <t>9785705715688</t>
  </si>
  <si>
    <t>Окружающий мир. 1-4 кл. Нестандартные уроки. 
143 стр.</t>
  </si>
  <si>
    <t>Рудченко 
Л. И.</t>
  </si>
  <si>
    <t>https://www.uchmag.ru/upload/catalog/posob-native/4/4/445_/cover_image_big.jpg</t>
  </si>
  <si>
    <t>978-5-7057-1519-0</t>
  </si>
  <si>
    <t>9785705715190</t>
  </si>
  <si>
    <t>445а</t>
  </si>
  <si>
    <t xml:space="preserve">Литературное чтение. 1-4 кл. 
Нестандартные уроки. 111 стр. </t>
  </si>
  <si>
    <t>https://www.uchmag.ru/upload/catalog/posob-native/4/4/445_a_/cover_image_big.jpg</t>
  </si>
  <si>
    <t xml:space="preserve">                     СЕРИЯ"НЕТРАДИЦИОННЫЕ УРОКИ В НАЧАЛЬНОЙ ШКОЛЕ"</t>
  </si>
  <si>
    <t>Нетрадиционные уроки в начальной школе</t>
  </si>
  <si>
    <t>978-5-7057-1501-5</t>
  </si>
  <si>
    <t>9785705715015</t>
  </si>
  <si>
    <t xml:space="preserve">Интегрированные уроки в 1-4 кл. Вып. 2. 187 стр. </t>
  </si>
  <si>
    <t xml:space="preserve">Кадашни-
кова Н. Ю. </t>
  </si>
  <si>
    <t>https://www.uchmag.ru/upload/catalog/posob-native/4/6/465_/cover_image_big.jpg</t>
  </si>
  <si>
    <t>978-5-7057-1440-7</t>
  </si>
  <si>
    <t>9785705714407</t>
  </si>
  <si>
    <t xml:space="preserve">Праздники знаний. 1-4 кл. Уроки обобщающего повторения в системе развивающего обучения 
Л. В. Занкова. 124 стр. </t>
  </si>
  <si>
    <t xml:space="preserve">Аверьянова
И. В. 
Лапшина
Н. Н. </t>
  </si>
  <si>
    <t>https://www.uchmag.ru/upload/catalog/posob-native/4/9/492_/cover_image_big.jpg</t>
  </si>
  <si>
    <t>ФГОС. Развивающие образовательные технологии</t>
  </si>
  <si>
    <t>978-5-7057-3519-8</t>
  </si>
  <si>
    <t xml:space="preserve">Проектная деятельность младших школьников с использованием ИКТ. 176 стр. </t>
  </si>
  <si>
    <t>Федяинова
Н. В. ,  
Хирьянова
И. С.</t>
  </si>
  <si>
    <t>https://www.uchmag.ru/upload/catalog/posob-native/5/5/5508_/cover_image_big.jpg</t>
  </si>
  <si>
    <t>978-5-7057-3513-6</t>
  </si>
  <si>
    <t>Открытые уроки в начальной школе. Реализация требований ФГОС. 163 стр. (Формат А4).</t>
  </si>
  <si>
    <t>Тропкина
Л. А. ,
и др.</t>
  </si>
  <si>
    <t>https://www.uchmag.ru/upload/catalog/posob-native/5/5/5509_/cover_image_big.jpg</t>
  </si>
  <si>
    <t>978-5-7057-2839-8</t>
  </si>
  <si>
    <t>Формирование у младших школьников общего умения решать задачи. Схемы анализа, рекомендации, фрагменты уроков. 158 стр.</t>
  </si>
  <si>
    <t xml:space="preserve">Калашникова 
Н. Г. , Блинова
Т. Г. </t>
  </si>
  <si>
    <t>https://www.uchmag.ru/upload/catalog/posob-native/5/2/5200_/cover_image_big.jpg</t>
  </si>
  <si>
    <t>978-5-7057-2844-2</t>
  </si>
  <si>
    <t>Курс комплексного развития младшего школьника. Программа, занятия, дидактические материалы. 319 стр.</t>
  </si>
  <si>
    <t xml:space="preserve">Карандашев
В. Н., Лисянская
А. С., Крылова
Т. А. </t>
  </si>
  <si>
    <t>https://www.uchmag.ru/upload/catalog/posob-native/5/2/5201_/cover_image_big.jpg</t>
  </si>
  <si>
    <t>СРЕДНЯЯ ШКОЛА</t>
  </si>
  <si>
    <t xml:space="preserve">               Поурочные планы линия М. Т. Баранова</t>
  </si>
  <si>
    <t>978-5-7057-3371-2</t>
  </si>
  <si>
    <t>9785705733712</t>
  </si>
  <si>
    <r>
      <rPr>
        <b/>
        <sz val="10"/>
        <rFont val="Arial Cyr"/>
        <charset val="204"/>
      </rPr>
      <t xml:space="preserve">ФГОС </t>
    </r>
    <r>
      <rPr>
        <sz val="10"/>
        <rFont val="Arial Cyr"/>
        <family val="2"/>
        <charset val="204"/>
      </rPr>
      <t xml:space="preserve">Русский язык. 5 кл. Рабочая программа по учебнику Т. А. Ладыженской, М. Т. Баранова, 
Л. А. Тростенцовой. 150 стр. (Формат А4).  
</t>
    </r>
    <r>
      <rPr>
        <sz val="10"/>
        <rFont val="Arial Cyr"/>
        <charset val="204"/>
      </rPr>
      <t>(М.: Просвещение, 2015)</t>
    </r>
  </si>
  <si>
    <t>Цветкова
Г. В. </t>
  </si>
  <si>
    <t>https://www.uchmag.ru/upload/catalog/posob-native/5/7/5717_/cover_image_big.jpg</t>
  </si>
  <si>
    <t>978-5-7057-4900-3</t>
  </si>
  <si>
    <t>9785705749003</t>
  </si>
  <si>
    <t>5834/1</t>
  </si>
  <si>
    <r>
      <rPr>
        <b/>
        <sz val="10"/>
        <rFont val="Arial Cyr"/>
        <charset val="204"/>
      </rPr>
      <t xml:space="preserve">ФГОС </t>
    </r>
    <r>
      <rPr>
        <sz val="10"/>
        <rFont val="Arial"/>
        <family val="2"/>
        <charset val="204"/>
      </rPr>
      <t>Русский язык. 5 класс. Технологические карты уроков по учебнику Т. А. Ладыженской, М. Т. Баранова, Л. А. Тростенцовой. I часть. 315 стр. (Формат А4). (М.: Просвещение)</t>
    </r>
  </si>
  <si>
    <t>https://www.uchmag.ru/upload/catalog/posob-native/5/8/5834_1_/cover_image_big.jpg</t>
  </si>
  <si>
    <t>978-5-7057-4943-0</t>
  </si>
  <si>
    <t>9785705749430</t>
  </si>
  <si>
    <t>5834/2</t>
  </si>
  <si>
    <r>
      <rPr>
        <b/>
        <sz val="10"/>
        <rFont val="Arial Cyr"/>
        <charset val="204"/>
      </rPr>
      <t xml:space="preserve">ФГОС </t>
    </r>
    <r>
      <rPr>
        <sz val="10"/>
        <rFont val="Arial"/>
        <family val="2"/>
        <charset val="204"/>
      </rPr>
      <t>Русский язык. 5 кл. Технологические карты уроков по учебнику Т. А. Ладыженской, М. Т. Баранова, Л. А. Тростенцовой. II часть. 303 стр. (Формат А4). (М.: Просвещение, 2019)</t>
    </r>
  </si>
  <si>
    <t>https://www.uchmag.ru/upload/catalog/posob-native/5/8/5834_2_/cover_image_big.jpg</t>
  </si>
  <si>
    <t>5851/1-кт</t>
  </si>
  <si>
    <r>
      <rPr>
        <b/>
        <sz val="10"/>
        <rFont val="Arial"/>
        <family val="2"/>
        <charset val="204"/>
      </rPr>
      <t>ФГОС Комплект книга+ диск</t>
    </r>
    <r>
      <rPr>
        <sz val="10"/>
        <rFont val="Arial"/>
        <family val="2"/>
        <charset val="204"/>
      </rPr>
      <t xml:space="preserve">  Русский язык. 5 класс. Технологические карты уроков по учебнику  Т. А. Ладыженской, М. Т. Баранова, Л. А. Тростенцовой и др. 1 часть. 315 стр. (Формат А4)</t>
    </r>
  </si>
  <si>
    <t>Цветкова Г. В.</t>
  </si>
  <si>
    <t>https://www.uchmag.ru/upload/catalog/posob-native/5/8/5851_1-_k_t_/cover_image_big.jpg</t>
  </si>
  <si>
    <t>5851/2-кт</t>
  </si>
  <si>
    <r>
      <rPr>
        <b/>
        <sz val="10"/>
        <rFont val="Arial"/>
        <family val="2"/>
        <charset val="204"/>
      </rPr>
      <t xml:space="preserve">ФГОС Комплект книга+диск </t>
    </r>
    <r>
      <rPr>
        <sz val="10"/>
        <rFont val="Arial"/>
        <family val="2"/>
        <charset val="204"/>
      </rPr>
      <t xml:space="preserve">
Русский язык. 5 класс. Технологические карты по учебнику М. Т. Баранова, Т. А. Ладыженской, Л. А. Тростенцовой. Презентации к урокам. II часть. 303 стр. (Формат А4)</t>
    </r>
  </si>
  <si>
    <t>Азанова, Маханова</t>
  </si>
  <si>
    <t>https://www.uchmag.ru/upload/catalog/posob-native/5/8/5851_2-_k_t_/cover_image_big.jpg</t>
  </si>
  <si>
    <t>978-5-7057-4309-4</t>
  </si>
  <si>
    <t>9785705743094</t>
  </si>
  <si>
    <t>5834а/1</t>
  </si>
  <si>
    <r>
      <rPr>
        <b/>
        <sz val="10"/>
        <rFont val="Arial Cyr"/>
        <charset val="204"/>
      </rPr>
      <t>ФГОС</t>
    </r>
    <r>
      <rPr>
        <sz val="10"/>
        <rFont val="Arial Cyr"/>
        <charset val="204"/>
      </rPr>
      <t xml:space="preserve"> Русский язык. 6 класс. Технологические карты уроков по учебнику М. Т. Баранова, Т. А. Ладыженской, Л. А. Тростенцовой. I полугодие. 157 стр. (Формат А4). (М.: Просвещение, 2016).</t>
    </r>
  </si>
  <si>
    <t>Чермашенцева О. В., Цветкова Г. В.</t>
  </si>
  <si>
    <t>https://www.uchmag.ru/upload/catalog/posob-native/5/8/5834_a_1_/cover_image_big.jpg</t>
  </si>
  <si>
    <t>978-5-7057-5017-7</t>
  </si>
  <si>
    <t>5834а/2</t>
  </si>
  <si>
    <r>
      <rPr>
        <b/>
        <sz val="10"/>
        <rFont val="Arial Cyr"/>
        <charset val="204"/>
      </rPr>
      <t xml:space="preserve">ФГОС </t>
    </r>
    <r>
      <rPr>
        <sz val="10"/>
        <rFont val="Arial Cyr"/>
        <charset val="204"/>
      </rPr>
      <t>Русский язык. 6 класс. Технологические карты уроков по учебнику М. Т. Баранова, Т. А. Ладыженской, Л. А. Тростенцовой. II полугодие. 177 стр. (Формат А4). (М. : Просвещение, 2017)</t>
    </r>
  </si>
  <si>
    <t>Чермашенцева О. В.</t>
  </si>
  <si>
    <t>https://www.uchmag.ru/upload/catalog/posob-native/5/8/5834_a_2_/cover_image_big.jpg</t>
  </si>
  <si>
    <t>978-5-7057-4187-8</t>
  </si>
  <si>
    <t>9785705741878</t>
  </si>
  <si>
    <t>5717б</t>
  </si>
  <si>
    <r>
      <rPr>
        <b/>
        <sz val="10"/>
        <rFont val="Arial Cyr"/>
        <charset val="204"/>
      </rPr>
      <t xml:space="preserve">ФГОС </t>
    </r>
    <r>
      <rPr>
        <sz val="10"/>
        <rFont val="Arial Cyr"/>
        <charset val="204"/>
      </rPr>
      <t>Русский язык. 7 класс. Рабочая программа по учебнику Т. А. Ладыженской, М. Т. Баранова, Л. А. Тростенцовой. 135 стр. (Формат А4). (М.: Просвещение, 2016).</t>
    </r>
  </si>
  <si>
    <t>https://www.uchmag.ru/upload/catalog/posob-native/5/7/5717_b_/cover_image_big.jpg</t>
  </si>
  <si>
    <t>978-5-7057-5198-3</t>
  </si>
  <si>
    <t>5834б/1</t>
  </si>
  <si>
    <r>
      <rPr>
        <b/>
        <sz val="10"/>
        <rFont val="Arial"/>
        <family val="2"/>
        <charset val="204"/>
      </rPr>
      <t xml:space="preserve">ФГОС </t>
    </r>
    <r>
      <rPr>
        <sz val="10"/>
        <rFont val="Arial"/>
        <family val="2"/>
        <charset val="204"/>
      </rPr>
      <t>Русский язык. 7 класс. Технологические карты уроков по учебнику М. Т. Баранова, Т. А. Ладыженской, Л. А. Тростенцовой. Часть I. 260 стр. (Формат А4). (М.: Просвещение, 2018)</t>
    </r>
  </si>
  <si>
    <t>Цветкова  Г. В.</t>
  </si>
  <si>
    <t>https://www.uchmag.ru/upload/catalog/posob-native/5/8/5834_b_1_/cover_image_big.jpg</t>
  </si>
  <si>
    <t>978-5-7057-5452-6</t>
  </si>
  <si>
    <t>5834б/2</t>
  </si>
  <si>
    <r>
      <rPr>
        <b/>
        <sz val="10"/>
        <rFont val="Arial Cyr"/>
        <charset val="204"/>
      </rPr>
      <t xml:space="preserve">ФГОС </t>
    </r>
    <r>
      <rPr>
        <sz val="10"/>
        <rFont val="Arial Cyr"/>
        <charset val="204"/>
      </rPr>
      <t>Русский язык. 7 класс. Технологические карты уроков по учебнику М. Т. Баранова, Т. А. Ладыженской, Л. А. Тростенцовой. Часть II. 272 стр. (Формат А4).  (М.: Просвещение, 2018)</t>
    </r>
  </si>
  <si>
    <t>https://www.uchmag.ru/upload/catalog/posob-native/5/8/5834_b_2_/cover_image_big.jpg</t>
  </si>
  <si>
    <t>978-5-7057-4527-2</t>
  </si>
  <si>
    <t>9785705745272</t>
  </si>
  <si>
    <t>5834в</t>
  </si>
  <si>
    <r>
      <rPr>
        <b/>
        <sz val="10"/>
        <rFont val="Arial Cyr"/>
        <charset val="204"/>
      </rPr>
      <t>ФГОС</t>
    </r>
    <r>
      <rPr>
        <sz val="10"/>
        <rFont val="Arial Cyr"/>
        <charset val="204"/>
      </rPr>
      <t xml:space="preserve"> Русский язык. 8 класс. Технологические карты уроков по учебнику Л. А. Тростенцовой, Т. А. Ладыженский, О. Д. Дейкиной, О. М. Александровой (М.: Просвещение, 2019). 230 стр. (Формат А4)</t>
    </r>
  </si>
  <si>
    <t>Рудова С. С., Смирнова Е.Н., Выгловская И.В.</t>
  </si>
  <si>
    <t>https://www.uchmag.ru/upload/catalog/posob-native/5/8/5834_v_/cover_image_big.jpg</t>
  </si>
  <si>
    <t>978-5-7057-4538-8</t>
  </si>
  <si>
    <t>9785705745388</t>
  </si>
  <si>
    <t>5717в</t>
  </si>
  <si>
    <r>
      <rPr>
        <b/>
        <sz val="10"/>
        <rFont val="Arial Cyr"/>
        <charset val="204"/>
      </rPr>
      <t>ФГОС</t>
    </r>
    <r>
      <rPr>
        <sz val="10"/>
        <rFont val="Arial Cyr"/>
        <charset val="204"/>
      </rPr>
      <t xml:space="preserve"> Русский язык. 8 класс. Рабочая программа по учебнику Л. А. Тростенцовой, Т. А. Ладыженской, А. Д. Дейкиной, О. М. Александровой. 88 стр. (Формат А4). (М.: Просвещение, 2015)</t>
    </r>
  </si>
  <si>
    <t>Цветкова Г. В., Смирнова Е.Н., Выгловская И.В.</t>
  </si>
  <si>
    <t>https://www.uchmag.ru/upload/catalog/posob-native/5/7/5717_v_/cover_image_big.jpg</t>
  </si>
  <si>
    <t>978-5-7057-4721-4</t>
  </si>
  <si>
    <t>9785705747214</t>
  </si>
  <si>
    <t>5717г</t>
  </si>
  <si>
    <r>
      <rPr>
        <b/>
        <sz val="10"/>
        <rFont val="Arial"/>
        <family val="2"/>
        <charset val="204"/>
      </rPr>
      <t>ФГОС</t>
    </r>
    <r>
      <rPr>
        <sz val="10"/>
        <rFont val="Arial"/>
        <family val="2"/>
        <charset val="204"/>
      </rPr>
      <t xml:space="preserve"> Русский язык. 9 класс. Рабочая программа и технологические карты уроков по учебнику Л. А. Тростенцовой, Т. А. Ладыженской, А. Д. Дейкиной, О. М. Александровой (Просвещение, 2019). 277 стр. (Формат А4). </t>
    </r>
  </si>
  <si>
    <t>Христенко С.М., Волошина В.П., Смольякова О. Н.</t>
  </si>
  <si>
    <t>https://www.uchmag.ru/upload/catalog/posob-native/5/7/5717_g_/cover_image_big.jpg</t>
  </si>
  <si>
    <t xml:space="preserve">               Поурочные планы по программе М. М. Разумовской</t>
  </si>
  <si>
    <t>978-5-7057-3205-0</t>
  </si>
  <si>
    <t>9785705732050</t>
  </si>
  <si>
    <t>Русский язык. 5 кл. Рабочая программа по учебнику под редакцией М. М. Разумовской, П. А. Леканта. 79 стр. (Формат А4)</t>
  </si>
  <si>
    <t>Крицкая
Е. А.</t>
  </si>
  <si>
    <t>https://www.uchmag.ru/upload/catalog/posob-native/5/7/5711_/cover_image_big.jpg</t>
  </si>
  <si>
    <t>978-5-7057-3065-0</t>
  </si>
  <si>
    <t>9785705730650</t>
  </si>
  <si>
    <t>5134/1</t>
  </si>
  <si>
    <r>
      <rPr>
        <b/>
        <sz val="10"/>
        <rFont val="Arial"/>
        <family val="2"/>
        <charset val="204"/>
      </rPr>
      <t>ФГОС</t>
    </r>
    <r>
      <rPr>
        <sz val="10"/>
        <rFont val="Arial"/>
        <family val="2"/>
        <charset val="204"/>
      </rPr>
      <t xml:space="preserve"> Русский язык. 6 класс. Система уроков по учебнику под ред. М. М. Разумовской, П. А. Леканта. I полугодие. 210 стр. (М.: Дрофа, 2019)</t>
    </r>
  </si>
  <si>
    <t>Финтисова О. А. , Чермашенцева
О. В. </t>
  </si>
  <si>
    <t>https://www.uchmag.ru/upload/catalog/posob-native/5/1/5134_1_/cover_image_big.jpg</t>
  </si>
  <si>
    <t>978-5-7057-3066-7</t>
  </si>
  <si>
    <t>9785705730667</t>
  </si>
  <si>
    <t>5134/2</t>
  </si>
  <si>
    <r>
      <rPr>
        <b/>
        <sz val="10"/>
        <rFont val="Arial"/>
        <family val="2"/>
        <charset val="204"/>
      </rPr>
      <t>ФГОС</t>
    </r>
    <r>
      <rPr>
        <sz val="10"/>
        <rFont val="Arial"/>
        <family val="2"/>
        <charset val="204"/>
      </rPr>
      <t xml:space="preserve"> Русский язык. 6 кл. система уроков по учебнику под ред. М. М. Разумовской, П. А. Леканта. II полугодие. 207 стр. (М.: Дрофа, 2018)</t>
    </r>
  </si>
  <si>
    <t>https://www.uchmag.ru/upload/catalog/posob-native/5/1/5134_2_/cover_image_big.jpg</t>
  </si>
  <si>
    <t>978-5-7057-3365-1</t>
  </si>
  <si>
    <t>9785705733651</t>
  </si>
  <si>
    <t>5132а</t>
  </si>
  <si>
    <t>Русский язык. 8 кл. Система уроков по учебнику под редакцией М. М. Разумовской, П. А. Леканта. 237 стр. (М.: Дрофа, 2019).</t>
  </si>
  <si>
    <t>ФинтисоваО. А. </t>
  </si>
  <si>
    <t>https://www.uchmag.ru/upload/catalog/posob-native/5/1/5132_a_/cover_image_big.jpg</t>
  </si>
  <si>
    <t>978-5-7057-4879-2</t>
  </si>
  <si>
    <t>9785705748792</t>
  </si>
  <si>
    <t>5711г</t>
  </si>
  <si>
    <r>
      <rPr>
        <b/>
        <sz val="10"/>
        <rFont val="Arial Cyr"/>
        <charset val="204"/>
      </rPr>
      <t>ФГОС</t>
    </r>
    <r>
      <rPr>
        <sz val="10"/>
        <rFont val="Arial Cyr"/>
        <charset val="204"/>
      </rPr>
      <t xml:space="preserve"> Русский язык. 9 класс. Рабочая программа и технологические карты уроков по учебнику под ред. М. М. Разумовской, П. А. Леканта. 325 стр.  (Формат А4)</t>
    </r>
  </si>
  <si>
    <t>https://www.uchmag.ru/upload/catalog/posob-native/5/7/5711_g_/cover_image_big.jpg</t>
  </si>
  <si>
    <t xml:space="preserve">               Поурочные планы по учебникам А. И. Власенкова, Л. М. Рыбченковой</t>
  </si>
  <si>
    <t>978-5-7057-3983-7</t>
  </si>
  <si>
    <t>9785705739837</t>
  </si>
  <si>
    <r>
      <rPr>
        <b/>
        <sz val="10"/>
        <rFont val="Arial"/>
        <family val="2"/>
        <charset val="204"/>
      </rPr>
      <t xml:space="preserve">ФГОС </t>
    </r>
    <r>
      <rPr>
        <sz val="10"/>
        <rFont val="Arial"/>
        <family val="2"/>
        <charset val="204"/>
      </rPr>
      <t xml:space="preserve">Русский язык. 5 класс. Рабочая программа по учебнику Л. М. Рыбченковой, О. М. Александровой, А. В. Глазкова, А. Г. Лисицына. 43 стр. (Формат А4). (М.: Просвещение, 2015). </t>
    </r>
  </si>
  <si>
    <t>Киселёва Н. В.</t>
  </si>
  <si>
    <t>https://www.uchmag.ru/upload/catalog/posob-native/5/7/5742_/cover_image_big.jpg</t>
  </si>
  <si>
    <t>978-5-7057-5250-8</t>
  </si>
  <si>
    <r>
      <rPr>
        <b/>
        <sz val="10"/>
        <rFont val="Arial"/>
        <family val="2"/>
        <charset val="204"/>
      </rPr>
      <t>ФГОС</t>
    </r>
    <r>
      <rPr>
        <sz val="10"/>
        <rFont val="Arial"/>
        <family val="2"/>
        <charset val="204"/>
      </rPr>
      <t xml:space="preserve"> Русский язык. 5 класс. Технологические карты уроков по учебнику Л. М. Рыбченковой, О. М. Александровой, А. В. Глазкова, А. Г. Лисицына. 287 стр. (Формат А4)</t>
    </r>
  </si>
  <si>
    <t>Рудова С. С.</t>
  </si>
  <si>
    <t>https://www.uchmag.ru/upload/catalog/posob-native/5/8/5857_/cover_image_big.jpg</t>
  </si>
  <si>
    <t xml:space="preserve">ФГОС. Планирование учебной деятельности с мультимедийным сопровождением </t>
  </si>
  <si>
    <t>978-5-7057-5184-6</t>
  </si>
  <si>
    <t>5742а</t>
  </si>
  <si>
    <r>
      <rPr>
        <b/>
        <sz val="10"/>
        <rFont val="Arial"/>
        <family val="2"/>
        <charset val="204"/>
      </rPr>
      <t>ФГОС Книга+диск</t>
    </r>
    <r>
      <rPr>
        <sz val="10"/>
        <rFont val="Arial"/>
        <family val="2"/>
        <charset val="204"/>
      </rPr>
      <t xml:space="preserve"> Русский язык. 6 класс. Рабочая программа. Технологические карты уроков по учебнику  Л. М. Рыбченковой и др. 30 стр.</t>
    </r>
  </si>
  <si>
    <t>https://www.uchmag.ru/upload/catalog/posob-native/5/7/5742_a_/cover_image_big.jpg</t>
  </si>
  <si>
    <t>ФГОС. Планирование учебной деятельности с электронным сопровождением</t>
  </si>
  <si>
    <t>978-5-7057-5282-9</t>
  </si>
  <si>
    <t>5742б</t>
  </si>
  <si>
    <r>
      <rPr>
        <b/>
        <sz val="10"/>
        <rFont val="Arial"/>
        <family val="2"/>
        <charset val="204"/>
      </rPr>
      <t xml:space="preserve">ФГОС  Комплект книга+ диск </t>
    </r>
    <r>
      <rPr>
        <sz val="10"/>
        <rFont val="Arial"/>
        <family val="2"/>
        <charset val="204"/>
      </rPr>
      <t>Русский язык. 7 класс. Рабочая программа. Технологические карты уроков по учебнику Л. М. Рыбченковой, О. М. Александровой, О. В. Загоровской и др.  31 стр. (Формат А4)</t>
    </r>
  </si>
  <si>
    <t>https://www.uchmag.ru/upload/catalog/posob-native/5/7/5742_b_/cover_image_big.jpg</t>
  </si>
  <si>
    <t>978-5-7057-5226-3</t>
  </si>
  <si>
    <t>5742в</t>
  </si>
  <si>
    <r>
      <rPr>
        <b/>
        <sz val="10"/>
        <rFont val="Arial"/>
        <family val="2"/>
        <charset val="204"/>
      </rPr>
      <t xml:space="preserve">ФГОС </t>
    </r>
    <r>
      <rPr>
        <sz val="10"/>
        <rFont val="Arial"/>
        <family val="2"/>
        <charset val="204"/>
      </rPr>
      <t>Русский язык. 8 класс. Рабочая программа и технологические карты уроков по учебнику Л. М. Рыбченковой и др. 292 стр. (Формат А4)</t>
    </r>
  </si>
  <si>
    <t>Кашаева В.В.</t>
  </si>
  <si>
    <t>https://www.uchmag.ru/upload/catalog/posob-native/5/7/5742_v_/cover_image_big.jpg</t>
  </si>
  <si>
    <t>978-5-7057-5206-5</t>
  </si>
  <si>
    <t>5742г</t>
  </si>
  <si>
    <r>
      <rPr>
        <b/>
        <sz val="10"/>
        <rFont val="Arial"/>
        <family val="2"/>
        <charset val="204"/>
      </rPr>
      <t>ФГОС</t>
    </r>
    <r>
      <rPr>
        <sz val="10"/>
        <rFont val="Arial"/>
        <family val="2"/>
        <charset val="204"/>
      </rPr>
      <t xml:space="preserve"> Русский язык. 9 класс. Рабочая программа и технологические карты уроков по учебнику Л. М. Рыбченковой идр. 327 стр. (Формат А4)</t>
    </r>
  </si>
  <si>
    <t>Гладкова Н.В.</t>
  </si>
  <si>
    <t>https://www.uchmag.ru/upload/catalog/posob-native/5/7/5742_g_/cover_image_big.jpg</t>
  </si>
  <si>
    <t>978-5-7057-5611-7</t>
  </si>
  <si>
    <t>5742е</t>
  </si>
  <si>
    <t>ФГОС Русский язык. 11 класс: рабочая программа и технологические карты уроков по учебнику А. И. Власенкова, Л. М. Рыбченковой. Базовый уровень. (М.: Просвещение, 2019). 268 стр. (Формат А4)</t>
  </si>
  <si>
    <t>https://www.uchmag.ru/upload/catalog/posob-uchitel/5/7/5742_d_/cover_image_big.jpg</t>
  </si>
  <si>
    <t>Программа В. В. Бабайцевой</t>
  </si>
  <si>
    <t>978-5-7057-2940-1</t>
  </si>
  <si>
    <t>9785705729401</t>
  </si>
  <si>
    <t>Русский язык. 5 кл. Рабочая программа по учебному комплексу В. В. Бабайцевой, Л. Д. Чесноковой, А. Ю. Купаловой, Е. И. Никитиной. 93 стр. (Формат А4).</t>
  </si>
  <si>
    <t>https://www.uchmag.ru/upload/catalog/posob-native/5/7/5705_/cover_image_big.jpg</t>
  </si>
  <si>
    <t>978-5-7057-3230-2</t>
  </si>
  <si>
    <t>9785705732302</t>
  </si>
  <si>
    <t>5806/1</t>
  </si>
  <si>
    <r>
      <rPr>
        <b/>
        <sz val="10"/>
        <rFont val="Arial"/>
        <family val="2"/>
        <charset val="204"/>
      </rPr>
      <t>ФГОС</t>
    </r>
    <r>
      <rPr>
        <sz val="10"/>
        <rFont val="Arial"/>
        <family val="2"/>
      </rPr>
      <t xml:space="preserve"> Русский язык. 5 кл. I полугодие. Технологические карты уроков по УМК В. В. Бабайцевой, Л. Д. Чесноковой, А. Ю. Купаловой, Е. И. Никитиной и др. 363 стр. (Формат А4)</t>
    </r>
  </si>
  <si>
    <t>https://www.uchmag.ru/upload/catalog/posob-native/5/8/5806_1_/cover_image_big.jpg</t>
  </si>
  <si>
    <t>978-5-7057-3392-7</t>
  </si>
  <si>
    <t>9785705733927</t>
  </si>
  <si>
    <t>5806/2</t>
  </si>
  <si>
    <t xml:space="preserve">Русский язык. 5 кл. II полугодие. Технологические карты уроков по УМК В. В. Бабайцевой, Л. Д. Чесноковой, А. Ю. Купаловой, Е. И. Никитиной 
и др. 361 стр. (Формат А4). </t>
  </si>
  <si>
    <t>Цветкова 
Г. В. </t>
  </si>
  <si>
    <t>https://www.uchmag.ru/upload/catalog/posob-native/5/8/5806_2_/cover_image_big.jpg</t>
  </si>
  <si>
    <t>Программа "Инновационнная школа"</t>
  </si>
  <si>
    <t>978-5-7057-5430-4</t>
  </si>
  <si>
    <t>ФГОС Русский язык. 11 класс. Технологические карты уроков по учебнику Н. Г. Гольцовой, И. В. Шамшина, М. А. Мищериной. (М.: ООО "Русское слово-учебник", 2020) 259 стр. (Формат А4)</t>
  </si>
  <si>
    <t>Тулупова С.П.</t>
  </si>
  <si>
    <t>https://www.uchmag.ru/upload/catalog/posob-native/5/8/5861_/cover_image_big.jpg</t>
  </si>
  <si>
    <t>Ко всем программам</t>
  </si>
  <si>
    <t>978-5-7057-5793-0</t>
  </si>
  <si>
    <t>ФГОС Русский родной язык. 9-11 классы: рабочие программы. 39 стр. (Формат А4)</t>
  </si>
  <si>
    <t>https://www.uchmag.ru/upload/catalog/posob-native/5/7/5758_/cover_image_big.jpg</t>
  </si>
  <si>
    <t>978-5-7057-3617-1</t>
  </si>
  <si>
    <t>9785705736171</t>
  </si>
  <si>
    <r>
      <rPr>
        <b/>
        <sz val="10"/>
        <rFont val="Arial"/>
        <family val="2"/>
        <charset val="204"/>
      </rPr>
      <t xml:space="preserve">ФГОС </t>
    </r>
    <r>
      <rPr>
        <sz val="10"/>
        <rFont val="Arial"/>
        <family val="2"/>
        <charset val="204"/>
      </rPr>
      <t xml:space="preserve">Русский язык. Литература. 10-11 кл. Использование логико-смысловых моделей на уроках. 158 стр. </t>
    </r>
  </si>
  <si>
    <t>Жегалова
С. Г. </t>
  </si>
  <si>
    <t>https://www.uchmag.ru/upload/catalog/posob-native/5/5/5511_/cover_image_big.jpg</t>
  </si>
  <si>
    <t>978-5-7057-4163-2</t>
  </si>
  <si>
    <t>9785705741632</t>
  </si>
  <si>
    <r>
      <rPr>
        <b/>
        <sz val="10"/>
        <rFont val="Arial"/>
        <family val="2"/>
        <charset val="204"/>
      </rPr>
      <t xml:space="preserve">ФГОС </t>
    </r>
    <r>
      <rPr>
        <sz val="10"/>
        <rFont val="Arial"/>
        <family val="2"/>
        <charset val="204"/>
      </rPr>
      <t>Русский язык. 5-9 кл. Современные диктанты. 175 стр.</t>
    </r>
  </si>
  <si>
    <t>Дюжева
О. А. </t>
  </si>
  <si>
    <t>https://www.uchmag.ru/upload/catalog/posob-native/5/2/5202_/cover_image_big.jpg</t>
  </si>
  <si>
    <t>978-5-7057-4458-9</t>
  </si>
  <si>
    <t>9785705744589</t>
  </si>
  <si>
    <r>
      <t xml:space="preserve">ФГОС </t>
    </r>
    <r>
      <rPr>
        <sz val="10"/>
        <rFont val="Arial"/>
        <family val="2"/>
        <charset val="204"/>
      </rPr>
      <t>Развитие речи. 5-9 кл. 
Инновационная технология обучения. 167 стр.</t>
    </r>
  </si>
  <si>
    <t>https://www.uchmag.ru/upload/catalog/posob-native/5/2/5203_/cover_image_big.jpg</t>
  </si>
  <si>
    <t xml:space="preserve">ФГОС. Развивающие образовательные технологии </t>
  </si>
  <si>
    <t>978-5-7057-3054-4</t>
  </si>
  <si>
    <t>9785705730544</t>
  </si>
  <si>
    <t>Русский язык. Литература. 5-11 кл. 
Технологии проблемного и развивающего обучения. 191 стр.</t>
  </si>
  <si>
    <t>Стрелкова
Л. Ф. </t>
  </si>
  <si>
    <t>https://www.uchmag.ru/upload/catalog/posob-native/5/5/5503_/cover_image_big.jpg</t>
  </si>
  <si>
    <t>978-5-7057-3113-8</t>
  </si>
  <si>
    <t>9785705731138</t>
  </si>
  <si>
    <r>
      <rPr>
        <b/>
        <sz val="10"/>
        <rFont val="Arial"/>
        <family val="2"/>
        <charset val="204"/>
      </rPr>
      <t>ФГОС</t>
    </r>
    <r>
      <rPr>
        <sz val="10"/>
        <rFont val="Arial"/>
        <family val="2"/>
        <charset val="204"/>
      </rPr>
      <t xml:space="preserve"> Математика. 5-9 кл. Проблемное и игровое обучение. 89 стр.</t>
    </r>
  </si>
  <si>
    <t>Шафигулина
Л. Р. </t>
  </si>
  <si>
    <t>https://www.uchmag.ru/upload/catalog/posob-native/5/5/5504_/cover_image_big.jpg</t>
  </si>
  <si>
    <t>978-5-7057-3100-8</t>
  </si>
  <si>
    <t>9785705731008</t>
  </si>
  <si>
    <r>
      <t xml:space="preserve">ФГОС </t>
    </r>
    <r>
      <rPr>
        <sz val="10"/>
        <rFont val="Arial"/>
        <family val="2"/>
        <charset val="204"/>
      </rPr>
      <t>Русский язык. 5-11 кл. 
Технология педагогических мастерских. 192 стр.</t>
    </r>
  </si>
  <si>
    <t>Кобзарева
Л. А. </t>
  </si>
  <si>
    <t>https://www.uchmag.ru/upload/catalog/posob-native/5/5/5505_/cover_image_big.jpg</t>
  </si>
  <si>
    <t>978-5-7057-5233-1</t>
  </si>
  <si>
    <t>18ц</t>
  </si>
  <si>
    <r>
      <t xml:space="preserve">ФГОС </t>
    </r>
    <r>
      <rPr>
        <sz val="10"/>
        <rFont val="Arial"/>
        <family val="2"/>
      </rPr>
      <t>Олимпиадные задания по русскому языку. 
9-11 классы. Выпуск 2. 180 стр.</t>
    </r>
  </si>
  <si>
    <t>Черепанова 
Л. В.,
Нелюбова
Н. Я.</t>
  </si>
  <si>
    <t>https://www.uchmag.ru/upload/catalog/posob-native/1/8/18_ts_/cover_image_big.jpg</t>
  </si>
  <si>
    <t>978-5-7057-5216-4</t>
  </si>
  <si>
    <t>18у</t>
  </si>
  <si>
    <r>
      <t xml:space="preserve">ФГОС </t>
    </r>
    <r>
      <rPr>
        <sz val="10"/>
        <rFont val="Arial"/>
        <family val="2"/>
      </rPr>
      <t>Олимпиадные задания по русскому языку. 5-6 кл. 103 стр.</t>
    </r>
  </si>
  <si>
    <t>Ефремов
Л. Р. и др.</t>
  </si>
  <si>
    <t>https://www.uchmag.ru/upload/catalog/posob-native/1/8/18_u_/cover_image_big.jpg</t>
  </si>
  <si>
    <t>978-5-7057-4492-3</t>
  </si>
  <si>
    <t>9785705744923</t>
  </si>
  <si>
    <t>50з</t>
  </si>
  <si>
    <r>
      <rPr>
        <b/>
        <sz val="10"/>
        <rFont val="Arial Cyr"/>
        <charset val="204"/>
      </rPr>
      <t>ФГОС</t>
    </r>
    <r>
      <rPr>
        <sz val="10"/>
        <rFont val="Arial Cyr"/>
        <family val="2"/>
        <charset val="204"/>
      </rPr>
      <t xml:space="preserve"> Русский язык. 9 кл. Изложение с творческим заданием. Конспекты уроков. 146 стр. </t>
    </r>
  </si>
  <si>
    <t xml:space="preserve">Хорт О. А. </t>
  </si>
  <si>
    <t>https://www.uchmag.ru/upload/catalog/posob-native/5/0/50_z_/cover_image_big.jpg</t>
  </si>
  <si>
    <t>978-5-7057-4631-6</t>
  </si>
  <si>
    <t>9785705746316</t>
  </si>
  <si>
    <r>
      <t>ФГОС</t>
    </r>
    <r>
      <rPr>
        <sz val="10"/>
        <rFont val="Arial"/>
        <family val="2"/>
        <charset val="204"/>
      </rPr>
      <t xml:space="preserve"> Диктанты и изложения. 5-8 классы. 127 стр.</t>
    </r>
  </si>
  <si>
    <t>Ситникова Л. Н.</t>
  </si>
  <si>
    <t>https://www.uchmag.ru/upload/catalog/posob-native/2/9/2909_/cover_image_big.jpg</t>
  </si>
  <si>
    <t>978-5-7057-4776-4</t>
  </si>
  <si>
    <t>9785705747764</t>
  </si>
  <si>
    <t>50л</t>
  </si>
  <si>
    <r>
      <t>ФГОС</t>
    </r>
    <r>
      <rPr>
        <sz val="10"/>
        <rFont val="Arial"/>
        <family val="2"/>
      </rPr>
      <t xml:space="preserve">
Русский язык. 5-11 кл. Диктанты. 335 стр. </t>
    </r>
  </si>
  <si>
    <t>https://www.uchmag.ru/upload/catalog/posob-native/5/0/50_l_/cover_image_big.jpg</t>
  </si>
  <si>
    <t>978-5-7057-5043-6</t>
  </si>
  <si>
    <t>Русский язык. 10-11 кл. Трудные вопросы орфографии. Конспекты занятий, практический материал. 207 стр.</t>
  </si>
  <si>
    <t>Божко
Н. М.</t>
  </si>
  <si>
    <t>https://www.uchmag.ru/upload/catalog/posob-native/2/9/2926_/cover_image_big.jpg</t>
  </si>
  <si>
    <t>978-5-7057-3626-3</t>
  </si>
  <si>
    <t>9785705736263</t>
  </si>
  <si>
    <r>
      <t xml:space="preserve">ФГОС </t>
    </r>
    <r>
      <rPr>
        <sz val="10"/>
        <rFont val="Arial"/>
        <family val="2"/>
      </rPr>
      <t>Творческая работа на уроках русского языка. 5-11 кл. Нестандартные задания, рекомендации, уроки. 190 стр.</t>
    </r>
  </si>
  <si>
    <t>Сулицкая
Н. М.
и др.</t>
  </si>
  <si>
    <t>https://www.uchmag.ru/upload/catalog/posob-native/2/9/2937_/cover_image_big.jpg</t>
  </si>
  <si>
    <t>978-5-7057-3416-0</t>
  </si>
  <si>
    <t>9785705734160</t>
  </si>
  <si>
    <r>
      <t xml:space="preserve">ФГОС </t>
    </r>
    <r>
      <rPr>
        <sz val="10"/>
        <rFont val="Arial"/>
        <family val="2"/>
      </rPr>
      <t>Русский язык. 9-11 кл. Формирование коммуникативной компетенции старшеклассников.Разработки уроков, ситуативные упражнения. 208 стр.</t>
    </r>
  </si>
  <si>
    <t xml:space="preserve">Чевтаева
И. Б., 
Шампур
В. П., 
Пташкина
В. Н. </t>
  </si>
  <si>
    <t>https://www.uchmag.ru/upload/catalog/posob-native/2/9/2931_/cover_image_big.jpg</t>
  </si>
  <si>
    <t>18я</t>
  </si>
  <si>
    <t xml:space="preserve">Олимпиадные задания по русскому языку.
 9-11 кл. 171 стр. </t>
  </si>
  <si>
    <t xml:space="preserve">Ромашина
Н. Ф. </t>
  </si>
  <si>
    <t>https://www.uchmag.ru/upload/catalog/posob-native/1/8/18_ya_/cover_image_big.jpg</t>
  </si>
  <si>
    <t>5-7057-0452-6</t>
  </si>
  <si>
    <t>9785705704521</t>
  </si>
  <si>
    <t>96ш</t>
  </si>
  <si>
    <t>Русский язык. 5 кл. Конспекты уроков по развитию речи. 79 стр.</t>
  </si>
  <si>
    <t>Карасева 
И. В.</t>
  </si>
  <si>
    <t>https://www.uchmag.ru/upload/catalog/posob-native/9/6/96_sh_/cover_image_big.jpg</t>
  </si>
  <si>
    <t>5-7057-0233-7</t>
  </si>
  <si>
    <t>9785705702336</t>
  </si>
  <si>
    <t>96х</t>
  </si>
  <si>
    <t>Русский язык. 5-9 кл. Конспекты уроков по курсу 
"Основы культуры речи". 72 стр.</t>
  </si>
  <si>
    <t>Газова Е. Ю.
Мокринская
О. М.
Крючкова
М. Я</t>
  </si>
  <si>
    <t>https://www.uchmag.ru/upload/catalog/posob-native/9/6/96_kh_/cover_image_big.jpg</t>
  </si>
  <si>
    <t>5-7057-0413-5</t>
  </si>
  <si>
    <t>9785705704132</t>
  </si>
  <si>
    <t>50б</t>
  </si>
  <si>
    <t>Русский язык. 6 кл. Конспекты уроков по теме 
"Имя числительное". 40 стр.</t>
  </si>
  <si>
    <t>Шарова Н. А.</t>
  </si>
  <si>
    <t>https://www.uchmag.ru/upload/catalog/posob-native/5/0/50_b_/cover_image_big.jpg</t>
  </si>
  <si>
    <t>978-5-7057-0641-9</t>
  </si>
  <si>
    <t>9785705706419</t>
  </si>
  <si>
    <t>50в</t>
  </si>
  <si>
    <t>Русский язык. 5-7 кл. Цифровые диктанты. 94 стр.</t>
  </si>
  <si>
    <t>Кривоплясо-
ва М. Е.</t>
  </si>
  <si>
    <t>https://www.uchmag.ru/upload/catalog/posob-native/5/0/50_v_/cover_image_big.jpg</t>
  </si>
  <si>
    <t>978-5-7057-0942-0</t>
  </si>
  <si>
    <t>9785705709420</t>
  </si>
  <si>
    <t>50д</t>
  </si>
  <si>
    <t>Русский язык и литература. Средства и приемы выразительной речи. 5-9 кл. Тренинговые занятия на уроках. 78 стр.</t>
  </si>
  <si>
    <t>https://www.uchmag.ru/upload/catalog/posob-native/5/0/50_d_/cover_image_big.jpg</t>
  </si>
  <si>
    <t>5-7057-1097-6</t>
  </si>
  <si>
    <t>9785705710973</t>
  </si>
  <si>
    <t>50ж</t>
  </si>
  <si>
    <t>Диктанты и изложения. 9-11 кл. 153 стр.</t>
  </si>
  <si>
    <t>Ситникова
Л. Н. 
Энсани Р. Ш.</t>
  </si>
  <si>
    <t>https://www.uchmag.ru/upload/catalog/posob-native/5/0/50_zh_/cover_image_big.jpg</t>
  </si>
  <si>
    <t>978-5-7057-1312-7</t>
  </si>
  <si>
    <t>9785705713127</t>
  </si>
  <si>
    <t>50и</t>
  </si>
  <si>
    <t xml:space="preserve">Русский язык. 9 кл. Проверочные и контрольные тесты. 236 стр. </t>
  </si>
  <si>
    <t xml:space="preserve">Божко Н. М. </t>
  </si>
  <si>
    <t>https://www.uchmag.ru/upload/catalog/posob-native/5/0/50_i_/cover_image_big.jpg</t>
  </si>
  <si>
    <t>978-5-7057-1648-7</t>
  </si>
  <si>
    <t>9785705716487</t>
  </si>
  <si>
    <t>50м</t>
  </si>
  <si>
    <t>Русский язык. 11 кл. Проверочные и контрольные тесты. 249 стр.</t>
  </si>
  <si>
    <t>Божко Н. М.</t>
  </si>
  <si>
    <t>https://www.uchmag.ru/upload/catalog/posob-native/5/0/50_m_/cover_image_big.jpg</t>
  </si>
  <si>
    <t>50р</t>
  </si>
  <si>
    <t>Русский язык. 5-9 кл. 
Изучение речеведческих понятий. Конспекты уроков. Дидактические материалы. 268 стр.</t>
  </si>
  <si>
    <t>Фешина 
А. А.,
Рубанова
З. С. и  др.</t>
  </si>
  <si>
    <t>https://www.uchmag.ru/upload/catalog/posob-native/5/0/50_r_/cover_image_big.jpg</t>
  </si>
  <si>
    <t>978-5-7057-1416-2</t>
  </si>
  <si>
    <t>9785705714162</t>
  </si>
  <si>
    <t>449т</t>
  </si>
  <si>
    <t xml:space="preserve">Грамоте учиться всегда пригодится. 5-9 кл. 
Дополнительные материалы к урокам русского языка. 332 стр. </t>
  </si>
  <si>
    <t xml:space="preserve">Филипченко
М. П. </t>
  </si>
  <si>
    <t>https://www.uchmag.ru/upload/catalog/posob-native/4/4/449_t_/cover_image_big.jpg</t>
  </si>
  <si>
    <t>978-5-7057-1327-1</t>
  </si>
  <si>
    <t>9785705713271</t>
  </si>
  <si>
    <t>50к</t>
  </si>
  <si>
    <t xml:space="preserve">Русский язык. 5-11 кл. Тесты для текущего и обобщающего контроля. 113 стр. </t>
  </si>
  <si>
    <t>https://www.uchmag.ru/upload/catalog/posob-native/5/0/50_k_/cover_image_big.jpg</t>
  </si>
  <si>
    <t>978-5-7057-1689-0</t>
  </si>
  <si>
    <t>9785705716890</t>
  </si>
  <si>
    <t>50н</t>
  </si>
  <si>
    <t>Русский язык. 9-11 кл. Тесты. Система подготовки 
к итоговому тестированию. 132 стр.</t>
  </si>
  <si>
    <t>https://www.uchmag.ru/upload/catalog/posob-native/5/0/50_n_/cover_image_big.jpg</t>
  </si>
  <si>
    <t>978-5-7057-1867-2</t>
  </si>
  <si>
    <t>9785705718672</t>
  </si>
  <si>
    <t>50п</t>
  </si>
  <si>
    <t>Русский язык. 10 кл. Проверочные и контрольные тесты. 202 стр.</t>
  </si>
  <si>
    <t>https://www.uchmag.ru/upload/catalog/posob-native/5/0/50_p_/cover_image_big.jpg</t>
  </si>
  <si>
    <t>978-5-7057-2137-5</t>
  </si>
  <si>
    <t>9785705721375</t>
  </si>
  <si>
    <t xml:space="preserve">Русский язык. 9-11 кл. 
Подготовка к итоговой аттестации. Рецензия на 
20 баллов (рекомендации, уроки, дидактический материал, образцы сочинений). 199 стр.  </t>
  </si>
  <si>
    <t xml:space="preserve">Нелюбова
Н. Я.,
Кадашникова
Н. Ю.
</t>
  </si>
  <si>
    <t>https://www.uchmag.ru/upload/catalog/posob-native/2/9/2921_/cover_image_big.jpg</t>
  </si>
  <si>
    <t>978-5-7057-4921-8</t>
  </si>
  <si>
    <t>9785705749218</t>
  </si>
  <si>
    <t>2960г</t>
  </si>
  <si>
    <r>
      <rPr>
        <b/>
        <sz val="10"/>
        <rFont val="Arial Cyr"/>
        <charset val="204"/>
      </rPr>
      <t xml:space="preserve">ФГОС </t>
    </r>
    <r>
      <rPr>
        <sz val="10"/>
        <rFont val="Arial Cyr"/>
        <charset val="204"/>
      </rPr>
      <t>Русский язык в рифмах. Формирование предметных и метапредметных компетенций. 5-11 классы. 51 стр.</t>
    </r>
  </si>
  <si>
    <t>И. В. Арисова</t>
  </si>
  <si>
    <t>https://www.uchmag.ru/upload/catalog/posob-native/2/9/2960_g_/cover_image_big.jpg</t>
  </si>
  <si>
    <t>978-5-7057-5328-4</t>
  </si>
  <si>
    <t>2960ц</t>
  </si>
  <si>
    <r>
      <rPr>
        <b/>
        <sz val="10"/>
        <rFont val="Arial"/>
        <family val="2"/>
        <charset val="204"/>
      </rPr>
      <t xml:space="preserve">ФГОС </t>
    </r>
    <r>
      <rPr>
        <sz val="10"/>
        <rFont val="Arial"/>
        <family val="2"/>
        <charset val="204"/>
      </rPr>
      <t>Сочинения. Русский язык и литература. 9-11 классы. Формулировки проблем. Анализ художественных произведений. Подготовка к урокам и экзаменам. 287 стр.</t>
    </r>
  </si>
  <si>
    <t>Жаравина Л. В., Гринин А. Е., Сиденко Н. В.</t>
  </si>
  <si>
    <t>https://www.uchmag.ru/upload/catalog/posob-native/2/9/2960_ts_/cover_image_big.jpg</t>
  </si>
  <si>
    <t>978-5-7057-5800-5</t>
  </si>
  <si>
    <t>Русский язык. 5 класс: подготовка к диагностическим и контрольным работам. 75 стр.</t>
  </si>
  <si>
    <t>Маханова Е. А., Госсман А. Ю.</t>
  </si>
  <si>
    <t>https://www.uchmag.ru/upload/catalog/posob-native/2/9/2961_/cover_image_big.jpg</t>
  </si>
  <si>
    <t>978-5-7057-5262-1</t>
  </si>
  <si>
    <t>5446в</t>
  </si>
  <si>
    <r>
      <rPr>
        <b/>
        <sz val="10"/>
        <rFont val="Arial"/>
        <family val="2"/>
        <charset val="204"/>
      </rPr>
      <t xml:space="preserve">ФГОС Комплект книга+ диск </t>
    </r>
    <r>
      <rPr>
        <sz val="10"/>
        <rFont val="Arial"/>
        <family val="2"/>
        <charset val="204"/>
      </rPr>
      <t>Русский язык. Речевая деятельность современного школьника. 5-7 классы. Рабочая программа метапредметного курса "Азбука медиа-культуры", технологические карты, дидактические материалы занятий в мультимедийном приложении. 46 стр. (Формат А4)</t>
    </r>
  </si>
  <si>
    <t>Соколова Н.Н.</t>
  </si>
  <si>
    <t>https://www.uchmag.ru/upload/catalog/posob-native/5/4/5446_v_/cover_image_big.jpg</t>
  </si>
  <si>
    <t>978-5-7057-5901-9</t>
  </si>
  <si>
    <t>2961з</t>
  </si>
  <si>
    <t>Содержание и организация современного урока русского языка как иностранного. 187 стр.</t>
  </si>
  <si>
    <t>https://www.uchmag.ru/upload/catalog/posob-native/2/9/2961_z_/cover_image_big.jpg</t>
  </si>
  <si>
    <t>ЛИТЕРАТУРА</t>
  </si>
  <si>
    <t>978-5-7057-5520-2</t>
  </si>
  <si>
    <t xml:space="preserve">ФГОС Литература. 5 класс. Рабочая программа и технологические карты уроков по учебнику Г. С. Меркина (М.: ООО "Русское слово - учебник"). 315 стр. (Формат А4) </t>
  </si>
  <si>
    <t>Бахтиярова Л.Р.</t>
  </si>
  <si>
    <t>https://www.uchmag.ru/upload/catalog/posob-native/5/7/5756_/cover_image_big.jpg</t>
  </si>
  <si>
    <t>978-5-7057-5559-2</t>
  </si>
  <si>
    <t>5756а</t>
  </si>
  <si>
    <r>
      <rPr>
        <b/>
        <sz val="10"/>
        <rFont val="Arial"/>
        <family val="2"/>
        <charset val="204"/>
      </rPr>
      <t>ФГОС</t>
    </r>
    <r>
      <rPr>
        <sz val="10"/>
        <rFont val="Arial"/>
        <family val="2"/>
        <charset val="204"/>
      </rPr>
      <t xml:space="preserve"> Литература. 6 класс. Рабочая программа и технологические карты уроков по учебнику Г. С. Меркина (М.: ООО "Русское слово - учебник"). 323 стр. (Формат А4)</t>
    </r>
  </si>
  <si>
    <t>https://www.uchmag.ru/upload/catalog/posob-native/5/7/5756_a_/cover_image_big.jpg</t>
  </si>
  <si>
    <t>978-5-91651-219-9</t>
  </si>
  <si>
    <t>5756б</t>
  </si>
  <si>
    <t>Литература. 7 класс: рабочая программа и технологические карты уроков по учебнику Г. С. Меркина  (М.: ООО "Русское слово - учебник"). 207 стр. (Формат А4)</t>
  </si>
  <si>
    <t>https://www.uchmag.ru/upload/catalog/posob-native/5/7/5756_b_/cover_image_big.jpg</t>
  </si>
  <si>
    <t>978-5-7057-5792-3</t>
  </si>
  <si>
    <t>5756в</t>
  </si>
  <si>
    <t>ФГОС Литература. 8 класс: рабочая программа и технологические карты уроков по учебнику Г. С. Меркина (М.: ООО "Русское слово - учебник"). 205 стр. (Формат А4)</t>
  </si>
  <si>
    <t>https://www.uchmag.ru/upload/catalog/posob-native/5/7/5756_v_/cover_image_big.jpg</t>
  </si>
  <si>
    <t>978-5-7057-5798-5</t>
  </si>
  <si>
    <t xml:space="preserve"> 5756г</t>
  </si>
  <si>
    <t>ФГОС Литература. 9 класс: рабочая программа и технологические карты уроков по учебнику С. А. Зинина, В. И. Сахарова, В. А. Чалмаева М.: ООО "Русское слово - учебник"). 288 стр. (Формат А4)</t>
  </si>
  <si>
    <t>https://www.uchmag.ru/upload/catalog/posob-native/5/7/5756_g_/cover_image_big.jpg</t>
  </si>
  <si>
    <t>Поурочные планы по программе Т. Ф. Курдюмовой</t>
  </si>
  <si>
    <t>Для преподавателей
(поурочные планы)</t>
  </si>
  <si>
    <t>978-5-7057-1814-6</t>
  </si>
  <si>
    <t>9785705718146</t>
  </si>
  <si>
    <t>1903в</t>
  </si>
  <si>
    <t>Литература. 8 кл. Поурочные планы 
по уч. Т. Ф. Курдюмовой. (Дрофа, 2011). 317 стр.</t>
  </si>
  <si>
    <t>Финтисова О. А.</t>
  </si>
  <si>
    <t>https://www.uchmag.ru/upload/catalog/posob-native/1/9/1903_v_/cover_image_big.jpg</t>
  </si>
  <si>
    <r>
      <t xml:space="preserve">Для преподавателей
</t>
    </r>
    <r>
      <rPr>
        <i/>
        <sz val="7"/>
        <rFont val="Arial CYR"/>
        <charset val="204"/>
      </rPr>
      <t>(</t>
    </r>
    <r>
      <rPr>
        <i/>
        <sz val="8"/>
        <rFont val="Arial CYR"/>
        <charset val="204"/>
      </rPr>
      <t>поурочные планы</t>
    </r>
    <r>
      <rPr>
        <i/>
        <sz val="7"/>
        <rFont val="Arial CYR"/>
        <charset val="204"/>
      </rPr>
      <t>)</t>
    </r>
  </si>
  <si>
    <t>978-5-7057-2334-8</t>
  </si>
  <si>
    <t>9785705723348</t>
  </si>
  <si>
    <t>104я/2</t>
  </si>
  <si>
    <r>
      <t>Литература. 10 кл.  Ч. II. Поурочные планы 
по уч. Ю. В. Лебедева "Русская литература. ХIХ век". Изд. 2-е. 204 стр.</t>
    </r>
    <r>
      <rPr>
        <b/>
        <sz val="10"/>
        <rFont val="Arial"/>
        <family val="2"/>
        <charset val="204"/>
      </rPr>
      <t xml:space="preserve"> (М.: Просвещение, 2014)</t>
    </r>
    <r>
      <rPr>
        <sz val="10"/>
        <rFont val="Arial"/>
        <family val="2"/>
      </rPr>
      <t>.</t>
    </r>
  </si>
  <si>
    <t>Косивцова
Л. И.</t>
  </si>
  <si>
    <t>https://www.uchmag.ru/upload/catalog/posob-native/1/0/104_ya_2_/cover_image_big.jpg</t>
  </si>
  <si>
    <t>Поурочные планы по программе В. Я. Коровиной</t>
  </si>
  <si>
    <t>978-5-7057-5815-9</t>
  </si>
  <si>
    <t>5815ж</t>
  </si>
  <si>
    <t xml:space="preserve">Литература. 5 класс: система уроков по учебнику В. Я. Коровиной, В. П. Журавлева, В. И. Коровина. (М.: Просвещение, 2019) 285 стр. </t>
  </si>
  <si>
    <t>https://www.uchmag.ru/upload/catalog/posob-native/5/8/5815_zh_/cover_image_big.jpg</t>
  </si>
  <si>
    <t>978-5-7057-4266-0</t>
  </si>
  <si>
    <t>9785705742660</t>
  </si>
  <si>
    <r>
      <rPr>
        <b/>
        <sz val="10"/>
        <rFont val="Arial"/>
        <family val="2"/>
        <charset val="204"/>
      </rPr>
      <t>ФГОС</t>
    </r>
    <r>
      <rPr>
        <sz val="10"/>
        <rFont val="Arial"/>
        <family val="2"/>
      </rPr>
      <t xml:space="preserve"> Литература. 5 кл. Рабочая программа по учебнику В. Я. Коровиной, В. П. Журавлёва, В. И. Коровина. 55 стр. (формат А4). (М.: Просвещение, 2015)</t>
    </r>
  </si>
  <si>
    <t>https://www.uchmag.ru/upload/catalog/posob-native/5/7/5708_/cover_image_big.jpg</t>
  </si>
  <si>
    <t>978-5-7057-3992-9</t>
  </si>
  <si>
    <t>9785705739929</t>
  </si>
  <si>
    <t>5708а</t>
  </si>
  <si>
    <r>
      <rPr>
        <b/>
        <sz val="10"/>
        <rFont val="Arial"/>
        <family val="2"/>
        <charset val="204"/>
      </rPr>
      <t xml:space="preserve">ФГОС </t>
    </r>
    <r>
      <rPr>
        <sz val="10"/>
        <rFont val="Arial"/>
        <family val="2"/>
        <charset val="204"/>
      </rPr>
      <t>Литература. 6 класс. Рабочая программа по учебнику под редакцией В. Я. Коровиной.  60стр. (Формат А4). (М.: Просвещение, 2016).</t>
    </r>
  </si>
  <si>
    <t>Чермашенцева О. В. </t>
  </si>
  <si>
    <t>https://www.uchmag.ru/upload/catalog/posob-native/5/7/5708_a_/cover_image_big.jpg</t>
  </si>
  <si>
    <t>978-5-7057-5832-6</t>
  </si>
  <si>
    <t>5708ж</t>
  </si>
  <si>
    <t>Литература. 6 класс: рабочая программа и технологические карты уроков по учебнику под редакцией В. Я. Коровиной. 270 стр. (Формат А4)</t>
  </si>
  <si>
    <t>https://www.uchmag.ru/upload/catalog/posob-native/5/7/5708_zh_/cover_image_big.jpg</t>
  </si>
  <si>
    <t>978-5-7057-4052-9</t>
  </si>
  <si>
    <t>9785705740529</t>
  </si>
  <si>
    <t>5708б</t>
  </si>
  <si>
    <t> Чермашенцева О. В., Крутова  Н. Я., Шадрина  С. Б.</t>
  </si>
  <si>
    <t>https://www.uchmag.ru/upload/catalog/posob-native/5/7/5708_b_/cover_image_big.jpg</t>
  </si>
  <si>
    <t>978-5-7057-5829-6</t>
  </si>
  <si>
    <t>5815в/1</t>
  </si>
  <si>
    <r>
      <rPr>
        <b/>
        <sz val="10"/>
        <rFont val="Arial"/>
        <family val="2"/>
        <charset val="204"/>
      </rPr>
      <t xml:space="preserve">ФГОС </t>
    </r>
    <r>
      <rPr>
        <sz val="10"/>
        <rFont val="Arial"/>
        <family val="2"/>
        <charset val="204"/>
      </rPr>
      <t>Литература. 8 класс. Система уроков по учебнику В. Я. Коровиной, В. П. Журавлева, В. И. Коровина. Ч. I. 253 стр. (М.: Просвещение, 2020)</t>
    </r>
  </si>
  <si>
    <t>Шадрина С. Б.</t>
  </si>
  <si>
    <t>https://www.uchmag.ru/upload/catalog/posob-native/5/8/5815_v_1_/cover_image_big.jpg</t>
  </si>
  <si>
    <t>978-5-7057-5002-3</t>
  </si>
  <si>
    <t>5815в/2</t>
  </si>
  <si>
    <r>
      <rPr>
        <b/>
        <sz val="10"/>
        <rFont val="Arial"/>
        <family val="2"/>
        <charset val="204"/>
      </rPr>
      <t>ФГОС</t>
    </r>
    <r>
      <rPr>
        <sz val="10"/>
        <rFont val="Arial"/>
        <family val="2"/>
        <charset val="204"/>
      </rPr>
      <t xml:space="preserve"> Литература. 8 класс. Система уроков по учебнику В. Я. Коровиной, В. П. Журавлева, В. И. Коровина. Ч. II. 230 стр. (М.: Просвещение, 2020)</t>
    </r>
  </si>
  <si>
    <t>https://www.uchmag.ru/upload/catalog/posob-native/5/8/5815_v_2_/cover_image_big.jpg</t>
  </si>
  <si>
    <t>978-5-7057-4938-6</t>
  </si>
  <si>
    <t>5708г</t>
  </si>
  <si>
    <r>
      <rPr>
        <b/>
        <sz val="10"/>
        <rFont val="Arial"/>
        <family val="2"/>
        <charset val="204"/>
      </rPr>
      <t>ФГОС</t>
    </r>
    <r>
      <rPr>
        <sz val="10"/>
        <rFont val="Arial"/>
        <family val="2"/>
        <charset val="204"/>
      </rPr>
      <t xml:space="preserve"> Литература. 9 класс. Рабочая программа и технологические карты уроков по учебнику под ред. В. Я. Коровиной. (М.: Просвещение, 2019) 289 стр. (Формат А4)</t>
    </r>
  </si>
  <si>
    <t>https://www.uchmag.ru/upload/catalog/posob-native/5/7/5708_g_/cover_image_big.jpg</t>
  </si>
  <si>
    <t>978-5-7057-5254-6</t>
  </si>
  <si>
    <t>5815д</t>
  </si>
  <si>
    <r>
      <rPr>
        <b/>
        <sz val="10"/>
        <rFont val="Arial"/>
        <family val="2"/>
        <charset val="204"/>
      </rPr>
      <t>ФГОС</t>
    </r>
    <r>
      <rPr>
        <sz val="10"/>
        <rFont val="Arial"/>
        <family val="2"/>
        <charset val="204"/>
      </rPr>
      <t xml:space="preserve"> Литература. 10 класс. Технологические карты уроков по учебнику Ю. В. Лебедева. Базовый уровень. (М.: Просвещение, 2018) 211 стр. (Формат А4)</t>
    </r>
  </si>
  <si>
    <t>https://www.uchmag.ru/upload/catalog/posob-native/5/8/5815_d_/cover_image_big.jpg</t>
  </si>
  <si>
    <t>978-5-7057-4907-2</t>
  </si>
  <si>
    <t>9785705749072</t>
  </si>
  <si>
    <t>5815е</t>
  </si>
  <si>
    <r>
      <rPr>
        <b/>
        <sz val="10"/>
        <rFont val="Arial Cyr"/>
        <charset val="204"/>
      </rPr>
      <t xml:space="preserve">ФГОС </t>
    </r>
    <r>
      <rPr>
        <sz val="10"/>
        <rFont val="Arial Cyr"/>
        <charset val="204"/>
      </rPr>
      <t xml:space="preserve">Литература. 11 класс. Технологические карты уроков по учебнику под ред. В. П. Журавлева. 256 стр. </t>
    </r>
  </si>
  <si>
    <t>В. П. Журавлева</t>
  </si>
  <si>
    <t>https://www.uchmag.ru/upload/catalog/posob-native/5/8/5815_e_/cover_image_big.jpg</t>
  </si>
  <si>
    <t>978-5-7057-4480-0</t>
  </si>
  <si>
    <t>9785705744800</t>
  </si>
  <si>
    <r>
      <rPr>
        <b/>
        <sz val="10"/>
        <rFont val="Arial"/>
        <family val="2"/>
        <charset val="204"/>
      </rPr>
      <t xml:space="preserve">ФГОС </t>
    </r>
    <r>
      <rPr>
        <sz val="10"/>
        <rFont val="Arial"/>
        <family val="2"/>
      </rPr>
      <t>Обучение сочинениям. 5–8 кл. 117 стр.</t>
    </r>
  </si>
  <si>
    <t>Гринина-
Земскова 
А. М.</t>
  </si>
  <si>
    <t>https://www.uchmag.ru/upload/catalog/posob-native/9/4/94_/cover_image_big.jpg</t>
  </si>
  <si>
    <t>978-5-7057-4997-3</t>
  </si>
  <si>
    <t>Речевые ошибки и их предупреждение. 95 стр.</t>
  </si>
  <si>
    <t>Сергеев 
Ф. П.</t>
  </si>
  <si>
    <t>https://www.uchmag.ru/upload/catalog/posob-native/9/6/96_/cover_image_big.jpg</t>
  </si>
  <si>
    <t>978-5-7057-3277-7</t>
  </si>
  <si>
    <t>9785705732777</t>
  </si>
  <si>
    <r>
      <t xml:space="preserve">ФГОС </t>
    </r>
    <r>
      <rPr>
        <sz val="10"/>
        <rFont val="Arial"/>
        <family val="2"/>
      </rPr>
      <t>Обучение сочинению по картине. 5-9 кл. 
Конспекты уроков.  138 стр.</t>
    </r>
  </si>
  <si>
    <t>Баландина
О. П. и др.</t>
  </si>
  <si>
    <t>https://www.uchmag.ru/upload/catalog/posob-native/2/9/2938_/cover_image_big.jpg</t>
  </si>
  <si>
    <t>978-5-7057-4249-3</t>
  </si>
  <si>
    <t>9785705742493</t>
  </si>
  <si>
    <r>
      <rPr>
        <b/>
        <sz val="10"/>
        <rFont val="Arial Cyr"/>
        <charset val="204"/>
      </rPr>
      <t xml:space="preserve">ФГОС </t>
    </r>
    <r>
      <rPr>
        <sz val="10"/>
        <rFont val="Arial Cyr"/>
        <charset val="204"/>
      </rPr>
      <t>Итоговое сочинение в выпускном классе. Подготовка, написание, редактирование. Методические рекомендации. 119 стр.</t>
    </r>
  </si>
  <si>
    <t>https://www.uchmag.ru/upload/catalog/posob-native/4/7/4716_/cover_image_big.jpg</t>
  </si>
  <si>
    <t>978-5-7057-5630-8</t>
  </si>
  <si>
    <t>2960э</t>
  </si>
  <si>
    <t>Литература. Интеллектуальные игры: 5-8 классы. 292 стр.</t>
  </si>
  <si>
    <t>Харитонова О.Н.</t>
  </si>
  <si>
    <t>https://www.uchmag.ru/upload/catalog/posob-uchitel/2/9/2960_ee_/cover_image_big.jpg</t>
  </si>
  <si>
    <t>Олимпиады</t>
  </si>
  <si>
    <t>978-5-7057-4665-1</t>
  </si>
  <si>
    <t>9785705746651</t>
  </si>
  <si>
    <t>10и</t>
  </si>
  <si>
    <r>
      <rPr>
        <b/>
        <sz val="10"/>
        <rFont val="Arial Cyr"/>
        <charset val="204"/>
      </rPr>
      <t xml:space="preserve">ФГОС </t>
    </r>
    <r>
      <rPr>
        <sz val="10"/>
        <rFont val="Arial Cyr"/>
        <family val="2"/>
        <charset val="204"/>
      </rPr>
      <t>Олимпиадные задания по литературе. 9-11 кл. 96 стр.</t>
    </r>
  </si>
  <si>
    <t xml:space="preserve">Ромашина 
Н. Ф. </t>
  </si>
  <si>
    <t>https://www.uchmag.ru/upload/catalog/posob-native/1/0/10_i_/cover_image_big.jpg</t>
  </si>
  <si>
    <t>978-5-7057-4871-6</t>
  </si>
  <si>
    <t>9785705748716</t>
  </si>
  <si>
    <t>10у</t>
  </si>
  <si>
    <r>
      <rPr>
        <b/>
        <sz val="10"/>
        <rFont val="Arial Cyr"/>
        <charset val="204"/>
      </rPr>
      <t xml:space="preserve">ФГОС </t>
    </r>
    <r>
      <rPr>
        <sz val="10"/>
        <rFont val="Arial Cyr"/>
        <charset val="204"/>
      </rPr>
      <t>Олимпиадные задания по математике. 1-4 классы. 121 стр.</t>
    </r>
  </si>
  <si>
    <t>Субботина О. В.</t>
  </si>
  <si>
    <t>https://www.uchmag.ru/upload/catalog/posob-native/1/0/10_u_/cover_image_big.jpg</t>
  </si>
  <si>
    <t>978-5-7057-4069-7</t>
  </si>
  <si>
    <t>19а</t>
  </si>
  <si>
    <r>
      <rPr>
        <b/>
        <sz val="10"/>
        <rFont val="Arial Cyr"/>
        <charset val="204"/>
      </rPr>
      <t xml:space="preserve">ФГОС </t>
    </r>
    <r>
      <rPr>
        <sz val="10"/>
        <rFont val="Arial Cyr"/>
        <charset val="204"/>
      </rPr>
      <t>Предметные олимпиады. 5-11 классы. Русский язык. Литература. 84 стр.</t>
    </r>
  </si>
  <si>
    <t>Лёвина Е. В., Андрусова Е. С., Иващенко Г. М.</t>
  </si>
  <si>
    <t>https://www.uchmag.ru/upload/catalog/posob-native/1/9/19_a_/cover_image_big.jpg</t>
  </si>
  <si>
    <t>978-5-7057-4077-2</t>
  </si>
  <si>
    <t>19б</t>
  </si>
  <si>
    <r>
      <rPr>
        <b/>
        <sz val="10"/>
        <rFont val="Arial Cyr"/>
        <charset val="204"/>
      </rPr>
      <t xml:space="preserve">ФГОС </t>
    </r>
    <r>
      <rPr>
        <sz val="10"/>
        <rFont val="Arial Cyr"/>
        <charset val="204"/>
      </rPr>
      <t>Предметные олимпиады. 5-11 классы. Культурология. МХК. 161 стр.</t>
    </r>
  </si>
  <si>
    <t>Наделяева О. Е. и др.</t>
  </si>
  <si>
    <t>https://www.uchmag.ru/upload/catalog/posob-native/1/9/19_b_/cover_image_big.jpg</t>
  </si>
  <si>
    <t>978-5-7057-4085-7</t>
  </si>
  <si>
    <t>19в</t>
  </si>
  <si>
    <r>
      <rPr>
        <b/>
        <sz val="10"/>
        <rFont val="Arial Cyr"/>
        <charset val="204"/>
      </rPr>
      <t>ФГОС</t>
    </r>
    <r>
      <rPr>
        <sz val="10"/>
        <rFont val="Arial Cyr"/>
        <charset val="204"/>
      </rPr>
      <t xml:space="preserve"> Предметные олимпиады. 7-11 классы. Физическая культура. 79 стр.</t>
    </r>
  </si>
  <si>
    <t>Никифоров А.А, Середа Н.С.</t>
  </si>
  <si>
    <t>https://www.uchmag.ru/upload/catalog/posob-native/1/9/19_v_/cover_image_big.jpg</t>
  </si>
  <si>
    <t>978-5-7057-4161-8</t>
  </si>
  <si>
    <t>19г</t>
  </si>
  <si>
    <r>
      <rPr>
        <b/>
        <sz val="10"/>
        <rFont val="Arial Cyr"/>
        <charset val="204"/>
      </rPr>
      <t xml:space="preserve">ФГОС </t>
    </r>
    <r>
      <rPr>
        <sz val="10"/>
        <rFont val="Arial Cyr"/>
        <charset val="204"/>
      </rPr>
      <t>Предметные олимпиады. 5-11 классы. Математика. 96 стр.</t>
    </r>
  </si>
  <si>
    <t>Дегтярь Л.Н. и др.</t>
  </si>
  <si>
    <t>https://www.uchmag.ru/upload/catalog/posob-native/1/9/19_g_/cover_image_big.jpg</t>
  </si>
  <si>
    <t>978-5-7057-4218-9</t>
  </si>
  <si>
    <t>19д</t>
  </si>
  <si>
    <r>
      <rPr>
        <b/>
        <sz val="10"/>
        <rFont val="Arial Cyr"/>
        <charset val="204"/>
      </rPr>
      <t xml:space="preserve">ФГОС </t>
    </r>
    <r>
      <rPr>
        <sz val="10"/>
        <rFont val="Arial Cyr"/>
        <charset val="204"/>
      </rPr>
      <t>Предметные олимпиады. 7-11 классы. Физика. 153 стр.</t>
    </r>
  </si>
  <si>
    <t>Баранова Н.И. и др.</t>
  </si>
  <si>
    <t>https://www.uchmag.ru/upload/catalog/posob-native/1/9/19_d_/cover_image_big.jpg</t>
  </si>
  <si>
    <t>978-5-7057-4933-1</t>
  </si>
  <si>
    <t>19ж</t>
  </si>
  <si>
    <r>
      <rPr>
        <b/>
        <sz val="10"/>
        <rFont val="Arial Cyr"/>
        <charset val="204"/>
      </rPr>
      <t xml:space="preserve">ФГОС </t>
    </r>
    <r>
      <rPr>
        <sz val="10"/>
        <rFont val="Arial Cyr"/>
        <charset val="204"/>
      </rPr>
      <t>Предметные олимпиады. 5-11 классы. Биология. 163 стр.</t>
    </r>
  </si>
  <si>
    <t>Алексинская О.В. и др.</t>
  </si>
  <si>
    <t>https://www.uchmag.ru/upload/catalog/posob-native/1/9/19_zh_/cover_image_big.jpg</t>
  </si>
  <si>
    <t>978-5-7057-5234-8</t>
  </si>
  <si>
    <t>19е</t>
  </si>
  <si>
    <r>
      <rPr>
        <b/>
        <sz val="10"/>
        <rFont val="Arial Cyr"/>
        <charset val="204"/>
      </rPr>
      <t>ФГОС</t>
    </r>
    <r>
      <rPr>
        <sz val="10"/>
        <rFont val="Arial Cyr"/>
        <charset val="204"/>
      </rPr>
      <t xml:space="preserve"> Предметные олимпиады. 5-11 классы. Информатика. 87 стр.</t>
    </r>
  </si>
  <si>
    <t>Баранникова Н. В., Иванова Е.А., Хляка Э. В.</t>
  </si>
  <si>
    <t>https://www.uchmag.ru/upload/catalog/posob-native/1/9/19_e_/cover_image_big.jpg</t>
  </si>
  <si>
    <t>978-5-7057-4790-0</t>
  </si>
  <si>
    <t>19з</t>
  </si>
  <si>
    <r>
      <rPr>
        <b/>
        <sz val="10"/>
        <rFont val="Arial Cyr"/>
        <charset val="204"/>
      </rPr>
      <t>ФГОС</t>
    </r>
    <r>
      <rPr>
        <sz val="10"/>
        <rFont val="Arial Cyr"/>
        <charset val="204"/>
      </rPr>
      <t xml:space="preserve"> Предметные олимпиады. 6-11 классы. География. 111стр.</t>
    </r>
  </si>
  <si>
    <t>Гречкина Ю. А. и др.</t>
  </si>
  <si>
    <t>https://www.uchmag.ru/upload/catalog/posob-native/1/9/19_z_/cover_image_big.jpg</t>
  </si>
  <si>
    <t>978-5-7057-4315-5</t>
  </si>
  <si>
    <t>19и</t>
  </si>
  <si>
    <r>
      <rPr>
        <b/>
        <sz val="10"/>
        <rFont val="Arial Cyr"/>
        <charset val="204"/>
      </rPr>
      <t>ФГОС</t>
    </r>
    <r>
      <rPr>
        <sz val="10"/>
        <rFont val="Arial Cyr"/>
        <charset val="204"/>
      </rPr>
      <t xml:space="preserve"> Предметные олимпиады. 8-11 классы. Химия. 95 стр.</t>
    </r>
  </si>
  <si>
    <t>Бойко Л. П., Иванова Е.А., Пильникова Н. Н.</t>
  </si>
  <si>
    <t>https://www.uchmag.ru/upload/catalog/posob-native/1/9/19_i_/cover_image_big.jpg</t>
  </si>
  <si>
    <t>978-5-7057-4353-7</t>
  </si>
  <si>
    <t>19к</t>
  </si>
  <si>
    <t>Олимпиада школьников "Ломоносов" по истории российской государственности. Олимпиадные задания 2012-2015 годов, ответы и комментарии, методические рекомендации. Учеб.-метод. Пособие. 127 стр. (Формат А4)</t>
  </si>
  <si>
    <t>Алешковский И.А., Арискина Ю.Э., Бочарова З.С., Змеев В.А., Крамар А.А., Сагомонян А.А., Шестова Т.Л.</t>
  </si>
  <si>
    <t>https://www.uchmag.ru/upload/catalog/posob-native/1/9/19_k_/cover_image_big.jpg</t>
  </si>
  <si>
    <t>978-5-7057-1552-7</t>
  </si>
  <si>
    <t>9785705715527</t>
  </si>
  <si>
    <t>5г</t>
  </si>
  <si>
    <t xml:space="preserve">Литература. 11 кл. Сочинение и изложение 
в выпускном классе. 188 стр. </t>
  </si>
  <si>
    <t xml:space="preserve">Шамшина
Г. С. 
Хорт О. А. </t>
  </si>
  <si>
    <t>https://www.uchmag.ru/upload/catalog/posob-native/5/_/5_g_/cover_image_big.jpg</t>
  </si>
  <si>
    <t>978-5-7057-1657-9</t>
  </si>
  <si>
    <t>9785705716579</t>
  </si>
  <si>
    <t>104е</t>
  </si>
  <si>
    <t>Литература. 5-10 кл. Изучение творчества 
А. С. Пушкина. Рекомендации, внеклассные мероприятия. 226 стр.</t>
  </si>
  <si>
    <t>Ромашина 
Н. Ф.</t>
  </si>
  <si>
    <t>https://www.uchmag.ru/upload/catalog/posob-native/1/0/104_e_/cover_image_big.jpg</t>
  </si>
  <si>
    <t>978-5-7057-1343-1</t>
  </si>
  <si>
    <t>9785705713431</t>
  </si>
  <si>
    <t>453и</t>
  </si>
  <si>
    <t xml:space="preserve">Литература. 7-11 кл. 
Уроки учительского мастерства. 133 стр. </t>
  </si>
  <si>
    <t xml:space="preserve">Бережная
И. Д. </t>
  </si>
  <si>
    <t>https://www.uchmag.ru/upload/catalog/posob-native/4/5/453_i_/cover_image_big.jpg</t>
  </si>
  <si>
    <t>5-7057-0351-1</t>
  </si>
  <si>
    <t>9785705703517</t>
  </si>
  <si>
    <t>В-470к</t>
  </si>
  <si>
    <t>Система уроков по творчеству М. Ю. Лермонтова 
в 9 кл. 89 стр.</t>
  </si>
  <si>
    <t>Соколова
А. В.</t>
  </si>
  <si>
    <t>https://www.uchmag.ru/upload/catalog/posob-native/_/v/_v-470_k_/cover_image_big.jpg</t>
  </si>
  <si>
    <t>5-7057-0997-8</t>
  </si>
  <si>
    <t>9785705709977</t>
  </si>
  <si>
    <t>453з</t>
  </si>
  <si>
    <t xml:space="preserve">Литературная гостиная. 9-11 кл. Разработки внеклассных мероприятий для старшеклассников. 119 стр. </t>
  </si>
  <si>
    <t xml:space="preserve">Шадрина 
С. Б. </t>
  </si>
  <si>
    <t>https://www.uchmag.ru/upload/catalog/posob-native/4/5/453_z_/cover_image_big.jpg</t>
  </si>
  <si>
    <t>978-5-7057-1742-2</t>
  </si>
  <si>
    <t>9785705717422</t>
  </si>
  <si>
    <t>453п</t>
  </si>
  <si>
    <t xml:space="preserve">Уроки литературы. 5-11 кл. Организация контроля и творческая работа. Тесты, изложения, творческие задания, литературные диктанты, викторины, ребусы. 254 стр. </t>
  </si>
  <si>
    <t>Кадашникова Н. Ю., Савина Л. М.</t>
  </si>
  <si>
    <t>https://www.uchmag.ru/upload/catalog/posob-native/4/5/453_p_/cover_image_big.jpg</t>
  </si>
  <si>
    <t>453р</t>
  </si>
  <si>
    <t>Литературная гостиная. 9-11 кл. Вып. 2. 
Сценарии внеклассных мероприятий. 219 стр.</t>
  </si>
  <si>
    <t>Шадрина 
С. Б.</t>
  </si>
  <si>
    <t>https://www.uchmag.ru/upload/catalog/posob-native/4/5/453_r_/cover_image_big.jpg</t>
  </si>
  <si>
    <t>978-5-7057-1783-5</t>
  </si>
  <si>
    <t>9785705717835</t>
  </si>
  <si>
    <t>453с</t>
  </si>
  <si>
    <t>Литература. 5-7 кл. Викторины, занимательный материал. 144 стр.</t>
  </si>
  <si>
    <t>Духно В. В., Сухова В. В.</t>
  </si>
  <si>
    <t>https://www.uchmag.ru/upload/catalog/posob-native/4/5/453_s_/cover_image_big.jpg</t>
  </si>
  <si>
    <t>978-5-7057-1411-7</t>
  </si>
  <si>
    <t>9785705714117</t>
  </si>
  <si>
    <t>104и</t>
  </si>
  <si>
    <t xml:space="preserve">Литература. 5-11 кл. Тесты для текущего 
и обобщающего контроля. 221 стр. </t>
  </si>
  <si>
    <t>https://www.uchmag.ru/upload/catalog/posob-native/1/0/104_i_/cover_image_big.jpg</t>
  </si>
  <si>
    <t>5-7057-0240-X</t>
  </si>
  <si>
    <t>9785705702404</t>
  </si>
  <si>
    <t>104у</t>
  </si>
  <si>
    <t>Литература. 11 кл. Конспекты уроков по творчеству Андреева, Горького,  Блока, писателей «Сатирикона». 112 стр.</t>
  </si>
  <si>
    <t>Тропкина
Л. А.
Крючкова 
М. Я.</t>
  </si>
  <si>
    <t>https://www.uchmag.ru/upload/catalog/posob-native/1/0/104_u_/cover_image_big.jpg</t>
  </si>
  <si>
    <t>978-5-7057-5882-1</t>
  </si>
  <si>
    <t>94а</t>
  </si>
  <si>
    <t>Сочинения в газетных жанрах. 147 стр.</t>
  </si>
  <si>
    <t>https://www.uchmag.ru/upload/catalog/posob-native/9/4/94_a_/cover_image_big.jpg</t>
  </si>
  <si>
    <t>978-5-7057-0779-9</t>
  </si>
  <si>
    <t>9785705707799</t>
  </si>
  <si>
    <t>10ж</t>
  </si>
  <si>
    <t>Олимпиадные задания по литературе. 5 кл. 158 стр.</t>
  </si>
  <si>
    <t>Финтисова 
О. А.</t>
  </si>
  <si>
    <t>https://www.uchmag.ru/upload/catalog/posob-native/1/0/10_zh_/cover_image_big.jpg</t>
  </si>
  <si>
    <t>5-7057-0795-9</t>
  </si>
  <si>
    <t>9785705707959</t>
  </si>
  <si>
    <t>10з</t>
  </si>
  <si>
    <t>Олимпиадные задания по литературе. 6 кл. 158 стр.</t>
  </si>
  <si>
    <t>https://www.uchmag.ru/upload/catalog/posob-native/1/0/10_z_/cover_image_big.jpg</t>
  </si>
  <si>
    <t>5-7057-0980-3</t>
  </si>
  <si>
    <t>9785705709809</t>
  </si>
  <si>
    <t>10е</t>
  </si>
  <si>
    <t>Олимпиадные задания по литературе. 8 кл. 271 стр.</t>
  </si>
  <si>
    <t xml:space="preserve">Финтисова
О. А. </t>
  </si>
  <si>
    <t>https://www.uchmag.ru/upload/catalog/posob-native/1/0/10_e_/cover_image_big.jpg</t>
  </si>
  <si>
    <t>978-5-7057-0483-6</t>
  </si>
  <si>
    <t>9785705704836</t>
  </si>
  <si>
    <t>10б</t>
  </si>
  <si>
    <t>Олимпиадные задания по литературе. 9 кл. 201 стр.</t>
  </si>
  <si>
    <t>https://www.uchmag.ru/upload/catalog/posob-native/1/0/10_b_/cover_image_big.jpg</t>
  </si>
  <si>
    <t>978-5-7057-4986-7</t>
  </si>
  <si>
    <t>2960ж</t>
  </si>
  <si>
    <r>
      <rPr>
        <b/>
        <sz val="10"/>
        <rFont val="Arial"/>
        <family val="2"/>
        <charset val="204"/>
      </rPr>
      <t>ФГОС</t>
    </r>
    <r>
      <rPr>
        <sz val="10"/>
        <rFont val="Arial"/>
        <family val="2"/>
        <charset val="204"/>
      </rPr>
      <t xml:space="preserve"> Русский язык. 5-9 классы. Правила, понятия, разборы. 192 стр.</t>
    </r>
  </si>
  <si>
    <t>https://www.uchmag.ru/upload/catalog/posob-native/2/9/2960_zh_/cover_image_big.jpg</t>
  </si>
  <si>
    <t>978-5-7057-5267-6</t>
  </si>
  <si>
    <t>2960р</t>
  </si>
  <si>
    <r>
      <rPr>
        <b/>
        <sz val="10"/>
        <rFont val="Arial"/>
        <family val="2"/>
        <charset val="204"/>
      </rPr>
      <t xml:space="preserve">ФГОС </t>
    </r>
    <r>
      <rPr>
        <sz val="10"/>
        <rFont val="Arial"/>
        <family val="2"/>
        <charset val="204"/>
      </rPr>
      <t>Умные таблицы по русскому языку. 5-9 классы. 69 стр.</t>
    </r>
  </si>
  <si>
    <t>Маханова Е. А.</t>
  </si>
  <si>
    <t>https://www.uchmag.ru/upload/catalog/posob-native/2/9/2960_r_/cover_image_big.jpg</t>
  </si>
  <si>
    <t>978-5-7057-5157-0</t>
  </si>
  <si>
    <t>2960н</t>
  </si>
  <si>
    <r>
      <rPr>
        <b/>
        <sz val="10"/>
        <rFont val="Arial"/>
        <family val="2"/>
        <charset val="204"/>
      </rPr>
      <t xml:space="preserve">ФГОС </t>
    </r>
    <r>
      <rPr>
        <sz val="10"/>
        <rFont val="Arial"/>
        <family val="2"/>
        <charset val="204"/>
      </rPr>
      <t>Сочинения по литературе для учащихся 9-11 классов. Сочинения-образцы. Материалы для подготовки к сочинению на ЕГЭ. Самоучитель по написанию сочинений. 239 стр.</t>
    </r>
  </si>
  <si>
    <t>Гринин Л. Е., Косивцова Л. И.</t>
  </si>
  <si>
    <t>https://www.uchmag.ru/upload/catalog/posob-native/2/9/2960_n_/cover_image_big.jpg</t>
  </si>
  <si>
    <t>978-5-7057-5376-5</t>
  </si>
  <si>
    <t>2960ф</t>
  </si>
  <si>
    <r>
      <rPr>
        <b/>
        <sz val="10"/>
        <rFont val="Arial"/>
        <family val="2"/>
        <charset val="204"/>
      </rPr>
      <t>ФГОС</t>
    </r>
    <r>
      <rPr>
        <sz val="10"/>
        <rFont val="Arial"/>
        <family val="2"/>
        <charset val="204"/>
      </rPr>
      <t xml:space="preserve"> Готовимся к экзамену по русскому языку. Обучение написанию сочинения-рассуждения на морально-этическую тему. 9 класс. 104 стр.</t>
    </r>
  </si>
  <si>
    <t>https://www.uchmag.ru/upload/catalog/posob-native/2/9/2960_f_/cover_image_big.jpg</t>
  </si>
  <si>
    <t>978-5-7057-5426-7</t>
  </si>
  <si>
    <t>2960х</t>
  </si>
  <si>
    <t>Литература в школе. 5-11 классы. Изучение рассказов А. П. Чехова: этапы, содержание, технологии. 116 стр.</t>
  </si>
  <si>
    <t>https://www.uchmag.ru/upload/catalog/posob-native/2/9/2960_kh_/cover_image_big.jpg</t>
  </si>
  <si>
    <t>978-5-7057-5916-3</t>
  </si>
  <si>
    <t>2961и</t>
  </si>
  <si>
    <t>Литература. Викторины для уроков и внеурочной деятельности: по произведениям отечественных и зарубежных писателей. 5-9 классы.159 стр.</t>
  </si>
  <si>
    <t>https://www.uchmag.ru/upload/catalog/posob-native/2/9/2961_i_/cover_image_big.jpg</t>
  </si>
  <si>
    <t xml:space="preserve">            Поурочные планы по учебникам Н. Я. Виленкина, В. И. Жохова</t>
  </si>
  <si>
    <t>978-5-7057-3142-8</t>
  </si>
  <si>
    <t>9785705731428</t>
  </si>
  <si>
    <r>
      <rPr>
        <b/>
        <sz val="10"/>
        <rFont val="Arial"/>
        <family val="2"/>
        <charset val="204"/>
      </rPr>
      <t>ФГОС</t>
    </r>
    <r>
      <rPr>
        <sz val="10"/>
        <rFont val="Arial"/>
        <family val="2"/>
      </rPr>
      <t xml:space="preserve"> Математика. 5 кл. Рабочая программа по учебнику Н. Я. Виленкина, В. И. Жохова, 
А. С. Чеснокова, С. И. Шварцбурда. 111 стр. (Формат А4).</t>
    </r>
  </si>
  <si>
    <t>Кузнецова
О. С. , Абознова
Л. Н. , Федорова
Г. А. </t>
  </si>
  <si>
    <t>https://www.uchmag.ru/upload/catalog/posob-native/5/7/5709_/cover_image_big.jpg</t>
  </si>
  <si>
    <t>978-5-7057-4586-9</t>
  </si>
  <si>
    <t>9785705745869</t>
  </si>
  <si>
    <t>5836/1</t>
  </si>
  <si>
    <r>
      <rPr>
        <b/>
        <sz val="10"/>
        <rFont val="Arial"/>
        <family val="2"/>
        <charset val="204"/>
      </rPr>
      <t xml:space="preserve">ФГОС.  </t>
    </r>
    <r>
      <rPr>
        <b/>
        <i/>
        <sz val="10"/>
        <rFont val="Arial"/>
        <family val="2"/>
        <charset val="204"/>
      </rPr>
      <t>Комплект книга+диск</t>
    </r>
    <r>
      <rPr>
        <sz val="10"/>
        <rFont val="Arial"/>
        <family val="2"/>
        <charset val="204"/>
      </rPr>
      <t xml:space="preserve">
Математика. 5 кл. Технологические карты уроков по учебнику Н. Я. Виленкина, В. И. Жохова, А. С. Чеснокова, С. И. Шварцбурда. I полугодие. 
229 стр. (Формат А4). (М.: Мнемозина, 2015).</t>
    </r>
  </si>
  <si>
    <t>Чаплыгина
И. Б. </t>
  </si>
  <si>
    <t>https://www.uchmag.ru/upload/catalog/posob-native/5/8/5836_1_/cover_image_big.jpg</t>
  </si>
  <si>
    <t>978-5-7057-4688-0</t>
  </si>
  <si>
    <t>9785705746880</t>
  </si>
  <si>
    <t>5837/1</t>
  </si>
  <si>
    <r>
      <rPr>
        <b/>
        <sz val="10"/>
        <rFont val="Arial"/>
        <family val="2"/>
        <charset val="204"/>
      </rPr>
      <t>ФГОС</t>
    </r>
    <r>
      <rPr>
        <sz val="10"/>
        <rFont val="Arial"/>
        <family val="2"/>
        <charset val="204"/>
      </rPr>
      <t xml:space="preserve"> Математика. 6 класс. Технологические карты уроков по учебнику Н. Я. Виленкина, В. И. Жохова, А. С. Чеснокова, С. И. Шварцбурда. I полугодие. 218 стр. (Формат А4)</t>
    </r>
  </si>
  <si>
    <t>Лопатина И.С., Паршева Е.В., Гилярова М. Г.</t>
  </si>
  <si>
    <t>https://www.uchmag.ru/upload/catalog/posob-native/5/8/5837_1_/cover_image_big.jpg</t>
  </si>
  <si>
    <t>978-5-7057-5016-0</t>
  </si>
  <si>
    <t>5837/2</t>
  </si>
  <si>
    <t>Математика. 6 класс. Технологические карты уроков по учебнику Н. Я. Виленкина, В. И. Жохова, А. С. Чеснокова, С. И. Шварцбурда. II полугодие. 222 стр. (Формат А4)</t>
  </si>
  <si>
    <t>Гилярова М. Г.</t>
  </si>
  <si>
    <t>https://www.uchmag.ru/upload/catalog/posob-native/5/8/5837_2_/cover_image_big.jpg</t>
  </si>
  <si>
    <t>978-5-7057-3145-9</t>
  </si>
  <si>
    <t>9785705731459</t>
  </si>
  <si>
    <r>
      <rPr>
        <b/>
        <sz val="10"/>
        <rFont val="Arial"/>
        <family val="2"/>
        <charset val="204"/>
      </rPr>
      <t>ФГОС</t>
    </r>
    <r>
      <rPr>
        <sz val="10"/>
        <rFont val="Arial"/>
        <family val="2"/>
      </rPr>
      <t xml:space="preserve"> Математика. 6 кл. Рабочая программа по учебнику Н. Я. Виленкина, В. И. Жохова, 
А. С. Чеснокова, С. И. Шварцбурда. 96 стр. (Формат А4).</t>
    </r>
  </si>
  <si>
    <t>Кузнецова
О. С. </t>
  </si>
  <si>
    <t>https://www.uchmag.ru/upload/catalog/posob-native/5/7/5710_/cover_image_big.jpg</t>
  </si>
  <si>
    <t>Поурочные планы по учебнику Г. В. Дорофеева</t>
  </si>
  <si>
    <t>978-5-7057-2752-0</t>
  </si>
  <si>
    <t>9785705727520</t>
  </si>
  <si>
    <t>1900к/2</t>
  </si>
  <si>
    <r>
      <t>Алгебра. 8 кл. II полугодие. 
Поурочные планы по уч. Г. В. Дорофеева. 
Изд. 2-е, перер..253 стр.</t>
    </r>
    <r>
      <rPr>
        <b/>
        <sz val="10"/>
        <rFont val="Arial"/>
        <family val="2"/>
        <charset val="204"/>
      </rPr>
      <t>(М:Просвещение, 2010).</t>
    </r>
  </si>
  <si>
    <t>Дюмина
Т. Ю.</t>
  </si>
  <si>
    <t>https://www.uchmag.ru/upload/catalog/posob-native/1/9/1900_k_2_/cover_image_big.jpg</t>
  </si>
  <si>
    <t>Рабочие программы по учебникам С.М.Никольского</t>
  </si>
  <si>
    <t>978-5-7057-3111-4</t>
  </si>
  <si>
    <t>Математика. 5-6 классы. Рабочие программы по учебникам С. М. Никольского, М. К. Потапова, Н. Н. Решетникова, А. В. Шевкина. 142 стр. (Формат А4).</t>
  </si>
  <si>
    <t>Булгакова
Е. Ю.</t>
  </si>
  <si>
    <t>https://www.uchmag.ru/upload/catalog/posob-native/5/7/5706_/cover_image_big.jpg</t>
  </si>
  <si>
    <t>978-5-7057-4601-9</t>
  </si>
  <si>
    <t>9785705746019</t>
  </si>
  <si>
    <r>
      <rPr>
        <b/>
        <sz val="10"/>
        <rFont val="Arial"/>
        <family val="2"/>
        <charset val="204"/>
      </rPr>
      <t>ФГОС</t>
    </r>
    <r>
      <rPr>
        <sz val="10"/>
        <rFont val="Arial"/>
        <family val="2"/>
      </rPr>
      <t xml:space="preserve"> </t>
    </r>
    <r>
      <rPr>
        <sz val="10"/>
        <rFont val="Arial"/>
        <family val="2"/>
        <charset val="204"/>
      </rPr>
      <t>Алгебра. 7-9 классы. Рабочие программы по учебникам С. М. Никольского, М. К. Потапова, Н. Н. Решетникова, А. В. Шевкина. 153 стр. (Формат А4). (М.: Просвещение, 2018).</t>
    </r>
  </si>
  <si>
    <t>Булгакова
Е. Ю. </t>
  </si>
  <si>
    <t>https://www.uchmag.ru/upload/catalog/posob-native/5/7/5707_/cover_image_big.jpg</t>
  </si>
  <si>
    <t>Поурочные планы по учебнику А. Г. Мерзляка, В. Б. Полонского, М. С. Якира</t>
  </si>
  <si>
    <t>978-5-7057-5220-1</t>
  </si>
  <si>
    <r>
      <rPr>
        <b/>
        <sz val="10"/>
        <rFont val="Arial"/>
        <family val="2"/>
        <charset val="204"/>
      </rPr>
      <t>ФГОС Комплект книга+диск</t>
    </r>
    <r>
      <rPr>
        <sz val="10"/>
        <rFont val="Arial"/>
        <family val="2"/>
        <charset val="204"/>
      </rPr>
      <t xml:space="preserve"> Математика. 5 класс. Методические ресурсы и технологические карты уроков по учебнику А. Г. Мерзляка, В. Б. Полонского, М. С. Якира в электронном приложении. 51 стр. (Формат А4)</t>
    </r>
  </si>
  <si>
    <t>Шишкина Т.В.</t>
  </si>
  <si>
    <t>https://www.uchmag.ru/upload/catalog/posob-native/5/8/5854_/cover_image_big.jpg</t>
  </si>
  <si>
    <t>978-5-91651-209-0</t>
  </si>
  <si>
    <t>5757/1</t>
  </si>
  <si>
    <r>
      <rPr>
        <b/>
        <sz val="10"/>
        <rFont val="Arial"/>
        <family val="2"/>
        <charset val="204"/>
      </rPr>
      <t xml:space="preserve">ФГОС </t>
    </r>
    <r>
      <rPr>
        <sz val="10"/>
        <rFont val="Arial"/>
        <family val="2"/>
        <charset val="204"/>
      </rPr>
      <t>Математика. 6 класс. Рабочая программа и технологические карты уроков по учебнику А. Г. Мерзляка, В. Б. Полонского, М. С. Якира (М.: Вентана-Граф, 2019). I полугодие. 299 стр. (Формат А4)</t>
    </r>
  </si>
  <si>
    <t>https://www.uchmag.ru/upload/catalog/posob-native/5/7/5757_1_/cover_image_big.jpg</t>
  </si>
  <si>
    <t>978-5-7057-5813-5</t>
  </si>
  <si>
    <t>5757а</t>
  </si>
  <si>
    <t>Алгебра. 7 класс: технологические карты уроков по учебнику А. Г. Мерзляка, В. Б. Полонского, М. С. Якира. 331 стр. (Формат А4)</t>
  </si>
  <si>
    <t>https://www.uchmag.ru/upload/catalog/posob-native/5/7/5757_a_/cover_image_big.jpg</t>
  </si>
  <si>
    <t>978-5-7057-5870-8</t>
  </si>
  <si>
    <t>5757б</t>
  </si>
  <si>
    <t>ФГОС Алгебра. 8 класс. Технологические карты уроков по учебнику А. Г. Мерзляка, В. Б. Полонского, М. С. Якира. 292 стр. (Формат А4)</t>
  </si>
  <si>
    <t>https://www.uchmag.ru/upload/catalog/posob-native/5/7/5757_b_/cover_image_big.jpg</t>
  </si>
  <si>
    <t>978-5-7057-5871-5</t>
  </si>
  <si>
    <t>5757в</t>
  </si>
  <si>
    <t>Алгебра. 9 класс: технологические карты уроков по учебнику А. Г. Мерзляка, В. Б. Полонского, М. С. Якира. 293 стр. (Формат А4)</t>
  </si>
  <si>
    <t>https://www.uchmag.ru/upload/catalog/posob-native/5/7/5757_v_/cover_image_big.jpg</t>
  </si>
  <si>
    <t>АЛГЕБРА</t>
  </si>
  <si>
    <t xml:space="preserve">           Поурочные планы по учебникам Ю. Н. Макарычева и др.</t>
  </si>
  <si>
    <t>978-5-7057-4836-5</t>
  </si>
  <si>
    <t>9785705748365</t>
  </si>
  <si>
    <r>
      <rPr>
        <b/>
        <sz val="10"/>
        <rFont val="Arial Cyr"/>
        <charset val="204"/>
      </rPr>
      <t xml:space="preserve">ФГОС </t>
    </r>
    <r>
      <rPr>
        <sz val="10"/>
        <rFont val="Arial Cyr"/>
        <charset val="204"/>
      </rPr>
      <t>Алгебра. 7 класс. Рабочая программа и технологические карты уроков по учебнику Ю. Н. Макарычева, Н. Г. Миндюк, К. И. Нешкова, С. Б. Суворовой (М.: Просвещение, 2016). 164 стр. (Формат А4)</t>
    </r>
  </si>
  <si>
    <t>Лесотова В. В., Ким Н. А.</t>
  </si>
  <si>
    <t>https://www.uchmag.ru/upload/catalog/posob-native/5/7/5750_/cover_image_big.jpg</t>
  </si>
  <si>
    <t>978-5-7057-5037-5</t>
  </si>
  <si>
    <t>5750а</t>
  </si>
  <si>
    <r>
      <rPr>
        <b/>
        <sz val="10"/>
        <rFont val="Arial"/>
        <family val="2"/>
        <charset val="204"/>
      </rPr>
      <t xml:space="preserve">ФГОС </t>
    </r>
    <r>
      <rPr>
        <sz val="10"/>
        <rFont val="Arial"/>
        <family val="2"/>
        <charset val="204"/>
      </rPr>
      <t>Алгебра. 8 класс. Рабочая программа и технологические карты уроков по учебнику Ю. Н. Макарычева, Н. Г. Миндюк, К. И. Нешкова, С. Б. Суворовой (М.: Просвещение, 2018). 188 стр. (Формат А4)</t>
    </r>
  </si>
  <si>
    <t>https://www.uchmag.ru/upload/catalog/posob-native/5/7/5750_a_/cover_image_big.jpg</t>
  </si>
  <si>
    <t xml:space="preserve">      Рабочие программы по учебникам А. Г. Мордковича</t>
  </si>
  <si>
    <t>978-5-7057-2895-4</t>
  </si>
  <si>
    <t>9785705728954</t>
  </si>
  <si>
    <r>
      <t xml:space="preserve">ФГОС </t>
    </r>
    <r>
      <rPr>
        <sz val="10"/>
        <rFont val="Arial"/>
        <family val="2"/>
      </rPr>
      <t>Математика. 5-6 кл. Рабочие программы по учебникам И. И. Зубаревой, А. Г. Мордковича. 
156 стр. (Формат А4).</t>
    </r>
  </si>
  <si>
    <t xml:space="preserve">Кокиева
Л. Д., Булгакова
Е. Ю. </t>
  </si>
  <si>
    <t>https://www.uchmag.ru/upload/catalog/posob-native/5/7/5700_/cover_image_big.jpg</t>
  </si>
  <si>
    <t>978-5-7057-4489-3</t>
  </si>
  <si>
    <t>9785705744893</t>
  </si>
  <si>
    <r>
      <rPr>
        <b/>
        <sz val="10"/>
        <rFont val="Arial Cyr"/>
        <charset val="204"/>
      </rPr>
      <t>ФГОС</t>
    </r>
    <r>
      <rPr>
        <sz val="10"/>
        <rFont val="Arial Cyr"/>
        <charset val="204"/>
      </rPr>
      <t xml:space="preserve"> Математика. 5 класс. Технологические карты уроков по учебнику И. И. Зубаревой, А. Г. Мордковича. 195 стр. (Формат А4).  (М.: Мнемозина, 2014).</t>
    </r>
  </si>
  <si>
    <t>Ким Н. А.</t>
  </si>
  <si>
    <t>https://www.uchmag.ru/upload/catalog/posob-native/5/8/5841_/cover_image_big.jpg</t>
  </si>
  <si>
    <t>978-5-7057-2966-1</t>
  </si>
  <si>
    <t>9785705729661</t>
  </si>
  <si>
    <t>100е/1</t>
  </si>
  <si>
    <r>
      <t xml:space="preserve">Математика. 6 кл. Поурочные планы по учебнику 
И. И. Зубаревой, А. Г. Мордковича. I полугодие.
Изд. 2-е. 239 стр.  </t>
    </r>
    <r>
      <rPr>
        <b/>
        <sz val="10"/>
        <rFont val="Arial"/>
        <family val="2"/>
        <charset val="204"/>
      </rPr>
      <t>(М.: Мнемозина, 2011).</t>
    </r>
  </si>
  <si>
    <t>Тапилина
Л. А.</t>
  </si>
  <si>
    <t>https://www.uchmag.ru/upload/catalog/posob-native/1/0/100_e_1_/cover_image_big.jpg</t>
  </si>
  <si>
    <t>978-5-7057-2968-5</t>
  </si>
  <si>
    <t>9785705729685</t>
  </si>
  <si>
    <t>100е/2</t>
  </si>
  <si>
    <r>
      <t xml:space="preserve">Математика. 6 кл. Поурочные планы по уч. 
И. И. Зубаревой, А. Г. Мордковича. II полугодие. 
Изд. 2-е. 299 стр. </t>
    </r>
    <r>
      <rPr>
        <b/>
        <sz val="10"/>
        <rFont val="Arial"/>
        <family val="2"/>
        <charset val="204"/>
      </rPr>
      <t>(М.: Мнемозина, 2011)</t>
    </r>
  </si>
  <si>
    <t>https://www.uchmag.ru/upload/catalog/posob-native/1/0/100_e_2_/cover_image_big.jpg</t>
  </si>
  <si>
    <t>978-5-7057-3965-3</t>
  </si>
  <si>
    <t>9785705739653</t>
  </si>
  <si>
    <t>5841а</t>
  </si>
  <si>
    <r>
      <rPr>
        <b/>
        <sz val="10"/>
        <rFont val="Arial Cyr"/>
        <charset val="204"/>
      </rPr>
      <t xml:space="preserve">ФГОС </t>
    </r>
    <r>
      <rPr>
        <sz val="10"/>
        <rFont val="Arial Cyr"/>
        <charset val="204"/>
      </rPr>
      <t>Математика. 6 класс.  Система уроков по учебнику И. И. Зубаревой, А. Г. Мордковича. 332 стр. (Формат А4). (М.: Мнемозина, 2015)</t>
    </r>
  </si>
  <si>
    <t>Ковтун Г. Ю. </t>
  </si>
  <si>
    <t>https://www.uchmag.ru/upload/catalog/posob-native/5/8/5841_a_/cover_image_big.jpg</t>
  </si>
  <si>
    <t>978-5-7057-4612-5</t>
  </si>
  <si>
    <t>9785705746125</t>
  </si>
  <si>
    <r>
      <rPr>
        <b/>
        <sz val="10"/>
        <rFont val="Arial"/>
        <family val="2"/>
        <charset val="204"/>
      </rPr>
      <t>ФГОС</t>
    </r>
    <r>
      <rPr>
        <sz val="10"/>
        <rFont val="Arial"/>
        <family val="2"/>
      </rPr>
      <t xml:space="preserve"> Алгебра. 7-9 классы. Рабочие программы по учебникам А. Г. Мордковича,  П. В. Семенова. (Формат А4). 133 стр.
</t>
    </r>
  </si>
  <si>
    <t xml:space="preserve">Ким
Н. А., Мазурова
Н. И. </t>
  </si>
  <si>
    <t>https://www.uchmag.ru/upload/catalog/posob-native/5/7/5701_/cover_image_big.jpg</t>
  </si>
  <si>
    <t>978-5-7057-4225-7</t>
  </si>
  <si>
    <t>5841б</t>
  </si>
  <si>
    <t>ФГОС Алгебра. 7 класс. Технологические карты уроков по учебнику А. Г. Мордковича, Л. А. Александровой, Т. Н. Мишустиной, Е. Е. Тульчинской 170 стр. (Формат А4).  (М.: Мнемозина, 2019)</t>
  </si>
  <si>
    <t>https://www.uchmag.ru/upload/catalog/posob-native/5/8/5841_b_/cover_image_big.jpg</t>
  </si>
  <si>
    <t>978-5-7057-4533-3</t>
  </si>
  <si>
    <t>9785705745333</t>
  </si>
  <si>
    <t>5841в</t>
  </si>
  <si>
    <r>
      <rPr>
        <b/>
        <sz val="10"/>
        <rFont val="Arial Cyr"/>
        <charset val="204"/>
      </rPr>
      <t xml:space="preserve">ФГОС </t>
    </r>
    <r>
      <rPr>
        <sz val="10"/>
        <rFont val="Arial Cyr"/>
        <charset val="204"/>
      </rPr>
      <t>Алгебра. 8 класс. Технологические карты уроков по учебнику под редакцией А. Г. Мордковича. 269 стр. (Формат А4)</t>
    </r>
  </si>
  <si>
    <t>https://www.uchmag.ru/upload/catalog/posob-native/5/8/5841_v_/cover_image_big.jpg</t>
  </si>
  <si>
    <t>978-5-7057-4750-4</t>
  </si>
  <si>
    <t>9785705747504</t>
  </si>
  <si>
    <t>5841г</t>
  </si>
  <si>
    <r>
      <rPr>
        <b/>
        <sz val="10"/>
        <rFont val="Arial Cyr"/>
        <charset val="204"/>
      </rPr>
      <t xml:space="preserve">ФГОС </t>
    </r>
    <r>
      <rPr>
        <sz val="10"/>
        <rFont val="Arial Cyr"/>
        <charset val="204"/>
      </rPr>
      <t>Алгебра. 9 класс. Технологические карты уроков по учебнику А. Г. Мордковича (М.: Мнемозина). 100 стр.  (Формат А4)</t>
    </r>
  </si>
  <si>
    <t>https://www.uchmag.ru/upload/catalog/posob-native/5/8/5841_g_/cover_image_big.jpg</t>
  </si>
  <si>
    <t>978-5-7057-2745-2</t>
  </si>
  <si>
    <t>9785705727452</t>
  </si>
  <si>
    <t>Математика. Система подготовки к ЕГЭ. Анализ, типовые задания, диагностики, тренировочные тесты. 138 стр.</t>
  </si>
  <si>
    <t>Студенецкая В. Н.</t>
  </si>
  <si>
    <t>https://www.uchmag.ru/upload/catalog/posob-native/2/9/2942_/cover_image_big.jpg</t>
  </si>
  <si>
    <t>978-5-7057-4381-0</t>
  </si>
  <si>
    <t>9785705743810</t>
  </si>
  <si>
    <r>
      <t xml:space="preserve">ФГОС </t>
    </r>
    <r>
      <rPr>
        <sz val="10"/>
        <rFont val="Arial"/>
        <family val="2"/>
      </rPr>
      <t>Математика в стихах. 5-11 кл. Задачи, сказки, рифмованные правила. 219 стр.</t>
    </r>
  </si>
  <si>
    <t>Панишева 
О. В.</t>
  </si>
  <si>
    <t>https://www.uchmag.ru/upload/catalog/posob-native/2/9/2907_/cover_image_big.jpg</t>
  </si>
  <si>
    <t>978-5-7057-3705-5</t>
  </si>
  <si>
    <t>9785705737055</t>
  </si>
  <si>
    <t>103ф</t>
  </si>
  <si>
    <r>
      <t>ФГОС</t>
    </r>
    <r>
      <rPr>
        <sz val="10"/>
        <rFont val="Arial Cyr"/>
        <family val="2"/>
        <charset val="204"/>
      </rPr>
      <t xml:space="preserve">
Алгебра. 7-9 кл. Математические диктанты. 78 стр. </t>
    </r>
  </si>
  <si>
    <t xml:space="preserve">Конте А. С. </t>
  </si>
  <si>
    <t>https://www.uchmag.ru/upload/catalog/posob-native/1/0/103_f_/cover_image_big.jpg</t>
  </si>
  <si>
    <t>978-5-7057-4136-6</t>
  </si>
  <si>
    <t>9785705741366</t>
  </si>
  <si>
    <r>
      <rPr>
        <b/>
        <sz val="10"/>
        <rFont val="Arial Cyr"/>
        <charset val="204"/>
      </rPr>
      <t xml:space="preserve">ФГОС </t>
    </r>
    <r>
      <rPr>
        <sz val="10"/>
        <rFont val="Arial Cyr"/>
        <charset val="204"/>
      </rPr>
      <t xml:space="preserve">Алгебра и начала анализа. 10-11 классы. Задания на готовых чертежах. 106 стр. </t>
    </r>
  </si>
  <si>
    <t>Милованов Н.Ю.</t>
  </si>
  <si>
    <t>https://www.uchmag.ru/upload/catalog/posob-native/2/9/2924_/cover_image_big.jpg</t>
  </si>
  <si>
    <t>978-5-7057-4062-8</t>
  </si>
  <si>
    <t>9785705740628</t>
  </si>
  <si>
    <r>
      <t xml:space="preserve">ФГОС </t>
    </r>
    <r>
      <rPr>
        <sz val="10"/>
        <rFont val="Arial Cyr"/>
        <charset val="204"/>
      </rPr>
      <t>Алгебра и начала математического анализа. 10-11 классы. Диктанты. 67 стр.</t>
    </r>
  </si>
  <si>
    <t>Конте А. С. </t>
  </si>
  <si>
    <t>https://www.uchmag.ru/upload/catalog/posob-native/2/9/2925_/cover_image_big.jpg</t>
  </si>
  <si>
    <t>978-5-7057-2200-6</t>
  </si>
  <si>
    <t>9785705722006</t>
  </si>
  <si>
    <t>Математика. 10-11 кл. Технология подготовки учащихся к ЕГЭ. 270 стр.</t>
  </si>
  <si>
    <t>Ким
Н. А.</t>
  </si>
  <si>
    <t>https://www.uchmag.ru/upload/catalog/posob-native/2/9/2933_/cover_image_big.jpg</t>
  </si>
  <si>
    <t>978-5-7057-2772-8</t>
  </si>
  <si>
    <t>9785705727728</t>
  </si>
  <si>
    <t>Математика. Система подготовки к ЕГЭ. Анализ, типовые задания, диагностики, тренировочные тесты.Часть С.  343 стр.</t>
  </si>
  <si>
    <t>Ганенкова
И. С. ,  Студенецкая
В. Н.</t>
  </si>
  <si>
    <t>https://www.uchmag.ru/upload/catalog/posob-native/2/9/2943_/cover_image_big.jpg</t>
  </si>
  <si>
    <t>978-5-7057-2478-9</t>
  </si>
  <si>
    <t>9785705724789</t>
  </si>
  <si>
    <r>
      <rPr>
        <b/>
        <sz val="10"/>
        <rFont val="Arial"/>
        <family val="2"/>
        <charset val="204"/>
      </rPr>
      <t>ФГОС</t>
    </r>
    <r>
      <rPr>
        <sz val="10"/>
        <rFont val="Arial"/>
        <family val="2"/>
      </rPr>
      <t xml:space="preserve"> Математика. 9 кл. Подготовка к ГИА. 
Решение задач повышенной сложности. 291 стр.</t>
    </r>
  </si>
  <si>
    <t>Лепёхин Ю. В.</t>
  </si>
  <si>
    <t>https://www.uchmag.ru/upload/catalog/posob-native/2/9/2940_/cover_image_big.jpg</t>
  </si>
  <si>
    <t>978-5-7057-3997-4</t>
  </si>
  <si>
    <t>9785705739974</t>
  </si>
  <si>
    <r>
      <t>ФГОС</t>
    </r>
    <r>
      <rPr>
        <sz val="10"/>
        <rFont val="Arial Cyr"/>
        <charset val="204"/>
      </rPr>
      <t xml:space="preserve">
Математические диктанты. 5-6 классы. 91 стр. </t>
    </r>
  </si>
  <si>
    <t>Конте  А. С. </t>
  </si>
  <si>
    <t>https://www.uchmag.ru/upload/catalog/posob-native/2/9/2949_/cover_image_big.jpg</t>
  </si>
  <si>
    <t>978-5-7057-4835-8</t>
  </si>
  <si>
    <t>9785705748358</t>
  </si>
  <si>
    <t>2960а</t>
  </si>
  <si>
    <r>
      <t>ФГОС</t>
    </r>
    <r>
      <rPr>
        <sz val="10"/>
        <rFont val="Arial Cyr"/>
        <charset val="204"/>
      </rPr>
      <t xml:space="preserve"> Математика. 9-11 классы. Формирование предметных умений. Решение задач повышенной сложности. 72 стр.</t>
    </r>
  </si>
  <si>
    <t>Ковалева С. П.</t>
  </si>
  <si>
    <t>https://www.uchmag.ru/upload/catalog/posob-native/2/9/2960_a_/cover_image_big.jpg</t>
  </si>
  <si>
    <t>978-5-7057-5046-7</t>
  </si>
  <si>
    <t>2960м</t>
  </si>
  <si>
    <r>
      <rPr>
        <b/>
        <sz val="10"/>
        <rFont val="Arial"/>
        <family val="2"/>
        <charset val="204"/>
      </rPr>
      <t xml:space="preserve">ФГОС </t>
    </r>
    <r>
      <rPr>
        <sz val="10"/>
        <rFont val="Arial"/>
        <family val="2"/>
        <charset val="204"/>
      </rPr>
      <t>Геометрия. 7 класс. Блицопрос, математические диктанты, практико-ориентированные задания. 127 стр.</t>
    </r>
  </si>
  <si>
    <t>Кузнецова О. А.</t>
  </si>
  <si>
    <t>https://www.uchmag.ru/upload/catalog/posob-native/2/9/2960_m_/cover_image_big.jpg</t>
  </si>
  <si>
    <t>978-5-7057-4834-1</t>
  </si>
  <si>
    <t>9785705748341</t>
  </si>
  <si>
    <t>2960б</t>
  </si>
  <si>
    <r>
      <rPr>
        <b/>
        <sz val="10"/>
        <rFont val="Arial Cyr"/>
        <charset val="204"/>
      </rPr>
      <t xml:space="preserve">ФГОС </t>
    </r>
    <r>
      <rPr>
        <sz val="10"/>
        <rFont val="Arial Cyr"/>
        <charset val="204"/>
      </rPr>
      <t xml:space="preserve">Геометрия. 9-11 классы. Формирование предметных  умений, задачи повышенной сложности, чертежи, алгоритмы решений. 43 стр. </t>
    </r>
  </si>
  <si>
    <t>https://www.uchmag.ru/upload/catalog/posob-native/2/9/2960_b_/cover_image_big.jpg</t>
  </si>
  <si>
    <t>978-5-7057-4904-1</t>
  </si>
  <si>
    <t>9785705749041</t>
  </si>
  <si>
    <t>2960в</t>
  </si>
  <si>
    <r>
      <rPr>
        <b/>
        <sz val="10"/>
        <rFont val="Arial Cyr"/>
        <charset val="204"/>
      </rPr>
      <t>ФГОС</t>
    </r>
    <r>
      <rPr>
        <sz val="10"/>
        <rFont val="Arial Cyr"/>
        <charset val="204"/>
      </rPr>
      <t xml:space="preserve"> Геометрия. 7-8 классы. Решение задач на готовых чертежах. 53 стр.</t>
    </r>
  </si>
  <si>
    <t>Королькова Г. В.</t>
  </si>
  <si>
    <t>https://www.uchmag.ru/upload/catalog/posob-native/2/9/2960_v_/cover_image_big.jpg</t>
  </si>
  <si>
    <t>978-5-7057-5031-3</t>
  </si>
  <si>
    <t>2960к</t>
  </si>
  <si>
    <r>
      <rPr>
        <b/>
        <sz val="10"/>
        <rFont val="Arial"/>
        <family val="2"/>
        <charset val="204"/>
      </rPr>
      <t xml:space="preserve">ФГОС </t>
    </r>
    <r>
      <rPr>
        <sz val="10"/>
        <rFont val="Arial"/>
        <family val="2"/>
        <charset val="204"/>
      </rPr>
      <t>Виват, математика! Занимательные задания и упражнения. 6 класс. 260 стр.</t>
    </r>
  </si>
  <si>
    <t>Кордина Н. Е.</t>
  </si>
  <si>
    <t>https://www.uchmag.ru/upload/catalog/posob-native/2/9/2960_k_/cover_image_big.jpg</t>
  </si>
  <si>
    <t>978-5-7057-4191-5</t>
  </si>
  <si>
    <t>9785705741915</t>
  </si>
  <si>
    <t>18м</t>
  </si>
  <si>
    <r>
      <t xml:space="preserve">ФГОС </t>
    </r>
    <r>
      <rPr>
        <sz val="10"/>
        <rFont val="Arial"/>
        <family val="2"/>
      </rPr>
      <t>Математика. 7-8 кл. Задания для подготовки к олимпиадам. 294 стр.</t>
    </r>
  </si>
  <si>
    <t>Лепёхин
Ю. В.</t>
  </si>
  <si>
    <t>https://www.uchmag.ru/upload/catalog/posob-native/1/8/18_m_/cover_image_big.jpg</t>
  </si>
  <si>
    <t>978-5-7057-5182-2</t>
  </si>
  <si>
    <t>18л</t>
  </si>
  <si>
    <t>Олимпиадные задания по математике. 5-6 кл. 
236 стр.</t>
  </si>
  <si>
    <t>Лепехин 
Ю. В.</t>
  </si>
  <si>
    <t>https://www.uchmag.ru/upload/catalog/posob-native/1/8/18_l_/cover_image_big.jpg</t>
  </si>
  <si>
    <t>978-5-7057-3360-6</t>
  </si>
  <si>
    <t>9785705733606</t>
  </si>
  <si>
    <t>18и</t>
  </si>
  <si>
    <r>
      <t xml:space="preserve">ФГОС </t>
    </r>
    <r>
      <rPr>
        <sz val="10"/>
        <rFont val="Arial"/>
        <family val="2"/>
      </rPr>
      <t>Олимпиадные задания по математике. 5-11 кл. 143 стр.</t>
    </r>
  </si>
  <si>
    <t>Безрукова 
О. Л.</t>
  </si>
  <si>
    <t>https://www.uchmag.ru/upload/catalog/posob-native/1/8/18_i_/cover_image_big.jpg</t>
  </si>
  <si>
    <t>978-5-7057-3834-2</t>
  </si>
  <si>
    <t>9785705738342</t>
  </si>
  <si>
    <t>18к</t>
  </si>
  <si>
    <r>
      <t xml:space="preserve">ФГОС </t>
    </r>
    <r>
      <rPr>
        <sz val="10"/>
        <rFont val="Arial"/>
        <family val="2"/>
      </rPr>
      <t>Олимпиадные задания по математике. 9-11 кл. Решение олимпиадных задач повышенной сложности. 99 стр.</t>
    </r>
  </si>
  <si>
    <t>Шеховцов
В. А.</t>
  </si>
  <si>
    <t>https://www.uchmag.ru/upload/catalog/posob-native/1/8/18_k_/cover_image_big.jpg</t>
  </si>
  <si>
    <t>978-5-7057-1581-7</t>
  </si>
  <si>
    <t>9785705715817</t>
  </si>
  <si>
    <t>100к</t>
  </si>
  <si>
    <t>Математика. Итоговые уроки. 5-9 кл. 68 стр.</t>
  </si>
  <si>
    <t>Бощенко
О. В.</t>
  </si>
  <si>
    <t>https://www.uchmag.ru/upload/catalog/posob-native/1/0/100_k_/cover_image_big.jpg</t>
  </si>
  <si>
    <t>978-5-7057-1718-7</t>
  </si>
  <si>
    <t>9785705717187</t>
  </si>
  <si>
    <t>100з</t>
  </si>
  <si>
    <t>Математика. 5-11 кл. Уроки учительского мастерства. 299 стр.</t>
  </si>
  <si>
    <t>Алтухова 
Е. В. И др.</t>
  </si>
  <si>
    <t>https://www.uchmag.ru/upload/catalog/posob-native/1/0/100_z_/cover_image_big.jpg</t>
  </si>
  <si>
    <t>978-5-7057-1553-4</t>
  </si>
  <si>
    <t>9785705715534</t>
  </si>
  <si>
    <t>103ч</t>
  </si>
  <si>
    <t>Занимательная математика. 5-11 кл. 95 стр.</t>
  </si>
  <si>
    <t>Гаврилова
Т. Д.</t>
  </si>
  <si>
    <t>https://www.uchmag.ru/upload/catalog/posob-native/1/0/103_ch_/cover_image_big.jpg</t>
  </si>
  <si>
    <t>Контрольные 
и самост. 
работы</t>
  </si>
  <si>
    <t>978-5-7057-1640-1</t>
  </si>
  <si>
    <t>9785705716401</t>
  </si>
  <si>
    <t>210и</t>
  </si>
  <si>
    <t>Математика. 8-9 кл. 
Многоуровневые самостоятельные работы 
в форме тестов. 124 стр.</t>
  </si>
  <si>
    <t>Ганенкова 
И. С.</t>
  </si>
  <si>
    <t>https://www.uchmag.ru/upload/catalog/posob-native/2/1/210_i_/cover_image_big.jpg</t>
  </si>
  <si>
    <t>978-5-7057-5874-6</t>
  </si>
  <si>
    <t>ФГОС Математика. 5 класс: сборник самостоятельных работ. 118 стр.</t>
  </si>
  <si>
    <t>Колганова Е. П., Колганова С. П.</t>
  </si>
  <si>
    <t>https://www.uchmag.ru/upload/catalog/posob-native/2/9/2962_/cover_image_big.jpg</t>
  </si>
  <si>
    <t>978-5-7057-5846-3</t>
  </si>
  <si>
    <t>2962б</t>
  </si>
  <si>
    <t>ФГОС Алгебра. 7 класс: сборник самостоятельных работ. 72 стр.</t>
  </si>
  <si>
    <t>https://www.uchmag.ru/upload/catalog/posob-native/2/9/2962_b_/cover_image_big.jpg</t>
  </si>
  <si>
    <t>978-5-7057-0849-9</t>
  </si>
  <si>
    <t>9785705708499</t>
  </si>
  <si>
    <t>210ж</t>
  </si>
  <si>
    <t>Алгебра. 7 кл. Самостоятельные 
разноуровневые работы. 152 стр.</t>
  </si>
  <si>
    <t>Афанасьева 
Т. Л.
Тапилина 
Л. А.</t>
  </si>
  <si>
    <t>https://www.uchmag.ru/upload/catalog/posob-native/2/1/210_zh_/cover_image_big.jpg</t>
  </si>
  <si>
    <t>978-5-7057-5848-7</t>
  </si>
  <si>
    <t>2962в</t>
  </si>
  <si>
    <t>ФГОС Алгебра. 8 класс: сборник самостоятельных работ. 94 стр.</t>
  </si>
  <si>
    <t>https://www.uchmag.ru/upload/catalog/posob-native/2/9/2962_v_/cover_image_big.jpg</t>
  </si>
  <si>
    <t>978-5-7057-1543-5</t>
  </si>
  <si>
    <t>9785705715435</t>
  </si>
  <si>
    <t>210з</t>
  </si>
  <si>
    <t xml:space="preserve">Алгебра. 9 кл. Контрольные тесты трех уровней. 
115 стр. </t>
  </si>
  <si>
    <t xml:space="preserve">Барышни-
кова Н. В </t>
  </si>
  <si>
    <t>https://www.uchmag.ru/upload/catalog/posob-native/2/1/210_z_/cover_image_big.jpg</t>
  </si>
  <si>
    <t>978-5-7057-2033-0</t>
  </si>
  <si>
    <t>9785705720330</t>
  </si>
  <si>
    <t>Математика. 10-11 кл. 
Развитие комбинаторно-логического мышления. Задачи, алгоритмы решений. 111 стр.</t>
  </si>
  <si>
    <t>Попова
Т. Г.</t>
  </si>
  <si>
    <t>https://www.uchmag.ru/upload/catalog/posob-native/2/9/2911_/cover_image_big.jpg</t>
  </si>
  <si>
    <t>978-5-7057-1858-0</t>
  </si>
  <si>
    <t>9785705718580</t>
  </si>
  <si>
    <t>100ж</t>
  </si>
  <si>
    <t>Математика. 9-11 кл. Моделирование в решении задач. 168 стр.</t>
  </si>
  <si>
    <t>Куканов 
М. А.</t>
  </si>
  <si>
    <t>https://www.uchmag.ru/upload/catalog/posob-native/1/0/100_zh_/cover_image_big.jpg</t>
  </si>
  <si>
    <t>978-5-7057-0708-9</t>
  </si>
  <si>
    <t>9785705707089</t>
  </si>
  <si>
    <t>210д</t>
  </si>
  <si>
    <t>Математика. Многоуровневые самостоятельные 
работы в форме тестов. 5-7 кл. 164 стр.</t>
  </si>
  <si>
    <t>https://www.uchmag.ru/upload/catalog/posob-native/2/1/210_d_/cover_image_big.jpg</t>
  </si>
  <si>
    <t>В помощь преподавателю с электронным приложением</t>
  </si>
  <si>
    <t>978-5-7057-4923-2</t>
  </si>
  <si>
    <t>2960л</t>
  </si>
  <si>
    <r>
      <rPr>
        <b/>
        <sz val="10"/>
        <rFont val="Arial"/>
        <family val="2"/>
        <charset val="204"/>
      </rPr>
      <t xml:space="preserve">ФГОС Комплект книга+ диск
</t>
    </r>
    <r>
      <rPr>
        <sz val="10"/>
        <rFont val="Arial"/>
        <family val="2"/>
        <charset val="204"/>
      </rPr>
      <t>Справочник-практикум по теории вероятностей. 7-11 классы. Задачи, тесты, варианты тренировочных и диагностических работ в электронном приложении: положения,  рекомендации, решение задач. 186 стр.</t>
    </r>
  </si>
  <si>
    <t>Сагателова Л. С.</t>
  </si>
  <si>
    <t>https://www.uchmag.ru/upload/catalog/posob-native/2/9/2960_l_/cover_image_big.jpg</t>
  </si>
  <si>
    <t>ГЕОМЕТРИЯ</t>
  </si>
  <si>
    <t>Поурочные планы по учебникам Л. С. Атанасяна</t>
  </si>
  <si>
    <t>978-5-7057-4133-5</t>
  </si>
  <si>
    <t>9785705741335</t>
  </si>
  <si>
    <r>
      <rPr>
        <b/>
        <sz val="10"/>
        <rFont val="Arial Cyr"/>
        <charset val="204"/>
      </rPr>
      <t xml:space="preserve">ФГОС </t>
    </r>
    <r>
      <rPr>
        <sz val="10"/>
        <rFont val="Arial Cyr"/>
        <charset val="204"/>
      </rPr>
      <t>Геометрия. 7 класс. Технологические карты уроков по учебнику Л. С. Атанасяна,  В. Ф. Бутузова, С. Б. Кадомцева, Э. Г. Позняка, И. И. Юдиной. 199 стр. (Формат А4). (М.: Просвещение, 2019)</t>
    </r>
  </si>
  <si>
    <t>Ковтун Г. Ю.</t>
  </si>
  <si>
    <t>https://www.uchmag.ru/upload/catalog/posob-native/5/8/5843_/cover_image_big.jpg</t>
  </si>
  <si>
    <t>978-5-7057-4026-0</t>
  </si>
  <si>
    <t>9785705740260</t>
  </si>
  <si>
    <t>5843а</t>
  </si>
  <si>
    <r>
      <rPr>
        <b/>
        <sz val="10"/>
        <rFont val="Arial Cyr"/>
        <charset val="204"/>
      </rPr>
      <t xml:space="preserve">ФГОС </t>
    </r>
    <r>
      <rPr>
        <sz val="10"/>
        <rFont val="Arial Cyr"/>
        <charset val="204"/>
      </rPr>
      <t>Геометрия. 8 класс. Технологические карты уроков по учебнику Л. С. Атанасяна,  В. Ф. Бутузова, С. Б. Кадомцева, Э. Г. Позняка, И. И. Юдиной. 208 стр. (Формат А4). (М.: Просвещение, 2018).</t>
    </r>
  </si>
  <si>
    <t>https://www.uchmag.ru/upload/catalog/posob-native/5/8/5843_a_/cover_image_big.jpg</t>
  </si>
  <si>
    <t>978-5-7057-4054-3</t>
  </si>
  <si>
    <t>9785705740543</t>
  </si>
  <si>
    <t>5843б</t>
  </si>
  <si>
    <r>
      <rPr>
        <b/>
        <sz val="10"/>
        <rFont val="Arial Cyr"/>
        <charset val="204"/>
      </rPr>
      <t xml:space="preserve">ФГОС </t>
    </r>
    <r>
      <rPr>
        <sz val="10"/>
        <rFont val="Arial Cyr"/>
        <charset val="204"/>
      </rPr>
      <t>Геометрия. 9 класс. Технологические карты уроков по учебнику Л. С. Атанасяна, В. Ф. Бутузова, С. Б. Кадомцева, Э. Г. Позняка, И. И. Юдиной.  205 стр. (Формат А4). (М.:Просвещение, 2015).</t>
    </r>
  </si>
  <si>
    <t>https://www.uchmag.ru/upload/catalog/posob-native/5/8/5843_b_/cover_image_big.jpg</t>
  </si>
  <si>
    <t>978-5-7057-5186-0</t>
  </si>
  <si>
    <t>5843в</t>
  </si>
  <si>
    <r>
      <rPr>
        <b/>
        <sz val="10"/>
        <rFont val="Arial"/>
        <family val="2"/>
        <charset val="204"/>
      </rPr>
      <t>ФГОС</t>
    </r>
    <r>
      <rPr>
        <sz val="10"/>
        <rFont val="Arial"/>
        <family val="2"/>
        <charset val="204"/>
      </rPr>
      <t xml:space="preserve"> Геометрия. 10 класс. Технологические карты уроков по учебнику Л. С. Атанасяна и др. Базовый уровень. (М.: Просвещение 2020) 270 стр. (Формат А4)</t>
    </r>
  </si>
  <si>
    <t>https://www.uchmag.ru/upload/catalog/posob-native/5/8/5843_v_/cover_image_big.jpg</t>
  </si>
  <si>
    <t>978-5-7057-5193-8</t>
  </si>
  <si>
    <t>5843г</t>
  </si>
  <si>
    <r>
      <rPr>
        <b/>
        <sz val="10"/>
        <rFont val="Arial"/>
        <family val="2"/>
        <charset val="204"/>
      </rPr>
      <t xml:space="preserve">ФГОС </t>
    </r>
    <r>
      <rPr>
        <sz val="10"/>
        <rFont val="Arial"/>
        <family val="2"/>
        <charset val="204"/>
      </rPr>
      <t>Геометрия. 11 класс. Технологические карты уроков по учебнику Л. С. Атанасяна и др. 243 стр. (Формат А4)</t>
    </r>
  </si>
  <si>
    <t>https://www.uchmag.ru/upload/catalog/posob-native/5/8/5843_g_/cover_image_big.jpg</t>
  </si>
  <si>
    <t>Рабочие программы по учебникам Л. С. Атанасяна</t>
  </si>
  <si>
    <t>978-5-7057-4090-1</t>
  </si>
  <si>
    <t>9785705740901</t>
  </si>
  <si>
    <t>ФГОС Геометрия. 7-9 классы. Рабочие программы по учебникам Л. С. Атанасяна, В. Ф. Бутузова, С. Б. Кадомцева, Э. Г. Позняка, И. И. Юдиной 117 стр. (Формат А4). (М.: Просвещение, 2021)</t>
  </si>
  <si>
    <t>Мазурова
Н. И.,  
Ким
Н. А.</t>
  </si>
  <si>
    <t>https://www.uchmag.ru/upload/catalog/posob-native/5/7/5704_/cover_image_big.jpg</t>
  </si>
  <si>
    <t>978-5-7057-5425-0</t>
  </si>
  <si>
    <t>5704а</t>
  </si>
  <si>
    <r>
      <rPr>
        <b/>
        <sz val="10"/>
        <rFont val="Arial"/>
        <family val="2"/>
        <charset val="204"/>
      </rPr>
      <t>ФГОС</t>
    </r>
    <r>
      <rPr>
        <sz val="10"/>
        <rFont val="Arial"/>
        <family val="2"/>
        <charset val="204"/>
      </rPr>
      <t xml:space="preserve"> Геометрия. 10-11 классы: рабочие программы по учебнику Л. С. Атанасяна, В. Ф. Бутузова, С. Б. Кадомцева [и др.]. Базовый уровень. (Просвещение) 58 стр. (Формат А4)</t>
    </r>
  </si>
  <si>
    <t>Пухова Е.Г.</t>
  </si>
  <si>
    <t>https://www.uchmag.ru/upload/catalog/posob-native/5/7/5704_a_/cover_image_big.jpg</t>
  </si>
  <si>
    <t>Поурочные планы по учебникам А. В. Погорелова</t>
  </si>
  <si>
    <t>978-5-7057-4981-2</t>
  </si>
  <si>
    <t>9785705749812</t>
  </si>
  <si>
    <r>
      <rPr>
        <b/>
        <sz val="10"/>
        <rFont val="Arial"/>
        <family val="2"/>
        <charset val="204"/>
      </rPr>
      <t>ФГОС</t>
    </r>
    <r>
      <rPr>
        <sz val="10"/>
        <rFont val="Arial"/>
        <family val="2"/>
      </rPr>
      <t xml:space="preserve"> Геометрия. 10-11 классы. задания на готовых чертежах по стереометрии. 196 стр.</t>
    </r>
  </si>
  <si>
    <t>Ковалева Г. И. </t>
  </si>
  <si>
    <t>https://www.uchmag.ru/upload/catalog/posob-native/2/9/2947_/cover_image_big.jpg</t>
  </si>
  <si>
    <t>978-5-7057-4300-1</t>
  </si>
  <si>
    <t>9785705743001</t>
  </si>
  <si>
    <t>409ю</t>
  </si>
  <si>
    <r>
      <rPr>
        <b/>
        <sz val="10"/>
        <rFont val="Arial"/>
        <family val="2"/>
        <charset val="204"/>
      </rPr>
      <t>ФГОС</t>
    </r>
    <r>
      <rPr>
        <sz val="10"/>
        <rFont val="Arial"/>
        <family val="2"/>
      </rPr>
      <t xml:space="preserve"> Геометрия. 7-9 кл. Тесты для текущего
и обобщающего контроля. 175 стр. </t>
    </r>
  </si>
  <si>
    <t xml:space="preserve">Ковалева
Г. И. 
Мазурова
Н. И. </t>
  </si>
  <si>
    <t>https://www.uchmag.ru/upload/catalog/posob-native/4/0/409_yu_/cover_image_big.jpg</t>
  </si>
  <si>
    <t>978-5-7057-4238-7</t>
  </si>
  <si>
    <t>9785705742387</t>
  </si>
  <si>
    <r>
      <rPr>
        <b/>
        <sz val="10"/>
        <rFont val="Arial"/>
        <family val="2"/>
        <charset val="204"/>
      </rPr>
      <t>ФГОС</t>
    </r>
    <r>
      <rPr>
        <sz val="10"/>
        <rFont val="Arial"/>
        <family val="2"/>
      </rPr>
      <t xml:space="preserve"> Геометрия. 7-9 кл. Опорные конспекты.
Ключевые задачи.  154 стр.</t>
    </r>
  </si>
  <si>
    <t>Лепехина
Т. А.</t>
  </si>
  <si>
    <t>https://www.uchmag.ru/upload/catalog/posob-native/2/9/2902_/cover_image_big.jpg</t>
  </si>
  <si>
    <t>978-5-7057-1743-9</t>
  </si>
  <si>
    <t>9785705717439</t>
  </si>
  <si>
    <t>409ш</t>
  </si>
  <si>
    <t>Геометрия. 10-11 кл. Тесты для текущего 
и обобщающего контроля. 187 стр.</t>
  </si>
  <si>
    <t>Ковалёва 
Г. И., Мазурова 
Н. И.</t>
  </si>
  <si>
    <t>https://www.uchmag.ru/upload/catalog/posob-native/4/0/409_sh_/cover_image_big.jpg</t>
  </si>
  <si>
    <t>Алгебра и начала анализа. 10-11 классы.  Задания на готовых чертежах. 106 стр.</t>
  </si>
  <si>
    <t>ИНФОРМАТИКА</t>
  </si>
  <si>
    <t>978-5-7057-1336-3</t>
  </si>
  <si>
    <t>9785705713363</t>
  </si>
  <si>
    <t xml:space="preserve">Информатика. 5-7 кл. Материалы к урокам. 
По уч. под ред. Н. В. Макаровой. 128 стр. </t>
  </si>
  <si>
    <t xml:space="preserve">Сидорова
С. В. </t>
  </si>
  <si>
    <t>https://www.uchmag.ru/upload/catalog/posob-native/4/8/480_/cover_image_big.jpg</t>
  </si>
  <si>
    <t>978-5-7057-3861-8</t>
  </si>
  <si>
    <t>9785705738618</t>
  </si>
  <si>
    <r>
      <t xml:space="preserve">ФГОС </t>
    </r>
    <r>
      <rPr>
        <sz val="10"/>
        <rFont val="Arial"/>
        <family val="2"/>
      </rPr>
      <t>Увлекательная информатика. 5-11 кл. Логические задачи, кроссворды, ребусы, игры. 141 стр.</t>
    </r>
  </si>
  <si>
    <t>Владимирова
Н. А.</t>
  </si>
  <si>
    <t>https://www.uchmag.ru/upload/catalog/posob-native/2/9/2936_/cover_image_big.jpg</t>
  </si>
  <si>
    <t>978-5-7057-3994-3</t>
  </si>
  <si>
    <r>
      <rPr>
        <b/>
        <sz val="10"/>
        <rFont val="Arial Cyr"/>
        <charset val="204"/>
      </rPr>
      <t xml:space="preserve">ФГОС </t>
    </r>
    <r>
      <rPr>
        <sz val="10"/>
        <rFont val="Arial Cyr"/>
        <charset val="204"/>
      </rPr>
      <t>Информатика. 5 класс. Рабочая программа по учебнику Л. Л. Босовой, А. Ю. Босовой. 31 стр. (Формат А4). (М.: БИНОМ. Лаборатория знаний, 2015).</t>
    </r>
  </si>
  <si>
    <t>Вилкова С. А. </t>
  </si>
  <si>
    <t>https://www.uchmag.ru/upload/catalog/posob-native/5/7/5744_/cover_image_big.jpg</t>
  </si>
  <si>
    <t>978-5-7057-4832-7</t>
  </si>
  <si>
    <t>9785705748327</t>
  </si>
  <si>
    <r>
      <rPr>
        <b/>
        <sz val="10"/>
        <rFont val="Arial Cyr"/>
        <charset val="204"/>
      </rPr>
      <t xml:space="preserve">ФГОС </t>
    </r>
    <r>
      <rPr>
        <sz val="10"/>
        <rFont val="Arial Cyr"/>
        <charset val="204"/>
      </rPr>
      <t>Информатика. 5 класс. Технологические карты уроков по учебнику Л. Л. Босовой, А. Ю. Босовой (М.: БИНОМ, 2015).148 стр. (Формат А4)</t>
    </r>
  </si>
  <si>
    <t>Тухфатулина Ю.Ю.</t>
  </si>
  <si>
    <t>https://www.uchmag.ru/upload/catalog/posob-native/5/8/5848_/cover_image_big.jpg</t>
  </si>
  <si>
    <t>978-5-7057-3995-0</t>
  </si>
  <si>
    <t>9785705739950</t>
  </si>
  <si>
    <t>5744а</t>
  </si>
  <si>
    <r>
      <rPr>
        <b/>
        <sz val="10"/>
        <rFont val="Arial Cyr"/>
        <charset val="204"/>
      </rPr>
      <t xml:space="preserve">ФГОС </t>
    </r>
    <r>
      <rPr>
        <sz val="10"/>
        <rFont val="Arial Cyr"/>
        <charset val="204"/>
      </rPr>
      <t>Информатика. 6 класс. Рабочая программа по учебнику Л. Л. Босовой, А. Ю. Босовой. 32 стр. (Формат А4). (М.: БИНОМ. Лаборатория знаний, 2014).</t>
    </r>
  </si>
  <si>
    <t>https://www.uchmag.ru/upload/catalog/posob-native/5/7/5744_a_/cover_image_big.jpg</t>
  </si>
  <si>
    <t>978-5-7057-5439-7</t>
  </si>
  <si>
    <t>5848а</t>
  </si>
  <si>
    <r>
      <rPr>
        <b/>
        <sz val="10"/>
        <rFont val="Arial"/>
        <family val="2"/>
        <charset val="204"/>
      </rPr>
      <t>ФГОС</t>
    </r>
    <r>
      <rPr>
        <sz val="10"/>
        <rFont val="Arial"/>
        <family val="2"/>
        <charset val="204"/>
      </rPr>
      <t xml:space="preserve"> Информатика. 6 класс. Технологические карты уроков по учебнику Л. Л. Босовой, А. Ю. Босовой (М.: БИНОМ, 2019). 150 стр. (Формат А4)</t>
    </r>
  </si>
  <si>
    <t>https://www.uchmag.ru/upload/catalog/posob-native/5/8/5848_a_/cover_image_big.jpg</t>
  </si>
  <si>
    <t>978-5-7057-4108-3</t>
  </si>
  <si>
    <t>9785705741083</t>
  </si>
  <si>
    <t>5744б</t>
  </si>
  <si>
    <r>
      <rPr>
        <b/>
        <sz val="10"/>
        <rFont val="Arial Cyr"/>
        <charset val="204"/>
      </rPr>
      <t xml:space="preserve">ФГОС </t>
    </r>
    <r>
      <rPr>
        <sz val="10"/>
        <rFont val="Arial Cyr"/>
        <charset val="204"/>
      </rPr>
      <t>Информатика. 7 класс. Рабочая программа по учебнику Л. Л. Босовой, А. Ю. Босовой. 31 стр.  (Формат А4). (М.: БИНОМ. Лаборатория знаний, 2019)</t>
    </r>
  </si>
  <si>
    <t>Абрамова С. В.</t>
  </si>
  <si>
    <t>https://www.uchmag.ru/upload/catalog/posob-native/5/7/5744_b_/cover_image_big.jpg</t>
  </si>
  <si>
    <t>978-5-7057-5558-5</t>
  </si>
  <si>
    <t>5848б</t>
  </si>
  <si>
    <r>
      <rPr>
        <b/>
        <sz val="10"/>
        <rFont val="Arial"/>
        <family val="2"/>
        <charset val="204"/>
      </rPr>
      <t>ФГОС</t>
    </r>
    <r>
      <rPr>
        <sz val="10"/>
        <rFont val="Arial"/>
        <family val="2"/>
        <charset val="204"/>
      </rPr>
      <t xml:space="preserve"> Информатика. 7 класс. Технологические карты уроков по учебнику Л. Л. Босовой, А. Ю. Босовой (М.: БИНОМ). 132 стр. (Формат А4)</t>
    </r>
  </si>
  <si>
    <t>https://www.uchmag.ru/upload/catalog/posob-native/5/8/5848_b_/cover_image_big.jpg</t>
  </si>
  <si>
    <t>978-5-7057-4530-2</t>
  </si>
  <si>
    <t>9785705745302</t>
  </si>
  <si>
    <t>5744в</t>
  </si>
  <si>
    <r>
      <rPr>
        <b/>
        <sz val="10"/>
        <rFont val="Arial Cyr"/>
        <charset val="204"/>
      </rPr>
      <t xml:space="preserve">ФГОС </t>
    </r>
    <r>
      <rPr>
        <sz val="10"/>
        <rFont val="Arial Cyr"/>
        <charset val="204"/>
      </rPr>
      <t>Информатика. 8 класс. Рабочая программа по учебнику Л. Л. Босовой, А. Ю. Босовой. 29 стр.  (Формат А4). (М.: БИНОМ. Лаборатория знаний, 2015)</t>
    </r>
  </si>
  <si>
    <t>https://www.uchmag.ru/upload/catalog/posob-native/5/7/5744_v_/cover_image_big.jpg</t>
  </si>
  <si>
    <t>978-5-7057-5573-8</t>
  </si>
  <si>
    <t>5848в</t>
  </si>
  <si>
    <r>
      <rPr>
        <b/>
        <sz val="10"/>
        <rFont val="Arial"/>
        <family val="2"/>
        <charset val="204"/>
      </rPr>
      <t>ФГОС</t>
    </r>
    <r>
      <rPr>
        <sz val="10"/>
        <rFont val="Arial"/>
        <family val="2"/>
        <charset val="204"/>
      </rPr>
      <t xml:space="preserve"> Информатика. 8 класс. Технологические карты уроков по учебнику Л. Л. Босовой, А. Ю. Босовой (М.: БИНОМ). (Формат А4) 138 стр.</t>
    </r>
  </si>
  <si>
    <t>https://www.uchmag.ru/upload/catalog/posob-native/5/8/5848_v_/cover_image_big.jpg</t>
  </si>
  <si>
    <t>978-5-7057-5599-8</t>
  </si>
  <si>
    <t>5848г</t>
  </si>
  <si>
    <r>
      <rPr>
        <b/>
        <sz val="10"/>
        <rFont val="Arial"/>
        <family val="2"/>
        <charset val="204"/>
      </rPr>
      <t>ФГОС</t>
    </r>
    <r>
      <rPr>
        <sz val="10"/>
        <rFont val="Arial"/>
        <family val="2"/>
        <charset val="204"/>
      </rPr>
      <t xml:space="preserve"> Информатика. 9 класс. Технологические карты уроков по учебнику Л. Л. Босовой,  А. Ю. Босовой. (М.:БИНОМ). 151 стр. (Формат А4)</t>
    </r>
  </si>
  <si>
    <t>https://www.uchmag.ru/upload/catalog/posob-native/5/8/5848_g_/cover_image_big.jpg</t>
  </si>
  <si>
    <t>978-5-7057-3344-6</t>
  </si>
  <si>
    <t>9785705733446</t>
  </si>
  <si>
    <t>558д</t>
  </si>
  <si>
    <r>
      <t xml:space="preserve">Информатика. 9 кл. Поурочные планы по учебнику 
Н. Д. Угриновича. 199 стр. </t>
    </r>
    <r>
      <rPr>
        <sz val="10"/>
        <rFont val="Arial"/>
        <family val="2"/>
        <charset val="204"/>
      </rPr>
      <t>(М.: Бином. Лаборатория знаний, 2012).</t>
    </r>
  </si>
  <si>
    <t xml:space="preserve">Николаев
А. С. </t>
  </si>
  <si>
    <t>https://www.uchmag.ru/upload/catalog/posob-native/5/5/558_d_/cover_image_big.jpg</t>
  </si>
  <si>
    <t>978-5-7057-4035-2</t>
  </si>
  <si>
    <t>9785705740352</t>
  </si>
  <si>
    <t>5744г</t>
  </si>
  <si>
    <r>
      <rPr>
        <b/>
        <sz val="10"/>
        <rFont val="Arial Cyr"/>
        <charset val="204"/>
      </rPr>
      <t xml:space="preserve">ФГОС </t>
    </r>
    <r>
      <rPr>
        <sz val="10"/>
        <rFont val="Arial Cyr"/>
        <charset val="204"/>
      </rPr>
      <t>Информатика. 9 класс. Рабочая программа по учебнику Л. Л. Босовой, А. Ю. Босовой. 27 стр. (Формат А4).  (М.: БИНОМ. Лаборатория знаний, 2018).</t>
    </r>
  </si>
  <si>
    <t>Абрамова С. В. </t>
  </si>
  <si>
    <t>https://www.uchmag.ru/upload/catalog/posob-native/5/7/5744_g_/cover_image_big.jpg</t>
  </si>
  <si>
    <t>978-5-91651-208-3</t>
  </si>
  <si>
    <t>5862а</t>
  </si>
  <si>
    <t>Информатика. 11 класс: технологические карты уроков по учебнику И. Г. Семакина. Базовый уровень. 128 стр. (Формат А4)</t>
  </si>
  <si>
    <t>https://www.uchmag.ru/upload/catalog/posob-uchitel/5/8/5862_a_/cover_image_big.jpg</t>
  </si>
  <si>
    <t>978-5-7057-3599-0</t>
  </si>
  <si>
    <t>9785705735990</t>
  </si>
  <si>
    <r>
      <rPr>
        <b/>
        <sz val="10"/>
        <rFont val="Arial Cyr"/>
        <charset val="204"/>
      </rPr>
      <t xml:space="preserve">ФГОС </t>
    </r>
    <r>
      <rPr>
        <sz val="10"/>
        <rFont val="Arial"/>
        <family val="2"/>
        <charset val="204"/>
      </rPr>
      <t>Информатика. 8-11 кл. Активные методы обучения. 42 стр. (Формат А4).</t>
    </r>
  </si>
  <si>
    <t>Харченко
Л. Н. </t>
  </si>
  <si>
    <t>https://www.uchmag.ru/upload/catalog/posob-native/5/5/5510_/cover_image_big.jpg</t>
  </si>
  <si>
    <t>978-5-7057-3863-2</t>
  </si>
  <si>
    <t>9785705738632</t>
  </si>
  <si>
    <r>
      <rPr>
        <b/>
        <sz val="10"/>
        <rFont val="Arial"/>
        <family val="2"/>
        <charset val="204"/>
      </rPr>
      <t xml:space="preserve">ФГОС </t>
    </r>
    <r>
      <rPr>
        <sz val="10"/>
        <rFont val="Arial"/>
        <family val="2"/>
      </rPr>
      <t>Информатика. 2-11 кл. Внеклассные мероприятия, Неделя информатики. 152 стр.</t>
    </r>
  </si>
  <si>
    <t>Куличкова
А. Г.</t>
  </si>
  <si>
    <t>https://www.uchmag.ru/upload/catalog/posob-native/2/9/2923_/cover_image_big.jpg</t>
  </si>
  <si>
    <t>978-5-7057-4772-6</t>
  </si>
  <si>
    <t>9785705747726</t>
  </si>
  <si>
    <r>
      <t xml:space="preserve">ФГОС </t>
    </r>
    <r>
      <rPr>
        <sz val="10"/>
        <rFont val="Arial"/>
        <family val="2"/>
        <charset val="204"/>
      </rPr>
      <t>Программирование. 7-11 кл. Информационно-познавательная деятельность учащихся. 143 стр.</t>
    </r>
  </si>
  <si>
    <t>Капранова
М. Н. </t>
  </si>
  <si>
    <t>https://www.uchmag.ru/upload/catalog/posob-native/2/9/2945_/cover_image_big.jpg</t>
  </si>
  <si>
    <t>978-5-7057-0915-1</t>
  </si>
  <si>
    <t>9785705709151</t>
  </si>
  <si>
    <t>212д</t>
  </si>
  <si>
    <t>Информатика. 9-11 кл.
Контрольные и самостоятельные работы 
по программированию. 202 стр.</t>
  </si>
  <si>
    <t>Чернов А. А.
Чернов А. Ф.</t>
  </si>
  <si>
    <t>https://www.uchmag.ru/upload/catalog/posob-native/2/1/212_d_/cover_image_big.jpg</t>
  </si>
  <si>
    <t>978-5-7057-1967-9</t>
  </si>
  <si>
    <t>9785705719679</t>
  </si>
  <si>
    <t>Информатика. 9-11 классы. Подготовка учащихся к олимпиадам. Задачи. Упражнения. Методические рекомендации. 167стр.</t>
  </si>
  <si>
    <t>Мендель
А. В.,
Колегаева
Е. М.</t>
  </si>
  <si>
    <t>https://www.uchmag.ru/upload/catalog/posob-native/2/9/2903_/cover_image_big.jpg</t>
  </si>
  <si>
    <t>978-5-7057-1205-2</t>
  </si>
  <si>
    <t>9785705712052</t>
  </si>
  <si>
    <t>18ж</t>
  </si>
  <si>
    <t xml:space="preserve">Информатика. 9-11 кл. Олимпиадные задачи 
с решениями и подробным анализом. 207 стр. </t>
  </si>
  <si>
    <t xml:space="preserve">Чернов А. Ф. </t>
  </si>
  <si>
    <t>https://www.uchmag.ru/upload/catalog/posob-native/1/8/18_zh_/cover_image_big.jpg</t>
  </si>
  <si>
    <t>978-5-7057-5610-0</t>
  </si>
  <si>
    <r>
      <rPr>
        <b/>
        <sz val="10"/>
        <rFont val="Arial"/>
        <family val="2"/>
        <charset val="204"/>
      </rPr>
      <t>ФГОС</t>
    </r>
    <r>
      <rPr>
        <sz val="10"/>
        <rFont val="Arial"/>
        <family val="2"/>
        <charset val="204"/>
      </rPr>
      <t xml:space="preserve"> Информатика. 10 класс. Технологические карты уроков по учебнику И. Г. Семакина, Е. К. Хеннера, Т. Ю. Шеиной.  (М.: БИНОМ) 166 стр. (Формат А4)</t>
    </r>
  </si>
  <si>
    <t>Пелагейченко
Н. Л. </t>
  </si>
  <si>
    <t>978-5-7057-1674-6</t>
  </si>
  <si>
    <t>9785705716746</t>
  </si>
  <si>
    <t>558т</t>
  </si>
  <si>
    <t>Информатика. 10-11 кл. Программирование на языке С++ (материалы к занятиям). 133 стр.</t>
  </si>
  <si>
    <t>Феськов С. В.</t>
  </si>
  <si>
    <t>https://www.uchmag.ru/upload/catalog/posob-native/5/5/558_t_/cover_image_big.jpg</t>
  </si>
  <si>
    <t>978-5-7057-1761-3</t>
  </si>
  <si>
    <t>9785705717613</t>
  </si>
  <si>
    <t>558с</t>
  </si>
  <si>
    <t>Информатика. 5-11 кл. Материалы к урокам, внеклассные мероприятия. 142 стр.</t>
  </si>
  <si>
    <t>Пышная Е. А.</t>
  </si>
  <si>
    <t>https://www.uchmag.ru/upload/catalog/posob-native/5/5/558_s_/cover_image_big.jpg</t>
  </si>
  <si>
    <t xml:space="preserve">ФИЗИКА </t>
  </si>
  <si>
    <t>978-5-7057-5240-9</t>
  </si>
  <si>
    <r>
      <rPr>
        <b/>
        <sz val="10"/>
        <rFont val="Arial"/>
        <family val="2"/>
        <charset val="204"/>
      </rPr>
      <t>ФГОС</t>
    </r>
    <r>
      <rPr>
        <sz val="10"/>
        <rFont val="Arial"/>
        <family val="2"/>
        <charset val="204"/>
      </rPr>
      <t xml:space="preserve"> Физика. 10 класс. Технологические карты уроков по учебнику Г. Я. Мякишева, Б. Б. Буховцева, Н. Н. Сотского. 229 стр. (Фомат А4)</t>
    </r>
  </si>
  <si>
    <t>https://www.uchmag.ru/upload/catalog/posob-native/5/8/5855_/cover_image_big.jpg</t>
  </si>
  <si>
    <t>978-5-7057-5264-5</t>
  </si>
  <si>
    <t>5855а</t>
  </si>
  <si>
    <r>
      <rPr>
        <b/>
        <sz val="10"/>
        <rFont val="Arial"/>
        <family val="2"/>
        <charset val="204"/>
      </rPr>
      <t>ФГОС</t>
    </r>
    <r>
      <rPr>
        <sz val="10"/>
        <rFont val="Arial"/>
        <family val="2"/>
        <charset val="204"/>
      </rPr>
      <t xml:space="preserve"> Физика. 11 класс. Технологические карты уроков по учебнику Г. Я. Мякишева,  Б. Б. Буховцева, В. М. Чаругина. 204 стр.(М.: Просвещение, 2019)  (Формат А4)</t>
    </r>
  </si>
  <si>
    <t>https://www.uchmag.ru/upload/catalog/posob-native/5/8/5855_a_/cover_image_big.jpg</t>
  </si>
  <si>
    <t>978-5-7057-5229-4</t>
  </si>
  <si>
    <r>
      <rPr>
        <b/>
        <sz val="10"/>
        <rFont val="Arial"/>
        <family val="2"/>
        <charset val="204"/>
      </rPr>
      <t xml:space="preserve">ФГОС </t>
    </r>
    <r>
      <rPr>
        <sz val="10"/>
        <rFont val="Arial"/>
        <family val="2"/>
        <charset val="204"/>
      </rPr>
      <t>Астрономия. 11 класс. Технологические карты уроков по учебнику Б. А. Воронцова-Вельяминова, Е. К. Страута. (М.: Дрофа, 2018) 128 стр. (Формат А4)</t>
    </r>
  </si>
  <si>
    <t>Кунаш М. А.</t>
  </si>
  <si>
    <t>https://www.uchmag.ru/upload/catalog/posob-native/5/8/5856_/cover_image_big.jpg</t>
  </si>
  <si>
    <t>Методическое портфолио</t>
  </si>
  <si>
    <t>978-5-7057-3053-7</t>
  </si>
  <si>
    <r>
      <t xml:space="preserve">ФГОС
</t>
    </r>
    <r>
      <rPr>
        <sz val="10"/>
        <rFont val="Arial"/>
        <family val="2"/>
        <charset val="204"/>
      </rPr>
      <t>Методическое портфолио учителя физики. 193 стр.</t>
    </r>
  </si>
  <si>
    <t>Фоминичева
И. Ю. </t>
  </si>
  <si>
    <t>https://www.uchmag.ru/upload/catalog/posob-native/5/0/5081_/cover_image_big.jpg</t>
  </si>
  <si>
    <t xml:space="preserve">                 Поурочные планы по учебникам Н.С. Пурышевой, Н.Е. Важеевской</t>
  </si>
  <si>
    <t>978-5-7057-2770-4</t>
  </si>
  <si>
    <t>9785705727704</t>
  </si>
  <si>
    <r>
      <t xml:space="preserve">Физика. 9 класс. Поурочное планирование по учебнику Н. С. Пурышевой, Н. Е. Важеевской, 
В. М. Чаругина. 347 стр. (Формат А4). 
</t>
    </r>
    <r>
      <rPr>
        <b/>
        <sz val="10"/>
        <rFont val="Arial"/>
        <family val="2"/>
        <charset val="204"/>
      </rPr>
      <t>(М.: Дрофа, 2010).</t>
    </r>
  </si>
  <si>
    <t xml:space="preserve">Акимцева
А. С. </t>
  </si>
  <si>
    <t>https://www.uchmag.ru/upload/catalog/posob-native/5/1/5100_/cover_image_big.jpg</t>
  </si>
  <si>
    <t>5-7057-0203-5</t>
  </si>
  <si>
    <t>9785705702039</t>
  </si>
  <si>
    <t>108е</t>
  </si>
  <si>
    <t>Физика. 9–11 кл. Поурочные планы по отдельным 
темам (зачетная система преподавания). 133 стр.</t>
  </si>
  <si>
    <t>Шевцов 
В. А.</t>
  </si>
  <si>
    <t>https://www.uchmag.ru/upload/catalog/posob-native/1/0/108_e_/cover_image_big.jpg</t>
  </si>
  <si>
    <t>5-7057-0289-2</t>
  </si>
  <si>
    <t>9785705702893</t>
  </si>
  <si>
    <t>95к</t>
  </si>
  <si>
    <t>Задачи для подготовки к олимпиадам по физике. 
9 -11 кл.  Законы сохранения в механике. 111 стр.</t>
  </si>
  <si>
    <t>https://www.uchmag.ru/upload/catalog/posob-native/9/5/95_k_/cover_image_big.jpg</t>
  </si>
  <si>
    <t>978-5-7057-4987-4</t>
  </si>
  <si>
    <t>2960з</t>
  </si>
  <si>
    <r>
      <rPr>
        <b/>
        <sz val="10"/>
        <rFont val="Arial"/>
        <family val="2"/>
        <charset val="204"/>
      </rPr>
      <t xml:space="preserve">ФГОС </t>
    </r>
    <r>
      <rPr>
        <sz val="10"/>
        <rFont val="Arial"/>
        <family val="2"/>
        <charset val="204"/>
      </rPr>
      <t>Физика. Механика. 7-11 классы. Материалы к урокам, опорные схемы и чертежи, решение задач. 149 стр.</t>
    </r>
  </si>
  <si>
    <t>Редькин В.П., Равуцкая Ж. И.</t>
  </si>
  <si>
    <t>https://www.uchmag.ru/upload/catalog/posob-native/2/9/2960_z_/cover_image_big.jpg</t>
  </si>
  <si>
    <t>978-5-7057-5278-2</t>
  </si>
  <si>
    <t>2960т</t>
  </si>
  <si>
    <r>
      <rPr>
        <b/>
        <sz val="10"/>
        <rFont val="Arial"/>
        <family val="2"/>
        <charset val="204"/>
      </rPr>
      <t xml:space="preserve">ФГОС </t>
    </r>
    <r>
      <rPr>
        <sz val="10"/>
        <rFont val="Arial"/>
        <family val="2"/>
        <charset val="204"/>
      </rPr>
      <t>Основы молекулярной физики и термодинамики.  10-11 классы. Материалы к урокам. Опорные схемы и чертежи. Решение задач. 77 стр.</t>
    </r>
  </si>
  <si>
    <t>https://www.uchmag.ru/upload/catalog/posob-native/2/9/2960_t_/cover_image_big.jpg</t>
  </si>
  <si>
    <t>978-5-7057-5321-5</t>
  </si>
  <si>
    <t>5446д</t>
  </si>
  <si>
    <r>
      <rPr>
        <b/>
        <sz val="10"/>
        <rFont val="Arial"/>
        <family val="2"/>
        <charset val="204"/>
      </rPr>
      <t>ФГОС</t>
    </r>
    <r>
      <rPr>
        <sz val="10"/>
        <rFont val="Arial"/>
        <family val="2"/>
        <charset val="204"/>
      </rPr>
      <t xml:space="preserve"> Физика. 7 класс. Программа внеурочной деятельности "Фейерверк опытов". Формирование экспериментальных умений обучающихся. 40 стр. (Формат А4)</t>
    </r>
  </si>
  <si>
    <t>Лукьянова А.В.</t>
  </si>
  <si>
    <t>https://www.uchmag.ru/upload/catalog/posob-native/5/4/5446_d_/cover_image_big.jpg</t>
  </si>
  <si>
    <t>Поурочные планы по учебникам А. В. Перышкина</t>
  </si>
  <si>
    <t>978-5-7057-4255-4</t>
  </si>
  <si>
    <t>9785705742554</t>
  </si>
  <si>
    <r>
      <t xml:space="preserve">ФГОС </t>
    </r>
    <r>
      <rPr>
        <sz val="10"/>
        <rFont val="Arial"/>
        <family val="2"/>
        <charset val="204"/>
      </rPr>
      <t>Физика. 7-9 кл. Рабочие программы по учебникам А. В. Перышкина, Е. М. Гутник. 82 стр. (Формат А4). (М.: Дрофа, 2020)</t>
    </r>
  </si>
  <si>
    <t>Телюкова
Г. Г. </t>
  </si>
  <si>
    <t>https://www.uchmag.ru/upload/catalog/posob-native/5/7/5727_/cover_image_big.jpg</t>
  </si>
  <si>
    <t>978-5-7057-5059-7</t>
  </si>
  <si>
    <r>
      <rPr>
        <b/>
        <sz val="10"/>
        <rFont val="Arial"/>
        <family val="2"/>
        <charset val="204"/>
      </rPr>
      <t xml:space="preserve">ФГОС </t>
    </r>
    <r>
      <rPr>
        <sz val="10"/>
        <rFont val="Arial"/>
        <family val="2"/>
        <charset val="204"/>
      </rPr>
      <t>Физика. 7 класс. Технологические карты уроков по учебнику А. В. Перышкина. (М.: Дрофа) 272 стр. (Формат А4)</t>
    </r>
  </si>
  <si>
    <t>https://www.uchmag.ru/upload/catalog/posob-native/5/8/5801_/cover_image_big.jpg</t>
  </si>
  <si>
    <t>978-5-7057-5079-5</t>
  </si>
  <si>
    <t>5801а</t>
  </si>
  <si>
    <t>Физика. 8 класс. Технологические карты уроков по учебнику А. В. Перышкина (М.: Дрофа, 2019). 230 стр. (Формат А4)</t>
  </si>
  <si>
    <t>https://www.uchmag.ru/upload/catalog/posob-native/5/8/5801_a_/cover_image_big.jpg</t>
  </si>
  <si>
    <t>978-5-7057-5145-7</t>
  </si>
  <si>
    <t>5801б</t>
  </si>
  <si>
    <r>
      <rPr>
        <b/>
        <sz val="10"/>
        <rFont val="Arial"/>
        <family val="2"/>
        <charset val="204"/>
      </rPr>
      <t>ФГОС</t>
    </r>
    <r>
      <rPr>
        <sz val="10"/>
        <rFont val="Arial"/>
        <family val="2"/>
        <charset val="204"/>
      </rPr>
      <t xml:space="preserve"> Физика. 9 класс. Технологические карты уроков по учебнику А. В. Пёрышкина, Е. М. Гутник. (М.: Дрофа) 243 стр. (Формат А4)</t>
    </r>
  </si>
  <si>
    <t>https://www.uchmag.ru/upload/catalog/posob-native/5/8/5801_b_/cover_image_big.jpg</t>
  </si>
  <si>
    <t>978-5-7057-4956-0</t>
  </si>
  <si>
    <t>18ш</t>
  </si>
  <si>
    <t xml:space="preserve">Физика и астрономия. 9-11 классы. Олимпиадные задания. 143 стр. </t>
  </si>
  <si>
    <t xml:space="preserve">Оськина
В. Т. </t>
  </si>
  <si>
    <t>https://www.uchmag.ru/upload/catalog/posob-native/1/8/18_sh_/cover_image_big.jpg</t>
  </si>
  <si>
    <t>ХИМИЯ</t>
  </si>
  <si>
    <t>Поурочные планы по учебникам О. С. Габриеляна</t>
  </si>
  <si>
    <t>978-5-7057-4939-3</t>
  </si>
  <si>
    <r>
      <rPr>
        <b/>
        <sz val="10"/>
        <rFont val="Arial"/>
        <family val="2"/>
        <charset val="204"/>
      </rPr>
      <t>ФГОС</t>
    </r>
    <r>
      <rPr>
        <sz val="10"/>
        <rFont val="Arial"/>
        <family val="2"/>
        <charset val="204"/>
      </rPr>
      <t xml:space="preserve"> Химия. 8 класс Технологические карты уроков по учебнику О. С. Габриеляна. 281 стр. (Формат А4)</t>
    </r>
  </si>
  <si>
    <t>Константинова И.В.</t>
  </si>
  <si>
    <t>https://www.uchmag.ru/upload/catalog/posob-native/5/8/5850_/cover_image_big.jpg</t>
  </si>
  <si>
    <t>978-5-7057-4656-9</t>
  </si>
  <si>
    <t>9785705746569</t>
  </si>
  <si>
    <r>
      <t xml:space="preserve">ФГОС </t>
    </r>
    <r>
      <rPr>
        <sz val="10"/>
        <rFont val="Arial"/>
        <family val="2"/>
        <charset val="204"/>
      </rPr>
      <t>Химия. 8 кл. Рабочая программа по учебнику О. С. Габриеляна. 99 стр. (Формат А4). (М.: Дрофа, 2016).</t>
    </r>
  </si>
  <si>
    <t>Константинова
И. В. </t>
  </si>
  <si>
    <t>https://www.uchmag.ru/upload/catalog/posob-native/5/7/5726_/cover_image_big.jpg</t>
  </si>
  <si>
    <t>978-5-7057-5116-7</t>
  </si>
  <si>
    <t>5850а</t>
  </si>
  <si>
    <r>
      <rPr>
        <b/>
        <sz val="10"/>
        <rFont val="Arial"/>
        <family val="2"/>
        <charset val="204"/>
      </rPr>
      <t>ФГОС</t>
    </r>
    <r>
      <rPr>
        <sz val="10"/>
        <rFont val="Arial"/>
        <family val="2"/>
        <charset val="204"/>
      </rPr>
      <t xml:space="preserve"> Химия. 9 класс. Технологические карты уроков по учебнику О. С. Габриеляна (М.: Дрофа, 2019). 364 стр. (Формат А4)</t>
    </r>
  </si>
  <si>
    <t>Иванова Н.В., Лябина О. Г., Пильникова Н. Н., Савинова А.В., Сыроедова И.А.</t>
  </si>
  <si>
    <t>https://www.uchmag.ru/upload/catalog/posob-native/5/8/5850_a_/cover_image_big.jpg</t>
  </si>
  <si>
    <t>978-5-7057-1849-8</t>
  </si>
  <si>
    <t>9785705718498</t>
  </si>
  <si>
    <t>98ц</t>
  </si>
  <si>
    <r>
      <t xml:space="preserve">Химия. 11 кл. Поурочные планы
по уч. О. С. Габриеляна, Г. Г. Лысовой. 
(Профильный уровень).  229 стр. </t>
    </r>
    <r>
      <rPr>
        <b/>
        <sz val="10"/>
        <rFont val="Arial"/>
        <family val="2"/>
        <charset val="204"/>
      </rPr>
      <t>(Дрофа 2010)</t>
    </r>
    <r>
      <rPr>
        <sz val="10"/>
        <rFont val="Arial"/>
        <family val="2"/>
      </rPr>
      <t>.</t>
    </r>
  </si>
  <si>
    <t>Денисова
В. Г.</t>
  </si>
  <si>
    <t>https://www.uchmag.ru/upload/catalog/posob-native/9/8/98_ts_/cover_image_big.jpg</t>
  </si>
  <si>
    <t>978-5-7057-5900-2</t>
  </si>
  <si>
    <t>2961ж</t>
  </si>
  <si>
    <t>Химия. 8-11 классы: система заданий по тематическим блокам. Программа О. С. Габриеляна. 213 стр.</t>
  </si>
  <si>
    <t>https://www.uchmag.ru/upload/catalog/posob-native/2/9/2961_zh_/cover_image_big.jpg</t>
  </si>
  <si>
    <t>978-5-7057-4644-6</t>
  </si>
  <si>
    <t>9785705746446</t>
  </si>
  <si>
    <t>563г</t>
  </si>
  <si>
    <r>
      <t xml:space="preserve">ФГОС </t>
    </r>
    <r>
      <rPr>
        <sz val="10"/>
        <rFont val="Arial"/>
        <family val="2"/>
      </rPr>
      <t>Химия. 10-11 кл. Индивидуальный контроль знаний. Карточки-задания. 262 стр.</t>
    </r>
  </si>
  <si>
    <t>Ширшина 
Н. В.</t>
  </si>
  <si>
    <t>https://www.uchmag.ru/upload/catalog/posob-native/5/6/563_g_/cover_image_big.jpg</t>
  </si>
  <si>
    <t>978-5-7057-3916-5</t>
  </si>
  <si>
    <t>9785705739165</t>
  </si>
  <si>
    <r>
      <t xml:space="preserve">ФГОС </t>
    </r>
    <r>
      <rPr>
        <sz val="10"/>
        <rFont val="Arial"/>
        <family val="2"/>
      </rPr>
      <t>Химия. 8-11 кл. Внеклассные мероприятия, игры, шоу-программы, представления. 135 стр.</t>
    </r>
  </si>
  <si>
    <t>Ким
Е. П.</t>
  </si>
  <si>
    <t>https://www.uchmag.ru/upload/catalog/posob-native/2/9/2910_/cover_image_big.jpg</t>
  </si>
  <si>
    <t>978-5-7057-0744-7</t>
  </si>
  <si>
    <t>9785705707447</t>
  </si>
  <si>
    <t>214б</t>
  </si>
  <si>
    <t>Химия. 9 кл. Контрольные и самостоятельные 
работы, тесты. 134 стр.</t>
  </si>
  <si>
    <t>Брейгер Л. М.</t>
  </si>
  <si>
    <t>https://www.uchmag.ru/upload/catalog/posob-native/2/1/214_b_/cover_image_big.jpg</t>
  </si>
  <si>
    <t>5-7057-0511-5</t>
  </si>
  <si>
    <t>9785705705115</t>
  </si>
  <si>
    <t>238д</t>
  </si>
  <si>
    <t>Химия. 9 кл. Сборник тестовых заданий для 
подготовки к итоговой аттестации (варианты 
и ответы, решение расчётных задач). 81 стр.</t>
  </si>
  <si>
    <t>Ширшина
Н. В.</t>
  </si>
  <si>
    <t>https://www.uchmag.ru/upload/catalog/posob-native/2/3/238_d_/cover_image_big.jpg</t>
  </si>
  <si>
    <t>БИОЛОГИЯ</t>
  </si>
  <si>
    <t xml:space="preserve">            Поурочные планы по программе Н. И. Сонина</t>
  </si>
  <si>
    <t>978-5-7057-4856-3</t>
  </si>
  <si>
    <t>9785705748563</t>
  </si>
  <si>
    <t>5842о</t>
  </si>
  <si>
    <r>
      <rPr>
        <b/>
        <sz val="10"/>
        <rFont val="Arial Cyr"/>
        <charset val="204"/>
      </rPr>
      <t>ФГОС</t>
    </r>
    <r>
      <rPr>
        <sz val="10"/>
        <rFont val="Arial Cyr"/>
        <charset val="204"/>
      </rPr>
      <t xml:space="preserve"> Естествознание. 5 класс. Технологические карты уроков по учебнику А. А. Плешакова, Н. И. Сонина (М.: Дрофа, 2014). 239 стр. (Формат А4)</t>
    </r>
  </si>
  <si>
    <t>Пополитова Л.П.</t>
  </si>
  <si>
    <t>https://www.uchmag.ru/upload/catalog/posob-native/5/8/5842_o_/cover_image_big.jpg</t>
  </si>
  <si>
    <t>978-5-7057-4034-5</t>
  </si>
  <si>
    <t>9785705740345</t>
  </si>
  <si>
    <t>5696н</t>
  </si>
  <si>
    <r>
      <rPr>
        <b/>
        <sz val="10"/>
        <rFont val="Arial Cyr"/>
        <charset val="204"/>
      </rPr>
      <t xml:space="preserve">ФГОС </t>
    </r>
    <r>
      <rPr>
        <sz val="10"/>
        <rFont val="Arial Cyr"/>
        <charset val="204"/>
      </rPr>
      <t>Естествознание. 5 класс. Рабочая программа по учебнику А. А. Плешакова, Н. И. Сонина. 48 стр. (Формат А4). (М.: Дрофа, 2014)</t>
    </r>
  </si>
  <si>
    <t>Чеботарёва Т. Н. </t>
  </si>
  <si>
    <t>https://www.uchmag.ru/upload/catalog/posob-native/5/6/5696_n_/cover_image_big.jpg</t>
  </si>
  <si>
    <t>978-5-7057-3989-9</t>
  </si>
  <si>
    <t>9785705739899</t>
  </si>
  <si>
    <r>
      <rPr>
        <b/>
        <sz val="10"/>
        <rFont val="Arial"/>
        <family val="2"/>
        <charset val="204"/>
      </rPr>
      <t xml:space="preserve">ФГОС </t>
    </r>
    <r>
      <rPr>
        <sz val="10"/>
        <rFont val="Arial"/>
        <family val="2"/>
        <charset val="204"/>
      </rPr>
      <t>Биология. Введение в биологию. 5 класс. Технологические карты уроков по учебнику Н. И. Сонина, А. А. Плешакова. 206 стр. (Формат А4). (М.: Дрофа, 2015).</t>
    </r>
  </si>
  <si>
    <t>Константинова И. В.</t>
  </si>
  <si>
    <t>https://www.uchmag.ru/upload/catalog/posob-native/5/8/5842_/cover_image_big.jpg</t>
  </si>
  <si>
    <t>978-5-7057-3434-4</t>
  </si>
  <si>
    <t>9785705734344</t>
  </si>
  <si>
    <r>
      <rPr>
        <b/>
        <sz val="10"/>
        <rFont val="Arial"/>
        <family val="2"/>
        <charset val="204"/>
      </rPr>
      <t>ФГОС</t>
    </r>
    <r>
      <rPr>
        <sz val="10"/>
        <rFont val="Arial"/>
        <family val="2"/>
        <charset val="204"/>
      </rPr>
      <t xml:space="preserve"> Введение в биологию. 5 кл. Рабочая программа по учебнику Н. И. Сонина,  А. А. Плешакова "Биология. Введение в биологию". 28 стр. (Формат А4). (М.: Дрофа, 2015)</t>
    </r>
  </si>
  <si>
    <t>Константинова 
И. В.</t>
  </si>
  <si>
    <t>https://www.uchmag.ru/upload/catalog/posob-native/5/6/5696_/cover_image_big.jpg</t>
  </si>
  <si>
    <t>978-5-7057-4202-8</t>
  </si>
  <si>
    <t>9785705742028</t>
  </si>
  <si>
    <t>5842а</t>
  </si>
  <si>
    <r>
      <rPr>
        <b/>
        <sz val="10"/>
        <rFont val="Arial Cyr"/>
        <charset val="204"/>
      </rPr>
      <t xml:space="preserve">ФГОС </t>
    </r>
    <r>
      <rPr>
        <sz val="10"/>
        <rFont val="Arial Cyr"/>
        <charset val="204"/>
      </rPr>
      <t>Биология. 6 класс. Технологические карты уроков по учебнику Н. И. Сонина, В. И. Сониной. 185 стр.  (Формат А4). (Дрофа, 2014)</t>
    </r>
  </si>
  <si>
    <t>Малых Е. Н.</t>
  </si>
  <si>
    <t>https://www.uchmag.ru/upload/catalog/posob-native/5/8/5842_a_/cover_image_big.jpg</t>
  </si>
  <si>
    <t>978-5-7057-3637-9</t>
  </si>
  <si>
    <t>9785705736379</t>
  </si>
  <si>
    <t>5696а</t>
  </si>
  <si>
    <r>
      <t xml:space="preserve">ФГОС </t>
    </r>
    <r>
      <rPr>
        <sz val="10"/>
        <rFont val="Arial"/>
        <family val="2"/>
        <charset val="204"/>
      </rPr>
      <t>Биология. 6 кл. Рабочая программа по учебнику Н. И. Сонина, В. И. Сониной. УМК "Живой организм". 51 стр. (Формат А4). (М.: Дрофа, 2015).</t>
    </r>
  </si>
  <si>
    <t>https://www.uchmag.ru/upload/catalog/posob-native/5/6/5696_a_/cover_image_big.jpg</t>
  </si>
  <si>
    <t>978-5-7057-3643-0</t>
  </si>
  <si>
    <t>9785705736430</t>
  </si>
  <si>
    <t>5696ж</t>
  </si>
  <si>
    <r>
      <t xml:space="preserve">ФГОС </t>
    </r>
    <r>
      <rPr>
        <sz val="10"/>
        <rFont val="Arial"/>
        <family val="2"/>
        <charset val="204"/>
      </rPr>
      <t>Биология. 6 кл. Рабочая программа по учебнику Н. И. Сонина. Концентрический курс. (УМК "Сфера жизни"). 65 стр. (Формат А4). (М.: Дрофа, 2013).</t>
    </r>
  </si>
  <si>
    <t>https://www.uchmag.ru/upload/catalog/posob-native/5/6/5696_zh_/cover_image_big.jpg</t>
  </si>
  <si>
    <t>978-5-7057-5230-0</t>
  </si>
  <si>
    <t>5842б</t>
  </si>
  <si>
    <r>
      <rPr>
        <b/>
        <sz val="10"/>
        <rFont val="Arial"/>
        <family val="2"/>
        <charset val="204"/>
      </rPr>
      <t xml:space="preserve">ФГОС </t>
    </r>
    <r>
      <rPr>
        <sz val="10"/>
        <rFont val="Arial"/>
        <family val="2"/>
        <charset val="204"/>
      </rPr>
      <t>Биология. 6 класс. Технологические карты уроков по учебнику Н. И. Сонина, В. И. Сониной. 326 стр. (Формат А4)</t>
    </r>
  </si>
  <si>
    <t>https://www.uchmag.ru/upload/catalog/posob-native/5/8/5842_b_/cover_image_big.jpg</t>
  </si>
  <si>
    <t>978-5-7057-4398-8</t>
  </si>
  <si>
    <t>9785705743988</t>
  </si>
  <si>
    <t>5696б</t>
  </si>
  <si>
    <r>
      <rPr>
        <b/>
        <sz val="10"/>
        <rFont val="Arial Cyr"/>
        <charset val="204"/>
      </rPr>
      <t>ФГОС</t>
    </r>
    <r>
      <rPr>
        <sz val="10"/>
        <rFont val="Arial Cyr"/>
        <charset val="204"/>
      </rPr>
      <t xml:space="preserve"> Биология. 7 класс. Рабочая программа по учебнику Н. И. Сонина, В. Б. Захарова. УМК "Живой организм". Линейный курс. 60 стр. (Формат А4)</t>
    </r>
  </si>
  <si>
    <t>https://www.uchmag.ru/upload/catalog/posob-native/5/6/5696_b_/cover_image_big.jpg</t>
  </si>
  <si>
    <t>978-5-7057-3653-9</t>
  </si>
  <si>
    <t>9785705736539</t>
  </si>
  <si>
    <t>5696и</t>
  </si>
  <si>
    <r>
      <t xml:space="preserve">ФГОС </t>
    </r>
    <r>
      <rPr>
        <sz val="10"/>
        <rFont val="Arial"/>
        <family val="2"/>
        <charset val="204"/>
      </rPr>
      <t>Биология. 8 кл. Рабочая программа по учебнику Н. И. Сонина, М. Р. Сапина.  Концентрический курс. (УМК "Сфера жизни"). 
130 стр. (Формат А4). (М.: Дрофа, 2015)</t>
    </r>
  </si>
  <si>
    <t>https://www.uchmag.ru/upload/catalog/posob-native/5/6/5696_i_/cover_image_big.jpg</t>
  </si>
  <si>
    <t>978-5-7057-4444-2</t>
  </si>
  <si>
    <t>9785705744442</t>
  </si>
  <si>
    <t>5696в</t>
  </si>
  <si>
    <r>
      <rPr>
        <b/>
        <sz val="10"/>
        <rFont val="Arial Cyr"/>
        <charset val="204"/>
      </rPr>
      <t xml:space="preserve">ФГОС </t>
    </r>
    <r>
      <rPr>
        <sz val="10"/>
        <rFont val="Arial Cyr"/>
        <charset val="204"/>
      </rPr>
      <t>Биология. 8 класс. Рабочая программа по учебнику Н. И. Сонина, В. Б. Захарова. УМК "Живой организм". Линейный курс. 56 стр. (Формат А4). (М.: Дрофа, 2015).</t>
    </r>
  </si>
  <si>
    <t>https://www.uchmag.ru/upload/catalog/posob-native/5/6/5696_v_/cover_image_big.jpg</t>
  </si>
  <si>
    <t>978-5-7057-4498-5</t>
  </si>
  <si>
    <t>9785705744985</t>
  </si>
  <si>
    <t>5842к</t>
  </si>
  <si>
    <r>
      <rPr>
        <b/>
        <sz val="10"/>
        <rFont val="Arial Cyr"/>
        <charset val="204"/>
      </rPr>
      <t xml:space="preserve">ФГОС </t>
    </r>
    <r>
      <rPr>
        <sz val="10"/>
        <rFont val="Arial Cyr"/>
        <charset val="204"/>
      </rPr>
      <t>Биология. 8 класс.Технологические карты уроков по учебнику Н. И. Сонина, М. Р. Сапина. УМК "Сфера жизни". 329 стр. (Формат А4)</t>
    </r>
  </si>
  <si>
    <t>https://www.uchmag.ru/upload/catalog/posob-native/5/8/5842_k_/cover_image_big.jpg</t>
  </si>
  <si>
    <t>978-5-7057-5303-1</t>
  </si>
  <si>
    <t>5842д</t>
  </si>
  <si>
    <r>
      <rPr>
        <b/>
        <sz val="10"/>
        <rFont val="Arial"/>
        <family val="2"/>
        <charset val="204"/>
      </rPr>
      <t xml:space="preserve">ФГОС </t>
    </r>
    <r>
      <rPr>
        <sz val="10"/>
        <rFont val="Arial"/>
        <family val="2"/>
        <charset val="204"/>
      </rPr>
      <t>Биология. 9 класс. Технологические карты уроков по учебнику М. Р. Сапина, Н. И. Сонина. УМК "Живой организм" 325 стр. (Формат А4) (М.: Дрофа, 2019)</t>
    </r>
  </si>
  <si>
    <t>https://www.uchmag.ru/upload/catalog/posob-native/5/8/5842_d_/cover_image_big.jpg</t>
  </si>
  <si>
    <t>978-5-7057-4537-1</t>
  </si>
  <si>
    <t>9785705745371</t>
  </si>
  <si>
    <t>5696г</t>
  </si>
  <si>
    <r>
      <rPr>
        <b/>
        <sz val="10"/>
        <rFont val="Arial Cyr"/>
        <charset val="204"/>
      </rPr>
      <t xml:space="preserve">ФГОС </t>
    </r>
    <r>
      <rPr>
        <sz val="10"/>
        <rFont val="Arial Cyr"/>
        <charset val="204"/>
      </rPr>
      <t>Биология. 9 класс. Рабочая программа по учебнику М. Р. Сапина, Н. И. Сонина. УМК "Живой организм". 60 стр. (Формат А4)</t>
    </r>
  </si>
  <si>
    <t>https://www.uchmag.ru/upload/catalog/posob-native/5/6/5696_g_/cover_image_big.jpg</t>
  </si>
  <si>
    <t>978-5-7057-3654-6</t>
  </si>
  <si>
    <t>9785705736546</t>
  </si>
  <si>
    <t>5696з</t>
  </si>
  <si>
    <r>
      <t xml:space="preserve">ФГОС </t>
    </r>
    <r>
      <rPr>
        <sz val="10"/>
        <rFont val="Arial"/>
        <family val="2"/>
        <charset val="204"/>
      </rPr>
      <t>Биология. 7 кл. Рабочая программа по учебнику В. Б. Захарова, Н. И. Сонина. УМК "Сфера жизни". Концентрический курс. 112 стр. 
(Формат А4). (М.: Дрофа, 2013).</t>
    </r>
  </si>
  <si>
    <t>https://www.uchmag.ru/upload/catalog/posob-native/5/6/5696_z_/cover_image_big.jpg</t>
  </si>
  <si>
    <t>978-5-7057-4217-2</t>
  </si>
  <si>
    <t>9785705742172</t>
  </si>
  <si>
    <t>5696л</t>
  </si>
  <si>
    <r>
      <rPr>
        <b/>
        <sz val="10"/>
        <rFont val="Arial Cyr"/>
        <charset val="204"/>
      </rPr>
      <t>ФГОС</t>
    </r>
    <r>
      <rPr>
        <sz val="10"/>
        <rFont val="Arial Cyr"/>
        <charset val="204"/>
      </rPr>
      <t xml:space="preserve"> Биология. 10 класс. Рабочие программы к линии учебников Н. И. Сонина. Базовый и углубленный уровни. 219 стр. (Формат А4). (М.: Дрофа, 2014).</t>
    </r>
  </si>
  <si>
    <t>https://www.uchmag.ru/upload/catalog/posob-native/5/6/5696_l_/cover_image_big.jpg</t>
  </si>
  <si>
    <t>978-5-7057-4716-0</t>
  </si>
  <si>
    <t>9785705747160</t>
  </si>
  <si>
    <t>5696м</t>
  </si>
  <si>
    <r>
      <rPr>
        <b/>
        <sz val="10"/>
        <rFont val="Arial"/>
        <family val="2"/>
        <charset val="204"/>
      </rPr>
      <t>ФГОС</t>
    </r>
    <r>
      <rPr>
        <sz val="10"/>
        <rFont val="Arial"/>
        <family val="2"/>
        <charset val="204"/>
      </rPr>
      <t xml:space="preserve"> Биология. 11 класс. Рабочие программы по учебникам В. И. Сивоглазова, И. Б. Агафоновой, Е. Т. Захаровой, В. Б. Захарова, С. Г. Мамонтова, Н. И. Сонина. Базовый и углубленный уровни: тематическое планирование, образовательные задачи, универсальные учебные действия. 174 стр.</t>
    </r>
  </si>
  <si>
    <t>https://www.uchmag.ru/upload/catalog/posob-native/5/6/5696_m_/cover_image_big.jpg</t>
  </si>
  <si>
    <t xml:space="preserve">            Поурочные планы по программе В. В. Пасечника</t>
  </si>
  <si>
    <t>978-5-7057-4576-0</t>
  </si>
  <si>
    <t>9785705745760</t>
  </si>
  <si>
    <r>
      <t>ФГОС</t>
    </r>
    <r>
      <rPr>
        <sz val="10"/>
        <rFont val="Arial"/>
        <family val="2"/>
        <charset val="204"/>
      </rPr>
      <t xml:space="preserve"> Биология. 5-6 классы. Рабочие программы по учебнику В. В. Пасечника, С. В. Суматохина, Г. С. Калиновой, З. Г. Гапонюк. 57 стр. (Формат А4). (М.: Просвещение, 2014)</t>
    </r>
  </si>
  <si>
    <t>Петрова Т.В.</t>
  </si>
  <si>
    <t>https://www.uchmag.ru/upload/catalog/posob-native/5/7/5749_/cover_image_big.jpg</t>
  </si>
  <si>
    <t>978-5-7057-4685-9</t>
  </si>
  <si>
    <t>9785705746859</t>
  </si>
  <si>
    <r>
      <rPr>
        <b/>
        <sz val="10"/>
        <rFont val="Arial"/>
        <family val="2"/>
        <charset val="204"/>
      </rPr>
      <t>ФГОС</t>
    </r>
    <r>
      <rPr>
        <sz val="10"/>
        <rFont val="Arial"/>
        <family val="2"/>
        <charset val="204"/>
      </rPr>
      <t xml:space="preserve"> Биология. 5 класс. Система уроков по учебнику В. В. Пасечника. 200 стр. (М.: Дрофа, 2016)</t>
    </r>
  </si>
  <si>
    <t>Галушкова Н. И.</t>
  </si>
  <si>
    <t>https://www.uchmag.ru/upload/catalog/posob-native/5/8/5847_/cover_image_big.jpg</t>
  </si>
  <si>
    <t>978-5-7057-4628-6</t>
  </si>
  <si>
    <t>9785705746286</t>
  </si>
  <si>
    <t>5847а</t>
  </si>
  <si>
    <r>
      <rPr>
        <b/>
        <sz val="10"/>
        <rFont val="Arial"/>
        <family val="2"/>
        <charset val="204"/>
      </rPr>
      <t xml:space="preserve">ФГОС </t>
    </r>
    <r>
      <rPr>
        <sz val="10"/>
        <rFont val="Arial"/>
        <family val="2"/>
        <charset val="204"/>
      </rPr>
      <t>Биология. 6 класс. Система уроков по учебнику В. В. Пасечника. 158 стр. (М.: Дрофа, 2016)</t>
    </r>
  </si>
  <si>
    <t>https://www.uchmag.ru/upload/catalog/posob-native/5/8/5847_a_/cover_image_big.jpg</t>
  </si>
  <si>
    <t>978-5-7057-5850-0</t>
  </si>
  <si>
    <t>5847б</t>
  </si>
  <si>
    <t>ФГОС Биология. 7 класс: технологические карты уроков по учебнику В. В. Латюшина, В. А. Шапкина. УМК В. В. Пасечника. 206 стр. (Формат А4)</t>
  </si>
  <si>
    <t>978-5-7057-4625-5</t>
  </si>
  <si>
    <t>9785705746255</t>
  </si>
  <si>
    <t>5749а</t>
  </si>
  <si>
    <r>
      <t>ФГОС</t>
    </r>
    <r>
      <rPr>
        <sz val="10"/>
        <rFont val="Arial"/>
        <family val="2"/>
        <charset val="204"/>
      </rPr>
      <t xml:space="preserve"> Биология. 7-9 классы. Рабочие программы по учебнику В. В. Пасечника.УМК "Линия жизни".163 стр. (Формат А4) (М. : Просвещение, 2015)</t>
    </r>
  </si>
  <si>
    <t>https://www.uchmag.ru/upload/catalog/posob-native/5/7/5749_a_/cover_image_big.jpg</t>
  </si>
  <si>
    <t>978-5-7057-5533-2</t>
  </si>
  <si>
    <t>5847в</t>
  </si>
  <si>
    <t>ФГОС Биология. 8 класс. Технологические карты уроков по учебнику Д. В. Колесова, Р. Д. Маша, И. Н. Беляева по УМК Пасечника В.В. 310 стр. (Формат А4) (М.: Дрофа, 2019)</t>
  </si>
  <si>
    <t>https://www.uchmag.ru/upload/catalog/posob-native/5/8/5847_v_/cover_image_big.jpg</t>
  </si>
  <si>
    <t>По другим программам</t>
  </si>
  <si>
    <t>978-5-7057-4409-1</t>
  </si>
  <si>
    <t>9785705744091</t>
  </si>
  <si>
    <t>5696о</t>
  </si>
  <si>
    <r>
      <rPr>
        <b/>
        <sz val="10"/>
        <rFont val="Arial Cyr"/>
        <charset val="204"/>
      </rPr>
      <t>ФГОС</t>
    </r>
    <r>
      <rPr>
        <sz val="10"/>
        <rFont val="Arial Cyr"/>
        <charset val="204"/>
      </rPr>
      <t xml:space="preserve"> Биология. 5 класс. Рабочая программа и технологические карты уроков по учебнику Т. С. Суховой, В. И. Строганова. 131 стр. (Формат А4).  (М.: Вентана-Граф, 2014).</t>
    </r>
  </si>
  <si>
    <t>Стручков Е. А., Парфенюк Г. В.</t>
  </si>
  <si>
    <t>https://www.uchmag.ru/upload/catalog/posob-native/5/6/5696_o_/cover_image_big.jpg</t>
  </si>
  <si>
    <t>978-5-7057-4580-7</t>
  </si>
  <si>
    <t>9785705745807</t>
  </si>
  <si>
    <t>5696п</t>
  </si>
  <si>
    <r>
      <rPr>
        <b/>
        <sz val="10"/>
        <rFont val="Arial"/>
        <family val="2"/>
        <charset val="204"/>
      </rPr>
      <t>ФГОС</t>
    </r>
    <r>
      <rPr>
        <sz val="10"/>
        <rFont val="Arial"/>
        <family val="2"/>
        <charset val="204"/>
      </rPr>
      <t xml:space="preserve"> Биология. 6 класс. Рабочая программа и технологические карты уроков по учебнику Т.С. Суховой, В.И. Строганова. 167 стр. (Формат А4)</t>
    </r>
  </si>
  <si>
    <t>https://www.uchmag.ru/upload/catalog/posob-native/5/6/5696_p_/cover_image_big.jpg</t>
  </si>
  <si>
    <t>978-5-7057-3787-1</t>
  </si>
  <si>
    <t>9785705737871</t>
  </si>
  <si>
    <r>
      <rPr>
        <b/>
        <sz val="10"/>
        <rFont val="Arial"/>
        <family val="2"/>
        <charset val="204"/>
      </rPr>
      <t xml:space="preserve">ФГОС </t>
    </r>
    <r>
      <rPr>
        <sz val="10"/>
        <rFont val="Arial"/>
        <family val="2"/>
        <charset val="204"/>
      </rPr>
      <t>Диагностика сформированности коммуникативных умений у учащихся при обучении биологии. 75 стр. (Формат А4).</t>
    </r>
  </si>
  <si>
    <t>Горленко
Н. М. </t>
  </si>
  <si>
    <t>https://www.uchmag.ru/upload/catalog/posob-native/4/7/4709_/cover_image_big.jpg</t>
  </si>
  <si>
    <t>978-5-7057-4169-4</t>
  </si>
  <si>
    <t>9785705741694</t>
  </si>
  <si>
    <r>
      <t xml:space="preserve">ФГОС </t>
    </r>
    <r>
      <rPr>
        <sz val="10"/>
        <rFont val="Arial"/>
        <family val="2"/>
      </rPr>
      <t>Биология. 10-11 кл. Организация контроля на уроке. Контрольно-измерительные материалы. 223 стр.</t>
    </r>
  </si>
  <si>
    <t>Тепаева
Л. А.</t>
  </si>
  <si>
    <t>https://www.uchmag.ru/upload/catalog/posob-native/2/9/2935_/cover_image_big.jpg</t>
  </si>
  <si>
    <t>978-5-7057-3433-7</t>
  </si>
  <si>
    <t>9785705734337</t>
  </si>
  <si>
    <r>
      <t xml:space="preserve">ФГОС </t>
    </r>
    <r>
      <rPr>
        <sz val="10"/>
        <rFont val="Arial Cyr"/>
        <family val="2"/>
        <charset val="204"/>
      </rPr>
      <t>Биология. 6-11 кл. Проверочные тесты, разноуровневые задания. 255 стр.</t>
    </r>
  </si>
  <si>
    <t>Дудкина
О. П.</t>
  </si>
  <si>
    <t>https://www.uchmag.ru/upload/catalog/posob-native/2/9/2928_/cover_image_big.jpg</t>
  </si>
  <si>
    <t>978-5-7057-3087-2</t>
  </si>
  <si>
    <t>9785705730872</t>
  </si>
  <si>
    <t>Справочник учителя биологии. Законы, правила, принципы, биографии ученых.  167 стр.</t>
  </si>
  <si>
    <t>Степанчук
Н. А.</t>
  </si>
  <si>
    <t>https://www.uchmag.ru/upload/catalog/posob-native/2/9/2914_/cover_image_big.jpg</t>
  </si>
  <si>
    <t>978-5-7057-3714-7</t>
  </si>
  <si>
    <t>18ю</t>
  </si>
  <si>
    <r>
      <t xml:space="preserve">ФГОС </t>
    </r>
    <r>
      <rPr>
        <sz val="10"/>
        <rFont val="Arial Cyr"/>
        <family val="2"/>
        <charset val="204"/>
      </rPr>
      <t xml:space="preserve">Олимпиадные задания по биологии. 8-11 кл. 367 стр. </t>
    </r>
  </si>
  <si>
    <t xml:space="preserve">Ващенко
О. Л. </t>
  </si>
  <si>
    <t>https://www.uchmag.ru/upload/catalog/posob-native/1/8/18_yu_/cover_image_big.jpg</t>
  </si>
  <si>
    <t>978-5-7057-3220-3</t>
  </si>
  <si>
    <t>9785705732203</t>
  </si>
  <si>
    <t>Природоведение. 5 кл. Компетентностно-ориентированные задания. 47 стр. (Формат А4)</t>
  </si>
  <si>
    <t>Белан
Л. Г. </t>
  </si>
  <si>
    <t>https://www.uchmag.ru/upload/catalog/posob-native/5/2/5207_/cover_image_big.jpg</t>
  </si>
  <si>
    <t>978-5-7057-5799-2</t>
  </si>
  <si>
    <t>2960я</t>
  </si>
  <si>
    <t>ФГОС Биология. 6 класс: тематические кроссворды. 45 стр.</t>
  </si>
  <si>
    <t>https://www.uchmag.ru/upload/catalog/posob-native/2/9/2960_ya_/cover_image_big.jpg</t>
  </si>
  <si>
    <t>978-5-7057-0947-2</t>
  </si>
  <si>
    <t>9785705709472</t>
  </si>
  <si>
    <t>450д</t>
  </si>
  <si>
    <t xml:space="preserve">Биология. 10-11 кл. Дополнительные материалы к урокам и внеклассным мероприятиям по биологии и экологии. 167 стр. </t>
  </si>
  <si>
    <t xml:space="preserve">Бондарук
М. М. 
Ковылина 
Н. В. </t>
  </si>
  <si>
    <t>https://www.uchmag.ru/upload/catalog/posob-native/4/5/450_d_/cover_image_big.jpg</t>
  </si>
  <si>
    <t>978-5-7057-3029-2</t>
  </si>
  <si>
    <r>
      <t>ФГОС.</t>
    </r>
    <r>
      <rPr>
        <sz val="10"/>
        <rFont val="Arial"/>
        <family val="2"/>
        <charset val="204"/>
      </rPr>
      <t xml:space="preserve"> 
Портфолио учителя биологии. 191 стр.</t>
    </r>
  </si>
  <si>
    <t>Гуменюк
М. М.</t>
  </si>
  <si>
    <t>https://www.uchmag.ru/upload/catalog/posob-native/5/0/5080_/cover_image_big.jpg</t>
  </si>
  <si>
    <t>978-5-7057-5022-1</t>
  </si>
  <si>
    <t>2960и</t>
  </si>
  <si>
    <r>
      <rPr>
        <b/>
        <sz val="10"/>
        <rFont val="Arial"/>
        <family val="2"/>
        <charset val="204"/>
      </rPr>
      <t xml:space="preserve">ФГОС </t>
    </r>
    <r>
      <rPr>
        <sz val="10"/>
        <rFont val="Arial"/>
        <family val="2"/>
        <charset val="204"/>
      </rPr>
      <t>Биология. 7-8 классы. Материалы к урокам. Зоологический калейдоскоп: рыбы, земноводные, пресмыкающиеся. 97 стр.</t>
    </r>
  </si>
  <si>
    <t>Соловьёва О. Г.</t>
  </si>
  <si>
    <t>https://www.uchmag.ru/upload/catalog/posob-native/2/9/2960_i_/cover_image_big.jpg</t>
  </si>
  <si>
    <t>978-5-7057-5408-3</t>
  </si>
  <si>
    <t>5446к</t>
  </si>
  <si>
    <r>
      <rPr>
        <b/>
        <sz val="10"/>
        <rFont val="Arial"/>
        <family val="2"/>
        <charset val="204"/>
      </rPr>
      <t>ФГОС</t>
    </r>
    <r>
      <rPr>
        <sz val="10"/>
        <rFont val="Arial"/>
        <family val="2"/>
        <charset val="204"/>
      </rPr>
      <t xml:space="preserve"> Творческая биология. 5-9 классы: интересные факты, занимательные вопросы, интеллектуальные задания. 68 стр.</t>
    </r>
  </si>
  <si>
    <t>https://www.uchmag.ru/upload/catalog/posob-native/5/4/5446_k_/cover_image_big.jpg</t>
  </si>
  <si>
    <t>ГЕОГРАФИЯ</t>
  </si>
  <si>
    <t>978-5-7057-3195-4</t>
  </si>
  <si>
    <t>9785705731954</t>
  </si>
  <si>
    <t>География. 6 кл. Рабочая программа по учебнику под редакцией О. А. Климановой. 38 стр. 
(Формат А4)</t>
  </si>
  <si>
    <t>Торопова
Т. К.,
Кривоногова
И. В.</t>
  </si>
  <si>
    <t>https://www.uchmag.ru/upload/catalog/posob-native/5/7/5712_/cover_image_big.jpg</t>
  </si>
  <si>
    <t>978-5-7057-2996-8</t>
  </si>
  <si>
    <t>9785705729968</t>
  </si>
  <si>
    <t>География. 6 кл. система уроков по учебнику под редакцией О. А. Климановой. 238 стр. (М.: Дрофа, 2011).</t>
  </si>
  <si>
    <t>Торопова
Т. К. , Кривоногова
И. В. </t>
  </si>
  <si>
    <t>https://www.uchmag.ru/upload/catalog/posob-native/5/1/5123_/cover_image_big.jpg</t>
  </si>
  <si>
    <t>978-5-7057-4942-3</t>
  </si>
  <si>
    <t>9785705749423</t>
  </si>
  <si>
    <t>5123а</t>
  </si>
  <si>
    <r>
      <rPr>
        <b/>
        <sz val="10"/>
        <rFont val="Arial Cyr"/>
        <charset val="204"/>
      </rPr>
      <t xml:space="preserve">ФГОС </t>
    </r>
    <r>
      <rPr>
        <sz val="10"/>
        <rFont val="Arial Cyr"/>
        <charset val="204"/>
      </rPr>
      <t>География. 6 класс. Технологические карты уроков по учебнику Т. П. Герасимовой, Н. П. Неклюковой. 135 стр. (Формат А4). (М.: Дрофа, 2015)</t>
    </r>
  </si>
  <si>
    <t>Бударникова Л. В.</t>
  </si>
  <si>
    <t>https://www.uchmag.ru/upload/catalog/posob-native/5/1/5123_a_/cover_image_big.jpg</t>
  </si>
  <si>
    <t>978-5-7057-4060-4</t>
  </si>
  <si>
    <t>9785705740604</t>
  </si>
  <si>
    <r>
      <rPr>
        <b/>
        <sz val="10"/>
        <rFont val="Arial Cyr"/>
        <charset val="204"/>
      </rPr>
      <t xml:space="preserve">ФГОС </t>
    </r>
    <r>
      <rPr>
        <sz val="10"/>
        <rFont val="Arial Cyr"/>
        <charset val="204"/>
      </rPr>
      <t>География. 7 класс. Рабочая программа по учебнику И. В. Душиной, В. А. Коринской, В. А. Щенева. 51 стр. (Формат А4). (М.: Дрофа, 2014)</t>
    </r>
  </si>
  <si>
    <t>Быковских В.В.</t>
  </si>
  <si>
    <t>https://www.uchmag.ru/upload/catalog/posob-native/5/7/5746_/cover_image_big.jpg</t>
  </si>
  <si>
    <t>978-5-7057-5405-2</t>
  </si>
  <si>
    <t>5712а</t>
  </si>
  <si>
    <r>
      <rPr>
        <b/>
        <sz val="10"/>
        <rFont val="Arial"/>
        <family val="2"/>
        <charset val="204"/>
      </rPr>
      <t>ФГОС</t>
    </r>
    <r>
      <rPr>
        <sz val="10"/>
        <rFont val="Arial"/>
        <family val="2"/>
        <charset val="204"/>
      </rPr>
      <t xml:space="preserve"> География. 5-9 классы. Рабочие программы по учебникам под редакцией О. А. Климановой, А. И. Алексеева (М.: Дрофа, 2019). 166 стр. (Формат А4) </t>
    </r>
  </si>
  <si>
    <t>https://www.uchmag.ru/upload/catalog/posob-native/5/7/5712_a_/cover_image_big.jpg</t>
  </si>
  <si>
    <t>978-5-7057-3464-1</t>
  </si>
  <si>
    <t>9785705734641</t>
  </si>
  <si>
    <t>495ж</t>
  </si>
  <si>
    <r>
      <t>ФГОС</t>
    </r>
    <r>
      <rPr>
        <sz val="10"/>
        <rFont val="Arial"/>
        <family val="2"/>
      </rPr>
      <t xml:space="preserve">
География. 6-9 кл. Тесты, викторины. 135 стр.</t>
    </r>
  </si>
  <si>
    <t>Торопова 
Т. К.</t>
  </si>
  <si>
    <t>https://www.uchmag.ru/upload/catalog/posob-native/4/9/495_zh_/cover_image_big.jpg</t>
  </si>
  <si>
    <t>978-5-7057-5715-2</t>
  </si>
  <si>
    <t>2960ю</t>
  </si>
  <si>
    <t>География. 8 класс. Материал к каждому уроку: Проблемные задания. Тесты. Проекты. Профессии. 174 стр. (Формат А4)</t>
  </si>
  <si>
    <t>Савкин И.М., Савкин Д.И.</t>
  </si>
  <si>
    <t>https://www.uchmag.ru/upload/catalog/posob-native/2/9/2960_yu_/cover_image_big.jpg</t>
  </si>
  <si>
    <t>978-5-7057-4891-4</t>
  </si>
  <si>
    <t>9785705748914</t>
  </si>
  <si>
    <t>5849ж</t>
  </si>
  <si>
    <r>
      <rPr>
        <b/>
        <sz val="10"/>
        <rFont val="Arial Cyr"/>
        <charset val="204"/>
      </rPr>
      <t xml:space="preserve">ФГОС Комплект книга+диск </t>
    </r>
    <r>
      <rPr>
        <sz val="10"/>
        <rFont val="Arial Cyr"/>
        <charset val="204"/>
      </rPr>
      <t>География. 5 класс. Технологические карты уроков по учебнику И. И. Бариновой,  А. А. Плешакова, Н. И. Сонина. Презентации и ресурсный материал к урокам в мультимедийном приложении. 203 стр. (Формат А4)</t>
    </r>
  </si>
  <si>
    <t>Сафронов Н. В.</t>
  </si>
  <si>
    <t>https://www.uchmag.ru/upload/catalog/posob-native/5/8/5849_zh_/cover_image_big.jpg</t>
  </si>
  <si>
    <t>978-5-7057-4847-1</t>
  </si>
  <si>
    <t>9785705748471</t>
  </si>
  <si>
    <t>5849г</t>
  </si>
  <si>
    <r>
      <t>ФГОС</t>
    </r>
    <r>
      <rPr>
        <sz val="10"/>
        <rFont val="Arial Cyr"/>
        <charset val="204"/>
      </rPr>
      <t xml:space="preserve"> География. 9 класс. Технологические карты уроков по учебнику В. П. Дронова,  И. И. Бариновой, В. Я. Ром. 237 стр. (Формат А4) (М. : Дрофа, 2016)</t>
    </r>
  </si>
  <si>
    <t>Самончева Е. В. </t>
  </si>
  <si>
    <t>https://www.uchmag.ru/upload/catalog/posob-native/5/8/5849_g_/cover_image_big.jpg</t>
  </si>
  <si>
    <t>18с</t>
  </si>
  <si>
    <r>
      <t xml:space="preserve">ФГОС </t>
    </r>
    <r>
      <rPr>
        <sz val="10"/>
        <rFont val="Arial"/>
        <family val="2"/>
      </rPr>
      <t>География. 6-8 кл. Олимпиадные задания. 83 стр. (Формат А4).</t>
    </r>
  </si>
  <si>
    <t xml:space="preserve">Торопова
Т. К. , 
Кривоногова
И. В. </t>
  </si>
  <si>
    <t>https://www.uchmag.ru/upload/catalog/posob-native/1/8/18_s_/cover_image_big.jpg</t>
  </si>
  <si>
    <t>978-5-7057-3093-3</t>
  </si>
  <si>
    <t>9785705730933</t>
  </si>
  <si>
    <r>
      <t>ФГОС</t>
    </r>
    <r>
      <rPr>
        <sz val="10"/>
        <rFont val="Arial"/>
        <family val="2"/>
      </rPr>
      <t xml:space="preserve">
Справочник учителя географии. 216 стр.</t>
    </r>
  </si>
  <si>
    <t>Ступникова
А. Д. 
 и др.</t>
  </si>
  <si>
    <t>https://www.uchmag.ru/upload/catalog/posob-native/2/9/2946_/cover_image_big.jpg</t>
  </si>
  <si>
    <t>978-5-7057-5861-6</t>
  </si>
  <si>
    <t>2961д</t>
  </si>
  <si>
    <t>Инновационный урок географии: теория и методика обучения и воспитания. 112 стр. (Формат А4)</t>
  </si>
  <si>
    <t>Хлебосолова О.А.</t>
  </si>
  <si>
    <t>978-5-7057-4890-7</t>
  </si>
  <si>
    <t>9785705748907</t>
  </si>
  <si>
    <t>2960д</t>
  </si>
  <si>
    <r>
      <rPr>
        <b/>
        <sz val="10"/>
        <rFont val="Arial Cyr"/>
        <charset val="204"/>
      </rPr>
      <t>ФГОС</t>
    </r>
    <r>
      <rPr>
        <sz val="10"/>
        <rFont val="Arial Cyr"/>
        <charset val="204"/>
      </rPr>
      <t xml:space="preserve"> География. Проблемные вопросы, задания и тесты. Материал к каждому уроку. 7 класс. 167 стр. (Формат А4)</t>
    </r>
  </si>
  <si>
    <t>https://www.uchmag.ru/upload/catalog/posob-native/2/9/2960_d_/cover_image_big.jpg</t>
  </si>
  <si>
    <t>978-5-7057-4927-0</t>
  </si>
  <si>
    <t>2960е</t>
  </si>
  <si>
    <r>
      <t>ФГОС</t>
    </r>
    <r>
      <rPr>
        <sz val="10"/>
        <rFont val="Arial"/>
        <family val="2"/>
        <charset val="204"/>
      </rPr>
      <t xml:space="preserve"> География. Проблемные задания и тесты. 5-6 классы. Материал к каждому уроку. 160 стр. (Формат А4)</t>
    </r>
  </si>
  <si>
    <t>Савкин Д.И., Савкин И.М.</t>
  </si>
  <si>
    <t>https://www.uchmag.ru/upload/catalog/posob-native/2/9/2960_e_/cover_image_big.jpg</t>
  </si>
  <si>
    <t>978-5-7057-5392-5</t>
  </si>
  <si>
    <t>2960ч</t>
  </si>
  <si>
    <r>
      <rPr>
        <b/>
        <sz val="10"/>
        <rFont val="Arial"/>
        <family val="2"/>
        <charset val="204"/>
      </rPr>
      <t>ФГОС</t>
    </r>
    <r>
      <rPr>
        <sz val="10"/>
        <rFont val="Arial"/>
        <family val="2"/>
        <charset val="204"/>
      </rPr>
      <t xml:space="preserve"> Географические задачи. 8-11 классы: виды, содержание, подходы к решению. 90 стр.</t>
    </r>
  </si>
  <si>
    <t>Синицын И.С., Купцов С.Е.</t>
  </si>
  <si>
    <t>https://www.uchmag.ru/upload/catalog/posob-native/2/9/2960_ch_/cover_image_big.jpg</t>
  </si>
  <si>
    <t xml:space="preserve">           ИСТОРИЯ, ОСНОВЫ ГОСУДАРСТВА И ПРАВА, ОБЩЕСТВОЗНАНИЕ</t>
  </si>
  <si>
    <t>978-5-91651-206-9</t>
  </si>
  <si>
    <t>5835м</t>
  </si>
  <si>
    <t>ФГОС История России. 6 класс: технологические карты уроков по учебнику Н. М. Арсентьева, А. А. Данилова, П. С. Стефановича, А. Я. Токаревой, под редакцией А. В. Торкунова (М.: Просвещение, 2020). 285 стр. (Формат А4)</t>
  </si>
  <si>
    <t>https://www.uchmag.ru/upload/catalog/posob-native/5/8/5835_m_/cover_image_big.jpg</t>
  </si>
  <si>
    <t>978-5-7057-3547-1</t>
  </si>
  <si>
    <t>9785705735471</t>
  </si>
  <si>
    <t>5715б</t>
  </si>
  <si>
    <r>
      <rPr>
        <b/>
        <sz val="10"/>
        <rFont val="Arial"/>
        <family val="2"/>
        <charset val="204"/>
      </rPr>
      <t xml:space="preserve">ФГОС </t>
    </r>
    <r>
      <rPr>
        <sz val="10"/>
        <rFont val="Arial"/>
        <family val="2"/>
        <charset val="204"/>
      </rPr>
      <t>История. 8 кл. Рабочие программы по учебникам А. В. Ревякина и А. А. Данилова, Л. Г. Косулиной. 54 стр. (Формат А4). (М.: Просвещение, 2014).</t>
    </r>
  </si>
  <si>
    <t>Новожилова
М. Б. </t>
  </si>
  <si>
    <t>https://www.uchmag.ru/upload/catalog/posob-native/5/7/5715_b_/cover_image_big.jpg</t>
  </si>
  <si>
    <t>978-5-7057-4469-5</t>
  </si>
  <si>
    <t>9785705744695</t>
  </si>
  <si>
    <r>
      <rPr>
        <b/>
        <sz val="10"/>
        <rFont val="Arial"/>
        <family val="2"/>
        <charset val="204"/>
      </rPr>
      <t>ФГОС</t>
    </r>
    <r>
      <rPr>
        <sz val="10"/>
        <rFont val="Arial"/>
        <family val="2"/>
        <charset val="204"/>
      </rPr>
      <t xml:space="preserve"> Обществознание. 6-11 кл. Формирование политических и социальных компетенций. Системные, творческие задания. 138 стр.</t>
    </r>
  </si>
  <si>
    <t>Кочергина
Л. Л. </t>
  </si>
  <si>
    <t>https://www.uchmag.ru/upload/catalog/posob-native/5/2/5210_/cover_image_big.jpg</t>
  </si>
  <si>
    <t>978-5-7057-3052-0</t>
  </si>
  <si>
    <t>9785705730520</t>
  </si>
  <si>
    <t>История. 5-6 кл. Активизация познавательной деятельности учащихся. 100 стр.</t>
  </si>
  <si>
    <t>Черкашина
Т.</t>
  </si>
  <si>
    <t>https://www.uchmag.ru/upload/catalog/posob-native/5/5/5502_/cover_image_big.jpg</t>
  </si>
  <si>
    <t>978-5-7057-5284-3</t>
  </si>
  <si>
    <t>2960с</t>
  </si>
  <si>
    <r>
      <rPr>
        <b/>
        <sz val="10"/>
        <rFont val="Arial"/>
        <family val="2"/>
        <charset val="204"/>
      </rPr>
      <t xml:space="preserve">ФГОС </t>
    </r>
    <r>
      <rPr>
        <sz val="10"/>
        <rFont val="Arial"/>
        <family val="2"/>
        <charset val="204"/>
      </rPr>
      <t>История Древнего мира. 5 класс. Материалы к каждому уроку. Проблемные  задания. Тесты. 115 стр. (Формат А4)</t>
    </r>
  </si>
  <si>
    <t>Савкин Д.И.</t>
  </si>
  <si>
    <t>https://www.uchmag.ru/upload/catalog/posob-native/2/9/2960_s_/cover_image_big.jpg</t>
  </si>
  <si>
    <t>978-5-7057-3548-8</t>
  </si>
  <si>
    <t>9785705735488</t>
  </si>
  <si>
    <t>5715а</t>
  </si>
  <si>
    <t>История. 7 кл. Рабочая программа по учебникам А. В. Ревякина и А. А. Данилова, Л. Г. Косулиной. 48 стр. (Формат А4). (М.: Просвещение, 2014-2015).</t>
  </si>
  <si>
    <t>https://www.uchmag.ru/upload/catalog/posob-native/5/7/5715_a_/cover_image_big.jpg</t>
  </si>
  <si>
    <t>978-5-7057-2878-7</t>
  </si>
  <si>
    <t>9785705728787</t>
  </si>
  <si>
    <t>История. 10-11 кл. 
Технология педагогических мастерских. 115 стр.</t>
  </si>
  <si>
    <t xml:space="preserve">Кудрявцева
 Т. Ю. </t>
  </si>
  <si>
    <t>https://www.uchmag.ru/upload/catalog/posob-native/5/5/5501_/cover_image_big.jpg</t>
  </si>
  <si>
    <t>978-5-7057-3146-6</t>
  </si>
  <si>
    <t>9785705731466</t>
  </si>
  <si>
    <t>История. Обществознание. 8-11 кл. 
Современные технологии на уроках и внеклассных занятиях. 124 стр.</t>
  </si>
  <si>
    <t>Лемина
Г. Л. , Сабирова
А. Х. </t>
  </si>
  <si>
    <t>https://www.uchmag.ru/upload/catalog/posob-native/5/5/5506_/cover_image_big.jpg</t>
  </si>
  <si>
    <t>978-5-7057-4936-2</t>
  </si>
  <si>
    <t>9785705749362</t>
  </si>
  <si>
    <r>
      <rPr>
        <b/>
        <sz val="10"/>
        <rFont val="Arial"/>
        <family val="2"/>
        <charset val="204"/>
      </rPr>
      <t xml:space="preserve">ФГОС </t>
    </r>
    <r>
      <rPr>
        <sz val="10"/>
        <rFont val="Arial"/>
        <family val="2"/>
        <charset val="204"/>
      </rPr>
      <t>Обществознание. 5 кл. Рабочая программа и технологические карты уроков по учебнику под ред. Л. Н. Боголюбова, Л. Ф. Ивановой. 127 стр. (Формат А4). (М.: Просвещение, 2016).</t>
    </r>
  </si>
  <si>
    <t>Буйволова 
И. Ю. </t>
  </si>
  <si>
    <t>https://www.uchmag.ru/upload/catalog/posob-native/5/7/5716_/cover_image_big.jpg</t>
  </si>
  <si>
    <t>978-5-7057-4935-5</t>
  </si>
  <si>
    <t>9785705749355</t>
  </si>
  <si>
    <t>5716а</t>
  </si>
  <si>
    <r>
      <rPr>
        <b/>
        <sz val="10"/>
        <rFont val="Arial"/>
        <family val="2"/>
        <charset val="204"/>
      </rPr>
      <t xml:space="preserve">ФГОС </t>
    </r>
    <r>
      <rPr>
        <sz val="10"/>
        <rFont val="Arial"/>
        <family val="2"/>
        <charset val="204"/>
      </rPr>
      <t>Обществознание. 6 кл. Рабочая программа и технологические карты уроков по учебнику под ред. Л. Н. Боголюбова, Л. Ф. Ивановой. 97 стр. (Формат А4).  (М.: Просвещение, 2016).</t>
    </r>
  </si>
  <si>
    <t>Буйволова И. Ю.</t>
  </si>
  <si>
    <t>https://www.uchmag.ru/upload/catalog/posob-native/5/7/5716_a_/cover_image_big.jpg</t>
  </si>
  <si>
    <t>978-5-7057-4048-2</t>
  </si>
  <si>
    <t>9785705740482</t>
  </si>
  <si>
    <t>5716б</t>
  </si>
  <si>
    <r>
      <rPr>
        <b/>
        <sz val="10"/>
        <rFont val="Arial Cyr"/>
        <charset val="204"/>
      </rPr>
      <t xml:space="preserve">ФГОС </t>
    </r>
    <r>
      <rPr>
        <sz val="10"/>
        <rFont val="Arial Cyr"/>
        <charset val="204"/>
      </rPr>
      <t>Обществознание. 7 класс. Рабочая программа и технологические карты уроков по учебнику под редакцией Л. Н. Боголюбова, Л. Ф. Ивановой. 117 стр. (Формат А4). (М.: Просвещение, 2014).</t>
    </r>
  </si>
  <si>
    <t>Буйволова И. Ю.</t>
  </si>
  <si>
    <t>https://www.uchmag.ru/upload/catalog/posob-native/5/7/5716_b_/cover_image_big.jpg</t>
  </si>
  <si>
    <t>978-5-7057-4964-5</t>
  </si>
  <si>
    <t>5716в</t>
  </si>
  <si>
    <r>
      <t xml:space="preserve">ФГОС </t>
    </r>
    <r>
      <rPr>
        <sz val="10"/>
        <rFont val="Arial"/>
        <family val="2"/>
        <charset val="204"/>
      </rPr>
      <t>Обществознание. 8 класс. Рабочая программа и технологические карты уроков по учебнику под редакцией Л. Н. Боголюбова. 157 стр. (Формат А4)</t>
    </r>
  </si>
  <si>
    <t>https://www.uchmag.ru/upload/catalog/posob-native/5/7/5716_v_/cover_image_big.jpg</t>
  </si>
  <si>
    <t>5716г</t>
  </si>
  <si>
    <r>
      <rPr>
        <b/>
        <sz val="10"/>
        <rFont val="Arial"/>
        <family val="2"/>
        <charset val="204"/>
      </rPr>
      <t>ФГОС</t>
    </r>
    <r>
      <rPr>
        <sz val="10"/>
        <rFont val="Arial"/>
        <family val="2"/>
        <charset val="204"/>
      </rPr>
      <t xml:space="preserve"> Обществознание. 9 класс. Рабочая программа и технологические карты уроков по учебнику Л. Н. Боголюбова, А. И. Матвеева, Е. И. Жильцовой. 170 стр. (Формат А4)</t>
    </r>
  </si>
  <si>
    <t>https://www.uchmag.ru/upload/catalog/posob-native/5/7/5716_g_/cover_image_big.jpg</t>
  </si>
  <si>
    <t>978-5-7057-5083-2</t>
  </si>
  <si>
    <t>5716д</t>
  </si>
  <si>
    <r>
      <rPr>
        <b/>
        <sz val="10"/>
        <rFont val="Arial"/>
        <family val="2"/>
        <charset val="204"/>
      </rPr>
      <t>ФГОС</t>
    </r>
    <r>
      <rPr>
        <sz val="10"/>
        <rFont val="Arial"/>
        <family val="2"/>
        <charset val="204"/>
      </rPr>
      <t xml:space="preserve"> Обществознание. 10 класс. Рабочая программа и технологические карты уроков по учебнику Л. Н. Боголюбова. 347 стр. (Формат А4)</t>
    </r>
  </si>
  <si>
    <t>Степанько С. Н.</t>
  </si>
  <si>
    <t>https://www.uchmag.ru/upload/catalog/posob-native/5/7/5716_d_/cover_image_big.jpg</t>
  </si>
  <si>
    <t>978-5-7057-3109-1</t>
  </si>
  <si>
    <t>9785705731091</t>
  </si>
  <si>
    <t>Обществознание. 10 кл. Пути решения проблемных вопросов, заданий, задач. 191 стр.</t>
  </si>
  <si>
    <t>Кривцова
Н. Г. </t>
  </si>
  <si>
    <t>https://www.uchmag.ru/upload/catalog/posob-native/5/2/5206_/cover_image_big.jpg</t>
  </si>
  <si>
    <t>978-5-7057-3122-0</t>
  </si>
  <si>
    <t>9785705731220</t>
  </si>
  <si>
    <t>303и</t>
  </si>
  <si>
    <t>История. 10 кл. 
Поурочные планы по учебникам А. Н. Сахарова, А. Н. Боханова. Базовый уровень. 
(ООО "ТИД "Русское слово - РС", 2011). 335 стр.</t>
  </si>
  <si>
    <t>https://www.uchmag.ru/upload/catalog/posob-native/3/0/303_i_/cover_image_big.jpg</t>
  </si>
  <si>
    <t>978-5-7057-3271-5</t>
  </si>
  <si>
    <t>9785705732715</t>
  </si>
  <si>
    <t>303ж/2</t>
  </si>
  <si>
    <t xml:space="preserve">История. 11 кл. Поурочные планы по учебнику Н. В. Загладина, С. И. Козленко, С. Т. Минакова, Ю. А. Петрова "История России. XX-начало XXI века". Ч. II. 239 стр. (М.: ООО "Русское слово - учебник", 2012). </t>
  </si>
  <si>
    <t>Бухарева 
Н. Ю.</t>
  </si>
  <si>
    <t>https://www.uchmag.ru/upload/catalog/posob-native/3/0/303_zh_2_/cover_image_big.jpg</t>
  </si>
  <si>
    <t>978-5-7057-3648-5</t>
  </si>
  <si>
    <t>9785705736485</t>
  </si>
  <si>
    <t>303з</t>
  </si>
  <si>
    <t>История. 11 кл. Поурочные планы по учебнику 
Н. В. Загладина "Всеобщая история. Конец XIX - начало XXI в." 191 стр. (М.: ООО "ТИД "Русское слово - РС", 2011)</t>
  </si>
  <si>
    <t>Бухарева
Н. Ю. </t>
  </si>
  <si>
    <t>https://www.uchmag.ru/upload/catalog/posob-native/3/0/303_z_/cover_image_big.jpg</t>
  </si>
  <si>
    <t>978-5-7057-4568-5</t>
  </si>
  <si>
    <t>9785705745685</t>
  </si>
  <si>
    <r>
      <rPr>
        <b/>
        <sz val="10"/>
        <rFont val="Arial"/>
        <family val="2"/>
        <charset val="204"/>
      </rPr>
      <t>ФГОС</t>
    </r>
    <r>
      <rPr>
        <sz val="10"/>
        <rFont val="Arial"/>
        <family val="2"/>
      </rPr>
      <t xml:space="preserve"> История Древнего мира. 5 кл. Рабочая программа по учебнику А. А. Вигасина, Г. И. Годера, И. С. Свенцицкой. (М.: Просвещение, 2015). 90 стр. (Формат А4)</t>
    </r>
  </si>
  <si>
    <t>Новожилова
М. Б. , 
Пантелеева
Н. Н. </t>
  </si>
  <si>
    <t>https://www.uchmag.ru/upload/catalog/posob-native/5/7/5713_/cover_image_big.jpg</t>
  </si>
  <si>
    <t>978-5-7057-3652-2</t>
  </si>
  <si>
    <t>9785705736522</t>
  </si>
  <si>
    <r>
      <rPr>
        <b/>
        <sz val="10"/>
        <rFont val="Arial"/>
        <family val="2"/>
        <charset val="204"/>
      </rPr>
      <t>ФГОС</t>
    </r>
    <r>
      <rPr>
        <sz val="10"/>
        <rFont val="Arial"/>
        <family val="2"/>
      </rPr>
      <t xml:space="preserve"> </t>
    </r>
    <r>
      <rPr>
        <sz val="10"/>
        <rFont val="Arial"/>
        <family val="2"/>
        <charset val="204"/>
      </rPr>
      <t>История Древнего мира. 5 кл. Технологические карты уроков по учебнику  А. А. Вигасина, Г. И. Годера, И. С. Свенцицкой. 215 стр. (Формат А4).  (М.: Просвещение, 2015).</t>
    </r>
  </si>
  <si>
    <t>https://www.uchmag.ru/upload/catalog/posob-native/5/8/5835_/cover_image_big.jpg</t>
  </si>
  <si>
    <t>978-5-7057-3300-2</t>
  </si>
  <si>
    <t>9785705733002</t>
  </si>
  <si>
    <t>История. 5 класс: рабочая программа по учебникам А. Н. Майкова, Ф. А. Михайловского. 67 стр. (Формат А4).</t>
  </si>
  <si>
    <t>Гашук  Е. А. </t>
  </si>
  <si>
    <t>https://www.uchmag.ru/upload/catalog/posob-native/5/7/5714_/cover_image_big.jpg</t>
  </si>
  <si>
    <t>978-5-7057-4572-2</t>
  </si>
  <si>
    <t>9785705745722</t>
  </si>
  <si>
    <r>
      <rPr>
        <b/>
        <sz val="10"/>
        <rFont val="Arial"/>
        <family val="2"/>
        <charset val="204"/>
      </rPr>
      <t xml:space="preserve">ФГОС </t>
    </r>
    <r>
      <rPr>
        <sz val="10"/>
        <rFont val="Arial"/>
        <family val="2"/>
      </rPr>
      <t>История. 6 кл. Рабочая программа по учебникам "История Средних веков"  Е. В. Агибаловой, Г. М. Донского, "История России" А. А. Данилова, Л. Г. Косулиной. 43 стр. (Формат А4). (М.: Просвещение, 2014).</t>
    </r>
  </si>
  <si>
    <t>Новожилова 
М. Б. </t>
  </si>
  <si>
    <t>https://www.uchmag.ru/upload/catalog/posob-native/5/7/5715_/cover_image_big.jpg</t>
  </si>
  <si>
    <t>978-5-7057-4912-6</t>
  </si>
  <si>
    <t>9785705749126</t>
  </si>
  <si>
    <t>5835а</t>
  </si>
  <si>
    <r>
      <rPr>
        <b/>
        <sz val="10"/>
        <rFont val="Arial"/>
        <family val="2"/>
        <charset val="204"/>
      </rPr>
      <t xml:space="preserve">ФГОС </t>
    </r>
    <r>
      <rPr>
        <sz val="10"/>
        <rFont val="Arial"/>
        <family val="2"/>
        <charset val="204"/>
      </rPr>
      <t xml:space="preserve">История Средних веков. 6 кл. Технологические карты уроков по учебнику Е. В. Агибаловой, Г. М. Донского. 190 стр. (Формат А4). (М.: Просвещение, 2018). </t>
    </r>
  </si>
  <si>
    <t>Галиуллина
Т. А. </t>
  </si>
  <si>
    <t>https://www.uchmag.ru/upload/catalog/posob-native/5/8/5835_a_/cover_image_big.jpg</t>
  </si>
  <si>
    <t>978-5-7057-5455-7</t>
  </si>
  <si>
    <r>
      <rPr>
        <b/>
        <sz val="10"/>
        <rFont val="Arial"/>
        <family val="2"/>
        <charset val="204"/>
      </rPr>
      <t>ФГОС</t>
    </r>
    <r>
      <rPr>
        <sz val="10"/>
        <rFont val="Arial"/>
        <family val="2"/>
        <charset val="204"/>
      </rPr>
      <t xml:space="preserve"> История России. 6-7 классы. Рабочие программы по учебникам под редакцией А. В. Торкунова. 76 стр. (Формат А4)</t>
    </r>
  </si>
  <si>
    <t>Пухов А.А.</t>
  </si>
  <si>
    <t>https://www.uchmag.ru/upload/catalog/posob-native/5/7/5755_/cover_image_big.jpg</t>
  </si>
  <si>
    <t>978-5-7057-5814-2</t>
  </si>
  <si>
    <t>5835и</t>
  </si>
  <si>
    <t>ФГОС История России. 7 класс. Технологические карты уроков по учебнику Н. М. Арсентьева, А. А. Данилова, П. С. Стефановича, А. Я. Токаревой; под редакцией А. В. Торкунова  (М.: Просвещение, 2020). 227 стр. (Формат А4)</t>
  </si>
  <si>
    <t>https://www.uchmag.ru/upload/catalog/posob-native/5/8/5835_i_/cover_image_big.jpg</t>
  </si>
  <si>
    <t>978-5-7057-4201-1</t>
  </si>
  <si>
    <t>9785705742011</t>
  </si>
  <si>
    <t>5835б</t>
  </si>
  <si>
    <r>
      <rPr>
        <b/>
        <sz val="10"/>
        <rFont val="Arial Cyr"/>
        <charset val="204"/>
      </rPr>
      <t xml:space="preserve">ФГОС </t>
    </r>
    <r>
      <rPr>
        <sz val="10"/>
        <rFont val="Arial Cyr"/>
        <charset val="204"/>
      </rPr>
      <t xml:space="preserve">История России. Конец XVI-XVIII век. 7 класс. Технологические карты уроков по учебнику А. А. Данилова, Л. Г. Косулиной. 189 стр. (Формат А4). (М.: Просвещение, 2014) </t>
    </r>
  </si>
  <si>
    <t>Коржова Н.Н.</t>
  </si>
  <si>
    <t>https://www.uchmag.ru/upload/catalog/posob-native/5/8/5835_b_/cover_image_big.jpg</t>
  </si>
  <si>
    <t>978-5-7057-4476-3</t>
  </si>
  <si>
    <t>9785705744763</t>
  </si>
  <si>
    <t>5835ж</t>
  </si>
  <si>
    <r>
      <rPr>
        <b/>
        <sz val="10"/>
        <rFont val="Arial Cyr"/>
        <charset val="204"/>
      </rPr>
      <t>ФГОС</t>
    </r>
    <r>
      <rPr>
        <sz val="10"/>
        <rFont val="Arial Cyr"/>
        <charset val="204"/>
      </rPr>
      <t xml:space="preserve"> История. 7 класс. Технологические карты уроков по учебнику А. Я. Юдовской, П. А. Баранова, Л. М. Ванюшкиной. 116 стр. (Формат А4). (М.: Просвещение, 2015).</t>
    </r>
  </si>
  <si>
    <t>Ковригина Т. В.</t>
  </si>
  <si>
    <t>https://www.uchmag.ru/upload/catalog/posob-native/5/8/5835_zh_/cover_image_big.jpg</t>
  </si>
  <si>
    <t>978-5-7057-4578-4</t>
  </si>
  <si>
    <t>9785705745784</t>
  </si>
  <si>
    <t>5835з</t>
  </si>
  <si>
    <r>
      <rPr>
        <b/>
        <sz val="10"/>
        <rFont val="Arial Cyr"/>
        <charset val="204"/>
      </rPr>
      <t>ФГОС</t>
    </r>
    <r>
      <rPr>
        <sz val="10"/>
        <rFont val="Arial Cyr"/>
        <charset val="204"/>
      </rPr>
      <t xml:space="preserve"> История. 8 класс. Технологические карты уроков по учебнику А. Я. Юдовской,  П. А. Баранова, Л. М. Ванюшкиной. 101 стр. (Формат А4). (М.: Просвещение, 2016)</t>
    </r>
  </si>
  <si>
    <t>https://www.uchmag.ru/upload/catalog/posob-native/5/8/5835_z_/cover_image_big.jpg</t>
  </si>
  <si>
    <t>978-5-7057-4744-3</t>
  </si>
  <si>
    <t>9785705747443</t>
  </si>
  <si>
    <t>341а</t>
  </si>
  <si>
    <r>
      <rPr>
        <b/>
        <sz val="10"/>
        <rFont val="Arial Cyr"/>
        <charset val="204"/>
      </rPr>
      <t xml:space="preserve">ФГОС </t>
    </r>
    <r>
      <rPr>
        <sz val="10"/>
        <rFont val="Arial Cyr"/>
        <charset val="204"/>
      </rPr>
      <t>История России. Конец XVI-XVIII вв. 7 класс. Дидактический материал (контрольные задания, тесты, кроссворды). 319 стр.</t>
    </r>
  </si>
  <si>
    <t>Колесниченко Н. Ю.</t>
  </si>
  <si>
    <t>https://www.uchmag.ru/upload/catalog/posob-native/3/4/341_a_/cover_image_big.jpg</t>
  </si>
  <si>
    <t>978-5-7057-1944-0</t>
  </si>
  <si>
    <t>9785705719440</t>
  </si>
  <si>
    <t xml:space="preserve">История России XX века. 11 кл. 
Тематические карточки-информаторы. Тесты. 209 стр. </t>
  </si>
  <si>
    <t>Рогозин
А. В.</t>
  </si>
  <si>
    <t>https://www.uchmag.ru/upload/catalog/posob-native/2/9/2901_/cover_image_big.jpg</t>
  </si>
  <si>
    <t>978-5-7057-1373-8</t>
  </si>
  <si>
    <t>9785705713738</t>
  </si>
  <si>
    <t>341в</t>
  </si>
  <si>
    <t xml:space="preserve">История России с древнейших времен 
до конца XVI века. 6 кл. Контрольные задания, разноуровневые тесты, кроссворды, и другие дидактические материалы. 207 стр. </t>
  </si>
  <si>
    <t xml:space="preserve">Бухарева
Н. Ю. </t>
  </si>
  <si>
    <t>https://www.uchmag.ru/upload/catalog/posob-native/3/4/341_v_/cover_image_big.jpg</t>
  </si>
  <si>
    <t>978-5-7057-1589-3</t>
  </si>
  <si>
    <t>9785705715893</t>
  </si>
  <si>
    <t>341г</t>
  </si>
  <si>
    <t>История России в произведениях русских поэтов. 
6-11 кл. Дополнительные материалы к урокам. 
166 стр.</t>
  </si>
  <si>
    <t>Стыденко 
Н. А.</t>
  </si>
  <si>
    <t>https://www.uchmag.ru/upload/catalog/posob-native/3/4/341_g_/cover_image_big.jpg</t>
  </si>
  <si>
    <t>978-5-7057-1641-8</t>
  </si>
  <si>
    <t>9785705716418</t>
  </si>
  <si>
    <t>341д</t>
  </si>
  <si>
    <t>История. 5-9 кл. Опыт патриотического воспитания. Уроки, внеклассные мероприятия. 157 стр.</t>
  </si>
  <si>
    <t>Типаева Т. В.</t>
  </si>
  <si>
    <t>https://www.uchmag.ru/upload/catalog/posob-native/3/4/341_d_/cover_image_big.jpg</t>
  </si>
  <si>
    <t>978-5-7057-1795-8</t>
  </si>
  <si>
    <t>9785705717958</t>
  </si>
  <si>
    <t>341ж</t>
  </si>
  <si>
    <t>История. 5-10 кл. Игровые технологии на уроках 
и внеклассных занятиях. 95 стр.</t>
  </si>
  <si>
    <t>Ярцева Н. Н.</t>
  </si>
  <si>
    <t>https://www.uchmag.ru/upload/catalog/posob-native/3/4/341_zh_/cover_image_big.jpg</t>
  </si>
  <si>
    <t>5-7057-0277-9</t>
  </si>
  <si>
    <t>9785705702770</t>
  </si>
  <si>
    <t>113ю</t>
  </si>
  <si>
    <t>История России. 10 кл. Методическое обеспечение уроков. Лекции, опорн. конспекты, тесты, схемы.144 стр.</t>
  </si>
  <si>
    <t>Кочетов 
Н. С.</t>
  </si>
  <si>
    <t>https://www.uchmag.ru/upload/catalog/posob-native/1/1/113_yu_/cover_image_big.jpg</t>
  </si>
  <si>
    <t>5-7057-0265-5</t>
  </si>
  <si>
    <t>9785705702657</t>
  </si>
  <si>
    <t>113я</t>
  </si>
  <si>
    <t>История России. 11 кл. Уроки с использованием блочно-модульной технологии.  188 стр.</t>
  </si>
  <si>
    <t>https://www.uchmag.ru/upload/catalog/posob-native/1/1/113_ya_/cover_image_big.jpg</t>
  </si>
  <si>
    <t>5-7057-0591-3</t>
  </si>
  <si>
    <t>9785705705917</t>
  </si>
  <si>
    <t>114ш</t>
  </si>
  <si>
    <t>История. 5-11 кл. Внеклассные мероприятия. 
152 стр.</t>
  </si>
  <si>
    <t>Кузьмина
И. В.</t>
  </si>
  <si>
    <t>https://www.uchmag.ru/upload/catalog/posob-native/1/1/114_sh_/cover_image_big.jpg</t>
  </si>
  <si>
    <t>Для преподавателей</t>
  </si>
  <si>
    <t>978-5-7057-5550-9</t>
  </si>
  <si>
    <t>95ю</t>
  </si>
  <si>
    <t xml:space="preserve">Олимпиадные задания по истории. 9-11 классы. 109 стр. </t>
  </si>
  <si>
    <t xml:space="preserve">Степанько
С. Н. </t>
  </si>
  <si>
    <t>https://www.uchmag.ru/upload/catalog/posob-native/9/5/95_yu_/cover_image_big.jpg</t>
  </si>
  <si>
    <t>978-5-91651-002-7</t>
  </si>
  <si>
    <t>9785916510027</t>
  </si>
  <si>
    <t>Трагические страницы прошлого. История политических репрессий. Уроки, внеклассные мероприятия. 263 стр.</t>
  </si>
  <si>
    <t>https://www.uchmag.ru/upload/catalog/posob-native/2/9/2906_/cover_image_big.jpg</t>
  </si>
  <si>
    <t>978-5-89634-002-7</t>
  </si>
  <si>
    <t>9785896340027</t>
  </si>
  <si>
    <t>Метод. пособие по основам государства и права 
России. 57 стр.</t>
  </si>
  <si>
    <t>Козюк М. Н.</t>
  </si>
  <si>
    <t>https://www.uchmag.ru/upload/catalog/posob-native/9/9/99_/cover_image_big.jpg</t>
  </si>
  <si>
    <t>978-5-7057-3412-2</t>
  </si>
  <si>
    <t>9785705734122</t>
  </si>
  <si>
    <r>
      <rPr>
        <b/>
        <sz val="10"/>
        <rFont val="Arial Cyr"/>
        <charset val="204"/>
      </rPr>
      <t xml:space="preserve">ФГОС </t>
    </r>
    <r>
      <rPr>
        <sz val="10"/>
        <rFont val="Arial"/>
        <family val="2"/>
        <charset val="204"/>
      </rPr>
      <t>Справочник учителя истории и обществознания. 219 стр.</t>
    </r>
  </si>
  <si>
    <t>Сечина
Т. И. , 
и др.</t>
  </si>
  <si>
    <t>https://www.uchmag.ru/upload/catalog/posob-native/2/9/2948_/cover_image_big.jpg</t>
  </si>
  <si>
    <t>978-5-7057-3293-7</t>
  </si>
  <si>
    <t>9785705732937</t>
  </si>
  <si>
    <t>Обществознание. 11 класс: технологические карты уроков по учебнику А. И. Кравченко, Е. А. Певцовой. 243 стр. (Формат А4).</t>
  </si>
  <si>
    <t>Петрова  Т. В. </t>
  </si>
  <si>
    <t>https://www.uchmag.ru/upload/catalog/posob-native/5/8/5826_/cover_image_big.jpg</t>
  </si>
  <si>
    <t>978-5-7057-2901-2</t>
  </si>
  <si>
    <t>9785705729012</t>
  </si>
  <si>
    <t>Обществознание. 5-9 кл. Рабочие программы по учебникам А. И. Кравченко, Е. А. Певцовой. 133 стр. (Формат А4).</t>
  </si>
  <si>
    <t xml:space="preserve">Черноиванова
Н. Н. </t>
  </si>
  <si>
    <t>https://www.uchmag.ru/upload/catalog/posob-native/5/7/5703_/cover_image_big.jpg</t>
  </si>
  <si>
    <t>978-5-7057-2344-7</t>
  </si>
  <si>
    <t>9785705723447</t>
  </si>
  <si>
    <t>67и</t>
  </si>
  <si>
    <r>
      <t xml:space="preserve">Обществознание. 7 кл. Поурочные планы 
по уч. А. И. Кравченко, Е. А. Певцовой. Изд. 2-е, испр. и доп. 151 стр. </t>
    </r>
    <r>
      <rPr>
        <b/>
        <sz val="10"/>
        <rFont val="Arial Cyr"/>
        <charset val="204"/>
      </rPr>
      <t>(Русское слово, 2012)</t>
    </r>
    <r>
      <rPr>
        <sz val="10"/>
        <rFont val="Arial Cyr"/>
        <charset val="204"/>
      </rPr>
      <t xml:space="preserve">. </t>
    </r>
  </si>
  <si>
    <t>https://www.uchmag.ru/upload/catalog/posob-native/6/7/67_i_/cover_image_big.jpg</t>
  </si>
  <si>
    <t>978-5-7057-3873-1</t>
  </si>
  <si>
    <t>9785705738731</t>
  </si>
  <si>
    <t>5826а</t>
  </si>
  <si>
    <r>
      <rPr>
        <b/>
        <sz val="10"/>
        <rFont val="Arial"/>
        <family val="2"/>
        <charset val="204"/>
      </rPr>
      <t xml:space="preserve">ФГОС </t>
    </r>
    <r>
      <rPr>
        <sz val="10"/>
        <rFont val="Arial"/>
        <family val="2"/>
        <charset val="204"/>
      </rPr>
      <t>Обществознание. 10 кл. Технологические карты уроков по учебнику А. И. Кравченко. 205 стр. (Формат А4)</t>
    </r>
  </si>
  <si>
    <t>Петрова
Т. В. </t>
  </si>
  <si>
    <t>https://www.uchmag.ru/upload/catalog/posob-native/5/8/5826_a_/cover_image_big.jpg</t>
  </si>
  <si>
    <t>978-5-7057-5647-6</t>
  </si>
  <si>
    <t>18э</t>
  </si>
  <si>
    <r>
      <t xml:space="preserve">ФГОС </t>
    </r>
    <r>
      <rPr>
        <sz val="10"/>
        <rFont val="Arial Cyr"/>
        <family val="2"/>
        <charset val="204"/>
      </rPr>
      <t>Олимпиадные задания по обществознанию. 9-11 классы. 270 стр.</t>
    </r>
  </si>
  <si>
    <t>https://www.uchmag.ru/upload/catalog/posob-native/1/8/18_ee_/cover_image_big.jpg</t>
  </si>
  <si>
    <t>978-5-7057-5542-4</t>
  </si>
  <si>
    <t>2960ш</t>
  </si>
  <si>
    <t>Финансовая грамотность. 5-6 классы Практика реализации модуля "Основы ведения домашнего хозяйства". 46 стр. (Формат А4)</t>
  </si>
  <si>
    <t>Гашук Е. А.</t>
  </si>
  <si>
    <t>https://www.uchmag.ru/upload/catalog/posob-native/2/9/2960_sh_/cover_image_big.jpg</t>
  </si>
  <si>
    <t>МИРОВАЯ ХУДОЖЕСТВЕННАЯ КУЛЬТУРА</t>
  </si>
  <si>
    <t>978-5-7057-4482-4</t>
  </si>
  <si>
    <t>9785705744824</t>
  </si>
  <si>
    <t>13д</t>
  </si>
  <si>
    <r>
      <t xml:space="preserve">ФГОС </t>
    </r>
    <r>
      <rPr>
        <sz val="10"/>
        <rFont val="Arial"/>
        <family val="2"/>
      </rPr>
      <t>Мировая художественная культура. 10-11 кл. 
Уроки учительского мастерства.  347 стр.</t>
    </r>
  </si>
  <si>
    <t>Леухина 
Н. А.</t>
  </si>
  <si>
    <t>https://www.uchmag.ru/upload/catalog/posob-native/1/3/13_d_/cover_image_big.jpg</t>
  </si>
  <si>
    <t>978-5-7057-3692-8</t>
  </si>
  <si>
    <t>9785705736928</t>
  </si>
  <si>
    <t>99з</t>
  </si>
  <si>
    <t>Мировая художественная культура. Конспекты 
уроков. 51 стр.</t>
  </si>
  <si>
    <t>Лескова
И. А.</t>
  </si>
  <si>
    <t>https://www.uchmag.ru/upload/catalog/posob-native/9/9/99_z_/cover_image_big.jpg</t>
  </si>
  <si>
    <t>978-5-7057-4141-0</t>
  </si>
  <si>
    <t>9785705741410</t>
  </si>
  <si>
    <t>99и</t>
  </si>
  <si>
    <r>
      <rPr>
        <b/>
        <sz val="10"/>
        <rFont val="Arial"/>
        <family val="2"/>
        <charset val="204"/>
      </rPr>
      <t xml:space="preserve">ФГОС </t>
    </r>
    <r>
      <rPr>
        <sz val="10"/>
        <rFont val="Arial"/>
        <family val="2"/>
        <charset val="204"/>
      </rPr>
      <t>Мировая художественная культура. Конспекты уроков по темам: "Искусство Европы в лицах (XVII-XVIII вв.)", "Пространственный образ мира и его влияние на искусство Европы (от античности до наших дней)". 87 стр.</t>
    </r>
  </si>
  <si>
    <t>https://www.uchmag.ru/upload/catalog/posob-native/9/9/99_i_/cover_image_big.jpg</t>
  </si>
  <si>
    <t>Немецкий язык</t>
  </si>
  <si>
    <t>978-5-7057-2342-3</t>
  </si>
  <si>
    <t>9785705723423</t>
  </si>
  <si>
    <t>61ю</t>
  </si>
  <si>
    <t>Немецкий язык. 9-11 классы. Материалы к урокам 111 стр.</t>
  </si>
  <si>
    <t>Мытковская
С. Г.</t>
  </si>
  <si>
    <t>https://www.uchmag.ru/upload/catalog/posob-native/6/1/61_yu_/cover_image_big.jpg</t>
  </si>
  <si>
    <t>978-5-7057-5041-2</t>
  </si>
  <si>
    <t>18ч</t>
  </si>
  <si>
    <r>
      <t xml:space="preserve">ФГОС </t>
    </r>
    <r>
      <rPr>
        <sz val="10"/>
        <rFont val="Arial"/>
        <family val="2"/>
      </rPr>
      <t>Олимпиадные задания по немецкому языку. 8-11 кл. 100 стр.</t>
    </r>
  </si>
  <si>
    <t>Боброва
О. И. ,
Васильева
С. С.</t>
  </si>
  <si>
    <t>https://www.uchmag.ru/upload/catalog/posob-native/1/8/18_ch_/cover_image_big.jpg</t>
  </si>
  <si>
    <t>Английский язык</t>
  </si>
  <si>
    <t>978-5-7057-3516-7</t>
  </si>
  <si>
    <t>9785705735167</t>
  </si>
  <si>
    <r>
      <rPr>
        <b/>
        <sz val="10"/>
        <rFont val="Arial"/>
        <family val="2"/>
        <charset val="204"/>
      </rPr>
      <t xml:space="preserve">ФГОС </t>
    </r>
    <r>
      <rPr>
        <sz val="10"/>
        <rFont val="Arial"/>
        <family val="2"/>
      </rPr>
      <t xml:space="preserve">Английский язык. 8-11 кл. Речевые зарядки на основе пословиц. 53 стр. </t>
    </r>
  </si>
  <si>
    <t>Кузнецова Л. М. </t>
  </si>
  <si>
    <t>https://www.uchmag.ru/upload/catalog/posob-native/5/2/5211_/cover_image_big.jpg</t>
  </si>
  <si>
    <t>978-5-7057-2559-5</t>
  </si>
  <si>
    <t>9785705725595</t>
  </si>
  <si>
    <t>112ш</t>
  </si>
  <si>
    <r>
      <rPr>
        <b/>
        <sz val="10"/>
        <rFont val="Arial"/>
        <family val="2"/>
        <charset val="204"/>
      </rPr>
      <t xml:space="preserve">ФГОС </t>
    </r>
    <r>
      <rPr>
        <sz val="10"/>
        <rFont val="Arial"/>
        <family val="2"/>
      </rPr>
      <t>Занимательный английский. 5-11 классы. Обобщающие уроки, внеклассные мероприятия.  111 стр.</t>
    </r>
  </si>
  <si>
    <t>https://www.uchmag.ru/upload/catalog/posob-native/1/1/112_sh_/cover_image_big.jpg</t>
  </si>
  <si>
    <t>978-5-7057-2131-3</t>
  </si>
  <si>
    <t>9785705721313</t>
  </si>
  <si>
    <t>Увлекательный английский. 3-9 кл. 
Внеклассные мероприятия. 126 стр.</t>
  </si>
  <si>
    <t>Зайкова
О. А.</t>
  </si>
  <si>
    <t>https://www.uchmag.ru/upload/catalog/posob-native/2/9/2916_/cover_image_big.jpg</t>
  </si>
  <si>
    <t>978-5-7057-2535-9</t>
  </si>
  <si>
    <t>9785705725359</t>
  </si>
  <si>
    <r>
      <t xml:space="preserve">ФГОС </t>
    </r>
    <r>
      <rPr>
        <sz val="10"/>
        <rFont val="Arial"/>
        <family val="2"/>
      </rPr>
      <t>Английский язык. 2-11 классы. Внеклассные мероприятия. 167 стр.</t>
    </r>
  </si>
  <si>
    <t>Андросенко
Т. Д.</t>
  </si>
  <si>
    <t>https://www.uchmag.ru/upload/catalog/posob-native/2/9/2930_/cover_image_big.jpg</t>
  </si>
  <si>
    <t>978-5-7057-3788-8</t>
  </si>
  <si>
    <t>9785705737888</t>
  </si>
  <si>
    <r>
      <t xml:space="preserve">ФГОС </t>
    </r>
    <r>
      <rPr>
        <sz val="10"/>
        <rFont val="Arial"/>
        <family val="2"/>
        <charset val="204"/>
      </rPr>
      <t>Английский язык. 5-9 кл. Рабочая программа курса "New Millennium English" (Английский язык нового тысячелетия) по программе О. Л. Гроза, М. Л. Мичуриной, Т. Н. Рыжковой, Е. Ю. Шалимовой. 216 стр. (Формат А4)</t>
    </r>
  </si>
  <si>
    <t>Сафронова
О. Ю. </t>
  </si>
  <si>
    <t>https://www.uchmag.ru/upload/catalog/posob-native/5/7/5736_/cover_image_big.jpg</t>
  </si>
  <si>
    <t>5-7057-0724-X</t>
  </si>
  <si>
    <t>9785705707249</t>
  </si>
  <si>
    <t>Английский язык. 5 кл. Сборник упражнений по                                      уч. В. П. Кузовлева для работы на уроках. 86 стр.</t>
  </si>
  <si>
    <t>Волочаева 
Е. Ю.</t>
  </si>
  <si>
    <t>https://www.uchmag.ru/upload/catalog/posob-native/3/3/333_/cover_image_big.jpg</t>
  </si>
  <si>
    <t>978-5-7057-0926-7</t>
  </si>
  <si>
    <t>9785705709267</t>
  </si>
  <si>
    <t>112я</t>
  </si>
  <si>
    <t xml:space="preserve">Изучаем английский язык играя. 5-6 кл. 128 стр. </t>
  </si>
  <si>
    <t>Голышкина
И. В. 
Ефанова З. А</t>
  </si>
  <si>
    <t>https://www.uchmag.ru/upload/catalog/posob-native/1/1/112_ya_/cover_image_big.jpg</t>
  </si>
  <si>
    <t>978-5-7057-1470-4</t>
  </si>
  <si>
    <t>9785705714704</t>
  </si>
  <si>
    <t>112э</t>
  </si>
  <si>
    <t xml:space="preserve">Английский язык. 5-9 кл. 
Обучающие игры на уроках. 93 стр. </t>
  </si>
  <si>
    <t xml:space="preserve">Данилова
Г. В. </t>
  </si>
  <si>
    <t>https://www.uchmag.ru/upload/catalog/posob-native/1/1/112_ee_/cover_image_big.jpg</t>
  </si>
  <si>
    <t>978-5-7057-5300-0</t>
  </si>
  <si>
    <t>2960у</t>
  </si>
  <si>
    <r>
      <rPr>
        <b/>
        <sz val="10"/>
        <rFont val="Arial"/>
        <family val="2"/>
        <charset val="204"/>
      </rPr>
      <t>ФГОС</t>
    </r>
    <r>
      <rPr>
        <sz val="10"/>
        <rFont val="Arial"/>
        <family val="2"/>
        <charset val="204"/>
      </rPr>
      <t xml:space="preserve"> Урок иностранного языка в формате требований ФГОС 7-11 классы. Разработки уроков, конспекты, технологические карты.  99 стр. (Формат А4)</t>
    </r>
  </si>
  <si>
    <t>Гераскевич Н.В.</t>
  </si>
  <si>
    <t>https://www.uchmag.ru/upload/catalog/posob-native/2/9/2960_u_/cover_image_big.jpg</t>
  </si>
  <si>
    <t>978-5-7057-2640-0</t>
  </si>
  <si>
    <t>9785705726400</t>
  </si>
  <si>
    <t>880а</t>
  </si>
  <si>
    <r>
      <t xml:space="preserve">ФГОС </t>
    </r>
    <r>
      <rPr>
        <sz val="10"/>
        <rFont val="Arial"/>
        <family val="2"/>
      </rPr>
      <t>Основы безопасности жизнедеятельности.   6 класс. Поурочные планы. 133 стр.</t>
    </r>
  </si>
  <si>
    <t>https://www.uchmag.ru/upload/catalog/posob-native/8/8/880_a_/cover_image_big.jpg</t>
  </si>
  <si>
    <t>978-5-7057-3067-4</t>
  </si>
  <si>
    <t>9785705730674</t>
  </si>
  <si>
    <t>880б</t>
  </si>
  <si>
    <t>ОБЖ. 7кл. Поурочные планы. Изд. 2-е. 107 стр.</t>
  </si>
  <si>
    <t xml:space="preserve">Шевченко
Г. Н. </t>
  </si>
  <si>
    <t>https://www.uchmag.ru/upload/catalog/posob-native/8/8/880_b_/cover_image_big.jpg</t>
  </si>
  <si>
    <t>978-5-7057-4645-3</t>
  </si>
  <si>
    <t>9785705746453</t>
  </si>
  <si>
    <r>
      <rPr>
        <b/>
        <sz val="10"/>
        <rFont val="Arial"/>
        <family val="2"/>
        <charset val="204"/>
      </rPr>
      <t>ФГОС</t>
    </r>
    <r>
      <rPr>
        <sz val="10"/>
        <rFont val="Arial"/>
        <family val="2"/>
        <charset val="204"/>
      </rPr>
      <t xml:space="preserve"> Основы безопасности жизнедеятельности. Практические работы на уроках и во внеурочной деятельности. 5-11 классы. 152 стр.</t>
    </r>
  </si>
  <si>
    <t>Данченко С.П.</t>
  </si>
  <si>
    <t>https://www.uchmag.ru/upload/catalog/posob-native/2/9/2918_/cover_image_big.jpg</t>
  </si>
  <si>
    <t>В помощь преподавателю с мультимедийным приложением</t>
  </si>
  <si>
    <t>978-5-7057-5169-3</t>
  </si>
  <si>
    <t>2960о</t>
  </si>
  <si>
    <r>
      <rPr>
        <b/>
        <sz val="10"/>
        <rFont val="Arial"/>
        <family val="2"/>
        <charset val="204"/>
      </rPr>
      <t>ФГОС Комплект книга+ диск</t>
    </r>
    <r>
      <rPr>
        <sz val="10"/>
        <rFont val="Arial"/>
        <family val="2"/>
        <charset val="204"/>
      </rPr>
      <t xml:space="preserve"> Практикум по отработке навыков оказания первой помощи. Видеоинструктажи, средства и приемы, методика обучения в мультимедийном приложении. 107 стр.</t>
    </r>
  </si>
  <si>
    <t>Коновалова Н. Г., Иванов Ю.П., Гилев М.Л.</t>
  </si>
  <si>
    <t>https://www.uchmag.ru/upload/catalog/posob-native/2/9/2960_o_/cover_image_big.jpg</t>
  </si>
  <si>
    <t>978-5-7057-5436-6</t>
  </si>
  <si>
    <t>5692а</t>
  </si>
  <si>
    <r>
      <rPr>
        <b/>
        <sz val="10"/>
        <rFont val="Arial"/>
        <family val="2"/>
        <charset val="204"/>
      </rPr>
      <t>ФГОС</t>
    </r>
    <r>
      <rPr>
        <sz val="10"/>
        <rFont val="Arial"/>
        <family val="2"/>
        <charset val="204"/>
      </rPr>
      <t xml:space="preserve">  Физическая культура. 5-9 классы. Рабочие программы по учебникам М. Я. Виленского, В. И. Ляха. (М.: Просвещенеи) 188 стр. (Формат А4)</t>
    </r>
  </si>
  <si>
    <t>Рощина Г. О.</t>
  </si>
  <si>
    <t>https://www.uchmag.ru/upload/catalog/posob-native/5/6/5692_a_/cover_image_big.jpg</t>
  </si>
  <si>
    <t>978-5-7057-4824-2</t>
  </si>
  <si>
    <t>9785705748242</t>
  </si>
  <si>
    <r>
      <t xml:space="preserve">ФГОС </t>
    </r>
    <r>
      <rPr>
        <sz val="10"/>
        <rFont val="Arial"/>
        <family val="2"/>
      </rPr>
      <t>Организация работы спортивных секций в школе. Программы, рекомендации. 167 стр.</t>
    </r>
  </si>
  <si>
    <t>Каинов
А. Н.</t>
  </si>
  <si>
    <t>https://www.uchmag.ru/upload/catalog/posob-native/2/9/2934_/cover_image_big.jpg</t>
  </si>
  <si>
    <t>978-5-7057-4383-4</t>
  </si>
  <si>
    <t>9785705743834</t>
  </si>
  <si>
    <t>79я</t>
  </si>
  <si>
    <r>
      <rPr>
        <b/>
        <sz val="10"/>
        <rFont val="Arial Cyr"/>
        <charset val="204"/>
      </rPr>
      <t xml:space="preserve">ФГОС </t>
    </r>
    <r>
      <rPr>
        <sz val="10"/>
        <rFont val="Arial Cyr"/>
        <family val="2"/>
        <charset val="204"/>
      </rPr>
      <t xml:space="preserve">Физкультура. 5-11 классы. Годовые и рабочие планы-графики реализации программы. 254 стр. </t>
    </r>
  </si>
  <si>
    <t>Виненко 
В. И.</t>
  </si>
  <si>
    <t>https://www.uchmag.ru/upload/catalog/posob-native/7/9/79_ya_/cover_image_big.jpg</t>
  </si>
  <si>
    <t>978-5-7057-4262-2</t>
  </si>
  <si>
    <t>9785705742622</t>
  </si>
  <si>
    <t>200ц</t>
  </si>
  <si>
    <r>
      <t xml:space="preserve">ФГОС </t>
    </r>
    <r>
      <rPr>
        <sz val="10"/>
        <rFont val="Arial"/>
        <family val="2"/>
      </rPr>
      <t>Физическая культура. 9-11 кл. Организация и проведение олимпиад. Рекомендации, тесты, задания. 140 стр.</t>
    </r>
  </si>
  <si>
    <t>Каинов А. Н.</t>
  </si>
  <si>
    <t>https://www.uchmag.ru/upload/catalog/posob-native/2/0/200_ts_/cover_image_big.jpg</t>
  </si>
  <si>
    <t>18ф</t>
  </si>
  <si>
    <r>
      <t xml:space="preserve">ФГОС </t>
    </r>
    <r>
      <rPr>
        <sz val="10"/>
        <rFont val="Arial"/>
        <family val="2"/>
      </rPr>
      <t>Олимпиадные задания по физической культуре. 9-11 классы. 108 стр.</t>
    </r>
  </si>
  <si>
    <t>Марченко
И. Н.,
Шлыков
В. К.</t>
  </si>
  <si>
    <t>https://www.uchmag.ru/upload/catalog/posob-native/1/8/18_f_/cover_image_big.jpg</t>
  </si>
  <si>
    <t>978-5-7057-3890-8</t>
  </si>
  <si>
    <t>9785705738908</t>
  </si>
  <si>
    <t>5737а</t>
  </si>
  <si>
    <r>
      <t xml:space="preserve">ФГОС </t>
    </r>
    <r>
      <rPr>
        <sz val="10"/>
        <rFont val="Arial"/>
        <family val="2"/>
        <charset val="204"/>
      </rPr>
      <t>Физическая культура. 5-9 классы. Рабочая программа. Расширенное трехчасовое планирование для специальных медицинских групп с вариантами уроков оздоровительно-корригирующей направленности и обучения бадминтону. Ресурсное обеспечение. 159 стр. (Формат А4)</t>
    </r>
  </si>
  <si>
    <t>https://www.uchmag.ru/upload/catalog/posob-native/5/7/5737_a_/cover_image_big.jpg</t>
  </si>
  <si>
    <t>978-5-7057-3964-6</t>
  </si>
  <si>
    <t>9785705739646</t>
  </si>
  <si>
    <t>5737б</t>
  </si>
  <si>
    <r>
      <t xml:space="preserve">ФГОС </t>
    </r>
    <r>
      <rPr>
        <sz val="10"/>
        <rFont val="Arial"/>
        <family val="2"/>
        <charset val="204"/>
      </rPr>
      <t>Физическая культура. 10-11 классы. Рабочая программа. Расширенное трехчасовое планирование для специальных медицинских групп с вариантами уроков оздоровительно-корригирующей направленности и обучения бадминтону. Ресурсное обеспечение. 143 стр. (Формат А4)</t>
    </r>
  </si>
  <si>
    <t>Мамедов К. Р. </t>
  </si>
  <si>
    <t>https://www.uchmag.ru/upload/catalog/posob-native/5/7/5737_b_/cover_image_big.jpg</t>
  </si>
  <si>
    <t>978-5-7057-4185-4</t>
  </si>
  <si>
    <t>9785705741854</t>
  </si>
  <si>
    <t>5692б</t>
  </si>
  <si>
    <r>
      <rPr>
        <b/>
        <sz val="10"/>
        <rFont val="Arial Cyr"/>
        <charset val="204"/>
      </rPr>
      <t xml:space="preserve">ФГОС </t>
    </r>
    <r>
      <rPr>
        <sz val="10"/>
        <rFont val="Arial Cyr"/>
        <charset val="204"/>
      </rPr>
      <t>Физическая культура. 9-11 классы (юноши и девушки). Рабочие программы по учебникам В. И. Ляха. 105 стр. (Формат А4). (М.: Просвещение, 2015)</t>
    </r>
  </si>
  <si>
    <t>Свиридова М.С., Лущаев А.Я.</t>
  </si>
  <si>
    <t>https://www.uchmag.ru/upload/catalog/posob-native/5/6/5692_b_/cover_image_big.jpg</t>
  </si>
  <si>
    <t>978-5-7057-4487-9</t>
  </si>
  <si>
    <t>9785705744879</t>
  </si>
  <si>
    <r>
      <rPr>
        <b/>
        <sz val="10"/>
        <rFont val="Arial Cyr"/>
        <charset val="204"/>
      </rPr>
      <t xml:space="preserve">ФГОС </t>
    </r>
    <r>
      <rPr>
        <sz val="10"/>
        <rFont val="Arial Cyr"/>
        <charset val="204"/>
      </rPr>
      <t>Справочник учителя физической культуры. 120 стр. (Формат А4)</t>
    </r>
  </si>
  <si>
    <t>Вилкова Н. М.</t>
  </si>
  <si>
    <t>https://www.uchmag.ru/upload/catalog/posob-native/2/9/2919_/cover_image_big.jpg</t>
  </si>
  <si>
    <t>978-5-7057-5252-2</t>
  </si>
  <si>
    <t>2960п</t>
  </si>
  <si>
    <r>
      <rPr>
        <b/>
        <sz val="10"/>
        <rFont val="Arial"/>
        <family val="2"/>
        <charset val="204"/>
      </rPr>
      <t>ФГОС</t>
    </r>
    <r>
      <rPr>
        <sz val="10"/>
        <rFont val="Arial"/>
        <family val="2"/>
        <charset val="204"/>
      </rPr>
      <t xml:space="preserve"> Картотека подвижных игр и игровых заданий учителя физической культуры. От игры к спорту. 280 стр. (Формат А4)</t>
    </r>
  </si>
  <si>
    <t>Киселев П. А.</t>
  </si>
  <si>
    <t>https://www.uchmag.ru/upload/catalog/posob-native/2/9/2960_p_/cover_image_big.jpg</t>
  </si>
  <si>
    <t>ТЕХНОЛОГИЯ</t>
  </si>
  <si>
    <t>978-5-7057-4861-7</t>
  </si>
  <si>
    <t>9785705748617</t>
  </si>
  <si>
    <t>5720б</t>
  </si>
  <si>
    <r>
      <rPr>
        <b/>
        <sz val="10"/>
        <rFont val="Arial Cyr"/>
        <charset val="204"/>
      </rPr>
      <t xml:space="preserve">ФГОС </t>
    </r>
    <r>
      <rPr>
        <sz val="10"/>
        <rFont val="Arial Cyr"/>
        <charset val="204"/>
      </rPr>
      <t>Технология. 5 класс. Рабочая программа и технологические карты уроков по учебникам А. Т. Тищенко, Н. В. Синицы, В. Д. Симоненко. Модифицированный вариант для неделимых классов. 227 стр. (Формат А4)</t>
    </r>
  </si>
  <si>
    <t>https://www.uchmag.ru/upload/catalog/posob-native/5/7/5720_b_/cover_image_big.jpg</t>
  </si>
  <si>
    <t>978-5-7057-5472-4</t>
  </si>
  <si>
    <r>
      <rPr>
        <b/>
        <sz val="10"/>
        <rFont val="Arial"/>
        <family val="2"/>
        <charset val="204"/>
      </rPr>
      <t>ФГОС</t>
    </r>
    <r>
      <rPr>
        <sz val="10"/>
        <rFont val="Arial"/>
        <family val="2"/>
        <charset val="204"/>
      </rPr>
      <t xml:space="preserve"> Технология. 5 класс. Технологии ведения дома. Технологические карты уроков по учебнику Н. В. Синицы, В. Д. Симоненко. (М.: Вентана-Граф, 2018)  92 стр. (Формат А4)</t>
    </r>
  </si>
  <si>
    <t>https://www.uchmag.ru/upload/catalog/posob-native/5/8/5858_/cover_image_big.jpg</t>
  </si>
  <si>
    <t>978-5-7057-5515-8</t>
  </si>
  <si>
    <t>5858д</t>
  </si>
  <si>
    <r>
      <rPr>
        <b/>
        <sz val="10"/>
        <rFont val="Arial"/>
        <family val="2"/>
        <charset val="204"/>
      </rPr>
      <t xml:space="preserve">ФГОС </t>
    </r>
    <r>
      <rPr>
        <sz val="10"/>
        <rFont val="Arial"/>
        <family val="2"/>
        <charset val="204"/>
      </rPr>
      <t>Технология. Индустриальные технологии. 5 класс. Технологические карты уроков по учебнику А. Т. Тищенко, В. Д. Симоненко. (М.: Вентана-Граф, 2019) 108 стр. (Формат А4)</t>
    </r>
  </si>
  <si>
    <t>https://www.uchmag.ru/upload/catalog/posob-native/5/8/5858_d_/cover_image_big.jpg</t>
  </si>
  <si>
    <t>978-5-7057-5561-5</t>
  </si>
  <si>
    <t>5858а</t>
  </si>
  <si>
    <r>
      <rPr>
        <b/>
        <sz val="10"/>
        <rFont val="Arial"/>
        <family val="2"/>
        <charset val="204"/>
      </rPr>
      <t>ФГОС</t>
    </r>
    <r>
      <rPr>
        <sz val="10"/>
        <rFont val="Arial"/>
        <family val="2"/>
        <charset val="204"/>
      </rPr>
      <t xml:space="preserve"> Технология. 6 класс. Технологические карты уроков по учебнику Н. В. Синицы, В. Д. Симоненко (М.: Вентана-Граф, 2019). Технологии ведения дома. 109 стр. (Формат А4)</t>
    </r>
  </si>
  <si>
    <t>https://www.uchmag.ru/upload/catalog/posob-native/5/8/5858_a_/cover_image_big.jpg</t>
  </si>
  <si>
    <t>978-5-7057-4243-1</t>
  </si>
  <si>
    <t>9785705742431</t>
  </si>
  <si>
    <t>5720а</t>
  </si>
  <si>
    <r>
      <rPr>
        <b/>
        <sz val="10"/>
        <rFont val="Arial Cyr"/>
        <charset val="204"/>
      </rPr>
      <t>ФГОС</t>
    </r>
    <r>
      <rPr>
        <sz val="10"/>
        <rFont val="Arial Cyr"/>
        <charset val="204"/>
      </rPr>
      <t xml:space="preserve"> Технология. 6 класс. Рабочая программа и технологические карты уроков по учебникам А. Т. Тищенко, Н. В. Синицы, В. Д. Симоненко. Модифицированный вариант для неделимых классов. 207 стр. (Формат А4).</t>
    </r>
  </si>
  <si>
    <t>https://www.uchmag.ru/upload/catalog/posob-native/5/7/5720_a_/cover_image_big.jpg</t>
  </si>
  <si>
    <t>978-5-7057-5628-5</t>
  </si>
  <si>
    <t>5858е</t>
  </si>
  <si>
    <t>ФГОС. Технология. 6 кл. Технологические карты уроков по учебнику А. Т. Тищенко, В. Д. Симоненко (М.: Вентана-Граф). Индустриальные технологии. 79 стр. (Формат А4)</t>
  </si>
  <si>
    <t>https://www.uchmag.ru/upload/catalog/posob-uchitel/5/8/5858_e_/cover_image_big.jpg</t>
  </si>
  <si>
    <t>978-5-7057-5624-7</t>
  </si>
  <si>
    <t>5858ж</t>
  </si>
  <si>
    <r>
      <t>ФГОС</t>
    </r>
    <r>
      <rPr>
        <b/>
        <sz val="10"/>
        <rFont val="Arial"/>
        <family val="2"/>
        <charset val="204"/>
      </rPr>
      <t xml:space="preserve"> </t>
    </r>
    <r>
      <rPr>
        <sz val="10"/>
        <rFont val="Arial"/>
        <family val="2"/>
        <charset val="204"/>
      </rPr>
      <t>Технология. 7 класс: технологические карты уроков по учебнику А. Т. Тищенко, В. Д. Симоненко. Индустриальные технологии (М.: Вентана-Граф). 104 стр. (Формат А4)</t>
    </r>
  </si>
  <si>
    <t>https://www.uchmag.ru/upload/catalog/posob-uchitel/5/8/5858_zh_/cover_image_big.jpg</t>
  </si>
  <si>
    <t>978-5-7057-5268-3</t>
  </si>
  <si>
    <t>5858б</t>
  </si>
  <si>
    <r>
      <rPr>
        <b/>
        <sz val="10"/>
        <rFont val="Arial"/>
        <family val="2"/>
        <charset val="204"/>
      </rPr>
      <t>ФГОС</t>
    </r>
    <r>
      <rPr>
        <sz val="10"/>
        <rFont val="Arial"/>
        <family val="2"/>
        <charset val="204"/>
      </rPr>
      <t xml:space="preserve"> Технология. 7 класс. Технологические карты уроков по учебнику Н. В. Синицы, В. Д. Симоненко. Технологии ведения дома. 115 стр. (Формат А4)</t>
    </r>
  </si>
  <si>
    <t>https://www.uchmag.ru/upload/catalog/posob-native/5/8/5858_b_/cover_image_big.jpg</t>
  </si>
  <si>
    <t>978-5-7057-5307-9</t>
  </si>
  <si>
    <t>5720в</t>
  </si>
  <si>
    <r>
      <rPr>
        <b/>
        <sz val="10"/>
        <rFont val="Arial"/>
        <family val="2"/>
        <charset val="204"/>
      </rPr>
      <t>ФГОС</t>
    </r>
    <r>
      <rPr>
        <sz val="10"/>
        <rFont val="Arial"/>
        <family val="2"/>
        <charset val="204"/>
      </rPr>
      <t xml:space="preserve"> Технология. 7 класс. Рабочая программа и технологические карты уроков по учебникам В. Д. Симоненко. Модифицированный вариант для неделимых классов. 154 стр. (формат А4)</t>
    </r>
  </si>
  <si>
    <t>https://www.uchmag.ru/upload/catalog/posob-native/5/7/5720_v_/cover_image_big.jpg</t>
  </si>
  <si>
    <t>978-5-7057-5168-6</t>
  </si>
  <si>
    <t>5720д</t>
  </si>
  <si>
    <r>
      <rPr>
        <b/>
        <sz val="10"/>
        <rFont val="Arial"/>
        <family val="2"/>
        <charset val="204"/>
      </rPr>
      <t xml:space="preserve">ФГОС </t>
    </r>
    <r>
      <rPr>
        <sz val="10"/>
        <rFont val="Arial"/>
        <family val="2"/>
        <charset val="204"/>
      </rPr>
      <t>Технология. 8 класс. Рабочая программа и технологические карты уроков по учебнику В. Д. Симоненко. Модифицированный вариант для неделимых классов. 140 стр. (Формат А4)</t>
    </r>
  </si>
  <si>
    <t>https://www.uchmag.ru/upload/catalog/posob-native/5/7/5720_d_/cover_image_big.jpg</t>
  </si>
  <si>
    <t>978-5-7057-4549-4</t>
  </si>
  <si>
    <t>9785705745494</t>
  </si>
  <si>
    <r>
      <rPr>
        <b/>
        <sz val="10"/>
        <rFont val="Arial"/>
        <family val="2"/>
        <charset val="204"/>
      </rPr>
      <t xml:space="preserve">ФГОС </t>
    </r>
    <r>
      <rPr>
        <sz val="10"/>
        <rFont val="Arial"/>
        <family val="2"/>
      </rPr>
      <t>Технология. 5-11 классы. Проектная деятельность. Планирование, конспекты уроков 107 стр. (Формат А4)</t>
    </r>
  </si>
  <si>
    <t>Пономарева Н. А.</t>
  </si>
  <si>
    <t>https://www.uchmag.ru/upload/catalog/posob-native/2/9/2917_/cover_image_big.jpg</t>
  </si>
  <si>
    <t>978-5-7057-3778-9</t>
  </si>
  <si>
    <t>9785705737789</t>
  </si>
  <si>
    <r>
      <t xml:space="preserve">ФГОС </t>
    </r>
    <r>
      <rPr>
        <sz val="10"/>
        <rFont val="Arial"/>
        <family val="2"/>
      </rPr>
      <t>Технология. 5-8 кл. Деловые и ролевые игры на уроке. Рекомендации, конспекты уроков. 128 стр.</t>
    </r>
  </si>
  <si>
    <t>Шурупов
С. П.</t>
  </si>
  <si>
    <t>https://www.uchmag.ru/upload/catalog/posob-native/2/9/2929_/cover_image_big.jpg</t>
  </si>
  <si>
    <t>978-5-7057-5028-3</t>
  </si>
  <si>
    <r>
      <rPr>
        <b/>
        <sz val="10"/>
        <rFont val="Arial"/>
        <family val="2"/>
        <charset val="204"/>
      </rPr>
      <t xml:space="preserve">ФГОС </t>
    </r>
    <r>
      <rPr>
        <sz val="10"/>
        <rFont val="Arial"/>
        <family val="2"/>
        <charset val="204"/>
      </rPr>
      <t>Технология. Технологии ведения дома. 5-8 классы. Рабочие программы по учебникам В. Д. Симоненко. 133 стр. (Формат А4)</t>
    </r>
  </si>
  <si>
    <t>https://www.uchmag.ru/upload/catalog/posob-native/5/7/5752_/cover_image_big.jpg</t>
  </si>
  <si>
    <t>978-5-7057-5036-8</t>
  </si>
  <si>
    <t>5752а</t>
  </si>
  <si>
    <r>
      <rPr>
        <b/>
        <sz val="10"/>
        <rFont val="Arial"/>
        <family val="2"/>
        <charset val="204"/>
      </rPr>
      <t xml:space="preserve">ФГОС </t>
    </r>
    <r>
      <rPr>
        <sz val="10"/>
        <rFont val="Arial"/>
        <family val="2"/>
        <charset val="204"/>
      </rPr>
      <t>Технология. Индустриальные технологии. 5-8 классы. Рабочие программы по учебникам В. Д. Симоненко. 122 стр. (Формат А4)</t>
    </r>
  </si>
  <si>
    <t>https://www.uchmag.ru/upload/catalog/posob-native/5/7/5752_a_/cover_image_big.jpg</t>
  </si>
  <si>
    <t>978-5-7057-4466-4</t>
  </si>
  <si>
    <t>9785705744664</t>
  </si>
  <si>
    <r>
      <rPr>
        <b/>
        <sz val="10"/>
        <rFont val="Arial"/>
        <family val="2"/>
        <charset val="204"/>
      </rPr>
      <t>ФГОС</t>
    </r>
    <r>
      <rPr>
        <sz val="10"/>
        <rFont val="Arial"/>
        <family val="2"/>
      </rPr>
      <t xml:space="preserve"> Технология. Творческие проекты. Организация работы. 89 стр.</t>
    </r>
  </si>
  <si>
    <t>Жадаева 
А. В.,
Пяткова А. В.</t>
  </si>
  <si>
    <t>https://www.uchmag.ru/upload/catalog/posob-native/2/9/2939_/cover_image_big.jpg</t>
  </si>
  <si>
    <t>978-5-7057-4292-9</t>
  </si>
  <si>
    <t>18р</t>
  </si>
  <si>
    <r>
      <t xml:space="preserve">ФГОС </t>
    </r>
    <r>
      <rPr>
        <sz val="10"/>
        <rFont val="Arial"/>
        <family val="2"/>
      </rPr>
      <t>Технология. 5-11 классы. Обслуживающий и технический труд. Задания для подготовки к олимпиадам. 116 стр. (Формат А4).</t>
    </r>
  </si>
  <si>
    <t>Пономарева
В. П., 
Шачкова
М. П.</t>
  </si>
  <si>
    <t>https://www.uchmag.ru/upload/catalog/posob-native/1/8/18_r_/cover_image_big.jpg</t>
  </si>
  <si>
    <t>978-5-7057-3313-2</t>
  </si>
  <si>
    <t>9785705733132</t>
  </si>
  <si>
    <r>
      <t xml:space="preserve">ФГОС </t>
    </r>
    <r>
      <rPr>
        <sz val="10"/>
        <rFont val="Arial"/>
        <family val="2"/>
        <charset val="204"/>
      </rPr>
      <t>Технология. 1-4 классы: рабочие программы 
по учебникам Т. М. Геронимус. 53 стр. (Формат А4)</t>
    </r>
  </si>
  <si>
    <t>Беляева А. Е. </t>
  </si>
  <si>
    <t>https://www.uchmag.ru/upload/catalog/posob-native/5/6/5688_/cover_image_big.jpg</t>
  </si>
  <si>
    <t>978-5-7057-2849-7</t>
  </si>
  <si>
    <t>9785705728497</t>
  </si>
  <si>
    <t>Изобразительное искусство. 5-8 кл.
Управление познавательной деятельностью учащихся. 234 стр.</t>
  </si>
  <si>
    <t xml:space="preserve">Сластникова
М. В., 
Усова
Н. В. , Вереитинова
Е. И. </t>
  </si>
  <si>
    <t>https://www.uchmag.ru/upload/catalog/posob-native/5/5/5500_/cover_image_big.jpg</t>
  </si>
  <si>
    <t>978-5-7057-5587-5</t>
  </si>
  <si>
    <t>5724г</t>
  </si>
  <si>
    <r>
      <rPr>
        <b/>
        <sz val="10"/>
        <rFont val="Arial"/>
        <family val="2"/>
        <charset val="204"/>
      </rPr>
      <t>ФГОС</t>
    </r>
    <r>
      <rPr>
        <sz val="10"/>
        <rFont val="Arial"/>
        <family val="2"/>
        <charset val="204"/>
      </rPr>
      <t xml:space="preserve"> Изобразительное искусство. 5 класс: рабочая программа и технологические карты уроков по учебнику Н. А. Горяевой, О. В. Островской. УМК Неменского Б.М. (М.:Просвещение, 2019) 108 стр. (Формат А4)</t>
    </r>
  </si>
  <si>
    <t>https://www.uchmag.ru/upload/catalog/posob-native/5/7/5724_g_/cover_image_big.jpg</t>
  </si>
  <si>
    <t>978-5-7057-4759-7</t>
  </si>
  <si>
    <t>9785705747597</t>
  </si>
  <si>
    <r>
      <rPr>
        <b/>
        <sz val="10"/>
        <rFont val="Arial"/>
        <family val="2"/>
        <charset val="204"/>
      </rPr>
      <t>ФГОС</t>
    </r>
    <r>
      <rPr>
        <sz val="10"/>
        <rFont val="Arial"/>
        <family val="2"/>
      </rPr>
      <t xml:space="preserve"> Изобразительное искусство. 6 кл. Рабочая программа по учебнику Л. А. Неменской.  31 стр. (Формат А4). (М.: Просвещение, 2015).</t>
    </r>
  </si>
  <si>
    <t>Клочкова
И. Н. </t>
  </si>
  <si>
    <t>https://www.uchmag.ru/upload/catalog/posob-native/5/7/5724_/cover_image_big.jpg</t>
  </si>
  <si>
    <t>978-5-7057-2330-0</t>
  </si>
  <si>
    <t>9785705723300</t>
  </si>
  <si>
    <t>864ю</t>
  </si>
  <si>
    <t xml:space="preserve">Изобразительное искусство. 7 кл. Поурочные планы по программе В. С. Кузина. Изд. 2-е. 365 стр. </t>
  </si>
  <si>
    <t>https://www.uchmag.ru/upload/catalog/posob-native/8/6/864_yu_/cover_image_big.jpg</t>
  </si>
  <si>
    <t>978-5-7057-4522-7</t>
  </si>
  <si>
    <t>9785705745227</t>
  </si>
  <si>
    <t>5724б</t>
  </si>
  <si>
    <r>
      <rPr>
        <b/>
        <sz val="10"/>
        <rFont val="Arial Cyr"/>
        <charset val="204"/>
      </rPr>
      <t>ФГОС Комплект книга+диск</t>
    </r>
    <r>
      <rPr>
        <sz val="10"/>
        <rFont val="Arial Cyr"/>
        <charset val="204"/>
      </rPr>
      <t xml:space="preserve">
Изобразительное искусство. 7 класс. Рабочая программа и технологические карты уроков с мультимедийным сопровождением по учебнику А. С. Питерских, Г. Е. Гурова. Линия УМК под ред. Б. М. Неменского. 194 стр. (Формат А4). </t>
    </r>
  </si>
  <si>
    <t>Клочкова И. Н. </t>
  </si>
  <si>
    <t>https://www.uchmag.ru/upload/catalog/posob-native/5/7/5724_b_/cover_image_big.jpg</t>
  </si>
  <si>
    <t>978-5-7057-5812-8</t>
  </si>
  <si>
    <t>5724в</t>
  </si>
  <si>
    <t>Изобразительное искусство. 8 класс. Рабочая программа и технологические карты уроков по учебнику А. С. Питерских. УМК Б. М. Неменского. 133 стр. (Формат А4)</t>
  </si>
  <si>
    <t>https://www.uchmag.ru/upload/catalog/posob-native/5/7/5724_v_/cover_image_big.jpg</t>
  </si>
  <si>
    <t>978-5-7057-4650-7</t>
  </si>
  <si>
    <t>9785705746507</t>
  </si>
  <si>
    <t>5838г</t>
  </si>
  <si>
    <r>
      <rPr>
        <b/>
        <sz val="10"/>
        <rFont val="Arial"/>
        <family val="2"/>
        <charset val="204"/>
      </rPr>
      <t xml:space="preserve">ФГОС </t>
    </r>
    <r>
      <rPr>
        <sz val="10"/>
        <rFont val="Arial"/>
        <family val="2"/>
        <charset val="204"/>
      </rPr>
      <t>Музыка. 5 класс. Технологические карты уроков по учебнику Г. П. Сергеевой, Е. Д. Критской. 190 стр. (Формат А4). (М.: Просвещение, 2015)</t>
    </r>
  </si>
  <si>
    <t>Некрытова О.В.</t>
  </si>
  <si>
    <t>https://www.uchmag.ru/upload/catalog/posob-native/5/8/5838_g_/cover_image_big.jpg</t>
  </si>
  <si>
    <t>978-5-7057-5237-9</t>
  </si>
  <si>
    <t>5838д</t>
  </si>
  <si>
    <t>Музыка. 6 класс.Технологические карты уроков по учебнику Г. П. Сергеевой,Е. Д. Критской. (М.: Просвещение, 2017) 70 стр. (Формат А4)</t>
  </si>
  <si>
    <t>Власенко О. П.</t>
  </si>
  <si>
    <t>https://www.uchmag.ru/upload/catalog/posob-native/5/8/5838_d_/cover_image_big.jpg</t>
  </si>
  <si>
    <t>978-5-7057-3836-6</t>
  </si>
  <si>
    <t>9785705738366</t>
  </si>
  <si>
    <t>78ю</t>
  </si>
  <si>
    <r>
      <t xml:space="preserve">Музыка. 7 кл. Поурочные планы по уч. Т. И. Науменко, В. В. Алеева. </t>
    </r>
    <r>
      <rPr>
        <sz val="10"/>
        <rFont val="Arial"/>
        <family val="2"/>
        <charset val="204"/>
      </rPr>
      <t>(М: Дрофа, 2013)</t>
    </r>
    <r>
      <rPr>
        <sz val="10"/>
        <rFont val="Arial"/>
        <family val="2"/>
      </rPr>
      <t>. 256 стр.</t>
    </r>
  </si>
  <si>
    <t>Власенко
О. П.</t>
  </si>
  <si>
    <t>https://www.uchmag.ru/upload/catalog/posob-native/7/8/78_yu_/cover_image_big.jpg</t>
  </si>
  <si>
    <t>978-5-7057-5261-4</t>
  </si>
  <si>
    <t>5800б</t>
  </si>
  <si>
    <r>
      <rPr>
        <b/>
        <sz val="10"/>
        <rFont val="Arial"/>
        <family val="2"/>
        <charset val="204"/>
      </rPr>
      <t>ФГОС</t>
    </r>
    <r>
      <rPr>
        <sz val="10"/>
        <rFont val="Arial"/>
        <family val="2"/>
        <charset val="204"/>
      </rPr>
      <t xml:space="preserve"> Музыка. 7 класс. Технологические карты по учебнику Т. И. Науменко, В. В. Алеева. 124 стр. (Формат А4)</t>
    </r>
  </si>
  <si>
    <t>Лагунова О. П.</t>
  </si>
  <si>
    <t>https://www.uchmag.ru/upload/catalog/posob-native/5/8/5800_b_/cover_image_big.jpg</t>
  </si>
  <si>
    <t>978-5-7057-5543-1</t>
  </si>
  <si>
    <t>5800в</t>
  </si>
  <si>
    <t>Музыка. 8 класс. Технологические карты уроков по учебнику Т. И. Науменко, В. В. Алеева. (Формат А4). 192 стр. (М.: Дрофа)</t>
  </si>
  <si>
    <t>https://www.uchmag.ru/upload/catalog/posob-native/5/8/5800_v_/cover_image_big.jpg</t>
  </si>
  <si>
    <t>978-5-7057-2794-0</t>
  </si>
  <si>
    <t>9785705727940</t>
  </si>
  <si>
    <r>
      <rPr>
        <b/>
        <sz val="10"/>
        <rFont val="Arial"/>
        <family val="2"/>
        <charset val="204"/>
      </rPr>
      <t>ФГОС</t>
    </r>
    <r>
      <rPr>
        <sz val="10"/>
        <rFont val="Arial"/>
        <family val="2"/>
        <charset val="204"/>
      </rPr>
      <t xml:space="preserve"> Музыка. 5-8 классы. Музыкальные путешествия, творческие задания, занимательные задачи. 205 стр.</t>
    </r>
  </si>
  <si>
    <t xml:space="preserve">Арсенина
Е. Н. </t>
  </si>
  <si>
    <t>https://www.uchmag.ru/upload/catalog/posob-native/2/9/2944_/cover_image_big.jpg</t>
  </si>
  <si>
    <t>978-5-7057-3097-1</t>
  </si>
  <si>
    <t>9785705730971</t>
  </si>
  <si>
    <r>
      <t xml:space="preserve">ФГОС </t>
    </r>
    <r>
      <rPr>
        <sz val="10"/>
        <rFont val="Arial"/>
        <family val="2"/>
        <charset val="204"/>
      </rPr>
      <t>Музыка. 5 кл. Система уроков по учебнику Т. И. Науменко, В. В. Алеева. 165 стр. (М.: Дрофа, 2016)</t>
    </r>
  </si>
  <si>
    <t>Власенко
О. П. </t>
  </si>
  <si>
    <t>https://www.uchmag.ru/upload/catalog/posob-native/5/8/5800_/cover_image_big.jpg</t>
  </si>
  <si>
    <t>978-5-7057-4135-9</t>
  </si>
  <si>
    <t>9785705741359</t>
  </si>
  <si>
    <t>5800а</t>
  </si>
  <si>
    <r>
      <rPr>
        <b/>
        <sz val="10"/>
        <rFont val="Arial Cyr"/>
        <charset val="204"/>
      </rPr>
      <t xml:space="preserve">ФГОС </t>
    </r>
    <r>
      <rPr>
        <sz val="10"/>
        <rFont val="Arial Cyr"/>
        <charset val="204"/>
      </rPr>
      <t>Музыка. 6 класс. Система уроков по учебнику Т. И. Науменко, В. В. Алеева. 303 стр. (М.: Дрофа, 2016).</t>
    </r>
  </si>
  <si>
    <t>https://www.uchmag.ru/upload/catalog/posob-native/5/8/5800_a_/cover_image_big.jpg</t>
  </si>
  <si>
    <t>978-5-7057-5210-2</t>
  </si>
  <si>
    <t>5728б</t>
  </si>
  <si>
    <r>
      <rPr>
        <b/>
        <sz val="10"/>
        <rFont val="Arial Cyr"/>
        <charset val="204"/>
      </rPr>
      <t>ФГОС</t>
    </r>
    <r>
      <rPr>
        <sz val="10"/>
        <rFont val="Arial Cyr"/>
        <charset val="204"/>
      </rPr>
      <t xml:space="preserve"> Музыка. Искусство. 5-9 классы. Рабочие программы по учебникам Е. Д. Критской, Г. П. Сергеевой, И. Э. Кашековой. 111 стр. (Формат А4). (М.: Просвещение, 2019)</t>
    </r>
  </si>
  <si>
    <t>Авторский коллектив издательства "Учитель"</t>
  </si>
  <si>
    <t>https://www.uchmag.ru/upload/catalog/posob-native/5/7/5728_b_/cover_image_big.jpg</t>
  </si>
  <si>
    <t>978-5-7057-4937-9</t>
  </si>
  <si>
    <r>
      <rPr>
        <b/>
        <sz val="10"/>
        <rFont val="Arial"/>
        <family val="2"/>
        <charset val="204"/>
      </rPr>
      <t>ФГОС</t>
    </r>
    <r>
      <rPr>
        <sz val="10"/>
        <rFont val="Arial"/>
        <family val="2"/>
        <charset val="204"/>
      </rPr>
      <t xml:space="preserve"> Музыка. 5-9 классы. Рабочие программы по учебникам Т. И. Науменко, В. В. Алеева. 165 стр. (Формат А4)</t>
    </r>
  </si>
  <si>
    <t>https://www.uchmag.ru/upload/catalog/posob-native/5/7/5751_/cover_image_big.jpg</t>
  </si>
  <si>
    <t>5728в-кт</t>
  </si>
  <si>
    <r>
      <rPr>
        <b/>
        <sz val="10"/>
        <rFont val="Arial"/>
        <family val="2"/>
        <charset val="204"/>
      </rPr>
      <t xml:space="preserve">ФГОС Комплект книга+ диск  </t>
    </r>
    <r>
      <rPr>
        <sz val="10"/>
        <rFont val="Arial"/>
        <family val="2"/>
        <charset val="204"/>
      </rPr>
      <t>Музыка. Искусство. 5-9 классы. Рабочие программы по учебникам Е. Д. Критской, Г. П. Сергеевой, И. Э. Кашековой (М.: Просвещение, 2016). Программы, материалы к урокам, творческие задания в электронном приложении. 112 стр.(Формат А4)</t>
    </r>
  </si>
  <si>
    <t>https://www.uchmag.ru/upload/catalog/posob-native/5/7/5728_v-_k_t_/cover_image_big.jpg</t>
  </si>
  <si>
    <t xml:space="preserve">                ТЕМАТИЧЕСКОЕ ПЛАНИРОВАНИЕ (рабочие программы) </t>
  </si>
  <si>
    <t>Тематическое 
планирование</t>
  </si>
  <si>
    <t>978-5-91651-053-9</t>
  </si>
  <si>
    <t>9785916510539</t>
  </si>
  <si>
    <t>303ш</t>
  </si>
  <si>
    <t>История России. 6-9 кл. Развернутое тематическое планирование по учебникам А. А. Данилова, Л. Г. Косулиной "История России". 159 стр. (Формат А4)</t>
  </si>
  <si>
    <t>Борознина
Г. А.</t>
  </si>
  <si>
    <t>https://www.uchmag.ru/upload/catalog/posob-native/3/0/303_sh_/cover_image_big.jpg</t>
  </si>
  <si>
    <t>978-5-7057-2623-3</t>
  </si>
  <si>
    <t>9785705726233</t>
  </si>
  <si>
    <t>303ц</t>
  </si>
  <si>
    <r>
      <t xml:space="preserve">История. 8-11 кл. Развернутое тематическое планирование по программе Н. В. Загладина. Базовый и профильный уровни. 269 стр. 
(Формат А4). </t>
    </r>
    <r>
      <rPr>
        <b/>
        <sz val="10"/>
        <color indexed="10"/>
        <rFont val="Arial"/>
        <family val="2"/>
        <charset val="204"/>
      </rPr>
      <t xml:space="preserve"> </t>
    </r>
    <r>
      <rPr>
        <sz val="10"/>
        <color indexed="10"/>
        <rFont val="Arial"/>
        <family val="2"/>
        <charset val="204"/>
      </rPr>
      <t>(М.:Русское слово - РС, 2009).</t>
    </r>
  </si>
  <si>
    <t xml:space="preserve">Северина
 О. А. , 
Степанько
С. Н. ,
Кудрявцева
Т. Ю. </t>
  </si>
  <si>
    <t>https://www.uchmag.ru/upload/catalog/posob-native/3/0/303_ts_/cover_image_big.jpg</t>
  </si>
  <si>
    <t>978-5-7057-2217-4</t>
  </si>
  <si>
    <t>9785705722174</t>
  </si>
  <si>
    <t>303ю</t>
  </si>
  <si>
    <t>История. 5-11 кл. 
Развернутое тематическое планирование. 
Изд. 2-е, исправл. 179 стр. (Формат А4).</t>
  </si>
  <si>
    <t>Бузюмова
Н. Н.,
Солодская 
Н. А. и др.</t>
  </si>
  <si>
    <t>https://www.uchmag.ru/upload/catalog/posob-native/3/0/303_yu_/cover_image_big.jpg</t>
  </si>
  <si>
    <t>978-5-7057-2672-1</t>
  </si>
  <si>
    <t>9785705726721</t>
  </si>
  <si>
    <t>311а</t>
  </si>
  <si>
    <t>Биология. 5-11 кл. Развернутое тематическое планирование. УМК "Линия жизни" под редакцией В. В. Пасечника. 168 стр. (Формат А4).</t>
  </si>
  <si>
    <t>Оданович
М. В. и др.</t>
  </si>
  <si>
    <t>https://www.uchmag.ru/upload/catalog/posob-native/3/1/311_a_/cover_image_big.jpg</t>
  </si>
  <si>
    <t>978-5-7057-2837-4</t>
  </si>
  <si>
    <t>9785705728374</t>
  </si>
  <si>
    <t>311б</t>
  </si>
  <si>
    <t>Биология. 6-11 кл. Развернутое тематическое планирование по программе Н. И. Сонина, А. А. Плешакова, В. Б. Захарова. 182 стр.(Формат А4).</t>
  </si>
  <si>
    <t xml:space="preserve">Дудкина
О. П. </t>
  </si>
  <si>
    <t>https://www.uchmag.ru/upload/catalog/posob-native/3/1/311_b_/cover_image_big.jpg</t>
  </si>
  <si>
    <t>978-5-7057-2847-3</t>
  </si>
  <si>
    <t>9785705728473</t>
  </si>
  <si>
    <t>311в</t>
  </si>
  <si>
    <t>Биология. 5-11 кл. 
Развернутое тематическое планирование по программе И. Н. Пономаревой. 129 стр.
(Формат А4).</t>
  </si>
  <si>
    <t>https://www.uchmag.ru/upload/catalog/posob-native/3/1/311_v_/cover_image_big.jpg</t>
  </si>
  <si>
    <t>978-5-7057-2679-0</t>
  </si>
  <si>
    <t>9785705726790</t>
  </si>
  <si>
    <t>313в</t>
  </si>
  <si>
    <t>Литература. 5-11 кл. Развернутое тематическое планирование по программе под ред. 
Т. Ф. Курдюмовой. 167 стр. (Формат А4).</t>
  </si>
  <si>
    <t>Цветкова
Г. В.</t>
  </si>
  <si>
    <t>https://www.uchmag.ru/upload/catalog/posob-native/3/1/313_v_/cover_image_big.jpg</t>
  </si>
  <si>
    <t>978-5-7057-2656-1</t>
  </si>
  <si>
    <t>9785705726561</t>
  </si>
  <si>
    <t>314а</t>
  </si>
  <si>
    <t>Немецкий язык. 5-11 кл. Развернутое тематическое планирование по программам И. Л. Бим, О. Ю. Зверловой. Изд. 2-е, перераб. 227 стр. (Формат А4).</t>
  </si>
  <si>
    <t>Гребенщико-ва Н. В.,
Тароватова
Н. В.</t>
  </si>
  <si>
    <t>https://www.uchmag.ru/upload/catalog/posob-native/3/1/314_a_/cover_image_big.jpg</t>
  </si>
  <si>
    <t>978-5-7057-1243-4</t>
  </si>
  <si>
    <t>9785705712434</t>
  </si>
  <si>
    <t>Русский язык. Развернутое тематическое планирование. 5-11 кл. 151 стр. (Формат А4).</t>
  </si>
  <si>
    <t xml:space="preserve">Андреева
Е. А. и др. </t>
  </si>
  <si>
    <t>https://www.uchmag.ru/upload/catalog/posob-native/3/1/316_/cover_image_big.jpg</t>
  </si>
  <si>
    <t>978-5-7057-2301-0</t>
  </si>
  <si>
    <t>9785705723010</t>
  </si>
  <si>
    <t>316а</t>
  </si>
  <si>
    <t>Русский язык. 5-9 кл. Развернутое тематическое планирование по программе под ред. В. В. Бабайцевой. 179 стр. (Формат А4).</t>
  </si>
  <si>
    <t>https://www.uchmag.ru/upload/catalog/posob-native/3/1/316_a_/cover_image_big.jpg</t>
  </si>
  <si>
    <t>978-5-7057-2599-1</t>
  </si>
  <si>
    <t>9785705725991</t>
  </si>
  <si>
    <t>316д</t>
  </si>
  <si>
    <t>Русский язык. 10-11 кл. Развернутое тематическое планирование по программе Н. Г. Гольцовой. 87 стр. (Формат А4).</t>
  </si>
  <si>
    <t>https://www.uchmag.ru/upload/catalog/posob-native/3/1/316_d_/cover_image_big.jpg</t>
  </si>
  <si>
    <t>978-5-7057-2326-3</t>
  </si>
  <si>
    <t>9785705723263</t>
  </si>
  <si>
    <t>316б</t>
  </si>
  <si>
    <t>Русский язык. 10-11 кл. 
Развернутое тематическое планирование 
по программе под ред. В. В. Бабайцевой: 
базовый и профильный уровни. 105 стр.
(Формат А4).</t>
  </si>
  <si>
    <t>Цветкова 
Г. В.</t>
  </si>
  <si>
    <t>https://www.uchmag.ru/upload/catalog/posob-native/3/1/316_b_/cover_image_big.jpg</t>
  </si>
  <si>
    <t>978-5-7057-2598-4</t>
  </si>
  <si>
    <t>9785705725984</t>
  </si>
  <si>
    <t>316г</t>
  </si>
  <si>
    <r>
      <t>Русский язык. 10-11 кл.
Развернутое тематическое планирование по учебнику В. Ф. Грекова, С. Е. Крючкова, 
Л. А. Чешко. 35 стр.</t>
    </r>
    <r>
      <rPr>
        <b/>
        <sz val="10"/>
        <rFont val="Arial"/>
        <family val="2"/>
        <charset val="204"/>
      </rPr>
      <t xml:space="preserve"> (М.: Просвещение, 2011)</t>
    </r>
    <r>
      <rPr>
        <sz val="10"/>
        <rFont val="Arial"/>
        <family val="2"/>
      </rPr>
      <t>. (Формат А4).</t>
    </r>
  </si>
  <si>
    <t xml:space="preserve">Цветкова
Г. В. </t>
  </si>
  <si>
    <t>https://www.uchmag.ru/upload/catalog/posob-native/3/1/316_g_/cover_image_big.jpg</t>
  </si>
  <si>
    <t>978-5-7057-2358-4</t>
  </si>
  <si>
    <t>9785705723584</t>
  </si>
  <si>
    <t>316в</t>
  </si>
  <si>
    <t>Русский язык. 5-9 кл. Развернутое тематическое планирование по программе М. Т. Баранова, 
Т. А. Ладыженской, Н. М. Шанского. 187 стр.
(Формат А4).</t>
  </si>
  <si>
    <t xml:space="preserve">Шадрина
С. Б. </t>
  </si>
  <si>
    <t>https://www.uchmag.ru/upload/catalog/posob-native/3/1/316_v_/cover_image_big.jpg</t>
  </si>
  <si>
    <t>978-5-7057-1845-0</t>
  </si>
  <si>
    <t>9785705718450</t>
  </si>
  <si>
    <t>317б</t>
  </si>
  <si>
    <t>ОБЖ. 8, 10, 11 кл. Развернутое тематическое планирование. Базовый уровень. 67 стр.
(программа А. Т. Смирнова, Б. О. Хренникова).
(Формат А4).</t>
  </si>
  <si>
    <t>Мелихова
Т.А.</t>
  </si>
  <si>
    <t>https://www.uchmag.ru/upload/catalog/posob-native/3/1/317_b_/cover_image_big.jpg</t>
  </si>
  <si>
    <t>978-5-7057-2580-9</t>
  </si>
  <si>
    <t>9785705725809</t>
  </si>
  <si>
    <t>317ж</t>
  </si>
  <si>
    <t>Основы безопасности жизнедеятельности. 5-11 кл. Развернутое тематическое планирование по уч. под ред. Ю. Л. Воробьева. 90 стр. (Формат А4).</t>
  </si>
  <si>
    <t xml:space="preserve">Мелихова
Т. А. </t>
  </si>
  <si>
    <t>https://www.uchmag.ru/upload/catalog/posob-native/3/1/317_zh_/cover_image_big.jpg</t>
  </si>
  <si>
    <t>978-5-7057-2678-3</t>
  </si>
  <si>
    <t>9785705726783</t>
  </si>
  <si>
    <t>317д</t>
  </si>
  <si>
    <t>Технология. 5-8 кл. (Обслуживающий труд). Развернутое тематическое планирование по пр. 
И. А. Сасовой, А. В. Марченко. Изд.2-е. 63 стр. (Формат А4)</t>
  </si>
  <si>
    <t>https://www.uchmag.ru/upload/catalog/posob-native/3/1/317_d_/cover_image_big.jpg</t>
  </si>
  <si>
    <t>978-5-7057-2546-5</t>
  </si>
  <si>
    <t>9785705725465</t>
  </si>
  <si>
    <t>317ю</t>
  </si>
  <si>
    <t>Изобразительное искусство. 1-8 классы. Развернутое тематическое планирование по программе В. С. Кузина. Изд. 2-е, испр.
95 стр. (Формат А4).  (М.: Дрофа, 2010).</t>
  </si>
  <si>
    <t>Павлова
О. В.,
Попова
Г. П.</t>
  </si>
  <si>
    <t>https://www.uchmag.ru/upload/catalog/posob-native/3/1/317_yu_/cover_image_big.jpg</t>
  </si>
  <si>
    <t>978-5-7057-3006-3</t>
  </si>
  <si>
    <t>9785705730063</t>
  </si>
  <si>
    <t>317я</t>
  </si>
  <si>
    <t>Изобразительное искусство. 1-8 кл. 
Развернутое тематическое планирование 
по программе Б. М. Неменского. Изд. 2-е. 71 стр. (Формат А4)</t>
  </si>
  <si>
    <t>Воробьева 
О. Я. и др.</t>
  </si>
  <si>
    <t>https://www.uchmag.ru/upload/catalog/posob-native/3/1/317_ya_/cover_image_big.jpg</t>
  </si>
  <si>
    <t>978-5-7057-2704-9</t>
  </si>
  <si>
    <t>9785705727049</t>
  </si>
  <si>
    <t>318е</t>
  </si>
  <si>
    <t>Математика. 5-6 кл. Развернутое тематическое планирование по уч. под ред. Н. Я. Виленкина, 
В. И. Жохова, А. С. Чеснокова, С. И. Шварцбурда. Изд. 2-е. 71 стр. (Формат А4).</t>
  </si>
  <si>
    <t>Лопатина
Т. А.,
Мещерякова 
Г. С.</t>
  </si>
  <si>
    <t>https://www.uchmag.ru/upload/catalog/posob-native/3/1/318_e_/cover_image_big.jpg</t>
  </si>
  <si>
    <t>978-5-7057-2203-7</t>
  </si>
  <si>
    <t>9785705722037</t>
  </si>
  <si>
    <t>318ж</t>
  </si>
  <si>
    <t xml:space="preserve">Геометрия. 7-11 кл. Развернутое тематическое планирование по пр. А. В. Погорелова. 
91 стр. (Формат А4). </t>
  </si>
  <si>
    <t>Кочетова
Л. Ф.,
Козлова
Л. Г. и др.</t>
  </si>
  <si>
    <t>https://www.uchmag.ru/upload/catalog/posob-native/3/1/318_zh_/cover_image_big.jpg</t>
  </si>
  <si>
    <t>978-5-7057-2296-9</t>
  </si>
  <si>
    <t>9785705722969</t>
  </si>
  <si>
    <t>318з</t>
  </si>
  <si>
    <t>Алгебра. 7-9 кл. Развернутое тематическое планирование по программе Ю. Н. Макарычева.
71 стр. (Формат А4).</t>
  </si>
  <si>
    <t>https://www.uchmag.ru/upload/catalog/posob-native/3/1/318_z_/cover_image_big.jpg</t>
  </si>
  <si>
    <t>978-5-7057-2564-9</t>
  </si>
  <si>
    <t>9785705725649</t>
  </si>
  <si>
    <t>318и</t>
  </si>
  <si>
    <t>Алгебра и начала математического анализа. 
7-11 кл. Развернутое тематическое планирование по уч. Ш. А. Алимова, Ю. М. Колягина, Ю. В. Сидорова. 180 стр. (Формат А4). (М.: Просвещение, 2013, 2014).</t>
  </si>
  <si>
    <t>https://www.uchmag.ru/upload/catalog/posob-native/3/1/318_i_/cover_image_big.jpg</t>
  </si>
  <si>
    <t xml:space="preserve">                                             Серия  РАБОЧИЕ ПРОГРАММЫ </t>
  </si>
  <si>
    <t>Рабочие программы</t>
  </si>
  <si>
    <t>978-5-7057-2501-4</t>
  </si>
  <si>
    <t>9785705725014</t>
  </si>
  <si>
    <t>Химия. 8-11 кл. Рабочие программы к учебникам 
Г. Е. Рудзитиса, Ф. Г. Фельдмана. Базовый уровень. 173 стр. (Формат А4).</t>
  </si>
  <si>
    <t xml:space="preserve">Карасева
О. В. , 
Никитина
Л. А. </t>
  </si>
  <si>
    <t>https://www.uchmag.ru/upload/catalog/posob-native/4/6/4600_/cover_image_big.jpg</t>
  </si>
  <si>
    <t>978-5-7057-3767-3</t>
  </si>
  <si>
    <t>9785705737673</t>
  </si>
  <si>
    <t>5726а</t>
  </si>
  <si>
    <r>
      <rPr>
        <b/>
        <sz val="10"/>
        <rFont val="Arial"/>
        <family val="2"/>
        <charset val="204"/>
      </rPr>
      <t xml:space="preserve">ФГОС </t>
    </r>
    <r>
      <rPr>
        <sz val="10"/>
        <rFont val="Arial"/>
        <family val="2"/>
        <charset val="204"/>
      </rPr>
      <t xml:space="preserve">Химия. 8-11 кл. Рабочие программы по учебникам О. С. Габриеляна. 204 стр. (Формат А4). 
</t>
    </r>
  </si>
  <si>
    <t>Маслакова
Г. И. , 
Сафронов
Н. В. </t>
  </si>
  <si>
    <t>https://www.uchmag.ru/upload/catalog/posob-native/5/7/5726_a_/cover_image_big.jpg</t>
  </si>
  <si>
    <t>978-5-7057-2494-9</t>
  </si>
  <si>
    <t>9785705724949</t>
  </si>
  <si>
    <t>История. 10-11 кл. Рабочие программы к учебникам Н. С. Борисова и А. А. Левандовского. 
Базовый уровень. 85 стр. (Формат А4).</t>
  </si>
  <si>
    <t xml:space="preserve">Ковригина
Т. В. </t>
  </si>
  <si>
    <t>https://www.uchmag.ru/upload/catalog/posob-native/4/6/4601_/cover_image_big.jpg</t>
  </si>
  <si>
    <t>978-5-7057-2682-0</t>
  </si>
  <si>
    <t>9785705726820</t>
  </si>
  <si>
    <t>Русский язык. 5-11 кл. Рабочие программы 
к учебникам Р. Н. Бунеева, Е. В. Бунеевой, 
Л. Ю. Комиссаровой. УМК Образовательная система "Школа 2100". 265 стр. (Формат А4).</t>
  </si>
  <si>
    <t xml:space="preserve">Клецкая
С. В. </t>
  </si>
  <si>
    <t>https://www.uchmag.ru/upload/catalog/posob-native/4/6/4604_/cover_image_big.jpg</t>
  </si>
  <si>
    <t>978-5-7057-2702-5</t>
  </si>
  <si>
    <t>9785705727025</t>
  </si>
  <si>
    <r>
      <t xml:space="preserve">Математика. 4 кл. Рабочая программа по учебнику М. И. Моро, М. А. Бантовой, Г. В. Бельтюковой, С. В. Степановой, С. И. Волковой. По УМК "Школа России". 93 стр. (Формат А4).  (М.: Просвещение, 2011). </t>
    </r>
    <r>
      <rPr>
        <b/>
        <sz val="10"/>
        <rFont val="Arial"/>
        <family val="2"/>
        <charset val="204"/>
      </rPr>
      <t xml:space="preserve"> </t>
    </r>
  </si>
  <si>
    <t>Виноградова
Е. А.</t>
  </si>
  <si>
    <t>https://www.uchmag.ru/upload/catalog/posob-native/4/6/4608_/cover_image_big.jpg</t>
  </si>
  <si>
    <t>978-5-7057-3768-0</t>
  </si>
  <si>
    <t>9785705737680</t>
  </si>
  <si>
    <t>5731б</t>
  </si>
  <si>
    <r>
      <rPr>
        <b/>
        <sz val="10"/>
        <color indexed="10"/>
        <rFont val="Arial"/>
        <family val="2"/>
        <charset val="204"/>
      </rPr>
      <t>ФГОС</t>
    </r>
    <r>
      <rPr>
        <sz val="10"/>
        <color indexed="10"/>
        <rFont val="Arial"/>
        <family val="2"/>
      </rPr>
      <t xml:space="preserve"> </t>
    </r>
    <r>
      <rPr>
        <sz val="10"/>
        <color indexed="10"/>
        <rFont val="Arial"/>
        <family val="2"/>
        <charset val="204"/>
      </rPr>
      <t>Русский язык. 4 кл. Рабочая программа по учебнику Л. М. Зелениной, Т. Е. Хохловой. 
(УМК "Школа России"). 67 стр. (Формат А4). 
(М.: Просвещение, 2013)</t>
    </r>
  </si>
  <si>
    <t>https://www.uchmag.ru/upload/catalog/posob-native/5/7/5731_b_/cover_image_big.jpg</t>
  </si>
  <si>
    <t>978-5-7057-2714-8</t>
  </si>
  <si>
    <t>9785705727148</t>
  </si>
  <si>
    <t>Литература. 5-9 кл. Рабочие программы по учебникам Р. Н. Бунеева, Е. В. Бунеевой. 
УМК "Школа 2100". 143 стр. (Формат А4).</t>
  </si>
  <si>
    <t xml:space="preserve">Ефремова
Л. Р. </t>
  </si>
  <si>
    <t>https://www.uchmag.ru/upload/catalog/posob-native/4/6/4610_/cover_image_big.jpg</t>
  </si>
  <si>
    <t>978-5-7057-2701-8</t>
  </si>
  <si>
    <t>9785705727018</t>
  </si>
  <si>
    <t>Физика. 7-11 кл. Рабочие программы по учебникам Л. Э. Генденштейна,  А. Б. Кайдалова, В. Б. Кожевникова, Ю. И. Дика. 105 стр. (Формат А4).</t>
  </si>
  <si>
    <t xml:space="preserve">Мельникова
О. П. </t>
  </si>
  <si>
    <t>https://www.uchmag.ru/upload/catalog/posob-native/4/6/4611_/cover_image_big.jpg</t>
  </si>
  <si>
    <t>978-5-7057-2719-3</t>
  </si>
  <si>
    <t>9785705727193</t>
  </si>
  <si>
    <t>Русский язык. Обучение грамоте (письмо). 
1-2 кл. Рабочие программы по учебникам 
В. Г. Горецкого, В. А. Кирюшкина, 
Л. А. Виноградской, Л. М. Зелениной, 
Т. Е. Хохловой. По УМК "Школа России". 98 стр. (Формат А4)</t>
  </si>
  <si>
    <t>Николаева
С. В., Калинина Т. В.</t>
  </si>
  <si>
    <t>https://www.uchmag.ru/upload/catalog/posob-native/4/6/4612_/cover_image_big.jpg</t>
  </si>
  <si>
    <t>978-5-7057-2755-1</t>
  </si>
  <si>
    <t>9785705727551</t>
  </si>
  <si>
    <t>Русский язык. 5-9 кл. Рабочие программы 
по учебникам под редакцией М. М. Разумовской,
П. А. Леканта. 191 стр. (Формат А4).</t>
  </si>
  <si>
    <t>https://www.uchmag.ru/upload/catalog/posob-native/4/6/4615_/cover_image_big.jpg</t>
  </si>
  <si>
    <t>978-5-7057-2721-6</t>
  </si>
  <si>
    <t>9785705727216</t>
  </si>
  <si>
    <t>История. 10-11 кл. Рабочие программы 
по учебникам А. А. Данилова,  Л. Г. Косулиной, 
Л. Н. Алексашкиной, М. Ю. Брандта.
Базовый уровень. 87 стр.(Формат А4).</t>
  </si>
  <si>
    <t>https://www.uchmag.ru/upload/catalog/posob-native/4/6/4616_/cover_image_big.jpg</t>
  </si>
  <si>
    <t>978-5-7057-2760-5</t>
  </si>
  <si>
    <t>9785705727605</t>
  </si>
  <si>
    <t>Обществознание. 6-11 классы.
Рабочие программы по учебникам А. Ф. Никитина. 123 стр. (Формат А4).</t>
  </si>
  <si>
    <t>https://www.uchmag.ru/upload/catalog/posob-native/4/6/4620_/cover_image_big.jpg</t>
  </si>
  <si>
    <t>978-5-7057-2788-9</t>
  </si>
  <si>
    <t>9785705727889</t>
  </si>
  <si>
    <t>Всеобщая история. 10-11 классы. 
Рабочие программы по учебникам 
Л. Н. Алексашкиной, С. А. Головиной. Базовый уровень. 38 стр.(Формат А4).</t>
  </si>
  <si>
    <t>Степанько
С. Н.</t>
  </si>
  <si>
    <t>https://www.uchmag.ru/upload/catalog/posob-native/4/6/4621_/cover_image_big.jpg</t>
  </si>
  <si>
    <t>978-5-7057-2803-9</t>
  </si>
  <si>
    <t>9785705728039</t>
  </si>
  <si>
    <t>История. 5-9 кл.Образовательная программа Д. Д. Данилова, А. В. Кузнецова, Д. В. Лисейцева. По программе "Школа 2100". 174 стр. (Формат А4).</t>
  </si>
  <si>
    <t xml:space="preserve">Каменнова
Н. В. </t>
  </si>
  <si>
    <t>https://www.uchmag.ru/upload/catalog/posob-native/4/6/4622_/cover_image_big.jpg</t>
  </si>
  <si>
    <t>978-5-7057-2818-3</t>
  </si>
  <si>
    <t>9785705728183</t>
  </si>
  <si>
    <t>Литературное чтение. 1-4 кл. Рабочие программы по учебникам В. А. Лазаревой. По программе Л. В. Занкова. 101 стр.(Формат А4).</t>
  </si>
  <si>
    <t>https://www.uchmag.ru/upload/catalog/posob-native/4/6/4623_/cover_image_big.jpg</t>
  </si>
  <si>
    <t>978-5-7057-2853-4</t>
  </si>
  <si>
    <t>9785705728534</t>
  </si>
  <si>
    <t>Изобразительное искусство. 5-9 кл. 
Рабочие программы по программе Т. Я. Шпикаловой, Л. В. Ершовой, В. И. Колякиной, Л. В. Неретиной, Г. А. Поровской. 76 стр. (Формат А4).</t>
  </si>
  <si>
    <t xml:space="preserve">Паламар
Н. Р. </t>
  </si>
  <si>
    <t>https://www.uchmag.ru/upload/catalog/posob-native/4/6/4628_/cover_image_big.jpg</t>
  </si>
  <si>
    <t>978-5-7057-2881-7</t>
  </si>
  <si>
    <t>9785705728817</t>
  </si>
  <si>
    <t>Русский язык. 10-11 кл. 
Рабочие программы по учебнику А. И. Власенкова, Л. М. Рыбченковой. Базовый и профильный уровни. 77 стр. (Формат А4).</t>
  </si>
  <si>
    <t>https://www.uchmag.ru/upload/catalog/posob-native/4/6/4632_/cover_image_big.jpg</t>
  </si>
  <si>
    <t>978-5-7057-2891-6</t>
  </si>
  <si>
    <t>9785705728916</t>
  </si>
  <si>
    <t>Алгебра. 10-11 кл. Рабочие программы по учебникам С. М. Никольского, М. К. Потапова, Н. Н. Решетникова, А. В. Шевкина. 
Базовый и профильный уровни. 83 стр. (Формат А4).</t>
  </si>
  <si>
    <t xml:space="preserve">Видеман
Т. Н. </t>
  </si>
  <si>
    <t>https://www.uchmag.ru/upload/catalog/posob-native/4/6/4633_/cover_image_big.jpg</t>
  </si>
  <si>
    <t>978-5-7057-3050-6</t>
  </si>
  <si>
    <t>9785705730506</t>
  </si>
  <si>
    <t>Обществознание. 10-11 кл. 
Рабочие программы по учебникам А. И. Кравченко, Е. А. Певцовой. 91 стр. Базовый уровень. (Формат А4).</t>
  </si>
  <si>
    <t>Н. Н. Черноиванова</t>
  </si>
  <si>
    <t>https://www.uchmag.ru/upload/catalog/posob-native/4/6/4634_/cover_image_big.jpg</t>
  </si>
  <si>
    <t>978-5-7057-4478-7</t>
  </si>
  <si>
    <t>9785705744787</t>
  </si>
  <si>
    <r>
      <rPr>
        <b/>
        <sz val="10"/>
        <rFont val="Arial"/>
        <family val="2"/>
        <charset val="204"/>
      </rPr>
      <t xml:space="preserve">ФГОС </t>
    </r>
    <r>
      <rPr>
        <sz val="10"/>
        <rFont val="Arial"/>
        <family val="2"/>
        <charset val="204"/>
      </rPr>
      <t xml:space="preserve">История. 10-11 кл. Рабочие программы по учебникам Сахарова А.Н., Боханова А.Н.; Н. В. Загладина, С. И. Козленко. Профильный уровень. 
126 стр. (Формат А4). </t>
    </r>
  </si>
  <si>
    <t>Кузьмина
Н. В. </t>
  </si>
  <si>
    <t>https://www.uchmag.ru/upload/catalog/posob-native/5/7/5732_/cover_image_big.jpg</t>
  </si>
  <si>
    <t>978-5-7057-2986-9</t>
  </si>
  <si>
    <t>9785705729869</t>
  </si>
  <si>
    <t>География. 6-9 кл. Рабочие программы по учебникам под редакцией О. А. Климановой, А. И. Алексеева. 101 стр. (Формат А4).</t>
  </si>
  <si>
    <t>Горбатова 
О. Н., Бударникова
Л. В. </t>
  </si>
  <si>
    <t>https://www.uchmag.ru/upload/catalog/posob-native/4/6/4640_/cover_image_big.jpg</t>
  </si>
  <si>
    <t>978-5-7057-3037-7</t>
  </si>
  <si>
    <t>9785705730377</t>
  </si>
  <si>
    <r>
      <t xml:space="preserve">ФГОС </t>
    </r>
    <r>
      <rPr>
        <sz val="10"/>
        <rFont val="Arial"/>
        <family val="2"/>
        <charset val="204"/>
      </rPr>
      <t xml:space="preserve"> Мировая художественная культура. 5-11 кл. Рабочие программы к УМК Л. А. Рапацкой. 
Базовый и профильный уровни. 119 стр. (Формат А4).</t>
    </r>
  </si>
  <si>
    <t>Кудря-вых
Е. Л.</t>
  </si>
  <si>
    <t>https://www.uchmag.ru/upload/catalog/posob-native/4/6/4641_/cover_image_big.jpg</t>
  </si>
  <si>
    <t>978-5-7057-3294-4</t>
  </si>
  <si>
    <t>9785705732944</t>
  </si>
  <si>
    <r>
      <t xml:space="preserve">ФГОС </t>
    </r>
    <r>
      <rPr>
        <sz val="10"/>
        <rFont val="Arial"/>
        <family val="2"/>
        <charset val="204"/>
      </rPr>
      <t>Русский язык. Литература. 5 класс коррекционно-развивающего обучения VII вида : рабочие программы по учебникам Т. А. Ладыженской, М. Т. Баранова, Л. А. Тростенцовой; В. Я. Коровиной, В. П. Журавлева, В. И. Коровина. 143 стр. (Формат А4). (М.: Просвещение, 2012).</t>
    </r>
  </si>
  <si>
    <t>Хмелевская
Н. В. </t>
  </si>
  <si>
    <t>https://www.uchmag.ru/upload/catalog/posob-native/4/6/4642_/cover_image_big.jpg</t>
  </si>
  <si>
    <t xml:space="preserve">  ФГОС. Развивающие образовательные технологии</t>
  </si>
  <si>
    <t>978-5-7057-3850-2</t>
  </si>
  <si>
    <r>
      <rPr>
        <b/>
        <sz val="10"/>
        <rFont val="Arial Cyr"/>
        <charset val="204"/>
      </rPr>
      <t xml:space="preserve">ФГОС </t>
    </r>
    <r>
      <rPr>
        <sz val="10"/>
        <rFont val="Arial Cyr"/>
        <charset val="204"/>
      </rPr>
      <t>Механизмы и секреты технологии модерации. Организация интерактивных учебных занятий. 254 стр.</t>
    </r>
  </si>
  <si>
    <t>Уварова О. А. </t>
  </si>
  <si>
    <t>https://www.uchmag.ru/upload/catalog/posob-native/5/5/5512_/cover_image_big.jpg</t>
  </si>
  <si>
    <t>978-5-7057-3862-5</t>
  </si>
  <si>
    <r>
      <rPr>
        <b/>
        <sz val="10"/>
        <rFont val="Arial"/>
        <family val="2"/>
        <charset val="204"/>
      </rPr>
      <t xml:space="preserve">ФГОС </t>
    </r>
    <r>
      <rPr>
        <sz val="10"/>
        <rFont val="Arial"/>
        <family val="2"/>
        <charset val="204"/>
      </rPr>
      <t xml:space="preserve">Русский язык. 5-11 классы. Современные образовательные технологии. Конспекты уроков. 84 стр. (Формат А4). </t>
    </r>
  </si>
  <si>
    <t>Першина
О. А. , 
и др.</t>
  </si>
  <si>
    <t>https://www.uchmag.ru/upload/catalog/posob-native/5/5/5513_/cover_image_big.jpg</t>
  </si>
  <si>
    <t>978-5-7057-4081-9</t>
  </si>
  <si>
    <r>
      <rPr>
        <b/>
        <sz val="10"/>
        <rFont val="Arial Cyr"/>
        <charset val="204"/>
      </rPr>
      <t xml:space="preserve">ФГОС </t>
    </r>
    <r>
      <rPr>
        <sz val="10"/>
        <rFont val="Arial Cyr"/>
        <charset val="204"/>
      </rPr>
      <t>Экспериментальная химия в системе проблемно-развивающего обучения. 8-11 классы. Инструктивные карты практических работ и опытов. 107 стр. (Формат А4)</t>
    </r>
  </si>
  <si>
    <t>Киселева Е.В.</t>
  </si>
  <si>
    <t>https://www.uchmag.ru/upload/catalog/posob-native/5/5/5514_/cover_image_big.jpg</t>
  </si>
  <si>
    <t xml:space="preserve"> ФГОС. Развивающие образовательные технологии с электронным приложением</t>
  </si>
  <si>
    <t>978-5-7057-4203-5</t>
  </si>
  <si>
    <r>
      <rPr>
        <b/>
        <sz val="10"/>
        <rFont val="Arial Cyr"/>
        <charset val="204"/>
      </rPr>
      <t>ФГОС Комплект книга+диск.</t>
    </r>
    <r>
      <rPr>
        <sz val="10"/>
        <rFont val="Arial Cyr"/>
        <charset val="204"/>
      </rPr>
      <t xml:space="preserve">
Инновационные педагогические технологии. Кейс успешного педагога: индивидуальный образовательный маршрут; личностно-развивающие технологии и методики; проектирование вариативного образовательного пространства; диагностический инструментарий на электронном носителе. 80 стр. (Формат А4)</t>
    </r>
  </si>
  <si>
    <t>Фастова Е. И., Иванова О.Л.</t>
  </si>
  <si>
    <t>https://www.uchmag.ru/upload/catalog/posob-native/5/5/5515_/cover_image_big.jpg</t>
  </si>
  <si>
    <t>978-5-7057-4591-3</t>
  </si>
  <si>
    <r>
      <rPr>
        <b/>
        <sz val="10"/>
        <rFont val="Arial"/>
        <family val="2"/>
        <charset val="204"/>
      </rPr>
      <t>ФГОС</t>
    </r>
    <r>
      <rPr>
        <sz val="10"/>
        <rFont val="Arial"/>
        <family val="2"/>
        <charset val="204"/>
      </rPr>
      <t xml:space="preserve"> Информационно-исследовательская деятельность школьников как образовательная технология. Характеристика, методика реализации. 187 стр.</t>
    </r>
  </si>
  <si>
    <t>Водяненко Г.Р.</t>
  </si>
  <si>
    <t>https://www.uchmag.ru/upload/catalog/posob-native/5/5/5516_/cover_image_big.jpg</t>
  </si>
  <si>
    <t>ФГОС. Развивающие образовательные технологии с мультимедийным приложением</t>
  </si>
  <si>
    <t>978-5-7057-4954-6</t>
  </si>
  <si>
    <r>
      <rPr>
        <b/>
        <sz val="10"/>
        <rFont val="Arial"/>
        <family val="2"/>
        <charset val="204"/>
      </rPr>
      <t>ФГОС Комплект книга+ диск</t>
    </r>
    <r>
      <rPr>
        <sz val="10"/>
        <rFont val="Arial"/>
        <family val="2"/>
        <charset val="204"/>
      </rPr>
      <t xml:space="preserve">
Организация исследовательской и проектной деятельности обучающихся как основное требование ФГОС НОО. Этапы, модели,  формирование исследовательских умений. Исследовательские и проектные работы в мультимедийном приложении. 276 стр. (Формат А4)</t>
    </r>
  </si>
  <si>
    <t>https://www.uchmag.ru/upload/catalog/posob-native/5/5/5517_/cover_image_big.jpg</t>
  </si>
  <si>
    <t>978-5-7057-5357-4</t>
  </si>
  <si>
    <r>
      <rPr>
        <b/>
        <sz val="10"/>
        <rFont val="Arial"/>
        <family val="2"/>
        <charset val="204"/>
      </rPr>
      <t xml:space="preserve">ФГОС </t>
    </r>
    <r>
      <rPr>
        <sz val="10"/>
        <rFont val="Arial"/>
        <family val="2"/>
        <charset val="204"/>
      </rPr>
      <t>Литература. 10-11 классы. Модульно-рейтинговая технология. Формирование общеучебных умений на уроках. 364 стр. (Формат А4)</t>
    </r>
  </si>
  <si>
    <t>Русских Л.В.</t>
  </si>
  <si>
    <t>https://www.uchmag.ru/upload/catalog/posob-native/5/5/5518_/cover_image_big.jpg</t>
  </si>
  <si>
    <t>978-5-7057-3355-2</t>
  </si>
  <si>
    <r>
      <rPr>
        <b/>
        <sz val="10"/>
        <rFont val="Arial"/>
        <family val="2"/>
        <charset val="204"/>
      </rPr>
      <t xml:space="preserve">ФГОС </t>
    </r>
    <r>
      <rPr>
        <sz val="10"/>
        <rFont val="Arial"/>
        <family val="2"/>
        <charset val="204"/>
      </rPr>
      <t>Математика. 5-6 кл. Организация познавательной деятельности. 133 стр. (Формат А4).</t>
    </r>
  </si>
  <si>
    <t>Киселёва 
Г. М. </t>
  </si>
  <si>
    <t>https://www.uchmag.ru/upload/catalog/posob-native/5/2/5208_/cover_image_big.jpg</t>
  </si>
  <si>
    <t>978-5-7057-3554-9</t>
  </si>
  <si>
    <r>
      <rPr>
        <b/>
        <sz val="10"/>
        <rFont val="Arial"/>
        <family val="2"/>
        <charset val="204"/>
      </rPr>
      <t>ФГОС</t>
    </r>
    <r>
      <rPr>
        <sz val="10"/>
        <rFont val="Arial"/>
        <family val="2"/>
        <charset val="204"/>
      </rPr>
      <t xml:space="preserve"> Основы смыслового чтения и работа с текстом. 7-9 классы. Биология. География.  95 стр. (Формат А4).</t>
    </r>
  </si>
  <si>
    <t>Большаков
А. П. </t>
  </si>
  <si>
    <t>https://www.uchmag.ru/upload/catalog/posob-native/5/2/5213_/cover_image_big.jpg</t>
  </si>
  <si>
    <t>978-5-7057-3629-4</t>
  </si>
  <si>
    <r>
      <t xml:space="preserve">ФГОС </t>
    </r>
    <r>
      <rPr>
        <sz val="10"/>
        <rFont val="Arial"/>
        <family val="2"/>
        <charset val="204"/>
      </rPr>
      <t xml:space="preserve">Формирование личностных и регулятивных умений на уроках физической культуры. 1-11 кл. 238 стр. </t>
    </r>
  </si>
  <si>
    <t>https://www.uchmag.ru/upload/catalog/posob-native/5/2/5214_/cover_image_big.jpg</t>
  </si>
  <si>
    <t>ФГОС. Универсальные учебные действия с мультимедийным приложением</t>
  </si>
  <si>
    <t>978-5-7057-4448-0</t>
  </si>
  <si>
    <r>
      <rPr>
        <b/>
        <sz val="10"/>
        <rFont val="Arial Cyr"/>
        <charset val="204"/>
      </rPr>
      <t xml:space="preserve">ФГОС Комплект книга+диск </t>
    </r>
    <r>
      <rPr>
        <sz val="10"/>
        <rFont val="Arial Cyr"/>
        <charset val="204"/>
      </rPr>
      <t xml:space="preserve">
Готовимся к промежуточной аттестации. 5-6 классы. Комплексные задания по математике на электронном носителе. 43 стр. (Формат А4)</t>
    </r>
  </si>
  <si>
    <t>Яровая Е.А.</t>
  </si>
  <si>
    <t>https://www.uchmag.ru/upload/catalog/posob-native/5/2/5215_/cover_image_big.jpg</t>
  </si>
  <si>
    <t>978-5-7057-4651-4</t>
  </si>
  <si>
    <t>Достижение личностных результатов учащимися на уроках физики. 256 стр.</t>
  </si>
  <si>
    <t>https://www.uchmag.ru/upload/catalog/posob-native/5/2/5216_/cover_image_big.jpg</t>
  </si>
  <si>
    <t>978-5-7057-5134-1</t>
  </si>
  <si>
    <r>
      <rPr>
        <b/>
        <sz val="10"/>
        <rFont val="Arial"/>
        <family val="2"/>
        <charset val="204"/>
      </rPr>
      <t>ФГОС</t>
    </r>
    <r>
      <rPr>
        <sz val="10"/>
        <rFont val="Arial"/>
        <family val="2"/>
        <charset val="204"/>
      </rPr>
      <t xml:space="preserve"> Технология формирования общеучебных действий в соответствии с ФГОС. 5-11 классы. 104 стр.</t>
    </r>
  </si>
  <si>
    <t>Пировских Н.П.</t>
  </si>
  <si>
    <t>https://www.uchmag.ru/upload/catalog/posob-native/5/2/5217_/cover_image_big.jpg</t>
  </si>
  <si>
    <t>978-5-7057-5592-9</t>
  </si>
  <si>
    <r>
      <rPr>
        <b/>
        <sz val="10"/>
        <rFont val="Arial"/>
        <family val="2"/>
        <charset val="204"/>
      </rPr>
      <t xml:space="preserve">ФГОС </t>
    </r>
    <r>
      <rPr>
        <sz val="10"/>
        <rFont val="Arial"/>
        <family val="2"/>
        <charset val="204"/>
      </rPr>
      <t>Алгоритм учебной деятельности на уроках истории  и обществознания. 5-11 классы. 78 стр.</t>
    </r>
  </si>
  <si>
    <t>https://www.uchmag.ru/upload/catalog/posob-native/5/2/5218_/cover_image_big.jpg</t>
  </si>
  <si>
    <t>Серия "НЕСТАНДАРТНЫЕ УРОКИ В ШКОЛЕ"</t>
  </si>
  <si>
    <t>Нестандартные уроки</t>
  </si>
  <si>
    <t>978-5-7057-0166-7</t>
  </si>
  <si>
    <t>9785705701667</t>
  </si>
  <si>
    <t>82д</t>
  </si>
  <si>
    <t>Нестандартные уроки в начальной школе. 
Игры, соревнования, викторины, турниры, путешествия. 85 стр.</t>
  </si>
  <si>
    <t xml:space="preserve">Савинова
С. В., Гугуч-
кина Е. Е. </t>
  </si>
  <si>
    <t>https://www.uchmag.ru/upload/catalog/posob-native/8/2/82_d_/cover_image_big.jpg</t>
  </si>
  <si>
    <t>978-5-7057-0466-6</t>
  </si>
  <si>
    <t>9785705704666</t>
  </si>
  <si>
    <t>82в</t>
  </si>
  <si>
    <t>Нестандартные уроки по русскому языку 
в начальной школе. 76 стр.</t>
  </si>
  <si>
    <t>Пчелина Л. В.</t>
  </si>
  <si>
    <t>https://www.uchmag.ru/upload/catalog/posob-native/8/2/82_v_/cover_image_big.jpg</t>
  </si>
  <si>
    <t>978-5-7057-1260-1</t>
  </si>
  <si>
    <t>9785705712601</t>
  </si>
  <si>
    <t>470б</t>
  </si>
  <si>
    <t xml:space="preserve">Литература. 5-11 кл. Нестандартные уроки. 129 стр. </t>
  </si>
  <si>
    <t xml:space="preserve">Реут О. М. </t>
  </si>
  <si>
    <t>https://www.uchmag.ru/upload/catalog/posob-native/4/7/470_b_/cover_image_big.jpg</t>
  </si>
  <si>
    <t>978-5-7057-1652-4</t>
  </si>
  <si>
    <t>9785705716524</t>
  </si>
  <si>
    <t>470г</t>
  </si>
  <si>
    <t>Литература. 9-11 кл. Нестандартные уроки. 157 стр.</t>
  </si>
  <si>
    <t>Божко Н. М. 
и др.</t>
  </si>
  <si>
    <t>https://www.uchmag.ru/upload/catalog/posob-native/4/7/470_g_/cover_image_big.jpg</t>
  </si>
  <si>
    <t>5-7057-0497-6</t>
  </si>
  <si>
    <t>9785705704972</t>
  </si>
  <si>
    <t>104с</t>
  </si>
  <si>
    <t>Литература. 9-11 кл. Уроки-семинары по творчеству Цветаевой, Солженицына, Данте. 89 стр.</t>
  </si>
  <si>
    <t>Громова 
И. В.</t>
  </si>
  <si>
    <t>https://www.uchmag.ru/upload/catalog/posob-native/1/0/104_s_/cover_image_big.jpg</t>
  </si>
  <si>
    <t>978-5-7057-0463-7</t>
  </si>
  <si>
    <t>9785705704637</t>
  </si>
  <si>
    <t>48е</t>
  </si>
  <si>
    <t>Физика и экология. 7-11 кл. Материалы для 
проведения учебной и внеурочной работы 
по экологическому воспитанию. 73 стр.</t>
  </si>
  <si>
    <t xml:space="preserve">Фадеева
Г. А. 
Попова В. А. </t>
  </si>
  <si>
    <t>https://www.uchmag.ru/upload/catalog/posob-native/4/8/48_e_/cover_image_big.jpg</t>
  </si>
  <si>
    <t>5-7057-0499-2</t>
  </si>
  <si>
    <t>9785705704996</t>
  </si>
  <si>
    <t>Нестандартные занятия, внеурочные мероприятия по физике. 7-11 кл. 115 стр.</t>
  </si>
  <si>
    <t>Петрухина
М. А.</t>
  </si>
  <si>
    <t>https://www.uchmag.ru/upload/catalog/posob-native/4/8/484_/cover_image_big.jpg</t>
  </si>
  <si>
    <t>5-7057-0179-9</t>
  </si>
  <si>
    <t>9785705701797</t>
  </si>
  <si>
    <t>Химия 8, 10, 11 кл. Нестандартные уроки 
(викторины, деловая и интеллект. игры). 49 стр.</t>
  </si>
  <si>
    <t>https://www.uchmag.ru/upload/catalog/posob-native/4/8/485_/cover_image_big.jpg</t>
  </si>
  <si>
    <t>978-5-7057-1498-8</t>
  </si>
  <si>
    <t>9785705714988</t>
  </si>
  <si>
    <t>485б</t>
  </si>
  <si>
    <t xml:space="preserve">Химия. 9-11 кл. Интегрированные уроки. 142 стр. </t>
  </si>
  <si>
    <t xml:space="preserve">Щербакова
С. Г. </t>
  </si>
  <si>
    <t>https://www.uchmag.ru/upload/catalog/posob-native/4/8/485_b_/cover_image_big.jpg</t>
  </si>
  <si>
    <t>5-7057-0464-X</t>
  </si>
  <si>
    <t>9785705704644</t>
  </si>
  <si>
    <t>48д</t>
  </si>
  <si>
    <t>Химия и экология. 8-11 кл. Материалы для 
проведения учебной и внеурочной работы 
по экологическому воспитанию. 118 стр.</t>
  </si>
  <si>
    <t>Фадеева
Г. А.</t>
  </si>
  <si>
    <t>https://www.uchmag.ru/upload/catalog/posob-native/4/8/48_d_/cover_image_big.jpg</t>
  </si>
  <si>
    <t>978-5-7057-0716-4</t>
  </si>
  <si>
    <t>9785705707164</t>
  </si>
  <si>
    <t>450г</t>
  </si>
  <si>
    <t>Биология. 6-7 кл. Нестандартные уроки. 
Внеклассные мероприятия. 154 стр.</t>
  </si>
  <si>
    <t>https://www.uchmag.ru/upload/catalog/posob-native/4/5/450_g_/cover_image_big.jpg</t>
  </si>
  <si>
    <t>5-7057-0187-X</t>
  </si>
  <si>
    <t>9785705701872</t>
  </si>
  <si>
    <t>География. 10 кл. Нестандартные уроки. 
«У нас в гостях Япония».  60 стр.</t>
  </si>
  <si>
    <t>Романова
А. Ф.</t>
  </si>
  <si>
    <t>https://www.uchmag.ru/upload/catalog/posob-native/4/9/495_/cover_image_big.jpg</t>
  </si>
  <si>
    <t>5-7057-0190-X</t>
  </si>
  <si>
    <t>9785705701902</t>
  </si>
  <si>
    <t>История. 8–11 кл. Ролевая игра, аукцион. «Счастливый случай» и др.  79 стр.</t>
  </si>
  <si>
    <t>https://www.uchmag.ru/upload/catalog/posob-native/4/7/472_/cover_image_big.jpg</t>
  </si>
  <si>
    <t>5-7057-0605-7</t>
  </si>
  <si>
    <t>9785705706051</t>
  </si>
  <si>
    <t>48ж</t>
  </si>
  <si>
    <t>Международные экологические акции. 7-9 кл. 
(Конференции, праздники, ролевые игры, 
театрализованные представления). 123 стр.</t>
  </si>
  <si>
    <t>https://www.uchmag.ru/upload/catalog/posob-native/4/8/48_zh_/cover_image_big.jpg</t>
  </si>
  <si>
    <t>5-7057-0347-3</t>
  </si>
  <si>
    <t>9785705703470</t>
  </si>
  <si>
    <t>449г</t>
  </si>
  <si>
    <t>Калейдоскоп учебно-деловых игр в старших 
классах (на уроках математики, физики, химии, 
информатики, биологии, географии, экономики). 
114 стр.</t>
  </si>
  <si>
    <t>Симонов
В. М.</t>
  </si>
  <si>
    <t>https://www.uchmag.ru/upload/catalog/posob-native/4/4/449_g_/cover_image_big.jpg</t>
  </si>
  <si>
    <t>978-5-7057-5820-3</t>
  </si>
  <si>
    <t>ФГОС Русский язык. 9 класс: диагностика уровней сформированности предметных умений и УУД. 100 стр. (Формат А4)</t>
  </si>
  <si>
    <t>https://www.uchmag.ru/upload/catalog/posob-native/4/7/4769_/cover_image_big.jpg</t>
  </si>
  <si>
    <t>978-5-7057-5429-8</t>
  </si>
  <si>
    <t>4763о</t>
  </si>
  <si>
    <r>
      <rPr>
        <b/>
        <sz val="10"/>
        <rFont val="Arial"/>
        <family val="2"/>
        <charset val="204"/>
      </rPr>
      <t xml:space="preserve">ФГОС </t>
    </r>
    <r>
      <rPr>
        <sz val="10"/>
        <rFont val="Arial"/>
        <family val="2"/>
        <charset val="204"/>
      </rPr>
      <t>Литература. 6 класс.  Готовимся к Всероссийским проверочным работам и итоговой аттестации в условиях реализации ФГОС СОО. 10 вариантов, инструкции. 72 стр. (Формат А4)</t>
    </r>
  </si>
  <si>
    <t>https://www.uchmag.ru/upload/catalog/posob-native/4/7/4763_o_/cover_image_big.jpg</t>
  </si>
  <si>
    <t>978-5-7057-4594-4</t>
  </si>
  <si>
    <t>9785705745944</t>
  </si>
  <si>
    <r>
      <t xml:space="preserve">ФГОС </t>
    </r>
    <r>
      <rPr>
        <sz val="10"/>
        <rFont val="Arial"/>
        <family val="2"/>
        <charset val="204"/>
      </rPr>
      <t>Математика. 5 класс. Диагностика уровней сформированности предметных умений  и УУД. 133 стр. (Формат А4)</t>
    </r>
  </si>
  <si>
    <t>Т. Ю. Дюмина, А. А. Махонина</t>
  </si>
  <si>
    <t>https://www.uchmag.ru/upload/catalog/posob-native/4/7/4752_/cover_image_big.jpg</t>
  </si>
  <si>
    <t>978-5-7057-4777-1</t>
  </si>
  <si>
    <t>9785705747771</t>
  </si>
  <si>
    <r>
      <t xml:space="preserve">ФГОС </t>
    </r>
    <r>
      <rPr>
        <sz val="10"/>
        <rFont val="Arial"/>
        <family val="2"/>
      </rPr>
      <t>Математика. 5 кл. Математические диктанты, самостоятельные работы, тесты. 103 стр. (Формат А4).</t>
    </r>
  </si>
  <si>
    <t xml:space="preserve">Полтавская
Г. Б. </t>
  </si>
  <si>
    <t>https://www.uchmag.ru/upload/catalog/posob-native/2/8/2846_/cover_image_big.jpg</t>
  </si>
  <si>
    <t>978-5-7057-4357-5</t>
  </si>
  <si>
    <t>9785705743575</t>
  </si>
  <si>
    <r>
      <rPr>
        <b/>
        <sz val="10"/>
        <rFont val="Arial Cyr"/>
        <charset val="204"/>
      </rPr>
      <t>ФГОС</t>
    </r>
    <r>
      <rPr>
        <sz val="10"/>
        <rFont val="Arial Cyr"/>
        <charset val="204"/>
      </rPr>
      <t xml:space="preserve"> Математика. 5 класс. Диагностические работы для оценки освоения содержания программы. 86 стр.  (Формат А4)</t>
    </r>
  </si>
  <si>
    <t>Борисова А. М.</t>
  </si>
  <si>
    <t>https://www.uchmag.ru/upload/catalog/posob-native/4/7/4759_/cover_image_big.jpg</t>
  </si>
  <si>
    <t>978-5-7057-4074-1</t>
  </si>
  <si>
    <t>9785705740741</t>
  </si>
  <si>
    <r>
      <rPr>
        <b/>
        <sz val="10"/>
        <rFont val="Arial Cyr"/>
        <charset val="204"/>
      </rPr>
      <t xml:space="preserve">ФГОС </t>
    </r>
    <r>
      <rPr>
        <sz val="10"/>
        <rFont val="Arial Cyr"/>
        <charset val="204"/>
      </rPr>
      <t>Математика. 6 класс. Диагностика уровней сформированности предметных умений и УУД.149 стр. (Формат А4)</t>
    </r>
  </si>
  <si>
    <t>Дюмина Т. Ю., Махонина А. А.</t>
  </si>
  <si>
    <t>https://www.uchmag.ru/upload/catalog/posob-native/4/7/4754_/cover_image_big.jpg</t>
  </si>
  <si>
    <t>978-5-7057-4251-6</t>
  </si>
  <si>
    <t>9785705742516</t>
  </si>
  <si>
    <r>
      <rPr>
        <b/>
        <sz val="10"/>
        <rFont val="Arial Cyr"/>
        <charset val="204"/>
      </rPr>
      <t>ФГОС</t>
    </r>
    <r>
      <rPr>
        <sz val="10"/>
        <rFont val="Arial Cyr"/>
        <charset val="204"/>
      </rPr>
      <t xml:space="preserve"> Алгебра. Формирование самооценки учебной деятельности. 7 класс. Учись учиться! 160 стр. (Формат А4). </t>
    </r>
  </si>
  <si>
    <t>https://www.uchmag.ru/upload/catalog/posob-native/4/7/4757_/cover_image_big.jpg</t>
  </si>
  <si>
    <t>978-5-7057-3957-8</t>
  </si>
  <si>
    <t>9785705739578</t>
  </si>
  <si>
    <r>
      <t xml:space="preserve">ФГОС </t>
    </r>
    <r>
      <rPr>
        <sz val="10"/>
        <rFont val="Arial"/>
        <family val="2"/>
        <charset val="204"/>
      </rPr>
      <t>Алгебра. Формирование самооценки учебной деятельности. 8 класс. Учись учиться! 138 стр. (Формат А4).</t>
    </r>
  </si>
  <si>
    <t>Яровая Е. А. </t>
  </si>
  <si>
    <t>https://www.uchmag.ru/upload/catalog/posob-native/4/7/4751_/cover_image_big.jpg</t>
  </si>
  <si>
    <t>978-5-7057-4273-8</t>
  </si>
  <si>
    <t>9785705742738</t>
  </si>
  <si>
    <r>
      <rPr>
        <b/>
        <sz val="10"/>
        <rFont val="Arial Cyr"/>
        <charset val="204"/>
      </rPr>
      <t>ФГОС</t>
    </r>
    <r>
      <rPr>
        <sz val="10"/>
        <rFont val="Arial Cyr"/>
        <charset val="204"/>
      </rPr>
      <t xml:space="preserve">  Алгебра. Формирование самооценки учебной деятельности. 9 класс. Учись учиться! 168 стр. (Формат А4). </t>
    </r>
  </si>
  <si>
    <t>https://www.uchmag.ru/upload/catalog/posob-native/4/7/4758_/cover_image_big.jpg</t>
  </si>
  <si>
    <t>978-5-7057-4945-4</t>
  </si>
  <si>
    <t>9785705749454</t>
  </si>
  <si>
    <r>
      <rPr>
        <b/>
        <sz val="10"/>
        <rFont val="Arial"/>
        <family val="2"/>
        <charset val="204"/>
      </rPr>
      <t xml:space="preserve">ФГОС </t>
    </r>
    <r>
      <rPr>
        <sz val="10"/>
        <rFont val="Arial"/>
        <family val="2"/>
      </rPr>
      <t xml:space="preserve">Геометрия. 7-9 классы. Самостоятельные работы, проверочные задания. 147 стр. </t>
    </r>
  </si>
  <si>
    <t>Ершова
А. А., 
Кирина
А. И.</t>
  </si>
  <si>
    <t>https://www.uchmag.ru/upload/catalog/posob-native/1/3/1319_/cover_image_big.jpg</t>
  </si>
  <si>
    <t>978-5-7057-4030-7</t>
  </si>
  <si>
    <t>9785705740307</t>
  </si>
  <si>
    <r>
      <rPr>
        <b/>
        <sz val="10"/>
        <rFont val="Arial Cyr"/>
        <charset val="204"/>
      </rPr>
      <t xml:space="preserve">ФГОС </t>
    </r>
    <r>
      <rPr>
        <sz val="10"/>
        <rFont val="Arial Cyr"/>
        <charset val="204"/>
      </rPr>
      <t xml:space="preserve">Математика. 10 класс. Диагностические работы для оценки освоения содержания программы. 69 стр. (Формат А4). </t>
    </r>
  </si>
  <si>
    <t>Борисова А. М. </t>
  </si>
  <si>
    <t>https://www.uchmag.ru/upload/catalog/posob-native/4/7/4753_/cover_image_big.jpg</t>
  </si>
  <si>
    <t>978-5-7057-5248-5</t>
  </si>
  <si>
    <t>4763л</t>
  </si>
  <si>
    <r>
      <rPr>
        <b/>
        <sz val="10"/>
        <rFont val="Arial"/>
        <family val="2"/>
        <charset val="204"/>
      </rPr>
      <t>ФГОС</t>
    </r>
    <r>
      <rPr>
        <sz val="10"/>
        <rFont val="Arial"/>
        <family val="2"/>
        <charset val="204"/>
      </rPr>
      <t xml:space="preserve"> Биология. 5 класс. Оценка достижений планируемых результатов обучения. 88 стр.</t>
    </r>
  </si>
  <si>
    <t>Оданович М. В.</t>
  </si>
  <si>
    <t>https://www.uchmag.ru/upload/catalog/posob-native/4/7/4763_l_/cover_image_big.jpg</t>
  </si>
  <si>
    <t>978-5-7057-5390-1</t>
  </si>
  <si>
    <t>4763м</t>
  </si>
  <si>
    <t>Окружающий мир. 1-4 классы. Разноуровневые задания к урокам. Подготовка  к ВПР. 119 стр. (Формат А4)</t>
  </si>
  <si>
    <t>Смирнова О.М.</t>
  </si>
  <si>
    <t>https://www.uchmag.ru/upload/catalog/posob-native/4/7/4763_m_/cover_image_big.jpg</t>
  </si>
  <si>
    <t>978-5-7057-5125-9</t>
  </si>
  <si>
    <t>4763к</t>
  </si>
  <si>
    <r>
      <rPr>
        <b/>
        <sz val="10"/>
        <rFont val="Arial"/>
        <family val="2"/>
        <charset val="204"/>
      </rPr>
      <t>ФГОС</t>
    </r>
    <r>
      <rPr>
        <sz val="10"/>
        <rFont val="Arial"/>
        <family val="2"/>
        <charset val="204"/>
      </rPr>
      <t xml:space="preserve"> Математика. 5-11 классы. Входные диагностические работы. 111 стр. (Формат А4)</t>
    </r>
  </si>
  <si>
    <t>https://www.uchmag.ru/upload/catalog/posob-native/4/7/4763_k_/cover_image_big.jpg</t>
  </si>
  <si>
    <t>978-5-7057-2571-7</t>
  </si>
  <si>
    <t>9785705725717</t>
  </si>
  <si>
    <t>География. 7 кл. Разноуровневые тесты, проверочные задания. 61 стр. (Формат А4).</t>
  </si>
  <si>
    <t>Моргунова
А. Б.</t>
  </si>
  <si>
    <t>https://www.uchmag.ru/upload/catalog/posob-native/2/8/2830_/cover_image_big.jpg</t>
  </si>
  <si>
    <t>978-5-7057-2644-8</t>
  </si>
  <si>
    <t>9785705726448</t>
  </si>
  <si>
    <r>
      <rPr>
        <b/>
        <sz val="10"/>
        <rFont val="Arial"/>
        <family val="2"/>
        <charset val="204"/>
      </rPr>
      <t>ФГОС</t>
    </r>
    <r>
      <rPr>
        <sz val="10"/>
        <rFont val="Arial"/>
        <family val="2"/>
      </rPr>
      <t xml:space="preserve"> География. 8 класс. Разноуровневые тесты, проверочные задания. 61 стр. (Формат А4).</t>
    </r>
  </si>
  <si>
    <t xml:space="preserve">Быстрякова
С. А., 
Яковлева
Н. В. </t>
  </si>
  <si>
    <t>https://www.uchmag.ru/upload/catalog/posob-native/2/8/2836_/cover_image_big.jpg</t>
  </si>
  <si>
    <t>978-5-7057-4793-1</t>
  </si>
  <si>
    <t>9785705747931</t>
  </si>
  <si>
    <r>
      <rPr>
        <b/>
        <sz val="10"/>
        <rFont val="Arial"/>
        <family val="2"/>
        <charset val="204"/>
      </rPr>
      <t>ФГОС</t>
    </r>
    <r>
      <rPr>
        <sz val="10"/>
        <rFont val="Arial"/>
        <family val="2"/>
      </rPr>
      <t xml:space="preserve"> Английский язык. 7 кл. Тесты, 
контрольно-проверочные задания. 139 стр.</t>
    </r>
  </si>
  <si>
    <t>Гарагуля
С. И.</t>
  </si>
  <si>
    <t>https://www.uchmag.ru/upload/catalog/posob-native/2/8/2825_/cover_image_big.jpg</t>
  </si>
  <si>
    <t>978-5-7057-4705-4</t>
  </si>
  <si>
    <t>9785705747054</t>
  </si>
  <si>
    <r>
      <rPr>
        <b/>
        <sz val="10"/>
        <rFont val="Arial"/>
        <family val="2"/>
        <charset val="204"/>
      </rPr>
      <t xml:space="preserve">ФГОС </t>
    </r>
    <r>
      <rPr>
        <sz val="10"/>
        <rFont val="Arial"/>
        <family val="2"/>
      </rPr>
      <t>Английский язык. 11 кл. Тесты, контрольно-проверочные задания. 115 стр. (Формат А4).</t>
    </r>
  </si>
  <si>
    <t xml:space="preserve">Середа
Т. К. </t>
  </si>
  <si>
    <t>https://www.uchmag.ru/upload/catalog/posob-native/2/8/2829_/cover_image_big.jpg</t>
  </si>
  <si>
    <t>978-5-7057-4706-1</t>
  </si>
  <si>
    <t>9785705747061</t>
  </si>
  <si>
    <r>
      <rPr>
        <b/>
        <sz val="10"/>
        <rFont val="Arial"/>
        <family val="2"/>
        <charset val="204"/>
      </rPr>
      <t>ФГОС</t>
    </r>
    <r>
      <rPr>
        <sz val="10"/>
        <rFont val="Arial"/>
        <family val="2"/>
      </rPr>
      <t xml:space="preserve"> Английский язык. 10 класс. Тесты, контрольно-проверочные задания. 127 стр.(Формат А4).</t>
    </r>
  </si>
  <si>
    <t>https://www.uchmag.ru/upload/catalog/posob-native/2/8/2843_/cover_image_big.jpg</t>
  </si>
  <si>
    <t>978-5-7057-4649-1</t>
  </si>
  <si>
    <t>9785705746491</t>
  </si>
  <si>
    <t>4723б</t>
  </si>
  <si>
    <r>
      <t xml:space="preserve">ФГОС </t>
    </r>
    <r>
      <rPr>
        <sz val="10"/>
        <rFont val="Arial"/>
        <family val="2"/>
        <charset val="204"/>
      </rPr>
      <t>Итоговая аттестация обучающихся в учреждении дополнительного образования: организация, рекомендации. 81 стр.</t>
    </r>
  </si>
  <si>
    <t>Шейкина Е.А., Вагина Л. А.</t>
  </si>
  <si>
    <t>https://www.uchmag.ru/upload/catalog/posob-native/4/7/4723_b_/cover_image_big.jpg</t>
  </si>
  <si>
    <t>978-5-7057-4868-6</t>
  </si>
  <si>
    <t>9785705748686</t>
  </si>
  <si>
    <t>4723в</t>
  </si>
  <si>
    <r>
      <rPr>
        <b/>
        <sz val="10"/>
        <rFont val="Arial Cyr"/>
        <charset val="204"/>
      </rPr>
      <t>ФГОС</t>
    </r>
    <r>
      <rPr>
        <sz val="10"/>
        <rFont val="Arial Cyr"/>
        <charset val="204"/>
      </rPr>
      <t xml:space="preserve"> Оценка результатов дополнительного образования детей. 121 стр.</t>
    </r>
  </si>
  <si>
    <t>Конасова Н. Ю.</t>
  </si>
  <si>
    <t>https://www.uchmag.ru/upload/catalog/posob-native/4/7/4723_v_/cover_image_big.jpg</t>
  </si>
  <si>
    <t>Портфолио учащегося 5-11 кл.</t>
  </si>
  <si>
    <t>978-5-7057-3758-1</t>
  </si>
  <si>
    <t>9785705737581</t>
  </si>
  <si>
    <r>
      <t xml:space="preserve">ФГОС </t>
    </r>
    <r>
      <rPr>
        <sz val="10"/>
        <color indexed="10"/>
        <rFont val="Arial"/>
        <family val="2"/>
        <charset val="204"/>
      </rPr>
      <t>Русский язык. Предметное портфолио пятиклассника. Учусь учиться. 207 стр. (Формат А4).</t>
    </r>
  </si>
  <si>
    <t>Ермолаева
К. А. </t>
  </si>
  <si>
    <t>https://www.uchmag.ru/upload/catalog/posob-native/5/0/5014_/cover_image_big.jpg</t>
  </si>
  <si>
    <t>978-5-7057-3531-0</t>
  </si>
  <si>
    <t>9785705735310</t>
  </si>
  <si>
    <r>
      <t xml:space="preserve">ФГОС </t>
    </r>
    <r>
      <rPr>
        <sz val="10"/>
        <rFont val="Arial"/>
        <family val="2"/>
        <charset val="204"/>
      </rPr>
      <t>Математика. Предметное портфолио пятиклассника. Самооценка. Самоанализ. Самоконтроль. 147 стр. (Формат А4).</t>
    </r>
  </si>
  <si>
    <t>Дюмина
Т. Ю. , 
Махонина
А. А. </t>
  </si>
  <si>
    <t>https://www.uchmag.ru/upload/catalog/posob-native/5/0/5013_/cover_image_big.jpg</t>
  </si>
  <si>
    <t>978-5-91651-197-0</t>
  </si>
  <si>
    <t>4723и</t>
  </si>
  <si>
    <t>ЕГЭ-2018. Русский язык. 30 вариантов. 251 стр. (Формат А4)</t>
  </si>
  <si>
    <t>https://www.uchmag.ru/upload/catalog/posob-native/4/7/4723_i_/cover_image_big.jpg</t>
  </si>
  <si>
    <t>978-5-7057-3421-4</t>
  </si>
  <si>
    <t>9785705734214</t>
  </si>
  <si>
    <r>
      <t xml:space="preserve">ФГОС </t>
    </r>
    <r>
      <rPr>
        <sz val="10"/>
        <rFont val="Arial"/>
        <family val="2"/>
        <charset val="204"/>
      </rPr>
      <t>Дневник успеха. 7-9 кл. Оценка личностных результатов в освоении духовно-нравственных ценностей. 99 стр. (Формат А4).</t>
    </r>
  </si>
  <si>
    <t>Карпова
О. С. </t>
  </si>
  <si>
    <t>https://www.uchmag.ru/upload/catalog/posob-native/5/0/5020_/cover_image_big.jpg</t>
  </si>
  <si>
    <t>978-5-7057-3806-9</t>
  </si>
  <si>
    <t>9785705738069</t>
  </si>
  <si>
    <r>
      <t xml:space="preserve">ФГОС </t>
    </r>
    <r>
      <rPr>
        <sz val="10"/>
        <rFont val="Arial"/>
        <family val="2"/>
        <charset val="204"/>
      </rPr>
      <t>Физика. 7 класс. Предметное портфолио. 75 стр. (Формат А4).</t>
    </r>
  </si>
  <si>
    <t>Данилин
С. В. , и др.</t>
  </si>
  <si>
    <t>https://www.uchmag.ru/upload/catalog/posob-native/4/7/4743_/cover_image_big.jpg</t>
  </si>
  <si>
    <t>978-5-7057-3807-6</t>
  </si>
  <si>
    <t>9785705738076</t>
  </si>
  <si>
    <r>
      <t xml:space="preserve">ФГОС </t>
    </r>
    <r>
      <rPr>
        <sz val="10"/>
        <rFont val="Arial"/>
        <family val="2"/>
        <charset val="204"/>
      </rPr>
      <t>Физика. 8 класс. Предметное портфолио. 83 стр. (Формат А4)</t>
    </r>
  </si>
  <si>
    <t>https://www.uchmag.ru/upload/catalog/posob-native/4/7/4744_/cover_image_big.jpg</t>
  </si>
  <si>
    <t>978-5-7057-3820-5</t>
  </si>
  <si>
    <t>9785705738205</t>
  </si>
  <si>
    <r>
      <t xml:space="preserve">ФГОС </t>
    </r>
    <r>
      <rPr>
        <sz val="10"/>
        <rFont val="Arial"/>
        <family val="2"/>
        <charset val="204"/>
      </rPr>
      <t>Физика. 9 кл. Предметное портфолио. 80 стр. (Формат А4)</t>
    </r>
  </si>
  <si>
    <t>Данилин
С. В. , 
и др.</t>
  </si>
  <si>
    <t>https://www.uchmag.ru/upload/catalog/posob-native/4/7/4745_/cover_image_big.jpg</t>
  </si>
  <si>
    <t>978-5-7057-4655-2</t>
  </si>
  <si>
    <t>9785705746552</t>
  </si>
  <si>
    <r>
      <t xml:space="preserve">ФГОС </t>
    </r>
    <r>
      <rPr>
        <sz val="10"/>
        <rFont val="Arial"/>
        <family val="2"/>
        <charset val="204"/>
      </rPr>
      <t>Портфолио ученика. 5-9 кл. 47 стр. (Формат А4)</t>
    </r>
  </si>
  <si>
    <t>Плахова
Т. В. , 
Кулдашова
Н. В. </t>
  </si>
  <si>
    <t>https://www.uchmag.ru/upload/catalog/posob-native/5/0/5026_/cover_image_big.jpg</t>
  </si>
  <si>
    <t>978-5-7057-3918-9</t>
  </si>
  <si>
    <t>9785705739189</t>
  </si>
  <si>
    <r>
      <t xml:space="preserve">ФГОС </t>
    </r>
    <r>
      <rPr>
        <sz val="10"/>
        <rFont val="Arial"/>
        <family val="2"/>
        <charset val="204"/>
      </rPr>
      <t>Портфолио старшеклассника. Дневник достижений. 47 стр. (Формат А4)</t>
    </r>
  </si>
  <si>
    <t>Т. В. Плахова, Т. В. Калинина</t>
  </si>
  <si>
    <t>https://www.uchmag.ru/upload/catalog/posob-native/5/0/5025_/cover_image_big.jpg</t>
  </si>
  <si>
    <t>978-5-7057-3719-2</t>
  </si>
  <si>
    <t>9785705737192</t>
  </si>
  <si>
    <r>
      <t xml:space="preserve">ФГОС </t>
    </r>
    <r>
      <rPr>
        <sz val="10"/>
        <rFont val="Arial"/>
        <family val="2"/>
        <charset val="204"/>
      </rPr>
      <t>Портфолио выпускника/абитуриента. Как создать "досье успехов". 40 стр. (Формат А4)</t>
    </r>
  </si>
  <si>
    <t>Пожарская О. В.</t>
  </si>
  <si>
    <t>https://www.uchmag.ru/upload/catalog/posob-native/5/0/5022_/cover_image_big.jpg</t>
  </si>
  <si>
    <t>978-5-7057-4147-2</t>
  </si>
  <si>
    <t>9785705741472</t>
  </si>
  <si>
    <r>
      <rPr>
        <b/>
        <sz val="10"/>
        <rFont val="Arial Cyr"/>
        <charset val="204"/>
      </rPr>
      <t xml:space="preserve">ФГОС </t>
    </r>
    <r>
      <rPr>
        <sz val="10"/>
        <rFont val="Arial Cyr"/>
        <charset val="204"/>
      </rPr>
      <t>Психологический мониторинг уровня развития универсальных учебных действий у обучающихся. 5-9 классы. Методы, инструментарий, организация оценивания. Сводные ведомости, карты индивидуального развития. 80 стр. (Формат А4).</t>
    </r>
  </si>
  <si>
    <t>Возняк И. В. и др.</t>
  </si>
  <si>
    <t>https://www.uchmag.ru/upload/catalog/posob-native/4/7/4714_/cover_image_big.jpg</t>
  </si>
  <si>
    <t>Образовательный мониторинг с мультимедийным сопровождением</t>
  </si>
  <si>
    <t>978-5-7057-4213-4</t>
  </si>
  <si>
    <t>9785705742134</t>
  </si>
  <si>
    <r>
      <rPr>
        <b/>
        <sz val="10"/>
        <rFont val="Arial Cyr"/>
        <charset val="204"/>
      </rPr>
      <t>ФГОС Комплект книга+диск</t>
    </r>
    <r>
      <rPr>
        <sz val="10"/>
        <rFont val="Arial Cyr"/>
        <charset val="204"/>
      </rPr>
      <t xml:space="preserve">
Оцениваем метапредметные результаты: стратегия и методы оценивания. Проектирование заданий, тестов, задач. Электронное приложение с презентациями и мониторинговыми материалами. 135 стр. (Формат А4)</t>
    </r>
  </si>
  <si>
    <t>Пашкевич А. В.</t>
  </si>
  <si>
    <t>https://www.uchmag.ru/upload/catalog/posob-native/4/7/4715_/cover_image_big.jpg</t>
  </si>
  <si>
    <t>Образовательные маршруты</t>
  </si>
  <si>
    <t>978-5-7057-4337-7</t>
  </si>
  <si>
    <t>9785705743377</t>
  </si>
  <si>
    <r>
      <rPr>
        <b/>
        <sz val="10"/>
        <rFont val="Arial Cyr"/>
        <charset val="204"/>
      </rPr>
      <t>ФГОС</t>
    </r>
    <r>
      <rPr>
        <sz val="10"/>
        <rFont val="Arial Cyr"/>
        <charset val="204"/>
      </rPr>
      <t xml:space="preserve"> Индивидуальный проект обучающегося по химии. 10-11 классы. Учебно-методическое обеспечение образовательного маршрута. 87 стр. (Формат А4). </t>
    </r>
  </si>
  <si>
    <t>https://www.uchmag.ru/upload/catalog/posob-native/3/9/3900_/cover_image_big.jpg</t>
  </si>
  <si>
    <t>978-5-7057-4341-4</t>
  </si>
  <si>
    <t>9785705743414</t>
  </si>
  <si>
    <r>
      <rPr>
        <b/>
        <sz val="10"/>
        <rFont val="Arial Cyr"/>
        <charset val="204"/>
      </rPr>
      <t>ФГОС</t>
    </r>
    <r>
      <rPr>
        <sz val="10"/>
        <rFont val="Arial Cyr"/>
        <charset val="204"/>
      </rPr>
      <t xml:space="preserve"> Учимся решать задачи по химии. Формирование предметной компетентности у обучающихся 8 класса. 69 стр.</t>
    </r>
  </si>
  <si>
    <t>Бочарникова Р. А.</t>
  </si>
  <si>
    <t>https://www.uchmag.ru/upload/catalog/posob-native/3/9/3901_/cover_image_big.jpg</t>
  </si>
  <si>
    <t>978-5-7057-4695-8</t>
  </si>
  <si>
    <t>9785705746958</t>
  </si>
  <si>
    <r>
      <rPr>
        <b/>
        <sz val="10"/>
        <rFont val="Arial"/>
        <family val="2"/>
        <charset val="204"/>
      </rPr>
      <t xml:space="preserve">ФГОС </t>
    </r>
    <r>
      <rPr>
        <sz val="10"/>
        <rFont val="Arial"/>
        <family val="2"/>
        <charset val="204"/>
      </rPr>
      <t>Математика. 1-4 классы. Индивидуальные образовательные траектории учащихся. 87 стр. (Формат А4)</t>
    </r>
  </si>
  <si>
    <t>https://www.uchmag.ru/upload/catalog/posob-native/3/9/3902_/cover_image_big.jpg</t>
  </si>
  <si>
    <t>978-5-7057-5071-9</t>
  </si>
  <si>
    <r>
      <rPr>
        <b/>
        <sz val="10"/>
        <rFont val="Arial"/>
        <family val="2"/>
        <charset val="204"/>
      </rPr>
      <t>ФГОС</t>
    </r>
    <r>
      <rPr>
        <sz val="10"/>
        <rFont val="Arial"/>
        <family val="2"/>
        <charset val="204"/>
      </rPr>
      <t xml:space="preserve"> Индивидуальные маршруты учебно-исследовательской деятельности учащихся 5-9 классов. Педагогическое сопровождение. 72 стр. (Формат А4)</t>
    </r>
  </si>
  <si>
    <t>Шаяхметова В.Р.</t>
  </si>
  <si>
    <t>https://www.uchmag.ru/upload/catalog/posob-native/3/9/3903_/cover_image_big.jpg</t>
  </si>
  <si>
    <t>Тренажеры</t>
  </si>
  <si>
    <t>Тренажеры, тесты, самоучители</t>
  </si>
  <si>
    <t>978-5-7057-3592-1</t>
  </si>
  <si>
    <t>9785705735921</t>
  </si>
  <si>
    <t>1423а</t>
  </si>
  <si>
    <r>
      <t xml:space="preserve">ФГОС </t>
    </r>
    <r>
      <rPr>
        <sz val="10"/>
        <rFont val="Arial"/>
        <family val="2"/>
      </rPr>
      <t>Учимся решать задачи по химии. 8-11 кл. 125 стр.</t>
    </r>
  </si>
  <si>
    <t>https://www.uchmag.ru/upload/catalog/posob-native/1/4/1423_a_/cover_image_big.jpg</t>
  </si>
  <si>
    <t>978-5-7057-1830-6</t>
  </si>
  <si>
    <t>9785705718306</t>
  </si>
  <si>
    <t>1425а</t>
  </si>
  <si>
    <t>Математика. 10-11 кл. Уравнения и неравенства. Приемы, методы, решения. 154 стр.</t>
  </si>
  <si>
    <t>Мирошкина
Е. В.</t>
  </si>
  <si>
    <t>https://www.uchmag.ru/upload/catalog/posob-native/1/4/1425_a_/cover_image_big.jpg</t>
  </si>
  <si>
    <t>5-88844-088-4</t>
  </si>
  <si>
    <t>9785888440889</t>
  </si>
  <si>
    <t>Г-183</t>
  </si>
  <si>
    <t>Тесты по физике для 7-11 кл. 56 стр.</t>
  </si>
  <si>
    <t>https://www.uchmag.ru/upload/catalog/posob-native/_/g/_g-183_/cover_image_big.jpg</t>
  </si>
  <si>
    <t>5-88844-089-2</t>
  </si>
  <si>
    <t>9785888440896</t>
  </si>
  <si>
    <t>Г-184</t>
  </si>
  <si>
    <t>Тесты по химии для 8-11 кл. 53 стр.</t>
  </si>
  <si>
    <t>Савин Г. А.</t>
  </si>
  <si>
    <t>https://www.uchmag.ru/upload/catalog/posob-native/_/g/_g-184_/cover_image_big.jpg</t>
  </si>
  <si>
    <t>978-5-7057-0681-5</t>
  </si>
  <si>
    <t>9785705706815</t>
  </si>
  <si>
    <t>Русский язык для учащихся 9-11 кл. и поступающих в вузы. Тренажеры и самоучитель по орфографии 
и пунктуации. 143 стр.</t>
  </si>
  <si>
    <t>Шайкина
И. П. 
Мануйленко 
В. В.</t>
  </si>
  <si>
    <t>https://www.uchmag.ru/upload/catalog/posob-native/1/4/1421_/cover_image_big.jpg</t>
  </si>
  <si>
    <t>Ситникова
Л. Н.</t>
  </si>
  <si>
    <t>978-5-7057-1301-1</t>
  </si>
  <si>
    <t>9785705713011</t>
  </si>
  <si>
    <t>1421б</t>
  </si>
  <si>
    <t xml:space="preserve">Русский язык. 10-11 кл. 
Тесты и тренинговые задания. 220 стр. </t>
  </si>
  <si>
    <t xml:space="preserve">Завражнова
Н. П. </t>
  </si>
  <si>
    <t>https://www.uchmag.ru/upload/catalog/posob-native/1/4/1421_b_/cover_image_big.jpg</t>
  </si>
  <si>
    <t>978-5-7057-0721-8</t>
  </si>
  <si>
    <t>9785705707218</t>
  </si>
  <si>
    <t>Тренажеры по физике для учащихся 9-11 кл. 
и поступающих в вузы. Тренировочные задачи. 
148 стр.</t>
  </si>
  <si>
    <t>https://www.uchmag.ru/upload/catalog/posob-native/1/4/1422_/cover_image_big.jpg</t>
  </si>
  <si>
    <t>5-7057-0710-X</t>
  </si>
  <si>
    <t>9785705707102</t>
  </si>
  <si>
    <t>Химия для учащихся 11 кл. и поступающих в вузы. 
Тренажеры и тесты. 149 стр.</t>
  </si>
  <si>
    <t>Денисова 
В. Г.</t>
  </si>
  <si>
    <t>https://www.uchmag.ru/upload/catalog/posob-native/1/4/1423_/cover_image_big.jpg</t>
  </si>
  <si>
    <t>978-5-7057-0852-9</t>
  </si>
  <si>
    <t>9785705708529</t>
  </si>
  <si>
    <t>1424б</t>
  </si>
  <si>
    <t xml:space="preserve">Немецкий язык. 11 кл. Практическая грамматика
в тестах и упражнениях с ответами. 184 стр. </t>
  </si>
  <si>
    <t xml:space="preserve">Лемякина 
О. В. </t>
  </si>
  <si>
    <t>https://www.uchmag.ru/upload/catalog/posob-native/1/4/1424_b_/cover_image_big.jpg</t>
  </si>
  <si>
    <t>5-7057-0922-6</t>
  </si>
  <si>
    <t>9785705709229</t>
  </si>
  <si>
    <t>1424в</t>
  </si>
  <si>
    <t xml:space="preserve">Немецкий язык для учащихся 11кл. и поступающих 
в вузы. Темы и переводы, краткий грамматический справочник. 215 стр. </t>
  </si>
  <si>
    <t xml:space="preserve">Горбачева
А. В. </t>
  </si>
  <si>
    <t>https://www.uchmag.ru/upload/catalog/posob-native/1/4/1424_v_/cover_image_big.jpg</t>
  </si>
  <si>
    <t>5-7057-0743-6</t>
  </si>
  <si>
    <t>9785705707430</t>
  </si>
  <si>
    <t>Тренажеры по математике для учащихся 9-11 кл.
и поступающих в вузы. Тренировочные задачи. 
271 стр.</t>
  </si>
  <si>
    <t>Ковалева 
Г. И. 
Бузулина 
Т. И.</t>
  </si>
  <si>
    <t>https://www.uchmag.ru/upload/catalog/posob-native/1/4/1425_/cover_image_big.jpg</t>
  </si>
  <si>
    <t>5-7057-0918-8</t>
  </si>
  <si>
    <t>9785705709182</t>
  </si>
  <si>
    <t>Информатика. Тесты к олимпиадам
и итоговому тестированию. 233 стр.</t>
  </si>
  <si>
    <t>https://www.uchmag.ru/upload/catalog/posob-native/1/4/1426_/cover_image_big.jpg</t>
  </si>
  <si>
    <t>5-7057-1128-X</t>
  </si>
  <si>
    <t>9785705711284</t>
  </si>
  <si>
    <t xml:space="preserve">История России. 9-11 кл. Тесты. 143 стр. </t>
  </si>
  <si>
    <t xml:space="preserve">Селянина 
Л. В. </t>
  </si>
  <si>
    <t>https://www.uchmag.ru/upload/catalog/posob-native/1/4/1428_/cover_image_big.jpg</t>
  </si>
  <si>
    <t>978-5-7057-1132-1</t>
  </si>
  <si>
    <t>9785705711321</t>
  </si>
  <si>
    <t>География. Тесты для учащихся 9-11 кл.
и поступающих в вузы. 207 стр.</t>
  </si>
  <si>
    <t xml:space="preserve">Моргунова
А. Б. </t>
  </si>
  <si>
    <t>https://www.uchmag.ru/upload/catalog/posob-native/1/4/1429_/cover_image_big.jpg</t>
  </si>
  <si>
    <t>Рефераты и творческие работы учащихся</t>
  </si>
  <si>
    <t>5-7057-1003-8</t>
  </si>
  <si>
    <t>9785705710034</t>
  </si>
  <si>
    <t xml:space="preserve">Биология. 8-9 кл. Рефераты. 130 стр. </t>
  </si>
  <si>
    <t xml:space="preserve">Высоцкая
М. В. </t>
  </si>
  <si>
    <t>https://www.uchmag.ru/upload/catalog/posob-native/1/3/1350_/cover_image_big.jpg</t>
  </si>
  <si>
    <t>978-5-7057-1885-6</t>
  </si>
  <si>
    <t>9785705718856</t>
  </si>
  <si>
    <t>Литература. 10-11 кл. Рефераты. Вып. 2. 147 стр.</t>
  </si>
  <si>
    <t>Амбушева
Т. М. и др.</t>
  </si>
  <si>
    <t>https://www.uchmag.ru/upload/catalog/posob-native/1/3/1353_/cover_image_big.jpg</t>
  </si>
  <si>
    <t>978-5-7057-1567-1</t>
  </si>
  <si>
    <t>9785705715671</t>
  </si>
  <si>
    <t>География. 10-11 кл. Рефераты. 237 стр.</t>
  </si>
  <si>
    <t>Федорова 
Г. В.</t>
  </si>
  <si>
    <t>https://www.uchmag.ru/upload/catalog/posob-native/1/3/1354_/cover_image_big.jpg</t>
  </si>
  <si>
    <t>978-5-7057-1588-6</t>
  </si>
  <si>
    <t>9785705715886</t>
  </si>
  <si>
    <t>Мировая художественная культура. 10-11 кл. Рефераты.189 стр.</t>
  </si>
  <si>
    <t>https://www.uchmag.ru/upload/catalog/posob-native/1/3/1355_/cover_image_big.jpg</t>
  </si>
  <si>
    <t>978-5-7057-1643-2</t>
  </si>
  <si>
    <t>9785705716432</t>
  </si>
  <si>
    <t>Обществознание. 10-11 кл. Рефераты. 266 стр.</t>
  </si>
  <si>
    <t>Макарова 
Л. П.,  Чернышева Г. С. и др.</t>
  </si>
  <si>
    <t>https://www.uchmag.ru/upload/catalog/posob-native/1/3/1358_/cover_image_big.jpg</t>
  </si>
  <si>
    <t>978-5-7057-1632-6</t>
  </si>
  <si>
    <t>9785705716326</t>
  </si>
  <si>
    <t>Знаменитые ученые. Жизнь, Творчество. Открытия. Рефераты: Математика. Химия. География. 5-11 кл. 295 стр.</t>
  </si>
  <si>
    <t>978-5-7057-1758-3</t>
  </si>
  <si>
    <t>9785705717583</t>
  </si>
  <si>
    <t>Математика. 10-11 кл. Рефераты. 287 стр.</t>
  </si>
  <si>
    <t>Видеман Т. Н. и др.</t>
  </si>
  <si>
    <t>978-5-7057-1852-8</t>
  </si>
  <si>
    <t>9785705718528</t>
  </si>
  <si>
    <t>Английский язык. 10-11 кл. Рефераты. 339 стр.</t>
  </si>
  <si>
    <t>Малышева
С. А.,
Чернышова
В. Н. и др.</t>
  </si>
  <si>
    <t>978-5-7057-1731-6</t>
  </si>
  <si>
    <t>9785705717316</t>
  </si>
  <si>
    <t>Обществознание. 10-11 кл. Рефераты. Вып. 2. 
442 стр.</t>
  </si>
  <si>
    <t>Белибихина
Н. А. и др.</t>
  </si>
  <si>
    <t>Контрольно-измерительные материалы</t>
  </si>
  <si>
    <t>978-5-91651-048-5</t>
  </si>
  <si>
    <t>9785916510485</t>
  </si>
  <si>
    <t>Русский язык. 5 класс. Тесты, проверочные задания, контрольные работы. 143 стр.</t>
  </si>
  <si>
    <t>Кадашникова
Н. Ю.,
Пташкина
В. Н.</t>
  </si>
  <si>
    <t>https://www.uchmag.ru/upload/catalog/posob-native/2/8/2809_/cover_image_big.jpg</t>
  </si>
  <si>
    <t>978-5-91651-032-4</t>
  </si>
  <si>
    <t>9785916510324</t>
  </si>
  <si>
    <r>
      <rPr>
        <b/>
        <sz val="10"/>
        <rFont val="Arial"/>
        <family val="2"/>
        <charset val="204"/>
      </rPr>
      <t>ФГОС</t>
    </r>
    <r>
      <rPr>
        <sz val="10"/>
        <rFont val="Arial"/>
        <family val="2"/>
      </rPr>
      <t xml:space="preserve"> Русский язык. 7-8 классы. Система контрольных и тестовых заданий на основе единого текста. 87 стр.</t>
    </r>
  </si>
  <si>
    <t>https://www.uchmag.ru/upload/catalog/posob-native/2/8/2804_/cover_image_big.jpg</t>
  </si>
  <si>
    <t>978-5-7057-2670-7</t>
  </si>
  <si>
    <t>9785705726707</t>
  </si>
  <si>
    <t>Алгебра. 7 кл. Сборник тестов и контрольных заданий. 95 стр. (Формат А4).</t>
  </si>
  <si>
    <t>Дюмина
Т. Ю. , 
Махонина
А. А.</t>
  </si>
  <si>
    <t>https://www.uchmag.ru/upload/catalog/posob-native/2/8/2835_/cover_image_big.jpg</t>
  </si>
  <si>
    <t>978-5-7057-2712-4</t>
  </si>
  <si>
    <t>9785705727124</t>
  </si>
  <si>
    <t>Русский язык. 6 класс. Тесты, проверочные задания, контрольные работы. 159 стр.</t>
  </si>
  <si>
    <t>Кадашникова
Н. Ю.</t>
  </si>
  <si>
    <t>https://www.uchmag.ru/upload/catalog/posob-native/2/8/2805_/cover_image_big.jpg</t>
  </si>
  <si>
    <t>978-5-7057-2732-2</t>
  </si>
  <si>
    <t>9785705727322</t>
  </si>
  <si>
    <t>Русский язык. 9 класс. Промежуточный и итоговый контроль. 79 стр. (Формат А4)</t>
  </si>
  <si>
    <t xml:space="preserve">Кадашникова
Н. Ю. </t>
  </si>
  <si>
    <t>https://www.uchmag.ru/upload/catalog/posob-native/2/8/2839_/cover_image_big.jpg</t>
  </si>
  <si>
    <t>978-5-7057-2495-6</t>
  </si>
  <si>
    <t>9785705724956</t>
  </si>
  <si>
    <t>Русский язык. 10-11 классы. Контрольные работы. Комплексные задания. 184 стр.</t>
  </si>
  <si>
    <t>https://www.uchmag.ru/upload/catalog/posob-native/2/8/2826_/cover_image_big.jpg</t>
  </si>
  <si>
    <t>978-5-7057-2384-3</t>
  </si>
  <si>
    <t>9785705723843</t>
  </si>
  <si>
    <t>Физика. 9 кл. Диагностика предметной обученности. Контрольно-тренировочные задания, диагностические тесты и карты. 187 стр.</t>
  </si>
  <si>
    <t>Лебединская В. С.</t>
  </si>
  <si>
    <t>https://www.uchmag.ru/upload/catalog/posob-native/2/8/2822_/cover_image_big.jpg</t>
  </si>
  <si>
    <t>978-5-7057-2424-6</t>
  </si>
  <si>
    <t>9785705724246</t>
  </si>
  <si>
    <t>Физика. 10-11 кл. Механика. Тренировочные тесты. Комбинированные задания. Контрольные работы.147 стр.</t>
  </si>
  <si>
    <t>Андреева
Г. В.</t>
  </si>
  <si>
    <t>https://www.uchmag.ru/upload/catalog/posob-native/2/8/2800_/cover_image_big.jpg</t>
  </si>
  <si>
    <t>978-5-7057-2149-8</t>
  </si>
  <si>
    <t>9785705721498</t>
  </si>
  <si>
    <t>Биология. 7 кл. Животные. Проверочные работы,
тренировочные тесты. 207 стр.</t>
  </si>
  <si>
    <t>https://www.uchmag.ru/upload/catalog/posob-native/2/8/2803_/cover_image_big.jpg</t>
  </si>
  <si>
    <t>978-5-7057-4951-5</t>
  </si>
  <si>
    <t>9785705749515</t>
  </si>
  <si>
    <r>
      <rPr>
        <b/>
        <sz val="10"/>
        <rFont val="Arial"/>
        <family val="2"/>
        <charset val="204"/>
      </rPr>
      <t xml:space="preserve">ФГОС </t>
    </r>
    <r>
      <rPr>
        <sz val="10"/>
        <rFont val="Arial"/>
        <family val="2"/>
      </rPr>
      <t>География. 9 кл. Проверочные тесты, 
контрольно-тренировочные задания. 47 стр. 
(Формат А4).</t>
    </r>
  </si>
  <si>
    <t>Яковлева
Н. В.</t>
  </si>
  <si>
    <t>https://www.uchmag.ru/upload/catalog/posob-native/2/8/2837_/cover_image_big.jpg</t>
  </si>
  <si>
    <t>978-5-7057-4961-4</t>
  </si>
  <si>
    <t>9785705749614</t>
  </si>
  <si>
    <r>
      <rPr>
        <b/>
        <sz val="10"/>
        <rFont val="Arial"/>
        <family val="2"/>
        <charset val="204"/>
      </rPr>
      <t xml:space="preserve">ФГОС </t>
    </r>
    <r>
      <rPr>
        <sz val="10"/>
        <rFont val="Arial"/>
        <family val="2"/>
      </rPr>
      <t>География. 10-11 кл. Тестовый контроль. 
119 стр. (Формат А4).</t>
    </r>
  </si>
  <si>
    <t xml:space="preserve">Яковлева
Н. В. </t>
  </si>
  <si>
    <t>https://www.uchmag.ru/upload/catalog/posob-native/2/8/2847_/cover_image_big.jpg</t>
  </si>
  <si>
    <t>978-5-7057-2160-3</t>
  </si>
  <si>
    <t>9785705721603</t>
  </si>
  <si>
    <t>История России. 6 кл. Контрольно-тренировочные задания, проверочные тесты. 126 стр.</t>
  </si>
  <si>
    <t>Петрова
Т. В.</t>
  </si>
  <si>
    <t>https://www.uchmag.ru/upload/catalog/posob-native/2/8/2814_/cover_image_big.jpg</t>
  </si>
  <si>
    <t>978-5-7057-2196-2</t>
  </si>
  <si>
    <t>9785705721962</t>
  </si>
  <si>
    <t>История России. 7 кл. Контрольно-тренировочные задания, проверочные тесты. 143 стр.</t>
  </si>
  <si>
    <t>https://www.uchmag.ru/upload/catalog/posob-native/2/8/2815_/cover_image_big.jpg</t>
  </si>
  <si>
    <t>978-5-7057-2161-0</t>
  </si>
  <si>
    <t>9785705721610</t>
  </si>
  <si>
    <t>История России. 8 кл. Контрольно-тренировочные задания, проверочные тесты. 239 стр.</t>
  </si>
  <si>
    <t>https://www.uchmag.ru/upload/catalog/posob-native/2/8/2816_/cover_image_big.jpg</t>
  </si>
  <si>
    <t>978-5-7057-2264-8</t>
  </si>
  <si>
    <t>9785705722648</t>
  </si>
  <si>
    <t>История России. Конец XIX - середина XX века. 9 кл. Контрольно-тренировочные задания, проверочные тесты. 218 стр.</t>
  </si>
  <si>
    <t>https://www.uchmag.ru/upload/catalog/posob-native/2/8/2817_/cover_image_big.jpg</t>
  </si>
  <si>
    <t>978-5-7057-2266-2</t>
  </si>
  <si>
    <t>9785705722662</t>
  </si>
  <si>
    <t>История России. Вторая половина XX века. 9 кл. Контрольно-тренировочные задания, проверочные тесты. 174 стр.</t>
  </si>
  <si>
    <t>https://www.uchmag.ru/upload/catalog/posob-native/2/8/2818_/cover_image_big.jpg</t>
  </si>
  <si>
    <t>978-5-7057-2466-6</t>
  </si>
  <si>
    <t>9785705724666</t>
  </si>
  <si>
    <t>История. 10-11 кл. контрольно-тренировочные задания, проверочные тесты. 79 стр.</t>
  </si>
  <si>
    <t>Тедеева Л. Н.</t>
  </si>
  <si>
    <t>https://www.uchmag.ru/upload/catalog/posob-native/2/8/2827_/cover_image_big.jpg</t>
  </si>
  <si>
    <t>978-5-7057-2192-4</t>
  </si>
  <si>
    <t>9785705721924</t>
  </si>
  <si>
    <t>Технология (для девочек). 5-8 кл. Тесты. 71 стр.</t>
  </si>
  <si>
    <t>Гордиенко
Г. А.</t>
  </si>
  <si>
    <t>https://www.uchmag.ru/upload/catalog/posob-native/2/8/2819_/cover_image_big.jpg</t>
  </si>
  <si>
    <t>Курсы по выбору</t>
  </si>
  <si>
    <t>978-5-7057-2096-5</t>
  </si>
  <si>
    <t>9785705720965</t>
  </si>
  <si>
    <t>Уроки здоровья. 4 кл. 
Программа, конспекты занятий. 230 стр.</t>
  </si>
  <si>
    <t>Езушина 
Е. В.</t>
  </si>
  <si>
    <t>https://www.uchmag.ru/upload/catalog/posob-native/2/7/2753_/cover_image_big.jpg</t>
  </si>
  <si>
    <t>978-5-7057-1690-6</t>
  </si>
  <si>
    <t>9785705716906</t>
  </si>
  <si>
    <t>Естествознание. 5 кл. Программы курсов по выбору, материалы к занятиям. 281 стр.</t>
  </si>
  <si>
    <t>Цвирко И. В.</t>
  </si>
  <si>
    <t>https://www.uchmag.ru/upload/catalog/posob-native/2/7/2750_/cover_image_big.jpg</t>
  </si>
  <si>
    <t>978-5-7057-2247-1</t>
  </si>
  <si>
    <t>9785705722471</t>
  </si>
  <si>
    <t>В мире занимательной математики. 4 кл. 79 стр.</t>
  </si>
  <si>
    <t>Дементьева
Л. С.</t>
  </si>
  <si>
    <t>https://www.uchmag.ru/upload/catalog/posob-native/2/7/2757_/cover_image_big.jpg</t>
  </si>
  <si>
    <t>Весь школьный курс в вопросах и ответах</t>
  </si>
  <si>
    <t>Весь школьный 
курс в вопросах 
и ответах</t>
  </si>
  <si>
    <t>978-5-7057-0927-4</t>
  </si>
  <si>
    <t>9785705709274</t>
  </si>
  <si>
    <t xml:space="preserve">Литература в вопросах и ответах. 
Для учащихся 9-11 кл. и поступающих в вузы. 
175 стр. </t>
  </si>
  <si>
    <t xml:space="preserve">Дресвянни-ков В. В. </t>
  </si>
  <si>
    <t>https://www.uchmag.ru/upload/catalog/posob-native/1/4/1452_/cover_image_big.jpg</t>
  </si>
  <si>
    <t xml:space="preserve">                 Серия  " ГОСУДАРСТВЕННАЯ ИТОГОВАЯ АТТЕСТАЦИЯ " </t>
  </si>
  <si>
    <t>Государственная итоговая аттестация</t>
  </si>
  <si>
    <t>978-5-91651-055-3</t>
  </si>
  <si>
    <t>9785916510553</t>
  </si>
  <si>
    <t>Химия. 9 кл. Сборник заданий с ответами.
143 стр.</t>
  </si>
  <si>
    <t>Денисова
В. Г.,
Валк
Е. Ю.</t>
  </si>
  <si>
    <t>https://www.uchmag.ru/upload/catalog/posob-native/1/3/1331_/cover_image_big.jpg</t>
  </si>
  <si>
    <t>978-5-7057-2485-7</t>
  </si>
  <si>
    <t>9785705724857</t>
  </si>
  <si>
    <t>Русский язык. 9 кл. Сборник заданий с ответами. 
155 стр.</t>
  </si>
  <si>
    <t>https://www.uchmag.ru/upload/catalog/posob-native/1/3/1332_/cover_image_big.jpg</t>
  </si>
  <si>
    <t>978-5-7057-3405-4</t>
  </si>
  <si>
    <t xml:space="preserve">ОГЭ. Математика. 9 кл. Сборник заданий с ответами. 111 стр. </t>
  </si>
  <si>
    <t>Ковалева
Г. И.,
Дюмина
Т. Ю.</t>
  </si>
  <si>
    <t>https://www.uchmag.ru/upload/catalog/posob-native/1/3/1333_/cover_image_big.jpg</t>
  </si>
  <si>
    <t>978-5-7057-2436-9</t>
  </si>
  <si>
    <t>9785705724369</t>
  </si>
  <si>
    <t>География. 9 кл. Сборник заданий с ответами. 
202 стр.</t>
  </si>
  <si>
    <t>Моргунова
А. Б.,
Яковлева
Н. В.</t>
  </si>
  <si>
    <t>https://www.uchmag.ru/upload/catalog/posob-native/1/3/1334_/cover_image_big.jpg</t>
  </si>
  <si>
    <t>ГИА. Основной государственный экзамен</t>
  </si>
  <si>
    <t>978-5-7057-4298-1</t>
  </si>
  <si>
    <t>9785705742981</t>
  </si>
  <si>
    <r>
      <t xml:space="preserve">ФГОС </t>
    </r>
    <r>
      <rPr>
        <sz val="10"/>
        <rFont val="Arial"/>
        <family val="2"/>
        <charset val="204"/>
      </rPr>
      <t>Сочинение-рассуждение. 9 кл.
Экзаменационные модели. 51 стр. (Формат А4).</t>
    </r>
  </si>
  <si>
    <t xml:space="preserve">Кадашникова Н.Ю. </t>
  </si>
  <si>
    <t>https://www.uchmag.ru/upload/catalog/posob-native/1/3/1335_/cover_image_big.jpg</t>
  </si>
  <si>
    <t>978-5-7057-3057-5</t>
  </si>
  <si>
    <t>9785705730575</t>
  </si>
  <si>
    <r>
      <t xml:space="preserve">ФГОС </t>
    </r>
    <r>
      <rPr>
        <sz val="10"/>
        <rFont val="Arial"/>
        <family val="2"/>
        <charset val="204"/>
      </rPr>
      <t>Литература. 9 кл. Сборник заданий с ответами. 103 стр. (Формат А4).</t>
    </r>
  </si>
  <si>
    <t>https://www.uchmag.ru/upload/catalog/posob-native/1/3/1336_/cover_image_big.jpg</t>
  </si>
  <si>
    <t>978-5-7057-5246-1</t>
  </si>
  <si>
    <t>Русский язык. 9 класс. Подготовка к устной части экзамена. 27 стр. (Формат А4)</t>
  </si>
  <si>
    <t>https://www.uchmag.ru/upload/catalog/posob-native/1/3/1337_/cover_image_big.jpg</t>
  </si>
  <si>
    <t>978-5-91651-210-6</t>
  </si>
  <si>
    <t>Русский язык. 36 лучших вариантов ОГЭ. 187 стр. (Формат А4)</t>
  </si>
  <si>
    <t>https://www.uchmag.ru/upload/catalog/posob-native/1/3/1339_/cover_image_big.jpg</t>
  </si>
  <si>
    <t>978-5-7057-5746-6</t>
  </si>
  <si>
    <t>Русский язык. 9 класс. Сочинение ОГЭ. Аргументация. 226 стр.</t>
  </si>
  <si>
    <t>https://www.uchmag.ru/upload/catalog/posob-native/1/3/1340_/cover_image_big.jpg</t>
  </si>
  <si>
    <t>1338а</t>
  </si>
  <si>
    <t>ОГЭ по русскому языку. 9 класс. Экспресс-подготовка. 68 стр.</t>
  </si>
  <si>
    <t>https://www.uchmag.ru/upload/catalog/posob-native/1/3/1338_/cover_image_big.jpg</t>
  </si>
  <si>
    <t xml:space="preserve">                 Серия  "ГОТОВИМСЯ К ЕДИНОМУ ГОСУДАРСТВЕННОМУ ЭКЗАМЕНУ" </t>
  </si>
  <si>
    <t>Готовимся к ЕГЭ</t>
  </si>
  <si>
    <t>978-5-7057-0653-2</t>
  </si>
  <si>
    <t>9785705706532</t>
  </si>
  <si>
    <t>Русский язык. Варианты контрольно-проверочных тестов и заданий с ответами. 111 стр.</t>
  </si>
  <si>
    <t xml:space="preserve">Вялкова 
Г. М. 
Сивокозова 
Т. Ф. </t>
  </si>
  <si>
    <t>https://www.uchmag.ru/upload/catalog/posob-native/1/2/1292_/cover_image_big.jpg</t>
  </si>
  <si>
    <t>978-5-7057-3383-5</t>
  </si>
  <si>
    <t>9785705733835</t>
  </si>
  <si>
    <t>Английский язык. Тестирование в формате ЕГЭ. Варианты контрольно-тренировочных тестов 
и заданий с ответами. 153 стр.</t>
  </si>
  <si>
    <t>Уварова
И. С.,
Мелихова
С. Б.</t>
  </si>
  <si>
    <t>https://www.uchmag.ru/upload/catalog/posob-native/1/3/1313_/cover_image_big.jpg</t>
  </si>
  <si>
    <t>978-5-91651-172-7</t>
  </si>
  <si>
    <t>ФГОС Русский язык. 10-11 классы: рабочая тетрадь для подготовки к ЕГЭ. Часть II. Блоки А и В: синтаксис, пунктуация, стилистика, лингвистический анализ текста. Блок С  (вкладка- приложение с ответами). 224 стр. (Формат А4)</t>
  </si>
  <si>
    <t>Абдуллаева Д. Б., Клишова О. Г.</t>
  </si>
  <si>
    <t>https://www.uchmag.ru/upload/catalog/posob-native/1/3/1324_/cover_image_big.jpg</t>
  </si>
  <si>
    <t>978-5-7057-3083-4</t>
  </si>
  <si>
    <t>9785705730834</t>
  </si>
  <si>
    <t>Алгебра. ЕГЭ: шаг за шагом. 588 стр.</t>
  </si>
  <si>
    <t>Черняк 
А. А., Черняк 
Ж. А.</t>
  </si>
  <si>
    <t>https://www.uchmag.ru/upload/catalog/posob-native/1/3/1325_/cover_image_big.jpg</t>
  </si>
  <si>
    <t>978-5-7057-4377-3</t>
  </si>
  <si>
    <t>9785705743773</t>
  </si>
  <si>
    <r>
      <rPr>
        <b/>
        <sz val="10"/>
        <rFont val="Arial"/>
        <family val="2"/>
        <charset val="204"/>
      </rPr>
      <t xml:space="preserve">ФГОС </t>
    </r>
    <r>
      <rPr>
        <sz val="10"/>
        <rFont val="Arial"/>
        <family val="2"/>
        <charset val="204"/>
      </rPr>
      <t>Обществознание. 10-11 классы. Формирование умения написания эссе. Задания повышенной сложности. 207 стр.</t>
    </r>
  </si>
  <si>
    <t>Фомина С. А.</t>
  </si>
  <si>
    <t>https://www.uchmag.ru/upload/catalog/posob-native/1/3/1326_/cover_image_big.jpg</t>
  </si>
  <si>
    <t>978-5-7057-4312-4</t>
  </si>
  <si>
    <t>9785705743124</t>
  </si>
  <si>
    <r>
      <rPr>
        <b/>
        <sz val="10"/>
        <rFont val="Arial"/>
        <family val="2"/>
        <charset val="204"/>
      </rPr>
      <t xml:space="preserve">ФГОС </t>
    </r>
    <r>
      <rPr>
        <sz val="10"/>
        <rFont val="Arial"/>
        <family val="2"/>
        <charset val="204"/>
      </rPr>
      <t>История. 11 класс. Рабочая тетрадь для подготовки к ЕГЭ. 184 стр.  (Формат А4).</t>
    </r>
  </si>
  <si>
    <t>Сидорова Г. Н.</t>
  </si>
  <si>
    <t>https://www.uchmag.ru/upload/catalog/posob-native/1/3/1327_/cover_image_big.jpg</t>
  </si>
  <si>
    <t>Готовимся к единому государственному экзамену</t>
  </si>
  <si>
    <t>978-5-7057-5745-9</t>
  </si>
  <si>
    <t>Русский язык. Подготовка к итоговому сочинению и ЕГЭ: проблематика. Авторская позиция. Аргументация. 224 стр.</t>
  </si>
  <si>
    <t>https://www.uchmag.ru/upload/catalog/posob-native/1/3/1341_/cover_image_big.jpg</t>
  </si>
  <si>
    <t>Серия "ПРОФИЛЬНОЕ ОБУЧЕНИЕ"</t>
  </si>
  <si>
    <t>Профильное образование</t>
  </si>
  <si>
    <t>978-5-7057-1816-0</t>
  </si>
  <si>
    <t>9785705718160</t>
  </si>
  <si>
    <t>Физическая культура. 10-11 кл. 
Сборник элективных курсов. 213 стр.</t>
  </si>
  <si>
    <t>Каинов
А. Н. и др.</t>
  </si>
  <si>
    <t>https://www.uchmag.ru/upload/catalog/posob-native/9/7/976_/cover_image_big.jpg</t>
  </si>
  <si>
    <t>978-5-7057-1279-3</t>
  </si>
  <si>
    <t>9785705712793</t>
  </si>
  <si>
    <t xml:space="preserve">Французский язык. 10-11 кл. Элективный курс "Деловой французский". 169 стр. </t>
  </si>
  <si>
    <t xml:space="preserve">Сухова Т. П. </t>
  </si>
  <si>
    <t>https://www.uchmag.ru/upload/catalog/posob-native/9/7/977_/cover_image_big.jpg</t>
  </si>
  <si>
    <t>978-5-7057-1826-9</t>
  </si>
  <si>
    <t>9785705718269</t>
  </si>
  <si>
    <t>978а</t>
  </si>
  <si>
    <t>Деловая коммуникация. 9 кл. 
Внепредметный элективный курс. 108 стр.</t>
  </si>
  <si>
    <t>Шамрай М. Р.</t>
  </si>
  <si>
    <t>https://www.uchmag.ru/upload/catalog/posob-native/9/7/978_a_/cover_image_big.jpg</t>
  </si>
  <si>
    <t>978-5-7057-1254-0</t>
  </si>
  <si>
    <t>9785705712540</t>
  </si>
  <si>
    <t>ОБЖ. 9 кл. Автономное существование в природных условиях. Элективный курс. 254 стр.</t>
  </si>
  <si>
    <t>Павлова
О В.</t>
  </si>
  <si>
    <t>https://www.uchmag.ru/upload/catalog/posob-native/9/8/981_/cover_image_big.jpg</t>
  </si>
  <si>
    <t>978-5-7057-1778-1</t>
  </si>
  <si>
    <t>9785705717781</t>
  </si>
  <si>
    <t>981б</t>
  </si>
  <si>
    <t>ОБЖ. 10-11 кл. Сборник элективных курсов. 219 стр.</t>
  </si>
  <si>
    <t>Каинов А. Н. и др.</t>
  </si>
  <si>
    <t>https://www.uchmag.ru/upload/catalog/posob-native/9/8/981_b_/cover_image_big.jpg</t>
  </si>
  <si>
    <t>5-7057-1081-X</t>
  </si>
  <si>
    <t>9785705710812</t>
  </si>
  <si>
    <t xml:space="preserve">Экономика. 10-11 кл. "Организация и бизнес-планирование собственного дела". Элективный курс. 205 стр. </t>
  </si>
  <si>
    <t>Каунов А. М.</t>
  </si>
  <si>
    <t>https://www.uchmag.ru/upload/catalog/posob-native/9/8/982_/cover_image_big.jpg</t>
  </si>
  <si>
    <t>5-7057-1043-7</t>
  </si>
  <si>
    <t>9785705710430</t>
  </si>
  <si>
    <t xml:space="preserve">Немецкий язык. 10-11 кл. 
Элективный бизнес-курс. 157 стр. </t>
  </si>
  <si>
    <t>Сухова Т. П.</t>
  </si>
  <si>
    <t>https://www.uchmag.ru/upload/catalog/posob-native/9/8/983_/cover_image_big.jpg</t>
  </si>
  <si>
    <t>978-5-7057-1270-0</t>
  </si>
  <si>
    <t>9785705712700</t>
  </si>
  <si>
    <t>983а</t>
  </si>
  <si>
    <t xml:space="preserve">Немецкий язык. 9 кл. Элективный курс.
Немецкая литература: поэзия, проза. 142 стр. </t>
  </si>
  <si>
    <t xml:space="preserve">Величко Н. Г.
Лабунько
И. П. </t>
  </si>
  <si>
    <t>https://www.uchmag.ru/upload/catalog/posob-native/9/8/983_a_/cover_image_big.jpg</t>
  </si>
  <si>
    <t>978-5-7057-1271-7</t>
  </si>
  <si>
    <t>9785705712717</t>
  </si>
  <si>
    <t xml:space="preserve">Технология. 9 кл. Элективный курс 
"Традиции русской народной культуры". 171 стр. </t>
  </si>
  <si>
    <t xml:space="preserve">Гурбина 
Е. А.
Гурко М. В. 
и др. </t>
  </si>
  <si>
    <t>https://www.uchmag.ru/upload/catalog/posob-native/9/8/984_/cover_image_big.jpg</t>
  </si>
  <si>
    <t>978-5-7057-1727-9</t>
  </si>
  <si>
    <t>9785705717279</t>
  </si>
  <si>
    <t>984а</t>
  </si>
  <si>
    <t>Технология. 10 кл. Текстильный дизайн интерьера. Элективный курс. 207 стр.</t>
  </si>
  <si>
    <t>Павлова 
О. В.</t>
  </si>
  <si>
    <t>https://www.uchmag.ru/upload/catalog/posob-native/9/8/984_a_/cover_image_big.jpg</t>
  </si>
  <si>
    <t>978-5-7057-1740-8</t>
  </si>
  <si>
    <t>9785705717408</t>
  </si>
  <si>
    <t>984б</t>
  </si>
  <si>
    <t>Технология. 9 кл. Евразийский орнамент. 
Обучение мастерству искусства аранжировки икебаны. Элективные курсы. 70стр.</t>
  </si>
  <si>
    <t>Воробьева 
О. Я.</t>
  </si>
  <si>
    <t>https://www.uchmag.ru/upload/catalog/posob-native/9/8/984_b_/cover_image_big.jpg</t>
  </si>
  <si>
    <t>978-5-7057-1701-9</t>
  </si>
  <si>
    <t>9785705717019</t>
  </si>
  <si>
    <t>985а</t>
  </si>
  <si>
    <t>Подросток в мире профессий. Программы элективных курсов, материалы к занятиям. 175 стр.</t>
  </si>
  <si>
    <t>Григорьева М. Р.</t>
  </si>
  <si>
    <t>https://www.uchmag.ru/upload/catalog/posob-native/9/8/985_a_/cover_image_big.jpg</t>
  </si>
  <si>
    <t>978-5-7057-1953-2</t>
  </si>
  <si>
    <t>9785705719532</t>
  </si>
  <si>
    <t>985в</t>
  </si>
  <si>
    <t>Мировая художественная культура. 10-11 кл.
Русская культура IX-XIX веков. Элективные курсы. 
173 стр.</t>
  </si>
  <si>
    <t>Бименова
Т. И.</t>
  </si>
  <si>
    <t>https://www.uchmag.ru/upload/catalog/posob-native/9/8/985_v_/cover_image_big.jpg</t>
  </si>
  <si>
    <t>978-5-7057-0932-8</t>
  </si>
  <si>
    <t>9785705709328</t>
  </si>
  <si>
    <t>История России на рубеже XIX–XX веков. 9 кл.
Элективные курсы. 104 стр.</t>
  </si>
  <si>
    <t>Чеботарева
Н. И.</t>
  </si>
  <si>
    <t>https://www.uchmag.ru/upload/catalog/posob-native/9/8/986_/cover_image_big.jpg</t>
  </si>
  <si>
    <t>5-7057-0939-0</t>
  </si>
  <si>
    <t>9785705709397</t>
  </si>
  <si>
    <t>987а</t>
  </si>
  <si>
    <t xml:space="preserve">Правоведение. 8-9 кл. Изучаем Конституцию: элективный курс. 239 стр. </t>
  </si>
  <si>
    <t>https://www.uchmag.ru/upload/catalog/posob-native/9/8/987_a_/cover_image_big.jpg</t>
  </si>
  <si>
    <t>5-7057-0847-5</t>
  </si>
  <si>
    <t>9785705708475</t>
  </si>
  <si>
    <t>Английский язык. 9 кл. Конспекты занятий по курсу "Дети и молодежь в англоязычных странах.
Жизнь, проблемы, права и обязанности". 
Элективный курс. 183 стр.</t>
  </si>
  <si>
    <t>Абакумова
Л. В.</t>
  </si>
  <si>
    <t>https://www.uchmag.ru/upload/catalog/posob-native/9/8/988_/cover_image_big.jpg</t>
  </si>
  <si>
    <t>978-5-7057-1688-3</t>
  </si>
  <si>
    <t>9785705716883</t>
  </si>
  <si>
    <t>988б</t>
  </si>
  <si>
    <t>Английский язык. 10 кл. Выбор профессии. Проектная деятельность на уроках. Страноведение. Элективные курсы. 153 стр.</t>
  </si>
  <si>
    <t>Решетникова С. В., Рахуба И. С. и др.</t>
  </si>
  <si>
    <t>https://www.uchmag.ru/upload/catalog/posob-native/9/8/988_b_/cover_image_big.jpg</t>
  </si>
  <si>
    <t>978-5-7057-1751-4</t>
  </si>
  <si>
    <t>9785705717514</t>
  </si>
  <si>
    <t>988в</t>
  </si>
  <si>
    <t>Английский язык. 9 кл. Элективные курсы. 103 стр.</t>
  </si>
  <si>
    <t>Андросенко Т. Д., Рахуба И. С.</t>
  </si>
  <si>
    <t>https://www.uchmag.ru/upload/catalog/posob-native/9/8/988_v_/cover_image_big.jpg</t>
  </si>
  <si>
    <t>978-5-7057-1769-9</t>
  </si>
  <si>
    <t>9785705717699</t>
  </si>
  <si>
    <t>988г</t>
  </si>
  <si>
    <t>Английский язык. 10 кл. Искусство Великобритании XVII-XX веков. Элективный курс. 104 стр.</t>
  </si>
  <si>
    <t>https://www.uchmag.ru/upload/catalog/posob-native/9/8/988_g_/cover_image_big.jpg</t>
  </si>
  <si>
    <t>978-5-7057-1777-4</t>
  </si>
  <si>
    <t>9785705717774</t>
  </si>
  <si>
    <t>988д</t>
  </si>
  <si>
    <t>Английский язык. 11 кл. Английская литература. Элективный курс. 168 стр.</t>
  </si>
  <si>
    <t>https://www.uchmag.ru/upload/catalog/posob-native/9/8/988_d_/cover_image_big.jpg</t>
  </si>
  <si>
    <t>978-5-7057-1839-9</t>
  </si>
  <si>
    <t>9785705718399</t>
  </si>
  <si>
    <t>988е</t>
  </si>
  <si>
    <t>Английский язык. 9 кл. История Британии. Элективный курс. 94 стр.</t>
  </si>
  <si>
    <t>Васильева
Л. В.</t>
  </si>
  <si>
    <t>https://www.uchmag.ru/upload/catalog/posob-native/9/8/988_e_/cover_image_big.jpg</t>
  </si>
  <si>
    <t>5-7057-0801-7</t>
  </si>
  <si>
    <t>9785705708017</t>
  </si>
  <si>
    <t>География. 9 кл. Предпрофильная подготовка. 
Сборник программ элективных курсов. 143 стр.</t>
  </si>
  <si>
    <t>Болотникова
Н. В.</t>
  </si>
  <si>
    <t>https://www.uchmag.ru/upload/catalog/posob-native/9/8/989_/cover_image_big.jpg</t>
  </si>
  <si>
    <t>978-5-7057-1432-2</t>
  </si>
  <si>
    <t>9785705714322</t>
  </si>
  <si>
    <t>990в</t>
  </si>
  <si>
    <t xml:space="preserve">Русский язык. 9 кл. Коварные знаки препинания. Элективный курс. 207 стр. </t>
  </si>
  <si>
    <t xml:space="preserve">Серегина
Л. М. 
Хорт О. А. </t>
  </si>
  <si>
    <t>https://www.uchmag.ru/upload/catalog/posob-native/9/9/990_v_/cover_image_big.jpg</t>
  </si>
  <si>
    <t>978-5-7057-1474-2</t>
  </si>
  <si>
    <t>9785705714742</t>
  </si>
  <si>
    <t>990д</t>
  </si>
  <si>
    <t xml:space="preserve">Русский язык. 10 кл. Практикум. 154 стр. </t>
  </si>
  <si>
    <t xml:space="preserve">Шарова
Н. А. </t>
  </si>
  <si>
    <t>https://www.uchmag.ru/upload/catalog/posob-native/9/9/990_d_/cover_image_big.jpg</t>
  </si>
  <si>
    <t>978-5-7057-1508-4</t>
  </si>
  <si>
    <t>9785705715084</t>
  </si>
  <si>
    <t>990ж</t>
  </si>
  <si>
    <t>Русский язык. 9 кл. Элективный курс 
"Теория и практика сочинения-рассуждения 
на основе прочитанного текста". 139 стр.</t>
  </si>
  <si>
    <t>Кобзарева 
Л. А.</t>
  </si>
  <si>
    <t>https://www.uchmag.ru/upload/catalog/posob-native/9/9/990_zh_/cover_image_big.jpg</t>
  </si>
  <si>
    <t>978-5-7057-1725-5</t>
  </si>
  <si>
    <t>9785705717255</t>
  </si>
  <si>
    <t>990з</t>
  </si>
  <si>
    <t>Русский язык. 9 кл. Хотите быть успешными? Говорите правильно! Элективные курсы. 186 стр.</t>
  </si>
  <si>
    <t>Дудина Г. И., Пташкина 
В. Н.</t>
  </si>
  <si>
    <t>https://www.uchmag.ru/upload/catalog/posob-native/9/9/990_z_/cover_image_big.jpg</t>
  </si>
  <si>
    <t>978-5-7057-1854-2</t>
  </si>
  <si>
    <t>9785705718542</t>
  </si>
  <si>
    <t>990и</t>
  </si>
  <si>
    <t>Русский язык. 11 кл. Практикум. 296 стр.</t>
  </si>
  <si>
    <t>https://www.uchmag.ru/upload/catalog/posob-native/9/9/990_i_/cover_image_big.jpg</t>
  </si>
  <si>
    <t>978-5-7057-0987-8</t>
  </si>
  <si>
    <t>9785705709878</t>
  </si>
  <si>
    <t xml:space="preserve">Физика. 11 кл. Элективный курс. 125 стр. </t>
  </si>
  <si>
    <t>Маловик 
О. А.</t>
  </si>
  <si>
    <t>https://www.uchmag.ru/upload/catalog/posob-native/9/9/991_/cover_image_big.jpg</t>
  </si>
  <si>
    <t>5-7057-0899-8</t>
  </si>
  <si>
    <t>9785705708994</t>
  </si>
  <si>
    <t xml:space="preserve">Математика. 8-9 кл. Сборник элективных курсов
по темам: "Процентные расчеты на каждый день", "Квадратный трехчлен и его приложения", "Модуль". 205 стр. </t>
  </si>
  <si>
    <t xml:space="preserve">Студенецкая В. Н.
Сагателова
Л. С. </t>
  </si>
  <si>
    <t>https://www.uchmag.ru/upload/catalog/posob-native/9/9/992_/cover_image_big.jpg</t>
  </si>
  <si>
    <t>5-7057-0943-9</t>
  </si>
  <si>
    <t>9785705709434</t>
  </si>
  <si>
    <t>992а</t>
  </si>
  <si>
    <t xml:space="preserve">Математика. 8-9 кл. Сборник элективных курсов: "Графики улыбаются" и "Функции: просто, сложно, интересно". 137 стр. </t>
  </si>
  <si>
    <t xml:space="preserve">Козина М. Е. </t>
  </si>
  <si>
    <t>https://www.uchmag.ru/upload/catalog/posob-native/9/9/992_a_/cover_image_big.jpg</t>
  </si>
  <si>
    <t>978-5-7057-0999-1</t>
  </si>
  <si>
    <t>9785705709991</t>
  </si>
  <si>
    <t>992б</t>
  </si>
  <si>
    <t xml:space="preserve">Математика. 8-9 кл. Элективные курсы 
"Самый простой способ решения непростых неравенств", "Избранные задачи по планиметрии", "Решение задач с помощью графов". 89 стр. </t>
  </si>
  <si>
    <t xml:space="preserve">Харламова
Л. Н. </t>
  </si>
  <si>
    <t>https://www.uchmag.ru/upload/catalog/posob-native/9/9/992_b_/cover_image_big.jpg</t>
  </si>
  <si>
    <t>978-5-7057-1071-3</t>
  </si>
  <si>
    <t>9785705710713</t>
  </si>
  <si>
    <t>992в</t>
  </si>
  <si>
    <t xml:space="preserve">Геометрия: красота и гармония. 8-9 кл. 
Простейшие задачи аналитической геометрии 
на плоскости. Золотая пропорция. Элективные курсы. 158 стр. </t>
  </si>
  <si>
    <t xml:space="preserve">Сагателова
Л. С. 
Студенецкая
В. Н. </t>
  </si>
  <si>
    <t>https://www.uchmag.ru/upload/catalog/posob-native/9/9/992_v_/cover_image_big.jpg</t>
  </si>
  <si>
    <t>978-5-7057-1838-2</t>
  </si>
  <si>
    <t>9785705718382</t>
  </si>
  <si>
    <t>992д</t>
  </si>
  <si>
    <t>Математика. 10-11 кл. Решение уравнений 
и неравенств с параметрами. Элективный курс. 
204 стр.</t>
  </si>
  <si>
    <t>Айвазян 
Д. Ф.</t>
  </si>
  <si>
    <t>https://www.uchmag.ru/upload/catalog/posob-native/9/9/992_d_/cover_image_big.jpg</t>
  </si>
  <si>
    <t>978-5-7057-1683-8</t>
  </si>
  <si>
    <t>9785705716838</t>
  </si>
  <si>
    <t>992е</t>
  </si>
  <si>
    <t>Геометрия. Решаем задачи по планиметрии. Практикум. Элективный курс. 150 стр.</t>
  </si>
  <si>
    <t>https://www.uchmag.ru/upload/catalog/posob-native/9/9/992_e_/cover_image_big.jpg</t>
  </si>
  <si>
    <t>978-5-7057-2022-4</t>
  </si>
  <si>
    <t>9785705720224</t>
  </si>
  <si>
    <t>992з</t>
  </si>
  <si>
    <t>Математика. 10-11 кл. Пределы и производные. Теория и практика решения задач. 153 стр.</t>
  </si>
  <si>
    <t>https://www.uchmag.ru/upload/catalog/posob-native/9/9/992_z_/cover_image_big.jpg</t>
  </si>
  <si>
    <t>978-5-7057-0765-2</t>
  </si>
  <si>
    <t>9785705707652</t>
  </si>
  <si>
    <t>Литература. 10-11 кл. Сборник программ 
элективных курсов. 135 стр.</t>
  </si>
  <si>
    <t>Вялкова Г. М.</t>
  </si>
  <si>
    <t>https://www.uchmag.ru/upload/catalog/posob-native/9/9/997_/cover_image_big.jpg</t>
  </si>
  <si>
    <t>978-5-7057-1120-4</t>
  </si>
  <si>
    <t/>
  </si>
  <si>
    <t>997а</t>
  </si>
  <si>
    <t xml:space="preserve">Литература. 11 кл. Филологический анализ художественного текста. Элективный курс. 98 стр. </t>
  </si>
  <si>
    <t xml:space="preserve">Арисова
И. В. </t>
  </si>
  <si>
    <t>https://www.uchmag.ru/upload/catalog/posob-native/9/9/997_a_/cover_image_big.jpg</t>
  </si>
  <si>
    <t>978-5-7057-1879-5</t>
  </si>
  <si>
    <t>9785705718795</t>
  </si>
  <si>
    <t>997б</t>
  </si>
  <si>
    <t>Литература. 11 кл. Развитие традиций русской литературы в поэзии Серебряного века. 
Элективный курс. 159 стр.</t>
  </si>
  <si>
    <t>Васильченко
Н. В.</t>
  </si>
  <si>
    <t>https://www.uchmag.ru/upload/catalog/posob-native/9/9/997_b_/cover_image_big.jpg</t>
  </si>
  <si>
    <t>Жданова
А. И.</t>
  </si>
  <si>
    <t>978-5-7057-1578-7</t>
  </si>
  <si>
    <t>9785705715787</t>
  </si>
  <si>
    <t>998в</t>
  </si>
  <si>
    <t>Информатика. 10-11 кл. Элективный курс 
"Редактор Flash MX". 91 стр.</t>
  </si>
  <si>
    <t xml:space="preserve">Ларина Э. С. </t>
  </si>
  <si>
    <t>https://www.uchmag.ru/upload/catalog/posob-native/9/9/998_v_/cover_image_big.jpg</t>
  </si>
  <si>
    <t>5-7057-0646-4</t>
  </si>
  <si>
    <t>9785705706464</t>
  </si>
  <si>
    <t>98у</t>
  </si>
  <si>
    <t>Химия. 9 кл. Система подготовки к итоговому 
тестированию. 144 стр.</t>
  </si>
  <si>
    <t>https://www.uchmag.ru/upload/catalog/posob-native/9/8/98_u_/cover_image_big.jpg</t>
  </si>
  <si>
    <t>978-5-7057-0634-1</t>
  </si>
  <si>
    <t>9785705706341</t>
  </si>
  <si>
    <t>Химия. 9 кл. Сборник элективных курсов по темам: "Здоровье, красота и химия", "Решение задач по химии повышенной сложности" и др. 220 стр.</t>
  </si>
  <si>
    <t>https://www.uchmag.ru/upload/catalog/posob-native/9/9/999_/cover_image_big.jpg</t>
  </si>
  <si>
    <t>978-5-7057-0890-1</t>
  </si>
  <si>
    <t>9785705708901</t>
  </si>
  <si>
    <t>999в</t>
  </si>
  <si>
    <t>Химия. 9 кл. Сборник элективных курсов по темам: "Химия космоса", "Кристаллы, минералы и химия", "Алхимия - практика златоделия" и др. 166 стр.</t>
  </si>
  <si>
    <t xml:space="preserve">Денисова
В. Г. </t>
  </si>
  <si>
    <t>https://www.uchmag.ru/upload/catalog/posob-native/9/9/999_v_/cover_image_big.jpg</t>
  </si>
  <si>
    <t>5-7057-1119-0</t>
  </si>
  <si>
    <t>9785705711192</t>
  </si>
  <si>
    <t>999е</t>
  </si>
  <si>
    <t xml:space="preserve">Химия. 10-11 кл. Сборник элективных курсов. 
127 стр. </t>
  </si>
  <si>
    <t xml:space="preserve">Морозов 
В. Е. </t>
  </si>
  <si>
    <t>https://www.uchmag.ru/upload/catalog/posob-native/9/9/999_e_/cover_image_big.jpg</t>
  </si>
  <si>
    <t>5-7057-0848-3</t>
  </si>
  <si>
    <t>9785705708482</t>
  </si>
  <si>
    <t>999б</t>
  </si>
  <si>
    <t xml:space="preserve">Химия. 10-11 кл. Практикум по органической химии. 123 стр. </t>
  </si>
  <si>
    <t xml:space="preserve">Тулина Н. И. </t>
  </si>
  <si>
    <t>https://www.uchmag.ru/upload/catalog/posob-native/9/9/999_b_/cover_image_big.jpg</t>
  </si>
  <si>
    <t>5-7057-0796-7</t>
  </si>
  <si>
    <t>9785705707966</t>
  </si>
  <si>
    <t>993а</t>
  </si>
  <si>
    <t>Биология. 9 кл. Предпрофильная подготовка. 
Сборник программ элективных курсов. 203 стр.</t>
  </si>
  <si>
    <t>Чередничен-
ко И. П.</t>
  </si>
  <si>
    <t>https://www.uchmag.ru/upload/catalog/posob-native/9/9/993_a_/cover_image_big.jpg</t>
  </si>
  <si>
    <t>978-5-7057-1072-0</t>
  </si>
  <si>
    <t>9785705710720</t>
  </si>
  <si>
    <t>993б</t>
  </si>
  <si>
    <t xml:space="preserve">Биология. 10-11 кл. Элективные курсы. 151 стр. </t>
  </si>
  <si>
    <t xml:space="preserve">Чередничен-
ко И. П. </t>
  </si>
  <si>
    <t>https://www.uchmag.ru/upload/catalog/posob-native/9/9/993_b_/cover_image_big.jpg</t>
  </si>
  <si>
    <t>5-7057-1087-9</t>
  </si>
  <si>
    <t>9785705710874</t>
  </si>
  <si>
    <t>993в</t>
  </si>
  <si>
    <t xml:space="preserve">Биология сельскохозяйственных животных 
с основами ветеринарии. 10-11 кл. Элективный курс. 168 стр. </t>
  </si>
  <si>
    <t xml:space="preserve">Жуков В. М. </t>
  </si>
  <si>
    <t>https://www.uchmag.ru/upload/catalog/posob-native/9/9/993_v_/cover_image_big.jpg</t>
  </si>
  <si>
    <t>978-5-7057-0969-4</t>
  </si>
  <si>
    <t>9785705709694</t>
  </si>
  <si>
    <t xml:space="preserve">Экология. 9кл. Элективные курсы. 127 стр. </t>
  </si>
  <si>
    <t xml:space="preserve">Высоцкая 
М. В. </t>
  </si>
  <si>
    <t>https://www.uchmag.ru/upload/catalog/posob-native/9/9/994_/cover_image_big.jpg</t>
  </si>
  <si>
    <t>5-7057-0888-2</t>
  </si>
  <si>
    <t>9785705708888</t>
  </si>
  <si>
    <t>989а</t>
  </si>
  <si>
    <t>Географическое положение России. 9 кл. 
Элективный курс. 72 стр.</t>
  </si>
  <si>
    <t>https://www.uchmag.ru/upload/catalog/posob-native/9/8/989_a_/cover_image_big.jpg</t>
  </si>
  <si>
    <t>978-5-7057-0843-2</t>
  </si>
  <si>
    <t>9785705708432</t>
  </si>
  <si>
    <t>996б</t>
  </si>
  <si>
    <t>Правоведение. 9 кл. Международное гуманитарное право. Человек имеет право. Система конспектов занятий с нетрадиционными формами контроля. Элективные курсы. 116 стр.</t>
  </si>
  <si>
    <t>Чеботарева 
Н. И.</t>
  </si>
  <si>
    <t>https://www.uchmag.ru/upload/catalog/posob-native/9/9/996_b_/cover_image_big.jpg</t>
  </si>
  <si>
    <t>978-5-7057-0834-5</t>
  </si>
  <si>
    <t>9785705708345</t>
  </si>
  <si>
    <t>998а</t>
  </si>
  <si>
    <t>Информатика. 9 кл. Простейшие статистические 
характеристики. Начальные сведения из теории 
вероятностей. Решение прикладных (экономических) задач в Excel. Сборник элективных курсов. 127 стр.</t>
  </si>
  <si>
    <t>Чернов
А. А.
Чернова 
А. Ф.</t>
  </si>
  <si>
    <t>https://www.uchmag.ru/upload/catalog/posob-native/9/9/998_a_/cover_image_big.jpg</t>
  </si>
  <si>
    <t>978-5-7057-1290-8</t>
  </si>
  <si>
    <t>9785705712908</t>
  </si>
  <si>
    <t xml:space="preserve">Физика. Математика. Решение прикладных задач 
в криминалистике и судебной экспертизе. 10-11 кл. Интегрированный элективный курс. 128 стр. </t>
  </si>
  <si>
    <t xml:space="preserve">Курин А. А. 
Гордеева
В. В. и др. </t>
  </si>
  <si>
    <t>https://www.uchmag.ru/upload/catalog/posob-native/9/7/979_/cover_image_big.jpg</t>
  </si>
  <si>
    <t>978-5-7057-0512-3</t>
  </si>
  <si>
    <t>9785705705123</t>
  </si>
  <si>
    <t>Химия для гуманитариев. 10-11 кл. 
Элективные курсы. 135 стр.</t>
  </si>
  <si>
    <t>https://www.uchmag.ru/upload/catalog/posob-native/1/0/1000_/cover_image_big.jpg</t>
  </si>
  <si>
    <t>СЕРИЯ "ВНЕКЛАССНОЕ ЧТЕНИЕ"</t>
  </si>
  <si>
    <t>Внеклассное
чтение</t>
  </si>
  <si>
    <t>978-5-91651-071-3</t>
  </si>
  <si>
    <t>9785916510713</t>
  </si>
  <si>
    <t>ГР-2</t>
  </si>
  <si>
    <r>
      <t>Шестнадцатое лето</t>
    </r>
    <r>
      <rPr>
        <sz val="10"/>
        <rFont val="Arial"/>
        <family val="2"/>
      </rPr>
      <t>. Повесть о подростках и педагогах начала 1960-х. История одного замечательного лета в пионерском лагере. 431 стр. (Обложка 7БЦ).</t>
    </r>
  </si>
  <si>
    <t>Гринин Е. И.</t>
  </si>
  <si>
    <t>https://www.uchmag.ru/upload/catalog/posob-native/_/g/_g_r-2_/cover_image_big.jpg</t>
  </si>
  <si>
    <t>978-5-7057-2390-4</t>
  </si>
  <si>
    <t>9785705723904</t>
  </si>
  <si>
    <t>ГР-7</t>
  </si>
  <si>
    <r>
      <rPr>
        <b/>
        <sz val="10"/>
        <rFont val="Arial"/>
        <family val="2"/>
        <charset val="204"/>
      </rPr>
      <t xml:space="preserve">Прощай,  отважный  человек…  </t>
    </r>
    <r>
      <rPr>
        <sz val="10"/>
        <rFont val="Arial"/>
        <family val="2"/>
      </rPr>
      <t>Остросюжетная  военная повесть  и  другие  произведения. 287 стр.  (Обложка 7БЦ).</t>
    </r>
  </si>
  <si>
    <t>https://www.uchmag.ru/upload/catalog/posob-native/_/g/_g_r-7_/cover_image_big.jpg</t>
  </si>
  <si>
    <t>978-5-7057-2811-4</t>
  </si>
  <si>
    <t>9785705728114</t>
  </si>
  <si>
    <t>ГР-9</t>
  </si>
  <si>
    <r>
      <rPr>
        <b/>
        <sz val="10"/>
        <rFont val="Arial"/>
        <family val="2"/>
        <charset val="204"/>
      </rPr>
      <t>Путешествие за каменную ограду</t>
    </r>
    <r>
      <rPr>
        <sz val="10"/>
        <rFont val="Arial"/>
        <family val="2"/>
      </rPr>
      <t xml:space="preserve"> и другие произведения. Сборник. 239 стр.  (Обложка 7БЦ).</t>
    </r>
  </si>
  <si>
    <t>https://www.uchmag.ru/upload/catalog/posob-native/_/g/_g_r-9_/cover_image_big.jpg</t>
  </si>
  <si>
    <t>978-5-7057-2860-2</t>
  </si>
  <si>
    <t>9785705728602</t>
  </si>
  <si>
    <t>ГР-10</t>
  </si>
  <si>
    <r>
      <rPr>
        <b/>
        <sz val="10"/>
        <rFont val="Arial"/>
        <family val="2"/>
        <charset val="204"/>
      </rPr>
      <t>Мы отправляемся в плавание.</t>
    </r>
    <r>
      <rPr>
        <sz val="10"/>
        <rFont val="Arial"/>
        <family val="2"/>
        <charset val="204"/>
      </rPr>
      <t xml:space="preserve"> Стихи, повести, рассказы, очерки для детей и юношества. 255 стр. (Обложка 7БЦ).</t>
    </r>
  </si>
  <si>
    <t>Гринин
М. Е.</t>
  </si>
  <si>
    <t>https://www.uchmag.ru/upload/catalog/posob-native/_/g/_g_r-10_/cover_image_big.jpg</t>
  </si>
  <si>
    <t>978-5-7057-3411-5</t>
  </si>
  <si>
    <t>9785705734115</t>
  </si>
  <si>
    <t>ГР-11</t>
  </si>
  <si>
    <r>
      <rPr>
        <b/>
        <sz val="10"/>
        <rFont val="Arial"/>
        <family val="2"/>
        <charset val="204"/>
      </rPr>
      <t>Берегите любовь.</t>
    </r>
    <r>
      <rPr>
        <sz val="10"/>
        <rFont val="Arial"/>
        <family val="2"/>
      </rPr>
      <t xml:space="preserve"> Педагогические очерки. Т. 1. 
287 стр. (Обложка 7БЦ).</t>
    </r>
  </si>
  <si>
    <t>Гринина-Земскова 
А. М. </t>
  </si>
  <si>
    <t>https://www.uchmag.ru/upload/catalog/posob-native/_/g/_g_r-11_/cover_image_big.jpg</t>
  </si>
  <si>
    <t>978-5-7057-3910-3</t>
  </si>
  <si>
    <t>9785705739103</t>
  </si>
  <si>
    <t>ГР-12</t>
  </si>
  <si>
    <r>
      <rPr>
        <b/>
        <sz val="10"/>
        <rFont val="Arial"/>
        <family val="2"/>
        <charset val="204"/>
      </rPr>
      <t>Берегите любовь.</t>
    </r>
    <r>
      <rPr>
        <sz val="10"/>
        <rFont val="Arial"/>
        <family val="2"/>
      </rPr>
      <t xml:space="preserve"> Педагогические очерки. Т. 2. 272 стр. (Обложка 7БЦ).</t>
    </r>
  </si>
  <si>
    <t>Гринина-
Земскова
А. М.</t>
  </si>
  <si>
    <t>https://www.uchmag.ru/upload/catalog/posob-native/_/g/_g_r-12_/cover_image_big.jpg</t>
  </si>
  <si>
    <t>978-5-7057-4867-9</t>
  </si>
  <si>
    <t>ГР-14</t>
  </si>
  <si>
    <t>История большой семьи. 599 стр.</t>
  </si>
  <si>
    <t>Гринина-Земскова А. М.</t>
  </si>
  <si>
    <t>https://www.uchmag.ru/upload/catalog/posob-native/_/g/_g_r-14_/cover_image_big.jpg</t>
  </si>
  <si>
    <t>Возьми с собой в дорогу книжку</t>
  </si>
  <si>
    <t>978-5-7057-3903-5</t>
  </si>
  <si>
    <t>9785705739035</t>
  </si>
  <si>
    <t>Мальчишник. От 18 и старше. Стихи и мысли вслух. 87 стр.</t>
  </si>
  <si>
    <t>Кузнецов А.С.</t>
  </si>
  <si>
    <t>https://www.uchmag.ru/upload/catalog/posob-native/1/7/170_/cover_image_big.jpg</t>
  </si>
  <si>
    <t>978-5-7057-4029-1</t>
  </si>
  <si>
    <t>9785705740291</t>
  </si>
  <si>
    <t>Идиотка. Маленькая повесть о маленьком человеке. Литературно-художественное издание. 144 стр. (Обложка 7БЦ).</t>
  </si>
  <si>
    <t>Калинина В.</t>
  </si>
  <si>
    <t>https://www.uchmag.ru/upload/catalog/posob-native/1/7/171_/cover_image_big.jpg</t>
  </si>
  <si>
    <t>М:ТОП Интертеймент</t>
  </si>
  <si>
    <t xml:space="preserve">5-271-14422-4    </t>
  </si>
  <si>
    <r>
      <t xml:space="preserve">Звезды без грима. </t>
    </r>
    <r>
      <rPr>
        <sz val="10"/>
        <rFont val="Arial Cyr"/>
        <family val="2"/>
        <charset val="204"/>
      </rPr>
      <t xml:space="preserve">
О кумирах шоу-бизнеса, кино и спорта. 383 стр. </t>
    </r>
  </si>
  <si>
    <t xml:space="preserve">Гринин Л. Е. </t>
  </si>
  <si>
    <t>СЕРИЯ "ДОПОЛНИТЕЛЬНОЕ ОБРАЗОВАНИЕ"</t>
  </si>
  <si>
    <t>Дополнительное образование</t>
  </si>
  <si>
    <t>978-5-7057-1291-5</t>
  </si>
  <si>
    <t>9785705712915</t>
  </si>
  <si>
    <t xml:space="preserve">Школа юного краеведа. 3-4 кл. 
Материалы к занятиям. 158 стр. </t>
  </si>
  <si>
    <t xml:space="preserve">Ляшенко
Е. А. </t>
  </si>
  <si>
    <t>https://www.uchmag.ru/upload/catalog/posob-native/2/4/2401_/cover_image_big.jpg</t>
  </si>
  <si>
    <t>978-5-7057-1412-4</t>
  </si>
  <si>
    <t>9785705714124</t>
  </si>
  <si>
    <t xml:space="preserve">Мир вокального искусства. 1-4 кл. Программа, разработки занятий, методические рекомендации. 
138 стр. </t>
  </si>
  <si>
    <t xml:space="preserve">Суязова
Г. А. </t>
  </si>
  <si>
    <t>https://www.uchmag.ru/upload/catalog/posob-native/2/4/2403_/cover_image_big.jpg</t>
  </si>
  <si>
    <t>978-5-7057-1436-0</t>
  </si>
  <si>
    <t>9785705714360</t>
  </si>
  <si>
    <t xml:space="preserve">К тайнам слова. 4 кл. Занимательная лексика. Кружковая работа по русскому языку. 
Занятия в группе продленного дня. 183 стр. </t>
  </si>
  <si>
    <t xml:space="preserve">Елизарова
Е. М. </t>
  </si>
  <si>
    <t>https://www.uchmag.ru/upload/catalog/posob-native/2/4/2405_/cover_image_big.jpg</t>
  </si>
  <si>
    <t>978-5-7057-4468-8</t>
  </si>
  <si>
    <t>9785705744688</t>
  </si>
  <si>
    <t xml:space="preserve">Занятия математического кружка. 3-4 кл. 92 стр. </t>
  </si>
  <si>
    <t xml:space="preserve">Белякова
О. И. </t>
  </si>
  <si>
    <t>https://www.uchmag.ru/upload/catalog/posob-native/2/4/2406_/cover_image_big.jpg</t>
  </si>
  <si>
    <t>978-5-7057-4335-3</t>
  </si>
  <si>
    <t>9785705743353</t>
  </si>
  <si>
    <r>
      <t xml:space="preserve">ФГОС </t>
    </r>
    <r>
      <rPr>
        <sz val="10"/>
        <rFont val="Arial"/>
        <family val="2"/>
      </rPr>
      <t>Дидактические материалы к занятиям по экономике в начальной школе. Занимательные задания и упражнения. Познавательные истории. 
80 стр. (Формат А4).</t>
    </r>
  </si>
  <si>
    <t xml:space="preserve">Воронина
М. М. </t>
  </si>
  <si>
    <t>https://www.uchmag.ru/upload/catalog/posob-native/2/4/2408_/cover_image_big.jpg</t>
  </si>
  <si>
    <t>978-5-7057-1771-2</t>
  </si>
  <si>
    <t>9785705717712</t>
  </si>
  <si>
    <t>Пресс-клуб и школьная газета. Занятия, тренинги, портфолио. 154 стр.</t>
  </si>
  <si>
    <t>Кашлева
Н. В.</t>
  </si>
  <si>
    <t>https://www.uchmag.ru/upload/catalog/posob-native/2/4/2410_/cover_image_big.jpg</t>
  </si>
  <si>
    <t>978-5-7057-2726-1</t>
  </si>
  <si>
    <t>9785705727261</t>
  </si>
  <si>
    <r>
      <t>ФГОС</t>
    </r>
    <r>
      <rPr>
        <sz val="10"/>
        <rFont val="Arial Cyr"/>
        <family val="2"/>
        <charset val="204"/>
      </rPr>
      <t xml:space="preserve">
Поделки из природного материала. Аппликация из мешковины и бересты, поделки из пустырных трав. 99 стр.</t>
    </r>
  </si>
  <si>
    <t>Маркелова 
О. Н.</t>
  </si>
  <si>
    <t>https://www.uchmag.ru/upload/catalog/posob-native/2/4/2411_/cover_image_big.jpg</t>
  </si>
  <si>
    <t>978-5-7057-2304-1</t>
  </si>
  <si>
    <t>9785705723041</t>
  </si>
  <si>
    <t>Занятия по прикладному искусству. 5-7 кл. 
Работа с соленым тестом, аппликация из ткани. Лоскутная техника, рукоделие из ниток. 128 стр.</t>
  </si>
  <si>
    <t>Гурбина Е. А.</t>
  </si>
  <si>
    <t>https://www.uchmag.ru/upload/catalog/posob-native/2/4/2414_/cover_image_big.jpg</t>
  </si>
  <si>
    <t>978-5-7057-1724-8</t>
  </si>
  <si>
    <t>9785705717248</t>
  </si>
  <si>
    <t>Природный материал и фантазия. 5-9 кл. Программа, рекомендации, разработки занятий. 255 стр.</t>
  </si>
  <si>
    <t>Трепетунова Л. И.</t>
  </si>
  <si>
    <t>https://www.uchmag.ru/upload/catalog/posob-native/2/4/2417_/cover_image_big.jpg</t>
  </si>
  <si>
    <t>978-5-7057-1728-6</t>
  </si>
  <si>
    <t>9785705717286</t>
  </si>
  <si>
    <t>Технология рукоделия. Краткая энциклопедия вышивки. 127 стр.</t>
  </si>
  <si>
    <t>https://www.uchmag.ru/upload/catalog/posob-native/2/4/2418_/cover_image_big.jpg</t>
  </si>
  <si>
    <t>978-5-7057-1812-2</t>
  </si>
  <si>
    <t>9785705718122</t>
  </si>
  <si>
    <t>Детско-юношеский театр мюзикла. Программа, разработки занятий, рекомендации. 265 стр.</t>
  </si>
  <si>
    <t>Гальцова 
Е. А.</t>
  </si>
  <si>
    <t>https://www.uchmag.ru/upload/catalog/posob-native/2/4/2421_/cover_image_big.jpg</t>
  </si>
  <si>
    <t>978-5-7057-1787-3</t>
  </si>
  <si>
    <t>9785705717873</t>
  </si>
  <si>
    <t>Наш выбор - здоровье. Досуговая программа, разработки мероприятий, рекомендации. 184 стр.</t>
  </si>
  <si>
    <t>Шапцева 
Н. Н.</t>
  </si>
  <si>
    <t>https://www.uchmag.ru/upload/catalog/posob-native/2/4/2422_/cover_image_big.jpg</t>
  </si>
  <si>
    <t>978-5-7057-1844-3</t>
  </si>
  <si>
    <t>9785705718443</t>
  </si>
  <si>
    <t>Опыт экологической работы со школьниками. Занятия, экологические игры, викторины, экскурсии. 189 стр.</t>
  </si>
  <si>
    <t>Суворова 
В. М.</t>
  </si>
  <si>
    <t>https://www.uchmag.ru/upload/catalog/posob-native/2/4/2423_/cover_image_big.jpg</t>
  </si>
  <si>
    <t>978-5-7057-2048-4</t>
  </si>
  <si>
    <t>9785705720484</t>
  </si>
  <si>
    <t>Кукольный театр. 1-9 кл. Программа, 
рекомендации, мини-спектакли, пьесы. 200 стр.</t>
  </si>
  <si>
    <t>Крутенкова
А. Д.</t>
  </si>
  <si>
    <t>https://www.uchmag.ru/upload/catalog/posob-native/2/4/2425_/cover_image_big.jpg</t>
  </si>
  <si>
    <t>978-5-7057-1934-1</t>
  </si>
  <si>
    <t>9785705719341</t>
  </si>
  <si>
    <t>Работа с семьей в учреждениях дополнительного образования. Аукцион методических идей. 218 стр.</t>
  </si>
  <si>
    <t>Третьякова
Л. В. и др.</t>
  </si>
  <si>
    <t>https://www.uchmag.ru/upload/catalog/posob-native/2/4/2426_/cover_image_big.jpg</t>
  </si>
  <si>
    <t>978-5-7057-1906-8</t>
  </si>
  <si>
    <t>9785705719068</t>
  </si>
  <si>
    <t>Развитие пространственных представлений 
у младших школьников. Практические задания 
и упражнения. 39 стр. (Формат А4).</t>
  </si>
  <si>
    <t>Выткалова
Л. А.,
Краюшкина
П. В.</t>
  </si>
  <si>
    <t>https://www.uchmag.ru/upload/catalog/posob-native/2/4/2427_/cover_image_big.jpg</t>
  </si>
  <si>
    <t>978-5-7057-2066-8</t>
  </si>
  <si>
    <t>9785705720668</t>
  </si>
  <si>
    <t>Методическая работа в системе дополнительного образования. Материалы, анализ, 
обобщение опыта. 377 стр.</t>
  </si>
  <si>
    <t>Кайгородцева
М. В.</t>
  </si>
  <si>
    <t>https://www.uchmag.ru/upload/catalog/posob-native/2/4/2430_/cover_image_big.jpg</t>
  </si>
  <si>
    <t>978-5-7057-2103-0</t>
  </si>
  <si>
    <t>9785705721030</t>
  </si>
  <si>
    <t>Модель организации досуга и творчества детей. 
5-11 кл. Программа интеллектуального клуба. Рекомендации. 311 стр.</t>
  </si>
  <si>
    <t>Ципляева
Е. А.</t>
  </si>
  <si>
    <t>https://www.uchmag.ru/upload/catalog/posob-native/2/4/2431_/cover_image_big.jpg</t>
  </si>
  <si>
    <t>978-5-7057-3865-6</t>
  </si>
  <si>
    <t>9785705738656</t>
  </si>
  <si>
    <r>
      <rPr>
        <b/>
        <sz val="10"/>
        <rFont val="Arial"/>
        <family val="2"/>
        <charset val="204"/>
      </rPr>
      <t xml:space="preserve">ФГОС </t>
    </r>
    <r>
      <rPr>
        <sz val="10"/>
        <rFont val="Arial"/>
        <family val="2"/>
      </rPr>
      <t>Технология народных ремесел. Бисер, соломка, береста, макраме. Программа, разработки занятий. 1-4 кл. 128 стр.</t>
    </r>
  </si>
  <si>
    <t>Мураева
В. А.</t>
  </si>
  <si>
    <t>https://www.uchmag.ru/upload/catalog/posob-native/2/4/2433_/cover_image_big.jpg</t>
  </si>
  <si>
    <t>978-5-7057-3488-7</t>
  </si>
  <si>
    <t>9785705734887</t>
  </si>
  <si>
    <r>
      <t xml:space="preserve">ФГОС </t>
    </r>
    <r>
      <rPr>
        <sz val="10"/>
        <rFont val="Arial"/>
        <family val="2"/>
      </rPr>
      <t>Юный эколог. 1-4 классы. Программа кружка, разработки занятий, методические рекомендации. 331 стр.</t>
    </r>
  </si>
  <si>
    <t>Александрова
Ю. Н. и др.</t>
  </si>
  <si>
    <t>https://www.uchmag.ru/upload/catalog/posob-native/2/4/2434_/cover_image_big.jpg</t>
  </si>
  <si>
    <t>978-5-7057-2392-8</t>
  </si>
  <si>
    <t>9785705723928</t>
  </si>
  <si>
    <r>
      <rPr>
        <b/>
        <sz val="10"/>
        <rFont val="Arial"/>
        <family val="2"/>
        <charset val="204"/>
      </rPr>
      <t>ФГОС</t>
    </r>
    <r>
      <rPr>
        <sz val="10"/>
        <rFont val="Arial"/>
        <family val="2"/>
      </rPr>
      <t xml:space="preserve"> Рисунок. Натюрморт, голова: технологические приёмы выполнения. 205 стр.</t>
    </r>
  </si>
  <si>
    <t>Лагутин
А. А.</t>
  </si>
  <si>
    <t>https://www.uchmag.ru/upload/catalog/posob-native/2/4/2435_/cover_image_big.jpg</t>
  </si>
  <si>
    <t>978-5-7057-2126-9</t>
  </si>
  <si>
    <t>9785705721269</t>
  </si>
  <si>
    <t>Я и мир вокруг меня. 3-4 кл. Тетрадь для занятий. 39 стр. (Формат А4).</t>
  </si>
  <si>
    <t>Михайлина
М. Ю. и др.</t>
  </si>
  <si>
    <t>https://www.uchmag.ru/upload/catalog/posob-native/2/4/2436_/cover_image_big.jpg</t>
  </si>
  <si>
    <t>978-5-91651-029-4</t>
  </si>
  <si>
    <t>9785916510294</t>
  </si>
  <si>
    <t>Окружающий мир. 4 кл. Клуб почемучек. Программа, конспекты занятий. 251 стр.</t>
  </si>
  <si>
    <t>Елизарова
Е. М.</t>
  </si>
  <si>
    <t>https://www.uchmag.ru/upload/catalog/posob-native/2/4/2438_/cover_image_big.jpg</t>
  </si>
  <si>
    <t>978-5-7057-3508-2</t>
  </si>
  <si>
    <t>9785705735082</t>
  </si>
  <si>
    <r>
      <t xml:space="preserve">ФГОС </t>
    </r>
    <r>
      <rPr>
        <sz val="10"/>
        <rFont val="Arial"/>
        <family val="2"/>
      </rPr>
      <t>Оздоровительная аэробика. 10-11 кл. Программа, планирование, разработка занятий. 95 стр.</t>
    </r>
  </si>
  <si>
    <t>Кириченко 
С. Н.</t>
  </si>
  <si>
    <t>https://www.uchmag.ru/upload/catalog/posob-native/2/4/2441_/cover_image_big.jpg</t>
  </si>
  <si>
    <t>978-5-91651-092-8</t>
  </si>
  <si>
    <t>9785916510928</t>
  </si>
  <si>
    <t>Мастерим игрушки сами. Образовательная программа и конспекты занятий. Для детей 7-14 лет. 137стр.</t>
  </si>
  <si>
    <t>Кочеткова 
Н. В.</t>
  </si>
  <si>
    <t>https://www.uchmag.ru/upload/catalog/posob-native/2/4/2442_/cover_image_big.jpg</t>
  </si>
  <si>
    <t>Серия "УРОК В СОВРЕМЕННОЙ ШКОЛЕ"</t>
  </si>
  <si>
    <t>978-5-7057-3446-7</t>
  </si>
  <si>
    <t>9785705734467</t>
  </si>
  <si>
    <r>
      <t xml:space="preserve">ФГОС </t>
    </r>
    <r>
      <rPr>
        <sz val="10"/>
        <rFont val="Arial"/>
        <family val="2"/>
        <charset val="204"/>
      </rPr>
      <t xml:space="preserve">Диагностика сформированности коммуникативных учебных действий у учащихся 5-7 кл. 71 стр. (Формат А4). </t>
    </r>
  </si>
  <si>
    <t>https://www.uchmag.ru/upload/catalog/posob-native/4/7/4704_/cover_image_big.jpg</t>
  </si>
  <si>
    <t>Урок в современной школе</t>
  </si>
  <si>
    <t>978-5-7057-1708-8</t>
  </si>
  <si>
    <t>9785705717088</t>
  </si>
  <si>
    <t>Биология. 6-11 кл. Конспекты уроков. 
Технологии, методы, приемы. (Проблемное обучение, модульная технология, алгоритмизация учебного процесса) 131 стр.</t>
  </si>
  <si>
    <t>Пустохина 
О. А., Селезнева 
Н. А. и др.</t>
  </si>
  <si>
    <t>https://www.uchmag.ru/upload/catalog/posob-native/2/7/2701_/cover_image_big.jpg</t>
  </si>
  <si>
    <t>Творческая мастерская учителя</t>
  </si>
  <si>
    <t>978-5-7057-5504-2</t>
  </si>
  <si>
    <t>Игровые технологии на уроках русского языка. 5-9 классы. Игры со словами, разработки уроков. 238 стр.</t>
  </si>
  <si>
    <t>Пташкина 
В. Н. и др.</t>
  </si>
  <si>
    <t>https://www.uchmag.ru/upload/catalog/posob-native/2/7/2702_/cover_image_big.jpg</t>
  </si>
  <si>
    <t>978-5-7057-1772-9</t>
  </si>
  <si>
    <t>9785705717729</t>
  </si>
  <si>
    <t>Русский язык. Математика. 1-4 кл. 
Разработки уроков, занимательные материалы, игровые сюжеты. 143 стр.</t>
  </si>
  <si>
    <t>https://www.uchmag.ru/upload/catalog/posob-native/2/7/2703_/cover_image_big.jpg</t>
  </si>
  <si>
    <t>978-5-7057-1822-1</t>
  </si>
  <si>
    <t>9785705718221</t>
  </si>
  <si>
    <t>Биология. 6-11 кл. Конспекты уроков.
Семинары, конференции, формирование 
ключевых компетенций. 223 стр.</t>
  </si>
  <si>
    <t>Фасевич 
И. Н., Поцелуйко
 Е. Н. и др.</t>
  </si>
  <si>
    <t>https://www.uchmag.ru/upload/catalog/posob-native/2/7/2704_/cover_image_big.jpg</t>
  </si>
  <si>
    <t>978-5-7057-2349-2</t>
  </si>
  <si>
    <t>9785705723492</t>
  </si>
  <si>
    <r>
      <rPr>
        <b/>
        <sz val="10"/>
        <rFont val="Arial"/>
        <family val="2"/>
        <charset val="204"/>
      </rPr>
      <t>ФГОС</t>
    </r>
    <r>
      <rPr>
        <sz val="10"/>
        <rFont val="Arial"/>
        <family val="2"/>
      </rPr>
      <t xml:space="preserve"> Математика. 5-11 кл. Коллективный способ обучения. Конспекты уроков. Занимательные задачи. 135 стр.</t>
    </r>
  </si>
  <si>
    <t>Фотина
И. В.</t>
  </si>
  <si>
    <t>https://www.uchmag.ru/upload/catalog/posob-native/2/7/2705_/cover_image_big.jpg</t>
  </si>
  <si>
    <t>978-5-7057-1910-5</t>
  </si>
  <si>
    <t>9785705719105</t>
  </si>
  <si>
    <t>Литература. 5-11 кл. Образовательные технологии. Инновации и традиции. Конспекты уроков. 298 стр.</t>
  </si>
  <si>
    <t>Попова Е. Н.,
Зинченко
Н. В. и др.</t>
  </si>
  <si>
    <t>https://www.uchmag.ru/upload/catalog/posob-native/2/7/2706_/cover_image_big.jpg</t>
  </si>
  <si>
    <t>978-5-7057-1956-3</t>
  </si>
  <si>
    <t>9785705719563</t>
  </si>
  <si>
    <t>Обществознание. 11 кл. Формирование учебных компетенций. Деятельностный подход. 149 стр.</t>
  </si>
  <si>
    <t>Молодецкий
Р. Я.</t>
  </si>
  <si>
    <t>https://www.uchmag.ru/upload/catalog/posob-native/2/7/2708_/cover_image_big.jpg</t>
  </si>
  <si>
    <t>978-5-7057-1955-6</t>
  </si>
  <si>
    <t>9785705719556</t>
  </si>
  <si>
    <t>Основы правовых знаний. 8-11 кл. 
Интерактивные методы преподавания права. 190 стр.</t>
  </si>
  <si>
    <t>Мавлютова
Е. А.</t>
  </si>
  <si>
    <t>https://www.uchmag.ru/upload/catalog/posob-native/2/7/2709_/cover_image_big.jpg</t>
  </si>
  <si>
    <t>978-5-7057-2029-3</t>
  </si>
  <si>
    <t>9785705720293</t>
  </si>
  <si>
    <t>Дизайн мультимедийного урока. 
Методика, технологические приемы, 
фрагменты уроков. 133 стр.</t>
  </si>
  <si>
    <t xml:space="preserve">Аствацату-ров Г. О.
</t>
  </si>
  <si>
    <t>https://www.uchmag.ru/upload/catalog/posob-native/2/7/2710_/cover_image_big.jpg</t>
  </si>
  <si>
    <t>978-5-7057-2085-9</t>
  </si>
  <si>
    <t>9785705720859</t>
  </si>
  <si>
    <t>Модульно-редуктивное обучение на уроках истории и обществознания. 127 стр.</t>
  </si>
  <si>
    <t>Аствацату-
ров Г. О.</t>
  </si>
  <si>
    <t>https://www.uchmag.ru/upload/catalog/posob-native/2/7/2711_/cover_image_big.jpg</t>
  </si>
  <si>
    <t>978-5-91651-040-9</t>
  </si>
  <si>
    <t>9785916510409</t>
  </si>
  <si>
    <t>География. 6-10 кл. Уроки-исследования, дискуссии, пресс-конференции. 280 стр.</t>
  </si>
  <si>
    <t>Стадник
А. Г.</t>
  </si>
  <si>
    <t>https://www.uchmag.ru/upload/catalog/posob-native/2/7/2712_/cover_image_big.jpg</t>
  </si>
  <si>
    <t>978-5-7057-2241-9</t>
  </si>
  <si>
    <t>9785705722419</t>
  </si>
  <si>
    <t>История. 5-8 кл. Интерактивные методы преподавания. 141 стр.</t>
  </si>
  <si>
    <t>Яровая Н. Б.
Суркова Н. Б.</t>
  </si>
  <si>
    <t>https://www.uchmag.ru/upload/catalog/posob-native/2/7/2713_/cover_image_big.jpg</t>
  </si>
  <si>
    <t>978-5-7057-2431-4</t>
  </si>
  <si>
    <t>9785705724314</t>
  </si>
  <si>
    <t>Литературное чтение. 1-4 кл. Формирование читательской компетенции : уроки-исследования текста, уроки-игры, обобщающие уроки. 239 стр.</t>
  </si>
  <si>
    <t>Данилюк
Т. В. и др.</t>
  </si>
  <si>
    <t>https://www.uchmag.ru/upload/catalog/posob-native/2/7/2715_/cover_image_big.jpg</t>
  </si>
  <si>
    <t>978-5-7057-2502-1</t>
  </si>
  <si>
    <t>9785705725021</t>
  </si>
  <si>
    <t xml:space="preserve">Русский язык. 1-4 кл. Развитие творческих способностей учащихся. 221 стр. </t>
  </si>
  <si>
    <t>Арефьева 
Л. П. и др.</t>
  </si>
  <si>
    <t>https://www.uchmag.ru/upload/catalog/posob-native/2/7/2716_/cover_image_big.jpg</t>
  </si>
  <si>
    <t>978-5-7057-2490-1</t>
  </si>
  <si>
    <t>9785705724901</t>
  </si>
  <si>
    <t>Математика. 1-4 кл. Уроки закрепления и комплексного применения знаний. 200 стр.</t>
  </si>
  <si>
    <t>Фурцева
 Н. В. и др.</t>
  </si>
  <si>
    <t>https://www.uchmag.ru/upload/catalog/posob-native/2/7/2717_/cover_image_big.jpg</t>
  </si>
  <si>
    <t>978-5-7057-2508-3</t>
  </si>
  <si>
    <t>9785705725083</t>
  </si>
  <si>
    <t>Окружающий мир. 1-4 кл. Конспекты уроков и внеклассных занятий. 247 стр.</t>
  </si>
  <si>
    <t xml:space="preserve">Васина 
Е. М.  и др. </t>
  </si>
  <si>
    <t>https://www.uchmag.ru/upload/catalog/posob-native/2/7/2718_/cover_image_big.jpg</t>
  </si>
  <si>
    <t>Серия "Интегрированные уроки в школе"</t>
  </si>
  <si>
    <t>Интегрированные уроки в школе</t>
  </si>
  <si>
    <t>978-5-7057-1326-4</t>
  </si>
  <si>
    <t>9785705713264</t>
  </si>
  <si>
    <t>466в</t>
  </si>
  <si>
    <t xml:space="preserve">Русский язык. 5, 6, 8, 9, 10 кл. Интегрированные уроки. Литература, математика, ИЗО, география, история, биология, английский язык. 99 стр. </t>
  </si>
  <si>
    <t xml:space="preserve">Поспелова
А. А. </t>
  </si>
  <si>
    <t>https://www.uchmag.ru/upload/catalog/posob-native/4/6/466_v_/cover_image_big.jpg</t>
  </si>
  <si>
    <t>Серия "НЕТРАДИЦИОННЫЕ УРОКИ В ШКОЛЕ"</t>
  </si>
  <si>
    <t>Нетрадиционные уроки</t>
  </si>
  <si>
    <t>978-5-7057-1654-8</t>
  </si>
  <si>
    <t>9785705716548</t>
  </si>
  <si>
    <t>Русский язык. 5-6 кл. Нетрадиционные уроки. 
92 стр.</t>
  </si>
  <si>
    <t>Крамаренко 
Н. О.</t>
  </si>
  <si>
    <t>https://www.uchmag.ru/upload/catalog/posob-native/4/6/466_/cover_image_big.jpg</t>
  </si>
  <si>
    <t>978-5-7057-0872-7</t>
  </si>
  <si>
    <t>9785705708727</t>
  </si>
  <si>
    <t>475в</t>
  </si>
  <si>
    <t xml:space="preserve">Математика. 5-11 кл. Нетрадиционные формы 
организации тематического контроля на уроках. 
136 стр. </t>
  </si>
  <si>
    <t xml:space="preserve">Козина М. Е. 
Фадеева 
О. М. </t>
  </si>
  <si>
    <t>https://www.uchmag.ru/upload/catalog/posob-native/4/7/475_v_/cover_image_big.jpg</t>
  </si>
  <si>
    <t>5-7057-0936-6</t>
  </si>
  <si>
    <t>9785705709366</t>
  </si>
  <si>
    <t>474а</t>
  </si>
  <si>
    <t xml:space="preserve">История. 5-9 кл. Повторительно-обобщающие уроки  нетрадиционных формах. 191 стр. </t>
  </si>
  <si>
    <t>Парецкова
С. В. 
Варакина
И. И.</t>
  </si>
  <si>
    <t>https://www.uchmag.ru/upload/catalog/posob-native/4/7/474_a_/cover_image_big.jpg</t>
  </si>
  <si>
    <t>5-88844-091-4</t>
  </si>
  <si>
    <t>9785888440919</t>
  </si>
  <si>
    <t>История России ХХ века. 9, 11кл. 
Нетрадиционные уроки. 128 стр.</t>
  </si>
  <si>
    <t>Корнева Т. А.</t>
  </si>
  <si>
    <t>https://www.uchmag.ru/upload/catalog/posob-native/4/7/474_/cover_image_big.jpg</t>
  </si>
  <si>
    <t>978-5-7057-0876-5</t>
  </si>
  <si>
    <t>9785705708765</t>
  </si>
  <si>
    <t>67я</t>
  </si>
  <si>
    <t>Обществознание. 10-11 кл. 
Уроки учительского мастерства. 270 стр.</t>
  </si>
  <si>
    <t>Корнева 
Т. А.</t>
  </si>
  <si>
    <t>https://www.uchmag.ru/upload/catalog/posob-native/6/7/67_ya_/cover_image_big.jpg</t>
  </si>
  <si>
    <t>5-7057-0652-9</t>
  </si>
  <si>
    <t>9785705706525</t>
  </si>
  <si>
    <t>484в</t>
  </si>
  <si>
    <t>Физика. 10 кл. Нетрадиционные уроки. 70 стр.</t>
  </si>
  <si>
    <t>Боброва 
С. В.</t>
  </si>
  <si>
    <t>https://www.uchmag.ru/upload/catalog/posob-native/4/8/484_v_/cover_image_big.jpg</t>
  </si>
  <si>
    <t>978-5-7057-1385-1</t>
  </si>
  <si>
    <t>9785705713851</t>
  </si>
  <si>
    <t>Нетрадиционные уроки по биологии. 5-11 кл. 
(исследование, интегрирование, моделирование). 
79 стр.</t>
  </si>
  <si>
    <t>Высоцкая 
М. В.</t>
  </si>
  <si>
    <t>https://www.uchmag.ru/upload/catalog/posob-native/4/8/489_/cover_image_big.jpg</t>
  </si>
  <si>
    <t>5-7057-1109-3</t>
  </si>
  <si>
    <t>9785705711093</t>
  </si>
  <si>
    <t xml:space="preserve">ОБЖ на уроках географии, биологии, химии, социологии, экологии. 248 стр. </t>
  </si>
  <si>
    <t>Гордияш 
Е. Л.</t>
  </si>
  <si>
    <t>https://www.uchmag.ru/upload/catalog/posob-native/4/9/490_/cover_image_big.jpg</t>
  </si>
  <si>
    <t>Серия "ОТКРЫТЫЕ УРОКИ В ШКОЛЕ"</t>
  </si>
  <si>
    <t>5-7057-0551-4</t>
  </si>
  <si>
    <t>9785705705511</t>
  </si>
  <si>
    <t>Открытые уроки в начальной школе. Математика. 
Русский яз. По системе Д. Б. Эльконина - 
В. В. Давыдова. 77 стр.</t>
  </si>
  <si>
    <t>Завьялова 
Н. А.</t>
  </si>
  <si>
    <t>https://www.uchmag.ru/upload/catalog/posob-native/4/5/457_/cover_image_big.jpg</t>
  </si>
  <si>
    <t>5-7057-0201-9</t>
  </si>
  <si>
    <t>9785705702015</t>
  </si>
  <si>
    <t>Открытые уроки по литературе. 9–11 кл. 97 стр.</t>
  </si>
  <si>
    <t>Косивцова
Л. И.
Тропкина 
Л. А.</t>
  </si>
  <si>
    <t>https://www.uchmag.ru/upload/catalog/posob-native/4/7/470_/cover_image_big.jpg</t>
  </si>
  <si>
    <t>5-7057-0625-1</t>
  </si>
  <si>
    <t>9785705706259</t>
  </si>
  <si>
    <t>Открытые уроки по литературе. 9-11 кл. Вып. 2. 
116 стр.</t>
  </si>
  <si>
    <t>https://www.uchmag.ru/upload/catalog/posob-native/4/6/469_/cover_image_big.jpg</t>
  </si>
  <si>
    <t>978-5-7057-1424-7</t>
  </si>
  <si>
    <t>9785705714247</t>
  </si>
  <si>
    <t>469а</t>
  </si>
  <si>
    <t xml:space="preserve">Литература. 9-11 кл. Воспитание любви к слову. 
223 стр. </t>
  </si>
  <si>
    <t xml:space="preserve">Абезина
О. Н. и др. </t>
  </si>
  <si>
    <t>https://www.uchmag.ru/upload/catalog/posob-native/4/6/469_a_/cover_image_big.jpg</t>
  </si>
  <si>
    <t>978-5-7057-1431-5</t>
  </si>
  <si>
    <t>9785705714315</t>
  </si>
  <si>
    <t>469б</t>
  </si>
  <si>
    <t xml:space="preserve">Литература. 5-9 кл. Диалоговые формы обучения. 
132 стр. </t>
  </si>
  <si>
    <t xml:space="preserve">Перепели-
цына Л. В. </t>
  </si>
  <si>
    <t>https://www.uchmag.ru/upload/catalog/posob-native/4/6/469_b_/cover_image_big.jpg</t>
  </si>
  <si>
    <t>5-7057-0462-3</t>
  </si>
  <si>
    <t>9785705704620</t>
  </si>
  <si>
    <t>Алгебра. Открытые уроки (обобщающее повторение в 7, 9, 10 кл.). 71 стр.</t>
  </si>
  <si>
    <t>Зеленская 
С. Н.</t>
  </si>
  <si>
    <t>https://www.uchmag.ru/upload/catalog/posob-native/4/7/475_/cover_image_big.jpg</t>
  </si>
  <si>
    <t>978-5-7057-0640-2</t>
  </si>
  <si>
    <t>9785705706402</t>
  </si>
  <si>
    <t>475а</t>
  </si>
  <si>
    <t>Открытые уроки по математике. 5, 6, 7, 9, 11 кл. 
Вып. 2. 84 стр.</t>
  </si>
  <si>
    <t>Ляшова 
Н. М. 
Кумскова
Е. Н. 
Ковалева 
Г. И.</t>
  </si>
  <si>
    <t>https://www.uchmag.ru/upload/catalog/posob-native/4/7/475_a_/cover_image_big.jpg</t>
  </si>
  <si>
    <t>978-5-7057-1767-5</t>
  </si>
  <si>
    <t>9785705717675</t>
  </si>
  <si>
    <t>Химия. 8-11 кл. Открытые уроки. 
Игра-расследование, трехуровневый
зачет-вертушка. 63 стр.</t>
  </si>
  <si>
    <t>https://www.uchmag.ru/upload/catalog/posob-native/4/8/486_/cover_image_big.jpg</t>
  </si>
  <si>
    <t>5-7057-0219-1</t>
  </si>
  <si>
    <t>9785705702190</t>
  </si>
  <si>
    <t>Химия. Уроки-семинары в 9 кл. по отдельным темам программы.(по уч. Габриеляна О. С.). 49 стр.</t>
  </si>
  <si>
    <t>https://www.uchmag.ru/upload/catalog/posob-native/4/8/487_/cover_image_big.jpg</t>
  </si>
  <si>
    <t>5-7057-0224-8</t>
  </si>
  <si>
    <t>9785705702244</t>
  </si>
  <si>
    <t>Биология. Открытые уроки. 7-9 кл. 65 стр.</t>
  </si>
  <si>
    <t>Балабанова 
В. В. 
Максимцева 
Т. А.</t>
  </si>
  <si>
    <t>https://www.uchmag.ru/upload/catalog/posob-native/4/8/488_/cover_image_big.jpg</t>
  </si>
  <si>
    <t xml:space="preserve">          Серия "ПРЕДМЕТНЫЕ НЕДЕЛИ В ШКОЛЕ"</t>
  </si>
  <si>
    <t>Предметные 
недели в школе</t>
  </si>
  <si>
    <t>5-7057-0175-6</t>
  </si>
  <si>
    <t>9785705701759</t>
  </si>
  <si>
    <t>Биология, экология, здоровый образ жизни. 153 стр.</t>
  </si>
  <si>
    <t>https://www.uchmag.ru/upload/catalog/posob-native/4/5/450_/cover_image_big.jpg</t>
  </si>
  <si>
    <t>5-7057-0193-4</t>
  </si>
  <si>
    <t>9785705701933</t>
  </si>
  <si>
    <t>450а</t>
  </si>
  <si>
    <t>Внеклассная работа по биологии. 3-8 кл. 159 стр.</t>
  </si>
  <si>
    <t>https://www.uchmag.ru/upload/catalog/posob-native/4/5/450_a_/cover_image_big.jpg</t>
  </si>
  <si>
    <t>978-5-7057-1574-9</t>
  </si>
  <si>
    <t>9785705715749</t>
  </si>
  <si>
    <t>451а</t>
  </si>
  <si>
    <t>Математика. 5-11 кл. Предметные недели в школе. Вып. 2. 159 стр.</t>
  </si>
  <si>
    <t>Виноградова С. В., Деменева
Н. Н.</t>
  </si>
  <si>
    <t>https://www.uchmag.ru/upload/catalog/posob-native/4/5/451_a_/cover_image_big.jpg</t>
  </si>
  <si>
    <t>5-7057-0741-X</t>
  </si>
  <si>
    <t>9785705707416</t>
  </si>
  <si>
    <t>452а</t>
  </si>
  <si>
    <t>Химия. Предметная неделя в школе. Планы 
и конспекты мероприятий. 142 стр.</t>
  </si>
  <si>
    <t>Волынова 
Л. Г.
Сейдалиева 
Л. К. и др.</t>
  </si>
  <si>
    <t>https://www.uchmag.ru/upload/catalog/posob-native/4/5/452_a_/cover_image_big.jpg</t>
  </si>
  <si>
    <t>978-5-7057-0185-8</t>
  </si>
  <si>
    <t>9785705701858</t>
  </si>
  <si>
    <t>Русский язык и литература. 92 стр.</t>
  </si>
  <si>
    <t>https://www.uchmag.ru/upload/catalog/posob-native/4/5/453_/cover_image_big.jpg</t>
  </si>
  <si>
    <t>5-7057-0632-4</t>
  </si>
  <si>
    <t>9785705706327</t>
  </si>
  <si>
    <t>454а</t>
  </si>
  <si>
    <t>История. Предметные недели. Вып. 2. 70 стр.</t>
  </si>
  <si>
    <t>Ерохина Г. И.</t>
  </si>
  <si>
    <t>https://www.uchmag.ru/upload/catalog/posob-native/4/5/454_a_/cover_image_big.jpg</t>
  </si>
  <si>
    <t>5-7057-0188-8</t>
  </si>
  <si>
    <t>9785705701889</t>
  </si>
  <si>
    <t>История. 65 стр.</t>
  </si>
  <si>
    <t>https://www.uchmag.ru/upload/catalog/posob-native/4/5/454_/cover_image_big.jpg</t>
  </si>
  <si>
    <t>5-7057-0267-1</t>
  </si>
  <si>
    <t>9785705702671</t>
  </si>
  <si>
    <t>Английский язык. 74 стр.</t>
  </si>
  <si>
    <t>Подгорская 
О. Н.</t>
  </si>
  <si>
    <t>https://www.uchmag.ru/upload/catalog/posob-native/4/5/455_/cover_image_big.jpg</t>
  </si>
  <si>
    <t>5-7057-0523-9</t>
  </si>
  <si>
    <t>9785705705238</t>
  </si>
  <si>
    <t>455а</t>
  </si>
  <si>
    <t>Английский язык. Вып. 2. 119 стр.</t>
  </si>
  <si>
    <t>https://www.uchmag.ru/upload/catalog/posob-native/4/5/455_a_/cover_image_big.jpg</t>
  </si>
  <si>
    <t>5-7057-0799-1</t>
  </si>
  <si>
    <t>9785705707997</t>
  </si>
  <si>
    <t>Неделя экологии в школе. 66 стр.</t>
  </si>
  <si>
    <t>https://www.uchmag.ru/upload/catalog/posob-native/4/5/458_/cover_image_big.jpg</t>
  </si>
  <si>
    <t>978-5-7057-1007-2</t>
  </si>
  <si>
    <t>9785705710072</t>
  </si>
  <si>
    <t xml:space="preserve">Неделя технологии в начальной и средней школе. Праздники, посиделки, викторины, семинары, конкурсы, игры. 127 стр. </t>
  </si>
  <si>
    <t>https://www.uchmag.ru/upload/catalog/posob-native/4/5/459_/cover_image_big.jpg</t>
  </si>
  <si>
    <t>Дидактический материал</t>
  </si>
  <si>
    <t>978-5-7057-1616-6</t>
  </si>
  <si>
    <t>9785705716166</t>
  </si>
  <si>
    <t>320г</t>
  </si>
  <si>
    <t>Математика. 1-4 кл. 
Упражнения для устного счета. 266 стр.</t>
  </si>
  <si>
    <t>Головач 
М. В., Бондаренко Ю. К.</t>
  </si>
  <si>
    <t>https://www.uchmag.ru/upload/catalog/posob-native/3/2/320_g_/cover_image_big.jpg</t>
  </si>
  <si>
    <t>978-5-7057-1774-3</t>
  </si>
  <si>
    <t>9785705717743</t>
  </si>
  <si>
    <t>320е</t>
  </si>
  <si>
    <t>Математика. 2 кл. Разрезные карточки.175 стр.</t>
  </si>
  <si>
    <t>Стромчин-ская Е. М.</t>
  </si>
  <si>
    <t>https://www.uchmag.ru/upload/catalog/posob-native/3/2/320_e_/cover_image_big.jpg</t>
  </si>
  <si>
    <t>5-7057-0509-3</t>
  </si>
  <si>
    <t>9785705705092</t>
  </si>
  <si>
    <t>Дидактический материал по алгебре для 9 кл. 
183 стр.</t>
  </si>
  <si>
    <t>https://www.uchmag.ru/upload/catalog/posob-native/3/2/321_/cover_image_big.jpg</t>
  </si>
  <si>
    <t>5-7057-0484-4</t>
  </si>
  <si>
    <t>9785705704842</t>
  </si>
  <si>
    <t>Дидактический материал. Геометрия. 11 кл. 
Разрезные карточки. 176 стр.</t>
  </si>
  <si>
    <t>Ковалёва 
Г. И.</t>
  </si>
  <si>
    <t>https://www.uchmag.ru/upload/catalog/posob-native/3/2/322_/cover_image_big.jpg</t>
  </si>
  <si>
    <t>978-5-7057-1314-1</t>
  </si>
  <si>
    <t>9785705713141</t>
  </si>
  <si>
    <t>324а</t>
  </si>
  <si>
    <t xml:space="preserve">Русский язык и литература. 5-11 кл. Творческие упражнения к урокам развития речи. 159 стр. </t>
  </si>
  <si>
    <t xml:space="preserve">Хорт О. А. 
Шамшина
Г. С. </t>
  </si>
  <si>
    <t>https://www.uchmag.ru/upload/catalog/posob-native/3/2/324_a_/cover_image_big.jpg</t>
  </si>
  <si>
    <t>5-7057-0228-0</t>
  </si>
  <si>
    <t>9785705702282</t>
  </si>
  <si>
    <t>Дидактический материал по русскому языку. 7 кл. 
(разрезные карточки для индивид. работы ). 105 стр.</t>
  </si>
  <si>
    <t>Тропкина
Л. А.</t>
  </si>
  <si>
    <t>https://www.uchmag.ru/upload/catalog/posob-native/3/2/326_/cover_image_big.jpg</t>
  </si>
  <si>
    <t>978-5-7057-1267-0</t>
  </si>
  <si>
    <t>9785705712670</t>
  </si>
  <si>
    <t>326а</t>
  </si>
  <si>
    <t xml:space="preserve">Русский язык. 7-9 кл. Индивидуальный контроль знаний. Карточки-задания. 351 стр. </t>
  </si>
  <si>
    <t>https://www.uchmag.ru/upload/catalog/posob-native/3/2/326_a_/cover_image_big.jpg</t>
  </si>
  <si>
    <t>978-5-7057-4756-6</t>
  </si>
  <si>
    <t>9785705747566</t>
  </si>
  <si>
    <t>326г</t>
  </si>
  <si>
    <r>
      <rPr>
        <b/>
        <sz val="10"/>
        <rFont val="Arial"/>
        <family val="2"/>
        <charset val="204"/>
      </rPr>
      <t>ФГОС ДО</t>
    </r>
    <r>
      <rPr>
        <sz val="10"/>
        <rFont val="Arial"/>
        <family val="2"/>
      </rPr>
      <t xml:space="preserve"> Русский язык. 5-9 классы. Правила орфографии в таблицах и схемах. Упражнения, практические задания. 126 стр.</t>
    </r>
  </si>
  <si>
    <t>https://www.uchmag.ru/upload/catalog/posob-native/3/2/326_g_/cover_image_big.jpg</t>
  </si>
  <si>
    <t>978-5-7057-1359-2</t>
  </si>
  <si>
    <t>9785705713592</t>
  </si>
  <si>
    <t>326в</t>
  </si>
  <si>
    <t xml:space="preserve">Русский язык. 6 кл. Тематический дифференцированный контроль. 410 стр. </t>
  </si>
  <si>
    <t>https://www.uchmag.ru/upload/catalog/posob-native/3/2/326_v_/cover_image_big.jpg</t>
  </si>
  <si>
    <t>978-5-7057-2420-8</t>
  </si>
  <si>
    <t>9785705724208</t>
  </si>
  <si>
    <t>Дидактический материал по русскому языку. 6 кл.  (разрезные карточки для индивидуальной работы). 141 стр.</t>
  </si>
  <si>
    <t>https://www.uchmag.ru/upload/catalog/posob-native/3/2/327_/cover_image_big.jpg</t>
  </si>
  <si>
    <t>978-5-7057-1277-9</t>
  </si>
  <si>
    <t>9785705712779</t>
  </si>
  <si>
    <t>326б</t>
  </si>
  <si>
    <t xml:space="preserve">Русский язык. 5-6 кл. Тематический контроль знаний. Упражнения, задания, самостоятельные работы. 155 стр. </t>
  </si>
  <si>
    <t>https://www.uchmag.ru/upload/catalog/posob-native/3/2/326_b_/cover_image_big.jpg</t>
  </si>
  <si>
    <t>5-88844-090-6</t>
  </si>
  <si>
    <t>9785888440902</t>
  </si>
  <si>
    <t>Дидактический материал по русскому языку. 5 кл. 
(разрезные карточки для индивид. работы 
с учащимися). 127 стр.</t>
  </si>
  <si>
    <t>https://www.uchmag.ru/upload/catalog/posob-native/3/2/328_/cover_image_big.jpg</t>
  </si>
  <si>
    <t>978-5-7057-1386-8</t>
  </si>
  <si>
    <t>9785705713868</t>
  </si>
  <si>
    <t xml:space="preserve">Тесты и творческие задания к интегрированным урокам гуманитарного цикла. 5-11 кл. 138 стр. </t>
  </si>
  <si>
    <t>Арисова
И. В.</t>
  </si>
  <si>
    <t>https://www.uchmag.ru/upload/catalog/posob-native/3/2/329_/cover_image_big.jpg</t>
  </si>
  <si>
    <t>978-5-7057-0699-0</t>
  </si>
  <si>
    <t>9785705706990</t>
  </si>
  <si>
    <t>Дидактический материал по экологии. 
Разрезные карточки. 5 кл. 255 стр.</t>
  </si>
  <si>
    <t>https://www.uchmag.ru/upload/catalog/posob-native/3/3/331_/cover_image_big.jpg</t>
  </si>
  <si>
    <t>978-5-7057-1364-6</t>
  </si>
  <si>
    <t>9785705713646</t>
  </si>
  <si>
    <t>331б</t>
  </si>
  <si>
    <t xml:space="preserve">Общая биология. 9-11 кл. Разноуровневые упражнения и тестовые задания. 240 стр. </t>
  </si>
  <si>
    <t>https://www.uchmag.ru/upload/catalog/posob-native/3/3/331_b_/cover_image_big.jpg</t>
  </si>
  <si>
    <t>978-5-7057-3534-1</t>
  </si>
  <si>
    <t>9785705735341</t>
  </si>
  <si>
    <t>333а</t>
  </si>
  <si>
    <r>
      <t xml:space="preserve">ФГОС </t>
    </r>
    <r>
      <rPr>
        <sz val="10"/>
        <rFont val="Arial"/>
        <family val="2"/>
      </rPr>
      <t xml:space="preserve">Английский язык. 5-11 кл. Карточки 
для индивидуального контроля знаний. 144 стр. </t>
    </r>
  </si>
  <si>
    <t>Ермаченко 
И.П.,
Криушина Н. В.</t>
  </si>
  <si>
    <t>https://www.uchmag.ru/upload/catalog/posob-native/3/3/333_a_/cover_image_big.jpg</t>
  </si>
  <si>
    <t>978-5-7057-1157-4</t>
  </si>
  <si>
    <t>9785705711574</t>
  </si>
  <si>
    <t>334а</t>
  </si>
  <si>
    <t>Немецкий язык. Дидактический материал для дошкольников и младших школьников. 191 стр</t>
  </si>
  <si>
    <t>Комбарова О. В.</t>
  </si>
  <si>
    <t>https://www.uchmag.ru/upload/catalog/posob-native/3/3/334_a_/cover_image_big.jpg</t>
  </si>
  <si>
    <t>Шевцов В. А.</t>
  </si>
  <si>
    <t>978-5-7057-1601-2</t>
  </si>
  <si>
    <t>9785705716012</t>
  </si>
  <si>
    <t>Дидактический материал. Физика. 8 кл. (разрезные 
карточки для индивидуальной работы). 124 стр.</t>
  </si>
  <si>
    <t>https://www.uchmag.ru/upload/catalog/posob-native/3/3/336_/cover_image_big.jpg</t>
  </si>
  <si>
    <t>978-5-7057-0239-8</t>
  </si>
  <si>
    <t>9785705702398</t>
  </si>
  <si>
    <t>Дидактический материал. Физика. 9 кл. (разрезные 
карточки для индивидуальной работы). 131 стр.</t>
  </si>
  <si>
    <t>https://www.uchmag.ru/upload/catalog/posob-native/3/3/337_/cover_image_big.jpg</t>
  </si>
  <si>
    <t>978-5-7057-0685-3</t>
  </si>
  <si>
    <t>9785705706853</t>
  </si>
  <si>
    <t>212а</t>
  </si>
  <si>
    <t>Геометрия. 10-11 кл. Самостоятельные 
и контрольные работы к уч. Л. С. Атанасяна. 
Разрезные карточки. 153 стр.</t>
  </si>
  <si>
    <t>Иченская
М. А</t>
  </si>
  <si>
    <t>https://www.uchmag.ru/upload/catalog/posob-native/2/1/212_a_/cover_image_big.jpg</t>
  </si>
  <si>
    <t>978-5-7057-0665-5</t>
  </si>
  <si>
    <t>9785705706655</t>
  </si>
  <si>
    <t>323а</t>
  </si>
  <si>
    <t>Геометрия. 8 кл. Разрезные карточки для тестового 
контроля. 182 стр.</t>
  </si>
  <si>
    <t>Коломиец 
Т. В.</t>
  </si>
  <si>
    <t>https://www.uchmag.ru/upload/catalog/posob-native/3/2/323_a_/cover_image_big.jpg</t>
  </si>
  <si>
    <t xml:space="preserve">                 ВНЕКЛАССНАЯ РАБОТА В СРЕДНЕЙ ШКОЛЕ</t>
  </si>
  <si>
    <t>СЕРИЯ "ОБЩЕШКОЛЬНЫЕ МЕРОПРИЯТИЯ"</t>
  </si>
  <si>
    <t>Общешкольные мероприятия</t>
  </si>
  <si>
    <t>978-5-7057-1920-4</t>
  </si>
  <si>
    <t>9785705719204</t>
  </si>
  <si>
    <t>1109ш</t>
  </si>
  <si>
    <r>
      <rPr>
        <b/>
        <sz val="10"/>
        <rFont val="Arial"/>
        <family val="2"/>
        <charset val="204"/>
      </rPr>
      <t>ФГОС</t>
    </r>
    <r>
      <rPr>
        <sz val="10"/>
        <rFont val="Arial"/>
        <family val="2"/>
      </rPr>
      <t xml:space="preserve">
Все для Нового года. Представления, посиделки, карнавальные костюмы, новогодние сюрпризы. 
413 стр.</t>
    </r>
  </si>
  <si>
    <t>https://www.uchmag.ru/upload/catalog/posob-native/1/1/1109_sh_/cover_image_big.jpg</t>
  </si>
  <si>
    <t>978-5-7057-2025-5</t>
  </si>
  <si>
    <t>9785705720255</t>
  </si>
  <si>
    <t>1109ю</t>
  </si>
  <si>
    <t>День открытых дверей. Театрализованные презентации и праздничные представления. 162 стр.</t>
  </si>
  <si>
    <t>Анохин М.Ю.,
Гердт С. Ю.</t>
  </si>
  <si>
    <t>https://www.uchmag.ru/upload/catalog/posob-native/1/1/1109_yu_/cover_image_big.jpg</t>
  </si>
  <si>
    <t>978-5-7057-1807-8</t>
  </si>
  <si>
    <t>9785705718078</t>
  </si>
  <si>
    <t>1109я</t>
  </si>
  <si>
    <t>Праздничный марафон. Театрализованные представления, вечера, конкурсные программы. 
263 стр.</t>
  </si>
  <si>
    <t>https://www.uchmag.ru/upload/catalog/posob-native/1/1/1109_ya_/cover_image_big.jpg</t>
  </si>
  <si>
    <t>5-7057-0753-3</t>
  </si>
  <si>
    <t>9785705707539</t>
  </si>
  <si>
    <t>1110д</t>
  </si>
  <si>
    <t>Спортивно-оздоровительные мероприятия в школе. 
Дни здоровья, спорт. праздники, конкурсы. 173 стр.</t>
  </si>
  <si>
    <t>Белоножкина 
О. В.</t>
  </si>
  <si>
    <t>https://www.uchmag.ru/upload/catalog/posob-native/1/1/1110_d_/cover_image_big.jpg</t>
  </si>
  <si>
    <t>5-7057-0769-X</t>
  </si>
  <si>
    <t>9785705707690</t>
  </si>
  <si>
    <t>1110е</t>
  </si>
  <si>
    <t>Школьные вечера. Сборник сценариев литературно-
музыкальных мероприятий. 5-11 кл. 180 стр.</t>
  </si>
  <si>
    <t>Чеботаева
В. К.
Олюнина
Т. К.</t>
  </si>
  <si>
    <t>https://www.uchmag.ru/upload/catalog/posob-native/1/1/1110_e_/cover_image_big.jpg</t>
  </si>
  <si>
    <t>5-7057-1102-6</t>
  </si>
  <si>
    <t>9785705711024</t>
  </si>
  <si>
    <t>1110и</t>
  </si>
  <si>
    <t xml:space="preserve">Тропою школьных праздников.
Сценарии общешкольных театрализованных мероприятий в 5-7 классах. 108 стр. </t>
  </si>
  <si>
    <t>https://www.uchmag.ru/upload/catalog/posob-native/1/1/1110_i_/cover_image_big.jpg</t>
  </si>
  <si>
    <t>978-5-7057-1150-5</t>
  </si>
  <si>
    <t>9785705711505</t>
  </si>
  <si>
    <t>1110л</t>
  </si>
  <si>
    <t xml:space="preserve">Интеллектуально-познавательные игры в школе. Сценарии, технологии. 121 стр. </t>
  </si>
  <si>
    <t>Кондрашова
О. Г. 
Калинин 
А. С. и др.</t>
  </si>
  <si>
    <t>https://www.uchmag.ru/upload/catalog/posob-native/1/1/1110_l_/cover_image_big.jpg</t>
  </si>
  <si>
    <t>978-5-7057-1198-7</t>
  </si>
  <si>
    <t>9785705711987</t>
  </si>
  <si>
    <t>1110м</t>
  </si>
  <si>
    <t xml:space="preserve">Традиционные школьные праздники. Сценарии. 
262 стр. </t>
  </si>
  <si>
    <t xml:space="preserve">Бобиченко
Е. В. 
Старочкина
О. Г. и др. </t>
  </si>
  <si>
    <t>https://www.uchmag.ru/upload/catalog/posob-native/1/1/1110_m_/cover_image_big.jpg</t>
  </si>
  <si>
    <t>978-5-7057-1230-4</t>
  </si>
  <si>
    <t>9785705712304</t>
  </si>
  <si>
    <t>1110н</t>
  </si>
  <si>
    <t xml:space="preserve">Путешествия в страну игр и театра. 
Сценарии общешкольных мероприятий. 138 стр. </t>
  </si>
  <si>
    <t>https://www.uchmag.ru/upload/catalog/posob-native/1/1/1110_n_/cover_image_big.jpg</t>
  </si>
  <si>
    <t>978-5-7057-1362-2</t>
  </si>
  <si>
    <t>9785705713622</t>
  </si>
  <si>
    <t>1110о</t>
  </si>
  <si>
    <t xml:space="preserve">Школьный праздник собирает друзей. 
Разработки праздников, познавательных конкурсов, развлекательных шоу-программ. 5-11 кл. 140 стр. </t>
  </si>
  <si>
    <t xml:space="preserve">Самигулина
В. М. </t>
  </si>
  <si>
    <t>https://www.uchmag.ru/upload/catalog/posob-native/1/1/1110_o_/cover_image_big.jpg</t>
  </si>
  <si>
    <t>1110р</t>
  </si>
  <si>
    <t xml:space="preserve">Приглашаем на школьный праздник. 1-11 кл. 
Юбилейные встречи, театрализованные 
и спортивные мероприятия. 127 стр. </t>
  </si>
  <si>
    <t xml:space="preserve">Шутовитова
И. Н. </t>
  </si>
  <si>
    <t>https://www.uchmag.ru/upload/catalog/posob-native/1/1/1110_r_/cover_image_big.jpg</t>
  </si>
  <si>
    <t>978-5-7057-1442-1</t>
  </si>
  <si>
    <t>9785705714421</t>
  </si>
  <si>
    <t>1110с</t>
  </si>
  <si>
    <t xml:space="preserve">Праздники XX века в школе. Сценарии праздничных мероприятий для учащихся 1-4 кл. 349 стр. </t>
  </si>
  <si>
    <t xml:space="preserve">Агапова
И. А. 
Давыдова
М. А. </t>
  </si>
  <si>
    <t>https://www.uchmag.ru/upload/catalog/posob-native/1/1/1110_s_/cover_image_big.jpg</t>
  </si>
  <si>
    <t>978-5-7057-1547-3</t>
  </si>
  <si>
    <t>9785705715473</t>
  </si>
  <si>
    <t>1110т</t>
  </si>
  <si>
    <t xml:space="preserve">Фольклорные праздники в школе. Весна и лето: сценарии праздничных мероприятий в начальных и средних классах. 188 стр. </t>
  </si>
  <si>
    <t>Агапова 
И. А., Давыдова 
М. А.</t>
  </si>
  <si>
    <t>https://www.uchmag.ru/upload/catalog/posob-native/1/1/1110_t_/cover_image_big.jpg</t>
  </si>
  <si>
    <t>978-5-7057-1587-9</t>
  </si>
  <si>
    <t>9785705715879</t>
  </si>
  <si>
    <t>1110у</t>
  </si>
  <si>
    <t>Фольклорные праздники в школе. Осень и зима. Сценарии праздничных мероприятий в начальных 
и средних классах. 269 стр.</t>
  </si>
  <si>
    <t>Агапова 
И. А., Давыдова М. А.</t>
  </si>
  <si>
    <t>https://www.uchmag.ru/upload/catalog/posob-native/1/1/1110_u_/cover_image_big.jpg</t>
  </si>
  <si>
    <t>978-5-7057-1580-0</t>
  </si>
  <si>
    <t>9785705715800</t>
  </si>
  <si>
    <t>1110х</t>
  </si>
  <si>
    <t>Пусть будет праздник! Игры, праздники, викторины. 1-11 кл. 191 стр.</t>
  </si>
  <si>
    <t>Прокофьева Е. С., Игнатьева Л. Н. и др.</t>
  </si>
  <si>
    <t>https://www.uchmag.ru/upload/catalog/posob-native/1/1/1110_kh_/cover_image_big.jpg</t>
  </si>
  <si>
    <t>978-5-7057-1583-1</t>
  </si>
  <si>
    <t>9785705715831</t>
  </si>
  <si>
    <t>1110ц</t>
  </si>
  <si>
    <t>Вечера для старшеклассников. 
Игровые и конкурсные программы, театрализованные представления. 143 стр.</t>
  </si>
  <si>
    <t>Киреева 
М. А.</t>
  </si>
  <si>
    <t>https://www.uchmag.ru/upload/catalog/posob-native/1/1/1110_ts_/cover_image_big.jpg</t>
  </si>
  <si>
    <t>978-5-7057-1550-3</t>
  </si>
  <si>
    <t>9785705715503</t>
  </si>
  <si>
    <t>1110ш</t>
  </si>
  <si>
    <t>Академия затей. 1-11 кл. Праздники, игры, конкурсы. 
155 стр.</t>
  </si>
  <si>
    <t>Пивненко 
О. В.</t>
  </si>
  <si>
    <t>https://www.uchmag.ru/upload/catalog/posob-native/1/1/1110_sh_/cover_image_big.jpg</t>
  </si>
  <si>
    <t>978-5-7057-1645-6</t>
  </si>
  <si>
    <t>9785705716456</t>
  </si>
  <si>
    <t>1110э</t>
  </si>
  <si>
    <t>Занавес открывается… Музыкально-литературные композиции, театрализованные представления, поэтические вечера. 5-11 кл. 143 стр.</t>
  </si>
  <si>
    <t>Склярова 
Л. А.</t>
  </si>
  <si>
    <t>https://www.uchmag.ru/upload/catalog/posob-native/1/1/1110_ee_/cover_image_big.jpg</t>
  </si>
  <si>
    <t>978-5-7057-1709-5</t>
  </si>
  <si>
    <t>9785705717095</t>
  </si>
  <si>
    <t>1110ю</t>
  </si>
  <si>
    <t>Театральные постановки в средней школе. 
Пьесы для 5-9 кл. 411 стр.</t>
  </si>
  <si>
    <t>https://www.uchmag.ru/upload/catalog/posob-native/1/1/1110_yu_/cover_image_big.jpg</t>
  </si>
  <si>
    <t>978-5-7057-1793-4</t>
  </si>
  <si>
    <t>9785705717934</t>
  </si>
  <si>
    <t>1110я</t>
  </si>
  <si>
    <t>Праздник, который всегда с нами. Тематические 
и танцевальные вечера, балы-маскарады. 110 стр.</t>
  </si>
  <si>
    <t xml:space="preserve">Карачевцева Л. Д. </t>
  </si>
  <si>
    <t>https://www.uchmag.ru/upload/catalog/posob-native/1/1/1110_ya_/cover_image_big.jpg</t>
  </si>
  <si>
    <t>978-5-7057-1142-0</t>
  </si>
  <si>
    <t>9785705711420</t>
  </si>
  <si>
    <t>1258а</t>
  </si>
  <si>
    <t xml:space="preserve">Школьные вечера и мероприятия. 
Сборник сценариев. Вып. 2. 239 стр. </t>
  </si>
  <si>
    <t xml:space="preserve">Старочкина
О. Г. и др. </t>
  </si>
  <si>
    <t>https://www.uchmag.ru/upload/catalog/posob-native/1/2/1258_a_/cover_image_big.jpg</t>
  </si>
  <si>
    <t xml:space="preserve">       СЕРИЯ "ВНЕКЛАССНАЯ РАБОТА В ШКОЛЕ"</t>
  </si>
  <si>
    <t>Внеклассная 
работа в школе</t>
  </si>
  <si>
    <t>978-5-7057-0881-9</t>
  </si>
  <si>
    <t>9785705708819</t>
  </si>
  <si>
    <t>103я</t>
  </si>
  <si>
    <t>Отдыхаем с математикой. 5-11 классы. 108 стр.</t>
  </si>
  <si>
    <t>Иченская   
М. А</t>
  </si>
  <si>
    <t>https://www.uchmag.ru/upload/catalog/posob-native/1/0/103_ya_/cover_image_big.jpg</t>
  </si>
  <si>
    <t>978-5-7057-4747-4</t>
  </si>
  <si>
    <t>9785705747474</t>
  </si>
  <si>
    <t>113и</t>
  </si>
  <si>
    <r>
      <rPr>
        <b/>
        <sz val="10"/>
        <rFont val="Arial Cyr"/>
        <charset val="204"/>
      </rPr>
      <t>ФГОС</t>
    </r>
    <r>
      <rPr>
        <sz val="10"/>
        <rFont val="Arial Cyr"/>
        <family val="2"/>
        <charset val="204"/>
      </rPr>
      <t xml:space="preserve"> История. 5-11 кл. Внеклассные мероприятия. 114 стр. </t>
    </r>
  </si>
  <si>
    <t xml:space="preserve">Белибихина
Н. А. 
Смогленко
Н. А. и др. </t>
  </si>
  <si>
    <t>https://www.uchmag.ru/upload/catalog/posob-native/1/1/113_i_/cover_image_big.jpg</t>
  </si>
  <si>
    <t>978-5-7057-1952-5</t>
  </si>
  <si>
    <t>9785705719525</t>
  </si>
  <si>
    <t>450и</t>
  </si>
  <si>
    <t>Биология. 5-11 кл. Внеклассные мероприятия.
Вып. 2. 214 стр.</t>
  </si>
  <si>
    <t>Якушкина
Е. А.,
Крамарева
М. В. и др.</t>
  </si>
  <si>
    <t>https://www.uchmag.ru/upload/catalog/posob-native/4/5/450_i_/cover_image_big.jpg</t>
  </si>
  <si>
    <t>5-7057-0687-1</t>
  </si>
  <si>
    <t>9785705706877</t>
  </si>
  <si>
    <t>453д</t>
  </si>
  <si>
    <t>Литературные вечера. 9-11 кл. Литературно-
музыкальные композиции, инсценировка сказки, 
неделя театра, вечера в литературной гостиной.           138 стр.</t>
  </si>
  <si>
    <t>Шадрина
С. Б.</t>
  </si>
  <si>
    <t>https://www.uchmag.ru/upload/catalog/posob-native/4/5/453_d_/cover_image_big.jpg</t>
  </si>
  <si>
    <t>978-5-7057-1606-7</t>
  </si>
  <si>
    <t>9785705716067</t>
  </si>
  <si>
    <t>453н</t>
  </si>
  <si>
    <t>Литературно-музыкальные вечера 
для старшеклассников. 240 стр.</t>
  </si>
  <si>
    <t>Яровая Е. В., Деменева 
Н. Н.</t>
  </si>
  <si>
    <t>https://www.uchmag.ru/upload/catalog/posob-native/4/5/453_n_/cover_image_big.jpg</t>
  </si>
  <si>
    <t>978-5-7057-0784-3</t>
  </si>
  <si>
    <t>9785705707843</t>
  </si>
  <si>
    <t>449з</t>
  </si>
  <si>
    <t>Занимательные задачи, упражнения и игры 
со спичками в средней школе на уроках 
и внеклассных занятиях. 221 стр.</t>
  </si>
  <si>
    <t>Трошин В. В.</t>
  </si>
  <si>
    <t>https://www.uchmag.ru/upload/catalog/posob-native/4/4/449_z_/cover_image_big.jpg</t>
  </si>
  <si>
    <t>5-7057-0998-6</t>
  </si>
  <si>
    <t>9785705709984</t>
  </si>
  <si>
    <t>450е</t>
  </si>
  <si>
    <t xml:space="preserve">Биология. 5-11 кл. Внеклассные мероприятия. 82 стр. </t>
  </si>
  <si>
    <t xml:space="preserve">Кремень 
А. Ю. </t>
  </si>
  <si>
    <t>https://www.uchmag.ru/upload/catalog/posob-native/4/5/450_e_/cover_image_big.jpg</t>
  </si>
  <si>
    <t>978-5-7057-1348-6</t>
  </si>
  <si>
    <t>9785705713486</t>
  </si>
  <si>
    <t>831в</t>
  </si>
  <si>
    <t xml:space="preserve">Школьные частушки. Вып. 2. 109 стр. </t>
  </si>
  <si>
    <t xml:space="preserve">Власенко
О. П. 
Попова Г. П. </t>
  </si>
  <si>
    <t>https://www.uchmag.ru/upload/catalog/posob-native/8/3/831_v_/cover_image_big.jpg</t>
  </si>
  <si>
    <t>5-7057-0746-0</t>
  </si>
  <si>
    <t>9785705707461</t>
  </si>
  <si>
    <t xml:space="preserve">Внеклассные мероприятия в 5-7 кл., 175 стр. </t>
  </si>
  <si>
    <t>https://www.uchmag.ru/upload/catalog/posob-native/1/1/1110_/cover_image_big.jpg</t>
  </si>
  <si>
    <t>978-5-7057-0973-1</t>
  </si>
  <si>
    <t>9785705709731</t>
  </si>
  <si>
    <t>1110а</t>
  </si>
  <si>
    <t>Внеклассные мероприятия в 5-11 кл. 155 стр.</t>
  </si>
  <si>
    <t>https://www.uchmag.ru/upload/catalog/posob-native/1/1/1110_a_/cover_image_big.jpg</t>
  </si>
  <si>
    <t>5-7057-1131-X</t>
  </si>
  <si>
    <t>9785705711314</t>
  </si>
  <si>
    <t xml:space="preserve">Внеклассные мероприятия в 5-11 кл. Тематические игротеки, конкурсы, викторины, диско-вечера. Вып. 2. 153 стр. </t>
  </si>
  <si>
    <t>https://www.uchmag.ru/upload/catalog/posob-native/1/1/1112_/cover_image_big.jpg</t>
  </si>
  <si>
    <t>978-5-7057-1247-2</t>
  </si>
  <si>
    <t>9785705712472</t>
  </si>
  <si>
    <t>1112а</t>
  </si>
  <si>
    <t xml:space="preserve">И в шутку и всерьез. 5-6 кл. Инсценированные события из школьной жизни. 125 стр. </t>
  </si>
  <si>
    <t xml:space="preserve">Гальцова 
Е. А. </t>
  </si>
  <si>
    <t>https://www.uchmag.ru/upload/catalog/posob-native/1/1/1112_a_/cover_image_big.jpg</t>
  </si>
  <si>
    <t>978-5-7057-1677-7</t>
  </si>
  <si>
    <t>9785705716777</t>
  </si>
  <si>
    <t>1112б</t>
  </si>
  <si>
    <t>Интеллектуально-познавательные игры и викторины. 5-11 кл. 116 стр.</t>
  </si>
  <si>
    <t>Дудкина 
О. П., Черкесова 
Н. Ю. и др.</t>
  </si>
  <si>
    <t>https://www.uchmag.ru/upload/catalog/posob-native/1/1/1112_b_/cover_image_big.jpg</t>
  </si>
  <si>
    <t>978-5-7057-1768-2</t>
  </si>
  <si>
    <t>9785705717682</t>
  </si>
  <si>
    <t>1112г</t>
  </si>
  <si>
    <t>Организация досуга учащихся. 5-9 кл. 
Сценарии внеклассных мероприятий. 162 стр.</t>
  </si>
  <si>
    <t>Егорова
Е. А.</t>
  </si>
  <si>
    <t>https://www.uchmag.ru/upload/catalog/posob-native/1/1/1112_g_/cover_image_big.jpg</t>
  </si>
  <si>
    <t>978-5-7057-1721-7</t>
  </si>
  <si>
    <t>9785705717217</t>
  </si>
  <si>
    <t>1112д</t>
  </si>
  <si>
    <t>Русские фольклорные традиции. Занятия и мероприятия в 5-7 кл. Занимательные материалы. 154 стр.</t>
  </si>
  <si>
    <t>Куфтина 
О. В., Власенко 
О. П.</t>
  </si>
  <si>
    <t>https://www.uchmag.ru/upload/catalog/posob-native/1/1/1112_d_/cover_image_big.jpg</t>
  </si>
  <si>
    <t>978-5-7057-1903-7</t>
  </si>
  <si>
    <t>9785705719037</t>
  </si>
  <si>
    <t>1112з</t>
  </si>
  <si>
    <t>Клуб веселых информатиков. Занимательные уроки. Внеклассные мероприятия. 113 стр.</t>
  </si>
  <si>
    <t>Горбунова
Л. Н.,
Лунина
Т. П.</t>
  </si>
  <si>
    <t>https://www.uchmag.ru/upload/catalog/posob-native/1/1/1112_z_/cover_image_big.jpg</t>
  </si>
  <si>
    <t>978-5-7057-1773-6</t>
  </si>
  <si>
    <t>9785705717736</t>
  </si>
  <si>
    <t>1112е</t>
  </si>
  <si>
    <t>В мире художественного слова. 
Литературные вечера, заочные экскурсии,
вечера поэзии. 5-11 кл. 157 стр.</t>
  </si>
  <si>
    <t>Чурзина О. В. и др.</t>
  </si>
  <si>
    <t>https://www.uchmag.ru/upload/catalog/posob-native/1/1/1112_e_/cover_image_big.jpg</t>
  </si>
  <si>
    <t>978-5-7057-1996-9</t>
  </si>
  <si>
    <t>9785705719969</t>
  </si>
  <si>
    <t>1112и</t>
  </si>
  <si>
    <t>Встречи в школьной библиотеке. Тематические вечера. Литературно-музыкальные композиции. Уроки мужества. 158 стр.</t>
  </si>
  <si>
    <t>Растегаева
Н. Г.</t>
  </si>
  <si>
    <t>https://www.uchmag.ru/upload/catalog/posob-native/1/1/1112_i_/cover_image_big.jpg</t>
  </si>
  <si>
    <t>978-5-7057-1925-9</t>
  </si>
  <si>
    <t>9785705719259</t>
  </si>
  <si>
    <t>1112к</t>
  </si>
  <si>
    <t>Русский язык. 5-9 кл. Интеллектуальный марафон. Познавательные игры, турниры, викторины, уроки знаний. 253 стр.</t>
  </si>
  <si>
    <t>Курушина
Т. А.,
Басистая
В. А. и др.</t>
  </si>
  <si>
    <t>https://www.uchmag.ru/upload/catalog/posob-native/1/1/1112_k_/cover_image_big.jpg</t>
  </si>
  <si>
    <t>978-5-7057-1938-9</t>
  </si>
  <si>
    <t>9785705719389</t>
  </si>
  <si>
    <t>1112м</t>
  </si>
  <si>
    <t>Возьмемся за руки, друзья! Праздники. 
Конкурсные и игровые программы. 143 стр.
(младший и средний школьный возраст).</t>
  </si>
  <si>
    <t>Строкатова
С. Л.</t>
  </si>
  <si>
    <t>https://www.uchmag.ru/upload/catalog/posob-native/1/1/1112_m_/cover_image_big.jpg</t>
  </si>
  <si>
    <t>978-5-91651-009-6</t>
  </si>
  <si>
    <t>9785916510096</t>
  </si>
  <si>
    <t>1112л</t>
  </si>
  <si>
    <t>Математическое ассорти. 5-11 кл. Сценарии вечеров, праздников, конкурсов. 109 стр.</t>
  </si>
  <si>
    <t>https://www.uchmag.ru/upload/catalog/posob-native/1/1/1112_l_/cover_image_big.jpg</t>
  </si>
  <si>
    <t>978-5-7057-1995-2</t>
  </si>
  <si>
    <t>9785705719952</t>
  </si>
  <si>
    <t>1112н</t>
  </si>
  <si>
    <t>Головоломки, шарады, ребусы на уроках
и во внеурочное время. 343 стр.</t>
  </si>
  <si>
    <t xml:space="preserve">Агапова
И. А.,
Давыдова
М. А. </t>
  </si>
  <si>
    <t>https://www.uchmag.ru/upload/catalog/posob-native/1/1/1112_n_/cover_image_big.jpg</t>
  </si>
  <si>
    <t>978-5-7057-2049-1</t>
  </si>
  <si>
    <t>9785705720491</t>
  </si>
  <si>
    <t>1112о</t>
  </si>
  <si>
    <t>Человек и природа. Дискуссии, ролевые игры, библиотечные уроки. 5-11кл. 169 стр.</t>
  </si>
  <si>
    <t>Андреева 
Т. Н.</t>
  </si>
  <si>
    <t>https://www.uchmag.ru/upload/catalog/posob-native/1/1/1112_o_/cover_image_big.jpg</t>
  </si>
  <si>
    <t>978-5-7057-2689-9</t>
  </si>
  <si>
    <t>9785705726899</t>
  </si>
  <si>
    <t>1112п</t>
  </si>
  <si>
    <r>
      <t xml:space="preserve">ФГОС </t>
    </r>
    <r>
      <rPr>
        <sz val="10"/>
        <rFont val="Arial"/>
        <family val="2"/>
      </rPr>
      <t>Организация досуга учащихся. 5-11 кл. Игры, эстафеты, туристические старты и слеты. 135 стр.</t>
    </r>
  </si>
  <si>
    <t>Камакин
О. Н.</t>
  </si>
  <si>
    <t>https://www.uchmag.ru/upload/catalog/posob-native/1/1/1112_p_/cover_image_big.jpg</t>
  </si>
  <si>
    <t>1112р</t>
  </si>
  <si>
    <r>
      <t xml:space="preserve">ФГОС </t>
    </r>
    <r>
      <rPr>
        <sz val="10"/>
        <rFont val="Arial"/>
        <family val="2"/>
      </rPr>
      <t>Чтение с увлечением. Библиотечные уроки, внеклассные мероприятия. 120 стр.</t>
    </r>
  </si>
  <si>
    <t>Задорожная 
Е. В.</t>
  </si>
  <si>
    <t>https://www.uchmag.ru/upload/catalog/posob-native/1/1/1112_r_/cover_image_big.jpg</t>
  </si>
  <si>
    <t>978-5-7057-4818-1</t>
  </si>
  <si>
    <t>9785705748181</t>
  </si>
  <si>
    <t>1112с</t>
  </si>
  <si>
    <r>
      <rPr>
        <b/>
        <sz val="10"/>
        <rFont val="Arial"/>
        <family val="2"/>
        <charset val="204"/>
      </rPr>
      <t>ФГОС</t>
    </r>
    <r>
      <rPr>
        <sz val="10"/>
        <rFont val="Arial"/>
        <family val="2"/>
      </rPr>
      <t xml:space="preserve"> Математика. 5-9 классы. Развитие математического мышления: олимпиады, конкурсы. 199 стр.</t>
    </r>
  </si>
  <si>
    <t>https://www.uchmag.ru/upload/catalog/posob-native/1/1/1112_s_/cover_image_big.jpg</t>
  </si>
  <si>
    <t>978-5-7057-4683-5</t>
  </si>
  <si>
    <t>9785705746835</t>
  </si>
  <si>
    <t>1112т</t>
  </si>
  <si>
    <r>
      <t xml:space="preserve">ФГОС </t>
    </r>
    <r>
      <rPr>
        <sz val="10"/>
        <rFont val="Arial"/>
        <family val="2"/>
      </rPr>
      <t>Физика. 7-11 кл. Организация внеклассной работы. Банк методических идей. Творческие мероприятия. 153 стр.</t>
    </r>
  </si>
  <si>
    <t xml:space="preserve">Благодаров
В. С., 
Равуцкая
Ж. И. </t>
  </si>
  <si>
    <t>https://www.uchmag.ru/upload/catalog/posob-native/1/1/1112_t_/cover_image_big.jpg</t>
  </si>
  <si>
    <t>978-5-7057-5406-9</t>
  </si>
  <si>
    <t>5446и</t>
  </si>
  <si>
    <r>
      <rPr>
        <b/>
        <sz val="10"/>
        <rFont val="Arial"/>
        <family val="2"/>
        <charset val="204"/>
      </rPr>
      <t>ФГОС Тв</t>
    </r>
    <r>
      <rPr>
        <sz val="10"/>
        <rFont val="Arial"/>
        <family val="2"/>
        <charset val="204"/>
      </rPr>
      <t>орческая астрономия. 5-9 классы. Познавательная игра "Полет в другую галактику". Занимательные вопросы и задания. 60 стр.</t>
    </r>
  </si>
  <si>
    <t>https://www.uchmag.ru/upload/catalog/posob-native/5/4/5446_i_/cover_image_big.jpg</t>
  </si>
  <si>
    <t>978-5-7057-5385-7</t>
  </si>
  <si>
    <t>5446з</t>
  </si>
  <si>
    <r>
      <rPr>
        <b/>
        <sz val="10"/>
        <rFont val="Arial"/>
        <family val="2"/>
        <charset val="204"/>
      </rPr>
      <t xml:space="preserve">ФГОС Комплект книга+ диск </t>
    </r>
    <r>
      <rPr>
        <sz val="10"/>
        <rFont val="Arial"/>
        <family val="2"/>
        <charset val="204"/>
      </rPr>
      <t>Литература. 5 класс. Программа внеурочной деятельности "Проба пера", технологические карты занятий в электронном приложении. 56 стр. (Формат А4)</t>
    </r>
  </si>
  <si>
    <t>https://www.uchmag.ru/upload/catalog/posob-native/5/4/5446_z_/cover_image_big.jpg</t>
  </si>
  <si>
    <t>ФГОС. ВОСПИТАТЕЛЬНЫЕ СИСТЕМЫ</t>
  </si>
  <si>
    <t>ФГОС. Воспитательные системы</t>
  </si>
  <si>
    <t>978-5-7057-4602-6</t>
  </si>
  <si>
    <r>
      <rPr>
        <b/>
        <sz val="10"/>
        <rFont val="Arial"/>
        <family val="2"/>
        <charset val="204"/>
      </rPr>
      <t>ФГОС</t>
    </r>
    <r>
      <rPr>
        <sz val="10"/>
        <rFont val="Arial"/>
        <family val="2"/>
        <charset val="204"/>
      </rPr>
      <t xml:space="preserve"> Воспитание - XXI век. Методика и искусство. 177 стр. (Формат А4)</t>
    </r>
  </si>
  <si>
    <t>Щуркова Н.Е., Мухин М.И.</t>
  </si>
  <si>
    <t>https://www.uchmag.ru/upload/catalog/posob-native/5/5/5598_/cover_image_big.jpg</t>
  </si>
  <si>
    <t>ФГОС. Культура здорового образа жизни</t>
  </si>
  <si>
    <t>978-5-7057-3098-8</t>
  </si>
  <si>
    <t>9785705730988</t>
  </si>
  <si>
    <r>
      <rPr>
        <b/>
        <sz val="10"/>
        <rFont val="Arial Cyr"/>
        <charset val="204"/>
      </rPr>
      <t xml:space="preserve">ФГОС </t>
    </r>
    <r>
      <rPr>
        <sz val="10"/>
        <rFont val="Arial Cyr"/>
        <family val="2"/>
        <charset val="204"/>
      </rPr>
      <t>Комплексная программа по сохранению и укреплению здоровья младших школьников.  324 стр.</t>
    </r>
  </si>
  <si>
    <t>Коляда
Д. А., Коровина
Т. Н. , Савинова
С. В. </t>
  </si>
  <si>
    <t>https://www.uchmag.ru/upload/catalog/posob-native/5/3/5350_/cover_image_big.jpg</t>
  </si>
  <si>
    <t>978-5-7057-5301-7</t>
  </si>
  <si>
    <r>
      <rPr>
        <b/>
        <sz val="10"/>
        <rFont val="Arial"/>
        <family val="2"/>
        <charset val="204"/>
      </rPr>
      <t>ФГОС</t>
    </r>
    <r>
      <rPr>
        <sz val="10"/>
        <rFont val="Arial"/>
        <family val="2"/>
        <charset val="204"/>
      </rPr>
      <t xml:space="preserve"> План мероприятий по реализации физкультурно-спортивного комплекса в ОО. Программы. Нормативы. Рекомендации. 119 стр.</t>
    </r>
  </si>
  <si>
    <t>Виноградова С. Ф.</t>
  </si>
  <si>
    <t>https://www.uchmag.ru/upload/catalog/posob-native/5/3/5351_/cover_image_big.jpg</t>
  </si>
  <si>
    <t>ФГОС. ВНЕУРОЧНАЯ ДЕЯТЕЛЬНОСТЬ</t>
  </si>
  <si>
    <t>978-5-7057-2875-6</t>
  </si>
  <si>
    <t>Сентябрь - фаза запуска учебного года. 
Стартовые линейки, уроки вне расписания, интеллектуально-творческие программы. 154 стр.</t>
  </si>
  <si>
    <t xml:space="preserve">Плахова
Т. В. </t>
  </si>
  <si>
    <t>https://www.uchmag.ru/upload/catalog/posob-native/5/4/5401_/cover_image_big.jpg</t>
  </si>
  <si>
    <t>978-5-7057-3071-1</t>
  </si>
  <si>
    <r>
      <rPr>
        <b/>
        <sz val="10"/>
        <rFont val="Arial"/>
        <family val="2"/>
        <charset val="204"/>
      </rPr>
      <t xml:space="preserve">ФГОС </t>
    </r>
    <r>
      <rPr>
        <sz val="10"/>
        <rFont val="Arial"/>
        <family val="2"/>
        <charset val="204"/>
      </rPr>
      <t xml:space="preserve">Загадки тридесятого царства. 1-6 кл. 
Сборник сказочных викторин. 138 стр. </t>
    </r>
  </si>
  <si>
    <t>Локсина
М. В. </t>
  </si>
  <si>
    <t>https://www.uchmag.ru/upload/catalog/posob-native/5/4/5402_/cover_image_big.jpg</t>
  </si>
  <si>
    <t>978-5-7057-3103-9</t>
  </si>
  <si>
    <r>
      <rPr>
        <b/>
        <sz val="10"/>
        <rFont val="Arial"/>
        <family val="2"/>
        <charset val="204"/>
      </rPr>
      <t>ФГОС</t>
    </r>
    <r>
      <rPr>
        <sz val="10"/>
        <rFont val="Arial"/>
        <family val="2"/>
      </rPr>
      <t xml:space="preserve"> Досуговые программы для детей и подростков. Проектирование. Реализация. Экспертиза. 166 стр.</t>
    </r>
  </si>
  <si>
    <t>Малыхина
Л. Б. 
И др.</t>
  </si>
  <si>
    <t>https://www.uchmag.ru/upload/catalog/posob-native/5/4/5403_/cover_image_big.jpg</t>
  </si>
  <si>
    <t>978-5-7057-3165-7</t>
  </si>
  <si>
    <r>
      <rPr>
        <b/>
        <sz val="10"/>
        <rFont val="Arial"/>
        <family val="2"/>
        <charset val="204"/>
      </rPr>
      <t xml:space="preserve">ФГОС </t>
    </r>
    <r>
      <rPr>
        <sz val="10"/>
        <rFont val="Arial"/>
        <family val="2"/>
        <charset val="204"/>
      </rPr>
      <t>Олимпийские игры. Познавательно-игровая деятельность. 1-11 кл. 290 стр.</t>
    </r>
  </si>
  <si>
    <t>Барминова
Н. В. </t>
  </si>
  <si>
    <t>https://www.uchmag.ru/upload/catalog/posob-native/5/4/5404_/cover_image_big.jpg</t>
  </si>
  <si>
    <t>978-5-7057-3158-9</t>
  </si>
  <si>
    <t>Игры современных тинейджеров. Ролевые и социально-моделирующие игры. 219 стр.</t>
  </si>
  <si>
    <t>Нетреба
Г. И. </t>
  </si>
  <si>
    <t>https://www.uchmag.ru/upload/catalog/posob-native/5/4/5405_/cover_image_big.jpg</t>
  </si>
  <si>
    <t>978-5-7057-3377-4</t>
  </si>
  <si>
    <r>
      <rPr>
        <b/>
        <sz val="10"/>
        <rFont val="Arial"/>
        <family val="2"/>
        <charset val="204"/>
      </rPr>
      <t>ФГОС</t>
    </r>
    <r>
      <rPr>
        <sz val="10"/>
        <rFont val="Arial"/>
        <family val="2"/>
        <charset val="204"/>
      </rPr>
      <t xml:space="preserve"> От простого к сложному. Курс по разработке сайтов. 183 стр.</t>
    </r>
  </si>
  <si>
    <t>Моисеева
Н. Н. </t>
  </si>
  <si>
    <t>https://www.uchmag.ru/upload/catalog/posob-native/5/4/5406_/cover_image_big.jpg</t>
  </si>
  <si>
    <t>978-5-7057-3490-0</t>
  </si>
  <si>
    <t>Проблемно-ценностное общение. 5-6 кл. 
Клубные часы. 167 стр.</t>
  </si>
  <si>
    <t>https://www.uchmag.ru/upload/catalog/posob-native/5/4/5407_/cover_image_big.jpg</t>
  </si>
  <si>
    <t>978-5-7057-3491-7</t>
  </si>
  <si>
    <t>Олимпийские старты. 1-11 классы. Спортивно-оздоровительная деятельность. 255 стр.</t>
  </si>
  <si>
    <t>Колганова
Е. П. ,
Колганова 
С. П. ,  
Соколова
Л. А.,  
Ласкина
Л. Д.,  
Шуговитова
И. Н.,  
Николаева
Н. В., 
Янтудина
Т. А. </t>
  </si>
  <si>
    <t>https://www.uchmag.ru/upload/catalog/posob-native/5/4/5408_/cover_image_big.jpg</t>
  </si>
  <si>
    <t>978-5-7057-3621-8</t>
  </si>
  <si>
    <r>
      <t xml:space="preserve">ФГОС </t>
    </r>
    <r>
      <rPr>
        <sz val="10"/>
        <rFont val="Arial"/>
        <family val="2"/>
        <charset val="204"/>
      </rPr>
      <t>Занятия в группе продлённого дня. 1-4 кл. Проблемно-ценностное общение, познавательно-игровая деятельность. 214 стр.</t>
    </r>
  </si>
  <si>
    <t>Лободина
Н. В. , 
Киселёва
Ю. А. , 
и др.</t>
  </si>
  <si>
    <t>https://www.uchmag.ru/upload/catalog/posob-native/5/4/5409_/cover_image_big.jpg</t>
  </si>
  <si>
    <t>978-5-7057-4764-1</t>
  </si>
  <si>
    <t>Славные люди земли Волгоградской. Книга-справочник. 336 стр.</t>
  </si>
  <si>
    <t>Энсани
Р. Ш. </t>
  </si>
  <si>
    <t>https://www.uchmag.ru/upload/catalog/posob-native/5/4/5410_/cover_image_big.jpg</t>
  </si>
  <si>
    <t>978-5-7057-3851-9</t>
  </si>
  <si>
    <r>
      <rPr>
        <b/>
        <sz val="10"/>
        <rFont val="Arial"/>
        <family val="2"/>
        <charset val="204"/>
      </rPr>
      <t>ФГОС</t>
    </r>
    <r>
      <rPr>
        <sz val="10"/>
        <rFont val="Arial"/>
        <family val="2"/>
        <charset val="204"/>
      </rPr>
      <t xml:space="preserve"> Организация эколого-исследовательской деятельности младших школьников. Путешествия в мир природы. 95 стр. </t>
    </r>
  </si>
  <si>
    <t>Асташина Н.И.</t>
  </si>
  <si>
    <t>https://www.uchmag.ru/upload/catalog/posob-native/5/4/5411_/cover_image_big.jpg</t>
  </si>
  <si>
    <t>978-5-7057-3825-0</t>
  </si>
  <si>
    <r>
      <rPr>
        <b/>
        <sz val="10"/>
        <rFont val="Arial"/>
        <family val="2"/>
        <charset val="204"/>
      </rPr>
      <t xml:space="preserve">ФГОС </t>
    </r>
    <r>
      <rPr>
        <sz val="10"/>
        <rFont val="Arial"/>
        <family val="2"/>
        <charset val="204"/>
      </rPr>
      <t>Школьная служба восстановительной медиации (служба примирения). Система подготовки медиаторов. 5-9 кл. Практические занятия, тренинговые задания. 123 стр.</t>
    </r>
  </si>
  <si>
    <t>Уварова
О. А. </t>
  </si>
  <si>
    <t>https://www.uchmag.ru/upload/catalog/posob-native/5/4/5412_/cover_image_big.jpg</t>
  </si>
  <si>
    <t>978-5-7057-3837-3</t>
  </si>
  <si>
    <r>
      <rPr>
        <b/>
        <sz val="10"/>
        <rFont val="Arial"/>
        <family val="2"/>
        <charset val="204"/>
      </rPr>
      <t xml:space="preserve">ФГОС </t>
    </r>
    <r>
      <rPr>
        <sz val="10"/>
        <rFont val="Arial"/>
        <family val="2"/>
        <charset val="204"/>
      </rPr>
      <t>Профилактика детского дорожно-транспортного травматизма. 1-6 классы. Программа "В жизнь по безопасной дороге", занятия, акции. 100 стр. (Формат А4)</t>
    </r>
  </si>
  <si>
    <t>Фролова
Т. В. </t>
  </si>
  <si>
    <t>https://www.uchmag.ru/upload/catalog/posob-native/5/4/5413_/cover_image_big.jpg</t>
  </si>
  <si>
    <t>978-5-7057-3911-0</t>
  </si>
  <si>
    <r>
      <rPr>
        <b/>
        <sz val="10"/>
        <rFont val="Arial"/>
        <family val="2"/>
        <charset val="204"/>
      </rPr>
      <t xml:space="preserve">ФГОС </t>
    </r>
    <r>
      <rPr>
        <sz val="10"/>
        <rFont val="Arial"/>
        <family val="2"/>
        <charset val="204"/>
      </rPr>
      <t>Я - гражданин своего города, своей страны. 1-4 классы. Комплексные программы духовно-нравственного воспитания. 89 стр.</t>
    </r>
  </si>
  <si>
    <t>Н. В. Терещенко, М. Ф. Шопина, Н. В. Бахмачева, Е. Г. Короткова, В. А. Каминская, С. Е. Черникова</t>
  </si>
  <si>
    <t>https://www.uchmag.ru/upload/catalog/posob-native/5/4/5414_/cover_image_big.jpg</t>
  </si>
  <si>
    <t>978-5-7057-3872-4</t>
  </si>
  <si>
    <r>
      <rPr>
        <b/>
        <sz val="10"/>
        <rFont val="Arial"/>
        <family val="2"/>
        <charset val="204"/>
      </rPr>
      <t>ФГОС</t>
    </r>
    <r>
      <rPr>
        <sz val="10"/>
        <rFont val="Arial"/>
        <family val="2"/>
        <charset val="204"/>
      </rPr>
      <t xml:space="preserve"> Проблемно-ценностное общение. 9-11 кл. Программа, планирование, конспекты занятий. 177 стр. </t>
    </r>
  </si>
  <si>
    <t>Филиппова
Г. Г. </t>
  </si>
  <si>
    <t>https://www.uchmag.ru/upload/catalog/posob-native/5/4/5415_/cover_image_big.jpg</t>
  </si>
  <si>
    <t>978-5-7057-3868-7</t>
  </si>
  <si>
    <r>
      <rPr>
        <b/>
        <sz val="10"/>
        <rFont val="Arial"/>
        <family val="2"/>
        <charset val="204"/>
      </rPr>
      <t xml:space="preserve">ФГОС </t>
    </r>
    <r>
      <rPr>
        <sz val="10"/>
        <rFont val="Arial"/>
        <family val="2"/>
        <charset val="204"/>
      </rPr>
      <t>Информационные технологии профилактики наркомании. Классные часы, занятия, диагностика наркотизации. 266 стр.</t>
    </r>
  </si>
  <si>
    <t xml:space="preserve"> О. В. Грибанова</t>
  </si>
  <si>
    <t>https://www.uchmag.ru/upload/catalog/posob-native/5/4/5416_/cover_image_big.jpg</t>
  </si>
  <si>
    <t>В помощь классному руководителю с мультимедийным приложением</t>
  </si>
  <si>
    <t>5416а-кт</t>
  </si>
  <si>
    <r>
      <rPr>
        <b/>
        <sz val="10"/>
        <rFont val="Arial"/>
        <family val="2"/>
        <charset val="204"/>
      </rPr>
      <t xml:space="preserve">ФГОС Комплект книга+ диск </t>
    </r>
    <r>
      <rPr>
        <sz val="10"/>
        <rFont val="Arial"/>
        <family val="2"/>
        <charset val="204"/>
      </rPr>
      <t>Профилактика наркомании с использованием информационных технологий. Современные формы и методы. 266 стр. (Формат А4)</t>
    </r>
  </si>
  <si>
    <t>Грибанова О.В.</t>
  </si>
  <si>
    <t>https://www.uchmag.ru/upload/catalog/posob-native/5/4/5416_a-_k_t_/cover_image_big.jpg</t>
  </si>
  <si>
    <t>978-5-7057-3915-8</t>
  </si>
  <si>
    <r>
      <rPr>
        <b/>
        <sz val="10"/>
        <rFont val="Arial"/>
        <family val="2"/>
        <charset val="204"/>
      </rPr>
      <t xml:space="preserve">ФГОС </t>
    </r>
    <r>
      <rPr>
        <sz val="10"/>
        <rFont val="Arial"/>
        <family val="2"/>
        <charset val="204"/>
      </rPr>
      <t>Комплексная образовательная модульная программа. 5-11 классы. 271 стр. (Формат А4)</t>
    </r>
  </si>
  <si>
    <t>Тыртышная М. А. </t>
  </si>
  <si>
    <t>https://www.uchmag.ru/upload/catalog/posob-native/5/4/5417_/cover_image_big.jpg</t>
  </si>
  <si>
    <t>978-5-7057-3933-2</t>
  </si>
  <si>
    <r>
      <rPr>
        <b/>
        <sz val="10"/>
        <rFont val="Arial"/>
        <family val="2"/>
        <charset val="204"/>
      </rPr>
      <t>ФГОС Учебно-методический комплект (книга+диск).</t>
    </r>
    <r>
      <rPr>
        <sz val="10"/>
        <rFont val="Arial"/>
        <family val="2"/>
        <charset val="204"/>
      </rPr>
      <t xml:space="preserve">
Путешествие в страну Геометрию. 5 класс. Рабочая программа и технологические карты занятий внеурочной деятельности. 59 стр. (Формат А4).</t>
    </r>
  </si>
  <si>
    <t>Копцева Т. Д. </t>
  </si>
  <si>
    <t>https://www.uchmag.ru/upload/catalog/posob-native/5/4/5418_/cover_image_big.jpg</t>
  </si>
  <si>
    <t>978-5-7057-3982-0</t>
  </si>
  <si>
    <r>
      <rPr>
        <b/>
        <sz val="10"/>
        <rFont val="Arial Cyr"/>
        <charset val="204"/>
      </rPr>
      <t xml:space="preserve">ФГОС </t>
    </r>
    <r>
      <rPr>
        <sz val="10"/>
        <rFont val="Arial Cyr"/>
        <charset val="204"/>
      </rPr>
      <t>Традиции родного края. История и культура казачества. Интегрированная образовательная программа дополнительного образования детей. 1-11 классы. 142 стр.</t>
    </r>
  </si>
  <si>
    <t>Бурова Н. В. , Буров Д. В.</t>
  </si>
  <si>
    <t>https://www.uchmag.ru/upload/catalog/posob-native/5/4/5419_/cover_image_big.jpg</t>
  </si>
  <si>
    <t>978-5-7057-3985-1</t>
  </si>
  <si>
    <r>
      <rPr>
        <b/>
        <sz val="10"/>
        <rFont val="Arial"/>
        <family val="2"/>
        <charset val="204"/>
      </rPr>
      <t xml:space="preserve">ФГОС </t>
    </r>
    <r>
      <rPr>
        <sz val="10"/>
        <rFont val="Arial"/>
        <family val="2"/>
        <charset val="204"/>
      </rPr>
      <t>Целевые системные проекты в начальной школе. 148 стр.  (Формат А4).</t>
    </r>
  </si>
  <si>
    <t>Плахова Т. В. </t>
  </si>
  <si>
    <t>https://www.uchmag.ru/upload/catalog/posob-native/5/4/5420_/cover_image_big.jpg</t>
  </si>
  <si>
    <t>978-5-7057-4013-0</t>
  </si>
  <si>
    <r>
      <rPr>
        <b/>
        <sz val="10"/>
        <rFont val="Arial Cyr"/>
        <charset val="204"/>
      </rPr>
      <t xml:space="preserve">ФГОС </t>
    </r>
    <r>
      <rPr>
        <sz val="10"/>
        <rFont val="Arial Cyr"/>
        <charset val="204"/>
      </rPr>
      <t>От истоков к современности. 5-9 классы. Программа духовно-нравственного воспитания. 90 стр.</t>
    </r>
  </si>
  <si>
    <t>Гетманская Т. В. </t>
  </si>
  <si>
    <t>https://www.uchmag.ru/upload/catalog/posob-native/5/4/5421_/cover_image_big.jpg</t>
  </si>
  <si>
    <t>978-5-7057-4020-8</t>
  </si>
  <si>
    <r>
      <rPr>
        <b/>
        <sz val="10"/>
        <rFont val="Arial Cyr"/>
        <charset val="204"/>
      </rPr>
      <t xml:space="preserve">ФГОС </t>
    </r>
    <r>
      <rPr>
        <sz val="10"/>
        <rFont val="Arial Cyr"/>
        <charset val="204"/>
      </rPr>
      <t>Поиграем, посчитаем! 1-2 классы. Рабочая программа занятий. 65 стр.  (Формат А4).</t>
    </r>
  </si>
  <si>
    <t>Голубева  Н. М., Трутнева Н. Н. , Фирян Л.В</t>
  </si>
  <si>
    <t>https://www.uchmag.ru/upload/catalog/posob-native/5/4/5422_/cover_image_big.jpg</t>
  </si>
  <si>
    <t>978-5-7057-4119-9</t>
  </si>
  <si>
    <r>
      <rPr>
        <b/>
        <sz val="10"/>
        <rFont val="Arial Cyr"/>
        <charset val="204"/>
      </rPr>
      <t xml:space="preserve">ФГОС </t>
    </r>
    <r>
      <rPr>
        <sz val="10"/>
        <rFont val="Arial Cyr"/>
        <charset val="204"/>
      </rPr>
      <t>Практикум для увеличения двигательной активности учащихся в режиме группы продленного дня. Спортивные часы, подвижные игры, физкультминутки. 66 стр.</t>
    </r>
  </si>
  <si>
    <t>Манаев А.А.</t>
  </si>
  <si>
    <t>https://www.uchmag.ru/upload/catalog/posob-native/5/4/5423_/cover_image_big.jpg</t>
  </si>
  <si>
    <t>978-5-7057-4354-4</t>
  </si>
  <si>
    <r>
      <rPr>
        <b/>
        <sz val="10"/>
        <rFont val="Arial Cyr"/>
        <charset val="204"/>
      </rPr>
      <t xml:space="preserve">ФГОС </t>
    </r>
    <r>
      <rPr>
        <sz val="10"/>
        <rFont val="Arial Cyr"/>
        <charset val="204"/>
      </rPr>
      <t>Справочник по внеурочной деятельности для руководителей и педагогов. Организационно-методическое сопровождение. 119 стр. (Формат А4)</t>
    </r>
  </si>
  <si>
    <t>Малыхина Л. Б.</t>
  </si>
  <si>
    <t>https://www.uchmag.ru/upload/catalog/posob-native/5/4/5425_/cover_image_big.jpg</t>
  </si>
  <si>
    <t>978-5-7057-4399-5</t>
  </si>
  <si>
    <r>
      <t>ФГОС</t>
    </r>
    <r>
      <rPr>
        <sz val="10"/>
        <rFont val="Arial Cyr"/>
        <charset val="204"/>
      </rPr>
      <t xml:space="preserve"> Города-герои России: листая истории славные страницы. Классные часы, уроки мужества, викторины, конкурсы. 210 стр.</t>
    </r>
  </si>
  <si>
    <t>Буренко Л. Ю.</t>
  </si>
  <si>
    <t>https://www.uchmag.ru/upload/catalog/posob-native/5/4/5426_/cover_image_big.jpg</t>
  </si>
  <si>
    <t>978-5-7057-4269-1</t>
  </si>
  <si>
    <r>
      <rPr>
        <b/>
        <sz val="10"/>
        <rFont val="Arial Cyr"/>
        <charset val="204"/>
      </rPr>
      <t xml:space="preserve">ФГОС </t>
    </r>
    <r>
      <rPr>
        <sz val="10"/>
        <rFont val="Arial Cyr"/>
        <charset val="204"/>
      </rPr>
      <t>Программы внеурочной деятельности. 1-4 классы. 89 стр. (Формат А4)</t>
    </r>
  </si>
  <si>
    <t>Васюкова М. В., Шаповалова Е. А.</t>
  </si>
  <si>
    <t>https://www.uchmag.ru/upload/catalog/posob-native/5/4/5424_/cover_image_big.jpg</t>
  </si>
  <si>
    <t>978-5-7057-4434-3</t>
  </si>
  <si>
    <r>
      <rPr>
        <b/>
        <sz val="10"/>
        <rFont val="Arial Cyr"/>
        <charset val="204"/>
      </rPr>
      <t>ФГОС</t>
    </r>
    <r>
      <rPr>
        <sz val="10"/>
        <rFont val="Arial Cyr"/>
        <charset val="204"/>
      </rPr>
      <t xml:space="preserve"> Общеинтеллектуальное направление деятельности младших школьников. Программа, занятия предметного кружка. 147 стр.</t>
    </r>
  </si>
  <si>
    <t>Елизарова Е.М.</t>
  </si>
  <si>
    <t>https://www.uchmag.ru/upload/catalog/posob-native/5/4/5427_/cover_image_big.jpg</t>
  </si>
  <si>
    <t>978-5-7057-4588-3</t>
  </si>
  <si>
    <r>
      <rPr>
        <b/>
        <sz val="10"/>
        <rFont val="Arial"/>
        <family val="2"/>
        <charset val="204"/>
      </rPr>
      <t>ФГОС</t>
    </r>
    <r>
      <rPr>
        <sz val="10"/>
        <rFont val="Arial"/>
        <family val="2"/>
        <charset val="204"/>
      </rPr>
      <t xml:space="preserve"> Справочник педагога дополнительного образования. 239 стр.</t>
    </r>
  </si>
  <si>
    <t>https://www.uchmag.ru/upload/catalog/posob-native/5/4/5428_/cover_image_big.jpg</t>
  </si>
  <si>
    <t>978-5-7057-4676-7</t>
  </si>
  <si>
    <r>
      <rPr>
        <b/>
        <sz val="10"/>
        <rFont val="Arial"/>
        <family val="2"/>
        <charset val="204"/>
      </rPr>
      <t xml:space="preserve">ФГОС </t>
    </r>
    <r>
      <rPr>
        <sz val="10"/>
        <rFont val="Arial"/>
        <family val="2"/>
        <charset val="204"/>
      </rPr>
      <t>Физкультурно-массовые и спортивно-оздоровительные мероприятия в школе в соответствии с ФГОС. Содержание, методика, сценарии. 96 стр.</t>
    </r>
  </si>
  <si>
    <t>Бережная Л.И., Диканова Е.Г.</t>
  </si>
  <si>
    <t>https://www.uchmag.ru/upload/catalog/posob-native/5/4/5429_/cover_image_big.jpg</t>
  </si>
  <si>
    <t>978-5-7057-4749-8</t>
  </si>
  <si>
    <r>
      <rPr>
        <b/>
        <sz val="10"/>
        <rFont val="Arial"/>
        <family val="2"/>
        <charset val="204"/>
      </rPr>
      <t>ФГОС</t>
    </r>
    <r>
      <rPr>
        <sz val="10"/>
        <rFont val="Arial"/>
        <family val="2"/>
        <charset val="204"/>
      </rPr>
      <t xml:space="preserve"> Подготовка к олимпиаде по астрономии. 5-11 классы. Планирование. Олимпиадные задания. Лабораторно-практические работы. 131 стр.</t>
    </r>
  </si>
  <si>
    <t>https://www.uchmag.ru/upload/catalog/posob-native/5/4/5431_/cover_image_big.jpg</t>
  </si>
  <si>
    <t>978-5-7057-4876-1</t>
  </si>
  <si>
    <r>
      <rPr>
        <b/>
        <sz val="10"/>
        <rFont val="Arial Cyr"/>
        <charset val="204"/>
      </rPr>
      <t xml:space="preserve">ФГОС </t>
    </r>
    <r>
      <rPr>
        <sz val="10"/>
        <rFont val="Arial Cyr"/>
        <charset val="204"/>
      </rPr>
      <t xml:space="preserve">Математика. 5-9 классы. Сценарии для предметной  недели. Внеклассные мероприятия. 170 стр. </t>
    </r>
  </si>
  <si>
    <t>Панишева О. В.</t>
  </si>
  <si>
    <t>https://www.uchmag.ru/upload/catalog/posob-native/5/4/5432_/cover_image_big.jpg</t>
  </si>
  <si>
    <t>978-5-7057-4852-5</t>
  </si>
  <si>
    <r>
      <rPr>
        <b/>
        <sz val="10"/>
        <rFont val="Arial Cyr"/>
        <charset val="204"/>
      </rPr>
      <t>ФГОС</t>
    </r>
    <r>
      <rPr>
        <sz val="10"/>
        <rFont val="Arial Cyr"/>
        <charset val="204"/>
      </rPr>
      <t xml:space="preserve"> </t>
    </r>
    <r>
      <rPr>
        <b/>
        <sz val="10"/>
        <rFont val="Arial Cyr"/>
        <charset val="204"/>
      </rPr>
      <t xml:space="preserve">Комплект книга+диск </t>
    </r>
    <r>
      <rPr>
        <sz val="10"/>
        <rFont val="Arial Cyr"/>
        <charset val="204"/>
      </rPr>
      <t xml:space="preserve">
Подготовка к олимпиадам разного уровня. 1-2 классы. Математика. Русский язык. Окружающий мир. Литературное чтение. Задания по предметам. Интерактивные задания для подготовки к олимпиадам, флеш-презентации в мультимедийном приложении. 85 стр.</t>
    </r>
  </si>
  <si>
    <t>Буряк М. В., Шейкина С.А., Шейла Энн</t>
  </si>
  <si>
    <t>https://www.uchmag.ru/upload/catalog/posob-native/5/4/5433_/cover_image_big.jpg</t>
  </si>
  <si>
    <t>978-5-7057-4785-6</t>
  </si>
  <si>
    <r>
      <rPr>
        <b/>
        <sz val="10"/>
        <rFont val="Arial Cyr"/>
        <charset val="204"/>
      </rPr>
      <t xml:space="preserve">ФГОС Комплект книга+диск </t>
    </r>
    <r>
      <rPr>
        <sz val="10"/>
        <rFont val="Arial Cyr"/>
        <charset val="204"/>
      </rPr>
      <t xml:space="preserve">
Подготовка к олимпиадам разного уровня. 3 класс. Математика. Русский язык. Окружающий мир. Литературное чтение: с мультимедийным сопровождением. 103 стр.</t>
    </r>
  </si>
  <si>
    <t>Буряк М. В.</t>
  </si>
  <si>
    <t>https://www.uchmag.ru/upload/catalog/posob-native/5/4/5434_/cover_image_big.jpg</t>
  </si>
  <si>
    <t>978-5-7057-4786-3</t>
  </si>
  <si>
    <r>
      <rPr>
        <b/>
        <sz val="10"/>
        <rFont val="Arial Cyr"/>
        <charset val="204"/>
      </rPr>
      <t xml:space="preserve">ФГОС </t>
    </r>
    <r>
      <rPr>
        <sz val="10"/>
        <rFont val="Arial Cyr"/>
        <charset val="204"/>
      </rPr>
      <t>Подготовка к олимпиадам разного уровня. 4 класс. Математика. Русский язык. Окружающий мир. Литературное чтение. Задания по предметам. Интерактивные задания для подготовки к олимпиадам, флеш-презентации в мультимедийном приложении</t>
    </r>
  </si>
  <si>
    <t>Буряк М. В., Шейкина С.А.</t>
  </si>
  <si>
    <t>https://www.uchmag.ru/upload/catalog/posob-native/5/4/5435_/cover_image_big.jpg</t>
  </si>
  <si>
    <t>978-5-7057-4853-2</t>
  </si>
  <si>
    <r>
      <rPr>
        <b/>
        <sz val="10"/>
        <rFont val="Arial Cyr"/>
        <charset val="204"/>
      </rPr>
      <t>ФГОС</t>
    </r>
    <r>
      <rPr>
        <sz val="10"/>
        <rFont val="Arial Cyr"/>
        <charset val="204"/>
      </rPr>
      <t xml:space="preserve"> Классные часы. 3-4 классы. 89 стр.</t>
    </r>
  </si>
  <si>
    <t>Лукьяновская С.В. и др.</t>
  </si>
  <si>
    <t>https://www.uchmag.ru/upload/catalog/posob-native/5/4/5437_/cover_image_big.jpg</t>
  </si>
  <si>
    <t>978-5-7057-4940-9</t>
  </si>
  <si>
    <r>
      <rPr>
        <b/>
        <sz val="10"/>
        <rFont val="Arial"/>
        <family val="2"/>
        <charset val="204"/>
      </rPr>
      <t>ФГОС Комплект книга+ диск</t>
    </r>
    <r>
      <rPr>
        <sz val="10"/>
        <rFont val="Arial"/>
        <family val="2"/>
        <charset val="204"/>
      </rPr>
      <t xml:space="preserve">
Занимательная математика. 6 класс. Рабочая программа и технологические карты занятий внеурочной деятельности. Образовательные ресурсы для занятий в мультимедийном приложении. 96 стр. (Формат А4)</t>
    </r>
  </si>
  <si>
    <t>Алфимова А.С., Ларина Э. С.</t>
  </si>
  <si>
    <t>https://www.uchmag.ru/upload/catalog/posob-native/5/4/5439_/cover_image_big.jpg</t>
  </si>
  <si>
    <t>978-5-7057-4929-4</t>
  </si>
  <si>
    <r>
      <rPr>
        <b/>
        <sz val="10"/>
        <rFont val="Arial"/>
        <family val="2"/>
        <charset val="204"/>
      </rPr>
      <t xml:space="preserve">ФГОС </t>
    </r>
    <r>
      <rPr>
        <sz val="10"/>
        <rFont val="Arial"/>
        <family val="2"/>
        <charset val="204"/>
      </rPr>
      <t>Наука измерять. Программа внеурочной деятельности по физике. 6 класс. Развитие исследовательских способностей обучающихся. 44 стр. (Формат А4)</t>
    </r>
  </si>
  <si>
    <t>Рюмкина Н.Г.</t>
  </si>
  <si>
    <t>https://www.uchmag.ru/upload/catalog/posob-native/5/4/5440_/cover_image_big.jpg</t>
  </si>
  <si>
    <t>978-5-7057-4967-6</t>
  </si>
  <si>
    <r>
      <rPr>
        <b/>
        <sz val="10"/>
        <rFont val="Arial"/>
        <family val="2"/>
        <charset val="204"/>
      </rPr>
      <t xml:space="preserve">ФГОС Комплект книга+ диск
</t>
    </r>
    <r>
      <rPr>
        <sz val="10"/>
        <rFont val="Arial"/>
        <family val="2"/>
        <charset val="204"/>
      </rPr>
      <t>Формирование проектно-исследовательской компетенции школьников. Программа внеурочной деятельности "Проектная мастерская "Пирамида"". 5-9 классы. Оценочный и диагностический инструментарий программы в электронном приложении. 45 стр. (Формат А4)</t>
    </r>
  </si>
  <si>
    <t>Писнова О.Ю.</t>
  </si>
  <si>
    <t>https://www.uchmag.ru/upload/catalog/posob-native/5/4/5441_/cover_image_big.jpg</t>
  </si>
  <si>
    <t>978-5-7057-4992-8</t>
  </si>
  <si>
    <r>
      <rPr>
        <b/>
        <sz val="10"/>
        <rFont val="Arial"/>
        <family val="2"/>
        <charset val="204"/>
      </rPr>
      <t xml:space="preserve">ФГОС </t>
    </r>
    <r>
      <rPr>
        <sz val="10"/>
        <rFont val="Arial"/>
        <family val="2"/>
        <charset val="204"/>
      </rPr>
      <t>Литературное чтение. 2-4 классы. Рабочая программа  и сценарии занятий внеурочной деятельности. 264 стр.</t>
    </r>
  </si>
  <si>
    <t>Дьячкова Г. Т., Лободина Н. В.</t>
  </si>
  <si>
    <t>https://www.uchmag.ru/upload/catalog/posob-native/5/4/5442_/cover_image_big.jpg</t>
  </si>
  <si>
    <t>5442а-кт</t>
  </si>
  <si>
    <r>
      <rPr>
        <b/>
        <sz val="10"/>
        <rFont val="Arial"/>
        <family val="2"/>
        <charset val="204"/>
      </rPr>
      <t>ФГОС</t>
    </r>
    <r>
      <rPr>
        <sz val="10"/>
        <rFont val="Arial"/>
        <family val="2"/>
        <charset val="204"/>
      </rPr>
      <t xml:space="preserve"> Литературное чтение. 2-4 классы. Рабочая программа и сценарии занятий внеурочной деятельности. Презентации к познавательным занятиям. 264 стр.</t>
    </r>
  </si>
  <si>
    <t>https://www.uchmag.ru/upload/catalog/posob-native/5/4/5442_a-_k_t_/cover_image_big.jpg</t>
  </si>
  <si>
    <r>
      <rPr>
        <b/>
        <sz val="10"/>
        <rFont val="Arial"/>
        <family val="2"/>
        <charset val="204"/>
      </rPr>
      <t xml:space="preserve">ФГОС Комплект книга+ диск
</t>
    </r>
    <r>
      <rPr>
        <sz val="10"/>
        <rFont val="Arial"/>
        <family val="2"/>
        <charset val="204"/>
      </rPr>
      <t>Развивающая математика. 1-4 классы. Формирование познавательно-математической деятельности. Рабочая программа, занятия в электронном приложении. 48 стр.</t>
    </r>
  </si>
  <si>
    <t>https://www.uchmag.ru/upload/catalog/posob-native/5/4/5443_/cover_image_big.jpg</t>
  </si>
  <si>
    <t>978-5-7057-5003-0</t>
  </si>
  <si>
    <r>
      <rPr>
        <b/>
        <sz val="10"/>
        <rFont val="Arial"/>
        <family val="2"/>
        <charset val="204"/>
      </rPr>
      <t xml:space="preserve">ФГОС </t>
    </r>
    <r>
      <rPr>
        <sz val="10"/>
        <rFont val="Arial"/>
        <family val="2"/>
        <charset val="204"/>
      </rPr>
      <t>Творческая физика. 5-9 классы. Познавательные игры, оригинальные фокусы и опыты, занимательные вопросы. 71 стр.</t>
    </r>
  </si>
  <si>
    <t>https://www.uchmag.ru/upload/catalog/posob-native/5/4/5444_/cover_image_big.jpg</t>
  </si>
  <si>
    <t>978-5-7057-5038-2</t>
  </si>
  <si>
    <r>
      <rPr>
        <b/>
        <sz val="10"/>
        <rFont val="Arial"/>
        <family val="2"/>
        <charset val="204"/>
      </rPr>
      <t xml:space="preserve">ФГОС </t>
    </r>
    <r>
      <rPr>
        <sz val="10"/>
        <rFont val="Arial"/>
        <family val="2"/>
        <charset val="204"/>
      </rPr>
      <t>Классные часы. 5-6 классы. 102 стр.</t>
    </r>
  </si>
  <si>
    <t>Пименова М. В. и др.</t>
  </si>
  <si>
    <t>https://www.uchmag.ru/upload/catalog/posob-native/5/4/5445_/cover_image_big.jpg</t>
  </si>
  <si>
    <t>978-5-7057-5091-7</t>
  </si>
  <si>
    <r>
      <rPr>
        <b/>
        <sz val="10"/>
        <rFont val="Arial"/>
        <family val="2"/>
        <charset val="204"/>
      </rPr>
      <t xml:space="preserve">ФГОС </t>
    </r>
    <r>
      <rPr>
        <sz val="10"/>
        <rFont val="Arial"/>
        <family val="2"/>
        <charset val="204"/>
      </rPr>
      <t>Развитие речевых компетенций учащихся. Общеинтеллектуальное направление. 5 класс. Программа, планирование, занятия. 56 стр. (Формат А4)</t>
    </r>
  </si>
  <si>
    <t>Кобзарева Л. А., Бочуля И.В.</t>
  </si>
  <si>
    <t>https://www.uchmag.ru/upload/catalog/posob-native/5/4/5446_/cover_image_big.jpg</t>
  </si>
  <si>
    <t>978-5-7057-5098-6</t>
  </si>
  <si>
    <t>5446а</t>
  </si>
  <si>
    <r>
      <rPr>
        <b/>
        <sz val="10"/>
        <rFont val="Arial"/>
        <family val="2"/>
        <charset val="204"/>
      </rPr>
      <t>ФГОС</t>
    </r>
    <r>
      <rPr>
        <sz val="10"/>
        <rFont val="Arial"/>
        <family val="2"/>
        <charset val="204"/>
      </rPr>
      <t xml:space="preserve"> Навигатор по организации внеурочной деятельности. 141 стр.</t>
    </r>
  </si>
  <si>
    <t>Кулдашова Н.В.</t>
  </si>
  <si>
    <t>https://www.uchmag.ru/upload/catalog/posob-native/5/4/5446_a_/cover_image_big.jpg</t>
  </si>
  <si>
    <t>ФГОС Внеурочная деятельность</t>
  </si>
  <si>
    <t>978-5-7057-5334-5</t>
  </si>
  <si>
    <t>5446е</t>
  </si>
  <si>
    <r>
      <rPr>
        <b/>
        <sz val="10"/>
        <rFont val="Arial"/>
        <family val="2"/>
        <charset val="204"/>
      </rPr>
      <t>ФГОС</t>
    </r>
    <r>
      <rPr>
        <sz val="10"/>
        <rFont val="Arial"/>
        <family val="2"/>
        <charset val="204"/>
      </rPr>
      <t xml:space="preserve"> Внеурочная деятельность. Технология музейной педагогики. 182 стр.</t>
    </r>
  </si>
  <si>
    <t>Гашук Е.А.</t>
  </si>
  <si>
    <t>https://www.uchmag.ru/upload/catalog/posob-native/5/4/5446_e_/cover_image_big.jpg</t>
  </si>
  <si>
    <t>Серия "ВОСПИТАНИЕ В ШКОЛЕ"</t>
  </si>
  <si>
    <t>Воспитание в школе</t>
  </si>
  <si>
    <t>5-7057-1103-4</t>
  </si>
  <si>
    <t>9785705711031</t>
  </si>
  <si>
    <t>712ж</t>
  </si>
  <si>
    <t xml:space="preserve">Музыкально-эстетическое воспитание школьников.
111 стр. </t>
  </si>
  <si>
    <t>https://www.uchmag.ru/upload/catalog/posob-native/7/1/712_zh_/cover_image_big.jpg</t>
  </si>
  <si>
    <t>5-7057-1126-3</t>
  </si>
  <si>
    <t>9785705711260</t>
  </si>
  <si>
    <t>1272г</t>
  </si>
  <si>
    <t xml:space="preserve">Экологическое воспитание в начальной школе. Разработки внеклассных мероприятий. 266 стр. </t>
  </si>
  <si>
    <t>https://www.uchmag.ru/upload/catalog/posob-native/1/2/1272_g_/cover_image_big.jpg</t>
  </si>
  <si>
    <t>5-7057-0914-5</t>
  </si>
  <si>
    <t>9785705709144</t>
  </si>
  <si>
    <t>1105а</t>
  </si>
  <si>
    <t xml:space="preserve">Правовое воспитание в школе. 9-11 кл. 
Разработки организационно-деятельностных игр. 
207 стр. </t>
  </si>
  <si>
    <t xml:space="preserve">Гордеева
В. В. </t>
  </si>
  <si>
    <t>https://www.uchmag.ru/upload/catalog/posob-native/1/1/1105_a_/cover_image_big.jpg</t>
  </si>
  <si>
    <t>5-7057-1035-6</t>
  </si>
  <si>
    <t>9785705710355</t>
  </si>
  <si>
    <t>1105б</t>
  </si>
  <si>
    <t xml:space="preserve">Экологическое воспитание в школе. 
Классные часы, игры, мероприятия. Вып. 1. 139 стр. </t>
  </si>
  <si>
    <t>Норенко
И. Г.</t>
  </si>
  <si>
    <t>https://www.uchmag.ru/upload/catalog/posob-native/1/1/1105_b_/cover_image_big.jpg</t>
  </si>
  <si>
    <t>978-5-7057-1202-1</t>
  </si>
  <si>
    <t>9785705712021</t>
  </si>
  <si>
    <t>1105в</t>
  </si>
  <si>
    <t xml:space="preserve">Патриотическое воспитание школьников. 5-11 кл. Устные журналы, тематические вечера, 
литературные композиции. 129 стр. </t>
  </si>
  <si>
    <t xml:space="preserve">Белибихина
Н. А. 
Попова Г. П. 
и др. </t>
  </si>
  <si>
    <t>https://www.uchmag.ru/upload/catalog/posob-native/1/1/1105_v_/cover_image_big.jpg</t>
  </si>
  <si>
    <t>978-5-7057-1214-4</t>
  </si>
  <si>
    <t>9785705712144</t>
  </si>
  <si>
    <t>1105г</t>
  </si>
  <si>
    <t xml:space="preserve">Воспитательная работа с "проблемными" учащимися. Планирование, мониторинг развития учащихся, разработки занятий с педагогами 
и родителями. 157 стр. </t>
  </si>
  <si>
    <t xml:space="preserve">Гончарова
Н. М. </t>
  </si>
  <si>
    <t>https://www.uchmag.ru/upload/catalog/posob-native/1/1/1105_g_/cover_image_big.jpg</t>
  </si>
  <si>
    <t>978-5-7057-1319-6</t>
  </si>
  <si>
    <t>9785705713196</t>
  </si>
  <si>
    <t>1105д</t>
  </si>
  <si>
    <t xml:space="preserve">Экологическое воспитание в школе. 5-9 кл. 
Игры, конкурсные программы тематического вечера, беседы, праздники. Вып. 2. 109 стр. </t>
  </si>
  <si>
    <t xml:space="preserve">Вавилина
Е. М. </t>
  </si>
  <si>
    <t>https://www.uchmag.ru/upload/catalog/posob-native/1/1/1105_d_/cover_image_big.jpg</t>
  </si>
  <si>
    <t>978-5-7057-1305-9</t>
  </si>
  <si>
    <t>9785705713059</t>
  </si>
  <si>
    <t>1105ж</t>
  </si>
  <si>
    <t xml:space="preserve">Нравственное воспитание учащихся. 5-11 кл. 
Разработки внеклассных мероприятий. 123 стр. </t>
  </si>
  <si>
    <t xml:space="preserve">Васильева
Е. В. </t>
  </si>
  <si>
    <t>https://www.uchmag.ru/upload/catalog/posob-native/1/1/1105_zh_/cover_image_big.jpg</t>
  </si>
  <si>
    <t>978-5-7057-1710-1</t>
  </si>
  <si>
    <t>9785705717101</t>
  </si>
  <si>
    <t>1105к</t>
  </si>
  <si>
    <t>Патриотический клуб "Память". Воспитательная программа для учащихся 7-11 кл. 137 стр.</t>
  </si>
  <si>
    <t>Бартеньева В. А.</t>
  </si>
  <si>
    <t>https://www.uchmag.ru/upload/catalog/posob-native/1/1/1105_k_/cover_image_big.jpg</t>
  </si>
  <si>
    <t>978-5-7057-1686-9</t>
  </si>
  <si>
    <t>9785705716869</t>
  </si>
  <si>
    <t>1105л</t>
  </si>
  <si>
    <t>Воспитываем патриота и гражданина. 5-11 кл. Классные и клубные часы, тематические вечера. 
221 стр.</t>
  </si>
  <si>
    <t>Кадашникова Н. Ю.</t>
  </si>
  <si>
    <t>https://www.uchmag.ru/upload/catalog/posob-native/1/1/1105_l_/cover_image_big.jpg</t>
  </si>
  <si>
    <t>978-5-7057-1711-8</t>
  </si>
  <si>
    <t>9785705717118</t>
  </si>
  <si>
    <t>1105м</t>
  </si>
  <si>
    <t>Сценарии народных календарных праздников. 
136 стр.</t>
  </si>
  <si>
    <t>Овчаренко 
Л. А.</t>
  </si>
  <si>
    <t>https://www.uchmag.ru/upload/catalog/posob-native/1/1/1105_m_/cover_image_big.jpg</t>
  </si>
  <si>
    <t>978-5-7057-1792-7</t>
  </si>
  <si>
    <t>9785705717927</t>
  </si>
  <si>
    <t>1105н</t>
  </si>
  <si>
    <t>Мир народной культуры. Материалы для занятий 
с детьми, внеклассные мероприятия. 175 стр.</t>
  </si>
  <si>
    <t>Ватаман 
В. П.</t>
  </si>
  <si>
    <t>https://www.uchmag.ru/upload/catalog/posob-native/1/1/1105_n_/cover_image_big.jpg</t>
  </si>
  <si>
    <t>978-5-7057-1848-1</t>
  </si>
  <si>
    <t>9785705718481</t>
  </si>
  <si>
    <t>1105о</t>
  </si>
  <si>
    <t>Школьный театр миниатюр. 7-11 кл. 
Сценки, юморески, пьесы. 187 стр.</t>
  </si>
  <si>
    <t>Логинов
С. В.</t>
  </si>
  <si>
    <t>https://www.uchmag.ru/upload/catalog/posob-native/1/1/1105_o_/cover_image_big.jpg</t>
  </si>
  <si>
    <t>978-5-7057-0683-9</t>
  </si>
  <si>
    <t>9785705706839</t>
  </si>
  <si>
    <t>Военно-патриотическое воспитание в школе. 
Сценарии к урокам мужества, дню защитника 
Отечества, дню Победы и др. патриотическим 
праздникам. 303 стр. Изд. 2-е пер.</t>
  </si>
  <si>
    <t>Видякин 
М. В. 
и др.</t>
  </si>
  <si>
    <t>https://www.uchmag.ru/upload/catalog/posob-native/1/1/1111_/cover_image_big.jpg</t>
  </si>
  <si>
    <t>978-5-7057-1401-8</t>
  </si>
  <si>
    <t>9785705714018</t>
  </si>
  <si>
    <t>1111в</t>
  </si>
  <si>
    <t xml:space="preserve">Гражданско-патриотическое воспитание. 
Классные часы, общешкольные мероприятия, интеллектуальные игры, викторины. Вып. 2. 85 стр. </t>
  </si>
  <si>
    <t xml:space="preserve">Клинкова
Л. Н. </t>
  </si>
  <si>
    <t>https://www.uchmag.ru/upload/catalog/posob-native/1/1/1111_v_/cover_image_big.jpg</t>
  </si>
  <si>
    <t>978-5-7057-1237-3</t>
  </si>
  <si>
    <t>9785705712373</t>
  </si>
  <si>
    <t>1272д</t>
  </si>
  <si>
    <t xml:space="preserve">Нравственное воспитание в начальной школе. Разработки внеклассных мероприятий. 190 стр. </t>
  </si>
  <si>
    <t>https://www.uchmag.ru/upload/catalog/posob-native/1/2/1272_d_/cover_image_big.jpg</t>
  </si>
  <si>
    <t>978-5-7057-1228-1</t>
  </si>
  <si>
    <t>9785705712281</t>
  </si>
  <si>
    <t>1272е</t>
  </si>
  <si>
    <t xml:space="preserve">Эстетическое воспитание в начальной школе. Разработки внеклассных мероприятий. 222 стр. </t>
  </si>
  <si>
    <t>https://www.uchmag.ru/upload/catalog/posob-native/1/2/1272_e_/cover_image_big.jpg</t>
  </si>
  <si>
    <t>В помощь классному руководителю</t>
  </si>
  <si>
    <t>978-5-7057-5050-4</t>
  </si>
  <si>
    <t>1272ж</t>
  </si>
  <si>
    <t xml:space="preserve">Формирование опыта  нравственного поведения у школьников 1-4 классы. Праздники, игры, викторины, классные часы. 98 стр. </t>
  </si>
  <si>
    <t>Каркошкина Т. Н., Васильева Е.В.</t>
  </si>
  <si>
    <t>https://www.uchmag.ru/upload/catalog/posob-native/1/2/1272_zh_/cover_image_big.jpg</t>
  </si>
  <si>
    <t>978-5-7057-2023-1</t>
  </si>
  <si>
    <t>9785705720231</t>
  </si>
  <si>
    <t>1272з</t>
  </si>
  <si>
    <t>Общественное объединение младших школьников. Игровые модели, досуговые мероприятия. 147 стр.</t>
  </si>
  <si>
    <t>Марущева
И. В.,
Пономаренко
Н. Г. и др.</t>
  </si>
  <si>
    <t>https://www.uchmag.ru/upload/catalog/posob-native/1/2/1272_z_/cover_image_big.jpg</t>
  </si>
  <si>
    <t>978-5-7057-3440-5</t>
  </si>
  <si>
    <t>9785705734405</t>
  </si>
  <si>
    <t>1272и</t>
  </si>
  <si>
    <r>
      <t xml:space="preserve">ФГОС </t>
    </r>
    <r>
      <rPr>
        <sz val="10"/>
        <rFont val="Arial"/>
        <family val="2"/>
      </rPr>
      <t>Творческие игры и развивающие упражнения для группы продленного дня. 1-4 кл. 135 стр.</t>
    </r>
  </si>
  <si>
    <t>Мищенкова
Л. В.</t>
  </si>
  <si>
    <t>https://www.uchmag.ru/upload/catalog/posob-native/1/2/1272_i_/cover_image_big.jpg</t>
  </si>
  <si>
    <t>978-5-7057-3009-4</t>
  </si>
  <si>
    <t>9785705730094</t>
  </si>
  <si>
    <t>1272к</t>
  </si>
  <si>
    <r>
      <t xml:space="preserve">ФГОС </t>
    </r>
    <r>
      <rPr>
        <sz val="10"/>
        <rFont val="Arial"/>
        <family val="2"/>
      </rPr>
      <t>Занятия в группе продленного дня. 1-4 классы. Конспекты, занимательные материалы, рекомендации. 252 стр.</t>
    </r>
  </si>
  <si>
    <t>Пашнина
В. М. и др.</t>
  </si>
  <si>
    <t>https://www.uchmag.ru/upload/catalog/posob-native/1/2/1272_k_/cover_image_big.jpg</t>
  </si>
  <si>
    <t>СЕРИЯ "ПРАЗДНИКИ"</t>
  </si>
  <si>
    <t>Праздники</t>
  </si>
  <si>
    <t>5-7057-0160-8</t>
  </si>
  <si>
    <t>9785705701605</t>
  </si>
  <si>
    <t>111с</t>
  </si>
  <si>
    <t>Праздники в начальной школе – 2. 120 стр.</t>
  </si>
  <si>
    <t>https://www.uchmag.ru/upload/catalog/posob-native/1/1/111_s_/cover_image_big.jpg</t>
  </si>
  <si>
    <t>5-7057-0165-9</t>
  </si>
  <si>
    <t>9785705701650</t>
  </si>
  <si>
    <t>111у</t>
  </si>
  <si>
    <t>Праздники в средней школе. 58 стр.</t>
  </si>
  <si>
    <t>Мельникова 
А. М.</t>
  </si>
  <si>
    <t>https://www.uchmag.ru/upload/catalog/posob-native/1/1/111_u_/cover_image_big.jpg</t>
  </si>
  <si>
    <t>5-7057-0162-4</t>
  </si>
  <si>
    <t>9785705701629</t>
  </si>
  <si>
    <t>111ф</t>
  </si>
  <si>
    <t>Праздники в средних и старших классах. 64 стр.</t>
  </si>
  <si>
    <t>Сухова О. М.</t>
  </si>
  <si>
    <t>https://www.uchmag.ru/upload/catalog/posob-native/1/1/111_f_/cover_image_big.jpg</t>
  </si>
  <si>
    <t>978-5-7057-0348-7</t>
  </si>
  <si>
    <t>9785705703487</t>
  </si>
  <si>
    <t>111х</t>
  </si>
  <si>
    <t>Праздники круглый год: в учебное время и летом 
(для мл. и среднего школьного возраста). 98 стр.</t>
  </si>
  <si>
    <t>Калашни-
кова О. В.</t>
  </si>
  <si>
    <t>https://www.uchmag.ru/upload/catalog/posob-native/1/1/111_kh_/cover_image_big.jpg</t>
  </si>
  <si>
    <t>5-7057-0173-X</t>
  </si>
  <si>
    <t>9785705701735</t>
  </si>
  <si>
    <t>111ч</t>
  </si>
  <si>
    <t>Путешествие в страну Дорожных знаков и Сказок 
(праздники в детских садах и нач. школе). 70 стр.</t>
  </si>
  <si>
    <t>https://www.uchmag.ru/upload/catalog/posob-native/1/1/111_ch_/cover_image_big.jpg</t>
  </si>
  <si>
    <t>5-7057-0440-2</t>
  </si>
  <si>
    <t>9785705704408</t>
  </si>
  <si>
    <t>870э</t>
  </si>
  <si>
    <t>Рождественские праздники в школе (сценарии 
праздника, классные часы, беседы, стихи, песни, 
колядки). 95 стр.</t>
  </si>
  <si>
    <t>Малахова
М. М.</t>
  </si>
  <si>
    <t>https://www.uchmag.ru/upload/catalog/posob-native/8/7/870_ee_/cover_image_big.jpg</t>
  </si>
  <si>
    <t>5-88844-087-6</t>
  </si>
  <si>
    <t>9785888440872</t>
  </si>
  <si>
    <t>Г-273</t>
  </si>
  <si>
    <t>Праздник школьный чудесный. 63 стр.</t>
  </si>
  <si>
    <t>Гороховская 
И. Ф.</t>
  </si>
  <si>
    <t>https://www.uchmag.ru/upload/catalog/posob-native/_/g/_g-273_/cover_image_big.jpg</t>
  </si>
  <si>
    <t>Готовимся к празднику</t>
  </si>
  <si>
    <t>978-5-7057-5683-4</t>
  </si>
  <si>
    <t>100 сценариев для праздника в школе. 271 стр. (Формат А4)</t>
  </si>
  <si>
    <t>Филин Д.Ю.</t>
  </si>
  <si>
    <t>https://www.uchmag.ru/upload/catalog/posob-native/4/8/4870_/cover_image_big.jpg</t>
  </si>
  <si>
    <t>Серия "В ШКОЛЕ И НА ДОСУГЕ"</t>
  </si>
  <si>
    <t>В школе 
и на досуге</t>
  </si>
  <si>
    <t>978-5-7057-1206-9</t>
  </si>
  <si>
    <t>9785705712069</t>
  </si>
  <si>
    <t xml:space="preserve">Веселая карусель для младших школьников. Частушки-хохотушки, узелок загадок. 88 стр. </t>
  </si>
  <si>
    <t xml:space="preserve">Вакуленко
Ю. А. 
Попова Г. П. </t>
  </si>
  <si>
    <t>https://www.uchmag.ru/upload/catalog/posob-native/2/5/2500_/cover_image_big.jpg</t>
  </si>
  <si>
    <t>978-5-7057-1466-7</t>
  </si>
  <si>
    <t>9785705714667</t>
  </si>
  <si>
    <t xml:space="preserve">Праздника чудесные мгновенья для учительского вдохновенья. Организация досуга педколлектива. Сценарии развлекательных программ, поздравлений, праздников. (Капустники для учителей). 286 стр. </t>
  </si>
  <si>
    <t xml:space="preserve">Гальцова
Е. А. 
Энсани
Р. Ш. и др. </t>
  </si>
  <si>
    <t>https://www.uchmag.ru/upload/catalog/posob-native/2/5/2501_/cover_image_big.jpg</t>
  </si>
  <si>
    <t>978-5-7057-1853-5</t>
  </si>
  <si>
    <t>9785705718535</t>
  </si>
  <si>
    <t>Когда хочется праздника. 
Организация досуга педколлектива. 
Праздники, игры, концерты, вечера отдыха. 159 стр.</t>
  </si>
  <si>
    <t>Яровая Е. В.,
Деменева
Н.Н.,
Балакина 
Г. В.</t>
  </si>
  <si>
    <t>https://www.uchmag.ru/upload/catalog/posob-native/2/5/2502_/cover_image_big.jpg</t>
  </si>
  <si>
    <t>978-5-7057-2449-9</t>
  </si>
  <si>
    <t>9785705724499</t>
  </si>
  <si>
    <t>Час юбилея, отдыха и веселья. Сценарии корпоративных праздников для педагогов. 294 стр.</t>
  </si>
  <si>
    <t>Власенко
О. П. и др.</t>
  </si>
  <si>
    <t>https://www.uchmag.ru/upload/catalog/posob-native/2/5/2503_/cover_image_big.jpg</t>
  </si>
  <si>
    <r>
      <t>ФГОС. Д</t>
    </r>
    <r>
      <rPr>
        <b/>
        <sz val="16"/>
        <color indexed="10"/>
        <rFont val="Arial"/>
        <family val="2"/>
        <charset val="204"/>
      </rPr>
      <t>уховно-нравственное развитие</t>
    </r>
  </si>
  <si>
    <t>ФГОС. Духовно-нравственное развитие</t>
  </si>
  <si>
    <t>978-5-7057-3245-6</t>
  </si>
  <si>
    <t xml:space="preserve">Формирование личностных компетенций учащихся. 156 стр. </t>
  </si>
  <si>
    <t>Кузнецова
Н. А. </t>
  </si>
  <si>
    <t>https://www.uchmag.ru/upload/catalog/posob-native/5/5/5550_/cover_image_big.jpg</t>
  </si>
  <si>
    <t>978-5-7057-4118-2</t>
  </si>
  <si>
    <r>
      <rPr>
        <b/>
        <sz val="10"/>
        <rFont val="Arial Cyr"/>
        <charset val="204"/>
      </rPr>
      <t xml:space="preserve">ФГОС </t>
    </r>
    <r>
      <rPr>
        <sz val="10"/>
        <rFont val="Arial Cyr"/>
        <charset val="204"/>
      </rPr>
      <t xml:space="preserve">Система классных часов. Формирование социальных  навыков у обучающихся. 5-8 классы. Программы, занятия, упражнения. 71 стр.
</t>
    </r>
  </si>
  <si>
    <t>Гусева С.Г., Санарова Г.Э.</t>
  </si>
  <si>
    <t>https://www.uchmag.ru/upload/catalog/posob-native/5/5/5551_/cover_image_big.jpg</t>
  </si>
  <si>
    <t>978-5-7057-4145-8</t>
  </si>
  <si>
    <r>
      <rPr>
        <b/>
        <sz val="10"/>
        <rFont val="Arial Cyr"/>
        <charset val="204"/>
      </rPr>
      <t xml:space="preserve">ФГОС </t>
    </r>
    <r>
      <rPr>
        <sz val="10"/>
        <rFont val="Arial Cyr"/>
        <charset val="204"/>
      </rPr>
      <t>Этот славный День Победы. Система работы образовательной организации: памятные акции, классные часы и уроки мужества, торжественные линейки и праздничные митинги, тематические мероприятия. 265стр.</t>
    </r>
  </si>
  <si>
    <t>Солодкова М. В. и др.</t>
  </si>
  <si>
    <t>https://www.uchmag.ru/upload/catalog/posob-native/5/5/5552_/cover_image_big.jpg</t>
  </si>
  <si>
    <t>СЕРИЯ "ЛЕТНИЙ ОТДЫХ"</t>
  </si>
  <si>
    <t>В помощь воспитателю и вожатому</t>
  </si>
  <si>
    <t>978-5-7057-1201-4</t>
  </si>
  <si>
    <t>9785705712014</t>
  </si>
  <si>
    <t xml:space="preserve">Копилка вожатого. Проблемы эффективного взаимодействия с детьми. 153 стр. </t>
  </si>
  <si>
    <t xml:space="preserve">Красичкова
А. П.  Зимин
Д. Н. </t>
  </si>
  <si>
    <t>https://www.uchmag.ru/upload/catalog/posob-native/7/3/730_/cover_image_big.jpg</t>
  </si>
  <si>
    <t>978-5-7057-1278-6</t>
  </si>
  <si>
    <t>9785705712786</t>
  </si>
  <si>
    <t>Портфель вожатого. Сценарии мероприятий, программы организации отдыха детей,
практические материалы по овладению опытом вожатского мастерства. 237 стр.</t>
  </si>
  <si>
    <t>Маслов А. А.</t>
  </si>
  <si>
    <t>https://www.uchmag.ru/upload/catalog/posob-native/7/3/731_/cover_image_big.jpg</t>
  </si>
  <si>
    <t>978-5-7057-1324-0</t>
  </si>
  <si>
    <t>9785705713240</t>
  </si>
  <si>
    <t xml:space="preserve">Игровые модели досуга и оздоровления детей. Разработки занятий, развивающие программы, проекты, тематические смены. 207 стр. </t>
  </si>
  <si>
    <t xml:space="preserve">Радюк Е. А. </t>
  </si>
  <si>
    <t>https://www.uchmag.ru/upload/catalog/posob-native/7/3/732_/cover_image_big.jpg</t>
  </si>
  <si>
    <t>Летний отдых</t>
  </si>
  <si>
    <t>978-5-7057-1347-9</t>
  </si>
  <si>
    <t>9785705713479</t>
  </si>
  <si>
    <t>870з</t>
  </si>
  <si>
    <t>Здравствуй, лето! Мероприятия в детском 
загородном лагере. 132 стр.</t>
  </si>
  <si>
    <t>Титов С. В.</t>
  </si>
  <si>
    <t>https://www.uchmag.ru/upload/catalog/posob-native/8/7/870_z_/cover_image_big.jpg</t>
  </si>
  <si>
    <t>978-5-7057-0241-1</t>
  </si>
  <si>
    <t>9785705702411</t>
  </si>
  <si>
    <t>870и</t>
  </si>
  <si>
    <t>Ах, лето! Работа с детьми в летних загородных 
и пришкольных лагерях. 77 стр.</t>
  </si>
  <si>
    <t>Савинова
С. В. 
Савинов
В. А.</t>
  </si>
  <si>
    <t>https://www.uchmag.ru/upload/catalog/posob-native/8/7/870_i_/cover_image_big.jpg</t>
  </si>
  <si>
    <t>978-5-7057-0733-9</t>
  </si>
  <si>
    <t>9785705707331</t>
  </si>
  <si>
    <t>1282а</t>
  </si>
  <si>
    <t>Летний оздоровительный лагерь. Массовые 
мероприятия (театрализованные, тематич. вечера и праздники, конкурсы, игры, викторины, 
спорт. состязания). 280 стр.</t>
  </si>
  <si>
    <t>Трепетунова 
Л. И.</t>
  </si>
  <si>
    <t>https://www.uchmag.ru/upload/catalog/posob-native/1/2/1282_a_/cover_image_big.jpg</t>
  </si>
  <si>
    <t>5-7057-1070-4</t>
  </si>
  <si>
    <t>9785705710706</t>
  </si>
  <si>
    <t>1282б</t>
  </si>
  <si>
    <t xml:space="preserve">Возьми с собою в лагерь… 
Игры, викторины, конкурсы, инсценировки, развлекательные мероприятия. 183 стр. </t>
  </si>
  <si>
    <t>https://www.uchmag.ru/upload/catalog/posob-native/1/2/1282_b_/cover_image_big.jpg</t>
  </si>
  <si>
    <t>Из опыта работы Всероссийского детского центра Орленок</t>
  </si>
  <si>
    <t>5-7057-1067-4</t>
  </si>
  <si>
    <t>9785705710676</t>
  </si>
  <si>
    <t>Тематическая смена. Фестиваль визуальных искусств: практические организационные материалы в помощь отрядному вожатому. 153 стр.</t>
  </si>
  <si>
    <t xml:space="preserve">Беляков 
Ю. Д. 
Винокурова
О. А. </t>
  </si>
  <si>
    <t>https://www.uchmag.ru/upload/catalog/posob-native/8/4/840_/cover_image_big.jpg</t>
  </si>
  <si>
    <t>5-7057-1091-7</t>
  </si>
  <si>
    <t>9785705710911</t>
  </si>
  <si>
    <t xml:space="preserve">Школа интересных каникул. 206 стр. </t>
  </si>
  <si>
    <t xml:space="preserve">Огнева С. Г.
Артемкина
О. В. и др. </t>
  </si>
  <si>
    <t>https://www.uchmag.ru/upload/catalog/posob-native/8/4/842_/cover_image_big.jpg</t>
  </si>
  <si>
    <t>978-5-7057-1178-9</t>
  </si>
  <si>
    <t>9785705711789</t>
  </si>
  <si>
    <t>Как помочь детям адаптироваться в лагере. Психологическое сопровождение, занятия, упражнения, рекомендации. 139 стр.</t>
  </si>
  <si>
    <t>Молоканова Т. В.</t>
  </si>
  <si>
    <t>https://www.uchmag.ru/upload/catalog/posob-native/8/4/844_/cover_image_big.jpg</t>
  </si>
  <si>
    <t>978-5-7057-1158-1</t>
  </si>
  <si>
    <t>9785705711581</t>
  </si>
  <si>
    <t>Школа вожатого и воспитателя. Материалы  
для занятий с отрядными педагогами. 142 стр.</t>
  </si>
  <si>
    <t>Можейко 
О. В. 
Юрова О. А. 
Иванченко И. В.</t>
  </si>
  <si>
    <t>https://www.uchmag.ru/upload/catalog/posob-native/8/4/845_/cover_image_big.jpg</t>
  </si>
  <si>
    <t>978-5-7057-1170-3</t>
  </si>
  <si>
    <t>9785705711703</t>
  </si>
  <si>
    <t xml:space="preserve">Патриотическое воспитание в лагере. Занятия, традиционные и творческие дела. 201 стр. </t>
  </si>
  <si>
    <t xml:space="preserve">Соловьев
А. Ю. 
Шихарев
С. С. </t>
  </si>
  <si>
    <t>https://www.uchmag.ru/upload/catalog/posob-native/8/4/846_/cover_image_big.jpg</t>
  </si>
  <si>
    <t>978-5-7057-1160-4</t>
  </si>
  <si>
    <t>9785705711604</t>
  </si>
  <si>
    <t>Лето открытий. Авторские программы 
отрядной деятельности, традиции детской пограничной заставы "Дозорная". 156 стр.</t>
  </si>
  <si>
    <t xml:space="preserve">Сачкова 
Н. В.  Ивличева
В. А. </t>
  </si>
  <si>
    <t>https://www.uchmag.ru/upload/catalog/posob-native/8/4/847_/cover_image_big.jpg</t>
  </si>
  <si>
    <t xml:space="preserve">         СЕРИЯ "В ПОМОЩЬ КЛАССНОМУ РУКОВОДИТЕЛЮ"</t>
  </si>
  <si>
    <t>ФГОС. Планирование воспитательной работы</t>
  </si>
  <si>
    <t>978-5-7057-3686-7</t>
  </si>
  <si>
    <t>9785705736867</t>
  </si>
  <si>
    <r>
      <rPr>
        <b/>
        <sz val="10"/>
        <rFont val="Arial Cyr"/>
        <charset val="204"/>
      </rPr>
      <t xml:space="preserve">ФГОС </t>
    </r>
    <r>
      <rPr>
        <sz val="10"/>
        <rFont val="Arial"/>
        <family val="2"/>
        <charset val="204"/>
      </rPr>
      <t xml:space="preserve">Рабочая программа классного руководителя. 5 кл. 66 стр. (Формат А4). </t>
    </r>
  </si>
  <si>
    <t>Максимочкина
В. Н. </t>
  </si>
  <si>
    <t>https://www.uchmag.ru/upload/catalog/posob-native/6/4/6400_/cover_image_big.jpg</t>
  </si>
  <si>
    <t>978-5-7057-4173-1</t>
  </si>
  <si>
    <t>9785705741731</t>
  </si>
  <si>
    <t>Педагогика девиантного поведения. Учебное пособие. 179 стр.</t>
  </si>
  <si>
    <t>Думов А.С., Думов С.Б., Столярчук И.А.</t>
  </si>
  <si>
    <t>https://www.uchmag.ru/upload/catalog/posob-native/6/4/6401_/cover_image_big.jpg</t>
  </si>
  <si>
    <t>978-5-7057-4477-0</t>
  </si>
  <si>
    <t>9785705744770</t>
  </si>
  <si>
    <r>
      <rPr>
        <b/>
        <sz val="10"/>
        <rFont val="Arial Cyr"/>
        <charset val="204"/>
      </rPr>
      <t>ФГОС</t>
    </r>
    <r>
      <rPr>
        <sz val="10"/>
        <rFont val="Arial Cyr"/>
        <charset val="204"/>
      </rPr>
      <t xml:space="preserve"> Рабочая программа классного руководителя. 1 класс. Тематическое планирование, календарное планирование, информационные карты. 89 стр. (Формат А4)</t>
    </r>
  </si>
  <si>
    <t>https://www.uchmag.ru/upload/catalog/posob-native/6/4/6403_/cover_image_big.jpg</t>
  </si>
  <si>
    <t>978-5-7057-4517-3</t>
  </si>
  <si>
    <t>9785705745173</t>
  </si>
  <si>
    <t>Рабочая программа классного руководителя. 2 класс.100 стр. (Формат А4)</t>
  </si>
  <si>
    <t>https://www.uchmag.ru/upload/catalog/posob-native/6/4/6404_/cover_image_big.jpg</t>
  </si>
  <si>
    <t>978-5-7057-4404-6</t>
  </si>
  <si>
    <t>9785705744046</t>
  </si>
  <si>
    <r>
      <rPr>
        <b/>
        <sz val="10"/>
        <rFont val="Arial Cyr"/>
        <charset val="204"/>
      </rPr>
      <t>ФГОС</t>
    </r>
    <r>
      <rPr>
        <sz val="10"/>
        <rFont val="Arial Cyr"/>
        <charset val="204"/>
      </rPr>
      <t xml:space="preserve"> Рабочая программа классного руководителя. 3 класс. Тематическое планирование, календарное планирование, информационные карты. 95 стр.  (Формат А4)</t>
    </r>
  </si>
  <si>
    <t>https://www.uchmag.ru/upload/catalog/posob-native/6/4/6402_/cover_image_big.jpg</t>
  </si>
  <si>
    <t>978-5-7057-4714-6</t>
  </si>
  <si>
    <t>9785705747146</t>
  </si>
  <si>
    <r>
      <rPr>
        <b/>
        <sz val="10"/>
        <rFont val="Arial"/>
        <family val="2"/>
        <charset val="204"/>
      </rPr>
      <t>ФГОС</t>
    </r>
    <r>
      <rPr>
        <sz val="10"/>
        <rFont val="Arial"/>
        <family val="2"/>
        <charset val="204"/>
      </rPr>
      <t xml:space="preserve"> Рабочая программа классного руководителя. 4 класс. 101 стр. (Формат А4)</t>
    </r>
  </si>
  <si>
    <t>https://www.uchmag.ru/upload/catalog/posob-native/6/4/6405_/cover_image_big.jpg</t>
  </si>
  <si>
    <t>978-5-7057-5534-9</t>
  </si>
  <si>
    <t>Празднование Дня Победы. Годовой цикл мероприятий. 1-11 классы. 119 стр.</t>
  </si>
  <si>
    <t>Кулдашова Н.В., Колесникова Н.Ю.</t>
  </si>
  <si>
    <t>https://www.uchmag.ru/upload/catalog/posob-native/6/4/6406_/cover_image_big.jpg</t>
  </si>
  <si>
    <t>978-5-7057-4396-4</t>
  </si>
  <si>
    <t>9785705743964</t>
  </si>
  <si>
    <t>Портфолио классного руководителя. 55 стр. 
(Формат А4).</t>
  </si>
  <si>
    <t>https://www.uchmag.ru/upload/catalog/posob-native/1/1/1104_/cover_image_big.jpg</t>
  </si>
  <si>
    <t>978-5-7057-4748-1</t>
  </si>
  <si>
    <t>9785705747481</t>
  </si>
  <si>
    <t>1104а</t>
  </si>
  <si>
    <r>
      <rPr>
        <b/>
        <sz val="10"/>
        <rFont val="Arial Cyr"/>
        <charset val="204"/>
      </rPr>
      <t>ФГОС</t>
    </r>
    <r>
      <rPr>
        <sz val="10"/>
        <rFont val="Arial Cyr"/>
        <charset val="204"/>
      </rPr>
      <t xml:space="preserve"> Классные часы. Современные модели. 6-7 классы. Формирование личности школьников. 114 стр.</t>
    </r>
  </si>
  <si>
    <t>Шляховая Е.В.</t>
  </si>
  <si>
    <t>https://www.uchmag.ru/upload/catalog/posob-native/1/1/1104_a_/cover_image_big.jpg</t>
  </si>
  <si>
    <t>978-5-7057-4970-6</t>
  </si>
  <si>
    <t>1104б</t>
  </si>
  <si>
    <r>
      <rPr>
        <b/>
        <sz val="10"/>
        <rFont val="Arial"/>
        <family val="2"/>
        <charset val="204"/>
      </rPr>
      <t xml:space="preserve">ФГОС </t>
    </r>
    <r>
      <rPr>
        <sz val="10"/>
        <rFont val="Arial"/>
        <family val="2"/>
        <charset val="204"/>
      </rPr>
      <t>Взросление, любовь, семья. Занятия по формированию готовности к профессиональной и семейной жизни у старшеклассников. 216 стр.</t>
    </r>
  </si>
  <si>
    <t>Смирнова Е.Е.</t>
  </si>
  <si>
    <t>https://www.uchmag.ru/upload/catalog/posob-native/1/1/1104_b_/cover_image_big.jpg</t>
  </si>
  <si>
    <t>978-5-7057-4989-8</t>
  </si>
  <si>
    <t>1104в</t>
  </si>
  <si>
    <r>
      <rPr>
        <b/>
        <sz val="10"/>
        <rFont val="Arial"/>
        <family val="2"/>
        <charset val="204"/>
      </rPr>
      <t xml:space="preserve">ФГОС Комплект книга+ диск
</t>
    </r>
    <r>
      <rPr>
        <sz val="10"/>
        <rFont val="Arial"/>
        <family val="2"/>
        <charset val="204"/>
      </rPr>
      <t>Методический конструктор классного часа в свете требований ФГОС. 5-11 классы. Планирование, организация, педагогический анализ, сценарии. Презентация  в мультимедийном приложении. 73 стр.</t>
    </r>
  </si>
  <si>
    <t>Лозовая С.Н.</t>
  </si>
  <si>
    <t>https://www.uchmag.ru/upload/catalog/posob-native/1/1/1104_v_/cover_image_big.jpg</t>
  </si>
  <si>
    <t>В помощь классному руководителю с электронным приложением</t>
  </si>
  <si>
    <t>1104г-кт</t>
  </si>
  <si>
    <r>
      <rPr>
        <b/>
        <sz val="10"/>
        <rFont val="Arial"/>
        <family val="2"/>
        <charset val="204"/>
      </rPr>
      <t xml:space="preserve">ФГОС Комплект книга+ диск </t>
    </r>
    <r>
      <rPr>
        <sz val="10"/>
        <rFont val="Arial"/>
        <family val="2"/>
        <charset val="204"/>
      </rPr>
      <t xml:space="preserve"> Кейс современного классного руководителя. 1 класс. Рабочая программа и сценарии мероприятий. 92 стр. (Формат А4)</t>
    </r>
  </si>
  <si>
    <t>https://www.uchmag.ru/upload/catalog/posob-native/1/1/1104_g-_k_t_/cover_image_big.jpg</t>
  </si>
  <si>
    <t>1104е-кт</t>
  </si>
  <si>
    <r>
      <rPr>
        <b/>
        <sz val="10"/>
        <rFont val="Arial"/>
        <family val="2"/>
        <charset val="204"/>
      </rPr>
      <t xml:space="preserve">ФГОС Комплект книга+ диск </t>
    </r>
    <r>
      <rPr>
        <sz val="10"/>
        <rFont val="Arial"/>
        <family val="2"/>
        <charset val="204"/>
      </rPr>
      <t>Кейс современного классного руководителя 3 класса. Рабочая программа и сценарии мероприятий. 96 стр. (Формат А4)</t>
    </r>
  </si>
  <si>
    <t>https://www.uchmag.ru/upload/catalog/posob-native/1/1/1104_e-_k_t_/cover_image_big.jpg</t>
  </si>
  <si>
    <t>5-7057-0227-2</t>
  </si>
  <si>
    <t>9785705702275</t>
  </si>
  <si>
    <t>114д</t>
  </si>
  <si>
    <t>Уроки знаний. Классные часы и другие формы 
работы классного руководителя. 3-8 кл. 157 стр.</t>
  </si>
  <si>
    <t>https://www.uchmag.ru/upload/catalog/posob-native/1/1/114_d_/cover_image_big.jpg</t>
  </si>
  <si>
    <t>978-5-7057-1405-6</t>
  </si>
  <si>
    <t>9785705714056</t>
  </si>
  <si>
    <t>114ч</t>
  </si>
  <si>
    <t xml:space="preserve">Внеклассные мероприятия в средних и старших 
классах (сценарии классных часов, вечеров, 
конкурсов,  турниров, праздников). 66 стр. </t>
  </si>
  <si>
    <t>https://www.uchmag.ru/upload/catalog/posob-native/1/1/114_ch_/cover_image_big.jpg</t>
  </si>
  <si>
    <t>5-7057-0500-X</t>
  </si>
  <si>
    <t>9785705705009</t>
  </si>
  <si>
    <t>116д</t>
  </si>
  <si>
    <t xml:space="preserve">Система взаимодействия классного руководителя с учащимися старших классов. 125 стр. </t>
  </si>
  <si>
    <t>Литвинова 
А. А.</t>
  </si>
  <si>
    <t>https://www.uchmag.ru/upload/catalog/posob-native/1/1/116_d_/cover_image_big.jpg</t>
  </si>
  <si>
    <t>5-7057-1130-1</t>
  </si>
  <si>
    <t>9785705711307</t>
  </si>
  <si>
    <t>116е</t>
  </si>
  <si>
    <t xml:space="preserve">Родительский лекторий. 5-11 кл. Вып.1. 107 стр. </t>
  </si>
  <si>
    <t xml:space="preserve">Бударникова
Л. В. 
Гончарова
Н. М. и др. </t>
  </si>
  <si>
    <t>https://www.uchmag.ru/upload/catalog/posob-native/1/1/116_e_/cover_image_big.jpg</t>
  </si>
  <si>
    <t>978-5-7057-1191-8</t>
  </si>
  <si>
    <t>9785705711918</t>
  </si>
  <si>
    <t>116з</t>
  </si>
  <si>
    <t xml:space="preserve">Родительский лекторий. 5-11 кл. Вып. 2. 95 стр. </t>
  </si>
  <si>
    <t>https://www.uchmag.ru/upload/catalog/posob-native/1/1/116_z_/cover_image_big.jpg</t>
  </si>
  <si>
    <t>978-5-7057-1332-5</t>
  </si>
  <si>
    <t>9785705713325</t>
  </si>
  <si>
    <t>116и</t>
  </si>
  <si>
    <t xml:space="preserve">С любовью к детям. Материалы к родительским собраниям. 5-8 кл. 128 стр. </t>
  </si>
  <si>
    <t xml:space="preserve">Пахомова
Л. Е. </t>
  </si>
  <si>
    <t>https://www.uchmag.ru/upload/catalog/posob-native/1/1/116_i_/cover_image_big.jpg</t>
  </si>
  <si>
    <t>978-5-7057-1611-1</t>
  </si>
  <si>
    <t>9785705716111</t>
  </si>
  <si>
    <t>116к</t>
  </si>
  <si>
    <t>Личностное становление подростка. 8-9 кл. Классные часы, родительские собрания. 172 стр.</t>
  </si>
  <si>
    <t>Ещеркина 
О. А.</t>
  </si>
  <si>
    <t>https://www.uchmag.ru/upload/catalog/posob-native/1/1/116_k_/cover_image_big.jpg</t>
  </si>
  <si>
    <t>978-5-7057-2057-6</t>
  </si>
  <si>
    <t>9785705720576</t>
  </si>
  <si>
    <t>116м</t>
  </si>
  <si>
    <t>Воспитательная работа в старших классах. Проблемные дискуссии, деловые игры, интеллектуальные поединки. 207 стр.</t>
  </si>
  <si>
    <t>Попова
Т. В.,
Пташкина
В. Н.</t>
  </si>
  <si>
    <t>https://www.uchmag.ru/upload/catalog/posob-native/1/1/116_m_/cover_image_big.jpg</t>
  </si>
  <si>
    <t>5-7057-0960-9</t>
  </si>
  <si>
    <t>9785705709601</t>
  </si>
  <si>
    <t>303я</t>
  </si>
  <si>
    <t>Гражданско-патриотическое воспитание в 6-7 кл. Российская государственность: беседы, классные вечера, праздники, игры. 221 стр.</t>
  </si>
  <si>
    <t>Тисленкова И. А.</t>
  </si>
  <si>
    <t>https://www.uchmag.ru/upload/catalog/posob-native/3/0/303_ya_/cover_image_big.jpg</t>
  </si>
  <si>
    <t>5-7057-0861-0</t>
  </si>
  <si>
    <t>9785705708611</t>
  </si>
  <si>
    <t>872з</t>
  </si>
  <si>
    <t>Дарите детям любовь. Материалы в помощь 
клас. руководителю. Лекции для родителей. 150 стр.</t>
  </si>
  <si>
    <t>https://www.uchmag.ru/upload/catalog/posob-native/8/7/872_z_/cover_image_big.jpg</t>
  </si>
  <si>
    <t>978-5-7057-1030-0</t>
  </si>
  <si>
    <t>9785705710300</t>
  </si>
  <si>
    <t>1101г</t>
  </si>
  <si>
    <t xml:space="preserve">Профилактика детского дорожно-транспортного травматизма в начальной и средней школе. 
Уроки, классные часы, внеклассные мероприятия, занятия с родителями. 222 стр. </t>
  </si>
  <si>
    <t xml:space="preserve">Шумилова
В. В. 
Таркова 
Е. Ф. </t>
  </si>
  <si>
    <t>https://www.uchmag.ru/upload/catalog/posob-native/1/1/1101_g_/cover_image_big.jpg</t>
  </si>
  <si>
    <t>978-5-7057-0807-9</t>
  </si>
  <si>
    <t>9785705708079</t>
  </si>
  <si>
    <t>Классные часы. 5-6 кл. 157 стр.</t>
  </si>
  <si>
    <t>Шепелева 
Т. В.
И др.</t>
  </si>
  <si>
    <t>https://www.uchmag.ru/upload/catalog/posob-native/1/1/1103_/cover_image_big.jpg</t>
  </si>
  <si>
    <t>978-5-7057-0764-5</t>
  </si>
  <si>
    <t>9785705707645</t>
  </si>
  <si>
    <t>1103а</t>
  </si>
  <si>
    <t>Классные часы. 7-8 кл. 
Викторины, беседы, конкурсы, игры. 123 стр.</t>
  </si>
  <si>
    <t xml:space="preserve">Зайцева
И. А.
Догадова
Н. А.
</t>
  </si>
  <si>
    <t>https://www.uchmag.ru/upload/catalog/posob-native/1/1/1103_a_/cover_image_big.jpg</t>
  </si>
  <si>
    <t>5-7057-0869-6</t>
  </si>
  <si>
    <t>9785705708697</t>
  </si>
  <si>
    <t>1103б</t>
  </si>
  <si>
    <t>Классные часы. 9 кл. 152 стр.</t>
  </si>
  <si>
    <t>Колодезнева
Н. Г. 
Кайзерова 
Л. И.</t>
  </si>
  <si>
    <t>https://www.uchmag.ru/upload/catalog/posob-native/1/1/1103_b_/cover_image_big.jpg</t>
  </si>
  <si>
    <t>978-5-7057-0803-1</t>
  </si>
  <si>
    <t>9785705708031</t>
  </si>
  <si>
    <t>1103в</t>
  </si>
  <si>
    <t>Классные часы. 10-11 кл. 135 стр.</t>
  </si>
  <si>
    <t>Байбаков
А. М. и др.</t>
  </si>
  <si>
    <t>https://www.uchmag.ru/upload/catalog/posob-native/1/1/1103_v_/cover_image_big.jpg</t>
  </si>
  <si>
    <t>5-7057-0749-5</t>
  </si>
  <si>
    <t>9785705707492</t>
  </si>
  <si>
    <t>1103г</t>
  </si>
  <si>
    <t>Проблемные классные часы. 10-11 кл. 157 стр.</t>
  </si>
  <si>
    <t>Голубева 
Я. В.</t>
  </si>
  <si>
    <t>https://www.uchmag.ru/upload/catalog/posob-native/1/1/1103_g_/cover_image_big.jpg</t>
  </si>
  <si>
    <t>5-7057-0886-6</t>
  </si>
  <si>
    <t>9785705708864</t>
  </si>
  <si>
    <t>1103д</t>
  </si>
  <si>
    <t>Беседы о нравственности для старшеклассников. 
155 стр.</t>
  </si>
  <si>
    <t xml:space="preserve">Базаркина
Е. Л. </t>
  </si>
  <si>
    <t>https://www.uchmag.ru/upload/catalog/posob-native/1/1/1103_d_/cover_image_big.jpg</t>
  </si>
  <si>
    <t>978-5-7057-4841-9</t>
  </si>
  <si>
    <t>9785705748419</t>
  </si>
  <si>
    <t>1103е</t>
  </si>
  <si>
    <t>Культура здоровья школьников. 5-11 кл. 
Комплексно-тематические занятия. 264 стр.</t>
  </si>
  <si>
    <t>Безух
К. Е. и др.</t>
  </si>
  <si>
    <t>https://www.uchmag.ru/upload/catalog/posob-native/1/1/1103_e_/cover_image_big.jpg</t>
  </si>
  <si>
    <t>978-5-7057-1222-9</t>
  </si>
  <si>
    <t>9785705712229</t>
  </si>
  <si>
    <t>1103и</t>
  </si>
  <si>
    <t xml:space="preserve">Формирование здорового образа жизни. 5-11 кл. 
Классные часы. 136 стр. </t>
  </si>
  <si>
    <t xml:space="preserve">Магомедова
Т. И. 
Канищева
Л. Н. </t>
  </si>
  <si>
    <t>https://www.uchmag.ru/upload/catalog/posob-native/1/1/1103_i_/cover_image_big.jpg</t>
  </si>
  <si>
    <t>978-5-7057-1138-3</t>
  </si>
  <si>
    <t>9785705711383</t>
  </si>
  <si>
    <t>1103к</t>
  </si>
  <si>
    <t xml:space="preserve">Календарь памятных дат. 5-11 кл.  Классные часы 
на патриотические темы. 167 стр. </t>
  </si>
  <si>
    <t xml:space="preserve">Варакина
И. И. 
Парецкова
С. В. </t>
  </si>
  <si>
    <t>https://www.uchmag.ru/upload/catalog/posob-native/1/1/1103_k_/cover_image_big.jpg</t>
  </si>
  <si>
    <t>978-5-7057-1244-1</t>
  </si>
  <si>
    <t>9785705712441</t>
  </si>
  <si>
    <t>1103л</t>
  </si>
  <si>
    <t>Классные часы. 6-7 кл. 140 стр.</t>
  </si>
  <si>
    <t>Ремчукова
И. Б.</t>
  </si>
  <si>
    <t>https://www.uchmag.ru/upload/catalog/posob-native/1/1/1103_l_/cover_image_big.jpg</t>
  </si>
  <si>
    <t>978-5-7057-1352-3</t>
  </si>
  <si>
    <t>9785705713523</t>
  </si>
  <si>
    <t>1103м</t>
  </si>
  <si>
    <t xml:space="preserve">Классные часы. 7 кл. Беседы, викторины, тематические вечера, деловые и познавательные игры. 127 стр. </t>
  </si>
  <si>
    <t xml:space="preserve">Леликова
Г. А. </t>
  </si>
  <si>
    <t>https://www.uchmag.ru/upload/catalog/posob-native/1/1/1103_m_/cover_image_big.jpg</t>
  </si>
  <si>
    <t>978-5-7057-1481-0</t>
  </si>
  <si>
    <t>9785705714810</t>
  </si>
  <si>
    <t>1103н</t>
  </si>
  <si>
    <t xml:space="preserve">Проблемные классные часы. 8-9 кл. 127 стр. </t>
  </si>
  <si>
    <t xml:space="preserve">Билык Н. И. 
Голубева
Я. В. </t>
  </si>
  <si>
    <t>https://www.uchmag.ru/upload/catalog/posob-native/1/1/1103_n_/cover_image_big.jpg</t>
  </si>
  <si>
    <t>978-5-7057-1419-3</t>
  </si>
  <si>
    <t>9785705714193</t>
  </si>
  <si>
    <t>1103о</t>
  </si>
  <si>
    <t xml:space="preserve">Как сохранить здоровье школьников. 5-9 кл. 
Игры, классные часы, родительские собрания. 
143 стр. </t>
  </si>
  <si>
    <t xml:space="preserve">Рудякова
О. Н. </t>
  </si>
  <si>
    <t>https://www.uchmag.ru/upload/catalog/posob-native/1/1/1103_o_/cover_image_big.jpg</t>
  </si>
  <si>
    <t>978-5-7057-1337-0</t>
  </si>
  <si>
    <t>9785705713370</t>
  </si>
  <si>
    <t>1103т</t>
  </si>
  <si>
    <t>Когда заканчиваются уроки. Конкурсы, викторины, праздничные вечера. 7-9 кл. 175 стр.</t>
  </si>
  <si>
    <t xml:space="preserve"> Погорелова Г. В., Коломиец 
О. А. и др.</t>
  </si>
  <si>
    <t>https://www.uchmag.ru/upload/catalog/posob-native/1/1/1103_t_/cover_image_big.jpg</t>
  </si>
  <si>
    <t>978-5-7057-1573-2</t>
  </si>
  <si>
    <t>9785705715732</t>
  </si>
  <si>
    <t>1103у</t>
  </si>
  <si>
    <t>Классные часы. 5-6 кл. В мире прекрасного.
129 стр.</t>
  </si>
  <si>
    <t>https://www.uchmag.ru/upload/catalog/posob-native/1/1/1103_u_/cover_image_big.jpg</t>
  </si>
  <si>
    <t>978-5-7057-1979-2</t>
  </si>
  <si>
    <t>9785705719792</t>
  </si>
  <si>
    <t>1103ц</t>
  </si>
  <si>
    <t>Классные часы. 10-11 кл. Вып. 2. 
По Золотому маршруту России. 189 стр.</t>
  </si>
  <si>
    <t>https://www.uchmag.ru/upload/catalog/posob-native/1/1/1103_ts_/cover_image_big.jpg</t>
  </si>
  <si>
    <t>978-5-7057-2000-2</t>
  </si>
  <si>
    <t>9785705720002</t>
  </si>
  <si>
    <t>1103ш</t>
  </si>
  <si>
    <t>Моделирование воспитательной системы в 5-9 кл. Планирование. Диагностика. 
Досуговая деятельность. 238 стр.</t>
  </si>
  <si>
    <t>https://www.uchmag.ru/upload/catalog/posob-native/1/1/1103_sh_/cover_image_big.jpg</t>
  </si>
  <si>
    <t>978-5-7057-2040-8</t>
  </si>
  <si>
    <t>9785705720408</t>
  </si>
  <si>
    <t>1103ю</t>
  </si>
  <si>
    <t xml:space="preserve">ФГОС Классные часы. 5-9 классы. "Сюрпризы" переходного возраста 247 стр. </t>
  </si>
  <si>
    <t>Лысогорская
М. В.,
Михайлина
М. Ю.,
Павлова
М. А.</t>
  </si>
  <si>
    <t>https://www.uchmag.ru/upload/catalog/posob-native/1/1/1103_yu_/cover_image_big.jpg</t>
  </si>
  <si>
    <t>978-5-7057-2455-0</t>
  </si>
  <si>
    <t>9785705724550</t>
  </si>
  <si>
    <t>1103я</t>
  </si>
  <si>
    <r>
      <t xml:space="preserve">ФГОС </t>
    </r>
    <r>
      <rPr>
        <sz val="10"/>
        <rFont val="Arial"/>
        <family val="2"/>
      </rPr>
      <t>Портфолио классного коллектива. 103 стр.
(Формат А4)</t>
    </r>
  </si>
  <si>
    <t>Плахова Т. В.</t>
  </si>
  <si>
    <t>https://www.uchmag.ru/upload/catalog/posob-native/1/1/1103_ya_/cover_image_big.jpg</t>
  </si>
  <si>
    <t>978-5-7057-0678-5</t>
  </si>
  <si>
    <t>9785705706785</t>
  </si>
  <si>
    <t>Правовое воспитание школьников. 5-9 кл. 
Конспекты занятий. 119 стр.</t>
  </si>
  <si>
    <t>Летнева
О. В.</t>
  </si>
  <si>
    <t>https://www.uchmag.ru/upload/catalog/posob-native/1/1/1105_/cover_image_big.jpg</t>
  </si>
  <si>
    <t>978-5-7057-0582-5</t>
  </si>
  <si>
    <t>9785705705825</t>
  </si>
  <si>
    <t xml:space="preserve">Сценарии классных часов и вечеров. 7-9 кл. Пресс-
конференция, устный журнал, кл. часы-игры. 79 стр. </t>
  </si>
  <si>
    <t>Ведерникова 
В. А. и др.</t>
  </si>
  <si>
    <t>https://www.uchmag.ru/upload/catalog/posob-native/1/1/1109_/cover_image_big.jpg</t>
  </si>
  <si>
    <t>978-5-7057-3875-5</t>
  </si>
  <si>
    <t>9785705738755</t>
  </si>
  <si>
    <r>
      <rPr>
        <b/>
        <sz val="10"/>
        <rFont val="Arial Cyr"/>
        <charset val="204"/>
      </rPr>
      <t>ФГОС</t>
    </r>
    <r>
      <rPr>
        <sz val="10"/>
        <rFont val="Arial Cyr"/>
        <family val="2"/>
        <charset val="204"/>
      </rPr>
      <t xml:space="preserve"> Журнал классного руководителя. 112 стр.</t>
    </r>
  </si>
  <si>
    <t>Голубева 
Л. В.</t>
  </si>
  <si>
    <t>https://www.uchmag.ru/upload/catalog/posob-native/1/2/1269_/cover_image_big.jpg</t>
  </si>
  <si>
    <t>5-7057-0871-8</t>
  </si>
  <si>
    <t>9785705708710</t>
  </si>
  <si>
    <t>Спутник классного руководителя. 5-7 кл. 139 стр.</t>
  </si>
  <si>
    <t>Билык Н. И.</t>
  </si>
  <si>
    <t>https://www.uchmag.ru/upload/catalog/posob-native/1/2/1267_/cover_image_big.jpg</t>
  </si>
  <si>
    <t>978-5-7057-0925-0</t>
  </si>
  <si>
    <t>9785705709250</t>
  </si>
  <si>
    <t>1267а</t>
  </si>
  <si>
    <t>Спутник классного руководителя. 8-9 кл. 120 стр.</t>
  </si>
  <si>
    <t>https://www.uchmag.ru/upload/catalog/posob-native/1/2/1267_a_/cover_image_big.jpg</t>
  </si>
  <si>
    <t>978-5-7057-1058-4</t>
  </si>
  <si>
    <t>9785705710584</t>
  </si>
  <si>
    <t>1267б</t>
  </si>
  <si>
    <t xml:space="preserve">Спутник классного руководителя. 10-11 кл. 127 стр. </t>
  </si>
  <si>
    <t xml:space="preserve">Шумилова
В. В. 
Мишарева
Т. Н. и др. </t>
  </si>
  <si>
    <t>https://www.uchmag.ru/upload/catalog/posob-native/1/2/1267_b_/cover_image_big.jpg</t>
  </si>
  <si>
    <t>978-5-7057-4875-4</t>
  </si>
  <si>
    <t>9785705748754</t>
  </si>
  <si>
    <t>1267д</t>
  </si>
  <si>
    <r>
      <rPr>
        <b/>
        <sz val="10"/>
        <rFont val="Arial"/>
        <family val="2"/>
        <charset val="204"/>
      </rPr>
      <t>ФГОС</t>
    </r>
    <r>
      <rPr>
        <sz val="10"/>
        <rFont val="Arial"/>
        <family val="2"/>
      </rPr>
      <t xml:space="preserve"> Государственные символы России. История и современность. Занятия, праздники, игры. 7-9 классы. 168 стр.</t>
    </r>
  </si>
  <si>
    <t>Клочкова 
И. Н., Энсани Р. Ш.</t>
  </si>
  <si>
    <t>https://www.uchmag.ru/upload/catalog/posob-native/1/2/1267_d_/cover_image_big.jpg</t>
  </si>
  <si>
    <t>5-7057-0901-3</t>
  </si>
  <si>
    <t>9785705709014</t>
  </si>
  <si>
    <t>1269б</t>
  </si>
  <si>
    <t xml:space="preserve">Из опыта работы классного руководителя в 5-9 кл. Взаимодействие с родительским коллективом,  
беседы, лекции. 107 стр. </t>
  </si>
  <si>
    <t>https://www.uchmag.ru/upload/catalog/posob-native/1/2/1269_b_/cover_image_big.jpg</t>
  </si>
  <si>
    <t>978-5-7057-3366-8</t>
  </si>
  <si>
    <t>9785705733668</t>
  </si>
  <si>
    <t>Моему ребенку 13-16 лет. 159 стр.</t>
  </si>
  <si>
    <t>Хохлова
Я. В. </t>
  </si>
  <si>
    <t>https://www.uchmag.ru/upload/catalog/posob-native/4/1/4100_/cover_image_big.jpg</t>
  </si>
  <si>
    <t>978-5-7057-5387-1</t>
  </si>
  <si>
    <t>4100б</t>
  </si>
  <si>
    <t>Ох, уж эти непоседы! Гиперактивные дети. 35 стр.</t>
  </si>
  <si>
    <t>Батова И.С.</t>
  </si>
  <si>
    <t>https://www.uchmag.ru/upload/catalog/posob-native/4/1/4100_b_/cover_image_big.jpg</t>
  </si>
  <si>
    <t>978-5-7057-5327-7</t>
  </si>
  <si>
    <t>4100в</t>
  </si>
  <si>
    <r>
      <rPr>
        <b/>
        <sz val="10"/>
        <rFont val="Arial"/>
        <family val="2"/>
        <charset val="204"/>
      </rPr>
      <t>ФГОС</t>
    </r>
    <r>
      <rPr>
        <sz val="10"/>
        <rFont val="Arial"/>
        <family val="2"/>
        <charset val="204"/>
      </rPr>
      <t xml:space="preserve"> Как помочь агрессивному ребенку. От года до 10 лет. 48 стр.</t>
    </r>
  </si>
  <si>
    <t>Иванова Е.В</t>
  </si>
  <si>
    <t>https://www.uchmag.ru/upload/catalog/posob-native/4/1/4100_v_/cover_image_big.jpg</t>
  </si>
  <si>
    <t>978-5-7057-5388-8</t>
  </si>
  <si>
    <t>4100г</t>
  </si>
  <si>
    <t>Как наказывать ребёнка "правильно"? Наказание? Порицание? Прощение?. 32 стр.</t>
  </si>
  <si>
    <t>https://www.uchmag.ru/upload/catalog/posob-native/4/1/4100_g_/cover_image_big.jpg</t>
  </si>
  <si>
    <t>978-5-7057-5407-6</t>
  </si>
  <si>
    <t>4100д</t>
  </si>
  <si>
    <t>Как воспитать ребёнка, чтобы не избаловать его? 28 стр.</t>
  </si>
  <si>
    <t>https://www.uchmag.ru/upload/catalog/posob-uchitel/4/1/4100_d_/cover_image_big.jpg</t>
  </si>
  <si>
    <t>978-5-7057-5621-6</t>
  </si>
  <si>
    <t>4100з</t>
  </si>
  <si>
    <t>Как вовремя распознать невроз  и  вредные привычки у ребенка. 100 стр.</t>
  </si>
  <si>
    <t>https://www.uchmag.ru/upload/catalog/posob-uchitel/4/1/4100_z_/cover_image_big.jpg</t>
  </si>
  <si>
    <t>978-5-7057-5462-5</t>
  </si>
  <si>
    <t>4100ж</t>
  </si>
  <si>
    <r>
      <rPr>
        <b/>
        <sz val="10"/>
        <rFont val="Arial"/>
        <family val="2"/>
        <charset val="204"/>
      </rPr>
      <t>ФГОС ДО</t>
    </r>
    <r>
      <rPr>
        <sz val="10"/>
        <rFont val="Arial"/>
        <family val="2"/>
        <charset val="204"/>
      </rPr>
      <t xml:space="preserve"> Хвалить или наказывать. 128 стр.</t>
    </r>
  </si>
  <si>
    <t>https://www.uchmag.ru/upload/catalog/posob-native/4/1/4100_zh_/cover_image_big.jpg</t>
  </si>
  <si>
    <t>978-5-7057-5668-1</t>
  </si>
  <si>
    <t>4100и</t>
  </si>
  <si>
    <t>Как подготовить ребенка к школе. 120 стр.</t>
  </si>
  <si>
    <t>https://www.uchmag.ru/upload/catalog/posob-native/4/1/4100_i_/cover_image_big.jpg</t>
  </si>
  <si>
    <t>978-5-7057-5637-7</t>
  </si>
  <si>
    <t>4100к</t>
  </si>
  <si>
    <t>Как вырастить бизнесмена. Экономика для детей в задачках, кроссвордах, ребусах. Путешествие по Дому Эконому. 31 стр. (блок газетный 45)</t>
  </si>
  <si>
    <t>https://www.uchmag.ru/upload/catalog/posob-native/4/1/4100_k_/cover_image_big.jpg</t>
  </si>
  <si>
    <t>4100к/1</t>
  </si>
  <si>
    <t>Как вырастить бизнесмена: экономика для детей в задачках, кроссвордах, ребусах: путешествие по Дому Эконому. 32 стр.</t>
  </si>
  <si>
    <t>978-5-7057-5827-2</t>
  </si>
  <si>
    <t>4100л</t>
  </si>
  <si>
    <t>Наш первоклассник. Дневник для родителей. 104 стр. (7БЦ)</t>
  </si>
  <si>
    <t>Рудова С.С.</t>
  </si>
  <si>
    <t>https://www.uchmag.ru/upload/catalog/posob-native/4/1/4100_l_/cover_image_big.jpg</t>
  </si>
  <si>
    <t>СЕРИЯ "ШКОЛА И РОДИТЕЛИ"</t>
  </si>
  <si>
    <t>871р</t>
  </si>
  <si>
    <t>Работа с родителями в средней школе. 143 стр.</t>
  </si>
  <si>
    <t>https://www.uchmag.ru/upload/catalog/posob-native/8/7/871_r_/cover_image_big.jpg</t>
  </si>
  <si>
    <t>978-5-7057-1308-0</t>
  </si>
  <si>
    <t>9785705713080</t>
  </si>
  <si>
    <t>871ю</t>
  </si>
  <si>
    <t xml:space="preserve">Родительские собрания. 1 кл. 
Проверяй все сердцем. 159 стр. </t>
  </si>
  <si>
    <t xml:space="preserve">Максимоч-
кина В. Н. </t>
  </si>
  <si>
    <t>https://www.uchmag.ru/upload/catalog/posob-native/8/7/871_yu_/cover_image_big.jpg</t>
  </si>
  <si>
    <t>978-5-7057-1394-3</t>
  </si>
  <si>
    <t>9785705713943</t>
  </si>
  <si>
    <t>871э</t>
  </si>
  <si>
    <t xml:space="preserve">Родительские собрания. 2 кл. Шаги к мудрости. 
168 стр. </t>
  </si>
  <si>
    <t>https://www.uchmag.ru/upload/catalog/posob-native/8/7/871_ee_/cover_image_big.jpg</t>
  </si>
  <si>
    <t>978-5-7057-1472-8</t>
  </si>
  <si>
    <t>9785705714728</t>
  </si>
  <si>
    <t>871ш</t>
  </si>
  <si>
    <t xml:space="preserve">Родительские собрания. 3 кл. 
Взрослеем вместе. 191 стр. </t>
  </si>
  <si>
    <t>https://www.uchmag.ru/upload/catalog/posob-native/8/7/871_sh_/cover_image_big.jpg</t>
  </si>
  <si>
    <t>978-5-7057-1548-0</t>
  </si>
  <si>
    <t>9785705715480</t>
  </si>
  <si>
    <t>871ч</t>
  </si>
  <si>
    <t xml:space="preserve">Родительские собрания. 4 кл. 
На пути к пониманию ребенка. 116 стр. </t>
  </si>
  <si>
    <t>https://www.uchmag.ru/upload/catalog/posob-native/8/7/871_ch_/cover_image_big.jpg</t>
  </si>
  <si>
    <t>978-5-7057-0589-4</t>
  </si>
  <si>
    <t>9785705705894</t>
  </si>
  <si>
    <t>872б</t>
  </si>
  <si>
    <t>Родительские собрания в начальной школе. 95 стр.</t>
  </si>
  <si>
    <t>Волжанина 
Т. А.
Воробьёва 
В. Д. 
Лужбина Т. К. 
и др.</t>
  </si>
  <si>
    <t>https://www.uchmag.ru/upload/catalog/posob-native/8/7/872_b_/cover_image_big.jpg</t>
  </si>
  <si>
    <t>5-7057-0775-4</t>
  </si>
  <si>
    <t>9785705707751</t>
  </si>
  <si>
    <t>872в</t>
  </si>
  <si>
    <t>Родительские собрания в начальной школе (лекции, беседы, разработки). Вып. 2. 103 стр.</t>
  </si>
  <si>
    <t>Дьячкова 
Г. Т.
Волкова 
Е. В.</t>
  </si>
  <si>
    <t>https://www.uchmag.ru/upload/catalog/posob-native/8/7/872_v_/cover_image_big.jpg</t>
  </si>
  <si>
    <t>978-5-7057-0967-0</t>
  </si>
  <si>
    <t>9785705709670</t>
  </si>
  <si>
    <t>872г</t>
  </si>
  <si>
    <t xml:space="preserve">Родительские собрания в начальной школе.
Вып. 3. 232 стр. </t>
  </si>
  <si>
    <t>https://www.uchmag.ru/upload/catalog/posob-native/8/7/872_g_/cover_image_big.jpg</t>
  </si>
  <si>
    <t>978-5-7057-1429-2</t>
  </si>
  <si>
    <t>9785705714292</t>
  </si>
  <si>
    <t>871ц</t>
  </si>
  <si>
    <t xml:space="preserve">Родительские собрания 
в начальной школе. Вып. 4. 127 стр. </t>
  </si>
  <si>
    <t>https://www.uchmag.ru/upload/catalog/posob-native/8/7/871_ts_/cover_image_big.jpg</t>
  </si>
  <si>
    <t>978-5-7057-1723-1</t>
  </si>
  <si>
    <t>9785705717231</t>
  </si>
  <si>
    <t>871м</t>
  </si>
  <si>
    <t>Родительские собрания в начальной школе. Вып. 5. 142 стр.</t>
  </si>
  <si>
    <t>Дьячкова 
Г. Т., Волкова Е. В.</t>
  </si>
  <si>
    <t>https://www.uchmag.ru/upload/catalog/posob-native/8/7/871_m_/cover_image_big.jpg</t>
  </si>
  <si>
    <t>978-5-7057-1884-9</t>
  </si>
  <si>
    <t>9785705718849</t>
  </si>
  <si>
    <t>871л</t>
  </si>
  <si>
    <t>Родительские собрания в начальной школе. Вып. 6. 120 стр.</t>
  </si>
  <si>
    <t>Шакина Г. В.</t>
  </si>
  <si>
    <t>https://www.uchmag.ru/upload/catalog/posob-native/8/7/871_l_/cover_image_big.jpg</t>
  </si>
  <si>
    <t>5-7057-0415-1</t>
  </si>
  <si>
    <t>9785705704156</t>
  </si>
  <si>
    <t>116б</t>
  </si>
  <si>
    <t>Формы взаимодействия учителя с родителями 
в начальной школе (родительские собрания, 
праздники, вечера, викторины). 128 стр.</t>
  </si>
  <si>
    <t>https://www.uchmag.ru/upload/catalog/posob-native/1/1/116_b_/cover_image_big.jpg</t>
  </si>
  <si>
    <t>978-5-7057-1351-6</t>
  </si>
  <si>
    <t>9785705713516</t>
  </si>
  <si>
    <t>872ч</t>
  </si>
  <si>
    <t xml:space="preserve">Семейные праздники в воспитании школьников. Родительские собрания в начальной школе. 220 стр. </t>
  </si>
  <si>
    <t>Вакуленко
Ю. А. 
Попова Г. П. 
Энсани Р. Ш.</t>
  </si>
  <si>
    <t>https://www.uchmag.ru/upload/catalog/posob-native/8/7/872_ch_/cover_image_big.jpg</t>
  </si>
  <si>
    <t>978-5-7057-1576-3</t>
  </si>
  <si>
    <t>9785705715763</t>
  </si>
  <si>
    <t>871п</t>
  </si>
  <si>
    <t>Родительские собрания в 5 кл. 159 стр.</t>
  </si>
  <si>
    <t>Иманова 
В. Д. и др.</t>
  </si>
  <si>
    <t>https://www.uchmag.ru/upload/catalog/posob-native/8/7/871_p_/cover_image_big.jpg</t>
  </si>
  <si>
    <t>978-5-7057-0583-2</t>
  </si>
  <si>
    <t>9785705705832</t>
  </si>
  <si>
    <t>872д</t>
  </si>
  <si>
    <t xml:space="preserve">Родительские собрания. 5-7 кл. Беседы, лекции, 
тесты, практикумы, анкеты для родителей. 
207 стр. </t>
  </si>
  <si>
    <t>Лупоядова
Л. Ю.
Мельникова 
Н. А. 
Якимович 
И. Г.</t>
  </si>
  <si>
    <t>https://www.uchmag.ru/upload/catalog/posob-native/8/7/872_d_/cover_image_big.jpg</t>
  </si>
  <si>
    <t>978-5-7057-1527-5</t>
  </si>
  <si>
    <t>9785705715275</t>
  </si>
  <si>
    <t>871с</t>
  </si>
  <si>
    <t xml:space="preserve">Родительские собрания. 5-8 кл. 
Нравственное воспитание в семье. 143 стр. </t>
  </si>
  <si>
    <t>Васильева 
Е. В.</t>
  </si>
  <si>
    <t>https://www.uchmag.ru/upload/catalog/posob-native/8/7/871_s_/cover_image_big.jpg</t>
  </si>
  <si>
    <t>978-5-7057-1947-1</t>
  </si>
  <si>
    <t>9785705719471</t>
  </si>
  <si>
    <t>871и</t>
  </si>
  <si>
    <t>Интерактивные формы взаимодействия семьи 
и школы. 5-9 кл. Родительские собрания. Диагностические и рекомендательные материалы. 179 стр.</t>
  </si>
  <si>
    <t>Гришанова
О. С.</t>
  </si>
  <si>
    <t>https://www.uchmag.ru/upload/catalog/posob-native/8/7/871_i_/cover_image_big.jpg</t>
  </si>
  <si>
    <t>978-5-7057-1856-6</t>
  </si>
  <si>
    <t>9785705718566</t>
  </si>
  <si>
    <t>871к</t>
  </si>
  <si>
    <t>Родительские собрания. 7 кл. Тренинги.
Консультативные вечера. Творческие лаборатории. 
Игровые практикумы. 95 стр.</t>
  </si>
  <si>
    <t>https://www.uchmag.ru/upload/catalog/posob-native/8/7/871_k_/cover_image_big.jpg</t>
  </si>
  <si>
    <t>978-5-7057-1446-9</t>
  </si>
  <si>
    <t>9785705714469</t>
  </si>
  <si>
    <t>871х</t>
  </si>
  <si>
    <t xml:space="preserve">Родительские собрания. 8 кл. 
Учимся понимать подростка. 175 стр. </t>
  </si>
  <si>
    <t xml:space="preserve">Попова Т. В. </t>
  </si>
  <si>
    <t>https://www.uchmag.ru/upload/catalog/posob-native/8/7/871_kh_/cover_image_big.jpg</t>
  </si>
  <si>
    <t>978-5-7057-0610-5</t>
  </si>
  <si>
    <t>9785705706105</t>
  </si>
  <si>
    <t>872е</t>
  </si>
  <si>
    <t>Родительские собрания. 8-9 кл. Беседы, лекции, 
тесты, практикумы, анкеты. 120 стр.</t>
  </si>
  <si>
    <t>Лупоядова
Л. Ю. и др.</t>
  </si>
  <si>
    <t>https://www.uchmag.ru/upload/catalog/posob-native/8/7/872_e_/cover_image_big.jpg</t>
  </si>
  <si>
    <t>978-5-7057-1736-1</t>
  </si>
  <si>
    <t>9785705717361</t>
  </si>
  <si>
    <t>871н</t>
  </si>
  <si>
    <t>Родительские собрания. 9 кл. Когда уходит детство. 159 стр.</t>
  </si>
  <si>
    <t>Лутовинова О. В.</t>
  </si>
  <si>
    <t>https://www.uchmag.ru/upload/catalog/posob-native/8/7/871_n_/cover_image_big.jpg</t>
  </si>
  <si>
    <t>978-5-7057-1528-2</t>
  </si>
  <si>
    <t>9785705715282</t>
  </si>
  <si>
    <t>871т</t>
  </si>
  <si>
    <t xml:space="preserve">Родительские собрания. 10 кл. 137 стр. </t>
  </si>
  <si>
    <t xml:space="preserve">Хорт О. А. 
Алымова
Н. А. и др. </t>
  </si>
  <si>
    <t>https://www.uchmag.ru/upload/catalog/posob-native/8/7/871_t_/cover_image_big.jpg</t>
  </si>
  <si>
    <t>978-5-7057-0809-3</t>
  </si>
  <si>
    <t>9785705708093</t>
  </si>
  <si>
    <t>872ж</t>
  </si>
  <si>
    <t>Родительские собрания. 10-11 кл. 
Практикумы и семинары. 102 стр.</t>
  </si>
  <si>
    <t>Руднева 
И. А.
Понькина 
И. В.</t>
  </si>
  <si>
    <t>https://www.uchmag.ru/upload/catalog/posob-native/8/7/872_zh_/cover_image_big.jpg</t>
  </si>
  <si>
    <t>978-5-7057-1880-1</t>
  </si>
  <si>
    <t>9785705718801</t>
  </si>
  <si>
    <t>871у</t>
  </si>
  <si>
    <t>Родительские собрания. 11 кл. 139 стр.</t>
  </si>
  <si>
    <t>https://www.uchmag.ru/upload/catalog/posob-native/8/7/871_u_/cover_image_big.jpg</t>
  </si>
  <si>
    <t>978-5-7057-1745-3</t>
  </si>
  <si>
    <t>9785705717453</t>
  </si>
  <si>
    <t>871о</t>
  </si>
  <si>
    <t>Совместные воспитательные проекты. 
Родительские собрания, семейные вечера, спортивные развлечения, проекты. 152 стр.</t>
  </si>
  <si>
    <t>Господникова М. К.</t>
  </si>
  <si>
    <t>https://www.uchmag.ru/upload/catalog/posob-native/8/7/871_o_/cover_image_big.jpg</t>
  </si>
  <si>
    <t>5-7057-0513-1</t>
  </si>
  <si>
    <t>9785705705139</t>
  </si>
  <si>
    <t>116в</t>
  </si>
  <si>
    <t>Формы взаимодействия учителя с родителями 
в средней школе. 5-8 кл. (родительские собрания, беседы, практикумы, праздники). 94 стр.</t>
  </si>
  <si>
    <t>https://www.uchmag.ru/upload/catalog/posob-native/1/1/116_v_/cover_image_big.jpg</t>
  </si>
  <si>
    <t>978-5-7057-1174-1</t>
  </si>
  <si>
    <t>9785705711741</t>
  </si>
  <si>
    <t>116ж</t>
  </si>
  <si>
    <t xml:space="preserve">Система работы с родителями. 5-6 кл.
Разработки внеклассных мероприятий 
и родительских собраний. 174 стр. </t>
  </si>
  <si>
    <t xml:space="preserve">Леликова
Г. А. Попова
Г. П. </t>
  </si>
  <si>
    <t>https://www.uchmag.ru/upload/catalog/posob-native/1/1/116_zh_/cover_image_big.jpg</t>
  </si>
  <si>
    <t>Профессиональная компетентность педагога</t>
  </si>
  <si>
    <t>978-5-7057-4040-6</t>
  </si>
  <si>
    <r>
      <rPr>
        <b/>
        <sz val="10"/>
        <rFont val="Arial Cyr"/>
        <charset val="204"/>
      </rPr>
      <t xml:space="preserve">ФГОС </t>
    </r>
    <r>
      <rPr>
        <sz val="10"/>
        <rFont val="Arial Cyr"/>
        <charset val="204"/>
      </rPr>
      <t>Конкурс? Конкурс… Конкурс! Подготовка к профессиональному конкурсу педагога дополнительного образования. 263 стр.</t>
    </r>
  </si>
  <si>
    <t>https://www.uchmag.ru/upload/catalog/posob-native/6/8/6800_/cover_image_big.jpg</t>
  </si>
  <si>
    <t>978-5-7057-4129-8</t>
  </si>
  <si>
    <r>
      <rPr>
        <b/>
        <sz val="10"/>
        <rFont val="Arial Cyr"/>
        <charset val="204"/>
      </rPr>
      <t xml:space="preserve">ФГОС </t>
    </r>
    <r>
      <rPr>
        <sz val="10"/>
        <rFont val="Arial Cyr"/>
        <charset val="204"/>
      </rPr>
      <t>Проектирование и анализ учебного занятия в системе дополнительного образования детей. 
171 стр.</t>
    </r>
  </si>
  <si>
    <t>https://www.uchmag.ru/upload/catalog/posob-native/6/8/6801_/cover_image_big.jpg</t>
  </si>
  <si>
    <t>Профессиональная компетентность педагога с мультимедийным сопровождением</t>
  </si>
  <si>
    <t>978-5-7057-4138-0</t>
  </si>
  <si>
    <r>
      <rPr>
        <b/>
        <sz val="10"/>
        <rFont val="Arial Cyr"/>
        <charset val="204"/>
      </rPr>
      <t xml:space="preserve">ФГОС Комплект книга+диск </t>
    </r>
    <r>
      <rPr>
        <sz val="10"/>
        <rFont val="Arial Cyr"/>
        <charset val="204"/>
      </rPr>
      <t>с мультимедийным сопровождением. Портфолио педагога. 46 стр.</t>
    </r>
  </si>
  <si>
    <t>Попова Г. П., Кудрявцева Е. А.</t>
  </si>
  <si>
    <t>https://www.uchmag.ru/upload/catalog/posob-native/6/8/6802_/cover_image_big.jpg</t>
  </si>
  <si>
    <t>978-5-7057-4182-3</t>
  </si>
  <si>
    <r>
      <rPr>
        <b/>
        <sz val="10"/>
        <rFont val="Arial Cyr"/>
        <charset val="204"/>
      </rPr>
      <t>ФГОС и ФГОС ДО Комплект книга+диск.</t>
    </r>
    <r>
      <rPr>
        <sz val="10"/>
        <rFont val="Arial Cyr"/>
        <charset val="204"/>
      </rPr>
      <t xml:space="preserve">
Профессиональный стандарт педагога. Индивидуальный образовательный маршрут педагога как инструмент овладения новыми профессиональными компетенциями. Презентации. 39 стр.</t>
    </r>
  </si>
  <si>
    <t>Цветкова Г. В., Ястребова Г. А.</t>
  </si>
  <si>
    <t>https://www.uchmag.ru/upload/catalog/posob-native/6/8/6803_/cover_image_big.jpg</t>
  </si>
  <si>
    <t>978-5-7057-4401-5</t>
  </si>
  <si>
    <r>
      <rPr>
        <b/>
        <sz val="10"/>
        <rFont val="Arial Cyr"/>
        <charset val="204"/>
      </rPr>
      <t xml:space="preserve">ФГОС Комплект книга+диск 
</t>
    </r>
    <r>
      <rPr>
        <sz val="10"/>
        <rFont val="Arial Cyr"/>
        <charset val="204"/>
      </rPr>
      <t>Уроки профессионального мастерства. Русский язык. 5-8 классы. Технологические карты, сценарии, презентации, видеофрагменты уроков в электронном приложении. 47 стр. (Формат А4)</t>
    </r>
  </si>
  <si>
    <t>Киселёва Н. В., Маханова Е. А.</t>
  </si>
  <si>
    <t>https://www.uchmag.ru/upload/catalog/posob-native/6/8/6804_/cover_image_big.jpg</t>
  </si>
  <si>
    <t>978-5-7057-4454-1</t>
  </si>
  <si>
    <r>
      <rPr>
        <b/>
        <sz val="10"/>
        <rFont val="Arial Cyr"/>
        <charset val="204"/>
      </rPr>
      <t xml:space="preserve">ФГОС Комплект книга+диск </t>
    </r>
    <r>
      <rPr>
        <sz val="10"/>
        <rFont val="Arial Cyr"/>
        <charset val="204"/>
      </rPr>
      <t xml:space="preserve">
Как составить рабочую программу учителя в соответствии с требованиями ФГОС. Структура, требования, технология, алгоритм. Рабочая программа в электронном приложении. 36 стр.</t>
    </r>
  </si>
  <si>
    <t>Янушевский В. Н.</t>
  </si>
  <si>
    <t>https://www.uchmag.ru/upload/catalog/posob-native/6/8/6805_/cover_image_big.jpg</t>
  </si>
  <si>
    <t>978-5-7057-4575-3</t>
  </si>
  <si>
    <r>
      <t xml:space="preserve">ФГОС Комплект книга+диск </t>
    </r>
    <r>
      <rPr>
        <sz val="10"/>
        <rFont val="Arial"/>
        <family val="2"/>
        <charset val="204"/>
      </rPr>
      <t xml:space="preserve">
Уроки профессионального мастерства. Математика. 5-8 классы: технологические карты, презентации, видеофрагменты уроков в электронном приложении. 53 стр. (Формат А4)</t>
    </r>
  </si>
  <si>
    <t>Юрко О.А.</t>
  </si>
  <si>
    <t>https://www.uchmag.ru/upload/catalog/posob-native/6/8/6806_/cover_image_big.jpg</t>
  </si>
  <si>
    <t>Профессиональная компетентность педагога с электронным приложением</t>
  </si>
  <si>
    <t>978-5-7057-4760-3</t>
  </si>
  <si>
    <r>
      <rPr>
        <b/>
        <sz val="10"/>
        <rFont val="Arial Cyr"/>
        <charset val="204"/>
      </rPr>
      <t>ФГОС</t>
    </r>
    <r>
      <rPr>
        <sz val="10"/>
        <rFont val="Arial Cyr"/>
        <charset val="204"/>
      </rPr>
      <t xml:space="preserve"> </t>
    </r>
    <r>
      <rPr>
        <b/>
        <sz val="10"/>
        <rFont val="Arial Cyr"/>
        <charset val="204"/>
      </rPr>
      <t xml:space="preserve">Комплект книга+диск </t>
    </r>
    <r>
      <rPr>
        <sz val="10"/>
        <rFont val="Arial Cyr"/>
        <charset val="204"/>
      </rPr>
      <t xml:space="preserve">
Индивидуальный образовательный маршрут учителя мировой художественной культуры. Справочник педагога, проекты, шаблоны, конспекты в электронном приложении. 146 стр.</t>
    </r>
  </si>
  <si>
    <t>https://www.uchmag.ru/upload/catalog/posob-native/6/8/6807_/cover_image_big.jpg</t>
  </si>
  <si>
    <t>978-5-7057-4995-9</t>
  </si>
  <si>
    <r>
      <rPr>
        <b/>
        <sz val="10"/>
        <rFont val="Arial"/>
        <family val="2"/>
        <charset val="204"/>
      </rPr>
      <t xml:space="preserve">ФГОС </t>
    </r>
    <r>
      <rPr>
        <sz val="10"/>
        <rFont val="Arial"/>
        <family val="2"/>
        <charset val="204"/>
      </rPr>
      <t>Самообразовательная деятельность учителя. Проектирование и реализация урока в свете требований ФГОС НОО. 318 стр.</t>
    </r>
  </si>
  <si>
    <t>Миронов А. В.</t>
  </si>
  <si>
    <t>https://www.uchmag.ru/upload/catalog/posob-native/6/8/6808_/cover_image_big.jpg</t>
  </si>
  <si>
    <t>978-5-7057-5034-4</t>
  </si>
  <si>
    <r>
      <rPr>
        <b/>
        <sz val="10"/>
        <rFont val="Arial"/>
        <family val="2"/>
        <charset val="204"/>
      </rPr>
      <t>ФГОС Комплект книга+ диск</t>
    </r>
    <r>
      <rPr>
        <sz val="10"/>
        <rFont val="Arial"/>
        <family val="2"/>
        <charset val="204"/>
      </rPr>
      <t xml:space="preserve">
Методическое сопровождение профессионального развития учителя обществознания. Индивидуальный образовательный маршрут. Планирование учебной и внеурочной деятельности в электронном приложении. 174 стр.</t>
    </r>
  </si>
  <si>
    <t>Цветкова Г. В. и др.</t>
  </si>
  <si>
    <t>https://www.uchmag.ru/upload/catalog/posob-native/6/8/6809_/cover_image_big.jpg</t>
  </si>
  <si>
    <t>Профессиональная компетентность педагога с мультимедийным
приложением</t>
  </si>
  <si>
    <t>978-5-7057-5056-6</t>
  </si>
  <si>
    <r>
      <rPr>
        <b/>
        <sz val="10"/>
        <rFont val="Arial"/>
        <family val="2"/>
        <charset val="204"/>
      </rPr>
      <t>ФГОС</t>
    </r>
    <r>
      <rPr>
        <sz val="10"/>
        <rFont val="Arial"/>
        <family val="2"/>
        <charset val="204"/>
      </rPr>
      <t xml:space="preserve"> </t>
    </r>
    <r>
      <rPr>
        <b/>
        <sz val="10"/>
        <rFont val="Arial"/>
        <family val="2"/>
        <charset val="204"/>
      </rPr>
      <t xml:space="preserve"> Комплект книга+ диск</t>
    </r>
    <r>
      <rPr>
        <sz val="10"/>
        <rFont val="Arial"/>
        <family val="2"/>
        <charset val="204"/>
      </rPr>
      <t xml:space="preserve">
Индивидуальный образовательный маршрут учителя русского языка. Методическое сопровождение. Проекты, образцы, шаблоны, конспекты в мультимедийном приложении. 114 стр.</t>
    </r>
  </si>
  <si>
    <t>https://www.uchmag.ru/upload/catalog/posob-native/6/8/6810_/cover_image_big.jpg</t>
  </si>
  <si>
    <t>978-5-7057-5053-5</t>
  </si>
  <si>
    <r>
      <rPr>
        <b/>
        <sz val="10"/>
        <rFont val="Arial"/>
        <family val="2"/>
        <charset val="204"/>
      </rPr>
      <t>ФГОС</t>
    </r>
    <r>
      <rPr>
        <sz val="10"/>
        <rFont val="Arial"/>
        <family val="2"/>
        <charset val="204"/>
      </rPr>
      <t xml:space="preserve"> </t>
    </r>
    <r>
      <rPr>
        <b/>
        <sz val="10"/>
        <rFont val="Arial"/>
        <family val="2"/>
        <charset val="204"/>
      </rPr>
      <t>Комплект книга+ диск</t>
    </r>
    <r>
      <rPr>
        <sz val="10"/>
        <rFont val="Arial"/>
        <family val="2"/>
        <charset val="204"/>
      </rPr>
      <t xml:space="preserve">
Инновационная деятельность по использованию мультимедиа в образовательной деятельности. Методические  рекомендации и инструкции по созданию web-ориентированных интерактивных тренажеров. Обучающие видео- ролики в мультимедийном приложении. 126 стр.</t>
    </r>
  </si>
  <si>
    <t>Бутко Е.Ю.</t>
  </si>
  <si>
    <t>https://www.uchmag.ru/upload/catalog/posob-native/6/8/6811_/cover_image_big.jpg</t>
  </si>
  <si>
    <t>978-5-7057-5283-6</t>
  </si>
  <si>
    <t>https://www.uchmag.ru/upload/catalog/posob-native/6/8/6812_/cover_image_big.jpg</t>
  </si>
  <si>
    <t>978-5-7057-5384-0</t>
  </si>
  <si>
    <r>
      <rPr>
        <b/>
        <sz val="10"/>
        <rFont val="Arial"/>
        <family val="2"/>
        <charset val="204"/>
      </rPr>
      <t>ФГОС ДО</t>
    </r>
    <r>
      <rPr>
        <sz val="10"/>
        <rFont val="Arial"/>
        <family val="2"/>
        <charset val="204"/>
      </rPr>
      <t xml:space="preserve"> Как воспитателю выстраивать деятельность по профессиональному стандарту. 209 стр.</t>
    </r>
  </si>
  <si>
    <t>Афонькина Ю. А., Семенович Н.Г., Горюнова Л.Н.</t>
  </si>
  <si>
    <t>https://www.uchmag.ru/upload/catalog/posob-native/6/8/6813_/cover_image_big.jpg</t>
  </si>
  <si>
    <t>Профессиональная компетентность педагога. Экспертная оценка с мультимедийным сопровождением</t>
  </si>
  <si>
    <t>978-5-7057-4453-4</t>
  </si>
  <si>
    <r>
      <rPr>
        <b/>
        <sz val="10"/>
        <rFont val="Arial Cyr"/>
        <charset val="204"/>
      </rPr>
      <t xml:space="preserve">ФГОС Комплект книга+диск  </t>
    </r>
    <r>
      <rPr>
        <sz val="10"/>
        <rFont val="Arial Cyr"/>
        <charset val="204"/>
      </rPr>
      <t xml:space="preserve">
Экспертная оценка деятельности учителя начальной школы. Презентация, образцы документов в электронном приложении. 49 стр.</t>
    </r>
  </si>
  <si>
    <t>Куклева Н. Н.</t>
  </si>
  <si>
    <t>https://www.uchmag.ru/upload/catalog/posob-native/6/9/6900_/cover_image_big.jpg</t>
  </si>
  <si>
    <t>978-5-7057-4479-4</t>
  </si>
  <si>
    <t>6900а</t>
  </si>
  <si>
    <r>
      <rPr>
        <b/>
        <sz val="10"/>
        <rFont val="Arial Cyr"/>
        <charset val="204"/>
      </rPr>
      <t xml:space="preserve">ФГОС Комплект книга+диск </t>
    </r>
    <r>
      <rPr>
        <sz val="10"/>
        <rFont val="Arial Cyr"/>
        <charset val="204"/>
      </rPr>
      <t xml:space="preserve">
Экспертная оценка деятельности учителя-предметника. Проведение процедуры экспертной оценки. Экспертные таблицы. Отчеты. Образцы экспертных заключений в электронном приложении. 110 стр.</t>
    </r>
  </si>
  <si>
    <t>https://www.uchmag.ru/upload/catalog/posob-native/6/9/6900_a_/cover_image_big.jpg</t>
  </si>
  <si>
    <t>Профессиональная компетентность педагога. Экспертная оценка</t>
  </si>
  <si>
    <t>978-5-7057-4484-8</t>
  </si>
  <si>
    <t>6900б</t>
  </si>
  <si>
    <r>
      <rPr>
        <b/>
        <sz val="10"/>
        <rFont val="Arial Cyr"/>
        <charset val="204"/>
      </rPr>
      <t>ФГОС</t>
    </r>
    <r>
      <rPr>
        <sz val="10"/>
        <rFont val="Arial Cyr"/>
        <charset val="204"/>
      </rPr>
      <t xml:space="preserve"> Как успешно подготовиться к аттестации на соответствие занимаемой должности. Рейтинговая оценка деятельности учителя. 80 стр.</t>
    </r>
  </si>
  <si>
    <t>https://www.uchmag.ru/upload/catalog/posob-native/6/9/6900_b_/cover_image_big.jpg</t>
  </si>
  <si>
    <t>978-5-7057-4600-2</t>
  </si>
  <si>
    <t>6900в</t>
  </si>
  <si>
    <r>
      <rPr>
        <b/>
        <sz val="10"/>
        <rFont val="Arial"/>
        <family val="2"/>
        <charset val="204"/>
      </rPr>
      <t xml:space="preserve">ФГОС Комплект книга+диск </t>
    </r>
    <r>
      <rPr>
        <sz val="10"/>
        <rFont val="Arial"/>
        <family val="2"/>
        <charset val="204"/>
      </rPr>
      <t xml:space="preserve">
Экспертная оценка деятельности педагога ДОО. Процедура аттестации и оценки деятельности. Презентация, образцы документов в электронном приложении. 52 стр.</t>
    </r>
  </si>
  <si>
    <t>https://www.uchmag.ru/upload/catalog/posob-native/6/9/6900_v_/cover_image_big.jpg</t>
  </si>
  <si>
    <t>Профессиональная компетентность педагога. Готовимся к аттестации</t>
  </si>
  <si>
    <t>978-5-7057-4653-8</t>
  </si>
  <si>
    <t>Как обобщить педагогический опыт. Способы описания, формы представления. 110 стр.</t>
  </si>
  <si>
    <t>Горленко Н. М.</t>
  </si>
  <si>
    <t>https://www.uchmag.ru/upload/catalog/posob-native/6/9/6901_/cover_image_big.jpg</t>
  </si>
  <si>
    <t>Планы работы школы с мультимедийным сопровождением</t>
  </si>
  <si>
    <t>978-5-7057-4516-6</t>
  </si>
  <si>
    <r>
      <rPr>
        <b/>
        <sz val="10"/>
        <rFont val="Arial"/>
        <family val="2"/>
        <charset val="204"/>
      </rPr>
      <t>ФГОС Комплект книга+диск</t>
    </r>
    <r>
      <rPr>
        <sz val="10"/>
        <rFont val="Arial"/>
        <family val="2"/>
        <charset val="204"/>
      </rPr>
      <t xml:space="preserve"> 
Новые векторы научно-методической работы. Анализируем, планируем, реализуем. Презентации в электронном приложении. 60 стр.</t>
    </r>
  </si>
  <si>
    <t>Проказова О. Г.</t>
  </si>
  <si>
    <t>https://www.uchmag.ru/upload/catalog/posob-native/6/9/6902_/cover_image_big.jpg</t>
  </si>
  <si>
    <t>Образовательный мониторинг. Рейтинговая оценка педагога с мультимедийным сопровождением</t>
  </si>
  <si>
    <t>978-5-7057-4464-0</t>
  </si>
  <si>
    <r>
      <rPr>
        <b/>
        <sz val="10"/>
        <rFont val="Arial Cyr"/>
        <charset val="204"/>
      </rPr>
      <t xml:space="preserve">ФГОС Комплект книга+диск </t>
    </r>
    <r>
      <rPr>
        <sz val="10"/>
        <rFont val="Arial Cyr"/>
        <charset val="204"/>
      </rPr>
      <t xml:space="preserve">
Рейтинговая система оценки деятельности учителя. Презентации, рейтинговые карты, анкеты, тесты в электронном приложении. 48 стр.</t>
    </r>
  </si>
  <si>
    <t>https://www.uchmag.ru/upload/catalog/posob-native/4/7/4733_/cover_image_big.jpg</t>
  </si>
  <si>
    <t>Серия "В ПОМОЩЬ АДМИНИСТРАЦИИ ШКОЛЫ"</t>
  </si>
  <si>
    <t>978-5-7057-3391-0</t>
  </si>
  <si>
    <t>9785705733910</t>
  </si>
  <si>
    <r>
      <rPr>
        <b/>
        <sz val="10"/>
        <rFont val="Arial"/>
        <family val="2"/>
        <charset val="204"/>
      </rPr>
      <t xml:space="preserve">ФГОС </t>
    </r>
    <r>
      <rPr>
        <sz val="10"/>
        <rFont val="Arial"/>
        <family val="2"/>
        <charset val="204"/>
      </rPr>
      <t>Самоанализ образовательного процесса. Аналитическая деятельность, структура и содержание анализа ресурсов и условий. 61 стр.</t>
    </r>
  </si>
  <si>
    <t>Ривкин
Е. Ю. </t>
  </si>
  <si>
    <t>https://www.uchmag.ru/upload/catalog/posob-native/4/7/4702_/cover_image_big.jpg</t>
  </si>
  <si>
    <t>978-5-7057-4473-2</t>
  </si>
  <si>
    <t>9785705744732</t>
  </si>
  <si>
    <r>
      <rPr>
        <b/>
        <sz val="10"/>
        <rFont val="Arial Cyr"/>
        <charset val="204"/>
      </rPr>
      <t>ФГОС</t>
    </r>
    <r>
      <rPr>
        <sz val="10"/>
        <rFont val="Arial Cyr"/>
        <charset val="204"/>
      </rPr>
      <t xml:space="preserve"> Изучение и оценка личностных результатов школьников в соответствии с требованиями ФГОС. Методики. 91 стр.</t>
    </r>
  </si>
  <si>
    <t>Степанов Е.Н.</t>
  </si>
  <si>
    <t>https://www.uchmag.ru/upload/catalog/posob-native/4/7/4723_/cover_image_big.jpg</t>
  </si>
  <si>
    <t>978-5-7057-4470-1</t>
  </si>
  <si>
    <t>9785705744701</t>
  </si>
  <si>
    <t>4723а</t>
  </si>
  <si>
    <r>
      <rPr>
        <b/>
        <sz val="10"/>
        <rFont val="Arial Cyr"/>
        <charset val="204"/>
      </rPr>
      <t>ФГОС</t>
    </r>
    <r>
      <rPr>
        <sz val="10"/>
        <rFont val="Arial Cyr"/>
        <charset val="204"/>
      </rPr>
      <t xml:space="preserve"> Оценка деятельности руководителя общеобразовательной организации. 47 стр.</t>
    </r>
  </si>
  <si>
    <t>https://www.uchmag.ru/upload/catalog/posob-native/4/7/4723_a_/cover_image_big.jpg</t>
  </si>
  <si>
    <t>В помощь администрации школы</t>
  </si>
  <si>
    <t>978-5-7057-0828-4</t>
  </si>
  <si>
    <t>9785705708284</t>
  </si>
  <si>
    <t>СД-1к</t>
  </si>
  <si>
    <t>Административное управление в школе. 
Документы и отчетность. 214 стр.</t>
  </si>
  <si>
    <t>https://www.uchmag.ru/upload/catalog/posob-native/_/s/_s_d-1_k_/cover_image_big.jpg</t>
  </si>
  <si>
    <t>5-7057-0734-7</t>
  </si>
  <si>
    <t>9785705707348</t>
  </si>
  <si>
    <t>1110б</t>
  </si>
  <si>
    <t>Прощай, школа! Сценарные разработки 
общешкольных мероприятий. Последний звонок, выпускные вечера, праздники прощания со школой. 237 стр.</t>
  </si>
  <si>
    <t>Еременко 
Н. И. и др.</t>
  </si>
  <si>
    <t>https://www.uchmag.ru/upload/catalog/posob-native/1/1/1110_b_/cover_image_big.jpg</t>
  </si>
  <si>
    <t>5-7057-0767-3</t>
  </si>
  <si>
    <t>9785705707676</t>
  </si>
  <si>
    <t>1110в</t>
  </si>
  <si>
    <t>Здравствуй, школа. Сценарии общешкольных 
мероприятий (первый звонок, день знаний, уроки 
мира, др.). 127 стр.</t>
  </si>
  <si>
    <t>Бредихина
Е. Б.</t>
  </si>
  <si>
    <t>https://www.uchmag.ru/upload/catalog/posob-native/1/1/1110_v_/cover_image_big.jpg</t>
  </si>
  <si>
    <t>5-7057-1013-5</t>
  </si>
  <si>
    <t>9785705710133</t>
  </si>
  <si>
    <t>1200д</t>
  </si>
  <si>
    <t xml:space="preserve">Справочник директора школы. 
Организационная деятельность. Вып. 1. 234 стр. </t>
  </si>
  <si>
    <t xml:space="preserve">Белякова
Е. К. 
Голубева
Л. В.  и др. </t>
  </si>
  <si>
    <t>https://www.uchmag.ru/upload/catalog/posob-native/1/2/1200_d_/cover_image_big.jpg</t>
  </si>
  <si>
    <t>978-5-7057-0921-2</t>
  </si>
  <si>
    <t>9785705709212</t>
  </si>
  <si>
    <t>1201б</t>
  </si>
  <si>
    <t>Справочник завуча по начальной школе. 156 стр.</t>
  </si>
  <si>
    <t xml:space="preserve">Завьялова
Н. А. </t>
  </si>
  <si>
    <t>https://www.uchmag.ru/upload/catalog/posob-native/1/2/1201_b_/cover_image_big.jpg</t>
  </si>
  <si>
    <t>5-7057-1098-4</t>
  </si>
  <si>
    <t>9785705710980</t>
  </si>
  <si>
    <t>1201в</t>
  </si>
  <si>
    <t xml:space="preserve">Справочник заместителя директора 
по научно-методической работе. 124 стр. </t>
  </si>
  <si>
    <t xml:space="preserve">Голубева
Л. В. </t>
  </si>
  <si>
    <t>https://www.uchmag.ru/upload/catalog/posob-native/1/2/1201_v_/cover_image_big.jpg</t>
  </si>
  <si>
    <t>978-5-7057-1376-9</t>
  </si>
  <si>
    <t>9785705713769</t>
  </si>
  <si>
    <t>1201г</t>
  </si>
  <si>
    <t xml:space="preserve">Педагогические технологии в образовательном процессе. Организация и проведение методической недели. 139 стр. </t>
  </si>
  <si>
    <t xml:space="preserve">Новрузова
О. М. </t>
  </si>
  <si>
    <t>https://www.uchmag.ru/upload/catalog/posob-native/1/2/1201_g_/cover_image_big.jpg</t>
  </si>
  <si>
    <t>978-5-7057-1407-0</t>
  </si>
  <si>
    <t>9785705714070</t>
  </si>
  <si>
    <t>1201д</t>
  </si>
  <si>
    <t xml:space="preserve">Технология и практика управления 
образовательным процессом в школе. 215 стр. </t>
  </si>
  <si>
    <t xml:space="preserve">Хуртова
Т. В. </t>
  </si>
  <si>
    <t>https://www.uchmag.ru/upload/catalog/posob-native/1/2/1201_d_/cover_image_big.jpg</t>
  </si>
  <si>
    <t>978-5-7057-1421-6</t>
  </si>
  <si>
    <t>9785705714216</t>
  </si>
  <si>
    <t>1201е</t>
  </si>
  <si>
    <r>
      <t xml:space="preserve">ФГОС </t>
    </r>
    <r>
      <rPr>
        <sz val="10"/>
        <rFont val="Arial"/>
        <family val="2"/>
      </rPr>
      <t xml:space="preserve">Школьное самоуправление. 
Структура, рекомендации, нормативы, 139 стр. </t>
    </r>
  </si>
  <si>
    <t xml:space="preserve">Алымова
Н. А. 
Надточий
Е. И. </t>
  </si>
  <si>
    <t>https://www.uchmag.ru/upload/catalog/posob-native/1/2/1201_e_/cover_image_big.jpg</t>
  </si>
  <si>
    <t>5-7057-0774-6</t>
  </si>
  <si>
    <t>9785705707744</t>
  </si>
  <si>
    <t>1205б</t>
  </si>
  <si>
    <t xml:space="preserve">Педагогические советы (разработки, подготовка 
и технологич. схемы, традицион. и  нетрадицион.
формы проведения). Вып. 1. 157 стр. </t>
  </si>
  <si>
    <t>Сыромятни-
кова Л. М.</t>
  </si>
  <si>
    <t>https://www.uchmag.ru/upload/catalog/posob-native/1/2/1205_b_/cover_image_big.jpg</t>
  </si>
  <si>
    <t>978-5-7057-1014-0</t>
  </si>
  <si>
    <t>9785705710140</t>
  </si>
  <si>
    <t>1205в</t>
  </si>
  <si>
    <t xml:space="preserve">Педагогические советы (актуальные проблемы школы, современные педагогические технологии). Вып. 2. 250 стр. </t>
  </si>
  <si>
    <t>Вагина Л. А. 
Дорошенко
Е. Ю.</t>
  </si>
  <si>
    <t>https://www.uchmag.ru/upload/catalog/posob-native/1/2/1205_v_/cover_image_big.jpg</t>
  </si>
  <si>
    <t>978-5-7057-1317-2</t>
  </si>
  <si>
    <t>9785705713172</t>
  </si>
  <si>
    <t>1205г</t>
  </si>
  <si>
    <t xml:space="preserve">Педагогические советы. Педагог в современной школе. Актуальные вопросы воспитания. 
Вып. 3. 142 стр. </t>
  </si>
  <si>
    <t xml:space="preserve">Барышни-
кова Н. В. 
Бакурова
Н. К. </t>
  </si>
  <si>
    <t>https://www.uchmag.ru/upload/catalog/posob-native/1/2/1205_g_/cover_image_big.jpg</t>
  </si>
  <si>
    <t>978-5-7057-1330-1</t>
  </si>
  <si>
    <t>9785705713301</t>
  </si>
  <si>
    <t>1205д</t>
  </si>
  <si>
    <t xml:space="preserve">Педагогические советы. Педагогическая поддержка учебного процесса. Вып. 4. 143 стр. </t>
  </si>
  <si>
    <t xml:space="preserve">Кирсанова
Г. В. </t>
  </si>
  <si>
    <t>https://www.uchmag.ru/upload/catalog/posob-native/1/2/1205_d_/cover_image_big.jpg</t>
  </si>
  <si>
    <t>978-5-7057-1276-2</t>
  </si>
  <si>
    <t>9785705712762</t>
  </si>
  <si>
    <t>1205ж</t>
  </si>
  <si>
    <t xml:space="preserve">Педагогические советы. Опыт формирования образовательного пространства школы. Вып. 6. 
159 стр. </t>
  </si>
  <si>
    <t>Норенко 
И. Г.</t>
  </si>
  <si>
    <t>https://www.uchmag.ru/upload/catalog/posob-native/1/2/1205_zh_/cover_image_big.jpg</t>
  </si>
  <si>
    <t>978-5-7057-1646-3</t>
  </si>
  <si>
    <t>9785705716463</t>
  </si>
  <si>
    <t>1205к</t>
  </si>
  <si>
    <t>Педагогические советы. Вып. 9. 
Проблемы преемственности начального и основного (общего) образования. 271 стр.</t>
  </si>
  <si>
    <t>https://www.uchmag.ru/upload/catalog/posob-native/1/2/1205_k_/cover_image_big.jpg</t>
  </si>
  <si>
    <t>978-5-7057-1813-9</t>
  </si>
  <si>
    <t>9785705718139</t>
  </si>
  <si>
    <t>1205л</t>
  </si>
  <si>
    <t>Педагогические советы. Вып. 10. 
Повышение качества образовательного процесса 
в школе. 152 стр.</t>
  </si>
  <si>
    <t>Каркошкина Т. Н., Васильева 
Е. В.</t>
  </si>
  <si>
    <t>https://www.uchmag.ru/upload/catalog/posob-native/1/2/1205_l_/cover_image_big.jpg</t>
  </si>
  <si>
    <t>978-5-7057-3302-6</t>
  </si>
  <si>
    <t>9785705733026</t>
  </si>
  <si>
    <t>1215а</t>
  </si>
  <si>
    <r>
      <rPr>
        <b/>
        <sz val="10"/>
        <rFont val="Arial"/>
        <family val="2"/>
        <charset val="204"/>
      </rPr>
      <t xml:space="preserve">ФГОС </t>
    </r>
    <r>
      <rPr>
        <sz val="10"/>
        <rFont val="Arial"/>
        <family val="2"/>
      </rPr>
      <t>Справочник заместителя директора школы
по воспитательной работе. 237 стр.</t>
    </r>
  </si>
  <si>
    <t>Голубева 
Л. В.
Попова Г. П.</t>
  </si>
  <si>
    <t>https://www.uchmag.ru/upload/catalog/posob-native/1/2/1215_a_/cover_image_big.jpg</t>
  </si>
  <si>
    <t>978-5-7057-0896-3</t>
  </si>
  <si>
    <t>9785705708963</t>
  </si>
  <si>
    <t>1215б</t>
  </si>
  <si>
    <t>Административное управление 
воспитательным процессом (Для завучей). 250 стр.</t>
  </si>
  <si>
    <t>Кузнецова
Н. П. 
Мейснер Е. В.</t>
  </si>
  <si>
    <t>https://www.uchmag.ru/upload/catalog/posob-native/1/2/1215_b_/cover_image_big.jpg</t>
  </si>
  <si>
    <t>5-7057-1010-0</t>
  </si>
  <si>
    <t>9785705710102</t>
  </si>
  <si>
    <t>1215г</t>
  </si>
  <si>
    <t xml:space="preserve">Нравственное воспитание в средней школе. 156 стр. </t>
  </si>
  <si>
    <t xml:space="preserve">Тисленкова
И. А. </t>
  </si>
  <si>
    <t>https://www.uchmag.ru/upload/catalog/posob-native/1/2/1215_g_/cover_image_big.jpg</t>
  </si>
  <si>
    <t>978-5-7057-1038-6</t>
  </si>
  <si>
    <t>9785705710386</t>
  </si>
  <si>
    <t>1215д</t>
  </si>
  <si>
    <t xml:space="preserve">Система работы школы по защите прав 
и законных интересов ребенка. 205 стр. </t>
  </si>
  <si>
    <t xml:space="preserve">Маньшина
Н. А. </t>
  </si>
  <si>
    <t>https://www.uchmag.ru/upload/catalog/posob-native/1/2/1215_d_/cover_image_big.jpg</t>
  </si>
  <si>
    <t>5-7057-1083-6</t>
  </si>
  <si>
    <t>9785705710836</t>
  </si>
  <si>
    <t>1215е</t>
  </si>
  <si>
    <t xml:space="preserve">Из опыта работы заместителя директора по воспитательной работе. Организация, планирование, контроль. 155 стр. </t>
  </si>
  <si>
    <t xml:space="preserve">Шумилова
В. В. 
Кузнецова
Н. П. </t>
  </si>
  <si>
    <t>https://www.uchmag.ru/upload/catalog/posob-native/1/2/1215_e_/cover_image_big.jpg</t>
  </si>
  <si>
    <t>978-5-7057-1075-1</t>
  </si>
  <si>
    <t>9785705710751</t>
  </si>
  <si>
    <t>1215з</t>
  </si>
  <si>
    <t>Профилактика социально-опасного поведения 
в школе. Система работы образовательных учреждений. 231 стр.</t>
  </si>
  <si>
    <t>Ляпина Е. Ю.</t>
  </si>
  <si>
    <t>https://www.uchmag.ru/upload/catalog/posob-native/1/2/1215_z_/cover_image_big.jpg</t>
  </si>
  <si>
    <t>978-5-7057-1085-0</t>
  </si>
  <si>
    <t>9785705710850</t>
  </si>
  <si>
    <t>1215и</t>
  </si>
  <si>
    <t xml:space="preserve">Система работы образовательного учреждения 
с одаренными детьми. 204 стр. </t>
  </si>
  <si>
    <t>Панютина
Н. И. 
Рагинская
В. Н. и др.</t>
  </si>
  <si>
    <t>https://www.uchmag.ru/upload/catalog/posob-native/1/2/1215_i_/cover_image_big.jpg</t>
  </si>
  <si>
    <t>978-5-7057-1485-8</t>
  </si>
  <si>
    <t>9785705714858</t>
  </si>
  <si>
    <t>1215л</t>
  </si>
  <si>
    <t xml:space="preserve">Формы профессионального обучения педагогов. Мастер-классы, технологические приемы. 207 стр. </t>
  </si>
  <si>
    <t>https://www.uchmag.ru/upload/catalog/posob-native/1/2/1215_l_/cover_image_big.jpg</t>
  </si>
  <si>
    <t>978-5-7057-1456-8</t>
  </si>
  <si>
    <t>9785705714568</t>
  </si>
  <si>
    <t>1215м</t>
  </si>
  <si>
    <t xml:space="preserve">Организация питания в школе. 
Инспектирование, контроль, внеклассная работа 
по культуре питания. 315 стр. </t>
  </si>
  <si>
    <t xml:space="preserve">Белоусова
И. А. 
Максимцева
Т. А. </t>
  </si>
  <si>
    <t>https://www.uchmag.ru/upload/catalog/posob-native/1/2/1215_m_/cover_image_big.jpg</t>
  </si>
  <si>
    <t>978-5-7057-2750-6</t>
  </si>
  <si>
    <t>9785705727506</t>
  </si>
  <si>
    <t>1215н</t>
  </si>
  <si>
    <r>
      <t xml:space="preserve">ФГОС </t>
    </r>
    <r>
      <rPr>
        <sz val="10"/>
        <rFont val="Arial"/>
        <family val="2"/>
      </rPr>
      <t xml:space="preserve">Развитие профессиональной компетентности педагогов. Программы и конспекты занятий 
с педагогами. 135 стр. </t>
    </r>
  </si>
  <si>
    <t xml:space="preserve">Чумакова
М. И. 
Смирнова
З. В. </t>
  </si>
  <si>
    <t>https://www.uchmag.ru/upload/catalog/posob-native/1/2/1215_n_/cover_image_big.jpg</t>
  </si>
  <si>
    <t>978-5-7057-1532-9</t>
  </si>
  <si>
    <t>9785705715329</t>
  </si>
  <si>
    <t>1215о</t>
  </si>
  <si>
    <t>Повышение педагогического мастерства учителя. Опыт создания системы методической работы в школе. 172 стр.</t>
  </si>
  <si>
    <t>Ширшина
 Н. В.</t>
  </si>
  <si>
    <t>https://www.uchmag.ru/upload/catalog/posob-native/1/2/1215_o_/cover_image_big.jpg</t>
  </si>
  <si>
    <t>978-5-7057-1533-6</t>
  </si>
  <si>
    <t>9785705715336</t>
  </si>
  <si>
    <t>1215п</t>
  </si>
  <si>
    <t>Программа развития. Опыт работы 
инновационного учреждения. 266 стр.</t>
  </si>
  <si>
    <t>Макарова 
Л. П.. Гордияш Е. Л.</t>
  </si>
  <si>
    <t>https://www.uchmag.ru/upload/catalog/posob-native/1/2/1215_p_/cover_image_big.jpg</t>
  </si>
  <si>
    <t>1215р</t>
  </si>
  <si>
    <t xml:space="preserve">Сотрудничество педагогов и семьи. 
Организация системы работы. 191 стр. </t>
  </si>
  <si>
    <t xml:space="preserve">Алымова
Н. А. 
Белибихина
Н. А. </t>
  </si>
  <si>
    <t>https://www.uchmag.ru/upload/catalog/posob-native/1/2/1215_r_/cover_image_big.jpg</t>
  </si>
  <si>
    <t>978-5-7057-1542-8</t>
  </si>
  <si>
    <t>9785705715428</t>
  </si>
  <si>
    <t>1215с</t>
  </si>
  <si>
    <t xml:space="preserve">Нормативно-правовая основа деятельности ОУ.  Технология составления и образцы документов.  Рекомендации. Ответы на актуальные вопросы. 
237 стр. </t>
  </si>
  <si>
    <t>Демушкина У. В.</t>
  </si>
  <si>
    <t>https://www.uchmag.ru/upload/catalog/posob-native/1/2/1215_s_/cover_image_big.jpg</t>
  </si>
  <si>
    <t>978-5-7057-1705-7</t>
  </si>
  <si>
    <t>9785705717057</t>
  </si>
  <si>
    <t>1215т</t>
  </si>
  <si>
    <t>Семья и школа. Грани сотрудничества. 
Программа работы, разработки мероприятий. 
155 стр.</t>
  </si>
  <si>
    <t>Мирошничен-
ко Т. А.</t>
  </si>
  <si>
    <t>https://www.uchmag.ru/upload/catalog/posob-native/1/2/1215_t_/cover_image_big.jpg</t>
  </si>
  <si>
    <t>978-5-7057-1716-3</t>
  </si>
  <si>
    <t>9785705717163</t>
  </si>
  <si>
    <t>1215у</t>
  </si>
  <si>
    <t>Здоровьесберегающие технологии в образовательном процессе. 172 стр.</t>
  </si>
  <si>
    <t>Цабыбин 
С. А.</t>
  </si>
  <si>
    <t>https://www.uchmag.ru/upload/catalog/posob-native/1/2/1215_u_/cover_image_big.jpg</t>
  </si>
  <si>
    <t>978-5-7057-1730-9</t>
  </si>
  <si>
    <t>9785705717309</t>
  </si>
  <si>
    <t>1215ф</t>
  </si>
  <si>
    <t>Итоговая аттестация учащихся. Документы, планирование, критерии оценки знаний. 239 стр.</t>
  </si>
  <si>
    <t>Колодчук 
О. Д.</t>
  </si>
  <si>
    <t>https://www.uchmag.ru/upload/catalog/posob-native/1/2/1215_f_/cover_image_big.jpg</t>
  </si>
  <si>
    <t>978-5-7057-1693-7</t>
  </si>
  <si>
    <t>9785705716937</t>
  </si>
  <si>
    <t>1215х</t>
  </si>
  <si>
    <t>Организация дополнительного образования в школе. Планирование, программы, ресурсный материал. 
175 стр.</t>
  </si>
  <si>
    <t>Белибихина Н. А., Королева 
Л. А.</t>
  </si>
  <si>
    <t>https://www.uchmag.ru/upload/catalog/posob-native/1/2/1215_kh_/cover_image_big.jpg</t>
  </si>
  <si>
    <t>978-5-7057-1823-8</t>
  </si>
  <si>
    <t>9785705718238</t>
  </si>
  <si>
    <t>1215ц</t>
  </si>
  <si>
    <t>Учебный план образовательного учреждения. Рекомендации по конструированию и анализу. 
183 стр.</t>
  </si>
  <si>
    <t>Дубинина 
В. В., Пищальченко М. И.</t>
  </si>
  <si>
    <t>https://www.uchmag.ru/upload/catalog/posob-native/1/2/1215_ts_/cover_image_big.jpg</t>
  </si>
  <si>
    <t>978-5-7057-1912-9</t>
  </si>
  <si>
    <t>9785705719129</t>
  </si>
  <si>
    <t>1215ч</t>
  </si>
  <si>
    <t>Художественно-эстетическое воспитание в школе. Структура. Программы. Опыт работы. 205 стр.</t>
  </si>
  <si>
    <t>Назарова
Т. Н.</t>
  </si>
  <si>
    <t>https://www.uchmag.ru/upload/catalog/posob-native/1/2/1215_ch_/cover_image_big.jpg</t>
  </si>
  <si>
    <t>978-5-7057-3751-2</t>
  </si>
  <si>
    <t>9785705737512</t>
  </si>
  <si>
    <t>1215ш</t>
  </si>
  <si>
    <r>
      <t xml:space="preserve">ФГОС </t>
    </r>
    <r>
      <rPr>
        <sz val="10"/>
        <rFont val="Arial"/>
        <family val="2"/>
      </rPr>
      <t>Аттестация. Комплексная оценка деятельности педагога : организационные формы, управленческие механизмы. 173 стр.</t>
    </r>
  </si>
  <si>
    <t xml:space="preserve">Макарова
Л. П. , 
Чернышева
Э. В. </t>
  </si>
  <si>
    <t>https://www.uchmag.ru/upload/catalog/posob-native/1/2/1215_sh_/cover_image_big.jpg</t>
  </si>
  <si>
    <t>978-5-7057-2418-5</t>
  </si>
  <si>
    <t>9785705724185</t>
  </si>
  <si>
    <t>1215ю</t>
  </si>
  <si>
    <t>Обеспечение прав детей на образование. Нормативы. Рекомендации. Изд. 2-е. 121 стр.</t>
  </si>
  <si>
    <t>Гричаникова
Т. Г.</t>
  </si>
  <si>
    <t>https://www.uchmag.ru/upload/catalog/posob-native/1/2/1215_yu_/cover_image_big.jpg</t>
  </si>
  <si>
    <t>978-5-7057-1469-8</t>
  </si>
  <si>
    <t>9785705714698</t>
  </si>
  <si>
    <t xml:space="preserve">Коммуникативные технологии в школе. 
Секреты эффективного общения. 141 стр. </t>
  </si>
  <si>
    <t>Воробьёва
О. Я</t>
  </si>
  <si>
    <t>https://www.uchmag.ru/upload/catalog/posob-native/1/2/1240_/cover_image_big.jpg</t>
  </si>
  <si>
    <t>978-5-7057-1862-7</t>
  </si>
  <si>
    <t>9785705718627</t>
  </si>
  <si>
    <t>1228а</t>
  </si>
  <si>
    <t>Методическая служба общеобразовательного
учреждения. Практические материалы, рекоменда-
ции, примерные локальные акты. 103 стр.</t>
  </si>
  <si>
    <t>Дубинина 
В. В.,
Зарубин 
А. В., 
Медведева 
О. И.</t>
  </si>
  <si>
    <t>https://www.uchmag.ru/upload/catalog/posob-native/1/2/1228_a_/cover_image_big.jpg</t>
  </si>
  <si>
    <t>978-5-7057-1916-7</t>
  </si>
  <si>
    <t>9785705719167</t>
  </si>
  <si>
    <t>1228б</t>
  </si>
  <si>
    <t>Консилиум - решение школьных проблем.
Нормативно-правовые документы. Психодиагностические материалы. 271 стр.</t>
  </si>
  <si>
    <t>Григорьева
О. Б.</t>
  </si>
  <si>
    <t>https://www.uchmag.ru/upload/catalog/posob-native/1/2/1228_b_/cover_image_big.jpg</t>
  </si>
  <si>
    <t>978-5-7057-1907-5</t>
  </si>
  <si>
    <t>9785705719075</t>
  </si>
  <si>
    <t>1228в</t>
  </si>
  <si>
    <t>Организация проектной деятельности в школе. Система работы. 189 стр.</t>
  </si>
  <si>
    <t>Щербакова
С. Г. и др.</t>
  </si>
  <si>
    <t>https://www.uchmag.ru/upload/catalog/posob-native/1/2/1228_v_/cover_image_big.jpg</t>
  </si>
  <si>
    <t>978-5-7057-2167-2</t>
  </si>
  <si>
    <t>9785705721672</t>
  </si>
  <si>
    <t>1228д</t>
  </si>
  <si>
    <t xml:space="preserve">Мониторинг результатов образовательной деятельности педагогов в условиях системы оплаты труда. 206 стр. </t>
  </si>
  <si>
    <t>Северина
О. А.,
Погорелова
О. П.,
Ермишева
М. Р.</t>
  </si>
  <si>
    <t>https://www.uchmag.ru/upload/catalog/posob-native/1/2/1228_d_/cover_image_big.jpg</t>
  </si>
  <si>
    <t>978-5-7057-2385-0</t>
  </si>
  <si>
    <t>9785705723850</t>
  </si>
  <si>
    <t>1228з</t>
  </si>
  <si>
    <t>Сопровождение здоровья учащихся в образовательном учреждении. Система работы, мониторинг. 248 стр.</t>
  </si>
  <si>
    <t>Павлова
М. А. и др.</t>
  </si>
  <si>
    <t>https://www.uchmag.ru/upload/catalog/posob-native/1/2/1228_z_/cover_image_big.jpg</t>
  </si>
  <si>
    <t>978-5-7057-4583-8</t>
  </si>
  <si>
    <t>9785705745838</t>
  </si>
  <si>
    <t>1228е</t>
  </si>
  <si>
    <r>
      <rPr>
        <b/>
        <sz val="10"/>
        <rFont val="Arial"/>
        <family val="2"/>
        <charset val="204"/>
      </rPr>
      <t xml:space="preserve">ФГОС </t>
    </r>
    <r>
      <rPr>
        <sz val="10"/>
        <rFont val="Arial"/>
        <family val="2"/>
      </rPr>
      <t>Модели взаимодействия с детьми группы риска. Опыт работы социального педагога. 184 стр.</t>
    </r>
  </si>
  <si>
    <t>Свиридов
А. Н.</t>
  </si>
  <si>
    <t>https://www.uchmag.ru/upload/catalog/posob-native/1/2/1228_e_/cover_image_big.jpg</t>
  </si>
  <si>
    <t>978-5-7057-1118-5</t>
  </si>
  <si>
    <t>9785705711185</t>
  </si>
  <si>
    <t xml:space="preserve">Внутришкольный контроль. 
Организация, планирование, анализ. 222 стр. </t>
  </si>
  <si>
    <t>Васильева
Т. П. 
Елизарова
Е. М. и др.</t>
  </si>
  <si>
    <t>https://www.uchmag.ru/upload/catalog/posob-native/1/2/1229_/cover_image_big.jpg</t>
  </si>
  <si>
    <t>978-5-7057-1685-2</t>
  </si>
  <si>
    <t>9785705716852</t>
  </si>
  <si>
    <t>1229а</t>
  </si>
  <si>
    <t>Внутришкольный контроль в работе руководителя образовательного учреждения. 186 стр.</t>
  </si>
  <si>
    <t>Гордияш Е. Л.</t>
  </si>
  <si>
    <t>https://www.uchmag.ru/upload/catalog/posob-native/1/2/1229_a_/cover_image_big.jpg</t>
  </si>
  <si>
    <t>978-5-7057-2801-5</t>
  </si>
  <si>
    <t>9785705728015</t>
  </si>
  <si>
    <t>1229в</t>
  </si>
  <si>
    <t>Управление инновациями в образовательном учреждении. Образовательные практико -ориентированные технологии. 175 стр.</t>
  </si>
  <si>
    <t xml:space="preserve">Русинова
М. В. </t>
  </si>
  <si>
    <t>https://www.uchmag.ru/upload/catalog/posob-native/1/2/1229_v_/cover_image_big.jpg</t>
  </si>
  <si>
    <t>В помощь администрации школы с мультимедийным сопровождением</t>
  </si>
  <si>
    <t>978-5-7057-4629-3</t>
  </si>
  <si>
    <t>9785705746293</t>
  </si>
  <si>
    <t>1229г</t>
  </si>
  <si>
    <r>
      <rPr>
        <b/>
        <sz val="10"/>
        <rFont val="Arial"/>
        <family val="2"/>
        <charset val="204"/>
      </rPr>
      <t>ФГОС</t>
    </r>
    <r>
      <rPr>
        <sz val="10"/>
        <rFont val="Arial"/>
        <family val="2"/>
        <charset val="204"/>
      </rPr>
      <t xml:space="preserve"> </t>
    </r>
    <r>
      <rPr>
        <b/>
        <sz val="10"/>
        <rFont val="Arial"/>
        <family val="2"/>
        <charset val="204"/>
      </rPr>
      <t xml:space="preserve">Комплект книга+диск </t>
    </r>
    <r>
      <rPr>
        <sz val="10"/>
        <rFont val="Arial"/>
        <family val="2"/>
        <charset val="204"/>
      </rPr>
      <t xml:space="preserve">
Новый справочник руководителя школы. Навигатор управления образовательной организацией. Презентации  в электронном приложении. 162 стр.</t>
    </r>
  </si>
  <si>
    <t>https://www.uchmag.ru/upload/catalog/posob-native/1/2/1229_g_/cover_image_big.jpg</t>
  </si>
  <si>
    <t>978-5-7057-1248-9</t>
  </si>
  <si>
    <t>9785705712489</t>
  </si>
  <si>
    <t>Система воспитательной работы в группах продленного дня. 145 стр.</t>
  </si>
  <si>
    <t>https://www.uchmag.ru/upload/catalog/posob-native/1/2/1234_/cover_image_big.jpg</t>
  </si>
  <si>
    <t>978-5-7057-1378-3</t>
  </si>
  <si>
    <t>9785705713783</t>
  </si>
  <si>
    <t xml:space="preserve">Социальный педагог в школе (из опыта работы).
187 стр. </t>
  </si>
  <si>
    <t xml:space="preserve">Баранова
Л. Д. </t>
  </si>
  <si>
    <t>https://www.uchmag.ru/upload/catalog/posob-native/1/2/1237_/cover_image_big.jpg</t>
  </si>
  <si>
    <t>978-5-91651-107-9</t>
  </si>
  <si>
    <t>9785916511079</t>
  </si>
  <si>
    <t>1237а</t>
  </si>
  <si>
    <t>Социальный педагог в школе. Вып. 2. 254 стр.</t>
  </si>
  <si>
    <t>Фоминичева
И. Ю. и др.</t>
  </si>
  <si>
    <t>https://www.uchmag.ru/upload/catalog/posob-native/1/2/1237_a_/cover_image_big.jpg</t>
  </si>
  <si>
    <t>978-5-7057-1489-6</t>
  </si>
  <si>
    <t>9785705714896</t>
  </si>
  <si>
    <t xml:space="preserve">Физическое воспитание в школе. 379 стр. </t>
  </si>
  <si>
    <t xml:space="preserve">Гордияш
Е. Д. 
Ильина Г. А. 
и др. </t>
  </si>
  <si>
    <t>https://www.uchmag.ru/upload/catalog/posob-native/1/2/1239_/cover_image_big.jpg</t>
  </si>
  <si>
    <t>978-5-7057-1399-8</t>
  </si>
  <si>
    <t>9785705713998</t>
  </si>
  <si>
    <t xml:space="preserve">Интеллектуальный марафон в школе. 5-11 кл. 
Конкурсы, турниры, акции, фестивали. 265 стр. </t>
  </si>
  <si>
    <t>https://www.uchmag.ru/upload/catalog/posob-native/1/2/1241_/cover_image_big.jpg</t>
  </si>
  <si>
    <t>978-5-91651-037-9</t>
  </si>
  <si>
    <t>9785916510379</t>
  </si>
  <si>
    <t>Безопасность при проведении культурно-массовых мероприятий с учащимися. 
Справочно-информационные материалы. 199 стр.</t>
  </si>
  <si>
    <t>Шумик
В. Я.</t>
  </si>
  <si>
    <t>https://www.uchmag.ru/upload/catalog/posob-native/1/2/1246_/cover_image_big.jpg</t>
  </si>
  <si>
    <t>978-5-7057-2181-8</t>
  </si>
  <si>
    <t>9785705721818</t>
  </si>
  <si>
    <t>Интерактивная доска в школе. 86 стр.</t>
  </si>
  <si>
    <t>Голодов Е. А.,
Гроцкая И. В.,
Бельченко
В. Е.</t>
  </si>
  <si>
    <t>https://www.uchmag.ru/upload/catalog/posob-native/1/2/1248_/cover_image_big.jpg</t>
  </si>
  <si>
    <t>5-7057-0614-6</t>
  </si>
  <si>
    <t>9785705706143</t>
  </si>
  <si>
    <t>Взаимодействие школы и семьи. 
Педагогический всеобуч. 91 стр.</t>
  </si>
  <si>
    <t>Цабыбин
С. А.</t>
  </si>
  <si>
    <t>https://www.uchmag.ru/upload/catalog/posob-native/1/2/1250_/cover_image_big.jpg</t>
  </si>
  <si>
    <t>978-5-7057-0556-6</t>
  </si>
  <si>
    <t>9785705705566</t>
  </si>
  <si>
    <t>Деловое совещание в школе. 75 стр.</t>
  </si>
  <si>
    <t>Черникова
Т. В.</t>
  </si>
  <si>
    <t>https://www.uchmag.ru/upload/catalog/posob-native/1/2/1255_/cover_image_big.jpg</t>
  </si>
  <si>
    <t>978-5-7057-0976-2</t>
  </si>
  <si>
    <t>9785705709762</t>
  </si>
  <si>
    <t xml:space="preserve">Методические семинары. Организация методической поддержки инновационной деятельности образовательных учреждений. 188 стр. </t>
  </si>
  <si>
    <t>https://www.uchmag.ru/upload/catalog/posob-native/1/2/1256_/cover_image_big.jpg</t>
  </si>
  <si>
    <t>978-5-7057-0995-3</t>
  </si>
  <si>
    <t>9785705709953</t>
  </si>
  <si>
    <t xml:space="preserve">Портфолио ученика средней школы. 223 стр. </t>
  </si>
  <si>
    <t xml:space="preserve">Юдина И. Г. </t>
  </si>
  <si>
    <t>https://www.uchmag.ru/upload/catalog/posob-native/1/2/1257_/cover_image_big.jpg</t>
  </si>
  <si>
    <t>978-5-7057-3497-9</t>
  </si>
  <si>
    <t>9785705734979</t>
  </si>
  <si>
    <t>1257а</t>
  </si>
  <si>
    <r>
      <t>ФГОС</t>
    </r>
    <r>
      <rPr>
        <sz val="10"/>
        <rFont val="Arial"/>
        <family val="2"/>
      </rPr>
      <t xml:space="preserve">
Портфолио учителя. 102 стр.</t>
    </r>
  </si>
  <si>
    <t>Макарова
Л. П.</t>
  </si>
  <si>
    <t>https://www.uchmag.ru/upload/catalog/posob-native/1/2/1257_a_/cover_image_big.jpg</t>
  </si>
  <si>
    <t>5-7057-0978-1</t>
  </si>
  <si>
    <t>9785705709786</t>
  </si>
  <si>
    <t>Организация общешкольных мероприятий.
Сценарии тематических и творческих праздников,
викторин, интеллектуальных игр и игр-путешествий,
фестивалей, конкурсов и турниров. 216  стр.</t>
  </si>
  <si>
    <t>https://www.uchmag.ru/upload/catalog/posob-native/1/2/1258_/cover_image_big.jpg</t>
  </si>
  <si>
    <t>978-5-7057-1063-8</t>
  </si>
  <si>
    <t>9785705710638</t>
  </si>
  <si>
    <t xml:space="preserve">Анализ урока: типология, методики, диагностика. 
121 стр. </t>
  </si>
  <si>
    <t xml:space="preserve">Голубева
Л. В. 
Чегодаева
Т. А. </t>
  </si>
  <si>
    <t>https://www.uchmag.ru/upload/catalog/posob-native/1/2/1259_/cover_image_big.jpg</t>
  </si>
  <si>
    <t>978-5-7057-2725-4</t>
  </si>
  <si>
    <t>9785705727254</t>
  </si>
  <si>
    <t xml:space="preserve">Методическая работа в школе.  Организация, планирование, анализ. Изд. 2-е.173 стр. </t>
  </si>
  <si>
    <t xml:space="preserve">Голубева
Л. В. 
Норенко
И. Г. и др. </t>
  </si>
  <si>
    <t>https://www.uchmag.ru/upload/catalog/posob-native/1/2/1261_/cover_image_big.jpg</t>
  </si>
  <si>
    <t>5-7057-0962-5</t>
  </si>
  <si>
    <t>9785705709625</t>
  </si>
  <si>
    <t>Технология управления методической работой в образовательных учреждениях. 127 стр.</t>
  </si>
  <si>
    <t>Никишина 
И. В.</t>
  </si>
  <si>
    <t>https://www.uchmag.ru/upload/catalog/posob-native/1/2/1262_/cover_image_big.jpg</t>
  </si>
  <si>
    <t>978-5-7057-0982-3</t>
  </si>
  <si>
    <t>9785705709823</t>
  </si>
  <si>
    <t xml:space="preserve">Инновационная деятельность современного педагога. 93 стр. </t>
  </si>
  <si>
    <t xml:space="preserve">Никишина 
И. В. </t>
  </si>
  <si>
    <t>https://www.uchmag.ru/upload/catalog/posob-native/1/2/1263_/cover_image_big.jpg</t>
  </si>
  <si>
    <t>978-5-7057-0990-8</t>
  </si>
  <si>
    <t>9785705709908</t>
  </si>
  <si>
    <t xml:space="preserve">Инновационные педагогические технологии. 91 стр. </t>
  </si>
  <si>
    <t>https://www.uchmag.ru/upload/catalog/posob-native/1/2/1264_/cover_image_big.jpg</t>
  </si>
  <si>
    <t>978-5-7057-3540-2</t>
  </si>
  <si>
    <t>9785705735402</t>
  </si>
  <si>
    <r>
      <t xml:space="preserve">ФГОС </t>
    </r>
    <r>
      <rPr>
        <sz val="10"/>
        <rFont val="Arial Cyr"/>
        <family val="2"/>
        <charset val="204"/>
      </rPr>
      <t xml:space="preserve">Мониторинг качества учебного процесса. 
Принципы, анализ, планирование.  124 стр. </t>
    </r>
  </si>
  <si>
    <t>Попова Г. П. 
Размерова
Г. А.,
Ремчукова
И. Б.</t>
  </si>
  <si>
    <t>https://www.uchmag.ru/upload/catalog/posob-native/1/2/1266_/cover_image_big.jpg</t>
  </si>
  <si>
    <t>5-7057-0564-6</t>
  </si>
  <si>
    <t>9785705705641</t>
  </si>
  <si>
    <t xml:space="preserve">Техника педагогического общения. Практикум 
для учителей и классных руководителей. 73 стр. </t>
  </si>
  <si>
    <t xml:space="preserve">Ольшанская
Н. А. </t>
  </si>
  <si>
    <t>https://www.uchmag.ru/upload/catalog/posob-native/1/2/1268_/cover_image_big.jpg</t>
  </si>
  <si>
    <t>5-7057-0673-1</t>
  </si>
  <si>
    <t>9785705706730</t>
  </si>
  <si>
    <t>Санитарные правила и нормы в организации 
деятельности образовательных учреждений. 
164 стр.</t>
  </si>
  <si>
    <t>Нестерова
О. В.</t>
  </si>
  <si>
    <t>https://www.uchmag.ru/upload/catalog/posob-native/1/2/1280_/cover_image_big.jpg</t>
  </si>
  <si>
    <t>5-7057-0703-7</t>
  </si>
  <si>
    <t>9785705707034</t>
  </si>
  <si>
    <t>Финансово-хозяйственная деятельность 
руководителя образовательного учреждения. 
119 стр.</t>
  </si>
  <si>
    <t>Пономарева 
Н. И.
Сыромятни
-кова Л. М.</t>
  </si>
  <si>
    <t>https://www.uchmag.ru/upload/catalog/posob-native/1/2/1281_/cover_image_big.jpg</t>
  </si>
  <si>
    <t>5-7057-0747-9</t>
  </si>
  <si>
    <t>9785705707478</t>
  </si>
  <si>
    <t>Пожарная безопасность в общеобразовательном 
учреждении (нормативные документы, инструкции). 
153 стр.</t>
  </si>
  <si>
    <t>https://www.uchmag.ru/upload/catalog/posob-native/1/2/1284_/cover_image_big.jpg</t>
  </si>
  <si>
    <t>5-7057-0970-6</t>
  </si>
  <si>
    <t>9785705709700</t>
  </si>
  <si>
    <t xml:space="preserve">Эстетическое воспитание в средней школе: материалы для занятий и общешкольные мероприятия для учащихся 9-11 кл. 135 стр. </t>
  </si>
  <si>
    <t>https://www.uchmag.ru/upload/catalog/posob-native/1/2/1287_/cover_image_big.jpg</t>
  </si>
  <si>
    <t>5-7057-0951-X</t>
  </si>
  <si>
    <t>9785705709519</t>
  </si>
  <si>
    <t>95ч</t>
  </si>
  <si>
    <t xml:space="preserve">Олимпиадный марафон. 10 кл. 92 стр. </t>
  </si>
  <si>
    <t xml:space="preserve">Некляева
Н. Н. </t>
  </si>
  <si>
    <t>https://www.uchmag.ru/upload/catalog/posob-native/9/5/95_ch_/cover_image_big.jpg</t>
  </si>
  <si>
    <t>5-7057-0968-4</t>
  </si>
  <si>
    <t>9785705709687</t>
  </si>
  <si>
    <t>95ш</t>
  </si>
  <si>
    <t xml:space="preserve">Олимпиадный марафон. 11 кл. 122 стр. </t>
  </si>
  <si>
    <t>https://www.uchmag.ru/upload/catalog/posob-native/9/5/95_sh_/cover_image_big.jpg</t>
  </si>
  <si>
    <t>978-5-7057-0808-6</t>
  </si>
  <si>
    <t>9785705708086</t>
  </si>
  <si>
    <t>1111а</t>
  </si>
  <si>
    <t>Патриотическое воспитание. Система работы, 
планирование, разработки занятий. 169 стр.</t>
  </si>
  <si>
    <t>Пашкович 
И. А.</t>
  </si>
  <si>
    <t>https://www.uchmag.ru/upload/catalog/posob-native/1/1/1111_a_/cover_image_big.jpg</t>
  </si>
  <si>
    <t>978-5-7057-2027-9</t>
  </si>
  <si>
    <t>9785705720279</t>
  </si>
  <si>
    <t>1215я</t>
  </si>
  <si>
    <t>Аттестация педагогических работников. 143 стр.</t>
  </si>
  <si>
    <t>https://www.uchmag.ru/upload/catalog/posob-native/1/2/1215_ya_/cover_image_big.jpg</t>
  </si>
  <si>
    <t>5-7057-1133-6</t>
  </si>
  <si>
    <t>9785705711338</t>
  </si>
  <si>
    <t xml:space="preserve">Информационные технологии в учебном процессе. Нормативное обеспечение, рекомендации из опыта работы. 135 стр. </t>
  </si>
  <si>
    <t xml:space="preserve">Черненко
О. Н. </t>
  </si>
  <si>
    <t>https://www.uchmag.ru/upload/catalog/posob-native/1/2/1230_/cover_image_big.jpg</t>
  </si>
  <si>
    <t>5-7057-1124-7</t>
  </si>
  <si>
    <t>9785705711246</t>
  </si>
  <si>
    <t xml:space="preserve">Опыт организации исследовательской 
деятельности школьников. 154 стр. </t>
  </si>
  <si>
    <t xml:space="preserve">Осипова 
Г. И. </t>
  </si>
  <si>
    <t>https://www.uchmag.ru/upload/catalog/posob-native/1/2/1231_/cover_image_big.jpg</t>
  </si>
  <si>
    <t>978-5-7057-1196-3</t>
  </si>
  <si>
    <t>9785705711963</t>
  </si>
  <si>
    <t>Обучающие семинары. Методическая поддержка компетентностного обучения. 191 стр.</t>
  </si>
  <si>
    <t>Хуртова 
Т. В.</t>
  </si>
  <si>
    <t>https://www.uchmag.ru/upload/catalog/posob-native/1/2/1232_/cover_image_big.jpg</t>
  </si>
  <si>
    <t>978-5-7057-1272-4</t>
  </si>
  <si>
    <t>9785705712724</t>
  </si>
  <si>
    <t xml:space="preserve">Семинары-практикумы для педагогов образовательных учреждений. 139 стр. </t>
  </si>
  <si>
    <t>https://www.uchmag.ru/upload/catalog/posob-native/1/2/1233_/cover_image_big.jpg</t>
  </si>
  <si>
    <t>978-5-7057-1335-6</t>
  </si>
  <si>
    <t>9785705713356</t>
  </si>
  <si>
    <t xml:space="preserve">Профилактика эмоциональных нагрузок 
в педагогическом коллективе. 158 стр. </t>
  </si>
  <si>
    <t xml:space="preserve">Шкуринская
Е. А. </t>
  </si>
  <si>
    <t>https://www.uchmag.ru/upload/catalog/posob-native/1/2/1235_/cover_image_big.jpg</t>
  </si>
  <si>
    <t>978-5-7057-1363-9</t>
  </si>
  <si>
    <t>9785705713639</t>
  </si>
  <si>
    <t xml:space="preserve">Инспектирование основной деятельности школы. Информация, планирование, контроль. 255 стр. </t>
  </si>
  <si>
    <t xml:space="preserve">Гордияш
Е. Л. </t>
  </si>
  <si>
    <t>https://www.uchmag.ru/upload/catalog/posob-native/1/2/1236_/cover_image_big.jpg</t>
  </si>
  <si>
    <t>978-5-7057-1374-5</t>
  </si>
  <si>
    <t>9785705713745</t>
  </si>
  <si>
    <t xml:space="preserve">Школьный психолого-медико-педагогический  консилиум. Организационные основы деятельности. 120 стр. </t>
  </si>
  <si>
    <t xml:space="preserve">Вильшанская
А. Д. </t>
  </si>
  <si>
    <t>https://www.uchmag.ru/upload/catalog/posob-native/1/2/1242_/cover_image_big.jpg</t>
  </si>
  <si>
    <t>978-5-7057-3417-7</t>
  </si>
  <si>
    <t>9785705734177</t>
  </si>
  <si>
    <r>
      <t xml:space="preserve">ФГОС </t>
    </r>
    <r>
      <rPr>
        <sz val="10"/>
        <rFont val="Arial Cyr"/>
        <family val="2"/>
        <charset val="204"/>
      </rPr>
      <t>Организация конкурса "Учитель года". Нормативные документы, рекомендации, сценарии. 198 стр.</t>
    </r>
  </si>
  <si>
    <t>Горская
М. А. и др.</t>
  </si>
  <si>
    <t>https://www.uchmag.ru/upload/catalog/posob-native/1/2/1247_/cover_image_big.jpg</t>
  </si>
  <si>
    <t>5-7057-1005-4</t>
  </si>
  <si>
    <t>9785705710058</t>
  </si>
  <si>
    <t>1283а</t>
  </si>
  <si>
    <t xml:space="preserve">Профилактика детского дорожно-транспортного травматизма, система работы в образовательном учреждении. 111 стр. </t>
  </si>
  <si>
    <t xml:space="preserve">Кузьмина
Т. А. 
Шумилова
В. В. </t>
  </si>
  <si>
    <t>https://www.uchmag.ru/upload/catalog/posob-native/1/2/1283_a_/cover_image_big.jpg</t>
  </si>
  <si>
    <t>978-5-7057-4828-0</t>
  </si>
  <si>
    <t>9785705748280</t>
  </si>
  <si>
    <t>1284а</t>
  </si>
  <si>
    <r>
      <t xml:space="preserve">ФГОС </t>
    </r>
    <r>
      <rPr>
        <sz val="10"/>
        <rFont val="Arial"/>
        <family val="2"/>
      </rPr>
      <t>Пожарная безопасность в 5-11 классах. Тематические уроки, внеурочные занятия, учебные тренировки, классные часы, практикумы 111 стр.</t>
    </r>
  </si>
  <si>
    <t>Павлова
О. В.
Попова Г. П.</t>
  </si>
  <si>
    <t>https://www.uchmag.ru/upload/catalog/posob-native/1/2/1284_a_/cover_image_big.jpg</t>
  </si>
  <si>
    <t>978-5-7057-0782-9</t>
  </si>
  <si>
    <t>9785705707829</t>
  </si>
  <si>
    <t>1284б</t>
  </si>
  <si>
    <t>Пожарная безопасность в начальной школе.
Конспекты занятий и классных часов. 143 стр.</t>
  </si>
  <si>
    <t>Павлова О. В.
Попова Г. П.
Шевченко 
Г. Н.</t>
  </si>
  <si>
    <t>https://www.uchmag.ru/upload/catalog/posob-native/1/2/1284_b_/cover_image_big.jpg</t>
  </si>
  <si>
    <t>978-5-7057-3199-2</t>
  </si>
  <si>
    <t>Тьюторское сопровождение образовательного процесса. Технология смыслопоисковой деятельности. 138 стр.</t>
  </si>
  <si>
    <t>https://www.uchmag.ru/upload/catalog/posob-native/5/5/5507_/cover_image_big.jpg</t>
  </si>
  <si>
    <t>Серия "Инновационная деятельность"</t>
  </si>
  <si>
    <t>Инновационная деятельность</t>
  </si>
  <si>
    <t>978-5-7057-4188-5</t>
  </si>
  <si>
    <r>
      <rPr>
        <b/>
        <sz val="10"/>
        <rFont val="Arial Cyr"/>
        <charset val="204"/>
      </rPr>
      <t xml:space="preserve">ФГОС </t>
    </r>
    <r>
      <rPr>
        <sz val="10"/>
        <rFont val="Arial Cyr"/>
        <charset val="204"/>
      </rPr>
      <t>Как оформить документацию инновационного образовательного проекта. Практическое руководство: паспорт проектной документации, содержание проекта и дорожная карта его реализации, планирование ресурсного обеспечения. 99 стр.</t>
    </r>
  </si>
  <si>
    <t>https://www.uchmag.ru/upload/catalog/posob-native/4/8/4850_/cover_image_big.jpg</t>
  </si>
  <si>
    <t>Инновационная деятельность с мультимедийным сопровождением</t>
  </si>
  <si>
    <t>978-5-7057-4260-8</t>
  </si>
  <si>
    <r>
      <rPr>
        <b/>
        <sz val="10"/>
        <rFont val="Arial Cyr"/>
        <charset val="204"/>
      </rPr>
      <t>ФГОС Комплект книга+диск</t>
    </r>
    <r>
      <rPr>
        <sz val="10"/>
        <rFont val="Arial Cyr"/>
        <charset val="204"/>
      </rPr>
      <t xml:space="preserve">
Управление инновациями в образовательной организации. Кейс успешного руководителя. Управление через проектирование. Деятельность проектной команды. Эффективные технологии управления инновациями. 161 стр.</t>
    </r>
  </si>
  <si>
    <t>Иванова О.Л., Фастова Е. И., Борытко Н. М.</t>
  </si>
  <si>
    <t>https://www.uchmag.ru/upload/catalog/posob-native/4/8/4851_/cover_image_big.jpg</t>
  </si>
  <si>
    <t>978-5-7057-4314-8</t>
  </si>
  <si>
    <r>
      <rPr>
        <b/>
        <sz val="10"/>
        <rFont val="Arial Cyr"/>
        <charset val="204"/>
      </rPr>
      <t>ФГОС</t>
    </r>
    <r>
      <rPr>
        <sz val="10"/>
        <rFont val="Arial Cyr"/>
        <charset val="204"/>
      </rPr>
      <t xml:space="preserve"> </t>
    </r>
    <r>
      <rPr>
        <b/>
        <sz val="10"/>
        <rFont val="Arial Cyr"/>
        <charset val="204"/>
      </rPr>
      <t>Комплект книга+диск</t>
    </r>
    <r>
      <rPr>
        <sz val="10"/>
        <rFont val="Arial Cyr"/>
        <charset val="204"/>
      </rPr>
      <t xml:space="preserve">
Культурно-образовательная среда школы. Открытие новых смыслов. Разработка  и реализация инновационного проекта, экспертиза инновационной деятельности. Методический инструментарий в электронном приложении. 88 стр. (Формат А4).</t>
    </r>
  </si>
  <si>
    <t>Фастова Е. И., Иванова О.Л., Бобровская Л. Н., Власюк И. В.</t>
  </si>
  <si>
    <t>https://www.uchmag.ru/upload/catalog/posob-native/4/8/4852_/cover_image_big.jpg</t>
  </si>
  <si>
    <t>Серия "УПРАВЛЕНИЕ СОВРЕМЕННОЙ ШКОЛОЙ"</t>
  </si>
  <si>
    <t>Управление современной школой</t>
  </si>
  <si>
    <t>978-5-7057-1164-2</t>
  </si>
  <si>
    <t>9785705711642</t>
  </si>
  <si>
    <t>Программа профилактики трудностей в учебе. 
137 стр.</t>
  </si>
  <si>
    <t>Меттус Е. В. 
Литвина 
А. В.</t>
  </si>
  <si>
    <t>https://www.uchmag.ru/upload/catalog/posob-native/1/1/1150_/cover_image_big.jpg</t>
  </si>
  <si>
    <t>5-7057-1117-4</t>
  </si>
  <si>
    <t>9785705711178</t>
  </si>
  <si>
    <t xml:space="preserve">Система работы по проблемам будущих первоклассников. Подготовка, диагностика, адаптация. 159 стр. </t>
  </si>
  <si>
    <t xml:space="preserve">Меттус Е. В. </t>
  </si>
  <si>
    <t>https://www.uchmag.ru/upload/catalog/posob-native/1/1/1151_/cover_image_big.jpg</t>
  </si>
  <si>
    <t>978-5-7057-1220-5</t>
  </si>
  <si>
    <t>9785705712205</t>
  </si>
  <si>
    <t xml:space="preserve">Комплексное сопровождение развития учащихся. Программы, развивающие занятия, рекомендации. 122 стр. </t>
  </si>
  <si>
    <t>https://www.uchmag.ru/upload/catalog/posob-native/1/1/1152_/cover_image_big.jpg</t>
  </si>
  <si>
    <t>978-5-7057-1943-3</t>
  </si>
  <si>
    <t>9785705719433</t>
  </si>
  <si>
    <t>Гражданское образование. Технологии. Интерактивные формы работы. 319 стр.</t>
  </si>
  <si>
    <t>Северина
О. А.</t>
  </si>
  <si>
    <t>https://www.uchmag.ru/upload/catalog/posob-native/1/1/1155_/cover_image_big.jpg</t>
  </si>
  <si>
    <t>978-5-7057-2112-2</t>
  </si>
  <si>
    <t>9785705721122</t>
  </si>
  <si>
    <t>Технология развития методических служб. 
Анализ, планирование, оценка деятельности. 
215 стр.</t>
  </si>
  <si>
    <t>Пустовалова
В. В.</t>
  </si>
  <si>
    <t>https://www.uchmag.ru/upload/catalog/posob-native/1/1/1157_/cover_image_big.jpg</t>
  </si>
  <si>
    <t>978-5-7057-2434-5</t>
  </si>
  <si>
    <t>9785705724345</t>
  </si>
  <si>
    <t>Организация информационно-технического пространства образовательного учреждения. Медиатека, интерактивные доски. 91 стр.</t>
  </si>
  <si>
    <t>Акимов
В. Б., 
Тенютина
Е. Д.</t>
  </si>
  <si>
    <t>https://www.uchmag.ru/upload/catalog/posob-native/1/1/1160_/cover_image_big.jpg</t>
  </si>
  <si>
    <t>978-5-7057-4406-0</t>
  </si>
  <si>
    <t>9785705744060</t>
  </si>
  <si>
    <r>
      <t xml:space="preserve">ФГОС </t>
    </r>
    <r>
      <rPr>
        <sz val="10"/>
        <rFont val="Arial"/>
        <family val="2"/>
        <charset val="204"/>
      </rPr>
      <t>Социально-педагогические технологии работы с трудными детьми. 232 стр.</t>
    </r>
  </si>
  <si>
    <t xml:space="preserve">Павлова
М. А. </t>
  </si>
  <si>
    <t>https://www.uchmag.ru/upload/catalog/posob-native/1/1/1161_/cover_image_big.jpg</t>
  </si>
  <si>
    <t>978-5-7057-2823-7</t>
  </si>
  <si>
    <t>9785705728237</t>
  </si>
  <si>
    <t>Инклюзивное образование. Идеи, перспективы, опыт. 95 стр.</t>
  </si>
  <si>
    <t>https://www.uchmag.ru/upload/catalog/posob-native/1/1/1162_/cover_image_big.jpg</t>
  </si>
  <si>
    <t>ФГОС. Управление образовательным процессом</t>
  </si>
  <si>
    <t>978-5-7057-2845-9</t>
  </si>
  <si>
    <t>Организационно-педагогическая культура образовательного учреждения. 143 стр.</t>
  </si>
  <si>
    <t xml:space="preserve">Малыхина
Л. Б. </t>
  </si>
  <si>
    <t>https://www.uchmag.ru/upload/catalog/posob-native/5/3/5300_/cover_image_big.jpg</t>
  </si>
  <si>
    <t>978-5-7057-2859-6</t>
  </si>
  <si>
    <t>Современный кабинет начальных классов. Нормативные документы, информационно-методические материалы, рекомендации. 159 стр.</t>
  </si>
  <si>
    <t xml:space="preserve">Кобзарева
Т. А., 
Бабаян
И. Б., 
Судак
И. Г. </t>
  </si>
  <si>
    <t>https://www.uchmag.ru/upload/catalog/posob-native/5/3/5302_/cover_image_big.jpg</t>
  </si>
  <si>
    <t>978-5-7057-3124-4</t>
  </si>
  <si>
    <r>
      <t xml:space="preserve">ФГОС </t>
    </r>
    <r>
      <rPr>
        <sz val="10"/>
        <rFont val="Arial"/>
        <family val="2"/>
        <charset val="204"/>
      </rPr>
      <t>Работа с подростками девиантного поведения 5-11 кл. Программы, социально-психологические тренинги. 149 стр.</t>
    </r>
  </si>
  <si>
    <t>Устюгова
И. А. </t>
  </si>
  <si>
    <t>https://www.uchmag.ru/upload/catalog/posob-native/5/3/5303_/cover_image_big.jpg</t>
  </si>
  <si>
    <t>978-5-7057-3691-1</t>
  </si>
  <si>
    <r>
      <rPr>
        <b/>
        <sz val="10"/>
        <rFont val="Arial"/>
        <family val="2"/>
        <charset val="204"/>
      </rPr>
      <t xml:space="preserve">ФГОС </t>
    </r>
    <r>
      <rPr>
        <sz val="10"/>
        <rFont val="Arial"/>
        <family val="2"/>
        <charset val="204"/>
      </rPr>
      <t xml:space="preserve">Самоаудит как основа управления методической деятельностью. 188 стр. </t>
    </r>
  </si>
  <si>
    <t>Ривкин Е. Ю.</t>
  </si>
  <si>
    <t>https://www.uchmag.ru/upload/catalog/posob-native/5/3/5306_/cover_image_big.jpg</t>
  </si>
  <si>
    <t>ФГОС. Управление образовательным процессом с мультимедийным сопровождением</t>
  </si>
  <si>
    <t>978-5-7057-3773-4</t>
  </si>
  <si>
    <r>
      <rPr>
        <b/>
        <sz val="10"/>
        <rFont val="Arial"/>
        <family val="2"/>
        <charset val="204"/>
      </rPr>
      <t>ФГОС Комплект книга+диск.</t>
    </r>
    <r>
      <rPr>
        <sz val="10"/>
        <rFont val="Arial"/>
        <family val="2"/>
        <charset val="204"/>
      </rPr>
      <t xml:space="preserve">
Новый закон "Об образовании в РФ". Информационно-правовое сопровождение руководителя образовательной организации.  68 стр. </t>
    </r>
  </si>
  <si>
    <t>Исаева
О. Е. </t>
  </si>
  <si>
    <t>https://www.uchmag.ru/upload/catalog/posob-native/5/3/5307_/cover_image_big.jpg</t>
  </si>
  <si>
    <t>978-5-7057-3776-5</t>
  </si>
  <si>
    <r>
      <rPr>
        <b/>
        <sz val="10"/>
        <rFont val="Arial"/>
        <family val="2"/>
        <charset val="204"/>
      </rPr>
      <t xml:space="preserve">ФГОС </t>
    </r>
    <r>
      <rPr>
        <sz val="10"/>
        <rFont val="Arial"/>
        <family val="2"/>
        <charset val="204"/>
      </rPr>
      <t xml:space="preserve">Система оценивания планируемых результатов с учетом требований ФГОС. Начальная школа. Комплексно-целевые программы. 69 стр. </t>
    </r>
  </si>
  <si>
    <t>Трофимова
А. Н. , 
Клецун
С. В. , 
Галимова
И. В. </t>
  </si>
  <si>
    <t>https://www.uchmag.ru/upload/catalog/posob-native/5/3/5308_/cover_image_big.jpg</t>
  </si>
  <si>
    <t>978-5-7057-4892-1</t>
  </si>
  <si>
    <r>
      <rPr>
        <b/>
        <sz val="10"/>
        <rFont val="Arial"/>
        <family val="2"/>
        <charset val="204"/>
      </rPr>
      <t xml:space="preserve">ФГОС </t>
    </r>
    <r>
      <rPr>
        <sz val="10"/>
        <rFont val="Arial"/>
        <family val="2"/>
        <charset val="204"/>
      </rPr>
      <t>Готовим документы к проверке. Локальные нормативные акты школы. 147 стр.</t>
    </r>
  </si>
  <si>
    <t>Важнова
О. Г. </t>
  </si>
  <si>
    <t>https://www.uchmag.ru/upload/catalog/posob-native/5/3/5309_/cover_image_big.jpg</t>
  </si>
  <si>
    <t>978-5-7057-3889-2</t>
  </si>
  <si>
    <r>
      <rPr>
        <b/>
        <sz val="10"/>
        <rFont val="Arial"/>
        <family val="2"/>
        <charset val="204"/>
      </rPr>
      <t xml:space="preserve">ФГОС </t>
    </r>
    <r>
      <rPr>
        <sz val="10"/>
        <rFont val="Arial"/>
        <family val="2"/>
        <charset val="204"/>
      </rPr>
      <t>Управление здоровьесберегающим образовательным пространством в современной школе. 95 стр</t>
    </r>
  </si>
  <si>
    <t>Протопопова
В. А. </t>
  </si>
  <si>
    <t>https://www.uchmag.ru/upload/catalog/posob-native/5/3/5310_/cover_image_big.jpg</t>
  </si>
  <si>
    <t>978-5-7057-3996-7</t>
  </si>
  <si>
    <r>
      <rPr>
        <b/>
        <sz val="10"/>
        <rFont val="Arial Cyr"/>
        <charset val="204"/>
      </rPr>
      <t xml:space="preserve">ФГОС </t>
    </r>
    <r>
      <rPr>
        <sz val="10"/>
        <rFont val="Arial Cyr"/>
        <charset val="204"/>
      </rPr>
      <t>Компетентностный подход как технология реализации ФГОС в образовательном процессе современной школы. Монография. 393 стр.</t>
    </r>
  </si>
  <si>
    <t>Пашкевич А. В. </t>
  </si>
  <si>
    <t>https://www.uchmag.ru/upload/catalog/posob-native/5/3/5311_/cover_image_big.jpg</t>
  </si>
  <si>
    <t>978-5-7057-4247-9</t>
  </si>
  <si>
    <r>
      <rPr>
        <b/>
        <sz val="10"/>
        <rFont val="Arial Cyr"/>
        <charset val="204"/>
      </rPr>
      <t xml:space="preserve">ФГОС  </t>
    </r>
    <r>
      <rPr>
        <sz val="10"/>
        <rFont val="Arial Cyr"/>
        <charset val="204"/>
      </rPr>
      <t>Родительские собрания в начальной школе. Что должны знать родители о ФГОС НОО. 159 стр.</t>
    </r>
  </si>
  <si>
    <t>Чеботарёва Т. Н. и др.</t>
  </si>
  <si>
    <t>https://www.uchmag.ru/upload/catalog/posob-native/5/3/5312_/cover_image_big.jpg</t>
  </si>
  <si>
    <t>978-5-7057-4295-0</t>
  </si>
  <si>
    <r>
      <rPr>
        <b/>
        <sz val="10"/>
        <rFont val="Arial Cyr"/>
        <charset val="204"/>
      </rPr>
      <t>ФГОС</t>
    </r>
    <r>
      <rPr>
        <sz val="10"/>
        <rFont val="Arial Cyr"/>
        <charset val="204"/>
      </rPr>
      <t xml:space="preserve"> Организация и развитие психологической службы в аспекте ФГОС. 110 стр.  (Формат А4). </t>
    </r>
  </si>
  <si>
    <t>Юркова Н. В.</t>
  </si>
  <si>
    <t>https://www.uchmag.ru/upload/catalog/posob-native/5/3/5313_/cover_image_big.jpg</t>
  </si>
  <si>
    <t>978-5-7057-4284-4</t>
  </si>
  <si>
    <r>
      <rPr>
        <b/>
        <sz val="10"/>
        <rFont val="Arial Cyr"/>
        <charset val="204"/>
      </rPr>
      <t>ФГОС</t>
    </r>
    <r>
      <rPr>
        <sz val="10"/>
        <rFont val="Arial Cyr"/>
        <charset val="204"/>
      </rPr>
      <t xml:space="preserve"> Профилактика детского дорожно-транспортного травматизма в образовательной организации. Нормативно-правовое и информационно-образовательное обеспечение. 237 стр.</t>
    </r>
  </si>
  <si>
    <t>Ляпина Е. Ю. и др.</t>
  </si>
  <si>
    <t>https://www.uchmag.ru/upload/catalog/posob-native/5/3/5314_/cover_image_big.jpg</t>
  </si>
  <si>
    <t>978-5-7057-4352-0</t>
  </si>
  <si>
    <r>
      <rPr>
        <b/>
        <sz val="10"/>
        <rFont val="Arial Cyr"/>
        <charset val="204"/>
      </rPr>
      <t>ФГОС</t>
    </r>
    <r>
      <rPr>
        <sz val="10"/>
        <rFont val="Arial Cyr"/>
        <charset val="204"/>
      </rPr>
      <t xml:space="preserve"> Справочник заместителя директора по учебной работе. 366 стр. </t>
    </r>
  </si>
  <si>
    <t>Ильина Г. А., Киселёва Ю. А.</t>
  </si>
  <si>
    <t>https://www.uchmag.ru/upload/catalog/posob-native/5/3/5315_/cover_image_big.jpg</t>
  </si>
  <si>
    <t>978-5-7057-4412-1</t>
  </si>
  <si>
    <r>
      <rPr>
        <b/>
        <sz val="10"/>
        <rFont val="Arial Cyr"/>
        <charset val="204"/>
      </rPr>
      <t xml:space="preserve">ФГОС Комплект книга+диск </t>
    </r>
    <r>
      <rPr>
        <sz val="10"/>
        <rFont val="Arial Cyr"/>
        <charset val="204"/>
      </rPr>
      <t xml:space="preserve">
Справочник директора школы. Анализ и планирование. Система документов по управлению школой в электронном приложении. 134 стр. (Формат А4)</t>
    </r>
  </si>
  <si>
    <t>Вагина Л. А., Цыганков С. Н., Иванова О.Л.</t>
  </si>
  <si>
    <t>https://www.uchmag.ru/upload/catalog/posob-native/5/3/5316_/cover_image_big.jpg</t>
  </si>
  <si>
    <t>978-5-7057-4435-0</t>
  </si>
  <si>
    <r>
      <rPr>
        <b/>
        <sz val="10"/>
        <rFont val="Arial Cyr"/>
        <charset val="204"/>
      </rPr>
      <t xml:space="preserve">ФГОС Комплект книга+диск </t>
    </r>
    <r>
      <rPr>
        <sz val="10"/>
        <rFont val="Arial Cyr"/>
        <charset val="204"/>
      </rPr>
      <t xml:space="preserve">
Административные совещания в образовательной организации. Презентация, шаблоны в электронном приложении. 52 стр.</t>
    </r>
  </si>
  <si>
    <t>https://www.uchmag.ru/upload/catalog/posob-native/5/3/5317_/cover_image_big.jpg</t>
  </si>
  <si>
    <t>978-5-7057-4446-6</t>
  </si>
  <si>
    <r>
      <rPr>
        <b/>
        <sz val="10"/>
        <rFont val="Arial Cyr"/>
        <charset val="204"/>
      </rPr>
      <t>ФГОС</t>
    </r>
    <r>
      <rPr>
        <sz val="10"/>
        <rFont val="Arial Cyr"/>
        <charset val="204"/>
      </rPr>
      <t xml:space="preserve"> Методические совещания. Разработки по проблемам обновления школы и выполнения ФГОС. 54 стр.</t>
    </r>
  </si>
  <si>
    <t>Шампарова Л. В.</t>
  </si>
  <si>
    <t>https://www.uchmag.ru/upload/catalog/posob-native/5/3/5319_/cover_image_big.jpg</t>
  </si>
  <si>
    <t>978-5-7057-4505-0</t>
  </si>
  <si>
    <r>
      <rPr>
        <b/>
        <sz val="10"/>
        <rFont val="Arial Cyr"/>
        <charset val="204"/>
      </rPr>
      <t xml:space="preserve">ФГОС Комплект книга+диск </t>
    </r>
    <r>
      <rPr>
        <sz val="10"/>
        <rFont val="Arial Cyr"/>
        <charset val="204"/>
      </rPr>
      <t xml:space="preserve">
Менеджмент как эффективное управление процессом воспитания. Калейдоскоп форм и способов эффективного управления воспитательным процессом в электронном приложении. 156 стр.</t>
    </r>
  </si>
  <si>
    <t>https://www.uchmag.ru/upload/catalog/posob-native/5/3/5320_/cover_image_big.jpg</t>
  </si>
  <si>
    <t>978-5-7057-4501-2</t>
  </si>
  <si>
    <r>
      <rPr>
        <b/>
        <sz val="10"/>
        <rFont val="Arial Cyr"/>
        <charset val="204"/>
      </rPr>
      <t>ФГОС</t>
    </r>
    <r>
      <rPr>
        <sz val="10"/>
        <rFont val="Arial Cyr"/>
        <charset val="204"/>
      </rPr>
      <t xml:space="preserve"> Совещания при директоре. Технология, тематика, сценарии, протоколы. 50 стр.</t>
    </r>
  </si>
  <si>
    <t>Буренко Л. Ю., Лободина Н. В.</t>
  </si>
  <si>
    <t>https://www.uchmag.ru/upload/catalog/posob-native/5/3/5321_/cover_image_big.jpg</t>
  </si>
  <si>
    <t>978-5-7057-4623-1</t>
  </si>
  <si>
    <r>
      <rPr>
        <b/>
        <sz val="10"/>
        <rFont val="Arial"/>
        <family val="2"/>
        <charset val="204"/>
      </rPr>
      <t>ФГОС</t>
    </r>
    <r>
      <rPr>
        <sz val="10"/>
        <rFont val="Arial"/>
        <family val="2"/>
        <charset val="204"/>
      </rPr>
      <t xml:space="preserve"> Справочник заместителя директора по начальной школе. 136 стр.</t>
    </r>
  </si>
  <si>
    <t>https://www.uchmag.ru/upload/catalog/posob-native/5/3/5323_/cover_image_big.jpg</t>
  </si>
  <si>
    <t>978-5-7057-4556-2</t>
  </si>
  <si>
    <r>
      <rPr>
        <b/>
        <sz val="10"/>
        <rFont val="Arial"/>
        <family val="2"/>
        <charset val="204"/>
      </rPr>
      <t xml:space="preserve">ФГОС Комплект книга+диск </t>
    </r>
    <r>
      <rPr>
        <sz val="10"/>
        <rFont val="Arial"/>
        <family val="2"/>
        <charset val="204"/>
      </rPr>
      <t xml:space="preserve">
Внутришкольный контроль: приложения, приказы, аналитические справки в электронном приложении. 46 стр.</t>
    </r>
  </si>
  <si>
    <t>https://www.uchmag.ru/upload/catalog/posob-native/5/3/5324_/cover_image_big.jpg</t>
  </si>
  <si>
    <t>978-5-7057-4678-1</t>
  </si>
  <si>
    <r>
      <rPr>
        <b/>
        <sz val="10"/>
        <rFont val="Arial"/>
        <family val="2"/>
        <charset val="204"/>
      </rPr>
      <t xml:space="preserve">ФГОС Комплект книга+диск </t>
    </r>
    <r>
      <rPr>
        <sz val="10"/>
        <rFont val="Arial"/>
        <family val="2"/>
        <charset val="204"/>
      </rPr>
      <t xml:space="preserve">
Обучение детей с ОВЗ в соответствии с ФГОС НОО. Локальные нормативные акты. 63 стр.</t>
    </r>
  </si>
  <si>
    <t>Боброва Л. В., Елфимова Т.Н., Клещенкова Н.Ф., Машнева О.В.</t>
  </si>
  <si>
    <t>https://www.uchmag.ru/upload/catalog/posob-native/5/3/5325_/cover_image_big.jpg</t>
  </si>
  <si>
    <t>978-5-7057-4686-6</t>
  </si>
  <si>
    <t>Система оценки качества начального образования в соответствии с ФГОС. Принципы, процедуры, инструментарий. 82 стр.</t>
  </si>
  <si>
    <t>https://www.uchmag.ru/upload/catalog/posob-native/5/3/5326_/cover_image_big.jpg</t>
  </si>
  <si>
    <t>978-5-7057-4787-0</t>
  </si>
  <si>
    <r>
      <t>ФГОС</t>
    </r>
    <r>
      <rPr>
        <sz val="10"/>
        <rFont val="Arial Cyr"/>
        <charset val="204"/>
      </rPr>
      <t xml:space="preserve">
Родительские собрания в 5-9 классах. Что нового в школе? 112 стр.</t>
    </r>
  </si>
  <si>
    <t>Агаева В. Р. </t>
  </si>
  <si>
    <t>https://www.uchmag.ru/upload/catalog/posob-native/5/3/5327_/cover_image_big.jpg</t>
  </si>
  <si>
    <t>978-5-7057-4880-8</t>
  </si>
  <si>
    <r>
      <rPr>
        <b/>
        <sz val="10"/>
        <rFont val="Arial Cyr"/>
        <charset val="204"/>
      </rPr>
      <t>ФГОС</t>
    </r>
    <r>
      <rPr>
        <sz val="10"/>
        <rFont val="Arial Cyr"/>
        <charset val="204"/>
      </rPr>
      <t xml:space="preserve"> Организация внутришкольного контроля. Информационно-аналитические материалы. 284 стр. (Формат А4)</t>
    </r>
  </si>
  <si>
    <t>Леонтьевская Г. И. и др.</t>
  </si>
  <si>
    <t>https://www.uchmag.ru/upload/catalog/posob-native/5/3/5328_/cover_image_big.jpg</t>
  </si>
  <si>
    <t>978-5-7057-4854-9</t>
  </si>
  <si>
    <r>
      <rPr>
        <b/>
        <sz val="10"/>
        <rFont val="Arial Cyr"/>
        <charset val="204"/>
      </rPr>
      <t xml:space="preserve">ФГОС Комплект книга+диск </t>
    </r>
    <r>
      <rPr>
        <sz val="10"/>
        <rFont val="Arial Cyr"/>
        <charset val="204"/>
      </rPr>
      <t xml:space="preserve">
Отчет о самообследовании образовательной организации. Документационное обеспечение. Публичный доклад  и презентация в мультимедийном приложении. 70 стр.</t>
    </r>
  </si>
  <si>
    <t>https://www.uchmag.ru/upload/catalog/posob-native/5/3/5329_/cover_image_big.jpg</t>
  </si>
  <si>
    <t>978-5-7057-4925-6</t>
  </si>
  <si>
    <r>
      <rPr>
        <b/>
        <sz val="10"/>
        <rFont val="Arial"/>
        <family val="2"/>
        <charset val="204"/>
      </rPr>
      <t>ФГОС</t>
    </r>
    <r>
      <rPr>
        <sz val="10"/>
        <rFont val="Arial"/>
        <family val="2"/>
        <charset val="204"/>
      </rPr>
      <t xml:space="preserve"> Педагогические советы в школе. Годовой цикл и сценарии педагогических советов. 96 стр.</t>
    </r>
  </si>
  <si>
    <t>Гашук Е. А., Погорелова В.Ф.</t>
  </si>
  <si>
    <t>https://www.uchmag.ru/upload/catalog/posob-native/5/3/5330_/cover_image_big.jpg</t>
  </si>
  <si>
    <t>978-5-7057-4924-9</t>
  </si>
  <si>
    <r>
      <rPr>
        <b/>
        <sz val="10"/>
        <rFont val="Arial"/>
        <family val="2"/>
        <charset val="204"/>
      </rPr>
      <t xml:space="preserve">ФГОС </t>
    </r>
    <r>
      <rPr>
        <sz val="10"/>
        <rFont val="Arial"/>
        <family val="2"/>
        <charset val="204"/>
      </rPr>
      <t>Модель сопровождения специальной одаренности детей в региональной образовательной системе. 214 стр.</t>
    </r>
  </si>
  <si>
    <t>https://www.uchmag.ru/upload/catalog/posob-native/5/3/5331_/cover_image_big.jpg</t>
  </si>
  <si>
    <t>978-5-7057-5040-5</t>
  </si>
  <si>
    <r>
      <rPr>
        <b/>
        <sz val="10"/>
        <rFont val="Arial"/>
        <family val="2"/>
        <charset val="204"/>
      </rPr>
      <t xml:space="preserve">ФГОС Комплект книга+ диск
</t>
    </r>
    <r>
      <rPr>
        <sz val="10"/>
        <rFont val="Arial"/>
        <family val="2"/>
        <charset val="204"/>
      </rPr>
      <t>Справочник директора школы. Особенности регулирования труда педагогических работников общеобразовательных организаций. Документация школы по вопросам регулирования трудовых отношений в электронном приложении. 112 стр.</t>
    </r>
  </si>
  <si>
    <t>Ильин А.А.</t>
  </si>
  <si>
    <t>https://www.uchmag.ru/upload/catalog/posob-native/5/3/5332_/cover_image_big.jpg</t>
  </si>
  <si>
    <t>978-5-7057-5058-0</t>
  </si>
  <si>
    <r>
      <rPr>
        <b/>
        <sz val="10"/>
        <rFont val="Arial"/>
        <family val="2"/>
        <charset val="204"/>
      </rPr>
      <t>ФГОС Комплект книга+ диск</t>
    </r>
    <r>
      <rPr>
        <sz val="10"/>
        <rFont val="Arial"/>
        <family val="2"/>
        <charset val="204"/>
      </rPr>
      <t xml:space="preserve">
Аттестация педагогических работников. Модель, формы и критерии оценки профессиональной деятельности. Шаблоны и презентации в мультимедийном приложении. 86 стр. (Формат А4)</t>
    </r>
  </si>
  <si>
    <t>Макарова Л. П., Ахмерова С.Г., Атмаева Е.В.</t>
  </si>
  <si>
    <t>https://www.uchmag.ru/upload/catalog/posob-native/5/3/5333_/cover_image_big.jpg</t>
  </si>
  <si>
    <t>978-5-7057-5068-9</t>
  </si>
  <si>
    <r>
      <rPr>
        <b/>
        <sz val="10"/>
        <rFont val="Arial"/>
        <family val="2"/>
        <charset val="204"/>
      </rPr>
      <t xml:space="preserve">ФГОС </t>
    </r>
    <r>
      <rPr>
        <sz val="10"/>
        <rFont val="Arial"/>
        <family val="2"/>
        <charset val="204"/>
      </rPr>
      <t>Родительские собрания. 9-11 классы. Просвещение родителей: о новом стандарте образования. 183 стр.</t>
    </r>
  </si>
  <si>
    <t>https://www.uchmag.ru/upload/catalog/posob-native/5/3/5335_/cover_image_big.jpg</t>
  </si>
  <si>
    <t>978-5-7057-5069-6</t>
  </si>
  <si>
    <r>
      <rPr>
        <b/>
        <sz val="10"/>
        <rFont val="Arial"/>
        <family val="2"/>
        <charset val="204"/>
      </rPr>
      <t xml:space="preserve">ФГОС Комплект книга+ диск </t>
    </r>
    <r>
      <rPr>
        <sz val="10"/>
        <rFont val="Arial"/>
        <family val="2"/>
        <charset val="204"/>
      </rPr>
      <t>Методическая работа в школе. Модель, формы, мониторинг. Презентации, локальные акты, планирование, анализ в мультимедийном приложении. 48 стр. (Фрмат А4)</t>
    </r>
  </si>
  <si>
    <t>Тюмина М. В., Фиалкина Т.В., Марчук Н.В.</t>
  </si>
  <si>
    <t>https://www.uchmag.ru/upload/catalog/posob-native/5/3/5336_/cover_image_big.jpg</t>
  </si>
  <si>
    <t>978-5-7057-5205-8</t>
  </si>
  <si>
    <t>5336а</t>
  </si>
  <si>
    <r>
      <rPr>
        <b/>
        <sz val="10"/>
        <rFont val="Arial"/>
        <family val="2"/>
        <charset val="204"/>
      </rPr>
      <t>ФГОС</t>
    </r>
    <r>
      <rPr>
        <sz val="10"/>
        <rFont val="Arial"/>
        <family val="2"/>
        <charset val="204"/>
      </rPr>
      <t xml:space="preserve"> Практика административной работы начинающего заместителя директора школы. 100 стр. (Формат А4)</t>
    </r>
  </si>
  <si>
    <t>https://www.uchmag.ru/upload/catalog/posob-native/5/3/5336_a_/cover_image_big.jpg</t>
  </si>
  <si>
    <t>Нормативно-правовая библиотека образовательной организации</t>
  </si>
  <si>
    <t>978-5-7057-4286-8</t>
  </si>
  <si>
    <r>
      <rPr>
        <b/>
        <sz val="10"/>
        <rFont val="Arial Cyr"/>
        <charset val="204"/>
      </rPr>
      <t>ФГОС</t>
    </r>
    <r>
      <rPr>
        <sz val="10"/>
        <rFont val="Arial Cyr"/>
        <charset val="204"/>
      </rPr>
      <t xml:space="preserve">
Аттестация педагогов в вопросах и ответах. 83 стр.</t>
    </r>
  </si>
  <si>
    <t>https://www.uchmag.ru/upload/catalog/posob-native/4/5/4531_/cover_image_big.jpg</t>
  </si>
  <si>
    <t>Нормативно-правовая библиотека образовательной организации с мультимедийным сопровождением</t>
  </si>
  <si>
    <t>978-5-7057-4248-6</t>
  </si>
  <si>
    <r>
      <rPr>
        <b/>
        <sz val="10"/>
        <rFont val="Arial Cyr"/>
        <charset val="204"/>
      </rPr>
      <t>ФГОС  Комплект книга+диск</t>
    </r>
    <r>
      <rPr>
        <sz val="10"/>
        <rFont val="Arial Cyr"/>
        <charset val="204"/>
      </rPr>
      <t xml:space="preserve">
Новый закон "Об образовании в Российской Федерации". Путеводитель для руководителей, педагогов и родителей. Актуальные ситуации в комментариях экспертов; мультимедийные приложения с материалами по реализации. 76 стр.</t>
    </r>
  </si>
  <si>
    <t>Иванова О.Л.</t>
  </si>
  <si>
    <t>https://www.uchmag.ru/upload/catalog/posob-native/4/5/4530_/cover_image_big.jpg</t>
  </si>
  <si>
    <t>978-5-7057-4463-3</t>
  </si>
  <si>
    <t>4530а</t>
  </si>
  <si>
    <r>
      <rPr>
        <b/>
        <sz val="10"/>
        <rFont val="Arial Cyr"/>
        <charset val="204"/>
      </rPr>
      <t xml:space="preserve">ФГОС Комплект книга+диск </t>
    </r>
    <r>
      <rPr>
        <sz val="10"/>
        <rFont val="Arial Cyr"/>
        <charset val="204"/>
      </rPr>
      <t xml:space="preserve">
Как управлять по-новому? Законодательные основы школы. Презентации в электронном приложении. 68 стр.</t>
    </r>
  </si>
  <si>
    <t>https://www.uchmag.ru/upload/catalog/posob-native/4/5/4530_a_/cover_image_big.jpg</t>
  </si>
  <si>
    <t>978-5-7057-4564-7</t>
  </si>
  <si>
    <t>6902а</t>
  </si>
  <si>
    <r>
      <rPr>
        <b/>
        <sz val="10"/>
        <rFont val="Arial"/>
        <family val="2"/>
        <charset val="204"/>
      </rPr>
      <t xml:space="preserve">ФГОС Комплект книга+диск </t>
    </r>
    <r>
      <rPr>
        <sz val="10"/>
        <rFont val="Arial"/>
        <family val="2"/>
        <charset val="204"/>
      </rPr>
      <t xml:space="preserve">
Годовой план. Содержание деятельности образовательной организации на учебный год. Презентация, шаблоны  в электронном приложении. 40 стр. </t>
    </r>
  </si>
  <si>
    <t>Дорошенко Е. Б.</t>
  </si>
  <si>
    <t>https://www.uchmag.ru/upload/catalog/posob-native/6/9/6902_a_/cover_image_big.jpg</t>
  </si>
  <si>
    <t>978-5-7057-4582-1</t>
  </si>
  <si>
    <t>6902б</t>
  </si>
  <si>
    <r>
      <t xml:space="preserve">ФГОС Комплект книга+диск 
</t>
    </r>
    <r>
      <rPr>
        <sz val="10"/>
        <rFont val="Arial"/>
        <family val="2"/>
        <charset val="204"/>
      </rPr>
      <t>Программа воспитания в образовательной организации.Практико-ориентированные материалы в электронном приложении. 172 стр.</t>
    </r>
  </si>
  <si>
    <t>Гура Г.Ю.</t>
  </si>
  <si>
    <t>https://www.uchmag.ru/upload/catalog/posob-native/6/9/6902_b_/cover_image_big.jpg</t>
  </si>
  <si>
    <t>978-5-7057-4717-7</t>
  </si>
  <si>
    <t>6902в</t>
  </si>
  <si>
    <r>
      <rPr>
        <b/>
        <sz val="10"/>
        <rFont val="Arial"/>
        <family val="2"/>
        <charset val="204"/>
      </rPr>
      <t xml:space="preserve">ФГОС Комплект книга+диск </t>
    </r>
    <r>
      <rPr>
        <sz val="10"/>
        <rFont val="Arial"/>
        <family val="2"/>
        <charset val="204"/>
      </rPr>
      <t xml:space="preserve">
План организации летнего отдыха обучающихся: положения, приказы, презентация в мультимедийном приложении. 192 стр.</t>
    </r>
  </si>
  <si>
    <t>https://www.uchmag.ru/upload/catalog/posob-native/6/9/6902_v_/cover_image_big.jpg</t>
  </si>
  <si>
    <t>978-5-7057-4762-7</t>
  </si>
  <si>
    <t>6902г</t>
  </si>
  <si>
    <r>
      <rPr>
        <b/>
        <sz val="10"/>
        <rFont val="Arial Cyr"/>
        <charset val="204"/>
      </rPr>
      <t xml:space="preserve">ФГОС Комплект книга+диск </t>
    </r>
    <r>
      <rPr>
        <sz val="10"/>
        <rFont val="Arial Cyr"/>
        <charset val="204"/>
      </rPr>
      <t xml:space="preserve">
План взаимодействия образовательной организации  и родителей обучающихся: годовое планирование, диа-гностический инструментарий, родительские собрания, презентации в электронном приложении. 66 стр.</t>
    </r>
  </si>
  <si>
    <t>Погорелова В.Ф.</t>
  </si>
  <si>
    <t>https://www.uchmag.ru/upload/catalog/posob-native/6/9/6902_g_/cover_image_big.jpg</t>
  </si>
  <si>
    <r>
      <t>Серия "</t>
    </r>
    <r>
      <rPr>
        <sz val="14"/>
        <color indexed="12"/>
        <rFont val="Arial"/>
        <family val="2"/>
        <charset val="204"/>
      </rPr>
      <t>МЕТОДИЧЕСКАЯ РАБОТА В ШКОЛЕ</t>
    </r>
    <r>
      <rPr>
        <b/>
        <sz val="14"/>
        <color indexed="12"/>
        <rFont val="Arial"/>
        <family val="2"/>
      </rPr>
      <t>"</t>
    </r>
  </si>
  <si>
    <t>Методическая работа в школе</t>
  </si>
  <si>
    <t>978-5-7057-2771-1</t>
  </si>
  <si>
    <t>9785705727711</t>
  </si>
  <si>
    <t xml:space="preserve">Научно-методическая деятельность учителя. Методические исследования, технологические находки. 170 стр. </t>
  </si>
  <si>
    <t xml:space="preserve">Назарова
Т. Н. </t>
  </si>
  <si>
    <t>https://www.uchmag.ru/upload/catalog/posob-native/1/1/1119_/cover_image_big.jpg</t>
  </si>
  <si>
    <t>978-5-7057-2616-5</t>
  </si>
  <si>
    <t>9785705726165</t>
  </si>
  <si>
    <t>Мониторинг качества знаний. Русский язык. 1-4 кл. 47 стр. (Формат А4).</t>
  </si>
  <si>
    <t xml:space="preserve">Шамрицкая
Г. Г. , Захарова
В. М. , 
Скляр
С. В. </t>
  </si>
  <si>
    <t>https://www.uchmag.ru/upload/catalog/posob-native/1/1/1120_/cover_image_big.jpg</t>
  </si>
  <si>
    <t>978-5-7057-2463-5</t>
  </si>
  <si>
    <t>9785705724635</t>
  </si>
  <si>
    <t>Математика. 1-4 кл. Диагностический контроль. 
95 стр. (Формат А4).</t>
  </si>
  <si>
    <t>Канчурина 
Р. Г.[и др.</t>
  </si>
  <si>
    <t>https://www.uchmag.ru/upload/catalog/posob-native/1/1/1121_/cover_image_big.jpg</t>
  </si>
  <si>
    <t>978-5-7057-2443-7</t>
  </si>
  <si>
    <t>9785705724437</t>
  </si>
  <si>
    <t>Школа классных руководителей. Картотека воспитательных форм работы. 186 стр.</t>
  </si>
  <si>
    <t>Феодосова
Т. Н.</t>
  </si>
  <si>
    <t>https://www.uchmag.ru/upload/catalog/posob-native/1/1/1122_/cover_image_big.jpg</t>
  </si>
  <si>
    <t>978-5-7057-2446-8</t>
  </si>
  <si>
    <t>9785705724468</t>
  </si>
  <si>
    <r>
      <rPr>
        <b/>
        <sz val="10"/>
        <rFont val="Arial"/>
        <family val="2"/>
        <charset val="204"/>
      </rPr>
      <t xml:space="preserve">ФГОС </t>
    </r>
    <r>
      <rPr>
        <sz val="10"/>
        <rFont val="Arial"/>
        <family val="2"/>
      </rPr>
      <t>Современные образовательные технологии 
в обучении географии. Опыт работы, разработки уроков. 127 стр.</t>
    </r>
  </si>
  <si>
    <t>Бибекова
О. А. и др.</t>
  </si>
  <si>
    <t>https://www.uchmag.ru/upload/catalog/posob-native/1/1/1124_/cover_image_big.jpg</t>
  </si>
  <si>
    <t>978-5-7057-4551-7</t>
  </si>
  <si>
    <t>9785705745517</t>
  </si>
  <si>
    <r>
      <rPr>
        <b/>
        <sz val="10"/>
        <rFont val="Arial"/>
        <family val="2"/>
        <charset val="204"/>
      </rPr>
      <t>ФГОС</t>
    </r>
    <r>
      <rPr>
        <sz val="10"/>
        <rFont val="Arial"/>
        <family val="2"/>
      </rPr>
      <t xml:space="preserve"> Современный урок иностранного языка. Рекомендации, разработки уроков. 111 стр. </t>
    </r>
  </si>
  <si>
    <t xml:space="preserve">Сафонова 
В. П.,
Мамо
И. Г.
</t>
  </si>
  <si>
    <t>https://www.uchmag.ru/upload/catalog/posob-native/1/1/1126_/cover_image_big.jpg</t>
  </si>
  <si>
    <t>978-5-7057-2382-9</t>
  </si>
  <si>
    <t>9785705723829</t>
  </si>
  <si>
    <t>Мониторинг качества знаний в начальной школе. Математика. 3-4 кл. 76 стр. (Формат А4).</t>
  </si>
  <si>
    <t>Канчурина
Р. Г. и др.</t>
  </si>
  <si>
    <t>https://www.uchmag.ru/upload/catalog/posob-native/1/1/1127_/cover_image_big.jpg</t>
  </si>
  <si>
    <t>978-5-7057-2362-1</t>
  </si>
  <si>
    <t>9785705723621</t>
  </si>
  <si>
    <t>Мониторинг качества знаний в начальной школе. Математика. 1-2 кл. 79 стр. (Формат А4).</t>
  </si>
  <si>
    <t>https://www.uchmag.ru/upload/catalog/posob-native/1/1/1128_/cover_image_big.jpg</t>
  </si>
  <si>
    <t>978-5-7057-4413-8</t>
  </si>
  <si>
    <t>9785705744138</t>
  </si>
  <si>
    <r>
      <t xml:space="preserve">ФГОС </t>
    </r>
    <r>
      <rPr>
        <sz val="10"/>
        <rFont val="Arial"/>
        <family val="2"/>
      </rPr>
      <t>Метод проектов в начальной школе. 
Система реализации. 135 стр.</t>
    </r>
  </si>
  <si>
    <t>Засоркина 
Н. В. и др.</t>
  </si>
  <si>
    <t>https://www.uchmag.ru/upload/catalog/posob-native/1/1/1129_/cover_image_big.jpg</t>
  </si>
  <si>
    <t>978-5-7057-1666-1</t>
  </si>
  <si>
    <t>9785705716661</t>
  </si>
  <si>
    <t>Портфель кафедры иностранных языков. 143 стр.</t>
  </si>
  <si>
    <t>https://www.uchmag.ru/upload/catalog/posob-native/1/1/1130_/cover_image_big.jpg</t>
  </si>
  <si>
    <t>978-5-7057-1698-2</t>
  </si>
  <si>
    <t>9785705716982</t>
  </si>
  <si>
    <t>Образовательные здоровьесберегающие технологии. Опыт работы методического объединения учителей начальных классов. 121 стр.</t>
  </si>
  <si>
    <t>https://www.uchmag.ru/upload/catalog/posob-native/1/1/1131_/cover_image_big.jpg</t>
  </si>
  <si>
    <t>978-5-7057-1977-8</t>
  </si>
  <si>
    <t>9785705719778</t>
  </si>
  <si>
    <t>Портфель кафедры учителей начальных классов. 
319 стр.</t>
  </si>
  <si>
    <t>Щербакова
И. В. и др.</t>
  </si>
  <si>
    <t>https://www.uchmag.ru/upload/catalog/posob-native/1/1/1133_/cover_image_big.jpg</t>
  </si>
  <si>
    <t>978-5-7057-1891-7</t>
  </si>
  <si>
    <t>9785705718917</t>
  </si>
  <si>
    <t>Методический портфель заместителя директора. 
Из опыта работы. 98 стр.</t>
  </si>
  <si>
    <t>Крылова
М. Б.</t>
  </si>
  <si>
    <t>https://www.uchmag.ru/upload/catalog/posob-native/1/1/1134_/cover_image_big.jpg</t>
  </si>
  <si>
    <t>978-5-7057-1913-6</t>
  </si>
  <si>
    <t>9785705719136</t>
  </si>
  <si>
    <t>Психолого-педагогические инновации 
в коррекционных классах. Диагностика. Рекомендации. Разработки уроков 
и внеклассных занятий. 182 стр.</t>
  </si>
  <si>
    <t>Гордеюк
Т. Н.,
Егошкина
Л. И.</t>
  </si>
  <si>
    <t>https://www.uchmag.ru/upload/catalog/posob-native/1/1/1135_/cover_image_big.jpg</t>
  </si>
  <si>
    <t>978-5-7057-1932-7</t>
  </si>
  <si>
    <t>9785705719327</t>
  </si>
  <si>
    <t>Кафедра учителей обществознания и права. Концепция. Методики. Инновации. 208 стр.</t>
  </si>
  <si>
    <t>https://www.uchmag.ru/upload/catalog/posob-native/1/1/1136_/cover_image_big.jpg</t>
  </si>
  <si>
    <t>978-5-7057-1935-8</t>
  </si>
  <si>
    <t>9785705719358</t>
  </si>
  <si>
    <t>Технология целеполагания урока. 118 стр.</t>
  </si>
  <si>
    <t>https://www.uchmag.ru/upload/catalog/posob-native/1/1/1137_/cover_image_big.jpg</t>
  </si>
  <si>
    <t>978-5-7057-1941-9</t>
  </si>
  <si>
    <t>9785705719419</t>
  </si>
  <si>
    <t>Методическое сопровождение адаптационного периода первоклассников. Рекомендации. Конспекты уроков. Игры и упражнения. 297 стр.</t>
  </si>
  <si>
    <t>Гайтукаева
И. Ю.,
Елизарова
Е. М.</t>
  </si>
  <si>
    <t>https://www.uchmag.ru/upload/catalog/posob-native/1/1/1138_/cover_image_big.jpg</t>
  </si>
  <si>
    <t>978-5-7057-2055-2</t>
  </si>
  <si>
    <t>9785705720552</t>
  </si>
  <si>
    <t>Школа педагогического мастерства. 
Семинары-практикумы, фестиваль педагогических идей. 201 стр.</t>
  </si>
  <si>
    <t>Белова
И. С.</t>
  </si>
  <si>
    <t>https://www.uchmag.ru/upload/catalog/posob-native/1/1/1139_/cover_image_big.jpg</t>
  </si>
  <si>
    <t>978-5-7057-2068-2</t>
  </si>
  <si>
    <t>9785705720682</t>
  </si>
  <si>
    <t>Повышение профессионального мастерства педагогов. Из опыта работы МО учителей 
начальной школы. 207 стр.</t>
  </si>
  <si>
    <t>Пономаренко Н. Г. и др.</t>
  </si>
  <si>
    <t>https://www.uchmag.ru/upload/catalog/posob-native/1/1/1140_/cover_image_big.jpg</t>
  </si>
  <si>
    <t>978-5-7057-2038-5</t>
  </si>
  <si>
    <t>9785705720385</t>
  </si>
  <si>
    <t>ОБЖ. Секреты преподавания. Рекомендации, конспекты уроков, разработки мероприятий. 238 стр.</t>
  </si>
  <si>
    <t>Тетушкина
Л. А.</t>
  </si>
  <si>
    <t>https://www.uchmag.ru/upload/catalog/posob-native/1/1/1141_/cover_image_big.jpg</t>
  </si>
  <si>
    <t>978-5-7057-2065-1</t>
  </si>
  <si>
    <t>9785705720651</t>
  </si>
  <si>
    <t>Современные технологии воспитательной работы. 233 стр.</t>
  </si>
  <si>
    <t>Панафидина
Т. В. и др.</t>
  </si>
  <si>
    <t>https://www.uchmag.ru/upload/catalog/posob-native/1/1/1142_/cover_image_big.jpg</t>
  </si>
  <si>
    <t>978-5-7057-2093-4</t>
  </si>
  <si>
    <t>9785705720934</t>
  </si>
  <si>
    <t>Модели экологического образования. Программы, рекомендации, уроки. 295 стр.</t>
  </si>
  <si>
    <t>https://www.uchmag.ru/upload/catalog/posob-native/1/1/1143_/cover_image_big.jpg</t>
  </si>
  <si>
    <t>978-5-7057-2459-8</t>
  </si>
  <si>
    <t>9785705724598</t>
  </si>
  <si>
    <r>
      <t xml:space="preserve">ФГОС </t>
    </r>
    <r>
      <rPr>
        <sz val="10"/>
        <rFont val="Arial"/>
        <family val="2"/>
      </rPr>
      <t>Инновационная модель подготовки учащихся 
к олимпиаде.  188 стр.</t>
    </r>
  </si>
  <si>
    <t>https://www.uchmag.ru/upload/catalog/posob-native/1/1/1144_/cover_image_big.jpg</t>
  </si>
  <si>
    <t>978-5-7057-2154-2</t>
  </si>
  <si>
    <t>9785705721542</t>
  </si>
  <si>
    <t>Кафедра физики и математики. Инновационные образовательные технологии. 191 стр.</t>
  </si>
  <si>
    <t>Попова
Т. Г.,
Кругова
Г. А.,
Закирова
О. Г.</t>
  </si>
  <si>
    <t>https://www.uchmag.ru/upload/catalog/posob-native/1/1/1145_/cover_image_big.jpg</t>
  </si>
  <si>
    <t>978-5-7057-2483-3</t>
  </si>
  <si>
    <t>9785705724833</t>
  </si>
  <si>
    <t>Кафедра русского языка. 
Система работы с одаренными детьми. Современные технологии, рекомендации, мероприятия. 119 стр.</t>
  </si>
  <si>
    <t>Касперская 
О. В.</t>
  </si>
  <si>
    <t>https://www.uchmag.ru/upload/catalog/posob-native/1/1/1146_/cover_image_big.jpg</t>
  </si>
  <si>
    <t>978-5-7057-2222-8</t>
  </si>
  <si>
    <t>9785705722228</t>
  </si>
  <si>
    <t>Методическое объединение учителей физической культуры и основ безопасности жизнедеятельности. Организация работы, рекомендации. 159 стр.</t>
  </si>
  <si>
    <t>Андреева
Л. Г.,
Осипова 
З. В.</t>
  </si>
  <si>
    <t>https://www.uchmag.ru/upload/catalog/posob-native/1/1/1148_/cover_image_big.jpg</t>
  </si>
  <si>
    <t>978-5-7057-4366-7</t>
  </si>
  <si>
    <t>9785705743667</t>
  </si>
  <si>
    <r>
      <t xml:space="preserve">ФГОС </t>
    </r>
    <r>
      <rPr>
        <sz val="10"/>
        <rFont val="Arial"/>
        <family val="2"/>
      </rPr>
      <t>Классное руководство. Новый взгляд на практику воспитания. 222 стр.</t>
    </r>
  </si>
  <si>
    <t>Солодкова
М. В.,
Таран
Ю. Н.</t>
  </si>
  <si>
    <t>https://www.uchmag.ru/upload/catalog/posob-native/1/1/1149_/cover_image_big.jpg</t>
  </si>
  <si>
    <t>МЕТОДИЧЕСКАЯ ЛАБОРАТОРИЯ</t>
  </si>
  <si>
    <t>Методическая лаборатория</t>
  </si>
  <si>
    <t>978-5-7057-4291-2</t>
  </si>
  <si>
    <t>9785705742912</t>
  </si>
  <si>
    <r>
      <t xml:space="preserve">ФГОС </t>
    </r>
    <r>
      <rPr>
        <sz val="10"/>
        <rFont val="Arial"/>
        <family val="2"/>
        <charset val="204"/>
      </rPr>
      <t>Гриф института стратегических исследований в образовании РАО. 
Проектируем урок, формирующий универсальные учебные действия. 99 стр. (Формат А4).</t>
    </r>
  </si>
  <si>
    <t>Копотева
Г. Л. ,
Логвинова 
И. М. </t>
  </si>
  <si>
    <t>https://www.uchmag.ru/upload/catalog/posob-native/3/0/3001_/cover_image_big.jpg</t>
  </si>
  <si>
    <t>978-5-7057-3389-7</t>
  </si>
  <si>
    <t>9785705733897</t>
  </si>
  <si>
    <r>
      <t xml:space="preserve">ФГОС </t>
    </r>
    <r>
      <rPr>
        <sz val="10"/>
        <rFont val="Arial"/>
        <family val="2"/>
        <charset val="204"/>
      </rPr>
      <t>Профессиональная деятельность учителя в период перехода на ФГОС основного образования. Теория и технологии. 184 стр.</t>
    </r>
  </si>
  <si>
    <t>https://www.uchmag.ru/upload/catalog/posob-native/3/0/3002_/cover_image_big.jpg</t>
  </si>
  <si>
    <t>978-5-7057-3450-4</t>
  </si>
  <si>
    <t>9785705734504</t>
  </si>
  <si>
    <r>
      <t xml:space="preserve">ФГОС </t>
    </r>
    <r>
      <rPr>
        <sz val="10"/>
        <rFont val="Arial"/>
        <family val="2"/>
        <charset val="204"/>
      </rPr>
      <t>Мастер-класс как современная форма аттестации в условиях реализации ФГОС. Алгоритм технологии, модели и примеры проведения, критерии качества. 277 стр.</t>
    </r>
  </si>
  <si>
    <t>Ширшина 
Н. В.</t>
  </si>
  <si>
    <t>https://www.uchmag.ru/upload/catalog/posob-native/3/0/3003_/cover_image_big.jpg</t>
  </si>
  <si>
    <t>978-5-7057-3505-1</t>
  </si>
  <si>
    <t>9785705735051</t>
  </si>
  <si>
    <r>
      <t xml:space="preserve">ФГОС </t>
    </r>
    <r>
      <rPr>
        <sz val="10"/>
        <rFont val="Arial"/>
        <family val="2"/>
        <charset val="204"/>
      </rPr>
      <t>Индивидуальный образовательный маршрут школьника. Методический конструктор. Модели. Анализ. 170 стр.</t>
    </r>
  </si>
  <si>
    <t>Кунаш
М. А. </t>
  </si>
  <si>
    <t>https://www.uchmag.ru/upload/catalog/posob-native/3/0/3004_/cover_image_big.jpg</t>
  </si>
  <si>
    <t>978-5-7057-3571-6</t>
  </si>
  <si>
    <t>9785705735716</t>
  </si>
  <si>
    <r>
      <t xml:space="preserve">ФГОС </t>
    </r>
    <r>
      <rPr>
        <sz val="10"/>
        <rFont val="Arial"/>
        <family val="2"/>
        <charset val="204"/>
      </rPr>
      <t>Система психологического сопровождения образовательного процесса в условиях введения ФГОС. Планирование, документация, мониторинг, учет и отчетность. 236 стр</t>
    </r>
  </si>
  <si>
    <t>Возняк
И. В. , 
и др.</t>
  </si>
  <si>
    <t>https://www.uchmag.ru/upload/catalog/posob-native/3/0/3005_/cover_image_big.jpg</t>
  </si>
  <si>
    <t>978-5-7057-3627-0</t>
  </si>
  <si>
    <t>9785705736270</t>
  </si>
  <si>
    <r>
      <t xml:space="preserve">ФГОС </t>
    </r>
    <r>
      <rPr>
        <sz val="10"/>
        <rFont val="Arial"/>
        <family val="2"/>
        <charset val="204"/>
      </rPr>
      <t>Обучение школьников схематизации и моделированию. 5-9 кл. 103 стр.</t>
    </r>
  </si>
  <si>
    <t>Иволгина
Л. И. </t>
  </si>
  <si>
    <t>https://www.uchmag.ru/upload/catalog/posob-native/3/0/3006_/cover_image_big.jpg</t>
  </si>
  <si>
    <t>978-5-7057-3457-3</t>
  </si>
  <si>
    <t>9785705734573</t>
  </si>
  <si>
    <r>
      <t xml:space="preserve">ФГОС </t>
    </r>
    <r>
      <rPr>
        <sz val="10"/>
        <rFont val="Arial"/>
        <family val="2"/>
        <charset val="204"/>
      </rPr>
      <t>Компетентностно-ориентированный урок. 208 стр. (Формат А4).</t>
    </r>
  </si>
  <si>
    <t>Пашкевич 
А. В. </t>
  </si>
  <si>
    <t>https://www.uchmag.ru/upload/catalog/posob-native/3/0/3007_/cover_image_big.jpg</t>
  </si>
  <si>
    <t>978-5-7057-3753-6</t>
  </si>
  <si>
    <t>9785705737536</t>
  </si>
  <si>
    <r>
      <t xml:space="preserve">ФГОС </t>
    </r>
    <r>
      <rPr>
        <sz val="10"/>
        <rFont val="Arial"/>
        <family val="2"/>
        <charset val="204"/>
      </rPr>
      <t xml:space="preserve">Технологии оценивания образовательных результатов. Ситуационные задачи по оценке функциональной грамотности учащихся. 141 стр. </t>
    </r>
  </si>
  <si>
    <t>Конасова
Н. Ю. </t>
  </si>
  <si>
    <t>https://www.uchmag.ru/upload/catalog/posob-native/3/0/3008_/cover_image_big.jpg</t>
  </si>
  <si>
    <t>978-5-7057-5497-7</t>
  </si>
  <si>
    <r>
      <rPr>
        <b/>
        <sz val="10"/>
        <rFont val="Arial"/>
        <family val="2"/>
        <charset val="204"/>
      </rPr>
      <t xml:space="preserve">ФГОС </t>
    </r>
    <r>
      <rPr>
        <sz val="10"/>
        <rFont val="Arial"/>
        <family val="2"/>
        <charset val="204"/>
      </rPr>
      <t>Физика. 7-9 классы. Технологическая карта и сценарии уроков развивающего обучения, интегрированные уроки. 125 стр.</t>
    </r>
  </si>
  <si>
    <t>Т. И. Долгая, В. А. Попова, В. Н. Сафронов, Э. В. Хачатрян</t>
  </si>
  <si>
    <t>https://www.uchmag.ru/upload/catalog/posob-native/3/0/3009_/cover_image_big.jpg</t>
  </si>
  <si>
    <t>978-5-7057-3899-1</t>
  </si>
  <si>
    <t>9785705738991</t>
  </si>
  <si>
    <r>
      <rPr>
        <b/>
        <sz val="10"/>
        <rFont val="Arial"/>
        <family val="2"/>
        <charset val="204"/>
      </rPr>
      <t xml:space="preserve">ФГОС </t>
    </r>
    <r>
      <rPr>
        <sz val="10"/>
        <rFont val="Arial"/>
        <family val="2"/>
        <charset val="204"/>
      </rPr>
      <t>Формирование и развитие познавательной компетентности учащихся. 7-11 классы. Диагностический инструментарий. 156 стр.</t>
    </r>
  </si>
  <si>
    <t>https://www.uchmag.ru/upload/catalog/posob-native/3/0/3010_/cover_image_big.jpg</t>
  </si>
  <si>
    <t>978-5-7057-3902-8</t>
  </si>
  <si>
    <t>9785705739028</t>
  </si>
  <si>
    <r>
      <t>ФГОС Гриф института стратегических исследований в образовании РАО.</t>
    </r>
    <r>
      <rPr>
        <sz val="10"/>
        <rFont val="Arial"/>
        <family val="2"/>
        <charset val="204"/>
      </rPr>
      <t xml:space="preserve">
Дидактика уверенности в себе. Проектируем урок, реализующий требования ФГОС. Основное общее образование. 143 стр. (Формат А4)</t>
    </r>
  </si>
  <si>
    <t>Копотева
Г. Л. , 
и др.</t>
  </si>
  <si>
    <t>https://www.uchmag.ru/upload/catalog/posob-native/3/0/3011_/cover_image_big.jpg</t>
  </si>
  <si>
    <t>978-5-7057-3904-2</t>
  </si>
  <si>
    <t>9785705739042</t>
  </si>
  <si>
    <r>
      <rPr>
        <b/>
        <sz val="10"/>
        <rFont val="Arial"/>
        <family val="2"/>
        <charset val="204"/>
      </rPr>
      <t xml:space="preserve">ФГОС </t>
    </r>
    <r>
      <rPr>
        <sz val="10"/>
        <rFont val="Arial"/>
        <family val="2"/>
        <charset val="204"/>
      </rPr>
      <t>Как собрать и оформить профессиональное портфолио педагога-психолога. Рекомендации, образцы оформления. 74 стр. (Формат А4).</t>
    </r>
  </si>
  <si>
    <t>Меттус Е. В.</t>
  </si>
  <si>
    <t>https://www.uchmag.ru/upload/catalog/posob-native/3/0/3012_/cover_image_big.jpg</t>
  </si>
  <si>
    <t>978-5-7057-3936-3</t>
  </si>
  <si>
    <t>9785705739363</t>
  </si>
  <si>
    <r>
      <rPr>
        <b/>
        <sz val="10"/>
        <rFont val="Arial"/>
        <family val="2"/>
        <charset val="204"/>
      </rPr>
      <t xml:space="preserve">ФГОС </t>
    </r>
    <r>
      <rPr>
        <sz val="10"/>
        <rFont val="Arial"/>
        <family val="2"/>
        <charset val="204"/>
      </rPr>
      <t>Межпредметная неделя. Организация проекта в условиях реализации ФГОС основного общего образования. 62 стр.</t>
    </r>
  </si>
  <si>
    <t>Т. В. Раенко</t>
  </si>
  <si>
    <t>https://www.uchmag.ru/upload/catalog/posob-native/3/0/3013_/cover_image_big.jpg</t>
  </si>
  <si>
    <t>978-5-7057-4037-6</t>
  </si>
  <si>
    <t>9785705740376</t>
  </si>
  <si>
    <r>
      <rPr>
        <b/>
        <sz val="10"/>
        <rFont val="Arial Cyr"/>
        <charset val="204"/>
      </rPr>
      <t xml:space="preserve">ФГОС </t>
    </r>
    <r>
      <rPr>
        <sz val="10"/>
        <rFont val="Arial Cyr"/>
        <charset val="204"/>
      </rPr>
      <t>Методика проектирования уроков в современной информационной образовательной среде. Опыт работы по ФГОС ООО. 98 стр.</t>
    </r>
  </si>
  <si>
    <t>Капранова М. Н. </t>
  </si>
  <si>
    <t>https://www.uchmag.ru/upload/catalog/posob-native/3/0/3014_/cover_image_big.jpg</t>
  </si>
  <si>
    <t>978-5-7057-4070-3</t>
  </si>
  <si>
    <t>9785705740703</t>
  </si>
  <si>
    <r>
      <rPr>
        <b/>
        <sz val="10"/>
        <rFont val="Arial Cyr"/>
        <charset val="204"/>
      </rPr>
      <t>ФГОС</t>
    </r>
    <r>
      <rPr>
        <sz val="10"/>
        <rFont val="Arial Cyr"/>
        <charset val="204"/>
      </rPr>
      <t xml:space="preserve">
Настольная книга классного руководителя. Реализация воспитательной компоненты ФГОС. 158 стр. (Формат А4). </t>
    </r>
  </si>
  <si>
    <t> Плахова Т. В.</t>
  </si>
  <si>
    <t>https://www.uchmag.ru/upload/catalog/posob-native/3/0/3015_/cover_image_big.jpg</t>
  </si>
  <si>
    <t>978-5-7057-4107-6</t>
  </si>
  <si>
    <t>9785705741076</t>
  </si>
  <si>
    <r>
      <rPr>
        <b/>
        <sz val="10"/>
        <rFont val="Arial Cyr"/>
        <charset val="204"/>
      </rPr>
      <t>ФГОС</t>
    </r>
    <r>
      <rPr>
        <sz val="10"/>
        <rFont val="Arial Cyr"/>
        <charset val="204"/>
      </rPr>
      <t xml:space="preserve">
Аттестация педагогических работников. Как составить профессиональное портфолио учителя-логопеда. 47 стр. (Формат А4)</t>
    </r>
  </si>
  <si>
    <t>Е. Д. Бурина</t>
  </si>
  <si>
    <t>https://www.uchmag.ru/upload/catalog/posob-native/3/0/3016_/cover_image_big.jpg</t>
  </si>
  <si>
    <t>978-5-7057-4261-5</t>
  </si>
  <si>
    <t>9785705742615</t>
  </si>
  <si>
    <r>
      <rPr>
        <b/>
        <sz val="10"/>
        <rFont val="Arial Cyr"/>
        <charset val="204"/>
      </rPr>
      <t>ФГОС</t>
    </r>
    <r>
      <rPr>
        <sz val="10"/>
        <rFont val="Arial Cyr"/>
        <charset val="204"/>
      </rPr>
      <t xml:space="preserve"> Педагогическое взаимодействие с семьей. Технологии. Диагностика. Практические занятия. 190 стр. (Формат А4)</t>
    </r>
  </si>
  <si>
    <t>Москвина М. В.</t>
  </si>
  <si>
    <t>https://www.uchmag.ru/upload/catalog/posob-native/3/0/3017_/cover_image_big.jpg</t>
  </si>
  <si>
    <t>Методическая лаборатория с мультимедийным приложением</t>
  </si>
  <si>
    <t>978-5-7057-4259-2</t>
  </si>
  <si>
    <t>9785705742592</t>
  </si>
  <si>
    <r>
      <rPr>
        <b/>
        <sz val="10"/>
        <rFont val="Arial Cyr"/>
        <charset val="204"/>
      </rPr>
      <t>ФГОС Комплект книга+диск</t>
    </r>
    <r>
      <rPr>
        <sz val="10"/>
        <rFont val="Arial Cyr"/>
        <charset val="204"/>
      </rPr>
      <t xml:space="preserve">
Справочник учителя начальных классов. Инструктивные документы. Методический инструментарий. Нормативные и методические ресурсы на электронном носителе. 69 стр.</t>
    </r>
  </si>
  <si>
    <t>Елизарова Е.М., Киселёва Ю. А.</t>
  </si>
  <si>
    <t>https://www.uchmag.ru/upload/catalog/posob-native/3/0/3018_/cover_image_big.jpg</t>
  </si>
  <si>
    <t>978-5-7057-4326-1</t>
  </si>
  <si>
    <t>9785705743261</t>
  </si>
  <si>
    <r>
      <rPr>
        <b/>
        <sz val="10"/>
        <rFont val="Arial Cyr"/>
        <charset val="204"/>
      </rPr>
      <t xml:space="preserve">ФГОС </t>
    </r>
    <r>
      <rPr>
        <sz val="10"/>
        <rFont val="Arial Cyr"/>
        <charset val="204"/>
      </rPr>
      <t>Образование обучающихся с ограниченными возможностями здоровья в вопросах и ответах. Направления, формы и особенности обучения и воспитания. Инструктивно-методические материалы. 199 стр.</t>
    </r>
  </si>
  <si>
    <t>Лапп Е. А., Шипилова Е. В.</t>
  </si>
  <si>
    <t>https://www.uchmag.ru/upload/catalog/posob-native/3/0/3019_/cover_image_big.jpg</t>
  </si>
  <si>
    <t>978-5-7057-4307-0</t>
  </si>
  <si>
    <t>9785705743070</t>
  </si>
  <si>
    <r>
      <rPr>
        <b/>
        <sz val="10"/>
        <rFont val="Arial Cyr"/>
        <charset val="204"/>
      </rPr>
      <t>ФГОС</t>
    </r>
    <r>
      <rPr>
        <sz val="10"/>
        <rFont val="Arial Cyr"/>
        <charset val="204"/>
      </rPr>
      <t xml:space="preserve"> Социально-педагогические технологии взаимодействия с семьей. 142 стр. (Формат А4).</t>
    </r>
  </si>
  <si>
    <t>Витвар О. И.</t>
  </si>
  <si>
    <t>https://www.uchmag.ru/upload/catalog/posob-native/3/0/3020_/cover_image_big.jpg</t>
  </si>
  <si>
    <t>Методическая лаборатория с электронным приложением</t>
  </si>
  <si>
    <r>
      <rPr>
        <b/>
        <sz val="10"/>
        <rFont val="Arial"/>
        <family val="2"/>
        <charset val="204"/>
      </rPr>
      <t>ФГОС  Комплект книга+диск</t>
    </r>
    <r>
      <rPr>
        <sz val="10"/>
        <rFont val="Arial"/>
        <family val="2"/>
        <charset val="204"/>
      </rPr>
      <t xml:space="preserve"> Профессиональное саморазвитие учителя химии. Воспитательный потенциал курса химии как основа формирования личностных результатов обучения. Комплексные  задания для обучающихся в электронном приложении. 114стр.</t>
    </r>
  </si>
  <si>
    <t>Заграничная Н.А.</t>
  </si>
  <si>
    <t>https://www.uchmag.ru/upload/catalog/posob-native/3/0/3021_/cover_image_big.jpg</t>
  </si>
  <si>
    <t>978-5-7057-4960-7</t>
  </si>
  <si>
    <r>
      <rPr>
        <b/>
        <sz val="10"/>
        <rFont val="Arial"/>
        <family val="2"/>
        <charset val="204"/>
      </rPr>
      <t xml:space="preserve">ФГОС Комплект книга+диск </t>
    </r>
    <r>
      <rPr>
        <sz val="10"/>
        <rFont val="Arial"/>
        <family val="2"/>
        <charset val="204"/>
      </rPr>
      <t xml:space="preserve">
Современная система оценки достижения планируемых результатов освоения ООП основного общего образования. Локальные акты ОО и методический инструментарий в электронном приложении. 57 стр.</t>
    </r>
  </si>
  <si>
    <t>Яровая Е.А., Киселёва Н. В.</t>
  </si>
  <si>
    <t>https://www.uchmag.ru/upload/catalog/posob-native/3/0/3022_/cover_image_big.jpg</t>
  </si>
  <si>
    <t>978-5-7057-5075-7</t>
  </si>
  <si>
    <r>
      <rPr>
        <b/>
        <sz val="10"/>
        <rFont val="Arial"/>
        <family val="2"/>
        <charset val="204"/>
      </rPr>
      <t xml:space="preserve">ФГОС Комплект книга+ диск
</t>
    </r>
    <r>
      <rPr>
        <sz val="10"/>
        <rFont val="Arial"/>
        <family val="2"/>
        <charset val="204"/>
      </rPr>
      <t>Готовимся к успешной аттестации. Проведение мониторинга по оценке сформированности УУД у обучающихся начальной школы. Автоматизированная обработка результатов в мультимедийном приложении. 70 стр.</t>
    </r>
  </si>
  <si>
    <t>Шатова С.С., Щербакова Е.В.</t>
  </si>
  <si>
    <t>https://www.uchmag.ru/upload/catalog/posob-native/3/0/3023_/cover_image_big.jpg</t>
  </si>
  <si>
    <t>Серия "НОВОЕ В ПРЕПОДАВАНИИ В ШКОЛЕ"</t>
  </si>
  <si>
    <t>Новое в преподавании в школе</t>
  </si>
  <si>
    <t>978-5-7057-1088-7</t>
  </si>
  <si>
    <t xml:space="preserve">Игровые технологии на уроках и во внеурочной деятельности. Интегрированные игры по географии, биологии,  экологии, экономике, основам права. 
94 стр. </t>
  </si>
  <si>
    <t xml:space="preserve">Сергеева
М. Е. </t>
  </si>
  <si>
    <t>https://www.uchmag.ru/upload/catalog/posob-native/4/7/476_/cover_image_big.jpg</t>
  </si>
  <si>
    <t>978-5-7057-1107-9</t>
  </si>
  <si>
    <t>9785705711079</t>
  </si>
  <si>
    <t>486д</t>
  </si>
  <si>
    <t xml:space="preserve">Математика. 9-11 кл. 
Проектная деятельность учащихся. 123 стр. </t>
  </si>
  <si>
    <t>Величко 
М. В.</t>
  </si>
  <si>
    <t>https://www.uchmag.ru/upload/catalog/posob-native/4/8/486_d_/cover_image_big.jpg</t>
  </si>
  <si>
    <t>978-5-7057-1111-6</t>
  </si>
  <si>
    <t>9785705711116</t>
  </si>
  <si>
    <t>486е</t>
  </si>
  <si>
    <t xml:space="preserve">Технология. 5-11 кл. Проектная деятельность учащихся. 204 стр. </t>
  </si>
  <si>
    <t>Морозова
Л. Н. 
Кравченко 
Н. Г. и др.</t>
  </si>
  <si>
    <t>https://www.uchmag.ru/upload/catalog/posob-native/4/8/486_e_/cover_image_big.jpg</t>
  </si>
  <si>
    <t>978-5-7057-4882-2</t>
  </si>
  <si>
    <t>9785705748822</t>
  </si>
  <si>
    <r>
      <rPr>
        <b/>
        <sz val="10"/>
        <rFont val="Arial"/>
        <family val="2"/>
        <charset val="204"/>
      </rPr>
      <t xml:space="preserve">ФГОС </t>
    </r>
    <r>
      <rPr>
        <sz val="10"/>
        <rFont val="Arial"/>
        <family val="2"/>
      </rPr>
      <t>Русский язык. 6-11 кл. Проектная деятельность учащихся. 169 стр.</t>
    </r>
  </si>
  <si>
    <t>https://www.uchmag.ru/upload/catalog/posob-native/5/2/529_/cover_image_big.jpg</t>
  </si>
  <si>
    <t>978-5-91651-089-8</t>
  </si>
  <si>
    <t>9785916510898</t>
  </si>
  <si>
    <t>530а</t>
  </si>
  <si>
    <t>География. 6-11 кл. 
Технология решения творческих задач. 165 стр.</t>
  </si>
  <si>
    <t>Горбатова
О. Н.</t>
  </si>
  <si>
    <t>https://www.uchmag.ru/upload/catalog/posob-native/5/3/530_a_/cover_image_big.jpg</t>
  </si>
  <si>
    <t>978-5-7057-1546-6</t>
  </si>
  <si>
    <t>9785705715466</t>
  </si>
  <si>
    <t>Английский язык. 5-11 кл.
Компетентностный подход в преподавании: технологии, разработки уроков. 191 стр.</t>
  </si>
  <si>
    <t>Штарина 
А. Г.</t>
  </si>
  <si>
    <t>https://www.uchmag.ru/upload/catalog/posob-native/5/3/532_/cover_image_big.jpg</t>
  </si>
  <si>
    <t>978-5-7057-1681-4</t>
  </si>
  <si>
    <t>9785705716814</t>
  </si>
  <si>
    <t>532а</t>
  </si>
  <si>
    <t>Английский язык. 5-6 кл. Игровые технологии 
на уроках. 143 стр.</t>
  </si>
  <si>
    <t>https://www.uchmag.ru/upload/catalog/posob-native/5/3/532_a_/cover_image_big.jpg</t>
  </si>
  <si>
    <t>978-5-7057-2109-2</t>
  </si>
  <si>
    <t>9785705721092</t>
  </si>
  <si>
    <t>532б</t>
  </si>
  <si>
    <t>Английский язык. 4-11 классы. Механизм применения современных образовательных технологий на уроках. 170 стр.</t>
  </si>
  <si>
    <t>Захарьина 
О. В.</t>
  </si>
  <si>
    <t>https://www.uchmag.ru/upload/catalog/posob-native/5/3/532_b_/cover_image_big.jpg</t>
  </si>
  <si>
    <t>978-5-7057-1623-4</t>
  </si>
  <si>
    <t>9785705716234</t>
  </si>
  <si>
    <t>Биология и экология. 10-11 кл. 
Проектная деятельность учащихся. 203 стр.</t>
  </si>
  <si>
    <t>https://www.uchmag.ru/upload/catalog/posob-native/5/3/533_/cover_image_big.jpg</t>
  </si>
  <si>
    <t>978-5-7057-1664-7</t>
  </si>
  <si>
    <t>9785705716647</t>
  </si>
  <si>
    <t>Биология. 6-11 кл. Модульное обучение. 124 стр.</t>
  </si>
  <si>
    <t>Гаевая В. В.</t>
  </si>
  <si>
    <t>https://www.uchmag.ru/upload/catalog/posob-native/5/3/534_/cover_image_big.jpg</t>
  </si>
  <si>
    <t>978-5-7057-2091-0</t>
  </si>
  <si>
    <t>9785705720910</t>
  </si>
  <si>
    <t>534а</t>
  </si>
  <si>
    <t>Биология. 5-9 кл. 
Проектная деятельность учащихся. 186 стр.</t>
  </si>
  <si>
    <t>Якушкина
Б. А. и др.</t>
  </si>
  <si>
    <t>https://www.uchmag.ru/upload/catalog/posob-native/5/3/534_a_/cover_image_big.jpg</t>
  </si>
  <si>
    <t>978-5-7057-1804-7</t>
  </si>
  <si>
    <t>9785705718047</t>
  </si>
  <si>
    <t>Формирование проектных умений школьников. Практические занятия. 103 стр.</t>
  </si>
  <si>
    <t>Щербакова 
С. Г.</t>
  </si>
  <si>
    <t>https://www.uchmag.ru/upload/catalog/posob-native/5/3/535_/cover_image_big.jpg</t>
  </si>
  <si>
    <t>978-5-7057-1842-9</t>
  </si>
  <si>
    <t>9785705718429</t>
  </si>
  <si>
    <t>Технология. 7-11 кл. Практико-ориентированные проекты. 134 стр.</t>
  </si>
  <si>
    <t>Боровых
В. П.</t>
  </si>
  <si>
    <t>https://www.uchmag.ru/upload/catalog/posob-native/5/3/536_/cover_image_big.jpg</t>
  </si>
  <si>
    <t>978-5-7057-1800-9</t>
  </si>
  <si>
    <t>9785705718009</t>
  </si>
  <si>
    <t>Информатика. 9-11 кл. 
Проектная деятельность учащихся. 155 стр.</t>
  </si>
  <si>
    <t>Ларина Э. С.</t>
  </si>
  <si>
    <t>https://www.uchmag.ru/upload/catalog/posob-native/5/3/537_/cover_image_big.jpg</t>
  </si>
  <si>
    <t>978-5-7057-1847-4</t>
  </si>
  <si>
    <t>9785705718474</t>
  </si>
  <si>
    <t>История и обществознание. 9-11 кл. Технологии гражданского образования. Социальное проектирование, интерактивные игры. 167 стр.</t>
  </si>
  <si>
    <t>Бухарева
Н. Ю.</t>
  </si>
  <si>
    <t>https://www.uchmag.ru/upload/catalog/posob-native/5/3/538_/cover_image_big.jpg</t>
  </si>
  <si>
    <t>978-5-7057-4152-6</t>
  </si>
  <si>
    <t>9785705741526</t>
  </si>
  <si>
    <t>538б</t>
  </si>
  <si>
    <r>
      <t xml:space="preserve">ФГОС </t>
    </r>
    <r>
      <rPr>
        <sz val="10"/>
        <rFont val="Arial"/>
        <family val="2"/>
      </rPr>
      <t>История. 10-11 кл. Проектная деятельность учащихся. 157 стр.</t>
    </r>
  </si>
  <si>
    <t>https://www.uchmag.ru/upload/catalog/posob-native/5/3/538_b_/cover_image_big.jpg</t>
  </si>
  <si>
    <t>978-5-7057-4189-2</t>
  </si>
  <si>
    <t>9785705741892</t>
  </si>
  <si>
    <r>
      <t xml:space="preserve">ФГОС </t>
    </r>
    <r>
      <rPr>
        <sz val="10"/>
        <rFont val="Arial"/>
        <family val="2"/>
      </rPr>
      <t>Литература. 5-11 кл. Проектная деятельность учащихся. 284 стр.</t>
    </r>
  </si>
  <si>
    <t>https://www.uchmag.ru/upload/catalog/posob-native/5/3/539_/cover_image_big.jpg</t>
  </si>
  <si>
    <t>978-5-7057-2520-5</t>
  </si>
  <si>
    <t>9785705725205</t>
  </si>
  <si>
    <t>Медиадидактика и современный урок. Технологические приемы. 111 стр.</t>
  </si>
  <si>
    <t xml:space="preserve">Аствацату-ров Г. О. </t>
  </si>
  <si>
    <t>https://www.uchmag.ru/upload/catalog/posob-native/5/4/540_/cover_image_big.jpg</t>
  </si>
  <si>
    <t>Серия "ТВОРЧЕСКАЯ МАСТЕРСКАЯ УЧИТЕЛЯ"</t>
  </si>
  <si>
    <t>978-5-7057-1667-8</t>
  </si>
  <si>
    <t>9785705716678</t>
  </si>
  <si>
    <t>Литература. 9-11 кл. Воспитание читателя. 
Конспекты уроков, творческие задания, 
анализ произведений, сочинения. 298 стр.</t>
  </si>
  <si>
    <t>Тареева 
Л. И., Жданова 
А. И.</t>
  </si>
  <si>
    <t>https://www.uchmag.ru/upload/catalog/posob-native/2/2/2200_/cover_image_big.jpg</t>
  </si>
  <si>
    <t>978-5-7057-1682-1</t>
  </si>
  <si>
    <t>9785705716821</t>
  </si>
  <si>
    <t>Литература. 5-11 кл. Тропа к Есенину. Нетрадиционные уроки, внеклассные мероприятия, исследовательская деятельность. 154 стр.</t>
  </si>
  <si>
    <t>Кучерян Е. М.</t>
  </si>
  <si>
    <t>https://www.uchmag.ru/upload/catalog/posob-native/2/2/2201_/cover_image_big.jpg</t>
  </si>
  <si>
    <t>978-5-7057-1680-7</t>
  </si>
  <si>
    <t>9785705716807</t>
  </si>
  <si>
    <t>Литература. 7-11 кл. Здесь живет театр. Программы, занятия кружков, элективный курс. 137 стр.</t>
  </si>
  <si>
    <t>Лянцман 
О. Я.</t>
  </si>
  <si>
    <t>https://www.uchmag.ru/upload/catalog/posob-native/2/2/2202_/cover_image_big.jpg</t>
  </si>
  <si>
    <t>978-5-7057-1679-1</t>
  </si>
  <si>
    <t>9785705716791</t>
  </si>
  <si>
    <t>География. 10-11 кл. Уроки с использованием информационных технологий. 138 стр.</t>
  </si>
  <si>
    <t>Яковлева 
Н. В.</t>
  </si>
  <si>
    <t>https://www.uchmag.ru/upload/catalog/posob-native/2/2/2203_/cover_image_big.jpg</t>
  </si>
  <si>
    <t>978-5-7057-1744-6</t>
  </si>
  <si>
    <t>9785705717446</t>
  </si>
  <si>
    <t>История. 5-11 кл. Технологии современного урока. 207 стр.</t>
  </si>
  <si>
    <t>Гукова В. В. 
и др.</t>
  </si>
  <si>
    <t>https://www.uchmag.ru/upload/catalog/posob-native/2/2/2204_/cover_image_big.jpg</t>
  </si>
  <si>
    <t>978-5-7057-4699-6</t>
  </si>
  <si>
    <t>9785705746996</t>
  </si>
  <si>
    <r>
      <rPr>
        <b/>
        <sz val="10"/>
        <color indexed="8"/>
        <rFont val="Arial Cyr"/>
        <charset val="204"/>
      </rPr>
      <t xml:space="preserve">ФГОС </t>
    </r>
    <r>
      <rPr>
        <sz val="10"/>
        <color indexed="8"/>
        <rFont val="Arial Cyr"/>
        <family val="2"/>
        <charset val="204"/>
      </rPr>
      <t>Русский язык. 1-4 классы. Словарная работа на уроке. Эффективная методика 126 стр.</t>
    </r>
  </si>
  <si>
    <t>Волкова Е. В. и др.</t>
  </si>
  <si>
    <t>https://www.uchmag.ru/upload/catalog/posob-native/2/2/2205_/cover_image_big.jpg</t>
  </si>
  <si>
    <t>978-5-7057-2087-3</t>
  </si>
  <si>
    <t>9785705720873</t>
  </si>
  <si>
    <t>Математика. 1-4 классы. Обучение решению текстовых задач. 103 стр.</t>
  </si>
  <si>
    <t>Кустова
И. Л.</t>
  </si>
  <si>
    <t>https://www.uchmag.ru/upload/catalog/posob-native/2/2/2206_/cover_image_big.jpg</t>
  </si>
  <si>
    <t>978-5-7057-2795-7</t>
  </si>
  <si>
    <t>9785705727957</t>
  </si>
  <si>
    <r>
      <t xml:space="preserve">ФГОС </t>
    </r>
    <r>
      <rPr>
        <sz val="10"/>
        <rFont val="Arial"/>
        <family val="2"/>
      </rPr>
      <t>Английский язык. 8-11 кл. Речевые опоры. Конспекты уроков.175 стр.</t>
    </r>
  </si>
  <si>
    <t>Верисокин
Ю. И.</t>
  </si>
  <si>
    <t>https://www.uchmag.ru/upload/catalog/posob-native/2/2/2207_/cover_image_big.jpg</t>
  </si>
  <si>
    <t>978-5-7057-1827-6</t>
  </si>
  <si>
    <t>9785705718276</t>
  </si>
  <si>
    <t>Изобразительное искусство. 1-6 кл. 
Развитие цветового восприятия у школьников. Описание опыта, конспекты уроков. 143 стр.</t>
  </si>
  <si>
    <t>Казначеева С .А., Бондарева 
С. А.</t>
  </si>
  <si>
    <t>https://www.uchmag.ru/upload/catalog/posob-native/2/2/2208_/cover_image_big.jpg</t>
  </si>
  <si>
    <t>978-5-7057-3456-6</t>
  </si>
  <si>
    <t>9785705734566</t>
  </si>
  <si>
    <r>
      <t xml:space="preserve">ФГОС </t>
    </r>
    <r>
      <rPr>
        <sz val="10"/>
        <rFont val="Arial"/>
        <family val="2"/>
        <charset val="204"/>
      </rPr>
      <t>Русский язык. 5-7 кл. Необычные диктанты. 159 стр.</t>
    </r>
  </si>
  <si>
    <t>Брагина
С. А.</t>
  </si>
  <si>
    <t>https://www.uchmag.ru/upload/catalog/posob-native/2/2/2209_/cover_image_big.jpg</t>
  </si>
  <si>
    <t>978-5-7057-4490-9</t>
  </si>
  <si>
    <t>9785705744909</t>
  </si>
  <si>
    <r>
      <rPr>
        <b/>
        <sz val="10"/>
        <rFont val="Arial"/>
        <family val="2"/>
        <charset val="204"/>
      </rPr>
      <t>ФГОС</t>
    </r>
    <r>
      <rPr>
        <sz val="10"/>
        <rFont val="Arial"/>
        <family val="2"/>
      </rPr>
      <t xml:space="preserve"> Экология. 6-11 классы. Исследовательская деятельность обучающихся, кружковая работа, экологические практики. 132 стр.</t>
    </r>
  </si>
  <si>
    <t>https://www.uchmag.ru/upload/catalog/posob-native/2/2/2210_/cover_image_big.jpg</t>
  </si>
  <si>
    <t>978-5-7057-1904-4</t>
  </si>
  <si>
    <t>9785705719044</t>
  </si>
  <si>
    <t>Энциклопедия здоровья на уроках русского языка. 5-7 кл. Занимательные и дидактические материалы. 123 стр.</t>
  </si>
  <si>
    <t xml:space="preserve">Брагина
С. А.
</t>
  </si>
  <si>
    <t>https://www.uchmag.ru/upload/catalog/posob-native/2/2/2211_/cover_image_big.jpg</t>
  </si>
  <si>
    <t>978-5-7057-1902-0</t>
  </si>
  <si>
    <t>9785705719020</t>
  </si>
  <si>
    <t>Английский язык. 5-11 кл. 
Театрально-языковая деятельность. Технология. 
Сценарии спектаклей. 111 стр.</t>
  </si>
  <si>
    <t>Ерхова 
Е. Л.,
Захаркина 
С. В. и др.</t>
  </si>
  <si>
    <t>https://www.uchmag.ru/upload/catalog/posob-native/2/2/2212_/cover_image_big.jpg</t>
  </si>
  <si>
    <t>978-5-7057-3577-8</t>
  </si>
  <si>
    <t>9785705735778</t>
  </si>
  <si>
    <r>
      <t xml:space="preserve">ФГОС </t>
    </r>
    <r>
      <rPr>
        <sz val="10"/>
        <rFont val="Arial"/>
        <family val="2"/>
      </rPr>
      <t>Исследовательская деятельность младших школьников. Программа. Занятия. Работы учащихся. 139 стр.</t>
    </r>
  </si>
  <si>
    <t>Кривобок
Е. В.,
Саранюк 
О. Ю.</t>
  </si>
  <si>
    <t>https://www.uchmag.ru/upload/catalog/posob-native/2/2/2214_/cover_image_big.jpg</t>
  </si>
  <si>
    <t>978-5-7057-2076-7</t>
  </si>
  <si>
    <t>9785705720767</t>
  </si>
  <si>
    <t>География. 7-10 кл. Активизация познавательной деятельности учащихся. Исследовательские работы, уроки, проекты. 218 стр.</t>
  </si>
  <si>
    <t>Иванова
В. Н. и др.</t>
  </si>
  <si>
    <t>https://www.uchmag.ru/upload/catalog/posob-native/2/2/2215_/cover_image_big.jpg</t>
  </si>
  <si>
    <t>978-5-7057-2405-5</t>
  </si>
  <si>
    <t>9785705724055</t>
  </si>
  <si>
    <t>Русский язык. Литература. 5-11 кл. Уроки-путешествия, ролевые игры, тематические тесты, викторины.183 стр.</t>
  </si>
  <si>
    <t>Мордас
Е. М.</t>
  </si>
  <si>
    <t>https://www.uchmag.ru/upload/catalog/posob-native/2/2/2216_/cover_image_big.jpg</t>
  </si>
  <si>
    <t>978-5-7057-4443-5</t>
  </si>
  <si>
    <t>9785705744435</t>
  </si>
  <si>
    <r>
      <t xml:space="preserve">ФГОС </t>
    </r>
    <r>
      <rPr>
        <sz val="10"/>
        <rFont val="Arial"/>
        <family val="2"/>
      </rPr>
      <t>Математика. 5-11 кл. Проблемно-развивающие задания. Конспекты уроков, проекты. 143 стр.</t>
    </r>
  </si>
  <si>
    <t>Полтавская
Г. Б.</t>
  </si>
  <si>
    <t>https://www.uchmag.ru/upload/catalog/posob-native/2/2/2217_/cover_image_big.jpg</t>
  </si>
  <si>
    <t>978-5-7057-2124-5</t>
  </si>
  <si>
    <t>9785705721245</t>
  </si>
  <si>
    <t>Технология. 5-9 кл. (девочки).
Уроки с использованием ИКТ, 
внеклассные мероприятия. 220 стр.</t>
  </si>
  <si>
    <t>Боброва
Л. В.</t>
  </si>
  <si>
    <t>https://www.uchmag.ru/upload/catalog/posob-native/2/2/2219_/cover_image_big.jpg</t>
  </si>
  <si>
    <t>978-5-7057-2236-5</t>
  </si>
  <si>
    <t>9785705722365</t>
  </si>
  <si>
    <t>Математика для гуманитариев. 5-11 кл. Опыт работы, уроки, внеклассные мероприятия. 271 стр.</t>
  </si>
  <si>
    <t xml:space="preserve">Панищева 
О. В. </t>
  </si>
  <si>
    <t>https://www.uchmag.ru/upload/catalog/posob-native/2/2/2220_/cover_image_big.jpg</t>
  </si>
  <si>
    <t>978-5-7057-2216-7</t>
  </si>
  <si>
    <t>9785705722167</t>
  </si>
  <si>
    <t>Литература. 10-11 кл. Организация самостоятельной работы на уроке. 219 стр.</t>
  </si>
  <si>
    <t>Федорова 
И. И.,
Зажигина 
О. А.</t>
  </si>
  <si>
    <t>https://www.uchmag.ru/upload/catalog/posob-native/2/2/2222_/cover_image_big.jpg</t>
  </si>
  <si>
    <t>978-5-7057-4798-6</t>
  </si>
  <si>
    <t>9785705747986</t>
  </si>
  <si>
    <r>
      <t xml:space="preserve">ФГОС </t>
    </r>
    <r>
      <rPr>
        <sz val="10"/>
        <rFont val="Arial"/>
        <family val="2"/>
      </rPr>
      <t>Проектирование в начальной школе. От замысла к реализации : программа, занятия, проекты. 161стр.</t>
    </r>
  </si>
  <si>
    <t>Шатилова
М. Ю. и др.</t>
  </si>
  <si>
    <t>https://www.uchmag.ru/upload/catalog/posob-native/2/2/2223_/cover_image_big.jpg</t>
  </si>
  <si>
    <t>978-5-7057-4267-7</t>
  </si>
  <si>
    <t>9785705742677</t>
  </si>
  <si>
    <r>
      <t xml:space="preserve">ФГОС </t>
    </r>
    <r>
      <rPr>
        <sz val="10"/>
        <rFont val="Arial"/>
        <family val="2"/>
      </rPr>
      <t>Изобразительное искусство. 2-8 кл. 
Создание ситуации успеха. Коллекция интересных уроков. 134 стр.</t>
    </r>
  </si>
  <si>
    <t>Пожарская А. В. И др.</t>
  </si>
  <si>
    <t>https://www.uchmag.ru/upload/catalog/posob-native/2/2/2224_/cover_image_big.jpg</t>
  </si>
  <si>
    <t>978-5-7057-4467-1</t>
  </si>
  <si>
    <t>9785705744671</t>
  </si>
  <si>
    <r>
      <rPr>
        <b/>
        <sz val="10"/>
        <rFont val="Arial"/>
        <family val="2"/>
        <charset val="204"/>
      </rPr>
      <t>ФГОС</t>
    </r>
    <r>
      <rPr>
        <sz val="10"/>
        <rFont val="Arial"/>
        <family val="2"/>
      </rPr>
      <t xml:space="preserve"> Биология. 6-11 кл. Секреты эффективности современного урока. 191 стр.</t>
    </r>
  </si>
  <si>
    <t>Ляшенко 
Н. В. и др.</t>
  </si>
  <si>
    <t>https://www.uchmag.ru/upload/catalog/posob-native/2/2/2225_/cover_image_big.jpg</t>
  </si>
  <si>
    <t>978-5-7057-2509-0</t>
  </si>
  <si>
    <t>9785705725090</t>
  </si>
  <si>
    <t>Английский язык. 5-11 кл. Использование аутентичных и адаптированных текстов в обучении. 95 стр.</t>
  </si>
  <si>
    <t>Кузнецова
Л. М.</t>
  </si>
  <si>
    <t>https://www.uchmag.ru/upload/catalog/posob-native/2/2/2226_/cover_image_big.jpg</t>
  </si>
  <si>
    <t>978-5-7057-3187-9</t>
  </si>
  <si>
    <t>9785705731879</t>
  </si>
  <si>
    <r>
      <rPr>
        <b/>
        <sz val="10"/>
        <rFont val="Arial"/>
        <family val="2"/>
        <charset val="204"/>
      </rPr>
      <t>ФГОС</t>
    </r>
    <r>
      <rPr>
        <sz val="10"/>
        <rFont val="Arial"/>
        <family val="2"/>
      </rPr>
      <t xml:space="preserve"> </t>
    </r>
    <r>
      <rPr>
        <sz val="10"/>
        <rFont val="Arial"/>
        <family val="2"/>
        <charset val="204"/>
      </rPr>
      <t>Музыка. 8 кл. Современная концепция программы Д. Б. Кабалевского. Конспекты уроков и внеклассных занятий. 171 стр.</t>
    </r>
  </si>
  <si>
    <t>Жигалова
Л. А.</t>
  </si>
  <si>
    <t>https://www.uchmag.ru/upload/catalog/posob-native/2/2/2227_/cover_image_big.jpg</t>
  </si>
  <si>
    <t>978-5-7057-4301-8</t>
  </si>
  <si>
    <t>9785705743018</t>
  </si>
  <si>
    <r>
      <rPr>
        <b/>
        <sz val="10"/>
        <rFont val="Arial"/>
        <family val="2"/>
        <charset val="204"/>
      </rPr>
      <t>ФГОС</t>
    </r>
    <r>
      <rPr>
        <sz val="10"/>
        <rFont val="Arial"/>
        <family val="2"/>
      </rPr>
      <t xml:space="preserve"> Визитки. Мастер-класс и сценарии к конкурсам, праздникам, торжествам. 399 стр.</t>
    </r>
  </si>
  <si>
    <t>https://www.uchmag.ru/upload/catalog/posob-native/2/2/2229_/cover_image_big.jpg</t>
  </si>
  <si>
    <t>978-5-7057-3935-6</t>
  </si>
  <si>
    <t>9785705739356</t>
  </si>
  <si>
    <r>
      <rPr>
        <b/>
        <sz val="10"/>
        <rFont val="Arial"/>
        <family val="2"/>
        <charset val="204"/>
      </rPr>
      <t xml:space="preserve">ФГОС </t>
    </r>
    <r>
      <rPr>
        <sz val="10"/>
        <rFont val="Arial"/>
        <family val="2"/>
        <charset val="204"/>
      </rPr>
      <t>Организация исследовательской деятельности учащихся в условиях реализации ФГОС. 1-4 классы. 166 стр.</t>
    </r>
  </si>
  <si>
    <t>Т. А. Кобзарева, И. Г. Судак, Т. В. Елиференко, Л. Н. Суслова, И. Г. Воропай</t>
  </si>
  <si>
    <t>https://www.uchmag.ru/upload/catalog/posob-native/2/2/2231_/cover_image_big.jpg</t>
  </si>
  <si>
    <t>978-5-7057-3969-1</t>
  </si>
  <si>
    <t>9785705739691</t>
  </si>
  <si>
    <r>
      <rPr>
        <b/>
        <sz val="10"/>
        <rFont val="Arial"/>
        <family val="2"/>
        <charset val="204"/>
      </rPr>
      <t xml:space="preserve">ФГОС </t>
    </r>
    <r>
      <rPr>
        <sz val="10"/>
        <rFont val="Arial"/>
        <family val="2"/>
        <charset val="204"/>
      </rPr>
      <t xml:space="preserve">Формирование универсальных учебных действий  в курсе ОБЖ. 5-9 классы. 232 стр. </t>
    </r>
  </si>
  <si>
    <t>Попова Г.П</t>
  </si>
  <si>
    <t>https://www.uchmag.ru/upload/catalog/posob-native/2/2/2232_/cover_image_big.jpg</t>
  </si>
  <si>
    <t>Серия "В ПОМОЩЬ ШКОЛЬНОМУ ПСИХОЛОГУ"</t>
  </si>
  <si>
    <t>В помощь школьному психологу</t>
  </si>
  <si>
    <t>978-5-7057-4428-2</t>
  </si>
  <si>
    <t>9785705744282</t>
  </si>
  <si>
    <r>
      <rPr>
        <b/>
        <sz val="10"/>
        <rFont val="Arial Cyr"/>
        <charset val="204"/>
      </rPr>
      <t xml:space="preserve">ФГОС </t>
    </r>
    <r>
      <rPr>
        <sz val="10"/>
        <rFont val="Arial Cyr"/>
        <family val="2"/>
        <charset val="204"/>
      </rPr>
      <t>Психологическая профилактика и коррекционно-развивающие занятия. Из опыта работы. 167 стр.</t>
    </r>
  </si>
  <si>
    <t>Шваб Е. Д.</t>
  </si>
  <si>
    <t>https://www.uchmag.ru/upload/catalog/posob-native/2/3/2300_/cover_image_big.jpg</t>
  </si>
  <si>
    <t>978-5-7057-4610-1</t>
  </si>
  <si>
    <t>9785705746101</t>
  </si>
  <si>
    <t xml:space="preserve">ФГОС Определение готовности детей к обучению в школе: диагностические методики, рекомендации педагогам и родителям, развивающие игровые занятия. Из опыта работы. 90 стр. </t>
  </si>
  <si>
    <t>Чаус Е. А. 
Попова Г. П.</t>
  </si>
  <si>
    <t>https://www.uchmag.ru/upload/catalog/posob-native/2/3/2301_/cover_image_big.jpg</t>
  </si>
  <si>
    <t>978-5-7057-1249-6</t>
  </si>
  <si>
    <t>9785705712496</t>
  </si>
  <si>
    <t>Психологическая поддержка учащихся. Развивающие занятия, игры, тренинги и 
упражнения. 90 стр.</t>
  </si>
  <si>
    <t xml:space="preserve">Шваб Е. Д.,
Пудикова
Н. П. и др. </t>
  </si>
  <si>
    <t>https://www.uchmag.ru/upload/catalog/posob-native/2/3/2304_/cover_image_big.jpg</t>
  </si>
  <si>
    <t>978-5-7057-1526-8</t>
  </si>
  <si>
    <t>9785705715268</t>
  </si>
  <si>
    <t xml:space="preserve">Психологическая карта учащегося группы риска.  Диагностика и сопровождение. 462 стр. </t>
  </si>
  <si>
    <t>Чумаков 
И. В.</t>
  </si>
  <si>
    <t>https://www.uchmag.ru/upload/catalog/posob-native/2/3/2305_/cover_image_big.jpg</t>
  </si>
  <si>
    <t>978-5-7057-1545-9</t>
  </si>
  <si>
    <t>9785705715459</t>
  </si>
  <si>
    <t xml:space="preserve">Психологическая поддержка младших школьников: программы, конспекты занятий с учащимися. 91 стр. </t>
  </si>
  <si>
    <t>https://www.uchmag.ru/upload/catalog/posob-native/2/3/2306_/cover_image_big.jpg</t>
  </si>
  <si>
    <t>978-5-7057-1790-3</t>
  </si>
  <si>
    <t>9785705717903</t>
  </si>
  <si>
    <t>Психологический практикум и тренинг. 
Профилактика насилия в семье и школе. 217 стр.</t>
  </si>
  <si>
    <t>Прикуль Л. В.</t>
  </si>
  <si>
    <t>https://www.uchmag.ru/upload/catalog/posob-native/2/3/2309_/cover_image_big.jpg</t>
  </si>
  <si>
    <t>978-5-7057-4400-8</t>
  </si>
  <si>
    <t>9785705744008</t>
  </si>
  <si>
    <r>
      <t xml:space="preserve">ФГОС </t>
    </r>
    <r>
      <rPr>
        <sz val="10"/>
        <rFont val="Arial"/>
        <family val="2"/>
      </rPr>
      <t>Тренинги с подростками. 
Программы, конспекты занятий. 196 стр.</t>
    </r>
  </si>
  <si>
    <t>Голубева
 Ю. А., Григорьева М. Р. и др.</t>
  </si>
  <si>
    <t>https://www.uchmag.ru/upload/catalog/posob-native/2/3/2310_/cover_image_big.jpg</t>
  </si>
  <si>
    <t>978-5-7057-1821-4</t>
  </si>
  <si>
    <t>9785705718214</t>
  </si>
  <si>
    <t>Развитие самосознания старшеклассников. Разработки интегрированных уроков. 87 стр.</t>
  </si>
  <si>
    <t>Я ковлева
О. С.</t>
  </si>
  <si>
    <t>https://www.uchmag.ru/upload/catalog/posob-native/2/3/2311_/cover_image_big.jpg</t>
  </si>
  <si>
    <t>978-5-7057-4911-9</t>
  </si>
  <si>
    <t>9785705749119</t>
  </si>
  <si>
    <r>
      <t xml:space="preserve">ФГОС </t>
    </r>
    <r>
      <rPr>
        <sz val="10"/>
        <rFont val="Arial"/>
        <family val="2"/>
      </rPr>
      <t>Профилактика детской агрессивности. 
Теоретические основы. Диагностические методы. Коррекционная работа. 116 стр.</t>
    </r>
  </si>
  <si>
    <t>Михайлина 
М. Ю.</t>
  </si>
  <si>
    <t>https://www.uchmag.ru/upload/catalog/posob-native/2/3/2312_/cover_image_big.jpg</t>
  </si>
  <si>
    <t>978-5-7057-4346-9</t>
  </si>
  <si>
    <t>9785705743469</t>
  </si>
  <si>
    <r>
      <t xml:space="preserve">ФГОС </t>
    </r>
    <r>
      <rPr>
        <sz val="10"/>
        <rFont val="Arial"/>
        <family val="2"/>
      </rPr>
      <t>Психологическая помощь подростку в кризисных ситуациях: консультирование, занятия, тренинги. 226 стр.</t>
    </r>
  </si>
  <si>
    <t>Михайлина
М. Ю.,
Павлова 
М. А.</t>
  </si>
  <si>
    <t>https://www.uchmag.ru/upload/catalog/posob-native/2/3/2313_/cover_image_big.jpg</t>
  </si>
  <si>
    <t>978-5-7057-4421-3</t>
  </si>
  <si>
    <t>9785705744213</t>
  </si>
  <si>
    <r>
      <t xml:space="preserve">ФГОС </t>
    </r>
    <r>
      <rPr>
        <sz val="10"/>
        <rFont val="Arial"/>
        <family val="2"/>
      </rPr>
      <t>Психогимнастические упражнения для школьников. Разминки, энергизаторы, активаторы. 87 стр.</t>
    </r>
  </si>
  <si>
    <t>Павлова 
М. А.</t>
  </si>
  <si>
    <t>https://www.uchmag.ru/upload/catalog/posob-native/2/3/2314_/cover_image_big.jpg</t>
  </si>
  <si>
    <t>978-5-7057-5117-4</t>
  </si>
  <si>
    <r>
      <rPr>
        <b/>
        <sz val="10"/>
        <rFont val="Arial"/>
        <family val="2"/>
        <charset val="204"/>
      </rPr>
      <t xml:space="preserve">ФГОС </t>
    </r>
    <r>
      <rPr>
        <sz val="10"/>
        <rFont val="Arial"/>
        <family val="2"/>
      </rPr>
      <t>Психолого-педагогическое сопровождение детей с отклоняющимся поведением. Психологическая диагностика, игровые технологии. 86 стр.</t>
    </r>
  </si>
  <si>
    <t>Хоменко
И. Н.</t>
  </si>
  <si>
    <t>https://www.uchmag.ru/upload/catalog/posob-native/2/3/2315_/cover_image_big.jpg</t>
  </si>
  <si>
    <t>978-5-7057-3091-9</t>
  </si>
  <si>
    <t>9785705730919</t>
  </si>
  <si>
    <r>
      <t xml:space="preserve">ФГОС </t>
    </r>
    <r>
      <rPr>
        <sz val="10"/>
        <rFont val="Arial"/>
        <family val="2"/>
      </rPr>
      <t>Профилактика синдрома профессионального выгорания педагогов. Диагностика, тренинги, упражнения. 123 стр.</t>
    </r>
  </si>
  <si>
    <t>Бабич
О. И.</t>
  </si>
  <si>
    <t>https://www.uchmag.ru/upload/catalog/posob-native/2/3/2318_/cover_image_big.jpg</t>
  </si>
  <si>
    <t>978-5-7057-2032-3</t>
  </si>
  <si>
    <t>9785705720323</t>
  </si>
  <si>
    <t>Воспитание лидера. Секреты эффективной педагогики. Тренинги с подростками. 
Организация работы с педколлективом. 168 стр.</t>
  </si>
  <si>
    <t>Чеснокова
Г. С.,
Зякина
А. В. и др.</t>
  </si>
  <si>
    <t>https://www.uchmag.ru/upload/catalog/posob-native/2/3/2320_/cover_image_big.jpg</t>
  </si>
  <si>
    <t>978-5-91651-020-1</t>
  </si>
  <si>
    <t>9785916510201</t>
  </si>
  <si>
    <t xml:space="preserve">Профессиональное саморазвитие молодого педагога. Практикум. 100 стр. </t>
  </si>
  <si>
    <t>Шафигулина Л. Р.</t>
  </si>
  <si>
    <t>https://www.uchmag.ru/upload/catalog/posob-native/2/3/2321_/cover_image_big.jpg</t>
  </si>
  <si>
    <t>978-5-7057-2691-2</t>
  </si>
  <si>
    <t>9785705726912</t>
  </si>
  <si>
    <t>Программы проектной деятельности. 1-11 классы. Развитие творческой способности, мой первый проект 191 стр.</t>
  </si>
  <si>
    <t>Куракина
Н. Л.,
Сидорук
Н. Л.</t>
  </si>
  <si>
    <t>https://www.uchmag.ru/upload/catalog/posob-native/2/3/2322_/cover_image_big.jpg</t>
  </si>
  <si>
    <t>978-5-91651-021-8</t>
  </si>
  <si>
    <t>9785916510218</t>
  </si>
  <si>
    <t xml:space="preserve">Развитие культуры общения в подростковой среде. Программа, разработки занятий, рекомендации. 151 стр. </t>
  </si>
  <si>
    <t>https://www.uchmag.ru/upload/catalog/posob-native/2/3/2323_/cover_image_big.jpg</t>
  </si>
  <si>
    <t>978-5-7057-4508-1</t>
  </si>
  <si>
    <t>9785705745081</t>
  </si>
  <si>
    <r>
      <t xml:space="preserve">ФГОС </t>
    </r>
    <r>
      <rPr>
        <sz val="10"/>
        <rFont val="Arial"/>
        <family val="2"/>
      </rPr>
      <t>Рефлексивные техники эмоционального состояния детей. 79 стр.</t>
    </r>
  </si>
  <si>
    <t>Свешникова
Л. В.</t>
  </si>
  <si>
    <t>https://www.uchmag.ru/upload/catalog/posob-native/2/3/2324_/cover_image_big.jpg</t>
  </si>
  <si>
    <t>978-5-7057-3867-0</t>
  </si>
  <si>
    <t>9785705738670</t>
  </si>
  <si>
    <r>
      <t xml:space="preserve">ФГОС </t>
    </r>
    <r>
      <rPr>
        <sz val="10"/>
        <rFont val="Arial"/>
        <family val="2"/>
      </rPr>
      <t>Адаптация учащихся на сложных возрастных этапах (1, 5, 10 классы). Система работы с детьми, родителями, педагогами. 261 стр.</t>
    </r>
  </si>
  <si>
    <t>Коробкина
С. А.</t>
  </si>
  <si>
    <t>https://www.uchmag.ru/upload/catalog/posob-native/2/3/2325_/cover_image_big.jpg</t>
  </si>
  <si>
    <t>978-5-7057-2730-8</t>
  </si>
  <si>
    <t>9785705727308</t>
  </si>
  <si>
    <t>ИКТ в профессиональном самоопределении старшеклассников. Проект "Азбука выбора", рекомендации, диагностический материал. 
Изд. 2-е. 199 стр.</t>
  </si>
  <si>
    <t>Кореко
А. В.</t>
  </si>
  <si>
    <t>https://www.uchmag.ru/upload/catalog/posob-native/2/3/2327_/cover_image_big.jpg</t>
  </si>
  <si>
    <t>978-5-7057-3650-8</t>
  </si>
  <si>
    <t>9785705736508</t>
  </si>
  <si>
    <r>
      <rPr>
        <b/>
        <sz val="10"/>
        <rFont val="Arial"/>
        <family val="2"/>
        <charset val="204"/>
      </rPr>
      <t>ФГОС</t>
    </r>
    <r>
      <rPr>
        <sz val="10"/>
        <rFont val="Arial"/>
        <family val="2"/>
      </rPr>
      <t xml:space="preserve"> Преодоление тревожности и страхов 
у первоклассников. Диагностика, коррекция. 
143 стр.</t>
    </r>
  </si>
  <si>
    <t>Моргулец
Г. Г.,
Расулова
О. В.</t>
  </si>
  <si>
    <t>https://www.uchmag.ru/upload/catalog/posob-native/2/3/2328_/cover_image_big.jpg</t>
  </si>
  <si>
    <t>978-5-7057-2328-7</t>
  </si>
  <si>
    <t>9785705723287</t>
  </si>
  <si>
    <t>Психолого-педагогическое сопровождение ЕГЭ. Профилактика экзаменационной тревожности. 
201 стр.</t>
  </si>
  <si>
    <t>Павлова
М. А.,
Гришанова
О. С.</t>
  </si>
  <si>
    <t>https://www.uchmag.ru/upload/catalog/posob-native/2/3/2329_/cover_image_big.jpg</t>
  </si>
  <si>
    <t>978-5-7057-3069-8</t>
  </si>
  <si>
    <t>9785705730698</t>
  </si>
  <si>
    <r>
      <rPr>
        <b/>
        <sz val="10"/>
        <rFont val="Arial"/>
        <family val="2"/>
        <charset val="204"/>
      </rPr>
      <t>ФГОС</t>
    </r>
    <r>
      <rPr>
        <sz val="10"/>
        <rFont val="Arial"/>
        <family val="2"/>
        <charset val="204"/>
      </rPr>
      <t xml:space="preserve"> Дневник педагога-психолога. Планирование работы, измерение и обработка резкльтатов. 58 стр. (Формат А4).</t>
    </r>
  </si>
  <si>
    <t>Возняк
И. В., Узанова
И. М. </t>
  </si>
  <si>
    <t>https://www.uchmag.ru/upload/catalog/posob-native/2/3/2332_/cover_image_big.jpg</t>
  </si>
  <si>
    <t>978-5-7057-4795-5</t>
  </si>
  <si>
    <t>9785705747955</t>
  </si>
  <si>
    <r>
      <rPr>
        <b/>
        <sz val="10"/>
        <rFont val="Arial Cyr"/>
        <charset val="204"/>
      </rPr>
      <t xml:space="preserve">ФГОС </t>
    </r>
    <r>
      <rPr>
        <sz val="10"/>
        <rFont val="Arial Cyr"/>
        <charset val="204"/>
      </rPr>
      <t>Справочник педагога-психолога школы. 
173 стр.(Формат А4)</t>
    </r>
  </si>
  <si>
    <t>Афонькина Ю. А.</t>
  </si>
  <si>
    <t>https://www.uchmag.ru/upload/catalog/posob-native/2/3/2334_/cover_image_big.jpg</t>
  </si>
  <si>
    <r>
      <t>Серия "</t>
    </r>
    <r>
      <rPr>
        <sz val="14"/>
        <color indexed="12"/>
        <rFont val="Arial"/>
        <family val="2"/>
        <charset val="204"/>
      </rPr>
      <t>В ПОМОЩЬ БИБЛИОТЕКАРЮ</t>
    </r>
    <r>
      <rPr>
        <b/>
        <sz val="14"/>
        <color indexed="12"/>
        <rFont val="Arial"/>
        <family val="2"/>
      </rPr>
      <t>"</t>
    </r>
  </si>
  <si>
    <t>В помощь библиотекарю</t>
  </si>
  <si>
    <t>978-5-7057-4697-2</t>
  </si>
  <si>
    <t>9785705746972</t>
  </si>
  <si>
    <r>
      <t xml:space="preserve">ФГОС </t>
    </r>
    <r>
      <rPr>
        <sz val="10"/>
        <rFont val="Arial"/>
        <family val="2"/>
      </rPr>
      <t>Творческий опыт работы с книгой. 
Библиотечные уроки, читательские часы, внеклассные занятия. 129 стр.</t>
    </r>
  </si>
  <si>
    <t>Цымбалюк 
Т. Р.</t>
  </si>
  <si>
    <t>https://www.uchmag.ru/upload/catalog/posob-native/3/4/3400_/cover_image_big.jpg</t>
  </si>
  <si>
    <t>978-5-7057-2360-7</t>
  </si>
  <si>
    <t>9785705723607</t>
  </si>
  <si>
    <r>
      <t xml:space="preserve">ФГОС </t>
    </r>
    <r>
      <rPr>
        <sz val="10"/>
        <rFont val="Arial"/>
        <family val="2"/>
      </rPr>
      <t>Диалоги о культуре. Беседы, "круглые столы", пресс-конференции. 173 стр.</t>
    </r>
  </si>
  <si>
    <t>https://www.uchmag.ru/upload/catalog/posob-native/3/4/3401_/cover_image_big.jpg</t>
  </si>
  <si>
    <t>978-5-7057-2372-0</t>
  </si>
  <si>
    <t>9785705723720</t>
  </si>
  <si>
    <r>
      <t xml:space="preserve">ФГОС </t>
    </r>
    <r>
      <rPr>
        <sz val="10"/>
        <rFont val="Arial"/>
        <family val="2"/>
      </rPr>
      <t>Годовой круг в школьной библиотеке. Сезонные забавы, беседы, праздничные программы. 185 стр.</t>
    </r>
  </si>
  <si>
    <t>https://www.uchmag.ru/upload/catalog/posob-native/3/4/3402_/cover_image_big.jpg</t>
  </si>
  <si>
    <t>978-5-7057-4754-2</t>
  </si>
  <si>
    <t>9785705747542</t>
  </si>
  <si>
    <r>
      <rPr>
        <b/>
        <sz val="10"/>
        <rFont val="Arial"/>
        <family val="2"/>
        <charset val="204"/>
      </rPr>
      <t>ФГОС</t>
    </r>
    <r>
      <rPr>
        <sz val="10"/>
        <rFont val="Arial"/>
        <family val="2"/>
      </rPr>
      <t xml:space="preserve"> Информационные компетенции младших школьников. Библиотечно-библиографические уроки. 263 стр.</t>
    </r>
  </si>
  <si>
    <t>Багаева
М. А.</t>
  </si>
  <si>
    <t>https://www.uchmag.ru/upload/catalog/posob-native/3/4/3403_/cover_image_big.jpg</t>
  </si>
  <si>
    <t>978-5-7057-2526-7</t>
  </si>
  <si>
    <t>9785705725267</t>
  </si>
  <si>
    <r>
      <t xml:space="preserve">ФГОС </t>
    </r>
    <r>
      <rPr>
        <sz val="10"/>
        <rFont val="Arial"/>
        <family val="2"/>
      </rPr>
      <t>Основы информационной грамотности школьника. Программа, занятия с учащимися 5-6 кл. 254 стр.</t>
    </r>
  </si>
  <si>
    <t>Горшкова
И. Б. ,
Захарова
Л. Н. , 
Ежкова
Г. В.</t>
  </si>
  <si>
    <t>https://www.uchmag.ru/upload/catalog/posob-native/3/4/3404_/cover_image_big.jpg</t>
  </si>
  <si>
    <t>978-5-7057-2802-2</t>
  </si>
  <si>
    <t>9785705728022</t>
  </si>
  <si>
    <r>
      <t>Подросток в библиотеке.</t>
    </r>
    <r>
      <rPr>
        <b/>
        <sz val="10"/>
        <rFont val="Arial"/>
        <family val="2"/>
        <charset val="204"/>
      </rPr>
      <t xml:space="preserve"> </t>
    </r>
    <r>
      <rPr>
        <sz val="10"/>
        <rFont val="Arial"/>
        <family val="2"/>
        <charset val="204"/>
      </rPr>
      <t xml:space="preserve">Взрослеем вместе с книгой. </t>
    </r>
    <r>
      <rPr>
        <sz val="10"/>
        <rFont val="Arial"/>
        <family val="2"/>
      </rPr>
      <t>Дискуссионные видеосалоны, тематические дни. 204 стр.</t>
    </r>
  </si>
  <si>
    <t>Плохотник
Т. М.  и др.</t>
  </si>
  <si>
    <t>https://www.uchmag.ru/upload/catalog/posob-native/3/4/3405_/cover_image_big.jpg</t>
  </si>
  <si>
    <t>978-5-7057-3938-7</t>
  </si>
  <si>
    <t>9785705739387</t>
  </si>
  <si>
    <r>
      <rPr>
        <b/>
        <sz val="10"/>
        <rFont val="Arial"/>
        <family val="2"/>
        <charset val="204"/>
      </rPr>
      <t xml:space="preserve">ФГОС </t>
    </r>
    <r>
      <rPr>
        <sz val="10"/>
        <rFont val="Arial"/>
        <family val="2"/>
        <charset val="204"/>
      </rPr>
      <t>Справочник школьного библиотекаря. 202 стр. (Формат А4)</t>
    </r>
  </si>
  <si>
    <t>Горшкова И. Б. </t>
  </si>
  <si>
    <t>https://www.uchmag.ru/upload/catalog/posob-native/3/4/3406_/cover_image_big.jpg</t>
  </si>
  <si>
    <t>СЕРИЯ "КОРРЕКЦИОННОЕ ОБУЧЕНИЕ"</t>
  </si>
  <si>
    <t>978-5-7057-2014-9</t>
  </si>
  <si>
    <t>9785705720149</t>
  </si>
  <si>
    <t>712ш</t>
  </si>
  <si>
    <t>Русский язык и чтение. 5-7 кл.  Речевые разминки. Зрительные диктанты. Игровые упражнения. 208 стр.</t>
  </si>
  <si>
    <t>Прокопенко
М. Е.</t>
  </si>
  <si>
    <t>https://www.uchmag.ru/upload/catalog/posob-native/7/1/712_sh_/cover_image_big.jpg</t>
  </si>
  <si>
    <t>978-5-7057-1197-0</t>
  </si>
  <si>
    <t>9785705711970</t>
  </si>
  <si>
    <t>712з</t>
  </si>
  <si>
    <t xml:space="preserve">Математика. 5-6 кл. Тематический и итоговый контроль, внеклассные занятия. 189 стр. </t>
  </si>
  <si>
    <t xml:space="preserve">Степурина
С. Е. </t>
  </si>
  <si>
    <t>https://www.uchmag.ru/upload/catalog/posob-native/7/1/712_z_/cover_image_big.jpg</t>
  </si>
  <si>
    <t>978-5-7057-1303-5</t>
  </si>
  <si>
    <t>9785705713035</t>
  </si>
  <si>
    <t>712л</t>
  </si>
  <si>
    <t xml:space="preserve">Математика. 7-8 кл. Тематический и итоговый контроль. 141 стр. </t>
  </si>
  <si>
    <t>https://www.uchmag.ru/upload/catalog/posob-native/7/1/712_l_/cover_image_big.jpg</t>
  </si>
  <si>
    <t>978-5-7057-1706-4</t>
  </si>
  <si>
    <t>9785705717064</t>
  </si>
  <si>
    <t>712п</t>
  </si>
  <si>
    <t>Русский язык. 5 кл. Конспекты уроков. 446 стр.</t>
  </si>
  <si>
    <t>Томарова 
Т. И.</t>
  </si>
  <si>
    <t>https://www.uchmag.ru/upload/catalog/posob-native/7/1/712_p_/cover_image_big.jpg</t>
  </si>
  <si>
    <t>978-5-7057-1707-1</t>
  </si>
  <si>
    <t>9785705717071</t>
  </si>
  <si>
    <t>712с</t>
  </si>
  <si>
    <t>Математика. 5-9 кл. Коррекционно-развивающие задания и упражнения. 121 стр.</t>
  </si>
  <si>
    <t>Степурина
С. Е.</t>
  </si>
  <si>
    <t>https://www.uchmag.ru/upload/catalog/posob-native/7/1/712_s_/cover_image_big.jpg</t>
  </si>
  <si>
    <t>Серия "Для образовательных учреждений VII-VIII видов"</t>
  </si>
  <si>
    <t>978-5-7057-5343-7</t>
  </si>
  <si>
    <r>
      <rPr>
        <b/>
        <sz val="10"/>
        <rFont val="Arial"/>
        <family val="2"/>
        <charset val="204"/>
      </rPr>
      <t xml:space="preserve">ФГОС </t>
    </r>
    <r>
      <rPr>
        <sz val="10"/>
        <rFont val="Arial"/>
        <family val="2"/>
      </rPr>
      <t>Развитие речи. 2 кл. Конспекты уроков и коррекционно-развивающих занятий. 159 стр.</t>
    </r>
  </si>
  <si>
    <t>https://www.uchmag.ru/upload/catalog/posob-native/3/4/3453_/cover_image_big.jpg</t>
  </si>
  <si>
    <t>978-5-7057-3713-0</t>
  </si>
  <si>
    <t>9785705737130</t>
  </si>
  <si>
    <t>Трудовое обучение. Швейное дело. 5-9 классы. Оценка учебных достижений, вариативные тестовые задания 67 стр. (Формат А4).</t>
  </si>
  <si>
    <t>Бородкина
Н. А.</t>
  </si>
  <si>
    <t>https://www.uchmag.ru/upload/catalog/posob-native/3/4/3454_/cover_image_big.jpg</t>
  </si>
  <si>
    <t>978-5-7057-3814-4</t>
  </si>
  <si>
    <t>9785705738144</t>
  </si>
  <si>
    <t xml:space="preserve">Письмо. Развитие речи. 1-4 кл. Конспекты занятий, дифференцированные задания. 89 стр. </t>
  </si>
  <si>
    <t>Додух Н. В.</t>
  </si>
  <si>
    <t>https://www.uchmag.ru/upload/catalog/posob-native/3/4/3455_/cover_image_big.jpg</t>
  </si>
  <si>
    <t>Для образовательных учреждений VII-VIII вида</t>
  </si>
  <si>
    <t>978-5-7057-2787-2</t>
  </si>
  <si>
    <t>9785705727872</t>
  </si>
  <si>
    <t>Рабочая тетрадь для самостоятельных работ 
по швейному делу  5 кл. 
31 стр. (Формат А4).</t>
  </si>
  <si>
    <t xml:space="preserve">Бородкина
Н. А. </t>
  </si>
  <si>
    <t>https://www.uchmag.ru/upload/catalog/posob-native/3/4/3457_/cover_image_big.jpg</t>
  </si>
  <si>
    <t>978-5-7057-2111-5</t>
  </si>
  <si>
    <t>9785705721115</t>
  </si>
  <si>
    <r>
      <rPr>
        <b/>
        <sz val="10"/>
        <rFont val="Arial"/>
        <family val="2"/>
        <charset val="204"/>
      </rPr>
      <t xml:space="preserve">ФГОС </t>
    </r>
    <r>
      <rPr>
        <sz val="10"/>
        <rFont val="Arial"/>
        <family val="2"/>
        <charset val="204"/>
      </rPr>
      <t>Русский язык. 3 класс. Поурочные планы по учебнику А. К. Аксеновой, Э. В. Якубовской. 351 стр.</t>
    </r>
  </si>
  <si>
    <t xml:space="preserve">Матвеева
Е. М. </t>
  </si>
  <si>
    <t>https://www.uchmag.ru/upload/catalog/posob-native/3/4/3459_/cover_image_big.jpg</t>
  </si>
  <si>
    <t>978-5-7057-2876-3</t>
  </si>
  <si>
    <t>9785705728763</t>
  </si>
  <si>
    <t>Справочник заместителя директора по учебно-воспитательной работе. 239 стр.</t>
  </si>
  <si>
    <t>Николкина 
Т. А. 
и др.</t>
  </si>
  <si>
    <t>https://www.uchmag.ru/upload/catalog/posob-native/3/4/3460_/cover_image_big.jpg</t>
  </si>
  <si>
    <t>978-5-7057-4771-9</t>
  </si>
  <si>
    <t>9785705747719</t>
  </si>
  <si>
    <r>
      <rPr>
        <b/>
        <sz val="10"/>
        <rFont val="Arial"/>
        <family val="2"/>
        <charset val="204"/>
      </rPr>
      <t xml:space="preserve">ФГОС </t>
    </r>
    <r>
      <rPr>
        <sz val="10"/>
        <rFont val="Arial"/>
        <family val="2"/>
        <charset val="204"/>
      </rPr>
      <t>Справочник воспитателя (классного руководителя). 137 стр. (Формат А4).</t>
    </r>
  </si>
  <si>
    <t>Матвеева
Е. М. </t>
  </si>
  <si>
    <t>https://www.uchmag.ru/upload/catalog/posob-native/3/4/3462_/cover_image_big.jpg</t>
  </si>
  <si>
    <t>978-5-7057-3749-9</t>
  </si>
  <si>
    <t>9785705737499</t>
  </si>
  <si>
    <r>
      <rPr>
        <b/>
        <sz val="10"/>
        <rFont val="Arial"/>
        <family val="2"/>
        <charset val="204"/>
      </rPr>
      <t>ФГОС</t>
    </r>
    <r>
      <rPr>
        <sz val="10"/>
        <rFont val="Arial"/>
        <family val="2"/>
        <charset val="204"/>
      </rPr>
      <t xml:space="preserve"> Дневник индивидуальной работы с учащимся. 33 стр. (Формат А4).</t>
    </r>
  </si>
  <si>
    <t>https://www.uchmag.ru/upload/catalog/posob-native/3/4/3463_/cover_image_big.jpg</t>
  </si>
  <si>
    <t>978-5-7057-3107-7</t>
  </si>
  <si>
    <t>9785705731077</t>
  </si>
  <si>
    <r>
      <rPr>
        <b/>
        <sz val="10"/>
        <rFont val="Arial"/>
        <family val="2"/>
        <charset val="204"/>
      </rPr>
      <t>ФГОС</t>
    </r>
    <r>
      <rPr>
        <sz val="10"/>
        <rFont val="Arial"/>
        <family val="2"/>
        <charset val="204"/>
      </rPr>
      <t xml:space="preserve">
Мониторинг социализации воспитанников. 111 стр.</t>
    </r>
  </si>
  <si>
    <t>АндрееваС. В. 
и др.</t>
  </si>
  <si>
    <t>https://www.uchmag.ru/upload/catalog/posob-native/3/4/3464_/cover_image_big.jpg</t>
  </si>
  <si>
    <t>978-5-7057-4483-1</t>
  </si>
  <si>
    <t>9785705744831</t>
  </si>
  <si>
    <r>
      <t xml:space="preserve">ФГОС </t>
    </r>
    <r>
      <rPr>
        <sz val="10"/>
        <rFont val="Arial"/>
        <family val="2"/>
        <charset val="204"/>
      </rPr>
      <t>Рабочая программа воспитателя. 1-4 кл. 65 стр. (Формат А4).</t>
    </r>
  </si>
  <si>
    <t>https://www.uchmag.ru/upload/catalog/posob-native/3/4/3465_/cover_image_big.jpg</t>
  </si>
  <si>
    <t>978-5-7057-3291-3</t>
  </si>
  <si>
    <t>9785705732913</t>
  </si>
  <si>
    <r>
      <rPr>
        <b/>
        <sz val="10"/>
        <rFont val="Arial"/>
        <family val="2"/>
        <charset val="204"/>
      </rPr>
      <t xml:space="preserve">ФГОС </t>
    </r>
    <r>
      <rPr>
        <sz val="10"/>
        <rFont val="Arial"/>
        <family val="2"/>
        <charset val="204"/>
      </rPr>
      <t>Социально-бытовая ориентировка. 5 кл. Поурочные планы по программе В. В. Воронковой, С. А. Казаковой. 160 стр. (Формат А4).</t>
    </r>
  </si>
  <si>
    <t>Бабушкина
Л. А. ,. 
Ковтонюк 
М. В,  
Стульнева
З. А.</t>
  </si>
  <si>
    <t>https://www.uchmag.ru/upload/catalog/posob-native/3/4/3466_/cover_image_big.jpg</t>
  </si>
  <si>
    <t>978-5-7057-3283-8</t>
  </si>
  <si>
    <t>9785705732838</t>
  </si>
  <si>
    <t>Социально-бытовая ориентировка. 5-9 кл. Контрольно-измерительные материалы: вариативные тестовые задания. 98 стр. (Формат А4)</t>
  </si>
  <si>
    <t>Дерябина 
С. П.</t>
  </si>
  <si>
    <t>https://www.uchmag.ru/upload/catalog/posob-native/3/4/3467_/cover_image_big.jpg</t>
  </si>
  <si>
    <t>978-5-7057-4755-9</t>
  </si>
  <si>
    <t>9785705747559</t>
  </si>
  <si>
    <r>
      <rPr>
        <b/>
        <sz val="10"/>
        <rFont val="Arial"/>
        <family val="2"/>
        <charset val="204"/>
      </rPr>
      <t>ФГОС</t>
    </r>
    <r>
      <rPr>
        <sz val="10"/>
        <rFont val="Arial"/>
        <family val="2"/>
        <charset val="204"/>
      </rPr>
      <t xml:space="preserve"> Современный урок в коррекционном классе. 130 стр. </t>
    </r>
  </si>
  <si>
    <t>Нелипенко
Т. И. </t>
  </si>
  <si>
    <t>https://www.uchmag.ru/upload/catalog/posob-native/3/4/3468_/cover_image_big.jpg</t>
  </si>
  <si>
    <t>978-5-7057-3607-2</t>
  </si>
  <si>
    <t>9785705736072</t>
  </si>
  <si>
    <r>
      <t xml:space="preserve">ФГОС </t>
    </r>
    <r>
      <rPr>
        <sz val="10"/>
        <rFont val="Arial"/>
        <family val="2"/>
        <charset val="204"/>
      </rPr>
      <t>Социальная адаптация учащихся. 5-9 кл. Программы, планирование, тематические занятия. 266 стр.</t>
    </r>
  </si>
  <si>
    <t>Родионова
С. А. , 
Корепанова
Т. А. </t>
  </si>
  <si>
    <t>https://www.uchmag.ru/upload/catalog/posob-native/3/4/3469_/cover_image_big.jpg</t>
  </si>
  <si>
    <t>978-5-7057-3620-1</t>
  </si>
  <si>
    <t>9785705736201</t>
  </si>
  <si>
    <r>
      <rPr>
        <b/>
        <sz val="10"/>
        <rFont val="Arial"/>
        <family val="2"/>
        <charset val="204"/>
      </rPr>
      <t xml:space="preserve">ФГОС </t>
    </r>
    <r>
      <rPr>
        <sz val="10"/>
        <rFont val="Arial"/>
        <family val="2"/>
        <charset val="204"/>
      </rPr>
      <t xml:space="preserve">Формирование инициативной письменной речи у младших школьников с задержкой психического развития. Учеб. Пособие. 153 стр. </t>
    </r>
  </si>
  <si>
    <t>Лапп
Е. А. </t>
  </si>
  <si>
    <t>https://www.uchmag.ru/upload/catalog/posob-native/3/4/3470_/cover_image_big.jpg</t>
  </si>
  <si>
    <t>978-5-7057-4874-7</t>
  </si>
  <si>
    <t>9785705748747</t>
  </si>
  <si>
    <r>
      <rPr>
        <b/>
        <sz val="10"/>
        <rFont val="Arial"/>
        <family val="2"/>
        <charset val="204"/>
      </rPr>
      <t xml:space="preserve">ФГОС </t>
    </r>
    <r>
      <rPr>
        <sz val="10"/>
        <rFont val="Arial"/>
        <family val="2"/>
        <charset val="204"/>
      </rPr>
      <t>Формирование универсальных учебных действий  у младших школьников с особыми образовательными потребностями. Коррекционно-развивающие задания, упражнения. 100 стр.</t>
    </r>
  </si>
  <si>
    <t>Калабух Т. В., Клейменова Е. В. </t>
  </si>
  <si>
    <t>https://www.uchmag.ru/upload/catalog/posob-native/3/4/3471_/cover_image_big.jpg</t>
  </si>
  <si>
    <t>978-5-7057-4897-6</t>
  </si>
  <si>
    <t>9785705748976</t>
  </si>
  <si>
    <r>
      <rPr>
        <b/>
        <sz val="10"/>
        <rFont val="Arial"/>
        <family val="2"/>
        <charset val="204"/>
      </rPr>
      <t xml:space="preserve">ФГОС </t>
    </r>
    <r>
      <rPr>
        <sz val="10"/>
        <rFont val="Arial"/>
        <family val="2"/>
        <charset val="204"/>
      </rPr>
      <t>Система работы по развитию устной и письменной коммуникации у школьников с ОВЗ. 1-4 классы. Рабочие программы, индивидуальные и групповые занятия. 97 стр. (Формат А4).</t>
    </r>
  </si>
  <si>
    <t>Бакисова Л.О</t>
  </si>
  <si>
    <t>https://www.uchmag.ru/upload/catalog/posob-native/3/4/3472_/cover_image_big.jpg</t>
  </si>
  <si>
    <t>978-5-7057-4050-5</t>
  </si>
  <si>
    <t>9785705740505</t>
  </si>
  <si>
    <r>
      <rPr>
        <b/>
        <sz val="10"/>
        <rFont val="Arial Cyr"/>
        <charset val="204"/>
      </rPr>
      <t xml:space="preserve">ФГОС </t>
    </r>
    <r>
      <rPr>
        <sz val="10"/>
        <rFont val="Arial Cyr"/>
        <charset val="204"/>
      </rPr>
      <t>Трудовое обучение. Слесарное дело. 5-6 классы. Рабочая программа. 96 стр. (Формат А4).</t>
    </r>
  </si>
  <si>
    <t>Павлова О. В. </t>
  </si>
  <si>
    <t>https://www.uchmag.ru/upload/catalog/posob-native/3/4/3473_/cover_image_big.jpg</t>
  </si>
  <si>
    <t>Для образовательных учреждений VII-VIII видов</t>
  </si>
  <si>
    <t>978-5-7057-4072-7</t>
  </si>
  <si>
    <t>9785705740727</t>
  </si>
  <si>
    <r>
      <rPr>
        <b/>
        <sz val="10"/>
        <rFont val="Arial Cyr"/>
        <charset val="204"/>
      </rPr>
      <t xml:space="preserve">ФГОС </t>
    </r>
    <r>
      <rPr>
        <sz val="10"/>
        <rFont val="Arial Cyr"/>
        <charset val="204"/>
      </rPr>
      <t>Трудовое обучение. Слесарное дело. 7-9 классы. Рабочая программа. 166 стр.  (Формат А4)</t>
    </r>
  </si>
  <si>
    <t>https://www.uchmag.ru/upload/catalog/posob-native/3/4/3474_/cover_image_big.jpg</t>
  </si>
  <si>
    <t>978-5-7057-4235-6</t>
  </si>
  <si>
    <t>9785705742356</t>
  </si>
  <si>
    <r>
      <rPr>
        <b/>
        <sz val="10"/>
        <rFont val="Arial Cyr"/>
        <charset val="204"/>
      </rPr>
      <t>ФГОС</t>
    </r>
    <r>
      <rPr>
        <sz val="10"/>
        <rFont val="Arial Cyr"/>
        <charset val="204"/>
      </rPr>
      <t xml:space="preserve"> Социально-бытовая ориентировка. 6 класс. Технологические карты уроков по программе В. В. Воронковой, С. А. Казаковой. 125 стр. (Формат А4).</t>
    </r>
  </si>
  <si>
    <t>Вахрамеева С. В.</t>
  </si>
  <si>
    <t>https://www.uchmag.ru/upload/catalog/posob-native/3/4/3477_/cover_image_big.jpg</t>
  </si>
  <si>
    <t>978-5-7057-4310-0</t>
  </si>
  <si>
    <t>9785705743100</t>
  </si>
  <si>
    <r>
      <rPr>
        <b/>
        <sz val="10"/>
        <rFont val="Arial Cyr"/>
        <charset val="204"/>
      </rPr>
      <t>ФГОС</t>
    </r>
    <r>
      <rPr>
        <sz val="10"/>
        <rFont val="Arial Cyr"/>
        <charset val="204"/>
      </rPr>
      <t xml:space="preserve"> Современные родительские собрания в специальном образовательном учреждении. 78 стр.</t>
    </r>
  </si>
  <si>
    <t>Матвеева Е. М.</t>
  </si>
  <si>
    <t>https://www.uchmag.ru/upload/catalog/posob-native/3/4/3478_/cover_image_big.jpg</t>
  </si>
  <si>
    <t>978-5-7057-4342-1</t>
  </si>
  <si>
    <t>9785705743421</t>
  </si>
  <si>
    <r>
      <rPr>
        <b/>
        <sz val="10"/>
        <rFont val="Arial Cyr"/>
        <charset val="204"/>
      </rPr>
      <t>ФГОС</t>
    </r>
    <r>
      <rPr>
        <sz val="10"/>
        <rFont val="Arial Cyr"/>
        <charset val="204"/>
      </rPr>
      <t xml:space="preserve"> Обществоведение. 8 класс. Система уроков по программе В. В. Воронковой. 223 стр.</t>
    </r>
  </si>
  <si>
    <t>Гавриленко Н. Н.</t>
  </si>
  <si>
    <t>ДОШКОЛЬНОЕ ОБРАЗОВАНИЕ</t>
  </si>
  <si>
    <t>Серия "Рабочие программы в ДОУ"</t>
  </si>
  <si>
    <t>"От рождения до школы"</t>
  </si>
  <si>
    <t>Рабочие программы в ДОУ</t>
  </si>
  <si>
    <t>978-5-7057-3250-0</t>
  </si>
  <si>
    <t>9785705732500</t>
  </si>
  <si>
    <t>5906/2</t>
  </si>
  <si>
    <r>
      <rPr>
        <b/>
        <sz val="10"/>
        <color indexed="8"/>
        <rFont val="Arial"/>
        <family val="2"/>
        <charset val="204"/>
      </rPr>
      <t>ДОУ: ФГТ</t>
    </r>
    <r>
      <rPr>
        <sz val="10"/>
        <rFont val="Arial"/>
        <family val="2"/>
        <charset val="204"/>
      </rPr>
      <t xml:space="preserve"> Воспитательно-образовательный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Вторая младшая группа. 307 стр. (Формат А4).  (М.: 2012)</t>
    </r>
  </si>
  <si>
    <t>Никитина
Т. В. , 
Смольякова
О. Н. , 
Черноиванова
Н. Н. , 
Мезенцева
В. Н. , 
Гладышева
Н. Н. , 
Сержантова
Ю. Б. , 
Новокщёнова
С. Н. </t>
  </si>
  <si>
    <t>https://www.uchmag.ru/upload/catalog/posob-native/5/9/5906_2_/cover_image_big.jpg</t>
  </si>
  <si>
    <t>978-5-7057-3727-7</t>
  </si>
  <si>
    <t>9785705737277</t>
  </si>
  <si>
    <t>5909/3</t>
  </si>
  <si>
    <r>
      <t xml:space="preserve">ДОУ: ФГТ и ФГОС </t>
    </r>
    <r>
      <rPr>
        <sz val="10"/>
        <rFont val="Arial"/>
        <family val="2"/>
        <charset val="204"/>
      </rPr>
      <t>Воспитательно-образовательный процесс. планирование на каждый день по программе "От рождения до школы" под ред. Н. Е. Вераксы, Т. С. Комаровой, М А. Васильевой. Март-май. Старшая группа. 346 стр. (Формат А4)</t>
    </r>
  </si>
  <si>
    <t>Черноиванова Н. Н., Бабчинская В. Ю., Штангруд О. А. </t>
  </si>
  <si>
    <t>https://www.uchmag.ru/upload/catalog/posob-native/5/9/5909_3_/cover_image_big.jpg</t>
  </si>
  <si>
    <t>Рабочие программы в ДОО с электронным приложением</t>
  </si>
  <si>
    <t>978-5-7057-4751-1</t>
  </si>
  <si>
    <t>9785705747511</t>
  </si>
  <si>
    <r>
      <t>ФГОС ДО</t>
    </r>
    <r>
      <rPr>
        <sz val="10"/>
        <rFont val="Arial Cyr"/>
        <charset val="204"/>
      </rPr>
      <t xml:space="preserve"> Комплект книга + диск. 
Комплексный план образовательной работы воспитателя в младшей группе (от 3 до 4 лет). Программа "От рождения  до школы" под редакцией Н. Е. Вераксы, Т. С. Комаровой,  М. А. Васильевой. Модульно-тематическое планирование  по образовательным областям и диагностический журнал  в электронном приложении. 60 стр.</t>
    </r>
  </si>
  <si>
    <t>Сопова Е. А. </t>
  </si>
  <si>
    <t>https://www.uchmag.ru/upload/catalog/posob-native/5/9/5923_/cover_image_big.jpg</t>
  </si>
  <si>
    <t>"Детство"</t>
  </si>
  <si>
    <t>Рабочие программы в ДОО</t>
  </si>
  <si>
    <t>978-5-7057-4664-4</t>
  </si>
  <si>
    <t>9785705746644</t>
  </si>
  <si>
    <r>
      <rPr>
        <b/>
        <sz val="10"/>
        <rFont val="Arial"/>
        <family val="2"/>
        <charset val="204"/>
      </rPr>
      <t>ФГОС ДО</t>
    </r>
    <r>
      <rPr>
        <sz val="10"/>
        <rFont val="Arial"/>
        <family val="2"/>
        <charset val="204"/>
      </rPr>
      <t xml:space="preserve"> Рабочая программа воспитателя: ежедневное планирование по программе "Детство". Первая младшая группа. 319 стр. (Формат А4)</t>
    </r>
  </si>
  <si>
    <t>Рындина И.А., Небыкова О.Н.</t>
  </si>
  <si>
    <t>https://www.uchmag.ru/upload/catalog/posob-native/5/9/5911_/cover_image_big.jpg</t>
  </si>
  <si>
    <t>978-5-7057-4585-2</t>
  </si>
  <si>
    <t>9785705745852</t>
  </si>
  <si>
    <r>
      <rPr>
        <b/>
        <sz val="10"/>
        <rFont val="Arial"/>
        <family val="2"/>
        <charset val="204"/>
      </rPr>
      <t>ФГОС ДО</t>
    </r>
    <r>
      <rPr>
        <sz val="10"/>
        <rFont val="Arial"/>
        <family val="2"/>
        <charset val="204"/>
      </rPr>
      <t xml:space="preserve"> Рабочая программа воспитателя. Ежедневное планирование по программе "Детство". Вторая младшая группа. 382 стр. (Формат А4).</t>
    </r>
  </si>
  <si>
    <t>Гладышева
Н. Н. , 
Сержантова
Ю. Б. </t>
  </si>
  <si>
    <t>https://www.uchmag.ru/upload/catalog/posob-native/5/9/5912_/cover_image_big.jpg</t>
  </si>
  <si>
    <t>978-5-7057-5836-4</t>
  </si>
  <si>
    <r>
      <t xml:space="preserve">ФГОС ДО </t>
    </r>
    <r>
      <rPr>
        <sz val="10"/>
        <rFont val="Arial"/>
        <family val="2"/>
        <charset val="204"/>
      </rPr>
      <t>Рабочая программа воспитателя. Ежедневное планирование по программе "Детство". Средняя группа. 343 стр.  (Формат А4)</t>
    </r>
  </si>
  <si>
    <t>Гладышева
Н. Н. </t>
  </si>
  <si>
    <t>https://www.uchmag.ru/upload/catalog/posob-native/5/9/5913_/cover_image_big.jpg</t>
  </si>
  <si>
    <t>978-5-7057-4604-0</t>
  </si>
  <si>
    <t>9785705746040</t>
  </si>
  <si>
    <r>
      <t xml:space="preserve">ФГОС </t>
    </r>
    <r>
      <rPr>
        <sz val="10"/>
        <rFont val="Arial"/>
        <family val="2"/>
        <charset val="204"/>
      </rPr>
      <t>Рабочая программа воспитателя. 
Ежедневное планирование по программе "Детство". Старшая группа. 294 стр. (Формат А4).</t>
    </r>
  </si>
  <si>
    <t>Гладышева
Н. Н., 
и др.</t>
  </si>
  <si>
    <t>https://www.uchmag.ru/upload/catalog/posob-native/5/9/5914_/cover_image_big.jpg</t>
  </si>
  <si>
    <t>978-5-7057-4584-5</t>
  </si>
  <si>
    <t>9785705745845</t>
  </si>
  <si>
    <r>
      <t xml:space="preserve">ФГОС ДО </t>
    </r>
    <r>
      <rPr>
        <sz val="10"/>
        <rFont val="Arial"/>
        <family val="2"/>
        <charset val="204"/>
      </rPr>
      <t xml:space="preserve">Рабочая программа воспитателя. Ежедневное планирование по программе "Детство". Подготовительная группа. 445 стр. (Формат А4). 
</t>
    </r>
  </si>
  <si>
    <t>Гладышева
Н. Н. ,  
Сержантова
Ю. Б.</t>
  </si>
  <si>
    <t>https://www.uchmag.ru/upload/catalog/posob-native/5/9/5915_/cover_image_big.jpg</t>
  </si>
  <si>
    <t>Разновозрастные группы</t>
  </si>
  <si>
    <t>978-5-7057-3689-8</t>
  </si>
  <si>
    <t>9785705736898</t>
  </si>
  <si>
    <t>5916/1</t>
  </si>
  <si>
    <r>
      <t xml:space="preserve">ФГОС ДО </t>
    </r>
    <r>
      <rPr>
        <sz val="10"/>
        <rFont val="Arial"/>
        <family val="2"/>
        <charset val="204"/>
      </rPr>
      <t>Рабочая программа воспитателя. Ежедневное планирование образовательной деятельности с детьми 3-7 лет в разновозрастной группе. Сентябрь-ноябрь. 183 стр. (Формат А4).</t>
    </r>
  </si>
  <si>
    <t>Гладышева
Н. Н. , 
Сидоренко
Е. В. </t>
  </si>
  <si>
    <t>https://www.uchmag.ru/upload/catalog/posob-native/5/9/5916_1_/cover_image_big.jpg</t>
  </si>
  <si>
    <t>978-5-7057-3797-0</t>
  </si>
  <si>
    <t>9785705737970</t>
  </si>
  <si>
    <t>5916/2</t>
  </si>
  <si>
    <r>
      <t xml:space="preserve">ФГОС ДО </t>
    </r>
    <r>
      <rPr>
        <sz val="10"/>
        <rFont val="Arial"/>
        <family val="2"/>
        <charset val="204"/>
      </rPr>
      <t>Рабочая программа воспитателя. Ежедневное планирование образовательной деятельности с детьми 3-7 лет в разновозрастной группе. Декабрь-февраль. 145 стр. (Формат А4)</t>
    </r>
  </si>
  <si>
    <t>Гладышева
Н. Н. , и др.</t>
  </si>
  <si>
    <t>https://www.uchmag.ru/upload/catalog/posob-native/5/9/5916_2_/cover_image_big.jpg</t>
  </si>
  <si>
    <t>Рабочие программы ДОО</t>
  </si>
  <si>
    <t>978-5-7057-3966-0</t>
  </si>
  <si>
    <t>9785705739660</t>
  </si>
  <si>
    <t>5916/3</t>
  </si>
  <si>
    <r>
      <t xml:space="preserve">ФГОС ДО </t>
    </r>
    <r>
      <rPr>
        <sz val="10"/>
        <rFont val="Arial"/>
        <family val="2"/>
        <charset val="204"/>
      </rPr>
      <t>Рабочая программа воспитателя. Ежедневное планирование образовательной деятельности с детьми 3-7 лет в разновозрастной группе. Март-май. 168 стр. (Формат А4)</t>
    </r>
  </si>
  <si>
    <t>Н. Н. Гладышева, И. Н. Храмова</t>
  </si>
  <si>
    <t>https://www.uchmag.ru/upload/catalog/posob-native/5/9/5916_3_/cover_image_big.jpg</t>
  </si>
  <si>
    <t>978-5-7057-4959-1</t>
  </si>
  <si>
    <r>
      <rPr>
        <b/>
        <sz val="10"/>
        <rFont val="Arial"/>
        <family val="2"/>
        <charset val="204"/>
      </rPr>
      <t>ФГОС ДО</t>
    </r>
    <r>
      <rPr>
        <sz val="10"/>
        <rFont val="Arial"/>
        <family val="2"/>
        <charset val="204"/>
      </rPr>
      <t xml:space="preserve"> Адаптированная образовательная программа для работы с детьми 4-7 лет с ОВЗ: алгоритм проектирования, модель, условия и механизмы реализации. 256 стр. (Формат А4)</t>
    </r>
  </si>
  <si>
    <t>Афонькина Ю. А., Себрукович З. Ф., Бороздина О.В., Дубина Е.В., Светлова Е.Н., Шемякина И.Н.</t>
  </si>
  <si>
    <t>https://www.uchmag.ru/upload/catalog/posob-native/5/9/5927_/cover_image_big.jpg</t>
  </si>
  <si>
    <t>"Радуга"</t>
  </si>
  <si>
    <t>Детский сад+Начальная школа</t>
  </si>
  <si>
    <t>978-5-7057-3470-2</t>
  </si>
  <si>
    <t>9785705734702</t>
  </si>
  <si>
    <r>
      <rPr>
        <b/>
        <sz val="10"/>
        <rFont val="Arial"/>
        <family val="2"/>
        <charset val="204"/>
      </rPr>
      <t xml:space="preserve">ФГТ+ФГОС </t>
    </r>
    <r>
      <rPr>
        <sz val="10"/>
        <rFont val="Arial"/>
        <family val="2"/>
        <charset val="204"/>
      </rPr>
      <t>Рабочие программы по УМК "Предшкола нового поколения". 167 стр. С учетом ФГОС ДО. (Формат А4)</t>
    </r>
  </si>
  <si>
    <t>Хахонина Л. В.</t>
  </si>
  <si>
    <t>https://www.uchmag.ru/upload/catalog/posob-native/4/0/4050_/cover_image_big.jpg</t>
  </si>
  <si>
    <t>Серия "Тематическое планирование в ДОУ"</t>
  </si>
  <si>
    <t>Тематическое планирование 
в ДОУ</t>
  </si>
  <si>
    <t>978-5-7057-2696-7</t>
  </si>
  <si>
    <t>9785705726967</t>
  </si>
  <si>
    <t>Развернутое перспективное  планирование 
по программе "Детство". Первая младшая группа. 107 стр. (Формат А4).</t>
  </si>
  <si>
    <t>Кобзева
Т. Г. и др.</t>
  </si>
  <si>
    <t>https://www.uchmag.ru/upload/catalog/posob-native/3/3/3301_/cover_image_big.jpg</t>
  </si>
  <si>
    <t>978-5-7057-2608-0</t>
  </si>
  <si>
    <t>9785705726080</t>
  </si>
  <si>
    <t>Развернутое перспективное  планирование 
по программе "Детство". Вторая младшая группа. 131 стр. (Формат А4).</t>
  </si>
  <si>
    <t>https://www.uchmag.ru/upload/catalog/posob-native/3/3/3302_/cover_image_big.jpg</t>
  </si>
  <si>
    <t>978-5-7057-2609-7</t>
  </si>
  <si>
    <t>9785705726097</t>
  </si>
  <si>
    <t>Развернутое перспективное  планирование 
по программе "Детство". Средняя группа. 103 стр. (Формат А4).</t>
  </si>
  <si>
    <t>Мартынова
Е. А., 
Сучкова
И. М.</t>
  </si>
  <si>
    <t>https://www.uchmag.ru/upload/catalog/posob-native/3/3/3303_/cover_image_big.jpg</t>
  </si>
  <si>
    <t>978-5-7057-2695-0</t>
  </si>
  <si>
    <t>9785705726950</t>
  </si>
  <si>
    <t>Развернутое перспективное планирование 
по пр. "Детство". Старшая группа. 111 стр. 
(Формат А4).</t>
  </si>
  <si>
    <t>Мартынова 
Е. А., Сучкова И. М.</t>
  </si>
  <si>
    <t>https://www.uchmag.ru/upload/catalog/posob-native/3/3/3304_/cover_image_big.jpg</t>
  </si>
  <si>
    <t>978-5-7057-2612-7</t>
  </si>
  <si>
    <t>9785705726127</t>
  </si>
  <si>
    <t>Мартынова
Е. А.,
Сучкова И. М.</t>
  </si>
  <si>
    <t>https://www.uchmag.ru/upload/catalog/posob-native/3/3/3305_/cover_image_big.jpg</t>
  </si>
  <si>
    <t>978-5-7057-2489-5</t>
  </si>
  <si>
    <t>9785705724895</t>
  </si>
  <si>
    <t>Развернутое перспективное планирование 
по программе "Радуга". Первая младшая группа. 
139 стр. (Формат А4)</t>
  </si>
  <si>
    <t>Власенко 
О. П., Косьяненко 
М. В., Мезенцева 
В. Н.</t>
  </si>
  <si>
    <t>https://www.uchmag.ru/upload/catalog/posob-native/3/3/3306_/cover_image_big.jpg</t>
  </si>
  <si>
    <t>978-5-7057-2379-9</t>
  </si>
  <si>
    <t>9785705723799</t>
  </si>
  <si>
    <t>ДОУ: ФГТ Развернутое перспективное планирование по программе "Радуга". Вторая младшая группа. 99 стр. С учетом ФГОС ДО. (Формат А4).</t>
  </si>
  <si>
    <t>Шапошникова
С. В.</t>
  </si>
  <si>
    <t>https://www.uchmag.ru/upload/catalog/posob-native/3/3/3307_/cover_image_big.jpg</t>
  </si>
  <si>
    <t>978-5-7057-2759-9</t>
  </si>
  <si>
    <t>9785705727599</t>
  </si>
  <si>
    <t>Развернутое перспективное планирование 
по программе "Радуга". Подготовительная группа. 143 стр. (Формат А4).</t>
  </si>
  <si>
    <t>https://www.uchmag.ru/upload/catalog/posob-native/3/3/3310_/cover_image_big.jpg</t>
  </si>
  <si>
    <t>978-5-7057-2607-3</t>
  </si>
  <si>
    <t>9785705726073</t>
  </si>
  <si>
    <t>Развернутое перспективное планирование 
по программе под редакцией М. А. Васильевой, 
В. В. Гербовой, Т. С. Комаровой. Первая младшая группа. 87 стр. (Формат А4).</t>
  </si>
  <si>
    <t>Мустафаева
В. И. и др.</t>
  </si>
  <si>
    <t>https://www.uchmag.ru/upload/catalog/posob-native/3/3/3311_/cover_image_big.jpg</t>
  </si>
  <si>
    <t>978-5-7057-2766-7</t>
  </si>
  <si>
    <t>9785705727667</t>
  </si>
  <si>
    <t>Развернутое перспективное планирование 
по программе под редакцией М. А. Васильевой, 
В. В. Гербовой, Т. С. Комаровой. Вторая младшая группа. 67 стр. (Формат А4).</t>
  </si>
  <si>
    <t>Атарщикова
Н. А.,
Осина
И. А.,
Горюнова
Е. В.</t>
  </si>
  <si>
    <t>https://www.uchmag.ru/upload/catalog/posob-native/3/3/3312_/cover_image_big.jpg</t>
  </si>
  <si>
    <t>978-5-7057-2767-4</t>
  </si>
  <si>
    <t>9785705727674</t>
  </si>
  <si>
    <t>Развернутое перспективное планирование 
по программе под редакцией М. А. Васильевой, 
В. В. Гербовой, Т. С. Комаровой. 
Средняя группа. Изд. 2-е. 99 стр. (Формат А4).</t>
  </si>
  <si>
    <t>Атаршикова
Н. А. и др.</t>
  </si>
  <si>
    <t>https://www.uchmag.ru/upload/catalog/posob-native/3/3/3313_/cover_image_big.jpg</t>
  </si>
  <si>
    <t>978-5-7057-2740-7</t>
  </si>
  <si>
    <t>9785705727407</t>
  </si>
  <si>
    <t>Развернутое перспективное планирование по программе под редакцией М. А. Васильевой, 
В. В. Гербовой, Т. С. Комаровой. Старшая группа. Изд. 2-е.111 стр. (Формат А4).</t>
  </si>
  <si>
    <t>Кандала
Т. И. и др.</t>
  </si>
  <si>
    <t>https://www.uchmag.ru/upload/catalog/posob-native/3/3/3314_/cover_image_big.jpg</t>
  </si>
  <si>
    <t>978-5-7057-2739-1</t>
  </si>
  <si>
    <t>9785705727391</t>
  </si>
  <si>
    <t>Осина
И. А. и др.</t>
  </si>
  <si>
    <t>https://www.uchmag.ru/upload/catalog/posob-native/3/3/3315_/cover_image_big.jpg</t>
  </si>
  <si>
    <t>978-5-7057-2911-1</t>
  </si>
  <si>
    <t>9785705729111</t>
  </si>
  <si>
    <t>Комплексное планирование для групп детей разноуровневого развития   по программам М. А. Васильевой, В. В. Гербовой, Т. С. Комаровой; 
Е. А. Екжановой. Изд. 2-е, испр. 95 стр. (Формат А4).</t>
  </si>
  <si>
    <t>Старовой-
това
Ж. И. и др.</t>
  </si>
  <si>
    <t>https://www.uchmag.ru/upload/catalog/posob-native/3/3/3320_/cover_image_big.jpg</t>
  </si>
  <si>
    <t>978-5-7057-2244-0</t>
  </si>
  <si>
    <t>9785705722440</t>
  </si>
  <si>
    <t>Социальное развитие детей 3-7 лет. 
Блочно-тематическое планирование. 147 стр.
(Формат А4).</t>
  </si>
  <si>
    <t>Пустовало
ва О. П.,
Фролова
Н. Г.</t>
  </si>
  <si>
    <t>https://www.uchmag.ru/upload/catalog/posob-native/3/3/3316_/cover_image_big.jpg</t>
  </si>
  <si>
    <t>978-5-7057-2396-6</t>
  </si>
  <si>
    <t>9785705723966</t>
  </si>
  <si>
    <t>Физическое воспитание детей 2-7 лет. 
Развернутое перспективное планирование 
по программе под ред. М. А. Васильевой, 
В. В. Гербовой, Т. С. Комаровой. 131 стр. 
(Формат А4).</t>
  </si>
  <si>
    <t>Анисимова
Т. Г.</t>
  </si>
  <si>
    <t>https://www.uchmag.ru/upload/catalog/posob-native/3/3/3317_/cover_image_big.jpg</t>
  </si>
  <si>
    <t>978-5-7057-2587-8</t>
  </si>
  <si>
    <t>9785705725878</t>
  </si>
  <si>
    <t>Комплексно-тематическое планирование по программе под редакцией М. А. Васильевой, 
В. В. Гербовой, Т. С. Комаровой. Первая младшая группа. 95 стр. (Формат А4).</t>
  </si>
  <si>
    <t xml:space="preserve">Власенко
О. П. , 
Мезенцева
В. Н. </t>
  </si>
  <si>
    <t>https://www.uchmag.ru/upload/catalog/posob-native/3/3/3323_/cover_image_big.jpg</t>
  </si>
  <si>
    <t>978-5-7057-2674-5</t>
  </si>
  <si>
    <t>9785705726745</t>
  </si>
  <si>
    <t>ДОУ: ФГТ Комплексно-тематическое планирование по программе под редакцией М. А. Васильевой, В. В. Гербовой, Т. С. Комаровой. Старшая группа. 95 стр. С учетом ФГОС ДО. (Формат А4).</t>
  </si>
  <si>
    <t xml:space="preserve">Мезенцева
В. Н. , 
Власенко
О. П. </t>
  </si>
  <si>
    <t>https://www.uchmag.ru/upload/catalog/posob-native/3/3/3325_/cover_image_big.jpg</t>
  </si>
  <si>
    <t>978-5-7057-2576-2</t>
  </si>
  <si>
    <t>9785705725762</t>
  </si>
  <si>
    <t>Учебно-тематическое планирование в группе кратковременного пребывания. Младший, средний и старший дошкольный возраст. 117 стр. 
(Формат А4).</t>
  </si>
  <si>
    <t xml:space="preserve">Стефанова
Н. Л., 
Варфоломеева
Е. Н., 
Кольцова
Е. П. </t>
  </si>
  <si>
    <t>https://www.uchmag.ru/upload/catalog/posob-native/3/3/3322_/cover_image_big.jpg</t>
  </si>
  <si>
    <t>978-5-7057-2630-1</t>
  </si>
  <si>
    <t>9785705726301</t>
  </si>
  <si>
    <t>Математическое развитие. Развернутое перспективное планирование. Образовательная система "Детский сад 2100". Младший, средний, старший дошкольный возраст. 94 стр. (Формат А4).</t>
  </si>
  <si>
    <t xml:space="preserve">Матросова
О. В. </t>
  </si>
  <si>
    <t>https://www.uchmag.ru/upload/catalog/posob-native/3/3/3324_/cover_image_big.jpg</t>
  </si>
  <si>
    <t>978-5-7057-2792-6</t>
  </si>
  <si>
    <t>9785705727926</t>
  </si>
  <si>
    <t>Развернутое перспективное планирование по программе "Детский сад 2100".  
Вторая младшая группа. 85 стр. (Формат А4).</t>
  </si>
  <si>
    <t>Грициенко 
А. А. 
и др.</t>
  </si>
  <si>
    <t>https://www.uchmag.ru/upload/catalog/posob-native/3/3/3330_/cover_image_big.jpg</t>
  </si>
  <si>
    <t>978-5-7057-2883-1</t>
  </si>
  <si>
    <t>9785705728831</t>
  </si>
  <si>
    <t>Развернутое перспективное планирование по программе "Детский сад 2100". 
Подготовительная группа. 110 стр. (Формат А4).</t>
  </si>
  <si>
    <t xml:space="preserve">Глухова
Е. Б. , Колесова
Л. В. </t>
  </si>
  <si>
    <t>https://www.uchmag.ru/upload/catalog/posob-native/3/3/3333_/cover_image_big.jpg</t>
  </si>
  <si>
    <t>978-5-7057-2852-7</t>
  </si>
  <si>
    <t>9785705728527</t>
  </si>
  <si>
    <t>Физическое развитие детей 2-7 лет. 
Развернутое перспективное планирование по программе "Детство". 189 стр. (Формат А4).</t>
  </si>
  <si>
    <t>Сучкова
И. М.,  Мартынова
Е.А.
Давыдова
Н.А.</t>
  </si>
  <si>
    <t>https://www.uchmag.ru/upload/catalog/posob-native/3/3/3335_/cover_image_big.jpg</t>
  </si>
  <si>
    <t>978-5-7057-2868-8</t>
  </si>
  <si>
    <t>9785705728688</t>
  </si>
  <si>
    <t>Комплексно-тематическое планирование по программе под редакцией М. А. Васильевой, В. В. Гербовой, Т. С. Комаровой. Средняя группа. 53 стр. (Формат А4).</t>
  </si>
  <si>
    <t xml:space="preserve">Мезенцева
В.Н., Власенко
О. П. </t>
  </si>
  <si>
    <t>https://www.uchmag.ru/upload/catalog/posob-native/3/3/3336_/cover_image_big.jpg</t>
  </si>
  <si>
    <t>978-5-7057-2897-8</t>
  </si>
  <si>
    <t>9785705728978</t>
  </si>
  <si>
    <t>Комплексно-тематическое планирование по программе под редакцией М. А. Васильевой, 
В. В. Гербовой, Т. С. Комаровой. Подготовительная группа. 76 стр. (Формат А4).</t>
  </si>
  <si>
    <t xml:space="preserve">Мезенцева
 В. Н., Власенко
О. П. </t>
  </si>
  <si>
    <t>https://www.uchmag.ru/upload/catalog/posob-native/3/3/3337_/cover_image_big.jpg</t>
  </si>
  <si>
    <t>Серия "Образовательное пространство ДОУ"</t>
  </si>
  <si>
    <t>Образовательное
пространство ДОО</t>
  </si>
  <si>
    <t>978-5-7057-3475-7</t>
  </si>
  <si>
    <t>9785705734757</t>
  </si>
  <si>
    <t>Творческое рассказывание. Обучение детей 5-7 лет. 136 стр. С учетом ФГОС ДО.</t>
  </si>
  <si>
    <t>Граб Л. М.</t>
  </si>
  <si>
    <t>https://www.uchmag.ru/upload/catalog/posob-native/3/5/3501_/cover_image_big.jpg</t>
  </si>
  <si>
    <t>Образовательное
пространство ДОУ</t>
  </si>
  <si>
    <t>978-5-7057-2724-7</t>
  </si>
  <si>
    <t>9785705727247</t>
  </si>
  <si>
    <t>Диагностика уровней освоения программы. 
Вторая младшая и средняя группы. По программе "Детство" и "Программе воспитания и обучения в детском саду" под ред. М. Васильевой, В. Гербовой, Т. Комаровой. 115 стр.</t>
  </si>
  <si>
    <t>Вершинина 
Н. Б.</t>
  </si>
  <si>
    <t>https://www.uchmag.ru/upload/catalog/posob-native/3/5/3502_/cover_image_big.jpg</t>
  </si>
  <si>
    <t>978-5-7057-4681-1</t>
  </si>
  <si>
    <t>9785705746811</t>
  </si>
  <si>
    <t>866б</t>
  </si>
  <si>
    <r>
      <rPr>
        <b/>
        <sz val="10"/>
        <rFont val="Arial Cyr"/>
        <charset val="204"/>
      </rPr>
      <t xml:space="preserve">ФГОС ДО </t>
    </r>
    <r>
      <rPr>
        <sz val="10"/>
        <rFont val="Arial Cyr"/>
        <family val="2"/>
        <charset val="204"/>
      </rPr>
      <t>Фольклорно-экологические занятия с детьми старшего дошкольного возраста. 157 стр.</t>
    </r>
  </si>
  <si>
    <t>Лапшина
Г. А.</t>
  </si>
  <si>
    <t>https://www.uchmag.ru/upload/catalog/posob-native/8/6/866_b_/cover_image_big.jpg</t>
  </si>
  <si>
    <t>978-5-7057-4883-9</t>
  </si>
  <si>
    <t>9785705748839</t>
  </si>
  <si>
    <r>
      <t xml:space="preserve">ФГОС ДО </t>
    </r>
    <r>
      <rPr>
        <sz val="10"/>
        <rFont val="Arial"/>
        <family val="2"/>
      </rPr>
      <t xml:space="preserve">Музыкальные занятия. Разработки и тематическое планирование. II младшая группа. 
214 стр. </t>
    </r>
  </si>
  <si>
    <t xml:space="preserve">Лунева
Т. А. </t>
  </si>
  <si>
    <t>https://www.uchmag.ru/upload/catalog/posob-native/8/8/881_/cover_image_big.jpg</t>
  </si>
  <si>
    <t>978-5-7057-4807-5</t>
  </si>
  <si>
    <t>9785705748075</t>
  </si>
  <si>
    <t>881б</t>
  </si>
  <si>
    <r>
      <t xml:space="preserve">ФГОС ДО </t>
    </r>
    <r>
      <rPr>
        <sz val="10"/>
        <rFont val="Arial"/>
        <family val="2"/>
      </rPr>
      <t>Игровые занятия с детьми 2-4 лет по формированию представлений о себе. Осваиваемые образовательные области: познавательное развитие, социально-коммуникатичное развитие, речевое развитие. 151 стр.</t>
    </r>
    <r>
      <rPr>
        <b/>
        <sz val="10"/>
        <rFont val="Arial"/>
        <family val="2"/>
        <charset val="204"/>
      </rPr>
      <t/>
    </r>
  </si>
  <si>
    <t xml:space="preserve">Смирнова
Т. В. </t>
  </si>
  <si>
    <t>https://www.uchmag.ru/upload/catalog/posob-native/8/8/881_b_/cover_image_big.jpg</t>
  </si>
  <si>
    <t>978-5-7057-3350-7</t>
  </si>
  <si>
    <t>9785705733507</t>
  </si>
  <si>
    <t>881в</t>
  </si>
  <si>
    <r>
      <t xml:space="preserve">ФГОС ДО </t>
    </r>
    <r>
      <rPr>
        <sz val="10"/>
        <rFont val="Arial"/>
        <family val="2"/>
      </rPr>
      <t>Развитие речи. Окружающий мир. Дидактический материал к занятиям со старшими дошкольниками. 219 стр.</t>
    </r>
  </si>
  <si>
    <t xml:space="preserve">Епифанова
О. В. </t>
  </si>
  <si>
    <t>https://www.uchmag.ru/upload/catalog/posob-native/8/8/881_v_/cover_image_big.jpg</t>
  </si>
  <si>
    <t>978-5-7057-4737-5</t>
  </si>
  <si>
    <t>9785705747375</t>
  </si>
  <si>
    <t>881г</t>
  </si>
  <si>
    <r>
      <rPr>
        <b/>
        <sz val="10"/>
        <rFont val="Arial"/>
        <family val="2"/>
        <charset val="204"/>
      </rPr>
      <t>ФГОС ДО</t>
    </r>
    <r>
      <rPr>
        <sz val="10"/>
        <rFont val="Arial"/>
        <family val="2"/>
      </rPr>
      <t xml:space="preserve"> Комплексные занятия в подготовительной группе. Познавательное развитие, развитие речи, обучение грамоте, окружающий мир. 207 стр. </t>
    </r>
  </si>
  <si>
    <t xml:space="preserve">Пугина А. В. </t>
  </si>
  <si>
    <t>https://www.uchmag.ru/upload/catalog/posob-native/8/8/881_g_/cover_image_big.jpg</t>
  </si>
  <si>
    <t>978-5-7057-4643-9</t>
  </si>
  <si>
    <t>9785705746439</t>
  </si>
  <si>
    <t>881д</t>
  </si>
  <si>
    <r>
      <rPr>
        <b/>
        <sz val="10"/>
        <rFont val="Arial"/>
        <family val="2"/>
        <charset val="204"/>
      </rPr>
      <t>ФГОС ДО</t>
    </r>
    <r>
      <rPr>
        <sz val="10"/>
        <rFont val="Arial"/>
        <family val="2"/>
        <charset val="204"/>
      </rPr>
      <t xml:space="preserve"> Развитие речи. Конспекты занятий 
для подготовительной группы. 312 стр. </t>
    </r>
  </si>
  <si>
    <t xml:space="preserve">Кыласова
Л. Е. </t>
  </si>
  <si>
    <t>https://www.uchmag.ru/upload/catalog/posob-native/8/8/881_d_/cover_image_big.jpg</t>
  </si>
  <si>
    <t>978-5-7057-4738-2</t>
  </si>
  <si>
    <t>9785705747382</t>
  </si>
  <si>
    <t>881е</t>
  </si>
  <si>
    <r>
      <rPr>
        <b/>
        <sz val="10"/>
        <rFont val="Arial"/>
        <family val="2"/>
        <charset val="204"/>
      </rPr>
      <t>ФГОС ДО</t>
    </r>
    <r>
      <rPr>
        <sz val="10"/>
        <rFont val="Arial"/>
        <family val="2"/>
      </rPr>
      <t xml:space="preserve"> АБВГДЕйка. Комплексная программа 
подготовки детей к школе. 272 стр. </t>
    </r>
  </si>
  <si>
    <t xml:space="preserve">Калинина
Т. В. </t>
  </si>
  <si>
    <t>https://www.uchmag.ru/upload/catalog/posob-native/8/8/881_e_/cover_image_big.jpg</t>
  </si>
  <si>
    <t>978-5-7057-4736-8</t>
  </si>
  <si>
    <t>9785705747368</t>
  </si>
  <si>
    <t>881з</t>
  </si>
  <si>
    <r>
      <rPr>
        <b/>
        <sz val="10"/>
        <rFont val="Arial"/>
        <family val="2"/>
        <charset val="204"/>
      </rPr>
      <t xml:space="preserve">ФГОС ДО </t>
    </r>
    <r>
      <rPr>
        <sz val="10"/>
        <rFont val="Arial"/>
        <family val="2"/>
      </rPr>
      <t xml:space="preserve">Формирование экологической культуры дошкольников. Планирование, конспекты занятий. 283 стр. </t>
    </r>
  </si>
  <si>
    <t xml:space="preserve">Киреева
Л. Г. 
Бережнова
С. В. </t>
  </si>
  <si>
    <t>https://www.uchmag.ru/upload/catalog/posob-native/8/8/881_z_/cover_image_big.jpg</t>
  </si>
  <si>
    <t>Образовательное пространство ДОО</t>
  </si>
  <si>
    <t>978-5-7057-4838-9</t>
  </si>
  <si>
    <t>9785705748389</t>
  </si>
  <si>
    <t>881и</t>
  </si>
  <si>
    <t xml:space="preserve">Физкультурно-оздоровительная работа в ДО: планирование, занятия, комплексы, спортивно-досуговые мероприятия. 163 стр. </t>
  </si>
  <si>
    <t xml:space="preserve">Горбатенко
О. Ф.
Попова Г. П. 
и др. 
</t>
  </si>
  <si>
    <t>https://www.uchmag.ru/upload/catalog/posob-native/8/8/881_i_/cover_image_big.jpg</t>
  </si>
  <si>
    <t>978-5-7057-1514-5</t>
  </si>
  <si>
    <t>9785705715145</t>
  </si>
  <si>
    <t>881к</t>
  </si>
  <si>
    <t xml:space="preserve">Рисуем кукольный спектакль. Комплексные занятия. Сюжетно-ролевые и дидактические игры. 127 стр. </t>
  </si>
  <si>
    <t xml:space="preserve">Киреева 
Л. Г.
Саськова
О. А. </t>
  </si>
  <si>
    <t>https://www.uchmag.ru/upload/catalog/posob-native/8/8/881_k_/cover_image_big.jpg</t>
  </si>
  <si>
    <t>978-5-7057-4825-9</t>
  </si>
  <si>
    <t>9785705748259</t>
  </si>
  <si>
    <t>881л</t>
  </si>
  <si>
    <t>Обучение дошкольников безопасному поведению: перспективное планирование, комплексные игровые занятия. 226 стр.</t>
  </si>
  <si>
    <t xml:space="preserve"> Чермашен-цева О. В.</t>
  </si>
  <si>
    <t>https://www.uchmag.ru/upload/catalog/posob-native/8/8/881_l_/cover_image_big.jpg</t>
  </si>
  <si>
    <t>978-5-7057-4614-9</t>
  </si>
  <si>
    <t>9785705746149</t>
  </si>
  <si>
    <t>881н</t>
  </si>
  <si>
    <r>
      <rPr>
        <b/>
        <sz val="10"/>
        <rFont val="Arial"/>
        <family val="2"/>
        <charset val="204"/>
      </rPr>
      <t>ФГОС ДО</t>
    </r>
    <r>
      <rPr>
        <sz val="10"/>
        <rFont val="Arial"/>
        <family val="2"/>
      </rPr>
      <t xml:space="preserve"> Спортивно-развивающие занятия. 
Первая младшая группа. Планирование, разработки, рекомендации. 105 стр.</t>
    </r>
  </si>
  <si>
    <t>Померанцева И. В. и др.</t>
  </si>
  <si>
    <t>https://www.uchmag.ru/upload/catalog/posob-native/8/8/881_n_/cover_image_big.jpg</t>
  </si>
  <si>
    <t>978-5-7057-4356-8</t>
  </si>
  <si>
    <t>9785705743568</t>
  </si>
  <si>
    <t>881о</t>
  </si>
  <si>
    <r>
      <rPr>
        <b/>
        <sz val="10"/>
        <rFont val="Arial"/>
        <family val="2"/>
        <charset val="204"/>
      </rPr>
      <t xml:space="preserve">ФГОС ДО </t>
    </r>
    <r>
      <rPr>
        <sz val="10"/>
        <rFont val="Arial"/>
        <family val="2"/>
        <charset val="204"/>
      </rPr>
      <t xml:space="preserve">Формирование математических представлений. Конспекты занятий в старшей группе. 190 стр. </t>
    </r>
  </si>
  <si>
    <t>Казинцева 
Е. А. и др.</t>
  </si>
  <si>
    <t>https://www.uchmag.ru/upload/catalog/posob-native/8/8/881_o_/cover_image_big.jpg</t>
  </si>
  <si>
    <t>978-5-7057-1637-1</t>
  </si>
  <si>
    <t>9785705716371</t>
  </si>
  <si>
    <t>881п</t>
  </si>
  <si>
    <t>Маленькие шаги в большой мир. Занятия со старшими дошкольниками по окружающему миру. 138 стр.</t>
  </si>
  <si>
    <t>Дьяченко 
В. Ю., Власенко 
О. П.</t>
  </si>
  <si>
    <t>https://www.uchmag.ru/upload/catalog/posob-native/8/8/881_p_/cover_image_big.jpg</t>
  </si>
  <si>
    <t>978-5-7057-1719-4</t>
  </si>
  <si>
    <t>9785705717194</t>
  </si>
  <si>
    <t>881с</t>
  </si>
  <si>
    <t>Комплексные занимательные занятия для детей 
4-5 лет. 255 стр.</t>
  </si>
  <si>
    <t>Векуленко 
Ю. А.</t>
  </si>
  <si>
    <t>https://www.uchmag.ru/upload/catalog/posob-native/8/8/881_s_/cover_image_big.jpg</t>
  </si>
  <si>
    <t>978-5-7057-1752-1</t>
  </si>
  <si>
    <t>9785705717521</t>
  </si>
  <si>
    <t>881у</t>
  </si>
  <si>
    <t>Окружающий мир и музыка. Учебно-игровые занятия и мероприятия для детей 4-6 лет. 143 стр.</t>
  </si>
  <si>
    <t>Головачева И. Н., Власенко 
О. П.</t>
  </si>
  <si>
    <t>https://www.uchmag.ru/upload/catalog/posob-native/8/8/881_u_/cover_image_big.jpg</t>
  </si>
  <si>
    <t>978-5-7057-1754-5</t>
  </si>
  <si>
    <t>9785705717545</t>
  </si>
  <si>
    <t>881ф</t>
  </si>
  <si>
    <r>
      <t xml:space="preserve">ФГОС ДО </t>
    </r>
    <r>
      <rPr>
        <sz val="10"/>
        <rFont val="Arial"/>
        <family val="2"/>
      </rPr>
      <t xml:space="preserve">Обучение детей 5-6 лет английскому языку. Занятия, игры, мероприятия, лингвострановедческий материал 128 стр. 
</t>
    </r>
  </si>
  <si>
    <t>Шабельнико-ва Е. Ю.</t>
  </si>
  <si>
    <t>https://www.uchmag.ru/upload/catalog/posob-native/8/8/881_f_/cover_image_big.jpg</t>
  </si>
  <si>
    <t>978-5-7057-1957-0</t>
  </si>
  <si>
    <t>9785705719570</t>
  </si>
  <si>
    <t>881х</t>
  </si>
  <si>
    <t>Физическое развитие детей 5-7 лет. Планирование. Подвижные игры. Физкультурные досуги. 144 стр.</t>
  </si>
  <si>
    <t>Анисимова
Т. Г.,
Савинова
Е. Б.</t>
  </si>
  <si>
    <t>https://www.uchmag.ru/upload/catalog/posob-native/8/8/881_kh_/cover_image_big.jpg</t>
  </si>
  <si>
    <t>978-5-7057-4829-7</t>
  </si>
  <si>
    <t>9785705748297</t>
  </si>
  <si>
    <t>881ц</t>
  </si>
  <si>
    <t>Комплексные занятия по обучению чтению детей 
6-7 лет. 151 стр.</t>
  </si>
  <si>
    <t>Рыбникова 
О. М.</t>
  </si>
  <si>
    <t>https://www.uchmag.ru/upload/catalog/posob-native/8/8/881_ts_/cover_image_big.jpg</t>
  </si>
  <si>
    <t>978-5-7057-1983-9</t>
  </si>
  <si>
    <t>9785705719839</t>
  </si>
  <si>
    <t>881ч</t>
  </si>
  <si>
    <t>Познание мира животных. Занятия с детьми 3-7 лет. 391 стр.</t>
  </si>
  <si>
    <t>Сигимова
М. Н.</t>
  </si>
  <si>
    <t>https://www.uchmag.ru/upload/catalog/posob-native/8/8/881_ch_/cover_image_big.jpg</t>
  </si>
  <si>
    <t>978-5-7057-1922-8</t>
  </si>
  <si>
    <t>9785705719228</t>
  </si>
  <si>
    <t>881ш</t>
  </si>
  <si>
    <t>Познание мира растений. 
Занятия с детьми 4-7 лет. 251 стр.</t>
  </si>
  <si>
    <t>https://www.uchmag.ru/upload/catalog/posob-native/8/8/881_sh_/cover_image_big.jpg</t>
  </si>
  <si>
    <t>978-5-91651-003-4</t>
  </si>
  <si>
    <t>9785916510034</t>
  </si>
  <si>
    <t>881ю</t>
  </si>
  <si>
    <t>Экспериментальная деятельность детей 4-6 лет. Планирование. Занятия (из опыта работы) 128 стр.</t>
  </si>
  <si>
    <t>Менщикова
Л. Н.</t>
  </si>
  <si>
    <t>https://www.uchmag.ru/upload/catalog/posob-native/8/8/881_yu_/cover_image_big.jpg</t>
  </si>
  <si>
    <t>978-5-7057-1992-1</t>
  </si>
  <si>
    <t>9785705719921</t>
  </si>
  <si>
    <t>881я</t>
  </si>
  <si>
    <t>Занятия со старшими дошкольниками. Формирование графических навыков и временных представлений. 216 стр.</t>
  </si>
  <si>
    <t>Москаленко
В. В.</t>
  </si>
  <si>
    <t>https://www.uchmag.ru/upload/catalog/posob-native/8/8/881_ya_/cover_image_big.jpg</t>
  </si>
  <si>
    <t>978-5-7057-4343-8</t>
  </si>
  <si>
    <t>9785705743438</t>
  </si>
  <si>
    <r>
      <rPr>
        <b/>
        <sz val="10"/>
        <rFont val="Arial"/>
        <family val="2"/>
        <charset val="204"/>
      </rPr>
      <t>ФГОС ДО</t>
    </r>
    <r>
      <rPr>
        <sz val="10"/>
        <rFont val="Arial"/>
        <family val="2"/>
      </rPr>
      <t xml:space="preserve"> Комплексная программа обучения английскому языку детей 4-7 лет. Планирование. Занятия. Игры. 195 стр.</t>
    </r>
  </si>
  <si>
    <t>Филина
М. Л.</t>
  </si>
  <si>
    <t>https://www.uchmag.ru/upload/catalog/posob-native/8/8/882_/cover_image_big.jpg</t>
  </si>
  <si>
    <t>978-5-7057-4679-8</t>
  </si>
  <si>
    <t>9785705746798</t>
  </si>
  <si>
    <t>882б</t>
  </si>
  <si>
    <r>
      <rPr>
        <b/>
        <sz val="10"/>
        <rFont val="Arial"/>
        <family val="2"/>
        <charset val="204"/>
      </rPr>
      <t>ФГОС ДО</t>
    </r>
    <r>
      <rPr>
        <sz val="10"/>
        <rFont val="Arial"/>
        <family val="2"/>
      </rPr>
      <t xml:space="preserve"> Проектная деятельность старших дошкольников: паспорт проекта, модели занятий, дидактические игры. 212 стр.</t>
    </r>
  </si>
  <si>
    <t>Журавлева
В. Н.</t>
  </si>
  <si>
    <t>https://www.uchmag.ru/upload/catalog/posob-native/8/8/882_b_/cover_image_big.jpg</t>
  </si>
  <si>
    <t>978-5-7057-2002-6</t>
  </si>
  <si>
    <t>9785705720026</t>
  </si>
  <si>
    <t>882в</t>
  </si>
  <si>
    <t>Формирование представлений о себе у старших дошкольников. Игры-занятия. 166 стр.</t>
  </si>
  <si>
    <t>https://www.uchmag.ru/upload/catalog/posob-native/8/8/882_v_/cover_image_big.jpg</t>
  </si>
  <si>
    <t>978-5-7057-3645-4</t>
  </si>
  <si>
    <t>9785705736454</t>
  </si>
  <si>
    <t>882г</t>
  </si>
  <si>
    <r>
      <rPr>
        <b/>
        <sz val="10"/>
        <rFont val="Arial"/>
        <family val="2"/>
        <charset val="204"/>
      </rPr>
      <t>ФГОС ДО</t>
    </r>
    <r>
      <rPr>
        <sz val="10"/>
        <rFont val="Arial"/>
        <family val="2"/>
        <charset val="204"/>
      </rPr>
      <t xml:space="preserve">
Экологические проекты в детском саду. 232 стр. </t>
    </r>
  </si>
  <si>
    <t>Масленнико-
ва О. М., Филиппенко
А. А.</t>
  </si>
  <si>
    <t>https://www.uchmag.ru/upload/catalog/posob-native/8/8/882_g_/cover_image_big.jpg</t>
  </si>
  <si>
    <t>978-5-7057-4739-9</t>
  </si>
  <si>
    <t>9785705747399</t>
  </si>
  <si>
    <t>882д</t>
  </si>
  <si>
    <r>
      <rPr>
        <b/>
        <sz val="10"/>
        <rFont val="Arial"/>
        <family val="2"/>
        <charset val="204"/>
      </rPr>
      <t xml:space="preserve">ФГОС ДО </t>
    </r>
    <r>
      <rPr>
        <sz val="10"/>
        <rFont val="Arial"/>
        <family val="2"/>
      </rPr>
      <t>Формирование правильной осанки и коррекция плоскостопия у дошкольников: утренняя и лечебная гимнастика, занятия, игры, упражнения, комплексы.  135 стр.</t>
    </r>
  </si>
  <si>
    <t>Анисимова
Т. Г.,
Ульянова
С. А.</t>
  </si>
  <si>
    <t>https://www.uchmag.ru/upload/catalog/posob-native/8/8/882_d_/cover_image_big.jpg</t>
  </si>
  <si>
    <t>978-5-7057-2039-2</t>
  </si>
  <si>
    <t>9785705720392</t>
  </si>
  <si>
    <t>882е</t>
  </si>
  <si>
    <t>Изобразительная деятельность старших дошкольников. Рекомендации, занятия, дидактические игры. 270 стр.</t>
  </si>
  <si>
    <t>Смирнова
М. Г.</t>
  </si>
  <si>
    <t>https://www.uchmag.ru/upload/catalog/posob-native/8/8/882_e_/cover_image_big.jpg</t>
  </si>
  <si>
    <t>978-5-7057-2046-0</t>
  </si>
  <si>
    <t>9785705720460</t>
  </si>
  <si>
    <t>882з</t>
  </si>
  <si>
    <t>Познание предметного мира. 
Комплексные занятия для детей 5-7 лет. 159 стр.</t>
  </si>
  <si>
    <t>Санкина
Л. К.</t>
  </si>
  <si>
    <t>https://www.uchmag.ru/upload/catalog/posob-native/8/8/882_z_/cover_image_big.jpg</t>
  </si>
  <si>
    <t>978-5-7057-4348-3</t>
  </si>
  <si>
    <t>9785705743483</t>
  </si>
  <si>
    <t>882и</t>
  </si>
  <si>
    <r>
      <t xml:space="preserve">ФГОС ДО </t>
    </r>
    <r>
      <rPr>
        <sz val="10"/>
        <rFont val="Arial"/>
        <family val="2"/>
      </rPr>
      <t>Занимательное обучение чтению детей 6-7 лет. Комплексные занятия, игровые задания, разрезная азбука 268 стр.</t>
    </r>
  </si>
  <si>
    <t>Ковригина
Т. Е.,
Шеремет
Р. Е.</t>
  </si>
  <si>
    <t>https://www.uchmag.ru/upload/catalog/posob-native/8/8/882_i_/cover_image_big.jpg</t>
  </si>
  <si>
    <t>978-5-7057-2082-8</t>
  </si>
  <si>
    <t>9785705720828</t>
  </si>
  <si>
    <t>882к</t>
  </si>
  <si>
    <t>Комплексное сопровождение детей 2-4 лет 
с речевыми нарушениями. Диагностика, планирование, рекомендации, конспекты занятий, лингвистический материал. 156 стр.</t>
  </si>
  <si>
    <t>Шерстобито-
ва С. Ю.</t>
  </si>
  <si>
    <t>https://www.uchmag.ru/upload/catalog/posob-native/8/8/882_k_/cover_image_big.jpg</t>
  </si>
  <si>
    <t>978-5-7057-4305-6</t>
  </si>
  <si>
    <t>9785705743056</t>
  </si>
  <si>
    <t>882л</t>
  </si>
  <si>
    <r>
      <rPr>
        <b/>
        <sz val="10"/>
        <rFont val="Arial"/>
        <family val="2"/>
        <charset val="204"/>
      </rPr>
      <t xml:space="preserve">ФГОС ДО </t>
    </r>
    <r>
      <rPr>
        <sz val="10"/>
        <rFont val="Arial"/>
        <family val="2"/>
        <charset val="204"/>
      </rPr>
      <t xml:space="preserve">Занимательная физкультура для детей 4-7 лет. Планирование, конспекты занятий. 188 стр. </t>
    </r>
  </si>
  <si>
    <t>Гаврилова
В. В.</t>
  </si>
  <si>
    <t>https://www.uchmag.ru/upload/catalog/posob-native/8/8/882_l_/cover_image_big.jpg</t>
  </si>
  <si>
    <t>978-5-7057-3059-9</t>
  </si>
  <si>
    <t>9785705730599</t>
  </si>
  <si>
    <t>882н</t>
  </si>
  <si>
    <r>
      <rPr>
        <b/>
        <sz val="10"/>
        <rFont val="Arial"/>
        <family val="2"/>
        <charset val="204"/>
      </rPr>
      <t>ФГОС ДО</t>
    </r>
    <r>
      <rPr>
        <sz val="10"/>
        <rFont val="Arial"/>
        <family val="2"/>
        <charset val="204"/>
      </rPr>
      <t xml:space="preserve"> Комплексные занятия для детей 6-7 лет. Окружающий мир, развитие речи, мелкая моторика рук. 352 стр. </t>
    </r>
  </si>
  <si>
    <t>Третьякова
Т. А.,
Суровцева
С. Б.,
Кирьянова 
О. В.</t>
  </si>
  <si>
    <t>https://www.uchmag.ru/upload/catalog/posob-native/8/8/882_n_/cover_image_big.jpg</t>
  </si>
  <si>
    <t>978-5-7057-4611-8</t>
  </si>
  <si>
    <t>9785705746118</t>
  </si>
  <si>
    <t>882п</t>
  </si>
  <si>
    <r>
      <rPr>
        <b/>
        <sz val="10"/>
        <rFont val="Arial"/>
        <family val="2"/>
        <charset val="204"/>
      </rPr>
      <t>ФГОС ДО</t>
    </r>
    <r>
      <rPr>
        <sz val="10"/>
        <rFont val="Arial"/>
        <family val="2"/>
      </rPr>
      <t xml:space="preserve"> Развитие музыкально-художественного творчества старших дошкольников. Рекомендации, конспекты занятий. 112 стр.</t>
    </r>
  </si>
  <si>
    <t>Скопинцева
О. А.</t>
  </si>
  <si>
    <t>https://www.uchmag.ru/upload/catalog/posob-native/8/8/882_p_/cover_image_big.jpg</t>
  </si>
  <si>
    <t>978-5-7057-4794-8</t>
  </si>
  <si>
    <t>9785705747948</t>
  </si>
  <si>
    <t>882т</t>
  </si>
  <si>
    <r>
      <rPr>
        <b/>
        <sz val="10"/>
        <rFont val="Arial"/>
        <family val="2"/>
        <charset val="204"/>
      </rPr>
      <t xml:space="preserve">ФГОС ДО </t>
    </r>
    <r>
      <rPr>
        <sz val="10"/>
        <rFont val="Arial"/>
        <family val="2"/>
        <charset val="204"/>
      </rPr>
      <t xml:space="preserve">Декоративное рисование с детьми 5-7 лет. Рекомендации, планирование, конспекты занятий. 143 стр. </t>
    </r>
  </si>
  <si>
    <t>Гаврилова
В. В.,
Артемьева
Л. А.</t>
  </si>
  <si>
    <t>https://www.uchmag.ru/upload/catalog/posob-native/8/8/882_t_/cover_image_big.jpg</t>
  </si>
  <si>
    <t>978-5-7057-4980-5</t>
  </si>
  <si>
    <t>882у</t>
  </si>
  <si>
    <r>
      <t xml:space="preserve">ФГОС ДО </t>
    </r>
    <r>
      <rPr>
        <sz val="10"/>
        <rFont val="Arial"/>
        <family val="2"/>
      </rPr>
      <t>Изобразительная деятельность и художественный труд. Вторая младшая группа. Конспекты занятий. 163 стр.</t>
    </r>
  </si>
  <si>
    <t>https://www.uchmag.ru/upload/catalog/posob-native/8/8/882_u_/cover_image_big.jpg</t>
  </si>
  <si>
    <t>978-5-7057-4779-5</t>
  </si>
  <si>
    <t>9785705747795</t>
  </si>
  <si>
    <t>882ф</t>
  </si>
  <si>
    <r>
      <rPr>
        <b/>
        <sz val="10"/>
        <rFont val="Arial"/>
        <family val="2"/>
        <charset val="204"/>
      </rPr>
      <t>ФГОС ДО</t>
    </r>
    <r>
      <rPr>
        <sz val="10"/>
        <rFont val="Arial"/>
        <family val="2"/>
        <charset val="204"/>
      </rPr>
      <t xml:space="preserve"> Развитие эмоционально-двигательной сферы детей 4-7 лет. Рекомендации, развивающие игры, этюды, упражнения, занятия.  142 стр. </t>
    </r>
  </si>
  <si>
    <t>Михеева
Е. В.</t>
  </si>
  <si>
    <t>https://www.uchmag.ru/upload/catalog/posob-native/8/8/882_f_/cover_image_big.jpg</t>
  </si>
  <si>
    <t>978-5-7057-3815-1</t>
  </si>
  <si>
    <t>882х</t>
  </si>
  <si>
    <r>
      <rPr>
        <b/>
        <sz val="10"/>
        <rFont val="Arial"/>
        <family val="2"/>
        <charset val="204"/>
      </rPr>
      <t xml:space="preserve">ФГОС ДО </t>
    </r>
    <r>
      <rPr>
        <sz val="10"/>
        <rFont val="Arial"/>
        <family val="2"/>
      </rPr>
      <t>Сенсомоторное развитие детей раннего возраста. Планирование, конспекты занятий. 80 стр.</t>
    </r>
  </si>
  <si>
    <t>Высокова
Т. П.</t>
  </si>
  <si>
    <t>https://www.uchmag.ru/upload/catalog/posob-native/8/8/882_kh_/cover_image_big.jpg</t>
  </si>
  <si>
    <t>978-5-7057-4726-9</t>
  </si>
  <si>
    <t>9785705747269</t>
  </si>
  <si>
    <t>882ц</t>
  </si>
  <si>
    <t>ФГОС ДО Математика. Вторая младшая группа. Планирование, конспекты игровых занятий. 119 стр.</t>
  </si>
  <si>
    <t>Маклакова 
Е. С.</t>
  </si>
  <si>
    <t>https://www.uchmag.ru/upload/catalog/posob-native/8/8/882_ts_/cover_image_big.jpg</t>
  </si>
  <si>
    <t>978-5-7057-4607-1</t>
  </si>
  <si>
    <t>9785705746071</t>
  </si>
  <si>
    <t>882ч</t>
  </si>
  <si>
    <r>
      <rPr>
        <b/>
        <sz val="10"/>
        <rFont val="Arial"/>
        <family val="2"/>
        <charset val="204"/>
      </rPr>
      <t xml:space="preserve">ФГОС ДО </t>
    </r>
    <r>
      <rPr>
        <sz val="10"/>
        <rFont val="Arial"/>
        <family val="2"/>
        <charset val="204"/>
      </rPr>
      <t xml:space="preserve">Изобразительная деятельность и художественный труд. Средняя группа. Комплексные занятия. 158 стр. </t>
    </r>
  </si>
  <si>
    <t>https://www.uchmag.ru/upload/catalog/posob-native/8/8/882_ch_/cover_image_big.jpg</t>
  </si>
  <si>
    <t>978-5-7057-5449-6</t>
  </si>
  <si>
    <t>882ш</t>
  </si>
  <si>
    <r>
      <rPr>
        <b/>
        <sz val="10"/>
        <rFont val="Arial"/>
        <family val="2"/>
        <charset val="204"/>
      </rPr>
      <t>ФГОС ДО</t>
    </r>
    <r>
      <rPr>
        <sz val="10"/>
        <rFont val="Arial"/>
        <family val="2"/>
        <charset val="204"/>
      </rPr>
      <t xml:space="preserve"> Обучение чтению и грамоте детей 6-7 лет. Конспекты занятий. 96 стр.</t>
    </r>
  </si>
  <si>
    <t>Рыбникова
О. М.</t>
  </si>
  <si>
    <t>https://www.uchmag.ru/upload/catalog/posob-native/8/8/882_sh_/cover_image_big.jpg</t>
  </si>
  <si>
    <t>978-5-7057-4687-3</t>
  </si>
  <si>
    <t>9785705746873</t>
  </si>
  <si>
    <t>882э</t>
  </si>
  <si>
    <r>
      <rPr>
        <b/>
        <sz val="10"/>
        <rFont val="Arial"/>
        <family val="2"/>
        <charset val="204"/>
      </rPr>
      <t xml:space="preserve">ФГОС ДО </t>
    </r>
    <r>
      <rPr>
        <sz val="10"/>
        <rFont val="Arial"/>
        <family val="2"/>
        <charset val="204"/>
      </rPr>
      <t xml:space="preserve">Музыка в детском саду. Планирование, тематические и комплексные занятия. 204 стр. </t>
    </r>
  </si>
  <si>
    <t>Барсукова
Н. Г. и др.</t>
  </si>
  <si>
    <t>https://www.uchmag.ru/upload/catalog/posob-native/8/8/882_ee_/cover_image_big.jpg</t>
  </si>
  <si>
    <t>978-5-7057-4386-5</t>
  </si>
  <si>
    <t>9785705743865</t>
  </si>
  <si>
    <t>882ю</t>
  </si>
  <si>
    <r>
      <rPr>
        <b/>
        <sz val="10"/>
        <rFont val="Arial"/>
        <family val="2"/>
        <charset val="204"/>
      </rPr>
      <t>ФГОС ДО</t>
    </r>
    <r>
      <rPr>
        <sz val="10"/>
        <rFont val="Arial"/>
        <family val="2"/>
      </rPr>
      <t xml:space="preserve"> Формирование здорового образа жизни у дошкольников. Планирование, система работы. 170 стр.</t>
    </r>
  </si>
  <si>
    <t>Карепова Т. Г.</t>
  </si>
  <si>
    <t>https://www.uchmag.ru/upload/catalog/posob-native/8/8/882_yu_/cover_image_big.jpg</t>
  </si>
  <si>
    <t>978-5-7057-3813-7</t>
  </si>
  <si>
    <t>9785705738137</t>
  </si>
  <si>
    <t>882я</t>
  </si>
  <si>
    <r>
      <rPr>
        <b/>
        <sz val="10"/>
        <rFont val="Arial"/>
        <family val="2"/>
        <charset val="204"/>
      </rPr>
      <t xml:space="preserve">ФГОС ДО </t>
    </r>
    <r>
      <rPr>
        <sz val="10"/>
        <rFont val="Arial"/>
        <family val="2"/>
        <charset val="204"/>
      </rPr>
      <t xml:space="preserve">Изобразительная деятельность и художественный труд. Старшая группа. Комплексные занятия. 202 стр. </t>
    </r>
  </si>
  <si>
    <t>https://www.uchmag.ru/upload/catalog/posob-native/8/8/882_ya_/cover_image_big.jpg</t>
  </si>
  <si>
    <t>978-5-7057-4415-2</t>
  </si>
  <si>
    <t>9785705744152</t>
  </si>
  <si>
    <r>
      <rPr>
        <b/>
        <sz val="10"/>
        <rFont val="Arial"/>
        <family val="2"/>
        <charset val="204"/>
      </rPr>
      <t>ФГОС ДО</t>
    </r>
    <r>
      <rPr>
        <sz val="10"/>
        <rFont val="Arial"/>
        <family val="2"/>
      </rPr>
      <t xml:space="preserve"> Развитие связной речи детей 6-7 лет. 
Конспекты занятий. 127 стр.</t>
    </r>
  </si>
  <si>
    <t>Вальчук
Е. В.</t>
  </si>
  <si>
    <t>https://www.uchmag.ru/upload/catalog/posob-native/3/5/3503_/cover_image_big.jpg</t>
  </si>
  <si>
    <t>978-5-7057-4775-7</t>
  </si>
  <si>
    <t>9785705747757</t>
  </si>
  <si>
    <r>
      <rPr>
        <b/>
        <sz val="10"/>
        <rFont val="Arial"/>
        <family val="2"/>
        <charset val="204"/>
      </rPr>
      <t xml:space="preserve">ФГОС ДО </t>
    </r>
    <r>
      <rPr>
        <sz val="10"/>
        <rFont val="Arial"/>
        <family val="2"/>
        <charset val="204"/>
      </rPr>
      <t xml:space="preserve">Ознакомление детей с миром природы. Образовательная область "Познавательное развитие". Материалы к занятиям: интересные факты, занимательные рассказы, стихи, загадки. 222 стр. </t>
    </r>
  </si>
  <si>
    <t>Валк
Е. Ю.</t>
  </si>
  <si>
    <t>https://www.uchmag.ru/upload/catalog/posob-native/3/5/3504_/cover_image_big.jpg</t>
  </si>
  <si>
    <t>978-5-7057-3498-6</t>
  </si>
  <si>
    <t>9785705734986</t>
  </si>
  <si>
    <r>
      <rPr>
        <b/>
        <sz val="10"/>
        <rFont val="Arial"/>
        <family val="2"/>
        <charset val="204"/>
      </rPr>
      <t xml:space="preserve">ФГОС ДО </t>
    </r>
    <r>
      <rPr>
        <sz val="10"/>
        <rFont val="Arial"/>
        <family val="2"/>
        <charset val="204"/>
      </rPr>
      <t xml:space="preserve">Формирование культуры безопасного поведения у детей 3-7 лет. "Азбука безопасности", конспекты занятий, игры. 168 стр. </t>
    </r>
  </si>
  <si>
    <t>Коломеец
Н. В.</t>
  </si>
  <si>
    <t>https://www.uchmag.ru/upload/catalog/posob-native/3/5/3505_/cover_image_big.jpg</t>
  </si>
  <si>
    <t>978-5-7057-3859-5</t>
  </si>
  <si>
    <t>9785705738595</t>
  </si>
  <si>
    <r>
      <t xml:space="preserve">ФГОС ДО </t>
    </r>
    <r>
      <rPr>
        <sz val="10"/>
        <rFont val="Arial"/>
        <family val="2"/>
        <charset val="204"/>
      </rPr>
      <t xml:space="preserve">Изобразительная и конструктивно-модельная деятельность. Подготовительная группа. Комплексные занятия. 187 стр. </t>
    </r>
  </si>
  <si>
    <t>https://www.uchmag.ru/upload/catalog/posob-native/3/5/3506_/cover_image_big.jpg</t>
  </si>
  <si>
    <t>ФГОС ДО: практика реализации. Организованная образовательная деятельность</t>
  </si>
  <si>
    <t>ФГТ: практика реализации. Организованная образовательная деятельность</t>
  </si>
  <si>
    <t>978-5-7057-3319-4</t>
  </si>
  <si>
    <t>9785705733194</t>
  </si>
  <si>
    <t>ДОУ: ФГТ Комплексные занятия по программе 
"От рождения до школы" под редакцией Н. Е. Вераксы, Т. С. Комаровой, М. А. Васильевой. 
Первая младшая группа." 292 стр. (Формат А4).</t>
  </si>
  <si>
    <t>Власенко
 О. П. 
и др.</t>
  </si>
  <si>
    <t>https://www.uchmag.ru/upload/catalog/posob-native/4/4/4451_/cover_image_big.jpg</t>
  </si>
  <si>
    <t>978-5-7057-4884-6</t>
  </si>
  <si>
    <t>9785705748846</t>
  </si>
  <si>
    <r>
      <rPr>
        <b/>
        <sz val="10"/>
        <rFont val="Arial"/>
        <family val="2"/>
        <charset val="204"/>
      </rPr>
      <t>ФГОС ДО</t>
    </r>
    <r>
      <rPr>
        <sz val="10"/>
        <rFont val="Arial"/>
        <family val="2"/>
        <charset val="204"/>
      </rPr>
      <t xml:space="preserve"> Народная культура и традиции. Занятия с детьми 3-7 лет. 159 стр.</t>
    </r>
  </si>
  <si>
    <t>Косарева
В. Н. </t>
  </si>
  <si>
    <t>https://www.uchmag.ru/upload/catalog/posob-native/4/4/4456_/cover_image_big.jpg</t>
  </si>
  <si>
    <t>978-5-7057-4817-4</t>
  </si>
  <si>
    <t>9785705748174</t>
  </si>
  <si>
    <r>
      <rPr>
        <b/>
        <sz val="10"/>
        <rFont val="Arial"/>
        <family val="2"/>
        <charset val="204"/>
      </rPr>
      <t xml:space="preserve">ФГОС ДО </t>
    </r>
    <r>
      <rPr>
        <sz val="10"/>
        <rFont val="Arial"/>
        <family val="2"/>
        <charset val="204"/>
      </rPr>
      <t xml:space="preserve">Окружающий мир. Интегрированные занятия с детьми 4-7 лет. 188 стр. </t>
    </r>
  </si>
  <si>
    <t>Костюченко
М. П. </t>
  </si>
  <si>
    <t>https://www.uchmag.ru/upload/catalog/posob-native/4/4/4457_/cover_image_big.jpg</t>
  </si>
  <si>
    <t>978-5-7057-5851-7</t>
  </si>
  <si>
    <t>ФГОС ДО Художественно-эстетическое развитие. Комплексные занятия. Группа раннего возраста (от 2 до 3 лет). 141 стр.</t>
  </si>
  <si>
    <t>https://www.uchmag.ru/upload/catalog/posob-native/4/4/4459_/cover_image_big.jpg</t>
  </si>
  <si>
    <t>978-5-7057-4830-3</t>
  </si>
  <si>
    <t>9785705748303</t>
  </si>
  <si>
    <r>
      <t xml:space="preserve">ФГОС ДО </t>
    </r>
    <r>
      <rPr>
        <sz val="10"/>
        <rFont val="Arial"/>
        <family val="2"/>
        <charset val="204"/>
      </rPr>
      <t xml:space="preserve">Организация освоения опыта безопасного поведения с детьми 2-7 лет. Планирование, цикл занятий. 79 стр. (Формат А4). </t>
    </r>
  </si>
  <si>
    <t>Сташкова
Т. Н. , и др.</t>
  </si>
  <si>
    <t>https://www.uchmag.ru/upload/catalog/posob-native/4/4/4460_/cover_image_big.jpg</t>
  </si>
  <si>
    <t>978-5-7057-4264-6</t>
  </si>
  <si>
    <t>9785705742646</t>
  </si>
  <si>
    <r>
      <t xml:space="preserve">ФГОС ДО </t>
    </r>
    <r>
      <rPr>
        <sz val="10"/>
        <rFont val="Arial"/>
        <family val="2"/>
        <charset val="204"/>
      </rPr>
      <t xml:space="preserve">Освоение детьми 5-7 лет образовательной области "Речевое развитие": развитие звуковой культуры; планирование и содержание игровых блоков и занятий. 71 стр. (Формат А4). 
</t>
    </r>
  </si>
  <si>
    <t>Модина
И. А. </t>
  </si>
  <si>
    <t>https://www.uchmag.ru/upload/catalog/posob-native/4/4/4461_/cover_image_big.jpg</t>
  </si>
  <si>
    <t>978-5-7057-5187-7</t>
  </si>
  <si>
    <r>
      <rPr>
        <b/>
        <sz val="10"/>
        <rFont val="Arial"/>
        <family val="2"/>
        <charset val="204"/>
      </rPr>
      <t>ФГОС ДО</t>
    </r>
    <r>
      <rPr>
        <sz val="10"/>
        <rFont val="Arial"/>
        <family val="2"/>
        <charset val="204"/>
      </rPr>
      <t xml:space="preserve"> Комплексные занятия по программе "Детство". Первая младшая группа (от 2 до 3 лет). 292 стр. (Формат А4)</t>
    </r>
  </si>
  <si>
    <t>Небыкова О.Н.</t>
  </si>
  <si>
    <t>https://www.uchmag.ru/upload/catalog/posob-native/6/3/6301_/cover_image_big.jpg</t>
  </si>
  <si>
    <t>978-5-7057-4519-7</t>
  </si>
  <si>
    <t>9785705745197</t>
  </si>
  <si>
    <r>
      <rPr>
        <b/>
        <sz val="10"/>
        <rFont val="Arial Cyr"/>
        <charset val="204"/>
      </rPr>
      <t>ФГОС ДО</t>
    </r>
    <r>
      <rPr>
        <sz val="10"/>
        <rFont val="Arial Cyr"/>
        <charset val="204"/>
      </rPr>
      <t xml:space="preserve"> Комплексные занятия по программе "Детство". Вторая младшая группа (3-4 года). 359 стр. (Формат А)</t>
    </r>
  </si>
  <si>
    <t>Сержантова Ю. Б., Елоева А. В., Батова И.С., Небыкова О.Н.</t>
  </si>
  <si>
    <t>https://www.uchmag.ru/upload/catalog/posob-native/6/3/6302_/cover_image_big.jpg</t>
  </si>
  <si>
    <t>978-5-7057-4536-4</t>
  </si>
  <si>
    <t>9785705745364</t>
  </si>
  <si>
    <r>
      <t xml:space="preserve">ФГОС ДО </t>
    </r>
    <r>
      <rPr>
        <sz val="10"/>
        <rFont val="Arial"/>
        <family val="2"/>
        <charset val="204"/>
      </rPr>
      <t>Комплексные занятия по программе "Детство". Средняя группа. 275 стр. (Формат А4).</t>
    </r>
  </si>
  <si>
    <t>Ефанова
З. А. , 
Елоева
А. В. , 
Богданова
О. В. </t>
  </si>
  <si>
    <t>https://www.uchmag.ru/upload/catalog/posob-native/6/3/6303_/cover_image_big.jpg</t>
  </si>
  <si>
    <t>978-5-7057-4208-0</t>
  </si>
  <si>
    <t>9785705742080</t>
  </si>
  <si>
    <r>
      <rPr>
        <b/>
        <sz val="10"/>
        <rFont val="Arial Cyr"/>
        <charset val="204"/>
      </rPr>
      <t xml:space="preserve">ФГОС ДО </t>
    </r>
    <r>
      <rPr>
        <sz val="10"/>
        <rFont val="Arial Cyr"/>
        <charset val="204"/>
      </rPr>
      <t>Комплексные занятия по программе "Детство". Старшая группа. 327 стр. (Формат А4). (СПб.: Детство-Пресс)</t>
    </r>
  </si>
  <si>
    <t>Ефанова З. А., Симонова О.В., Фролова О.А.</t>
  </si>
  <si>
    <t>https://www.uchmag.ru/upload/catalog/posob-native/6/3/6304_/cover_image_big.jpg</t>
  </si>
  <si>
    <t>978-5-7057-5580-6</t>
  </si>
  <si>
    <r>
      <rPr>
        <b/>
        <sz val="10"/>
        <rFont val="Arial"/>
        <family val="2"/>
        <charset val="204"/>
      </rPr>
      <t xml:space="preserve">ФГОС ДО </t>
    </r>
    <r>
      <rPr>
        <sz val="10"/>
        <rFont val="Arial"/>
        <family val="2"/>
        <charset val="204"/>
      </rPr>
      <t>Комплексные занятия по программе "Детство". Подготовительная группа. 376 стр.</t>
    </r>
  </si>
  <si>
    <t>https://www.uchmag.ru/upload/catalog/posob-native/6/3/6305_/cover_image_big.jpg</t>
  </si>
  <si>
    <t>978-5-7057-4801-3</t>
  </si>
  <si>
    <t>9785705748013</t>
  </si>
  <si>
    <t>6306/1</t>
  </si>
  <si>
    <r>
      <rPr>
        <b/>
        <sz val="10"/>
        <rFont val="Arial Cyr"/>
        <charset val="204"/>
      </rPr>
      <t xml:space="preserve">ФГОС ДО </t>
    </r>
    <r>
      <rPr>
        <sz val="10"/>
        <rFont val="Arial Cyr"/>
        <charset val="204"/>
      </rPr>
      <t>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Группа раннего возраста (от 2 до 3 лет). Сентябрь-ноябрь. 147 стр. (Формат А4)</t>
    </r>
  </si>
  <si>
    <t>https://www.uchmag.ru/upload/catalog/posob-native/6/3/6306_1_/cover_image_big.jpg</t>
  </si>
  <si>
    <t>978-5-7057-4843-3</t>
  </si>
  <si>
    <t>9785705748433</t>
  </si>
  <si>
    <t>6306/2</t>
  </si>
  <si>
    <r>
      <rPr>
        <b/>
        <sz val="10"/>
        <rFont val="Arial Cyr"/>
        <charset val="204"/>
      </rPr>
      <t xml:space="preserve">ФГОС ДО </t>
    </r>
    <r>
      <rPr>
        <sz val="10"/>
        <rFont val="Arial Cyr"/>
        <charset val="204"/>
      </rPr>
      <t>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Группа раннего возраста (от 2 до 3 лет). Декабрь-февраль. 120 стр. (Формат А4)</t>
    </r>
  </si>
  <si>
    <t>https://www.uchmag.ru/upload/catalog/posob-native/6/3/6306_2_/cover_image_big.jpg</t>
  </si>
  <si>
    <t>978-5-7057-4920-1</t>
  </si>
  <si>
    <t>9785705749201</t>
  </si>
  <si>
    <t>6306/3</t>
  </si>
  <si>
    <r>
      <rPr>
        <b/>
        <sz val="10"/>
        <rFont val="Arial Cyr"/>
        <charset val="204"/>
      </rPr>
      <t>ФГОС ДО</t>
    </r>
    <r>
      <rPr>
        <sz val="10"/>
        <rFont val="Arial Cyr"/>
        <charset val="204"/>
      </rPr>
      <t xml:space="preserve">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Группа раннего возраста (от 2 до 3 лет). Март-май. 116 стр.</t>
    </r>
  </si>
  <si>
    <t>О. Н. Небыкова</t>
  </si>
  <si>
    <t>https://www.uchmag.ru/upload/catalog/posob-native/6/3/6306_3_/cover_image_big.jpg</t>
  </si>
  <si>
    <t>978-5-7057-5811-1</t>
  </si>
  <si>
    <t>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Э. М. Дорофеевой. Вторая младшая группа (от 3 до 4 лет). 365 стр. (Формат А4)</t>
  </si>
  <si>
    <t>Батова И.С., Жабко И.Н., Петрова С.М.</t>
  </si>
  <si>
    <t>https://www.uchmag.ru/upload/catalog/posob-native/6/3/6307_/cover_image_big.jpg</t>
  </si>
  <si>
    <t>978-5-7057-4812-9</t>
  </si>
  <si>
    <t>9785705748129</t>
  </si>
  <si>
    <t>6309/2</t>
  </si>
  <si>
    <r>
      <rPr>
        <b/>
        <sz val="10"/>
        <rFont val="Arial Cyr"/>
        <charset val="204"/>
      </rPr>
      <t xml:space="preserve">ФГОС ДО </t>
    </r>
    <r>
      <rPr>
        <sz val="10"/>
        <rFont val="Arial Cyr"/>
        <charset val="204"/>
      </rPr>
      <t>Планирование организованной образовательной деятельности воспитателя с детьми старшей группы. Технологические карты на каждый день по программе "От рождения до школы" под редакцией Н. Е. Вераксы, Т. С. Комаровой, М. А. Васильевой. Декабрь - февраль. 307 стр. (Формат А4)</t>
    </r>
  </si>
  <si>
    <t>https://www.uchmag.ru/upload/catalog/posob-native/6/3/6309_2_/cover_image_big.jpg</t>
  </si>
  <si>
    <t>978-5-7057-4778-8</t>
  </si>
  <si>
    <t>9785705747788</t>
  </si>
  <si>
    <t>6309/3</t>
  </si>
  <si>
    <r>
      <rPr>
        <b/>
        <sz val="10"/>
        <rFont val="Arial Cyr"/>
        <charset val="204"/>
      </rPr>
      <t xml:space="preserve">ФГОС ДО </t>
    </r>
    <r>
      <rPr>
        <sz val="10"/>
        <rFont val="Arial Cyr"/>
        <charset val="204"/>
      </rPr>
      <t>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Старшая группа (от 5 до 6 лет). Март-май. 342 стр. (Формат А4)</t>
    </r>
  </si>
  <si>
    <t>https://www.uchmag.ru/upload/catalog/posob-native/6/3/6309_3_/cover_image_big.jpg</t>
  </si>
  <si>
    <t>978-5-7057-3673-7</t>
  </si>
  <si>
    <t>9785705736737</t>
  </si>
  <si>
    <t>6310/1</t>
  </si>
  <si>
    <r>
      <t xml:space="preserve">ФГОС ДО </t>
    </r>
    <r>
      <rPr>
        <sz val="10"/>
        <rFont val="Arial"/>
        <family val="2"/>
        <charset val="204"/>
      </rPr>
      <t>Планирование организованной образовательной деятельности воспитателя с детьми подготовительной группы. Технологические карты на каждый день по программе "От рождения до школы" под ред. Н. Е. Вераксы, Т. С. Комаровой, М. А. Васильевой. Сентябрь-ноябрь. 294 стр. (Формат А4).</t>
    </r>
  </si>
  <si>
    <t>Черноиванова
Н. Н. , 
Малахова
А. М. ,
Аксёнова 
Н. Г. , 
и др.</t>
  </si>
  <si>
    <t>https://www.uchmag.ru/upload/catalog/posob-native/6/3/6310_1_/cover_image_big.jpg</t>
  </si>
  <si>
    <t>978-5-7057-4061-1</t>
  </si>
  <si>
    <t>9785705740611</t>
  </si>
  <si>
    <t>6310/2</t>
  </si>
  <si>
    <r>
      <rPr>
        <b/>
        <sz val="10"/>
        <rFont val="Arial Cyr"/>
        <charset val="204"/>
      </rPr>
      <t xml:space="preserve">ФГОС ДО </t>
    </r>
    <r>
      <rPr>
        <sz val="10"/>
        <rFont val="Arial Cyr"/>
        <charset val="204"/>
      </rPr>
      <t>Планирование организованной образовательной деятельности воспитателя с детьми подготовительной группы. Технологические карты на каждый день по программе "От рождения до школы" под ред. Н. Е. Вераксы, Т. С. Комаровой, М. А. Васильевой. Декабрь-февраль. 343 стр. (Формат А4).</t>
    </r>
  </si>
  <si>
    <t>Виноградова С. Ф. , Бабчинская  В. Ю.</t>
  </si>
  <si>
    <t>https://www.uchmag.ru/upload/catalog/posob-native/6/3/6310_2_/cover_image_big.jpg</t>
  </si>
  <si>
    <t>978-5-7057-4211-0</t>
  </si>
  <si>
    <t>9785705742110</t>
  </si>
  <si>
    <r>
      <rPr>
        <b/>
        <sz val="10"/>
        <rFont val="Arial Cyr"/>
        <charset val="204"/>
      </rPr>
      <t xml:space="preserve">ФГОС ДО </t>
    </r>
    <r>
      <rPr>
        <sz val="10"/>
        <rFont val="Arial Cyr"/>
        <charset val="204"/>
      </rPr>
      <t>Игровые познавательно-речевые занятия на основе сказок с детьми 5-7 лет. 84 стр. (Формат А4).</t>
    </r>
  </si>
  <si>
    <t>Баронова В.В.</t>
  </si>
  <si>
    <t>https://www.uchmag.ru/upload/catalog/posob-native/6/3/6312_/cover_image_big.jpg</t>
  </si>
  <si>
    <t>978-5-7057-4283-7</t>
  </si>
  <si>
    <t>9785705742837</t>
  </si>
  <si>
    <r>
      <rPr>
        <b/>
        <sz val="10"/>
        <rFont val="Arial Cyr"/>
        <charset val="204"/>
      </rPr>
      <t>ФГОС ДО</t>
    </r>
    <r>
      <rPr>
        <sz val="10"/>
        <rFont val="Arial Cyr"/>
        <charset val="204"/>
      </rPr>
      <t xml:space="preserve"> Воспитание ценностей здорового образа жизни у детей 3-7лет. Планирование, занятия, игры. 137 стр.</t>
    </r>
  </si>
  <si>
    <t>Югова М.Р.</t>
  </si>
  <si>
    <t>https://www.uchmag.ru/upload/catalog/posob-native/6/3/6313_/cover_image_big.jpg</t>
  </si>
  <si>
    <t>978-5-7057-4990-4</t>
  </si>
  <si>
    <r>
      <rPr>
        <b/>
        <sz val="10"/>
        <rFont val="Arial"/>
        <family val="2"/>
        <charset val="204"/>
      </rPr>
      <t>ФГОС ДО</t>
    </r>
    <r>
      <rPr>
        <sz val="10"/>
        <rFont val="Arial"/>
        <family val="2"/>
        <charset val="204"/>
      </rPr>
      <t xml:space="preserve"> Комплексные занятия по изобразительной деятельности по программе "От рождения  до школы" под редакцией Н. Е. Вераксы, Т. С. Комаровой, М. А. Васильевой. Группа раннего возраста (от 2 до 3 лет). 100 стр. (Фомат А4)</t>
    </r>
  </si>
  <si>
    <t>https://www.uchmag.ru/upload/catalog/posob-native/6/3/6314_/cover_image_big.jpg</t>
  </si>
  <si>
    <t>978-5-7057-4905-8</t>
  </si>
  <si>
    <t>9785705749058</t>
  </si>
  <si>
    <r>
      <rPr>
        <b/>
        <sz val="10"/>
        <rFont val="Arial Cyr"/>
        <charset val="204"/>
      </rPr>
      <t xml:space="preserve">ФГОС ДО </t>
    </r>
    <r>
      <rPr>
        <sz val="10"/>
        <rFont val="Arial Cyr"/>
        <charset val="204"/>
      </rPr>
      <t>Комплексные занятия по изобразительной деятельности. По программе "От рождения до школы" под редакцией Н. Е. Вераксы, Т. С. Комаровой, М. А. Васильевой. Младшая группа (от 3 до 4 лет) 110 стр. (Формат А4)</t>
    </r>
  </si>
  <si>
    <t>О. В. Павлова</t>
  </si>
  <si>
    <t>https://www.uchmag.ru/upload/catalog/posob-native/6/3/6315_/cover_image_big.jpg</t>
  </si>
  <si>
    <t>978-5-7057-4797-9</t>
  </si>
  <si>
    <t>9785705747979</t>
  </si>
  <si>
    <r>
      <rPr>
        <b/>
        <sz val="10"/>
        <rFont val="Arial Cyr"/>
        <charset val="204"/>
      </rPr>
      <t xml:space="preserve">ФГОС ДО </t>
    </r>
    <r>
      <rPr>
        <sz val="10"/>
        <rFont val="Arial Cyr"/>
        <charset val="204"/>
      </rPr>
      <t>Комплексные занятия по изобразительной деятельности. По программе "От рождения до школы" под редакцией Н. Е. Вераксы, Т. С. Комаровой, М. А. Васильевой. Средняя группа (от 4 до 5 лет). 108 стр. (Формат А4)</t>
    </r>
  </si>
  <si>
    <t>https://www.uchmag.ru/upload/catalog/posob-native/6/3/6316_/cover_image_big.jpg</t>
  </si>
  <si>
    <t>978-5-7057-4523-4</t>
  </si>
  <si>
    <t>9785705745234</t>
  </si>
  <si>
    <r>
      <rPr>
        <b/>
        <sz val="10"/>
        <rFont val="Arial Cyr"/>
        <charset val="204"/>
      </rPr>
      <t>ФГОС ДО</t>
    </r>
    <r>
      <rPr>
        <sz val="10"/>
        <rFont val="Arial Cyr"/>
        <charset val="204"/>
      </rPr>
      <t xml:space="preserve"> Комплексные занятия по изобразительной деятельности по программе "От рождения  до школы" под редакцией Н. Е. Вераксы, Т. С. Комаровой, М. А. Васильевой. Старшая группа. 195 стр. (Формат А4)</t>
    </r>
  </si>
  <si>
    <t>https://www.uchmag.ru/upload/catalog/posob-native/6/3/6317_/cover_image_big.jpg</t>
  </si>
  <si>
    <t>978-5-7057-4581-4</t>
  </si>
  <si>
    <t>9785705745814</t>
  </si>
  <si>
    <r>
      <rPr>
        <b/>
        <sz val="10"/>
        <rFont val="Arial"/>
        <family val="2"/>
        <charset val="204"/>
      </rPr>
      <t>ФГОС ДО</t>
    </r>
    <r>
      <rPr>
        <sz val="10"/>
        <rFont val="Arial"/>
        <family val="2"/>
        <charset val="204"/>
      </rPr>
      <t xml:space="preserve"> Комплексные занятия по изобразительной деятельности по программе "От рождения до школы" под редакцией Н. Е. Вераксы, Т. С. Комаровой, М. А. Васильевой. Подготовительная группа (от 6 до 7 лет). 191 стр. (Формат А4)</t>
    </r>
  </si>
  <si>
    <t>https://www.uchmag.ru/upload/catalog/posob-native/6/3/6318_/cover_image_big.jpg</t>
  </si>
  <si>
    <t>ФГОС ДО: практика реализации. Инновационная деятельность</t>
  </si>
  <si>
    <t>ФГОС ДО: практика реализации. Инновационная деятельность.</t>
  </si>
  <si>
    <t>978-5-7057-4849-5</t>
  </si>
  <si>
    <t>9785705748495</t>
  </si>
  <si>
    <r>
      <t xml:space="preserve">ФГОС ДО </t>
    </r>
    <r>
      <rPr>
        <sz val="10"/>
        <rFont val="Arial"/>
        <family val="2"/>
        <charset val="204"/>
      </rPr>
      <t>Проекты в дошкольной организации. Технология и содержание проектной деятельности. 207 стр.</t>
    </r>
  </si>
  <si>
    <t>Битютская
Н. П.</t>
  </si>
  <si>
    <t>https://www.uchmag.ru/upload/catalog/posob-native/4/4/4440_/cover_image_big.jpg</t>
  </si>
  <si>
    <t>978-5-7057-3729-1</t>
  </si>
  <si>
    <t>9785705737291</t>
  </si>
  <si>
    <r>
      <t xml:space="preserve">ФГОС ДО </t>
    </r>
    <r>
      <rPr>
        <sz val="10"/>
        <rFont val="Arial"/>
        <family val="2"/>
        <charset val="204"/>
      </rPr>
      <t>Развитие художественно-творческих способностей у дошкольников на основе интеграции. Модель инновационной деятельности. 92 стр. (Формат А4)</t>
    </r>
  </si>
  <si>
    <t>Афонькина Ю. А., Себрукович З. Ф. </t>
  </si>
  <si>
    <t>https://www.uchmag.ru/upload/catalog/posob-native/4/4/4441_/cover_image_big.jpg</t>
  </si>
  <si>
    <t>978-5-7057-4116-8</t>
  </si>
  <si>
    <t>9785705741168</t>
  </si>
  <si>
    <r>
      <rPr>
        <b/>
        <sz val="10"/>
        <rFont val="Arial Cyr"/>
        <charset val="204"/>
      </rPr>
      <t xml:space="preserve">ФГОС ДО </t>
    </r>
    <r>
      <rPr>
        <sz val="10"/>
        <rFont val="Arial Cyr"/>
        <charset val="204"/>
      </rPr>
      <t>Патриотическое воспитание детей 4-7 лет на основе проектно-исследовательской деятельности. 116 стр.</t>
    </r>
  </si>
  <si>
    <t>Сертакова Н. М., Кулдашова Н.В.</t>
  </si>
  <si>
    <t>https://www.uchmag.ru/upload/catalog/posob-native/4/4/4442_/cover_image_big.jpg</t>
  </si>
  <si>
    <t>978-5-7057-4299-8</t>
  </si>
  <si>
    <t>9785705742998</t>
  </si>
  <si>
    <r>
      <rPr>
        <b/>
        <sz val="10"/>
        <rFont val="Arial Cyr"/>
        <charset val="204"/>
      </rPr>
      <t>ФГОС ДО</t>
    </r>
    <r>
      <rPr>
        <sz val="10"/>
        <rFont val="Arial Cyr"/>
        <charset val="204"/>
      </rPr>
      <t xml:space="preserve"> Проект образовательной программы "Энциклопедия здоровья". Модель взаимодействия ДОО и семьи. 77 стр.</t>
    </r>
  </si>
  <si>
    <t>Гулидова Т.В., Мышкина Н.А.</t>
  </si>
  <si>
    <t>https://www.uchmag.ru/upload/catalog/posob-native/4/4/4443_/cover_image_big.jpg</t>
  </si>
  <si>
    <t>978-5-7057-4350-6</t>
  </si>
  <si>
    <t>9785705743506</t>
  </si>
  <si>
    <r>
      <rPr>
        <b/>
        <sz val="10"/>
        <rFont val="Arial Cyr"/>
        <charset val="204"/>
      </rPr>
      <t>ФГОС ДО</t>
    </r>
    <r>
      <rPr>
        <sz val="10"/>
        <rFont val="Arial Cyr"/>
        <charset val="204"/>
      </rPr>
      <t xml:space="preserve"> Гендерный подход. Реализация  в условиях ФГОС ДО. Образовательная деятельность, индивидуальные образовательные маршруты. 120 стр.</t>
    </r>
  </si>
  <si>
    <t>Елисеева Т. А., Климина Л.В., Хрон О. С.</t>
  </si>
  <si>
    <t>https://www.uchmag.ru/upload/catalog/posob-native/4/4/4445_/cover_image_big.jpg</t>
  </si>
  <si>
    <t>978-5-7057-4306-3</t>
  </si>
  <si>
    <t>9785705743063</t>
  </si>
  <si>
    <r>
      <rPr>
        <b/>
        <sz val="10"/>
        <rFont val="Arial Cyr"/>
        <charset val="204"/>
      </rPr>
      <t>ФГОС ДО</t>
    </r>
    <r>
      <rPr>
        <sz val="10"/>
        <rFont val="Arial Cyr"/>
        <charset val="204"/>
      </rPr>
      <t xml:space="preserve"> Экологические походы как инновационная форма реализации ФГОС в основной образовательной программе ДОО. Сценарии походов, образовательная деятельность детей 6-7 лет в походах. 180 стр.</t>
    </r>
  </si>
  <si>
    <t>Холодова И. А., Александрова Г. С., Корнеева И. А.</t>
  </si>
  <si>
    <t>https://www.uchmag.ru/upload/catalog/posob-native/4/4/4444_/cover_image_big.jpg</t>
  </si>
  <si>
    <t>978-5-7057-4394-0</t>
  </si>
  <si>
    <t>9785705743940</t>
  </si>
  <si>
    <r>
      <rPr>
        <b/>
        <sz val="10"/>
        <rFont val="Arial Cyr"/>
        <charset val="204"/>
      </rPr>
      <t xml:space="preserve">ФГОС ДО </t>
    </r>
    <r>
      <rPr>
        <sz val="10"/>
        <rFont val="Arial Cyr"/>
        <charset val="204"/>
      </rPr>
      <t xml:space="preserve">Познавательно-исследовательская деятельность детей 6-7 лет. Практико-значимый проект "Посмотри, как хорош мир, в котором ты живешь!". 41 стр. (Формат А4) </t>
    </r>
  </si>
  <si>
    <t>Похващева Т. А., Ларина Т. Н., Суркова М. В., Пугачева М. В., Шубенок Е. Л., Ильина О. И., Благоразумова Е. В. и др.</t>
  </si>
  <si>
    <t>https://www.uchmag.ru/upload/catalog/posob-native/4/4/4446_/cover_image_big.jpg</t>
  </si>
  <si>
    <t>978-5-7057-4410-7</t>
  </si>
  <si>
    <t>9785705744107</t>
  </si>
  <si>
    <r>
      <rPr>
        <b/>
        <sz val="10"/>
        <rFont val="Arial Cyr"/>
        <charset val="204"/>
      </rPr>
      <t>ФГОС ДО</t>
    </r>
    <r>
      <rPr>
        <sz val="10"/>
        <rFont val="Arial Cyr"/>
        <charset val="204"/>
      </rPr>
      <t xml:space="preserve"> Деятельность дошкольников в детской экспериментальной лаборатории. Программа, игровые проблемные ситуации, картотека опытов. 148 стр.</t>
    </r>
  </si>
  <si>
    <t>Костюченко М. П., Камалова Н.Р.</t>
  </si>
  <si>
    <t>https://www.uchmag.ru/upload/catalog/posob-native/4/4/4447_/cover_image_big.jpg</t>
  </si>
  <si>
    <t>978-5-7057-4474-9</t>
  </si>
  <si>
    <t>9785705744749</t>
  </si>
  <si>
    <r>
      <rPr>
        <b/>
        <sz val="10"/>
        <rFont val="Arial Cyr"/>
        <charset val="204"/>
      </rPr>
      <t xml:space="preserve">ФГОС ДО </t>
    </r>
    <r>
      <rPr>
        <sz val="10"/>
        <rFont val="Arial Cyr"/>
        <charset val="204"/>
      </rPr>
      <t>Инновационная мастерская логопеда. Пластилинотерапия. Моделирование. Биоэнергопластика. 60 стр.</t>
    </r>
  </si>
  <si>
    <t>Ежова М.А., Гусаковская И.В.</t>
  </si>
  <si>
    <t>https://www.uchmag.ru/upload/catalog/posob-native/4/4/4448_/cover_image_big.jpg</t>
  </si>
  <si>
    <t>978-5-7057-4684-2</t>
  </si>
  <si>
    <t>9785705746842</t>
  </si>
  <si>
    <t>4448а</t>
  </si>
  <si>
    <r>
      <rPr>
        <b/>
        <sz val="10"/>
        <rFont val="Arial"/>
        <family val="2"/>
        <charset val="204"/>
      </rPr>
      <t>ФГОС</t>
    </r>
    <r>
      <rPr>
        <sz val="10"/>
        <rFont val="Arial"/>
        <family val="2"/>
        <charset val="204"/>
      </rPr>
      <t xml:space="preserve"> </t>
    </r>
    <r>
      <rPr>
        <b/>
        <sz val="10"/>
        <rFont val="Arial"/>
        <family val="2"/>
        <charset val="204"/>
      </rPr>
      <t>ДО</t>
    </r>
    <r>
      <rPr>
        <sz val="10"/>
        <rFont val="Arial"/>
        <family val="2"/>
        <charset val="204"/>
      </rPr>
      <t xml:space="preserve"> Развитие личности ребенка в проектной деятельности. Познавательно-творческие, игровые, экологические проекты. 123 стр.</t>
    </r>
  </si>
  <si>
    <t>Иваничкина Т.А., Никитина И.А., Рябова С.Е., Косенкова Т.Л., Бойцова Л.С., Корнеева С.Г., Ускова О.Ю., Рыбина М.И.</t>
  </si>
  <si>
    <t>https://www.uchmag.ru/upload/catalog/posob-native/4/4/4448_a_/cover_image_big.jpg</t>
  </si>
  <si>
    <t>978-5-7057-5257-7</t>
  </si>
  <si>
    <t>4448б</t>
  </si>
  <si>
    <r>
      <rPr>
        <b/>
        <sz val="10"/>
        <rFont val="Arial"/>
        <family val="2"/>
        <charset val="204"/>
      </rPr>
      <t>ФГОС ДО</t>
    </r>
    <r>
      <rPr>
        <sz val="10"/>
        <rFont val="Arial"/>
        <family val="2"/>
        <charset val="204"/>
      </rPr>
      <t xml:space="preserve"> Проекты в ДОО. Экологический образовательный проект "Солнечный круг". Для детей 5-7 лет. 69 стр. (Формат А4)</t>
    </r>
  </si>
  <si>
    <t>Иваничкина Т.А., Никитина И.А., Ускова О.Ю., Рыбина М.И., Корнеева С.Г., Косенкова Т.Л., Рябова С.Е., Бойцова Л.С., Дягилева А.В.</t>
  </si>
  <si>
    <t>https://www.uchmag.ru/upload/catalog/posob-native/4/4/4448_b_/cover_image_big.jpg</t>
  </si>
  <si>
    <t>ФГОС ДО: практика реализации. Планирование образовательной деятельности</t>
  </si>
  <si>
    <t>От рождения до школы</t>
  </si>
  <si>
    <t>ФГТ: практика реализации. Планирование образовательной деятельности</t>
  </si>
  <si>
    <t>978-5-7057-3309-5</t>
  </si>
  <si>
    <t>9785705733095</t>
  </si>
  <si>
    <t>ДОУ: ФГТ Перспективное планирование воспитательно-образовательного процесса по программе "От рождения до школы" под ред. Н. Е. Вераксы, Т. С. Комаровой, М. А. Васильевой. Средняя группа. 113 стр.  (Формат А4).</t>
  </si>
  <si>
    <t>Атарщикова
Н. А. 
и др.</t>
  </si>
  <si>
    <t>https://www.uchmag.ru/upload/catalog/posob-native/4/4/4483_/cover_image_big.jpg</t>
  </si>
  <si>
    <t>978-5-7057-3082-7</t>
  </si>
  <si>
    <t>9785705730827</t>
  </si>
  <si>
    <r>
      <t xml:space="preserve">ДОУ: ФГТ </t>
    </r>
    <r>
      <rPr>
        <sz val="10"/>
        <rFont val="Arial"/>
        <family val="2"/>
        <charset val="204"/>
      </rPr>
      <t xml:space="preserve">Комплексно-тематическое планирование по программе "От рождения до школы" под редакцией Н. Е. Вераксы, Т. С. Комаровой, М. А. Васильевой. Вторая младшая группа. (Формат А4). 101 стр. </t>
    </r>
  </si>
  <si>
    <t>Мезенцева
В. Н. , Власенко
О. П. </t>
  </si>
  <si>
    <t>https://www.uchmag.ru/upload/catalog/posob-native/4/4/4488_/cover_image_big.jpg</t>
  </si>
  <si>
    <t>978-5-7057-4378-0</t>
  </si>
  <si>
    <t>9785705743780</t>
  </si>
  <si>
    <t>6308/1</t>
  </si>
  <si>
    <r>
      <rPr>
        <b/>
        <sz val="10"/>
        <rFont val="Arial Cyr"/>
        <charset val="204"/>
      </rPr>
      <t xml:space="preserve">ФГОС ДО </t>
    </r>
    <r>
      <rPr>
        <sz val="10"/>
        <rFont val="Arial Cyr"/>
        <charset val="204"/>
      </rPr>
      <t>Планирование организованной образовательной деятельности воспитателя с детьми средней группы. Технологические карты на каждый день по программе "От рождения до школы" под ред. Н. Е. Вераксы, Т. С. Комаровой, М. А. Васильевой. Сентябрь-ноябрь. 251 стр. (Формат А4)</t>
    </r>
  </si>
  <si>
    <t>https://www.uchmag.ru/upload/catalog/posob-native/6/3/6308_1_/cover_image_big.jpg</t>
  </si>
  <si>
    <t>978-5-7057-4439-8</t>
  </si>
  <si>
    <t>9785705744398</t>
  </si>
  <si>
    <t>6308/2</t>
  </si>
  <si>
    <r>
      <rPr>
        <b/>
        <sz val="10"/>
        <rFont val="Arial Cyr"/>
        <charset val="204"/>
      </rPr>
      <t>ФГОС ДО</t>
    </r>
    <r>
      <rPr>
        <sz val="10"/>
        <rFont val="Arial Cyr"/>
        <charset val="204"/>
      </rPr>
      <t xml:space="preserve"> Планирование организованной образовательной деятельности воспитателя с детьми средней группы. Технологические карты на каждый день по программе "От рождения до школы" под редакцией Н. Е. Вераксы, Т. С. Комаровой, М. А. Васильевой. Декабрь-февраль. 284 стр. (Формат А4)</t>
    </r>
  </si>
  <si>
    <t>https://www.uchmag.ru/upload/catalog/posob-native/6/3/6308_2_/cover_image_big.jpg</t>
  </si>
  <si>
    <t>978-5-7057-4659-0</t>
  </si>
  <si>
    <t>9785705746590</t>
  </si>
  <si>
    <t>6308/3</t>
  </si>
  <si>
    <r>
      <rPr>
        <b/>
        <sz val="10"/>
        <rFont val="Arial"/>
        <family val="2"/>
        <charset val="204"/>
      </rPr>
      <t>ФГОС ДО</t>
    </r>
    <r>
      <rPr>
        <sz val="10"/>
        <rFont val="Arial"/>
        <family val="2"/>
        <charset val="204"/>
      </rPr>
      <t xml:space="preserve">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Средняя группа (от 4 до 5 лет). Март-май. 284 стр. (Формат А4).</t>
    </r>
  </si>
  <si>
    <t>Лободина Н. В., Смольякова О. Н., Демященкова Е.В., Зеленина О.В.</t>
  </si>
  <si>
    <t>https://www.uchmag.ru/upload/catalog/posob-native/6/3/6308_3_/cover_image_big.jpg</t>
  </si>
  <si>
    <t>978-5-7057-5008-5</t>
  </si>
  <si>
    <t>6309/1</t>
  </si>
  <si>
    <r>
      <rPr>
        <b/>
        <sz val="10"/>
        <rFont val="Arial"/>
        <family val="2"/>
        <charset val="204"/>
      </rPr>
      <t xml:space="preserve">ФГОС ДО </t>
    </r>
    <r>
      <rPr>
        <sz val="10"/>
        <rFont val="Arial"/>
        <family val="2"/>
        <charset val="204"/>
      </rPr>
      <t>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Старшая группа (от 5 до 6 лет). Сентябрь-ноябрь. 384 стр. (Формат А4)</t>
    </r>
  </si>
  <si>
    <t>https://www.uchmag.ru/upload/catalog/posob-native/6/3/6309_1_/cover_image_big.jpg</t>
  </si>
  <si>
    <t>Детство</t>
  </si>
  <si>
    <t>Самойлова
З. И. </t>
  </si>
  <si>
    <t>978-5-7057-4858-7</t>
  </si>
  <si>
    <t>9785705748587</t>
  </si>
  <si>
    <r>
      <t xml:space="preserve">ФГОС ДО </t>
    </r>
    <r>
      <rPr>
        <sz val="10"/>
        <rFont val="Arial"/>
        <family val="2"/>
        <charset val="204"/>
      </rPr>
      <t>Музыка. Планирование работы по освоению образовательной области по программе "Детство". Вторая младшая группа. 58 стр.  (Формат А4)</t>
    </r>
  </si>
  <si>
    <t>Лысова 
Е. А.,
Луценко
Е. А.,
Власенко
О. П.</t>
  </si>
  <si>
    <t>https://www.uchmag.ru/upload/catalog/posob-native/4/4/4495_/cover_image_big.jpg</t>
  </si>
  <si>
    <t>978-5-7057-3327-9</t>
  </si>
  <si>
    <t>9785705733279</t>
  </si>
  <si>
    <r>
      <rPr>
        <b/>
        <sz val="10"/>
        <rFont val="Arial"/>
        <family val="2"/>
        <charset val="204"/>
      </rPr>
      <t xml:space="preserve">ФГОС ДО </t>
    </r>
    <r>
      <rPr>
        <sz val="10"/>
        <rFont val="Arial"/>
        <family val="2"/>
        <charset val="204"/>
      </rPr>
      <t>Музыка. Планирование работы по освоению образовательной области по программе "Детство". Старшая группа. 71 стр. (Формат А4)</t>
    </r>
  </si>
  <si>
    <t>Лысова
Е. А. ,  
Луценко
Е. А.,  
Власенко
О. П.</t>
  </si>
  <si>
    <t>https://www.uchmag.ru/upload/catalog/posob-native/4/4/4497_/cover_image_big.jpg</t>
  </si>
  <si>
    <t>978-5-7057-4462-6</t>
  </si>
  <si>
    <t>9785705744626</t>
  </si>
  <si>
    <t>Музыка. Планирование работы по освоению образовательной области по программе "Детство". Подготовительная к школе группа. 66 стр. 
(Формат А4).</t>
  </si>
  <si>
    <t>Лысова
Е. А. , 
Луценко
Е. А. ,  
Власенко
О. П.</t>
  </si>
  <si>
    <t>https://www.uchmag.ru/upload/catalog/posob-native/4/4/4498_/cover_image_big.jpg</t>
  </si>
  <si>
    <t>978-5-7057-4618-7</t>
  </si>
  <si>
    <t>9785705746187</t>
  </si>
  <si>
    <r>
      <rPr>
        <b/>
        <sz val="10"/>
        <rFont val="Arial"/>
        <family val="2"/>
        <charset val="204"/>
      </rPr>
      <t>ФГОС ДО</t>
    </r>
    <r>
      <rPr>
        <sz val="10"/>
        <rFont val="Arial"/>
        <family val="2"/>
        <charset val="204"/>
      </rPr>
      <t xml:space="preserve">
Комплексное планирование прогулок с детьми 2,5-7 лет. Прогулочные карты. 305 стр.</t>
    </r>
  </si>
  <si>
    <t>Меремьянина
О. Р. </t>
  </si>
  <si>
    <t>https://www.uchmag.ru/upload/catalog/posob-native/4/9/4911_/cover_image_big.jpg</t>
  </si>
  <si>
    <t>978-5-7057-4365-0</t>
  </si>
  <si>
    <t>9785705743650</t>
  </si>
  <si>
    <r>
      <rPr>
        <b/>
        <sz val="10"/>
        <rFont val="Arial"/>
        <family val="2"/>
        <charset val="204"/>
      </rPr>
      <t>ФГОС ДО</t>
    </r>
    <r>
      <rPr>
        <sz val="10"/>
        <rFont val="Arial"/>
        <family val="2"/>
        <charset val="204"/>
      </rPr>
      <t xml:space="preserve"> Формирование безопасного поведения в быту, социуме, природе. Тематическое планирование, формы взаимодействия, виды деятельности. 135 стр. 
</t>
    </r>
  </si>
  <si>
    <t>Равчеева
И. П. ,  
Журавлева 
В .В.</t>
  </si>
  <si>
    <t>https://www.uchmag.ru/upload/catalog/posob-native/4/9/4913_/cover_image_big.jpg</t>
  </si>
  <si>
    <t>978-5-7057-3628-7</t>
  </si>
  <si>
    <t>9785705736287</t>
  </si>
  <si>
    <r>
      <t xml:space="preserve">ДОУ: ФГТ </t>
    </r>
    <r>
      <rPr>
        <sz val="10"/>
        <rFont val="Arial"/>
        <family val="2"/>
        <charset val="204"/>
      </rPr>
      <t xml:space="preserve">Здоровье. Опыт освоения образовательной области. Старшая группа . 62 стр. (Формат А4). 
</t>
    </r>
    <r>
      <rPr>
        <b/>
        <sz val="10"/>
        <rFont val="Arial"/>
        <family val="2"/>
        <charset val="204"/>
      </rPr>
      <t>С учетом ФГОС ДО.</t>
    </r>
  </si>
  <si>
    <t>Коломыченко
С. С. , 
Узянова
И. М. </t>
  </si>
  <si>
    <t>https://www.uchmag.ru/upload/catalog/posob-native/4/9/4914_/cover_image_big.jpg</t>
  </si>
  <si>
    <t>978-5-7057-3659-1</t>
  </si>
  <si>
    <t>9785705736591</t>
  </si>
  <si>
    <r>
      <t xml:space="preserve">ДОУ: ФГТ и ФГОС </t>
    </r>
    <r>
      <rPr>
        <sz val="10"/>
        <rFont val="Arial"/>
        <family val="2"/>
        <charset val="204"/>
      </rPr>
      <t>Блочное комплексно-тематическое планирование по программе "От рождения  до школы". Подготовительная группа. 176 стр. (Формат А4).</t>
    </r>
  </si>
  <si>
    <t>Фетцова
Н. А. , 
Маркова
Н. С. , 
Шишковская
Н. А. , 
и др.</t>
  </si>
  <si>
    <t>https://www.uchmag.ru/upload/catalog/posob-native/4/9/4921_/cover_image_big.jpg</t>
  </si>
  <si>
    <t>978-5-7057-3687-4</t>
  </si>
  <si>
    <t>9785705736874</t>
  </si>
  <si>
    <r>
      <t xml:space="preserve">ФГОС ДО </t>
    </r>
    <r>
      <rPr>
        <sz val="10"/>
        <rFont val="Arial"/>
        <family val="2"/>
        <charset val="204"/>
      </rPr>
      <t xml:space="preserve">Технологические карты организованной образовательной деятельности. </t>
    </r>
    <r>
      <rPr>
        <b/>
        <sz val="10"/>
        <rFont val="Arial"/>
        <family val="2"/>
        <charset val="204"/>
      </rPr>
      <t xml:space="preserve">Средняя группа. </t>
    </r>
    <r>
      <rPr>
        <sz val="10"/>
        <rFont val="Arial"/>
        <family val="2"/>
        <charset val="204"/>
      </rPr>
      <t>246 стр. (Формат А4).</t>
    </r>
  </si>
  <si>
    <t>Асанова
З. Т. </t>
  </si>
  <si>
    <t>https://www.uchmag.ru/upload/catalog/posob-native/4/9/4922_/cover_image_big.jpg</t>
  </si>
  <si>
    <t>978-5-7057-3870-0</t>
  </si>
  <si>
    <t>9785705738700</t>
  </si>
  <si>
    <r>
      <t xml:space="preserve">ФГОС ДО </t>
    </r>
    <r>
      <rPr>
        <sz val="10"/>
        <rFont val="Arial"/>
        <family val="2"/>
        <charset val="204"/>
      </rPr>
      <t xml:space="preserve">Художественное творчество. Освоение содержания образовательной области по программе "Детство". Планирование, конспекты. Вторая младшая группа. 177 стр. </t>
    </r>
  </si>
  <si>
    <t>Леонова
Н. Н. </t>
  </si>
  <si>
    <t>https://www.uchmag.ru/upload/catalog/posob-native/4/9/4924_/cover_image_big.jpg</t>
  </si>
  <si>
    <t>978-5-7057-3830-4</t>
  </si>
  <si>
    <t>9785705738304</t>
  </si>
  <si>
    <r>
      <rPr>
        <b/>
        <sz val="10"/>
        <rFont val="Arial"/>
        <family val="2"/>
        <charset val="204"/>
      </rPr>
      <t xml:space="preserve">ФГОС ДО </t>
    </r>
    <r>
      <rPr>
        <sz val="10"/>
        <rFont val="Arial"/>
        <family val="2"/>
        <charset val="204"/>
      </rPr>
      <t xml:space="preserve">Художественное творчество. Опыт освоения образовательной области. По программе "Детство". Планирование. Конспекты. Первая младшая группа. 169 стр. </t>
    </r>
  </si>
  <si>
    <t>https://www.uchmag.ru/upload/catalog/posob-native/4/9/4923_/cover_image_big.jpg</t>
  </si>
  <si>
    <t>978-5-7057-3887-8</t>
  </si>
  <si>
    <t>9785705738878</t>
  </si>
  <si>
    <r>
      <rPr>
        <b/>
        <sz val="10"/>
        <rFont val="Arial"/>
        <family val="2"/>
        <charset val="204"/>
      </rPr>
      <t xml:space="preserve">ФГОС ДО </t>
    </r>
    <r>
      <rPr>
        <sz val="10"/>
        <rFont val="Arial"/>
        <family val="2"/>
        <charset val="204"/>
      </rPr>
      <t xml:space="preserve">Художественное творчество. Освоение содержания образовательной области. По программе "Детство". Планирование, конспекты. Средняя группа. 289 стр. </t>
    </r>
  </si>
  <si>
    <t>https://www.uchmag.ru/upload/catalog/posob-native/4/9/4925_/cover_image_big.jpg</t>
  </si>
  <si>
    <t>978-5-7057-4815-0</t>
  </si>
  <si>
    <t>9785705748150</t>
  </si>
  <si>
    <r>
      <rPr>
        <b/>
        <sz val="10"/>
        <rFont val="Arial"/>
        <family val="2"/>
        <charset val="204"/>
      </rPr>
      <t xml:space="preserve">ФГОС ДО </t>
    </r>
    <r>
      <rPr>
        <sz val="10"/>
        <rFont val="Arial"/>
        <family val="2"/>
        <charset val="204"/>
      </rPr>
      <t>Художественное творчество. Опыт освоения образовательной области по программе "Детство". Планирование, конспекты. Старшая группа. 291 стр.</t>
    </r>
  </si>
  <si>
    <t>https://www.uchmag.ru/upload/catalog/posob-native/4/9/4926_/cover_image_big.jpg</t>
  </si>
  <si>
    <t>978-5-7057-3770-3</t>
  </si>
  <si>
    <t>9785705737703</t>
  </si>
  <si>
    <t xml:space="preserve">Художественно-эстетическое развитие. Опыт освоения образовательной области по программе "Детство". Планирование, конспекты. Подготовительная группа. 317 стр. </t>
  </si>
  <si>
    <t>https://www.uchmag.ru/upload/catalog/posob-native/4/9/4927_/cover_image_big.jpg</t>
  </si>
  <si>
    <t>978-5-7057-4577-7</t>
  </si>
  <si>
    <t>9785705745777</t>
  </si>
  <si>
    <r>
      <rPr>
        <b/>
        <sz val="10"/>
        <rFont val="Arial"/>
        <family val="2"/>
        <charset val="204"/>
      </rPr>
      <t>ФГОС ДО</t>
    </r>
    <r>
      <rPr>
        <sz val="10"/>
        <rFont val="Arial"/>
        <family val="2"/>
        <charset val="204"/>
      </rPr>
      <t xml:space="preserve"> Планирование комплексных занятий по программе "Детство". Вторая младшая группа. 124 стр. (Формат А4)</t>
    </r>
  </si>
  <si>
    <t>https://www.uchmag.ru/upload/catalog/posob-native/4/9/4929_/cover_image_big.jpg</t>
  </si>
  <si>
    <t>978-5-7057-3789-5</t>
  </si>
  <si>
    <t>9785705737895</t>
  </si>
  <si>
    <r>
      <t xml:space="preserve">ФГОС ДО </t>
    </r>
    <r>
      <rPr>
        <sz val="10"/>
        <rFont val="Arial"/>
        <family val="2"/>
        <charset val="204"/>
      </rPr>
      <t>Планирование комплексных занятий по программе "Детство". Средняя группа. 126 стр. (Формат А4).</t>
    </r>
  </si>
  <si>
    <t>Ефанова З. А., Елоева А. В. </t>
  </si>
  <si>
    <t>https://www.uchmag.ru/upload/catalog/posob-native/4/9/4930_/cover_image_big.jpg</t>
  </si>
  <si>
    <t>978-5-7057-3906-6</t>
  </si>
  <si>
    <t>9785705739066</t>
  </si>
  <si>
    <r>
      <t xml:space="preserve">ФГОС ДО </t>
    </r>
    <r>
      <rPr>
        <sz val="10"/>
        <rFont val="Arial"/>
        <family val="2"/>
        <charset val="204"/>
      </rPr>
      <t>Реализация образовательной области "Физическое развитие". 172 стр.</t>
    </r>
  </si>
  <si>
    <t>Байкова Г. Ю. , Моргачева В. А. , Пересыпкина  Т. М.</t>
  </si>
  <si>
    <t>https://www.uchmag.ru/upload/catalog/posob-native/4/9/4933_/cover_image_big.jpg</t>
  </si>
  <si>
    <t>978-5-7057-3962-2</t>
  </si>
  <si>
    <t>9785705739622</t>
  </si>
  <si>
    <r>
      <t xml:space="preserve">ФГОС ДО </t>
    </r>
    <r>
      <rPr>
        <sz val="10"/>
        <rFont val="Arial"/>
        <family val="2"/>
        <charset val="204"/>
      </rPr>
      <t>Физическое развитие. Планирование работы по освоению образовательной области детьми 2-4 лет по программе "Детство". 199 стр. (Формат А4)</t>
    </r>
  </si>
  <si>
    <t>Сучкова И. М., Мартынова Е. А. </t>
  </si>
  <si>
    <t>https://www.uchmag.ru/upload/catalog/posob-native/4/9/4934_/cover_image_big.jpg</t>
  </si>
  <si>
    <t>978-5-7057-3960-8</t>
  </si>
  <si>
    <t>9785705739608</t>
  </si>
  <si>
    <r>
      <t xml:space="preserve">ФГОС ДО </t>
    </r>
    <r>
      <rPr>
        <sz val="10"/>
        <rFont val="Arial"/>
        <family val="2"/>
        <charset val="204"/>
      </rPr>
      <t>Физическое развитие. Планирование работы по освоению образовательной области детьми 4-7 лет по программе "Детство". 246 стр. (Формат А4)</t>
    </r>
  </si>
  <si>
    <t>Мартынова  Е. А., Давыдова Н. А., Кислюк Н. Р.</t>
  </si>
  <si>
    <t>https://www.uchmag.ru/upload/catalog/posob-native/4/9/4935_/cover_image_big.jpg</t>
  </si>
  <si>
    <t>978-5-7057-4110-6</t>
  </si>
  <si>
    <t>9785705741106</t>
  </si>
  <si>
    <r>
      <rPr>
        <b/>
        <sz val="10"/>
        <rFont val="Arial Cyr"/>
        <charset val="204"/>
      </rPr>
      <t xml:space="preserve">ФГОС ДО </t>
    </r>
    <r>
      <rPr>
        <sz val="10"/>
        <rFont val="Arial Cyr"/>
        <charset val="204"/>
      </rPr>
      <t>Взаимодействие специалистов в работе по преодолению ОНР у дошкольников 5-7 лет. Программа и целевые ориентиры коррекционного дошкольного образования. 71 стр. (Формат А4)</t>
    </r>
  </si>
  <si>
    <t>Жесткова В. Ф.</t>
  </si>
  <si>
    <t>https://www.uchmag.ru/upload/catalog/posob-native/4/9/4941_/cover_image_big.jpg</t>
  </si>
  <si>
    <t>978-5-7057-4539-5</t>
  </si>
  <si>
    <t>9785705745395</t>
  </si>
  <si>
    <t>4941а</t>
  </si>
  <si>
    <t>Комплексно-тематические проекты "Тематический день  в детском саду". Конспекты тематических дней по развитию коммуникативных, познавательных, творческих умений. 78 стр.</t>
  </si>
  <si>
    <t>https://www.uchmag.ru/upload/catalog/posob-native/4/9/4941_a_/cover_image_big.jpg</t>
  </si>
  <si>
    <t>978-5-7057-5093-1</t>
  </si>
  <si>
    <t>Образовательная деятельность на прогулках. Картотека прогулок на каждый день  по программе "Детство". Первая младшая группа (от 2 до 3 лет). 233 Стр. (Формат А4)</t>
  </si>
  <si>
    <t>https://www.uchmag.ru/upload/catalog/posob-native/4/9/4942_/cover_image_big.jpg</t>
  </si>
  <si>
    <t>978-5-7057-5135-8</t>
  </si>
  <si>
    <t>4942а</t>
  </si>
  <si>
    <r>
      <rPr>
        <b/>
        <sz val="10"/>
        <rFont val="Arial"/>
        <family val="2"/>
        <charset val="204"/>
      </rPr>
      <t>ФГОС ДО</t>
    </r>
    <r>
      <rPr>
        <sz val="10"/>
        <rFont val="Arial"/>
        <family val="2"/>
        <charset val="204"/>
      </rPr>
      <t xml:space="preserve"> Образовательная деятельность на прогулках. Картотека прогулок на каждый день  по программе "Детство". Вторая младшая группа (от 3 до 4 лет). 234 стр. (Формат А4)</t>
    </r>
  </si>
  <si>
    <t>https://www.uchmag.ru/upload/catalog/posob-native/4/9/4942_a_/cover_image_big.jpg</t>
  </si>
  <si>
    <t>978-5-7057-5136-5</t>
  </si>
  <si>
    <t>4942б</t>
  </si>
  <si>
    <r>
      <rPr>
        <b/>
        <sz val="10"/>
        <rFont val="Arial"/>
        <family val="2"/>
        <charset val="204"/>
      </rPr>
      <t>ФГОС ДО</t>
    </r>
    <r>
      <rPr>
        <sz val="10"/>
        <rFont val="Arial"/>
        <family val="2"/>
        <charset val="204"/>
      </rPr>
      <t xml:space="preserve"> Образовательная деятельность на прогулках. Картотека прогулок на каждый день  по программе "Детство". Средняя группа (от 4 до 5 лет). 234 стр. (Формат А4)</t>
    </r>
  </si>
  <si>
    <t>https://www.uchmag.ru/upload/catalog/posob-native/4/9/4942_b_/cover_image_big.jpg</t>
  </si>
  <si>
    <t>978-5-7057-5181-5</t>
  </si>
  <si>
    <t>4942в</t>
  </si>
  <si>
    <r>
      <rPr>
        <b/>
        <sz val="10"/>
        <rFont val="Arial"/>
        <family val="2"/>
        <charset val="204"/>
      </rPr>
      <t>ФГОС ДО</t>
    </r>
    <r>
      <rPr>
        <sz val="10"/>
        <rFont val="Arial"/>
        <family val="2"/>
        <charset val="204"/>
      </rPr>
      <t xml:space="preserve"> Образовательная деятельность на прогулках. Картотека прогулок на каждый день  по программе "Детство". Старшая группа (от 5 до 6 лет). 234 стр. (Формат А4)</t>
    </r>
  </si>
  <si>
    <t>https://www.uchmag.ru/upload/catalog/posob-native/4/9/4942_v_/cover_image_big.jpg</t>
  </si>
  <si>
    <t>978-5-7057-5286-7</t>
  </si>
  <si>
    <t>4942г</t>
  </si>
  <si>
    <r>
      <rPr>
        <b/>
        <sz val="10"/>
        <rFont val="Arial"/>
        <family val="2"/>
        <charset val="204"/>
      </rPr>
      <t>ФГОС ДО</t>
    </r>
    <r>
      <rPr>
        <sz val="10"/>
        <rFont val="Arial"/>
        <family val="2"/>
        <charset val="204"/>
      </rPr>
      <t xml:space="preserve"> Образовательная деятельность на прогулках. Картотека прогулок на каждый день  по программе "Детство". Подготовительная группа (от 6 до 7 лет). 245 стр. (Формат А4)</t>
    </r>
  </si>
  <si>
    <t>https://www.uchmag.ru/upload/catalog/posob-native/4/9/4942_g_/cover_image_big.jpg</t>
  </si>
  <si>
    <t>Карточное планирование в ДОО</t>
  </si>
  <si>
    <t>Сезонные прогулки "От рождения до школы"</t>
  </si>
  <si>
    <t>4650066336696</t>
  </si>
  <si>
    <t>Н-33</t>
  </si>
  <si>
    <r>
      <rPr>
        <b/>
        <sz val="10"/>
        <rFont val="Arial Cyr"/>
        <charset val="204"/>
      </rPr>
      <t xml:space="preserve">ФОС ДО </t>
    </r>
    <r>
      <rPr>
        <sz val="10"/>
        <rFont val="Arial Cyr"/>
        <charset val="204"/>
      </rPr>
      <t xml:space="preserve">Сезонные прогулочные карты на каждый день в табличной форме с описанием всех видов деятельности по программе  "От рождения до школы". Осень. Группа раннего возраста (от 2 до 3 лет). Комплект из 112 тематических карт (Формат А4, бумага офсетная, пл. 160)
</t>
    </r>
  </si>
  <si>
    <t>https://www.uchmag.ru/upload/catalog/posob-native/_/n/_n-33_/cover_image_big.jpg</t>
  </si>
  <si>
    <t>4640018251931</t>
  </si>
  <si>
    <t>Н-34</t>
  </si>
  <si>
    <r>
      <rPr>
        <b/>
        <sz val="10"/>
        <rFont val="Arial"/>
        <family val="2"/>
        <charset val="204"/>
      </rPr>
      <t>ФГОС ДО</t>
    </r>
    <r>
      <rPr>
        <sz val="10"/>
        <rFont val="Arial"/>
        <family val="2"/>
        <charset val="204"/>
      </rPr>
      <t xml:space="preserve"> Сезонные прогулочные карты на каждый день в табличной форме с описанием всех видов деятельности по программе "От рождения до школы". Зима. Группа раннего возраста (от 2 до 3 лет). Комплект из 112 тематических карт.  (Формат А4, бумага офсетная, пл. 160)</t>
    </r>
  </si>
  <si>
    <t>https://www.uchmag.ru/upload/catalog/posob-native/_/n/_n-34_/cover_image_big.jpg</t>
  </si>
  <si>
    <t>4640018253584</t>
  </si>
  <si>
    <t>Н-35</t>
  </si>
  <si>
    <r>
      <rPr>
        <b/>
        <sz val="10"/>
        <rFont val="Arial"/>
        <family val="2"/>
        <charset val="204"/>
      </rPr>
      <t>ФГОС ДО</t>
    </r>
    <r>
      <rPr>
        <sz val="10"/>
        <rFont val="Arial"/>
        <family val="2"/>
        <charset val="204"/>
      </rPr>
      <t xml:space="preserve"> Сезонные прогулочные карты на каждый день в табличной форме с описанием всех видов деятельности по программе "От рождения до школы". Весна. Группа раннего возраста (от 2 до 3 лет). Комплект из 112 тематических карт.  (Формат А4, бумага офсетная, пл. 160)</t>
    </r>
  </si>
  <si>
    <t>https://www.uchmag.ru/upload/catalog/posob-native/_/n/_n-35_/cover_image_big.jpg</t>
  </si>
  <si>
    <t>4650066338713</t>
  </si>
  <si>
    <t>Н-36</t>
  </si>
  <si>
    <r>
      <rPr>
        <b/>
        <sz val="10"/>
        <rFont val="Arial Cyr"/>
        <charset val="204"/>
      </rPr>
      <t>ФГОС ДО</t>
    </r>
    <r>
      <rPr>
        <sz val="10"/>
        <rFont val="Arial Cyr"/>
        <charset val="204"/>
      </rPr>
      <t xml:space="preserve"> Сезонные прогулки "Лето". Карта-план для воспитателя. Группа раннего возраста (от 2 до 3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</si>
  <si>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https://www.uchmag.ru/upload/catalog/posob-native/_/n/_n-36_/cover_image_big.jpg</t>
  </si>
  <si>
    <t>НБ-37</t>
  </si>
  <si>
    <r>
      <rPr>
        <b/>
        <sz val="10"/>
        <rFont val="Arial Cyr"/>
        <charset val="204"/>
      </rPr>
      <t xml:space="preserve">ФГОС ДО </t>
    </r>
    <r>
      <rPr>
        <sz val="10"/>
        <rFont val="Arial Cyr"/>
        <charset val="204"/>
      </rPr>
      <t>Сезонные прогулки "Осень".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</si>
  <si>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https://www.uchmag.ru/upload/catalog/posob-native/_/n/_n_b-37_/cover_image_big.jpg</t>
  </si>
  <si>
    <t>НБ-38</t>
  </si>
  <si>
    <r>
      <rPr>
        <b/>
        <sz val="10"/>
        <rFont val="Arial Cyr"/>
        <charset val="204"/>
      </rPr>
      <t>ФГОС ДО</t>
    </r>
    <r>
      <rPr>
        <sz val="10"/>
        <rFont val="Arial Cyr"/>
        <charset val="204"/>
      </rPr>
      <t xml:space="preserve"> Сезонные прогулки "Зима".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</si>
  <si>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Костюченко М. П.</t>
  </si>
  <si>
    <t>https://www.uchmag.ru/upload/catalog/posob-native/_/n/_n_b-38_/cover_image_big.jpg</t>
  </si>
  <si>
    <t>НБ-39</t>
  </si>
  <si>
    <r>
      <rPr>
        <b/>
        <sz val="10"/>
        <rFont val="Arial Cyr"/>
        <charset val="204"/>
      </rPr>
      <t>ФГОС ДО</t>
    </r>
    <r>
      <rPr>
        <sz val="10"/>
        <rFont val="Arial Cyr"/>
        <charset val="204"/>
      </rPr>
      <t xml:space="preserve"> Сезонные прогулки "Весна".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</si>
  <si>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https://www.uchmag.ru/upload/catalog/posob-native/_/n/_n_b-39_/cover_image_big.jpg</t>
  </si>
  <si>
    <t>4650066339246</t>
  </si>
  <si>
    <t>Н-40</t>
  </si>
  <si>
    <r>
      <t xml:space="preserve">ФГОС ДО </t>
    </r>
    <r>
      <rPr>
        <sz val="10"/>
        <rFont val="Arial Cyr"/>
        <charset val="204"/>
      </rPr>
      <t>Сезонные прогулки. Лето.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</si>
  <si>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https://www.uchmag.ru/upload/catalog/posob-native/_/n/_n-40_/cover_image_big.jpg</t>
  </si>
  <si>
    <t>4650066339673</t>
  </si>
  <si>
    <t>НБ-41</t>
  </si>
  <si>
    <r>
      <rPr>
        <b/>
        <sz val="10"/>
        <rFont val="Arial Cyr"/>
        <charset val="204"/>
      </rPr>
      <t xml:space="preserve">ФГОС ДО </t>
    </r>
    <r>
      <rPr>
        <sz val="10"/>
        <rFont val="Arial Cyr"/>
        <charset val="204"/>
      </rPr>
      <t>Сезонные прогулки. Осень. 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</si>
  <si>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https://www.uchmag.ru/upload/catalog/posob-native/_/n/_n_b-41_/cover_image_big.jpg</t>
  </si>
  <si>
    <t>НБ-43</t>
  </si>
  <si>
    <r>
      <rPr>
        <b/>
        <sz val="10"/>
        <rFont val="Arial"/>
        <family val="2"/>
        <charset val="204"/>
      </rPr>
      <t xml:space="preserve">ФГОС ДО </t>
    </r>
    <r>
      <rPr>
        <sz val="10"/>
        <rFont val="Arial"/>
        <family val="2"/>
        <charset val="204"/>
      </rPr>
      <t>Сезонные прогулки "Весна". 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 до школы". (Формат А4)</t>
    </r>
  </si>
  <si>
    <t>https://www.uchmag.ru/upload/catalog/posob-native/_/n/_n_b-43_/cover_image_big.jpg</t>
  </si>
  <si>
    <t>4640018254659</t>
  </si>
  <si>
    <t>НБ-44</t>
  </si>
  <si>
    <r>
      <rPr>
        <b/>
        <sz val="10"/>
        <rFont val="Arial"/>
        <family val="2"/>
        <charset val="204"/>
      </rPr>
      <t>ФГОС ДО</t>
    </r>
    <r>
      <rPr>
        <sz val="10"/>
        <rFont val="Arial"/>
        <family val="2"/>
        <charset val="204"/>
      </rPr>
      <t xml:space="preserve"> Сезонные прогулки. Лето.Карта-план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</si>
  <si>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https://www.uchmag.ru/upload/catalog/posob-native/_/n/_n_b-44_/cover_image_big.jpg</t>
  </si>
  <si>
    <t>НБ-45</t>
  </si>
  <si>
    <r>
      <rPr>
        <b/>
        <sz val="10"/>
        <rFont val="Arial Cyr"/>
        <charset val="204"/>
      </rPr>
      <t xml:space="preserve">ФГОС ДО </t>
    </r>
    <r>
      <rPr>
        <sz val="10"/>
        <rFont val="Arial Cyr"/>
        <charset val="204"/>
      </rPr>
      <t>Сезонные прогулки. Осень.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</si>
  <si>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https://www.uchmag.ru/upload/catalog/posob-native/_/n/_n_b-45_/cover_image_big.jpg</t>
  </si>
  <si>
    <t>4640018251610</t>
  </si>
  <si>
    <t>Н-46</t>
  </si>
  <si>
    <r>
      <rPr>
        <b/>
        <sz val="10"/>
        <rFont val="Arial"/>
        <family val="2"/>
        <charset val="204"/>
      </rPr>
      <t>ФГОС ДО</t>
    </r>
    <r>
      <rPr>
        <sz val="10"/>
        <rFont val="Arial"/>
        <family val="2"/>
        <charset val="204"/>
      </rPr>
      <t xml:space="preserve"> Сезонные прогулки. Зима.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</si>
  <si>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https://www.uchmag.ru/upload/catalog/posob-native/_/n/_n-46_/cover_image_big.jpg</t>
  </si>
  <si>
    <t>4640018252396</t>
  </si>
  <si>
    <t>Н-47</t>
  </si>
  <si>
    <r>
      <rPr>
        <b/>
        <sz val="10"/>
        <rFont val="Arial"/>
        <family val="2"/>
        <charset val="204"/>
      </rPr>
      <t xml:space="preserve">ФГОС ДО </t>
    </r>
    <r>
      <rPr>
        <sz val="10"/>
        <rFont val="Arial"/>
        <family val="2"/>
        <charset val="204"/>
      </rPr>
      <t>Сезонные прогулки. Весна.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</si>
  <si>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https://www.uchmag.ru/upload/catalog/posob-native/_/n/_n-47_/cover_image_big.jpg</t>
  </si>
  <si>
    <t>4640018253980</t>
  </si>
  <si>
    <t>НБ-48</t>
  </si>
  <si>
    <r>
      <rPr>
        <b/>
        <sz val="10"/>
        <rFont val="Arial"/>
        <family val="2"/>
        <charset val="204"/>
      </rPr>
      <t>ФГОС ДО</t>
    </r>
    <r>
      <rPr>
        <sz val="10"/>
        <rFont val="Arial"/>
        <family val="2"/>
        <charset val="204"/>
      </rPr>
      <t xml:space="preserve"> Сезонные прогулки "Лето".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</si>
  <si>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https://www.uchmag.ru/upload/catalog/posob-native/_/n/_n_b-48_/cover_image_big.jpg</t>
  </si>
  <si>
    <t>4650066334333</t>
  </si>
  <si>
    <t>Н-49</t>
  </si>
  <si>
    <r>
      <rPr>
        <b/>
        <sz val="10"/>
        <rFont val="Arial Cyr"/>
        <charset val="204"/>
      </rPr>
      <t xml:space="preserve">ФГОС ДО </t>
    </r>
    <r>
      <rPr>
        <sz val="10"/>
        <rFont val="Arial Cyr"/>
        <charset val="204"/>
      </rPr>
      <t>Сезонные прогулки "Осень".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школы". (Формат А4, бумага офсетная, пл. 120)</t>
    </r>
  </si>
  <si>
    <t>Костюченко М. П., Виноградова С. Ф., Рогачева Н.В.</t>
  </si>
  <si>
    <t>https://www.uchmag.ru/upload/catalog/posob-native/_/n/_n-49_/cover_image_big.jpg</t>
  </si>
  <si>
    <t>4650066335194</t>
  </si>
  <si>
    <t>Н-50</t>
  </si>
  <si>
    <r>
      <rPr>
        <b/>
        <sz val="10"/>
        <rFont val="Arial Cyr"/>
        <charset val="204"/>
      </rPr>
      <t xml:space="preserve">ФГОС ДО </t>
    </r>
    <r>
      <rPr>
        <sz val="10"/>
        <rFont val="Arial Cyr"/>
        <charset val="204"/>
      </rPr>
      <t>Сезонные прогулки "Зима".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</si>
  <si>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https://www.uchmag.ru/upload/catalog/posob-native/_/n/_n-50_/cover_image_big.jpg</t>
  </si>
  <si>
    <t>4650066335200</t>
  </si>
  <si>
    <t>Н-51</t>
  </si>
  <si>
    <r>
      <rPr>
        <b/>
        <sz val="10"/>
        <rFont val="Arial Cyr"/>
        <charset val="204"/>
      </rPr>
      <t xml:space="preserve">ФГОС ДО </t>
    </r>
    <r>
      <rPr>
        <sz val="10"/>
        <rFont val="Arial Cyr"/>
        <charset val="204"/>
      </rPr>
      <t>Сезонные прогулки "Весна".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</si>
  <si>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https://www.uchmag.ru/upload/catalog/posob-native/_/n/_n-51_/cover_image_big.jpg</t>
  </si>
  <si>
    <t>НБ-52</t>
  </si>
  <si>
    <r>
      <rPr>
        <b/>
        <sz val="10"/>
        <rFont val="Arial"/>
        <family val="2"/>
        <charset val="204"/>
      </rPr>
      <t>ФГОС ДО</t>
    </r>
    <r>
      <rPr>
        <sz val="10"/>
        <rFont val="Arial"/>
        <family val="2"/>
        <charset val="204"/>
      </rPr>
      <t xml:space="preserve"> Сезонные прогулки "Лето".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школы". (Формат А4, бумага офсетная, пл. 160)</t>
    </r>
  </si>
  <si>
    <t>https://www.uchmag.ru/upload/catalog/posob-native/_/n/_n_b-52_/cover_image_big.jpg</t>
  </si>
  <si>
    <t>978-5-7057-4977-5</t>
  </si>
  <si>
    <r>
      <t xml:space="preserve">ФГОС ДО </t>
    </r>
    <r>
      <rPr>
        <sz val="10"/>
        <rFont val="Arial"/>
        <family val="2"/>
        <charset val="204"/>
      </rPr>
      <t>Образовательная деятельность на прогулках. Картотека прогулок на каждый день по программе "От рождения до школы" под ред. Н. Е. Вераксы, Т. С. Комаровой, М. А. Васильевой. Группа раннего возраста (от 2 до 3 лет). 344 стр. (Формат А4)</t>
    </r>
  </si>
  <si>
    <t>https://www.uchmag.ru/upload/catalog/posob-native/4/9/4936_/cover_image_big.jpg</t>
  </si>
  <si>
    <t>978-5-7057-4603-3</t>
  </si>
  <si>
    <t>9785705746033</t>
  </si>
  <si>
    <r>
      <rPr>
        <b/>
        <sz val="10"/>
        <rFont val="Arial"/>
        <family val="2"/>
        <charset val="204"/>
      </rPr>
      <t>ФГОС ДО</t>
    </r>
    <r>
      <rPr>
        <sz val="10"/>
        <rFont val="Arial"/>
        <family val="2"/>
        <charset val="204"/>
      </rPr>
      <t xml:space="preserve">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Младшая группа (от 3 до 4 лет). 197 стр. (Формат А4)</t>
    </r>
  </si>
  <si>
    <t>https://www.uchmag.ru/upload/catalog/posob-native/4/9/4937_/cover_image_big.jpg</t>
  </si>
  <si>
    <t>978-5-7057-5007-8</t>
  </si>
  <si>
    <t>4937а</t>
  </si>
  <si>
    <r>
      <rPr>
        <b/>
        <sz val="10"/>
        <rFont val="Arial"/>
        <family val="2"/>
        <charset val="204"/>
      </rPr>
      <t>ФГОС ДО</t>
    </r>
    <r>
      <rPr>
        <sz val="10"/>
        <rFont val="Arial"/>
        <family val="2"/>
        <charset val="204"/>
      </rPr>
      <t xml:space="preserve"> Технологические карты образовательной деятельности на прогулках на каждый день. По программе "От рождения до школы" под ред. Н. Е. Вераксы, Т. С. Комаровой, М. А. Васильевой. Младшая группа (от 3 до 4 лет). 345 стр. (Формат А4)</t>
    </r>
  </si>
  <si>
    <t>https://www.uchmag.ru/upload/catalog/posob-native/4/9/4937_a_/cover_image_big.jpg</t>
  </si>
  <si>
    <t>978-5-7057-5060-3</t>
  </si>
  <si>
    <t>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Э. М. Дорофеевой. Средняя группа (от 4 до 5 лет). 199 стр. (Формат А4)</t>
  </si>
  <si>
    <t>Небыкова О.Н., Батова И.С.</t>
  </si>
  <si>
    <t>https://www.uchmag.ru/upload/catalog/posob-native/4/9/4938_/cover_image_big.jpg</t>
  </si>
  <si>
    <t>978-5-7057-4627-9</t>
  </si>
  <si>
    <t>9785705746279</t>
  </si>
  <si>
    <r>
      <rPr>
        <b/>
        <sz val="10"/>
        <rFont val="Arial"/>
        <family val="2"/>
        <charset val="204"/>
      </rPr>
      <t xml:space="preserve">ФГОС ДО </t>
    </r>
    <r>
      <rPr>
        <sz val="10"/>
        <rFont val="Arial"/>
        <family val="2"/>
        <charset val="204"/>
      </rPr>
      <t>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Старшая группа (от 5 до 6 лет). 219 стр. (Формат А4)</t>
    </r>
  </si>
  <si>
    <t>https://www.uchmag.ru/upload/catalog/posob-native/4/9/4939_/cover_image_big.jpg</t>
  </si>
  <si>
    <t>978-5-7057-4125-0</t>
  </si>
  <si>
    <t>9785705741250</t>
  </si>
  <si>
    <r>
      <rPr>
        <b/>
        <sz val="10"/>
        <rFont val="Arial Cyr"/>
        <charset val="204"/>
      </rPr>
      <t xml:space="preserve">ФГОС ДО </t>
    </r>
    <r>
      <rPr>
        <sz val="10"/>
        <rFont val="Arial Cyr"/>
        <charset val="204"/>
      </rPr>
      <t>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Подготовительная группа. 244 стр. (Формат А4)</t>
    </r>
  </si>
  <si>
    <t>Костюченко М. П., Виноградова С. Ф., Рогачёва Н. В.</t>
  </si>
  <si>
    <t>https://www.uchmag.ru/upload/catalog/posob-native/4/9/4940_/cover_image_big.jpg</t>
  </si>
  <si>
    <t>Сезонные прогулки "Детство"</t>
  </si>
  <si>
    <t>НБ-429</t>
  </si>
  <si>
    <r>
      <rPr>
        <b/>
        <sz val="10"/>
        <rFont val="Arial"/>
        <family val="2"/>
        <charset val="204"/>
      </rPr>
      <t>ФГОС ДО</t>
    </r>
    <r>
      <rPr>
        <sz val="10"/>
        <rFont val="Arial"/>
        <family val="2"/>
        <charset val="204"/>
      </rPr>
      <t xml:space="preserve"> Сезонные прогулки. Сентябрь-февраль. Карта-план для воспитателя. Младшая группа (от 2 до 3 лет). Комплект из 112 тематических карт (56 листов с двухсторонней печатью) для организации прогулок с детьми на каждый день по программе "Детство". (Формат А4)</t>
    </r>
  </si>
  <si>
    <t>https://www.uchmag.ru/upload/catalog/posob-native/_/n/_n_b-429_/cover_image_big.jpg</t>
  </si>
  <si>
    <t>НБ-430</t>
  </si>
  <si>
    <r>
      <rPr>
        <b/>
        <sz val="10"/>
        <rFont val="Arial"/>
        <family val="2"/>
        <charset val="204"/>
      </rPr>
      <t xml:space="preserve">ФГОС ДО </t>
    </r>
    <r>
      <rPr>
        <sz val="10"/>
        <rFont val="Arial"/>
        <family val="2"/>
        <charset val="204"/>
      </rPr>
      <t>Сезонные прогулки. Март-август. Карта-план для воспитателя. Младшая группа (от 2 до 3 лет). Комплект из 112 тематических карт (56 листов с двусторонней печатью) для организации прогулок с детьми на каждый день по программе "Детство". (Формат А4)</t>
    </r>
  </si>
  <si>
    <t>https://www.uchmag.ru/upload/catalog/posob-native/_/n/_n_b-430_/cover_image_big.jpg</t>
  </si>
  <si>
    <t>НБ-431</t>
  </si>
  <si>
    <r>
      <rPr>
        <b/>
        <sz val="10"/>
        <rFont val="Arial"/>
        <family val="2"/>
        <charset val="204"/>
      </rPr>
      <t>ФГОС ДО</t>
    </r>
    <r>
      <rPr>
        <sz val="10"/>
        <rFont val="Arial"/>
        <family val="2"/>
        <charset val="204"/>
      </rPr>
      <t xml:space="preserve"> Сезонные прогулки.Карта-план для воспитателя.  Сентябрь-февраль. Младшая группа (от 3 до 4 лет). Комплект из 112 тематических карт (56 листов с двусторонней печатью) для организации прогулок с детьми на каждый день по программе "Детство". (Формат А4, офсет 160)</t>
    </r>
  </si>
  <si>
    <t>https://www.uchmag.ru/upload/catalog/posob-native/_/n/_n_b-431_/cover_image_big.jpg</t>
  </si>
  <si>
    <t>НБ-432</t>
  </si>
  <si>
    <r>
      <rPr>
        <b/>
        <sz val="10"/>
        <rFont val="Arial"/>
        <family val="2"/>
        <charset val="204"/>
      </rPr>
      <t>ФГОС ДО</t>
    </r>
    <r>
      <rPr>
        <sz val="10"/>
        <rFont val="Arial"/>
        <family val="2"/>
        <charset val="204"/>
      </rPr>
      <t xml:space="preserve"> Сезонные прогулки. Март-август. Карта-план для воспитателя. Вторая младшая группа (от 3 до 4 лет). Комплект из 112 тематических карт для организации прогулок с детьми по программе "Детство". (Формат А4)</t>
    </r>
  </si>
  <si>
    <t>https://www.uchmag.ru/upload/catalog/posob-native/_/n/_n_b-432_/cover_image_big.jpg</t>
  </si>
  <si>
    <t>НБ-433</t>
  </si>
  <si>
    <r>
      <rPr>
        <b/>
        <sz val="10"/>
        <rFont val="Arial"/>
        <family val="2"/>
        <charset val="204"/>
      </rPr>
      <t xml:space="preserve">ФГОС ДО </t>
    </r>
    <r>
      <rPr>
        <sz val="10"/>
        <rFont val="Arial"/>
        <family val="2"/>
        <charset val="204"/>
      </rPr>
      <t>Сезонные прогулки. Карта-план для воспитателя. Сентябрь-февраль. Средняя группа (от 4 до 5 лет). Комплект из 112 тематических карт (56 листов с двусторонней печатью) для организации прогулок с детьми по программе "Детство". (Формат А4, офсет 160)</t>
    </r>
  </si>
  <si>
    <t>https://www.uchmag.ru/upload/catalog/posob-native/_/n/_n_b-433_/cover_image_big.jpg</t>
  </si>
  <si>
    <t>НБ-434</t>
  </si>
  <si>
    <r>
      <rPr>
        <b/>
        <sz val="10"/>
        <rFont val="Arial"/>
        <family val="2"/>
        <charset val="204"/>
      </rPr>
      <t>ФГОС ДО</t>
    </r>
    <r>
      <rPr>
        <sz val="10"/>
        <rFont val="Arial"/>
        <family val="2"/>
        <charset val="204"/>
      </rPr>
      <t xml:space="preserve"> Сезонные прогулки. Март-август. Карта-план для воспитателя. Средняя группа (от 4 до 5 лет). Комплект из 112 тематических карт (56 листов с двусторонней печатью) для организации прогулок с детьми по программе "Детство" (Формат А4) </t>
    </r>
  </si>
  <si>
    <t>https://www.uchmag.ru/upload/catalog/posob-native/_/n/_n_b-434_/cover_image_big.jpg</t>
  </si>
  <si>
    <t>НБ-435</t>
  </si>
  <si>
    <r>
      <rPr>
        <b/>
        <sz val="10"/>
        <rFont val="Arial"/>
        <family val="2"/>
        <charset val="204"/>
      </rPr>
      <t>ФГОС ДО</t>
    </r>
    <r>
      <rPr>
        <sz val="10"/>
        <rFont val="Arial"/>
        <family val="2"/>
        <charset val="204"/>
      </rPr>
      <t xml:space="preserve"> Сезонные прогулки. Карта-план для воспитателя. Сентябрь-февраль. Старшая группа (от 5 до 6 лет). Комплект из 112 тематических карт (56 листов с двусторонней печатью) для организации прогулок с детьми на каждый день по программе "Детство". (Формат А4, офсет 160)</t>
    </r>
  </si>
  <si>
    <t>https://www.uchmag.ru/upload/catalog/posob-native/_/n/_n_b-435_/cover_image_big.jpg</t>
  </si>
  <si>
    <t>НБ-436</t>
  </si>
  <si>
    <r>
      <rPr>
        <b/>
        <sz val="10"/>
        <rFont val="Arial"/>
        <family val="2"/>
        <charset val="204"/>
      </rPr>
      <t>ФГОС ДО</t>
    </r>
    <r>
      <rPr>
        <sz val="10"/>
        <rFont val="Arial"/>
        <family val="2"/>
        <charset val="204"/>
      </rPr>
      <t xml:space="preserve"> Сезонные прогулки. Март-август. Карта-план для воспитателя. Старшая группа (от 5 до 6 лет). Комплект из 112 тематических карт (56 листов с двусторонней печатью) для организации прогулок с детьми по программе "Детство". (Формат А4)</t>
    </r>
  </si>
  <si>
    <t>https://www.uchmag.ru/upload/catalog/posob-native/_/n/_n_b-436_/cover_image_big.jpg</t>
  </si>
  <si>
    <t>НБ-437</t>
  </si>
  <si>
    <r>
      <rPr>
        <b/>
        <sz val="10"/>
        <rFont val="Arial"/>
        <family val="2"/>
        <charset val="204"/>
      </rPr>
      <t>ФГОС ДО</t>
    </r>
    <r>
      <rPr>
        <sz val="10"/>
        <rFont val="Arial"/>
        <family val="2"/>
        <charset val="204"/>
      </rPr>
      <t xml:space="preserve"> Сезонные прогулки. Сентябрь-февраль. Карта-план для воспитателя для организации прогулок с детьми на каждый день по программе "Детство". Сентябрь-февраль. Подготовительная группа (от 6 до 7 лет). Комплект из 112 тематических карт (56 листов с двусторонней печатью, формат А4). </t>
    </r>
  </si>
  <si>
    <t>https://www.uchmag.ru/upload/catalog/posob-native/_/n/_n_b-437_/cover_image_big.jpg</t>
  </si>
  <si>
    <t>НБ-438</t>
  </si>
  <si>
    <r>
      <rPr>
        <b/>
        <sz val="10"/>
        <rFont val="Arial"/>
        <family val="2"/>
        <charset val="204"/>
      </rPr>
      <t xml:space="preserve">ФГОС ДО </t>
    </r>
    <r>
      <rPr>
        <sz val="10"/>
        <rFont val="Arial"/>
        <family val="2"/>
        <charset val="204"/>
      </rPr>
      <t>Сезонные прогулки. Карта-план для воспитателя. Подготовительная группа (от 6 до 7 лет). Март-август. Комплект из 112 тематических карт (56 листов с двусторонней печатью) для организации прогулок с детьми на каждый день по программе "Детство". (Формат А4)</t>
    </r>
  </si>
  <si>
    <t>https://www.uchmag.ru/upload/catalog/posob-native/_/n/_n_b-438_/cover_image_big.jpg</t>
  </si>
  <si>
    <t>Сезонные прогулочные карты</t>
  </si>
  <si>
    <t>4650066339666</t>
  </si>
  <si>
    <t>Н-58</t>
  </si>
  <si>
    <r>
      <rPr>
        <b/>
        <sz val="10"/>
        <rFont val="Arial Cyr"/>
        <charset val="204"/>
      </rPr>
      <t>ФГОС ДО</t>
    </r>
    <r>
      <rPr>
        <sz val="10"/>
        <rFont val="Arial Cyr"/>
        <charset val="204"/>
      </rPr>
      <t xml:space="preserve"> Сезонные прогулочные карты на каждый день в табличной форме с описанием всех видов деятельности детей. Осень. Младшая группа (от 3 до 4 лет). Комплект из 112 тематических карт (56 листов с двусторонней печатью). (Формат А4, бумага офсетная, пл. 160)</t>
    </r>
  </si>
  <si>
    <t>https://www.uchmag.ru/upload/catalog/posob-native/_/n/_n-58_/cover_image_big.jpg</t>
  </si>
  <si>
    <t>4640018251900</t>
  </si>
  <si>
    <t>Н-59</t>
  </si>
  <si>
    <r>
      <rPr>
        <b/>
        <sz val="10"/>
        <rFont val="Arial"/>
        <family val="2"/>
        <charset val="204"/>
      </rPr>
      <t>ФГОС ДО</t>
    </r>
    <r>
      <rPr>
        <sz val="10"/>
        <rFont val="Arial"/>
        <family val="2"/>
        <charset val="204"/>
      </rPr>
      <t xml:space="preserve"> Сезонные прогулочные карты на каждый день в табличной форме с описанием всех видов деятельности детей. Зима. Младшая группа (от 3 до 4 лет). Комплект из 112 тематических карт. (Формат А4, бумага офсетная, пл. 160)</t>
    </r>
  </si>
  <si>
    <t>https://www.uchmag.ru/upload/catalog/posob-native/_/n/_n-59_/cover_image_big.jpg</t>
  </si>
  <si>
    <t>4640018252860</t>
  </si>
  <si>
    <t>Н-60</t>
  </si>
  <si>
    <r>
      <rPr>
        <b/>
        <sz val="10"/>
        <rFont val="Arial"/>
        <family val="2"/>
        <charset val="204"/>
      </rPr>
      <t xml:space="preserve">ФГОС ДО </t>
    </r>
    <r>
      <rPr>
        <sz val="10"/>
        <rFont val="Arial"/>
        <family val="2"/>
        <charset val="204"/>
      </rPr>
      <t>Сезонные прогулочные карты на каждый день в табличной форме с описанием всех видов деятельности детей 3-4 лет. Весна. Младшая группа (от 3 до 4 лет). Комплект из 112 тематических карт. (56 листов с двусторонней печатью). (Формат А4, бумага офсетная, пл. 160)</t>
    </r>
  </si>
  <si>
    <t>https://www.uchmag.ru/upload/catalog/posob-native/_/n/_n-60_/cover_image_big.jpg</t>
  </si>
  <si>
    <t>4650066338706</t>
  </si>
  <si>
    <t>Н-61</t>
  </si>
  <si>
    <r>
      <rPr>
        <b/>
        <sz val="10"/>
        <rFont val="Arial Cyr"/>
        <charset val="204"/>
      </rPr>
      <t xml:space="preserve">ФГОС ДО </t>
    </r>
    <r>
      <rPr>
        <sz val="10"/>
        <rFont val="Arial Cyr"/>
        <charset val="204"/>
      </rPr>
      <t>Сезонные прогулочные карты на каждый день в табличной форме с описанием всех видов деятельности детей. Лето. Младшая группа (от 3 до 4 лет). Комплект из 112 тематических карт (56 листов с двусторонней печатью). (Формат А4, бумага офсетная, пл. 160)</t>
    </r>
  </si>
  <si>
    <t>Александрова Г.А., Холодова И.А.</t>
  </si>
  <si>
    <t>https://www.uchmag.ru/upload/catalog/posob-native/_/n/_n-61_/cover_image_big.jpg</t>
  </si>
  <si>
    <t>4650066334524</t>
  </si>
  <si>
    <t>Н-62</t>
  </si>
  <si>
    <r>
      <rPr>
        <b/>
        <sz val="10"/>
        <rFont val="Arial Cyr"/>
        <charset val="204"/>
      </rPr>
      <t xml:space="preserve">ФГОС ДО </t>
    </r>
    <r>
      <rPr>
        <sz val="10"/>
        <rFont val="Arial Cyr"/>
        <charset val="204"/>
      </rPr>
      <t>Сезонные прогулочные карты на каждый день с описанием организации образовательной деятельности детей. Осень. Средняя группа.
(комплект из 56 тематических карт формата А4, бумага офсетная, пл. 120)</t>
    </r>
  </si>
  <si>
    <t>Александрова Г. С., Холодова И. А.</t>
  </si>
  <si>
    <t>https://www.uchmag.ru/upload/catalog/posob-native/_/n/_n-62_/cover_image_big.jpg</t>
  </si>
  <si>
    <t>4650066334852</t>
  </si>
  <si>
    <t>Н-63</t>
  </si>
  <si>
    <r>
      <rPr>
        <b/>
        <sz val="10"/>
        <rFont val="Arial Cyr"/>
        <charset val="204"/>
      </rPr>
      <t xml:space="preserve">ФГОС ДО </t>
    </r>
    <r>
      <rPr>
        <sz val="10"/>
        <rFont val="Arial Cyr"/>
        <charset val="204"/>
      </rPr>
      <t>Сезонные прогулочные карты на каждый день с описанием организации образовательной деятельности детей. Зима. Средняя группа.
(комплект из 56 тематических карт формата А4,  бумага офсетная, пл. 120)</t>
    </r>
  </si>
  <si>
    <t>https://www.uchmag.ru/upload/catalog/posob-native/_/n/_n-63_/cover_image_big.jpg</t>
  </si>
  <si>
    <t>4650066334944</t>
  </si>
  <si>
    <t>Н-64</t>
  </si>
  <si>
    <r>
      <rPr>
        <b/>
        <sz val="10"/>
        <rFont val="Arial Cyr"/>
        <charset val="204"/>
      </rPr>
      <t xml:space="preserve">ФГОС ДО </t>
    </r>
    <r>
      <rPr>
        <sz val="10"/>
        <rFont val="Arial Cyr"/>
        <charset val="204"/>
      </rPr>
      <t>Сезонные прогулочные карты на каждый день с описанием организации образовательной деятельности детей. Весна. Средняя группа.
(комплект из 56 тематических карт формата А4,  бумага офсетная, пл. 120)</t>
    </r>
  </si>
  <si>
    <t>https://www.uchmag.ru/upload/catalog/posob-native/_/n/_n-64_/cover_image_big.jpg</t>
  </si>
  <si>
    <t>4650066334869</t>
  </si>
  <si>
    <t>НБ-65</t>
  </si>
  <si>
    <r>
      <rPr>
        <b/>
        <sz val="10"/>
        <rFont val="Arial Cyr"/>
        <charset val="204"/>
      </rPr>
      <t xml:space="preserve">ФГОС ДО </t>
    </r>
    <r>
      <rPr>
        <sz val="10"/>
        <rFont val="Arial Cyr"/>
        <charset val="204"/>
      </rPr>
      <t>Сезонные прогулочные карты на каждый день с описанием организации образовательной деятельности детей. Лето. Средняя группа. Комплект из 56 тематических карт. (Формат А4, бумага офсетная, пл. 120)</t>
    </r>
  </si>
  <si>
    <t>https://www.uchmag.ru/upload/catalog/posob-native/_/n/_n_b-65_/cover_image_big.jpg</t>
  </si>
  <si>
    <t>4650066338218</t>
  </si>
  <si>
    <t>НБ-66</t>
  </si>
  <si>
    <r>
      <rPr>
        <b/>
        <sz val="10"/>
        <rFont val="Arial Cyr"/>
        <charset val="204"/>
      </rPr>
      <t xml:space="preserve">ФГОС ДО </t>
    </r>
    <r>
      <rPr>
        <sz val="10"/>
        <rFont val="Arial Cyr"/>
        <charset val="204"/>
      </rPr>
      <t>Сезонные прогулочные карты на каждый день с с описанием организации образовательной деятельности детей. Осень. Старшая группа. Комплект из 64 тематических карт. (Формат А4, бумага офсетная, пл. 160)</t>
    </r>
  </si>
  <si>
    <t>https://www.uchmag.ru/upload/catalog/posob-native/_/n/_n_b-66_/cover_image_big.jpg</t>
  </si>
  <si>
    <t>НБ-67</t>
  </si>
  <si>
    <t>Сезонные прогулочные карты на каждый день с описанием организации образовательной деятельности детей. Зима. Старшая группа: комплект из 56 тематических карт. (Формат А4, бумага офсетная, пл. 160)</t>
  </si>
  <si>
    <t>https://www.uchmag.ru/upload/catalog/posob-native/_/n/_n_b-67_/cover_image_big.jpg</t>
  </si>
  <si>
    <t>4650066338232</t>
  </si>
  <si>
    <t>Н-68</t>
  </si>
  <si>
    <r>
      <rPr>
        <b/>
        <sz val="10"/>
        <rFont val="Arial Cyr"/>
        <charset val="204"/>
      </rPr>
      <t>ФГОС ДО</t>
    </r>
    <r>
      <rPr>
        <sz val="10"/>
        <rFont val="Arial Cyr"/>
        <charset val="204"/>
      </rPr>
      <t xml:space="preserve"> Сезонные прогулочные карты на каждый день с описанием организации образовательной деятельности детей. Весна. Старшая группа.  Комплект из 56 тематических карт. (Формат А4, бумага офсетная, пл. 160)</t>
    </r>
  </si>
  <si>
    <t>https://www.uchmag.ru/upload/catalog/posob-native/_/n/_n-68_/cover_image_big.jpg</t>
  </si>
  <si>
    <t>4650066338249</t>
  </si>
  <si>
    <t>Н-69</t>
  </si>
  <si>
    <r>
      <rPr>
        <b/>
        <sz val="10"/>
        <rFont val="Arial Cyr"/>
        <charset val="204"/>
      </rPr>
      <t>ФГОС ДО</t>
    </r>
    <r>
      <rPr>
        <sz val="10"/>
        <rFont val="Arial Cyr"/>
        <charset val="204"/>
      </rPr>
      <t xml:space="preserve"> Сезонные прогулочные карты на каждый день с описанием организации образовательной деятельности детей. Лето. Старшая группа. Комплект из 56 тематических карт. (Формат А4, бумага офсетная, пл. 160)</t>
    </r>
  </si>
  <si>
    <t>https://www.uchmag.ru/upload/catalog/posob-native/_/n/_n-69_/cover_image_big.jpg</t>
  </si>
  <si>
    <t>4650066338690</t>
  </si>
  <si>
    <t>Н-70</t>
  </si>
  <si>
    <r>
      <rPr>
        <b/>
        <sz val="10"/>
        <rFont val="Arial Cyr"/>
        <charset val="204"/>
      </rPr>
      <t>ФГОС ДО</t>
    </r>
    <r>
      <rPr>
        <sz val="10"/>
        <rFont val="Arial Cyr"/>
        <charset val="204"/>
      </rPr>
      <t xml:space="preserve"> Сезонные прогулочные карты на каждый день с описанием организации образовательной деятельности детей. Осень. Подготовительная группа. Комплет из 56 тематических карт. (Формат А4, бумага офсетная, пл. 160)</t>
    </r>
  </si>
  <si>
    <t>https://www.uchmag.ru/upload/catalog/posob-native/_/n/_n-70_/cover_image_big.jpg</t>
  </si>
  <si>
    <t>4650066338737</t>
  </si>
  <si>
    <t>Н-71</t>
  </si>
  <si>
    <r>
      <rPr>
        <b/>
        <sz val="10"/>
        <rFont val="Arial Cyr"/>
        <charset val="204"/>
      </rPr>
      <t xml:space="preserve">ФГОС ДО </t>
    </r>
    <r>
      <rPr>
        <sz val="10"/>
        <rFont val="Arial Cyr"/>
        <charset val="204"/>
      </rPr>
      <t>Сезонные прогулочные карты на каждый день с описанием организации образовательной деятельности детей. Зима. Подготовительная группа. Комплект из 56 тематических карт. (Формат А4, бумага офсетная, пл. 160)</t>
    </r>
  </si>
  <si>
    <t>https://www.uchmag.ru/upload/catalog/posob-native/_/n/_n-71_/cover_image_big.jpg</t>
  </si>
  <si>
    <t>4650066338744</t>
  </si>
  <si>
    <t>Н-72</t>
  </si>
  <si>
    <r>
      <rPr>
        <b/>
        <sz val="10"/>
        <rFont val="Arial Cyr"/>
        <charset val="204"/>
      </rPr>
      <t>ФГОС ДО</t>
    </r>
    <r>
      <rPr>
        <sz val="10"/>
        <rFont val="Arial Cyr"/>
        <charset val="204"/>
      </rPr>
      <t xml:space="preserve"> Сезонные прогулочные карты на каждый день с описанием организации образовательной деятельности детей. Весна. Подготовительная группа. Комплект из 56 тематических карт. (Формат А4, бумага офсетная, пл. 160)</t>
    </r>
  </si>
  <si>
    <t>https://www.uchmag.ru/upload/catalog/posob-native/_/n/_n-72_/cover_image_big.jpg</t>
  </si>
  <si>
    <t>4650066338751</t>
  </si>
  <si>
    <t>Н-73</t>
  </si>
  <si>
    <r>
      <rPr>
        <b/>
        <sz val="10"/>
        <rFont val="Arial Cyr"/>
        <charset val="204"/>
      </rPr>
      <t>ФГОС ДО</t>
    </r>
    <r>
      <rPr>
        <sz val="10"/>
        <rFont val="Arial Cyr"/>
        <charset val="204"/>
      </rPr>
      <t xml:space="preserve"> Сезонные прогулочные карты на каждый день с описанием организации образовательной деятельности детей. Лето. Подготовительная группа. Комплект из 64 тематических карт. (Формат А4, бумага офсетная, пл. 160)</t>
    </r>
  </si>
  <si>
    <t>https://www.uchmag.ru/upload/catalog/posob-native/_/n/_n-73_/cover_image_big.jpg</t>
  </si>
  <si>
    <t>НБ-441</t>
  </si>
  <si>
    <r>
      <rPr>
        <b/>
        <sz val="10"/>
        <rFont val="Arial"/>
        <family val="2"/>
        <charset val="204"/>
      </rPr>
      <t xml:space="preserve">ФГОС ДО </t>
    </r>
    <r>
      <rPr>
        <sz val="10"/>
        <rFont val="Arial"/>
        <family val="2"/>
        <charset val="204"/>
      </rPr>
      <t>Игры-занятия с детьми на прогулке. 2-3 года. 48 карт с описанием игровой деятельности детей для каждого сезона. (Формат А5)</t>
    </r>
  </si>
  <si>
    <t>https://www.uchmag.ru/upload/catalog/posob-native/_/n/_n_b-441_/cover_image_big.jpg</t>
  </si>
  <si>
    <t>НБ-466</t>
  </si>
  <si>
    <r>
      <rPr>
        <b/>
        <sz val="10"/>
        <rFont val="Arial"/>
        <family val="2"/>
        <charset val="204"/>
      </rPr>
      <t>ФГОС ДО</t>
    </r>
    <r>
      <rPr>
        <sz val="10"/>
        <rFont val="Arial"/>
        <family val="2"/>
        <charset val="204"/>
      </rPr>
      <t xml:space="preserve"> Игры с водой и песком с детьми 3-7 лет. 16 двусторонних карт. (Формат А5)</t>
    </r>
  </si>
  <si>
    <t>https://www.uchmag.ru/upload/catalog/posob-native/_/n/_n_b-466_/cover_image_big.jpg</t>
  </si>
  <si>
    <t>4650066339598</t>
  </si>
  <si>
    <t>Н-118</t>
  </si>
  <si>
    <r>
      <rPr>
        <b/>
        <sz val="10"/>
        <rFont val="Arial Cyr"/>
        <charset val="204"/>
      </rPr>
      <t>ФГОС ДО</t>
    </r>
    <r>
      <rPr>
        <sz val="10"/>
        <rFont val="Arial Cyr"/>
        <charset val="204"/>
      </rPr>
      <t xml:space="preserve"> Игры детей летом. 2-3 года. Табличная форма планирования. Комплект из 36 карт (64 страницы) с описанием игр на каждый день лета. (Формат А4, бумага офсетная, пл. 160)</t>
    </r>
  </si>
  <si>
    <t>https://www.uchmag.ru/upload/catalog/posob-native/_/n/_n-118_/cover_image_big.jpg</t>
  </si>
  <si>
    <t>4650066338508</t>
  </si>
  <si>
    <t>Н-119</t>
  </si>
  <si>
    <r>
      <rPr>
        <b/>
        <sz val="10"/>
        <rFont val="Arial Cyr"/>
        <charset val="204"/>
      </rPr>
      <t xml:space="preserve">ФГОС ДО </t>
    </r>
    <r>
      <rPr>
        <sz val="10"/>
        <rFont val="Arial Cyr"/>
        <charset val="204"/>
      </rPr>
      <t>Игры детей летом. 3-4 года. Табличная форма планирования. Комплект из 36 карт (64 страницы) с описанием игр на каждый день лета. (Формат А4, бумага офсетная, пл. 160)</t>
    </r>
  </si>
  <si>
    <t xml:space="preserve">Руднева Н.Б. </t>
  </si>
  <si>
    <t>https://www.uchmag.ru/upload/catalog/posob-native/_/n/_n-119_/cover_image_big.jpg</t>
  </si>
  <si>
    <t>4650066338911</t>
  </si>
  <si>
    <t>Н-120</t>
  </si>
  <si>
    <r>
      <rPr>
        <b/>
        <sz val="10"/>
        <rFont val="Arial Cyr"/>
        <charset val="204"/>
      </rPr>
      <t>ФГОС ДО</t>
    </r>
    <r>
      <rPr>
        <sz val="10"/>
        <rFont val="Arial Cyr"/>
        <charset val="204"/>
      </rPr>
      <t xml:space="preserve"> Игры детей летом. 4-5 лет.Табличная форма планирования. Комплект из 36 карт (64 страницы) с описанием игр на каждый день лета. (Формат А4, бумага офсетная, пл. 160)</t>
    </r>
  </si>
  <si>
    <t>https://www.uchmag.ru/upload/catalog/posob-native/_/n/_n-120_/cover_image_big.jpg</t>
  </si>
  <si>
    <t>4650066339307</t>
  </si>
  <si>
    <t>Н-121</t>
  </si>
  <si>
    <r>
      <rPr>
        <b/>
        <sz val="10"/>
        <rFont val="Arial Cyr"/>
        <charset val="204"/>
      </rPr>
      <t>ФГОС ДО</t>
    </r>
    <r>
      <rPr>
        <sz val="10"/>
        <rFont val="Arial Cyr"/>
        <charset val="204"/>
      </rPr>
      <t xml:space="preserve"> Игры детей летом. 5-6 лет.Табличная форма планирования. Комплект из 36 карт (64 страницы) с описанием игр на каждый день лета. (Формат А4, бумага офсетная, пл. 160)</t>
    </r>
  </si>
  <si>
    <t>Руднева Н.Б.</t>
  </si>
  <si>
    <t>https://www.uchmag.ru/upload/catalog/posob-native/_/n/_n-121_/cover_image_big.jpg</t>
  </si>
  <si>
    <t>4650066339314</t>
  </si>
  <si>
    <t>Н-122</t>
  </si>
  <si>
    <r>
      <rPr>
        <b/>
        <sz val="10"/>
        <rFont val="Arial Cyr"/>
        <charset val="204"/>
      </rPr>
      <t>ФГОС ДО</t>
    </r>
    <r>
      <rPr>
        <sz val="10"/>
        <rFont val="Arial Cyr"/>
        <charset val="204"/>
      </rPr>
      <t xml:space="preserve"> Игры детей летом. 6-7 лет.Табличная форма планирования. Комплект из 36 карт (64 страницы) с описанием игр на каждый день лета. (Формат А4, бумага офсетная, пл. 160)</t>
    </r>
  </si>
  <si>
    <t>https://www.uchmag.ru/upload/catalog/posob-native/_/n/_n-122_/cover_image_big.jpg</t>
  </si>
  <si>
    <t>Формирование математических представлений</t>
  </si>
  <si>
    <t>4650066336757</t>
  </si>
  <si>
    <t>Н-186</t>
  </si>
  <si>
    <r>
      <rPr>
        <b/>
        <sz val="10"/>
        <rFont val="Arial Cyr"/>
        <charset val="204"/>
      </rPr>
      <t>ФГОС ДО</t>
    </r>
    <r>
      <rPr>
        <sz val="10"/>
        <rFont val="Arial Cyr"/>
        <charset val="204"/>
      </rPr>
      <t xml:space="preserve"> Познавательное развитие. Формирование математических представлений у детей. Планирование образовательной деятельности на каждый день. Сентябрь-Ноябрь. Младшая группа (3-4 года). Комплект из 12 карт с двусторонней печатью.  (Формат А3 свернут в А4, бумага офсетная, пл. 160)</t>
    </r>
  </si>
  <si>
    <t>Мурченко Н. А.</t>
  </si>
  <si>
    <t>https://www.uchmag.ru/upload/catalog/posob-native/_/n/_n-186_/cover_image_big.jpg</t>
  </si>
  <si>
    <t>4640018251078</t>
  </si>
  <si>
    <t>Н-187</t>
  </si>
  <si>
    <r>
      <rPr>
        <b/>
        <sz val="10"/>
        <rFont val="Arial"/>
        <family val="2"/>
        <charset val="204"/>
      </rPr>
      <t>ФГОС ДО</t>
    </r>
    <r>
      <rPr>
        <sz val="10"/>
        <rFont val="Arial"/>
        <family val="2"/>
        <charset val="204"/>
      </rPr>
      <t xml:space="preserve"> Познавательное развитие. Формирование математических представлений у детей.  Планирование образовательной деятельности на каждый день. Декабрь-февраль. Младшая группа (от 3 до 4 лет). Комплект из 12 карт с двусторонней печатью. (Формат А4, бумага офсетная, пл. 160)</t>
    </r>
  </si>
  <si>
    <t>https://www.uchmag.ru/upload/catalog/posob-native/_/n/_n-187_/cover_image_big.jpg</t>
  </si>
  <si>
    <t>4640018253522</t>
  </si>
  <si>
    <t>Н-188</t>
  </si>
  <si>
    <r>
      <rPr>
        <b/>
        <sz val="10"/>
        <rFont val="Arial"/>
        <family val="2"/>
        <charset val="204"/>
      </rPr>
      <t xml:space="preserve">ФГОС ДО </t>
    </r>
    <r>
      <rPr>
        <sz val="10"/>
        <rFont val="Arial"/>
        <family val="2"/>
        <charset val="204"/>
      </rPr>
      <t>Познавательное развитие. Формирование математических представлений детей. Планирование образовательной деятельности на каждый день. Младшая группа (от 3 до 4 лет). Март-май. Комплект из 12 карт с двусторонней печатью.  (Формат А4)</t>
    </r>
  </si>
  <si>
    <t>https://www.uchmag.ru/upload/catalog/posob-native/_/n/_n-188_/cover_image_big.jpg</t>
  </si>
  <si>
    <t>4640018255090</t>
  </si>
  <si>
    <t>НБ-189</t>
  </si>
  <si>
    <r>
      <rPr>
        <b/>
        <sz val="10"/>
        <rFont val="Arial"/>
        <family val="2"/>
        <charset val="204"/>
      </rPr>
      <t>ФГОС ДО</t>
    </r>
    <r>
      <rPr>
        <sz val="10"/>
        <rFont val="Arial"/>
        <family val="2"/>
        <charset val="204"/>
      </rPr>
      <t xml:space="preserve"> Познавательное развитие. Формирование математических представлений детей. Планирование образовательной деятельности на каждый день. Средняя группа (от 4 до 5 лет). Сентябрь-ноябрь. Комплект из 12 карт с двусторонней печатью. (Формат А4, бумага офсетная, пл. 160)</t>
    </r>
  </si>
  <si>
    <t>https://www.uchmag.ru/upload/catalog/posob-native/_/n/_n_b-189_/cover_image_big.jpg</t>
  </si>
  <si>
    <t>4640018256714</t>
  </si>
  <si>
    <t>НБ-190</t>
  </si>
  <si>
    <r>
      <rPr>
        <b/>
        <sz val="10"/>
        <rFont val="Arial Cyr"/>
        <charset val="204"/>
      </rPr>
      <t>ФГОС ДО</t>
    </r>
    <r>
      <rPr>
        <sz val="10"/>
        <rFont val="Arial Cyr"/>
        <charset val="204"/>
      </rPr>
      <t xml:space="preserve"> Формирование математических представлений у детей. Комплект из 12 карт с двусторонней печатью. Планирование образовательной деятельности на каждый день. Средняя группа (от 4 до 5 лет). Декабрь-февраль.  (Формат А4, бумага офсетная, пл.160)</t>
    </r>
  </si>
  <si>
    <t>https://www.uchmag.ru/upload/catalog/posob-native/_/n/_n_b-190_/cover_image_big.jpg</t>
  </si>
  <si>
    <t>4640018253546</t>
  </si>
  <si>
    <t>Н-191</t>
  </si>
  <si>
    <r>
      <rPr>
        <b/>
        <sz val="10"/>
        <rFont val="Arial"/>
        <family val="2"/>
        <charset val="204"/>
      </rPr>
      <t>ФГОС ДО</t>
    </r>
    <r>
      <rPr>
        <sz val="10"/>
        <rFont val="Arial"/>
        <family val="2"/>
        <charset val="204"/>
      </rPr>
      <t xml:space="preserve"> Познавательное развитие. Формирование  математических представлений детей. Планирование образовательной деятельности на каждый день. Средняя группа (от 4 до 5 лет). Март-май. Комплект из 12 карт с двусторонней печатью. (Формат А4)</t>
    </r>
  </si>
  <si>
    <t>https://www.uchmag.ru/upload/catalog/posob-native/_/n/_n-191_/cover_image_big.jpg</t>
  </si>
  <si>
    <t>4640018255106</t>
  </si>
  <si>
    <t>НБ-192</t>
  </si>
  <si>
    <r>
      <rPr>
        <b/>
        <sz val="10"/>
        <rFont val="Arial"/>
        <family val="2"/>
        <charset val="204"/>
      </rPr>
      <t>ФГОС ДО</t>
    </r>
    <r>
      <rPr>
        <sz val="10"/>
        <rFont val="Arial"/>
        <family val="2"/>
        <charset val="204"/>
      </rPr>
      <t xml:space="preserve"> Познавательное развитие. Формирование математических представлений детей 5-6 лет. Планирование образовательной деятельности на каждый день. Старшая группа (от 5 до 6 лет). Сентябрь-ноябрь. Комплект из 12 карт с двусторонней печатью. (Формат А4, бумага офсетная, пл. 160)</t>
    </r>
  </si>
  <si>
    <t>https://www.uchmag.ru/upload/catalog/posob-native/_/n/_n_b-192_/cover_image_big.jpg</t>
  </si>
  <si>
    <t>4640018256684</t>
  </si>
  <si>
    <t>НБ-193</t>
  </si>
  <si>
    <r>
      <rPr>
        <b/>
        <sz val="10"/>
        <rFont val="Arial Cyr"/>
        <charset val="204"/>
      </rPr>
      <t xml:space="preserve">ФГОС ДО </t>
    </r>
    <r>
      <rPr>
        <sz val="10"/>
        <rFont val="Arial Cyr"/>
        <charset val="204"/>
      </rPr>
      <t>Формирование математических представлений у детей. Комплект из 12 карт. Планирование образовательной деятельности на каждый день. Старшая  группа (от 5 до 6 лет). Декабрь-февраль. 12 карт с двусторонней печатью.  (Формат А4, бумага офсетная, пл.160)</t>
    </r>
  </si>
  <si>
    <t>https://www.uchmag.ru/upload/catalog/posob-native/_/n/_n_b-193_/cover_image_big.jpg</t>
  </si>
  <si>
    <t>НБ-194</t>
  </si>
  <si>
    <r>
      <rPr>
        <b/>
        <sz val="10"/>
        <rFont val="Arial"/>
        <family val="2"/>
        <charset val="204"/>
      </rPr>
      <t xml:space="preserve">ФГОС ДО </t>
    </r>
    <r>
      <rPr>
        <sz val="10"/>
        <rFont val="Arial"/>
        <family val="2"/>
        <charset val="204"/>
      </rPr>
      <t>Познавательное развитие. Формирование математических представлений у детей. Планирование образовательной деятельности на каждый день. Старшая группа (от 5 до 6 лет). Март-май. Комплект из 12 карт с двусторонней печатью. (Формат А4)</t>
    </r>
  </si>
  <si>
    <t>https://www.uchmag.ru/upload/catalog/posob-native/_/n/_n_b-194_/cover_image_big.jpg</t>
  </si>
  <si>
    <t>4640018255588</t>
  </si>
  <si>
    <t>НБ-195</t>
  </si>
  <si>
    <r>
      <rPr>
        <b/>
        <sz val="10"/>
        <rFont val="Arial"/>
        <family val="2"/>
        <charset val="204"/>
      </rPr>
      <t xml:space="preserve">ФГОС ДО </t>
    </r>
    <r>
      <rPr>
        <sz val="10"/>
        <rFont val="Arial"/>
        <family val="2"/>
        <charset val="204"/>
      </rPr>
      <t>Познавательное развитие. Формирование математических представлений у детей. Планирование образовательной деятельности на каждый день. Подготовительная группа (от 6 до 7 лет). Сентябрь-ноябрь. Комплект из 12 карт с двусторонней печатью. (Формат А4, бумага офсетная, пл. 160)</t>
    </r>
  </si>
  <si>
    <t>https://www.uchmag.ru/upload/catalog/posob-native/_/n/_n_b-195_/cover_image_big.jpg</t>
  </si>
  <si>
    <t>4640018258282</t>
  </si>
  <si>
    <t>НБ-197</t>
  </si>
  <si>
    <r>
      <rPr>
        <b/>
        <sz val="10"/>
        <rFont val="Arial Cyr"/>
        <charset val="204"/>
      </rPr>
      <t xml:space="preserve">ФГОС ДО </t>
    </r>
    <r>
      <rPr>
        <sz val="10"/>
        <rFont val="Arial Cyr"/>
        <charset val="204"/>
      </rPr>
      <t>Формирование математических представлений у детей. Планирование образовательной деятельности на каждый день. Подготовительная группа (от 6 до 7 лет). Март-май. 12 карт-планов с двусторонней печатью.  (Формат А4, бумага офсетная, пл.160)</t>
    </r>
  </si>
  <si>
    <t>https://www.uchmag.ru/upload/catalog/posob-native/_/n/_n_b-197_/cover_image_big.jpg</t>
  </si>
  <si>
    <t>НБ-456</t>
  </si>
  <si>
    <r>
      <rPr>
        <b/>
        <sz val="10"/>
        <rFont val="Arial"/>
        <family val="2"/>
        <charset val="204"/>
      </rPr>
      <t xml:space="preserve">ФГОС ДО </t>
    </r>
    <r>
      <rPr>
        <sz val="10"/>
        <rFont val="Arial"/>
        <family val="2"/>
        <charset val="204"/>
      </rPr>
      <t>Игры-занятия. Математическое развитие. Младшая группа  (2-3 года). Сентябрь - май. 32 карты с методическим сопровождением. (Формат А4)</t>
    </r>
  </si>
  <si>
    <t>https://www.uchmag.ru/upload/catalog/posob-native/_/n/_n_b-456_/cover_image_big.jpg</t>
  </si>
  <si>
    <t>НБ-457</t>
  </si>
  <si>
    <r>
      <rPr>
        <b/>
        <sz val="10"/>
        <rFont val="Arial"/>
        <family val="2"/>
        <charset val="204"/>
      </rPr>
      <t>ФГОС</t>
    </r>
    <r>
      <rPr>
        <sz val="10"/>
        <rFont val="Arial"/>
        <family val="2"/>
        <charset val="204"/>
      </rPr>
      <t xml:space="preserve"> </t>
    </r>
    <r>
      <rPr>
        <b/>
        <sz val="10"/>
        <rFont val="Arial"/>
        <family val="2"/>
        <charset val="204"/>
      </rPr>
      <t>ДО</t>
    </r>
    <r>
      <rPr>
        <sz val="10"/>
        <rFont val="Arial"/>
        <family val="2"/>
        <charset val="204"/>
      </rPr>
      <t xml:space="preserve"> НОД. Математическое развитие. 3-4 года. Сентябрь - май. 32 карты с методическим сопровождением. (Формат А4)</t>
    </r>
  </si>
  <si>
    <t>https://www.uchmag.ru/upload/catalog/posob-native/_/n/_n_b-457_/cover_image_big.jpg</t>
  </si>
  <si>
    <t>НБ-458</t>
  </si>
  <si>
    <r>
      <rPr>
        <b/>
        <sz val="10"/>
        <rFont val="Arial"/>
        <family val="2"/>
        <charset val="204"/>
      </rPr>
      <t>ФГОС ДО</t>
    </r>
    <r>
      <rPr>
        <sz val="10"/>
        <rFont val="Arial"/>
        <family val="2"/>
        <charset val="204"/>
      </rPr>
      <t xml:space="preserve"> НОД. Математическое развитие. 4-5 лет. Сентябрь - май. 32 карты с методическим сопровождением. (Формат А4)</t>
    </r>
  </si>
  <si>
    <t>https://www.uchmag.ru/upload/catalog/posob-native/_/n/_n_b-458_/cover_image_big.jpg</t>
  </si>
  <si>
    <t>НБ-459</t>
  </si>
  <si>
    <r>
      <rPr>
        <b/>
        <sz val="10"/>
        <rFont val="Arial"/>
        <family val="2"/>
        <charset val="204"/>
      </rPr>
      <t>ФГОС ДО</t>
    </r>
    <r>
      <rPr>
        <sz val="10"/>
        <rFont val="Arial"/>
        <family val="2"/>
        <charset val="204"/>
      </rPr>
      <t xml:space="preserve"> НОД. Математическое развитие детей 5-6 лет. Сентябрь-май. 32 карты с методическим сопровождением. (Формат А4)</t>
    </r>
  </si>
  <si>
    <t>https://www.uchmag.ru/upload/catalog/posob-native/_/n/_n_b-459_/cover_image_big.jpg</t>
  </si>
  <si>
    <t>НБ-460</t>
  </si>
  <si>
    <r>
      <rPr>
        <b/>
        <sz val="10"/>
        <rFont val="Arial"/>
        <family val="2"/>
        <charset val="204"/>
      </rPr>
      <t>ФГОС ДО</t>
    </r>
    <r>
      <rPr>
        <sz val="10"/>
        <rFont val="Arial"/>
        <family val="2"/>
        <charset val="204"/>
      </rPr>
      <t xml:space="preserve"> НОД. Математическое развитие. 6-7 лет. Сентябрь - декабрь. 32 карты с методическим сопровождением. (Формат А4)</t>
    </r>
  </si>
  <si>
    <t>https://www.uchmag.ru/upload/catalog/posob-native/_/n/_n_b-460_/cover_image_big.jpg</t>
  </si>
  <si>
    <t>Опыты и эксперименты с веществами и материалами</t>
  </si>
  <si>
    <t>НБ-142</t>
  </si>
  <si>
    <r>
      <rPr>
        <b/>
        <sz val="10"/>
        <rFont val="Arial Cyr"/>
        <charset val="204"/>
      </rPr>
      <t xml:space="preserve">ФГОС ДО </t>
    </r>
    <r>
      <rPr>
        <sz val="10"/>
        <rFont val="Arial Cyr"/>
        <charset val="204"/>
      </rPr>
      <t>Познавательно-исследовательская деятельность детей. Опыты и эксперименты с веществами и материалами. Осень. Младшая группа (3-4 года). Комплект из 16 карт. (Формат А4, бумага офсетная, пл. 160)</t>
    </r>
  </si>
  <si>
    <t>Батова И. С.</t>
  </si>
  <si>
    <t>https://www.uchmag.ru/upload/catalog/posob-native/_/n/_n-142_/cover_image_big.jpg</t>
  </si>
  <si>
    <t>4640018251948</t>
  </si>
  <si>
    <t>НБ-143</t>
  </si>
  <si>
    <r>
      <rPr>
        <b/>
        <sz val="10"/>
        <rFont val="Arial"/>
        <family val="2"/>
        <charset val="204"/>
      </rPr>
      <t xml:space="preserve">ФГОС ДО </t>
    </r>
    <r>
      <rPr>
        <sz val="10"/>
        <rFont val="Arial"/>
        <family val="2"/>
        <charset val="204"/>
      </rPr>
      <t>Познавательно-исследовательская деятельность детей. Опыты и эксперименты с веществами и материалами. Зима. Младшая группа (3-4 года). Комплект из 16 карт. (Формат А4, бумага офсетная, пл. 160)</t>
    </r>
  </si>
  <si>
    <t>https://www.uchmag.ru/upload/catalog/posob-native/_/n/_n_b-143_/cover_image_big.jpg</t>
  </si>
  <si>
    <t>4640018252808</t>
  </si>
  <si>
    <t>НБ-144</t>
  </si>
  <si>
    <r>
      <rPr>
        <b/>
        <sz val="10"/>
        <rFont val="Arial"/>
        <family val="2"/>
        <charset val="204"/>
      </rPr>
      <t xml:space="preserve">ФГОС ДО </t>
    </r>
    <r>
      <rPr>
        <sz val="10"/>
        <rFont val="Arial"/>
        <family val="2"/>
        <charset val="204"/>
      </rPr>
      <t xml:space="preserve">Познавательно-исследовательская деятельность детей. Опыты и эксперименты с веществами и материалами. Весна. Младшая группа (3-4 года). Комплект из 16 карт.
(Формат А4, бумага офсетная, пл. 160)
</t>
    </r>
  </si>
  <si>
    <t>https://www.uchmag.ru/upload/catalog/posob-native/_/n/_n_b-144_/cover_image_big.jpg</t>
  </si>
  <si>
    <t>4640018254048</t>
  </si>
  <si>
    <t>НБ-145</t>
  </si>
  <si>
    <r>
      <rPr>
        <b/>
        <sz val="10"/>
        <rFont val="Arial"/>
        <family val="2"/>
        <charset val="204"/>
      </rPr>
      <t>ФГОС ДО</t>
    </r>
    <r>
      <rPr>
        <sz val="10"/>
        <rFont val="Arial"/>
        <family val="2"/>
        <charset val="204"/>
      </rPr>
      <t xml:space="preserve"> Познавательно-исследовательская деятельность детей. Опыты и эксперименты с веществами и материалами. Лето. Младшая группа (от 3 до 4 лет). Комплект из 16  технологических карт. (Формат А4, бумага офсетная, пл. 160)</t>
    </r>
  </si>
  <si>
    <t>https://www.uchmag.ru/upload/catalog/posob-native/_/n/_n_b-145_/cover_image_big.jpg</t>
  </si>
  <si>
    <t>4640018255267</t>
  </si>
  <si>
    <t>НБ-146</t>
  </si>
  <si>
    <r>
      <rPr>
        <b/>
        <sz val="10"/>
        <rFont val="Arial"/>
        <family val="2"/>
        <charset val="204"/>
      </rPr>
      <t xml:space="preserve">ФГОС ДО </t>
    </r>
    <r>
      <rPr>
        <sz val="10"/>
        <rFont val="Arial"/>
        <family val="2"/>
        <charset val="204"/>
      </rPr>
      <t>Познавательно-исследовательская деятельность детей. Опыты и эксперименты с веществами и материалами. Осень. Средняя група (от 4 до 5 лет). Комплект из 16 технологических карт с двусторонней печатью. (Формат А4, бумага офсетная, пл. 160)</t>
    </r>
  </si>
  <si>
    <t>https://www.uchmag.ru/upload/catalog/posob-native/_/n/_n_b-146_/cover_image_big.jpg</t>
  </si>
  <si>
    <t>4640018256738</t>
  </si>
  <si>
    <t>НБ-147</t>
  </si>
  <si>
    <r>
      <rPr>
        <b/>
        <sz val="10"/>
        <rFont val="Arial Cyr"/>
        <charset val="204"/>
      </rPr>
      <t>ФГОС ДО</t>
    </r>
    <r>
      <rPr>
        <sz val="10"/>
        <rFont val="Arial Cyr"/>
        <charset val="204"/>
      </rPr>
      <t xml:space="preserve"> Познавательно-исследовательская деятельность детей средней группы (от 4 до 5 лет). Опыты и эксперименты с веществами и материалами. Зима. Комплект из 16 карт с двусторонней печатью. (Формат А4, бумага офсетная, пл.160)</t>
    </r>
  </si>
  <si>
    <t>https://www.uchmag.ru/upload/catalog/posob-native/_/n/_n_b-147_/cover_image_big.jpg</t>
  </si>
  <si>
    <t>НБ-148</t>
  </si>
  <si>
    <r>
      <rPr>
        <b/>
        <sz val="10"/>
        <rFont val="Arial"/>
        <family val="2"/>
        <charset val="204"/>
      </rPr>
      <t xml:space="preserve">ФГОС ДО </t>
    </r>
    <r>
      <rPr>
        <sz val="10"/>
        <rFont val="Arial"/>
        <family val="2"/>
        <charset val="204"/>
      </rPr>
      <t>Познавательно-исследовательская деятельность детей. Опыты и эксперименты с веществами и материалами. Весна. Средняя группа (от 4 до 5 лет). Комплект из 16 технологических карт. (Формат А4)</t>
    </r>
  </si>
  <si>
    <t>https://www.uchmag.ru/upload/catalog/posob-native/_/n/_n_b-148_/cover_image_big.jpg</t>
  </si>
  <si>
    <t>4640018254413</t>
  </si>
  <si>
    <t>НБ-149</t>
  </si>
  <si>
    <r>
      <rPr>
        <b/>
        <sz val="10"/>
        <rFont val="Arial"/>
        <family val="2"/>
        <charset val="204"/>
      </rPr>
      <t>ФГОС ДО</t>
    </r>
    <r>
      <rPr>
        <sz val="10"/>
        <rFont val="Arial"/>
        <family val="2"/>
        <charset val="204"/>
      </rPr>
      <t xml:space="preserve"> Познавательно-исследовательская деятельность детей. Опыты и эксперименты с веществами и материалами. Лето. Средняя группа (от 4 до 5 лет). Комплект из 16 технологических карт. (Формат А4, бумага офсетная, пл. 160)</t>
    </r>
  </si>
  <si>
    <t>https://www.uchmag.ru/upload/catalog/posob-native/_/n/_n_b-149_/cover_image_big.jpg</t>
  </si>
  <si>
    <t>4640018255274</t>
  </si>
  <si>
    <t>НБ-150</t>
  </si>
  <si>
    <r>
      <rPr>
        <b/>
        <sz val="10"/>
        <rFont val="Arial"/>
        <family val="2"/>
        <charset val="204"/>
      </rPr>
      <t xml:space="preserve">ФГОС ДО </t>
    </r>
    <r>
      <rPr>
        <sz val="10"/>
        <rFont val="Arial"/>
        <family val="2"/>
        <charset val="204"/>
      </rPr>
      <t>Познавательно-исследовательская деятельность детей. Опыты и эксперименты с веществами и материалами. Осень. Старшая группа (от 5 до 6 лет). Комплект из 16 технологических карт с двусторонней печатью. (Формат А4, бумага офсетная, пл. 160)</t>
    </r>
  </si>
  <si>
    <t>https://www.uchmag.ru/upload/catalog/posob-native/_/n/_n_b-150_/cover_image_big.jpg</t>
  </si>
  <si>
    <t>НБ-151</t>
  </si>
  <si>
    <r>
      <rPr>
        <b/>
        <sz val="10"/>
        <rFont val="Arial"/>
        <family val="2"/>
        <charset val="204"/>
      </rPr>
      <t xml:space="preserve">ФГОС ДО </t>
    </r>
    <r>
      <rPr>
        <sz val="10"/>
        <rFont val="Arial"/>
        <family val="2"/>
        <charset val="204"/>
      </rPr>
      <t>Познавательно-исследовательская деятельность детей. Опыты и эксперименты с веществами и материалами. Зима. Старшая группа (5-6 лет). Комплект из 16 технологических карт. (Формат А4, бумага офсетная, пл.160)</t>
    </r>
  </si>
  <si>
    <t>https://www.uchmag.ru/upload/catalog/posob-native/_/n/_n_b-151_/cover_image_big.jpg</t>
  </si>
  <si>
    <t>НБ-152</t>
  </si>
  <si>
    <r>
      <t xml:space="preserve">ФГОС ДО </t>
    </r>
    <r>
      <rPr>
        <sz val="10"/>
        <rFont val="Arial"/>
        <family val="2"/>
        <charset val="204"/>
      </rPr>
      <t>Познавательно-исследовательская деятельность. Опыты и эксперименты с веществами и материалами. Весна. Старшая группа (от 5 до 6 лет). Комплект из 16 технологических карт. (Формат А4)</t>
    </r>
  </si>
  <si>
    <t>https://www.uchmag.ru/upload/catalog/posob-native/_/n/_n_b-152_/cover_image_big.jpg</t>
  </si>
  <si>
    <t>4640018254925</t>
  </si>
  <si>
    <t>НБ-153</t>
  </si>
  <si>
    <r>
      <rPr>
        <b/>
        <sz val="10"/>
        <rFont val="Arial"/>
        <family val="2"/>
        <charset val="204"/>
      </rPr>
      <t>ФГОС ДО</t>
    </r>
    <r>
      <rPr>
        <sz val="10"/>
        <rFont val="Arial"/>
        <family val="2"/>
        <charset val="204"/>
      </rPr>
      <t xml:space="preserve"> Познавательно-исследовательская деятельность детей. Опыты и эксперименты с веществами и материалами. Лето. Старшая группа (от 5 до 6 лет). Комплект из 16 технологических карт. (Формат А4)</t>
    </r>
  </si>
  <si>
    <t>https://www.uchmag.ru/upload/catalog/posob-native/_/n/_n_b-153_/cover_image_big.jpg</t>
  </si>
  <si>
    <t>4640018255557</t>
  </si>
  <si>
    <t>НБ-154</t>
  </si>
  <si>
    <r>
      <rPr>
        <b/>
        <sz val="10"/>
        <rFont val="Arial"/>
        <family val="2"/>
        <charset val="204"/>
      </rPr>
      <t xml:space="preserve">ФГОС ДО </t>
    </r>
    <r>
      <rPr>
        <sz val="10"/>
        <rFont val="Arial"/>
        <family val="2"/>
        <charset val="204"/>
      </rPr>
      <t>Познавательно-исследовательская деятельность детей. Опыты и эксперименты с веществами и материалами. Осень. Подготовительная группа (от 6 до 7 лет). Комплект из 16 технологических карт. (Формат А4, бумага офсетная, пл. 160)</t>
    </r>
  </si>
  <si>
    <t>https://www.uchmag.ru/upload/catalog/posob-native/_/n/_n_b-154_/cover_image_big.jpg</t>
  </si>
  <si>
    <t>НБ-155</t>
  </si>
  <si>
    <r>
      <rPr>
        <b/>
        <sz val="10"/>
        <rFont val="Arial"/>
        <family val="2"/>
        <charset val="204"/>
      </rPr>
      <t xml:space="preserve">ФГОС ДО </t>
    </r>
    <r>
      <rPr>
        <sz val="10"/>
        <rFont val="Arial"/>
        <family val="2"/>
        <charset val="204"/>
      </rPr>
      <t>Познавательно-исследовательская деятельность детей. Опыты и эксперименты с веществами и материалами. Зима. Подготовительная группа (от 6 до 7 лет). Комплект из 16 технологических карт. (Формат А4, бумага офсетная, пл.160)</t>
    </r>
  </si>
  <si>
    <t>https://www.uchmag.ru/upload/catalog/posob-native/_/n/_n_b-155_/cover_image_big.jpg</t>
  </si>
  <si>
    <t>НБ-156</t>
  </si>
  <si>
    <r>
      <t>ФГОС ДО</t>
    </r>
    <r>
      <rPr>
        <sz val="10"/>
        <rFont val="Arial"/>
        <family val="2"/>
        <charset val="204"/>
      </rPr>
      <t xml:space="preserve"> Познавательно-исследовательская деятельность детей  Опыты и эксперименты с веществами и материалами. Весна. Подготовительная группа (от 6 до 7 лет). Комплект из 16 технологических карт. (Формат А4)</t>
    </r>
  </si>
  <si>
    <t>https://www.uchmag.ru/upload/catalog/posob-native/_/n/_n_b-156_/cover_image_big.jpg</t>
  </si>
  <si>
    <t>4640018254567</t>
  </si>
  <si>
    <t>НБ-157</t>
  </si>
  <si>
    <r>
      <rPr>
        <b/>
        <sz val="10"/>
        <rFont val="Arial"/>
        <family val="2"/>
        <charset val="204"/>
      </rPr>
      <t>ФГОС ДО</t>
    </r>
    <r>
      <rPr>
        <sz val="10"/>
        <rFont val="Arial"/>
        <family val="2"/>
        <charset val="204"/>
      </rPr>
      <t xml:space="preserve"> Познавательно-исследовательская деятельность детей. Опыты и эксперименты с веществами и материалами. Лето. Подготовительная группа (от 6 до 7 лет). Комплект из 16 карт. (Формат А4)</t>
    </r>
  </si>
  <si>
    <t>https://www.uchmag.ru/upload/catalog/posob-native/_/n/_n_b-157_/cover_image_big.jpg</t>
  </si>
  <si>
    <t>НБЦ-21</t>
  </si>
  <si>
    <r>
      <rPr>
        <b/>
        <sz val="10"/>
        <rFont val="Arial"/>
        <family val="2"/>
        <charset val="204"/>
      </rPr>
      <t xml:space="preserve">ФГОС ДО </t>
    </r>
    <r>
      <rPr>
        <sz val="10"/>
        <rFont val="Arial"/>
        <family val="2"/>
        <charset val="204"/>
      </rPr>
      <t>Развитие экологической культуры детей 5-8 лет. Комплект Мир животных. Образовательная область "Познавательное развитие". (32 цветные односторонние иллюстрации, 8 черно-белых двухсторонних карт, формат А4)</t>
    </r>
  </si>
  <si>
    <t>Смотрова Н. Н.</t>
  </si>
  <si>
    <t>https://www.uchmag.ru/upload/catalog/posob-native/_/n/_n_b_ts-21_/cover_image_big.jpg</t>
  </si>
  <si>
    <t>Динамика развития ребенка. Диагностический пакет образовательной области "Познавательное развитие"</t>
  </si>
  <si>
    <t>НБЦ-10</t>
  </si>
  <si>
    <r>
      <rPr>
        <b/>
        <sz val="10"/>
        <rFont val="Arial"/>
        <family val="2"/>
        <charset val="204"/>
      </rPr>
      <t xml:space="preserve">ФГОС ДО </t>
    </r>
    <r>
      <rPr>
        <sz val="10"/>
        <rFont val="Arial"/>
        <family val="2"/>
        <charset val="204"/>
      </rPr>
      <t>Комплексный диагностический инструментарий. Мониторинг математической деятельности детей  6-7 лет. Игровые карты с методическим описанием. Карта индивидуального профиля. Сводные таблиы. 48 цветных карт и 8 черно-белых. (Формат А4)</t>
    </r>
  </si>
  <si>
    <t>https://www.uchmag.ru/upload/catalog/posob-native/_/n/_n_b_ts-10_/cover_image_big.jpg</t>
  </si>
  <si>
    <t>Развитие речи</t>
  </si>
  <si>
    <t>4640018255533</t>
  </si>
  <si>
    <t>НБЦ-2/1</t>
  </si>
  <si>
    <r>
      <rPr>
        <b/>
        <sz val="10"/>
        <rFont val="Arial"/>
        <family val="2"/>
        <charset val="204"/>
      </rPr>
      <t xml:space="preserve">ФГОС ДО </t>
    </r>
    <r>
      <rPr>
        <sz val="10"/>
        <rFont val="Arial"/>
        <family val="2"/>
        <charset val="204"/>
      </rPr>
      <t>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3 до 4 лет. Сентябрь-ноябрь. 48 карт. (Формат А4, картон мелованный, пл.230)</t>
    </r>
  </si>
  <si>
    <t>https://www.uchmag.ru/upload/catalog/posob-native/_/n/_n_b_ts-2_1_/cover_image_big.jpg</t>
  </si>
  <si>
    <t>4640018256103</t>
  </si>
  <si>
    <t>НБЦ-2/2</t>
  </si>
  <si>
    <r>
      <rPr>
        <b/>
        <sz val="10"/>
        <rFont val="Arial Cyr"/>
        <charset val="204"/>
      </rPr>
      <t xml:space="preserve">ФГОС ДО </t>
    </r>
    <r>
      <rPr>
        <sz val="10"/>
        <rFont val="Arial Cyr"/>
        <charset val="204"/>
      </rPr>
      <t>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3 до 4 лет. Декабрь-Февраль. 48 карт с двусторонней печатью.  (Формат А4, бумага офсетная, пл.160)</t>
    </r>
  </si>
  <si>
    <t>https://www.uchmag.ru/upload/catalog/posob-native/_/n/_n_b_ts-2_2_/cover_image_big.jpg</t>
  </si>
  <si>
    <t>НБЦ-2/3</t>
  </si>
  <si>
    <t>Живое слово как основа развития речи дошкольника. Руководство речевой деятельностью. Разговор, беседа, рассказывание, пересказ, чтение, заучивание. Младшая группа (от 3 до 4 лет). Март-май.  48 карт. (Формат А4)</t>
  </si>
  <si>
    <t>https://www.uchmag.ru/upload/catalog/posob-native/_/n/_n_b_ts-2_3_/cover_image_big.jpg</t>
  </si>
  <si>
    <t>НБЦ-2/4</t>
  </si>
  <si>
    <r>
      <rPr>
        <b/>
        <sz val="10"/>
        <rFont val="Arial"/>
        <family val="2"/>
        <charset val="204"/>
      </rPr>
      <t>ФГОС ДО</t>
    </r>
    <r>
      <rPr>
        <sz val="10"/>
        <rFont val="Arial"/>
        <family val="2"/>
        <charset val="204"/>
      </rPr>
      <t xml:space="preserve">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3 до 4 лет. Июнь-август. 48 карт. (Формат А4, картон мелованный, пл.215)</t>
    </r>
  </si>
  <si>
    <t>https://www.uchmag.ru/upload/catalog/posob-native/_/n/_n_b_ts-2_4_/cover_image_big.jpg</t>
  </si>
  <si>
    <t>НБЦ-3/1</t>
  </si>
  <si>
    <r>
      <rPr>
        <b/>
        <sz val="10"/>
        <rFont val="Arial"/>
        <family val="2"/>
        <charset val="204"/>
      </rPr>
      <t xml:space="preserve">ФГОС ДО </t>
    </r>
    <r>
      <rPr>
        <sz val="10"/>
        <rFont val="Arial"/>
        <family val="2"/>
        <charset val="204"/>
      </rPr>
      <t>Живое слово как основа развития речи дошкольника. Руководство речевой деятельностью: разговор, беседа, рассказывание, пересказ, чтение, заучивание. Средняя группа (От 4 до 5 лет). Сентябрь-ноябрь. 48 карт. (Формат А4, картон мелованный, пл.215)</t>
    </r>
  </si>
  <si>
    <t>https://www.uchmag.ru/upload/catalog/posob-native/_/n/_n_b_ts-3_1_/cover_image_big.jpg</t>
  </si>
  <si>
    <t>НБЦ-3/2</t>
  </si>
  <si>
    <r>
      <rPr>
        <b/>
        <sz val="10"/>
        <rFont val="Arial"/>
        <family val="2"/>
        <charset val="204"/>
      </rPr>
      <t>ФГОС ДО</t>
    </r>
    <r>
      <rPr>
        <sz val="10"/>
        <rFont val="Arial"/>
        <family val="2"/>
        <charset val="204"/>
      </rPr>
      <t xml:space="preserve">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4 до 5 лет. Декабрь-февраль. 32 карты с двусторонней печатью.  (Формат А4, бумага офсетная, пл.160)</t>
    </r>
  </si>
  <si>
    <t>https://www.uchmag.ru/upload/catalog/posob-native/_/n/_n_b_ts-3_2_/cover_image_big.jpg</t>
  </si>
  <si>
    <t>НБЦ-3/3</t>
  </si>
  <si>
    <r>
      <rPr>
        <b/>
        <sz val="10"/>
        <rFont val="Arial"/>
        <family val="2"/>
        <charset val="204"/>
      </rPr>
      <t xml:space="preserve">ФГОС ДО </t>
    </r>
    <r>
      <rPr>
        <sz val="10"/>
        <rFont val="Arial"/>
        <family val="2"/>
        <charset val="204"/>
      </rPr>
      <t>Живое слово как основа развития речи дошкольника. Руководство речевой деятельностью: беседа, пересказ, чтение. Средняя группа (от 4 до 5 лет). Март-май. 48 карт. (Формат А4)</t>
    </r>
  </si>
  <si>
    <t>https://www.uchmag.ru/upload/catalog/posob-native/_/n/_n_b_ts-3_3_/cover_image_big.jpg</t>
  </si>
  <si>
    <t>НБЦ-3/4</t>
  </si>
  <si>
    <r>
      <rPr>
        <b/>
        <sz val="10"/>
        <rFont val="Arial"/>
        <family val="2"/>
        <charset val="204"/>
      </rPr>
      <t>ФГОС ДО</t>
    </r>
    <r>
      <rPr>
        <sz val="10"/>
        <rFont val="Arial"/>
        <family val="2"/>
        <charset val="204"/>
      </rPr>
      <t xml:space="preserve">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4 до 5 лет. Июнь - август. 48 карт. (Формат А4, картон мелованный, пл.215)</t>
    </r>
  </si>
  <si>
    <t>https://www.uchmag.ru/upload/catalog/posob-native/_/n/_n_b_ts-3_4_/cover_image_big.jpg</t>
  </si>
  <si>
    <t>НБЦ-4/1</t>
  </si>
  <si>
    <r>
      <rPr>
        <b/>
        <sz val="10"/>
        <rFont val="Arial"/>
        <family val="2"/>
        <charset val="204"/>
      </rPr>
      <t>ФГОС ДО</t>
    </r>
    <r>
      <rPr>
        <sz val="10"/>
        <rFont val="Arial"/>
        <family val="2"/>
        <charset val="204"/>
      </rPr>
      <t xml:space="preserve"> Живое слово как основа развития речи дошкольника. Руководство речевой деятельностью: разговор, беседа, рассказывание, пересказ, чтение, заучивание. Старшая группа (от 5 до 6 лет). Сентябрь-ноябрь. 48 карт. (Формат А4, картон мелованный, пл.215)</t>
    </r>
  </si>
  <si>
    <t>https://www.uchmag.ru/upload/catalog/posob-native/_/n/_n_b_ts-4_1_/cover_image_big.jpg</t>
  </si>
  <si>
    <t>НБЦ-4/2</t>
  </si>
  <si>
    <r>
      <rPr>
        <b/>
        <sz val="10"/>
        <rFont val="Arial"/>
        <family val="2"/>
        <charset val="204"/>
      </rPr>
      <t xml:space="preserve">ФГОС ДО </t>
    </r>
    <r>
      <rPr>
        <sz val="10"/>
        <rFont val="Arial"/>
        <family val="2"/>
        <charset val="204"/>
      </rPr>
      <t>Живое слово как основа развития речи дошкольника. Руководство речевой деятельностью: разговор, беседа, рассказывание, пересказ, чтение, заучивание. От 5 до 6 лет. Декабрь-февраль.  (48 цветных карт картон мелованный, 12 ч/б двухсторонних, офсет 160, Формат А4)</t>
    </r>
  </si>
  <si>
    <t>https://www.uchmag.ru/upload/catalog/posob-native/_/n/_n_b_ts-4_2_/cover_image_big.jpg</t>
  </si>
  <si>
    <t>НБЦ-4/3</t>
  </si>
  <si>
    <t>Живое слово как основа развития речи дошкольника. Руководство речевой деятельностью: беседа,  пересказ, чтение. Старшая группа (от 5 до 6 лет). Март-май. 48 карт.  (Формат А4)</t>
  </si>
  <si>
    <t>https://www.uchmag.ru/upload/catalog/posob-native/_/n/_n_b_ts-4_3_/cover_image_big.jpg</t>
  </si>
  <si>
    <t>НБЦ-4/4</t>
  </si>
  <si>
    <r>
      <rPr>
        <b/>
        <sz val="10"/>
        <rFont val="Arial"/>
        <family val="2"/>
        <charset val="204"/>
      </rPr>
      <t xml:space="preserve">ФГОС ДО </t>
    </r>
    <r>
      <rPr>
        <sz val="10"/>
        <rFont val="Arial"/>
        <family val="2"/>
        <charset val="204"/>
      </rPr>
      <t>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5 до 6 лет. Июнь-август. 48 карт. (Формат А4, картон мелованный, пл.215)</t>
    </r>
  </si>
  <si>
    <t>https://www.uchmag.ru/upload/catalog/posob-native/_/n/_n_b_ts-4_4_/cover_image_big.jpg</t>
  </si>
  <si>
    <t>НБЦ-5/1</t>
  </si>
  <si>
    <t>Живое слово как основа развития речи дошкольника. Руководство речевой деятельностью. Разговор, беседа, рассказывание, пересказ, чтение, заучивание. Подготовительная группа (От 6 до 7 лет). Сентябрь-ноябрь.  48 карт. (Формат А4)</t>
  </si>
  <si>
    <t>https://www.uchmag.ru/upload/catalog/posob-native/_/n/_n_b_ts-5_1_/cover_image_big.jpg</t>
  </si>
  <si>
    <t>НБЦ-5/2</t>
  </si>
  <si>
    <t>Живое слово как основа развития речи дошкольника. Руководство речевой деятельностью:  беседа, пересказ, чтение. Подготовительная группа (от 6 до 7 лет). Декабрь-февраль. 48 карт. (Формат А4)</t>
  </si>
  <si>
    <t>https://www.uchmag.ru/upload/catalog/posob-native/_/n/_n_b_ts-5_2_/cover_image_big.jpg</t>
  </si>
  <si>
    <t>НБЦ-5/3</t>
  </si>
  <si>
    <t>Живое слово как основа развития речи дошкольника. Руководство речевой деятельностью: разговор, беседа, рассказывание, пересказ, чтение, заучивание. Подготовительная группа (от 6 до 7 лет). Март-май. 16 цветных карт, 32 черно-белых карты.(Формат А4)</t>
  </si>
  <si>
    <t>https://www.uchmag.ru/upload/catalog/posob-native/_/n/_n_b_ts-5_3_/cover_image_big.jpg</t>
  </si>
  <si>
    <t>НБЦ-5/4</t>
  </si>
  <si>
    <r>
      <rPr>
        <b/>
        <sz val="10"/>
        <rFont val="Arial"/>
        <family val="2"/>
        <charset val="204"/>
      </rPr>
      <t xml:space="preserve">ФГОС ДО </t>
    </r>
    <r>
      <rPr>
        <sz val="10"/>
        <rFont val="Arial"/>
        <family val="2"/>
        <charset val="204"/>
      </rPr>
      <t>Живое слово как основа развития речи дошкольника. Руководство речевой деятельностью: беседа, пересказ, чтение. Подготовительная группа (от 6 до 7 лет). Июнь-август. 48 карт. (Формат А4)</t>
    </r>
  </si>
  <si>
    <t>https://www.uchmag.ru/upload/catalog/posob-native/_/n/_n_b_ts-5_4_/cover_image_big.jpg</t>
  </si>
  <si>
    <t>4640018256288</t>
  </si>
  <si>
    <t>НБ-404</t>
  </si>
  <si>
    <r>
      <rPr>
        <b/>
        <sz val="10"/>
        <rFont val="Arial Cyr"/>
        <charset val="204"/>
      </rPr>
      <t xml:space="preserve">ФГОС ДО </t>
    </r>
    <r>
      <rPr>
        <sz val="10"/>
        <rFont val="Arial Cyr"/>
        <charset val="204"/>
      </rPr>
      <t>Развитие речи. Картотека образовательной деятельности в ежедневном планировании воспитателя. Группа раннего возраста (от 2 до 3 лет).  Сентябрь-ноябрь. Комплект из 12 тематических карт-планов с двусторонней печатью. (Формат А4, бумага офсетная, пл. 160)</t>
    </r>
  </si>
  <si>
    <t>Ничепорчук Т.П.</t>
  </si>
  <si>
    <t>https://www.uchmag.ru/upload/catalog/posob-native/_/n/_n_b-404_/cover_image_big.jpg</t>
  </si>
  <si>
    <t>4640018252105</t>
  </si>
  <si>
    <t>Н-405</t>
  </si>
  <si>
    <r>
      <rPr>
        <b/>
        <sz val="10"/>
        <rFont val="Arial"/>
        <family val="2"/>
        <charset val="204"/>
      </rPr>
      <t>ФГОС ДО</t>
    </r>
    <r>
      <rPr>
        <sz val="10"/>
        <rFont val="Arial"/>
        <family val="2"/>
        <charset val="204"/>
      </rPr>
      <t xml:space="preserve"> Развитие речи. Группа раннего возраста (от 2 до 3 лет). План образовательной деятельности. Декабрь-февраль. 12 тематических карт-планов. (Формат А4)</t>
    </r>
  </si>
  <si>
    <t>https://www.uchmag.ru/upload/catalog/posob-native/_/n/_n-405_/cover_image_big.jpg</t>
  </si>
  <si>
    <t>НБ-406</t>
  </si>
  <si>
    <r>
      <rPr>
        <b/>
        <sz val="10"/>
        <rFont val="Arial"/>
        <family val="2"/>
        <charset val="204"/>
      </rPr>
      <t>ФГОС ДО</t>
    </r>
    <r>
      <rPr>
        <sz val="10"/>
        <rFont val="Arial"/>
        <family val="2"/>
        <charset val="204"/>
      </rPr>
      <t xml:space="preserve"> Развитие речи. Картотека образовательной деятельности в ежедневном планировании воспитателя. Первая младшая группа (2-3 года). Март-май. 12 тематических карт-планов. (Формат А4)</t>
    </r>
  </si>
  <si>
    <t>https://www.uchmag.ru/upload/catalog/posob-native/_/n/_n_b-406_/cover_image_big.jpg</t>
  </si>
  <si>
    <t>НБ-408</t>
  </si>
  <si>
    <r>
      <rPr>
        <b/>
        <sz val="10"/>
        <rFont val="Arial"/>
        <family val="2"/>
        <charset val="204"/>
      </rPr>
      <t>ФГОС ДО</t>
    </r>
    <r>
      <rPr>
        <sz val="10"/>
        <rFont val="Arial"/>
        <family val="2"/>
        <charset val="204"/>
      </rPr>
      <t xml:space="preserve"> Развитие речи. Картотека образовательной деятельности в ежедневном планировании воспитателя. Младшая группа (от 3 до 4 лет). Сентябрь-ноябрь. 12 тематических карт-планов с двусторонней печатью. (Формат А4)</t>
    </r>
  </si>
  <si>
    <t>https://www.uchmag.ru/upload/catalog/posob-native/_/n/_n_b-408_/cover_image_big.jpg</t>
  </si>
  <si>
    <t>НБ-410</t>
  </si>
  <si>
    <r>
      <t xml:space="preserve">ФГОС ДО </t>
    </r>
    <r>
      <rPr>
        <sz val="10"/>
        <rFont val="Arial"/>
        <family val="2"/>
        <charset val="204"/>
      </rPr>
      <t>Развитие речи. Картотека образовательной деятельности в ежедневном планировании воспитателя. Младшая группа (от 3 до 4 лет). Март-май. 12 тематических карт-планов с двусторонней печатью. (Формат А4)</t>
    </r>
  </si>
  <si>
    <t>https://www.uchmag.ru/upload/catalog/posob-native/_/n/_n_b-410_/cover_image_big.jpg</t>
  </si>
  <si>
    <t>4640018256691</t>
  </si>
  <si>
    <t>НБ-413</t>
  </si>
  <si>
    <r>
      <rPr>
        <b/>
        <sz val="10"/>
        <rFont val="Arial Cyr"/>
        <charset val="204"/>
      </rPr>
      <t xml:space="preserve">ФГОС ДО </t>
    </r>
    <r>
      <rPr>
        <sz val="10"/>
        <rFont val="Arial Cyr"/>
        <charset val="204"/>
      </rPr>
      <t>Развитие речи. Картотека образовательной деятельности в ежедневном планировании воспитателя. Средняя группа (от 4 до 5 лет). Декабрь-февраль. Комплект из 12 тематических карт-планов с двусторонней печатью.  (Формат А4, бумага офсетная, пл.160)</t>
    </r>
  </si>
  <si>
    <t>https://www.uchmag.ru/upload/catalog/posob-native/_/n/_n_b-413_/cover_image_big.jpg</t>
  </si>
  <si>
    <t>НБ-414</t>
  </si>
  <si>
    <r>
      <rPr>
        <b/>
        <sz val="10"/>
        <rFont val="Arial"/>
        <family val="2"/>
        <charset val="204"/>
      </rPr>
      <t>ФГОС ДО</t>
    </r>
    <r>
      <rPr>
        <sz val="10"/>
        <rFont val="Arial"/>
        <family val="2"/>
        <charset val="204"/>
      </rPr>
      <t xml:space="preserve"> Развитие речи. Картотека образовательной деятельности в ежедневном планировании воспитателя. Средняя группа (от 4 до 5 лет). Март-май. 12 тематических карт-планов с двусторонней печатью. (Формат А4)</t>
    </r>
  </si>
  <si>
    <t>https://www.uchmag.ru/upload/catalog/posob-native/_/n/_n_b-414_/cover_image_big.jpg</t>
  </si>
  <si>
    <t>4640018255946</t>
  </si>
  <si>
    <t>НБ-416</t>
  </si>
  <si>
    <r>
      <rPr>
        <b/>
        <sz val="10"/>
        <rFont val="Arial Cyr"/>
        <charset val="204"/>
      </rPr>
      <t>ФГОС ДО</t>
    </r>
    <r>
      <rPr>
        <sz val="10"/>
        <rFont val="Arial Cyr"/>
        <charset val="204"/>
      </rPr>
      <t xml:space="preserve"> Развитие речи. Картотека образовательной деятельности в ежедневном планировании воспитателя. Старшая группа (от 5 до 6 лет). Сентябрь-ноябрь. Комплект из 12 тематических карт-планов с двусторонней печатью.  (Формат А4, бумага офсетная, пл. 160)</t>
    </r>
  </si>
  <si>
    <t>https://www.uchmag.ru/upload/catalog/posob-native/_/n/_n_b-416_/cover_image_big.jpg</t>
  </si>
  <si>
    <t>НБ-417</t>
  </si>
  <si>
    <r>
      <rPr>
        <b/>
        <sz val="10"/>
        <rFont val="Arial Cyr"/>
        <charset val="204"/>
      </rPr>
      <t>ФГОС ДО</t>
    </r>
    <r>
      <rPr>
        <sz val="10"/>
        <rFont val="Arial Cyr"/>
        <charset val="204"/>
      </rPr>
      <t xml:space="preserve"> Развитие речи. Картотека образовательной деятельности в ежедневном планировании воспитателя. Старшая группа (от 5 до 6 лет). Декабрь-февраль. 12 тематических карт-планов с двусторонней печатью. (Формат А4, бумага офсетная, пл.160)</t>
    </r>
  </si>
  <si>
    <t>https://www.uchmag.ru/upload/catalog/posob-native/_/n/_n_b-417_/cover_image_big.jpg</t>
  </si>
  <si>
    <t>НБ-421</t>
  </si>
  <si>
    <r>
      <rPr>
        <b/>
        <sz val="10"/>
        <rFont val="Arial"/>
        <family val="2"/>
        <charset val="204"/>
      </rPr>
      <t xml:space="preserve">ФГОС ДО </t>
    </r>
    <r>
      <rPr>
        <sz val="10"/>
        <rFont val="Arial"/>
        <family val="2"/>
        <charset val="204"/>
      </rPr>
      <t>Развитие речи. Картотека образовательной деятельности в ежедневном планировании воспитателя. Подготовительная группа (от 6 до 7 лет). Март-май. 12 тематических карт-планов с двусторонней печатью. (Формат А4, бумага офсетная, пл.160)</t>
    </r>
  </si>
  <si>
    <t>https://www.uchmag.ru/upload/catalog/posob-native/_/n/_n_b-421_/cover_image_big.jpg</t>
  </si>
  <si>
    <t>НБ-418</t>
  </si>
  <si>
    <r>
      <rPr>
        <b/>
        <sz val="10"/>
        <rFont val="Arial Cyr"/>
        <charset val="204"/>
      </rPr>
      <t xml:space="preserve">ФГОС ДО </t>
    </r>
    <r>
      <rPr>
        <sz val="10"/>
        <rFont val="Arial Cyr"/>
        <charset val="204"/>
      </rPr>
      <t>Развитие речи. Картотека образовательной деятельности в ежедневном планировании воспитателя. Старшая группа (от 5 до 6 лет). Март-май. 12 тематических карт-планов с двусторонней печатью. (Формат А4, бумага офсетная, пл.160)</t>
    </r>
  </si>
  <si>
    <t>https://www.uchmag.ru/upload/catalog/posob-native/_/n/_n_b-418_/cover_image_big.jpg</t>
  </si>
  <si>
    <t>НБ-419</t>
  </si>
  <si>
    <r>
      <rPr>
        <b/>
        <sz val="10"/>
        <rFont val="Arial"/>
        <family val="2"/>
        <charset val="204"/>
      </rPr>
      <t>ФГОС ДО</t>
    </r>
    <r>
      <rPr>
        <sz val="10"/>
        <rFont val="Arial"/>
        <family val="2"/>
        <charset val="204"/>
      </rPr>
      <t xml:space="preserve"> Развитие речи.Картотека образовательной деятельности в ежедневном планировании воспитателя.  Подготовительная группа (от 6 до 7 лет). Сентябрь-ноябрь. 12 тематических карт-планов. (Формат А4)</t>
    </r>
  </si>
  <si>
    <t>https://www.uchmag.ru/upload/catalog/posob-native/_/n/_n_b-419_/cover_image_big.jpg</t>
  </si>
  <si>
    <t>НБ-447</t>
  </si>
  <si>
    <r>
      <rPr>
        <b/>
        <sz val="10"/>
        <rFont val="Arial"/>
        <family val="2"/>
        <charset val="204"/>
      </rPr>
      <t xml:space="preserve">ФГОС ДО </t>
    </r>
    <r>
      <rPr>
        <sz val="10"/>
        <rFont val="Arial"/>
        <family val="2"/>
        <charset val="204"/>
      </rPr>
      <t>НОД. Речевое развитие детей. 2-3 года. Сентябрь-май. 72 карты. (Формат А4)</t>
    </r>
  </si>
  <si>
    <t>Додокина Н.В.</t>
  </si>
  <si>
    <t>https://www.uchmag.ru/upload/catalog/posob-native/_/n/_n_b-447_/cover_image_big.jpg</t>
  </si>
  <si>
    <t>НБ-448</t>
  </si>
  <si>
    <r>
      <rPr>
        <b/>
        <sz val="10"/>
        <rFont val="Arial"/>
        <family val="2"/>
        <charset val="204"/>
      </rPr>
      <t>ФГОС ДО</t>
    </r>
    <r>
      <rPr>
        <sz val="10"/>
        <rFont val="Arial"/>
        <family val="2"/>
        <charset val="204"/>
      </rPr>
      <t xml:space="preserve"> НОД. Речевое развитие. 3-4 лет. Сентябрь - декабрь. 72 карты с методическим сопровождением. (Формат А4)</t>
    </r>
  </si>
  <si>
    <t>https://www.uchmag.ru/upload/catalog/posob-native/_/n/_n_b-448_/cover_image_big.jpg</t>
  </si>
  <si>
    <t>НБ-450</t>
  </si>
  <si>
    <r>
      <rPr>
        <b/>
        <sz val="10"/>
        <rFont val="Arial"/>
        <family val="2"/>
        <charset val="204"/>
      </rPr>
      <t>ФГОС ДО</t>
    </r>
    <r>
      <rPr>
        <sz val="10"/>
        <rFont val="Arial"/>
        <family val="2"/>
        <charset val="204"/>
      </rPr>
      <t xml:space="preserve"> НОД. Речевое развитие детей 4-5 лет.  Сентябрь-декабрь. 72 карты с методическим сопровождением. (Формат А4)</t>
    </r>
  </si>
  <si>
    <t>https://www.uchmag.ru/upload/catalog/posob-native/_/n/_n_b-450_/cover_image_big.jpg</t>
  </si>
  <si>
    <t>НБ-452</t>
  </si>
  <si>
    <r>
      <rPr>
        <b/>
        <sz val="10"/>
        <rFont val="Arial"/>
        <family val="2"/>
        <charset val="204"/>
      </rPr>
      <t xml:space="preserve">ФГОС ДО </t>
    </r>
    <r>
      <rPr>
        <sz val="10"/>
        <rFont val="Arial"/>
        <family val="2"/>
        <charset val="204"/>
      </rPr>
      <t xml:space="preserve">Речевое развитие детей 5-6 лет. Планирование НОД. Сентябрь-декабрь. 72 карты (Формат А4) </t>
    </r>
  </si>
  <si>
    <t>https://www.uchmag.ru/upload/catalog/posob-native/_/n/_n_b-452_/cover_image_big.jpg</t>
  </si>
  <si>
    <t>НБ-454</t>
  </si>
  <si>
    <r>
      <rPr>
        <b/>
        <sz val="10"/>
        <rFont val="Arial"/>
        <family val="2"/>
        <charset val="204"/>
      </rPr>
      <t>ФГОС ДО</t>
    </r>
    <r>
      <rPr>
        <sz val="10"/>
        <rFont val="Arial"/>
        <family val="2"/>
        <charset val="204"/>
      </rPr>
      <t xml:space="preserve"> НОД. Речевое развитие детей 6-7 лет. Сентябрь - декабрь. 72 карты с методическим сопровождением. (Формат А4)</t>
    </r>
  </si>
  <si>
    <t>https://www.uchmag.ru/upload/catalog/posob-native/_/n/_n_b-454_/cover_image_big.jpg</t>
  </si>
  <si>
    <t>НБ-455</t>
  </si>
  <si>
    <t>ФГОС ДО. НОД. Речевое развитие. Подготовительная группа (6-7 лет). Январь - май. 72 карты с методическим сопровождением. (Формат А4)</t>
  </si>
  <si>
    <t>https://www.uchmag.ru/upload/catalog/posob-native/_/n/_n_b-455_/cover_image_big.jpg</t>
  </si>
  <si>
    <t>Музыкальное развитие</t>
  </si>
  <si>
    <t>4640018254949</t>
  </si>
  <si>
    <t>НБ-1</t>
  </si>
  <si>
    <r>
      <rPr>
        <b/>
        <sz val="10"/>
        <rFont val="Arial"/>
        <family val="2"/>
        <charset val="204"/>
      </rPr>
      <t>ФГОС ДО</t>
    </r>
    <r>
      <rPr>
        <sz val="10"/>
        <rFont val="Arial"/>
        <family val="2"/>
        <charset val="204"/>
      </rPr>
      <t xml:space="preserve"> Музыкальное развитие детей 2-3 лет. Планирование деятельности на каждый месяц. Сентябрь-май. Комплект из 36 тематических карт-планов с методическим сопровождением. (Формат А4)</t>
    </r>
  </si>
  <si>
    <t>https://www.uchmag.ru/upload/catalog/posob-native/_/n/_n_b-1_/cover_image_big.jpg</t>
  </si>
  <si>
    <t>4640018255632</t>
  </si>
  <si>
    <t>НБ-2</t>
  </si>
  <si>
    <r>
      <rPr>
        <b/>
        <sz val="10"/>
        <rFont val="Arial"/>
        <family val="2"/>
        <charset val="204"/>
      </rPr>
      <t xml:space="preserve">ФГОС ДО </t>
    </r>
    <r>
      <rPr>
        <sz val="10"/>
        <rFont val="Arial"/>
        <family val="2"/>
        <charset val="204"/>
      </rPr>
      <t>Музыкальное развитие детей 3-4 лет. Планирование деятельности на каждый месяц. Сентябрь-май. Комплект из 36 тематических карт-планов с методическим сопровождением. (Формат А4, бумага офсетная, пл. 160)</t>
    </r>
  </si>
  <si>
    <t>https://www.uchmag.ru/upload/catalog/posob-native/_/n/_n_b-2_/cover_image_big.jpg</t>
  </si>
  <si>
    <t>4640018256721</t>
  </si>
  <si>
    <t>НБ-3</t>
  </si>
  <si>
    <r>
      <rPr>
        <b/>
        <sz val="10"/>
        <rFont val="Arial Cyr"/>
        <charset val="204"/>
      </rPr>
      <t>ФГОС ДО</t>
    </r>
    <r>
      <rPr>
        <sz val="10"/>
        <rFont val="Arial Cyr"/>
        <charset val="204"/>
      </rPr>
      <t xml:space="preserve"> Музыкальное развитие детей 4-5 лет. Планирование деятельности на каждый месяц. Сентябрь- Май. Комплект из 36 тематических карт-планов с методическим сопровождением. (Формат А4, бумага офсетная, пл. 160)</t>
    </r>
  </si>
  <si>
    <t>https://www.uchmag.ru/upload/catalog/posob-native/_/n/_n_b-3_/cover_image_big.jpg</t>
  </si>
  <si>
    <t>НБ-5</t>
  </si>
  <si>
    <r>
      <rPr>
        <b/>
        <sz val="10"/>
        <rFont val="Arial"/>
        <family val="2"/>
        <charset val="204"/>
      </rPr>
      <t>ФГОС ДО</t>
    </r>
    <r>
      <rPr>
        <sz val="10"/>
        <rFont val="Arial"/>
        <family val="2"/>
        <charset val="204"/>
      </rPr>
      <t xml:space="preserve"> Музыкальное развитие детей 6-7 лет. Планирование деятельности на каждый месяц. Сентябрь-май. Комплект из 36 тематических карт-планов с методическим сопровождением. (Формат А4)</t>
    </r>
  </si>
  <si>
    <t>https://www.uchmag.ru/upload/catalog/posob-native/_/n/_n_b-5_/cover_image_big.jpg</t>
  </si>
  <si>
    <t>Взаимодействие с семьей</t>
  </si>
  <si>
    <t>НБ-424</t>
  </si>
  <si>
    <r>
      <rPr>
        <b/>
        <sz val="10"/>
        <rFont val="Arial"/>
        <family val="2"/>
        <charset val="204"/>
      </rPr>
      <t>ФГОС ДО</t>
    </r>
    <r>
      <rPr>
        <sz val="10"/>
        <rFont val="Arial"/>
        <family val="2"/>
        <charset val="204"/>
      </rPr>
      <t xml:space="preserve"> Взаимодействие с семьей в группе с детьми 2-3 лет. Родительские собрания. Консультации. Памятки для родителей. Семейные праздники.16 карт. (Формат А4, бумага офсетная, пл.160)</t>
    </r>
  </si>
  <si>
    <t>https://www.uchmag.ru/upload/catalog/posob-native/_/n/_n_b-424_/cover_image_big.jpg</t>
  </si>
  <si>
    <t>НБ-425</t>
  </si>
  <si>
    <r>
      <rPr>
        <b/>
        <sz val="10"/>
        <rFont val="Arial"/>
        <family val="2"/>
        <charset val="204"/>
      </rPr>
      <t>ФГОС ДО</t>
    </r>
    <r>
      <rPr>
        <sz val="10"/>
        <rFont val="Arial"/>
        <family val="2"/>
        <charset val="204"/>
      </rPr>
      <t xml:space="preserve"> Взаимодействие с семьей в группе с детьми 3-4 лет. Родительские собрания. Консультации. Памятки для родителей. Семейные праздники. 16 карт. (Формат А4, бумага офсетная, пл.160)</t>
    </r>
  </si>
  <si>
    <t>https://www.uchmag.ru/upload/catalog/posob-native/_/n/_n_b-425_/cover_image_big.jpg</t>
  </si>
  <si>
    <t>НБ-426</t>
  </si>
  <si>
    <r>
      <rPr>
        <b/>
        <sz val="10"/>
        <rFont val="Arial"/>
        <family val="2"/>
        <charset val="204"/>
      </rPr>
      <t xml:space="preserve">ФГОС ДО </t>
    </r>
    <r>
      <rPr>
        <sz val="10"/>
        <rFont val="Arial"/>
        <family val="2"/>
        <charset val="204"/>
      </rPr>
      <t>Взаимодействие с семьей ребенка. Планирование взаимодействия с семьями воспитанников на год.  Средняя группа (4-5 лет). Родительские собрания. Консультации. Памятки для родителей. Семейные праздники.  16 карт с двусторонней печатью. (Формат А4, бумага офсетная, пл.160)</t>
    </r>
  </si>
  <si>
    <t>https://www.uchmag.ru/upload/catalog/posob-native/_/n/_n_b-426_/cover_image_big.jpg</t>
  </si>
  <si>
    <t>НБ-427</t>
  </si>
  <si>
    <r>
      <rPr>
        <b/>
        <sz val="10"/>
        <rFont val="Arial"/>
        <family val="2"/>
        <charset val="204"/>
      </rPr>
      <t xml:space="preserve">ФГОС ДО </t>
    </r>
    <r>
      <rPr>
        <sz val="10"/>
        <rFont val="Arial"/>
        <family val="2"/>
        <charset val="204"/>
      </rPr>
      <t>Взаимодействие с семьей ребенка. Планирование взаимодействия с семьями воспитанников на год. Старшая группа от 5 до 6 лет. Родительские собрания, консультации, памятки для родителей, семейные праздники. Комплект из 16 карт с двусторонней печатью. (Формат А4)</t>
    </r>
  </si>
  <si>
    <t>https://www.uchmag.ru/upload/catalog/posob-native/_/n/_n_b-427_/cover_image_big.jpg</t>
  </si>
  <si>
    <t>НБ-428</t>
  </si>
  <si>
    <r>
      <rPr>
        <b/>
        <sz val="10"/>
        <rFont val="Arial"/>
        <family val="2"/>
        <charset val="204"/>
      </rPr>
      <t>ФГОС ДО</t>
    </r>
    <r>
      <rPr>
        <sz val="10"/>
        <rFont val="Arial"/>
        <family val="2"/>
        <charset val="204"/>
      </rPr>
      <t xml:space="preserve"> Взаимодействие с семьей ребенка.  Планирование взаимодействия с семьями воспитанников на год. Подготовительная группа от 6 до 8 лет. Родительские собрания, консультации, памятки для родителей, семейные праздники. 16 карт с двусторонней печатью. (Формат А4, офсет 160)</t>
    </r>
  </si>
  <si>
    <t>https://www.uchmag.ru/upload/catalog/posob-native/_/n/_n_b-428_/cover_image_big.jpg</t>
  </si>
  <si>
    <t>Недомеркова И. Н.</t>
  </si>
  <si>
    <t xml:space="preserve">Динамика развития ребенка. Диагностический пакет </t>
  </si>
  <si>
    <t>ФГОС ДО: практика реализации. Динамика развития ребенка</t>
  </si>
  <si>
    <t>978-5-7057-4109-0</t>
  </si>
  <si>
    <t>9785705741090</t>
  </si>
  <si>
    <r>
      <rPr>
        <b/>
        <sz val="10"/>
        <rFont val="Arial Cyr"/>
        <charset val="204"/>
      </rPr>
      <t xml:space="preserve">ФГОС ДО </t>
    </r>
    <r>
      <rPr>
        <sz val="10"/>
        <rFont val="Arial Cyr"/>
        <charset val="204"/>
      </rPr>
      <t>Педагогический мониторинг в новом контексте образовательной деятельности. Изучение индивидуального развития детей. Первая младшая группа. 57 стр. (Формат А4)</t>
    </r>
  </si>
  <si>
    <t>https://www.uchmag.ru/upload/catalog/posob-native/4/2/4255_/cover_image_big.jpg</t>
  </si>
  <si>
    <t>978-5-7057-4111-3</t>
  </si>
  <si>
    <t>9785705741113</t>
  </si>
  <si>
    <r>
      <rPr>
        <b/>
        <sz val="10"/>
        <rFont val="Arial Cyr"/>
        <charset val="204"/>
      </rPr>
      <t xml:space="preserve">ФГОС ДО </t>
    </r>
    <r>
      <rPr>
        <sz val="10"/>
        <rFont val="Arial Cyr"/>
        <charset val="204"/>
      </rPr>
      <t>Педагогический мониторинг в новом контексте образовательной деятельности. Изучение индивидуального развития детей. Вторая младшая группа. 59 стр. (Формат А4).</t>
    </r>
  </si>
  <si>
    <t>https://www.uchmag.ru/upload/catalog/posob-native/4/2/4256_/cover_image_big.jpg</t>
  </si>
  <si>
    <t>978-5-7057-4150-2</t>
  </si>
  <si>
    <t>9785705741502</t>
  </si>
  <si>
    <r>
      <rPr>
        <b/>
        <sz val="10"/>
        <rFont val="Arial Cyr"/>
        <charset val="204"/>
      </rPr>
      <t xml:space="preserve">ФГОС ДО </t>
    </r>
    <r>
      <rPr>
        <sz val="10"/>
        <rFont val="Arial Cyr"/>
        <charset val="204"/>
      </rPr>
      <t>Педагогический мониторинг в новом контексте образовательной деятельности. Изучение индивидуального развития детей. Средняя группа. 59 стр. (Формат А4)</t>
    </r>
  </si>
  <si>
    <t>https://www.uchmag.ru/upload/catalog/posob-native/4/2/4257_/cover_image_big.jpg</t>
  </si>
  <si>
    <t>978-5-7057-5255-3</t>
  </si>
  <si>
    <r>
      <rPr>
        <b/>
        <sz val="10"/>
        <rFont val="Arial Cyr"/>
        <charset val="204"/>
      </rPr>
      <t xml:space="preserve">ФГОС ДО </t>
    </r>
    <r>
      <rPr>
        <sz val="10"/>
        <rFont val="Arial Cyr"/>
        <charset val="204"/>
      </rPr>
      <t>Педагогический мониторинг в новом контексте образовательной деятельности. Изучение индивидуального развития детей. Старшая группа. 60 стр. (Формат А4).</t>
    </r>
  </si>
  <si>
    <t>https://www.uchmag.ru/upload/catalog/posob-native/4/2/4258_/cover_image_big.jpg</t>
  </si>
  <si>
    <t>978-5-7057-4195-3</t>
  </si>
  <si>
    <t>9785705741953</t>
  </si>
  <si>
    <r>
      <rPr>
        <b/>
        <sz val="10"/>
        <rFont val="Arial Cyr"/>
        <charset val="204"/>
      </rPr>
      <t xml:space="preserve">ФГОС ДО </t>
    </r>
    <r>
      <rPr>
        <sz val="10"/>
        <rFont val="Arial Cyr"/>
        <charset val="204"/>
      </rPr>
      <t>Педагогический мониторинг в новом контексте образовательной деятельности. Изучение индивидуального развития детей. Подготовительная группа. 61 стр. (Формат А4)</t>
    </r>
  </si>
  <si>
    <t>https://www.uchmag.ru/upload/catalog/posob-native/4/2/4259_/cover_image_big.jpg</t>
  </si>
  <si>
    <t>978-5-7057-4707-8</t>
  </si>
  <si>
    <t>9785705747078</t>
  </si>
  <si>
    <r>
      <rPr>
        <b/>
        <sz val="10"/>
        <rFont val="Arial"/>
        <family val="2"/>
        <charset val="204"/>
      </rPr>
      <t>ФГОС ДО</t>
    </r>
    <r>
      <rPr>
        <sz val="10"/>
        <rFont val="Arial"/>
        <family val="2"/>
        <charset val="204"/>
      </rPr>
      <t xml:space="preserve"> Диагностический журнал. Младшая группа (3-4 года). 77 стр. (Формат А4)</t>
    </r>
  </si>
  <si>
    <t>Сопова Е.А.</t>
  </si>
  <si>
    <t>https://www.uchmag.ru/upload/catalog/posob-native/4/2/4261_/cover_image_big.jpg</t>
  </si>
  <si>
    <t xml:space="preserve">Комплексный диагностический инструментарий. Мониторинг видов деятельности
</t>
  </si>
  <si>
    <t xml:space="preserve"> Скидка 20% при заказе мониторингов от 2000 руб.</t>
  </si>
  <si>
    <t>Социально-коммуникативное развитие</t>
  </si>
  <si>
    <t>Динамика развития ребенка. Диагностический пакет "Социально-коммуникативное развитие"</t>
  </si>
  <si>
    <t>НБЦ-47</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</si>
  <si>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 xml:space="preserve">усвоения норм и ценностей детьми 2-3 лет. </t>
    </r>
    <r>
      <rPr>
        <sz val="10"/>
        <rFont val="Arial"/>
        <family val="2"/>
        <charset val="204"/>
      </rPr>
      <t>Игровые карты с методическим описанием. Карта индивидуального профиля. Сводные таблицы. 55 стр. (24 цветных карт, 8 ч/б двухсторонние карты, формат А4)</t>
    </r>
  </si>
  <si>
    <t>Недомекова И.Н.</t>
  </si>
  <si>
    <t>https://www.uchmag.ru/upload/catalog/posob-native/_/n/_n_b_ts-47_/cover_image_big.jpg</t>
  </si>
  <si>
    <t>НБЦ-48</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</si>
  <si>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усвоения </t>
    </r>
    <r>
      <rPr>
        <b/>
        <sz val="10"/>
        <rFont val="Arial"/>
        <family val="2"/>
        <charset val="204"/>
      </rPr>
      <t>норм и ценностей</t>
    </r>
    <r>
      <rPr>
        <sz val="10"/>
        <rFont val="Arial"/>
        <family val="2"/>
        <charset val="204"/>
      </rPr>
      <t xml:space="preserve"> детьми</t>
    </r>
    <r>
      <rPr>
        <b/>
        <sz val="10"/>
        <rFont val="Arial"/>
        <family val="2"/>
        <charset val="204"/>
      </rPr>
      <t xml:space="preserve"> 3-4 ле</t>
    </r>
    <r>
      <rPr>
        <sz val="10"/>
        <rFont val="Arial"/>
        <family val="2"/>
        <charset val="204"/>
      </rPr>
      <t>т. Игровые карты с методическим описанием. Карта индивидуального профиля. Сводные таблицы. (32 цветные карты, 4 ч/б двухсторонние карты, формат А4)</t>
    </r>
  </si>
  <si>
    <t>https://www.uchmag.ru/upload/catalog/posob-native/_/n/_n_b_ts-48_/cover_image_big.jpg</t>
  </si>
  <si>
    <t>Динамика развития ребенка. Диагностический пакет образовательной области "Социально-коммуникативное развитие"</t>
  </si>
  <si>
    <t>НБЦ-49</t>
  </si>
  <si>
    <r>
      <rPr>
        <b/>
        <sz val="10"/>
        <rFont val="Arial"/>
        <family val="2"/>
        <charset val="204"/>
      </rPr>
      <t xml:space="preserve">ФГОС ДО </t>
    </r>
    <r>
      <rPr>
        <sz val="10"/>
        <rFont val="Arial"/>
        <family val="2"/>
        <charset val="204"/>
      </rPr>
      <t>Комплексный диагностический инструментарий. Мониторинг</t>
    </r>
    <r>
      <rPr>
        <b/>
        <sz val="10"/>
        <rFont val="Arial"/>
        <family val="2"/>
        <charset val="204"/>
      </rPr>
      <t xml:space="preserve"> усвоения норм и ценностей </t>
    </r>
    <r>
      <rPr>
        <sz val="10"/>
        <rFont val="Arial"/>
        <family val="2"/>
        <charset val="204"/>
      </rPr>
      <t xml:space="preserve">детьми </t>
    </r>
    <r>
      <rPr>
        <b/>
        <sz val="10"/>
        <rFont val="Arial"/>
        <family val="2"/>
        <charset val="204"/>
      </rPr>
      <t>4-5 ле</t>
    </r>
    <r>
      <rPr>
        <sz val="10"/>
        <rFont val="Arial"/>
        <family val="2"/>
        <charset val="204"/>
      </rPr>
      <t>т. Игровые карты с методическим описанием. Карта индивидуального профиля. Сводные таблицы.  24 цветных и 8 ч/б карт. (Формат А4)</t>
    </r>
  </si>
  <si>
    <t>https://www.uchmag.ru/upload/catalog/posob-native/_/n/_n_b_ts-49_/cover_image_big.jpg</t>
  </si>
  <si>
    <t>НБЦ-67</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</si>
  <si>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игровой дея-тельности</t>
    </r>
    <r>
      <rPr>
        <sz val="10"/>
        <rFont val="Arial"/>
        <family val="2"/>
        <charset val="204"/>
      </rPr>
      <t xml:space="preserve"> детей 2-3 лет.  Игровые карты с методическим описанием. Карта индивидуального профиля. Сводные таблицы. 40 цветных и 4 ч/б карты. (Формат А4)</t>
    </r>
  </si>
  <si>
    <t>Балберова О. Б.</t>
  </si>
  <si>
    <t>https://www.uchmag.ru/upload/catalog/posob-native/_/n/_n_b_ts-67_/cover_image_big.jpg</t>
  </si>
  <si>
    <t>НБЦ-69</t>
  </si>
  <si>
    <r>
      <rPr>
        <b/>
        <sz val="10"/>
        <rFont val="Arial"/>
        <family val="2"/>
        <charset val="204"/>
      </rPr>
      <t xml:space="preserve">ФГОС ДО </t>
    </r>
    <r>
      <rPr>
        <sz val="10"/>
        <rFont val="Arial"/>
        <family val="2"/>
        <charset val="204"/>
      </rPr>
      <t xml:space="preserve">Динамика развития ребенка. Диагностический пакет образовательной области "Социально-коммуникативное развитие". Комплексный диагностический инструментарий. Мониторинг </t>
    </r>
    <r>
      <rPr>
        <b/>
        <sz val="10"/>
        <rFont val="Arial"/>
        <family val="2"/>
        <charset val="204"/>
      </rPr>
      <t>игровой</t>
    </r>
    <r>
      <rPr>
        <sz val="10"/>
        <rFont val="Arial"/>
        <family val="2"/>
        <charset val="204"/>
      </rPr>
      <t xml:space="preserve"> деятельности детей 4-5 лет. Игровые карты с методическим описанием. Карта индивидуального профиля. Сводные таблицы. 48 цветных карт и 8 черно-белых. (Формат А4)</t>
    </r>
  </si>
  <si>
    <t>https://www.uchmag.ru/upload/catalog/posob-native/_/n/_n_b_ts-69_/cover_image_big.jpg</t>
  </si>
  <si>
    <t>НБЦ-70</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</si>
  <si>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игровой деятельности</t>
    </r>
    <r>
      <rPr>
        <sz val="10"/>
        <rFont val="Arial"/>
        <family val="2"/>
        <charset val="204"/>
      </rPr>
      <t xml:space="preserve"> детей 5-6 лет. Игровые карты с методическим описанием, карта индивидуального профиля, сводные таблицы. 32 цветные карты и 8 черно-белых. (Формат А4)</t>
    </r>
  </si>
  <si>
    <t>https://www.uchmag.ru/upload/catalog/posob-native/_/n/_n_b_ts-70_/cover_image_big.jpg</t>
  </si>
  <si>
    <t>НБЦ-71</t>
  </si>
  <si>
    <r>
      <rPr>
        <b/>
        <sz val="10"/>
        <rFont val="Arial"/>
        <family val="2"/>
        <charset val="204"/>
      </rPr>
      <t>ФГОС ДО</t>
    </r>
    <r>
      <rPr>
        <sz val="10"/>
        <rFont val="Arial"/>
        <family val="2"/>
        <charset val="204"/>
      </rPr>
      <t xml:space="preserve"> Комплексный диагностический инструментарий. Мониторинг</t>
    </r>
    <r>
      <rPr>
        <b/>
        <sz val="10"/>
        <rFont val="Arial"/>
        <family val="2"/>
        <charset val="204"/>
      </rPr>
      <t xml:space="preserve"> игровой деятельности</t>
    </r>
    <r>
      <rPr>
        <sz val="10"/>
        <rFont val="Arial"/>
        <family val="2"/>
        <charset val="204"/>
      </rPr>
      <t xml:space="preserve"> детей 6-7 лет.  Игровые карты с методическим описанием. Карта индивидуального профиля. Сводные таблицы. 40 цветных карт и 6 черно-белых. (Формат А4)</t>
    </r>
  </si>
  <si>
    <t>https://www.uchmag.ru/upload/catalog/posob-native/_/n/_n_b_ts-71_/cover_image_big.jpg</t>
  </si>
  <si>
    <t>НБЦ-23</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</si>
  <si>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 xml:space="preserve">трудовой </t>
    </r>
    <r>
      <rPr>
        <sz val="10"/>
        <rFont val="Arial"/>
        <family val="2"/>
        <charset val="204"/>
      </rPr>
      <t>деятельности детей 3-4  лет. Игровые карты с методическим описанием, карта индивидуального профиля, сводные таблицы. 40 цветных односторонних карт, 4 карты ч/б двухсторонних. (Формат А4)</t>
    </r>
  </si>
  <si>
    <t>https://www.uchmag.ru/upload/catalog/posob-native/_/n/_n_b_ts-23_/cover_image_big.jpg</t>
  </si>
  <si>
    <t>НБЦ-37</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</si>
  <si>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общения и взаимодействия</t>
    </r>
    <r>
      <rPr>
        <sz val="10"/>
        <rFont val="Arial"/>
        <family val="2"/>
        <charset val="204"/>
      </rPr>
      <t xml:space="preserve"> детей 2-3 лет.  Игровые карты с методическим описанием. Карта индивидуального профиля. Сводные таблицы. 16 цветных карт и 6 черно-белых. (Формат А4)</t>
    </r>
  </si>
  <si>
    <t>https://www.uchmag.ru/upload/catalog/posob-native/_/n/_n_b_ts-37_/cover_image_big.jpg</t>
  </si>
  <si>
    <t>НБЦ-38</t>
  </si>
  <si>
    <r>
      <rPr>
        <b/>
        <sz val="10"/>
        <rFont val="Arial"/>
        <family val="2"/>
        <charset val="204"/>
      </rPr>
      <t xml:space="preserve">ФГОС </t>
    </r>
    <r>
      <rPr>
        <sz val="10"/>
        <rFont val="Arial"/>
        <family val="2"/>
        <charset val="204"/>
      </rPr>
      <t xml:space="preserve">Комплексный диагностический инструментарий. Мониторинг </t>
    </r>
    <r>
      <rPr>
        <b/>
        <sz val="10"/>
        <rFont val="Arial"/>
        <family val="2"/>
        <charset val="204"/>
      </rPr>
      <t>общения</t>
    </r>
    <r>
      <rPr>
        <sz val="10"/>
        <rFont val="Arial"/>
        <family val="2"/>
        <charset val="204"/>
      </rPr>
      <t xml:space="preserve"> и взаимодействия детей. 3-4 года. Игровые карты с методическим описанием. Карта индивидуального профиля. Сводные таблицы. (24 цветных односторонних карты, 2 ч/б двухсторонних карты, 2 ч/б односторонних карты, формат А4)</t>
    </r>
  </si>
  <si>
    <t>https://www.uchmag.ru/upload/catalog/posob-native/_/n/_n_b_ts-38_/cover_image_big.jpg</t>
  </si>
  <si>
    <t>НБЦ-39</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</si>
  <si>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общения и взаимодействия</t>
    </r>
    <r>
      <rPr>
        <sz val="10"/>
        <rFont val="Arial"/>
        <family val="2"/>
        <charset val="204"/>
      </rPr>
      <t xml:space="preserve"> детей 4-5 лет. Игровые карты с методическим описанием, карта индивидуального профиля, сводные таблицы. 40 цветных карт и 8 черно-белых карт. (Формат А4)</t>
    </r>
  </si>
  <si>
    <t>https://www.uchmag.ru/upload/catalog/posob-native/_/n/_n_b_ts-39_/cover_image_big.jpg</t>
  </si>
  <si>
    <t>НБЦ-40</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</si>
  <si>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общения</t>
    </r>
    <r>
      <rPr>
        <sz val="10"/>
        <rFont val="Arial"/>
        <family val="2"/>
        <charset val="204"/>
      </rPr>
      <t xml:space="preserve"> и взаимодействия детей 5-6 лет. Игровые карты с методическим описанием: Кар-та индивидуального профиля. Сводные таблицы. 24 цветных и 8 ч/б карт. (Формат А4)</t>
    </r>
  </si>
  <si>
    <t>https://www.uchmag.ru/upload/catalog/posob-native/_/n/_n_b_ts-40_/cover_image_big.jpg</t>
  </si>
  <si>
    <t>НБЦ-41</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</si>
  <si>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общения и взаимодействия</t>
    </r>
    <r>
      <rPr>
        <sz val="10"/>
        <rFont val="Arial"/>
        <family val="2"/>
        <charset val="204"/>
      </rPr>
      <t xml:space="preserve"> детей 6-7 лет. Игровые карты с методическим описанием, карта индивидуального профиля. 40 цветных карт, 8 черно-белых карт (Формат А4)</t>
    </r>
  </si>
  <si>
    <t>https://www.uchmag.ru/upload/catalog/posob-native/_/n/_n_b_ts-41_/cover_image_big.jpg</t>
  </si>
  <si>
    <t>НБЦ-64</t>
  </si>
  <si>
    <r>
      <t xml:space="preserve">ФГОС ДО Комплексный диагностический инструментарий. Мониторинг усвоения </t>
    </r>
    <r>
      <rPr>
        <b/>
        <sz val="10"/>
        <rFont val="Arial"/>
        <family val="2"/>
        <charset val="204"/>
      </rPr>
      <t>основ безопасности жизнедеятельности</t>
    </r>
    <r>
      <rPr>
        <sz val="10"/>
        <rFont val="Arial"/>
        <family val="2"/>
        <charset val="204"/>
      </rPr>
      <t xml:space="preserve"> детьми 4-5 лет. Игровые карты с методи-ческим описанием, карта индивидуального профиля, сводные таблицы. 40 цветных карт, 8 черно-белых карт (Формат А4)</t>
    </r>
  </si>
  <si>
    <t>https://www.uchmag.ru/upload/catalog/posob-native/_/n/_n_b_ts-64_/cover_image_big.jpg</t>
  </si>
  <si>
    <t>НБЦ-65</t>
  </si>
  <si>
    <r>
      <rPr>
        <b/>
        <sz val="10"/>
        <rFont val="Arial"/>
        <family val="2"/>
        <charset val="204"/>
      </rPr>
      <t>ФГОС ДО</t>
    </r>
    <r>
      <rPr>
        <sz val="10"/>
        <rFont val="Arial"/>
        <family val="2"/>
        <charset val="204"/>
      </rPr>
      <t xml:space="preserve"> Комплексный диагностический инструментарий. Мониторинг усвоения </t>
    </r>
    <r>
      <rPr>
        <b/>
        <sz val="10"/>
        <rFont val="Arial"/>
        <family val="2"/>
        <charset val="204"/>
      </rPr>
      <t>основ безопасности и жизнедеятельности</t>
    </r>
    <r>
      <rPr>
        <sz val="10"/>
        <rFont val="Arial"/>
        <family val="2"/>
        <charset val="204"/>
      </rPr>
      <t xml:space="preserve"> детьми 5-6 лет. Игровые карты с методическим описанием, карта индивидуального профиля, сводные таблицы. 48 цветных карт и 8 черно-белых. (Формат А4)</t>
    </r>
  </si>
  <si>
    <t>https://www.uchmag.ru/upload/catalog/posob-native/_/n/_n_b_ts-65_/cover_image_big.jpg</t>
  </si>
  <si>
    <t>Познавательное развитие</t>
  </si>
  <si>
    <t>НБЦ-17</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</si>
  <si>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познавательно-исследовательской</t>
    </r>
    <r>
      <rPr>
        <sz val="10"/>
        <rFont val="Arial"/>
        <family val="2"/>
        <charset val="204"/>
      </rPr>
      <t xml:space="preserve"> деятельности детей 3-4 лет. Игровые карты с методическим описанием, карта индивидуального профиля, сводные таблицы. (40 цветных односторонних иллюстраций, 4 ч/б технологические карты, формат А4)</t>
    </r>
  </si>
  <si>
    <t>https://www.uchmag.ru/upload/catalog/posob-native/_/n/_n_b_ts-17_/cover_image_big.jpg</t>
  </si>
  <si>
    <t>НБЦ-7</t>
  </si>
  <si>
    <r>
      <rPr>
        <b/>
        <sz val="10"/>
        <rFont val="Arial"/>
        <family val="2"/>
        <charset val="204"/>
      </rPr>
      <t>ФГОС</t>
    </r>
    <r>
      <rPr>
        <sz val="10"/>
        <rFont val="Arial"/>
        <family val="2"/>
        <charset val="204"/>
      </rPr>
      <t xml:space="preserve"> </t>
    </r>
    <r>
      <rPr>
        <b/>
        <sz val="10"/>
        <rFont val="Arial"/>
        <family val="2"/>
        <charset val="204"/>
      </rPr>
      <t xml:space="preserve">ДО </t>
    </r>
    <r>
      <rPr>
        <sz val="10"/>
        <rFont val="Arial"/>
        <family val="2"/>
        <charset val="204"/>
      </rPr>
      <t xml:space="preserve">Комплексный диагностический инструментарий. Мониторинг </t>
    </r>
    <r>
      <rPr>
        <b/>
        <sz val="10"/>
        <rFont val="Arial"/>
        <family val="2"/>
        <charset val="204"/>
      </rPr>
      <t xml:space="preserve">математической </t>
    </r>
    <r>
      <rPr>
        <sz val="10"/>
        <rFont val="Arial"/>
        <family val="2"/>
        <charset val="204"/>
      </rPr>
      <t>деятельности детей 3-4 лет. Игровые карты с методическим описанием, карта индивидуального профиля, сводные таблицы (48 цветных карт, 4 ч/б двухсторонние карты, формат А4)</t>
    </r>
  </si>
  <si>
    <t>https://www.uchmag.ru/upload/catalog/posob-native/_/n/_n_b_ts-7_/cover_image_big.jpg</t>
  </si>
  <si>
    <t>НБЦ-8</t>
  </si>
  <si>
    <r>
      <t>ФГОС ДО</t>
    </r>
    <r>
      <rPr>
        <sz val="10"/>
        <rFont val="Arial"/>
        <family val="2"/>
        <charset val="204"/>
      </rPr>
      <t xml:space="preserve"> Комплексный диагностический инструментарий. Мониторинг </t>
    </r>
    <r>
      <rPr>
        <b/>
        <sz val="10"/>
        <rFont val="Arial"/>
        <family val="2"/>
        <charset val="204"/>
      </rPr>
      <t xml:space="preserve">математической </t>
    </r>
    <r>
      <rPr>
        <sz val="10"/>
        <rFont val="Arial"/>
        <family val="2"/>
        <charset val="204"/>
      </rPr>
      <t>деятельности детей 4-5  лет. Игровые карты с методическим описанием, карта индивидуального профиля, сводные таблиц. 40 цветных односторонних карт, 4 карты ч/б двухсторонних. (Формат А4)</t>
    </r>
  </si>
  <si>
    <t>https://www.uchmag.ru/upload/catalog/posob-native/_/n/_n_b_ts-8_/cover_image_big.jpg</t>
  </si>
  <si>
    <t>НБЦ-9</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</si>
  <si>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математической</t>
    </r>
    <r>
      <rPr>
        <sz val="10"/>
        <rFont val="Arial"/>
        <family val="2"/>
        <charset val="204"/>
      </rPr>
      <t xml:space="preserve"> деятельности детей 5-6 лет. Игровые карты с методическим описанием, карта индивидуального профиля, сводные таблицы. 40 цветных карт, 8 черно-белых карт. (Формат А4)</t>
    </r>
  </si>
  <si>
    <t>https://www.uchmag.ru/upload/catalog/posob-native/_/n/_n_b_ts-9_/cover_image_big.jpg</t>
  </si>
  <si>
    <t>НБЦ-72</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</si>
  <si>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ознакомления с </t>
    </r>
    <r>
      <rPr>
        <b/>
        <sz val="10"/>
        <rFont val="Arial"/>
        <family val="2"/>
        <charset val="204"/>
      </rPr>
      <t>окружающим миром</t>
    </r>
    <r>
      <rPr>
        <sz val="10"/>
        <rFont val="Arial"/>
        <family val="2"/>
        <charset val="204"/>
      </rPr>
      <t xml:space="preserve"> детей 2-3 лет. Игровые карты с методическим описанием. Карта индивидуального профиля. Сводные таблицы. 24 цветных и 4 ч/б карты. (Формат А4)</t>
    </r>
  </si>
  <si>
    <t>https://www.uchmag.ru/upload/catalog/posob-native/_/n/_n_b_ts-72_/cover_image_big.jpg</t>
  </si>
  <si>
    <t>НБЦ-27</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</si>
  <si>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экологической</t>
    </r>
    <r>
      <rPr>
        <sz val="10"/>
        <rFont val="Arial"/>
        <family val="2"/>
        <charset val="204"/>
      </rPr>
      <t xml:space="preserve"> деятельности детей 2-3 лет. Игровые карты с методическим описанием, карта индивидуального профиля, сводные таблицы. 24 цветных карты, 8 черно-белых карт. (Формат А4)</t>
    </r>
  </si>
  <si>
    <t>https://www.uchmag.ru/upload/catalog/posob-native/_/n/_n_b_ts-27_/cover_image_big.jpg</t>
  </si>
  <si>
    <t>НБЦ-28</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</si>
  <si>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 xml:space="preserve">экологической </t>
    </r>
    <r>
      <rPr>
        <sz val="10"/>
        <rFont val="Arial"/>
        <family val="2"/>
        <charset val="204"/>
      </rPr>
      <t>деятельности детей 3-4 лет. Игровые карты с методическим описанием. Карта индивидуального профиля. Сводные таблицы. 88 стр.  (40 цветных карт, 4 ч/б карты, формат А4)</t>
    </r>
  </si>
  <si>
    <t>https://www.uchmag.ru/upload/catalog/posob-native/_/n/_n_b_ts-28_/cover_image_big.jpg</t>
  </si>
  <si>
    <t>НБЦ-29</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</si>
  <si>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 xml:space="preserve">экологической </t>
    </r>
    <r>
      <rPr>
        <sz val="10"/>
        <rFont val="Arial"/>
        <family val="2"/>
        <charset val="204"/>
      </rPr>
      <t>деятельности детей 4-5 лет. Игровые карты с методическим описанием, карта индивиду-ального профиля, сводные таблицы. (32 цветные карты картон мелованный, пл.215, 4 ч/б двухсторонние  офсет 160, формат А4)</t>
    </r>
  </si>
  <si>
    <t>https://www.uchmag.ru/upload/catalog/posob-native/_/n/_n_b_ts-29_/cover_image_big.jpg</t>
  </si>
  <si>
    <t>НБЦ-30</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</si>
  <si>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 xml:space="preserve">экологической </t>
    </r>
    <r>
      <rPr>
        <sz val="10"/>
        <rFont val="Arial"/>
        <family val="2"/>
        <charset val="204"/>
      </rPr>
      <t>деятельности детей 5-6 лет. Игровые карты с методическим описанием, карта индивидуального профиля, сводные таблицы. 48 цветных карт, 4 ч/б двухсторонние карты. (Формат А4)</t>
    </r>
  </si>
  <si>
    <t>https://www.uchmag.ru/upload/catalog/posob-native/_/n/_n_b_ts-30_/cover_image_big.jpg</t>
  </si>
  <si>
    <t>НБЦ-31</t>
  </si>
  <si>
    <r>
      <rPr>
        <b/>
        <sz val="10"/>
        <rFont val="Arial"/>
        <family val="2"/>
        <charset val="204"/>
      </rPr>
      <t>ФГОС ДО</t>
    </r>
    <r>
      <rPr>
        <sz val="10"/>
        <rFont val="Arial"/>
        <family val="2"/>
        <charset val="204"/>
      </rPr>
      <t xml:space="preserve"> Мониторинг </t>
    </r>
    <r>
      <rPr>
        <b/>
        <sz val="10"/>
        <rFont val="Arial"/>
        <family val="2"/>
        <charset val="204"/>
      </rPr>
      <t xml:space="preserve">экологической  </t>
    </r>
    <r>
      <rPr>
        <sz val="10"/>
        <rFont val="Arial"/>
        <family val="2"/>
        <charset val="204"/>
      </rPr>
      <t>деятельности детей 6-7 лет. Игровые карты с методическим описанием, карта индивидуального профиля, сводные таблицы. 32 цветных карты,  8 черно-белых карт (Формат А4)</t>
    </r>
  </si>
  <si>
    <t>https://www.uchmag.ru/upload/catalog/posob-native/_/n/_n_b_ts-31_/cover_image_big.jpg</t>
  </si>
  <si>
    <t>Речевое развитие</t>
  </si>
  <si>
    <t>Динамика развития ребенка. Диагностический пакет образовательной области "Речевое развитие"</t>
  </si>
  <si>
    <t>НБЦ-11</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</si>
  <si>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речевой деятельности</t>
    </r>
    <r>
      <rPr>
        <sz val="10"/>
        <rFont val="Arial"/>
        <family val="2"/>
        <charset val="204"/>
      </rPr>
      <t xml:space="preserve"> детей 2-3 лет. Игровые карты с методическим описанием, карта индивидуального профиля, сводные таблицы. 24 цветных карт и 12 черно-белых. (Формат А4)</t>
    </r>
  </si>
  <si>
    <t>https://www.uchmag.ru/upload/catalog/posob-native/_/n/_n_b_ts-11_/cover_image_big.jpg</t>
  </si>
  <si>
    <t>НБЦ-12</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</si>
  <si>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речевой</t>
    </r>
    <r>
      <rPr>
        <sz val="10"/>
        <rFont val="Arial"/>
        <family val="2"/>
        <charset val="204"/>
      </rPr>
      <t xml:space="preserve"> деятельности детей 3–4 лет. Игровые карты с методическим описанием, карта индивидуального профиля, сводные таблицы. (32 цветные односторонние иллюстрации, 12 ч/б двухсторонних технологических карт, формат А4)</t>
    </r>
  </si>
  <si>
    <t>https://www.uchmag.ru/upload/catalog/posob-native/_/n/_n_b_ts-12_/cover_image_big.jpg</t>
  </si>
  <si>
    <t>НБЦ-13</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</si>
  <si>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речевой</t>
    </r>
    <r>
      <rPr>
        <sz val="10"/>
        <rFont val="Arial"/>
        <family val="2"/>
        <charset val="204"/>
      </rPr>
      <t xml:space="preserve"> деятельности детей 4-5 лет. Игровые карты с методическим описанием, карта индивидуального профиля, сводные таблицы. 32 цветные односторонние иллюстрации, 12 ч/б двухсторонних технологических карт. (Формат А4)</t>
    </r>
  </si>
  <si>
    <t>https://www.uchmag.ru/upload/catalog/posob-native/_/n/_n_b_ts-13_/cover_image_big.jpg</t>
  </si>
  <si>
    <t>НБЦ-14</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</si>
  <si>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речевой</t>
    </r>
    <r>
      <rPr>
        <sz val="10"/>
        <rFont val="Arial"/>
        <family val="2"/>
        <charset val="204"/>
      </rPr>
      <t xml:space="preserve"> деятельности детей 5-6 лет. Игровые карты с методическим описанием, карта индивидуального профиля, сводные таблицы. 52 карт. (Формат А4, офсет 160, картон мелованный, пл.215)</t>
    </r>
  </si>
  <si>
    <t>https://www.uchmag.ru/upload/catalog/posob-native/_/n/_n_b_ts-14_/cover_image_big.jpg</t>
  </si>
  <si>
    <t>НБЦ-15</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</si>
  <si>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речевой</t>
    </r>
    <r>
      <rPr>
        <sz val="10"/>
        <rFont val="Arial"/>
        <family val="2"/>
        <charset val="204"/>
      </rPr>
      <t xml:space="preserve"> деятельности детей 6-7 лет. Игровые карты с методическим описанием, карта индивидуального профиля, сводные таблицы. 48 цветных, 24 черно-белых карты. (Формат А4)</t>
    </r>
  </si>
  <si>
    <t>https://www.uchmag.ru/upload/catalog/posob-native/_/n/_n_b_ts-15_/cover_image_big.jpg</t>
  </si>
  <si>
    <t>Художественно-эстетическое развитие</t>
  </si>
  <si>
    <t>Динамика развития ребенка. Диагностический пакет "Художественно-эстетическое развитие"</t>
  </si>
  <si>
    <t>НБЦ-32</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</si>
  <si>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изобразительной</t>
    </r>
    <r>
      <rPr>
        <sz val="10"/>
        <rFont val="Arial"/>
        <family val="2"/>
        <charset val="204"/>
      </rPr>
      <t xml:space="preserve">  деятельности. Игровые карты с методическим описанием. Карта индивидуального профиля. Сводные таблицы детей 2-3  лет.  24 цв. односторонние карты, 4 ч/б двухсторонние. (Формат А4)</t>
    </r>
  </si>
  <si>
    <t>https://www.uchmag.ru/upload/catalog/posob-native/_/n/_n_b_ts-32_/cover_image_big.jpg</t>
  </si>
  <si>
    <t>НБЦ-33</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</si>
  <si>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 xml:space="preserve">изобразительной </t>
    </r>
    <r>
      <rPr>
        <sz val="10"/>
        <rFont val="Arial"/>
        <family val="2"/>
        <charset val="204"/>
      </rPr>
      <t xml:space="preserve">деятельности детей 3-4 лет. Игровые карты с методическим описанием, карта индивидуального профиля, сводные таблицы. (48 цветных карт, 2 ч/б двухсторонние карты, формат А4) </t>
    </r>
  </si>
  <si>
    <t>https://www.uchmag.ru/upload/catalog/posob-native/_/n/_n_b_ts-33_/cover_image_big.jpg</t>
  </si>
  <si>
    <t>НБЦ-35</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</si>
  <si>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изобразительной  деятельности</t>
    </r>
    <r>
      <rPr>
        <sz val="10"/>
        <rFont val="Arial"/>
        <family val="2"/>
        <charset val="204"/>
      </rPr>
      <t xml:space="preserve"> детей 5-6  лет. Игровые карты с методическим описанием. Карта индивидуального профиля. Сводные таблицы. (8 цветных карт картон мелованный, пл.215, 4 ч/б двухсторонних  офсет 160, Формат А4)</t>
    </r>
  </si>
  <si>
    <t>https://www.uchmag.ru/upload/catalog/posob-native/_/n/_n_b_ts-35_/cover_image_big.jpg</t>
  </si>
  <si>
    <t>НБЦ-53</t>
  </si>
  <si>
    <r>
      <rPr>
        <b/>
        <sz val="10"/>
        <rFont val="Arial"/>
        <family val="2"/>
        <charset val="204"/>
      </rPr>
      <t xml:space="preserve">ФГОС ДО </t>
    </r>
    <r>
      <rPr>
        <sz val="10"/>
        <rFont val="Arial"/>
        <family val="2"/>
        <charset val="204"/>
      </rPr>
      <t xml:space="preserve">Комплексный диагностический инструментарий. Мониторинг </t>
    </r>
    <r>
      <rPr>
        <b/>
        <sz val="10"/>
        <rFont val="Arial"/>
        <family val="2"/>
        <charset val="204"/>
      </rPr>
      <t>музыкальной</t>
    </r>
    <r>
      <rPr>
        <sz val="10"/>
        <rFont val="Arial"/>
        <family val="2"/>
        <charset val="204"/>
      </rPr>
      <t xml:space="preserve"> деятельности  детей 3-4 лет. Игровые карты с методическим описанием, карта индивидуального профиля, сводные таблицы.  (40 цветных карт картон мелованный, пл.215, 16 ч/б двухсторонних  офсет 160, Формат А4)</t>
    </r>
  </si>
  <si>
    <t>https://www.uchmag.ru/upload/catalog/posob-native/_/n/_n_b_ts-53_/cover_image_big.jpg</t>
  </si>
  <si>
    <t>НБЦ-54</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</si>
  <si>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музыкальной</t>
    </r>
    <r>
      <rPr>
        <sz val="10"/>
        <rFont val="Arial"/>
        <family val="2"/>
        <charset val="204"/>
      </rPr>
      <t xml:space="preserve"> деятельности детей 4-5 лет. Игровые карты с методическим описанием, карта индивидуального профиля, сводные таблицы. (16 цветных карт  картон мелованный, пл.215, 16 ч/б двухсторонних карт  офсет 160, формат А4)</t>
    </r>
  </si>
  <si>
    <t>https://www.uchmag.ru/upload/catalog/posob-native/_/n/_n_b_ts-54_/cover_image_big.jpg</t>
  </si>
  <si>
    <t>НБЦ-52</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</si>
  <si>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музыкальной деятельности</t>
    </r>
    <r>
      <rPr>
        <sz val="10"/>
        <rFont val="Arial"/>
        <family val="2"/>
        <charset val="204"/>
      </rPr>
      <t xml:space="preserve"> детей 2-3 лет. Игровые карты с методическим описанием. Карта индивидуального профиля. Сводные таблицы. (24 цветных карт картон мелованный, пл.215, 4 ч/б карты  офсет 160, Формат А4)</t>
    </r>
  </si>
  <si>
    <t>https://www.uchmag.ru/upload/catalog/posob-native/_/n/_n_b_ts-52_/cover_image_big.jpg</t>
  </si>
  <si>
    <t>НБЦ-55</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</si>
  <si>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музыкальной деятельности</t>
    </r>
    <r>
      <rPr>
        <sz val="10"/>
        <rFont val="Arial"/>
        <family val="2"/>
        <charset val="204"/>
      </rPr>
      <t xml:space="preserve"> детей 5-6 лет. Игровые карты с методическим описанием. Карта индивидуального профиля. Сводные таблицы. (16 цветных карт картон мелованный, пл.215, 8 ч/б двухсторонних  офсет 160, Формат А4)</t>
    </r>
  </si>
  <si>
    <t>https://www.uchmag.ru/upload/catalog/posob-native/_/n/_n_b_ts-55_/cover_image_big.jpg</t>
  </si>
  <si>
    <t>Физическое развитие</t>
  </si>
  <si>
    <t>Динамика развития ребенка. Диагностический пакет образовательной области "Физическое развитие"</t>
  </si>
  <si>
    <t>НБЦ-42</t>
  </si>
  <si>
    <r>
      <rPr>
        <b/>
        <sz val="10"/>
        <rFont val="Arial"/>
        <family val="2"/>
        <charset val="204"/>
      </rPr>
      <t>ФГОС ДО</t>
    </r>
    <r>
      <rPr>
        <sz val="10"/>
        <rFont val="Arial"/>
        <family val="2"/>
        <charset val="204"/>
      </rPr>
      <t xml:space="preserve"> Комплексный диагностический инструментарий. Мониторинг усвоения </t>
    </r>
    <r>
      <rPr>
        <b/>
        <sz val="10"/>
        <rFont val="Arial"/>
        <family val="2"/>
        <charset val="204"/>
      </rPr>
      <t>ЗОЖ</t>
    </r>
    <r>
      <rPr>
        <sz val="10"/>
        <rFont val="Arial"/>
        <family val="2"/>
        <charset val="204"/>
      </rPr>
      <t xml:space="preserve"> детьми 2-3 лет. Игровые карты с методическим описанием. Карта индивидуального профиля. Сводные таблиц. 24 цветных и 8 ч/б карт. (Формат А4)</t>
    </r>
  </si>
  <si>
    <t>https://www.uchmag.ru/upload/catalog/posob-native/_/n/_n_b_ts-42_/cover_image_big.jpg</t>
  </si>
  <si>
    <t>НБЦ-43</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</si>
  <si>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 xml:space="preserve">усвоения  ЗОЖ </t>
    </r>
    <r>
      <rPr>
        <sz val="10"/>
        <rFont val="Arial"/>
        <family val="2"/>
        <charset val="204"/>
      </rPr>
      <t>(здорового образа жизни)  детей 3-4 лет: Игровые карты с методическим описанием. Карта индивидуального профиля. Сводные таблицы. (40 цветных карт, 4 ч/б карты, формат А4)</t>
    </r>
  </si>
  <si>
    <t>https://www.uchmag.ru/upload/catalog/posob-native/_/n/_n_b_ts-43_/cover_image_big.jpg</t>
  </si>
  <si>
    <t>НБЦ-44</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</si>
  <si>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усвоения здорового образа жизни</t>
    </r>
    <r>
      <rPr>
        <sz val="10"/>
        <rFont val="Arial"/>
        <family val="2"/>
        <charset val="204"/>
      </rPr>
      <t xml:space="preserve"> детьми 4-5 лет. Игровые карты с методическим описанием. Карта индивидуального профиля. Сводные таблицы. (40 цветных карт, 4 ч/б двухсторонние карты, формат А4)</t>
    </r>
  </si>
  <si>
    <t>https://www.uchmag.ru/upload/catalog/posob-native/_/n/_n_b_ts-44_/cover_image_big.jpg</t>
  </si>
  <si>
    <t>НБЦ-45</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</si>
  <si>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усвоения здорового образа жизни</t>
    </r>
    <r>
      <rPr>
        <sz val="10"/>
        <rFont val="Arial"/>
        <family val="2"/>
        <charset val="204"/>
      </rPr>
      <t xml:space="preserve"> детьми 5-6 лет.Игровые карты с методическим описанием, карта индивидуального профиля, сводные таблицы. (40 цветных карт картон мелованный, пл.215, 4 ч/б двухсторонние  офсет 160, формат А4)</t>
    </r>
  </si>
  <si>
    <t>https://www.uchmag.ru/upload/catalog/posob-native/_/n/_n_b_ts-45_/cover_image_big.jpg</t>
  </si>
  <si>
    <t>НБЦ-46</t>
  </si>
  <si>
    <r>
      <rPr>
        <b/>
        <sz val="10"/>
        <rFont val="Arial"/>
        <family val="2"/>
        <charset val="204"/>
      </rPr>
      <t>ФГОС ДО</t>
    </r>
    <r>
      <rPr>
        <sz val="10"/>
        <rFont val="Arial"/>
        <family val="2"/>
        <charset val="204"/>
      </rPr>
      <t xml:space="preserve"> Комплексный диагностический инструментарий. Мониторинг </t>
    </r>
    <r>
      <rPr>
        <b/>
        <sz val="10"/>
        <rFont val="Arial"/>
        <family val="2"/>
        <charset val="204"/>
      </rPr>
      <t xml:space="preserve">усвоения здорового образа жизни </t>
    </r>
    <r>
      <rPr>
        <sz val="10"/>
        <rFont val="Arial"/>
        <family val="2"/>
        <charset val="204"/>
      </rPr>
      <t>детьми 6-7 лет. Игровые карты с методическим описанием. Карта индивидуального профиля. Сводные таблицы. (Формат А4)</t>
    </r>
  </si>
  <si>
    <t>https://www.uchmag.ru/upload/catalog/posob-native/_/n/_n_b_ts-46_/cover_image_big.jpg</t>
  </si>
  <si>
    <t>НБЦ-58</t>
  </si>
  <si>
    <r>
      <rPr>
        <b/>
        <sz val="10"/>
        <rFont val="Arial"/>
        <family val="2"/>
        <charset val="204"/>
      </rPr>
      <t xml:space="preserve">ФГОС ДО </t>
    </r>
    <r>
      <rPr>
        <sz val="10"/>
        <rFont val="Arial"/>
        <family val="2"/>
        <charset val="204"/>
      </rPr>
      <t>Комплексный диагностический инструментарий. Мониторинг</t>
    </r>
    <r>
      <rPr>
        <b/>
        <sz val="10"/>
        <rFont val="Arial"/>
        <family val="2"/>
        <charset val="204"/>
      </rPr>
      <t xml:space="preserve"> двигательной </t>
    </r>
    <r>
      <rPr>
        <sz val="10"/>
        <rFont val="Arial"/>
        <family val="2"/>
        <charset val="204"/>
      </rPr>
      <t>деятельности детей 3-4 лет. Игровые карты с методическим описанием, карта индивидуального профиля, сводные таблицы.  (24 цветных карты картон мелованный, 8 ч/б двухсторонних карт офсет 160, Формат А4)</t>
    </r>
  </si>
  <si>
    <t>https://www.uchmag.ru/upload/catalog/posob-native/_/n/_n_b_ts-58_/cover_image_big.jpg</t>
  </si>
  <si>
    <t>Планирование работы воспитателя ДОО</t>
  </si>
  <si>
    <t>978-5-7057-4635-4</t>
  </si>
  <si>
    <t>9785705746354</t>
  </si>
  <si>
    <r>
      <rPr>
        <b/>
        <sz val="10"/>
        <rFont val="Arial Cyr"/>
        <charset val="204"/>
      </rPr>
      <t xml:space="preserve">ФГОС ДО </t>
    </r>
    <r>
      <rPr>
        <sz val="10"/>
        <rFont val="Arial Cyr"/>
        <charset val="204"/>
      </rPr>
      <t xml:space="preserve">Рабочая программа воспитателя. Ежедневное планирование по программе "От рождения до школы" под редакцией Н. Е. Вераксы, Т. С. Комаровой, М. А. Васильевой. Группа раннего возраста (от 2 до 3 лет). 316 стр. (Формат А4). </t>
    </r>
  </si>
  <si>
    <t>Гладышева Н. Н.  и др.</t>
  </si>
  <si>
    <t>https://www.uchmag.ru/upload/catalog/posob-native/6/0/6001_/cover_image_big.jpg</t>
  </si>
  <si>
    <t>978-5-7057-4271-4</t>
  </si>
  <si>
    <t>9785705742714</t>
  </si>
  <si>
    <r>
      <rPr>
        <b/>
        <sz val="10"/>
        <rFont val="Arial Cyr"/>
        <charset val="204"/>
      </rPr>
      <t xml:space="preserve">ФГОС ДО </t>
    </r>
    <r>
      <rPr>
        <sz val="10"/>
        <rFont val="Arial Cyr"/>
        <charset val="204"/>
      </rPr>
      <t>Рабочая программа воспитателя. Ежедневное планирование по программе "От рождения до школы" под редакцией Н. Е. Вераксы, Т. С. Комаровой, М. А. Васильевой. Младшая группа (от 3 до 4 лет). 374 стр. (Формат А4).</t>
    </r>
  </si>
  <si>
    <t>https://www.uchmag.ru/upload/catalog/posob-native/6/0/6002_/cover_image_big.jpg</t>
  </si>
  <si>
    <t>978-5-7057-4595-1</t>
  </si>
  <si>
    <t>9785705745951</t>
  </si>
  <si>
    <t>ФГОС ДО Рабочая программа воспитателя. Ежедневное планирование по программе "От рождения до школы" под редакцией Н. Е. Вераксы, Т. С. Комаровой, Э. М. Дорофеевой. Средняя группа (от 4 до 5 лет). 391 стр. (Формат А4).</t>
  </si>
  <si>
    <t>https://www.uchmag.ru/upload/catalog/posob-native/6/0/6003_/cover_image_big.jpg</t>
  </si>
  <si>
    <t>978-5-7057-4562-3</t>
  </si>
  <si>
    <t>9785705745623</t>
  </si>
  <si>
    <r>
      <rPr>
        <b/>
        <sz val="10"/>
        <rFont val="Arial Cyr"/>
        <charset val="204"/>
      </rPr>
      <t xml:space="preserve">ФГОС ДО </t>
    </r>
    <r>
      <rPr>
        <sz val="10"/>
        <rFont val="Arial Cyr"/>
        <charset val="204"/>
      </rPr>
      <t>Рабочая программа воспитателя. Ежедневное планирование по программе "От рождения до школы" под редакцией Н. Е. Вераксы, Т. С. Комаровой, М. А. Васильевой. Старшая группа. (от 5 до 6 лет). 404 стр. (Формат А4).</t>
    </r>
  </si>
  <si>
    <t>https://www.uchmag.ru/upload/catalog/posob-native/6/0/6004_/cover_image_big.jpg</t>
  </si>
  <si>
    <t>978-5-7057-4095-6</t>
  </si>
  <si>
    <t>9785705740956</t>
  </si>
  <si>
    <r>
      <rPr>
        <b/>
        <sz val="10"/>
        <rFont val="Arial Cyr"/>
        <charset val="204"/>
      </rPr>
      <t xml:space="preserve">ФГОС ДО </t>
    </r>
    <r>
      <rPr>
        <sz val="10"/>
        <rFont val="Arial Cyr"/>
        <charset val="204"/>
      </rPr>
      <t>Рабочая программа воспитателя. Ежедневное планирование по программе "От рождения до школы" под редакцией Н. Е. Вераксы, Т. С. Комаровой, М. А. Васильевой. Подготовительная группа (от 6 до 7 лет). 373 стр. (Формат А4).</t>
    </r>
  </si>
  <si>
    <t>https://www.uchmag.ru/upload/catalog/posob-native/6/0/6005_/cover_image_big.jpg</t>
  </si>
  <si>
    <t>Планирование работы воспитателя ДОО с мультимедийным приложением</t>
  </si>
  <si>
    <t>978-5-7057-4123-6</t>
  </si>
  <si>
    <t>9785705741236</t>
  </si>
  <si>
    <r>
      <rPr>
        <b/>
        <sz val="10"/>
        <rFont val="Arial Cyr"/>
        <charset val="204"/>
      </rPr>
      <t>ФГОС ДО Комплект книга+диск</t>
    </r>
    <r>
      <rPr>
        <sz val="10"/>
        <rFont val="Arial Cyr"/>
        <charset val="204"/>
      </rPr>
      <t xml:space="preserve">
Комплексные занятия на электронном носителе.</t>
    </r>
    <r>
      <rPr>
        <b/>
        <sz val="10"/>
        <rFont val="Arial Cyr"/>
        <charset val="204"/>
      </rPr>
      <t xml:space="preserve"> </t>
    </r>
    <r>
      <rPr>
        <sz val="10"/>
        <rFont val="Arial Cyr"/>
        <charset val="204"/>
      </rPr>
      <t xml:space="preserve">Комплексно-тематическое планирование по программе "От рождения до школы" под редакцией Н. Е. Вераксы, Т. С. Комаровой, М. А. Васильевой. Учебно-методический комплект. Первая младшая группа. 116 стр. (Формат А4). </t>
    </r>
  </si>
  <si>
    <t>Мезенцева В. Н. , Власенко О. П. </t>
  </si>
  <si>
    <t>https://www.uchmag.ru/upload/catalog/posob-native/6/0/6006_/cover_image_big.jpg</t>
  </si>
  <si>
    <t>978-5-7057-4096-3</t>
  </si>
  <si>
    <t>9785705740963</t>
  </si>
  <si>
    <r>
      <rPr>
        <b/>
        <sz val="10"/>
        <rFont val="Arial"/>
        <family val="2"/>
        <charset val="204"/>
      </rPr>
      <t>ФГОС ДО Комплект книга+диск</t>
    </r>
    <r>
      <rPr>
        <sz val="10"/>
        <rFont val="Arial"/>
        <family val="2"/>
        <charset val="204"/>
      </rPr>
      <t xml:space="preserve"> Комплексные занятия на электронном носителе. Комплексно-тематическое планирование по программе "От рождения до школы" под редакцией Н. Е. Вераксы, Т. С. Комаровой, М. А. Васильевой: учебно-методический комплект. Вторая младшая группа.  108 стр. (Формат А4)</t>
    </r>
  </si>
  <si>
    <t>Мезенцева В. Н., Власенко О. П. </t>
  </si>
  <si>
    <t>https://www.uchmag.ru/upload/catalog/posob-native/6/0/6007_/cover_image_big.jpg</t>
  </si>
  <si>
    <t>978-5-7057-4097-0</t>
  </si>
  <si>
    <t>9785705740970</t>
  </si>
  <si>
    <t xml:space="preserve">ФГОС ДО Комплект книга+диск Комплексные занятия на электронном носителе. Комплексно-тематическое планирование по программе "От рождения до школы" под редакцией Н. Е. Вераксы, Т. С. Комаровой, Э. М. Дорофеевой. Учебно-методический комплект. Средняя группа. 78 стр. (Формат А4). </t>
  </si>
  <si>
    <t>https://www.uchmag.ru/upload/catalog/posob-native/6/0/6008_/cover_image_big.jpg</t>
  </si>
  <si>
    <t>978-5-7057-4124-3</t>
  </si>
  <si>
    <t>9785705741243</t>
  </si>
  <si>
    <r>
      <rPr>
        <b/>
        <sz val="10"/>
        <rFont val="Arial Cyr"/>
        <charset val="204"/>
      </rPr>
      <t>ФГОС ДО Комплект книга+диск</t>
    </r>
    <r>
      <rPr>
        <sz val="10"/>
        <rFont val="Arial Cyr"/>
        <charset val="204"/>
      </rPr>
      <t xml:space="preserve">
Комплексные занятия на электронном носителе. Комплексно-тематическое планирование по программе "От рождения до школы" под редакцией Н. Е. Вераксы, Т. С. Комаровой, М. А. Васильевой. Учебно-методический комплект. Старшая группа. 103 стр. (Формат А4). </t>
    </r>
  </si>
  <si>
    <t>https://www.uchmag.ru/upload/catalog/posob-native/6/0/6009_/cover_image_big.jpg</t>
  </si>
  <si>
    <t>978-5-7057-4098-7</t>
  </si>
  <si>
    <t>9785705740987</t>
  </si>
  <si>
    <r>
      <rPr>
        <b/>
        <sz val="10"/>
        <rFont val="Arial Cyr"/>
        <charset val="204"/>
      </rPr>
      <t>ФГОС ДО Комплект книга+диск</t>
    </r>
    <r>
      <rPr>
        <sz val="10"/>
        <rFont val="Arial Cyr"/>
        <charset val="204"/>
      </rPr>
      <t xml:space="preserve">
Комплексные занятия на электронном носителе.</t>
    </r>
    <r>
      <rPr>
        <b/>
        <sz val="10"/>
        <rFont val="Arial Cyr"/>
        <charset val="204"/>
      </rPr>
      <t xml:space="preserve"> </t>
    </r>
    <r>
      <rPr>
        <sz val="10"/>
        <rFont val="Arial Cyr"/>
        <charset val="204"/>
      </rPr>
      <t xml:space="preserve">Комплексно-тематическое планирование по программе "От рождения до школы" под редакцией Н. Е. Вераксы, Т. С. Комаровой, М. А. Васильевой. Учебно-методический комплект. Подготовительная группа. 115 стр. (Формат А4). </t>
    </r>
  </si>
  <si>
    <t>https://www.uchmag.ru/upload/catalog/posob-native/6/0/6010_/cover_image_big.jpg</t>
  </si>
  <si>
    <t>978-5-7057-4984-3</t>
  </si>
  <si>
    <r>
      <rPr>
        <b/>
        <sz val="10"/>
        <rFont val="Arial Cyr"/>
        <charset val="204"/>
      </rPr>
      <t xml:space="preserve">ФГОС ДО </t>
    </r>
    <r>
      <rPr>
        <sz val="10"/>
        <rFont val="Arial Cyr"/>
        <charset val="204"/>
      </rPr>
      <t xml:space="preserve">Комплексные занятия по программе "От рождения до школы" под редакцией Н. Е. Вераксы, Т. С. Комаровой, М. А. Васильевой. Группа раннего возраста (от 2 до 3 лет). 292 стр. (Формат А4). </t>
    </r>
  </si>
  <si>
    <t>Власенко О. П., Ковригина Т. В., Мезенцева В. Н., Павлова О. В. </t>
  </si>
  <si>
    <t>https://www.uchmag.ru/upload/catalog/posob-native/6/0/6011_/cover_image_big.jpg</t>
  </si>
  <si>
    <t>978-5-7057-4559-3</t>
  </si>
  <si>
    <t>9785705745593</t>
  </si>
  <si>
    <r>
      <rPr>
        <b/>
        <sz val="10"/>
        <rFont val="Arial Cyr"/>
        <charset val="204"/>
      </rPr>
      <t xml:space="preserve">ФГОС ДО </t>
    </r>
    <r>
      <rPr>
        <sz val="10"/>
        <rFont val="Arial Cyr"/>
        <charset val="204"/>
      </rPr>
      <t xml:space="preserve">Комплексные занятия по программе "От рождения до школы" под редакцией Н. Е. Вераксы, М. А. Васильевой, Т. С. Комаровой. Младшая группа (от 3 до 4 лет). 269 стр. (Формат А4). </t>
    </r>
  </si>
  <si>
    <t>Ковригина Т. В., Косьяненко М. В., Павлова О. В.</t>
  </si>
  <si>
    <t>https://www.uchmag.ru/upload/catalog/posob-native/6/0/6012_/cover_image_big.jpg</t>
  </si>
  <si>
    <t>978-5-7057-5242-3</t>
  </si>
  <si>
    <t xml:space="preserve">ФГОС ДО Комплексные занятия по программе "От рождения до школы" под редакцией Н. Е. Вераксы, Т. С. Комаровой, Э. М. Дорофеевой. Средняя группа (от 4 до 5 лет). 302 стр. (Формат А4). </t>
  </si>
  <si>
    <t>Ефанова З. А.</t>
  </si>
  <si>
    <t>https://www.uchmag.ru/upload/catalog/posob-native/6/0/6013_/cover_image_big.jpg</t>
  </si>
  <si>
    <t>978-5-7057-4563-0</t>
  </si>
  <si>
    <t>9785705745630</t>
  </si>
  <si>
    <r>
      <rPr>
        <b/>
        <sz val="10"/>
        <rFont val="Arial Cyr"/>
        <charset val="204"/>
      </rPr>
      <t xml:space="preserve">ФГОС ДО </t>
    </r>
    <r>
      <rPr>
        <sz val="10"/>
        <rFont val="Arial Cyr"/>
        <charset val="204"/>
      </rPr>
      <t>Комплексные занятия по программе "От рождения до школы" под редакцией Н. Е. Вераксы, Т. С. Комаровой, М. А. Васильевой. Старшая группа. (5-6 лет). 400 стр. (Формат А4).</t>
    </r>
  </si>
  <si>
    <t>https://www.uchmag.ru/upload/catalog/posob-native/6/0/6014_/cover_image_big.jpg</t>
  </si>
  <si>
    <t>978-5-7057-4573-9</t>
  </si>
  <si>
    <t>9785705745739</t>
  </si>
  <si>
    <t xml:space="preserve">ФГОС ДО Комплексные занятия по программе "От рождения до школы" под редакцией Н. Е. Вераксы, Т. С. Комаровой, Э.М. Дорофеевой. Подготовительная группа (от 6 до 7 лет). 382 стр. (Формат А4). </t>
  </si>
  <si>
    <t>https://www.uchmag.ru/upload/catalog/posob-native/6/0/6015_/cover_image_big.jpg</t>
  </si>
  <si>
    <t>978-5-7057-4934-8</t>
  </si>
  <si>
    <t>9785705749348</t>
  </si>
  <si>
    <t>6016/1</t>
  </si>
  <si>
    <r>
      <rPr>
        <b/>
        <sz val="10"/>
        <rFont val="Arial Cyr"/>
        <charset val="204"/>
      </rPr>
      <t xml:space="preserve">ФГОС ДО </t>
    </r>
    <r>
      <rPr>
        <sz val="10"/>
        <rFont val="Arial Cyr"/>
        <charset val="204"/>
      </rPr>
      <t xml:space="preserve">Образовательный процесс. Планирование на каждый день по программе "От рождения до школы" под редакцией Н. Е. Вераксы, Т. С. Комаровой, М.А. Васильевой. Сентябрь-ноябрь. Группа раннего возраста (от 2 до 3 лет). 399 стр. (Формат А4). </t>
    </r>
  </si>
  <si>
    <t>Гуничева С. И. </t>
  </si>
  <si>
    <t>https://www.uchmag.ru/upload/catalog/posob-native/6/0/6016_1_/cover_image_big.jpg</t>
  </si>
  <si>
    <t>978-5-7057-4224-0</t>
  </si>
  <si>
    <t>9785705742240</t>
  </si>
  <si>
    <t>6016/2</t>
  </si>
  <si>
    <r>
      <rPr>
        <b/>
        <sz val="10"/>
        <rFont val="Arial Cyr"/>
        <charset val="204"/>
      </rPr>
      <t xml:space="preserve">ФГОС ДО </t>
    </r>
    <r>
      <rPr>
        <sz val="10"/>
        <rFont val="Arial Cyr"/>
        <charset val="204"/>
      </rPr>
      <t>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Группа раннего возраста (от 2 до 3 лет). 394 стр. (Формат А4).</t>
    </r>
  </si>
  <si>
    <t>Гуничева С.И.</t>
  </si>
  <si>
    <t>https://www.uchmag.ru/upload/catalog/posob-native/6/0/6016_2_/cover_image_big.jpg</t>
  </si>
  <si>
    <t>978-5-7057-4263-9</t>
  </si>
  <si>
    <t>9785705742639</t>
  </si>
  <si>
    <t>6016/3</t>
  </si>
  <si>
    <r>
      <rPr>
        <b/>
        <sz val="10"/>
        <rFont val="Arial Cyr"/>
        <charset val="204"/>
      </rPr>
      <t xml:space="preserve">ФГОС ДО </t>
    </r>
    <r>
      <rPr>
        <sz val="10"/>
        <rFont val="Arial Cyr"/>
        <charset val="204"/>
      </rPr>
      <t>Образовательный процесс: планирование на каждый день по программе "От рождения до школы" под редакцией Н.Е. Вераксы, Т.С. Комаровой, М.А. Васильевой. Март-май. Группа раннего возраста (от 2 до 3 лет). 399 стр.  (Формат А4).</t>
    </r>
  </si>
  <si>
    <t>https://www.uchmag.ru/upload/catalog/posob-native/6/0/6016_3_/cover_image_big.jpg</t>
  </si>
  <si>
    <t>978-5-7057-4711-5</t>
  </si>
  <si>
    <t>9785705747115</t>
  </si>
  <si>
    <t>6017/1</t>
  </si>
  <si>
    <r>
      <rPr>
        <b/>
        <sz val="10"/>
        <rFont val="Arial Cyr"/>
        <charset val="204"/>
      </rPr>
      <t xml:space="preserve">ФГОС ДО </t>
    </r>
    <r>
      <rPr>
        <sz val="10"/>
        <rFont val="Arial Cyr"/>
        <charset val="204"/>
      </rPr>
      <t xml:space="preserve">Образовательный процесс. Планирование на каждый день по программе "От рождения до школы" под редакцией Н. Е. Вераксы, Т. С. Комаровой, М. А. Васильевой. Сентябрь-ноябрь. Младшая группа (от 3 до 4 лет). 338 стр. (Формат А4).  </t>
    </r>
  </si>
  <si>
    <t>Никитина Т. В.  и др.</t>
  </si>
  <si>
    <t>https://www.uchmag.ru/upload/catalog/posob-native/6/0/6017_1_/cover_image_big.jpg</t>
  </si>
  <si>
    <t>978-5-7057-4540-1</t>
  </si>
  <si>
    <t>9785705745401</t>
  </si>
  <si>
    <t>6017/2</t>
  </si>
  <si>
    <r>
      <rPr>
        <b/>
        <sz val="10"/>
        <rFont val="Arial Cyr"/>
        <charset val="204"/>
      </rPr>
      <t xml:space="preserve">ФГОС ДО </t>
    </r>
    <r>
      <rPr>
        <sz val="10"/>
        <rFont val="Arial Cyr"/>
        <charset val="204"/>
      </rPr>
      <t xml:space="preserve">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Младшая группа (от 3 до 4 лет). 329 стр. (Формат А4). </t>
    </r>
  </si>
  <si>
    <t>https://www.uchmag.ru/upload/catalog/posob-native/6/0/6017_2_/cover_image_big.jpg</t>
  </si>
  <si>
    <t>978-5-7057-4132-8</t>
  </si>
  <si>
    <t>9785705741328</t>
  </si>
  <si>
    <t>6017/3</t>
  </si>
  <si>
    <r>
      <rPr>
        <b/>
        <sz val="10"/>
        <rFont val="Arial Cyr"/>
        <charset val="204"/>
      </rPr>
      <t xml:space="preserve">ФГОС ДО </t>
    </r>
    <r>
      <rPr>
        <sz val="10"/>
        <rFont val="Arial Cyr"/>
        <charset val="204"/>
      </rPr>
      <t xml:space="preserve">Образовательный процесс. Планирование на каждый день по программе "От рождения до школы" под редакцией Н. Е. Вераксы, Т. С. Комаровой, М. А. Васильевой. Март-май. Младшая группа (от 3 до 4 лет).  384 стр. (Формат А4).  </t>
    </r>
  </si>
  <si>
    <t>Никитина Т. В. и др.</t>
  </si>
  <si>
    <t>https://www.uchmag.ru/upload/catalog/posob-native/6/0/6017_3_/cover_image_big.jpg</t>
  </si>
  <si>
    <t>978-5-7057-4384-1</t>
  </si>
  <si>
    <t>9785705743841</t>
  </si>
  <si>
    <t>6018/1</t>
  </si>
  <si>
    <r>
      <rPr>
        <b/>
        <sz val="10"/>
        <rFont val="Arial Cyr"/>
        <charset val="204"/>
      </rPr>
      <t>ФГОС ДО</t>
    </r>
    <r>
      <rPr>
        <sz val="10"/>
        <rFont val="Arial Cyr"/>
        <charset val="204"/>
      </rPr>
      <t xml:space="preserve"> Образовательный процесс. Планирование на каждый день по программе "От рождения до школы" под редакцией Н. Е. Вераксы, Т.С.Комаровой, М. А. Васильевой. Сентябрь-ноябрь. Средняя группа (от 4 до 5 лет). 333 стр. (Формат А4)</t>
    </r>
  </si>
  <si>
    <t>https://www.uchmag.ru/upload/catalog/posob-native/6/0/6018_1_/cover_image_big.jpg</t>
  </si>
  <si>
    <t>978-5-7057-4457-2</t>
  </si>
  <si>
    <t>9785705744572</t>
  </si>
  <si>
    <t>6018/2</t>
  </si>
  <si>
    <r>
      <rPr>
        <b/>
        <sz val="10"/>
        <rFont val="Arial Cyr"/>
        <charset val="204"/>
      </rPr>
      <t>ФГОС ДО</t>
    </r>
    <r>
      <rPr>
        <sz val="10"/>
        <rFont val="Arial Cyr"/>
        <charset val="204"/>
      </rPr>
      <t xml:space="preserve"> Образовательный процесс. Планирование на каждый день по программе  "От рождения до школы" под редакцией Н. Е. Вераксы, Т.С.Комаровой, М. А. Васильевой. Декабрь-февраль. Средняя группа (от 4 до 5 лет). 337 стр.</t>
    </r>
  </si>
  <si>
    <t>https://www.uchmag.ru/upload/catalog/posob-native/6/0/6018_2_/cover_image_big.jpg</t>
  </si>
  <si>
    <t>978-5-7057-4633-0</t>
  </si>
  <si>
    <t>9785705746330</t>
  </si>
  <si>
    <t>6018/3</t>
  </si>
  <si>
    <r>
      <rPr>
        <b/>
        <sz val="10"/>
        <rFont val="Arial"/>
        <family val="2"/>
        <charset val="204"/>
      </rPr>
      <t>ФГОС ДО</t>
    </r>
    <r>
      <rPr>
        <sz val="10"/>
        <rFont val="Arial"/>
        <family val="2"/>
        <charset val="204"/>
      </rPr>
      <t xml:space="preserve"> Образовательный процесс. Планирование на каждый день по программе "От рождения до школы" под редакцией Н. Е. Вераксы, Т. С. Комаровой, М. А. Васильевой. Март - май. Средняя группа (от 4 до 5 лет). 387 стр. (Формат А4)</t>
    </r>
  </si>
  <si>
    <t>https://www.uchmag.ru/upload/catalog/posob-native/6/0/6018_3_/cover_image_big.jpg</t>
  </si>
  <si>
    <t>978-5-7057-4592-0</t>
  </si>
  <si>
    <t>9785705745920</t>
  </si>
  <si>
    <t>6019/1</t>
  </si>
  <si>
    <r>
      <rPr>
        <b/>
        <sz val="10"/>
        <rFont val="Arial Cyr"/>
        <charset val="204"/>
      </rPr>
      <t xml:space="preserve">ФГОС ДО </t>
    </r>
    <r>
      <rPr>
        <sz val="10"/>
        <rFont val="Arial Cyr"/>
        <charset val="204"/>
      </rPr>
      <t xml:space="preserve">Образовательный процесс. Планирование на каждый день по программе "От рождения до школы" под редакцией Н. Е. Вераксы, Т. С. Комаровой, М.А. Васильевой. Сентябрь-ноябрь. Старшая группа. (от 5 до 6 лет). 351 стр. (Формат А4). </t>
    </r>
  </si>
  <si>
    <t>Черноиванова Н. Н. , Гладышева Н. Н. </t>
  </si>
  <si>
    <t>https://www.uchmag.ru/upload/catalog/posob-native/6/0/6019_1_/cover_image_big.jpg</t>
  </si>
  <si>
    <t>978-5-7057-4105-2</t>
  </si>
  <si>
    <t>9785705741052</t>
  </si>
  <si>
    <t>6019/2</t>
  </si>
  <si>
    <r>
      <rPr>
        <b/>
        <sz val="10"/>
        <rFont val="Arial Cyr"/>
        <charset val="204"/>
      </rPr>
      <t xml:space="preserve">ФГОС ДО </t>
    </r>
    <r>
      <rPr>
        <sz val="10"/>
        <rFont val="Arial Cyr"/>
        <charset val="204"/>
      </rPr>
      <t xml:space="preserve">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Старшая группа. (от 5 до 6 лет). 307 стр. (Формат А4). </t>
    </r>
  </si>
  <si>
    <t>Черноиванова Н. Н., Бабчинская В. Ю.</t>
  </si>
  <si>
    <t>https://www.uchmag.ru/upload/catalog/posob-native/6/0/6019_2_/cover_image_big.jpg</t>
  </si>
  <si>
    <t>978-5-7057-5023-8</t>
  </si>
  <si>
    <t>6019/3</t>
  </si>
  <si>
    <r>
      <rPr>
        <b/>
        <sz val="10"/>
        <rFont val="Arial Cyr"/>
        <charset val="204"/>
      </rPr>
      <t xml:space="preserve">ФГОС ДО </t>
    </r>
    <r>
      <rPr>
        <sz val="10"/>
        <rFont val="Arial Cyr"/>
        <charset val="204"/>
      </rPr>
      <t>Образовательный процесс. Планирование на каждый день по программе "От рождения до школы" под редакцией Н. Е. Вераксы, Т. С. Комаровой, М. А. Васильевой. Март-май. Старшая группа. (от 5 до 6 лет). 347 стр. (Формат А4).</t>
    </r>
  </si>
  <si>
    <t>Черноиванова Н. Н., Бабчинская В. Ю., Штангруд О. А.</t>
  </si>
  <si>
    <t>https://www.uchmag.ru/upload/catalog/posob-native/6/0/6019_3_/cover_image_big.jpg</t>
  </si>
  <si>
    <t>978-5-7057-4154-0</t>
  </si>
  <si>
    <t>9785705741540</t>
  </si>
  <si>
    <t>6020/1</t>
  </si>
  <si>
    <r>
      <rPr>
        <b/>
        <sz val="10"/>
        <rFont val="Arial Cyr"/>
        <charset val="204"/>
      </rPr>
      <t xml:space="preserve">ФГОС ДО </t>
    </r>
    <r>
      <rPr>
        <sz val="10"/>
        <rFont val="Arial Cyr"/>
        <charset val="204"/>
      </rPr>
      <t>Образовательный процесс. Планирование на каждый день по программе "От рождения до школы" под редакцией Н. Е. Вераксы, Т. С. Комаровой, М. А. Васильевой. Сентябрь-ноябрь. Подготовительная группа (от 6 до 7 лет). 330 стр.</t>
    </r>
  </si>
  <si>
    <t>Черноиванова Н. Н. и др.</t>
  </si>
  <si>
    <t>https://www.uchmag.ru/upload/catalog/posob-native/6/0/6020_1_/cover_image_big.jpg</t>
  </si>
  <si>
    <t>978-5-7057-4172-4</t>
  </si>
  <si>
    <t>9785705741724</t>
  </si>
  <si>
    <t>6020/2</t>
  </si>
  <si>
    <r>
      <rPr>
        <b/>
        <sz val="10"/>
        <rFont val="Arial Cyr"/>
        <charset val="204"/>
      </rPr>
      <t xml:space="preserve">ФГОС ДО </t>
    </r>
    <r>
      <rPr>
        <sz val="10"/>
        <rFont val="Arial Cyr"/>
        <charset val="204"/>
      </rPr>
      <t>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Подготовительная группа (от 6 до 7 лет). 368 стр. (Формат А4).</t>
    </r>
  </si>
  <si>
    <t>https://www.uchmag.ru/upload/catalog/posob-native/6/0/6020_2_/cover_image_big.jpg</t>
  </si>
  <si>
    <t>978-5-7057-4268-4</t>
  </si>
  <si>
    <t>9785705742684</t>
  </si>
  <si>
    <t>6020/3</t>
  </si>
  <si>
    <r>
      <rPr>
        <b/>
        <sz val="10"/>
        <rFont val="Arial Cyr"/>
        <charset val="204"/>
      </rPr>
      <t xml:space="preserve">ФГОС ДО </t>
    </r>
    <r>
      <rPr>
        <sz val="10"/>
        <rFont val="Arial Cyr"/>
        <charset val="204"/>
      </rPr>
      <t>Образовательный процесс: планирование на каждый день по программе "От рождения до школы" под редакцией Н.Е. Вераксы, Т.С. Комаровой, М.А. Васильевой. Март-май.  Подготовительная группа (от 6 до 7 лет). 367 стр. (Формат А4).</t>
    </r>
  </si>
  <si>
    <t>https://www.uchmag.ru/upload/catalog/posob-native/6/0/6020_3_/cover_image_big.jpg</t>
  </si>
  <si>
    <t>978-5-7057-4405-3</t>
  </si>
  <si>
    <t>9785705744053</t>
  </si>
  <si>
    <r>
      <rPr>
        <b/>
        <sz val="10"/>
        <rFont val="Arial Cyr"/>
        <charset val="204"/>
      </rPr>
      <t>ФГОС ДО</t>
    </r>
    <r>
      <rPr>
        <sz val="10"/>
        <rFont val="Arial Cyr"/>
        <charset val="204"/>
      </rPr>
      <t xml:space="preserve"> Моделирование игрового опыта детей на основе сюжетно-ролевых игр. Младшая группа (от 3 до 4 лет). Технологические карты. 55 стр. (Формат А4)</t>
    </r>
  </si>
  <si>
    <t>Березенкова Т. В.</t>
  </si>
  <si>
    <t>https://www.uchmag.ru/upload/catalog/posob-native/6/0/6021_/cover_image_big.jpg</t>
  </si>
  <si>
    <t>978-5-7057-4661-3</t>
  </si>
  <si>
    <t>9785705746613</t>
  </si>
  <si>
    <r>
      <rPr>
        <b/>
        <sz val="10"/>
        <rFont val="Arial"/>
        <family val="2"/>
        <charset val="204"/>
      </rPr>
      <t>ФГОС ДО</t>
    </r>
    <r>
      <rPr>
        <sz val="10"/>
        <rFont val="Arial"/>
        <family val="2"/>
        <charset val="204"/>
      </rPr>
      <t xml:space="preserve"> Моделирование игрового опыта детей  на основе сюжетно-ролевых игр. Технологические карты. Средняя группа (от 4 до 5 лет). 69 стр. (Формат А4)</t>
    </r>
  </si>
  <si>
    <t>https://www.uchmag.ru/upload/catalog/posob-native/6/0/6022_/cover_image_big.jpg</t>
  </si>
  <si>
    <t>4640018255120</t>
  </si>
  <si>
    <r>
      <rPr>
        <b/>
        <sz val="10"/>
        <rFont val="Arial Cyr"/>
        <charset val="204"/>
      </rPr>
      <t>ФГОС ДО</t>
    </r>
    <r>
      <rPr>
        <sz val="10"/>
        <rFont val="Arial Cyr"/>
        <charset val="204"/>
      </rPr>
      <t xml:space="preserve"> Комплект книга+диск 
Комплексные занятия по программе "От рождения до школы" под редакцией Н. Е. Вераксы, Т. С. Комаровой, М. А. Васильевой. Подготовительная группа (от 6 до 7 лет). 382 стр.</t>
    </r>
  </si>
  <si>
    <t>Лободина Н. В. , Карышева Е. Н. ,  Буряк М. В.</t>
  </si>
  <si>
    <t>https://www.uchmag.ru/upload/catalog/posob-native/6/0/6029_/cover_image_big.jpg</t>
  </si>
  <si>
    <t>978-5-7057-4735-1</t>
  </si>
  <si>
    <t>9785705747351</t>
  </si>
  <si>
    <r>
      <rPr>
        <b/>
        <sz val="10"/>
        <rFont val="Arial Cyr"/>
        <charset val="204"/>
      </rPr>
      <t>ФГОС ДО</t>
    </r>
    <r>
      <rPr>
        <sz val="10"/>
        <rFont val="Arial Cyr"/>
        <charset val="204"/>
      </rPr>
      <t xml:space="preserve"> Приобщение дошкольников (от 3 до 5 лет) к художественной литературе: парциальная программа, планирование, образовательная деятельность на основе сказок, литературных произведений. 212 стр.</t>
    </r>
  </si>
  <si>
    <t>Колобова О.А.</t>
  </si>
  <si>
    <t>https://www.uchmag.ru/upload/catalog/posob-native/6/0/6030_/cover_image_big.jpg</t>
  </si>
  <si>
    <t>978-5-7057-5006-1</t>
  </si>
  <si>
    <r>
      <rPr>
        <b/>
        <sz val="10"/>
        <rFont val="Arial"/>
        <family val="2"/>
        <charset val="204"/>
      </rPr>
      <t>ФГОС ДО Комплект книга+ диск</t>
    </r>
    <r>
      <rPr>
        <sz val="10"/>
        <rFont val="Arial"/>
        <family val="2"/>
        <charset val="204"/>
      </rPr>
      <t xml:space="preserve">
Комплексно-тематическое планирование по программе "Детство". Комплексные занятия на электронном носителе. Средняя группа. Учебно-методический комплект. 110 стр. (Формат А4)</t>
    </r>
  </si>
  <si>
    <t>Ефанова З. А., Елоева А. В.</t>
  </si>
  <si>
    <t>https://www.uchmag.ru/upload/catalog/posob-native/6/0/6033_/cover_image_big.jpg</t>
  </si>
  <si>
    <t>978-5-7057-5045-0</t>
  </si>
  <si>
    <r>
      <rPr>
        <b/>
        <sz val="10"/>
        <rFont val="Arial"/>
        <family val="2"/>
        <charset val="204"/>
      </rPr>
      <t xml:space="preserve">ФГОС ДО Комплект книга+ диск
</t>
    </r>
    <r>
      <rPr>
        <sz val="10"/>
        <rFont val="Arial"/>
        <family val="2"/>
        <charset val="204"/>
      </rPr>
      <t>Комплексно-тематическое планирование по программе "Детство". Комплексные занятия на электронном носителе. Старшая группа. Учебно-методический комплект. 128 стр. (Формат А4)</t>
    </r>
  </si>
  <si>
    <t>https://www.uchmag.ru/upload/catalog/posob-native/6/0/6034_/cover_image_big.jpg</t>
  </si>
  <si>
    <t>978-5-7057-4058-1</t>
  </si>
  <si>
    <t>9785705740581</t>
  </si>
  <si>
    <r>
      <rPr>
        <b/>
        <sz val="10"/>
        <rFont val="Arial Cyr"/>
        <charset val="204"/>
      </rPr>
      <t xml:space="preserve">ФГОС ДО </t>
    </r>
    <r>
      <rPr>
        <sz val="10"/>
        <rFont val="Arial Cyr"/>
        <charset val="204"/>
      </rPr>
      <t>Портфолио воспитателя. 63 стр. (Формат А4).</t>
    </r>
  </si>
  <si>
    <t>Гулидова Т.В., Кудрявцева Е. А., Пермякова М. А., Ужастова В. В.</t>
  </si>
  <si>
    <t>https://www.uchmag.ru/upload/catalog/posob-native/6/8/6850_/cover_image_big.jpg</t>
  </si>
  <si>
    <t>978-7057-4193-9</t>
  </si>
  <si>
    <r>
      <rPr>
        <b/>
        <sz val="10"/>
        <rFont val="Arial Cyr"/>
        <charset val="204"/>
      </rPr>
      <t>ФГОС ДО Комплект книга+диск.</t>
    </r>
    <r>
      <rPr>
        <sz val="10"/>
        <rFont val="Arial Cyr"/>
        <charset val="204"/>
      </rPr>
      <t xml:space="preserve">
Индивидуальный методический маршрут воспитателя ДОО. Журнал для проектирования индивидуального образовательного маршрута с мультимедийным сопровождением. 83 стр. (Формат А4).</t>
    </r>
  </si>
  <si>
    <t>https://www.uchmag.ru/upload/catalog/posob-native/6/8/6851_/cover_image_big.jpg</t>
  </si>
  <si>
    <t>978-5-7057-4204-2</t>
  </si>
  <si>
    <t>9785705742042</t>
  </si>
  <si>
    <r>
      <rPr>
        <b/>
        <sz val="10"/>
        <rFont val="Arial Cyr"/>
        <charset val="204"/>
      </rPr>
      <t>ФГОС ДО Комплект книга+диск.</t>
    </r>
    <r>
      <rPr>
        <sz val="10"/>
        <rFont val="Arial Cyr"/>
        <charset val="204"/>
      </rPr>
      <t xml:space="preserve">
Индивидуальный методический маршрут учителя-логопеда ДОО. Журнал для проектирования индивидуального образовательного маршрута с мультимедийным сопровождением. 49 стр. (Формат А4)</t>
    </r>
  </si>
  <si>
    <t>https://www.uchmag.ru/upload/catalog/posob-native/6/8/6852_/cover_image_big.jpg</t>
  </si>
  <si>
    <t>978-5-7057-4289-9</t>
  </si>
  <si>
    <t>9785705742899</t>
  </si>
  <si>
    <r>
      <rPr>
        <b/>
        <sz val="10"/>
        <rFont val="Arial Cyr"/>
        <charset val="204"/>
      </rPr>
      <t>ФГОС ДО Комплект книга+диск</t>
    </r>
    <r>
      <rPr>
        <sz val="10"/>
        <rFont val="Arial Cyr"/>
        <charset val="204"/>
      </rPr>
      <t xml:space="preserve">
Индивидуальный методический маршрут педагога-психолога ДОО.  Журнал  для проектирования индивидуального образовательного маршрута с мультимедийным сопровождением. 53 стр. (Формат А4)</t>
    </r>
  </si>
  <si>
    <t>https://www.uchmag.ru/upload/catalog/posob-native/6/8/6853_/cover_image_big.jpg</t>
  </si>
  <si>
    <t>978-5-7057-4290-5</t>
  </si>
  <si>
    <t>9785705742905</t>
  </si>
  <si>
    <r>
      <rPr>
        <b/>
        <sz val="10"/>
        <rFont val="Arial Cyr"/>
        <charset val="204"/>
      </rPr>
      <t xml:space="preserve">ФГОС ДО Комплект книга+диск
</t>
    </r>
    <r>
      <rPr>
        <sz val="10"/>
        <rFont val="Arial Cyr"/>
        <charset val="204"/>
      </rPr>
      <t>Новый порядок проведения аттестации педагогов ДОО. Комментарии и разъяснения к приказу № 276 от 7 апреля 2014 года. Презентация и шаблоны документов в электронном приложении. 105 стр.</t>
    </r>
  </si>
  <si>
    <t>Ужастова В. В., Гулидова Т.В.</t>
  </si>
  <si>
    <t>https://www.uchmag.ru/upload/catalog/posob-native/6/8/6854_/cover_image_big.jpg</t>
  </si>
  <si>
    <t>978-5-7057-4397-1</t>
  </si>
  <si>
    <t>9785705743971</t>
  </si>
  <si>
    <r>
      <rPr>
        <b/>
        <sz val="10"/>
        <rFont val="Arial Cyr"/>
        <charset val="204"/>
      </rPr>
      <t>ФГОС ДО</t>
    </r>
    <r>
      <rPr>
        <sz val="10"/>
        <rFont val="Arial Cyr"/>
        <charset val="204"/>
      </rPr>
      <t xml:space="preserve"> Портфолио учителя-логопеда ДОО. 49 стр. (Формат А4)</t>
    </r>
  </si>
  <si>
    <t>https://www.uchmag.ru/upload/catalog/posob-native/6/8/6855_/cover_image_big.jpg</t>
  </si>
  <si>
    <t>978-5-7057-4447-3</t>
  </si>
  <si>
    <t>9785705744473</t>
  </si>
  <si>
    <r>
      <rPr>
        <b/>
        <sz val="10"/>
        <rFont val="Arial Cyr"/>
        <charset val="204"/>
      </rPr>
      <t>ФГОС ДО</t>
    </r>
    <r>
      <rPr>
        <sz val="10"/>
        <rFont val="Arial Cyr"/>
        <charset val="204"/>
      </rPr>
      <t xml:space="preserve"> Портфолио педагога-психолога дошкольного образования. 54 стр. (Формат А4)</t>
    </r>
  </si>
  <si>
    <t>https://www.uchmag.ru/upload/catalog/posob-native/6/8/6856_/cover_image_big.jpg</t>
  </si>
  <si>
    <t>978-7057-4969-0</t>
  </si>
  <si>
    <r>
      <rPr>
        <b/>
        <sz val="10"/>
        <rFont val="Arial"/>
        <family val="2"/>
        <charset val="204"/>
      </rPr>
      <t>ФГОС ДО</t>
    </r>
    <r>
      <rPr>
        <sz val="10"/>
        <rFont val="Arial"/>
        <family val="2"/>
        <charset val="204"/>
      </rPr>
      <t xml:space="preserve"> Как воспитателю выстроить эффективную подготовку к аттестации. Изучение и оценка компетенций воспитателя ДОО. 92 стр. (Формат А4)</t>
    </r>
  </si>
  <si>
    <t>https://www.uchmag.ru/upload/catalog/posob-native/6/8/6858_/cover_image_big.jpg</t>
  </si>
  <si>
    <t>978-5-7057-4957-7</t>
  </si>
  <si>
    <r>
      <rPr>
        <b/>
        <sz val="10"/>
        <rFont val="Arial"/>
        <family val="2"/>
        <charset val="204"/>
      </rPr>
      <t>ФГОС ДО</t>
    </r>
    <r>
      <rPr>
        <sz val="10"/>
        <rFont val="Arial"/>
        <family val="2"/>
        <charset val="204"/>
      </rPr>
      <t xml:space="preserve"> </t>
    </r>
    <r>
      <rPr>
        <b/>
        <sz val="10"/>
        <rFont val="Arial"/>
        <family val="2"/>
        <charset val="204"/>
      </rPr>
      <t>Комплект книга+ диск</t>
    </r>
    <r>
      <rPr>
        <sz val="10"/>
        <rFont val="Arial"/>
        <family val="2"/>
        <charset val="204"/>
      </rPr>
      <t xml:space="preserve">
Индивидуальный методический маршрут инструктора по физической культуре дошкольной образовательной организации. Журнал для проектирования. Презентация и диагностические карты в мультимедийном приложении. 100 стр. (Формат А4)</t>
    </r>
  </si>
  <si>
    <t>https://www.uchmag.ru/upload/catalog/posob-native/6/8/6859_/cover_image_big.jpg</t>
  </si>
  <si>
    <t>978-5-7057-4503-6</t>
  </si>
  <si>
    <t>9785705745036</t>
  </si>
  <si>
    <t>4733а</t>
  </si>
  <si>
    <r>
      <rPr>
        <b/>
        <sz val="10"/>
        <rFont val="Arial"/>
        <family val="2"/>
        <charset val="204"/>
      </rPr>
      <t xml:space="preserve">ФГОС Комплект книга+диск </t>
    </r>
    <r>
      <rPr>
        <sz val="10"/>
        <rFont val="Arial"/>
        <family val="2"/>
        <charset val="204"/>
      </rPr>
      <t xml:space="preserve">
Рейтинговая система оценки деятельности педагога ДОО. Презентации, рейтинговые карты, анкеты, тесты в электронном приложении. 39 стр.</t>
    </r>
  </si>
  <si>
    <t>Камалова Н.Р.</t>
  </si>
  <si>
    <t>https://www.uchmag.ru/upload/catalog/posob-native/4/7/4733_a_/cover_image_big.jpg</t>
  </si>
  <si>
    <t>Серия "ДОШКОЛЬНИК"</t>
  </si>
  <si>
    <t>978-5-7057-0495-8</t>
  </si>
  <si>
    <t>9785705704958</t>
  </si>
  <si>
    <t>79о</t>
  </si>
  <si>
    <t>Хоровод круглый год (инсценировки, песни и танцы 
для дошкольников). 112 стр.</t>
  </si>
  <si>
    <t>Подшибякина С. Ю.</t>
  </si>
  <si>
    <t>https://www.uchmag.ru/upload/catalog/posob-native/7/9/79_o_/cover_image_big.jpg</t>
  </si>
  <si>
    <t>978-5-7057-0698-3</t>
  </si>
  <si>
    <t>9785705706983</t>
  </si>
  <si>
    <t>80я</t>
  </si>
  <si>
    <t>Занимательное азбуковедение. Материалы 
для занятий с детьми дошк. и младшего 
школьного возраста. 252 стр.</t>
  </si>
  <si>
    <t>Попова 
Г. П. 
Усачева 
В. И.</t>
  </si>
  <si>
    <t>https://www.uchmag.ru/upload/catalog/posob-native/8/0/80_ya_/cover_image_big.jpg</t>
  </si>
  <si>
    <t>978-5-7057-3352-1</t>
  </si>
  <si>
    <t>9785705733521</t>
  </si>
  <si>
    <t>832б</t>
  </si>
  <si>
    <r>
      <t xml:space="preserve">ФГОС ДО </t>
    </r>
    <r>
      <rPr>
        <sz val="10"/>
        <rFont val="Arial Cyr"/>
        <charset val="204"/>
      </rPr>
      <t xml:space="preserve">От осени до лета (детям о природе и временах года в стихах, загадках, пословицах, рассказах о православных праздниках, народных обычаях и поверьях). Для воспитателей дет.садов  и муз. руководителей. 160 стр. </t>
    </r>
  </si>
  <si>
    <t>Владимир-
ская А. Л.</t>
  </si>
  <si>
    <t>https://www.uchmag.ru/upload/catalog/posob-native/8/3/832_b_/cover_image_big.jpg</t>
  </si>
  <si>
    <t>5-7057-0214-0</t>
  </si>
  <si>
    <t>9785705702145</t>
  </si>
  <si>
    <t>863ф</t>
  </si>
  <si>
    <t>В гости праздник к нам пришел (сценарии 
праздников в детском саду). 59 стр.</t>
  </si>
  <si>
    <t>Ежикова 
Т. А.
Кляйн Т. Я.</t>
  </si>
  <si>
    <t>https://www.uchmag.ru/upload/catalog/posob-native/8/6/863_f_/cover_image_big.jpg</t>
  </si>
  <si>
    <t>5-7057-0218-3</t>
  </si>
  <si>
    <t>9785705702183</t>
  </si>
  <si>
    <t>863х</t>
  </si>
  <si>
    <t>Музыкальное сопровождение и оформление 
праздников в детских садах. 65 стр.</t>
  </si>
  <si>
    <t>https://www.uchmag.ru/upload/catalog/posob-native/8/6/863_kh_/cover_image_big.jpg</t>
  </si>
  <si>
    <t>978-5-7057-0229-9</t>
  </si>
  <si>
    <t>9785705702299</t>
  </si>
  <si>
    <t>863ц/1</t>
  </si>
  <si>
    <t>Календарные и народные праздники в детском 
саду. Осень-зима. 83 стр.</t>
  </si>
  <si>
    <t>Лапшина               Г. А.</t>
  </si>
  <si>
    <t>https://www.uchmag.ru/upload/catalog/posob-native/8/6/863_ts_1_/cover_image_big.jpg</t>
  </si>
  <si>
    <t>978-5-7057-3439-9</t>
  </si>
  <si>
    <t>9785705734399</t>
  </si>
  <si>
    <t>863э</t>
  </si>
  <si>
    <r>
      <rPr>
        <b/>
        <sz val="10"/>
        <rFont val="Arial Cyr"/>
        <charset val="204"/>
      </rPr>
      <t xml:space="preserve">ФГОС ДО </t>
    </r>
    <r>
      <rPr>
        <sz val="10"/>
        <rFont val="Arial Cyr"/>
        <charset val="204"/>
      </rPr>
      <t xml:space="preserve">Сказочный театр физической культуры. Физкультурные занятия с дошкольниками в музыкальном ритме сказок. 91 стр. </t>
    </r>
  </si>
  <si>
    <t>Фомина Н. А.</t>
  </si>
  <si>
    <t>https://www.uchmag.ru/upload/catalog/posob-native/8/6/863_ee_/cover_image_big.jpg</t>
  </si>
  <si>
    <t>978-5-7057-0714-0</t>
  </si>
  <si>
    <t>9785705707140</t>
  </si>
  <si>
    <t>Индивидуальное развитие детей в ДОУ. Диагностика, планирование, конспекты занятий. 
237 стр.</t>
  </si>
  <si>
    <t>Лесина С. В.</t>
  </si>
  <si>
    <t>https://www.uchmag.ru/upload/catalog/posob-native/8/6/866_/cover_image_big.jpg</t>
  </si>
  <si>
    <t>5-7057-1106-9</t>
  </si>
  <si>
    <t>9785705711062</t>
  </si>
  <si>
    <t>866г</t>
  </si>
  <si>
    <t xml:space="preserve">Весну привечаем, весело встречаем. 
Сценарии утренников и развлечений 
для дошкольников. 399 стр. </t>
  </si>
  <si>
    <t>https://www.uchmag.ru/upload/catalog/posob-native/8/6/866_g_/cover_image_big.jpg</t>
  </si>
  <si>
    <t>978-5-7057-1183-3</t>
  </si>
  <si>
    <t>9785705711833</t>
  </si>
  <si>
    <t>866д</t>
  </si>
  <si>
    <t xml:space="preserve">Праздник круглый год. Утренники, развлечения 
и вечера досуга в детском саду. 205 стр. </t>
  </si>
  <si>
    <t xml:space="preserve">Власенко 
О. П.  
Попова
Г. П. и др. </t>
  </si>
  <si>
    <t>https://www.uchmag.ru/upload/catalog/posob-native/8/6/866_d_/cover_image_big.jpg</t>
  </si>
  <si>
    <t>978-5-7057-1239-7</t>
  </si>
  <si>
    <t>9785705712397</t>
  </si>
  <si>
    <t>866е</t>
  </si>
  <si>
    <t>Сценарии праздников, тематических развлечений
и утренников в ДОУ. 234 стр.</t>
  </si>
  <si>
    <t>Лунева
Т. А.</t>
  </si>
  <si>
    <t>https://www.uchmag.ru/upload/catalog/posob-native/8/6/866_e_/cover_image_big.jpg</t>
  </si>
  <si>
    <t>978-5-7057-0856-7</t>
  </si>
  <si>
    <t>9785705708567</t>
  </si>
  <si>
    <t xml:space="preserve">Оздоровительная работа в  ДОУ по программе 
"Остров здоровья". 151 стр </t>
  </si>
  <si>
    <t>Александро-
ва Е. Ю.</t>
  </si>
  <si>
    <t>https://www.uchmag.ru/upload/catalog/posob-native/8/6/867_/cover_image_big.jpg</t>
  </si>
  <si>
    <t>5-7057-0904-8</t>
  </si>
  <si>
    <t>9785705709045</t>
  </si>
  <si>
    <t>867а</t>
  </si>
  <si>
    <t xml:space="preserve">Учимся правильно питаться. 
Для воспитателей ДОУ, работающих по программе "Разговор о правильном питании". 172 стр. </t>
  </si>
  <si>
    <t xml:space="preserve">Климович 
Ю. П. </t>
  </si>
  <si>
    <t>https://www.uchmag.ru/upload/catalog/posob-native/8/6/867_a_/cover_image_big.jpg</t>
  </si>
  <si>
    <t>978-5-7057-4192-2</t>
  </si>
  <si>
    <t>9785705741922</t>
  </si>
  <si>
    <t>867д</t>
  </si>
  <si>
    <r>
      <rPr>
        <b/>
        <sz val="10"/>
        <rFont val="Arial Cyr"/>
        <charset val="204"/>
      </rPr>
      <t xml:space="preserve">ФГОС ДО </t>
    </r>
    <r>
      <rPr>
        <sz val="10"/>
        <rFont val="Arial Cyr"/>
        <charset val="204"/>
      </rPr>
      <t xml:space="preserve">Комплексные занятия с детьми 4-7 лет. 204 стр. </t>
    </r>
  </si>
  <si>
    <t xml:space="preserve">Горбатенко
О. Ф. </t>
  </si>
  <si>
    <t>https://www.uchmag.ru/upload/catalog/posob-native/8/6/867_d_/cover_image_big.jpg</t>
  </si>
  <si>
    <t>978-5-7057-1090-4</t>
  </si>
  <si>
    <t>9785705710904</t>
  </si>
  <si>
    <t>867е</t>
  </si>
  <si>
    <t xml:space="preserve">Развитие речи. Тематическое планирование занятий. Проекты "Юный гражданин", "Мир сказок", "Мир поэзии", "Мир растений", "Моя семья" и др. 238 стр. </t>
  </si>
  <si>
    <t xml:space="preserve">Дьяченко
В. Ю. 
Гузенко О. В.
и др. </t>
  </si>
  <si>
    <t>https://www.uchmag.ru/upload/catalog/posob-native/8/6/867_e_/cover_image_big.jpg</t>
  </si>
  <si>
    <t>978-5-7057-2592-2</t>
  </si>
  <si>
    <t>9785705725922</t>
  </si>
  <si>
    <t>867ж</t>
  </si>
  <si>
    <t>Естествознание, изобразительное искусство, художественный труд. Комплексные занятия. Тематическое планирование занятий. Изд. 2-е. 
271 стр.</t>
  </si>
  <si>
    <t>https://www.uchmag.ru/upload/catalog/posob-native/8/6/867_zh_/cover_image_big.jpg</t>
  </si>
  <si>
    <t>Музыкальному руководителю ДОО</t>
  </si>
  <si>
    <t>978-5-7057-4814-3</t>
  </si>
  <si>
    <t>9785705748143</t>
  </si>
  <si>
    <t>867з</t>
  </si>
  <si>
    <r>
      <rPr>
        <b/>
        <sz val="10"/>
        <rFont val="Arial Cyr"/>
        <charset val="204"/>
      </rPr>
      <t xml:space="preserve">ФГОС ДО </t>
    </r>
    <r>
      <rPr>
        <sz val="10"/>
        <rFont val="Arial Cyr"/>
        <family val="2"/>
        <charset val="204"/>
      </rPr>
      <t xml:space="preserve">Прощание с детским садом. Сценарии выпускных утренников и развлечений для дошкольников.  319 стр. </t>
    </r>
  </si>
  <si>
    <t>https://www.uchmag.ru/upload/catalog/posob-native/8/6/867_z_/cover_image_big.jpg</t>
  </si>
  <si>
    <t>978-5-7057-1171-0</t>
  </si>
  <si>
    <t>9785705711710</t>
  </si>
  <si>
    <t>867л</t>
  </si>
  <si>
    <t>"Лето красное, звонче пой!". Сценарии утренников и развлечений для дошкольников. 140 стр.</t>
  </si>
  <si>
    <t>Власенко 
О. П.</t>
  </si>
  <si>
    <t>https://www.uchmag.ru/upload/catalog/posob-native/8/6/867_l_/cover_image_big.jpg</t>
  </si>
  <si>
    <t>978-5-7057-4431-2</t>
  </si>
  <si>
    <t>9785705744312</t>
  </si>
  <si>
    <t>867н</t>
  </si>
  <si>
    <r>
      <rPr>
        <b/>
        <sz val="10"/>
        <rFont val="Arial Cyr"/>
        <charset val="204"/>
      </rPr>
      <t xml:space="preserve">ФГОС ДО </t>
    </r>
    <r>
      <rPr>
        <sz val="10"/>
        <rFont val="Arial Cyr"/>
        <family val="2"/>
        <charset val="204"/>
      </rPr>
      <t xml:space="preserve">Развитие речи. Конспекты занятий с детьми старшего дошкольного возраста.  258 стр. </t>
    </r>
  </si>
  <si>
    <t>https://www.uchmag.ru/upload/catalog/posob-native/8/6/867_n_/cover_image_big.jpg</t>
  </si>
  <si>
    <t>978-5-7057-1245-8</t>
  </si>
  <si>
    <t>9785705712458</t>
  </si>
  <si>
    <t>867о</t>
  </si>
  <si>
    <t xml:space="preserve">Мероприятия для детей старшего дошкольного возраста. 100 стр. </t>
  </si>
  <si>
    <t>https://www.uchmag.ru/upload/catalog/posob-native/8/6/867_o_/cover_image_big.jpg</t>
  </si>
  <si>
    <t>978-5-7057-3720-8</t>
  </si>
  <si>
    <t>9785705737208</t>
  </si>
  <si>
    <t>867с</t>
  </si>
  <si>
    <r>
      <t xml:space="preserve">ФГОС ДО </t>
    </r>
    <r>
      <rPr>
        <sz val="10"/>
        <rFont val="Arial Cyr"/>
        <family val="2"/>
        <charset val="204"/>
      </rPr>
      <t xml:space="preserve">Дидактический материал по развитию речи. Занятия со старшими дошкольниками. 135 стр. </t>
    </r>
  </si>
  <si>
    <t>https://www.uchmag.ru/upload/catalog/posob-native/8/6/867_s_/cover_image_big.jpg</t>
  </si>
  <si>
    <t>978-5-7057-1268-7</t>
  </si>
  <si>
    <t>9785705712687</t>
  </si>
  <si>
    <t>867т</t>
  </si>
  <si>
    <t xml:space="preserve">В школу с радостью. Конспекты комплексно-игровых занятий с дошкольниками для психолога 
и воспитателя. 79 стр. </t>
  </si>
  <si>
    <t>https://www.uchmag.ru/upload/catalog/posob-native/8/6/867_t_/cover_image_big.jpg</t>
  </si>
  <si>
    <t>978-5-7057-4804-4</t>
  </si>
  <si>
    <t>9785705748044</t>
  </si>
  <si>
    <t>883г</t>
  </si>
  <si>
    <r>
      <rPr>
        <b/>
        <sz val="10"/>
        <rFont val="Arial"/>
        <family val="2"/>
        <charset val="204"/>
      </rPr>
      <t xml:space="preserve">ФГОС ДО </t>
    </r>
    <r>
      <rPr>
        <sz val="10"/>
        <rFont val="Arial"/>
        <family val="2"/>
        <charset val="204"/>
      </rPr>
      <t>Учимся думать, играя. Задания и упражнения по развитию логического мышления для детей 4-5 лет.  79 стр. (Формат А4)</t>
    </r>
  </si>
  <si>
    <t>Никифорова
О. К.</t>
  </si>
  <si>
    <t>https://www.uchmag.ru/upload/catalog/posob-native/8/8/883_g_/cover_image_big.jpg</t>
  </si>
  <si>
    <t>978-5-7057-2145-0</t>
  </si>
  <si>
    <t>9785705721450</t>
  </si>
  <si>
    <t>883м</t>
  </si>
  <si>
    <t>Мир чувств ребенка. Развитие эмоционально-волевой сферы: тетрадь для занятий с детьми 6-7 лет. 43 стр. (Формат А4).</t>
  </si>
  <si>
    <t>Выткалова
Л.А.,
Краюшкина
П. В.</t>
  </si>
  <si>
    <t>https://www.uchmag.ru/upload/catalog/posob-native/8/8/883_m_/cover_image_big.jpg</t>
  </si>
  <si>
    <t>978-5-7057-2116-0</t>
  </si>
  <si>
    <t>9785705721160</t>
  </si>
  <si>
    <t>883н</t>
  </si>
  <si>
    <t>Путешествие в мир музыки. Тетрадь для занятий с детьми 5-7 лет. 39 стр. (Формат А4).</t>
  </si>
  <si>
    <t>Лаврова
Т. А.</t>
  </si>
  <si>
    <t>https://www.uchmag.ru/upload/catalog/posob-native/8/8/883_n_/cover_image_big.jpg</t>
  </si>
  <si>
    <t>978-5-7057-4608-8</t>
  </si>
  <si>
    <t>9785705746088</t>
  </si>
  <si>
    <t>883п</t>
  </si>
  <si>
    <r>
      <rPr>
        <b/>
        <sz val="10"/>
        <rFont val="Arial"/>
        <family val="2"/>
        <charset val="204"/>
      </rPr>
      <t>ФГОС ДО</t>
    </r>
    <r>
      <rPr>
        <sz val="10"/>
        <rFont val="Arial"/>
        <family val="2"/>
        <charset val="204"/>
      </rPr>
      <t xml:space="preserve"> Занимательная экология. Комплект рабочих листов для занятий с детьми 5-7 лет. 87 стр. (Формат А4).</t>
    </r>
  </si>
  <si>
    <t>Щербанёва 
Е. А.</t>
  </si>
  <si>
    <t>https://www.uchmag.ru/upload/catalog/posob-native/8/8/883_p_/cover_image_big.jpg</t>
  </si>
  <si>
    <t>978-5-7057-4638-5</t>
  </si>
  <si>
    <t>9785705746385</t>
  </si>
  <si>
    <t>883с</t>
  </si>
  <si>
    <r>
      <rPr>
        <b/>
        <sz val="10"/>
        <rFont val="Arial"/>
        <family val="2"/>
        <charset val="204"/>
      </rPr>
      <t>ФГОС ДО</t>
    </r>
    <r>
      <rPr>
        <sz val="10"/>
        <rFont val="Arial"/>
        <family val="2"/>
      </rPr>
      <t xml:space="preserve"> Занимательная экология. Комплект рабочих листов для занятий с детьми 3-4 лет. 82 стр. (Формат А4).</t>
    </r>
  </si>
  <si>
    <t>Щербанёва
Е. А.</t>
  </si>
  <si>
    <t>https://www.uchmag.ru/upload/catalog/posob-native/8/8/883_s_/cover_image_big.jpg</t>
  </si>
  <si>
    <t>Серия " Портфолио дошкольника"</t>
  </si>
  <si>
    <t>Портфолио
дошкольника</t>
  </si>
  <si>
    <t>978-5-7057-3927-1</t>
  </si>
  <si>
    <t>9785705739271</t>
  </si>
  <si>
    <r>
      <t xml:space="preserve">ФГОС ДО </t>
    </r>
    <r>
      <rPr>
        <sz val="10"/>
        <rFont val="Arial"/>
        <family val="2"/>
      </rPr>
      <t>Я расту. Портфолио дошкольника. 19 стр. (Формат А4).</t>
    </r>
  </si>
  <si>
    <t>Турта
О. С. , Меттус
Е. В.</t>
  </si>
  <si>
    <t>https://www.uchmag.ru/upload/catalog/posob-native/5/0/5050_/cover_image_big.jpg</t>
  </si>
  <si>
    <t>978-5-7057-2945-6</t>
  </si>
  <si>
    <t>9785705729456</t>
  </si>
  <si>
    <r>
      <t xml:space="preserve">ФГОС ДО </t>
    </r>
    <r>
      <rPr>
        <sz val="10"/>
        <rFont val="Arial"/>
        <family val="2"/>
        <charset val="204"/>
      </rPr>
      <t>Я учусь общаться. Портфолио дошкольника. 42 стр. (Формат А4).</t>
    </r>
  </si>
  <si>
    <t>https://www.uchmag.ru/upload/catalog/posob-native/5/0/5051_/cover_image_big.jpg</t>
  </si>
  <si>
    <t>978-5-7057-4647-7</t>
  </si>
  <si>
    <t>9785705746477</t>
  </si>
  <si>
    <r>
      <t xml:space="preserve">ФГОС ДО
</t>
    </r>
    <r>
      <rPr>
        <sz val="10"/>
        <rFont val="Arial"/>
        <family val="2"/>
        <charset val="204"/>
      </rPr>
      <t>Я готовлюсь к школе. Портфолио дошкольника. 
47 стр. (Формат А4).</t>
    </r>
  </si>
  <si>
    <t>Литвина
А. В., 
Меттус
Е. В.,  
Турта
О. С.</t>
  </si>
  <si>
    <t>https://www.uchmag.ru/upload/catalog/posob-native/5/0/5052_/cover_image_big.jpg</t>
  </si>
  <si>
    <t>978-5-7057-3011-7</t>
  </si>
  <si>
    <t>9785705730117</t>
  </si>
  <si>
    <r>
      <t xml:space="preserve">ФГОС ДО </t>
    </r>
    <r>
      <rPr>
        <sz val="10"/>
        <rFont val="Arial"/>
        <family val="2"/>
        <charset val="204"/>
      </rPr>
      <t xml:space="preserve">Портфолио здоровья дошкольника. 43 стр. </t>
    </r>
    <r>
      <rPr>
        <sz val="10"/>
        <rFont val="Arial"/>
        <family val="2"/>
        <charset val="204"/>
      </rPr>
      <t>(Формат А4).</t>
    </r>
  </si>
  <si>
    <t>Попова
Г. П. , Ковригина
Т. В. </t>
  </si>
  <si>
    <t>https://www.uchmag.ru/upload/catalog/posob-native/5/0/5053_/cover_image_big.jpg</t>
  </si>
  <si>
    <t>978-5-7057-3380-4</t>
  </si>
  <si>
    <t>9785705733804</t>
  </si>
  <si>
    <r>
      <t>ФГОС ДО</t>
    </r>
    <r>
      <rPr>
        <sz val="10"/>
        <rFont val="Arial"/>
        <family val="2"/>
        <charset val="204"/>
      </rPr>
      <t xml:space="preserve">
Я учусь быть самостоятельным. Портфолио дошкольника. 19 стр. </t>
    </r>
    <r>
      <rPr>
        <sz val="10"/>
        <rFont val="Arial"/>
        <family val="2"/>
        <charset val="204"/>
      </rPr>
      <t>(Формат А4).</t>
    </r>
  </si>
  <si>
    <t>Меттус
Е. В. </t>
  </si>
  <si>
    <t>https://www.uchmag.ru/upload/catalog/posob-native/5/0/5054_/cover_image_big.jpg</t>
  </si>
  <si>
    <t>978-5-7057-4287-5</t>
  </si>
  <si>
    <t>9785705742875</t>
  </si>
  <si>
    <r>
      <t>ФГОС ДО</t>
    </r>
    <r>
      <rPr>
        <sz val="10"/>
        <rFont val="Arial"/>
        <family val="2"/>
        <charset val="204"/>
      </rPr>
      <t xml:space="preserve">
Я хожу в детский сад. Портфолио дошкольника. 
28 стр. </t>
    </r>
    <r>
      <rPr>
        <b/>
        <sz val="10"/>
        <rFont val="Arial"/>
        <family val="2"/>
        <charset val="204"/>
      </rPr>
      <t xml:space="preserve"> </t>
    </r>
    <r>
      <rPr>
        <sz val="10"/>
        <rFont val="Arial"/>
        <family val="2"/>
        <charset val="204"/>
      </rPr>
      <t>(Формат А4).</t>
    </r>
  </si>
  <si>
    <t>Меттус
Е. В. , 
Турта
О. С. </t>
  </si>
  <si>
    <t>https://www.uchmag.ru/upload/catalog/posob-native/5/0/5055_/cover_image_big.jpg</t>
  </si>
  <si>
    <t>978-5-7057-3399-6</t>
  </si>
  <si>
    <t>9785705733996</t>
  </si>
  <si>
    <r>
      <t xml:space="preserve">ФГОС ДО </t>
    </r>
    <r>
      <rPr>
        <sz val="10"/>
        <rFont val="Arial"/>
        <family val="2"/>
        <charset val="204"/>
      </rPr>
      <t xml:space="preserve">Я учусь правильно говорить. Портфолио дошкольника. 43 стр. </t>
    </r>
    <r>
      <rPr>
        <sz val="10"/>
        <rFont val="Arial"/>
        <family val="2"/>
        <charset val="204"/>
      </rPr>
      <t>(Формат А4).</t>
    </r>
  </si>
  <si>
    <t>Сухонина 
Н. И. </t>
  </si>
  <si>
    <t>https://www.uchmag.ru/upload/catalog/posob-native/5/0/5056_/cover_image_big.jpg</t>
  </si>
  <si>
    <t>Серия "Развитие дошкольника"</t>
  </si>
  <si>
    <t>Развитие дошкольника</t>
  </si>
  <si>
    <t>978-5-7057-4741-2</t>
  </si>
  <si>
    <t>9785705747412</t>
  </si>
  <si>
    <r>
      <rPr>
        <b/>
        <sz val="10"/>
        <rFont val="Arial"/>
        <family val="2"/>
        <charset val="204"/>
      </rPr>
      <t xml:space="preserve">ФГОС ДО </t>
    </r>
    <r>
      <rPr>
        <sz val="10"/>
        <rFont val="Arial"/>
        <family val="2"/>
        <charset val="204"/>
      </rPr>
      <t xml:space="preserve">Формирование коммуникативных навыков у детей  3-7 лет. Комплексные занятия на основе игровых технологий. 157 стр. </t>
    </r>
  </si>
  <si>
    <t>Полякевич
Ю. В.,
Осинина
Г. Н.</t>
  </si>
  <si>
    <t>https://www.uchmag.ru/upload/catalog/posob-native/4/1/4151_/cover_image_big.jpg</t>
  </si>
  <si>
    <t>978-5-7057-4250-9</t>
  </si>
  <si>
    <t>9785705742509</t>
  </si>
  <si>
    <r>
      <t xml:space="preserve">ФГОС ДО </t>
    </r>
    <r>
      <rPr>
        <sz val="10"/>
        <rFont val="Arial"/>
        <family val="2"/>
      </rPr>
      <t>Художественно-творческая деятельность. Аппликация из ткани. Тематические, сюжетные, игровые занятия для детей 4-7 лет. 95 стр.</t>
    </r>
  </si>
  <si>
    <t>Пискулина
С. С.</t>
  </si>
  <si>
    <t>https://www.uchmag.ru/upload/catalog/posob-native/4/2/4200_/cover_image_big.jpg</t>
  </si>
  <si>
    <t>978-5-7057-2393-5</t>
  </si>
  <si>
    <t>9785705723935</t>
  </si>
  <si>
    <t>Лепка глиняных игрушек. Планирование, материалы для занятий с детьми 4-7 лет. 135 стр.</t>
  </si>
  <si>
    <t>Михалёва
С. В.</t>
  </si>
  <si>
    <t>https://www.uchmag.ru/upload/catalog/posob-native/4/2/4201_/cover_image_big.jpg</t>
  </si>
  <si>
    <t>978-5-7057-2407-9</t>
  </si>
  <si>
    <t>9785705724079</t>
  </si>
  <si>
    <t>Система комплексных занятий 
в подготовительной группе. 311 стр.</t>
  </si>
  <si>
    <t>Реент
Н. А.</t>
  </si>
  <si>
    <t>https://www.uchmag.ru/upload/catalog/posob-native/4/2/4202_/cover_image_big.jpg</t>
  </si>
  <si>
    <t>978-5-7057-2804-6</t>
  </si>
  <si>
    <t>9785705728046</t>
  </si>
  <si>
    <t>Художественно-творческая деятельность. Архитектура. Тематические, сюжетные, игровые занятия для детей 5-7 лет. 137 стр.</t>
  </si>
  <si>
    <t xml:space="preserve">Абашкина
И. В. </t>
  </si>
  <si>
    <t>https://www.uchmag.ru/upload/catalog/posob-native/4/2/4203_/cover_image_big.jpg</t>
  </si>
  <si>
    <t>978-5-7057-4184-7</t>
  </si>
  <si>
    <t>9785705741847</t>
  </si>
  <si>
    <r>
      <t xml:space="preserve">ФГОС ДО </t>
    </r>
    <r>
      <rPr>
        <sz val="10"/>
        <rFont val="Arial"/>
        <family val="2"/>
      </rPr>
      <t>Художественно-творческая деятельность. Оригами. тематические, сюжетные, игровые занятия с детьми 5-7 лет. 96 стр.</t>
    </r>
  </si>
  <si>
    <t xml:space="preserve"> Рябкова 
И. А.,  Дюрлюкова 
О. А.</t>
  </si>
  <si>
    <t>https://www.uchmag.ru/upload/catalog/posob-native/4/2/4204_/cover_image_big.jpg</t>
  </si>
  <si>
    <t>978-5-7057-4839-6</t>
  </si>
  <si>
    <t>9785705748396</t>
  </si>
  <si>
    <r>
      <rPr>
        <b/>
        <sz val="10"/>
        <rFont val="Arial"/>
        <family val="2"/>
        <charset val="204"/>
      </rPr>
      <t xml:space="preserve">ФГОС ДО </t>
    </r>
    <r>
      <rPr>
        <sz val="10"/>
        <rFont val="Arial"/>
        <family val="2"/>
        <charset val="204"/>
      </rPr>
      <t xml:space="preserve">Пальчиковые игры и упражнения для детей 2-7 лет. 151 стр. </t>
    </r>
  </si>
  <si>
    <t>Калинина 
Т. В. и др.</t>
  </si>
  <si>
    <t>https://www.uchmag.ru/upload/catalog/posob-native/4/2/4205_/cover_image_big.jpg</t>
  </si>
  <si>
    <t>978-5-7057-4149-6</t>
  </si>
  <si>
    <t>9785705741496</t>
  </si>
  <si>
    <r>
      <rPr>
        <b/>
        <sz val="10"/>
        <rFont val="Arial"/>
        <family val="2"/>
        <charset val="204"/>
      </rPr>
      <t xml:space="preserve">ФГОС ДО </t>
    </r>
    <r>
      <rPr>
        <sz val="10"/>
        <rFont val="Arial"/>
        <family val="2"/>
        <charset val="204"/>
      </rPr>
      <t>Развивающие игры для детей 2-7 лет. 153 стр.</t>
    </r>
  </si>
  <si>
    <t xml:space="preserve">Михина
Е. Н. </t>
  </si>
  <si>
    <t>https://www.uchmag.ru/upload/catalog/posob-native/4/2/4206_/cover_image_big.jpg</t>
  </si>
  <si>
    <t>978-5-7057-4296-7</t>
  </si>
  <si>
    <t>9785705742967</t>
  </si>
  <si>
    <r>
      <rPr>
        <b/>
        <sz val="10"/>
        <rFont val="Arial"/>
        <family val="2"/>
        <charset val="204"/>
      </rPr>
      <t xml:space="preserve">ФГОС ДО </t>
    </r>
    <r>
      <rPr>
        <sz val="10"/>
        <rFont val="Arial"/>
        <family val="2"/>
        <charset val="204"/>
      </rPr>
      <t xml:space="preserve">Социально-эмоциональное развитие детей 3-7 лет. Совместная деятельность, развивающие занятия. 124 стр. </t>
    </r>
  </si>
  <si>
    <t xml:space="preserve">Пашкевич
Т. Д. </t>
  </si>
  <si>
    <t>https://www.uchmag.ru/upload/catalog/posob-native/4/2/4207_/cover_image_big.jpg</t>
  </si>
  <si>
    <t>978-5-7057-3342-2</t>
  </si>
  <si>
    <t>9785705733422</t>
  </si>
  <si>
    <r>
      <t xml:space="preserve">ДОУ: ФГТ </t>
    </r>
    <r>
      <rPr>
        <sz val="10"/>
        <rFont val="Arial"/>
        <family val="2"/>
        <charset val="204"/>
      </rPr>
      <t xml:space="preserve">Развитие социальных навыков детей 5-7 лет. Познавательно-игровые занятия. 142 стр. </t>
    </r>
    <r>
      <rPr>
        <b/>
        <sz val="10"/>
        <rFont val="Arial"/>
        <family val="2"/>
        <charset val="204"/>
      </rPr>
      <t>С учетом ФГОС ДО.</t>
    </r>
  </si>
  <si>
    <t>https://www.uchmag.ru/upload/catalog/posob-native/4/2/4209_/cover_image_big.jpg</t>
  </si>
  <si>
    <t>978-5-7057-4534-0</t>
  </si>
  <si>
    <t>9785705745340</t>
  </si>
  <si>
    <r>
      <rPr>
        <b/>
        <sz val="10"/>
        <rFont val="Arial"/>
        <family val="2"/>
        <charset val="204"/>
      </rPr>
      <t>ФГОС ДО</t>
    </r>
    <r>
      <rPr>
        <sz val="10"/>
        <rFont val="Arial"/>
        <family val="2"/>
        <charset val="204"/>
      </rPr>
      <t xml:space="preserve"> Комплексные занятия с детьми 3-7 лет. Формирование мелкой моторики, развитие речи. 261 стр.</t>
    </r>
  </si>
  <si>
    <t>Стефанова
Н. Л. </t>
  </si>
  <si>
    <t>https://www.uchmag.ru/upload/catalog/posob-native/4/2/4210_/cover_image_big.jpg</t>
  </si>
  <si>
    <t>978-5-7057-4552-4</t>
  </si>
  <si>
    <t>9785705745524</t>
  </si>
  <si>
    <r>
      <t xml:space="preserve">ФГОС ДО </t>
    </r>
    <r>
      <rPr>
        <sz val="10"/>
        <rFont val="Arial"/>
        <family val="2"/>
      </rPr>
      <t>Формирование познавательной сферы у детей 5-7 лет. Развивающие игровые занятия. 140 стр.</t>
    </r>
  </si>
  <si>
    <t>Никулина
Ф. Х. </t>
  </si>
  <si>
    <t>https://www.uchmag.ru/upload/catalog/posob-native/4/2/4211_/cover_image_big.jpg</t>
  </si>
  <si>
    <t>978-5-7057-3557-0</t>
  </si>
  <si>
    <t>9785705735570</t>
  </si>
  <si>
    <r>
      <t xml:space="preserve">ФГОС ДО </t>
    </r>
    <r>
      <rPr>
        <sz val="10"/>
        <rFont val="Arial"/>
        <family val="2"/>
        <charset val="204"/>
      </rPr>
      <t>Игры с водой и в воде. Подготовительная к школе группа. 215 стр.</t>
    </r>
  </si>
  <si>
    <t>https://www.uchmag.ru/upload/catalog/posob-native/4/2/4213_/cover_image_big.jpg</t>
  </si>
  <si>
    <t>978-5-7057-4671-2</t>
  </si>
  <si>
    <t>9785705746712</t>
  </si>
  <si>
    <r>
      <t xml:space="preserve">ФГОС ДО </t>
    </r>
    <r>
      <rPr>
        <sz val="10"/>
        <rFont val="Arial"/>
        <family val="2"/>
        <charset val="204"/>
      </rPr>
      <t xml:space="preserve">Здравствуй, пальчик! Как живешь? Картотека тематических пальчиковых игр. 247 стр. </t>
    </r>
  </si>
  <si>
    <t>Калмыкова
Л. Н. </t>
  </si>
  <si>
    <t>https://www.uchmag.ru/upload/catalog/posob-native/4/2/4214_/cover_image_big.jpg</t>
  </si>
  <si>
    <t>978-5-7057-5004-7</t>
  </si>
  <si>
    <r>
      <rPr>
        <b/>
        <sz val="10"/>
        <rFont val="Arial"/>
        <family val="2"/>
        <charset val="204"/>
      </rPr>
      <t xml:space="preserve">ФГОС ДО </t>
    </r>
    <r>
      <rPr>
        <sz val="10"/>
        <rFont val="Arial"/>
        <family val="2"/>
        <charset val="204"/>
      </rPr>
      <t>Пальчиковые игры. 134 стр. (Формат А4)</t>
    </r>
  </si>
  <si>
    <t>https://www.uchmag.ru/upload/catalog/posob-native/4/2/4215_/cover_image_big.jpg</t>
  </si>
  <si>
    <t>Серия "Дошкольное воспитание"</t>
  </si>
  <si>
    <t>Наглядно-дидактический комплект. Познаем и развиваемся со сказками</t>
  </si>
  <si>
    <t>4650066337396</t>
  </si>
  <si>
    <t>Н-89</t>
  </si>
  <si>
    <r>
      <t xml:space="preserve">ФГОС ДО </t>
    </r>
    <r>
      <rPr>
        <sz val="10"/>
        <rFont val="Arial"/>
        <family val="2"/>
        <charset val="204"/>
      </rPr>
      <t>Комплексные занятия по речевому, познавательному, художественно-эстетическому развитию детей 4-7 лет на основе сказки "Кот, Петух и Лиса". 32 иллюстрированные сюжетно-игровые карты к сказке с методическим описанием.
(Формат А4, картон мелованный пл 200)</t>
    </r>
  </si>
  <si>
    <t>https://www.uchmag.ru/upload/catalog/posob-native/_/n/_n-89_/cover_image_big.jpg</t>
  </si>
  <si>
    <t>4650066337693</t>
  </si>
  <si>
    <t>Н-90</t>
  </si>
  <si>
    <r>
      <t xml:space="preserve">ФГОС ДО </t>
    </r>
    <r>
      <rPr>
        <sz val="10"/>
        <rFont val="Arial"/>
        <family val="2"/>
        <charset val="204"/>
      </rPr>
      <t>Комплексные занятия по речевому, познавательному, художественно-эстетическому развитию детей 4-7 лет на основе сказки "Петушок Золотой гребешок и чудо-меленка".</t>
    </r>
    <r>
      <rPr>
        <b/>
        <sz val="10"/>
        <rFont val="Arial"/>
        <family val="2"/>
        <charset val="204"/>
      </rPr>
      <t xml:space="preserve">
</t>
    </r>
    <r>
      <rPr>
        <sz val="10"/>
        <rFont val="Arial"/>
        <family val="2"/>
        <charset val="204"/>
      </rPr>
      <t>32 иллюстрированные сюжетно-игровые карты к сказке с методическим описанием. (Формат А4, картон мелованный, пл 200)</t>
    </r>
  </si>
  <si>
    <t>https://www.uchmag.ru/upload/catalog/posob-native/_/n/_n-90_/cover_image_big.jpg</t>
  </si>
  <si>
    <t>4650066338539</t>
  </si>
  <si>
    <t>Н-92</t>
  </si>
  <si>
    <r>
      <t xml:space="preserve">ФГОС ДО </t>
    </r>
    <r>
      <rPr>
        <sz val="10"/>
        <rFont val="Arial"/>
        <family val="2"/>
        <charset val="204"/>
      </rPr>
      <t>Комплексные занятия по речевому, познавательному, художественно-эстетическому развитию детей 4-7 лет на основе сказки "Гуси-лебеди". 32 иллюстрированные сюжетно-игровые карты к сказке с методическим описанием.
(Формат А4, картон мелованный пл 230)</t>
    </r>
  </si>
  <si>
    <t>https://www.uchmag.ru/upload/catalog/posob-native/_/n/_n-92_/cover_image_big.jpg</t>
  </si>
  <si>
    <t>4650066339376</t>
  </si>
  <si>
    <t>Н-133</t>
  </si>
  <si>
    <r>
      <t>ФГОС ДО</t>
    </r>
    <r>
      <rPr>
        <sz val="10"/>
        <rFont val="Arial"/>
        <family val="2"/>
        <charset val="204"/>
      </rPr>
      <t xml:space="preserve"> Комплексные занятия по речевому, познавательному, художественно-эстетическому развитию детей 4-7 лет на основе сказки "Рукавичка". 32 иллюстрированные сюжетно-игровые карты к сказке с методическим сопровождением. (Формат А4, картон мелованный пл. 215)</t>
    </r>
  </si>
  <si>
    <t>https://www.uchmag.ru/upload/catalog/posob-native/_/n/_n-133_/cover_image_big.jpg</t>
  </si>
  <si>
    <t>Дошкольное
воспитание</t>
  </si>
  <si>
    <t>978-5-7057-3710-9</t>
  </si>
  <si>
    <t>9785705737109</t>
  </si>
  <si>
    <t>863ш</t>
  </si>
  <si>
    <r>
      <t xml:space="preserve">ФГОС ДО </t>
    </r>
    <r>
      <rPr>
        <sz val="10"/>
        <rFont val="Arial"/>
        <family val="2"/>
      </rPr>
      <t>Праздники в детском саду. Спортивные, сезонные и тематические праздники, вечера-развлечения, музыкально-сюжетные игры.  239 стр.</t>
    </r>
  </si>
  <si>
    <t>https://www.uchmag.ru/upload/catalog/posob-native/8/6/863_sh_/cover_image_big.jpg</t>
  </si>
  <si>
    <t>978-5-7057-1423-0</t>
  </si>
  <si>
    <t>9785705714230</t>
  </si>
  <si>
    <t>867х</t>
  </si>
  <si>
    <t xml:space="preserve">Воспитание детей на традициях народной культуры. Программа, разработки занятий и мероприятий. 181 стр.  </t>
  </si>
  <si>
    <t>Ватаман
В. П.</t>
  </si>
  <si>
    <t>https://www.uchmag.ru/upload/catalog/posob-native/8/6/867_kh_/cover_image_big.jpg</t>
  </si>
  <si>
    <t>978-5-7057-1518-3</t>
  </si>
  <si>
    <t>9785705715183</t>
  </si>
  <si>
    <t xml:space="preserve">Забавные истории обо всем на свете. Театрализованные и игровые занятия с детьми. 
127 стр. </t>
  </si>
  <si>
    <t>https://www.uchmag.ru/upload/catalog/posob-native/8/8/888_/cover_image_big.jpg</t>
  </si>
  <si>
    <t>978-5-7057-1511-4</t>
  </si>
  <si>
    <t>9785705715114</t>
  </si>
  <si>
    <t>888а</t>
  </si>
  <si>
    <t xml:space="preserve">Азбука-читалочка. 158 стр. </t>
  </si>
  <si>
    <t>https://www.uchmag.ru/upload/catalog/posob-native/8/8/888_a_/cover_image_big.jpg</t>
  </si>
  <si>
    <t>978-5-7057-1480-3</t>
  </si>
  <si>
    <t>9785705714803</t>
  </si>
  <si>
    <t>888б</t>
  </si>
  <si>
    <t xml:space="preserve">Дошколятам досуг - хороший друг. Познавательные, развлекательные, конкурсные и игровые мероприятия для старших дошкольников. 143 стр. </t>
  </si>
  <si>
    <t>https://www.uchmag.ru/upload/catalog/posob-native/8/8/888_b_/cover_image_big.jpg</t>
  </si>
  <si>
    <t>978-5-7057-1540-4</t>
  </si>
  <si>
    <t>9785705715404</t>
  </si>
  <si>
    <t>888в</t>
  </si>
  <si>
    <t xml:space="preserve">Осень зимушку ведёт. 
Праздники для дошкольников. 255 стр. </t>
  </si>
  <si>
    <t>Антропова
С. Ю.</t>
  </si>
  <si>
    <t>https://www.uchmag.ru/upload/catalog/posob-native/8/8/888_v_/cover_image_big.jpg</t>
  </si>
  <si>
    <t>978-5-7057-1560-2</t>
  </si>
  <si>
    <t>9785705715602</t>
  </si>
  <si>
    <t>888г</t>
  </si>
  <si>
    <t>Гражданское воспитание в дошкольном образовательном учреждении. Планирование, разработки занятий и мероприятий. 148 стр.</t>
  </si>
  <si>
    <t>Позднякова Е. А.</t>
  </si>
  <si>
    <t>https://www.uchmag.ru/upload/catalog/posob-native/8/8/888_g_/cover_image_big.jpg</t>
  </si>
  <si>
    <t>978-5-7057-1887-0</t>
  </si>
  <si>
    <t>9785705718870</t>
  </si>
  <si>
    <t>888д</t>
  </si>
  <si>
    <t>Ребенок в мире сказок. 
Музыкально-театрализованные спектакли. Инсценировки. Игры для детей 4-7 лет. 411 стр.</t>
  </si>
  <si>
    <t>https://www.uchmag.ru/upload/catalog/posob-native/8/8/888_d_/cover_image_big.jpg</t>
  </si>
  <si>
    <t>978-5-7057-1620-3</t>
  </si>
  <si>
    <t>9785705716203</t>
  </si>
  <si>
    <t>888ж</t>
  </si>
  <si>
    <r>
      <rPr>
        <b/>
        <sz val="10"/>
        <rFont val="Arial"/>
        <family val="2"/>
        <charset val="204"/>
      </rPr>
      <t xml:space="preserve">ФГОС ДО </t>
    </r>
    <r>
      <rPr>
        <sz val="10"/>
        <rFont val="Arial"/>
        <family val="2"/>
      </rPr>
      <t>Занятия и развлечения со старшими дошкольниками. Разработки занятий, бесед, игр и развлечений на нравственные темы. 247 стр.</t>
    </r>
  </si>
  <si>
    <t>Арстанова 
Л. Г.</t>
  </si>
  <si>
    <t>https://www.uchmag.ru/upload/catalog/posob-native/8/8/888_zh_/cover_image_big.jpg</t>
  </si>
  <si>
    <t>978-5-7057-1663-0</t>
  </si>
  <si>
    <t>9785705716630</t>
  </si>
  <si>
    <t>888и</t>
  </si>
  <si>
    <t>Эмоциональное развитие детей. 
Занятия в первой младшей группе, 
дидактические игры, работа с семьей. 134 стр.</t>
  </si>
  <si>
    <t>Айрих О. А.</t>
  </si>
  <si>
    <t>https://www.uchmag.ru/upload/catalog/posob-native/8/8/888_i_/cover_image_big.jpg</t>
  </si>
  <si>
    <t>978-5-7057-1722-4</t>
  </si>
  <si>
    <t>9785705717224</t>
  </si>
  <si>
    <t>888к</t>
  </si>
  <si>
    <t>Инсценировки и игровые программы для детей 5-7 лет. 143 стр.</t>
  </si>
  <si>
    <t>https://www.uchmag.ru/upload/catalog/posob-native/8/8/888_k_/cover_image_big.jpg</t>
  </si>
  <si>
    <t>978-5-7057-1802-3</t>
  </si>
  <si>
    <t>9785705718023</t>
  </si>
  <si>
    <t>888л</t>
  </si>
  <si>
    <t>Групповая традиция в детском саду. Планирование, познавательные занятия, праздничные вечера 
для детей 4-7 лет. 158 стр.</t>
  </si>
  <si>
    <t>Шапошнико-ва С. В.</t>
  </si>
  <si>
    <t>https://www.uchmag.ru/upload/catalog/posob-native/8/8/888_l_/cover_image_big.jpg</t>
  </si>
  <si>
    <t>978-5-7057-5887-6</t>
  </si>
  <si>
    <t>888м</t>
  </si>
  <si>
    <t>Удивительные истории о животных. Инсценировки, миниатюры для для занятий с детьми. 96 стр.</t>
  </si>
  <si>
    <t>https://www.uchmag.ru/upload/catalog/posob-native/8/8/888_m_/cover_image_big.jpg</t>
  </si>
  <si>
    <t>978-5-7057-1819-1</t>
  </si>
  <si>
    <t>9785705718191</t>
  </si>
  <si>
    <t>888н</t>
  </si>
  <si>
    <t>Культурно-досуговая деятельность детей 5-6 лет. (Театрализованные диско-программы, сказочные эстафеты, познавательно-игровые инсценировки). 
174 стр.</t>
  </si>
  <si>
    <t>https://www.uchmag.ru/upload/catalog/posob-native/8/8/888_n_/cover_image_big.jpg</t>
  </si>
  <si>
    <t>978-5-7057-1881-8</t>
  </si>
  <si>
    <t>9785705718818</t>
  </si>
  <si>
    <t>888о</t>
  </si>
  <si>
    <t>Игры, праздники и забавы в ДОУ для детей 4-6 лет. Занятия. Мероприятия. Творческая деятельность.. 215 стр.</t>
  </si>
  <si>
    <t>https://www.uchmag.ru/upload/catalog/posob-native/8/8/888_o_/cover_image_big.jpg</t>
  </si>
  <si>
    <t>978-5-7057-3898-4</t>
  </si>
  <si>
    <t>9785705738984</t>
  </si>
  <si>
    <t>888с</t>
  </si>
  <si>
    <r>
      <rPr>
        <b/>
        <sz val="10"/>
        <rFont val="Arial"/>
        <family val="2"/>
        <charset val="204"/>
      </rPr>
      <t xml:space="preserve">ФГОС ДО </t>
    </r>
    <r>
      <rPr>
        <sz val="10"/>
        <rFont val="Arial"/>
        <family val="2"/>
      </rPr>
      <t>Календарные мероприятия в ДОУ. 
Конспекты  занятий. Тематические викторины. 
Игры для детей 5-7 лет. 222 стр.</t>
    </r>
  </si>
  <si>
    <t>https://www.uchmag.ru/upload/catalog/posob-native/8/8/888_s_/cover_image_big.jpg</t>
  </si>
  <si>
    <t>978-5-7057-2047-7</t>
  </si>
  <si>
    <t>9785705720477</t>
  </si>
  <si>
    <t>888у</t>
  </si>
  <si>
    <t>Сценарии спортивных праздников и  мероприятий для детей 3-7 лет. 174 стр.</t>
  </si>
  <si>
    <t>Подольская 
Е. И.</t>
  </si>
  <si>
    <t>https://www.uchmag.ru/upload/catalog/posob-native/8/8/888_u_/cover_image_big.jpg</t>
  </si>
  <si>
    <t>978-5-7057-2031-6</t>
  </si>
  <si>
    <t>9785705720316</t>
  </si>
  <si>
    <t>888ф</t>
  </si>
  <si>
    <t>Культурно-досуговая деятельность старших дошкольников. Рекомендации, планирование, разработки занятий. Вып. 1. 202 стр.</t>
  </si>
  <si>
    <t>Шаповалова
А. П.</t>
  </si>
  <si>
    <t>https://www.uchmag.ru/upload/catalog/posob-native/8/8/888_f_/cover_image_big.jpg</t>
  </si>
  <si>
    <t>978-5-7057-2042-2</t>
  </si>
  <si>
    <t>9785705720422</t>
  </si>
  <si>
    <t>888х</t>
  </si>
  <si>
    <t>Культурно-досуговая деятельность старших дошкольников. Программы кружков, занятия, дидактический материал. Вып. 2. 203 стр.</t>
  </si>
  <si>
    <t>Фрицлер
Е. В.</t>
  </si>
  <si>
    <t>https://www.uchmag.ru/upload/catalog/posob-native/8/8/888_kh_/cover_image_big.jpg</t>
  </si>
  <si>
    <t>978-5-7057-4491-6</t>
  </si>
  <si>
    <t>9785705744916</t>
  </si>
  <si>
    <t>888ч</t>
  </si>
  <si>
    <r>
      <rPr>
        <b/>
        <sz val="10"/>
        <rFont val="Arial"/>
        <family val="2"/>
        <charset val="204"/>
      </rPr>
      <t xml:space="preserve">ФГОС ДО </t>
    </r>
    <r>
      <rPr>
        <sz val="10"/>
        <rFont val="Arial"/>
        <family val="2"/>
        <charset val="204"/>
      </rPr>
      <t xml:space="preserve">Занимаемся, празднуем, играем.
Сценарии совместных мероприятий с родителями. 144 стр. </t>
    </r>
  </si>
  <si>
    <t>Кандала
Т. И.,
Семкова
О. А.,
Уварова
О. В.</t>
  </si>
  <si>
    <t>https://www.uchmag.ru/upload/catalog/posob-native/8/8/888_ch_/cover_image_big.jpg</t>
  </si>
  <si>
    <t>978-5-7057-2144-3</t>
  </si>
  <si>
    <t>9785705721443</t>
  </si>
  <si>
    <t>888ю</t>
  </si>
  <si>
    <t>Развитие личности ребенка. Планирование, рекомендации, конспекты занятий. 199 стр.</t>
  </si>
  <si>
    <t>Власова
А. В. и др.</t>
  </si>
  <si>
    <t>https://www.uchmag.ru/upload/catalog/posob-native/8/8/888_yu_/cover_image_big.jpg</t>
  </si>
  <si>
    <t>978-5-7057-2092-7</t>
  </si>
  <si>
    <t>9785705720927</t>
  </si>
  <si>
    <t>888ц</t>
  </si>
  <si>
    <t>Организация творческой деятельности детей 3-7 лет. Конспекты занятий, информационно-методические материалы. 222 стр.</t>
  </si>
  <si>
    <t>Посашкова
И. П.</t>
  </si>
  <si>
    <t>https://www.uchmag.ru/upload/catalog/posob-native/8/8/888_ts_/cover_image_big.jpg</t>
  </si>
  <si>
    <t>888я</t>
  </si>
  <si>
    <r>
      <rPr>
        <b/>
        <sz val="10"/>
        <rFont val="Arial"/>
        <family val="2"/>
        <charset val="204"/>
      </rPr>
      <t>ФГОС ДО</t>
    </r>
    <r>
      <rPr>
        <sz val="10"/>
        <rFont val="Arial"/>
        <family val="2"/>
      </rPr>
      <t xml:space="preserve">
Игры, забавы, развлечения и праздники для детей 6-7 лет. 191стр. </t>
    </r>
  </si>
  <si>
    <t>Гамидова
Э. М.</t>
  </si>
  <si>
    <t>https://www.uchmag.ru/upload/catalog/posob-native/8/8/888_ya_/cover_image_big.jpg</t>
  </si>
  <si>
    <t>978-5-7057-2286-0</t>
  </si>
  <si>
    <t>9785705722860</t>
  </si>
  <si>
    <t>889а</t>
  </si>
  <si>
    <t xml:space="preserve">"Родитель - ребенок - педагог". 
Модели развития взаимоотношений. 143 стр. </t>
  </si>
  <si>
    <t>Лампман
В. Е. и др.</t>
  </si>
  <si>
    <t>https://www.uchmag.ru/upload/catalog/posob-native/8/8/889_a_/cover_image_big.jpg</t>
  </si>
  <si>
    <t>Серия "Комплексное занятие в ДОУ"</t>
  </si>
  <si>
    <t>Комплексное занятие в ДОУ</t>
  </si>
  <si>
    <t>978-5-7057-2942-5</t>
  </si>
  <si>
    <t>9785705729425</t>
  </si>
  <si>
    <t>Комплексные занятия по программе под редакцией М. А. Васильевой, В. В. Гербовой, Т. С. Комаровой. Первая младшая группа. 262 стр. (Формат А4).</t>
  </si>
  <si>
    <t>Власенко
О. П.  и др.</t>
  </si>
  <si>
    <t>https://www.uchmag.ru/upload/catalog/posob-native/4/2/4250_/cover_image_big.jpg</t>
  </si>
  <si>
    <t>978-5-7057-2855-8</t>
  </si>
  <si>
    <t>9785705728558</t>
  </si>
  <si>
    <t>Комплексные занятия по программе под редакцией М. А. Васильевой, В. В. Гербовой, Т. С. Комаровой. Подготовительная группа. изд. 2-е. 364 стр. (Формат А4).</t>
  </si>
  <si>
    <t>https://www.uchmag.ru/upload/catalog/posob-native/4/2/4254_/cover_image_big.jpg</t>
  </si>
  <si>
    <t>Серия "В помощь педагогу ДОО"</t>
  </si>
  <si>
    <t>978-5-7057-4909-6</t>
  </si>
  <si>
    <t>9785705749096</t>
  </si>
  <si>
    <t>888з</t>
  </si>
  <si>
    <r>
      <rPr>
        <b/>
        <sz val="10"/>
        <rFont val="Arial"/>
        <family val="2"/>
        <charset val="204"/>
      </rPr>
      <t>ФГОС ДО</t>
    </r>
    <r>
      <rPr>
        <sz val="10"/>
        <rFont val="Arial"/>
        <family val="2"/>
      </rPr>
      <t xml:space="preserve"> Воспитание любви к природе. 
Экологические праздники, викторины, 
занятия и игры для дошкольников. 157 стр.</t>
    </r>
  </si>
  <si>
    <t>Вакуленко 
Ю. А.</t>
  </si>
  <si>
    <t>https://www.uchmag.ru/upload/catalog/posob-native/8/8/888_z_/cover_image_big.jpg</t>
  </si>
  <si>
    <t>978-5-7057-3693-5</t>
  </si>
  <si>
    <t>9785705736935</t>
  </si>
  <si>
    <t>Комплексный проект  "Весёлый летний марафон": планирование познавательно-оздоровительного отдыха детей 2-7 лет. 57 стр.  (Формат А4).</t>
  </si>
  <si>
    <t>Бобровская
 Н. В. 
и др.</t>
  </si>
  <si>
    <t>https://www.uchmag.ru/upload/catalog/posob-native/3/3/3328_/cover_image_big.jpg</t>
  </si>
  <si>
    <t>978-5-7057-4333-9</t>
  </si>
  <si>
    <t>9785705743339</t>
  </si>
  <si>
    <r>
      <rPr>
        <b/>
        <sz val="10"/>
        <rFont val="Arial Cyr"/>
        <charset val="204"/>
      </rPr>
      <t>ФГОС ДО</t>
    </r>
    <r>
      <rPr>
        <sz val="10"/>
        <rFont val="Arial Cyr"/>
        <charset val="204"/>
      </rPr>
      <t xml:space="preserve"> Развитие интеллектуальных и творческих способностей у старших дошкольников. Программа. Конспекты. 243 стр.</t>
    </r>
  </si>
  <si>
    <t>Орлова Т.Э., Сабаева О. Г.</t>
  </si>
  <si>
    <t>https://www.uchmag.ru/upload/catalog/posob-native/4/0/4000_/cover_image_big.jpg</t>
  </si>
  <si>
    <t>978-5-7057-4414-5</t>
  </si>
  <si>
    <t>9785705744145</t>
  </si>
  <si>
    <r>
      <rPr>
        <b/>
        <sz val="10"/>
        <rFont val="Arial Cyr"/>
        <charset val="204"/>
      </rPr>
      <t>ФГОС ДО</t>
    </r>
    <r>
      <rPr>
        <sz val="10"/>
        <rFont val="Arial Cyr"/>
        <charset val="204"/>
      </rPr>
      <t xml:space="preserve"> Проектная деятельность в детском саду. Организация проектирования, конспекты проектов. 135 стр.</t>
    </r>
  </si>
  <si>
    <t>Гулидова Т.В.</t>
  </si>
  <si>
    <t>https://www.uchmag.ru/upload/catalog/posob-native/4/0/4002_/cover_image_big.jpg</t>
  </si>
  <si>
    <t>В помощь педагогу ДОО с мультимедийным сопровождением</t>
  </si>
  <si>
    <t>978-5-7057-4465-7</t>
  </si>
  <si>
    <t>9785705744657</t>
  </si>
  <si>
    <r>
      <rPr>
        <b/>
        <sz val="10"/>
        <rFont val="Arial Cyr"/>
        <charset val="204"/>
      </rPr>
      <t>ФГОС ДО и ФГОС</t>
    </r>
    <r>
      <rPr>
        <sz val="10"/>
        <rFont val="Arial Cyr"/>
        <charset val="204"/>
      </rPr>
      <t xml:space="preserve"> </t>
    </r>
    <r>
      <rPr>
        <b/>
        <sz val="10"/>
        <rFont val="Arial Cyr"/>
        <charset val="204"/>
      </rPr>
      <t xml:space="preserve">Комплект книга+диск </t>
    </r>
    <r>
      <rPr>
        <sz val="10"/>
        <rFont val="Arial Cyr"/>
        <charset val="204"/>
      </rPr>
      <t xml:space="preserve">
Лего-конструирование. 5-10 лет. Программа, занятия. 32 конструкторские модели. Презентации в электронном приложении. 51 стр.</t>
    </r>
  </si>
  <si>
    <t>Мельникова О.В.</t>
  </si>
  <si>
    <t>https://www.uchmag.ru/upload/catalog/posob-native/4/0/4003_/cover_image_big.jpg</t>
  </si>
  <si>
    <t>978-5-7057-4619-4</t>
  </si>
  <si>
    <t>9785705746194</t>
  </si>
  <si>
    <r>
      <rPr>
        <b/>
        <sz val="10"/>
        <rFont val="Arial"/>
        <family val="2"/>
        <charset val="204"/>
      </rPr>
      <t>ФГОС ДО</t>
    </r>
    <r>
      <rPr>
        <sz val="10"/>
        <rFont val="Arial"/>
        <family val="2"/>
        <charset val="204"/>
      </rPr>
      <t xml:space="preserve"> Образование дошкольников при проведении режимных процессов. Практическое пособие с использованием детского фольклора. 43 стр.</t>
    </r>
  </si>
  <si>
    <t>Миронова Т.В.</t>
  </si>
  <si>
    <t>https://www.uchmag.ru/upload/catalog/posob-native/4/0/4004_/cover_image_big.jpg</t>
  </si>
  <si>
    <t>978-5-7057-4652-1</t>
  </si>
  <si>
    <t>9785705746521</t>
  </si>
  <si>
    <r>
      <t xml:space="preserve">Экологическое образование дошкольников в контексте </t>
    </r>
    <r>
      <rPr>
        <b/>
        <sz val="10"/>
        <rFont val="Arial"/>
        <family val="2"/>
        <charset val="204"/>
      </rPr>
      <t>ФГОС ДО</t>
    </r>
    <r>
      <rPr>
        <sz val="10"/>
        <rFont val="Arial"/>
        <family val="2"/>
        <charset val="204"/>
      </rPr>
      <t>. Деятельностный и экологический подходы, виды, формы и методы деятельности. 261 стр.</t>
    </r>
  </si>
  <si>
    <t>https://www.uchmag.ru/upload/catalog/posob-native/4/0/4005_/cover_image_big.jpg</t>
  </si>
  <si>
    <t>978-5-7057-4784-9</t>
  </si>
  <si>
    <t>9785705747849</t>
  </si>
  <si>
    <r>
      <rPr>
        <b/>
        <sz val="10"/>
        <rFont val="Arial Cyr"/>
        <charset val="204"/>
      </rPr>
      <t>ФГОС ДО</t>
    </r>
    <r>
      <rPr>
        <sz val="10"/>
        <rFont val="Arial Cyr"/>
        <charset val="204"/>
      </rPr>
      <t xml:space="preserve"> Игровые технологии как средство развития ориентировки в пространстве у детей 4-6 лет. 64 стр.</t>
    </r>
  </si>
  <si>
    <t>Герасимова О.Е.</t>
  </si>
  <si>
    <t>https://www.uchmag.ru/upload/catalog/posob-native/4/0/4006_/cover_image_big.jpg</t>
  </si>
  <si>
    <t>978-5-7057-5005-4</t>
  </si>
  <si>
    <r>
      <rPr>
        <b/>
        <sz val="10"/>
        <rFont val="Arial"/>
        <family val="2"/>
        <charset val="204"/>
      </rPr>
      <t xml:space="preserve">ФГОС ДО </t>
    </r>
    <r>
      <rPr>
        <sz val="10"/>
        <rFont val="Arial"/>
        <family val="2"/>
        <charset val="204"/>
      </rPr>
      <t>Речевая мозаика. Игры и упражнения для развития речи детей 3-4 лет. 131 стр.</t>
    </r>
  </si>
  <si>
    <t>Романович О. А., Стефанова Н. Л.</t>
  </si>
  <si>
    <t>https://www.uchmag.ru/upload/catalog/posob-native/4/0/4007_/cover_image_big.jpg</t>
  </si>
  <si>
    <t>978-5-7057-5052-8</t>
  </si>
  <si>
    <r>
      <rPr>
        <b/>
        <sz val="10"/>
        <rFont val="Arial"/>
        <family val="2"/>
        <charset val="204"/>
      </rPr>
      <t>ФГОС</t>
    </r>
    <r>
      <rPr>
        <sz val="10"/>
        <rFont val="Arial"/>
        <family val="2"/>
        <charset val="204"/>
      </rPr>
      <t xml:space="preserve"> </t>
    </r>
    <r>
      <rPr>
        <b/>
        <sz val="10"/>
        <rFont val="Arial"/>
        <family val="2"/>
        <charset val="204"/>
      </rPr>
      <t xml:space="preserve">ДО </t>
    </r>
    <r>
      <rPr>
        <sz val="10"/>
        <rFont val="Arial"/>
        <family val="2"/>
        <charset val="204"/>
      </rPr>
      <t>Учимся общаться. Игровые занятия по формированию коммуникативных навыков у детей 5-7 лет. 164 стр.</t>
    </r>
  </si>
  <si>
    <t>Арсеневская О. Н.</t>
  </si>
  <si>
    <t>https://www.uchmag.ru/upload/catalog/posob-native/4/0/4008_/cover_image_big.jpg</t>
  </si>
  <si>
    <t>В помощь педагогу ДОО с электронным приложением</t>
  </si>
  <si>
    <t>978-5-7057-5049-8</t>
  </si>
  <si>
    <r>
      <rPr>
        <b/>
        <sz val="10"/>
        <rFont val="Arial"/>
        <family val="2"/>
        <charset val="204"/>
      </rPr>
      <t xml:space="preserve">ФГОС Комплект книга+ диск
</t>
    </r>
    <r>
      <rPr>
        <sz val="10"/>
        <rFont val="Arial"/>
        <family val="2"/>
        <charset val="204"/>
      </rPr>
      <t>Познавательная деятельность дошкольников 5-6 лет в игровом взаимодействии: коррекционно-развивающие занятия, игры, карты с предметными опорами и схемами, стимульный материал в электронном приложении. 53 стр.</t>
    </r>
  </si>
  <si>
    <t>Афонькина Ю. А., Борисова О. Е., Белотелова Т. Э.</t>
  </si>
  <si>
    <t>https://www.uchmag.ru/upload/catalog/posob-native/4/0/4009_/cover_image_big.jpg</t>
  </si>
  <si>
    <t>978-5-7057-5074-0</t>
  </si>
  <si>
    <r>
      <rPr>
        <b/>
        <sz val="10"/>
        <rFont val="Arial"/>
        <family val="2"/>
        <charset val="204"/>
      </rPr>
      <t>ФГОС ДО Комплект книга+ диск</t>
    </r>
    <r>
      <rPr>
        <sz val="10"/>
        <rFont val="Arial"/>
        <family val="2"/>
        <charset val="204"/>
      </rPr>
      <t xml:space="preserve">  Познавательная деятельность дошкольников 6-7 лет  в игровом взаимодействии. Коррекционно-развивающие занятия, игры, предметные опоры, стимульный материал  в электронном приложении. 74 стр.</t>
    </r>
  </si>
  <si>
    <t>Афонькина Ю. А., Борисова О. А., Белотелова Т. Э.</t>
  </si>
  <si>
    <t>https://www.uchmag.ru/upload/catalog/posob-native/4/0/4010_/cover_image_big.jpg</t>
  </si>
  <si>
    <t>978-5-7057-5090-0</t>
  </si>
  <si>
    <r>
      <rPr>
        <b/>
        <sz val="10"/>
        <rFont val="Arial"/>
        <family val="2"/>
        <charset val="204"/>
      </rPr>
      <t>ФГОС ДО</t>
    </r>
    <r>
      <rPr>
        <sz val="10"/>
        <rFont val="Arial"/>
        <family val="2"/>
        <charset val="204"/>
      </rPr>
      <t xml:space="preserve"> Игры, развлечения, загадки, сказки для занятий с детьми 2-7 лет. Познавательная, речевая, игровая деятельность. 96 стр.</t>
    </r>
  </si>
  <si>
    <t>Багрич В. Н.</t>
  </si>
  <si>
    <t>https://www.uchmag.ru/upload/catalog/posob-native/4/0/4011_/cover_image_big.jpg</t>
  </si>
  <si>
    <t>978-5-7057-5099-3</t>
  </si>
  <si>
    <t>4011а</t>
  </si>
  <si>
    <r>
      <rPr>
        <b/>
        <sz val="10"/>
        <rFont val="Arial"/>
        <family val="2"/>
        <charset val="204"/>
      </rPr>
      <t xml:space="preserve">ФГОС ДО </t>
    </r>
    <r>
      <rPr>
        <sz val="10"/>
        <rFont val="Arial"/>
        <family val="2"/>
        <charset val="204"/>
      </rPr>
      <t>Формирование нравственных ценностей и патриотических чувств у детей 5-7 лет. Планирование, комплексные познавательные занятия. 126 стр.</t>
    </r>
  </si>
  <si>
    <t>Панасенко И.Н.</t>
  </si>
  <si>
    <t>https://www.uchmag.ru/upload/catalog/posob-native/4/0/4011_a_/cover_image_big.jpg</t>
  </si>
  <si>
    <t>В помощь педагогу ДОО с иллюстративным приложением</t>
  </si>
  <si>
    <t>978-5-7057-5062-7</t>
  </si>
  <si>
    <t>4011б-н</t>
  </si>
  <si>
    <r>
      <rPr>
        <b/>
        <sz val="10"/>
        <rFont val="Arial"/>
        <family val="2"/>
        <charset val="204"/>
      </rPr>
      <t>ФГОС ДО</t>
    </r>
    <r>
      <rPr>
        <sz val="10"/>
        <rFont val="Arial"/>
        <family val="2"/>
        <charset val="204"/>
      </rPr>
      <t xml:space="preserve">  Речевое развитие. Книга с технологическими картами и набором красочных сюжетных иллюстраций (22 рисунка). Средняя группа. Старшая группа. 136 стр. (Формат А4)</t>
    </r>
  </si>
  <si>
    <t>Попова Г. П., Бондарева Т. В.</t>
  </si>
  <si>
    <t>https://www.uchmag.ru/upload/catalog/posob-native/4/0/4011_b-_n_/cover_image_big.jpg</t>
  </si>
  <si>
    <t>978-5-7057-5171-6</t>
  </si>
  <si>
    <t>4011в</t>
  </si>
  <si>
    <r>
      <rPr>
        <b/>
        <sz val="10"/>
        <rFont val="Arial"/>
        <family val="2"/>
        <charset val="204"/>
      </rPr>
      <t>ФГОС ДО</t>
    </r>
    <r>
      <rPr>
        <sz val="10"/>
        <rFont val="Arial"/>
        <family val="2"/>
        <charset val="204"/>
      </rPr>
      <t xml:space="preserve"> Игровые здоровьесберегающие технологии: психогимнастика, зарядка для глаз, пальчиковые игры, физкультминутки. 61 стр.</t>
    </r>
  </si>
  <si>
    <t>Деева Н.А.</t>
  </si>
  <si>
    <t>https://www.uchmag.ru/upload/catalog/posob-native/4/0/4011_v_/cover_image_big.jpg</t>
  </si>
  <si>
    <t>978-5-7057-5173-0</t>
  </si>
  <si>
    <t>4011г</t>
  </si>
  <si>
    <r>
      <rPr>
        <b/>
        <sz val="10"/>
        <rFont val="Arial"/>
        <family val="2"/>
        <charset val="204"/>
      </rPr>
      <t>ФГОС ДО</t>
    </r>
    <r>
      <rPr>
        <sz val="10"/>
        <rFont val="Arial"/>
        <family val="2"/>
        <charset val="204"/>
      </rPr>
      <t xml:space="preserve"> Семейный воскресный абонемент. Совместная деятельность педагогов, родителей, детей. 160 стр.</t>
    </r>
  </si>
  <si>
    <t>https://www.uchmag.ru/upload/catalog/posob-native/4/0/4011_g_/cover_image_big.jpg</t>
  </si>
  <si>
    <t>978-5-7057-5217-1</t>
  </si>
  <si>
    <t>4011д</t>
  </si>
  <si>
    <r>
      <rPr>
        <b/>
        <sz val="10"/>
        <rFont val="Arial"/>
        <family val="2"/>
        <charset val="204"/>
      </rPr>
      <t>ФГОС ДО</t>
    </r>
    <r>
      <rPr>
        <sz val="10"/>
        <rFont val="Arial"/>
        <family val="2"/>
        <charset val="204"/>
      </rPr>
      <t xml:space="preserve"> Игровые комплексы для детей 2-3 лет. 95 стр.</t>
    </r>
  </si>
  <si>
    <t>https://www.uchmag.ru/upload/catalog/posob-native/4/0/4011_d_/cover_image_big.jpg</t>
  </si>
  <si>
    <t>978-5-7057-5245-4</t>
  </si>
  <si>
    <t>4011е</t>
  </si>
  <si>
    <r>
      <rPr>
        <b/>
        <sz val="10"/>
        <rFont val="Arial"/>
        <family val="2"/>
        <charset val="204"/>
      </rPr>
      <t>ФГОС ДО</t>
    </r>
    <r>
      <rPr>
        <sz val="10"/>
        <rFont val="Arial"/>
        <family val="2"/>
        <charset val="204"/>
      </rPr>
      <t xml:space="preserve"> Парциальная программа психолого-педагогической поддержки социализации и индивидуализации развития детей 3-4 лет "Я открываю мир". 88 стр.</t>
    </r>
  </si>
  <si>
    <t>Гирба Е.Ю., Спицина Т.И.</t>
  </si>
  <si>
    <t>https://www.uchmag.ru/upload/catalog/posob-native/4/0/4011_e_/cover_image_big.jpg</t>
  </si>
  <si>
    <t>978-5-7057-5322-2</t>
  </si>
  <si>
    <t>4011ж</t>
  </si>
  <si>
    <r>
      <rPr>
        <b/>
        <sz val="10"/>
        <rFont val="Arial"/>
        <family val="2"/>
        <charset val="204"/>
      </rPr>
      <t xml:space="preserve">ФГОС ДО </t>
    </r>
    <r>
      <rPr>
        <sz val="10"/>
        <rFont val="Arial"/>
        <family val="2"/>
        <charset val="204"/>
      </rPr>
      <t>Занятия с детьми 3-7 лет. Игровые здоровьесберегающие технологии. Упражнения, гимнастики, сказки-пьесы в стихах. 46 стр.</t>
    </r>
  </si>
  <si>
    <t>https://www.uchmag.ru/upload/catalog/posob-native/4/0/4011_zh_/cover_image_big.jpg</t>
  </si>
  <si>
    <t>978-5-7057-5389-5</t>
  </si>
  <si>
    <t>4011з</t>
  </si>
  <si>
    <r>
      <rPr>
        <b/>
        <sz val="10"/>
        <rFont val="Arial"/>
        <family val="2"/>
        <charset val="204"/>
      </rPr>
      <t>ФГОС ДО</t>
    </r>
    <r>
      <rPr>
        <sz val="10"/>
        <rFont val="Arial"/>
        <family val="2"/>
        <charset val="204"/>
      </rPr>
      <t xml:space="preserve"> Программа дополнительного образования "Волшебный песочек". Комплексное развитие детей 2-3 лет на занятиях  с кинетическим песком. Игры в песочнице. 84 стр.</t>
    </r>
  </si>
  <si>
    <t>Павлова Е.М.</t>
  </si>
  <si>
    <t>https://www.uchmag.ru/upload/catalog/posob-native/4/0/4011_z_/cover_image_big.jpg</t>
  </si>
  <si>
    <t>978-5-7057-5544-8</t>
  </si>
  <si>
    <t>4011и</t>
  </si>
  <si>
    <t>Занимательные игровые упражнения с предметами для развития мелкой моторики у детей: упражнения с мячиками, эспандерами, карандашами, прищепками, шариками и валиком суджок в стихотворной форме. 36 стр.</t>
  </si>
  <si>
    <t>Разина Т.В.</t>
  </si>
  <si>
    <t>https://www.uchmag.ru/upload/catalog/posob-native/5/7/5754_2-_k_t_/cover_image_big.jpg</t>
  </si>
  <si>
    <t>978-5-7057-5605-6</t>
  </si>
  <si>
    <t>4011к</t>
  </si>
  <si>
    <r>
      <rPr>
        <b/>
        <sz val="10"/>
        <rFont val="Arial"/>
        <family val="2"/>
        <charset val="204"/>
      </rPr>
      <t>ФГОС</t>
    </r>
    <r>
      <rPr>
        <sz val="10"/>
        <rFont val="Arial"/>
        <family val="2"/>
        <charset val="204"/>
      </rPr>
      <t xml:space="preserve"> Безопасность дошкольников в игровых технологиях: 5-7 лет. 215 стр. (Формат А4)</t>
    </r>
  </si>
  <si>
    <t>Алекинова О.В., Лапина Н.Г.</t>
  </si>
  <si>
    <t>https://www.uchmag.ru/upload/catalog/posob-native/4/0/4011_k_/cover_image_big.jpg</t>
  </si>
  <si>
    <t>978-5-7057-5612-4</t>
  </si>
  <si>
    <t>4011л</t>
  </si>
  <si>
    <r>
      <rPr>
        <b/>
        <sz val="10"/>
        <rFont val="Arial"/>
        <family val="2"/>
        <charset val="204"/>
      </rPr>
      <t>ФГОС ДО</t>
    </r>
    <r>
      <rPr>
        <sz val="10"/>
        <rFont val="Arial"/>
        <family val="2"/>
        <charset val="204"/>
      </rPr>
      <t xml:space="preserve"> Комплексная программа экспресс-подготовки детей к школе "Здравствуй, школа!". 6-7 лет. 190 стр.</t>
    </r>
  </si>
  <si>
    <t>Забаровская Ю. И.</t>
  </si>
  <si>
    <t>978-5-7057-5616-2</t>
  </si>
  <si>
    <t>4011м</t>
  </si>
  <si>
    <r>
      <rPr>
        <b/>
        <sz val="10"/>
        <rFont val="Arial"/>
        <family val="2"/>
        <charset val="204"/>
      </rPr>
      <t>ФГОС ДО</t>
    </r>
    <r>
      <rPr>
        <sz val="10"/>
        <rFont val="Arial"/>
        <family val="2"/>
        <charset val="204"/>
      </rPr>
      <t xml:space="preserve"> Комплексы гимнастик для занятий с детьми. Зрительная. Пальчиковая. Двигательная. 47 стр.</t>
    </r>
  </si>
  <si>
    <t>Карпова М. В., Ефимова И. В., Волкова И. Н.</t>
  </si>
  <si>
    <t>https://www.uchmag.ru/upload/catalog/posob-uchitel/4/0/4011_m_/cover_image_big.jpg</t>
  </si>
  <si>
    <t>978-5-91651-217-5</t>
  </si>
  <si>
    <t>4011н</t>
  </si>
  <si>
    <t>Оригинальные сценарии к творческим проектам в детском саду и начальной школе: театрализации к праздникам. Современные инсценировки. Детские спектакли. 216 стр.</t>
  </si>
  <si>
    <t>Сигурова И.А.</t>
  </si>
  <si>
    <t>https://www.uchmag.ru/upload/catalog/posob-native/4/0/4011_m_v_l_/cover_image_big.jpg</t>
  </si>
  <si>
    <t>978-5-7057-4274-5</t>
  </si>
  <si>
    <t>9785705742745</t>
  </si>
  <si>
    <r>
      <rPr>
        <b/>
        <sz val="10"/>
        <rFont val="Arial Cyr"/>
        <charset val="204"/>
      </rPr>
      <t>ФГОС ДО</t>
    </r>
    <r>
      <rPr>
        <sz val="10"/>
        <rFont val="Arial Cyr"/>
        <charset val="204"/>
      </rPr>
      <t xml:space="preserve"> Комплексно-тематическое планирование и сценарии праздников и развлечений. Подготовительная группа. 143 стр. (Формат А4)</t>
    </r>
  </si>
  <si>
    <t>Вилкова Н. М. и др.</t>
  </si>
  <si>
    <t>https://www.uchmag.ru/upload/catalog/posob-native/4/3/4398_/cover_image_big.jpg</t>
  </si>
  <si>
    <t>978-5-7057-4159-5</t>
  </si>
  <si>
    <t>9785705741595</t>
  </si>
  <si>
    <r>
      <rPr>
        <b/>
        <sz val="10"/>
        <rFont val="Arial Cyr"/>
        <charset val="204"/>
      </rPr>
      <t xml:space="preserve">ФГОС ДО </t>
    </r>
    <r>
      <rPr>
        <sz val="10"/>
        <rFont val="Arial Cyr"/>
        <charset val="204"/>
      </rPr>
      <t>Сценарии праздника Великой Победы: утренники, проекты, тематические задания, спортивные праздники, квесты, познавательно-исторические игры. 142 стр.</t>
    </r>
  </si>
  <si>
    <t>Черноиванова Ж. В. и др.</t>
  </si>
  <si>
    <t>https://www.uchmag.ru/upload/catalog/posob-native/4/3/4399_/cover_image_big.jpg</t>
  </si>
  <si>
    <t>978-5-7057-4332-2</t>
  </si>
  <si>
    <t>9785705743322</t>
  </si>
  <si>
    <r>
      <rPr>
        <b/>
        <sz val="10"/>
        <rFont val="Arial Cyr"/>
        <charset val="204"/>
      </rPr>
      <t>ФГОС ДО</t>
    </r>
    <r>
      <rPr>
        <sz val="10"/>
        <rFont val="Arial Cyr"/>
        <charset val="204"/>
      </rPr>
      <t xml:space="preserve"> Комплексно-тематическое планирование сказочных представлений. Художественно-эстетическое развитие детей  4-7 лет. 70 стр.</t>
    </r>
  </si>
  <si>
    <t>Резцова С. В.</t>
  </si>
  <si>
    <t>https://www.uchmag.ru/upload/catalog/posob-native/4/0/4001_/cover_image_big.jpg</t>
  </si>
  <si>
    <t>978-5-7057-4701-6</t>
  </si>
  <si>
    <t>9785705747016</t>
  </si>
  <si>
    <r>
      <t xml:space="preserve">ФГОС ДО </t>
    </r>
    <r>
      <rPr>
        <sz val="10"/>
        <rFont val="Arial"/>
        <family val="2"/>
        <charset val="204"/>
      </rPr>
      <t xml:space="preserve">Инновационные формы взаимодействия ДОУ с семьей. Родительские собрания и конференции, дискуссии, практикумы, встречи за круглым столом. 203 стр. </t>
    </r>
  </si>
  <si>
    <t>Сертакова
Н. М. </t>
  </si>
  <si>
    <t>https://www.uchmag.ru/upload/catalog/posob-native/4/4/4433_/cover_image_big.jpg</t>
  </si>
  <si>
    <t>978-5-7057-4071-0</t>
  </si>
  <si>
    <t>9785705740710</t>
  </si>
  <si>
    <r>
      <t xml:space="preserve">ФГОС ДО </t>
    </r>
    <r>
      <rPr>
        <sz val="10"/>
        <rFont val="Arial"/>
        <family val="2"/>
      </rPr>
      <t xml:space="preserve">Организация деятельности детей на прогулке. Старшая группа. 288 стр. </t>
    </r>
  </si>
  <si>
    <t>Кобзева
Т. Г. , Александрова
 Г. С.,  
Холодова
И. А.</t>
  </si>
  <si>
    <t>https://www.uchmag.ru/upload/catalog/posob-native/4/4/4400_/cover_image_big.jpg</t>
  </si>
  <si>
    <t>978-5-7057-2507-6</t>
  </si>
  <si>
    <t>9785705725076</t>
  </si>
  <si>
    <r>
      <t xml:space="preserve">ДОУ: ФГТ </t>
    </r>
    <r>
      <rPr>
        <sz val="10"/>
        <rFont val="Arial"/>
        <family val="2"/>
      </rPr>
      <t xml:space="preserve">Модели комплексно-интегрированных занятий с детьми 1,5-7 лет. 137 стр. </t>
    </r>
    <r>
      <rPr>
        <b/>
        <sz val="10"/>
        <rFont val="Arial"/>
        <family val="2"/>
        <charset val="204"/>
      </rPr>
      <t>С учетом ФГОС ДО</t>
    </r>
    <r>
      <rPr>
        <sz val="10"/>
        <rFont val="Arial"/>
        <family val="2"/>
      </rPr>
      <t>.</t>
    </r>
  </si>
  <si>
    <t xml:space="preserve">Дреер
С. С.,
Потыкан
 А. Н. </t>
  </si>
  <si>
    <t>https://www.uchmag.ru/upload/catalog/posob-native/4/4/4401_/cover_image_big.jpg</t>
  </si>
  <si>
    <t>978-5-7057-2498-7</t>
  </si>
  <si>
    <t>9785705724987</t>
  </si>
  <si>
    <t>Развитие мелкой моторики и речи у детей 3-7 лет. Диагностический журнал. 97 стр. (Формат А4).</t>
  </si>
  <si>
    <t xml:space="preserve">Стефанова
Н. Л. </t>
  </si>
  <si>
    <t>https://www.uchmag.ru/upload/catalog/posob-native/4/4/4402_/cover_image_big.jpg</t>
  </si>
  <si>
    <t>978-5-7057-4494-7</t>
  </si>
  <si>
    <t>9785705744947</t>
  </si>
  <si>
    <r>
      <t xml:space="preserve">ФГОС ДО </t>
    </r>
    <r>
      <rPr>
        <sz val="10"/>
        <rFont val="Arial"/>
        <family val="2"/>
      </rPr>
      <t>Организация деятельности детей на прогулке. Средняя группа. 330 стр.</t>
    </r>
  </si>
  <si>
    <t>Кобзева Т. Г., Холодова 
И. А., Александрова Г. С.</t>
  </si>
  <si>
    <t>https://www.uchmag.ru/upload/catalog/posob-native/4/4/4404_/cover_image_big.jpg</t>
  </si>
  <si>
    <t>978-5-7057-4560-9</t>
  </si>
  <si>
    <t>9785705745609</t>
  </si>
  <si>
    <r>
      <t xml:space="preserve">ФГОС ДО </t>
    </r>
    <r>
      <rPr>
        <sz val="10"/>
        <rFont val="Arial"/>
        <family val="2"/>
      </rPr>
      <t>Организация деятельности детей на прогулке. Подготовительная группа. 335 стр.</t>
    </r>
  </si>
  <si>
    <t xml:space="preserve">Кобзева
Т. Г. , 
Холодова
И. А., 
Александрова
Г. С. </t>
  </si>
  <si>
    <t>https://www.uchmag.ru/upload/catalog/posob-native/4/4/4405_/cover_image_big.jpg</t>
  </si>
  <si>
    <t>978-5-7057-2877-0</t>
  </si>
  <si>
    <t>9785705728770</t>
  </si>
  <si>
    <r>
      <t xml:space="preserve">ФГОС ДО </t>
    </r>
    <r>
      <rPr>
        <sz val="10"/>
        <rFont val="Arial"/>
        <family val="2"/>
      </rPr>
      <t xml:space="preserve">Логопедическая группа. Игровые занятия с детьми 5-7 лет. 87 стр. </t>
    </r>
  </si>
  <si>
    <t xml:space="preserve"> Дербина
А. И., Кыласова
Л. Е. </t>
  </si>
  <si>
    <t>https://www.uchmag.ru/upload/catalog/posob-native/4/4/4406_/cover_image_big.jpg</t>
  </si>
  <si>
    <t>978-5-7057-3724-6</t>
  </si>
  <si>
    <t>9785705737246</t>
  </si>
  <si>
    <r>
      <t xml:space="preserve">ФГОС ДО </t>
    </r>
    <r>
      <rPr>
        <sz val="10"/>
        <rFont val="Arial"/>
        <family val="2"/>
      </rPr>
      <t>Организация деятельности детей на прогулке. Вторая младшая группа. 200 стр.</t>
    </r>
  </si>
  <si>
    <t>Кастрыкина
В. Н., 
Попова
Г. П. </t>
  </si>
  <si>
    <t>https://www.uchmag.ru/upload/catalog/posob-native/4/4/4407_/cover_image_big.jpg</t>
  </si>
  <si>
    <t>978-5-7057-4257-8</t>
  </si>
  <si>
    <t>9785705742578</t>
  </si>
  <si>
    <r>
      <t xml:space="preserve">ФГОС ДО </t>
    </r>
    <r>
      <rPr>
        <sz val="10"/>
        <rFont val="Arial"/>
        <family val="2"/>
        <charset val="204"/>
      </rPr>
      <t xml:space="preserve">Правила дорожного движения для детей 3-7 лет. Занятия, целевые прогулки, утренники, экскурсии. 153 стр. </t>
    </r>
  </si>
  <si>
    <t>Беляевскова
Г. Д. </t>
  </si>
  <si>
    <t>https://www.uchmag.ru/upload/catalog/posob-native/4/4/4408_/cover_image_big.jpg</t>
  </si>
  <si>
    <t>978-5-7057-4390-2</t>
  </si>
  <si>
    <t>9785705743902</t>
  </si>
  <si>
    <r>
      <rPr>
        <b/>
        <sz val="10"/>
        <rFont val="Arial"/>
        <family val="2"/>
        <charset val="204"/>
      </rPr>
      <t xml:space="preserve">ФГОС ДО </t>
    </r>
    <r>
      <rPr>
        <sz val="10"/>
        <rFont val="Arial"/>
        <family val="2"/>
        <charset val="204"/>
      </rPr>
      <t xml:space="preserve">Диагностика эмоционально-личностного развития дошкольников 3-7 лет. 196 стр. </t>
    </r>
  </si>
  <si>
    <t>Денисова
Н. Д. </t>
  </si>
  <si>
    <t>https://www.uchmag.ru/upload/catalog/posob-native/4/4/4409_/cover_image_big.jpg</t>
  </si>
  <si>
    <t>978-5-7057-4422-0</t>
  </si>
  <si>
    <t>9785705744220</t>
  </si>
  <si>
    <r>
      <rPr>
        <b/>
        <sz val="10"/>
        <rFont val="Arial"/>
        <family val="2"/>
        <charset val="204"/>
      </rPr>
      <t xml:space="preserve">ФГОС ДО </t>
    </r>
    <r>
      <rPr>
        <sz val="10"/>
        <rFont val="Arial"/>
        <family val="2"/>
        <charset val="204"/>
      </rPr>
      <t>Проект "Герои дней воинской славы". Старший дошкольный возраст. 63 стр.</t>
    </r>
  </si>
  <si>
    <t>Колобанова
А. И. </t>
  </si>
  <si>
    <t>https://www.uchmag.ru/upload/catalog/posob-native/4/4/4410_/cover_image_big.jpg</t>
  </si>
  <si>
    <t>978-5-7057-4962-1</t>
  </si>
  <si>
    <t>9785705749621</t>
  </si>
  <si>
    <r>
      <t xml:space="preserve">ФГОС ДО </t>
    </r>
    <r>
      <rPr>
        <sz val="10"/>
        <rFont val="Arial"/>
        <family val="2"/>
        <charset val="204"/>
      </rPr>
      <t xml:space="preserve">Игровые занятия по математике с детьми 4-7 лет. 191 стр. </t>
    </r>
    <r>
      <rPr>
        <b/>
        <sz val="10"/>
        <rFont val="Arial"/>
        <family val="2"/>
        <charset val="204"/>
      </rPr>
      <t/>
    </r>
  </si>
  <si>
    <t>Колесова
Л. В. </t>
  </si>
  <si>
    <t>https://www.uchmag.ru/upload/catalog/posob-native/4/4/4411_/cover_image_big.jpg</t>
  </si>
  <si>
    <t>978-5-7057-4844-0</t>
  </si>
  <si>
    <t>9785705748440</t>
  </si>
  <si>
    <r>
      <rPr>
        <b/>
        <sz val="10"/>
        <rFont val="Arial"/>
        <family val="2"/>
        <charset val="204"/>
      </rPr>
      <t xml:space="preserve">ФГОС ДО </t>
    </r>
    <r>
      <rPr>
        <sz val="10"/>
        <rFont val="Arial"/>
        <family val="2"/>
        <charset val="204"/>
      </rPr>
      <t>Игротренинги с использованием сенсорных модулей. Старшая и подготовительная группы. 127 стр.</t>
    </r>
  </si>
  <si>
    <t>Янчук
М. В. </t>
  </si>
  <si>
    <t>https://www.uchmag.ru/upload/catalog/posob-native/4/4/4412_/cover_image_big.jpg</t>
  </si>
  <si>
    <t>978-5-7057-3133-6</t>
  </si>
  <si>
    <t>9785705731336</t>
  </si>
  <si>
    <t>ДОУ: ФГТ Социально-личностное развитие дошкольников: программа, планирование, занятия, диагностические материалы. Старшая группа. 231 стр. С учетом ФГОС ДО.</t>
  </si>
  <si>
    <t>Загуменная
Л. А. </t>
  </si>
  <si>
    <t>https://www.uchmag.ru/upload/catalog/posob-native/4/4/4413_/cover_image_big.jpg</t>
  </si>
  <si>
    <t>978-5-7057-4819-8</t>
  </si>
  <si>
    <t>9785705748198</t>
  </si>
  <si>
    <r>
      <rPr>
        <b/>
        <sz val="10"/>
        <rFont val="Arial"/>
        <family val="2"/>
        <charset val="204"/>
      </rPr>
      <t>ФГОС ДО</t>
    </r>
    <r>
      <rPr>
        <sz val="10"/>
        <rFont val="Arial"/>
        <family val="2"/>
        <charset val="204"/>
      </rPr>
      <t xml:space="preserve"> Формирование опыта духовно-нравственного пове-дения детей 4-7 лет. Программа, планирование, занятия и утренники православного календаря. 93 стр. </t>
    </r>
  </si>
  <si>
    <t>Халикова
Э. А. , 
Колебошина
Н. В. </t>
  </si>
  <si>
    <t>https://www.uchmag.ru/upload/catalog/posob-native/4/4/4414_/cover_image_big.jpg</t>
  </si>
  <si>
    <t>978-5-7057-4682-8</t>
  </si>
  <si>
    <t>9785705746828</t>
  </si>
  <si>
    <r>
      <t xml:space="preserve">ФГОС ДО </t>
    </r>
    <r>
      <rPr>
        <sz val="10"/>
        <rFont val="Arial"/>
        <family val="2"/>
        <charset val="204"/>
      </rPr>
      <t>Циклы игровых комплексов с детьми 2-4 лет в адаптационный период по программе "От рождения до школы". 155 стр.</t>
    </r>
  </si>
  <si>
    <t>Белова
О. Е. </t>
  </si>
  <si>
    <t>https://www.uchmag.ru/upload/catalog/posob-native/4/4/4434_/cover_image_big.jpg</t>
  </si>
  <si>
    <t>978-5-7057-3370-5</t>
  </si>
  <si>
    <t>9785705733705</t>
  </si>
  <si>
    <r>
      <t xml:space="preserve">ФГОС ДО </t>
    </r>
    <r>
      <rPr>
        <sz val="10"/>
        <rFont val="Arial"/>
        <family val="2"/>
        <charset val="204"/>
      </rPr>
      <t>Тематические праздники и развлечения. Комплексно-тематическое планирование, сценарии по программе "От рождения до школы". Старшая группа. (от 5 до 6 лет)  214 стр.</t>
    </r>
    <r>
      <rPr>
        <b/>
        <sz val="10"/>
        <rFont val="Arial"/>
        <family val="2"/>
        <charset val="204"/>
      </rPr>
      <t xml:space="preserve"> </t>
    </r>
  </si>
  <si>
    <t>Арсеневская
О. Н. , 
и др.</t>
  </si>
  <si>
    <t>https://www.uchmag.ru/upload/catalog/posob-native/4/4/4415_/cover_image_big.jpg</t>
  </si>
  <si>
    <t>978-5-7057-3482-5</t>
  </si>
  <si>
    <t>9785705734825</t>
  </si>
  <si>
    <r>
      <t xml:space="preserve">ФГОС ДО </t>
    </r>
    <r>
      <rPr>
        <sz val="10"/>
        <rFont val="Arial"/>
        <family val="2"/>
        <charset val="204"/>
      </rPr>
      <t>Исследовательская деятельность на прогулках. Экологические занятия с детьми 5-7 лет. 87 стр.</t>
    </r>
  </si>
  <si>
    <t>https://www.uchmag.ru/upload/catalog/posob-native/4/4/4416_/cover_image_big.jpg</t>
  </si>
  <si>
    <t>978-5-7057-4944-7</t>
  </si>
  <si>
    <t>9785705749447</t>
  </si>
  <si>
    <r>
      <t xml:space="preserve">ФГОС ДО </t>
    </r>
    <r>
      <rPr>
        <sz val="10"/>
        <rFont val="Arial"/>
        <family val="2"/>
        <charset val="204"/>
      </rPr>
      <t>ФГОС ДО Комплексное развитие детей от 1 года до 7 лет. Познавательная, речевая, игровая, социальная деятельность. 135 стр.</t>
    </r>
  </si>
  <si>
    <t>Карелова
И. И. </t>
  </si>
  <si>
    <t>https://www.uchmag.ru/upload/catalog/posob-native/4/4/4417_/cover_image_big.jpg</t>
  </si>
  <si>
    <t>978-5-7057-4823-5</t>
  </si>
  <si>
    <t>9785705748235</t>
  </si>
  <si>
    <r>
      <t xml:space="preserve">ФГОС ДО </t>
    </r>
    <r>
      <rPr>
        <sz val="10"/>
        <rFont val="Arial"/>
        <family val="2"/>
        <charset val="204"/>
      </rPr>
      <t xml:space="preserve">Развитие эмоционально-волевой сферы детей 5-7 лет. Тематическое планирование, вариативные развивающие занятия, педагогическое взаимодействие. 67 стр. </t>
    </r>
  </si>
  <si>
    <t>Черняева
А. В.</t>
  </si>
  <si>
    <t>https://www.uchmag.ru/upload/catalog/posob-native/4/4/4418_/cover_image_big.jpg</t>
  </si>
  <si>
    <t>978-5-7057-3507-5</t>
  </si>
  <si>
    <t>9785705735075</t>
  </si>
  <si>
    <r>
      <t xml:space="preserve">ФГОС ДО </t>
    </r>
    <r>
      <rPr>
        <sz val="10"/>
        <rFont val="Arial"/>
        <family val="2"/>
        <charset val="204"/>
      </rPr>
      <t xml:space="preserve">Художественно-эстетическое развитие детей 5-7 лет. Программа, планирование, интегрированные занятия. 282 стр. </t>
    </r>
  </si>
  <si>
    <t>https://www.uchmag.ru/upload/catalog/posob-native/4/4/4419_/cover_image_big.jpg</t>
  </si>
  <si>
    <t>978-5-7057-3525-9</t>
  </si>
  <si>
    <t>9785705735259</t>
  </si>
  <si>
    <r>
      <rPr>
        <b/>
        <sz val="10"/>
        <rFont val="Arial"/>
        <family val="2"/>
        <charset val="204"/>
      </rPr>
      <t xml:space="preserve">ФГОС ДО </t>
    </r>
    <r>
      <rPr>
        <sz val="10"/>
        <rFont val="Arial"/>
        <family val="2"/>
        <charset val="204"/>
      </rPr>
      <t xml:space="preserve">Проекты в ДОО. Практика обучения детей 3-7 лет. 159 стр. </t>
    </r>
  </si>
  <si>
    <t>Румянцева
Е. А. </t>
  </si>
  <si>
    <t>https://www.uchmag.ru/upload/catalog/posob-native/4/4/4420_/cover_image_big.jpg</t>
  </si>
  <si>
    <t>978-5-7057-4323-0</t>
  </si>
  <si>
    <t>9785705743230</t>
  </si>
  <si>
    <r>
      <t xml:space="preserve">ФГОС ДО </t>
    </r>
    <r>
      <rPr>
        <sz val="10"/>
        <rFont val="Arial"/>
        <family val="2"/>
        <charset val="204"/>
      </rPr>
      <t xml:space="preserve">Нравственно-патриотическое воспитание старших дошкольников. Целевой творческий практико-ориентированный проект. 104 стр. </t>
    </r>
  </si>
  <si>
    <t>Леонова
Н. Н. , 
Неточаева
Н. В. </t>
  </si>
  <si>
    <t>https://www.uchmag.ru/upload/catalog/posob-native/4/4/4421_/cover_image_big.jpg</t>
  </si>
  <si>
    <t>978-5-7057-4025-3</t>
  </si>
  <si>
    <t>9785705740253</t>
  </si>
  <si>
    <r>
      <t xml:space="preserve">ФГОС ДО </t>
    </r>
    <r>
      <rPr>
        <sz val="10"/>
        <rFont val="Arial Cyr"/>
        <charset val="204"/>
      </rPr>
      <t>Приобщение старших дошкольников к традициям родного края. Программа, конспекты занятий. 173стр.</t>
    </r>
  </si>
  <si>
    <t>Тимофеева Л. О., Волохова Н. Н. , Тимофеева Т. В., Князева В. Ф, Богачёва И. В. </t>
  </si>
  <si>
    <t>https://www.uchmag.ru/upload/catalog/posob-native/4/4/4422_/cover_image_big.jpg</t>
  </si>
  <si>
    <t>978-5-7057-3527-3</t>
  </si>
  <si>
    <t>9785705735273</t>
  </si>
  <si>
    <r>
      <t xml:space="preserve">ФГОС ДО </t>
    </r>
    <r>
      <rPr>
        <sz val="10"/>
        <rFont val="Arial"/>
        <family val="2"/>
        <charset val="204"/>
      </rPr>
      <t>Организация деятельности детей на прогулке. Первая младшая группа. 76 стр. (Формат А4).</t>
    </r>
  </si>
  <si>
    <t>https://www.uchmag.ru/upload/catalog/posob-native/4/4/4423_/cover_image_big.jpg</t>
  </si>
  <si>
    <t>978-5-7057-3609-6</t>
  </si>
  <si>
    <t>9785705736096</t>
  </si>
  <si>
    <r>
      <t xml:space="preserve">ФГОС ДО </t>
    </r>
    <r>
      <rPr>
        <sz val="10"/>
        <rFont val="Arial"/>
        <family val="2"/>
        <charset val="204"/>
      </rPr>
      <t xml:space="preserve">Календарное планирование летнего оздоровительного периода. Совместная деятельность педагогов с детьми 2-7 лет. 223 стр. </t>
    </r>
    <r>
      <rPr>
        <b/>
        <sz val="10"/>
        <rFont val="Arial"/>
        <family val="2"/>
        <charset val="204"/>
      </rPr>
      <t xml:space="preserve"> </t>
    </r>
    <r>
      <rPr>
        <sz val="10"/>
        <rFont val="Arial"/>
        <family val="2"/>
        <charset val="204"/>
      </rPr>
      <t xml:space="preserve">(Формат А4). </t>
    </r>
  </si>
  <si>
    <t>Мурченко
Н. А. , 
Поминова
Ю. П. </t>
  </si>
  <si>
    <t>https://www.uchmag.ru/upload/catalog/posob-native/4/4/4425_/cover_image_big.jpg</t>
  </si>
  <si>
    <t>978-5-7057-5018-4</t>
  </si>
  <si>
    <t>Математика в движении. Планирование, оздоровительно-развивающие занятия, подвижно-дидактические игры. Старшая группа. 167 стр. (Формат А4).</t>
  </si>
  <si>
    <t>Финогенова
Н. В. , 
Рыбина
М. Ю. ,  
Ремизенко
Е. В.</t>
  </si>
  <si>
    <t>https://www.uchmag.ru/upload/catalog/posob-native/4/4/4429_/cover_image_big.jpg</t>
  </si>
  <si>
    <t>978-5-7057-4727-6</t>
  </si>
  <si>
    <t>9785705747276</t>
  </si>
  <si>
    <r>
      <rPr>
        <b/>
        <sz val="10"/>
        <rFont val="Arial"/>
        <family val="2"/>
        <charset val="204"/>
      </rPr>
      <t xml:space="preserve">ФГОС ДО </t>
    </r>
    <r>
      <rPr>
        <sz val="10"/>
        <rFont val="Arial"/>
        <family val="2"/>
        <charset val="204"/>
      </rPr>
      <t>Математика в движении. Планирование, оздоровительно-развивающие занятия, подвижно-дидактические игры. Подготовительная группа. 164 стр. (Формат А4).</t>
    </r>
  </si>
  <si>
    <t>Финогенова Н. В., Рыбина М. Ю., Ремизенко Е. В.</t>
  </si>
  <si>
    <t>https://www.uchmag.ru/upload/catalog/posob-native/4/4/4430_/cover_image_big.jpg</t>
  </si>
  <si>
    <t>978-5-7057-3759-8</t>
  </si>
  <si>
    <t>9785705737598</t>
  </si>
  <si>
    <r>
      <rPr>
        <b/>
        <sz val="10"/>
        <rFont val="Arial"/>
        <family val="2"/>
        <charset val="204"/>
      </rPr>
      <t xml:space="preserve">ФГОС ДО  </t>
    </r>
    <r>
      <rPr>
        <sz val="10"/>
        <rFont val="Arial"/>
        <family val="2"/>
        <charset val="204"/>
      </rPr>
      <t>Комплексное планирование в разновозрастной группе детей 2-4 лет. Проект "Я сам - мы вместе". 117 стр.</t>
    </r>
  </si>
  <si>
    <t>Писаренко
С. Н.</t>
  </si>
  <si>
    <t>https://www.uchmag.ru/upload/catalog/posob-native/4/4/4431_/cover_image_big.jpg</t>
  </si>
  <si>
    <t>978-5-7057-3748-2</t>
  </si>
  <si>
    <t>9785705737482</t>
  </si>
  <si>
    <r>
      <rPr>
        <b/>
        <sz val="10"/>
        <rFont val="Arial"/>
        <family val="2"/>
        <charset val="204"/>
      </rPr>
      <t xml:space="preserve">ФГОС ДО </t>
    </r>
    <r>
      <rPr>
        <sz val="10"/>
        <rFont val="Arial"/>
        <family val="2"/>
        <charset val="204"/>
      </rPr>
      <t>Формирование навыков связного высказывания. Инновационный педагогический проект. Старший дошкольный возраст. 62 стр. (Формат А4).</t>
    </r>
  </si>
  <si>
    <t>Гарифулина
Г. А. </t>
  </si>
  <si>
    <t>https://www.uchmag.ru/upload/catalog/posob-native/4/4/4432_/cover_image_big.jpg</t>
  </si>
  <si>
    <t>978-5-7057-3847-2</t>
  </si>
  <si>
    <t>9785705738472</t>
  </si>
  <si>
    <r>
      <t xml:space="preserve">ФГОС ДО </t>
    </r>
    <r>
      <rPr>
        <sz val="10"/>
        <rFont val="Arial"/>
        <family val="2"/>
        <charset val="204"/>
      </rPr>
      <t>Взаимодействие педагогов и родителей в реализации физического развития детей 3-7 лет. Инновационный педагогический проект. Программа. 79 стр. (Формат А4)</t>
    </r>
  </si>
  <si>
    <t>Стефанович
И. А. </t>
  </si>
  <si>
    <t>https://www.uchmag.ru/upload/catalog/posob-native/4/4/4435_/cover_image_big.jpg</t>
  </si>
  <si>
    <t>978-5-7057-3931-8</t>
  </si>
  <si>
    <t>9785705739318</t>
  </si>
  <si>
    <r>
      <t xml:space="preserve">ФГОС ДО </t>
    </r>
    <r>
      <rPr>
        <sz val="10"/>
        <rFont val="Arial"/>
        <family val="2"/>
        <charset val="204"/>
      </rPr>
      <t>Индивидуальное сопровождение детей "группы риска": Экспериментально-исследовательская деятельность, коррекционно-развивающие занятия, картотека игр. 230 стр. (Формат А4)</t>
    </r>
  </si>
  <si>
    <t>Татарникова Г.М., Вепрева И.И., Кириченко Т.Т.</t>
  </si>
  <si>
    <t>https://www.uchmag.ru/upload/catalog/posob-native/4/4/4436_/cover_image_big.jpg</t>
  </si>
  <si>
    <t>978-5-7057-3909-7</t>
  </si>
  <si>
    <t>9785705739097</t>
  </si>
  <si>
    <r>
      <t xml:space="preserve">ФГОС ДО </t>
    </r>
    <r>
      <rPr>
        <sz val="10"/>
        <rFont val="Arial"/>
        <family val="2"/>
        <charset val="204"/>
      </rPr>
      <t>Комплексно-тематическое планирование и сценарии праздников и развлечений. Старшая группа. 144 стр. (Формат А4)</t>
    </r>
  </si>
  <si>
    <t>Кулдашова Н. В. и др.</t>
  </si>
  <si>
    <t>https://www.uchmag.ru/upload/catalog/posob-native/4/4/4437_/cover_image_big.jpg</t>
  </si>
  <si>
    <t>978-5-7057-4006-2</t>
  </si>
  <si>
    <t>9785705740062</t>
  </si>
  <si>
    <r>
      <t xml:space="preserve">ФГОС ДО </t>
    </r>
    <r>
      <rPr>
        <sz val="10"/>
        <rFont val="Arial Cyr"/>
        <charset val="204"/>
      </rPr>
      <t>Формирование целостной картины мира у детей. Занятия с применением технологии ТРИЗ. Вторая младшая группа. 123 стр.</t>
    </r>
  </si>
  <si>
    <t>Подгорных О. М. </t>
  </si>
  <si>
    <t>https://www.uchmag.ru/upload/catalog/posob-native/4/4/4438_/cover_image_big.jpg</t>
  </si>
  <si>
    <t>978-5-7057-4053-6</t>
  </si>
  <si>
    <t>9785705740536</t>
  </si>
  <si>
    <r>
      <t xml:space="preserve">ФГОС ДО </t>
    </r>
    <r>
      <rPr>
        <sz val="10"/>
        <rFont val="Arial Cyr"/>
        <charset val="204"/>
      </rPr>
      <t>Художественно-эстетическое развитие детей 5-6 лет. Занятия пластилинографией. 47 стр. (Формат А4).</t>
    </r>
  </si>
  <si>
    <t>Смирнова Т. В. </t>
  </si>
  <si>
    <t>https://www.uchmag.ru/upload/catalog/posob-native/4/4/4439_/cover_image_big.jpg</t>
  </si>
  <si>
    <t>978-5-7057-3919-6</t>
  </si>
  <si>
    <t>9785705739196</t>
  </si>
  <si>
    <r>
      <t xml:space="preserve">ФГОС ДО </t>
    </r>
    <r>
      <rPr>
        <sz val="10"/>
        <rFont val="Arial"/>
        <family val="2"/>
        <charset val="204"/>
      </rPr>
      <t>Познавательно-исследовательские занятия с детьми 5-7 лет на экологической тропе. 185 стр.</t>
    </r>
    <r>
      <rPr>
        <b/>
        <sz val="10"/>
        <rFont val="Arial"/>
        <family val="2"/>
        <charset val="204"/>
      </rPr>
      <t/>
    </r>
  </si>
  <si>
    <t>Машкова 
С. В.  и др.</t>
  </si>
  <si>
    <t>https://www.uchmag.ru/upload/catalog/posob-native/4/4/4450_/cover_image_big.jpg</t>
  </si>
  <si>
    <t>Серия "Для воспитателей ДОУ"</t>
  </si>
  <si>
    <t>Для воспитателей ДОО</t>
  </si>
  <si>
    <t>978-5-7057-4811-2</t>
  </si>
  <si>
    <t>9785705748112</t>
  </si>
  <si>
    <r>
      <rPr>
        <b/>
        <sz val="10"/>
        <rFont val="Arial"/>
        <family val="2"/>
        <charset val="204"/>
      </rPr>
      <t xml:space="preserve">ФГОС ДО </t>
    </r>
    <r>
      <rPr>
        <sz val="10"/>
        <rFont val="Arial"/>
        <family val="2"/>
        <charset val="204"/>
      </rPr>
      <t xml:space="preserve"> Конструктивно-модельная деятельность детей 5-6 лет. Программа по художественному моделированию и  конструированию. 111 стр. </t>
    </r>
  </si>
  <si>
    <t>Кузнецова 
Е. М.</t>
  </si>
  <si>
    <t>https://www.uchmag.ru/upload/catalog/posob-native/3/7/3750_/cover_image_big.jpg</t>
  </si>
  <si>
    <t>978-5-7057-4237-0</t>
  </si>
  <si>
    <t>9785705742370</t>
  </si>
  <si>
    <r>
      <rPr>
        <b/>
        <sz val="10"/>
        <rFont val="Arial"/>
        <family val="2"/>
        <charset val="204"/>
      </rPr>
      <t>ФГОС ДО</t>
    </r>
    <r>
      <rPr>
        <sz val="10"/>
        <rFont val="Arial"/>
        <family val="2"/>
      </rPr>
      <t xml:space="preserve"> Познание предметного мира. Младшая группа (от 3 до 4 лет). По программе "От рождения до школы" под редакцией Н. Е. Вераксы, Т. С. Комаровой, М. А. Васильевой. 125 стр.</t>
    </r>
  </si>
  <si>
    <t>https://www.uchmag.ru/upload/catalog/posob-native/3/7/3751_/cover_image_big.jpg</t>
  </si>
  <si>
    <t>978-5-7057-4803-7</t>
  </si>
  <si>
    <t>9785705748037</t>
  </si>
  <si>
    <r>
      <t xml:space="preserve">ФГОС ДО  </t>
    </r>
    <r>
      <rPr>
        <sz val="10"/>
        <rFont val="Arial"/>
        <family val="2"/>
        <charset val="204"/>
      </rPr>
      <t xml:space="preserve">Развитие мыслительной деятельности детей от 2 до 4 лет. Комплексно-тематические занятия. 133 стр. </t>
    </r>
  </si>
  <si>
    <t xml:space="preserve">Ильюшина
Т. Н. </t>
  </si>
  <si>
    <t>https://www.uchmag.ru/upload/catalog/posob-native/3/7/3752_/cover_image_big.jpg</t>
  </si>
  <si>
    <t>978-5-7057-3518-1</t>
  </si>
  <si>
    <r>
      <t xml:space="preserve">ФГОС ДО </t>
    </r>
    <r>
      <rPr>
        <sz val="10"/>
        <rFont val="Arial"/>
        <family val="2"/>
        <charset val="204"/>
      </rPr>
      <t xml:space="preserve">Формирование художественно-речевых навыков у детей 5-7 лет. Занятия по былинам, богатырские игры и потешки. 90 стр. </t>
    </r>
  </si>
  <si>
    <t>Пименова
Т. М. , Архипова
В. В.</t>
  </si>
  <si>
    <t>https://www.uchmag.ru/upload/catalog/posob-native/3/7/3753_/cover_image_big.jpg</t>
  </si>
  <si>
    <t>978-5-7057-4802-0</t>
  </si>
  <si>
    <t>9785705748020</t>
  </si>
  <si>
    <r>
      <rPr>
        <b/>
        <sz val="10"/>
        <rFont val="Arial Cyr"/>
        <charset val="204"/>
      </rPr>
      <t xml:space="preserve">ФГОС ДО </t>
    </r>
    <r>
      <rPr>
        <sz val="10"/>
        <rFont val="Arial Cyr"/>
        <charset val="204"/>
      </rPr>
      <t>Родительский клуб в "Семейной гостиной" как эффективная форма взаимодействия с семьей: технология организации. 87 стр.</t>
    </r>
  </si>
  <si>
    <t>Язынина Т.Б.</t>
  </si>
  <si>
    <t>https://www.uchmag.ru/upload/catalog/posob-native/3/7/3754_/cover_image_big.jpg</t>
  </si>
  <si>
    <t>978-5-7057-5072-6</t>
  </si>
  <si>
    <r>
      <rPr>
        <b/>
        <sz val="10"/>
        <rFont val="Arial"/>
        <family val="2"/>
        <charset val="204"/>
      </rPr>
      <t>ФГОС ДО</t>
    </r>
    <r>
      <rPr>
        <sz val="10"/>
        <rFont val="Arial"/>
        <family val="2"/>
        <charset val="204"/>
      </rPr>
      <t xml:space="preserve"> Путешествуем по Крыму. Знакомство дошкольников с историей родного края. 103 стр.</t>
    </r>
  </si>
  <si>
    <t>Кемилева Э.Ф., Лапшина Т.В., Огурцова Л.В.</t>
  </si>
  <si>
    <t>https://www.uchmag.ru/upload/catalog/posob-native/3/7/3755_/cover_image_big.jpg</t>
  </si>
  <si>
    <t>978-5-7057-5325-3</t>
  </si>
  <si>
    <r>
      <rPr>
        <b/>
        <sz val="10"/>
        <rFont val="Arial"/>
        <family val="2"/>
        <charset val="204"/>
      </rPr>
      <t xml:space="preserve">ФГОС ДО </t>
    </r>
    <r>
      <rPr>
        <sz val="10"/>
        <rFont val="Arial"/>
        <family val="2"/>
        <charset val="204"/>
      </rPr>
      <t>Финансовая грамотность дошкольника. Программа кружка. Ресурсный и диагностический материал. Занятия  и игры. 186 стр.</t>
    </r>
  </si>
  <si>
    <t>Поварницина Г.П., Киселёва Ю. А.</t>
  </si>
  <si>
    <t>https://www.uchmag.ru/upload/catalog/posob-native/3/7/3756_/cover_image_big.jpg</t>
  </si>
  <si>
    <t>978-5-7057-5593-6</t>
  </si>
  <si>
    <r>
      <rPr>
        <b/>
        <sz val="10"/>
        <rFont val="Arial"/>
        <family val="2"/>
        <charset val="204"/>
      </rPr>
      <t>ФГОС ДО</t>
    </r>
    <r>
      <rPr>
        <sz val="10"/>
        <rFont val="Arial"/>
        <family val="2"/>
        <charset val="204"/>
      </rPr>
      <t xml:space="preserve"> Проекты для детей. Мир профессий глазами ребенка. 84 стр. </t>
    </r>
  </si>
  <si>
    <t>Кудрявцева Е. А., Рыбачева М. В.</t>
  </si>
  <si>
    <t>978-5-7057-5629-2</t>
  </si>
  <si>
    <t>Технология создания рабочей программы педагога ДОО : авторский конструктор. 87 стр. (Формат А4)</t>
  </si>
  <si>
    <t>https://www.uchmag.ru/upload/catalog/posob-uchitel/3/7/3758_/cover_image_big.jpg</t>
  </si>
  <si>
    <t>978-5-7057-4758-0</t>
  </si>
  <si>
    <r>
      <rPr>
        <b/>
        <sz val="10"/>
        <rFont val="Arial"/>
        <family val="2"/>
        <charset val="204"/>
      </rPr>
      <t xml:space="preserve">ФГОС ДО </t>
    </r>
    <r>
      <rPr>
        <sz val="10"/>
        <rFont val="Arial"/>
        <family val="2"/>
        <charset val="204"/>
      </rPr>
      <t>Организация опытно-экспериментальной деятельности детей 2-7 лет. Тематическое планирование, рекомендации, конспекты занятий. По программе  "Детство". 333 стр.</t>
    </r>
  </si>
  <si>
    <t>Мартынова
Е. А.,
Сучкова 
И. М.</t>
  </si>
  <si>
    <t>https://www.uchmag.ru/upload/catalog/posob-native/3/5/3550_/cover_image_big.jpg</t>
  </si>
  <si>
    <t>Для воспитателей ДОУ</t>
  </si>
  <si>
    <t>978-5-7057-3186-2</t>
  </si>
  <si>
    <t>9785705731862</t>
  </si>
  <si>
    <t>ДОУ: ФГТ Развитие связной речи детей. Образовательные ситуации и занятия. Средняя группа. 239 стр. С учетом ФГОС ДО.</t>
  </si>
  <si>
    <t>Иванищина 
О. Н., 
Румянцева 
Е. А.</t>
  </si>
  <si>
    <t>https://www.uchmag.ru/upload/catalog/posob-native/3/5/3552_/cover_image_big.jpg</t>
  </si>
  <si>
    <t>978-5-7057-5033-7</t>
  </si>
  <si>
    <r>
      <rPr>
        <b/>
        <sz val="10"/>
        <rFont val="Arial"/>
        <family val="2"/>
        <charset val="204"/>
      </rPr>
      <t xml:space="preserve">ФГОС ДО </t>
    </r>
    <r>
      <rPr>
        <sz val="10"/>
        <rFont val="Arial"/>
        <family val="2"/>
        <charset val="204"/>
      </rPr>
      <t>Делаем первые шаги в математику. Развитие математических представлений. Старший дошкольный возраст. Программа "Детство". 414 стр.</t>
    </r>
  </si>
  <si>
    <t>Острожная А.А.</t>
  </si>
  <si>
    <t>https://www.uchmag.ru/upload/catalog/posob-native/3/5/3555_/cover_image_big.jpg</t>
  </si>
  <si>
    <t>978-5-7057-2765-0</t>
  </si>
  <si>
    <t>9785705727650</t>
  </si>
  <si>
    <t>Математика в движении. Планирование, оздоровительно-развивающие занятия, подвижно-дидактические игры. Вторая младшая группа. По программе "Радуга". 110 стр. (Формат А4).</t>
  </si>
  <si>
    <t xml:space="preserve">Финогенова
Н. В. , 
Рыбина
М. Ю., 
Ремизенко
Е. В. </t>
  </si>
  <si>
    <t>https://www.uchmag.ru/upload/catalog/posob-native/3/6/3650_/cover_image_big.jpg</t>
  </si>
  <si>
    <t>978-5-7057-2976-0</t>
  </si>
  <si>
    <t>9785705729760</t>
  </si>
  <si>
    <t>ДОУ: ФГТ Воспитание гармоничного отношения к природе: игры-занятия с детьми 2-3 лет по программе "Радуга". 126 стр. С учетом ФГОС ДО.</t>
  </si>
  <si>
    <t>Бачерова
Н. М. </t>
  </si>
  <si>
    <t>https://www.uchmag.ru/upload/catalog/posob-native/3/6/3651_/cover_image_big.jpg</t>
  </si>
  <si>
    <t>978-5-7057-4791-7</t>
  </si>
  <si>
    <t>9785705747917</t>
  </si>
  <si>
    <r>
      <rPr>
        <b/>
        <sz val="10"/>
        <rFont val="Arial"/>
        <family val="2"/>
        <charset val="204"/>
      </rPr>
      <t xml:space="preserve">ФГОС ДО </t>
    </r>
    <r>
      <rPr>
        <sz val="10"/>
        <rFont val="Arial"/>
        <family val="2"/>
        <charset val="204"/>
      </rPr>
      <t xml:space="preserve">Познание предметного мира. Группа раннего возраста (от 2 до 3 лет). По программе "От рождения до школы".  87 стр. </t>
    </r>
  </si>
  <si>
    <t>Ефанова
З. А. </t>
  </si>
  <si>
    <t>https://www.uchmag.ru/upload/catalog/posob-native/3/7/3761_/cover_image_big.jpg</t>
  </si>
  <si>
    <t>978-5-7057-4617-0</t>
  </si>
  <si>
    <t>9785705746170</t>
  </si>
  <si>
    <r>
      <t xml:space="preserve">ФГОС ДО </t>
    </r>
    <r>
      <rPr>
        <sz val="10"/>
        <rFont val="Arial"/>
        <family val="2"/>
        <charset val="204"/>
      </rPr>
      <t xml:space="preserve">Познание предметного мира. Средняя группа. По программе "От рождения до школы". 114 стр. </t>
    </r>
  </si>
  <si>
    <t>https://www.uchmag.ru/upload/catalog/posob-native/3/7/3763_/cover_image_big.jpg</t>
  </si>
  <si>
    <t>978-5-7057-3672-0</t>
  </si>
  <si>
    <r>
      <t xml:space="preserve">ФГОС ДО </t>
    </r>
    <r>
      <rPr>
        <sz val="10"/>
        <rFont val="Arial"/>
        <family val="2"/>
        <charset val="204"/>
      </rPr>
      <t>Познание предметного мира. Старшая группа. По программе "От рождения до школы". 142 стр.</t>
    </r>
    <r>
      <rPr>
        <b/>
        <sz val="10"/>
        <rFont val="Arial"/>
        <family val="2"/>
        <charset val="204"/>
      </rPr>
      <t xml:space="preserve"> </t>
    </r>
  </si>
  <si>
    <t>https://www.uchmag.ru/upload/catalog/posob-native/3/7/3764_/cover_image_big.jpg</t>
  </si>
  <si>
    <t>978-5-7057-3685-0</t>
  </si>
  <si>
    <t>9785705736850</t>
  </si>
  <si>
    <r>
      <t xml:space="preserve">ФГОС ДО </t>
    </r>
    <r>
      <rPr>
        <sz val="10"/>
        <rFont val="Arial"/>
        <family val="2"/>
        <charset val="204"/>
      </rPr>
      <t>Познание предметного мира. Подготовительная группа (от 6 до 7 лет). По программе "От рождения до школы".142 стр.</t>
    </r>
  </si>
  <si>
    <t>https://www.uchmag.ru/upload/catalog/posob-native/3/7/3765_/cover_image_big.jpg</t>
  </si>
  <si>
    <t>Серия "Дополнительное образование в ДОУ"</t>
  </si>
  <si>
    <t>Дополнительное образование в ДОУ</t>
  </si>
  <si>
    <t>978-5-7057-2601-1</t>
  </si>
  <si>
    <t>9785705726011</t>
  </si>
  <si>
    <t>Дошколенок + компьютер. Перспективно-тематическое планирование. Конспекты занятий 
с детьми 5-7 лет. 179 стр.</t>
  </si>
  <si>
    <t>Коч Л. А., Бревнова 
Ю. А.</t>
  </si>
  <si>
    <t>https://www.uchmag.ru/upload/catalog/posob-native/4/9/4900_/cover_image_big.jpg</t>
  </si>
  <si>
    <t>ДОУ  компенсирующего вида</t>
  </si>
  <si>
    <t>978-5-7057-4767-2</t>
  </si>
  <si>
    <t>9785705747672</t>
  </si>
  <si>
    <r>
      <rPr>
        <b/>
        <sz val="10"/>
        <rFont val="Arial"/>
        <family val="2"/>
        <charset val="204"/>
      </rPr>
      <t>ФГОС ДО</t>
    </r>
    <r>
      <rPr>
        <sz val="10"/>
        <rFont val="Arial"/>
        <family val="2"/>
        <charset val="204"/>
      </rPr>
      <t xml:space="preserve"> Подвижные и речевые игры для детей 5-7 лет. Развитие моторики, коррекция координации движений и речи. 188 стр.</t>
    </r>
  </si>
  <si>
    <t xml:space="preserve">Гуськова
 А. А. </t>
  </si>
  <si>
    <t>https://www.uchmag.ru/upload/catalog/posob-native/3/1/3130_/cover_image_big.jpg</t>
  </si>
  <si>
    <t>ДОУ компенсирующего вида</t>
  </si>
  <si>
    <t>978-5-7057-3064-3</t>
  </si>
  <si>
    <t>9785705730643</t>
  </si>
  <si>
    <t xml:space="preserve">Программа развития связной речи детей 5-7 лет. 203 стр. </t>
  </si>
  <si>
    <t>Бухтаярова
Е. Ю. </t>
  </si>
  <si>
    <t>https://www.uchmag.ru/upload/catalog/posob-native/3/1/3134_/cover_image_big.jpg</t>
  </si>
  <si>
    <t>978-5-7057-4813-6</t>
  </si>
  <si>
    <t>9785705748136</t>
  </si>
  <si>
    <r>
      <rPr>
        <b/>
        <sz val="10"/>
        <rFont val="Arial"/>
        <family val="2"/>
        <charset val="204"/>
      </rPr>
      <t>ФГОС ДО</t>
    </r>
    <r>
      <rPr>
        <sz val="10"/>
        <rFont val="Arial"/>
        <family val="2"/>
        <charset val="204"/>
      </rPr>
      <t xml:space="preserve"> Занятия для детей с задержкой психического развития. Старший дошкольный возраст. 153 стр. </t>
    </r>
  </si>
  <si>
    <t> Ротарь
Н. В., Карцева
Т. В. </t>
  </si>
  <si>
    <t>https://www.uchmag.ru/upload/catalog/posob-native/3/1/3135_/cover_image_big.jpg</t>
  </si>
  <si>
    <t>978-5-7057-4743-6</t>
  </si>
  <si>
    <t>9785705747436</t>
  </si>
  <si>
    <r>
      <rPr>
        <b/>
        <sz val="10"/>
        <rFont val="Arial"/>
        <family val="2"/>
        <charset val="204"/>
      </rPr>
      <t xml:space="preserve">ФГОС ДО </t>
    </r>
    <r>
      <rPr>
        <sz val="10"/>
        <rFont val="Arial"/>
        <family val="2"/>
        <charset val="204"/>
      </rPr>
      <t xml:space="preserve">Зрительная гимнастика для детей 2-7 лет. 123 стр. </t>
    </r>
  </si>
  <si>
    <t>Чевычелова
Е. А. </t>
  </si>
  <si>
    <t>https://www.uchmag.ru/upload/catalog/posob-native/3/1/3136_/cover_image_big.jpg</t>
  </si>
  <si>
    <t>ДОО компенсирующего вида</t>
  </si>
  <si>
    <t>978-5-7057-4598-2</t>
  </si>
  <si>
    <t>9785705745982</t>
  </si>
  <si>
    <t>Игровые логопедические занятия по мотивам сказок. 5-7 лет. 224 стр.</t>
  </si>
  <si>
    <t>Тырышкина
О. В. </t>
  </si>
  <si>
    <t>https://www.uchmag.ru/upload/catalog/posob-native/3/1/3137_/cover_image_big.jpg</t>
  </si>
  <si>
    <t>978-5-7057-3132-9</t>
  </si>
  <si>
    <t>9785705731329</t>
  </si>
  <si>
    <t>ДОУ: ФГТ Раннее стимулирующее развитие детей. Комплексное сопровождение. 77 стр. С учетом ФГОС ДО. (Формат А4).</t>
  </si>
  <si>
    <t>Водолагина
Л. Ю. , Шевцова
И. А. </t>
  </si>
  <si>
    <t>https://www.uchmag.ru/upload/catalog/posob-native/3/1/3140_/cover_image_big.jpg</t>
  </si>
  <si>
    <t>978-5-7057-3140-4</t>
  </si>
  <si>
    <t>9785705731404</t>
  </si>
  <si>
    <r>
      <t xml:space="preserve">ФГОС ДО  </t>
    </r>
    <r>
      <rPr>
        <sz val="10"/>
        <rFont val="Arial"/>
        <family val="2"/>
        <charset val="204"/>
      </rPr>
      <t>Формирование коммуникативных умений у детей с задержкой психического развития. Старшая группа. Система коррекционно-развивающих занятий. 91 стр.</t>
    </r>
  </si>
  <si>
    <t>Бойко
Т. В. </t>
  </si>
  <si>
    <t>https://www.uchmag.ru/upload/catalog/posob-native/3/1/3141_/cover_image_big.jpg</t>
  </si>
  <si>
    <t>978-5-7057-4910-2</t>
  </si>
  <si>
    <t>9785705749102</t>
  </si>
  <si>
    <r>
      <t xml:space="preserve">ФГОС ДО </t>
    </r>
    <r>
      <rPr>
        <sz val="10"/>
        <rFont val="Arial"/>
        <family val="2"/>
        <charset val="204"/>
      </rPr>
      <t xml:space="preserve">Коррекционно-развивающие технологии в работе с детьми 5-7 лет с нарушением речи. 120 стр. </t>
    </r>
  </si>
  <si>
    <t>Рыжова
С. Ф. </t>
  </si>
  <si>
    <t>https://www.uchmag.ru/upload/catalog/posob-native/3/1/3142_/cover_image_big.jpg</t>
  </si>
  <si>
    <t>978-5-7057-4848-8</t>
  </si>
  <si>
    <t>9785705748488</t>
  </si>
  <si>
    <r>
      <t>ФГОС ДО</t>
    </r>
    <r>
      <rPr>
        <sz val="10"/>
        <rFont val="Arial"/>
        <family val="2"/>
        <charset val="204"/>
      </rPr>
      <t xml:space="preserve"> Преодоление задержки психоречевого развития у детей 4-7 лет. Система работы с родителями. Планирование индивидуального маршрута ребенка. Мастер-класс. 233 стр. </t>
    </r>
  </si>
  <si>
    <t>Романович
О. А. </t>
  </si>
  <si>
    <t>https://www.uchmag.ru/upload/catalog/posob-native/3/1/3143_/cover_image_big.jpg</t>
  </si>
  <si>
    <t>978-5-7057-3817-5</t>
  </si>
  <si>
    <t>9785705738175</t>
  </si>
  <si>
    <r>
      <t xml:space="preserve">ФГОС ДО </t>
    </r>
    <r>
      <rPr>
        <sz val="10"/>
        <rFont val="Arial"/>
        <family val="2"/>
        <charset val="204"/>
      </rPr>
      <t xml:space="preserve">Парциальная образовательная программа для работы с детьми 3-4 лет с ЗПР. 67 стр. (Формат А4). </t>
    </r>
  </si>
  <si>
    <t>Засыпкина 
А. Н. , и др.</t>
  </si>
  <si>
    <t>https://www.uchmag.ru/upload/catalog/posob-native/3/1/3145_/cover_image_big.jpg</t>
  </si>
  <si>
    <t>978-5-7057-3826-7</t>
  </si>
  <si>
    <t>9785705738267</t>
  </si>
  <si>
    <r>
      <t xml:space="preserve">ФГОС ДО </t>
    </r>
    <r>
      <rPr>
        <sz val="10"/>
        <rFont val="Arial"/>
        <family val="2"/>
        <charset val="204"/>
      </rPr>
      <t>Коррекционно-развивающая работа с детьми 5-7 лет с общим недоразвитием речи. Программа, планирование. 67 стр. (Формат А4)</t>
    </r>
  </si>
  <si>
    <t>Кыласова
Л. Е. , 
и др.</t>
  </si>
  <si>
    <t>https://www.uchmag.ru/upload/catalog/posob-native/3/1/3146_/cover_image_big.jpg</t>
  </si>
  <si>
    <t>978-5-7057-4083-3</t>
  </si>
  <si>
    <t>9785705740833</t>
  </si>
  <si>
    <r>
      <rPr>
        <b/>
        <sz val="10"/>
        <rFont val="Arial Cyr"/>
        <charset val="204"/>
      </rPr>
      <t xml:space="preserve">ФГОС ДО </t>
    </r>
    <r>
      <rPr>
        <sz val="10"/>
        <rFont val="Arial Cyr"/>
        <charset val="204"/>
      </rPr>
      <t>Формирование моторно-двигательных умений посредством штрихографии у детей с ОВЗ 5-6 лет. Программа, планирование, конспекты занятий. 208 стр.</t>
    </r>
  </si>
  <si>
    <t>https://www.uchmag.ru/upload/catalog/posob-native/3/1/3147_/cover_image_big.jpg</t>
  </si>
  <si>
    <t>Серия "Игровая деятельность в ДОУ"</t>
  </si>
  <si>
    <t>Игровая деятельность в ДОО</t>
  </si>
  <si>
    <t>978-5-7057-4808-2</t>
  </si>
  <si>
    <t>9785705748082</t>
  </si>
  <si>
    <r>
      <rPr>
        <b/>
        <sz val="10"/>
        <rFont val="Arial"/>
        <family val="2"/>
        <charset val="204"/>
      </rPr>
      <t>ФГОС ДО</t>
    </r>
    <r>
      <rPr>
        <sz val="10"/>
        <rFont val="Arial"/>
        <family val="2"/>
        <charset val="204"/>
      </rPr>
      <t xml:space="preserve"> Художественно-трудовая деятельность. Игровые и театрализованные занятия с детьми 5-6 лет. 183 стр.</t>
    </r>
  </si>
  <si>
    <t>https://www.uchmag.ru/upload/catalog/posob-native/4/1/4150_/cover_image_big.jpg</t>
  </si>
  <si>
    <t>Игровая деятельность 
в  ДОО</t>
  </si>
  <si>
    <t>978-5-7057-3099-5</t>
  </si>
  <si>
    <t>9785705730995</t>
  </si>
  <si>
    <r>
      <rPr>
        <b/>
        <sz val="10"/>
        <rFont val="Arial"/>
        <family val="2"/>
        <charset val="204"/>
      </rPr>
      <t xml:space="preserve">ФГОС ДО </t>
    </r>
    <r>
      <rPr>
        <sz val="10"/>
        <rFont val="Arial"/>
        <family val="2"/>
        <charset val="204"/>
      </rPr>
      <t xml:space="preserve"> Вместе с куклой я расту. Познавательно-игровые занятия с детьми 2-7 лет. 221 стр. </t>
    </r>
  </si>
  <si>
    <t>Меремьянина
О. Р.</t>
  </si>
  <si>
    <t>https://www.uchmag.ru/upload/catalog/posob-native/4/1/4152_/cover_image_big.jpg</t>
  </si>
  <si>
    <t>978-5-7057-5298-0</t>
  </si>
  <si>
    <r>
      <rPr>
        <b/>
        <sz val="10"/>
        <rFont val="Arial"/>
        <family val="2"/>
        <charset val="204"/>
      </rPr>
      <t xml:space="preserve">ФГОС ДО </t>
    </r>
    <r>
      <rPr>
        <sz val="10"/>
        <rFont val="Arial"/>
        <family val="2"/>
        <charset val="204"/>
      </rPr>
      <t>100 игр для развития дошкольника. Игры на каждый день про все на свете. Игровая деятельность с нетрадиционным оборудованием. 81 стр.</t>
    </r>
  </si>
  <si>
    <t>Кошлева Г.А.</t>
  </si>
  <si>
    <t>https://www.uchmag.ru/upload/catalog/posob-native/4/1/4153_/cover_image_big.jpg</t>
  </si>
  <si>
    <t>Серия "Диагностический журнал"</t>
  </si>
  <si>
    <t>Диагностический журнал</t>
  </si>
  <si>
    <t>978-5-7057-2955-5</t>
  </si>
  <si>
    <t>9785705729555</t>
  </si>
  <si>
    <t>Комплексная диагностика уровней освоения "Программы воспитания и обучения  в детском саду" под редакцией М. А. Васильевой, В. В. Гербовой, Т. С. Комаровой. Диагностический журнал. Старшая группа. 62 стр. (Формат А4).</t>
  </si>
  <si>
    <t xml:space="preserve">Вершинина
Н. Б. </t>
  </si>
  <si>
    <t>https://www.uchmag.ru/upload/catalog/posob-native/4/8/4800_/cover_image_big.jpg</t>
  </si>
  <si>
    <t>978-5-7057-2957-9</t>
  </si>
  <si>
    <t>9785705729579</t>
  </si>
  <si>
    <t>Комплексная диагностика уровней освоения "Программы воспитания и обучения  в детском саду" под редакцией М. А. Васильевой, В. В. Гербовой, Т. С. Комаровой. Диагностический журнал. Подготовительная  группа. 73 стр. (Формат А4).</t>
  </si>
  <si>
    <t>https://www.uchmag.ru/upload/catalog/posob-native/4/8/4801_/cover_image_big.jpg</t>
  </si>
  <si>
    <t>978-5-7057-2579-3</t>
  </si>
  <si>
    <t>9785705725793</t>
  </si>
  <si>
    <t>Комплексная диагностика уровней освоения программы "Детский сад 2100". 
Диагностический журнал. Вторая младшая группа. 25 стр. (Формат А4).</t>
  </si>
  <si>
    <t xml:space="preserve">Барсукова
Н. Г. </t>
  </si>
  <si>
    <t>https://www.uchmag.ru/upload/catalog/posob-native/4/8/4803_/cover_image_big.jpg</t>
  </si>
  <si>
    <t>978-5-7057-2578-6</t>
  </si>
  <si>
    <t>9785705725786</t>
  </si>
  <si>
    <t>Комплексная диагностика уровней освоения программы "Детский сад 2100". Диагностический журнал. Средняя группа. 29 стр. (Формат А4).</t>
  </si>
  <si>
    <t>https://www.uchmag.ru/upload/catalog/posob-native/4/8/4804_/cover_image_big.jpg</t>
  </si>
  <si>
    <t>978-5-7057-2629-5</t>
  </si>
  <si>
    <t>9785705726295</t>
  </si>
  <si>
    <t>Комплексная диагностика уровней освоения программы "Детство" под редакцией 
В. И. Логиновой. Диагностический журнал. Старшая группа. 62 стр. (Формат А4).</t>
  </si>
  <si>
    <t>https://www.uchmag.ru/upload/catalog/posob-native/4/8/4805_/cover_image_big.jpg</t>
  </si>
  <si>
    <t>978-5-7057-2626-4</t>
  </si>
  <si>
    <t>9785705726264</t>
  </si>
  <si>
    <t>Комплексная диагностика уровней освоения программы "Детство" под редакцией 
В. И. Логиновой. Диагностический журнал. Подготовительная группа. 47 стр. (Формат А4).</t>
  </si>
  <si>
    <t>https://www.uchmag.ru/upload/catalog/posob-native/4/8/4806_/cover_image_big.jpg</t>
  </si>
  <si>
    <t>978-5-7057-2735-3</t>
  </si>
  <si>
    <t>9785705727353</t>
  </si>
  <si>
    <t>Комплексная диагностика уровней освоения программы "Истоки". Диагностический журнал. Вторая младшая группа. 29 стр. (Формат А4).</t>
  </si>
  <si>
    <t>https://www.uchmag.ru/upload/catalog/posob-native/4/8/4808_/cover_image_big.jpg</t>
  </si>
  <si>
    <t>978-5-7057-2779-7</t>
  </si>
  <si>
    <t>9785705727797</t>
  </si>
  <si>
    <t>Комплексная диагностика уровней освоения программы под редакцией М. А. Васильевой, 
В. В. Гербовой, Т. С. Комаровой. 
Диагностический журнал. Первая младшая группа. 
43 стр. (Формат А4).</t>
  </si>
  <si>
    <t xml:space="preserve">Дреер
С. С. , 
Потыкан
А. Н. </t>
  </si>
  <si>
    <t>https://www.uchmag.ru/upload/catalog/posob-native/4/8/4809_/cover_image_big.jpg</t>
  </si>
  <si>
    <t>978-5-7057-2781-0</t>
  </si>
  <si>
    <t>9785705727810</t>
  </si>
  <si>
    <t>Комплексная диагностика уровней освоения программы под редакцией М. А. Васильевой, 
В. В. Гербовой, Т. С. Комаровой. Средняя группа. 
35 стр. (Формат А4)</t>
  </si>
  <si>
    <t>https://www.uchmag.ru/upload/catalog/posob-native/4/8/4811_/cover_image_big.jpg</t>
  </si>
  <si>
    <t>978-5-7057-4355-1</t>
  </si>
  <si>
    <t>9785705743551</t>
  </si>
  <si>
    <r>
      <rPr>
        <b/>
        <sz val="10"/>
        <rFont val="Arial"/>
        <family val="2"/>
        <charset val="204"/>
      </rPr>
      <t>ФГОС ДО</t>
    </r>
    <r>
      <rPr>
        <sz val="10"/>
        <rFont val="Arial"/>
        <family val="2"/>
        <charset val="204"/>
      </rPr>
      <t xml:space="preserve"> Психологическая диагностика готовности к обучению детей 5-7 лет. 63 стр.  (Формат А4).</t>
    </r>
  </si>
  <si>
    <t>Афонькина
 Ю. А.,  Белотелова
Т. Э,   Борисова
О. Е</t>
  </si>
  <si>
    <t>https://www.uchmag.ru/upload/catalog/posob-native/4/8/4812_/cover_image_big.jpg</t>
  </si>
  <si>
    <t>978-5-7057-2921-0</t>
  </si>
  <si>
    <t>9785705729210</t>
  </si>
  <si>
    <r>
      <rPr>
        <b/>
        <sz val="10"/>
        <rFont val="Arial"/>
        <family val="2"/>
        <charset val="204"/>
      </rPr>
      <t>ФГОС ДО</t>
    </r>
    <r>
      <rPr>
        <sz val="10"/>
        <rFont val="Arial"/>
        <family val="2"/>
        <charset val="204"/>
      </rPr>
      <t xml:space="preserve">  Мониторинг физического развития детей. Диагностический журнал. Ранний возраст. 
80 стр. (Формат А4).</t>
    </r>
  </si>
  <si>
    <t>Токаева
Т. Э.</t>
  </si>
  <si>
    <t>https://www.uchmag.ru/upload/catalog/posob-native/4/8/4813_/cover_image_big.jpg</t>
  </si>
  <si>
    <t>978-5-7057-4831-0</t>
  </si>
  <si>
    <t>9785705748310</t>
  </si>
  <si>
    <r>
      <rPr>
        <b/>
        <sz val="10"/>
        <rFont val="Arial"/>
        <family val="2"/>
        <charset val="204"/>
      </rPr>
      <t xml:space="preserve">ФГОС ДО </t>
    </r>
    <r>
      <rPr>
        <sz val="10"/>
        <rFont val="Arial"/>
        <family val="2"/>
        <charset val="204"/>
      </rPr>
      <t>Мониторинг физического развития детей. Диагностический журнал. Вторая младшая группа. 62 стр. (Формат А4).</t>
    </r>
  </si>
  <si>
    <t>https://www.uchmag.ru/upload/catalog/posob-native/4/8/4814_/cover_image_big.jpg</t>
  </si>
  <si>
    <t>978-5-7057-3174-9</t>
  </si>
  <si>
    <t>9785705731749</t>
  </si>
  <si>
    <t>ФГОС ДО Мониторинг физического развития детей: диагностический журнал. Средняя группа. 65 стр.  (Формат А4)</t>
  </si>
  <si>
    <t>Токаева 
Т. Э.</t>
  </si>
  <si>
    <t>https://www.uchmag.ru/upload/catalog/posob-native/4/8/4815_/cover_image_big.jpg</t>
  </si>
  <si>
    <t>978-5-7057-2947-0</t>
  </si>
  <si>
    <t>9785705729470</t>
  </si>
  <si>
    <r>
      <rPr>
        <b/>
        <sz val="10"/>
        <rFont val="Arial"/>
        <family val="2"/>
        <charset val="204"/>
      </rPr>
      <t xml:space="preserve">ФГОС ДО </t>
    </r>
    <r>
      <rPr>
        <sz val="10"/>
        <rFont val="Arial"/>
        <family val="2"/>
        <charset val="204"/>
      </rPr>
      <t xml:space="preserve"> Комплексная оценка достижений детей 3 лет на основе концепции программы "Детство". 
44 стр.  (Формат А4).</t>
    </r>
  </si>
  <si>
    <t>Мартынова
Е. А. </t>
  </si>
  <si>
    <t>https://www.uchmag.ru/upload/catalog/posob-native/4/8/4823_/cover_image_big.jpg</t>
  </si>
  <si>
    <t>978-5-7057-2997-5</t>
  </si>
  <si>
    <t>9785705729975</t>
  </si>
  <si>
    <t>ДОУ: ФГТ Комплексная диагностика уровней освоения программы "Детство". Диагностический журнал. Вторая младшая группа. 66 стр. (Формат А4).</t>
  </si>
  <si>
    <t>Мартынова
Е. А.</t>
  </si>
  <si>
    <t>https://www.uchmag.ru/upload/catalog/posob-native/4/8/4824_/cover_image_big.jpg</t>
  </si>
  <si>
    <t>978-5-7057-2991-3</t>
  </si>
  <si>
    <t>9785705729913</t>
  </si>
  <si>
    <t>ДОУ: ФГТ Комплексная диагностика уровней освоения программы "Детство". Диагностический журнал. Средняя группа. 71 стр. (Формат А4).</t>
  </si>
  <si>
    <t>https://www.uchmag.ru/upload/catalog/posob-native/4/8/4825_/cover_image_big.jpg</t>
  </si>
  <si>
    <t>978-5-7057-3786-4</t>
  </si>
  <si>
    <t>9785705737864</t>
  </si>
  <si>
    <r>
      <t xml:space="preserve">ФГОС ДО </t>
    </r>
    <r>
      <rPr>
        <sz val="10"/>
        <rFont val="Arial"/>
        <family val="2"/>
        <charset val="204"/>
      </rPr>
      <t xml:space="preserve">Индивидуальная речевая карта. Диагностический журнал. 46 стр.  (Формат А4). </t>
    </r>
  </si>
  <si>
    <t>Кыласова
Л. Е. </t>
  </si>
  <si>
    <t>https://www.uchmag.ru/upload/catalog/posob-native/4/8/4831_/cover_image_big.jpg</t>
  </si>
  <si>
    <t>978-5-7057-4336-0</t>
  </si>
  <si>
    <t>9785705743360</t>
  </si>
  <si>
    <r>
      <rPr>
        <b/>
        <sz val="10"/>
        <rFont val="Arial Cyr"/>
        <charset val="204"/>
      </rPr>
      <t>ФГОС ДО</t>
    </r>
    <r>
      <rPr>
        <sz val="10"/>
        <rFont val="Arial Cyr"/>
        <charset val="204"/>
      </rPr>
      <t xml:space="preserve"> Диагностика индивидуально-психологических особенностей детей 2-3 лет. Методики выявления и изучения. 83 стр. (Формат А4)</t>
    </r>
  </si>
  <si>
    <t>https://www.uchmag.ru/upload/catalog/posob-native/4/8/4832_/cover_image_big.jpg</t>
  </si>
  <si>
    <t>978-5-7057-4304-9</t>
  </si>
  <si>
    <t>9785705743049</t>
  </si>
  <si>
    <r>
      <rPr>
        <b/>
        <sz val="10"/>
        <rFont val="Arial Cyr"/>
        <charset val="204"/>
      </rPr>
      <t>ФГОС</t>
    </r>
    <r>
      <rPr>
        <sz val="10"/>
        <rFont val="Arial Cyr"/>
        <charset val="204"/>
      </rPr>
      <t xml:space="preserve"> </t>
    </r>
    <r>
      <rPr>
        <b/>
        <sz val="10"/>
        <rFont val="Arial Cyr"/>
        <charset val="204"/>
      </rPr>
      <t>ДО</t>
    </r>
    <r>
      <rPr>
        <sz val="10"/>
        <rFont val="Arial Cyr"/>
        <charset val="204"/>
      </rPr>
      <t xml:space="preserve"> Диагностика индивидуально-психологических особенностей детей 3-4 лет. Методики выявления и изучения. 91 стр. (Формат А4). </t>
    </r>
  </si>
  <si>
    <t>https://www.uchmag.ru/upload/catalog/posob-native/4/8/4833_/cover_image_big.jpg</t>
  </si>
  <si>
    <t>978-5-7057-5065-8</t>
  </si>
  <si>
    <r>
      <rPr>
        <b/>
        <sz val="10"/>
        <rFont val="Arial"/>
        <family val="2"/>
        <charset val="204"/>
      </rPr>
      <t xml:space="preserve">ФГОС ДО </t>
    </r>
    <r>
      <rPr>
        <sz val="10"/>
        <rFont val="Arial"/>
        <family val="2"/>
        <charset val="204"/>
      </rPr>
      <t>Комплексная оценка динамики развития ребенка и его индивидуальных образователь-ных достижений. Диагностический журнал. Группа раннего возраста (от 2 до 3 лет). 88 стр. (Формат А4)</t>
    </r>
  </si>
  <si>
    <t>https://www.uchmag.ru/upload/catalog/posob-native/4/8/4837_/cover_image_big.jpg</t>
  </si>
  <si>
    <t>978-5-7057-5029-0</t>
  </si>
  <si>
    <r>
      <rPr>
        <b/>
        <sz val="10"/>
        <rFont val="Arial"/>
        <family val="2"/>
        <charset val="204"/>
      </rPr>
      <t>ФГОС ДО</t>
    </r>
    <r>
      <rPr>
        <sz val="10"/>
        <rFont val="Arial"/>
        <family val="2"/>
        <charset val="204"/>
      </rPr>
      <t xml:space="preserve"> Комплексная оценка динамики развития ребенка и его индивидуальных образовательных достижений. Диагностический журнал. Младшая группа (от 3 до 4 лет). 95 стр. (Формат А4)</t>
    </r>
  </si>
  <si>
    <t>https://www.uchmag.ru/upload/catalog/posob-native/4/8/4838_/cover_image_big.jpg</t>
  </si>
  <si>
    <t>978-5-7057-5047-4</t>
  </si>
  <si>
    <r>
      <rPr>
        <b/>
        <sz val="10"/>
        <rFont val="Arial"/>
        <family val="2"/>
        <charset val="204"/>
      </rPr>
      <t xml:space="preserve">ФГОС ДО </t>
    </r>
    <r>
      <rPr>
        <sz val="10"/>
        <rFont val="Arial"/>
        <family val="2"/>
        <charset val="204"/>
      </rPr>
      <t>Комплексная оценка динамики развития ребенка и его индивидуальных образовательных достижений. Диагностический журнал. Средняя группа (от 4 до 5 лет). 119 стр. (Формат А4)</t>
    </r>
  </si>
  <si>
    <t>https://www.uchmag.ru/upload/catalog/posob-native/4/8/4839_/cover_image_big.jpg</t>
  </si>
  <si>
    <t>978-5-7057-5064-1</t>
  </si>
  <si>
    <r>
      <rPr>
        <b/>
        <sz val="10"/>
        <rFont val="Arial"/>
        <family val="2"/>
        <charset val="204"/>
      </rPr>
      <t>ФГОС ДО</t>
    </r>
    <r>
      <rPr>
        <sz val="10"/>
        <rFont val="Arial"/>
        <family val="2"/>
        <charset val="204"/>
      </rPr>
      <t xml:space="preserve"> Комплексная оценка динамики развития ребенка и его индивидуальных образовательных достижений. Диагностический журнал. Старшая группа (от 5 до 6 лет). 146 стр. (Формат А4)</t>
    </r>
  </si>
  <si>
    <t>https://www.uchmag.ru/upload/catalog/posob-native/4/8/4840_/cover_image_big.jpg</t>
  </si>
  <si>
    <t>978-5-7057-5239-3</t>
  </si>
  <si>
    <r>
      <rPr>
        <b/>
        <sz val="10"/>
        <rFont val="Arial"/>
        <family val="2"/>
        <charset val="204"/>
      </rPr>
      <t xml:space="preserve">ФГОС ДО </t>
    </r>
    <r>
      <rPr>
        <sz val="10"/>
        <rFont val="Arial"/>
        <family val="2"/>
        <charset val="204"/>
      </rPr>
      <t>Комплексная оценка динамики развития ребенка и его индивидуальных образовательных достижений. Диагностический журнал. Подготовительная группа (от 6 до 7 лет). 148 стр. (Формат А4)</t>
    </r>
  </si>
  <si>
    <t>https://www.uchmag.ru/upload/catalog/posob-native/4/8/4841_/cover_image_big.jpg</t>
  </si>
  <si>
    <t>978-5-7057-4219-6</t>
  </si>
  <si>
    <t>9785705742196</t>
  </si>
  <si>
    <r>
      <t xml:space="preserve">ФГОС ДО </t>
    </r>
    <r>
      <rPr>
        <sz val="10"/>
        <rFont val="Arial"/>
        <family val="2"/>
        <charset val="204"/>
      </rPr>
      <t>Журнал оперативного контроля в ДОУ. 84 стр. (Формат А4).</t>
    </r>
  </si>
  <si>
    <t>Дауберт
Н. Ю. </t>
  </si>
  <si>
    <t>https://www.uchmag.ru/upload/catalog/posob-native/4/7/4705_/cover_image_big.jpg</t>
  </si>
  <si>
    <t>978-5-7057-3655-3</t>
  </si>
  <si>
    <t>9785705736553</t>
  </si>
  <si>
    <r>
      <t xml:space="preserve">ДОУ: ФГТ </t>
    </r>
    <r>
      <rPr>
        <sz val="10"/>
        <rFont val="Arial"/>
        <family val="2"/>
        <charset val="204"/>
      </rPr>
      <t xml:space="preserve">Журнал оперативного контроля в Центре игровой поддержки ребёнка. 77 стр. (Формат А4).
</t>
    </r>
    <r>
      <rPr>
        <b/>
        <sz val="10"/>
        <rFont val="Arial"/>
        <family val="2"/>
        <charset val="204"/>
      </rPr>
      <t>С учетом ФГОС ДО.</t>
    </r>
  </si>
  <si>
    <t>https://www.uchmag.ru/upload/catalog/posob-native/4/7/4706_/cover_image_big.jpg</t>
  </si>
  <si>
    <t>978-5-7057-4387-2</t>
  </si>
  <si>
    <t>9785705743872</t>
  </si>
  <si>
    <r>
      <rPr>
        <b/>
        <sz val="10"/>
        <rFont val="Arial Cyr"/>
        <charset val="204"/>
      </rPr>
      <t>ФГОС ДО</t>
    </r>
    <r>
      <rPr>
        <sz val="10"/>
        <rFont val="Arial Cyr"/>
        <charset val="204"/>
      </rPr>
      <t xml:space="preserve"> Журнал контроля и оценки развивающей предметно-пространственной среды в ДОО по программе "От рождения до школы". Группа раннего возраста (от 2 до 3 лет). 25 стр. (Формат А4)</t>
    </r>
  </si>
  <si>
    <t>https://www.uchmag.ru/upload/catalog/posob-native/4/7/4718_/cover_image_big.jpg</t>
  </si>
  <si>
    <t>978-5-7057-4389-6</t>
  </si>
  <si>
    <t>9785705743896</t>
  </si>
  <si>
    <r>
      <rPr>
        <b/>
        <sz val="10"/>
        <rFont val="Arial Cyr"/>
        <charset val="204"/>
      </rPr>
      <t>ФГОС ДО</t>
    </r>
    <r>
      <rPr>
        <sz val="10"/>
        <rFont val="Arial Cyr"/>
        <charset val="204"/>
      </rPr>
      <t xml:space="preserve"> Журнал контроля и оценки развивающей предметно-пространcтвенной среды в ДОО по программе "От рождения до школы". Младшая группа (от 3 до 4 лет). 24 стр. (Формат А4) </t>
    </r>
  </si>
  <si>
    <t>https://www.uchmag.ru/upload/catalog/posob-native/4/7/4719_/cover_image_big.jpg</t>
  </si>
  <si>
    <t>978-5-7057-4391-9</t>
  </si>
  <si>
    <t>9785705743919</t>
  </si>
  <si>
    <r>
      <rPr>
        <b/>
        <sz val="10"/>
        <rFont val="Arial Cyr"/>
        <charset val="204"/>
      </rPr>
      <t>ФГОС ДО</t>
    </r>
    <r>
      <rPr>
        <sz val="10"/>
        <rFont val="Arial Cyr"/>
        <charset val="204"/>
      </rPr>
      <t xml:space="preserve"> Журнал контроля и оценки развивающей предметно-пространcтвенной среды в ДОО по программе "От рождения до школы". Средняя группа (от 4 до 5 лет). 24 стр. (Формат А4)</t>
    </r>
  </si>
  <si>
    <t>https://www.uchmag.ru/upload/catalog/posob-native/4/7/4720_/cover_image_big.jpg</t>
  </si>
  <si>
    <t>978-5-7057-4392-6</t>
  </si>
  <si>
    <t>9785705743926</t>
  </si>
  <si>
    <r>
      <rPr>
        <b/>
        <sz val="10"/>
        <rFont val="Arial Cyr"/>
        <charset val="204"/>
      </rPr>
      <t>ФГОС ДО</t>
    </r>
    <r>
      <rPr>
        <sz val="10"/>
        <rFont val="Arial Cyr"/>
        <charset val="204"/>
      </rPr>
      <t xml:space="preserve"> Журнал контроля и оценки развивающей предметно-пространcтвенной среды в ДОО по программе "От рождения до школы". Старшая группа (от 5 до 6 лет). 27 стр. (Формат А4)</t>
    </r>
  </si>
  <si>
    <t>https://www.uchmag.ru/upload/catalog/posob-native/4/7/4721_/cover_image_big.jpg</t>
  </si>
  <si>
    <t>978-5-7057-4393-3</t>
  </si>
  <si>
    <t>9785705743933</t>
  </si>
  <si>
    <t>Журнал контроля и оценки развивающей предметно-пространcтвенной среды в ДОО по программе "От рождения до школы". Подготовительная группа (от 6 до 7 лет). 31 Стр. (Формат А4)</t>
  </si>
  <si>
    <t>https://www.uchmag.ru/upload/catalog/posob-native/4/7/4722_/cover_image_big.jpg</t>
  </si>
  <si>
    <t>978-5-7057-3795-6</t>
  </si>
  <si>
    <t>9785705737956</t>
  </si>
  <si>
    <r>
      <t xml:space="preserve">ФГОС ДО </t>
    </r>
    <r>
      <rPr>
        <sz val="10"/>
        <rFont val="Arial"/>
        <family val="2"/>
        <charset val="204"/>
      </rPr>
      <t>Аудит личностных качеств и профессиональных компетенций педагога ДОО. Диагностический журнал. 92 стр. (Формат А4)</t>
    </r>
  </si>
  <si>
    <t>Афонькина
Ю. А. , 
и др.</t>
  </si>
  <si>
    <t>https://www.uchmag.ru/upload/catalog/posob-native/4/7/4708_/cover_image_big.jpg</t>
  </si>
  <si>
    <t>ФГТ в ДОУ. Оценка достижений детей</t>
  </si>
  <si>
    <t>978-5-7057-3323-1</t>
  </si>
  <si>
    <t>9785705733231</t>
  </si>
  <si>
    <t>ДОУ: ФГТ Мониторинг качества освоения основной общеобразовательной программы дошкольного образования. Вторая младшая группа. 63 стр. С учетом ФГОС ДО. (Формат А4).</t>
  </si>
  <si>
    <t xml:space="preserve">Афонькина
Ю. А. </t>
  </si>
  <si>
    <t>https://www.uchmag.ru/upload/catalog/posob-native/4/4/4465_/cover_image_big.jpg</t>
  </si>
  <si>
    <t>978-5-7057-3076-6</t>
  </si>
  <si>
    <t>9785705730766</t>
  </si>
  <si>
    <t>ДОУ: ФГТ Мониторинг качества освоения основной общеобразовательной программы дошкольного образования. Первая младшая группа. 59 стр. С учетом ФГОС ДО. (Формат А4).</t>
  </si>
  <si>
    <t>Афонькина
Ю. А. </t>
  </si>
  <si>
    <t>https://www.uchmag.ru/upload/catalog/posob-native/4/4/4466_/cover_image_big.jpg</t>
  </si>
  <si>
    <t>978-5-7057-2920-3</t>
  </si>
  <si>
    <t>9785705729203</t>
  </si>
  <si>
    <t>ДОУ: ФГТ Мониторинг качества освоения основной общеобразовательной программы дошкольного образования. Средняя группа. 63 стр. С учетом ФГОС ДО. (Формат А4).</t>
  </si>
  <si>
    <t>https://www.uchmag.ru/upload/catalog/posob-native/4/4/4467_/cover_image_big.jpg</t>
  </si>
  <si>
    <t>978-5-7057-2927-2</t>
  </si>
  <si>
    <t>9785705729272</t>
  </si>
  <si>
    <t>ДОУ: ФГТ Мониторинг качества освоения основной общеобразовательной программы дошкольного образования. Старшая группа. 63 стр. С учетом ФГОС ДО. (Формат А4).</t>
  </si>
  <si>
    <t>https://www.uchmag.ru/upload/catalog/posob-native/4/4/4468_/cover_image_big.jpg</t>
  </si>
  <si>
    <t>978-5-7057-2926-5</t>
  </si>
  <si>
    <t>9785705729265</t>
  </si>
  <si>
    <t>ДОУ: ФГТ Мониторинг качества освоения основной общеобразовательной программы дошкольного образования. Подготовительная группа. 
66 стр. С учетом ФГОС ДО. (Формат А4).</t>
  </si>
  <si>
    <t>https://www.uchmag.ru/upload/catalog/posob-native/4/4/4469_/cover_image_big.jpg</t>
  </si>
  <si>
    <t>978-5-7057-3351-4</t>
  </si>
  <si>
    <t>9785705733514</t>
  </si>
  <si>
    <t>Диагностика развития музыкальности на основе оценки интегративных качеств личности дошкольника. 83 стр. (Формат А4)</t>
  </si>
  <si>
    <t>Равчеева
И. П. </t>
  </si>
  <si>
    <t>https://www.uchmag.ru/upload/catalog/posob-native/4/4/4470_/cover_image_big.jpg</t>
  </si>
  <si>
    <t>Серия "ФГОС ДО и ФГТ в помощь психологу ДОО"</t>
  </si>
  <si>
    <t>В помощь психологу ДОО</t>
  </si>
  <si>
    <t>978-5-7057-3639-3</t>
  </si>
  <si>
    <t>9785705736393</t>
  </si>
  <si>
    <t>867у</t>
  </si>
  <si>
    <r>
      <rPr>
        <b/>
        <sz val="10"/>
        <rFont val="Arial"/>
        <family val="2"/>
        <charset val="204"/>
      </rPr>
      <t>ФГОС ДО</t>
    </r>
    <r>
      <rPr>
        <sz val="10"/>
        <rFont val="Arial"/>
        <family val="2"/>
        <charset val="204"/>
      </rPr>
      <t xml:space="preserve"> Коррекционно-развивающие занятия. Комплекс мероприятий по развитию воображения. Занятия по снижению детской агрессии. 164 стр. </t>
    </r>
  </si>
  <si>
    <t xml:space="preserve">Лесина С. В. 
Попова Г. П. 
и др. </t>
  </si>
  <si>
    <t>https://www.uchmag.ru/upload/catalog/posob-native/8/6/867_u_/cover_image_big.jpg</t>
  </si>
  <si>
    <t>978-5-7057-4056-7</t>
  </si>
  <si>
    <t>9785705740567</t>
  </si>
  <si>
    <r>
      <t xml:space="preserve">ФГОС ДО </t>
    </r>
    <r>
      <rPr>
        <sz val="10"/>
        <rFont val="Arial"/>
        <family val="2"/>
      </rPr>
      <t xml:space="preserve">Психодиагностика детей в дошкольных организациях: тесты, методики, опросники. 319 стр. </t>
    </r>
    <r>
      <rPr>
        <b/>
        <sz val="10"/>
        <rFont val="Arial"/>
        <family val="2"/>
        <charset val="204"/>
      </rPr>
      <t/>
    </r>
  </si>
  <si>
    <t xml:space="preserve">Доценко
Е. В. </t>
  </si>
  <si>
    <t>https://www.uchmag.ru/upload/catalog/posob-native/8/8/886_/cover_image_big.jpg</t>
  </si>
  <si>
    <t>978-5-7057-4822-8</t>
  </si>
  <si>
    <t>9785705748228</t>
  </si>
  <si>
    <t>886а</t>
  </si>
  <si>
    <t>Система сопровождения родителей.  Модель организации клуба "Молодая семья", план-программа, занятия. 103 стр.</t>
  </si>
  <si>
    <t>Тимофеева М. В.</t>
  </si>
  <si>
    <t>https://www.uchmag.ru/upload/catalog/posob-native/8/8/886_a_/cover_image_big.jpg</t>
  </si>
  <si>
    <t>978-5-7057-1780-4</t>
  </si>
  <si>
    <t>9785705717804</t>
  </si>
  <si>
    <t>886б</t>
  </si>
  <si>
    <t>Интеллектуально-развивающие занятия 
со старшими дошкольниками. 136 стр.</t>
  </si>
  <si>
    <t>https://www.uchmag.ru/upload/catalog/posob-native/8/8/886_b_/cover_image_big.jpg</t>
  </si>
  <si>
    <t>978-5-7057-4402-2</t>
  </si>
  <si>
    <t>9785705744022</t>
  </si>
  <si>
    <t>886в</t>
  </si>
  <si>
    <r>
      <t xml:space="preserve">ФГОС ДО </t>
    </r>
    <r>
      <rPr>
        <sz val="10"/>
        <rFont val="Arial"/>
        <family val="2"/>
      </rPr>
      <t>Практические семинары и тренинги для педагогов.. Воспитатель и ребенок: эффективное взаимодействие. 168 стр.</t>
    </r>
  </si>
  <si>
    <t>Шитова
Е. В.</t>
  </si>
  <si>
    <t>https://www.uchmag.ru/upload/catalog/posob-native/8/8/886_v_/cover_image_big.jpg</t>
  </si>
  <si>
    <t>978-5-91651-005-8</t>
  </si>
  <si>
    <t>9785916510058</t>
  </si>
  <si>
    <t>886г</t>
  </si>
  <si>
    <r>
      <rPr>
        <b/>
        <sz val="10"/>
        <rFont val="Arial"/>
        <family val="2"/>
        <charset val="204"/>
      </rPr>
      <t>ФГОС ДО</t>
    </r>
    <r>
      <rPr>
        <sz val="10"/>
        <rFont val="Arial"/>
        <family val="2"/>
      </rPr>
      <t xml:space="preserve"> Формирование позитивных взаимоотношений родителей и детей 5-7 лет. 
Диагностика, тренинги, занятия. 133 стр.</t>
    </r>
  </si>
  <si>
    <t>Коробицына
Е. В.</t>
  </si>
  <si>
    <t>https://www.uchmag.ru/upload/catalog/posob-native/8/8/886_g_/cover_image_big.jpg</t>
  </si>
  <si>
    <t>978-5-7057-2053-8</t>
  </si>
  <si>
    <t>9785705720538</t>
  </si>
  <si>
    <t>886д</t>
  </si>
  <si>
    <t>Преодоление тревожности и страхов у детей 5-7 лет. Диагностика, занятия, рекомендации. 191 стр.</t>
  </si>
  <si>
    <t>Иванова
Н. Ф.</t>
  </si>
  <si>
    <t>https://www.uchmag.ru/upload/catalog/posob-native/8/8/886_d_/cover_image_big.jpg</t>
  </si>
  <si>
    <t>978-5-7057-3874-8</t>
  </si>
  <si>
    <t>9785705738748</t>
  </si>
  <si>
    <t>886ж</t>
  </si>
  <si>
    <r>
      <rPr>
        <b/>
        <sz val="10"/>
        <rFont val="Arial"/>
        <family val="2"/>
        <charset val="204"/>
      </rPr>
      <t xml:space="preserve">ФГОС ДО </t>
    </r>
    <r>
      <rPr>
        <sz val="10"/>
        <rFont val="Arial"/>
        <family val="2"/>
        <charset val="204"/>
      </rPr>
      <t xml:space="preserve">Работа с родителями. Практические рекомендации и консультации по воспитанию детей 2-7 лет. 169 стр. </t>
    </r>
  </si>
  <si>
    <t>https://www.uchmag.ru/upload/catalog/posob-native/8/8/886_zh_/cover_image_big.jpg</t>
  </si>
  <si>
    <t>978-5-7057-2078-1</t>
  </si>
  <si>
    <t>9785705720781</t>
  </si>
  <si>
    <t>886з</t>
  </si>
  <si>
    <r>
      <rPr>
        <b/>
        <sz val="10"/>
        <rFont val="Arial"/>
        <family val="2"/>
        <charset val="204"/>
      </rPr>
      <t>ФГОС ДО</t>
    </r>
    <r>
      <rPr>
        <sz val="10"/>
        <rFont val="Arial"/>
        <family val="2"/>
      </rPr>
      <t xml:space="preserve"> Развитие творческих способностей детей 5-7 лет. Диагностика, система занятий. 114 стр.</t>
    </r>
  </si>
  <si>
    <t>Королева
С. Г.</t>
  </si>
  <si>
    <t>https://www.uchmag.ru/upload/catalog/posob-native/8/8/886_z_/cover_image_big.jpg</t>
  </si>
  <si>
    <t>978-5-7057-4805-1</t>
  </si>
  <si>
    <t>9785705748051</t>
  </si>
  <si>
    <t>886и</t>
  </si>
  <si>
    <r>
      <rPr>
        <b/>
        <sz val="10"/>
        <rFont val="Arial"/>
        <family val="2"/>
        <charset val="204"/>
      </rPr>
      <t xml:space="preserve">ФГОС ДО </t>
    </r>
    <r>
      <rPr>
        <sz val="10"/>
        <rFont val="Arial"/>
        <family val="2"/>
        <charset val="204"/>
      </rPr>
      <t>Педагогика взаимопонимания. Занятия с родителями. 123 стр.</t>
    </r>
  </si>
  <si>
    <t xml:space="preserve">Москалюк
О. В.,
Погонцева
Л. В.
</t>
  </si>
  <si>
    <t>https://www.uchmag.ru/upload/catalog/posob-native/8/8/886_i_/cover_image_big.jpg</t>
  </si>
  <si>
    <t>978-5-7057-2202-0</t>
  </si>
  <si>
    <t>9785705722020</t>
  </si>
  <si>
    <t>886л</t>
  </si>
  <si>
    <r>
      <rPr>
        <b/>
        <sz val="10"/>
        <rFont val="Arial"/>
        <family val="2"/>
        <charset val="204"/>
      </rPr>
      <t>ФГОС ДО</t>
    </r>
    <r>
      <rPr>
        <sz val="10"/>
        <rFont val="Arial"/>
        <family val="2"/>
      </rPr>
      <t xml:space="preserve"> Развитие внимания и эмоционально-волевой сферы детей 4-6 лет. Разработки занятий, диагностические  и дидактические материалы. 123 стр.</t>
    </r>
  </si>
  <si>
    <t>Веприцкая
Ю. Е.</t>
  </si>
  <si>
    <t>https://www.uchmag.ru/upload/catalog/posob-native/8/8/886_l_/cover_image_big.jpg</t>
  </si>
  <si>
    <t>978-5-7057-3373-6</t>
  </si>
  <si>
    <t>886м</t>
  </si>
  <si>
    <r>
      <rPr>
        <b/>
        <sz val="10"/>
        <rFont val="Arial"/>
        <family val="2"/>
        <charset val="204"/>
      </rPr>
      <t>ФГОС ДО</t>
    </r>
    <r>
      <rPr>
        <sz val="10"/>
        <rFont val="Arial"/>
        <family val="2"/>
        <charset val="204"/>
      </rPr>
      <t xml:space="preserve"> Адаптация детей при поступлении в детский сад. Программа, психолого-педагогическое сопровождение, комплексные занятия. 127 стр. </t>
    </r>
  </si>
  <si>
    <t>Лапина
И. В.</t>
  </si>
  <si>
    <t>https://www.uchmag.ru/upload/catalog/posob-native/8/8/886_m_/cover_image_big.jpg</t>
  </si>
  <si>
    <t>978-5-7057-3541-9</t>
  </si>
  <si>
    <t>9785705735419</t>
  </si>
  <si>
    <t>886н</t>
  </si>
  <si>
    <r>
      <rPr>
        <b/>
        <sz val="10"/>
        <rFont val="Arial"/>
        <family val="2"/>
        <charset val="204"/>
      </rPr>
      <t xml:space="preserve">ФГОС ДО </t>
    </r>
    <r>
      <rPr>
        <sz val="10"/>
        <rFont val="Arial"/>
        <family val="2"/>
        <charset val="204"/>
      </rPr>
      <t>Коммуникативная компетентность педагога ДОО. Семинары-практикумы, тренинги, рекомендации. 143 стр.</t>
    </r>
  </si>
  <si>
    <t>Ненашева
А. В., 
Осинина
Г. Н. ,
Тараканова
 И. Н.  и др.</t>
  </si>
  <si>
    <t>https://www.uchmag.ru/upload/catalog/posob-native/8/8/886_n_/cover_image_big.jpg</t>
  </si>
  <si>
    <t>978-5-7057-4827-3</t>
  </si>
  <si>
    <t>9785705748273</t>
  </si>
  <si>
    <t>886о</t>
  </si>
  <si>
    <r>
      <rPr>
        <b/>
        <sz val="10"/>
        <rFont val="Arial"/>
        <family val="2"/>
        <charset val="204"/>
      </rPr>
      <t xml:space="preserve">ФГОС ДО </t>
    </r>
    <r>
      <rPr>
        <sz val="10"/>
        <rFont val="Arial"/>
        <family val="2"/>
        <charset val="204"/>
      </rPr>
      <t xml:space="preserve">Психологическая безопасность ребенка раннего возраста. Современные технологии. Программа адаптации. Диагностические методики. Игровой материал. 104 стр. </t>
    </r>
  </si>
  <si>
    <t>Афонькина
Ю. А.</t>
  </si>
  <si>
    <t>https://www.uchmag.ru/upload/catalog/posob-native/8/8/886_o_/cover_image_big.jpg</t>
  </si>
  <si>
    <t>978-5-7057-3378-1</t>
  </si>
  <si>
    <t>9785705733781</t>
  </si>
  <si>
    <t>886п</t>
  </si>
  <si>
    <r>
      <t xml:space="preserve">ФГОС ДО </t>
    </r>
    <r>
      <rPr>
        <sz val="10"/>
        <rFont val="Arial"/>
        <family val="2"/>
        <charset val="204"/>
      </rPr>
      <t>Дневник педагога-психолога дошкольного образовательного организации. Планирование деятельности, отчетность. 39 стр. (Формат А4).</t>
    </r>
  </si>
  <si>
    <t xml:space="preserve"> Возняк 
И. В.</t>
  </si>
  <si>
    <t>https://www.uchmag.ru/upload/catalog/posob-native/8/8/886_p_/cover_image_big.jpg</t>
  </si>
  <si>
    <t>978-5-6040271-7-2</t>
  </si>
  <si>
    <t>886р</t>
  </si>
  <si>
    <r>
      <t xml:space="preserve">ФГОС ДО </t>
    </r>
    <r>
      <rPr>
        <sz val="10"/>
        <rFont val="Arial"/>
        <family val="2"/>
        <charset val="204"/>
      </rPr>
      <t>Коррекция и развитие эмоциональной сферы детей 6-7 лет. Программа театрально-игровой деятельности, планирование, занятия. 131 стр.</t>
    </r>
  </si>
  <si>
    <t>Кайль
Д. Г. </t>
  </si>
  <si>
    <t>https://www.uchmag.ru/upload/catalog/posob-native/8/8/886_r_/cover_image_big.jpg</t>
  </si>
  <si>
    <t>ФГОС ДО: практика реализации. Психолого-педагогическое сопровождение дошкольников</t>
  </si>
  <si>
    <t>978-5-7057-3884-7</t>
  </si>
  <si>
    <t>9785705738847</t>
  </si>
  <si>
    <r>
      <t xml:space="preserve">ФГОС ДО </t>
    </r>
    <r>
      <rPr>
        <sz val="10"/>
        <rFont val="Arial"/>
        <family val="2"/>
        <charset val="204"/>
      </rPr>
      <t xml:space="preserve">Занятия по развитию эмоциональной и познавательной сферы средствами песочной терапии для детей 3-7 лет. 123 стр. </t>
    </r>
  </si>
  <si>
    <t>Федосеева
М. А. </t>
  </si>
  <si>
    <t>https://www.uchmag.ru/upload/catalog/posob-native/6/5/6500_/cover_image_big.jpg</t>
  </si>
  <si>
    <t>978-5-7057-4063-5</t>
  </si>
  <si>
    <t>9785705740635</t>
  </si>
  <si>
    <r>
      <rPr>
        <b/>
        <sz val="10"/>
        <rFont val="Arial Cyr"/>
        <charset val="204"/>
      </rPr>
      <t xml:space="preserve">ФГОС ДО </t>
    </r>
    <r>
      <rPr>
        <sz val="10"/>
        <rFont val="Arial Cyr"/>
        <charset val="204"/>
      </rPr>
      <t>Игровые сеансы с детьми раннего возраста и детско-родительскими парами. Комплексы игровых упражнений и действий. 88 стр.</t>
    </r>
  </si>
  <si>
    <t>Галой Н.Ю.</t>
  </si>
  <si>
    <t>https://www.uchmag.ru/upload/catalog/posob-native/6/5/6501_/cover_image_big.jpg</t>
  </si>
  <si>
    <t>978-5-7057-4075-8</t>
  </si>
  <si>
    <t>9785705740758</t>
  </si>
  <si>
    <r>
      <rPr>
        <b/>
        <sz val="10"/>
        <rFont val="Arial Cyr"/>
        <charset val="204"/>
      </rPr>
      <t xml:space="preserve">ФГОС ДО </t>
    </r>
    <r>
      <rPr>
        <sz val="10"/>
        <rFont val="Arial Cyr"/>
        <charset val="204"/>
      </rPr>
      <t>Духовно-нравственное становление дошкольников. Конспекты непосредственно образовательной деятельности. 151 стр.</t>
    </r>
  </si>
  <si>
    <t>Панина С.М.</t>
  </si>
  <si>
    <t>https://www.uchmag.ru/upload/catalog/posob-native/6/5/6502_/cover_image_big.jpg</t>
  </si>
  <si>
    <t>978-5-7057-4277-6</t>
  </si>
  <si>
    <t>9785705742776</t>
  </si>
  <si>
    <r>
      <rPr>
        <b/>
        <sz val="10"/>
        <rFont val="Arial Cyr"/>
        <charset val="204"/>
      </rPr>
      <t>ФГОС ДО</t>
    </r>
    <r>
      <rPr>
        <sz val="10"/>
        <rFont val="Arial Cyr"/>
        <charset val="204"/>
      </rPr>
      <t xml:space="preserve"> Комплексная программа психолого-педагогического сопровождения детей раннего возраста: планирование, конспекты образовательной деятельности, игры и упражнения, диагностика. 69 стр.</t>
    </r>
  </si>
  <si>
    <t>Башкирова Е.В., Куликова Н. И., Климина Л.В.</t>
  </si>
  <si>
    <t>https://www.uchmag.ru/upload/catalog/posob-native/6/5/6503_/cover_image_big.jpg</t>
  </si>
  <si>
    <t>978-5-7057-4376-6</t>
  </si>
  <si>
    <t>9785705743766</t>
  </si>
  <si>
    <r>
      <rPr>
        <b/>
        <sz val="10"/>
        <rFont val="Arial Cyr"/>
        <charset val="204"/>
      </rPr>
      <t>ФГОС</t>
    </r>
    <r>
      <rPr>
        <sz val="10"/>
        <rFont val="Arial Cyr"/>
        <charset val="204"/>
      </rPr>
      <t xml:space="preserve"> </t>
    </r>
    <r>
      <rPr>
        <b/>
        <sz val="10"/>
        <rFont val="Arial Cyr"/>
        <charset val="204"/>
      </rPr>
      <t>ДО</t>
    </r>
    <r>
      <rPr>
        <sz val="10"/>
        <rFont val="Arial Cyr"/>
        <charset val="204"/>
      </rPr>
      <t xml:space="preserve"> Развитие эмоциональной отзывчивости и навыков общения у детей 3-7 лет. Игры и упражнения. 67 стр. (Формат А4)</t>
    </r>
  </si>
  <si>
    <t>Егорова М. В.</t>
  </si>
  <si>
    <t>https://www.uchmag.ru/upload/catalog/posob-native/6/5/6504_/cover_image_big.jpg</t>
  </si>
  <si>
    <t>978-5-7057-4646-0</t>
  </si>
  <si>
    <t>9785705746460</t>
  </si>
  <si>
    <r>
      <t>ФГОС ДО</t>
    </r>
    <r>
      <rPr>
        <sz val="10"/>
        <rFont val="Arial"/>
        <family val="2"/>
        <charset val="204"/>
      </rPr>
      <t xml:space="preserve"> Формирование чувства отзывчивости у детей дошкольного возраста. Программа, методическое обеспечение. 132 стр.</t>
    </r>
  </si>
  <si>
    <t>Соколова Е.Р.</t>
  </si>
  <si>
    <t>https://www.uchmag.ru/upload/catalog/posob-native/6/5/6505_/cover_image_big.jpg</t>
  </si>
  <si>
    <t>978-5-7057-4654-5</t>
  </si>
  <si>
    <t>9785705746545</t>
  </si>
  <si>
    <r>
      <rPr>
        <b/>
        <sz val="10"/>
        <rFont val="Arial"/>
        <family val="2"/>
        <charset val="204"/>
      </rPr>
      <t>ФГОС ДО</t>
    </r>
    <r>
      <rPr>
        <sz val="10"/>
        <rFont val="Arial"/>
        <family val="2"/>
        <charset val="204"/>
      </rPr>
      <t xml:space="preserve"> Коррекционно-развивающие занятия с детьми 5-7 лет. Полифункциональная интерактивная среда тёмной сенсорной комнаты. Сказкотерапия. Игротерапия. 193 стр.</t>
    </r>
  </si>
  <si>
    <t>Селищева Т.В.</t>
  </si>
  <si>
    <t>https://www.uchmag.ru/upload/catalog/posob-native/6/5/6506_/cover_image_big.jpg</t>
  </si>
  <si>
    <t>978-5-7057-4788-7</t>
  </si>
  <si>
    <t>9785705747887</t>
  </si>
  <si>
    <r>
      <rPr>
        <b/>
        <sz val="10"/>
        <rFont val="Arial Cyr"/>
        <charset val="204"/>
      </rPr>
      <t>ФГОС ДО</t>
    </r>
    <r>
      <rPr>
        <sz val="10"/>
        <rFont val="Arial Cyr"/>
        <charset val="204"/>
      </rPr>
      <t xml:space="preserve"> Проектная деятельность педагога-психолога и учителя-логопеда ДОО. Познавательное и эмоционально-волевое развитие детей 5-7 лет. Комплексные занятия, досуги. 103 стр. (Формат А4)</t>
    </r>
  </si>
  <si>
    <t>Голубец О.Д., Жиличкина М.Ю.</t>
  </si>
  <si>
    <t>https://www.uchmag.ru/upload/catalog/posob-native/6/5/6507_/cover_image_big.jpg</t>
  </si>
  <si>
    <t>978-5-7057-4979-9</t>
  </si>
  <si>
    <r>
      <rPr>
        <b/>
        <sz val="10"/>
        <rFont val="Arial"/>
        <family val="2"/>
        <charset val="204"/>
      </rPr>
      <t xml:space="preserve">ФГОС ДО </t>
    </r>
    <r>
      <rPr>
        <sz val="10"/>
        <rFont val="Arial"/>
        <family val="2"/>
        <charset val="204"/>
      </rPr>
      <t>Педагогическое взаимодействие в работе с детьми с ограниченными возможностями здоровья. 125 стр.</t>
    </r>
  </si>
  <si>
    <t>Аксёнова Н. Д., Татаринцева И. Н., Галкина Н. А.</t>
  </si>
  <si>
    <t>https://www.uchmag.ru/upload/catalog/posob-native/6/5/6508_/cover_image_big.jpg</t>
  </si>
  <si>
    <t>978-5-7057-5032-0</t>
  </si>
  <si>
    <r>
      <rPr>
        <b/>
        <sz val="10"/>
        <rFont val="Arial"/>
        <family val="2"/>
        <charset val="204"/>
      </rPr>
      <t xml:space="preserve">ФГОС ДО </t>
    </r>
    <r>
      <rPr>
        <sz val="10"/>
        <rFont val="Arial"/>
        <family val="2"/>
        <charset val="204"/>
      </rPr>
      <t>Социальная адаптация детей с ограниченными возможностями здоровья от 1,5 до 3 лет. Планирование образовательной деятельности. Взаимодействие с родителями. 138 стр.</t>
    </r>
  </si>
  <si>
    <t>Мохирева Е.А., Назарова Е.Л., Тимошенко И.В.</t>
  </si>
  <si>
    <t>https://www.uchmag.ru/upload/catalog/posob-native/6/5/6509_/cover_image_big.jpg</t>
  </si>
  <si>
    <t>978-5-7057-3829-8</t>
  </si>
  <si>
    <t>9785705738298</t>
  </si>
  <si>
    <r>
      <t>ФГОС ДО</t>
    </r>
    <r>
      <rPr>
        <sz val="10"/>
        <rFont val="Arial"/>
        <family val="2"/>
        <charset val="204"/>
      </rPr>
      <t xml:space="preserve">
Рабочая программа педагога-психолога ДОО. 171 стр. (Формат А4).</t>
    </r>
  </si>
  <si>
    <t>https://www.uchmag.ru/upload/catalog/posob-native/4/9/4912_/cover_image_big.jpg</t>
  </si>
  <si>
    <r>
      <t>Серия "</t>
    </r>
    <r>
      <rPr>
        <sz val="14"/>
        <color indexed="12"/>
        <rFont val="Arial"/>
        <family val="2"/>
        <charset val="204"/>
      </rPr>
      <t>В ПОМОЩЬ ЛОГОПЕДУ</t>
    </r>
    <r>
      <rPr>
        <b/>
        <sz val="14"/>
        <color indexed="12"/>
        <rFont val="Arial"/>
        <family val="2"/>
      </rPr>
      <t>"</t>
    </r>
  </si>
  <si>
    <t>В помощь
логопеду</t>
  </si>
  <si>
    <t>978-5-7057-2699-8</t>
  </si>
  <si>
    <t>9785705726998</t>
  </si>
  <si>
    <t>711а</t>
  </si>
  <si>
    <r>
      <rPr>
        <b/>
        <sz val="10"/>
        <rFont val="Arial"/>
        <family val="2"/>
        <charset val="204"/>
      </rPr>
      <t>ФГОС ДО</t>
    </r>
    <r>
      <rPr>
        <sz val="10"/>
        <rFont val="Arial"/>
        <family val="2"/>
      </rPr>
      <t xml:space="preserve"> Коррекция звукопроизношения у детей 5-7 лет. Речевой материал. 110 стр.</t>
    </r>
  </si>
  <si>
    <t>Рыбина
А. Ф.</t>
  </si>
  <si>
    <t>https://www.uchmag.ru/upload/catalog/posob-native/7/1/711_a_/cover_image_big.jpg</t>
  </si>
  <si>
    <t>978-5-7057-4407-7</t>
  </si>
  <si>
    <t>9785705744077</t>
  </si>
  <si>
    <t>711б</t>
  </si>
  <si>
    <r>
      <rPr>
        <b/>
        <sz val="10"/>
        <rFont val="Arial"/>
        <family val="2"/>
        <charset val="204"/>
      </rPr>
      <t xml:space="preserve">ФГОС ДО </t>
    </r>
    <r>
      <rPr>
        <sz val="10"/>
        <rFont val="Arial"/>
        <family val="2"/>
        <charset val="204"/>
      </rPr>
      <t xml:space="preserve">Коррекция звукопроизношения у детей. Дидактические материалы. 367 стр. </t>
    </r>
  </si>
  <si>
    <t>Кыласова
Л. Е.</t>
  </si>
  <si>
    <t>https://www.uchmag.ru/upload/catalog/posob-native/7/1/711_b_/cover_image_big.jpg</t>
  </si>
  <si>
    <t>978-5-7057-5505-9</t>
  </si>
  <si>
    <t>711в</t>
  </si>
  <si>
    <t>Развитие произвольной памяти у младших школьников. Программа, разработки занятий. 
115 стр.</t>
  </si>
  <si>
    <t>Лапп Е. А.,
Хайрушева
С. Ж.</t>
  </si>
  <si>
    <t>https://www.uchmag.ru/upload/catalog/posob-native/7/1/711_v_/cover_image_big.jpg</t>
  </si>
  <si>
    <t>978-5-7057-4388-9</t>
  </si>
  <si>
    <t>9785705743889</t>
  </si>
  <si>
    <t>711г</t>
  </si>
  <si>
    <r>
      <rPr>
        <b/>
        <sz val="10"/>
        <rFont val="Arial"/>
        <family val="2"/>
        <charset val="204"/>
      </rPr>
      <t>ФГОС ДО</t>
    </r>
    <r>
      <rPr>
        <sz val="10"/>
        <rFont val="Arial"/>
        <family val="2"/>
        <charset val="204"/>
      </rPr>
      <t xml:space="preserve"> Коррекция устной и письменной речи 
у детей 6-8 лет. Речевой материал, задания, упражнения. 87 стр. </t>
    </r>
  </si>
  <si>
    <t>https://www.uchmag.ru/upload/catalog/posob-native/7/1/711_g_/cover_image_big.jpg</t>
  </si>
  <si>
    <t>978-5-7057-4658-3</t>
  </si>
  <si>
    <t>9785705746583</t>
  </si>
  <si>
    <t>711д</t>
  </si>
  <si>
    <r>
      <rPr>
        <b/>
        <sz val="10"/>
        <rFont val="Arial"/>
        <family val="2"/>
        <charset val="204"/>
      </rPr>
      <t>ФГОС</t>
    </r>
    <r>
      <rPr>
        <sz val="10"/>
        <rFont val="Arial"/>
        <family val="2"/>
        <charset val="204"/>
      </rPr>
      <t xml:space="preserve"> Развитие словесно-логического мышления и связной речи младших школьников. Задания и упражнения. 99 стр.</t>
    </r>
  </si>
  <si>
    <t>https://www.uchmag.ru/upload/catalog/posob-native/7/1/711_d_/cover_image_big.jpg</t>
  </si>
  <si>
    <t>978-5-7057-4725-2</t>
  </si>
  <si>
    <t>9785705747252</t>
  </si>
  <si>
    <t>711ж</t>
  </si>
  <si>
    <r>
      <rPr>
        <b/>
        <sz val="10"/>
        <rFont val="Arial"/>
        <family val="2"/>
        <charset val="204"/>
      </rPr>
      <t xml:space="preserve">ФГОС ДО </t>
    </r>
    <r>
      <rPr>
        <sz val="10"/>
        <rFont val="Arial"/>
        <family val="2"/>
        <charset val="204"/>
      </rPr>
      <t xml:space="preserve">Формирование связной речи детей 4-6 лет. Планирование, конспекты занятий, 
лексический материал. 232 стр. </t>
    </r>
  </si>
  <si>
    <t>Сластья
Л. Н.</t>
  </si>
  <si>
    <t>https://www.uchmag.ru/upload/catalog/posob-native/7/1/711_zh_/cover_image_big.jpg</t>
  </si>
  <si>
    <t>978-5-7057-3970-7</t>
  </si>
  <si>
    <t>9785705739707</t>
  </si>
  <si>
    <t>711з</t>
  </si>
  <si>
    <r>
      <rPr>
        <b/>
        <sz val="10"/>
        <rFont val="Arial"/>
        <family val="2"/>
        <charset val="204"/>
      </rPr>
      <t xml:space="preserve">ФГОС и ФГОС ДО </t>
    </r>
    <r>
      <rPr>
        <sz val="10"/>
        <rFont val="Arial"/>
        <family val="2"/>
        <charset val="204"/>
      </rPr>
      <t>Автоматизация и дифференциация звуков. Упражнения, задания, игры для детей 6-9 лет. 179стр.</t>
    </r>
  </si>
  <si>
    <t>Епифанова
О. В.</t>
  </si>
  <si>
    <t>https://www.uchmag.ru/upload/catalog/posob-native/7/1/711_z_/cover_image_big.jpg</t>
  </si>
  <si>
    <t>978-5-7057-3372-9</t>
  </si>
  <si>
    <t>9785705733729</t>
  </si>
  <si>
    <t>711и</t>
  </si>
  <si>
    <r>
      <rPr>
        <b/>
        <sz val="10"/>
        <rFont val="Arial"/>
        <family val="2"/>
        <charset val="204"/>
      </rPr>
      <t xml:space="preserve">ФГОС ДО </t>
    </r>
    <r>
      <rPr>
        <sz val="10"/>
        <rFont val="Arial"/>
        <family val="2"/>
        <charset val="204"/>
      </rPr>
      <t xml:space="preserve">Развитие монологической речи детей 6-7 лет. Занятия на основе сказок. 151 стр. </t>
    </r>
  </si>
  <si>
    <t>Гуськова
А. А.</t>
  </si>
  <si>
    <t>https://www.uchmag.ru/upload/catalog/posob-native/7/1/711_i_/cover_image_big.jpg</t>
  </si>
  <si>
    <t>978-5-7057-4724-5</t>
  </si>
  <si>
    <t>9785705747245</t>
  </si>
  <si>
    <t>711к</t>
  </si>
  <si>
    <r>
      <rPr>
        <b/>
        <sz val="10"/>
        <rFont val="Arial"/>
        <family val="2"/>
        <charset val="204"/>
      </rPr>
      <t>ФГОС ДО</t>
    </r>
    <r>
      <rPr>
        <sz val="10"/>
        <rFont val="Arial"/>
        <family val="2"/>
        <charset val="204"/>
      </rPr>
      <t xml:space="preserve"> Автоматизация звука "Р". Учебно-игровые артикуляционные упражнения для занятий с дошкольниками. 151 стр. </t>
    </r>
  </si>
  <si>
    <t>https://www.uchmag.ru/upload/catalog/posob-native/7/1/711_k_/cover_image_big.jpg</t>
  </si>
  <si>
    <t>978-5-7057-4870-9</t>
  </si>
  <si>
    <t>9785705748709</t>
  </si>
  <si>
    <t>711л</t>
  </si>
  <si>
    <r>
      <rPr>
        <b/>
        <sz val="10"/>
        <rFont val="Arial"/>
        <family val="2"/>
        <charset val="204"/>
      </rPr>
      <t xml:space="preserve">ФГОС ДО </t>
    </r>
    <r>
      <rPr>
        <sz val="10"/>
        <rFont val="Arial"/>
        <family val="2"/>
      </rPr>
      <t>Коррекция звуков [Щ] и [Ч]. Индивидуальные занятия с детьми 5-7 лет. 95 стр.</t>
    </r>
  </si>
  <si>
    <t>Лапп
Е. А.</t>
  </si>
  <si>
    <t>https://www.uchmag.ru/upload/catalog/posob-native/7/1/711_l_/cover_image_big.jpg</t>
  </si>
  <si>
    <t>978-5-7057-2397-3</t>
  </si>
  <si>
    <t>9785705723973</t>
  </si>
  <si>
    <t>711м</t>
  </si>
  <si>
    <r>
      <t xml:space="preserve">ФГОС ДО </t>
    </r>
    <r>
      <rPr>
        <sz val="10"/>
        <rFont val="Arial"/>
        <family val="2"/>
      </rPr>
      <t>Коррекция заикания у младших школьников. Диагностика, планирование, конспекты занятий. 104 стр.</t>
    </r>
  </si>
  <si>
    <t>Маслова
Е. Н.</t>
  </si>
  <si>
    <t>https://www.uchmag.ru/upload/catalog/posob-native/7/1/711_m_/cover_image_big.jpg</t>
  </si>
  <si>
    <t>978-5-7057-4047-5</t>
  </si>
  <si>
    <t>9785705740475</t>
  </si>
  <si>
    <t>711н</t>
  </si>
  <si>
    <r>
      <t xml:space="preserve">ФГОС </t>
    </r>
    <r>
      <rPr>
        <sz val="10"/>
        <rFont val="Arial"/>
        <family val="2"/>
      </rPr>
      <t>Преодоление нарушений языкового анализа и синтеза. Логопедические занятия. 1-3 классы. 79 стр.</t>
    </r>
  </si>
  <si>
    <t>Абрамова
Н. А.</t>
  </si>
  <si>
    <t>https://www.uchmag.ru/upload/catalog/posob-native/7/1/711_n_/cover_image_big.jpg</t>
  </si>
  <si>
    <t>978-5-7057-2471-0</t>
  </si>
  <si>
    <t>9785705724710</t>
  </si>
  <si>
    <t>711о</t>
  </si>
  <si>
    <r>
      <rPr>
        <b/>
        <sz val="10"/>
        <rFont val="Arial"/>
        <family val="2"/>
        <charset val="204"/>
      </rPr>
      <t>ФГОС ДО</t>
    </r>
    <r>
      <rPr>
        <sz val="10"/>
        <rFont val="Arial"/>
        <family val="2"/>
      </rPr>
      <t xml:space="preserve"> Коррекция и развитие речи детей 5–7 лет на материале стихотворений о природе. 190 стр.</t>
    </r>
  </si>
  <si>
    <t xml:space="preserve">Гуськова
А.  А. </t>
  </si>
  <si>
    <t>https://www.uchmag.ru/upload/catalog/posob-native/7/1/711_o_/cover_image_big.jpg</t>
  </si>
  <si>
    <t>978-5-7057-4723-8</t>
  </si>
  <si>
    <t>9785705747238</t>
  </si>
  <si>
    <t>711п</t>
  </si>
  <si>
    <r>
      <t xml:space="preserve">ФГОС ДО </t>
    </r>
    <r>
      <rPr>
        <sz val="10"/>
        <rFont val="Arial"/>
        <family val="2"/>
      </rPr>
      <t>Современный логопедический урок. Опыт работы. 231 стр.</t>
    </r>
  </si>
  <si>
    <t>Лапп Е. А.,  Фролова Н. Г.</t>
  </si>
  <si>
    <t>https://www.uchmag.ru/upload/catalog/posob-native/7/1/711_p_/cover_image_big.jpg</t>
  </si>
  <si>
    <t>Логопедическая служба</t>
  </si>
  <si>
    <t>978-5-7057-4952-2</t>
  </si>
  <si>
    <t>9785705749522</t>
  </si>
  <si>
    <r>
      <rPr>
        <b/>
        <sz val="10"/>
        <rFont val="Arial"/>
        <family val="2"/>
        <charset val="204"/>
      </rPr>
      <t xml:space="preserve">ФГОС ДО </t>
    </r>
    <r>
      <rPr>
        <sz val="10"/>
        <rFont val="Arial"/>
        <family val="2"/>
        <charset val="204"/>
      </rPr>
      <t xml:space="preserve"> Логопедическая служба дошкольной образовательной организации. 103 стр. </t>
    </r>
  </si>
  <si>
    <t>Докутович
В. В. , Кыласова
Л. Е. </t>
  </si>
  <si>
    <t>https://www.uchmag.ru/upload/catalog/posob-native/9/0/906_/cover_image_big.jpg</t>
  </si>
  <si>
    <t>978-5-7057-3211-1</t>
  </si>
  <si>
    <t>9785705732111</t>
  </si>
  <si>
    <r>
      <t xml:space="preserve">ДОУ: ФГТ </t>
    </r>
    <r>
      <rPr>
        <sz val="10"/>
        <rFont val="Arial"/>
        <family val="2"/>
        <charset val="204"/>
      </rPr>
      <t xml:space="preserve">Проектирование образовательной программы. 64 стр. </t>
    </r>
    <r>
      <rPr>
        <b/>
        <sz val="10"/>
        <rFont val="Arial"/>
        <family val="2"/>
        <charset val="204"/>
      </rPr>
      <t>С учетом ФГОС ДО.</t>
    </r>
    <r>
      <rPr>
        <sz val="10"/>
        <rFont val="Arial"/>
        <family val="2"/>
        <charset val="204"/>
      </rPr>
      <t>(Формат А4)</t>
    </r>
  </si>
  <si>
    <t>Баландина
Е. А. , 
Басаргина
Л. В. </t>
  </si>
  <si>
    <t>https://www.uchmag.ru/upload/catalog/posob-native/4/7/4770_/cover_image_big.jpg</t>
  </si>
  <si>
    <t>ФГОС ДО: практика реализации. Логопедическая служба</t>
  </si>
  <si>
    <t>978-5-7057-3340-8</t>
  </si>
  <si>
    <t>9785705733408</t>
  </si>
  <si>
    <r>
      <t xml:space="preserve">ФГОС ДО </t>
    </r>
    <r>
      <rPr>
        <sz val="10"/>
        <rFont val="Arial"/>
        <family val="2"/>
        <charset val="204"/>
      </rPr>
      <t>Дневник учителя-логопеда ДОО. Планирование деятельности, отчетность. 67 стр. (Формат А4).</t>
    </r>
  </si>
  <si>
    <t>Докутович
В. В. ,  
Кыласова
Л. Е.</t>
  </si>
  <si>
    <t>https://www.uchmag.ru/upload/catalog/posob-native/4/7/4771_/cover_image_big.jpg</t>
  </si>
  <si>
    <t>978-5-7057-3822-9</t>
  </si>
  <si>
    <t>9785705738229</t>
  </si>
  <si>
    <r>
      <t xml:space="preserve">ФГОС ДО </t>
    </r>
    <r>
      <rPr>
        <sz val="10"/>
        <rFont val="Arial"/>
        <family val="2"/>
        <charset val="204"/>
      </rPr>
      <t>Логопедические занятия с детьми 2-3 лет. 66 стр. (Формат А4)</t>
    </r>
  </si>
  <si>
    <t>Рыжова
Н. В. </t>
  </si>
  <si>
    <t>https://www.uchmag.ru/upload/catalog/posob-native/4/7/4772_/cover_image_big.jpg</t>
  </si>
  <si>
    <t>978-5-7057-3853-3</t>
  </si>
  <si>
    <t>9785705738533</t>
  </si>
  <si>
    <r>
      <t xml:space="preserve">ФГОС ДО </t>
    </r>
    <r>
      <rPr>
        <sz val="10"/>
        <rFont val="Arial"/>
        <family val="2"/>
        <charset val="204"/>
      </rPr>
      <t>Логопедические занятия с детьми 4-5 лет. 150 стр. (Формат А4)</t>
    </r>
  </si>
  <si>
    <t>https://www.uchmag.ru/upload/catalog/posob-native/4/7/4773_/cover_image_big.jpg</t>
  </si>
  <si>
    <t>978-5-7057-4239-4</t>
  </si>
  <si>
    <t>9785705742394</t>
  </si>
  <si>
    <r>
      <rPr>
        <b/>
        <sz val="10"/>
        <rFont val="Arial Cyr"/>
        <charset val="204"/>
      </rPr>
      <t>ФГОС ДО</t>
    </r>
    <r>
      <rPr>
        <sz val="10"/>
        <rFont val="Arial Cyr"/>
        <charset val="204"/>
      </rPr>
      <t xml:space="preserve"> Формирование познавательных действий у детей 6-7 лет. Программа, непосредственно образовательная деятельность, проекты. 127 стр.</t>
    </r>
  </si>
  <si>
    <t>Гуськова А. А.</t>
  </si>
  <si>
    <t>https://www.uchmag.ru/upload/catalog/posob-native/4/7/4775_/cover_image_big.jpg</t>
  </si>
  <si>
    <t>978-5-7057-4729-0</t>
  </si>
  <si>
    <t>9785705747290</t>
  </si>
  <si>
    <r>
      <rPr>
        <b/>
        <sz val="10"/>
        <rFont val="Arial"/>
        <family val="2"/>
        <charset val="204"/>
      </rPr>
      <t xml:space="preserve">ФГОС </t>
    </r>
    <r>
      <rPr>
        <sz val="10"/>
        <rFont val="Arial"/>
        <family val="2"/>
        <charset val="204"/>
      </rPr>
      <t>Справочник учителя-логопеда школы. 166 стр. (Формат А4)</t>
    </r>
  </si>
  <si>
    <t>https://www.uchmag.ru/upload/catalog/posob-native/4/7/4776_/cover_image_big.jpg</t>
  </si>
  <si>
    <t>978-5-7057-3636-2</t>
  </si>
  <si>
    <t>9785705736362</t>
  </si>
  <si>
    <r>
      <t xml:space="preserve">ФГОС ДО </t>
    </r>
    <r>
      <rPr>
        <sz val="10"/>
        <rFont val="Arial"/>
        <family val="2"/>
        <charset val="204"/>
      </rPr>
      <t xml:space="preserve">Рабочая программа учителя-логопеда ДОО. 76 стр. (Формат А4). </t>
    </r>
  </si>
  <si>
    <t>Афонькина
Ю. А. , 
Кочугова
Н. А. </t>
  </si>
  <si>
    <t>https://www.uchmag.ru/upload/catalog/posob-native/4/9/4915_/cover_image_big.jpg</t>
  </si>
  <si>
    <t>Серия "Музыкальному руководителю ДОУ"</t>
  </si>
  <si>
    <t>978-5-7057-3461-0</t>
  </si>
  <si>
    <t>9785705734610</t>
  </si>
  <si>
    <r>
      <rPr>
        <b/>
        <sz val="10"/>
        <rFont val="Arial"/>
        <family val="2"/>
        <charset val="204"/>
      </rPr>
      <t xml:space="preserve">ФГОС ДО </t>
    </r>
    <r>
      <rPr>
        <sz val="10"/>
        <rFont val="Arial"/>
        <family val="2"/>
        <charset val="204"/>
      </rPr>
      <t xml:space="preserve">Система музыкально-оздоровительной работы в детском саду. Занятия, игры, упражнения. 205 стр. </t>
    </r>
  </si>
  <si>
    <t>Арсеневская
О. Н.</t>
  </si>
  <si>
    <t>https://www.uchmag.ru/upload/catalog/posob-native/4/3/4300_/cover_image_big.jpg</t>
  </si>
  <si>
    <t>978-5-7057-3605-8</t>
  </si>
  <si>
    <t>9785705736058</t>
  </si>
  <si>
    <r>
      <t xml:space="preserve">ФГОС ДО </t>
    </r>
    <r>
      <rPr>
        <sz val="10"/>
        <rFont val="Arial"/>
        <family val="2"/>
      </rPr>
      <t xml:space="preserve">Музыкальные занятия. Средняя группа. 335 стр. </t>
    </r>
  </si>
  <si>
    <t xml:space="preserve"> Арсенина
 Е. Н.</t>
  </si>
  <si>
    <t>https://www.uchmag.ru/upload/catalog/posob-native/4/3/4301_/cover_image_big.jpg</t>
  </si>
  <si>
    <t>978-5-7057-3606-5</t>
  </si>
  <si>
    <t>9785705736065</t>
  </si>
  <si>
    <r>
      <rPr>
        <b/>
        <sz val="10"/>
        <rFont val="Arial"/>
        <family val="2"/>
        <charset val="204"/>
      </rPr>
      <t>ФГОС ДО</t>
    </r>
    <r>
      <rPr>
        <sz val="10"/>
        <rFont val="Arial"/>
        <family val="2"/>
        <charset val="204"/>
      </rPr>
      <t xml:space="preserve"> Музыкальные занятия. Первая младшая группа. 251 стр.</t>
    </r>
  </si>
  <si>
    <t xml:space="preserve">Арсеневская
О. Н. </t>
  </si>
  <si>
    <t>https://www.uchmag.ru/upload/catalog/posob-native/4/3/4302_/cover_image_big.jpg</t>
  </si>
  <si>
    <t>978-5-7057-4663-7</t>
  </si>
  <si>
    <t>9785705746637</t>
  </si>
  <si>
    <r>
      <rPr>
        <b/>
        <sz val="10"/>
        <rFont val="Arial"/>
        <family val="2"/>
        <charset val="204"/>
      </rPr>
      <t>ФГОС ДО</t>
    </r>
    <r>
      <rPr>
        <sz val="10"/>
        <rFont val="Arial"/>
        <family val="2"/>
        <charset val="204"/>
      </rPr>
      <t xml:space="preserve">
Музыкальные занятия. Старшая группа. 348 стр. </t>
    </r>
  </si>
  <si>
    <t>Арсенина
Е. Н. </t>
  </si>
  <si>
    <t>https://www.uchmag.ru/upload/catalog/posob-native/4/3/4303_/cover_image_big.jpg</t>
  </si>
  <si>
    <t>978-5-7057-3665-2</t>
  </si>
  <si>
    <t>9785705736652</t>
  </si>
  <si>
    <r>
      <t xml:space="preserve"> ФГОС ДО </t>
    </r>
    <r>
      <rPr>
        <sz val="10"/>
        <rFont val="Arial"/>
        <family val="2"/>
        <charset val="204"/>
      </rPr>
      <t>Музыкальные занятия по программе "От рождения  до школы". Группа раннего возраста (от 2 до 3 лет). 192 стр.</t>
    </r>
  </si>
  <si>
    <t>https://www.uchmag.ru/upload/catalog/posob-native/4/3/4304_/cover_image_big.jpg</t>
  </si>
  <si>
    <t>978-5-7057-4953-9</t>
  </si>
  <si>
    <t>9785705749539</t>
  </si>
  <si>
    <r>
      <t xml:space="preserve">ФГОС ДО </t>
    </r>
    <r>
      <rPr>
        <sz val="10"/>
        <rFont val="Arial"/>
        <family val="2"/>
        <charset val="204"/>
      </rPr>
      <t>Музыкальные занятия по программе "От рождения до школы". Младшая группа (от 3 до 4 лет). 239 стр.</t>
    </r>
  </si>
  <si>
    <t>https://www.uchmag.ru/upload/catalog/posob-native/4/3/4305_/cover_image_big.jpg</t>
  </si>
  <si>
    <t>978-5-7057-3747-5</t>
  </si>
  <si>
    <r>
      <rPr>
        <b/>
        <sz val="10"/>
        <rFont val="Arial"/>
        <family val="2"/>
        <charset val="204"/>
      </rPr>
      <t xml:space="preserve">ФГОС ДО </t>
    </r>
    <r>
      <rPr>
        <sz val="10"/>
        <rFont val="Arial"/>
        <family val="2"/>
        <charset val="204"/>
      </rPr>
      <t xml:space="preserve">Музыкальные занятия. Подготовительная группа. 320 стр. </t>
    </r>
  </si>
  <si>
    <t>https://www.uchmag.ru/upload/catalog/posob-native/3/5/3500_/cover_image_big.jpg</t>
  </si>
  <si>
    <t>978-5-7057-4666-8</t>
  </si>
  <si>
    <t>9785705746668</t>
  </si>
  <si>
    <r>
      <rPr>
        <b/>
        <sz val="10"/>
        <rFont val="Arial"/>
        <family val="2"/>
        <charset val="204"/>
      </rPr>
      <t xml:space="preserve">ФГОС ДО </t>
    </r>
    <r>
      <rPr>
        <sz val="10"/>
        <rFont val="Arial"/>
        <family val="2"/>
        <charset val="204"/>
      </rPr>
      <t xml:space="preserve">И потехе - время. Юбилеи, праздники, капустники, корпоративы для педколлективов. 156 стр. </t>
    </r>
  </si>
  <si>
    <t>Чеботарёва
Т. Н. , 
и др.</t>
  </si>
  <si>
    <t>https://www.uchmag.ru/upload/catalog/posob-native/4/3/4309_/cover_image_big.jpg</t>
  </si>
  <si>
    <t>978-5-7057-3688-1</t>
  </si>
  <si>
    <t>9785705736881</t>
  </si>
  <si>
    <r>
      <rPr>
        <b/>
        <sz val="10"/>
        <rFont val="Arial"/>
        <family val="2"/>
        <charset val="204"/>
      </rPr>
      <t xml:space="preserve">ФГОС ДО </t>
    </r>
    <r>
      <rPr>
        <sz val="10"/>
        <rFont val="Arial"/>
        <family val="2"/>
        <charset val="204"/>
      </rPr>
      <t>Организация, проведение и формы музыкальных игр. Интеллектуально-творческое развитие старших дошкольников в музыкально-игровом пространстве. 41 стр.</t>
    </r>
  </si>
  <si>
    <t>Равчеева И. П.</t>
  </si>
  <si>
    <t>https://www.uchmag.ru/upload/catalog/posob-native/4/3/4310_/cover_image_big.jpg</t>
  </si>
  <si>
    <t>978-5-7057-3791-8</t>
  </si>
  <si>
    <t>9785705737918</t>
  </si>
  <si>
    <r>
      <rPr>
        <b/>
        <sz val="10"/>
        <rFont val="Arial"/>
        <family val="2"/>
        <charset val="204"/>
      </rPr>
      <t xml:space="preserve">ФГОС ДО </t>
    </r>
    <r>
      <rPr>
        <sz val="10"/>
        <rFont val="Arial"/>
        <family val="2"/>
        <charset val="204"/>
      </rPr>
      <t>Настольная книга музыкального руководителя. 123 стр. (Формат А4)</t>
    </r>
  </si>
  <si>
    <t>https://www.uchmag.ru/upload/catalog/posob-native/4/3/4311_/cover_image_big.jpg</t>
  </si>
  <si>
    <t>978-5-7057-3858-8</t>
  </si>
  <si>
    <t>9785705738588</t>
  </si>
  <si>
    <r>
      <rPr>
        <b/>
        <sz val="10"/>
        <rFont val="Arial"/>
        <family val="2"/>
        <charset val="204"/>
      </rPr>
      <t>ФГОС ДО</t>
    </r>
    <r>
      <rPr>
        <sz val="10"/>
        <rFont val="Arial"/>
        <family val="2"/>
        <charset val="204"/>
      </rPr>
      <t xml:space="preserve"> Развитие социального интеллекта у детей 5-7 лет в музыкальной деятельности. Коррекционно-развивающая программа, интегрированные занятия. 56 стр.</t>
    </r>
  </si>
  <si>
    <t>https://www.uchmag.ru/upload/catalog/posob-native/4/3/4312_/cover_image_big.jpg</t>
  </si>
  <si>
    <t>Музыкальному руководителю ДОУ с мультимедийным сопровождением</t>
  </si>
  <si>
    <t>978-5-7057-4039-0</t>
  </si>
  <si>
    <t>9785705740390</t>
  </si>
  <si>
    <r>
      <rPr>
        <b/>
        <sz val="10"/>
        <rFont val="Arial Cyr"/>
        <charset val="204"/>
      </rPr>
      <t>ФГОС ДО Комплект книга+диск</t>
    </r>
    <r>
      <rPr>
        <sz val="10"/>
        <rFont val="Arial Cyr"/>
        <charset val="204"/>
      </rPr>
      <t xml:space="preserve">
Играем и поём вместе. Сборник сценариев праздников, игровых занятий, познавательных досугов с мультимедийным приложением. 133 стр. (Формат А4).  </t>
    </r>
  </si>
  <si>
    <t>Даньшова А. А. , Даньшова Г. Я., Листопадова  Г. В.</t>
  </si>
  <si>
    <t>https://www.uchmag.ru/upload/catalog/posob-native/4/3/4313_/cover_image_big.jpg</t>
  </si>
  <si>
    <t>Музыкальному руководителю ДОУ</t>
  </si>
  <si>
    <t>978-5-7057-4044-4</t>
  </si>
  <si>
    <t>9785705740444</t>
  </si>
  <si>
    <r>
      <rPr>
        <b/>
        <sz val="10"/>
        <rFont val="Arial Cyr"/>
        <charset val="204"/>
      </rPr>
      <t xml:space="preserve">ФГОС ДО </t>
    </r>
    <r>
      <rPr>
        <sz val="10"/>
        <rFont val="Arial Cyr"/>
        <charset val="204"/>
      </rPr>
      <t>Музыкально-творческая деятельность оздоровительной направленности. Приключения в Здравгороде. Цикл познавательно-музыкальных занятий с детьми 5-7 лет. 279 стр.</t>
    </r>
  </si>
  <si>
    <t>https://www.uchmag.ru/upload/catalog/posob-native/4/3/4314_/cover_image_big.jpg</t>
  </si>
  <si>
    <t>978-5-7057-4242-4</t>
  </si>
  <si>
    <t>9785705742424</t>
  </si>
  <si>
    <r>
      <rPr>
        <b/>
        <sz val="10"/>
        <rFont val="Arial Cyr"/>
        <charset val="204"/>
      </rPr>
      <t>ФГОС ДО</t>
    </r>
    <r>
      <rPr>
        <sz val="10"/>
        <rFont val="Arial Cyr"/>
        <charset val="204"/>
      </rPr>
      <t xml:space="preserve"> Планирование деятельности по сопровождению детей 3-4 лет в мир культуры. 80 стр. (Формат А4). </t>
    </r>
  </si>
  <si>
    <t>Арстанова Л. Г., Алехина И.В., Кудрявцева Е. А.</t>
  </si>
  <si>
    <t>https://www.uchmag.ru/upload/catalog/posob-native/4/3/4315_/cover_image_big.jpg</t>
  </si>
  <si>
    <t>978-5-7057-4417-6</t>
  </si>
  <si>
    <t>9785705744176</t>
  </si>
  <si>
    <r>
      <rPr>
        <b/>
        <sz val="10"/>
        <rFont val="Arial Cyr"/>
        <charset val="204"/>
      </rPr>
      <t xml:space="preserve">ФГОС ДО </t>
    </r>
    <r>
      <rPr>
        <sz val="10"/>
        <rFont val="Arial Cyr"/>
        <charset val="204"/>
      </rPr>
      <t>Музыкальное развитие детей на основе народной культуры. Планирование, занятия, развлечения. Старшая группа. 125 стр.</t>
    </r>
  </si>
  <si>
    <t>Чайка И. Г., Шубина О. В.</t>
  </si>
  <si>
    <t>https://www.uchmag.ru/upload/catalog/posob-native/4/3/4316_/cover_image_big.jpg</t>
  </si>
  <si>
    <t>978-5-7057-4395-7</t>
  </si>
  <si>
    <t>9785705743957</t>
  </si>
  <si>
    <r>
      <rPr>
        <b/>
        <sz val="10"/>
        <rFont val="Arial Cyr"/>
        <charset val="204"/>
      </rPr>
      <t>ФГОС ДО</t>
    </r>
    <r>
      <rPr>
        <sz val="10"/>
        <rFont val="Arial Cyr"/>
        <charset val="204"/>
      </rPr>
      <t xml:space="preserve"> Музыкально-дидактические игры в образовательной деятельности старших дошкольников. 48 стр.</t>
    </r>
  </si>
  <si>
    <t>Кшенникова Н. Г.</t>
  </si>
  <si>
    <t>https://www.uchmag.ru/upload/catalog/posob-native/4/3/4317_/cover_image_big.jpg</t>
  </si>
  <si>
    <t>978-5-7057-4531-9</t>
  </si>
  <si>
    <t>9785705745319</t>
  </si>
  <si>
    <r>
      <rPr>
        <b/>
        <sz val="10"/>
        <rFont val="Arial Cyr"/>
        <charset val="204"/>
      </rPr>
      <t>ФГОС ДО</t>
    </r>
    <r>
      <rPr>
        <sz val="10"/>
        <rFont val="Arial Cyr"/>
        <charset val="204"/>
      </rPr>
      <t xml:space="preserve"> Планирование деятельности музыкального руководителя. Сопровождение детей 5-6 лет в мир культуры. 103 стр. (Формат А4)</t>
    </r>
  </si>
  <si>
    <t>Агарева М.В., Кудрявцева Е. А.</t>
  </si>
  <si>
    <t>https://www.uchmag.ru/upload/catalog/posob-native/4/3/4318_/cover_image_big.jpg</t>
  </si>
  <si>
    <t>978-5-7057-4546-3</t>
  </si>
  <si>
    <t>9785705745463</t>
  </si>
  <si>
    <r>
      <rPr>
        <b/>
        <sz val="10"/>
        <rFont val="Arial Cyr"/>
        <charset val="204"/>
      </rPr>
      <t>ФГОС ДО</t>
    </r>
    <r>
      <rPr>
        <sz val="10"/>
        <rFont val="Arial Cyr"/>
        <charset val="204"/>
      </rPr>
      <t xml:space="preserve"> Планирование деятельности музыкального руководителя. Сопровождение детей 2-3 лет в мир культуры. 56 стр. (Формат А4)</t>
    </r>
  </si>
  <si>
    <t>Шубина О. В., Чайка И. Г.</t>
  </si>
  <si>
    <t>https://www.uchmag.ru/upload/catalog/posob-native/4/3/4319_/cover_image_big.jpg</t>
  </si>
  <si>
    <t>978-5-7057-4888-4</t>
  </si>
  <si>
    <t>9785705748884</t>
  </si>
  <si>
    <r>
      <rPr>
        <b/>
        <sz val="10"/>
        <rFont val="Arial Cyr"/>
        <charset val="204"/>
      </rPr>
      <t xml:space="preserve">ФГОС ДО </t>
    </r>
    <r>
      <rPr>
        <sz val="10"/>
        <rFont val="Arial Cyr"/>
        <charset val="204"/>
      </rPr>
      <t>Планирование деятельности музыкального руководителя. Сопровождение детей  6-7 лет в мир культуры. 127 стр. (Формат А4)</t>
    </r>
  </si>
  <si>
    <t>Агарева М.В., Арстанова Л. Г., Кудрявцева Е. А.</t>
  </si>
  <si>
    <t>https://www.uchmag.ru/upload/catalog/posob-native/4/3/4320_/cover_image_big.jpg</t>
  </si>
  <si>
    <t>978-5-7057-5048-1</t>
  </si>
  <si>
    <r>
      <rPr>
        <b/>
        <sz val="10"/>
        <rFont val="Arial"/>
        <family val="2"/>
        <charset val="204"/>
      </rPr>
      <t>ФГОС ДО</t>
    </r>
    <r>
      <rPr>
        <sz val="10"/>
        <rFont val="Arial"/>
        <family val="2"/>
        <charset val="204"/>
      </rPr>
      <t xml:space="preserve"> Планирование деятельности музыкального руководителя. Сопровождение детей  4-5 лет в мир культуры. 126 стр. (Формат А4)</t>
    </r>
  </si>
  <si>
    <t>https://www.uchmag.ru/upload/catalog/posob-native/4/3/4321_/cover_image_big.jpg</t>
  </si>
  <si>
    <t>978-5-7057-5114-3</t>
  </si>
  <si>
    <r>
      <rPr>
        <b/>
        <sz val="10"/>
        <rFont val="Arial"/>
        <family val="2"/>
        <charset val="204"/>
      </rPr>
      <t xml:space="preserve">ФГОС ДО </t>
    </r>
    <r>
      <rPr>
        <sz val="10"/>
        <rFont val="Arial"/>
        <family val="2"/>
        <charset val="204"/>
      </rPr>
      <t>Календарные и народные праздники в детском саду. 200 стр.</t>
    </r>
  </si>
  <si>
    <t>Лапшина Г. А.</t>
  </si>
  <si>
    <t>https://www.uchmag.ru/upload/catalog/posob-native/4/3/4322_/cover_image_big.jpg</t>
  </si>
  <si>
    <t>Музыкальному руководителю ДОО с мультимедийным сопровождением</t>
  </si>
  <si>
    <t>978-5-7057-5137-2</t>
  </si>
  <si>
    <t>4322а</t>
  </si>
  <si>
    <r>
      <rPr>
        <b/>
        <sz val="10"/>
        <rFont val="Arial"/>
        <family val="2"/>
        <charset val="204"/>
      </rPr>
      <t xml:space="preserve">ФГОС ДО Комплект книга+ диск </t>
    </r>
    <r>
      <rPr>
        <sz val="10"/>
        <rFont val="Arial"/>
        <family val="2"/>
        <charset val="204"/>
      </rPr>
      <t>Улыбнемся песенке. Песни для детей дошкольного и младшего школьного возраста. Музыкальная аранжировка песен  в мультимедийном приложении. 28 стр.</t>
    </r>
  </si>
  <si>
    <t>Роот З.Я.</t>
  </si>
  <si>
    <t>https://www.uchmag.ru/upload/catalog/posob-native/4/3/4322_a_/cover_image_big.jpg</t>
  </si>
  <si>
    <t>978-5-7057-5195-2</t>
  </si>
  <si>
    <t>4322б</t>
  </si>
  <si>
    <r>
      <rPr>
        <b/>
        <sz val="10"/>
        <rFont val="Arial"/>
        <family val="2"/>
        <charset val="204"/>
      </rPr>
      <t xml:space="preserve">ФГОС ДО </t>
    </r>
    <r>
      <rPr>
        <sz val="10"/>
        <rFont val="Arial"/>
        <family val="2"/>
        <charset val="204"/>
      </rPr>
      <t>Музыкальное занятие в детском саду. Технология проектирования. 99 стр.</t>
    </r>
  </si>
  <si>
    <t>Затямина Т.А.</t>
  </si>
  <si>
    <t>https://www.uchmag.ru/upload/catalog/posob-native/4/3/4322_b_/cover_image_big.jpg</t>
  </si>
  <si>
    <t>978-5-7057-5346-8</t>
  </si>
  <si>
    <t>4322в</t>
  </si>
  <si>
    <r>
      <rPr>
        <b/>
        <sz val="10"/>
        <rFont val="Arial"/>
        <family val="2"/>
        <charset val="204"/>
      </rPr>
      <t xml:space="preserve">ФГОС Комплект книга+ диск </t>
    </r>
    <r>
      <rPr>
        <sz val="10"/>
        <rFont val="Arial"/>
        <family val="2"/>
        <charset val="204"/>
      </rPr>
      <t>Танцы для детей. Польки, вальсы, хороводы. Музыкальное сопровождение танцев в мультимедийном приложении. 64 стр.</t>
    </r>
  </si>
  <si>
    <t>https://www.uchmag.ru/upload/catalog/posob-native/4/3/4322_v_/cover_image_big.jpg</t>
  </si>
  <si>
    <t>978-5-7057-4928-7</t>
  </si>
  <si>
    <r>
      <rPr>
        <b/>
        <sz val="10"/>
        <rFont val="Arial"/>
        <family val="2"/>
        <charset val="204"/>
      </rPr>
      <t xml:space="preserve">ФГОС ДО Комплект книга+диск 
</t>
    </r>
    <r>
      <rPr>
        <sz val="10"/>
        <rFont val="Arial"/>
        <family val="2"/>
        <charset val="204"/>
      </rPr>
      <t>Индивидуальный методический маршрут музыкального руководителя ДОО. Журнал для проектирования индивидуального образовательного маршрута. Презентация и диагностические карты в мультимедийном приложении. 87 стр. (Формат А4)</t>
    </r>
  </si>
  <si>
    <t>https://www.uchmag.ru/upload/catalog/posob-native/6/8/6857_/cover_image_big.jpg</t>
  </si>
  <si>
    <t>Серия "Инструктору физического воспитания ДОО"</t>
  </si>
  <si>
    <t>Инструктору физического воспитания ДОУ</t>
  </si>
  <si>
    <t>978-5-7057-2388-1</t>
  </si>
  <si>
    <t>9785705723881</t>
  </si>
  <si>
    <t>Познавательные физкультурные занятия. Подготовительная группа. 169 стр.</t>
  </si>
  <si>
    <t>Сидорова
Т. Б.</t>
  </si>
  <si>
    <t>https://www.uchmag.ru/upload/catalog/posob-native/4/3/4350_/cover_image_big.jpg</t>
  </si>
  <si>
    <t>Инструктору по физической культуре ДОО</t>
  </si>
  <si>
    <t>978-5-7057-4766-5</t>
  </si>
  <si>
    <t>9785705747665</t>
  </si>
  <si>
    <r>
      <t xml:space="preserve">ФГОС ДО </t>
    </r>
    <r>
      <rPr>
        <sz val="10"/>
        <rFont val="Arial"/>
        <family val="2"/>
      </rPr>
      <t>Оздоровительная гимнастика. Игровые комплексы, занятия, физические упражнения. Группа раннего возраста (от 2 до 3 лет). 143 стр.</t>
    </r>
    <r>
      <rPr>
        <b/>
        <sz val="10"/>
        <rFont val="Arial"/>
        <family val="2"/>
        <charset val="204"/>
      </rPr>
      <t xml:space="preserve"> </t>
    </r>
  </si>
  <si>
    <t>https://www.uchmag.ru/upload/catalog/posob-native/4/3/4351_/cover_image_big.jpg</t>
  </si>
  <si>
    <t>978-5-7057-4765-8</t>
  </si>
  <si>
    <t>9785705747658</t>
  </si>
  <si>
    <r>
      <t xml:space="preserve">ФГОС ДО </t>
    </r>
    <r>
      <rPr>
        <sz val="10"/>
        <rFont val="Arial"/>
        <family val="2"/>
        <charset val="204"/>
      </rPr>
      <t>Оздоровительная гимнастика. Игровые комплексы. Младшая группа (от 3 до 4 лет). 127стр.</t>
    </r>
    <r>
      <rPr>
        <b/>
        <sz val="10"/>
        <rFont val="Arial"/>
        <family val="2"/>
        <charset val="204"/>
      </rPr>
      <t xml:space="preserve"> </t>
    </r>
  </si>
  <si>
    <t>Подольская
Е. И. </t>
  </si>
  <si>
    <t>https://www.uchmag.ru/upload/catalog/posob-native/4/3/4352_/cover_image_big.jpg</t>
  </si>
  <si>
    <t>Инструктору физического воспитания ДОО</t>
  </si>
  <si>
    <t>978-5-7057-4373-5</t>
  </si>
  <si>
    <t>9785705743735</t>
  </si>
  <si>
    <r>
      <t xml:space="preserve">ФГОС ДО </t>
    </r>
    <r>
      <rPr>
        <sz val="10"/>
        <rFont val="Arial"/>
        <family val="2"/>
      </rPr>
      <t>Организация спортивного досуга дошкольников 4-7 лет. 135 стр.</t>
    </r>
  </si>
  <si>
    <t xml:space="preserve">Соломенникова
 Н. М. </t>
  </si>
  <si>
    <t>https://www.uchmag.ru/upload/catalog/posob-native/4/3/4355_/cover_image_big.jpg</t>
  </si>
  <si>
    <t>978-5-7057-2762-9</t>
  </si>
  <si>
    <t>9785705727629</t>
  </si>
  <si>
    <r>
      <t xml:space="preserve">ФГОС ДО </t>
    </r>
    <r>
      <rPr>
        <sz val="10"/>
        <rFont val="Arial"/>
        <family val="2"/>
      </rPr>
      <t xml:space="preserve">Парная гимнастика. Программа, конспекты занятий с детьми 3-6 лет. 126 стр. </t>
    </r>
  </si>
  <si>
    <t xml:space="preserve">Токаева
Т. Э. </t>
  </si>
  <si>
    <t>https://www.uchmag.ru/upload/catalog/posob-native/4/3/4356_/cover_image_big.jpg</t>
  </si>
  <si>
    <t>978-5-7057-2973-9</t>
  </si>
  <si>
    <t>9785705729739</t>
  </si>
  <si>
    <r>
      <rPr>
        <b/>
        <sz val="10"/>
        <rFont val="Arial"/>
        <family val="2"/>
        <charset val="204"/>
      </rPr>
      <t>ФГОС ДО</t>
    </r>
    <r>
      <rPr>
        <sz val="10"/>
        <rFont val="Arial"/>
        <family val="2"/>
        <charset val="204"/>
      </rPr>
      <t xml:space="preserve"> Формирование двигательной активности детей 5-7 лет. Игры-эстафеты.127 стр. </t>
    </r>
  </si>
  <si>
    <t>Воронова
Е. К.</t>
  </si>
  <si>
    <t>https://www.uchmag.ru/upload/catalog/posob-native/4/3/4357_/cover_image_big.jpg</t>
  </si>
  <si>
    <t>978-5-7057-3160-2</t>
  </si>
  <si>
    <t>9785705731602</t>
  </si>
  <si>
    <t>Физическое развитие детей 2-7 лет. 
Сюжетно-ролевые занятия. Изд. 2-е, перераб.  246 стр. С учетом ФГОС ДО.</t>
  </si>
  <si>
    <t>https://www.uchmag.ru/upload/catalog/posob-native/4/3/4358_/cover_image_big.jpg</t>
  </si>
  <si>
    <t>978-5-7057-4850-1</t>
  </si>
  <si>
    <t>9785705748501</t>
  </si>
  <si>
    <r>
      <rPr>
        <b/>
        <sz val="10"/>
        <rFont val="Arial"/>
        <family val="2"/>
        <charset val="204"/>
      </rPr>
      <t xml:space="preserve">ФГОС ДО </t>
    </r>
    <r>
      <rPr>
        <sz val="10"/>
        <rFont val="Arial"/>
        <family val="2"/>
        <charset val="204"/>
      </rPr>
      <t>Гимнастика для детей 5-7 лет. Программа, планирование, конспекты занятий, рекомендации. 110 стр.</t>
    </r>
  </si>
  <si>
    <t>Верхозина
Л. Г. , Заикина
Л. А. </t>
  </si>
  <si>
    <t>https://www.uchmag.ru/upload/catalog/posob-native/4/3/4359_/cover_image_big.jpg</t>
  </si>
  <si>
    <t>978-5-7057-3104-6</t>
  </si>
  <si>
    <t>9785705731046</t>
  </si>
  <si>
    <r>
      <rPr>
        <b/>
        <sz val="10"/>
        <rFont val="Arial"/>
        <family val="2"/>
        <charset val="204"/>
      </rPr>
      <t xml:space="preserve">ФГОС ДО </t>
    </r>
    <r>
      <rPr>
        <sz val="10"/>
        <rFont val="Arial"/>
        <family val="2"/>
        <charset val="204"/>
      </rPr>
      <t xml:space="preserve">Фольклорно-физкультурные занятия и досуги с детьми 3-7 лет. 110 стр. </t>
    </r>
  </si>
  <si>
    <t>Асташина
М. П. </t>
  </si>
  <si>
    <t>https://www.uchmag.ru/upload/catalog/posob-native/4/3/4360_/cover_image_big.jpg</t>
  </si>
  <si>
    <t>978-5-7057-4702-3</t>
  </si>
  <si>
    <t>9785705747023</t>
  </si>
  <si>
    <r>
      <rPr>
        <b/>
        <sz val="10"/>
        <rFont val="Arial"/>
        <family val="2"/>
        <charset val="204"/>
      </rPr>
      <t xml:space="preserve">ФГОС ДО </t>
    </r>
    <r>
      <rPr>
        <sz val="10"/>
        <rFont val="Arial"/>
        <family val="2"/>
        <charset val="204"/>
      </rPr>
      <t xml:space="preserve">Игровые технологии в системе физического воспитания дошкольников. 169 стр. </t>
    </r>
  </si>
  <si>
    <t>Волошина
Л. Н. ,  
Гавришова
Е. В.,  
Елецкая
Н. М.,  
Курилова
Т. В.</t>
  </si>
  <si>
    <t>https://www.uchmag.ru/upload/catalog/posob-native/4/3/4361_/cover_image_big.jpg</t>
  </si>
  <si>
    <t>978-5-7057-3932-5</t>
  </si>
  <si>
    <t>9785705739325</t>
  </si>
  <si>
    <r>
      <rPr>
        <b/>
        <sz val="10"/>
        <rFont val="Arial"/>
        <family val="2"/>
        <charset val="204"/>
      </rPr>
      <t xml:space="preserve">ФГОС ДО </t>
    </r>
    <r>
      <rPr>
        <sz val="10"/>
        <rFont val="Arial"/>
        <family val="2"/>
        <charset val="204"/>
      </rPr>
      <t>Проектная деятельность в детском саду. спортивный социальный проект. 69 стр. (Формат А4)</t>
    </r>
  </si>
  <si>
    <t>https://www.uchmag.ru/upload/catalog/posob-native/4/3/4362_/cover_image_big.jpg</t>
  </si>
  <si>
    <t>978-5-7057-4236-3</t>
  </si>
  <si>
    <t>9785705742363</t>
  </si>
  <si>
    <r>
      <rPr>
        <b/>
        <sz val="10"/>
        <rFont val="Arial Cyr"/>
        <charset val="204"/>
      </rPr>
      <t>ФГОС ДО</t>
    </r>
    <r>
      <rPr>
        <sz val="10"/>
        <rFont val="Arial Cyr"/>
        <charset val="204"/>
      </rPr>
      <t xml:space="preserve"> Взаимодействие детского сада с семьей в физкультурно-оздоровительной деятельности дошкольников. Семейные праздники, физкультурные занятия, консультации для родителей. 73 стр. (Формат А4). </t>
    </r>
  </si>
  <si>
    <t>Гулидова Т.В., Осипова Н. А.</t>
  </si>
  <si>
    <t>https://www.uchmag.ru/upload/catalog/posob-native/4/3/4363_/cover_image_big.jpg</t>
  </si>
  <si>
    <t>978-5-7057-4256-1</t>
  </si>
  <si>
    <t>9785705742561</t>
  </si>
  <si>
    <r>
      <rPr>
        <b/>
        <sz val="10"/>
        <rFont val="Arial Cyr"/>
        <charset val="204"/>
      </rPr>
      <t>ФГОС ДО</t>
    </r>
    <r>
      <rPr>
        <sz val="10"/>
        <rFont val="Arial Cyr"/>
        <charset val="204"/>
      </rPr>
      <t xml:space="preserve"> Профилактика нарушения осанки у детей. Занятия корригирующей гимнастикой в процессе познавательной, игровой, исследовательской, творческой деятельности. 90 стр.</t>
    </r>
  </si>
  <si>
    <t>Коновалова Н. Г.</t>
  </si>
  <si>
    <t>https://www.uchmag.ru/upload/catalog/posob-native/4/3/4364_/cover_image_big.jpg</t>
  </si>
  <si>
    <t>978-5-7057-4359-9</t>
  </si>
  <si>
    <t>9785705743599</t>
  </si>
  <si>
    <r>
      <rPr>
        <b/>
        <sz val="10"/>
        <rFont val="Arial Cyr"/>
        <charset val="204"/>
      </rPr>
      <t>ФГОС ДО</t>
    </r>
    <r>
      <rPr>
        <sz val="10"/>
        <rFont val="Arial Cyr"/>
        <charset val="204"/>
      </rPr>
      <t xml:space="preserve"> Профилактика плоскостопия у детей дошкольного и младшего школьного возраста. Методические рекомендации, комплексы упражнений на сюжетно-ролевой основе. 63 стр.</t>
    </r>
  </si>
  <si>
    <t>https://www.uchmag.ru/upload/catalog/posob-native/4/3/4365_/cover_image_big.jpg</t>
  </si>
  <si>
    <t>978-5-7057-4419-0</t>
  </si>
  <si>
    <t>9785705744190</t>
  </si>
  <si>
    <r>
      <rPr>
        <b/>
        <sz val="10"/>
        <rFont val="Arial Cyr"/>
        <charset val="204"/>
      </rPr>
      <t xml:space="preserve">ФГОС ДО </t>
    </r>
    <r>
      <rPr>
        <sz val="10"/>
        <rFont val="Arial Cyr"/>
        <charset val="204"/>
      </rPr>
      <t>Модель физкультурно-оздоровительного образования старших дошкольников. Планирование, занятия, ресурсное обеспечение. 128 стр. (Формат А4)</t>
    </r>
  </si>
  <si>
    <t>Вепрева И.И., Татарникова Г.М.</t>
  </si>
  <si>
    <t>https://www.uchmag.ru/upload/catalog/posob-native/4/3/4366_/cover_image_big.jpg</t>
  </si>
  <si>
    <t>978-5-7057-4475-6</t>
  </si>
  <si>
    <t>9785705744756</t>
  </si>
  <si>
    <r>
      <rPr>
        <b/>
        <sz val="10"/>
        <rFont val="Arial Cyr"/>
        <charset val="204"/>
      </rPr>
      <t>ФГОС ДО</t>
    </r>
    <r>
      <rPr>
        <sz val="10"/>
        <rFont val="Arial Cyr"/>
        <charset val="204"/>
      </rPr>
      <t xml:space="preserve"> Физкультурные занятия с элементами логоритмики. 81 стр. (Формат А4)</t>
    </r>
  </si>
  <si>
    <t>Копылова С.Ф.</t>
  </si>
  <si>
    <t>https://www.uchmag.ru/upload/catalog/posob-native/4/3/4367_/cover_image_big.jpg</t>
  </si>
  <si>
    <t>978-5-7057-4770-2</t>
  </si>
  <si>
    <t>9785705747702</t>
  </si>
  <si>
    <r>
      <rPr>
        <b/>
        <sz val="10"/>
        <rFont val="Arial Cyr"/>
        <charset val="204"/>
      </rPr>
      <t>ФГОС ДО</t>
    </r>
    <r>
      <rPr>
        <sz val="10"/>
        <rFont val="Arial Cyr"/>
        <charset val="204"/>
      </rPr>
      <t xml:space="preserve"> Музыкально-двигательное физическое воспитание дошкольников. 239 стр. (Формат А4)</t>
    </r>
  </si>
  <si>
    <t>https://www.uchmag.ru/upload/catalog/posob-native/4/3/4371_/cover_image_big.jpg</t>
  </si>
  <si>
    <t>4640018255564</t>
  </si>
  <si>
    <t>НБ-159</t>
  </si>
  <si>
    <r>
      <rPr>
        <b/>
        <sz val="10"/>
        <rFont val="Arial"/>
        <family val="2"/>
        <charset val="204"/>
      </rPr>
      <t xml:space="preserve">ФГОС ДО </t>
    </r>
    <r>
      <rPr>
        <sz val="10"/>
        <rFont val="Arial"/>
        <family val="2"/>
        <charset val="204"/>
      </rPr>
      <t>Физическое развитие детей 2-3 лет. Планирование НОД. Технологические карты. Сентябрь-ноябрь. 32 карты. (Формат А4, бумага офсетная, пл. 160)</t>
    </r>
  </si>
  <si>
    <t>https://www.uchmag.ru/upload/catalog/posob-native/_/n/_n_b-159_/cover_image_big.jpg</t>
  </si>
  <si>
    <t>4650066339802</t>
  </si>
  <si>
    <t>Н-163</t>
  </si>
  <si>
    <r>
      <rPr>
        <b/>
        <sz val="10"/>
        <rFont val="Arial Cyr"/>
        <charset val="204"/>
      </rPr>
      <t>ФГОС ДО</t>
    </r>
    <r>
      <rPr>
        <sz val="10"/>
        <rFont val="Arial Cyr"/>
        <charset val="204"/>
      </rPr>
      <t xml:space="preserve"> Физическое развитие детей 3-4 лет. Осень. Планирование НОД. Технологические карты. 32 карты. (Формат А4, бумага офсетная, пл. 160)</t>
    </r>
  </si>
  <si>
    <t>https://www.uchmag.ru/upload/catalog/posob-native/_/n/_n-163_/cover_image_big.jpg</t>
  </si>
  <si>
    <t>4640018251030</t>
  </si>
  <si>
    <t>Н-164</t>
  </si>
  <si>
    <r>
      <rPr>
        <b/>
        <sz val="10"/>
        <rFont val="Arial"/>
        <family val="2"/>
        <charset val="204"/>
      </rPr>
      <t>ФГОС ДО</t>
    </r>
    <r>
      <rPr>
        <sz val="10"/>
        <rFont val="Arial"/>
        <family val="2"/>
        <charset val="204"/>
      </rPr>
      <t xml:space="preserve"> Физическое развитие детей 3-4 лет. Декабрь-Февраль. Планирование НОД. Технологические карты. 32 карты.  (Формат А4, бумага офсетная, пл. 160)</t>
    </r>
  </si>
  <si>
    <t>https://www.uchmag.ru/upload/catalog/posob-native/_/n/_n-164_/cover_image_big.jpg</t>
  </si>
  <si>
    <t>4640018252501</t>
  </si>
  <si>
    <t>Н-165</t>
  </si>
  <si>
    <r>
      <rPr>
        <b/>
        <sz val="10"/>
        <rFont val="Arial"/>
        <family val="2"/>
        <charset val="204"/>
      </rPr>
      <t>ФГОС ДО</t>
    </r>
    <r>
      <rPr>
        <sz val="10"/>
        <rFont val="Arial"/>
        <family val="2"/>
        <charset val="204"/>
      </rPr>
      <t xml:space="preserve"> Физическое развитие детей 3-4 лет. Март-май. Планирование НОД. Технологические карты. 32 карты. (Формат А4, бумага офсетная, пл. 160)</t>
    </r>
  </si>
  <si>
    <t>https://www.uchmag.ru/upload/catalog/posob-native/_/n/_n-165_/cover_image_big.jpg</t>
  </si>
  <si>
    <t>4640018255571</t>
  </si>
  <si>
    <t>НБ-167</t>
  </si>
  <si>
    <r>
      <rPr>
        <b/>
        <sz val="10"/>
        <rFont val="Arial"/>
        <family val="2"/>
        <charset val="204"/>
      </rPr>
      <t xml:space="preserve">ФГОС ДО </t>
    </r>
    <r>
      <rPr>
        <sz val="10"/>
        <rFont val="Arial"/>
        <family val="2"/>
        <charset val="204"/>
      </rPr>
      <t>Физическое развитие детей 4-5 лет. Планирование НОД. Технологические карты. Сентябрь-ноябрь. 32 карты. (Формат А4, бумага офсетная, пл. 160)</t>
    </r>
  </si>
  <si>
    <t>https://www.uchmag.ru/upload/catalog/posob-native/_/n/_n_b-167_/cover_image_big.jpg</t>
  </si>
  <si>
    <t>4640018251955</t>
  </si>
  <si>
    <t>Н-168</t>
  </si>
  <si>
    <r>
      <rPr>
        <b/>
        <sz val="10"/>
        <rFont val="Arial"/>
        <family val="2"/>
        <charset val="204"/>
      </rPr>
      <t>ФГОС ДО</t>
    </r>
    <r>
      <rPr>
        <sz val="10"/>
        <rFont val="Arial"/>
        <family val="2"/>
        <charset val="204"/>
      </rPr>
      <t xml:space="preserve"> Физическое развитие детей 4-5 лет. Декабрь-февраль. Планирование НОД. Технологические карты. 32 карты (из них 24 двусторонние).  (Формат А4, бумага офсетная, пл. 160)</t>
    </r>
  </si>
  <si>
    <t>https://www.uchmag.ru/upload/catalog/posob-native/_/n/_n-168_/cover_image_big.jpg</t>
  </si>
  <si>
    <t>4640018253508</t>
  </si>
  <si>
    <t>Н-169</t>
  </si>
  <si>
    <r>
      <rPr>
        <b/>
        <sz val="10"/>
        <rFont val="Arial"/>
        <family val="2"/>
        <charset val="204"/>
      </rPr>
      <t>ФГОС ДО</t>
    </r>
    <r>
      <rPr>
        <sz val="10"/>
        <rFont val="Arial"/>
        <family val="2"/>
        <charset val="204"/>
      </rPr>
      <t xml:space="preserve"> Физическое развитие детей 4-5 лет. Март-май. Планирование НОД. Технологические карты. 32 карты с двусторонней печатью.  (Формат А4, бумага офсетная, пл. 160)</t>
    </r>
  </si>
  <si>
    <t>https://www.uchmag.ru/upload/catalog/posob-native/_/n/_n-169_/cover_image_big.jpg</t>
  </si>
  <si>
    <t>4640018255236</t>
  </si>
  <si>
    <t>НБ-171</t>
  </si>
  <si>
    <r>
      <rPr>
        <b/>
        <sz val="10"/>
        <rFont val="Arial"/>
        <family val="2"/>
        <charset val="204"/>
      </rPr>
      <t xml:space="preserve">ФГОС ДО </t>
    </r>
    <r>
      <rPr>
        <sz val="10"/>
        <rFont val="Arial"/>
        <family val="2"/>
        <charset val="204"/>
      </rPr>
      <t>Физическое развитие детей 5-6 лет. Планирование НОД. Технологические карты. Сентябрь-ноябрь. 32 карты. (Формат А4, бумага офсетная, пл. 160)</t>
    </r>
  </si>
  <si>
    <t>https://www.uchmag.ru/upload/catalog/posob-native/_/n/_n_b-171_/cover_image_big.jpg</t>
  </si>
  <si>
    <t>4640018258084</t>
  </si>
  <si>
    <t>НБ-172</t>
  </si>
  <si>
    <r>
      <rPr>
        <b/>
        <sz val="10"/>
        <rFont val="Arial Cyr"/>
        <charset val="204"/>
      </rPr>
      <t xml:space="preserve">ФГОС ДО </t>
    </r>
    <r>
      <rPr>
        <sz val="10"/>
        <rFont val="Arial Cyr"/>
        <charset val="204"/>
      </rPr>
      <t>Физическое развитие детей 5-6 лет. Планирование НОД. Технологические карты. Декабрь-февраль.  32 карты. (Формат А4, бумага офсетная, пл.160)</t>
    </r>
  </si>
  <si>
    <t>https://www.uchmag.ru/upload/catalog/posob-native/_/n/_n_b-172_/cover_image_big.jpg</t>
  </si>
  <si>
    <t>4640018258268</t>
  </si>
  <si>
    <t>НБ-173</t>
  </si>
  <si>
    <r>
      <rPr>
        <b/>
        <sz val="10"/>
        <rFont val="Arial Cyr"/>
        <charset val="204"/>
      </rPr>
      <t xml:space="preserve">ФГОС ДО </t>
    </r>
    <r>
      <rPr>
        <sz val="10"/>
        <rFont val="Arial Cyr"/>
        <charset val="204"/>
      </rPr>
      <t>Физическое развитие детей 5-6 лет. Планирование НОД. Технологические карты. Март-май.  32 карты. (Формат А4, бумага офсетная, пл.160)</t>
    </r>
  </si>
  <si>
    <t>https://www.uchmag.ru/upload/catalog/posob-native/_/n/_n_b-173_/cover_image_big.jpg</t>
  </si>
  <si>
    <t>4640018256011</t>
  </si>
  <si>
    <t>НБ-175</t>
  </si>
  <si>
    <r>
      <rPr>
        <b/>
        <sz val="10"/>
        <rFont val="Arial Cyr"/>
        <charset val="204"/>
      </rPr>
      <t xml:space="preserve">ФГОС ДО </t>
    </r>
    <r>
      <rPr>
        <sz val="10"/>
        <rFont val="Arial Cyr"/>
        <charset val="204"/>
      </rPr>
      <t>Физическое развитие детей 6-7 лет. Планирование НОД. Технологические карты. Сентябрь-ноябрь. 32 карты. (Формат А4, бумага офсетная, пл.160)</t>
    </r>
  </si>
  <si>
    <t>https://www.uchmag.ru/upload/catalog/posob-native/_/n/_n_b-175_/cover_image_big.jpg</t>
  </si>
  <si>
    <t>4640018258091</t>
  </si>
  <si>
    <t>НБ-176</t>
  </si>
  <si>
    <r>
      <rPr>
        <b/>
        <sz val="10"/>
        <rFont val="Arial Cyr"/>
        <charset val="204"/>
      </rPr>
      <t>ФГОС ДО</t>
    </r>
    <r>
      <rPr>
        <sz val="10"/>
        <rFont val="Arial Cyr"/>
        <charset val="204"/>
      </rPr>
      <t xml:space="preserve"> Физическое развитие детей 6-7 лет. Планирование НОД. Технологические карты. Декабрь-февраль. 32 карты. (Формат А4, бумага офсетная, пл.160)</t>
    </r>
  </si>
  <si>
    <t>https://www.uchmag.ru/upload/catalog/posob-native/_/n/_n_b-176_/cover_image_big.jpg</t>
  </si>
  <si>
    <t>НБ-177</t>
  </si>
  <si>
    <r>
      <rPr>
        <b/>
        <sz val="10"/>
        <rFont val="Arial"/>
        <family val="2"/>
        <charset val="204"/>
      </rPr>
      <t>ФГОС ДО</t>
    </r>
    <r>
      <rPr>
        <sz val="10"/>
        <rFont val="Arial"/>
        <family val="2"/>
        <charset val="204"/>
      </rPr>
      <t xml:space="preserve"> Физическое развитие детей 6-7 лет. Планирование НОД. Технологические карты. Март-май. 32 карты. (Формат А4)</t>
    </r>
  </si>
  <si>
    <t>https://www.uchmag.ru/upload/catalog/posob-native/_/n/_n_b-177_/cover_image_big.jpg</t>
  </si>
  <si>
    <t>978-5-7057-4526-5</t>
  </si>
  <si>
    <t>9785705745265</t>
  </si>
  <si>
    <r>
      <rPr>
        <b/>
        <sz val="10"/>
        <rFont val="Arial Cyr"/>
        <charset val="204"/>
      </rPr>
      <t>ФГОС ДО</t>
    </r>
    <r>
      <rPr>
        <sz val="10"/>
        <rFont val="Arial Cyr"/>
        <charset val="204"/>
      </rPr>
      <t xml:space="preserve"> Оздоровительная гимнастика. Комплексы упражнений и игр по профилактике плоскостопия и нарушений осанки у детей. 59 стр.</t>
    </r>
  </si>
  <si>
    <t>Литвинова О. М., Лесина С. В.</t>
  </si>
  <si>
    <t>https://www.uchmag.ru/upload/catalog/posob-native/4/3/4368_/cover_image_big.jpg</t>
  </si>
  <si>
    <t>978-5-7057-4509-8</t>
  </si>
  <si>
    <t>9785705745098</t>
  </si>
  <si>
    <r>
      <rPr>
        <b/>
        <sz val="10"/>
        <rFont val="Arial Cyr"/>
        <charset val="204"/>
      </rPr>
      <t>ФГОС ДО</t>
    </r>
    <r>
      <rPr>
        <sz val="10"/>
        <rFont val="Arial Cyr"/>
        <charset val="204"/>
      </rPr>
      <t xml:space="preserve"> Утренняя гимнастика для детей дошкольного и младшего школьного возраста. Методические рекомендации, комплексы упражнений на сюжетно-ролевой основе. 55 стр.</t>
    </r>
  </si>
  <si>
    <t>https://www.uchmag.ru/upload/catalog/posob-native/4/3/4369_/cover_image_big.jpg</t>
  </si>
  <si>
    <t>978-5-7057-4587-6</t>
  </si>
  <si>
    <t>9785705745876</t>
  </si>
  <si>
    <r>
      <rPr>
        <b/>
        <sz val="10"/>
        <rFont val="Arial"/>
        <family val="2"/>
        <charset val="204"/>
      </rPr>
      <t>ФГОС ДО</t>
    </r>
    <r>
      <rPr>
        <sz val="10"/>
        <rFont val="Arial"/>
        <family val="2"/>
        <charset val="204"/>
      </rPr>
      <t xml:space="preserve"> Зрительная гимнастика для занятий с детьми дошкольного  и младшего школьного возраста. Методическое сопровождение, комплексы упражнений на сюжетно-ролевой основе. 43 стр.</t>
    </r>
  </si>
  <si>
    <t>https://www.uchmag.ru/upload/catalog/posob-native/4/3/4370_/cover_image_big.jpg</t>
  </si>
  <si>
    <t>978-5-7057-4719-1</t>
  </si>
  <si>
    <t>9785705747191</t>
  </si>
  <si>
    <r>
      <rPr>
        <b/>
        <sz val="10"/>
        <rFont val="Arial"/>
        <family val="2"/>
        <charset val="204"/>
      </rPr>
      <t>ФГОС ДО</t>
    </r>
    <r>
      <rPr>
        <sz val="10"/>
        <rFont val="Arial"/>
        <family val="2"/>
        <charset val="204"/>
      </rPr>
      <t xml:space="preserve"> Оздоровительная гимнастика для детей дошкольного  и младшего школьного возраста: физкультура для профилактики заболеваний. Занятия. Досуги. 187 стр.</t>
    </r>
  </si>
  <si>
    <t>https://www.uchmag.ru/upload/catalog/posob-native/4/3/4372_/cover_image_big.jpg</t>
  </si>
  <si>
    <t>978-5-7057-5159-4</t>
  </si>
  <si>
    <t>4372а</t>
  </si>
  <si>
    <r>
      <rPr>
        <b/>
        <sz val="10"/>
        <rFont val="Arial"/>
        <family val="2"/>
        <charset val="204"/>
      </rPr>
      <t xml:space="preserve">ФГОС ДО </t>
    </r>
    <r>
      <rPr>
        <sz val="10"/>
        <rFont val="Arial"/>
        <family val="2"/>
        <charset val="204"/>
      </rPr>
      <t>Дыхательная гимнастика для детей дошкольного и младшего школьного возраста. Комплекс упражнений; сюжетно-ролевое сопровождение. 55 стр.</t>
    </r>
  </si>
  <si>
    <t>https://www.uchmag.ru/upload/catalog/posob-native/4/3/4372_a_/cover_image_big.jpg</t>
  </si>
  <si>
    <t>978-5-7057-4837-2</t>
  </si>
  <si>
    <t>9785705748372</t>
  </si>
  <si>
    <r>
      <rPr>
        <b/>
        <sz val="10"/>
        <rFont val="Arial"/>
        <family val="2"/>
        <charset val="204"/>
      </rPr>
      <t xml:space="preserve">ФГОС ДО </t>
    </r>
    <r>
      <rPr>
        <sz val="10"/>
        <rFont val="Arial"/>
        <family val="2"/>
        <charset val="204"/>
      </rPr>
      <t xml:space="preserve">Игровые физкультурные занятия в разновозрастной группе. 91 стр. </t>
    </r>
  </si>
  <si>
    <t xml:space="preserve">Волошина
Л. Н., Исаенко
Ю. М., Курилова
Т. В. </t>
  </si>
  <si>
    <t>https://www.uchmag.ru/upload/catalog/posob-native/8/9/899_/cover_image_big.jpg</t>
  </si>
  <si>
    <t>НБ-160</t>
  </si>
  <si>
    <r>
      <rPr>
        <b/>
        <sz val="10"/>
        <rFont val="Arial"/>
        <family val="2"/>
        <charset val="204"/>
      </rPr>
      <t>ФГОС ДО</t>
    </r>
    <r>
      <rPr>
        <sz val="10"/>
        <rFont val="Arial"/>
        <family val="2"/>
        <charset val="204"/>
      </rPr>
      <t xml:space="preserve"> Физическое развитие детей 2-3 лет. Планирование НОД. Технологические карты. Декабрь-февраль. 24 ч/б двусторонних и 8 ч/б односторонних карты. (Формат А4)</t>
    </r>
  </si>
  <si>
    <t>https://www.uchmag.ru/upload/catalog/posob-native/_/n/_n_b-160_/cover_image_big.jpg</t>
  </si>
  <si>
    <t>НБ-161</t>
  </si>
  <si>
    <r>
      <rPr>
        <b/>
        <sz val="10"/>
        <rFont val="Arial"/>
        <family val="2"/>
        <charset val="204"/>
      </rPr>
      <t>ФГОС ДО</t>
    </r>
    <r>
      <rPr>
        <sz val="10"/>
        <rFont val="Arial"/>
        <family val="2"/>
        <charset val="204"/>
      </rPr>
      <t xml:space="preserve"> Физическое развитие детей 2-3 лет. Планирование НОД. Технологические карты. Март-май. Комплект из 32 карт.  (Формат А4)</t>
    </r>
  </si>
  <si>
    <t>https://www.uchmag.ru/upload/catalog/posob-native/_/n/_n_b-161_/cover_image_big.jpg</t>
  </si>
  <si>
    <t>НБ-162</t>
  </si>
  <si>
    <r>
      <rPr>
        <b/>
        <sz val="10"/>
        <rFont val="Arial"/>
        <family val="2"/>
        <charset val="204"/>
      </rPr>
      <t>ФГОС ДО</t>
    </r>
    <r>
      <rPr>
        <sz val="10"/>
        <rFont val="Arial"/>
        <family val="2"/>
        <charset val="204"/>
      </rPr>
      <t xml:space="preserve"> Физическое развитие детей 2-3 лет. Планирование НОД. Технологические карты. Июнь-август. 32 карты. (Формат А4, бумага офсетная, пл. 160)</t>
    </r>
  </si>
  <si>
    <t>https://www.uchmag.ru/upload/catalog/posob-native/_/n/_n_b-162_/cover_image_big.jpg</t>
  </si>
  <si>
    <t>НБ-166</t>
  </si>
  <si>
    <r>
      <rPr>
        <b/>
        <sz val="10"/>
        <rFont val="Arial"/>
        <family val="2"/>
        <charset val="204"/>
      </rPr>
      <t xml:space="preserve">ФГОС ДО </t>
    </r>
    <r>
      <rPr>
        <sz val="10"/>
        <rFont val="Arial"/>
        <family val="2"/>
        <charset val="204"/>
      </rPr>
      <t>Физическое развитие детей 3-4 лет. Планирование НОД. Технологические карты. Июнь-август. 32 карты. (Формат А4)</t>
    </r>
  </si>
  <si>
    <t>https://www.uchmag.ru/upload/catalog/posob-native/_/n/_n_b-166_/cover_image_big.jpg</t>
  </si>
  <si>
    <t>НБ-170</t>
  </si>
  <si>
    <r>
      <rPr>
        <b/>
        <sz val="10"/>
        <rFont val="Arial"/>
        <family val="2"/>
        <charset val="204"/>
      </rPr>
      <t xml:space="preserve">ФГОС ДО </t>
    </r>
    <r>
      <rPr>
        <sz val="10"/>
        <rFont val="Arial"/>
        <family val="2"/>
        <charset val="204"/>
      </rPr>
      <t>Физическое развитие детей 4-5 лет. Планирование НОД. Технологические карты. Июнь-август. 32 карты. (Формат А4)</t>
    </r>
  </si>
  <si>
    <t>https://www.uchmag.ru/upload/catalog/posob-native/_/n/_n_b-170_/cover_image_big.jpg</t>
  </si>
  <si>
    <t>НБ-174</t>
  </si>
  <si>
    <r>
      <rPr>
        <b/>
        <sz val="10"/>
        <rFont val="Arial"/>
        <family val="2"/>
        <charset val="204"/>
      </rPr>
      <t>ФГОС ДО</t>
    </r>
    <r>
      <rPr>
        <sz val="10"/>
        <rFont val="Arial"/>
        <family val="2"/>
        <charset val="204"/>
      </rPr>
      <t xml:space="preserve"> Физическое развитие детей 5-6 лет. Планирование НОД. Технологические карты. Июнь-август. 32 карты. (Формат А4)</t>
    </r>
  </si>
  <si>
    <t>https://www.uchmag.ru/upload/catalog/posob-native/_/n/_n_b-174_/cover_image_big.jpg</t>
  </si>
  <si>
    <t>НБ-178</t>
  </si>
  <si>
    <r>
      <rPr>
        <b/>
        <sz val="10"/>
        <rFont val="Arial"/>
        <family val="2"/>
        <charset val="204"/>
      </rPr>
      <t>ФГОС ДО</t>
    </r>
    <r>
      <rPr>
        <sz val="10"/>
        <rFont val="Arial"/>
        <family val="2"/>
        <charset val="204"/>
      </rPr>
      <t xml:space="preserve"> Физическое развитие детей 6-7 лет. Планирование НОД. Технологические карты. Июнь-август. 32 карты.  (Формат А4)</t>
    </r>
  </si>
  <si>
    <t>https://www.uchmag.ru/upload/catalog/posob-native/_/n/_n_b-178_/cover_image_big.jpg</t>
  </si>
  <si>
    <t>Методический портфель ДОО</t>
  </si>
  <si>
    <t>978-5-7057-3512-9</t>
  </si>
  <si>
    <t>9785705735129</t>
  </si>
  <si>
    <r>
      <rPr>
        <b/>
        <sz val="10"/>
        <rFont val="Arial"/>
        <family val="2"/>
        <charset val="204"/>
      </rPr>
      <t>ФГОС ДО</t>
    </r>
    <r>
      <rPr>
        <sz val="10"/>
        <rFont val="Arial"/>
        <family val="2"/>
        <charset val="204"/>
      </rPr>
      <t xml:space="preserve"> Взаимодействие семьи и ДОО. Программы развития детско-родительских отношений; совместная деятельность педагогов, родителей и детей. 218 стр. </t>
    </r>
  </si>
  <si>
    <t>Кочетова
Н. А. , 
Жёлтикова
И. А. ,  
Тверетина
М. А.</t>
  </si>
  <si>
    <t>https://www.uchmag.ru/upload/catalog/posob-native/6/1/6101_/cover_image_big.jpg</t>
  </si>
  <si>
    <t>978-5-7057-4889-1</t>
  </si>
  <si>
    <t>9785705748891</t>
  </si>
  <si>
    <r>
      <t xml:space="preserve">ФГОС ДО </t>
    </r>
    <r>
      <rPr>
        <sz val="10"/>
        <rFont val="Arial"/>
        <family val="2"/>
        <charset val="204"/>
      </rPr>
      <t xml:space="preserve">Освоение дошкольниками трудовой деятельности. Формы работы, практический опыт, конспекты образовательной деятельности. 95 стр. 
</t>
    </r>
  </si>
  <si>
    <t>Баландина
Е. А. ,
Истомина 
И. Г. , 
Загорская
Е. В. </t>
  </si>
  <si>
    <t>https://www.uchmag.ru/upload/catalog/posob-native/6/1/6102_/cover_image_big.jpg</t>
  </si>
  <si>
    <t>Методический портфель ДОУ</t>
  </si>
  <si>
    <t>978-5-7057-3852-6</t>
  </si>
  <si>
    <t>9785705738526</t>
  </si>
  <si>
    <r>
      <t xml:space="preserve">ФГОС ДО </t>
    </r>
    <r>
      <rPr>
        <sz val="10"/>
        <rFont val="Arial"/>
        <family val="2"/>
        <charset val="204"/>
      </rPr>
      <t>Организация работы ДОО с талантливыми дошкольниками. 95 стр. (Формат А4)</t>
    </r>
  </si>
  <si>
    <t>Афонькина Ю. А. ,  Филатова О. В.</t>
  </si>
  <si>
    <t>https://www.uchmag.ru/upload/catalog/posob-native/6/1/6103_/cover_image_big.jpg</t>
  </si>
  <si>
    <t>978-5-7057-4014-7</t>
  </si>
  <si>
    <t>9785705740147</t>
  </si>
  <si>
    <r>
      <rPr>
        <b/>
        <sz val="10"/>
        <rFont val="Arial Cyr"/>
        <charset val="204"/>
      </rPr>
      <t xml:space="preserve">ФГОС ДО </t>
    </r>
    <r>
      <rPr>
        <sz val="10"/>
        <rFont val="Arial Cyr"/>
        <charset val="204"/>
      </rPr>
      <t>Настольная книга старшего воспитателя. 154 стр.</t>
    </r>
  </si>
  <si>
    <t>Афонькина  Ю. А. , Себрукович З. Ф. </t>
  </si>
  <si>
    <t>https://www.uchmag.ru/upload/catalog/posob-native/6/1/6104_/cover_image_big.jpg</t>
  </si>
  <si>
    <t>978-5-7057-4046-8</t>
  </si>
  <si>
    <t>9785705740468</t>
  </si>
  <si>
    <r>
      <rPr>
        <b/>
        <sz val="10"/>
        <rFont val="Arial Cyr"/>
        <charset val="204"/>
      </rPr>
      <t xml:space="preserve">ФГОС ДО </t>
    </r>
    <r>
      <rPr>
        <sz val="10"/>
        <rFont val="Arial Cyr"/>
        <charset val="204"/>
      </rPr>
      <t>Адаптация детей дошкольного возраста. Проблемы  и поиск решений. Современные формы работы с детьми  и родителями, коммуникативные игры, игры на освоение окружающей среды, совместные игры. 124 стр.</t>
    </r>
  </si>
  <si>
    <t>ДолженкоЕ. А. и др.</t>
  </si>
  <si>
    <t>https://www.uchmag.ru/upload/catalog/posob-native/6/1/6105_/cover_image_big.jpg</t>
  </si>
  <si>
    <t>978-5-7057-4100-7</t>
  </si>
  <si>
    <t>9785705741007</t>
  </si>
  <si>
    <r>
      <rPr>
        <b/>
        <sz val="10"/>
        <rFont val="Arial Cyr"/>
        <charset val="204"/>
      </rPr>
      <t>ФГОС ДО</t>
    </r>
    <r>
      <rPr>
        <sz val="10"/>
        <rFont val="Arial Cyr"/>
        <charset val="204"/>
      </rPr>
      <t xml:space="preserve"> Ежедневник старшего воспитателя. 56 стр. (Формат А4)</t>
    </r>
  </si>
  <si>
    <t>Афонькина Ю. А., Себрукович З. Ф.</t>
  </si>
  <si>
    <t>https://www.uchmag.ru/upload/catalog/posob-native/6/1/6106_/cover_image_big.jpg</t>
  </si>
  <si>
    <t>978-5-7057-4112-0</t>
  </si>
  <si>
    <t>9785705741120</t>
  </si>
  <si>
    <r>
      <rPr>
        <b/>
        <sz val="10"/>
        <rFont val="Arial Cyr"/>
        <charset val="204"/>
      </rPr>
      <t xml:space="preserve">ФГОС ДО </t>
    </r>
    <r>
      <rPr>
        <sz val="10"/>
        <rFont val="Arial Cyr"/>
        <charset val="204"/>
      </rPr>
      <t>Деятельностный подход к организации образовательного процесса в современной дошкольной организации. 125 стр. (Формат А4)</t>
    </r>
  </si>
  <si>
    <t>Пижамова Т.А., Подакова С.П., Климина Л.В.</t>
  </si>
  <si>
    <t>https://www.uchmag.ru/upload/catalog/posob-native/6/1/6107_/cover_image_big.jpg</t>
  </si>
  <si>
    <t>978-5-7057-4311-7</t>
  </si>
  <si>
    <t>9785705743117</t>
  </si>
  <si>
    <r>
      <rPr>
        <b/>
        <sz val="10"/>
        <rFont val="Arial Cyr"/>
        <charset val="204"/>
      </rPr>
      <t>ФГОС ДО</t>
    </r>
    <r>
      <rPr>
        <sz val="10"/>
        <rFont val="Arial Cyr"/>
        <charset val="204"/>
      </rPr>
      <t xml:space="preserve"> Новый взгляд на родительские собрания. Встреча партнеров. 144 стр.</t>
    </r>
  </si>
  <si>
    <t>Кудрявцева Е. А., Балберова О. Б.</t>
  </si>
  <si>
    <t>https://www.uchmag.ru/upload/catalog/posob-native/6/1/6108_/cover_image_big.jpg</t>
  </si>
  <si>
    <t>Методический портфель ДОО с мультимедийным сопровождением</t>
  </si>
  <si>
    <t>978-5-7057-4420-6</t>
  </si>
  <si>
    <t>9785705744206</t>
  </si>
  <si>
    <r>
      <rPr>
        <b/>
        <sz val="10"/>
        <rFont val="Arial Cyr"/>
        <charset val="204"/>
      </rPr>
      <t xml:space="preserve">ФГОС ДО Комплект книга+диск </t>
    </r>
    <r>
      <rPr>
        <sz val="10"/>
        <rFont val="Arial Cyr"/>
        <charset val="204"/>
      </rPr>
      <t xml:space="preserve">
Развивающая предметно-пространственная среда детского сада на основе ФГОС ДО. Образовательные ситуации. Презентации, конспекты в электронном приложении. 154 стр.</t>
    </r>
  </si>
  <si>
    <t>Волохова Н. Н.</t>
  </si>
  <si>
    <t>https://www.uchmag.ru/upload/catalog/posob-native/6/1/6109_/cover_image_big.jpg</t>
  </si>
  <si>
    <t>978-5-7057-5409-0</t>
  </si>
  <si>
    <t>Педагогические советы - идеи и решения. 59 стр.</t>
  </si>
  <si>
    <t>https://www.uchmag.ru/upload/catalog/posob-native/6/1/6110_/cover_image_big.jpg</t>
  </si>
  <si>
    <t>978-5-7057-5344-4</t>
  </si>
  <si>
    <r>
      <rPr>
        <b/>
        <sz val="10"/>
        <rFont val="Arial"/>
        <family val="2"/>
        <charset val="204"/>
      </rPr>
      <t>ФГОС ДО</t>
    </r>
    <r>
      <rPr>
        <sz val="10"/>
        <rFont val="Arial"/>
        <family val="2"/>
        <charset val="204"/>
      </rPr>
      <t xml:space="preserve"> Музыкальная осень. Сценарии праздников, развлечений и досугов в детском саду. 107 стр.</t>
    </r>
  </si>
  <si>
    <t>Батова И.С., Петрова С.М.</t>
  </si>
  <si>
    <t>https://www.uchmag.ru/upload/catalog/posob-native/6/1/6111_/cover_image_big.jpg</t>
  </si>
  <si>
    <t>978-5-7057-4338-4</t>
  </si>
  <si>
    <t>9785705743384</t>
  </si>
  <si>
    <r>
      <rPr>
        <b/>
        <sz val="10"/>
        <rFont val="Arial Cyr"/>
        <charset val="204"/>
      </rPr>
      <t>ФГОС ДО</t>
    </r>
    <r>
      <rPr>
        <sz val="10"/>
        <rFont val="Arial Cyr"/>
        <charset val="204"/>
      </rPr>
      <t xml:space="preserve"> Мониторинг профессиональной деятельности воспитателя в контексте реализации ФГОС ДО. Диагностический журнал. 210 стр. (Формат А4).</t>
    </r>
  </si>
  <si>
    <t>https://www.uchmag.ru/upload/catalog/posob-native/4/7/4717_/cover_image_big.jpg</t>
  </si>
  <si>
    <t>Руководителю ДОУ</t>
  </si>
  <si>
    <t>978-5-7057-3754-3</t>
  </si>
  <si>
    <t>9785705737543</t>
  </si>
  <si>
    <t>884у</t>
  </si>
  <si>
    <r>
      <rPr>
        <b/>
        <sz val="10"/>
        <rFont val="Arial"/>
        <family val="2"/>
        <charset val="204"/>
      </rPr>
      <t xml:space="preserve">ФГОС ДО </t>
    </r>
    <r>
      <rPr>
        <sz val="10"/>
        <rFont val="Arial"/>
        <family val="2"/>
        <charset val="204"/>
      </rPr>
      <t>Родительские собрания в условиях перехода к ФГОС. 181 стр.</t>
    </r>
  </si>
  <si>
    <t>Ветохина
А. Я. , 
и др.</t>
  </si>
  <si>
    <t>https://www.uchmag.ru/upload/catalog/posob-native/8/8/884_u_/cover_image_big.jpg</t>
  </si>
  <si>
    <t>Руководителю ДОУ с мультимедийным сопровождением</t>
  </si>
  <si>
    <t>978-5-7057-3772-7</t>
  </si>
  <si>
    <t>9785705737727</t>
  </si>
  <si>
    <t>884ф</t>
  </si>
  <si>
    <r>
      <rPr>
        <b/>
        <sz val="10"/>
        <rFont val="Arial Cyr"/>
        <charset val="204"/>
      </rPr>
      <t xml:space="preserve">ФГОС ДО </t>
    </r>
    <r>
      <rPr>
        <sz val="10"/>
        <rFont val="Arial Cyr"/>
        <family val="2"/>
        <charset val="204"/>
      </rPr>
      <t>Комплект книга+диск.</t>
    </r>
    <r>
      <rPr>
        <sz val="10"/>
        <rFont val="Arial"/>
        <family val="2"/>
        <charset val="204"/>
      </rPr>
      <t xml:space="preserve">
Новый закон "Об образовании в РФ". Что необходимо знать руководителю ДОУ? 69 стр.</t>
    </r>
  </si>
  <si>
    <t>https://www.uchmag.ru/upload/catalog/posob-native/8/8/884_f_/cover_image_big.jpg</t>
  </si>
  <si>
    <t>Руководителю
ДОО</t>
  </si>
  <si>
    <t>978-5-7057-4543-2</t>
  </si>
  <si>
    <t>9785705745432</t>
  </si>
  <si>
    <t>884с</t>
  </si>
  <si>
    <r>
      <rPr>
        <b/>
        <sz val="10"/>
        <rFont val="Arial Cyr"/>
        <charset val="204"/>
      </rPr>
      <t>ФГОС ДО</t>
    </r>
    <r>
      <rPr>
        <sz val="10"/>
        <rFont val="Arial Cyr"/>
        <family val="2"/>
        <charset val="204"/>
      </rPr>
      <t xml:space="preserve"> Охрана труда и техника безопасности в ДОО. 374 стр. </t>
    </r>
  </si>
  <si>
    <t>Гладышева
Н. Н. ,  
Мальцева
Н. А.</t>
  </si>
  <si>
    <t>https://www.uchmag.ru/upload/catalog/posob-native/8/8/884_s_/cover_image_big.jpg</t>
  </si>
  <si>
    <t>Руководителю
ДОУ</t>
  </si>
  <si>
    <t>978-5-7057-0944-1</t>
  </si>
  <si>
    <t>9785705709441</t>
  </si>
  <si>
    <t>867б</t>
  </si>
  <si>
    <t>Диагностическая и методическая работа в ДОУ. 
156 стр.</t>
  </si>
  <si>
    <t>Никишина
И. В.</t>
  </si>
  <si>
    <t>https://www.uchmag.ru/upload/catalog/posob-native/8/6/867_b_/cover_image_big.jpg</t>
  </si>
  <si>
    <t>978-5-7057-4816-7</t>
  </si>
  <si>
    <t>9785705748167</t>
  </si>
  <si>
    <t>884б</t>
  </si>
  <si>
    <t xml:space="preserve">ФГОС ДО Адаптация ребенка к условиям детского сада. Управление, диагностика, рекомендации. 188 стр. </t>
  </si>
  <si>
    <t xml:space="preserve">Соколовская
Н. В. </t>
  </si>
  <si>
    <t>https://www.uchmag.ru/upload/catalog/posob-native/8/8/884_b_/cover_image_big.jpg</t>
  </si>
  <si>
    <t>978-5-7057-3040-7</t>
  </si>
  <si>
    <t>9785705730407</t>
  </si>
  <si>
    <t>884в</t>
  </si>
  <si>
    <r>
      <t xml:space="preserve">ДОУ: ФГТ </t>
    </r>
    <r>
      <rPr>
        <sz val="10"/>
        <rFont val="Arial"/>
        <family val="2"/>
      </rPr>
      <t xml:space="preserve">Оздоровительная работа в ДОУ. 
Нормативно-правовые документы, рекомендации. 429 стр. </t>
    </r>
    <r>
      <rPr>
        <b/>
        <sz val="10"/>
        <rFont val="Arial"/>
        <family val="2"/>
        <charset val="204"/>
      </rPr>
      <t>С учетом ФГОС ДО.</t>
    </r>
  </si>
  <si>
    <t xml:space="preserve">Горбатова
М. С. </t>
  </si>
  <si>
    <t>https://www.uchmag.ru/upload/catalog/posob-native/8/8/884_v_/cover_image_big.jpg</t>
  </si>
  <si>
    <t>978-5-7057-3429-0</t>
  </si>
  <si>
    <t>9785705734290</t>
  </si>
  <si>
    <t>884г</t>
  </si>
  <si>
    <r>
      <rPr>
        <b/>
        <sz val="10"/>
        <rFont val="Arial"/>
        <family val="2"/>
        <charset val="204"/>
      </rPr>
      <t xml:space="preserve">ФГОС ДО </t>
    </r>
    <r>
      <rPr>
        <sz val="10"/>
        <rFont val="Arial"/>
        <family val="2"/>
        <charset val="204"/>
      </rPr>
      <t xml:space="preserve">Организация предметно-развивающей среды. Из опыта работы. 143 стр. </t>
    </r>
  </si>
  <si>
    <t>Киреева Л. Г.</t>
  </si>
  <si>
    <t>https://www.uchmag.ru/upload/catalog/posob-native/8/8/884_g_/cover_image_big.jpg</t>
  </si>
  <si>
    <t>978-5-7057-4252-3</t>
  </si>
  <si>
    <t>9785705742523</t>
  </si>
  <si>
    <t>884д</t>
  </si>
  <si>
    <r>
      <rPr>
        <b/>
        <sz val="10"/>
        <rFont val="Arial"/>
        <family val="2"/>
        <charset val="204"/>
      </rPr>
      <t>ФГОС ДО</t>
    </r>
    <r>
      <rPr>
        <sz val="10"/>
        <rFont val="Arial"/>
        <family val="2"/>
        <charset val="204"/>
      </rPr>
      <t xml:space="preserve"> Здоровьесберегающая система ДОО.
Модели программ. Рекомендации. Разработки занятий. 183 стр. </t>
    </r>
  </si>
  <si>
    <t>Павлова
М. А.,
Лысогорская
 М. В.</t>
  </si>
  <si>
    <t>https://www.uchmag.ru/upload/catalog/posob-native/8/8/884_d_/cover_image_big.jpg</t>
  </si>
  <si>
    <t>978-5-7057-2028-6</t>
  </si>
  <si>
    <t>9785705720286</t>
  </si>
  <si>
    <t>884е</t>
  </si>
  <si>
    <t>Опытно-экспериментальная деятельность. Программа развития, проектная технология 
(из опыта работы). 115 стр.</t>
  </si>
  <si>
    <t>Москаленко
В. В.,
Крылова
Н. И.</t>
  </si>
  <si>
    <t>https://www.uchmag.ru/upload/catalog/posob-native/8/8/884_e_/cover_image_big.jpg</t>
  </si>
  <si>
    <t>978-5-7057-3978-3</t>
  </si>
  <si>
    <t>9785705739783</t>
  </si>
  <si>
    <t>884з</t>
  </si>
  <si>
    <r>
      <rPr>
        <b/>
        <sz val="10"/>
        <rFont val="Arial"/>
        <family val="2"/>
        <charset val="204"/>
      </rPr>
      <t xml:space="preserve">ФГОС ДО </t>
    </r>
    <r>
      <rPr>
        <sz val="10"/>
        <rFont val="Arial"/>
        <family val="2"/>
      </rPr>
      <t>Современные подходы к планированию образовательной работы в детском саду. 
Справочно-методические материалы. 137 стр.</t>
    </r>
  </si>
  <si>
    <t>Вершинина
Н. Б.,
Суханова
Т. И.</t>
  </si>
  <si>
    <t>https://www.uchmag.ru/upload/catalog/posob-native/8/8/884_z_/cover_image_big.jpg</t>
  </si>
  <si>
    <t>978-5-7057-4826-6</t>
  </si>
  <si>
    <t>9785705748266</t>
  </si>
  <si>
    <t>884ж</t>
  </si>
  <si>
    <t>ФГОС ДО Правовое воспитание. Организация работы с педагогами, детьми и родителями. 
Семинары-практикумы, занятия, игры. 228 стр.</t>
  </si>
  <si>
    <t>Харитончик
Т. А.</t>
  </si>
  <si>
    <t>https://www.uchmag.ru/upload/catalog/posob-native/8/8/884_zh_/cover_image_big.jpg</t>
  </si>
  <si>
    <t>978-5-7057-4408-4</t>
  </si>
  <si>
    <t>9785705744084</t>
  </si>
  <si>
    <t>884и</t>
  </si>
  <si>
    <r>
      <rPr>
        <b/>
        <sz val="10"/>
        <rFont val="Arial"/>
        <family val="2"/>
        <charset val="204"/>
      </rPr>
      <t xml:space="preserve">ФГОС ДО </t>
    </r>
    <r>
      <rPr>
        <sz val="10"/>
        <rFont val="Arial"/>
        <family val="2"/>
        <charset val="204"/>
      </rPr>
      <t xml:space="preserve">Педагогические советы. Актуальные темы. 251 стр. </t>
    </r>
  </si>
  <si>
    <t>Бушнева
И. М. и др.</t>
  </si>
  <si>
    <t>https://www.uchmag.ru/upload/catalog/posob-native/8/8/884_i_/cover_image_big.jpg</t>
  </si>
  <si>
    <t>978-5-7057-2319-5</t>
  </si>
  <si>
    <t>9785705723195</t>
  </si>
  <si>
    <t>884к</t>
  </si>
  <si>
    <t>Психолого-медико-педагогическая работа в детском саду.Планирование, рекомендации, диагностические материалы. 141 стр.</t>
  </si>
  <si>
    <t>Емцева
Т. А.</t>
  </si>
  <si>
    <t>https://www.uchmag.ru/upload/catalog/posob-native/8/8/884_k_/cover_image_big.jpg</t>
  </si>
  <si>
    <t>978-5-7057-4429-9</t>
  </si>
  <si>
    <t>9785705744299</t>
  </si>
  <si>
    <t>884л</t>
  </si>
  <si>
    <r>
      <rPr>
        <b/>
        <sz val="10"/>
        <rFont val="Arial"/>
        <family val="2"/>
        <charset val="204"/>
      </rPr>
      <t>ФГОС ДО</t>
    </r>
    <r>
      <rPr>
        <sz val="10"/>
        <rFont val="Arial"/>
        <family val="2"/>
        <charset val="204"/>
      </rPr>
      <t xml:space="preserve"> Педагогический совет дошкольного учреждения в современных условиях. Опыт, проблемы, решения. 95 стр. </t>
    </r>
  </si>
  <si>
    <t>СоболеваТ. Г. , Кулакова
О. Н. , Мананикова
Н. К.</t>
  </si>
  <si>
    <t>https://www.uchmag.ru/upload/catalog/posob-native/8/8/884_l_/cover_image_big.jpg</t>
  </si>
  <si>
    <t>978-5-7057-2998-2</t>
  </si>
  <si>
    <t>9785705729982</t>
  </si>
  <si>
    <t>884м</t>
  </si>
  <si>
    <r>
      <rPr>
        <b/>
        <sz val="10"/>
        <rFont val="Arial"/>
        <family val="2"/>
        <charset val="204"/>
      </rPr>
      <t>ФГОС ДО</t>
    </r>
    <r>
      <rPr>
        <sz val="10"/>
        <rFont val="Arial"/>
        <family val="2"/>
        <charset val="204"/>
      </rPr>
      <t xml:space="preserve"> Педагогические советы. Профессиональное партнерство: совершенствование методического мастерства. 127 стр. </t>
    </r>
  </si>
  <si>
    <t>Колобанова
А. И.  и др.</t>
  </si>
  <si>
    <t>https://www.uchmag.ru/upload/catalog/posob-native/8/8/884_m_/cover_image_big.jpg</t>
  </si>
  <si>
    <t>978-5-7057-3003-2</t>
  </si>
  <si>
    <t>9785705730032</t>
  </si>
  <si>
    <t>884н</t>
  </si>
  <si>
    <t>ДОУ: ФГТ
Адаптационная группа кратковременного пребывания. Образовательная программа. 
80 стр. С учетом ФГОС ДО. (Формат А4).</t>
  </si>
  <si>
    <t>М. Н. Бахаровская</t>
  </si>
  <si>
    <t>https://www.uchmag.ru/upload/catalog/posob-native/8/8/884_n_/cover_image_big.jpg</t>
  </si>
  <si>
    <t>978-5-7057-4746-7</t>
  </si>
  <si>
    <t>9785705747467</t>
  </si>
  <si>
    <t>884о</t>
  </si>
  <si>
    <r>
      <rPr>
        <b/>
        <sz val="10"/>
        <rFont val="Arial"/>
        <family val="2"/>
        <charset val="204"/>
      </rPr>
      <t xml:space="preserve">ФГОС ДО </t>
    </r>
    <r>
      <rPr>
        <sz val="10"/>
        <rFont val="Arial"/>
        <family val="2"/>
        <charset val="204"/>
      </rPr>
      <t xml:space="preserve"> Родительские собрания. Эффективные формы взаимодействия специалистов ДОО и родителей в развитиии ребенка. 146 стр. </t>
    </r>
  </si>
  <si>
    <t>https://www.uchmag.ru/upload/catalog/posob-native/8/8/884_o_/cover_image_big.jpg</t>
  </si>
  <si>
    <t>978-5-7057-4171-7</t>
  </si>
  <si>
    <t>9785705741717</t>
  </si>
  <si>
    <t>884п</t>
  </si>
  <si>
    <r>
      <t xml:space="preserve">ФГОС ДО </t>
    </r>
    <r>
      <rPr>
        <sz val="10"/>
        <rFont val="Arial"/>
        <family val="2"/>
        <charset val="204"/>
      </rPr>
      <t xml:space="preserve">Организация дополнительных платных услуг в дошкольном учреждении. 87 стр. (Формат А4). </t>
    </r>
  </si>
  <si>
    <t>Антонова
Ю. В. ,
Липова
И. В. </t>
  </si>
  <si>
    <t>https://www.uchmag.ru/upload/catalog/posob-native/8/8/884_p_/cover_image_big.jpg</t>
  </si>
  <si>
    <t>978-5-7057-3833-5</t>
  </si>
  <si>
    <t>884р</t>
  </si>
  <si>
    <r>
      <t xml:space="preserve">ДОУ: ФГТ  </t>
    </r>
    <r>
      <rPr>
        <sz val="10"/>
        <rFont val="Arial"/>
        <family val="2"/>
        <charset val="204"/>
      </rPr>
      <t xml:space="preserve">Справочник заведующего ДОУ. 360 стр. </t>
    </r>
    <r>
      <rPr>
        <b/>
        <sz val="10"/>
        <rFont val="Arial"/>
        <family val="2"/>
        <charset val="204"/>
      </rPr>
      <t>С учетом ФГОС ДО</t>
    </r>
    <r>
      <rPr>
        <sz val="10"/>
        <rFont val="Arial"/>
        <family val="2"/>
        <charset val="204"/>
      </rPr>
      <t>.</t>
    </r>
  </si>
  <si>
    <t>Комардина
Т. В.</t>
  </si>
  <si>
    <t>https://www.uchmag.ru/upload/catalog/posob-native/8/8/884_r_/cover_image_big.jpg</t>
  </si>
  <si>
    <t>978-5-7057-3991-2</t>
  </si>
  <si>
    <t>9785705739912</t>
  </si>
  <si>
    <t>884т</t>
  </si>
  <si>
    <r>
      <rPr>
        <b/>
        <sz val="10"/>
        <rFont val="Arial"/>
        <family val="2"/>
        <charset val="204"/>
      </rPr>
      <t xml:space="preserve">ФГОС ДО </t>
    </r>
    <r>
      <rPr>
        <sz val="10"/>
        <rFont val="Arial"/>
        <family val="2"/>
        <charset val="204"/>
      </rPr>
      <t>Контроль в детском саду. Планирование, анализ, практический инструментарий. 189 стр. (Формат А4).</t>
    </r>
  </si>
  <si>
    <t>Шамрай
С. Е. , 
Гладышева
Н. Н. ,  
Бацина
Е. Г.,  
Бардуненко
Е. Н., 
Баннова
Л. С. , 
Храмова
М. А. </t>
  </si>
  <si>
    <t>https://www.uchmag.ru/upload/catalog/posob-native/8/8/884_t_/cover_image_big.jpg</t>
  </si>
  <si>
    <t>978-5-7057-3766-6</t>
  </si>
  <si>
    <t>9785705737666</t>
  </si>
  <si>
    <t>884х</t>
  </si>
  <si>
    <r>
      <t xml:space="preserve">ФГОС ДО </t>
    </r>
    <r>
      <rPr>
        <sz val="10"/>
        <rFont val="Arial"/>
        <family val="2"/>
        <charset val="204"/>
      </rPr>
      <t xml:space="preserve">Педагогический совет в условиях введения ФГОС дошкольного образования. 162стр. </t>
    </r>
  </si>
  <si>
    <t>Бацина
Е. Г. , 
Сертакова
Н. М. , 
и др.</t>
  </si>
  <si>
    <t>https://www.uchmag.ru/upload/catalog/posob-native/8/8/884_kh_/cover_image_big.jpg</t>
  </si>
  <si>
    <t>978-5-7057-3845-8</t>
  </si>
  <si>
    <t>9785705738458</t>
  </si>
  <si>
    <t>884ч</t>
  </si>
  <si>
    <r>
      <rPr>
        <b/>
        <sz val="10"/>
        <rFont val="Arial"/>
        <family val="2"/>
        <charset val="204"/>
      </rPr>
      <t xml:space="preserve">ФГОС ДО </t>
    </r>
    <r>
      <rPr>
        <sz val="10"/>
        <rFont val="Arial"/>
        <family val="2"/>
        <charset val="204"/>
      </rPr>
      <t>Журнал контроля и оценки развивающей предметно-пространственной среды в ДОУ. 148 стр. (Формат А4)</t>
    </r>
  </si>
  <si>
    <t>Гладышева
Н. Н. , 
и др.</t>
  </si>
  <si>
    <t>https://www.uchmag.ru/upload/catalog/posob-native/8/8/884_ch_/cover_image_big.jpg</t>
  </si>
  <si>
    <t>978-5-7057-3886-1</t>
  </si>
  <si>
    <t>9785705738861</t>
  </si>
  <si>
    <t>884ш</t>
  </si>
  <si>
    <r>
      <rPr>
        <b/>
        <sz val="10"/>
        <rFont val="Arial"/>
        <family val="2"/>
        <charset val="204"/>
      </rPr>
      <t xml:space="preserve">ФГОС ДО </t>
    </r>
    <r>
      <rPr>
        <sz val="10"/>
        <rFont val="Arial"/>
        <family val="2"/>
        <charset val="204"/>
      </rPr>
      <t>Организация образовательного процесса в условиях внедрения ФГОС ДО. Семинары-практикумы. 192 стр</t>
    </r>
  </si>
  <si>
    <t>Бацина
Е. Г. , 
и др.</t>
  </si>
  <si>
    <t>https://www.uchmag.ru/upload/catalog/posob-native/8/8/884_sh_/cover_image_big.jpg</t>
  </si>
  <si>
    <t>978-5-7057-3972-1</t>
  </si>
  <si>
    <t>9785705739721</t>
  </si>
  <si>
    <t>884э</t>
  </si>
  <si>
    <r>
      <rPr>
        <b/>
        <sz val="10"/>
        <rFont val="Arial"/>
        <family val="2"/>
        <charset val="204"/>
      </rPr>
      <t xml:space="preserve">ФГОС ДО Комплект книга+диск. </t>
    </r>
    <r>
      <rPr>
        <sz val="10"/>
        <rFont val="Arial"/>
        <family val="2"/>
        <charset val="204"/>
      </rPr>
      <t xml:space="preserve">
Федеральный государственный образовательный стандарт дошкольного образования в вопросах и ответах. Информационно-методическое сопровождение специалистов дошкольного образования. 78 стр.</t>
    </r>
  </si>
  <si>
    <t>Кудрявцева Е. А. ,  Гулидова Т. В. </t>
  </si>
  <si>
    <t>https://www.uchmag.ru/upload/catalog/posob-native/8/8/884_ee_/cover_image_big.jpg</t>
  </si>
  <si>
    <t>Руководителю ДОО с мультимедийным сопровождением</t>
  </si>
  <si>
    <t>978-5-7057-4168-7</t>
  </si>
  <si>
    <t>9785705741687</t>
  </si>
  <si>
    <t>884я</t>
  </si>
  <si>
    <r>
      <rPr>
        <b/>
        <sz val="10"/>
        <rFont val="Arial Cyr"/>
        <charset val="204"/>
      </rPr>
      <t xml:space="preserve">ФГОС ДО </t>
    </r>
    <r>
      <rPr>
        <sz val="10"/>
        <rFont val="Arial Cyr"/>
        <charset val="204"/>
      </rPr>
      <t>Журнал контроля и оценки профессиональной деятельности педагогов ДОО. 70 стр.  (Формат А4)</t>
    </r>
  </si>
  <si>
    <t>Гладышева Н. Н., Бойко А.А.</t>
  </si>
  <si>
    <t>https://www.uchmag.ru/upload/catalog/posob-native/8/8/884_ya_/cover_image_big.jpg</t>
  </si>
  <si>
    <t>978-5-7057-4485-5</t>
  </si>
  <si>
    <t>9785705744855</t>
  </si>
  <si>
    <t>885а</t>
  </si>
  <si>
    <r>
      <t xml:space="preserve">ФГОС ДО </t>
    </r>
    <r>
      <rPr>
        <sz val="10"/>
        <rFont val="Arial Cyr"/>
        <charset val="204"/>
      </rPr>
      <t>Журнал контроля за организационно-педагогической деятельностью в младшей группе (от 3 до 4 лет). 72 стр. (Формат А4)</t>
    </r>
  </si>
  <si>
    <t>Гладышева Н. Н.</t>
  </si>
  <si>
    <t>https://www.uchmag.ru/upload/catalog/posob-native/8/8/885_a_/cover_image_big.jpg</t>
  </si>
  <si>
    <t>978-5-7057-4574-6</t>
  </si>
  <si>
    <t>9785705745746</t>
  </si>
  <si>
    <t>885з</t>
  </si>
  <si>
    <r>
      <rPr>
        <b/>
        <sz val="10"/>
        <rFont val="Arial"/>
        <family val="2"/>
        <charset val="204"/>
      </rPr>
      <t>ФГОС ДО</t>
    </r>
    <r>
      <rPr>
        <sz val="10"/>
        <rFont val="Arial"/>
        <family val="2"/>
        <charset val="204"/>
      </rPr>
      <t xml:space="preserve"> Журнал контроля и оценки безопасности в ДОО. 62 стр. (Формат А4)</t>
    </r>
  </si>
  <si>
    <t>https://www.uchmag.ru/upload/catalog/posob-native/8/8/885_z_/cover_image_big.jpg</t>
  </si>
  <si>
    <t>978-5-7057-4733-7</t>
  </si>
  <si>
    <t>9785705747337</t>
  </si>
  <si>
    <t>885и</t>
  </si>
  <si>
    <r>
      <rPr>
        <b/>
        <sz val="10"/>
        <rFont val="Arial"/>
        <family val="2"/>
        <charset val="204"/>
      </rPr>
      <t>ФГОС ДО</t>
    </r>
    <r>
      <rPr>
        <sz val="10"/>
        <rFont val="Arial"/>
        <family val="2"/>
        <charset val="204"/>
      </rPr>
      <t xml:space="preserve"> Цикл педагогических советов в ДОО на учебный год. 121 стр.</t>
    </r>
  </si>
  <si>
    <t>Камалова Н.Р., Аверьянова Н.Н.</t>
  </si>
  <si>
    <t>https://www.uchmag.ru/upload/catalog/posob-native/8/8/885_i_/cover_image_big.jpg</t>
  </si>
  <si>
    <t>978-5-7057-4752-8</t>
  </si>
  <si>
    <t>9785705747528</t>
  </si>
  <si>
    <t>885к</t>
  </si>
  <si>
    <r>
      <rPr>
        <b/>
        <sz val="10"/>
        <rFont val="Arial"/>
        <family val="2"/>
        <charset val="204"/>
      </rPr>
      <t>ФГОС ДО</t>
    </r>
    <r>
      <rPr>
        <sz val="10"/>
        <rFont val="Arial"/>
        <family val="2"/>
        <charset val="204"/>
      </rPr>
      <t xml:space="preserve"> Сценарии родительских собраний в ДОО. Современные модели. Актуальные темы. 147 стр.</t>
    </r>
  </si>
  <si>
    <t>Вепрева И.И., Татарникова Г.М., Бронивец Ю.П., Кириченко Т.Т.</t>
  </si>
  <si>
    <t>https://www.uchmag.ru/upload/catalog/posob-native/8/8/885_k_/cover_image_big.jpg</t>
  </si>
  <si>
    <t>Руководителю ДОО с электронным приложением</t>
  </si>
  <si>
    <t>978-5-7057-4985-0</t>
  </si>
  <si>
    <t>885л</t>
  </si>
  <si>
    <r>
      <rPr>
        <b/>
        <sz val="10"/>
        <rFont val="Arial"/>
        <family val="2"/>
        <charset val="204"/>
      </rPr>
      <t>ФГОС ДО</t>
    </r>
    <r>
      <rPr>
        <sz val="10"/>
        <rFont val="Arial"/>
        <family val="2"/>
        <charset val="204"/>
      </rPr>
      <t xml:space="preserve"> </t>
    </r>
    <r>
      <rPr>
        <b/>
        <sz val="10"/>
        <rFont val="Arial"/>
        <family val="2"/>
        <charset val="204"/>
      </rPr>
      <t>Комплект книга+ диск</t>
    </r>
    <r>
      <rPr>
        <sz val="10"/>
        <rFont val="Arial"/>
        <family val="2"/>
        <charset val="204"/>
      </rPr>
      <t xml:space="preserve">
Оздоровительная работа в ДОО. Нормативно-правовое  сопровождение, организационные и профилактические мероприятия в электронном приложении. 185 стр.</t>
    </r>
  </si>
  <si>
    <t>Горбатова М. С.</t>
  </si>
  <si>
    <t>https://www.uchmag.ru/upload/catalog/posob-native/8/8/885_l_/cover_image_big.jpg</t>
  </si>
  <si>
    <t>978-5-7057-5323-9</t>
  </si>
  <si>
    <t>885м</t>
  </si>
  <si>
    <r>
      <rPr>
        <b/>
        <sz val="10"/>
        <rFont val="Arial"/>
        <family val="2"/>
        <charset val="204"/>
      </rPr>
      <t>ФГОС ДО</t>
    </r>
    <r>
      <rPr>
        <sz val="10"/>
        <rFont val="Arial"/>
        <family val="2"/>
        <charset val="204"/>
      </rPr>
      <t xml:space="preserve"> Семинары-практикумы для ДОО. 127 стр.</t>
    </r>
  </si>
  <si>
    <t>Бабчинская В. Ю.</t>
  </si>
  <si>
    <t>https://www.uchmag.ru/upload/catalog/posob-native/8/8/885_m_/cover_image_big.jpg</t>
  </si>
  <si>
    <t>ФГОС ДО: практика реализации. Управление дошкольным образованием</t>
  </si>
  <si>
    <t>978-5-7057-3221-0</t>
  </si>
  <si>
    <t>9785705732210</t>
  </si>
  <si>
    <r>
      <rPr>
        <b/>
        <sz val="10"/>
        <rFont val="Arial"/>
        <family val="2"/>
        <charset val="204"/>
      </rPr>
      <t>ФГОС ДО</t>
    </r>
    <r>
      <rPr>
        <sz val="10"/>
        <rFont val="Arial"/>
        <family val="2"/>
        <charset val="204"/>
      </rPr>
      <t xml:space="preserve"> Медико-педагогический контроль. 72 стр. 
(Формат А4)</t>
    </r>
  </si>
  <si>
    <t>Ежова
Н. С. </t>
  </si>
  <si>
    <t>https://www.uchmag.ru/upload/catalog/posob-native/4/9/4950_/cover_image_big.jpg</t>
  </si>
  <si>
    <t>978-5-7057-4360-5</t>
  </si>
  <si>
    <t>9785705743605</t>
  </si>
  <si>
    <r>
      <rPr>
        <b/>
        <sz val="10"/>
        <rFont val="Arial"/>
        <family val="2"/>
        <charset val="204"/>
      </rPr>
      <t xml:space="preserve">ФГОС ДО </t>
    </r>
    <r>
      <rPr>
        <sz val="10"/>
        <rFont val="Arial"/>
        <family val="2"/>
        <charset val="204"/>
      </rPr>
      <t>Годовой план работы дошкольной образовательной организации. Организационно-управленческое сопровождение реализации ФГОС. 66 стр. (Формат А4).</t>
    </r>
  </si>
  <si>
    <t>Недомеркова
И. Н. , 
Мурченко
Н. А. , 
и др.</t>
  </si>
  <si>
    <t>https://www.uchmag.ru/upload/catalog/posob-native/4/9/4951_/cover_image_big.jpg</t>
  </si>
  <si>
    <t>978-5-7057-3963-9</t>
  </si>
  <si>
    <t>9785705739639</t>
  </si>
  <si>
    <r>
      <rPr>
        <b/>
        <sz val="10"/>
        <rFont val="Arial"/>
        <family val="2"/>
        <charset val="204"/>
      </rPr>
      <t xml:space="preserve">ФГОС ДО </t>
    </r>
    <r>
      <rPr>
        <sz val="10"/>
        <rFont val="Arial"/>
        <family val="2"/>
        <charset val="204"/>
      </rPr>
      <t>Создание условий для реализации основной образовательной программы ДОО. Годовое планирование. 98 стр. (Формат А4)</t>
    </r>
  </si>
  <si>
    <t>Ужастова В. В. </t>
  </si>
  <si>
    <t>https://www.uchmag.ru/upload/catalog/posob-native/4/9/4952_/cover_image_big.jpg</t>
  </si>
  <si>
    <t>978-5-7057-4101-4</t>
  </si>
  <si>
    <t>9785705741014</t>
  </si>
  <si>
    <r>
      <rPr>
        <b/>
        <sz val="10"/>
        <rFont val="Arial Cyr"/>
        <charset val="204"/>
      </rPr>
      <t>ФГОС ДО Комплект книга+диск</t>
    </r>
    <r>
      <rPr>
        <sz val="10"/>
        <rFont val="Arial Cyr"/>
        <charset val="204"/>
      </rPr>
      <t xml:space="preserve">
Как составить основную образовательную программу дошкольной образовательной организации. Методическое сопровождение, конструктор, пошаговые инструкции на электронном носителе. 90 стр. (Формат А4)</t>
    </r>
  </si>
  <si>
    <t>Кудрявцева Е. А. </t>
  </si>
  <si>
    <t>https://www.uchmag.ru/upload/catalog/posob-native/4/9/4953_/cover_image_big.jpg</t>
  </si>
  <si>
    <t>978-5-7057-4418-3</t>
  </si>
  <si>
    <t>9785705744183</t>
  </si>
  <si>
    <r>
      <rPr>
        <b/>
        <sz val="10"/>
        <rFont val="Arial Cyr"/>
        <charset val="204"/>
      </rPr>
      <t>ФГОС ДО</t>
    </r>
    <r>
      <rPr>
        <sz val="10"/>
        <rFont val="Arial Cyr"/>
        <charset val="204"/>
      </rPr>
      <t xml:space="preserve"> Педагогические советы в ДОО. 135 стр.</t>
    </r>
  </si>
  <si>
    <t>Камалова Н.Р. и др.</t>
  </si>
  <si>
    <t>https://www.uchmag.ru/upload/catalog/posob-native/4/9/4955_/cover_image_big.jpg</t>
  </si>
  <si>
    <t>978-5-7057-4450-3</t>
  </si>
  <si>
    <t>9785705744503</t>
  </si>
  <si>
    <r>
      <rPr>
        <b/>
        <sz val="10"/>
        <rFont val="Arial Cyr"/>
        <charset val="204"/>
      </rPr>
      <t>ФГОС ДО</t>
    </r>
    <r>
      <rPr>
        <sz val="10"/>
        <rFont val="Arial Cyr"/>
        <charset val="204"/>
      </rPr>
      <t xml:space="preserve"> Контроль за условиями реализации основной образовательной программы дошкольной организации. 55 стр.  (Формат А4)</t>
    </r>
  </si>
  <si>
    <t>https://www.uchmag.ru/upload/catalog/posob-native/4/9/4956_/cover_image_big.jpg</t>
  </si>
  <si>
    <t>ФГОС ДО: практика реализации. Управление дошкольным образованием с мультимедийным сопровождением</t>
  </si>
  <si>
    <t>978-5-7057-4622-4</t>
  </si>
  <si>
    <t>9785705746224</t>
  </si>
  <si>
    <r>
      <rPr>
        <b/>
        <sz val="10"/>
        <rFont val="Arial"/>
        <family val="2"/>
        <charset val="204"/>
      </rPr>
      <t xml:space="preserve">ФГОС ДО Комплект книга+диск </t>
    </r>
    <r>
      <rPr>
        <sz val="10"/>
        <rFont val="Arial"/>
        <family val="2"/>
        <charset val="204"/>
      </rPr>
      <t xml:space="preserve">
Справочник заведующего дошкольной организацией. Эффективное управление в современных условиях: презентации в электронном приложении. 72 стр.</t>
    </r>
  </si>
  <si>
    <t>https://www.uchmag.ru/upload/catalog/posob-native/4/9/4957_/cover_image_big.jpg</t>
  </si>
  <si>
    <t>978-5-7057-5595-0</t>
  </si>
  <si>
    <r>
      <rPr>
        <b/>
        <sz val="10"/>
        <rFont val="Arial"/>
        <family val="2"/>
        <charset val="204"/>
      </rPr>
      <t>ФГОС</t>
    </r>
    <r>
      <rPr>
        <sz val="10"/>
        <rFont val="Arial"/>
        <family val="2"/>
        <charset val="204"/>
      </rPr>
      <t xml:space="preserve"> Педагогический совет: организация и проведение. Тексты к выступлениям и презентациям, рекомендации, памятки. 112 стр.</t>
    </r>
  </si>
  <si>
    <t>Кудрявцева Е. А., Шабанова  Е.Ф.</t>
  </si>
  <si>
    <t>https://www.uchmag.ru/upload/catalog/posob-native/4/9/4958_/cover_image_big.jpg</t>
  </si>
  <si>
    <t>978-5-7057-4194-6</t>
  </si>
  <si>
    <t>9785705741946</t>
  </si>
  <si>
    <r>
      <t xml:space="preserve">ФГОС ДО </t>
    </r>
    <r>
      <rPr>
        <sz val="10"/>
        <rFont val="Arial Cyr"/>
        <charset val="204"/>
      </rPr>
      <t>Журнал контроля за организационно-педагогической деятельностью в группах раннего возраста. 59 стр. (Формат А4).</t>
    </r>
  </si>
  <si>
    <t>Гладышева Н. Н., Баннова Л. С., Мальцева Н. А.</t>
  </si>
  <si>
    <t>https://www.uchmag.ru/upload/catalog/posob-native/8/8/885_/cover_image_big.jpg</t>
  </si>
  <si>
    <t>978-5-7057-4459-6</t>
  </si>
  <si>
    <t>9785705744596</t>
  </si>
  <si>
    <t>885ж</t>
  </si>
  <si>
    <r>
      <rPr>
        <b/>
        <sz val="10"/>
        <rFont val="Arial Cyr"/>
        <charset val="204"/>
      </rPr>
      <t xml:space="preserve">ФГОС ДО Комплект книга+диск </t>
    </r>
    <r>
      <rPr>
        <sz val="10"/>
        <rFont val="Arial Cyr"/>
        <charset val="204"/>
      </rPr>
      <t xml:space="preserve">
Законодательные основы функционирования дошкольной образовательной организации. Анализ нормативно-правовых документов для современного руководителя. Презентации в электронном приложении. 56 стр.</t>
    </r>
  </si>
  <si>
    <t>https://www.uchmag.ru/upload/catalog/posob-native/8/8/885_zh_/cover_image_big.jpg</t>
  </si>
  <si>
    <t>978-5-7057-4331-5</t>
  </si>
  <si>
    <t>9785705743315</t>
  </si>
  <si>
    <r>
      <rPr>
        <b/>
        <sz val="10"/>
        <rFont val="Arial Cyr"/>
        <charset val="204"/>
      </rPr>
      <t>ФГОС ДО Комплект книга+диск</t>
    </r>
    <r>
      <rPr>
        <sz val="10"/>
        <rFont val="Arial Cyr"/>
        <charset val="204"/>
      </rPr>
      <t xml:space="preserve">
Как успешно пройти проверку пожарного надзора. Перечень и технология составления документов. Образцы, шаблоны в электронном приложении. 90 стр.</t>
    </r>
  </si>
  <si>
    <t>Пушкарская М. Б.</t>
  </si>
  <si>
    <t>https://www.uchmag.ru/upload/catalog/posob-native/4/9/4954_/cover_image_big.jpg</t>
  </si>
  <si>
    <t>Методическая работа в ДОУ</t>
  </si>
  <si>
    <t>978-5-7057-3542-6</t>
  </si>
  <si>
    <t>9785705735426</t>
  </si>
  <si>
    <t>ДОУ: ФГТ Занятие в детском саду. Современные требования, схемы анализа, конспекты занятий. Изд. 2-е. 131 стр. С учетом ФГОС ДО.</t>
  </si>
  <si>
    <t>Тимофеева 
Н. В.,
Зотова 
Ю. В.</t>
  </si>
  <si>
    <t>https://www.uchmag.ru/upload/catalog/posob-native/8/9/890_/cover_image_big.jpg</t>
  </si>
  <si>
    <t>Методическая работа в ДОО</t>
  </si>
  <si>
    <t>978-5-7057-4605-7</t>
  </si>
  <si>
    <t>9785705746057</t>
  </si>
  <si>
    <r>
      <rPr>
        <b/>
        <sz val="10"/>
        <rFont val="Arial"/>
        <family val="2"/>
        <charset val="204"/>
      </rPr>
      <t xml:space="preserve">ФГОС ДО </t>
    </r>
    <r>
      <rPr>
        <sz val="10"/>
        <rFont val="Arial"/>
        <family val="2"/>
        <charset val="204"/>
      </rPr>
      <t xml:space="preserve">Нетрадиционные формы занятий с дошкольниками. 127 стр. </t>
    </r>
  </si>
  <si>
    <t>Тимофеева
Н. В.</t>
  </si>
  <si>
    <t>https://www.uchmag.ru/upload/catalog/posob-native/8/9/891_/cover_image_big.jpg</t>
  </si>
  <si>
    <t>978-5-7057-2690-5</t>
  </si>
  <si>
    <t>9785705726905</t>
  </si>
  <si>
    <t>Практикум по профессиональной коммуникации педагогов. Рекомендации, игры, тренинги. Изд.2-е 215 стр.</t>
  </si>
  <si>
    <t>Ельцова
О. М.</t>
  </si>
  <si>
    <t>https://www.uchmag.ru/upload/catalog/posob-native/8/9/892_/cover_image_big.jpg</t>
  </si>
  <si>
    <t>978-5-7057-4511-1</t>
  </si>
  <si>
    <t>9785705745111</t>
  </si>
  <si>
    <r>
      <rPr>
        <b/>
        <sz val="10"/>
        <rFont val="Arial"/>
        <family val="2"/>
        <charset val="204"/>
      </rPr>
      <t xml:space="preserve">ФГОС ДО </t>
    </r>
    <r>
      <rPr>
        <sz val="10"/>
        <rFont val="Arial"/>
        <family val="2"/>
      </rPr>
      <t>Правила дорожного движения. Система обучения дошкольников. 218 стр.</t>
    </r>
  </si>
  <si>
    <t>Кобзева
Т. Г. и  др.</t>
  </si>
  <si>
    <t>https://www.uchmag.ru/upload/catalog/posob-native/8/9/893_/cover_image_big.jpg</t>
  </si>
  <si>
    <t>978-5-7057-2437-6</t>
  </si>
  <si>
    <t>9785705724376</t>
  </si>
  <si>
    <t>ФГОС ДО Методическая служба. Инновационные технологии развития: планирование, управленческая модель, формы работы. 216 стр.</t>
  </si>
  <si>
    <t xml:space="preserve">Шмонина 
Л. В.,
Зайцева
О. И.
</t>
  </si>
  <si>
    <t>https://www.uchmag.ru/upload/catalog/posob-native/8/9/894_/cover_image_big.jpg</t>
  </si>
  <si>
    <t>978-5-7057-2544-1</t>
  </si>
  <si>
    <t>9785705725441</t>
  </si>
  <si>
    <r>
      <rPr>
        <b/>
        <sz val="10"/>
        <rFont val="Arial"/>
        <family val="2"/>
        <charset val="204"/>
      </rPr>
      <t xml:space="preserve">ФГОС ДО </t>
    </r>
    <r>
      <rPr>
        <sz val="10"/>
        <rFont val="Arial"/>
        <family val="2"/>
        <charset val="204"/>
      </rPr>
      <t>Развитие одаренных детей. Программа, планирование,  конспекты занятий, психологическое сопровождение. 182 стр.</t>
    </r>
  </si>
  <si>
    <t>Алексеева
Н. В.  и др.</t>
  </si>
  <si>
    <t>https://www.uchmag.ru/upload/catalog/posob-native/8/9/896_/cover_image_big.jpg</t>
  </si>
  <si>
    <t>978-5-7057-2810-7</t>
  </si>
  <si>
    <t>9785705728107</t>
  </si>
  <si>
    <t>Инновационная образовательная модель "Начальная школа - детский сад".
Программа развития, планирование занятий, ключевые дела. 223 стр.</t>
  </si>
  <si>
    <t xml:space="preserve">Медведева
 Н. З. 
Москвина
Т. В.
Симакова
Т. П. </t>
  </si>
  <si>
    <t>https://www.uchmag.ru/upload/catalog/posob-native/8/9/897_/cover_image_big.jpg</t>
  </si>
  <si>
    <t>978-5-7057-3046-9</t>
  </si>
  <si>
    <t>9785705730469</t>
  </si>
  <si>
    <r>
      <rPr>
        <b/>
        <sz val="10"/>
        <rFont val="Arial"/>
        <family val="2"/>
        <charset val="204"/>
      </rPr>
      <t>ФГОС</t>
    </r>
    <r>
      <rPr>
        <sz val="10"/>
        <rFont val="Arial"/>
        <family val="2"/>
        <charset val="204"/>
      </rPr>
      <t xml:space="preserve"> </t>
    </r>
    <r>
      <rPr>
        <b/>
        <sz val="10"/>
        <rFont val="Arial"/>
        <family val="2"/>
        <charset val="204"/>
      </rPr>
      <t xml:space="preserve">ДО </t>
    </r>
    <r>
      <rPr>
        <sz val="10"/>
        <rFont val="Arial"/>
        <family val="2"/>
        <charset val="204"/>
      </rPr>
      <t>Технология комплексного сопровождения детей. 67 стр. (Формат А4).</t>
    </r>
  </si>
  <si>
    <t>Афонькина
Ю. А.,
Усанова
И. И. ,
Филатова
 О. В. </t>
  </si>
  <si>
    <t>https://www.uchmag.ru/upload/catalog/posob-native/9/0/900_/cover_image_big.jpg</t>
  </si>
  <si>
    <t>978-5-7057-3075-9</t>
  </si>
  <si>
    <t>9785705730759</t>
  </si>
  <si>
    <t>ДОУ: ФГТ Проектирование эффективного взаимодействия педагогов с детьми. Рекомендации, диагностические материалы, задания и упражнения. 149 стр. С учетом ФГОС ДО.</t>
  </si>
  <si>
    <t>Пашкевич
Т. Д. </t>
  </si>
  <si>
    <t>https://www.uchmag.ru/upload/catalog/posob-native/9/0/902_/cover_image_big.jpg</t>
  </si>
  <si>
    <t>978-5-7057-3126-8</t>
  </si>
  <si>
    <t>9785705731268</t>
  </si>
  <si>
    <r>
      <rPr>
        <b/>
        <sz val="10"/>
        <rFont val="Arial"/>
        <family val="2"/>
        <charset val="204"/>
      </rPr>
      <t xml:space="preserve">ФГОС ДО </t>
    </r>
    <r>
      <rPr>
        <sz val="10"/>
        <rFont val="Arial"/>
        <family val="2"/>
        <charset val="204"/>
      </rPr>
      <t xml:space="preserve">Лаборатория педагогического мастерства. Мастер-классы,  проекты, семинар-практикум. 145 стр. </t>
    </r>
  </si>
  <si>
    <t>Лампман
В. Е. </t>
  </si>
  <si>
    <t>https://www.uchmag.ru/upload/catalog/posob-native/9/0/903_/cover_image_big.jpg</t>
  </si>
  <si>
    <t>978-5-7057-4789-4</t>
  </si>
  <si>
    <t>9785705747894</t>
  </si>
  <si>
    <r>
      <t xml:space="preserve">ФГОС ДО </t>
    </r>
    <r>
      <rPr>
        <sz val="10"/>
        <rFont val="Arial"/>
        <family val="2"/>
        <charset val="204"/>
      </rPr>
      <t>Поддержка и развитие детской одаренности: проектная деятельность.175 стр.</t>
    </r>
  </si>
  <si>
    <t xml:space="preserve"> Пяткова
Л. П.  и др.</t>
  </si>
  <si>
    <t>https://www.uchmag.ru/upload/catalog/posob-native/9/0/905_/cover_image_big.jpg</t>
  </si>
  <si>
    <t>978-5-7057-3152-7</t>
  </si>
  <si>
    <t>9785705731527</t>
  </si>
  <si>
    <r>
      <t xml:space="preserve">ФГОС ДО </t>
    </r>
    <r>
      <rPr>
        <sz val="10"/>
        <rFont val="Arial"/>
        <family val="2"/>
        <charset val="204"/>
      </rPr>
      <t xml:space="preserve">Коррекционно-развивающие технологии в ДОО. Программы развития личностной, познавательной, эмоционально-волевой сферы детей, диагностический комплекс. 187 стр. </t>
    </r>
  </si>
  <si>
    <t>Годовникова
Л. В. </t>
  </si>
  <si>
    <t>https://www.uchmag.ru/upload/catalog/posob-native/9/0/907_/cover_image_big.jpg</t>
  </si>
  <si>
    <t>978-5-7057-3196-1</t>
  </si>
  <si>
    <t>9785705731961</t>
  </si>
  <si>
    <r>
      <t>ФГОС ДО</t>
    </r>
    <r>
      <rPr>
        <sz val="10"/>
        <rFont val="Arial"/>
        <family val="2"/>
        <charset val="204"/>
      </rPr>
      <t xml:space="preserve">
Справочник старшего воспитателя. 302 стр. </t>
    </r>
  </si>
  <si>
    <t>Кочетова
Н. А.,
Комардина
Т. В.,
Шапошникова
С. В.,
Гладышева
Н. Н. </t>
  </si>
  <si>
    <t>https://www.uchmag.ru/upload/catalog/posob-native/9/0/909_/cover_image_big.jpg</t>
  </si>
  <si>
    <t>978-5-7057-3190-9</t>
  </si>
  <si>
    <t>9785705731909</t>
  </si>
  <si>
    <r>
      <t xml:space="preserve">ДОУ: ФГТ </t>
    </r>
    <r>
      <rPr>
        <sz val="10"/>
        <rFont val="Arial"/>
        <family val="2"/>
        <charset val="204"/>
      </rPr>
      <t>Развитие интегративных качеств дошкольников. Методический конструктор. 92 стр.</t>
    </r>
    <r>
      <rPr>
        <b/>
        <sz val="10"/>
        <rFont val="Arial"/>
        <family val="2"/>
        <charset val="204"/>
      </rPr>
      <t xml:space="preserve"> С учетом ФГОС ДО.</t>
    </r>
  </si>
  <si>
    <t>Афонькина
Ю. А.</t>
  </si>
  <si>
    <t>https://www.uchmag.ru/upload/catalog/posob-native/9/1/910_/cover_image_big.jpg</t>
  </si>
  <si>
    <t>978-5-7057-4768-9</t>
  </si>
  <si>
    <t>9785705747689</t>
  </si>
  <si>
    <r>
      <t xml:space="preserve">ФГОС ДО </t>
    </r>
    <r>
      <rPr>
        <sz val="10"/>
        <rFont val="Arial"/>
        <family val="2"/>
        <charset val="204"/>
      </rPr>
      <t>Современные технологии образования дошкольников. 222 стр.</t>
    </r>
    <r>
      <rPr>
        <b/>
        <sz val="10"/>
        <rFont val="Arial"/>
        <family val="2"/>
        <charset val="204"/>
      </rPr>
      <t xml:space="preserve"> </t>
    </r>
  </si>
  <si>
    <t>Михеева
Е. В. </t>
  </si>
  <si>
    <t>https://www.uchmag.ru/upload/catalog/posob-native/9/1/911_/cover_image_big.jpg</t>
  </si>
  <si>
    <t>УЧАЩИМСЯ</t>
  </si>
  <si>
    <t>СЛОВАРИ и СПРАВОЧНИКИ</t>
  </si>
  <si>
    <t>Школьный словарь</t>
  </si>
  <si>
    <t>978-5-7057-2733-9</t>
  </si>
  <si>
    <t>9785705727339</t>
  </si>
  <si>
    <t>90х</t>
  </si>
  <si>
    <r>
      <rPr>
        <b/>
        <sz val="10"/>
        <rFont val="Arial Cyr"/>
        <charset val="204"/>
      </rPr>
      <t xml:space="preserve">ФГОС </t>
    </r>
    <r>
      <rPr>
        <sz val="10"/>
        <rFont val="Arial Cyr"/>
        <family val="2"/>
        <charset val="204"/>
      </rPr>
      <t>Фразеологический словарь. Пособие для учащихся 1-4 кл. 122 стр.</t>
    </r>
  </si>
  <si>
    <t>Лободина
Н. В.</t>
  </si>
  <si>
    <t>https://www.uchmag.ru/upload/catalog/posob-native/9/0/90_kh_/cover_image_big.jpg</t>
  </si>
  <si>
    <t>978-5-7057-5172-3</t>
  </si>
  <si>
    <t>91а</t>
  </si>
  <si>
    <t>Школьный словарь синонимов и антонимов. С практическими упражнениями и заданиями для учащихся 1-4 классов. 133 стр.</t>
  </si>
  <si>
    <t>https://www.uchmag.ru/upload/catalog/posob-native/9/1/91_a_/cover_image_big.jpg</t>
  </si>
  <si>
    <t>978-5-7057-5251-5</t>
  </si>
  <si>
    <t>191б</t>
  </si>
  <si>
    <r>
      <rPr>
        <b/>
        <sz val="10"/>
        <rFont val="Arial"/>
        <family val="2"/>
        <charset val="204"/>
      </rPr>
      <t>ФГОС</t>
    </r>
    <r>
      <rPr>
        <sz val="10"/>
        <rFont val="Arial"/>
        <family val="2"/>
        <charset val="204"/>
      </rPr>
      <t xml:space="preserve"> Универсальный школьный комплексный словарь. Все словари сразу: литературные примеры, нормы употребления в речи, подсказки. 336 стр.</t>
    </r>
  </si>
  <si>
    <t>https://www.uchmag.ru/upload/catalog/posob-native/1/9/191_b_/cover_image_big.jpg</t>
  </si>
  <si>
    <t>978-5-7057-5299-7</t>
  </si>
  <si>
    <t>191а</t>
  </si>
  <si>
    <r>
      <rPr>
        <b/>
        <sz val="10"/>
        <rFont val="Arial"/>
        <family val="2"/>
        <charset val="204"/>
      </rPr>
      <t xml:space="preserve">ФГОС </t>
    </r>
    <r>
      <rPr>
        <sz val="10"/>
        <rFont val="Arial"/>
        <family val="2"/>
        <charset val="204"/>
      </rPr>
      <t xml:space="preserve"> Универсальный современный школьный комплексный словарь. Максимально полный. 10 в 1. (Обложка 7БЦ, тиснение фольгой "золото"). 336 стр.</t>
    </r>
  </si>
  <si>
    <t>https://www.uchmag.ru/upload/catalog/posob-native/1/9/191_a_/cover_image_big.jpg</t>
  </si>
  <si>
    <t>978-5-7057-5287-4</t>
  </si>
  <si>
    <t>191в</t>
  </si>
  <si>
    <r>
      <rPr>
        <b/>
        <sz val="10"/>
        <rFont val="Arial"/>
        <family val="2"/>
        <charset val="204"/>
      </rPr>
      <t xml:space="preserve">ФГОС </t>
    </r>
    <r>
      <rPr>
        <sz val="10"/>
        <rFont val="Arial"/>
        <family val="2"/>
        <charset val="204"/>
      </rPr>
      <t>Школьный морфемный и этимологический словарь. 191 стр.</t>
    </r>
  </si>
  <si>
    <t>https://www.uchmag.ru/upload/catalog/posob-native/1/9/191_v_/cover_image_big.jpg</t>
  </si>
  <si>
    <t>978-5-7057-4170-0</t>
  </si>
  <si>
    <t>9785705741700</t>
  </si>
  <si>
    <r>
      <t xml:space="preserve">ФГОС </t>
    </r>
    <r>
      <rPr>
        <sz val="10"/>
        <rFont val="Arial Cyr"/>
        <family val="2"/>
        <charset val="204"/>
      </rPr>
      <t>Орфографический словарь для учащихся 1-4 классов с необходимыми пояснениями. 87 стр.</t>
    </r>
  </si>
  <si>
    <t>https://www.uchmag.ru/upload/catalog/posob-native/9/1/91_/cover_image_big.jpg</t>
  </si>
  <si>
    <t>978-5-7057-5260-7</t>
  </si>
  <si>
    <t>191г</t>
  </si>
  <si>
    <r>
      <rPr>
        <b/>
        <sz val="10"/>
        <rFont val="Arial"/>
        <family val="2"/>
        <charset val="204"/>
      </rPr>
      <t>ФГОС</t>
    </r>
    <r>
      <rPr>
        <sz val="10"/>
        <rFont val="Arial"/>
        <family val="2"/>
        <charset val="204"/>
      </rPr>
      <t xml:space="preserve"> Школьный словарь многозначных слов и омонимов. С практическими упражнениями и заданиями.  Для учащихся 1-4 классов. 127 стр.</t>
    </r>
  </si>
  <si>
    <t>https://www.uchmag.ru/upload/catalog/posob-native/1/9/191_g_/cover_image_big.jpg</t>
  </si>
  <si>
    <t>978-5-7057-5442-7</t>
  </si>
  <si>
    <t>191д</t>
  </si>
  <si>
    <t>Словарь-справочник по русскому языку. Для подготовки  к ЕГЭ. Ударения. Паронимы. Лексико-грамматические трудности. 144 стр.</t>
  </si>
  <si>
    <t>https://www.uchmag.ru/upload/catalog/posob-native/1/9/191_d_/cover_image_big.jpg</t>
  </si>
  <si>
    <t>978-5-7057-5585-1</t>
  </si>
  <si>
    <t>191ж</t>
  </si>
  <si>
    <r>
      <rPr>
        <b/>
        <sz val="10"/>
        <rFont val="Arial"/>
        <family val="2"/>
        <charset val="204"/>
      </rPr>
      <t xml:space="preserve">ФГОС </t>
    </r>
    <r>
      <rPr>
        <sz val="10"/>
        <rFont val="Arial"/>
        <family val="2"/>
        <charset val="204"/>
      </rPr>
      <t>Прописная или строчная? Большая или маленькая буква? Словарь употребления прописных букв. 208 стр.</t>
    </r>
  </si>
  <si>
    <t>Энсани Р. Ш.</t>
  </si>
  <si>
    <t>https://www.uchmag.ru/upload/catalog/posob-native/1/9/191_zh_/cover_image_big.jpg</t>
  </si>
  <si>
    <t>978-5-7057-5591-2</t>
  </si>
  <si>
    <t>191е</t>
  </si>
  <si>
    <r>
      <rPr>
        <b/>
        <sz val="10"/>
        <rFont val="Arial"/>
        <family val="2"/>
        <charset val="204"/>
      </rPr>
      <t xml:space="preserve">ФГОС </t>
    </r>
    <r>
      <rPr>
        <sz val="10"/>
        <rFont val="Arial"/>
        <family val="2"/>
        <charset val="204"/>
      </rPr>
      <t>Школьный словарь. Орфографический словарь. 5-11 классы. ОГЭ. ЕГЭ. 280 стр.</t>
    </r>
  </si>
  <si>
    <t>Булаева Н.В.</t>
  </si>
  <si>
    <t>https://www.uchmag.ru/upload/catalog/posob-native/1/9/191_e_/cover_image_big.jpg</t>
  </si>
  <si>
    <t>Справочник школьника</t>
  </si>
  <si>
    <t>192а</t>
  </si>
  <si>
    <r>
      <rPr>
        <b/>
        <sz val="10"/>
        <rFont val="Arial"/>
        <family val="2"/>
        <charset val="204"/>
      </rPr>
      <t xml:space="preserve">ФГОС </t>
    </r>
    <r>
      <rPr>
        <sz val="10"/>
        <rFont val="Arial"/>
        <family val="2"/>
        <charset val="204"/>
      </rPr>
      <t>Универсальный школьный справочник. Правила русского языка. 5-9 классы. 70 стр.</t>
    </r>
  </si>
  <si>
    <t>https://www.uchmag.ru/upload/catalog/posob-native/1/9/192_a_/cover_image_big.jpg</t>
  </si>
  <si>
    <t>978-5-7057-5500-4</t>
  </si>
  <si>
    <t>192б</t>
  </si>
  <si>
    <r>
      <rPr>
        <b/>
        <sz val="10"/>
        <rFont val="Arial"/>
        <family val="2"/>
        <charset val="204"/>
      </rPr>
      <t>ФГОС</t>
    </r>
    <r>
      <rPr>
        <sz val="10"/>
        <rFont val="Arial"/>
        <family val="2"/>
        <charset val="204"/>
      </rPr>
      <t xml:space="preserve"> Универсальный школьный справочник. Химия. 8-11 классы. Справочник в таблицах. 64 стр.</t>
    </r>
  </si>
  <si>
    <t>https://www.uchmag.ru/upload/catalog/posob-native/1/9/192_b_/cover_image_big.jpg</t>
  </si>
  <si>
    <t>978-5-7057-5519-6</t>
  </si>
  <si>
    <t>192в</t>
  </si>
  <si>
    <t xml:space="preserve">Универсальный школьный справочник. История. 9-11 классы: таблицы, тексты, схемы. Подготовка к ВПР, ОГЭ, ЕГЭ. 100 стр. </t>
  </si>
  <si>
    <t>https://www.uchmag.ru/upload/catalog/posob-native/1/9/192_v_/cover_image_big.jpg</t>
  </si>
  <si>
    <t>978-5-7057-5619-3</t>
  </si>
  <si>
    <t>192г</t>
  </si>
  <si>
    <r>
      <rPr>
        <b/>
        <sz val="10"/>
        <rFont val="Arial"/>
        <family val="2"/>
        <charset val="204"/>
      </rPr>
      <t>ФГОС</t>
    </r>
    <r>
      <rPr>
        <sz val="10"/>
        <rFont val="Arial"/>
        <family val="2"/>
        <charset val="204"/>
      </rPr>
      <t xml:space="preserve"> Универсальный школьный справочник. Русский язык. Спряжение глаголов. Как определить? Алгоритм. Сложные  случаи и их решение. Тематические словари. 5-11 классы. </t>
    </r>
  </si>
  <si>
    <t>Пряникова О. В.</t>
  </si>
  <si>
    <t>978-5-7057-5631-5</t>
  </si>
  <si>
    <t>192д</t>
  </si>
  <si>
    <r>
      <rPr>
        <b/>
        <sz val="10"/>
        <rFont val="Arial"/>
        <family val="2"/>
        <charset val="204"/>
      </rPr>
      <t>ФГОС</t>
    </r>
    <r>
      <rPr>
        <sz val="10"/>
        <rFont val="Arial"/>
        <family val="2"/>
        <charset val="204"/>
      </rPr>
      <t xml:space="preserve"> Универсальный школьный справочник. Русский язык. 5-11 класс. Правописание Н-НН в разных частях речи. Алгоритмы. Упражнения. Проверочные тесты. Словари. 144 стр.</t>
    </r>
  </si>
  <si>
    <t>Пряникова А. В.</t>
  </si>
  <si>
    <t>https://www.uchmag.ru/upload/catalog/posob-uchitel/1/9/192_d_/cover_image_big.jpg</t>
  </si>
  <si>
    <t>ДЛЯ УЧАЩИХСЯ 1-4 КЛАССОВ</t>
  </si>
  <si>
    <t>978-5-7057-4554-8</t>
  </si>
  <si>
    <t>9785705745548</t>
  </si>
  <si>
    <r>
      <t xml:space="preserve">ФГОС </t>
    </r>
    <r>
      <rPr>
        <sz val="10"/>
        <rFont val="Arial Cyr"/>
        <charset val="204"/>
      </rPr>
      <t>Русский язык. Диктанты и изложения. 1–4 классы. 76 стр.</t>
    </r>
  </si>
  <si>
    <t>https://www.uchmag.ru/upload/catalog/posob-native/8/9/89_/cover_image_big.jpg</t>
  </si>
  <si>
    <t>Учебные карточки</t>
  </si>
  <si>
    <t>НБУ-6</t>
  </si>
  <si>
    <t>Математика. Графические диктанты. 1 класс. Комплект из 8 двусторонних карт с заданиями, загадками и алгоритмом действий.  
(Формат А5, бумага офсетная, пл. 80)</t>
  </si>
  <si>
    <t>https://www.uchmag.ru/upload/catalog/posob-native/_/n/_n_b_u-6_/cover_image_big.jpg</t>
  </si>
  <si>
    <t>НБУ-7</t>
  </si>
  <si>
    <t>Математика. Графические диктанты. 2 класс.  Комплект из 8 двусторонних карт с заданиями, загадками и алгоритмом действий. 
(Формат А5, бумага офсетная, пл. 80)</t>
  </si>
  <si>
    <t>https://www.uchmag.ru/upload/catalog/posob-native/_/n/_n_b_u-7_/cover_image_big.jpg</t>
  </si>
  <si>
    <t>НБУ-8</t>
  </si>
  <si>
    <t>Математика. Графические диктанты. 3 класс. Комплект из 8 двусторонних карт с заданиями, загадками и алгоритмом действий.  
(Формат А5, бумага офсетная, пл. 80)</t>
  </si>
  <si>
    <t>https://www.uchmag.ru/upload/catalog/posob-native/_/n/_n_b_u-8_/cover_image_big.jpg</t>
  </si>
  <si>
    <t>НБУ-9</t>
  </si>
  <si>
    <t>Математика. Графические диктанты. 4 класс. Комплект из 8 двусторонних карт с заданиями, загадками и алгоритмом действий.  
(Формат А5, бумага офсетная, пл. 80)</t>
  </si>
  <si>
    <t>https://www.uchmag.ru/upload/catalog/posob-native/_/n/_n_b_u-9_/cover_image_big.jpg</t>
  </si>
  <si>
    <t>ДЛЯ УЧАЩИХСЯ 5–8 КЛАССОВ</t>
  </si>
  <si>
    <t>Для учащихся 5-8 классов</t>
  </si>
  <si>
    <t>978-5-6040271-5-8</t>
  </si>
  <si>
    <r>
      <t xml:space="preserve">ФГОС </t>
    </r>
    <r>
      <rPr>
        <sz val="10"/>
        <rFont val="Arial Cyr"/>
        <family val="2"/>
        <charset val="204"/>
      </rPr>
      <t>Русский язык для учащихся 5-8 классов (основные правила, образцы разбора, словарные слова, сведения о частях речи). 93 стр.</t>
    </r>
  </si>
  <si>
    <t>Орлова Л. А.</t>
  </si>
  <si>
    <t>https://www.uchmag.ru/upload/catalog/posob-native/7/6/76_/cover_image_big.jpg</t>
  </si>
  <si>
    <t>Для учащихся 
5-8 кл.</t>
  </si>
  <si>
    <t>978-5-7057-4427-5</t>
  </si>
  <si>
    <t>9785705744275</t>
  </si>
  <si>
    <t>72в</t>
  </si>
  <si>
    <r>
      <rPr>
        <b/>
        <sz val="10"/>
        <rFont val="Arial"/>
        <family val="2"/>
        <charset val="204"/>
      </rPr>
      <t>ФГОС</t>
    </r>
    <r>
      <rPr>
        <sz val="10"/>
        <rFont val="Arial"/>
        <family val="2"/>
      </rPr>
      <t xml:space="preserve"> Сочинения по русскому языку и литературе для учащихся 5-8 классов. 111 стр.</t>
    </r>
  </si>
  <si>
    <t>Савина
Л. Н.,
Ситникова
Л. Н.</t>
  </si>
  <si>
    <t>https://www.uchmag.ru/upload/catalog/posob-native/7/2/72_v_/cover_image_big.jpg</t>
  </si>
  <si>
    <t xml:space="preserve">                       ДЛЯ УЧАЩИХСЯ 9–11 КЛАССОВ И ПОСТУПАЮЩИХ В ВУЗЫ</t>
  </si>
  <si>
    <t>Умный веер</t>
  </si>
  <si>
    <t>НБУ-1</t>
  </si>
  <si>
    <r>
      <rPr>
        <b/>
        <sz val="10"/>
        <rFont val="Arial Cyr"/>
        <charset val="204"/>
      </rPr>
      <t>ФГОС</t>
    </r>
    <r>
      <rPr>
        <sz val="10"/>
        <rFont val="Arial Cyr"/>
        <charset val="204"/>
      </rPr>
      <t xml:space="preserve"> Алгебра. Основные определения, правила и формулы. 7-9 классы. Комплект из 4 цветных двусторонних карт для подготовки к контрольным работам, экзаменам. (Формат А5, бумага мелованная, пл. 148)</t>
    </r>
  </si>
  <si>
    <t>Бутрименко С. А. </t>
  </si>
  <si>
    <t>https://www.uchmag.ru/upload/catalog/posob-native/_/n/_n_b_u-1_/cover_image_big.jpg</t>
  </si>
  <si>
    <t>НБУ-2</t>
  </si>
  <si>
    <t>Алгебра и начала математического анализа. Основные определения и формулы. 10-11 классы. Комплект из 4 цветных двусторонних карт для подготовки к контрольным работам, экзаменам. (Формат А5, бумага мелованная, пл. 148)</t>
  </si>
  <si>
    <t>https://www.uchmag.ru/upload/catalog/posob-native/_/n/_n_b_u-2_/cover_image_big.jpg</t>
  </si>
  <si>
    <t>НБУ-4</t>
  </si>
  <si>
    <t>Геометрия. Основные определения и формулы. 7-9 классы. Комплект из 4 цветных двусторонних карт для подготовки к контрольным работам, экзаменам. (Формат А5, бумага мелованная, пл. 148)</t>
  </si>
  <si>
    <t>https://www.uchmag.ru/upload/catalog/posob-native/_/n/_n_b_u-4_/cover_image_big.jpg</t>
  </si>
  <si>
    <t>НБУ-5</t>
  </si>
  <si>
    <t>Геометрия. Основные определения и формулы. 10-11 классы. Комплект из 4 цветных двусторонних карт для подготовки к контрольным работам, экзаменам. (Формат А5, бумага мелованная, пл. 148)</t>
  </si>
  <si>
    <t>https://www.uchmag.ru/upload/catalog/posob-native/_/n/_n_b_u-5_/cover_image_big.jpg</t>
  </si>
  <si>
    <t>978-5-7057-2451-2</t>
  </si>
  <si>
    <t>9785705724512</t>
  </si>
  <si>
    <t>Математика. 10-11 кл. Задачи с параметрами. 
166 стр.</t>
  </si>
  <si>
    <t>Скорикова
Л. А.</t>
  </si>
  <si>
    <t>https://www.uchmag.ru/upload/catalog/posob-native/1/3/1316_/cover_image_big.jpg</t>
  </si>
  <si>
    <t>978-5-7057-2821-3</t>
  </si>
  <si>
    <t>9785705728213</t>
  </si>
  <si>
    <r>
      <t>Математика. 10-11 кл.</t>
    </r>
    <r>
      <rPr>
        <b/>
        <sz val="10"/>
        <rFont val="Arial"/>
        <family val="2"/>
        <charset val="204"/>
      </rPr>
      <t xml:space="preserve">
</t>
    </r>
    <r>
      <rPr>
        <sz val="10"/>
        <rFont val="Arial"/>
        <family val="2"/>
        <charset val="204"/>
      </rPr>
      <t>Тригонометрические уравнения. 115 стр.</t>
    </r>
  </si>
  <si>
    <t xml:space="preserve">Захарова
О. В. </t>
  </si>
  <si>
    <t>https://www.uchmag.ru/upload/catalog/posob-native/1/3/1321_/cover_image_big.jpg</t>
  </si>
  <si>
    <t>978-5-7057-5044-3</t>
  </si>
  <si>
    <t>68ш</t>
  </si>
  <si>
    <t>Анализ и моделирование мировой и страновой динамики. Экономические и политические процессы. 167 стр.</t>
  </si>
  <si>
    <t>Гринин Л. Е., Малков С.Ю., Старков Николай Иванович, Чернавский Дмитрий Сергеевич и др.</t>
  </si>
  <si>
    <t>https://www.uchmag.ru/upload/catalog/posob-native/6/8/68_sh_/cover_image_big.jpg</t>
  </si>
  <si>
    <t xml:space="preserve">Для студентов 
и преподавателей </t>
  </si>
  <si>
    <t>978-5-7057-4320-9</t>
  </si>
  <si>
    <t>Введение в педагогическую деятельность. Учебное пособие. Учебно-методический комплекс. 215 стр.</t>
  </si>
  <si>
    <t>Седова Н. Е.</t>
  </si>
  <si>
    <t>https://www.uchmag.ru/upload/catalog/posob-native/1/2/127_/cover_image_big.jpg</t>
  </si>
  <si>
    <t>978-5-7057-5167-9</t>
  </si>
  <si>
    <t>68х</t>
  </si>
  <si>
    <t>Н. Д. Кондратьев: кризисы и прогнозы в свете теории длинных волн. Взгляд из современности. 384 стр.</t>
  </si>
  <si>
    <t>Гринин Л. Е., Коротаев А. В., Бондаренко В.М.</t>
  </si>
  <si>
    <t>https://www.uchmag.ru/upload/catalog/posob-native/6/8/68_kh_/cover_image_big.jpg</t>
  </si>
  <si>
    <t>978-5-7057-5194-5</t>
  </si>
  <si>
    <t>68ю</t>
  </si>
  <si>
    <t>Буклет "Кондратьев Николай Дмитриевич" 2017. 47 стр.</t>
  </si>
  <si>
    <t>https://www.uchmag.ru/upload/catalog/posob-native/6/8/68_yu_/cover_image_big.jpg</t>
  </si>
  <si>
    <t>978-5-7057-5203-4</t>
  </si>
  <si>
    <t>68я</t>
  </si>
  <si>
    <t>Дестабилизация: глобальные, национальные, природные факторы и механизмы. 344 стр.</t>
  </si>
  <si>
    <t>Коротаев А. В., Гринин Л. Е., Исаев Л.М., Билюга С.Э., Васькин И.А., Слинько Е.В., Шишкина А.Р., Мещерина К.В.</t>
  </si>
  <si>
    <t>https://www.uchmag.ru/upload/catalog/posob-native/6/8/68_ya_/cover_image_big.jpg</t>
  </si>
  <si>
    <t>978-5-7057-5084-9</t>
  </si>
  <si>
    <t>68э</t>
  </si>
  <si>
    <t>Ближний Восток, Индия и Китай в глобализационных процессах. 495 стр.</t>
  </si>
  <si>
    <t>Гринин Л. Е., Коротаев А. В.</t>
  </si>
  <si>
    <t>https://www.uchmag.ru/upload/catalog/posob-native/6/8/68_ee_/cover_image_big.jpg</t>
  </si>
  <si>
    <t>978-5-7057-4031-4</t>
  </si>
  <si>
    <t xml:space="preserve">Развитие у студентов компетентности в самостоятельной познавательной деятельности при изучении иностранного языка в экономическом вузе. Монография. 280 стр. </t>
  </si>
  <si>
    <t>Седова Н.Е., Бобкова Л.Н.</t>
  </si>
  <si>
    <t>https://www.uchmag.ru/upload/catalog/posob-native/1/2/125_/cover_image_big.jpg</t>
  </si>
  <si>
    <t>978-5-7057-5247-8</t>
  </si>
  <si>
    <t>А-1/4</t>
  </si>
  <si>
    <t>History &amp; Mathematics: Economy, Demography, Culture, and Cosmic Civilizations. Yearbook. 240 стр.</t>
  </si>
  <si>
    <t>Grinin L.E., Korotayev A.V.</t>
  </si>
  <si>
    <t>https://www.uchmag.ru/upload/catalog/posob-native/_/a/_a-1_4_/cover_image_big.jpg</t>
  </si>
  <si>
    <t>978-5-7057-5464-9</t>
  </si>
  <si>
    <t>А-1/5</t>
  </si>
  <si>
    <t>History &amp; Mathematics: Economy, Demography, Culture, and Cosmic Civilizations. Yearbook. 343 стр.</t>
  </si>
  <si>
    <t>978-5-7057-5560-8</t>
  </si>
  <si>
    <t>А-2/6</t>
  </si>
  <si>
    <t>Evolution: Evolutionary trends, aspects, and patterns. 295 стр.</t>
  </si>
  <si>
    <t>Leonid E. Grinin, Andrey V. Korotayev</t>
  </si>
  <si>
    <t>978-5-7057-5740-4</t>
  </si>
  <si>
    <t>А-3/4</t>
  </si>
  <si>
    <t>Kondratieff Waves. 232 стр.</t>
  </si>
  <si>
    <t>https://www.uchmag.ru/upload/catalog/posob-native/_/a/_a-3_3_/cover_image_big.jpg</t>
  </si>
  <si>
    <t>2307-1311</t>
  </si>
  <si>
    <t>А-4/6</t>
  </si>
  <si>
    <t>Кондратьевские волны: к 125-летию со дня рождения Н. Д. Кондратьева: ежегодник. 304 стр.</t>
  </si>
  <si>
    <t>978-5-7057-5397-0</t>
  </si>
  <si>
    <t>А-5/5</t>
  </si>
  <si>
    <t>Эволюция: паттерны эволюции. 312 стр.</t>
  </si>
  <si>
    <t>978-5-7057-5309-3</t>
  </si>
  <si>
    <t>А-7/4</t>
  </si>
  <si>
    <t>История и математика: социально - экономические аспекты истории и современности: ежегодник. 248 стр.</t>
  </si>
  <si>
    <t>https://www.uchmag.ru/upload/catalog/posob-native/_/a/_a-7_4_/cover_image_big.jpg</t>
  </si>
  <si>
    <t>978-5-7057-5281-2</t>
  </si>
  <si>
    <t>А-8/4</t>
  </si>
  <si>
    <t>Системный мониторинг глобальных и региональных рисков. 344 стр.</t>
  </si>
  <si>
    <t>Гринин Л. Е.</t>
  </si>
  <si>
    <t>https://www.uchmag.ru/upload/catalog/posob-native/_/a/_a-8_4_/cover_image_big.jpg</t>
  </si>
  <si>
    <t>978-5-7057-5526-4</t>
  </si>
  <si>
    <t>А-8/5</t>
  </si>
  <si>
    <t>Системный мониторинг глобальных и региональных рисков. 583 стр.</t>
  </si>
  <si>
    <t>ВГ-18/1</t>
  </si>
  <si>
    <t>Журнал "Век глобализации" № 1 2018. 144 стр.</t>
  </si>
  <si>
    <t>Коллектив авторов</t>
  </si>
  <si>
    <t>https://www.uchmag.ru/upload/catalog/posob-native/_/v/_v_g-18_1_/cover_image_big.jpg</t>
  </si>
  <si>
    <t>ВГ-18/2</t>
  </si>
  <si>
    <t>Журнал "Век глобализации" № 2 2018. 159 стр.</t>
  </si>
  <si>
    <t>https://www.uchmag.ru/upload/catalog/posob-native/_/v/_v_g-18_2_/cover_image_big.jpg</t>
  </si>
  <si>
    <t>ВГ-18/3</t>
  </si>
  <si>
    <t>Журнал "Век глобализации" № 3 2018. 144 стр.</t>
  </si>
  <si>
    <t>https://www.uchmag.ru/upload/catalog/posob-native/_/v/_v_g-18_3_/cover_image_big.jpg</t>
  </si>
  <si>
    <t>ВГ-18/4</t>
  </si>
  <si>
    <t>Журнал "Век глобализации" № 4 2018. 160 стр.</t>
  </si>
  <si>
    <t>https://www.uchmag.ru/upload/catalog/posob-native/_/v/_v_g-18_4_/cover_image_big.jpg</t>
  </si>
  <si>
    <t>ВГ-19/1</t>
  </si>
  <si>
    <t>Журнал "Век глобализации" № 1 2019. 144 стр.</t>
  </si>
  <si>
    <t>ВГ-19/2</t>
  </si>
  <si>
    <t>Журнал "Век глобализации" № 2  2019</t>
  </si>
  <si>
    <t>https://www.uchmag.ru/upload/catalog/posob-uchitel/g/-/g-18_4_/cover_image_big.jpg</t>
  </si>
  <si>
    <t>ВГ-19/3</t>
  </si>
  <si>
    <t>Журнал "Век глобализации" № 3  2019</t>
  </si>
  <si>
    <t>https://www.uchmag.ru/upload/catalog/posob-uchitel/_/v/_v_g-19_3_/cover_image_big.jpg</t>
  </si>
  <si>
    <t>ВГ-19/4</t>
  </si>
  <si>
    <t>Журнал "Век глобализации" №4 2019. 144 стр.</t>
  </si>
  <si>
    <t>https://www.uchmag.ru/upload/catalog/posob-native/_/v/_v_g-19_4_/cover_image_big.jpg</t>
  </si>
  <si>
    <t>ВГ-20/2</t>
  </si>
  <si>
    <t>Журнал "Век глоболизации". 136 стр.</t>
  </si>
  <si>
    <t>https://www.uchmag.ru/upload/catalog/posob-native/_/v/_v_g-20_2_/cover_image_big.jpg</t>
  </si>
  <si>
    <t>ВГ-20/4</t>
  </si>
  <si>
    <t>Журнал "Век глобализации" №4 2020. 160 стр.</t>
  </si>
  <si>
    <t>https://www.uchmag.ru/upload/catalog/posob-native/_/v/_v_g-20_4_/cover_image_big.jpg</t>
  </si>
  <si>
    <t>J-16</t>
  </si>
  <si>
    <t>Journal of Globalization Studies Volume 8, Number 2, 2017 г. "Журнал глобализационных исследований" Международный журнал на английском языке. 143 стр.</t>
  </si>
  <si>
    <t>https://www.uchmag.ru/upload/catalog/posob-native/j/-/j-16_/cover_image_big.jpg</t>
  </si>
  <si>
    <t>J-17</t>
  </si>
  <si>
    <t>Journal of Globalization Studies" Volume 8, Number 1, 2018 г. "Журнал глобализационных исследований" Международный журнал на английском языке". 160 стр.</t>
  </si>
  <si>
    <t>https://www.uchmag.ru/upload/catalog/posob-native/j/-/j-17_/cover_image_big.jpg</t>
  </si>
  <si>
    <t>J-18</t>
  </si>
  <si>
    <t>Journal of Globalization Studies" Volume 9, Number 2, 2018 г.: "Журнал глобализационных исследований" Международный журнал на английском языке". 143 стр.</t>
  </si>
  <si>
    <t>https://www.uchmag.ru/upload/catalog/posob-native/j/-/j-18_/cover_image_big.jpg</t>
  </si>
  <si>
    <t>J-19</t>
  </si>
  <si>
    <t>Journal of Globalization Studies" Volume 10, Number 1, 2019.  "Журнал глобализационных исследований." Международный журнал на английском языке".</t>
  </si>
  <si>
    <t>J-20</t>
  </si>
  <si>
    <t>Journal of Globalization Studies" Volume 10, Number 2, 2019 г.: "Журнал глобализационных исследований" Международный журнал на английском языке". 144 стр.</t>
  </si>
  <si>
    <t>https://www.uchmag.ru/upload/catalog/posob-native/j/-/j-20_/cover_image_big.jpg</t>
  </si>
  <si>
    <t>J-21</t>
  </si>
  <si>
    <t>Journal of Globalization Studies" Volume ?, Number 1, 2020 г.: "Журнал глобализационных исследований" Международный журнал на английском языке". 144 стр.</t>
  </si>
  <si>
    <t>https://www.uchmag.ru/upload/catalog/posob-native/j/-/j-21_/cover_image_big.jpg</t>
  </si>
  <si>
    <t>G-18/4</t>
  </si>
  <si>
    <t>Age of Globalization. "Век глобализации" на английском языке. № 4 2018 г.</t>
  </si>
  <si>
    <t>https://www.uchmag.ru/upload/catalog/posob-native/g/-/g-18_4_/cover_image_big.jpg</t>
  </si>
  <si>
    <t>S-31</t>
  </si>
  <si>
    <t>Social Evolution &amp; History. Volume 16, Number 2. Международный журнал. 168 стр.</t>
  </si>
  <si>
    <t>https://www.uchmag.ru/upload/catalog/posob-native/s/-/s-31_/cover_image_big.jpg</t>
  </si>
  <si>
    <t>S-32</t>
  </si>
  <si>
    <t>Social Evolution &amp; History. Volume 17, Number 1. Международный журнал. 207 стр.</t>
  </si>
  <si>
    <t>https://www.uchmag.ru/upload/catalog/posob-native/s/-/s-32_/cover_image_big.jpg</t>
  </si>
  <si>
    <t>S-33</t>
  </si>
  <si>
    <t>Social Evolution &amp; History. Volume 17, Number 2. Международный журнал. 272 стр.</t>
  </si>
  <si>
    <t>https://www.uchmag.ru/upload/catalog/posob-native/s/-/s-33_/cover_image_big.jpg</t>
  </si>
  <si>
    <t>S-34</t>
  </si>
  <si>
    <t>Social Evolution &amp; History. Volume 18, Number 1. Международный журнал. 240 стр.</t>
  </si>
  <si>
    <t>https://www.uchmag.ru/upload/catalog/posob-uchitel/s/-/s-34_/cover_image_big.jpg</t>
  </si>
  <si>
    <t>S-35</t>
  </si>
  <si>
    <t>Social Evolution &amp; History. Volume 18, Number 2. Международный журнал</t>
  </si>
  <si>
    <t>https://www.uchmag.ru/upload/catalog/posob-native/s/-/s-35_/cover_image_big.jpg</t>
  </si>
  <si>
    <t>S-36</t>
  </si>
  <si>
    <t>Social Evolution &amp; History. Volume  Международный журнал. 176 стр.</t>
  </si>
  <si>
    <t>https://www.uchmag.ru/upload/catalog/posob-native/s/-/s-36_/cover_image_big.jpg</t>
  </si>
  <si>
    <t>S-37</t>
  </si>
  <si>
    <t>Social Evolution &amp; History. Volume 19, Number 2. Международный журнал</t>
  </si>
  <si>
    <t>https://www.uchmag.ru/upload/catalog/posob-native/s/-/s-37_/cover_image_big.jpg</t>
  </si>
  <si>
    <t>И-17/2</t>
  </si>
  <si>
    <t>История и современность. №2, 2017 г. Научно-теоретический журнал. 272 стр.</t>
  </si>
  <si>
    <t>https://www.uchmag.ru/upload/catalog/posob-native/_/i/_i-17_2_/cover_image_big.jpg</t>
  </si>
  <si>
    <t>И-18/1</t>
  </si>
  <si>
    <t>История и современность. №1-2, 2018 г. Научно-теоретический журнал. 232 стр.</t>
  </si>
  <si>
    <t>https://www.uchmag.ru/upload/catalog/posob-native/_/i/_i-18_1_/cover_image_big.jpg</t>
  </si>
  <si>
    <t>И-18/3</t>
  </si>
  <si>
    <t>История и современность. №3, 2018 г. Научно-теоретический журнал. 120 стр.</t>
  </si>
  <si>
    <t>https://www.uchmag.ru/upload/catalog/posob-native/_/i/_i-18_3_/cover_image_big.jpg</t>
  </si>
  <si>
    <t>И-18/4</t>
  </si>
  <si>
    <t>История и современность. №4, 2018 г. Научно-теоретический журнал. 112 стр.</t>
  </si>
  <si>
    <t>https://www.uchmag.ru/upload/catalog/posob-native/_/i/_i-18_4_/cover_image_big.jpg</t>
  </si>
  <si>
    <t>И-19/1</t>
  </si>
  <si>
    <t>История и современность. №1, 2019 г. Научно-теоретический журнал. 128 стр.</t>
  </si>
  <si>
    <t>И-19/2</t>
  </si>
  <si>
    <t>История и современность. №2, 2019 г. Научно-теоретический журнал. 128 стр.</t>
  </si>
  <si>
    <t>И-19/3</t>
  </si>
  <si>
    <t>История и современность. №3, 2019 г. Научно-теоретический журнал. 136 стр.</t>
  </si>
  <si>
    <t>И-19/4</t>
  </si>
  <si>
    <t>История и современность. №4, 2019 г. Научно-теоретический журнал. 111 стр.</t>
  </si>
  <si>
    <t>https://www.uchmag.ru/upload/catalog/posob-native/_/i/_i-19_3_/cover_image_big.jpg</t>
  </si>
  <si>
    <t>И-20/1</t>
  </si>
  <si>
    <t>История и современность. №1, 2020 г. Научно-теоретический журнал. 111 стр.</t>
  </si>
  <si>
    <t>https://www.uchmag.ru/upload/catalog/posob-native/_/i/_i-20_1_/cover_image_big.jpg</t>
  </si>
  <si>
    <t>И-20/2</t>
  </si>
  <si>
    <t>История и современность. №2, 2020 г. Научно-теоретический журнал. 136 стр.</t>
  </si>
  <si>
    <t>https://www.uchmag.ru/upload/catalog/posob-native/_/i/_i-20_2_/cover_image_big.jpg</t>
  </si>
  <si>
    <t>И-20/3</t>
  </si>
  <si>
    <t>История и современность. №3, 2020 г. Научно-теоретический журнал. 128 стр.</t>
  </si>
  <si>
    <t>ИП-17/2</t>
  </si>
  <si>
    <t>Историческая психология и социология истории. №2, 2017 г. Научно-теоретический журнал. 232 стр.</t>
  </si>
  <si>
    <t>https://www.uchmag.ru/upload/catalog/posob-native/_/i/_i_p-17_2_/cover_image_big.jpg</t>
  </si>
  <si>
    <t>ИП-18/1</t>
  </si>
  <si>
    <t>Историческая психология и социология истории. №1, 2018 г. Научно-теоретический журнал. 200 стр.</t>
  </si>
  <si>
    <t>https://www.uchmag.ru/upload/catalog/posob-native/_/i/_i_p-18_1_/cover_image_big.jpg</t>
  </si>
  <si>
    <t>ИП-18/2</t>
  </si>
  <si>
    <t>Историческая психология и социология истории. №2, 2018 г. Научно-теоретический журнал. 239 стр.</t>
  </si>
  <si>
    <t>https://www.uchmag.ru/upload/catalog/posob-native/_/i/_i_p-18_2_/cover_image_big.jpg</t>
  </si>
  <si>
    <t>ИП-19/1</t>
  </si>
  <si>
    <t>Историческая психология и социология истории. №1, 2019 г. Научно-теоретический журнал. 
200 стр.</t>
  </si>
  <si>
    <t>https://www.uchmag.ru/upload/catalog/posob-uchitel/_/i/_i_p-19_1_/cover_image_big.jpg</t>
  </si>
  <si>
    <t>ИП-19/2</t>
  </si>
  <si>
    <t>Историческая психология и социология истории. №2, 2019 г. Научно-теоретический журнал. 
224 стр.</t>
  </si>
  <si>
    <t>https://www.uchmag.ru/upload/catalog/posob-native/_/i/_i_p-19_2_/cover_image_big.jpg</t>
  </si>
  <si>
    <t>ИП-20/1</t>
  </si>
  <si>
    <t>Историческая психология и социология истории. №1, 2020 г. Научно-теоретический журнал</t>
  </si>
  <si>
    <t>https://www.uchmag.ru/upload/catalog/posob-native/_/i/_i_p-20_1_/cover_image_big.jpg</t>
  </si>
  <si>
    <t>Ф-17/4</t>
  </si>
  <si>
    <t>Философия и общество. № 4, 2017 г. Научно-теоретический журнал. 136 стр.</t>
  </si>
  <si>
    <t>https://www.uchmag.ru/upload/catalog/posob-native/_/f/_f-17_4_/cover_image_big.jpg</t>
  </si>
  <si>
    <t>Ф-18/1</t>
  </si>
  <si>
    <t>Философия и общество. № 1, 2018 г. Научно-теоретический журнал. 128 стр.</t>
  </si>
  <si>
    <t>https://www.uchmag.ru/upload/catalog/posob-native/_/f/_f-18_1_/cover_image_big.jpg</t>
  </si>
  <si>
    <t>Ф-18/2</t>
  </si>
  <si>
    <t>Философия и общество. № 2, 2018 г. Научно-теоретический журнал. 144 стр.</t>
  </si>
  <si>
    <t>https://www.uchmag.ru/upload/catalog/posob-native/_/f/_f-18_2_/cover_image_big.jpg</t>
  </si>
  <si>
    <t>Ф-18/3</t>
  </si>
  <si>
    <t>Философия и общество. №3, 2018 г. Научно-теоретический журнал. 137 стр.</t>
  </si>
  <si>
    <t>https://www.uchmag.ru/upload/catalog/posob-native/_/f/_f-18_3_/cover_image_big.jpg</t>
  </si>
  <si>
    <t>Ф-18/4</t>
  </si>
  <si>
    <t>Философия и общество. №4, 2018 г. Научно-теоретический журнал. 143 стр.</t>
  </si>
  <si>
    <t>https://www.uchmag.ru/upload/catalog/posob-native/_/f/_f-18_4_/cover_image_big.jpg</t>
  </si>
  <si>
    <t>Ф-19/1</t>
  </si>
  <si>
    <t>Философия и общество. №1, 2019 г. Научно-теоретический журнал. 135 стр.</t>
  </si>
  <si>
    <t>Ф-19/2</t>
  </si>
  <si>
    <t>Философия и общество. №2, 2019 г. Научно-теоретический журнал. 135 стр.</t>
  </si>
  <si>
    <t>Ф-19/3</t>
  </si>
  <si>
    <t>Философия и общество. №3, 2019 г. Научно-теоретический журнал. 127 стр.</t>
  </si>
  <si>
    <t>https://www.uchmag.ru/upload/catalog/posob-native/_/f/_f-19_3_/cover_image_big.jpg</t>
  </si>
  <si>
    <t>Ф-19/4</t>
  </si>
  <si>
    <t>Философия и общество. №4, 2019 г. Научно-теоретический журнал. 160 стр.</t>
  </si>
  <si>
    <t>https://www.uchmag.ru/upload/catalog/posob-native/_/f/_f-19_4_/cover_image_big.jpg</t>
  </si>
  <si>
    <t>Ф-20/1</t>
  </si>
  <si>
    <t>Философия и общество. №4, 2020 г. Научно-теоретический журнал. ? стр.</t>
  </si>
  <si>
    <t>https://www.uchmag.ru/upload/catalog/posob-native/_/f/_f-20_1_/cover_image_big.jpg</t>
  </si>
  <si>
    <t>Ф-20/2</t>
  </si>
  <si>
    <t>Философия и общество. №2, 2020 г. Научно-теоретический журнал. 168 стр.</t>
  </si>
  <si>
    <t>https://www.uchmag.ru/upload/catalog/posob-native/_/f/_f-20_2_/cover_image_big.jpg</t>
  </si>
  <si>
    <t>Ф-20/3</t>
  </si>
  <si>
    <t>Философия и общество. №3, 2020 г. Научно-теоретический журнал. 152 стр.</t>
  </si>
  <si>
    <t>https://www.uchmag.ru/upload/catalog/posob-native/_/f/_f-20_3_/cover_image_big.jpg</t>
  </si>
  <si>
    <t>Ф-20/4</t>
  </si>
  <si>
    <t>Философия и общество. №4, 2020 г. Научно-теоретический журнал</t>
  </si>
  <si>
    <t>https://www.uchmag.ru/upload/catalog/posob-native/_/f/_f-20_4_/cover_image_big.jpg</t>
  </si>
  <si>
    <t>978-5-7057-5386-4</t>
  </si>
  <si>
    <t>Globalistics and Globalization Studies: Global Evolution, Historical Globalistics and Globalization Studies, год издания 2017. 399 стр.</t>
  </si>
  <si>
    <t>Grinin L.E., Ilyin I.V., Herrmann Peter, Korotayev A.V.</t>
  </si>
  <si>
    <t>https://www.uchmag.ru/upload/catalog/posob-native/1/3/130_/cover_image_big.jpg</t>
  </si>
  <si>
    <t>978-5-7057-5372-7</t>
  </si>
  <si>
    <t>130а</t>
  </si>
  <si>
    <t>Основные угрозы и риски России, при переходе к новому мировому порядку и пути их минимизации: Стратегический анализ. 23 стр.</t>
  </si>
  <si>
    <t>Пантин В.И., Малков С.Ю., Гринин Л. Е.</t>
  </si>
  <si>
    <t>https://www.uchmag.ru/upload/catalog/posob-native/1/3/130_a_/cover_image_big.jpg</t>
  </si>
  <si>
    <t>978-5-7057-5441-0</t>
  </si>
  <si>
    <t>130в</t>
  </si>
  <si>
    <t>Исламизм: и его роль в современном исламском обществе. 143 стр.</t>
  </si>
  <si>
    <t>Гринин Л.Е., Коротаев А.В.</t>
  </si>
  <si>
    <t>978-5-7057-5279-9</t>
  </si>
  <si>
    <t>9785705745449</t>
  </si>
  <si>
    <r>
      <t xml:space="preserve">Русский язык и культура речи. Учебное пособие.
</t>
    </r>
    <r>
      <rPr>
        <sz val="10"/>
        <color indexed="10"/>
        <rFont val="Arial Cyr"/>
        <charset val="204"/>
      </rPr>
      <t xml:space="preserve">Книга написана ведущими специалистами МГУ, успешно используется в практике преподавания. </t>
    </r>
    <r>
      <rPr>
        <sz val="10"/>
        <rFont val="Arial Cyr"/>
        <charset val="204"/>
      </rPr>
      <t xml:space="preserve"> 403 стр.</t>
    </r>
  </si>
  <si>
    <t>Кортава Т.В.</t>
  </si>
  <si>
    <t>https://www.uchmag.ru/upload/catalog/posob-native/1/5/159_/cover_image_big.jpg</t>
  </si>
  <si>
    <t>J-23</t>
  </si>
  <si>
    <t>https://www.uchmag.ru/upload/catalog/posob-native/j/-/j-23_/cover_image_big.jpg</t>
  </si>
  <si>
    <t>А-4/7</t>
  </si>
  <si>
    <t>Кондратьевские волны: проблемы и прогнозы: ежегодник. 272 стр.</t>
  </si>
  <si>
    <t>https://www.uchmag.ru/upload/catalog/posob-native/_/a/_a-4_7_/cover_image_big.jpg</t>
  </si>
  <si>
    <t xml:space="preserve"> </t>
  </si>
  <si>
    <t>978-5-7057-3712-3</t>
  </si>
  <si>
    <t>9785705737123</t>
  </si>
  <si>
    <t>10ц</t>
  </si>
  <si>
    <r>
      <t xml:space="preserve">ФГОС </t>
    </r>
    <r>
      <rPr>
        <sz val="10"/>
        <rFont val="Arial Cyr"/>
        <family val="2"/>
        <charset val="204"/>
      </rPr>
      <t>Олимпиадные задания. Русский язык. Математика. Окружающий мир. 3-4 кл. 331 стр.</t>
    </r>
  </si>
  <si>
    <t>https://www.uchmag.ru/upload/catalog/posob-native/1/0/10_ts_/cover_image_big.jpg</t>
  </si>
  <si>
    <t>978-5-7057-3207-4</t>
  </si>
  <si>
    <t>9785705732074</t>
  </si>
  <si>
    <r>
      <rPr>
        <b/>
        <sz val="10"/>
        <rFont val="Arial"/>
        <family val="2"/>
        <charset val="204"/>
      </rPr>
      <t xml:space="preserve">ФГОС </t>
    </r>
    <r>
      <rPr>
        <sz val="10"/>
        <rFont val="Arial"/>
        <family val="2"/>
      </rPr>
      <t xml:space="preserve">Окружающий мир. 2 кл. Система уроков по учебнику О. Н. Федотовой, Г. В. Трафимовой, С. А. Трафимова. (М.: Академкнига/ Учебник). (по прогр. "Перспективная начальная школа").  314 стр. 
</t>
    </r>
  </si>
  <si>
    <t>Гулуева
Т. С.,
Лободина
Н. В.</t>
  </si>
  <si>
    <t>https://www.uchmag.ru/upload/catalog/posob-native/5/1/5178_/cover_image_big.jpg</t>
  </si>
  <si>
    <t>978-5-7057-4102-1</t>
  </si>
  <si>
    <t>9785705741021</t>
  </si>
  <si>
    <r>
      <rPr>
        <b/>
        <sz val="10"/>
        <rFont val="Arial Cyr"/>
        <charset val="204"/>
      </rPr>
      <t xml:space="preserve">ФГОС </t>
    </r>
    <r>
      <rPr>
        <sz val="10"/>
        <rFont val="Arial Cyr"/>
        <charset val="204"/>
      </rPr>
      <t>Окружающий мир. 3 класс. Технологические карты уроков по учебнику О. Н. Федотовой, Г. В. Трафимовой, С. А. Трафимова.  УМК "Перспективная начальная школа". 338 стр. (Формат А4).  (М.: Академкнига/Учебник, 2013)</t>
    </r>
  </si>
  <si>
    <t>https://www.uchmag.ru/upload/catalog/posob-native/5/1/5179_/cover_image_big.jpg</t>
  </si>
  <si>
    <t>ВГ-21/2</t>
  </si>
  <si>
    <t>Ф-21/2</t>
  </si>
  <si>
    <t xml:space="preserve">Журнал "Век глобализации" №2. </t>
  </si>
  <si>
    <t>https://www.uchmag.ru/upload/catalog/posob-native/_/v/_v_g-21_2_/cover_image_big.jpg</t>
  </si>
  <si>
    <t>Философия и общество. №2, 2021 г. Научно-теоретический журнал</t>
  </si>
  <si>
    <t>https://www.uchmag.ru/upload/catalog/posob-native/_/f/_f-21_2_/cover_image_big.jpg</t>
  </si>
  <si>
    <t>И-21/2</t>
  </si>
  <si>
    <t>192е</t>
  </si>
  <si>
    <t>История и современность. №2, 2021 г. Научно-теоретический журнал. 128 стр.</t>
  </si>
  <si>
    <t>https://www.uchmag.ru/upload/catalog/posob-native/_/i/_i-21_2_/cover_image_big.jpg</t>
  </si>
  <si>
    <t>Коршунова О.В., Юдина Т. Н.</t>
  </si>
  <si>
    <t>978-5-7057-6001-5</t>
  </si>
  <si>
    <t>Русский родной язык. 4 класс: технологические карты уроков по учебнику О. М. Александровой, Л. А. Вербицкой, С. И. Богданова, Е. И. Казаковой, М. И. Кузнецовой, Л. В. Петленко, В. Ю. Романовой, Л. А. Рябининой, О. В. Соколовой. 80 стр. (Формат А4)</t>
  </si>
  <si>
    <t>https://www.uchmag.ru/upload/catalog/posob-native/5/7/5759_/cover_image_big.jpg</t>
  </si>
  <si>
    <t>978-5-7057-6000-8</t>
  </si>
  <si>
    <t>https://www.uchmag.ru/upload/catalog/posob-native/1/9/192_e_/cover_image_big.jpg</t>
  </si>
  <si>
    <t>Универсальный школьный справочник. Умные таблицы по физике. 7-9 классы. 114 стр.</t>
  </si>
  <si>
    <t>978-5-7057-5997-2</t>
  </si>
  <si>
    <t>https://www.uchmag.ru/upload/catalog/posob-native/5/7/5756_e_/cover_image_big.jpg</t>
  </si>
  <si>
    <t>5756е</t>
  </si>
  <si>
    <t>Литература. 11 класс: рабочая программа и технологические карты уроков по учебнику С. А. Зинина, В. А. Чалмаева. 367 стр. (Формат А4)</t>
  </si>
  <si>
    <r>
      <rPr>
        <b/>
        <sz val="10"/>
        <rFont val="Arial"/>
        <family val="2"/>
        <charset val="204"/>
      </rPr>
      <t>ФГОС</t>
    </r>
    <r>
      <rPr>
        <sz val="10"/>
        <rFont val="Arial"/>
        <family val="2"/>
        <charset val="204"/>
      </rPr>
      <t xml:space="preserve"> Математика. 4 класс. Технологические карты уроков по учебнику М. И. Башмакова, М. Г. Нефёдовой. УМК "Планета знаний". 400 стр. (Формат А4)</t>
    </r>
  </si>
  <si>
    <r>
      <rPr>
        <b/>
        <sz val="10"/>
        <rFont val="Arial"/>
        <family val="2"/>
        <charset val="204"/>
      </rPr>
      <t>ФГОС</t>
    </r>
    <r>
      <rPr>
        <sz val="10"/>
        <rFont val="Arial"/>
        <family val="2"/>
        <charset val="204"/>
      </rPr>
      <t xml:space="preserve"> Математика. 4 класс. Рабочая программа и технологические карты уроков по учебнику М. И. Моро, М. А. Бантовой, Г. В. Бельтюковой. I полугодие. (УМК "Школа России"). 305 стр. (Формат А4). (М.: Просвещение, 2020)</t>
    </r>
  </si>
  <si>
    <r>
      <rPr>
        <b/>
        <sz val="10"/>
        <rFont val="Arial Cyr"/>
        <charset val="204"/>
      </rPr>
      <t xml:space="preserve">ФГОС </t>
    </r>
    <r>
      <rPr>
        <sz val="10"/>
        <rFont val="Arial Cyr"/>
        <charset val="204"/>
      </rPr>
      <t>Литература. 7 класс. Рабочая программа и система уроков по учебнику В. Я. Коровиной, В. П. Журавлева, В. И. Коровина. 251 стр. (Формат А4). (М.: Просвещение, 2020).</t>
    </r>
  </si>
  <si>
    <r>
      <rPr>
        <b/>
        <sz val="10"/>
        <rFont val="Arial"/>
        <family val="2"/>
        <charset val="204"/>
      </rPr>
      <t xml:space="preserve">ФГОС Комплект книга+ диск </t>
    </r>
    <r>
      <rPr>
        <sz val="10"/>
        <rFont val="Arial"/>
        <family val="2"/>
        <charset val="204"/>
      </rPr>
      <t>Уроки профессионального мастерства. Геометрия. 7-9 классы. Технологические карты, презентации, видеофрагменты уроков в мультимедийном приложении. 63 стр. (Формат А4)</t>
    </r>
  </si>
  <si>
    <t>Развернутое перспективное планирование 
по пр. под ред. М. А. Васильевой, В. В. Гербовой, 
Т. С. Комаровой. Подготовительная группа. 
119 стр. (Формат А4).</t>
  </si>
  <si>
    <t>Развернутое перспективное планирование 
по программе "Детство". Подготовительная к школе группа. 131 стр. (Формат А4)</t>
  </si>
  <si>
    <t>МЕТОДИЧЕСКАЯ РАБОТА В ДОО</t>
  </si>
  <si>
    <t>ИП-21/1</t>
  </si>
  <si>
    <t>https://www.uchmag.ru/upload/catalog/posob-native/_/i/_i_p-21_1_/cover_image_big.jpg</t>
  </si>
  <si>
    <t>978-5-7057-6006-0</t>
  </si>
  <si>
    <t>4959а</t>
  </si>
  <si>
    <t>Детям о профессиях ХХI века. 80 стр.</t>
  </si>
  <si>
    <t>https://www.uchmag.ru/upload/catalog/posob-native/4/9/4959_a_/cover_image_big.jpg</t>
  </si>
  <si>
    <t>Новые Правила противопожарного режима в Российской Федерации.М.:Проспект,2021. 80 стр.</t>
  </si>
  <si>
    <t>978-5-392-27152-8</t>
  </si>
  <si>
    <t>Journal of Globalization Studies"  Volume 12, Number 1, 2021: "Журнал глобализационных исследований" Международный журнал на английском языке. 176 стр.</t>
  </si>
  <si>
    <t>Историческая психология и социология истории. №1, 2021 г. Научно-теоретический журнал. 232 стр.</t>
  </si>
  <si>
    <t>Цена</t>
  </si>
  <si>
    <t>Сумма</t>
  </si>
  <si>
    <t xml:space="preserve"> ООО "Адвентер"  тел. 8 (921) 938-53-15 Яна 8 (921) 655-68-03 Ирина  эл.почта: adventer2013@gmail.com
сайт adventer.su</t>
  </si>
  <si>
    <t>ИТОГО:</t>
  </si>
  <si>
    <t>Прайс от 13.10.2021г.</t>
  </si>
</sst>
</file>

<file path=xl/styles.xml><?xml version="1.0" encoding="utf-8"?>
<styleSheet xmlns="http://schemas.openxmlformats.org/spreadsheetml/2006/main">
  <numFmts count="5">
    <numFmt numFmtId="164" formatCode="_-* #,##0.00&quot;р.&quot;_-;\-* #,##0.00&quot;р.&quot;_-;_-* &quot;-&quot;??&quot;р.&quot;_-;_-@_-"/>
    <numFmt numFmtId="165" formatCode="#,##0.00_р_."/>
    <numFmt numFmtId="166" formatCode="000000"/>
    <numFmt numFmtId="167" formatCode="#,##0.00_ ;\-#,##0.00\ "/>
    <numFmt numFmtId="168" formatCode="_-* #,##0.00_р_._-;\-* #,##0.00_р_._-;_-* &quot;-&quot;??_р_._-;_-@_-"/>
  </numFmts>
  <fonts count="209">
    <font>
      <sz val="10"/>
      <name val="Arial Cyr"/>
      <charset val="204"/>
    </font>
    <font>
      <sz val="10"/>
      <name val="Arial Cyr"/>
      <charset val="204"/>
    </font>
    <font>
      <b/>
      <sz val="12"/>
      <color indexed="10"/>
      <name val="Arial Cyr"/>
      <family val="2"/>
      <charset val="204"/>
    </font>
    <font>
      <b/>
      <sz val="8"/>
      <color indexed="10"/>
      <name val="Arial"/>
      <family val="2"/>
    </font>
    <font>
      <b/>
      <sz val="12"/>
      <color indexed="10"/>
      <name val="Arial"/>
      <family val="2"/>
    </font>
    <font>
      <sz val="9"/>
      <name val="Arial Cyr"/>
      <family val="2"/>
      <charset val="204"/>
    </font>
    <font>
      <b/>
      <sz val="8"/>
      <color indexed="12"/>
      <name val="Arial Cyr"/>
      <family val="2"/>
      <charset val="204"/>
    </font>
    <font>
      <b/>
      <i/>
      <sz val="10"/>
      <color indexed="48"/>
      <name val="Arial Cyr"/>
      <charset val="204"/>
    </font>
    <font>
      <b/>
      <i/>
      <sz val="9"/>
      <color indexed="48"/>
      <name val="Arial Cyr"/>
      <charset val="204"/>
    </font>
    <font>
      <b/>
      <i/>
      <sz val="14"/>
      <color indexed="48"/>
      <name val="Arial Cyr"/>
      <charset val="204"/>
    </font>
    <font>
      <b/>
      <i/>
      <sz val="7"/>
      <color indexed="48"/>
      <name val="Arial Cyr"/>
      <charset val="204"/>
    </font>
    <font>
      <b/>
      <i/>
      <sz val="6"/>
      <color indexed="48"/>
      <name val="Arial Cyr"/>
      <charset val="204"/>
    </font>
    <font>
      <b/>
      <i/>
      <sz val="10"/>
      <color rgb="FF0070C0"/>
      <name val="Arial Cyr"/>
      <charset val="204"/>
    </font>
    <font>
      <b/>
      <i/>
      <sz val="10"/>
      <name val="Arial Cyr"/>
      <charset val="204"/>
    </font>
    <font>
      <b/>
      <sz val="14"/>
      <color rgb="FFFF0000"/>
      <name val="Arial Cyr"/>
      <charset val="204"/>
    </font>
    <font>
      <b/>
      <sz val="9"/>
      <color indexed="12"/>
      <name val="Arial"/>
      <family val="2"/>
    </font>
    <font>
      <sz val="10"/>
      <color indexed="12"/>
      <name val="Arial"/>
      <family val="2"/>
    </font>
    <font>
      <b/>
      <u/>
      <sz val="14"/>
      <color rgb="FF0000FF"/>
      <name val="Arial"/>
      <family val="2"/>
      <charset val="204"/>
    </font>
    <font>
      <b/>
      <sz val="14"/>
      <color indexed="12"/>
      <name val="Arial"/>
      <family val="2"/>
    </font>
    <font>
      <sz val="10"/>
      <color indexed="12"/>
      <name val="Arial Cyr"/>
      <charset val="204"/>
    </font>
    <font>
      <b/>
      <sz val="12"/>
      <name val="Arial Cyr"/>
      <charset val="204"/>
    </font>
    <font>
      <sz val="9"/>
      <name val="Arial Cyr"/>
      <charset val="204"/>
    </font>
    <font>
      <sz val="10"/>
      <color indexed="12"/>
      <name val="Calibri"/>
      <family val="2"/>
      <charset val="204"/>
    </font>
    <font>
      <u/>
      <sz val="10"/>
      <color indexed="12"/>
      <name val="Arial Cyr"/>
      <charset val="204"/>
    </font>
    <font>
      <b/>
      <sz val="14"/>
      <color indexed="12"/>
      <name val="Arial"/>
      <family val="2"/>
      <charset val="204"/>
    </font>
    <font>
      <i/>
      <sz val="8"/>
      <name val="Arial CYR"/>
      <family val="2"/>
      <charset val="204"/>
    </font>
    <font>
      <b/>
      <sz val="10"/>
      <name val="Arial"/>
      <family val="2"/>
      <charset val="204"/>
    </font>
    <font>
      <b/>
      <i/>
      <sz val="12"/>
      <name val="Arial"/>
      <family val="2"/>
      <charset val="204"/>
    </font>
    <font>
      <sz val="8"/>
      <name val="Arial CYR"/>
      <family val="2"/>
      <charset val="204"/>
    </font>
    <font>
      <b/>
      <sz val="8"/>
      <name val="Arial"/>
      <family val="2"/>
    </font>
    <font>
      <b/>
      <sz val="8"/>
      <name val="Arial Cyr"/>
      <family val="2"/>
      <charset val="204"/>
    </font>
    <font>
      <sz val="8"/>
      <name val="Arial"/>
      <family val="2"/>
    </font>
    <font>
      <b/>
      <sz val="8"/>
      <name val="Arial Cyr"/>
      <charset val="204"/>
    </font>
    <font>
      <sz val="12"/>
      <name val="Arial Cyr"/>
      <charset val="204"/>
    </font>
    <font>
      <b/>
      <sz val="10"/>
      <color indexed="10"/>
      <name val="Arial Cyr"/>
      <charset val="204"/>
    </font>
    <font>
      <i/>
      <sz val="7"/>
      <name val="Arial CYR"/>
      <family val="2"/>
      <charset val="204"/>
    </font>
    <font>
      <sz val="9"/>
      <name val="Arial"/>
      <family val="2"/>
      <charset val="204"/>
    </font>
    <font>
      <sz val="10"/>
      <name val="Arial"/>
      <family val="2"/>
      <charset val="204"/>
    </font>
    <font>
      <sz val="8"/>
      <name val="Arial Cyr"/>
      <charset val="204"/>
    </font>
    <font>
      <b/>
      <sz val="20"/>
      <color rgb="FFFF0000"/>
      <name val="Arial"/>
      <family val="2"/>
    </font>
    <font>
      <u/>
      <sz val="8"/>
      <color indexed="12"/>
      <name val="Arial Cyr"/>
      <charset val="204"/>
    </font>
    <font>
      <b/>
      <u/>
      <sz val="16"/>
      <name val="Arial Cyr"/>
      <charset val="204"/>
    </font>
    <font>
      <b/>
      <sz val="12"/>
      <name val="Arial Cyr"/>
      <family val="2"/>
      <charset val="204"/>
    </font>
    <font>
      <u/>
      <sz val="10"/>
      <name val="Arial Cyr"/>
      <charset val="204"/>
    </font>
    <font>
      <sz val="10"/>
      <name val="Arial"/>
      <family val="2"/>
    </font>
    <font>
      <b/>
      <sz val="16"/>
      <color indexed="18"/>
      <name val="Arial"/>
      <family val="2"/>
      <charset val="204"/>
    </font>
    <font>
      <i/>
      <sz val="8"/>
      <color indexed="14"/>
      <name val="Arial CYR"/>
      <family val="2"/>
      <charset val="204"/>
    </font>
    <font>
      <sz val="9"/>
      <color indexed="14"/>
      <name val="Arial Black"/>
      <family val="2"/>
    </font>
    <font>
      <sz val="10"/>
      <color indexed="14"/>
      <name val="Arial Black"/>
      <family val="2"/>
    </font>
    <font>
      <b/>
      <sz val="14"/>
      <color indexed="10"/>
      <name val="Arial"/>
      <family val="2"/>
    </font>
    <font>
      <sz val="8"/>
      <color indexed="14"/>
      <name val="Arial Black"/>
      <family val="2"/>
    </font>
    <font>
      <sz val="10"/>
      <name val="Arial Cyr"/>
      <family val="2"/>
      <charset val="204"/>
    </font>
    <font>
      <u/>
      <sz val="10"/>
      <color theme="10"/>
      <name val="Arial Cyr"/>
      <charset val="204"/>
    </font>
    <font>
      <b/>
      <sz val="9"/>
      <name val="Arial Cyr"/>
      <family val="2"/>
      <charset val="204"/>
    </font>
    <font>
      <b/>
      <sz val="10"/>
      <name val="Arial Cyr"/>
      <charset val="204"/>
    </font>
    <font>
      <sz val="10"/>
      <name val="Helv"/>
    </font>
    <font>
      <i/>
      <sz val="8"/>
      <color rgb="FFFF0000"/>
      <name val="Arial CYR"/>
      <family val="2"/>
      <charset val="204"/>
    </font>
    <font>
      <sz val="9"/>
      <color rgb="FFFF0000"/>
      <name val="Arial Cyr"/>
      <family val="2"/>
      <charset val="204"/>
    </font>
    <font>
      <sz val="10"/>
      <color rgb="FFFF0000"/>
      <name val="Arial"/>
      <family val="2"/>
    </font>
    <font>
      <sz val="10"/>
      <color rgb="FFFF0000"/>
      <name val="Arial"/>
      <family val="2"/>
      <charset val="204"/>
    </font>
    <font>
      <sz val="8"/>
      <color rgb="FFFF0000"/>
      <name val="Arial Cyr"/>
      <family val="2"/>
      <charset val="204"/>
    </font>
    <font>
      <sz val="8"/>
      <color rgb="FFFF0000"/>
      <name val="Arial"/>
      <family val="2"/>
    </font>
    <font>
      <sz val="10"/>
      <color rgb="FFFF0000"/>
      <name val="Arial Cyr"/>
      <charset val="204"/>
    </font>
    <font>
      <b/>
      <sz val="10"/>
      <color indexed="10"/>
      <name val="Arial"/>
      <family val="2"/>
      <charset val="204"/>
    </font>
    <font>
      <sz val="10"/>
      <color indexed="10"/>
      <name val="Arial"/>
      <family val="2"/>
      <charset val="204"/>
    </font>
    <font>
      <b/>
      <sz val="14"/>
      <name val="Arial"/>
      <family val="2"/>
    </font>
    <font>
      <b/>
      <sz val="14"/>
      <color rgb="FF3E30F8"/>
      <name val="Arial"/>
      <family val="2"/>
    </font>
    <font>
      <sz val="11"/>
      <name val="Arial Cyr"/>
      <family val="2"/>
      <charset val="204"/>
    </font>
    <font>
      <sz val="11"/>
      <name val="Calibri"/>
      <family val="2"/>
      <charset val="204"/>
      <scheme val="minor"/>
    </font>
    <font>
      <i/>
      <sz val="7"/>
      <name val="Arial"/>
      <family val="2"/>
      <charset val="204"/>
    </font>
    <font>
      <sz val="8"/>
      <color indexed="14"/>
      <name val="Arial"/>
      <family val="2"/>
    </font>
    <font>
      <b/>
      <sz val="8"/>
      <color indexed="14"/>
      <name val="Arial"/>
      <family val="2"/>
    </font>
    <font>
      <sz val="10"/>
      <color indexed="14"/>
      <name val="Arial"/>
      <family val="2"/>
    </font>
    <font>
      <b/>
      <sz val="14"/>
      <color indexed="14"/>
      <name val="Arial"/>
      <family val="2"/>
    </font>
    <font>
      <i/>
      <sz val="7"/>
      <name val="Arial CYR"/>
      <charset val="204"/>
    </font>
    <font>
      <i/>
      <sz val="8"/>
      <name val="Arial CYR"/>
      <charset val="204"/>
    </font>
    <font>
      <sz val="10"/>
      <color rgb="FFFF0000"/>
      <name val="Arial Cyr"/>
      <family val="2"/>
      <charset val="204"/>
    </font>
    <font>
      <b/>
      <sz val="14"/>
      <color indexed="14"/>
      <name val="Arial"/>
      <family val="2"/>
      <charset val="204"/>
    </font>
    <font>
      <b/>
      <sz val="24"/>
      <color indexed="18"/>
      <name val="Arial"/>
      <family val="2"/>
    </font>
    <font>
      <i/>
      <sz val="8"/>
      <color indexed="61"/>
      <name val="Arial CYR"/>
      <family val="2"/>
      <charset val="204"/>
    </font>
    <font>
      <sz val="10"/>
      <color indexed="61"/>
      <name val="Arial"/>
      <family val="2"/>
    </font>
    <font>
      <b/>
      <sz val="18"/>
      <color indexed="61"/>
      <name val="Arial"/>
      <family val="2"/>
    </font>
    <font>
      <sz val="8"/>
      <color indexed="61"/>
      <name val="Arial"/>
      <family val="2"/>
    </font>
    <font>
      <b/>
      <sz val="8"/>
      <color indexed="61"/>
      <name val="Arial"/>
      <family val="2"/>
    </font>
    <font>
      <i/>
      <sz val="8"/>
      <color indexed="48"/>
      <name val="Arial CYR"/>
      <family val="2"/>
      <charset val="204"/>
    </font>
    <font>
      <sz val="10"/>
      <color indexed="48"/>
      <name val="Arial"/>
      <family val="2"/>
    </font>
    <font>
      <b/>
      <sz val="14"/>
      <color indexed="48"/>
      <name val="Arial"/>
      <family val="2"/>
    </font>
    <font>
      <sz val="8"/>
      <color indexed="48"/>
      <name val="Arial"/>
      <family val="2"/>
    </font>
    <font>
      <b/>
      <sz val="8"/>
      <color indexed="48"/>
      <name val="Arial"/>
      <family val="2"/>
    </font>
    <font>
      <b/>
      <sz val="14"/>
      <color indexed="17"/>
      <name val="Arial"/>
      <family val="2"/>
    </font>
    <font>
      <b/>
      <i/>
      <sz val="10"/>
      <name val="Arial"/>
      <family val="2"/>
      <charset val="204"/>
    </font>
    <font>
      <i/>
      <sz val="8"/>
      <color indexed="20"/>
      <name val="Arial CYR"/>
      <family val="2"/>
      <charset val="204"/>
    </font>
    <font>
      <sz val="10"/>
      <color indexed="20"/>
      <name val="Arial"/>
      <family val="2"/>
    </font>
    <font>
      <b/>
      <sz val="14"/>
      <color indexed="20"/>
      <name val="Arial"/>
      <family val="2"/>
    </font>
    <font>
      <sz val="8"/>
      <color indexed="20"/>
      <name val="Arial"/>
      <family val="2"/>
    </font>
    <font>
      <i/>
      <sz val="8"/>
      <color indexed="10"/>
      <name val="Arial CYR"/>
      <family val="2"/>
      <charset val="204"/>
    </font>
    <font>
      <sz val="10"/>
      <color indexed="10"/>
      <name val="Arial"/>
      <family val="2"/>
    </font>
    <font>
      <sz val="8"/>
      <color indexed="10"/>
      <name val="Arial"/>
      <family val="2"/>
    </font>
    <font>
      <sz val="6"/>
      <name val="Arial"/>
      <family val="2"/>
      <charset val="204"/>
    </font>
    <font>
      <i/>
      <sz val="8"/>
      <color indexed="60"/>
      <name val="Arial CYR"/>
      <family val="2"/>
      <charset val="204"/>
    </font>
    <font>
      <sz val="10"/>
      <color indexed="60"/>
      <name val="Arial"/>
      <family val="2"/>
    </font>
    <font>
      <b/>
      <sz val="14"/>
      <color indexed="60"/>
      <name val="Arial"/>
      <family val="2"/>
    </font>
    <font>
      <sz val="8"/>
      <color indexed="60"/>
      <name val="Arial"/>
      <family val="2"/>
    </font>
    <font>
      <b/>
      <sz val="8"/>
      <color indexed="60"/>
      <name val="Arial"/>
      <family val="2"/>
    </font>
    <font>
      <sz val="8"/>
      <color indexed="12"/>
      <name val="Arial"/>
      <family val="2"/>
    </font>
    <font>
      <b/>
      <sz val="8"/>
      <color indexed="12"/>
      <name val="Arial"/>
      <family val="2"/>
    </font>
    <font>
      <sz val="10"/>
      <color indexed="20"/>
      <name val="Arial Black"/>
      <family val="2"/>
    </font>
    <font>
      <sz val="8"/>
      <color indexed="20"/>
      <name val="Arial Black"/>
      <family val="2"/>
    </font>
    <font>
      <i/>
      <sz val="8"/>
      <color indexed="12"/>
      <name val="Arial CYR"/>
      <family val="2"/>
      <charset val="204"/>
    </font>
    <font>
      <sz val="10"/>
      <color indexed="12"/>
      <name val="Arial Cyr"/>
      <family val="2"/>
      <charset val="204"/>
    </font>
    <font>
      <sz val="8"/>
      <color indexed="12"/>
      <name val="Arial Cyr"/>
      <family val="2"/>
      <charset val="204"/>
    </font>
    <font>
      <i/>
      <sz val="8"/>
      <color indexed="21"/>
      <name val="Arial CYR"/>
      <family val="2"/>
      <charset val="204"/>
    </font>
    <font>
      <sz val="10"/>
      <color indexed="21"/>
      <name val="Arial Cyr"/>
      <family val="2"/>
      <charset val="204"/>
    </font>
    <font>
      <b/>
      <sz val="14"/>
      <color indexed="21"/>
      <name val="Arial"/>
      <family val="2"/>
    </font>
    <font>
      <sz val="8"/>
      <color indexed="21"/>
      <name val="Arial Cyr"/>
      <family val="2"/>
      <charset val="204"/>
    </font>
    <font>
      <b/>
      <sz val="8"/>
      <color indexed="21"/>
      <name val="Arial Cyr"/>
      <family val="2"/>
      <charset val="204"/>
    </font>
    <font>
      <i/>
      <sz val="8"/>
      <color indexed="59"/>
      <name val="Arial CYR"/>
      <family val="2"/>
      <charset val="204"/>
    </font>
    <font>
      <sz val="10"/>
      <color indexed="59"/>
      <name val="Arial"/>
      <family val="2"/>
    </font>
    <font>
      <b/>
      <sz val="14"/>
      <color indexed="59"/>
      <name val="Arial"/>
      <family val="2"/>
    </font>
    <font>
      <sz val="8"/>
      <color indexed="59"/>
      <name val="Arial"/>
      <family val="2"/>
    </font>
    <font>
      <b/>
      <sz val="8"/>
      <color indexed="59"/>
      <name val="Arial"/>
      <family val="2"/>
    </font>
    <font>
      <b/>
      <sz val="10"/>
      <color indexed="10"/>
      <name val="Arial Cyr"/>
      <family val="2"/>
      <charset val="204"/>
    </font>
    <font>
      <sz val="9"/>
      <color indexed="10"/>
      <name val="Arial Cyr"/>
      <family val="2"/>
      <charset val="204"/>
    </font>
    <font>
      <b/>
      <sz val="14"/>
      <color indexed="10"/>
      <name val="Arial Cyr"/>
      <family val="2"/>
      <charset val="204"/>
    </font>
    <font>
      <b/>
      <sz val="7"/>
      <color indexed="10"/>
      <name val="Arial Cyr"/>
      <family val="2"/>
      <charset val="204"/>
    </font>
    <font>
      <b/>
      <sz val="10"/>
      <color indexed="48"/>
      <name val="Arial Cyr"/>
      <family val="2"/>
      <charset val="204"/>
    </font>
    <font>
      <sz val="9"/>
      <color indexed="48"/>
      <name val="Arial Cyr"/>
      <family val="2"/>
      <charset val="204"/>
    </font>
    <font>
      <b/>
      <sz val="10"/>
      <color indexed="48"/>
      <name val="Arial Cyr"/>
      <charset val="204"/>
    </font>
    <font>
      <b/>
      <sz val="7"/>
      <color indexed="48"/>
      <name val="Arial Cyr"/>
      <family val="2"/>
      <charset val="204"/>
    </font>
    <font>
      <b/>
      <sz val="12"/>
      <color indexed="12"/>
      <name val="Arial Cyr"/>
      <family val="2"/>
      <charset val="204"/>
    </font>
    <font>
      <u/>
      <sz val="8"/>
      <color indexed="12"/>
      <name val="Arial"/>
      <family val="2"/>
      <charset val="204"/>
    </font>
    <font>
      <b/>
      <sz val="10"/>
      <color rgb="FFFF0000"/>
      <name val="Arial"/>
      <family val="2"/>
      <charset val="204"/>
    </font>
    <font>
      <b/>
      <sz val="12"/>
      <color indexed="12"/>
      <name val="Arial"/>
      <family val="2"/>
    </font>
    <font>
      <sz val="9"/>
      <color indexed="37"/>
      <name val="Arial"/>
      <family val="2"/>
    </font>
    <font>
      <sz val="10"/>
      <color indexed="37"/>
      <name val="Arial"/>
      <family val="2"/>
    </font>
    <font>
      <b/>
      <sz val="14"/>
      <color indexed="10"/>
      <name val="Arial"/>
      <family val="2"/>
      <charset val="204"/>
    </font>
    <font>
      <sz val="8"/>
      <color indexed="37"/>
      <name val="Arial"/>
      <family val="2"/>
    </font>
    <font>
      <b/>
      <sz val="8"/>
      <color indexed="37"/>
      <name val="Arial"/>
      <family val="2"/>
    </font>
    <font>
      <b/>
      <i/>
      <sz val="10"/>
      <name val="Arial Cyr"/>
      <family val="2"/>
      <charset val="204"/>
    </font>
    <font>
      <b/>
      <sz val="14"/>
      <color indexed="16"/>
      <name val="Arial"/>
      <family val="2"/>
    </font>
    <font>
      <i/>
      <sz val="8"/>
      <color indexed="16"/>
      <name val="Arial CYR"/>
      <family val="2"/>
      <charset val="204"/>
    </font>
    <font>
      <sz val="10"/>
      <color indexed="16"/>
      <name val="Arial"/>
      <family val="2"/>
    </font>
    <font>
      <sz val="8"/>
      <color indexed="16"/>
      <name val="Arial"/>
      <family val="2"/>
    </font>
    <font>
      <b/>
      <sz val="8"/>
      <color indexed="16"/>
      <name val="Arial"/>
      <family val="2"/>
    </font>
    <font>
      <i/>
      <sz val="8"/>
      <color indexed="13"/>
      <name val="Arial CYR"/>
      <family val="2"/>
      <charset val="204"/>
    </font>
    <font>
      <sz val="10"/>
      <name val="Arial Black"/>
      <family val="2"/>
    </font>
    <font>
      <sz val="8"/>
      <name val="Arial Black"/>
      <family val="2"/>
    </font>
    <font>
      <i/>
      <sz val="8"/>
      <color indexed="37"/>
      <name val="Arial CYR"/>
      <family val="2"/>
      <charset val="204"/>
    </font>
    <font>
      <b/>
      <sz val="16"/>
      <color indexed="10"/>
      <name val="Arial"/>
      <family val="2"/>
      <charset val="204"/>
    </font>
    <font>
      <b/>
      <sz val="8"/>
      <color indexed="20"/>
      <name val="Arial"/>
      <family val="2"/>
    </font>
    <font>
      <sz val="9"/>
      <color indexed="12"/>
      <name val="Arial Cyr"/>
      <family val="2"/>
      <charset val="204"/>
    </font>
    <font>
      <b/>
      <sz val="14"/>
      <color indexed="37"/>
      <name val="Arial"/>
      <family val="2"/>
    </font>
    <font>
      <u/>
      <sz val="10"/>
      <color rgb="FFFF0000"/>
      <name val="Arial Cyr"/>
      <charset val="204"/>
    </font>
    <font>
      <b/>
      <sz val="10"/>
      <color indexed="12"/>
      <name val="Arial"/>
      <family val="2"/>
    </font>
    <font>
      <sz val="14"/>
      <color indexed="12"/>
      <name val="Arial"/>
      <family val="2"/>
      <charset val="204"/>
    </font>
    <font>
      <i/>
      <sz val="8"/>
      <color indexed="9"/>
      <name val="Arial CYR"/>
      <family val="2"/>
      <charset val="204"/>
    </font>
    <font>
      <sz val="10"/>
      <color indexed="9"/>
      <name val="Arial"/>
      <family val="2"/>
    </font>
    <font>
      <sz val="8"/>
      <color indexed="9"/>
      <name val="Arial"/>
      <family val="2"/>
    </font>
    <font>
      <b/>
      <sz val="8"/>
      <color indexed="9"/>
      <name val="Arial"/>
      <family val="2"/>
    </font>
    <font>
      <i/>
      <sz val="8"/>
      <color indexed="8"/>
      <name val="Arial CYR"/>
      <family val="2"/>
      <charset val="204"/>
    </font>
    <font>
      <sz val="10"/>
      <color indexed="8"/>
      <name val="Arial"/>
      <family val="2"/>
    </font>
    <font>
      <sz val="8"/>
      <color indexed="8"/>
      <name val="Arial Cyr"/>
      <family val="2"/>
      <charset val="204"/>
    </font>
    <font>
      <sz val="8"/>
      <color indexed="8"/>
      <name val="Arial"/>
      <family val="2"/>
    </font>
    <font>
      <sz val="10"/>
      <color indexed="8"/>
      <name val="Arial Cyr"/>
      <charset val="204"/>
    </font>
    <font>
      <b/>
      <sz val="10"/>
      <color indexed="8"/>
      <name val="Arial Cyr"/>
      <charset val="204"/>
    </font>
    <font>
      <sz val="10"/>
      <color indexed="8"/>
      <name val="Arial Cyr"/>
      <family val="2"/>
      <charset val="204"/>
    </font>
    <font>
      <i/>
      <sz val="8"/>
      <color indexed="46"/>
      <name val="Arial CYR"/>
      <family val="2"/>
      <charset val="204"/>
    </font>
    <font>
      <sz val="10"/>
      <color indexed="46"/>
      <name val="Arial"/>
      <family val="2"/>
    </font>
    <font>
      <sz val="8"/>
      <color indexed="46"/>
      <name val="Arial"/>
      <family val="2"/>
    </font>
    <font>
      <b/>
      <sz val="8"/>
      <color indexed="46"/>
      <name val="Arial"/>
      <family val="2"/>
    </font>
    <font>
      <sz val="10"/>
      <color indexed="61"/>
      <name val="Arial Cyr"/>
      <charset val="204"/>
    </font>
    <font>
      <b/>
      <sz val="18"/>
      <color indexed="40"/>
      <name val="Arial"/>
      <family val="2"/>
    </font>
    <font>
      <b/>
      <sz val="14"/>
      <color indexed="8"/>
      <name val="Arial"/>
      <family val="2"/>
    </font>
    <font>
      <b/>
      <sz val="10"/>
      <color indexed="8"/>
      <name val="Arial"/>
      <family val="2"/>
      <charset val="204"/>
    </font>
    <font>
      <sz val="10"/>
      <color indexed="10"/>
      <name val="Arial Cyr"/>
      <charset val="204"/>
    </font>
    <font>
      <sz val="12"/>
      <name val="Arial Cyr"/>
      <family val="2"/>
      <charset val="204"/>
    </font>
    <font>
      <b/>
      <i/>
      <sz val="12"/>
      <color indexed="30"/>
      <name val="Arial Cyr"/>
      <charset val="204"/>
    </font>
    <font>
      <i/>
      <sz val="6"/>
      <name val="Arial CYR"/>
      <family val="2"/>
      <charset val="204"/>
    </font>
    <font>
      <b/>
      <i/>
      <sz val="10"/>
      <color indexed="30"/>
      <name val="Arial CYR"/>
      <charset val="204"/>
    </font>
    <font>
      <sz val="14"/>
      <color indexed="10"/>
      <name val="Arial"/>
      <family val="2"/>
      <charset val="204"/>
    </font>
    <font>
      <b/>
      <i/>
      <sz val="14"/>
      <color indexed="30"/>
      <name val="Arial CYR"/>
      <charset val="204"/>
    </font>
    <font>
      <b/>
      <i/>
      <sz val="12"/>
      <color indexed="10"/>
      <name val="Arial Cyr"/>
      <charset val="204"/>
    </font>
    <font>
      <sz val="11"/>
      <color indexed="8"/>
      <name val="Calibri"/>
      <family val="2"/>
      <charset val="204"/>
    </font>
    <font>
      <b/>
      <sz val="9"/>
      <color indexed="10"/>
      <name val="Arial Cyr"/>
      <charset val="204"/>
    </font>
    <font>
      <b/>
      <i/>
      <sz val="14"/>
      <color indexed="10"/>
      <name val="Arial CYR"/>
      <charset val="204"/>
    </font>
    <font>
      <b/>
      <i/>
      <sz val="11"/>
      <color rgb="FF0070C0"/>
      <name val="Arial Cyr"/>
      <charset val="204"/>
    </font>
    <font>
      <b/>
      <i/>
      <sz val="11"/>
      <color indexed="30"/>
      <name val="Arial CYR"/>
      <charset val="204"/>
    </font>
    <font>
      <b/>
      <i/>
      <sz val="14"/>
      <color rgb="FFFF0000"/>
      <name val="Arial CYR"/>
      <charset val="204"/>
    </font>
    <font>
      <b/>
      <i/>
      <sz val="14"/>
      <color rgb="FF00B050"/>
      <name val="Arial CYR"/>
      <charset val="204"/>
    </font>
    <font>
      <b/>
      <sz val="24"/>
      <color rgb="FF0070C0"/>
      <name val="Arial"/>
      <family val="2"/>
    </font>
    <font>
      <b/>
      <sz val="15"/>
      <color indexed="10"/>
      <name val="Arial"/>
      <family val="2"/>
    </font>
    <font>
      <b/>
      <sz val="9"/>
      <color indexed="16"/>
      <name val="Arial"/>
      <family val="2"/>
    </font>
    <font>
      <sz val="8"/>
      <color indexed="81"/>
      <name val="Tahoma"/>
      <family val="2"/>
      <charset val="204"/>
    </font>
    <font>
      <b/>
      <sz val="8"/>
      <color indexed="81"/>
      <name val="Tahoma"/>
      <family val="2"/>
      <charset val="204"/>
    </font>
    <font>
      <sz val="10"/>
      <color theme="1"/>
      <name val="Arial Cyr"/>
      <family val="2"/>
      <charset val="204"/>
    </font>
    <font>
      <i/>
      <sz val="8"/>
      <color theme="1"/>
      <name val="Arial CYR"/>
      <family val="2"/>
      <charset val="204"/>
    </font>
    <font>
      <sz val="9"/>
      <color theme="1"/>
      <name val="Arial Cyr"/>
      <family val="2"/>
      <charset val="204"/>
    </font>
    <font>
      <sz val="10"/>
      <color theme="1"/>
      <name val="Arial"/>
      <family val="2"/>
    </font>
    <font>
      <sz val="8"/>
      <color theme="1"/>
      <name val="Arial"/>
      <family val="2"/>
    </font>
    <font>
      <sz val="10"/>
      <color theme="1"/>
      <name val="Arial Cyr"/>
      <charset val="204"/>
    </font>
    <font>
      <sz val="8"/>
      <color theme="1"/>
      <name val="Arial Cyr"/>
      <family val="2"/>
      <charset val="204"/>
    </font>
    <font>
      <sz val="14"/>
      <color indexed="12"/>
      <name val="Arial"/>
      <family val="2"/>
    </font>
    <font>
      <b/>
      <sz val="9"/>
      <name val="Arial Cyr"/>
      <charset val="204"/>
    </font>
    <font>
      <i/>
      <sz val="6"/>
      <color theme="1"/>
      <name val="Arial CYR"/>
      <family val="2"/>
      <charset val="204"/>
    </font>
    <font>
      <sz val="6"/>
      <name val="Arial CYR"/>
      <family val="2"/>
      <charset val="204"/>
    </font>
    <font>
      <b/>
      <sz val="10"/>
      <color indexed="16"/>
      <name val="Arial"/>
      <family val="2"/>
    </font>
    <font>
      <b/>
      <sz val="10"/>
      <name val="Arial"/>
      <family val="2"/>
    </font>
    <font>
      <b/>
      <sz val="12"/>
      <color theme="1"/>
      <name val="Arial CYR"/>
      <charset val="204"/>
    </font>
    <font>
      <b/>
      <sz val="12"/>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rgb="FFE4F321"/>
        <bgColor indexed="64"/>
      </patternFill>
    </fill>
    <fill>
      <patternFill patternType="solid">
        <fgColor rgb="FF00B050"/>
        <bgColor indexed="64"/>
      </patternFill>
    </fill>
    <fill>
      <patternFill patternType="solid">
        <fgColor indexed="44"/>
        <bgColor indexed="64"/>
      </patternFill>
    </fill>
    <fill>
      <patternFill patternType="solid">
        <fgColor indexed="9"/>
        <bgColor indexed="64"/>
      </patternFill>
    </fill>
    <fill>
      <patternFill patternType="solid">
        <fgColor rgb="FFFFFF00"/>
        <bgColor indexed="64"/>
      </patternFill>
    </fill>
  </fills>
  <borders count="20">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s>
  <cellStyleXfs count="9">
    <xf numFmtId="0" fontId="0" fillId="0" borderId="0"/>
    <xf numFmtId="164" fontId="1" fillId="0" borderId="0" applyFont="0" applyFill="0" applyBorder="0" applyAlignment="0" applyProtection="0"/>
    <xf numFmtId="164" fontId="1" fillId="0" borderId="0" applyFont="0" applyFill="0" applyBorder="0" applyAlignment="0" applyProtection="0"/>
    <xf numFmtId="0" fontId="23" fillId="0" borderId="0" applyNumberFormat="0" applyFill="0" applyBorder="0" applyAlignment="0" applyProtection="0">
      <alignment vertical="top"/>
      <protection locked="0"/>
    </xf>
    <xf numFmtId="9" fontId="1" fillId="0" borderId="0" applyFont="0" applyFill="0" applyBorder="0" applyAlignment="0" applyProtection="0"/>
    <xf numFmtId="0" fontId="52" fillId="0" borderId="0" applyNumberFormat="0" applyFill="0" applyBorder="0" applyAlignment="0" applyProtection="0"/>
    <xf numFmtId="168" fontId="1" fillId="0" borderId="0" applyFont="0" applyFill="0" applyBorder="0" applyAlignment="0" applyProtection="0"/>
    <xf numFmtId="0" fontId="37" fillId="5" borderId="0" applyNumberFormat="0" applyFill="0" applyBorder="0" applyProtection="0">
      <alignment vertical="top" wrapText="1"/>
    </xf>
    <xf numFmtId="9" fontId="182" fillId="0" borderId="0" applyFont="0" applyFill="0" applyBorder="0" applyAlignment="0" applyProtection="0"/>
  </cellStyleXfs>
  <cellXfs count="734">
    <xf numFmtId="0" fontId="0" fillId="0" borderId="0" xfId="0"/>
    <xf numFmtId="0" fontId="0" fillId="0" borderId="0" xfId="0" applyFill="1" applyBorder="1"/>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164" fontId="10" fillId="0" borderId="2" xfId="2" applyNumberFormat="1" applyFont="1" applyFill="1" applyBorder="1" applyAlignment="1">
      <alignment horizontal="center" vertical="center" wrapText="1"/>
    </xf>
    <xf numFmtId="2" fontId="10" fillId="0" borderId="2" xfId="2" applyNumberFormat="1" applyFont="1" applyFill="1" applyBorder="1" applyAlignment="1">
      <alignment horizontal="center" vertical="center" wrapText="1"/>
    </xf>
    <xf numFmtId="2" fontId="11" fillId="0" borderId="2" xfId="2" applyNumberFormat="1" applyFont="1" applyFill="1" applyBorder="1" applyAlignment="1">
      <alignment horizontal="center" vertical="center" wrapText="1"/>
    </xf>
    <xf numFmtId="2" fontId="7" fillId="3" borderId="2" xfId="2" applyNumberFormat="1" applyFont="1" applyFill="1" applyBorder="1" applyAlignment="1">
      <alignment horizontal="center" vertical="center" wrapText="1"/>
    </xf>
    <xf numFmtId="0" fontId="13" fillId="0" borderId="0" xfId="0" applyFont="1" applyFill="1" applyBorder="1" applyAlignment="1">
      <alignment horizontal="center"/>
    </xf>
    <xf numFmtId="166" fontId="14" fillId="0" borderId="0" xfId="0" applyNumberFormat="1" applyFont="1" applyFill="1" applyBorder="1" applyAlignment="1">
      <alignment horizontal="left" vertical="center"/>
    </xf>
    <xf numFmtId="0" fontId="15"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18" fillId="0" borderId="0" xfId="0" applyFont="1" applyFill="1" applyBorder="1" applyAlignment="1">
      <alignment horizontal="center" vertical="center"/>
    </xf>
    <xf numFmtId="165" fontId="19" fillId="0" borderId="0" xfId="0" applyNumberFormat="1" applyFont="1" applyFill="1" applyBorder="1" applyAlignment="1">
      <alignment horizontal="center" vertical="center"/>
    </xf>
    <xf numFmtId="0" fontId="20" fillId="3" borderId="0" xfId="0" applyFont="1" applyFill="1" applyBorder="1" applyAlignment="1">
      <alignment horizontal="center" vertical="center"/>
    </xf>
    <xf numFmtId="166" fontId="21"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3" fillId="0" borderId="0" xfId="3" applyFill="1" applyBorder="1" applyAlignment="1" applyProtection="1">
      <alignment horizontal="left" vertical="center"/>
    </xf>
    <xf numFmtId="0" fontId="24" fillId="0" borderId="3" xfId="0" applyFont="1" applyFill="1" applyBorder="1" applyAlignment="1">
      <alignment horizontal="center" vertical="center"/>
    </xf>
    <xf numFmtId="0" fontId="25" fillId="2" borderId="2" xfId="0" applyFont="1" applyFill="1" applyBorder="1" applyAlignment="1">
      <alignment horizontal="center" vertical="center" wrapText="1"/>
    </xf>
    <xf numFmtId="0" fontId="5" fillId="2" borderId="2" xfId="0" applyFont="1" applyFill="1" applyBorder="1" applyAlignment="1">
      <alignment horizontal="center" vertical="center"/>
    </xf>
    <xf numFmtId="0" fontId="26" fillId="2" borderId="2" xfId="0" applyFont="1" applyFill="1" applyBorder="1" applyAlignment="1">
      <alignment horizontal="center" vertical="center" wrapText="1"/>
    </xf>
    <xf numFmtId="0" fontId="27" fillId="2" borderId="2" xfId="0" applyFont="1" applyFill="1" applyBorder="1" applyAlignment="1">
      <alignment horizontal="left" vertical="center" wrapText="1"/>
    </xf>
    <xf numFmtId="0" fontId="28" fillId="2" borderId="2" xfId="0" applyFont="1" applyFill="1" applyBorder="1" applyAlignment="1">
      <alignment horizontal="left" vertical="top" wrapText="1"/>
    </xf>
    <xf numFmtId="167" fontId="29" fillId="2" borderId="2" xfId="2" applyNumberFormat="1" applyFont="1" applyFill="1" applyBorder="1" applyAlignment="1">
      <alignment horizontal="center" vertical="center" wrapText="1"/>
    </xf>
    <xf numFmtId="0" fontId="30" fillId="2" borderId="2" xfId="0" applyFont="1" applyFill="1" applyBorder="1" applyAlignment="1">
      <alignment horizontal="center" vertical="center"/>
    </xf>
    <xf numFmtId="0" fontId="31" fillId="2" borderId="2" xfId="0" applyFont="1" applyFill="1" applyBorder="1" applyAlignment="1">
      <alignment horizontal="center" vertical="center" wrapText="1"/>
    </xf>
    <xf numFmtId="2" fontId="32" fillId="2" borderId="2" xfId="0" applyNumberFormat="1" applyFont="1" applyFill="1" applyBorder="1" applyAlignment="1">
      <alignment horizontal="center" vertical="center"/>
    </xf>
    <xf numFmtId="0" fontId="33" fillId="3" borderId="4" xfId="0" applyFont="1" applyFill="1" applyBorder="1" applyAlignment="1">
      <alignment horizontal="center" vertical="center"/>
    </xf>
    <xf numFmtId="0" fontId="34" fillId="2" borderId="0" xfId="0" applyFont="1" applyFill="1" applyBorder="1"/>
    <xf numFmtId="0" fontId="35" fillId="2" borderId="2" xfId="0" applyFont="1" applyFill="1" applyBorder="1" applyAlignment="1">
      <alignment horizontal="center" vertical="center" wrapText="1"/>
    </xf>
    <xf numFmtId="1" fontId="35" fillId="2" borderId="2" xfId="0" applyNumberFormat="1" applyFont="1" applyFill="1" applyBorder="1" applyAlignment="1">
      <alignment horizontal="center" vertical="center" wrapText="1"/>
    </xf>
    <xf numFmtId="0" fontId="36" fillId="2" borderId="2" xfId="0" applyFont="1" applyFill="1" applyBorder="1" applyAlignment="1">
      <alignment horizontal="center" vertical="center"/>
    </xf>
    <xf numFmtId="0" fontId="37" fillId="2" borderId="2" xfId="0" applyFont="1" applyFill="1" applyBorder="1" applyAlignment="1">
      <alignment horizontal="left" vertical="top" wrapText="1"/>
    </xf>
    <xf numFmtId="0" fontId="31" fillId="2" borderId="5" xfId="0" applyFont="1" applyFill="1" applyBorder="1" applyAlignment="1">
      <alignment horizontal="center" vertical="center" wrapText="1"/>
    </xf>
    <xf numFmtId="2" fontId="1" fillId="0" borderId="2" xfId="0" applyNumberFormat="1" applyFont="1" applyFill="1" applyBorder="1" applyAlignment="1">
      <alignment horizontal="center" vertical="center"/>
    </xf>
    <xf numFmtId="2" fontId="0" fillId="2" borderId="2"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25" fillId="2" borderId="5" xfId="0" applyFont="1" applyFill="1" applyBorder="1" applyAlignment="1">
      <alignment horizontal="center" vertical="center" wrapText="1"/>
    </xf>
    <xf numFmtId="0" fontId="5" fillId="2" borderId="5" xfId="0" applyFont="1" applyFill="1" applyBorder="1" applyAlignment="1">
      <alignment horizontal="center" vertical="center"/>
    </xf>
    <xf numFmtId="0" fontId="26" fillId="2" borderId="5" xfId="0" applyFont="1" applyFill="1" applyBorder="1" applyAlignment="1">
      <alignment horizontal="center" vertical="center" wrapText="1"/>
    </xf>
    <xf numFmtId="164" fontId="39" fillId="2" borderId="5" xfId="2" applyFont="1" applyFill="1" applyBorder="1" applyAlignment="1">
      <alignment horizontal="center" vertical="center"/>
    </xf>
    <xf numFmtId="0" fontId="28" fillId="2" borderId="5" xfId="0" applyFont="1" applyFill="1" applyBorder="1" applyAlignment="1">
      <alignment horizontal="left" vertical="top" wrapText="1"/>
    </xf>
    <xf numFmtId="167" fontId="29" fillId="2" borderId="5" xfId="2" applyNumberFormat="1" applyFont="1" applyFill="1" applyBorder="1" applyAlignment="1">
      <alignment horizontal="center" vertical="center" wrapText="1"/>
    </xf>
    <xf numFmtId="2" fontId="32" fillId="2" borderId="5" xfId="0" applyNumberFormat="1" applyFont="1" applyFill="1" applyBorder="1" applyAlignment="1">
      <alignment horizontal="center" vertical="center"/>
    </xf>
    <xf numFmtId="0" fontId="40" fillId="4" borderId="5" xfId="3" applyFont="1" applyFill="1" applyBorder="1" applyAlignment="1" applyProtection="1">
      <alignment horizontal="center" vertical="center" wrapText="1"/>
    </xf>
    <xf numFmtId="0" fontId="20" fillId="2" borderId="4" xfId="0" applyFont="1" applyFill="1" applyBorder="1" applyAlignment="1">
      <alignment horizontal="center" vertical="center"/>
    </xf>
    <xf numFmtId="0" fontId="35" fillId="2" borderId="6" xfId="0" applyFont="1" applyFill="1" applyBorder="1" applyAlignment="1">
      <alignment horizontal="center" vertical="center" wrapText="1"/>
    </xf>
    <xf numFmtId="0" fontId="41" fillId="0" borderId="2" xfId="3" applyFont="1" applyFill="1" applyBorder="1" applyAlignment="1" applyProtection="1">
      <alignment horizontal="left" vertical="center" wrapText="1"/>
    </xf>
    <xf numFmtId="166" fontId="21" fillId="2" borderId="2" xfId="0" applyNumberFormat="1" applyFont="1" applyFill="1" applyBorder="1" applyAlignment="1">
      <alignment horizontal="center" vertical="center"/>
    </xf>
    <xf numFmtId="0" fontId="38" fillId="2" borderId="2" xfId="0" applyFont="1" applyFill="1" applyBorder="1" applyAlignment="1">
      <alignment horizontal="left" vertical="top" wrapText="1"/>
    </xf>
    <xf numFmtId="2" fontId="0" fillId="0" borderId="2" xfId="0" applyNumberFormat="1" applyFont="1" applyFill="1" applyBorder="1" applyAlignment="1">
      <alignment horizontal="center" vertical="center"/>
    </xf>
    <xf numFmtId="0" fontId="42" fillId="3" borderId="2" xfId="0" applyFont="1" applyFill="1" applyBorder="1" applyAlignment="1">
      <alignment horizontal="center" vertical="center" wrapText="1"/>
    </xf>
    <xf numFmtId="0" fontId="0" fillId="0" borderId="0" xfId="0" applyFont="1" applyFill="1" applyBorder="1"/>
    <xf numFmtId="0" fontId="37" fillId="2" borderId="2" xfId="0" applyFont="1" applyFill="1" applyBorder="1" applyAlignment="1">
      <alignment horizontal="center" vertical="center" wrapText="1"/>
    </xf>
    <xf numFmtId="0" fontId="25" fillId="0" borderId="5" xfId="0" applyFont="1" applyFill="1" applyBorder="1" applyAlignment="1">
      <alignment horizontal="center" vertical="top" wrapText="1"/>
    </xf>
    <xf numFmtId="0" fontId="5" fillId="0" borderId="5" xfId="0" applyFont="1" applyFill="1" applyBorder="1" applyAlignment="1">
      <alignment horizontal="center" vertical="top"/>
    </xf>
    <xf numFmtId="0" fontId="44" fillId="0" borderId="5" xfId="0" applyFont="1" applyFill="1" applyBorder="1" applyAlignment="1">
      <alignment horizontal="center" vertical="top" wrapText="1"/>
    </xf>
    <xf numFmtId="0" fontId="45" fillId="0" borderId="5" xfId="0" applyFont="1" applyFill="1" applyBorder="1" applyAlignment="1">
      <alignment horizontal="center" vertical="center" wrapText="1"/>
    </xf>
    <xf numFmtId="0" fontId="28" fillId="0" borderId="5" xfId="0" applyFont="1" applyFill="1" applyBorder="1" applyAlignment="1">
      <alignment horizontal="left" vertical="top" wrapText="1"/>
    </xf>
    <xf numFmtId="2" fontId="1" fillId="0" borderId="5" xfId="0" applyNumberFormat="1" applyFont="1" applyFill="1" applyBorder="1" applyAlignment="1">
      <alignment horizontal="center" vertical="center"/>
    </xf>
    <xf numFmtId="0" fontId="31" fillId="0" borderId="5" xfId="0" applyFont="1" applyFill="1" applyBorder="1" applyAlignment="1">
      <alignment horizontal="center" vertical="top" wrapText="1"/>
    </xf>
    <xf numFmtId="0" fontId="46" fillId="0" borderId="7"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48" fillId="0" borderId="5" xfId="0" applyFont="1" applyFill="1" applyBorder="1" applyAlignment="1">
      <alignment horizontal="center" vertical="center" wrapText="1"/>
    </xf>
    <xf numFmtId="0" fontId="49" fillId="0" borderId="5" xfId="0" applyFont="1" applyFill="1" applyBorder="1" applyAlignment="1">
      <alignment horizontal="center" vertical="center"/>
    </xf>
    <xf numFmtId="0" fontId="50" fillId="0" borderId="5" xfId="0" applyFont="1" applyFill="1" applyBorder="1" applyAlignment="1">
      <alignment horizontal="left" vertical="top" wrapText="1"/>
    </xf>
    <xf numFmtId="0" fontId="50" fillId="0" borderId="5" xfId="0" applyFont="1" applyFill="1" applyBorder="1" applyAlignment="1">
      <alignment horizontal="center" vertical="center" wrapText="1"/>
    </xf>
    <xf numFmtId="0" fontId="34" fillId="0" borderId="0" xfId="0" applyFont="1" applyFill="1" applyBorder="1"/>
    <xf numFmtId="0" fontId="2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66" fontId="5" fillId="0" borderId="2" xfId="0" applyNumberFormat="1" applyFont="1" applyFill="1" applyBorder="1" applyAlignment="1">
      <alignment horizontal="center" vertical="center"/>
    </xf>
    <xf numFmtId="0" fontId="44" fillId="0" borderId="2" xfId="0" applyFont="1" applyFill="1" applyBorder="1" applyAlignment="1">
      <alignment horizontal="center" vertical="center" wrapText="1"/>
    </xf>
    <xf numFmtId="0" fontId="37" fillId="0" borderId="2" xfId="0" applyFont="1" applyFill="1" applyBorder="1" applyAlignment="1">
      <alignment horizontal="left" vertical="center" wrapText="1"/>
    </xf>
    <xf numFmtId="0" fontId="28" fillId="0" borderId="2" xfId="0" applyFont="1" applyFill="1" applyBorder="1" applyAlignment="1">
      <alignment horizontal="left" vertical="top" wrapText="1"/>
    </xf>
    <xf numFmtId="0" fontId="31" fillId="0" borderId="2" xfId="0" applyFont="1" applyFill="1" applyBorder="1" applyAlignment="1">
      <alignment horizontal="center" vertical="center" wrapText="1"/>
    </xf>
    <xf numFmtId="0" fontId="28" fillId="0" borderId="2" xfId="0" applyFont="1" applyFill="1" applyBorder="1" applyAlignment="1">
      <alignment horizontal="center" vertical="center"/>
    </xf>
    <xf numFmtId="0" fontId="5" fillId="0" borderId="6" xfId="0" applyFont="1" applyFill="1" applyBorder="1" applyAlignment="1">
      <alignment horizontal="center" vertical="center"/>
    </xf>
    <xf numFmtId="0" fontId="44" fillId="0" borderId="6" xfId="0" applyFont="1" applyFill="1" applyBorder="1" applyAlignment="1">
      <alignment horizontal="center" vertical="center" wrapText="1"/>
    </xf>
    <xf numFmtId="0" fontId="44" fillId="0" borderId="2" xfId="0" applyFont="1" applyFill="1" applyBorder="1" applyAlignment="1">
      <alignment horizontal="left" vertical="center" wrapText="1"/>
    </xf>
    <xf numFmtId="2" fontId="1" fillId="0" borderId="6" xfId="0" applyNumberFormat="1" applyFont="1" applyFill="1" applyBorder="1" applyAlignment="1">
      <alignment horizontal="center" vertical="center"/>
    </xf>
    <xf numFmtId="0" fontId="28" fillId="0" borderId="6"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35" fillId="0" borderId="6" xfId="0" applyFont="1" applyFill="1" applyBorder="1" applyAlignment="1">
      <alignment horizontal="center" vertical="center" wrapText="1"/>
    </xf>
    <xf numFmtId="166" fontId="21" fillId="0" borderId="2" xfId="0" applyNumberFormat="1" applyFont="1" applyFill="1" applyBorder="1" applyAlignment="1">
      <alignment horizontal="center" vertical="center"/>
    </xf>
    <xf numFmtId="0" fontId="37" fillId="0" borderId="2" xfId="0" applyFont="1" applyFill="1" applyBorder="1" applyAlignment="1">
      <alignment horizontal="center" vertical="center"/>
    </xf>
    <xf numFmtId="0" fontId="38" fillId="0" borderId="2" xfId="0" applyFont="1" applyFill="1" applyBorder="1" applyAlignment="1">
      <alignment horizontal="left" vertical="top" wrapText="1"/>
    </xf>
    <xf numFmtId="0" fontId="37" fillId="0" borderId="2" xfId="0" applyFont="1" applyFill="1" applyBorder="1" applyAlignment="1">
      <alignment horizontal="left" vertical="top" wrapText="1"/>
    </xf>
    <xf numFmtId="0" fontId="5" fillId="0" borderId="2" xfId="0" applyFont="1" applyFill="1" applyBorder="1" applyAlignment="1">
      <alignment horizontal="center" vertical="center" wrapText="1"/>
    </xf>
    <xf numFmtId="0" fontId="51" fillId="0" borderId="2" xfId="0" applyFont="1" applyFill="1" applyBorder="1" applyAlignment="1">
      <alignment horizontal="center" vertical="center"/>
    </xf>
    <xf numFmtId="0" fontId="31" fillId="0" borderId="2" xfId="0" applyFont="1" applyFill="1" applyBorder="1" applyAlignment="1">
      <alignment horizontal="left" vertical="top" wrapText="1"/>
    </xf>
    <xf numFmtId="0" fontId="26" fillId="0" borderId="2" xfId="0" applyFont="1" applyFill="1" applyBorder="1" applyAlignment="1">
      <alignment horizontal="left" vertical="center" wrapText="1"/>
    </xf>
    <xf numFmtId="0" fontId="36" fillId="0" borderId="2" xfId="0" applyFont="1" applyFill="1" applyBorder="1" applyAlignment="1">
      <alignment horizontal="left" vertical="center"/>
    </xf>
    <xf numFmtId="0" fontId="26" fillId="0" borderId="2" xfId="0" applyFont="1" applyFill="1" applyBorder="1" applyAlignment="1">
      <alignment horizontal="left" vertical="top" wrapText="1"/>
    </xf>
    <xf numFmtId="0" fontId="36" fillId="0" borderId="2" xfId="0" applyFont="1" applyFill="1" applyBorder="1" applyAlignment="1">
      <alignment horizontal="center" vertical="center"/>
    </xf>
    <xf numFmtId="0" fontId="30" fillId="0" borderId="2" xfId="0" applyFont="1" applyFill="1" applyBorder="1" applyAlignment="1">
      <alignment horizontal="center" vertical="center"/>
    </xf>
    <xf numFmtId="0" fontId="37" fillId="2" borderId="2" xfId="0" applyFont="1" applyFill="1" applyBorder="1" applyAlignment="1">
      <alignment horizontal="center" vertical="center"/>
    </xf>
    <xf numFmtId="0" fontId="37" fillId="0" borderId="2" xfId="0" applyFont="1" applyFill="1" applyBorder="1" applyAlignment="1">
      <alignment horizontal="left" vertical="center"/>
    </xf>
    <xf numFmtId="0" fontId="25" fillId="0" borderId="6" xfId="0" applyFont="1" applyFill="1" applyBorder="1" applyAlignment="1">
      <alignment horizontal="center" vertical="center" wrapText="1"/>
    </xf>
    <xf numFmtId="0" fontId="53" fillId="0" borderId="2" xfId="0" applyFont="1" applyFill="1" applyBorder="1" applyAlignment="1">
      <alignment horizontal="center" vertical="center"/>
    </xf>
    <xf numFmtId="0" fontId="37" fillId="0" borderId="2" xfId="0" applyFont="1" applyFill="1" applyBorder="1" applyAlignment="1">
      <alignment horizontal="center" vertical="center" wrapText="1"/>
    </xf>
    <xf numFmtId="2" fontId="0" fillId="0" borderId="2" xfId="0" applyNumberFormat="1" applyFont="1" applyFill="1" applyBorder="1" applyAlignment="1">
      <alignment horizontal="left" vertical="top" wrapText="1"/>
    </xf>
    <xf numFmtId="0" fontId="20" fillId="3" borderId="4" xfId="0" applyFont="1" applyFill="1" applyBorder="1" applyAlignment="1">
      <alignment horizontal="center" vertical="center"/>
    </xf>
    <xf numFmtId="0" fontId="5" fillId="0" borderId="4" xfId="0" applyFont="1" applyFill="1" applyBorder="1" applyAlignment="1">
      <alignment horizontal="center" vertical="center"/>
    </xf>
    <xf numFmtId="0" fontId="44" fillId="0" borderId="6" xfId="0" applyFont="1" applyFill="1" applyBorder="1" applyAlignment="1">
      <alignment horizontal="left" vertical="top" wrapText="1"/>
    </xf>
    <xf numFmtId="0" fontId="28" fillId="0" borderId="6" xfId="0" applyFont="1" applyFill="1" applyBorder="1" applyAlignment="1">
      <alignment horizontal="left" vertical="top" wrapText="1"/>
    </xf>
    <xf numFmtId="0" fontId="37" fillId="0" borderId="6" xfId="0" applyFont="1" applyFill="1" applyBorder="1" applyAlignment="1">
      <alignment horizontal="left" vertical="top" wrapText="1"/>
    </xf>
    <xf numFmtId="0" fontId="44" fillId="0" borderId="2" xfId="0" applyFont="1" applyFill="1" applyBorder="1" applyAlignment="1">
      <alignment horizontal="left" vertical="top" wrapText="1"/>
    </xf>
    <xf numFmtId="2" fontId="0" fillId="0" borderId="2" xfId="0" applyNumberFormat="1" applyFill="1" applyBorder="1" applyAlignment="1">
      <alignment horizontal="left" vertical="top" wrapText="1"/>
    </xf>
    <xf numFmtId="0" fontId="44" fillId="0" borderId="6" xfId="0" applyFont="1" applyFill="1" applyBorder="1" applyAlignment="1">
      <alignment horizontal="left" vertical="center" wrapText="1"/>
    </xf>
    <xf numFmtId="0" fontId="21" fillId="0" borderId="2" xfId="0" applyFont="1" applyFill="1" applyBorder="1" applyAlignment="1">
      <alignment horizontal="center" vertical="center"/>
    </xf>
    <xf numFmtId="0" fontId="51" fillId="0" borderId="5" xfId="0" applyFont="1" applyFill="1" applyBorder="1" applyAlignment="1">
      <alignment horizontal="center" vertical="top"/>
    </xf>
    <xf numFmtId="0" fontId="31" fillId="0" borderId="5" xfId="0" applyFont="1" applyFill="1" applyBorder="1" applyAlignment="1">
      <alignment horizontal="left" vertical="top" wrapText="1"/>
    </xf>
    <xf numFmtId="167" fontId="44" fillId="0" borderId="5" xfId="1" applyNumberFormat="1" applyFont="1" applyFill="1" applyBorder="1" applyAlignment="1">
      <alignment horizontal="center" vertical="center" wrapText="1"/>
    </xf>
    <xf numFmtId="0" fontId="28" fillId="0" borderId="5" xfId="0" applyFont="1" applyFill="1" applyBorder="1" applyAlignment="1">
      <alignment horizontal="center" vertical="top" wrapText="1"/>
    </xf>
    <xf numFmtId="166" fontId="5" fillId="0" borderId="6" xfId="0" applyNumberFormat="1" applyFont="1" applyFill="1" applyBorder="1" applyAlignment="1">
      <alignment horizontal="center" vertical="center"/>
    </xf>
    <xf numFmtId="0" fontId="37" fillId="0" borderId="6" xfId="0" applyFont="1" applyFill="1" applyBorder="1" applyAlignment="1">
      <alignment horizontal="left" vertical="center" wrapText="1"/>
    </xf>
    <xf numFmtId="0" fontId="28" fillId="0" borderId="6" xfId="0" applyFont="1" applyFill="1" applyBorder="1" applyAlignment="1">
      <alignment horizontal="center" vertical="center"/>
    </xf>
    <xf numFmtId="0" fontId="37" fillId="0" borderId="2" xfId="0" applyFont="1" applyFill="1" applyBorder="1" applyAlignment="1">
      <alignment horizontal="center" vertical="top" wrapText="1"/>
    </xf>
    <xf numFmtId="2" fontId="0" fillId="0" borderId="2" xfId="0" applyNumberFormat="1" applyFont="1" applyFill="1" applyBorder="1" applyAlignment="1">
      <alignment horizontal="center" vertical="top"/>
    </xf>
    <xf numFmtId="2" fontId="0" fillId="2" borderId="2" xfId="0" applyNumberFormat="1" applyFont="1" applyFill="1" applyBorder="1" applyAlignment="1">
      <alignment horizontal="center" vertical="top"/>
    </xf>
    <xf numFmtId="0" fontId="28" fillId="0" borderId="2" xfId="0" applyFont="1" applyFill="1" applyBorder="1" applyAlignment="1">
      <alignment horizontal="center" vertical="top"/>
    </xf>
    <xf numFmtId="0" fontId="42" fillId="3" borderId="6" xfId="0" applyFont="1" applyFill="1" applyBorder="1" applyAlignment="1">
      <alignment horizontal="center" vertical="top" wrapText="1"/>
    </xf>
    <xf numFmtId="0" fontId="34" fillId="0" borderId="0" xfId="0" applyFont="1" applyFill="1" applyBorder="1" applyAlignment="1">
      <alignment vertical="top"/>
    </xf>
    <xf numFmtId="0" fontId="44" fillId="0" borderId="2" xfId="0" applyFont="1" applyFill="1" applyBorder="1" applyAlignment="1">
      <alignment horizontal="center" vertical="top" wrapText="1"/>
    </xf>
    <xf numFmtId="0" fontId="31" fillId="0" borderId="2" xfId="0" applyFont="1" applyFill="1" applyBorder="1" applyAlignment="1">
      <alignment horizontal="center" vertical="top" wrapText="1"/>
    </xf>
    <xf numFmtId="2" fontId="1" fillId="0" borderId="2" xfId="0" applyNumberFormat="1" applyFont="1" applyFill="1" applyBorder="1" applyAlignment="1">
      <alignment horizontal="center" vertical="top"/>
    </xf>
    <xf numFmtId="0" fontId="20" fillId="3" borderId="4" xfId="0" applyFont="1" applyFill="1" applyBorder="1" applyAlignment="1">
      <alignment horizontal="center" vertical="top"/>
    </xf>
    <xf numFmtId="0" fontId="44" fillId="0" borderId="6" xfId="0" applyFont="1" applyFill="1" applyBorder="1" applyAlignment="1">
      <alignment horizontal="center" vertical="top" wrapText="1"/>
    </xf>
    <xf numFmtId="2" fontId="1" fillId="0" borderId="6" xfId="0" applyNumberFormat="1" applyFont="1" applyFill="1" applyBorder="1" applyAlignment="1">
      <alignment horizontal="center" vertical="top"/>
    </xf>
    <xf numFmtId="0" fontId="42" fillId="3" borderId="2" xfId="0" applyFont="1" applyFill="1" applyBorder="1" applyAlignment="1">
      <alignment horizontal="center" vertical="top" wrapText="1"/>
    </xf>
    <xf numFmtId="2" fontId="0" fillId="0" borderId="2" xfId="0" applyNumberFormat="1" applyFill="1" applyBorder="1" applyAlignment="1">
      <alignment horizontal="center" vertical="center"/>
    </xf>
    <xf numFmtId="0" fontId="0" fillId="0" borderId="2" xfId="0" applyFont="1" applyFill="1" applyBorder="1" applyAlignment="1">
      <alignment horizontal="left" vertical="center" wrapText="1"/>
    </xf>
    <xf numFmtId="0" fontId="19" fillId="0" borderId="0" xfId="0" applyFont="1" applyFill="1" applyBorder="1"/>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xf>
    <xf numFmtId="0" fontId="25" fillId="0" borderId="7" xfId="0" applyFont="1" applyFill="1" applyBorder="1" applyAlignment="1">
      <alignment horizontal="center" vertical="top" wrapText="1"/>
    </xf>
    <xf numFmtId="0" fontId="49" fillId="0" borderId="5" xfId="0" applyFont="1" applyFill="1" applyBorder="1" applyAlignment="1">
      <alignment horizontal="center" vertical="center" wrapText="1"/>
    </xf>
    <xf numFmtId="0" fontId="26" fillId="0" borderId="6" xfId="0" applyFont="1" applyFill="1" applyBorder="1" applyAlignment="1">
      <alignment horizontal="left" vertical="center" wrapText="1"/>
    </xf>
    <xf numFmtId="0" fontId="51" fillId="0" borderId="2" xfId="0" applyFont="1" applyFill="1" applyBorder="1" applyAlignment="1">
      <alignment horizontal="left" vertical="center" wrapText="1"/>
    </xf>
    <xf numFmtId="0" fontId="25" fillId="0" borderId="0" xfId="0" applyFont="1" applyFill="1" applyBorder="1" applyAlignment="1">
      <alignment horizontal="center" vertical="top" wrapText="1"/>
    </xf>
    <xf numFmtId="0" fontId="51" fillId="0" borderId="0" xfId="0" applyFont="1" applyFill="1" applyBorder="1" applyAlignment="1">
      <alignment horizontal="center" vertical="top"/>
    </xf>
    <xf numFmtId="0" fontId="49" fillId="0" borderId="0" xfId="0" applyFont="1" applyFill="1" applyBorder="1" applyAlignment="1">
      <alignment horizontal="center" vertical="center"/>
    </xf>
    <xf numFmtId="0" fontId="31" fillId="0" borderId="0" xfId="0" applyFont="1" applyFill="1" applyBorder="1" applyAlignment="1">
      <alignment horizontal="left" vertical="top" wrapText="1"/>
    </xf>
    <xf numFmtId="0" fontId="28" fillId="0" borderId="0" xfId="0" applyFont="1" applyFill="1" applyBorder="1" applyAlignment="1">
      <alignment horizontal="center" vertical="top" wrapText="1"/>
    </xf>
    <xf numFmtId="2" fontId="1" fillId="0" borderId="0" xfId="0" applyNumberFormat="1" applyFont="1" applyFill="1" applyBorder="1" applyAlignment="1">
      <alignment horizontal="center" vertical="center"/>
    </xf>
    <xf numFmtId="0" fontId="51" fillId="0" borderId="2" xfId="0" applyFont="1" applyFill="1" applyBorder="1" applyAlignment="1">
      <alignment horizontal="left" vertical="top" wrapText="1"/>
    </xf>
    <xf numFmtId="0" fontId="55" fillId="0" borderId="0" xfId="0" applyFont="1" applyFill="1" applyBorder="1"/>
    <xf numFmtId="0" fontId="0" fillId="0" borderId="2" xfId="0" applyFont="1" applyFill="1" applyBorder="1" applyAlignment="1">
      <alignment horizontal="left" vertical="top" wrapText="1"/>
    </xf>
    <xf numFmtId="0" fontId="49" fillId="0" borderId="0" xfId="0" applyFont="1" applyFill="1" applyBorder="1" applyAlignment="1">
      <alignment horizontal="center" vertical="center" wrapText="1"/>
    </xf>
    <xf numFmtId="0" fontId="56" fillId="0" borderId="2" xfId="0" applyFont="1" applyFill="1" applyBorder="1" applyAlignment="1">
      <alignment horizontal="center" vertical="center" wrapText="1"/>
    </xf>
    <xf numFmtId="0" fontId="57" fillId="0" borderId="2" xfId="0" applyFont="1" applyFill="1" applyBorder="1" applyAlignment="1">
      <alignment horizontal="center" vertical="center"/>
    </xf>
    <xf numFmtId="166" fontId="57" fillId="0" borderId="2" xfId="0" applyNumberFormat="1" applyFont="1" applyFill="1" applyBorder="1" applyAlignment="1">
      <alignment horizontal="center" vertical="center"/>
    </xf>
    <xf numFmtId="0" fontId="58" fillId="0" borderId="2" xfId="0" applyFont="1" applyFill="1" applyBorder="1" applyAlignment="1">
      <alignment horizontal="center" vertical="center" wrapText="1"/>
    </xf>
    <xf numFmtId="0" fontId="59" fillId="0" borderId="2" xfId="0" applyFont="1" applyFill="1" applyBorder="1" applyAlignment="1">
      <alignment horizontal="left" vertical="top" wrapText="1"/>
    </xf>
    <xf numFmtId="0" fontId="60" fillId="0" borderId="2" xfId="0" applyFont="1" applyFill="1" applyBorder="1" applyAlignment="1">
      <alignment horizontal="left" vertical="top" wrapText="1"/>
    </xf>
    <xf numFmtId="0" fontId="61" fillId="0" borderId="2" xfId="0" applyFont="1" applyFill="1" applyBorder="1" applyAlignment="1">
      <alignment horizontal="center" vertical="center" wrapText="1"/>
    </xf>
    <xf numFmtId="2" fontId="62" fillId="0" borderId="2" xfId="0" applyNumberFormat="1" applyFont="1" applyFill="1" applyBorder="1" applyAlignment="1">
      <alignment horizontal="center" vertical="center"/>
    </xf>
    <xf numFmtId="0" fontId="25" fillId="0" borderId="0" xfId="0" applyFont="1" applyFill="1" applyBorder="1" applyAlignment="1">
      <alignment horizontal="center" vertical="center" wrapText="1"/>
    </xf>
    <xf numFmtId="0" fontId="51" fillId="0" borderId="0" xfId="0" applyFont="1" applyFill="1" applyBorder="1" applyAlignment="1">
      <alignment horizontal="center" vertical="center"/>
    </xf>
    <xf numFmtId="0" fontId="28" fillId="0" borderId="0" xfId="0" applyFont="1" applyFill="1" applyBorder="1" applyAlignment="1">
      <alignment horizontal="center" vertical="center" wrapText="1"/>
    </xf>
    <xf numFmtId="0" fontId="59" fillId="0" borderId="2" xfId="0" applyFont="1" applyFill="1" applyBorder="1" applyAlignment="1">
      <alignment horizontal="left" vertical="center" wrapText="1"/>
    </xf>
    <xf numFmtId="0" fontId="60" fillId="0" borderId="2" xfId="0" applyFont="1" applyFill="1" applyBorder="1" applyAlignment="1">
      <alignment horizontal="center" vertical="center"/>
    </xf>
    <xf numFmtId="2" fontId="0" fillId="0" borderId="2" xfId="0" applyNumberFormat="1" applyFont="1" applyFill="1" applyBorder="1" applyAlignment="1">
      <alignment horizontal="left" vertical="center" wrapText="1"/>
    </xf>
    <xf numFmtId="0" fontId="35" fillId="0" borderId="2" xfId="0" applyFont="1" applyFill="1" applyBorder="1" applyAlignment="1">
      <alignment horizontal="center" vertical="center" wrapText="1"/>
    </xf>
    <xf numFmtId="2" fontId="54" fillId="0" borderId="2" xfId="0" applyNumberFormat="1" applyFont="1" applyFill="1" applyBorder="1" applyAlignment="1">
      <alignment horizontal="left" vertical="top" wrapText="1"/>
    </xf>
    <xf numFmtId="0" fontId="44" fillId="0" borderId="0" xfId="0" applyFont="1" applyFill="1" applyBorder="1" applyAlignment="1">
      <alignment horizontal="center" vertical="center" wrapText="1"/>
    </xf>
    <xf numFmtId="0" fontId="28" fillId="0" borderId="0" xfId="0" applyFont="1" applyFill="1" applyBorder="1" applyAlignment="1">
      <alignment horizontal="left" vertical="top" wrapText="1"/>
    </xf>
    <xf numFmtId="0" fontId="31" fillId="0" borderId="0"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23" fillId="0" borderId="2" xfId="3" applyFill="1" applyBorder="1" applyAlignment="1" applyProtection="1">
      <alignment horizontal="center" vertical="center" wrapText="1"/>
    </xf>
    <xf numFmtId="167" fontId="44" fillId="0" borderId="2" xfId="1" applyNumberFormat="1" applyFont="1" applyFill="1" applyBorder="1" applyAlignment="1">
      <alignment horizontal="center" vertical="center" wrapText="1"/>
    </xf>
    <xf numFmtId="0" fontId="66" fillId="0" borderId="0" xfId="0" applyFont="1" applyFill="1" applyBorder="1" applyAlignment="1">
      <alignment horizontal="center" vertical="center"/>
    </xf>
    <xf numFmtId="2" fontId="67" fillId="0" borderId="2" xfId="1" applyNumberFormat="1" applyFont="1" applyFill="1" applyBorder="1" applyAlignment="1">
      <alignment horizontal="center" vertical="center" wrapText="1"/>
    </xf>
    <xf numFmtId="0" fontId="68" fillId="0" borderId="0" xfId="0" applyFont="1" applyFill="1"/>
    <xf numFmtId="0" fontId="69" fillId="0"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66" fillId="0" borderId="2" xfId="0" applyFont="1" applyFill="1" applyBorder="1" applyAlignment="1">
      <alignment horizontal="center" vertical="center"/>
    </xf>
    <xf numFmtId="0" fontId="25" fillId="0" borderId="2" xfId="0" applyFont="1" applyFill="1" applyBorder="1" applyAlignment="1">
      <alignment horizontal="center" vertical="top" wrapText="1"/>
    </xf>
    <xf numFmtId="0" fontId="51" fillId="0" borderId="2" xfId="0" applyFont="1" applyFill="1" applyBorder="1" applyAlignment="1">
      <alignment horizontal="center" vertical="top"/>
    </xf>
    <xf numFmtId="0" fontId="70" fillId="0" borderId="2" xfId="0" applyFont="1" applyFill="1" applyBorder="1" applyAlignment="1">
      <alignment horizontal="left" vertical="top" wrapText="1"/>
    </xf>
    <xf numFmtId="0" fontId="71" fillId="0" borderId="2" xfId="0" applyFont="1" applyFill="1" applyBorder="1" applyAlignment="1">
      <alignment horizontal="center" vertical="center" wrapText="1"/>
    </xf>
    <xf numFmtId="2" fontId="1" fillId="0" borderId="8" xfId="0" applyNumberFormat="1" applyFont="1" applyFill="1" applyBorder="1" applyAlignment="1">
      <alignment horizontal="center" vertical="center"/>
    </xf>
    <xf numFmtId="0" fontId="71" fillId="0" borderId="8" xfId="0" applyFont="1" applyFill="1" applyBorder="1" applyAlignment="1">
      <alignment horizontal="center" vertical="center" wrapText="1"/>
    </xf>
    <xf numFmtId="2" fontId="0" fillId="3" borderId="2" xfId="0" applyNumberFormat="1" applyFont="1" applyFill="1" applyBorder="1" applyAlignment="1">
      <alignment horizontal="center" vertical="center"/>
    </xf>
    <xf numFmtId="0" fontId="23" fillId="0" borderId="6" xfId="3" applyFill="1" applyBorder="1" applyAlignment="1" applyProtection="1">
      <alignment horizontal="center" vertical="center" wrapText="1"/>
    </xf>
    <xf numFmtId="49" fontId="37" fillId="0" borderId="2" xfId="0" applyNumberFormat="1" applyFont="1" applyFill="1" applyBorder="1" applyAlignment="1">
      <alignment horizontal="center" vertical="center"/>
    </xf>
    <xf numFmtId="0" fontId="54" fillId="0" borderId="2" xfId="0" applyFont="1" applyFill="1" applyBorder="1" applyAlignment="1">
      <alignment horizontal="left" vertical="center" wrapText="1"/>
    </xf>
    <xf numFmtId="1" fontId="35" fillId="2" borderId="6" xfId="0" applyNumberFormat="1" applyFont="1" applyFill="1" applyBorder="1" applyAlignment="1">
      <alignment horizontal="center" vertical="center" wrapText="1"/>
    </xf>
    <xf numFmtId="0" fontId="20" fillId="3" borderId="2" xfId="0" applyFont="1" applyFill="1" applyBorder="1" applyAlignment="1">
      <alignment horizontal="center" vertical="center"/>
    </xf>
    <xf numFmtId="0" fontId="26" fillId="2" borderId="2" xfId="0" applyFont="1" applyFill="1" applyBorder="1" applyAlignment="1">
      <alignment horizontal="left" vertical="top" wrapText="1"/>
    </xf>
    <xf numFmtId="0" fontId="46" fillId="0" borderId="0" xfId="0" applyFont="1" applyFill="1" applyBorder="1" applyAlignment="1">
      <alignment vertical="center" wrapText="1"/>
    </xf>
    <xf numFmtId="0" fontId="72" fillId="0" borderId="0" xfId="0" applyFont="1" applyFill="1" applyBorder="1" applyAlignment="1">
      <alignment vertical="center" wrapText="1"/>
    </xf>
    <xf numFmtId="0" fontId="70" fillId="0" borderId="0" xfId="0" applyFont="1" applyFill="1" applyBorder="1" applyAlignment="1">
      <alignment horizontal="left" vertical="top" wrapText="1"/>
    </xf>
    <xf numFmtId="0" fontId="71" fillId="0" borderId="0"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44" fillId="0" borderId="10" xfId="0" applyFont="1" applyFill="1" applyBorder="1" applyAlignment="1">
      <alignment horizontal="center" vertical="center" wrapText="1"/>
    </xf>
    <xf numFmtId="0" fontId="37" fillId="0" borderId="10" xfId="0" applyFont="1" applyFill="1" applyBorder="1" applyAlignment="1">
      <alignment horizontal="left" vertical="center" wrapText="1"/>
    </xf>
    <xf numFmtId="0" fontId="28" fillId="0" borderId="10" xfId="0" applyFont="1" applyFill="1" applyBorder="1" applyAlignment="1">
      <alignment horizontal="left" vertical="top" wrapText="1"/>
    </xf>
    <xf numFmtId="0" fontId="31" fillId="0" borderId="10" xfId="0" applyFont="1" applyFill="1" applyBorder="1" applyAlignment="1">
      <alignment horizontal="center" vertical="center" wrapText="1"/>
    </xf>
    <xf numFmtId="0" fontId="28" fillId="0" borderId="9" xfId="0" applyFont="1" applyFill="1" applyBorder="1" applyAlignment="1">
      <alignment horizontal="center" vertical="center"/>
    </xf>
    <xf numFmtId="0" fontId="5" fillId="0" borderId="9" xfId="0" applyFont="1" applyFill="1" applyBorder="1" applyAlignment="1">
      <alignment horizontal="center" vertical="center"/>
    </xf>
    <xf numFmtId="166" fontId="5" fillId="0" borderId="9" xfId="0" applyNumberFormat="1" applyFont="1" applyFill="1" applyBorder="1" applyAlignment="1">
      <alignment horizontal="center" vertical="center"/>
    </xf>
    <xf numFmtId="0" fontId="73" fillId="0" borderId="0" xfId="0" applyFont="1" applyFill="1" applyBorder="1" applyAlignment="1">
      <alignment horizontal="center" vertical="center" wrapText="1"/>
    </xf>
    <xf numFmtId="0" fontId="40" fillId="4" borderId="3" xfId="3" applyFont="1" applyFill="1" applyBorder="1" applyAlignment="1" applyProtection="1">
      <alignment horizontal="center" vertical="center" wrapText="1"/>
    </xf>
    <xf numFmtId="0" fontId="51" fillId="0" borderId="6" xfId="0" applyFont="1" applyFill="1" applyBorder="1" applyAlignment="1">
      <alignment horizontal="center" vertical="center"/>
    </xf>
    <xf numFmtId="0" fontId="51" fillId="0" borderId="6" xfId="0" applyFont="1" applyFill="1" applyBorder="1" applyAlignment="1">
      <alignment vertical="center" wrapText="1"/>
    </xf>
    <xf numFmtId="0" fontId="31" fillId="0" borderId="6" xfId="0" applyFont="1" applyFill="1" applyBorder="1" applyAlignment="1">
      <alignment horizontal="left" vertical="top" wrapText="1"/>
    </xf>
    <xf numFmtId="0" fontId="28" fillId="0" borderId="7" xfId="0" applyFont="1" applyFill="1" applyBorder="1" applyAlignment="1">
      <alignment horizontal="center" vertical="center" wrapText="1"/>
    </xf>
    <xf numFmtId="168" fontId="44" fillId="0" borderId="2" xfId="6" applyFont="1" applyFill="1" applyBorder="1" applyAlignment="1">
      <alignment horizontal="left" vertical="top" wrapText="1"/>
    </xf>
    <xf numFmtId="164" fontId="25" fillId="0" borderId="0" xfId="1" applyFont="1" applyFill="1" applyBorder="1" applyAlignment="1">
      <alignment vertical="center" wrapText="1"/>
    </xf>
    <xf numFmtId="164" fontId="44" fillId="0" borderId="0" xfId="1" applyFont="1" applyFill="1" applyBorder="1" applyAlignment="1">
      <alignment vertical="center" wrapText="1"/>
    </xf>
    <xf numFmtId="164" fontId="73" fillId="0" borderId="0" xfId="1" applyFont="1" applyFill="1" applyBorder="1" applyAlignment="1">
      <alignment horizontal="center" vertical="center" wrapText="1"/>
    </xf>
    <xf numFmtId="164" fontId="31" fillId="0" borderId="0" xfId="1" applyFont="1" applyFill="1" applyBorder="1" applyAlignment="1">
      <alignment horizontal="left" vertical="top" wrapText="1"/>
    </xf>
    <xf numFmtId="164" fontId="29" fillId="0" borderId="0" xfId="1" applyFont="1" applyFill="1" applyBorder="1" applyAlignment="1">
      <alignment horizontal="center" vertical="center" wrapText="1"/>
    </xf>
    <xf numFmtId="0" fontId="76" fillId="0" borderId="2" xfId="0" applyFont="1" applyFill="1" applyBorder="1" applyAlignment="1">
      <alignment horizontal="center" vertical="center"/>
    </xf>
    <xf numFmtId="0" fontId="58" fillId="0" borderId="2" xfId="0" applyFont="1" applyFill="1" applyBorder="1" applyAlignment="1">
      <alignment horizontal="left" vertical="center" wrapText="1"/>
    </xf>
    <xf numFmtId="0" fontId="61" fillId="0" borderId="2" xfId="0" applyFont="1" applyFill="1" applyBorder="1" applyAlignment="1">
      <alignment horizontal="left" vertical="top" wrapText="1"/>
    </xf>
    <xf numFmtId="0" fontId="60" fillId="0" borderId="2" xfId="0" applyFont="1" applyFill="1" applyBorder="1" applyAlignment="1">
      <alignment horizontal="center" vertical="center" wrapText="1"/>
    </xf>
    <xf numFmtId="164" fontId="73" fillId="0" borderId="0" xfId="1" applyFont="1" applyFill="1" applyBorder="1" applyAlignment="1">
      <alignment horizontal="center" vertical="center"/>
    </xf>
    <xf numFmtId="0" fontId="44" fillId="0" borderId="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0" xfId="0" applyFill="1" applyBorder="1" applyAlignment="1">
      <alignment horizontal="center" vertical="center"/>
    </xf>
    <xf numFmtId="0" fontId="77" fillId="0" borderId="0" xfId="0" applyFont="1" applyFill="1" applyBorder="1" applyAlignment="1" applyProtection="1">
      <alignment horizontal="center" vertical="center"/>
      <protection locked="0"/>
    </xf>
    <xf numFmtId="167" fontId="44" fillId="0" borderId="0" xfId="1" applyNumberFormat="1" applyFont="1" applyFill="1" applyBorder="1" applyAlignment="1">
      <alignment horizontal="center" vertical="center" wrapText="1"/>
    </xf>
    <xf numFmtId="164" fontId="25" fillId="0" borderId="0" xfId="2" applyFont="1" applyFill="1" applyBorder="1" applyAlignment="1">
      <alignment vertical="center" wrapText="1"/>
    </xf>
    <xf numFmtId="164" fontId="44" fillId="0" borderId="0" xfId="2" applyFont="1" applyFill="1" applyBorder="1" applyAlignment="1">
      <alignment vertical="center" wrapText="1"/>
    </xf>
    <xf numFmtId="164" fontId="73" fillId="0" borderId="0" xfId="2" applyFont="1" applyFill="1" applyBorder="1" applyAlignment="1">
      <alignment horizontal="center" vertical="center"/>
    </xf>
    <xf numFmtId="164" fontId="31" fillId="0" borderId="0" xfId="2" applyFont="1" applyFill="1" applyBorder="1" applyAlignment="1">
      <alignment horizontal="left" vertical="top" wrapText="1"/>
    </xf>
    <xf numFmtId="164" fontId="29" fillId="0" borderId="0" xfId="2" applyFont="1" applyFill="1" applyBorder="1" applyAlignment="1">
      <alignment horizontal="center" vertical="center" wrapText="1"/>
    </xf>
    <xf numFmtId="0" fontId="28" fillId="0" borderId="11" xfId="0" applyFont="1" applyFill="1" applyBorder="1" applyAlignment="1">
      <alignment horizontal="center" vertical="center" wrapText="1"/>
    </xf>
    <xf numFmtId="0" fontId="51" fillId="0" borderId="9" xfId="0" applyFont="1" applyFill="1" applyBorder="1" applyAlignment="1">
      <alignment horizontal="center" vertical="center"/>
    </xf>
    <xf numFmtId="0" fontId="44" fillId="0" borderId="9" xfId="0" applyFont="1" applyFill="1" applyBorder="1" applyAlignment="1">
      <alignment horizontal="left" vertical="center" wrapText="1"/>
    </xf>
    <xf numFmtId="0" fontId="31" fillId="0" borderId="7" xfId="0" applyFont="1" applyFill="1" applyBorder="1" applyAlignment="1">
      <alignment horizontal="center" vertical="center" wrapText="1"/>
    </xf>
    <xf numFmtId="0" fontId="76" fillId="0" borderId="2" xfId="0" applyFont="1" applyFill="1" applyBorder="1" applyAlignment="1">
      <alignment horizontal="left" vertical="center" wrapText="1"/>
    </xf>
    <xf numFmtId="0" fontId="73" fillId="0" borderId="0" xfId="0" applyFont="1" applyFill="1" applyBorder="1" applyAlignment="1">
      <alignment horizontal="center" vertical="center"/>
    </xf>
    <xf numFmtId="164" fontId="73" fillId="0" borderId="0" xfId="2" applyFont="1" applyFill="1" applyBorder="1" applyAlignment="1">
      <alignment horizontal="center" vertical="center" wrapText="1"/>
    </xf>
    <xf numFmtId="167" fontId="44" fillId="0" borderId="2" xfId="2" applyNumberFormat="1" applyFont="1" applyFill="1" applyBorder="1" applyAlignment="1">
      <alignment horizontal="center" vertical="center" wrapText="1"/>
    </xf>
    <xf numFmtId="166" fontId="53" fillId="0" borderId="2" xfId="0" applyNumberFormat="1" applyFont="1" applyFill="1" applyBorder="1" applyAlignment="1">
      <alignment horizontal="center" vertical="center"/>
    </xf>
    <xf numFmtId="0" fontId="46" fillId="0" borderId="5" xfId="0" applyFont="1" applyFill="1" applyBorder="1" applyAlignment="1">
      <alignment vertical="center" wrapText="1"/>
    </xf>
    <xf numFmtId="0" fontId="72" fillId="0" borderId="5" xfId="0" applyFont="1" applyFill="1" applyBorder="1" applyAlignment="1">
      <alignment vertical="center" wrapText="1"/>
    </xf>
    <xf numFmtId="0" fontId="78" fillId="0" borderId="5" xfId="0" applyFont="1" applyFill="1" applyBorder="1" applyAlignment="1">
      <alignment horizontal="center" vertical="center" wrapText="1"/>
    </xf>
    <xf numFmtId="0" fontId="70" fillId="0" borderId="5" xfId="0" applyFont="1" applyFill="1" applyBorder="1" applyAlignment="1">
      <alignment horizontal="left" vertical="top" wrapText="1"/>
    </xf>
    <xf numFmtId="0" fontId="71" fillId="0" borderId="5" xfId="0" applyFont="1" applyFill="1" applyBorder="1" applyAlignment="1">
      <alignment horizontal="center" vertical="center" wrapText="1"/>
    </xf>
    <xf numFmtId="0" fontId="79" fillId="0" borderId="5" xfId="0" applyFont="1" applyFill="1" applyBorder="1" applyAlignment="1">
      <alignment vertical="center" wrapText="1"/>
    </xf>
    <xf numFmtId="0" fontId="80" fillId="0" borderId="5" xfId="0" applyFont="1" applyFill="1" applyBorder="1" applyAlignment="1">
      <alignment vertical="center" wrapText="1"/>
    </xf>
    <xf numFmtId="0" fontId="81" fillId="0" borderId="5" xfId="0" applyFont="1" applyFill="1" applyBorder="1" applyAlignment="1">
      <alignment horizontal="center" vertical="center" wrapText="1"/>
    </xf>
    <xf numFmtId="0" fontId="82" fillId="0" borderId="5" xfId="0" applyFont="1" applyFill="1" applyBorder="1" applyAlignment="1">
      <alignment horizontal="left" vertical="top" wrapText="1"/>
    </xf>
    <xf numFmtId="0" fontId="83" fillId="0" borderId="5" xfId="0" applyFont="1" applyFill="1" applyBorder="1" applyAlignment="1">
      <alignment horizontal="center" vertical="center" wrapText="1"/>
    </xf>
    <xf numFmtId="0" fontId="80" fillId="0" borderId="0" xfId="0" applyFont="1" applyFill="1" applyBorder="1" applyAlignment="1">
      <alignment vertical="center" wrapText="1"/>
    </xf>
    <xf numFmtId="0" fontId="82" fillId="0" borderId="0" xfId="0" applyFont="1" applyFill="1" applyBorder="1" applyAlignment="1">
      <alignment horizontal="left" vertical="top" wrapText="1"/>
    </xf>
    <xf numFmtId="0" fontId="83" fillId="0" borderId="0" xfId="0" applyFont="1" applyFill="1" applyBorder="1" applyAlignment="1">
      <alignment vertical="center" wrapText="1"/>
    </xf>
    <xf numFmtId="0" fontId="83" fillId="0" borderId="0" xfId="0" applyFont="1" applyFill="1" applyBorder="1" applyAlignment="1">
      <alignment horizontal="center" vertical="top" wrapText="1"/>
    </xf>
    <xf numFmtId="0" fontId="1" fillId="0" borderId="2" xfId="0" applyFont="1" applyFill="1" applyBorder="1" applyAlignment="1">
      <alignment horizontal="center" vertical="center" wrapText="1"/>
    </xf>
    <xf numFmtId="0" fontId="1" fillId="0" borderId="0" xfId="0" applyFont="1" applyFill="1" applyBorder="1" applyAlignment="1"/>
    <xf numFmtId="0" fontId="0" fillId="0" borderId="0" xfId="0" applyFill="1" applyBorder="1" applyAlignment="1"/>
    <xf numFmtId="0" fontId="0" fillId="2" borderId="0" xfId="0" applyFill="1" applyBorder="1" applyAlignment="1"/>
    <xf numFmtId="0" fontId="32" fillId="2" borderId="2" xfId="0" applyFont="1" applyFill="1" applyBorder="1" applyAlignment="1">
      <alignment horizontal="center" vertical="center"/>
    </xf>
    <xf numFmtId="0" fontId="35"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left" vertical="top" wrapText="1"/>
    </xf>
    <xf numFmtId="2" fontId="0" fillId="2" borderId="0" xfId="0" applyNumberFormat="1" applyFont="1" applyFill="1" applyBorder="1" applyAlignment="1">
      <alignment horizontal="center" vertical="center"/>
    </xf>
    <xf numFmtId="0" fontId="33" fillId="3" borderId="0" xfId="0" applyFont="1" applyFill="1" applyBorder="1" applyAlignment="1">
      <alignment horizontal="center" vertical="center"/>
    </xf>
    <xf numFmtId="0" fontId="42" fillId="3" borderId="0" xfId="0" applyFont="1" applyFill="1" applyBorder="1" applyAlignment="1">
      <alignment horizontal="center" vertical="center" wrapText="1"/>
    </xf>
    <xf numFmtId="0" fontId="58" fillId="0" borderId="2" xfId="0" applyFont="1" applyFill="1" applyBorder="1" applyAlignment="1">
      <alignment horizontal="left" vertical="top" wrapText="1"/>
    </xf>
    <xf numFmtId="0" fontId="84" fillId="0" borderId="5" xfId="0" applyFont="1" applyFill="1" applyBorder="1" applyAlignment="1">
      <alignment vertical="center" wrapText="1"/>
    </xf>
    <xf numFmtId="0" fontId="85" fillId="0" borderId="5" xfId="0" applyFont="1" applyFill="1" applyBorder="1" applyAlignment="1">
      <alignment vertical="center" wrapText="1"/>
    </xf>
    <xf numFmtId="0" fontId="86" fillId="0" borderId="5" xfId="0" applyFont="1" applyFill="1" applyBorder="1" applyAlignment="1">
      <alignment horizontal="center" vertical="center" wrapText="1"/>
    </xf>
    <xf numFmtId="0" fontId="87" fillId="0" borderId="5" xfId="0" applyFont="1" applyFill="1" applyBorder="1" applyAlignment="1">
      <alignment horizontal="left" vertical="top" wrapText="1"/>
    </xf>
    <xf numFmtId="0" fontId="88" fillId="0" borderId="5" xfId="0" applyFont="1" applyFill="1" applyBorder="1" applyAlignment="1">
      <alignment horizontal="center" vertical="center" wrapText="1"/>
    </xf>
    <xf numFmtId="0" fontId="84" fillId="0" borderId="0" xfId="0" applyFont="1" applyFill="1" applyBorder="1" applyAlignment="1">
      <alignment vertical="center" wrapText="1"/>
    </xf>
    <xf numFmtId="0" fontId="85" fillId="0" borderId="0" xfId="0" applyFont="1" applyFill="1" applyBorder="1" applyAlignment="1">
      <alignment vertical="center" wrapText="1"/>
    </xf>
    <xf numFmtId="0" fontId="87" fillId="0" borderId="0" xfId="0" applyFont="1" applyFill="1" applyBorder="1" applyAlignment="1">
      <alignment horizontal="left" vertical="top" wrapText="1"/>
    </xf>
    <xf numFmtId="0" fontId="88" fillId="0" borderId="0" xfId="0" applyFont="1" applyFill="1" applyBorder="1" applyAlignment="1">
      <alignment horizontal="center" vertical="center" wrapText="1"/>
    </xf>
    <xf numFmtId="0" fontId="83" fillId="0" borderId="0" xfId="0" applyFont="1" applyFill="1" applyBorder="1" applyAlignment="1">
      <alignment horizontal="center" vertical="center" wrapText="1"/>
    </xf>
    <xf numFmtId="0" fontId="54" fillId="0" borderId="2" xfId="0" applyFont="1" applyFill="1" applyBorder="1" applyAlignment="1">
      <alignment horizontal="left" vertical="top" wrapText="1"/>
    </xf>
    <xf numFmtId="2" fontId="32" fillId="3" borderId="4" xfId="0" applyNumberFormat="1" applyFont="1" applyFill="1" applyBorder="1" applyAlignment="1">
      <alignment horizontal="center" vertical="center"/>
    </xf>
    <xf numFmtId="0" fontId="42" fillId="3" borderId="4"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51" fillId="0" borderId="5" xfId="0" applyFont="1" applyFill="1" applyBorder="1"/>
    <xf numFmtId="0" fontId="1" fillId="0" borderId="5" xfId="0" applyFont="1" applyFill="1" applyBorder="1"/>
    <xf numFmtId="0" fontId="89" fillId="0" borderId="5" xfId="0" applyFont="1" applyFill="1" applyBorder="1" applyAlignment="1">
      <alignment horizontal="center" vertical="center"/>
    </xf>
    <xf numFmtId="0" fontId="38" fillId="0" borderId="5" xfId="0" applyFont="1" applyFill="1" applyBorder="1"/>
    <xf numFmtId="0" fontId="38" fillId="0" borderId="5" xfId="0" applyFont="1" applyFill="1" applyBorder="1" applyAlignment="1">
      <alignment horizontal="center"/>
    </xf>
    <xf numFmtId="0" fontId="51" fillId="0" borderId="5" xfId="0" applyFont="1" applyFill="1" applyBorder="1" applyAlignment="1">
      <alignment horizontal="center" vertical="center"/>
    </xf>
    <xf numFmtId="2" fontId="0" fillId="0" borderId="5" xfId="0" applyNumberFormat="1" applyFill="1" applyBorder="1" applyAlignment="1">
      <alignment horizontal="center" vertical="center"/>
    </xf>
    <xf numFmtId="0" fontId="83" fillId="0" borderId="5" xfId="0" applyFont="1" applyFill="1" applyBorder="1" applyAlignment="1">
      <alignment vertical="center" wrapText="1"/>
    </xf>
    <xf numFmtId="2" fontId="0" fillId="0" borderId="4" xfId="0" applyNumberFormat="1" applyFill="1" applyBorder="1" applyAlignment="1">
      <alignment horizontal="center" vertical="center"/>
    </xf>
    <xf numFmtId="0" fontId="4" fillId="0" borderId="0" xfId="0" applyFont="1" applyFill="1" applyBorder="1" applyAlignment="1">
      <alignment horizontal="center" vertical="center"/>
    </xf>
    <xf numFmtId="0" fontId="51" fillId="0" borderId="0" xfId="0" applyFont="1" applyFill="1" applyBorder="1"/>
    <xf numFmtId="0" fontId="1" fillId="0" borderId="0" xfId="0" applyFont="1" applyFill="1" applyBorder="1"/>
    <xf numFmtId="0" fontId="89" fillId="0" borderId="0" xfId="0" applyFont="1" applyFill="1" applyBorder="1" applyAlignment="1">
      <alignment horizontal="center" vertical="center"/>
    </xf>
    <xf numFmtId="0" fontId="38" fillId="0" borderId="0" xfId="0" applyFont="1" applyFill="1" applyBorder="1"/>
    <xf numFmtId="0" fontId="38" fillId="0" borderId="0" xfId="0" applyFont="1" applyFill="1" applyBorder="1" applyAlignment="1">
      <alignment horizontal="center"/>
    </xf>
    <xf numFmtId="0" fontId="23" fillId="0" borderId="2" xfId="3" applyFill="1" applyBorder="1" applyAlignment="1" applyProtection="1">
      <alignment horizontal="center" vertical="top" wrapText="1"/>
    </xf>
    <xf numFmtId="0" fontId="5" fillId="0" borderId="2" xfId="0" applyFont="1" applyFill="1" applyBorder="1" applyAlignment="1">
      <alignment horizontal="center" vertical="top"/>
    </xf>
    <xf numFmtId="166" fontId="5" fillId="0" borderId="2" xfId="0" applyNumberFormat="1" applyFont="1" applyFill="1" applyBorder="1" applyAlignment="1">
      <alignment horizontal="center" vertical="top"/>
    </xf>
    <xf numFmtId="2" fontId="0" fillId="0" borderId="2" xfId="0" applyNumberFormat="1" applyFill="1" applyBorder="1" applyAlignment="1">
      <alignment horizontal="center" vertical="top"/>
    </xf>
    <xf numFmtId="0" fontId="28" fillId="0" borderId="2" xfId="0" applyFont="1" applyFill="1" applyBorder="1" applyAlignment="1">
      <alignment horizontal="center" vertical="top" wrapText="1"/>
    </xf>
    <xf numFmtId="0" fontId="0" fillId="0" borderId="0" xfId="0" applyFill="1" applyBorder="1" applyAlignment="1">
      <alignment vertical="top"/>
    </xf>
    <xf numFmtId="0" fontId="25" fillId="0" borderId="6" xfId="0" applyFont="1" applyFill="1" applyBorder="1" applyAlignment="1">
      <alignment horizontal="center" vertical="top" wrapText="1"/>
    </xf>
    <xf numFmtId="0" fontId="0" fillId="0" borderId="0" xfId="0" applyFill="1" applyBorder="1" applyAlignment="1">
      <alignment horizontal="center" vertical="top"/>
    </xf>
    <xf numFmtId="0" fontId="35" fillId="0" borderId="6" xfId="0" applyFont="1" applyFill="1" applyBorder="1" applyAlignment="1">
      <alignment horizontal="center" vertical="top" wrapText="1"/>
    </xf>
    <xf numFmtId="166" fontId="21" fillId="0" borderId="2" xfId="0" applyNumberFormat="1" applyFont="1" applyFill="1" applyBorder="1" applyAlignment="1">
      <alignment horizontal="center" vertical="top"/>
    </xf>
    <xf numFmtId="0" fontId="1" fillId="0" borderId="2" xfId="0" applyFont="1" applyFill="1" applyBorder="1" applyAlignment="1">
      <alignment horizontal="center" vertical="top"/>
    </xf>
    <xf numFmtId="0" fontId="33" fillId="3" borderId="4" xfId="0" applyFont="1" applyFill="1" applyBorder="1" applyAlignment="1">
      <alignment horizontal="center" vertical="top"/>
    </xf>
    <xf numFmtId="0" fontId="23" fillId="0" borderId="6" xfId="3" applyFill="1" applyBorder="1" applyAlignment="1" applyProtection="1">
      <alignment horizontal="center" vertical="top" wrapText="1"/>
    </xf>
    <xf numFmtId="2" fontId="0" fillId="0" borderId="9" xfId="0" applyNumberFormat="1" applyFill="1" applyBorder="1" applyAlignment="1">
      <alignment horizontal="center" vertical="center"/>
    </xf>
    <xf numFmtId="0" fontId="91" fillId="0" borderId="0" xfId="0" applyFont="1" applyFill="1" applyBorder="1" applyAlignment="1">
      <alignment vertical="center" wrapText="1"/>
    </xf>
    <xf numFmtId="0" fontId="92" fillId="0" borderId="0" xfId="0" applyFont="1" applyFill="1" applyBorder="1" applyAlignment="1">
      <alignment vertical="center" wrapText="1"/>
    </xf>
    <xf numFmtId="0" fontId="93" fillId="0" borderId="0" xfId="0" applyFont="1" applyFill="1" applyBorder="1" applyAlignment="1">
      <alignment horizontal="center" vertical="center" wrapText="1"/>
    </xf>
    <xf numFmtId="0" fontId="94" fillId="0" borderId="0" xfId="0" applyFont="1" applyFill="1" applyBorder="1" applyAlignment="1">
      <alignment horizontal="center" vertical="top" wrapText="1"/>
    </xf>
    <xf numFmtId="0" fontId="95" fillId="0" borderId="5" xfId="0" applyFont="1" applyFill="1" applyBorder="1" applyAlignment="1">
      <alignment vertical="center" wrapText="1"/>
    </xf>
    <xf numFmtId="0" fontId="96" fillId="0" borderId="5" xfId="0" applyFont="1" applyFill="1" applyBorder="1" applyAlignment="1">
      <alignment vertical="center" wrapText="1"/>
    </xf>
    <xf numFmtId="0" fontId="97" fillId="0" borderId="5" xfId="0" applyFont="1" applyFill="1" applyBorder="1" applyAlignment="1">
      <alignment horizontal="center" vertical="top" wrapText="1"/>
    </xf>
    <xf numFmtId="0" fontId="74" fillId="0" borderId="6" xfId="0" applyFont="1" applyFill="1" applyBorder="1" applyAlignment="1">
      <alignment horizontal="center" vertical="center" wrapText="1"/>
    </xf>
    <xf numFmtId="0" fontId="51" fillId="0" borderId="5" xfId="0" applyFont="1" applyFill="1" applyBorder="1" applyAlignment="1">
      <alignment vertical="center"/>
    </xf>
    <xf numFmtId="0" fontId="82" fillId="0" borderId="5" xfId="0" applyFont="1" applyFill="1" applyBorder="1" applyAlignment="1">
      <alignment vertical="top" wrapText="1"/>
    </xf>
    <xf numFmtId="0" fontId="42" fillId="3" borderId="6" xfId="0" applyFont="1" applyFill="1" applyBorder="1" applyAlignment="1">
      <alignment horizontal="center" vertical="center" wrapText="1"/>
    </xf>
    <xf numFmtId="0" fontId="51" fillId="0" borderId="7" xfId="0" applyFont="1" applyFill="1" applyBorder="1" applyAlignment="1">
      <alignment horizontal="center" vertical="center"/>
    </xf>
    <xf numFmtId="0" fontId="98" fillId="0" borderId="2" xfId="0" applyFont="1" applyFill="1" applyBorder="1" applyAlignment="1">
      <alignment horizontal="center" vertical="center" wrapText="1"/>
    </xf>
    <xf numFmtId="0" fontId="99" fillId="0" borderId="12" xfId="0" applyFont="1" applyFill="1" applyBorder="1" applyAlignment="1">
      <alignment vertical="center" wrapText="1"/>
    </xf>
    <xf numFmtId="0" fontId="100" fillId="0" borderId="3" xfId="0" applyFont="1" applyFill="1" applyBorder="1" applyAlignment="1">
      <alignment vertical="center" wrapText="1"/>
    </xf>
    <xf numFmtId="0" fontId="101" fillId="0" borderId="3" xfId="0" applyFont="1" applyFill="1" applyBorder="1" applyAlignment="1">
      <alignment horizontal="center" vertical="center" wrapText="1"/>
    </xf>
    <xf numFmtId="0" fontId="102" fillId="0" borderId="3" xfId="0" applyFont="1" applyFill="1" applyBorder="1" applyAlignment="1">
      <alignment horizontal="left" vertical="top" wrapText="1"/>
    </xf>
    <xf numFmtId="0" fontId="103" fillId="0" borderId="3" xfId="0" applyFont="1" applyFill="1" applyBorder="1" applyAlignment="1">
      <alignment horizontal="center" vertical="center" wrapText="1"/>
    </xf>
    <xf numFmtId="2" fontId="1" fillId="0" borderId="3" xfId="0" applyNumberFormat="1" applyFont="1" applyFill="1" applyBorder="1" applyAlignment="1">
      <alignment horizontal="center" vertical="center"/>
    </xf>
    <xf numFmtId="0" fontId="44" fillId="0" borderId="2" xfId="0" applyFont="1" applyFill="1" applyBorder="1" applyAlignment="1">
      <alignment vertical="center" wrapText="1"/>
    </xf>
    <xf numFmtId="0" fontId="16" fillId="0" borderId="0" xfId="0" applyFont="1" applyFill="1" applyBorder="1" applyAlignment="1">
      <alignment vertical="center" wrapText="1"/>
    </xf>
    <xf numFmtId="0" fontId="18" fillId="0" borderId="0" xfId="0" applyFont="1" applyFill="1" applyBorder="1" applyAlignment="1">
      <alignment horizontal="center" vertical="center" wrapText="1"/>
    </xf>
    <xf numFmtId="0" fontId="104" fillId="0" borderId="0" xfId="0" applyFont="1" applyFill="1" applyBorder="1" applyAlignment="1">
      <alignment horizontal="left" vertical="top" wrapText="1"/>
    </xf>
    <xf numFmtId="0" fontId="105" fillId="0" borderId="0" xfId="0" applyFont="1" applyFill="1" applyBorder="1" applyAlignment="1">
      <alignment horizontal="center" vertical="center" wrapText="1"/>
    </xf>
    <xf numFmtId="0" fontId="38" fillId="0" borderId="0" xfId="0" applyFont="1" applyFill="1" applyBorder="1" applyAlignment="1">
      <alignment horizontal="center" vertical="center"/>
    </xf>
    <xf numFmtId="2" fontId="67" fillId="0" borderId="11" xfId="1" applyNumberFormat="1" applyFont="1" applyFill="1" applyBorder="1" applyAlignment="1">
      <alignment horizontal="center" vertical="center" wrapText="1"/>
    </xf>
    <xf numFmtId="0" fontId="25" fillId="0" borderId="7" xfId="0" applyFont="1" applyFill="1" applyBorder="1" applyAlignment="1">
      <alignment horizontal="center" vertical="center" wrapText="1"/>
    </xf>
    <xf numFmtId="0" fontId="100" fillId="0" borderId="5" xfId="0" applyFont="1" applyFill="1" applyBorder="1" applyAlignment="1">
      <alignment vertical="center" wrapText="1"/>
    </xf>
    <xf numFmtId="0" fontId="101" fillId="0" borderId="5" xfId="0" applyFont="1" applyFill="1" applyBorder="1" applyAlignment="1">
      <alignment horizontal="center" vertical="center" wrapText="1"/>
    </xf>
    <xf numFmtId="0" fontId="102" fillId="0" borderId="5" xfId="0" applyFont="1" applyFill="1" applyBorder="1" applyAlignment="1">
      <alignment horizontal="left" vertical="top" wrapText="1"/>
    </xf>
    <xf numFmtId="0" fontId="103" fillId="0" borderId="5" xfId="0" applyFont="1" applyFill="1" applyBorder="1" applyAlignment="1">
      <alignment horizontal="center" vertical="center" wrapText="1"/>
    </xf>
    <xf numFmtId="0" fontId="106" fillId="0" borderId="5" xfId="0" applyFont="1" applyFill="1" applyBorder="1" applyAlignment="1">
      <alignment vertical="center"/>
    </xf>
    <xf numFmtId="0" fontId="93" fillId="0" borderId="5" xfId="0" applyFont="1" applyFill="1" applyBorder="1" applyAlignment="1">
      <alignment horizontal="center" vertical="center"/>
    </xf>
    <xf numFmtId="0" fontId="107" fillId="0" borderId="5" xfId="0" applyFont="1" applyFill="1" applyBorder="1" applyAlignment="1">
      <alignment horizontal="left" vertical="top"/>
    </xf>
    <xf numFmtId="0" fontId="107" fillId="0" borderId="5" xfId="0" applyFont="1" applyFill="1" applyBorder="1" applyAlignment="1">
      <alignment vertical="center"/>
    </xf>
    <xf numFmtId="0" fontId="107" fillId="0" borderId="5" xfId="0" applyFont="1" applyFill="1" applyBorder="1" applyAlignment="1">
      <alignment horizontal="center" vertical="center"/>
    </xf>
    <xf numFmtId="0" fontId="51" fillId="0" borderId="2" xfId="0" applyFont="1" applyFill="1" applyBorder="1" applyAlignment="1">
      <alignment vertical="center" wrapText="1"/>
    </xf>
    <xf numFmtId="0" fontId="37" fillId="0" borderId="9" xfId="7" applyFill="1" applyBorder="1">
      <alignment vertical="top" wrapText="1"/>
    </xf>
    <xf numFmtId="0" fontId="28" fillId="0" borderId="9" xfId="0" applyFont="1" applyFill="1" applyBorder="1" applyAlignment="1">
      <alignment horizontal="left" vertical="top" wrapText="1"/>
    </xf>
    <xf numFmtId="2" fontId="1" fillId="0" borderId="9" xfId="0" applyNumberFormat="1" applyFont="1" applyFill="1" applyBorder="1" applyAlignment="1">
      <alignment horizontal="center" vertical="center"/>
    </xf>
    <xf numFmtId="0" fontId="28" fillId="0" borderId="9" xfId="0" applyFont="1" applyFill="1" applyBorder="1" applyAlignment="1">
      <alignment horizontal="center" vertical="center" wrapText="1"/>
    </xf>
    <xf numFmtId="0" fontId="108" fillId="0" borderId="7" xfId="0" applyFont="1" applyFill="1" applyBorder="1" applyAlignment="1">
      <alignment vertical="center" wrapText="1"/>
    </xf>
    <xf numFmtId="0" fontId="109" fillId="0" borderId="5" xfId="0" applyFont="1" applyFill="1" applyBorder="1" applyAlignment="1">
      <alignment vertical="center"/>
    </xf>
    <xf numFmtId="0" fontId="110" fillId="0" borderId="5" xfId="0" applyFont="1" applyFill="1" applyBorder="1" applyAlignment="1">
      <alignment horizontal="left" vertical="top"/>
    </xf>
    <xf numFmtId="0" fontId="6" fillId="0" borderId="5" xfId="0" applyFont="1" applyFill="1" applyBorder="1" applyAlignment="1">
      <alignment horizontal="center" vertical="center"/>
    </xf>
    <xf numFmtId="0" fontId="108" fillId="0" borderId="11" xfId="0" applyFont="1" applyFill="1" applyBorder="1" applyAlignment="1">
      <alignment vertical="center" wrapText="1"/>
    </xf>
    <xf numFmtId="0" fontId="109" fillId="0" borderId="8" xfId="0" applyFont="1" applyFill="1" applyBorder="1" applyAlignment="1">
      <alignment vertical="center"/>
    </xf>
    <xf numFmtId="0" fontId="18" fillId="0" borderId="8" xfId="0" applyFont="1" applyFill="1" applyBorder="1" applyAlignment="1">
      <alignment horizontal="center" vertical="center"/>
    </xf>
    <xf numFmtId="0" fontId="110" fillId="0" borderId="8" xfId="0" applyFont="1" applyFill="1" applyBorder="1" applyAlignment="1">
      <alignment horizontal="left" vertical="top"/>
    </xf>
    <xf numFmtId="0" fontId="6" fillId="0" borderId="8" xfId="0" applyFont="1" applyFill="1" applyBorder="1" applyAlignment="1">
      <alignment horizontal="center" vertical="center"/>
    </xf>
    <xf numFmtId="0" fontId="18" fillId="0" borderId="5" xfId="0" applyFont="1" applyFill="1" applyBorder="1" applyAlignment="1">
      <alignment horizontal="center" vertical="center"/>
    </xf>
    <xf numFmtId="0" fontId="44" fillId="0" borderId="9" xfId="0" applyFont="1" applyFill="1" applyBorder="1" applyAlignment="1">
      <alignment horizontal="center" vertical="center" wrapText="1"/>
    </xf>
    <xf numFmtId="0" fontId="28" fillId="0" borderId="10" xfId="0" applyFont="1" applyFill="1" applyBorder="1" applyAlignment="1">
      <alignment horizontal="center" vertical="center"/>
    </xf>
    <xf numFmtId="0" fontId="31" fillId="0" borderId="9" xfId="0" applyFont="1" applyFill="1" applyBorder="1" applyAlignment="1">
      <alignment horizontal="center" vertical="center" wrapText="1"/>
    </xf>
    <xf numFmtId="0" fontId="25" fillId="0" borderId="7" xfId="0" applyFont="1" applyFill="1" applyBorder="1" applyAlignment="1">
      <alignment vertical="center" wrapText="1"/>
    </xf>
    <xf numFmtId="0" fontId="44" fillId="0" borderId="5" xfId="0" applyFont="1" applyFill="1" applyBorder="1" applyAlignment="1">
      <alignment vertical="center" wrapText="1"/>
    </xf>
    <xf numFmtId="0" fontId="29" fillId="0" borderId="5" xfId="0" applyFont="1" applyFill="1" applyBorder="1" applyAlignment="1">
      <alignment horizontal="center" vertical="center" wrapText="1"/>
    </xf>
    <xf numFmtId="0" fontId="26" fillId="0" borderId="2" xfId="0" applyFont="1" applyFill="1" applyBorder="1" applyAlignment="1">
      <alignment vertical="center" wrapText="1"/>
    </xf>
    <xf numFmtId="0" fontId="95" fillId="0" borderId="7" xfId="0" applyFont="1" applyFill="1" applyBorder="1" applyAlignment="1">
      <alignment vertical="center" wrapText="1"/>
    </xf>
    <xf numFmtId="0" fontId="96" fillId="0" borderId="5" xfId="0" applyFont="1" applyFill="1" applyBorder="1" applyAlignment="1">
      <alignment vertical="center"/>
    </xf>
    <xf numFmtId="0" fontId="97" fillId="0" borderId="5" xfId="0" applyFont="1" applyFill="1" applyBorder="1" applyAlignment="1">
      <alignment horizontal="left" vertical="top"/>
    </xf>
    <xf numFmtId="0" fontId="3" fillId="0" borderId="5" xfId="0" applyFont="1" applyFill="1" applyBorder="1" applyAlignment="1">
      <alignment horizontal="center" vertical="center"/>
    </xf>
    <xf numFmtId="0" fontId="0" fillId="0" borderId="6"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111" fillId="0" borderId="7" xfId="0" applyFont="1" applyFill="1" applyBorder="1" applyAlignment="1">
      <alignment vertical="center" wrapText="1"/>
    </xf>
    <xf numFmtId="0" fontId="112" fillId="0" borderId="5" xfId="0" applyFont="1" applyFill="1" applyBorder="1" applyAlignment="1">
      <alignment vertical="center"/>
    </xf>
    <xf numFmtId="0" fontId="113" fillId="0" borderId="5" xfId="0" applyFont="1" applyFill="1" applyBorder="1" applyAlignment="1">
      <alignment horizontal="center" vertical="center"/>
    </xf>
    <xf numFmtId="0" fontId="114" fillId="0" borderId="5" xfId="0" applyFont="1" applyFill="1" applyBorder="1" applyAlignment="1">
      <alignment horizontal="left" vertical="top"/>
    </xf>
    <xf numFmtId="0" fontId="115" fillId="0" borderId="5" xfId="0" applyFont="1" applyFill="1" applyBorder="1" applyAlignment="1">
      <alignment horizontal="center" vertical="center"/>
    </xf>
    <xf numFmtId="0" fontId="116" fillId="0" borderId="7" xfId="0" applyFont="1" applyFill="1" applyBorder="1" applyAlignment="1">
      <alignment vertical="center" wrapText="1"/>
    </xf>
    <xf numFmtId="0" fontId="117" fillId="0" borderId="5" xfId="0" applyFont="1" applyFill="1" applyBorder="1" applyAlignment="1">
      <alignment vertical="center" wrapText="1"/>
    </xf>
    <xf numFmtId="0" fontId="118" fillId="0" borderId="5" xfId="0" applyFont="1" applyFill="1" applyBorder="1" applyAlignment="1">
      <alignment horizontal="center" vertical="top" wrapText="1"/>
    </xf>
    <xf numFmtId="0" fontId="119" fillId="0" borderId="5" xfId="0" applyFont="1" applyFill="1" applyBorder="1" applyAlignment="1">
      <alignment horizontal="left" vertical="top" wrapText="1"/>
    </xf>
    <xf numFmtId="0" fontId="120" fillId="0" borderId="5" xfId="0" applyFont="1" applyFill="1" applyBorder="1" applyAlignment="1">
      <alignment horizontal="center" vertical="center" wrapText="1"/>
    </xf>
    <xf numFmtId="0" fontId="79" fillId="0" borderId="7" xfId="0" applyFont="1" applyFill="1" applyBorder="1" applyAlignment="1">
      <alignment vertical="center" wrapText="1"/>
    </xf>
    <xf numFmtId="0" fontId="65" fillId="0" borderId="5" xfId="0" applyFont="1" applyFill="1" applyBorder="1" applyAlignment="1">
      <alignment horizontal="center" wrapText="1"/>
    </xf>
    <xf numFmtId="0" fontId="37" fillId="0" borderId="10" xfId="0" applyFont="1" applyFill="1" applyBorder="1" applyAlignment="1">
      <alignment horizontal="left" vertical="top" wrapText="1"/>
    </xf>
    <xf numFmtId="164" fontId="18" fillId="0" borderId="7" xfId="1" applyFont="1" applyFill="1" applyBorder="1" applyAlignment="1">
      <alignment vertical="center"/>
    </xf>
    <xf numFmtId="0" fontId="1" fillId="0" borderId="5" xfId="0" applyFont="1" applyFill="1" applyBorder="1" applyAlignment="1"/>
    <xf numFmtId="0" fontId="0" fillId="0" borderId="5" xfId="0" applyFill="1" applyBorder="1" applyAlignment="1"/>
    <xf numFmtId="0" fontId="58" fillId="0" borderId="6" xfId="0" applyFont="1" applyFill="1" applyBorder="1" applyAlignment="1">
      <alignment horizontal="center" vertical="center" wrapText="1"/>
    </xf>
    <xf numFmtId="0" fontId="60" fillId="0" borderId="6" xfId="0" applyFont="1" applyFill="1" applyBorder="1" applyAlignment="1">
      <alignment horizontal="left" vertical="top" wrapText="1"/>
    </xf>
    <xf numFmtId="2" fontId="62" fillId="0" borderId="6" xfId="0" applyNumberFormat="1" applyFont="1" applyFill="1" applyBorder="1" applyAlignment="1">
      <alignment horizontal="center" vertical="center"/>
    </xf>
    <xf numFmtId="0" fontId="61" fillId="0" borderId="6" xfId="0" applyFont="1" applyFill="1" applyBorder="1" applyAlignment="1">
      <alignment horizontal="center" vertical="center" wrapText="1"/>
    </xf>
    <xf numFmtId="0" fontId="37" fillId="0" borderId="2" xfId="7" applyFill="1" applyBorder="1" applyAlignment="1">
      <alignment vertical="top" wrapText="1"/>
    </xf>
    <xf numFmtId="0" fontId="37" fillId="0" borderId="6" xfId="7" applyFill="1" applyBorder="1" applyAlignment="1">
      <alignment vertical="top" wrapText="1"/>
    </xf>
    <xf numFmtId="0" fontId="0" fillId="0" borderId="5" xfId="0" applyFill="1" applyBorder="1" applyAlignment="1">
      <alignment vertical="top"/>
    </xf>
    <xf numFmtId="0" fontId="58" fillId="0" borderId="6" xfId="0" applyFont="1" applyFill="1" applyBorder="1" applyAlignment="1">
      <alignment horizontal="left" vertical="top" wrapText="1"/>
    </xf>
    <xf numFmtId="0" fontId="59" fillId="0" borderId="6" xfId="0" applyFont="1" applyFill="1" applyBorder="1" applyAlignment="1">
      <alignment horizontal="left" vertical="top" wrapText="1"/>
    </xf>
    <xf numFmtId="0" fontId="56" fillId="0" borderId="6" xfId="0" applyFont="1" applyFill="1" applyBorder="1" applyAlignment="1">
      <alignment horizontal="center" vertical="center" wrapText="1"/>
    </xf>
    <xf numFmtId="0" fontId="26" fillId="0" borderId="6" xfId="0" applyFont="1" applyFill="1" applyBorder="1" applyAlignment="1">
      <alignment horizontal="left" vertical="top" wrapText="1"/>
    </xf>
    <xf numFmtId="0" fontId="121" fillId="0" borderId="12" xfId="0" applyFont="1" applyFill="1" applyBorder="1" applyAlignment="1">
      <alignment horizontal="center" vertical="center" wrapText="1"/>
    </xf>
    <xf numFmtId="0" fontId="122" fillId="0" borderId="3" xfId="0" applyFont="1" applyFill="1" applyBorder="1" applyAlignment="1">
      <alignment horizontal="center" vertical="center" wrapText="1"/>
    </xf>
    <xf numFmtId="0" fontId="121" fillId="0" borderId="3" xfId="0" applyFont="1" applyFill="1" applyBorder="1" applyAlignment="1">
      <alignment horizontal="center" vertical="center" wrapText="1"/>
    </xf>
    <xf numFmtId="0" fontId="123" fillId="0" borderId="3" xfId="0" applyFont="1" applyFill="1" applyBorder="1" applyAlignment="1">
      <alignment horizontal="center" vertical="center"/>
    </xf>
    <xf numFmtId="2" fontId="124" fillId="0" borderId="3" xfId="1" applyNumberFormat="1" applyFont="1" applyFill="1" applyBorder="1" applyAlignment="1">
      <alignment horizontal="center" vertical="center" wrapText="1"/>
    </xf>
    <xf numFmtId="164" fontId="124" fillId="0" borderId="3" xfId="1" applyNumberFormat="1" applyFont="1" applyFill="1" applyBorder="1" applyAlignment="1">
      <alignment horizontal="center" vertical="center" wrapText="1"/>
    </xf>
    <xf numFmtId="164" fontId="124" fillId="0" borderId="3" xfId="2" applyNumberFormat="1" applyFont="1" applyFill="1" applyBorder="1" applyAlignment="1">
      <alignment horizontal="center" vertical="center" wrapText="1"/>
    </xf>
    <xf numFmtId="0" fontId="2" fillId="3" borderId="4" xfId="0" applyFont="1" applyFill="1" applyBorder="1" applyAlignment="1">
      <alignment horizontal="center" vertical="center"/>
    </xf>
    <xf numFmtId="0" fontId="125" fillId="0" borderId="12" xfId="0" applyFont="1" applyFill="1" applyBorder="1" applyAlignment="1">
      <alignment horizontal="center" vertical="center" wrapText="1"/>
    </xf>
    <xf numFmtId="0" fontId="126" fillId="0" borderId="3" xfId="0" applyFont="1" applyFill="1" applyBorder="1" applyAlignment="1">
      <alignment horizontal="center" vertical="center" wrapText="1"/>
    </xf>
    <xf numFmtId="0" fontId="127" fillId="0" borderId="5" xfId="0" applyFont="1" applyFill="1" applyBorder="1" applyAlignment="1">
      <alignment horizontal="center" vertical="center" wrapText="1"/>
    </xf>
    <xf numFmtId="0" fontId="123" fillId="0" borderId="5" xfId="0" applyFont="1" applyFill="1" applyBorder="1" applyAlignment="1">
      <alignment horizontal="center" vertical="center"/>
    </xf>
    <xf numFmtId="0" fontId="125" fillId="0" borderId="3" xfId="0" applyFont="1" applyFill="1" applyBorder="1" applyAlignment="1">
      <alignment horizontal="center" vertical="center" wrapText="1"/>
    </xf>
    <xf numFmtId="2" fontId="128" fillId="0" borderId="3" xfId="1" applyNumberFormat="1" applyFont="1" applyFill="1" applyBorder="1" applyAlignment="1">
      <alignment horizontal="center" vertical="center" wrapText="1"/>
    </xf>
    <xf numFmtId="164" fontId="128" fillId="0" borderId="3" xfId="1" applyNumberFormat="1" applyFont="1" applyFill="1" applyBorder="1" applyAlignment="1">
      <alignment horizontal="center" vertical="center" wrapText="1"/>
    </xf>
    <xf numFmtId="164" fontId="128" fillId="0" borderId="3" xfId="2" applyNumberFormat="1" applyFont="1" applyFill="1" applyBorder="1" applyAlignment="1">
      <alignment horizontal="center" vertical="center" wrapText="1"/>
    </xf>
    <xf numFmtId="0" fontId="84" fillId="0" borderId="7" xfId="0" applyFont="1" applyFill="1" applyBorder="1" applyAlignment="1" applyProtection="1">
      <alignment vertical="center" wrapText="1"/>
      <protection locked="0"/>
    </xf>
    <xf numFmtId="0" fontId="85" fillId="0" borderId="5" xfId="0" applyFont="1" applyFill="1" applyBorder="1" applyAlignment="1" applyProtection="1">
      <alignment vertical="center"/>
      <protection locked="0"/>
    </xf>
    <xf numFmtId="0" fontId="86" fillId="0" borderId="5" xfId="0" applyFont="1" applyFill="1" applyBorder="1" applyAlignment="1" applyProtection="1">
      <alignment horizontal="center" vertical="center"/>
      <protection locked="0"/>
    </xf>
    <xf numFmtId="0" fontId="87" fillId="0" borderId="5" xfId="0" applyFont="1" applyFill="1" applyBorder="1" applyAlignment="1" applyProtection="1">
      <alignment horizontal="left" vertical="top"/>
      <protection locked="0"/>
    </xf>
    <xf numFmtId="167" fontId="44" fillId="0" borderId="5" xfId="2" applyNumberFormat="1" applyFont="1" applyFill="1" applyBorder="1" applyAlignment="1">
      <alignment horizontal="center" vertical="center" wrapText="1"/>
    </xf>
    <xf numFmtId="0" fontId="88" fillId="0" borderId="5" xfId="0" applyFont="1" applyFill="1" applyBorder="1" applyAlignment="1" applyProtection="1">
      <alignment vertical="center"/>
      <protection locked="0"/>
    </xf>
    <xf numFmtId="0" fontId="51" fillId="0" borderId="6" xfId="0" applyFont="1" applyFill="1" applyBorder="1" applyAlignment="1">
      <alignment horizontal="left" vertical="center" wrapText="1"/>
    </xf>
    <xf numFmtId="0" fontId="28" fillId="0" borderId="6"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protection locked="0"/>
    </xf>
    <xf numFmtId="0" fontId="25" fillId="0" borderId="10" xfId="0" applyFont="1" applyFill="1" applyBorder="1" applyAlignment="1">
      <alignment horizontal="center" vertical="center" wrapText="1"/>
    </xf>
    <xf numFmtId="0" fontId="51" fillId="0" borderId="10" xfId="0" applyFont="1" applyFill="1" applyBorder="1" applyAlignment="1">
      <alignment horizontal="center" vertical="center"/>
    </xf>
    <xf numFmtId="0" fontId="51" fillId="0" borderId="10" xfId="0" applyFont="1" applyFill="1" applyBorder="1" applyAlignment="1">
      <alignment horizontal="left" vertical="center" wrapText="1"/>
    </xf>
    <xf numFmtId="0" fontId="108" fillId="0" borderId="7" xfId="0" applyFont="1" applyFill="1" applyBorder="1" applyAlignment="1">
      <alignment horizontal="center" vertical="center" wrapText="1"/>
    </xf>
    <xf numFmtId="0" fontId="109" fillId="0" borderId="5" xfId="0" applyFont="1" applyFill="1" applyBorder="1" applyAlignment="1">
      <alignment horizontal="center" vertical="center"/>
    </xf>
    <xf numFmtId="0" fontId="4" fillId="0" borderId="5" xfId="0" applyFont="1" applyFill="1" applyBorder="1" applyAlignment="1">
      <alignment horizontal="center" vertical="center"/>
    </xf>
    <xf numFmtId="0" fontId="108" fillId="0" borderId="5" xfId="0" applyFont="1" applyFill="1" applyBorder="1" applyAlignment="1">
      <alignment horizontal="center" vertical="center" wrapText="1"/>
    </xf>
    <xf numFmtId="0" fontId="129" fillId="0" borderId="5" xfId="0" applyFont="1" applyFill="1" applyBorder="1" applyAlignment="1">
      <alignment horizontal="center" vertical="center"/>
    </xf>
    <xf numFmtId="0" fontId="130" fillId="0" borderId="6" xfId="3" applyFont="1" applyFill="1" applyBorder="1" applyAlignment="1" applyProtection="1">
      <alignment horizontal="center" vertical="center" wrapText="1"/>
    </xf>
    <xf numFmtId="0" fontId="131" fillId="0" borderId="2" xfId="0" applyFont="1" applyFill="1" applyBorder="1" applyAlignment="1">
      <alignment horizontal="left" vertical="center" wrapText="1"/>
    </xf>
    <xf numFmtId="0" fontId="95" fillId="0" borderId="7" xfId="1" applyNumberFormat="1" applyFont="1" applyFill="1" applyBorder="1" applyAlignment="1" applyProtection="1">
      <alignment vertical="center" wrapText="1"/>
      <protection locked="0"/>
    </xf>
    <xf numFmtId="0" fontId="96" fillId="0" borderId="5" xfId="1" applyNumberFormat="1" applyFont="1" applyFill="1" applyBorder="1" applyAlignment="1" applyProtection="1">
      <alignment vertical="center"/>
      <protection locked="0"/>
    </xf>
    <xf numFmtId="164" fontId="49" fillId="0" borderId="5" xfId="1" applyFont="1" applyFill="1" applyBorder="1" applyAlignment="1">
      <alignment horizontal="center" vertical="center" wrapText="1"/>
    </xf>
    <xf numFmtId="0" fontId="97" fillId="0" borderId="5" xfId="1" applyNumberFormat="1" applyFont="1" applyFill="1" applyBorder="1" applyAlignment="1" applyProtection="1">
      <alignment horizontal="left" vertical="top"/>
      <protection locked="0"/>
    </xf>
    <xf numFmtId="0" fontId="3" fillId="0" borderId="5" xfId="1" applyNumberFormat="1" applyFont="1" applyFill="1" applyBorder="1" applyAlignment="1" applyProtection="1">
      <alignment vertical="center"/>
      <protection locked="0"/>
    </xf>
    <xf numFmtId="0" fontId="3" fillId="0" borderId="5" xfId="1" applyNumberFormat="1" applyFont="1" applyFill="1" applyBorder="1" applyAlignment="1" applyProtection="1">
      <alignment horizontal="center" vertical="center"/>
      <protection locked="0"/>
    </xf>
    <xf numFmtId="166" fontId="21" fillId="0" borderId="2" xfId="0" applyNumberFormat="1" applyFont="1" applyFill="1" applyBorder="1" applyAlignment="1">
      <alignment horizontal="center" vertical="center" wrapText="1"/>
    </xf>
    <xf numFmtId="0" fontId="108" fillId="0" borderId="7" xfId="0" applyFont="1" applyFill="1" applyBorder="1" applyAlignment="1" applyProtection="1">
      <alignment vertical="center" wrapText="1"/>
      <protection locked="0"/>
    </xf>
    <xf numFmtId="0" fontId="16" fillId="0" borderId="5" xfId="0" applyFont="1" applyFill="1" applyBorder="1" applyAlignment="1" applyProtection="1">
      <alignment vertical="center"/>
      <protection locked="0"/>
    </xf>
    <xf numFmtId="0" fontId="18" fillId="0" borderId="5" xfId="0" applyFont="1" applyFill="1" applyBorder="1" applyAlignment="1" applyProtection="1">
      <alignment horizontal="center" vertical="center"/>
      <protection locked="0"/>
    </xf>
    <xf numFmtId="0" fontId="104" fillId="0" borderId="5" xfId="0" applyFont="1" applyFill="1" applyBorder="1" applyAlignment="1" applyProtection="1">
      <alignment horizontal="left" vertical="top"/>
      <protection locked="0"/>
    </xf>
    <xf numFmtId="0" fontId="105" fillId="0" borderId="5" xfId="0" applyFont="1" applyFill="1" applyBorder="1" applyAlignment="1" applyProtection="1">
      <alignment vertical="center"/>
      <protection locked="0"/>
    </xf>
    <xf numFmtId="0" fontId="56" fillId="0" borderId="10" xfId="0" applyFont="1" applyFill="1" applyBorder="1" applyAlignment="1">
      <alignment horizontal="center" vertical="center" wrapText="1"/>
    </xf>
    <xf numFmtId="0" fontId="58" fillId="0" borderId="9" xfId="0" applyFont="1" applyFill="1" applyBorder="1" applyAlignment="1">
      <alignment horizontal="center" vertical="center" wrapText="1"/>
    </xf>
    <xf numFmtId="0" fontId="76" fillId="0" borderId="10" xfId="0" applyFont="1" applyFill="1" applyBorder="1" applyAlignment="1">
      <alignment horizontal="left" vertical="center" wrapText="1"/>
    </xf>
    <xf numFmtId="0" fontId="60" fillId="0" borderId="9" xfId="0" applyFont="1" applyFill="1" applyBorder="1" applyAlignment="1">
      <alignment horizontal="left" vertical="top" wrapText="1"/>
    </xf>
    <xf numFmtId="0" fontId="61" fillId="0" borderId="9" xfId="0" applyFont="1" applyFill="1" applyBorder="1" applyAlignment="1">
      <alignment horizontal="center" vertical="center" wrapText="1"/>
    </xf>
    <xf numFmtId="2" fontId="62" fillId="0" borderId="9" xfId="0" applyNumberFormat="1" applyFont="1" applyFill="1" applyBorder="1" applyAlignment="1">
      <alignment horizontal="center" vertical="center"/>
    </xf>
    <xf numFmtId="0" fontId="132" fillId="0" borderId="5" xfId="0" applyFont="1" applyFill="1" applyBorder="1" applyAlignment="1">
      <alignment horizontal="center" vertical="center"/>
    </xf>
    <xf numFmtId="0" fontId="31" fillId="0" borderId="11" xfId="0" applyFont="1" applyFill="1" applyBorder="1" applyAlignment="1">
      <alignment horizontal="center" vertical="center" wrapText="1"/>
    </xf>
    <xf numFmtId="0" fontId="76" fillId="0" borderId="2" xfId="0" applyFont="1" applyFill="1" applyBorder="1" applyAlignment="1">
      <alignment horizontal="left" vertical="top" wrapText="1"/>
    </xf>
    <xf numFmtId="0" fontId="51" fillId="0" borderId="6" xfId="0" applyFont="1" applyFill="1" applyBorder="1" applyAlignment="1">
      <alignment horizontal="left" vertical="top" wrapText="1"/>
    </xf>
    <xf numFmtId="0" fontId="60" fillId="0" borderId="2" xfId="0" applyFont="1" applyFill="1" applyBorder="1" applyAlignment="1" applyProtection="1">
      <alignment horizontal="center" vertical="center" wrapText="1"/>
      <protection locked="0"/>
    </xf>
    <xf numFmtId="0" fontId="51" fillId="0" borderId="9" xfId="0" applyFont="1" applyFill="1" applyBorder="1" applyAlignment="1">
      <alignment horizontal="left" vertical="top" wrapText="1"/>
    </xf>
    <xf numFmtId="0" fontId="28" fillId="0" borderId="9" xfId="0" applyFont="1" applyFill="1" applyBorder="1" applyAlignment="1" applyProtection="1">
      <alignment horizontal="center" vertical="center" wrapText="1"/>
      <protection locked="0"/>
    </xf>
    <xf numFmtId="0" fontId="133" fillId="0" borderId="7" xfId="0" applyFont="1" applyFill="1" applyBorder="1" applyAlignment="1" applyProtection="1">
      <alignment vertical="center"/>
      <protection locked="0"/>
    </xf>
    <xf numFmtId="0" fontId="134" fillId="0" borderId="5" xfId="0" applyFont="1" applyFill="1" applyBorder="1" applyAlignment="1" applyProtection="1">
      <alignment vertical="center"/>
      <protection locked="0"/>
    </xf>
    <xf numFmtId="0" fontId="135" fillId="0" borderId="5" xfId="0" applyFont="1" applyFill="1" applyBorder="1" applyAlignment="1" applyProtection="1">
      <alignment horizontal="center" vertical="center"/>
      <protection locked="0"/>
    </xf>
    <xf numFmtId="0" fontId="136" fillId="0" borderId="5" xfId="0" applyFont="1" applyFill="1" applyBorder="1" applyAlignment="1" applyProtection="1">
      <alignment horizontal="left" vertical="top"/>
      <protection locked="0"/>
    </xf>
    <xf numFmtId="0" fontId="137" fillId="0" borderId="5" xfId="0" applyFont="1" applyFill="1" applyBorder="1" applyAlignment="1" applyProtection="1">
      <alignment vertical="center"/>
      <protection locked="0"/>
    </xf>
    <xf numFmtId="0" fontId="37" fillId="0" borderId="9" xfId="0" applyFont="1" applyFill="1" applyBorder="1" applyAlignment="1">
      <alignment horizontal="left" vertical="top" wrapText="1"/>
    </xf>
    <xf numFmtId="0" fontId="5" fillId="0" borderId="9" xfId="0" applyFont="1" applyFill="1" applyBorder="1" applyAlignment="1">
      <alignment horizontal="center" vertical="center" wrapText="1"/>
    </xf>
    <xf numFmtId="0" fontId="51" fillId="0" borderId="9" xfId="0" applyFont="1" applyFill="1" applyBorder="1" applyAlignment="1">
      <alignment horizontal="center" vertical="center" wrapText="1"/>
    </xf>
    <xf numFmtId="0" fontId="138" fillId="0" borderId="9" xfId="0" applyFont="1" applyFill="1" applyBorder="1" applyAlignment="1">
      <alignment horizontal="justify" vertical="top" wrapText="1"/>
    </xf>
    <xf numFmtId="0" fontId="28" fillId="0" borderId="12" xfId="0" applyFont="1" applyFill="1" applyBorder="1" applyAlignment="1">
      <alignment horizontal="left" vertical="top" wrapText="1"/>
    </xf>
    <xf numFmtId="2" fontId="28" fillId="0" borderId="13" xfId="1" applyNumberFormat="1" applyFont="1" applyFill="1" applyBorder="1" applyAlignment="1">
      <alignment horizontal="center" vertical="center" wrapText="1"/>
    </xf>
    <xf numFmtId="0" fontId="77" fillId="0" borderId="5" xfId="0" applyFont="1" applyFill="1" applyBorder="1" applyAlignment="1" applyProtection="1">
      <alignment horizontal="center" vertical="center"/>
      <protection locked="0"/>
    </xf>
    <xf numFmtId="0" fontId="23" fillId="0" borderId="9" xfId="3" applyFill="1" applyBorder="1" applyAlignment="1" applyProtection="1">
      <alignment horizontal="center" vertical="center" wrapText="1"/>
    </xf>
    <xf numFmtId="0" fontId="26" fillId="0" borderId="10" xfId="0" applyFont="1" applyFill="1" applyBorder="1" applyAlignment="1">
      <alignment horizontal="left" vertical="center" wrapText="1"/>
    </xf>
    <xf numFmtId="0" fontId="54" fillId="0" borderId="6"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139" fillId="0" borderId="5" xfId="0" applyFont="1" applyFill="1" applyBorder="1" applyAlignment="1">
      <alignment horizontal="center" vertical="center"/>
    </xf>
    <xf numFmtId="0" fontId="28" fillId="0" borderId="5" xfId="0" applyFont="1" applyFill="1" applyBorder="1" applyAlignment="1">
      <alignment horizontal="center" vertical="center" wrapText="1"/>
    </xf>
    <xf numFmtId="0" fontId="140" fillId="0" borderId="7" xfId="0" applyFont="1" applyFill="1" applyBorder="1" applyAlignment="1">
      <alignment vertical="center" wrapText="1"/>
    </xf>
    <xf numFmtId="0" fontId="141" fillId="0" borderId="5" xfId="0" applyFont="1" applyFill="1" applyBorder="1" applyAlignment="1">
      <alignment vertical="center"/>
    </xf>
    <xf numFmtId="0" fontId="142" fillId="0" borderId="5" xfId="0" applyFont="1" applyFill="1" applyBorder="1" applyAlignment="1">
      <alignment horizontal="left" vertical="top"/>
    </xf>
    <xf numFmtId="0" fontId="143" fillId="0" borderId="5" xfId="0" applyFont="1" applyFill="1" applyBorder="1" applyAlignment="1">
      <alignment vertical="center"/>
    </xf>
    <xf numFmtId="0" fontId="3" fillId="0" borderId="5" xfId="0" applyFont="1" applyFill="1" applyBorder="1" applyAlignment="1">
      <alignment vertical="center"/>
    </xf>
    <xf numFmtId="0" fontId="44" fillId="0" borderId="6" xfId="0" applyFont="1" applyFill="1" applyBorder="1" applyAlignment="1">
      <alignment vertical="center" wrapText="1"/>
    </xf>
    <xf numFmtId="0" fontId="44" fillId="0" borderId="9" xfId="0" applyFont="1" applyFill="1" applyBorder="1" applyAlignment="1">
      <alignment vertical="center" wrapText="1"/>
    </xf>
    <xf numFmtId="0" fontId="31" fillId="0" borderId="9" xfId="0" applyFont="1" applyFill="1" applyBorder="1" applyAlignment="1">
      <alignment horizontal="left" vertical="top" wrapText="1"/>
    </xf>
    <xf numFmtId="164" fontId="144" fillId="0" borderId="7" xfId="1" applyFont="1" applyFill="1" applyBorder="1" applyAlignment="1" applyProtection="1">
      <alignment vertical="center" wrapText="1"/>
      <protection locked="0"/>
    </xf>
    <xf numFmtId="164" fontId="145" fillId="0" borderId="5" xfId="1" applyFont="1" applyFill="1" applyBorder="1" applyAlignment="1" applyProtection="1">
      <alignment vertical="center"/>
      <protection locked="0"/>
    </xf>
    <xf numFmtId="164" fontId="65" fillId="0" borderId="5" xfId="1" applyFont="1" applyFill="1" applyBorder="1" applyAlignment="1" applyProtection="1">
      <alignment horizontal="center" vertical="center"/>
      <protection locked="0"/>
    </xf>
    <xf numFmtId="164" fontId="146" fillId="0" borderId="5" xfId="1" applyFont="1" applyFill="1" applyBorder="1" applyAlignment="1" applyProtection="1">
      <alignment horizontal="left" vertical="top"/>
      <protection locked="0"/>
    </xf>
    <xf numFmtId="164" fontId="146" fillId="0" borderId="5" xfId="1" applyFont="1" applyFill="1" applyBorder="1" applyAlignment="1" applyProtection="1">
      <alignment vertical="center"/>
      <protection locked="0"/>
    </xf>
    <xf numFmtId="0" fontId="44" fillId="0" borderId="6" xfId="0" applyFont="1" applyFill="1" applyBorder="1" applyAlignment="1">
      <alignment horizontal="center" vertical="center"/>
    </xf>
    <xf numFmtId="0" fontId="31" fillId="0" borderId="6" xfId="0" applyFont="1" applyFill="1" applyBorder="1" applyAlignment="1">
      <alignment horizontal="center" vertical="center"/>
    </xf>
    <xf numFmtId="0" fontId="44" fillId="0" borderId="9" xfId="0" applyFont="1" applyFill="1" applyBorder="1" applyAlignment="1">
      <alignment horizontal="center" vertical="center"/>
    </xf>
    <xf numFmtId="164" fontId="65" fillId="0" borderId="5" xfId="1" applyFont="1" applyFill="1" applyBorder="1" applyAlignment="1">
      <alignment horizontal="center" vertical="center" wrapText="1"/>
    </xf>
    <xf numFmtId="0" fontId="38" fillId="0" borderId="5" xfId="0" applyFont="1" applyFill="1" applyBorder="1" applyAlignment="1">
      <alignment horizontal="left" vertical="top" wrapText="1"/>
    </xf>
    <xf numFmtId="0" fontId="1" fillId="0" borderId="6" xfId="0" applyFont="1" applyFill="1" applyBorder="1" applyAlignment="1">
      <alignment horizontal="left" vertical="center" wrapText="1"/>
    </xf>
    <xf numFmtId="0" fontId="38" fillId="0" borderId="6" xfId="0" applyFont="1" applyFill="1" applyBorder="1" applyAlignment="1">
      <alignment horizontal="left" vertical="top" wrapText="1"/>
    </xf>
    <xf numFmtId="0" fontId="51" fillId="0" borderId="9" xfId="0" applyFont="1" applyFill="1" applyBorder="1" applyAlignment="1">
      <alignment vertical="center" wrapText="1"/>
    </xf>
    <xf numFmtId="164" fontId="46" fillId="0" borderId="7" xfId="1" applyFont="1" applyFill="1" applyBorder="1" applyAlignment="1" applyProtection="1">
      <alignment vertical="center" wrapText="1"/>
      <protection locked="0"/>
    </xf>
    <xf numFmtId="164" fontId="72" fillId="0" borderId="5" xfId="1" applyFont="1" applyFill="1" applyBorder="1" applyAlignment="1" applyProtection="1">
      <alignment vertical="center" wrapText="1"/>
      <protection locked="0"/>
    </xf>
    <xf numFmtId="164" fontId="101" fillId="0" borderId="5" xfId="1" applyFont="1" applyFill="1" applyBorder="1" applyAlignment="1" applyProtection="1">
      <alignment horizontal="center" vertical="center"/>
      <protection locked="0"/>
    </xf>
    <xf numFmtId="164" fontId="70" fillId="0" borderId="5" xfId="1" applyFont="1" applyFill="1" applyBorder="1" applyAlignment="1" applyProtection="1">
      <alignment horizontal="left" vertical="top" wrapText="1"/>
      <protection locked="0"/>
    </xf>
    <xf numFmtId="164" fontId="71" fillId="0" borderId="5" xfId="1" applyFont="1" applyFill="1" applyBorder="1" applyAlignment="1" applyProtection="1">
      <alignment vertical="center" wrapText="1"/>
      <protection locked="0"/>
    </xf>
    <xf numFmtId="0" fontId="86" fillId="0" borderId="5" xfId="0" applyFont="1" applyFill="1" applyBorder="1" applyAlignment="1" applyProtection="1">
      <alignment vertical="center"/>
      <protection locked="0"/>
    </xf>
    <xf numFmtId="164" fontId="71" fillId="0" borderId="5" xfId="1" applyFont="1" applyFill="1" applyBorder="1" applyAlignment="1" applyProtection="1">
      <alignment horizontal="center" vertical="center" wrapText="1"/>
      <protection locked="0"/>
    </xf>
    <xf numFmtId="0" fontId="51" fillId="0" borderId="9" xfId="0" applyFont="1" applyFill="1" applyBorder="1" applyAlignment="1">
      <alignment horizontal="left" vertical="center" wrapText="1"/>
    </xf>
    <xf numFmtId="0" fontId="147" fillId="0" borderId="7" xfId="0" applyFont="1" applyFill="1" applyBorder="1" applyAlignment="1" applyProtection="1">
      <alignment vertical="center" wrapText="1"/>
      <protection locked="0"/>
    </xf>
    <xf numFmtId="0" fontId="125" fillId="0" borderId="7" xfId="0" applyFont="1" applyFill="1" applyBorder="1" applyAlignment="1">
      <alignment horizontal="center" vertical="center" wrapText="1"/>
    </xf>
    <xf numFmtId="0" fontId="127" fillId="0" borderId="3" xfId="0" applyFont="1" applyFill="1" applyBorder="1" applyAlignment="1">
      <alignment horizontal="center" vertical="center" wrapText="1"/>
    </xf>
    <xf numFmtId="164" fontId="49" fillId="0" borderId="5" xfId="1" applyFont="1" applyFill="1" applyBorder="1" applyAlignment="1">
      <alignment horizontal="center" vertical="center"/>
    </xf>
    <xf numFmtId="0" fontId="37" fillId="0" borderId="9" xfId="0" applyFont="1" applyFill="1" applyBorder="1" applyAlignment="1">
      <alignment horizontal="left" vertical="center" wrapText="1"/>
    </xf>
    <xf numFmtId="0" fontId="28" fillId="3" borderId="2" xfId="0" applyFont="1" applyFill="1" applyBorder="1" applyAlignment="1">
      <alignment horizontal="center" vertical="center"/>
    </xf>
    <xf numFmtId="0" fontId="35" fillId="0" borderId="10" xfId="0" applyFont="1" applyFill="1" applyBorder="1" applyAlignment="1">
      <alignment horizontal="center" vertical="center" wrapText="1"/>
    </xf>
    <xf numFmtId="0" fontId="21" fillId="0" borderId="9" xfId="0" applyFont="1" applyFill="1" applyBorder="1" applyAlignment="1">
      <alignment horizontal="center" vertical="center"/>
    </xf>
    <xf numFmtId="166" fontId="21" fillId="0" borderId="9" xfId="0" applyNumberFormat="1" applyFont="1" applyFill="1" applyBorder="1" applyAlignment="1">
      <alignment horizontal="center" vertical="center"/>
    </xf>
    <xf numFmtId="0" fontId="37" fillId="0" borderId="9" xfId="0" applyFont="1" applyFill="1" applyBorder="1" applyAlignment="1">
      <alignment horizontal="center" vertical="center" wrapText="1"/>
    </xf>
    <xf numFmtId="2" fontId="0" fillId="0" borderId="9" xfId="0" applyNumberFormat="1" applyFont="1" applyFill="1" applyBorder="1" applyAlignment="1">
      <alignment horizontal="left" vertical="top" wrapText="1"/>
    </xf>
    <xf numFmtId="0" fontId="38" fillId="0" borderId="9" xfId="0" applyFont="1" applyFill="1" applyBorder="1" applyAlignment="1">
      <alignment horizontal="left" vertical="top" wrapText="1"/>
    </xf>
    <xf numFmtId="0" fontId="33" fillId="3" borderId="13" xfId="0" applyFont="1" applyFill="1" applyBorder="1" applyAlignment="1">
      <alignment horizontal="center" vertical="center"/>
    </xf>
    <xf numFmtId="0" fontId="31" fillId="0" borderId="9" xfId="0" applyFont="1" applyFill="1" applyBorder="1" applyAlignment="1">
      <alignment horizontal="center" vertical="center"/>
    </xf>
    <xf numFmtId="0" fontId="44" fillId="0" borderId="2" xfId="0" applyFont="1" applyFill="1" applyBorder="1" applyAlignment="1">
      <alignment horizontal="justify" vertical="top" wrapText="1"/>
    </xf>
    <xf numFmtId="0" fontId="92" fillId="0" borderId="5" xfId="0" applyFont="1" applyFill="1" applyBorder="1" applyAlignment="1" applyProtection="1">
      <alignment vertical="center"/>
      <protection locked="0"/>
    </xf>
    <xf numFmtId="0" fontId="94" fillId="0" borderId="5" xfId="0" applyFont="1" applyFill="1" applyBorder="1" applyAlignment="1" applyProtection="1">
      <alignment horizontal="left" vertical="top"/>
      <protection locked="0"/>
    </xf>
    <xf numFmtId="0" fontId="149" fillId="0" borderId="5" xfId="0" applyFont="1" applyFill="1" applyBorder="1" applyAlignment="1" applyProtection="1">
      <alignment vertical="center"/>
      <protection locked="0"/>
    </xf>
    <xf numFmtId="0" fontId="58" fillId="0" borderId="2" xfId="0" applyFont="1" applyFill="1" applyBorder="1" applyAlignment="1">
      <alignment horizontal="center" vertical="center"/>
    </xf>
    <xf numFmtId="0" fontId="44" fillId="0" borderId="2" xfId="0" applyFont="1" applyFill="1" applyBorder="1" applyAlignment="1">
      <alignment vertical="top" wrapText="1"/>
    </xf>
    <xf numFmtId="0" fontId="16" fillId="0" borderId="5" xfId="0" applyFont="1" applyFill="1" applyBorder="1" applyAlignment="1">
      <alignment vertical="center"/>
    </xf>
    <xf numFmtId="0" fontId="104" fillId="0" borderId="5" xfId="0" applyFont="1" applyFill="1" applyBorder="1" applyAlignment="1">
      <alignment horizontal="left" vertical="top"/>
    </xf>
    <xf numFmtId="0" fontId="105" fillId="0" borderId="5" xfId="0" applyFont="1" applyFill="1" applyBorder="1" applyAlignment="1">
      <alignment vertical="center"/>
    </xf>
    <xf numFmtId="0" fontId="99" fillId="0" borderId="7" xfId="0" applyFont="1" applyFill="1" applyBorder="1" applyAlignment="1" applyProtection="1">
      <alignment vertical="center" wrapText="1"/>
      <protection locked="0"/>
    </xf>
    <xf numFmtId="0" fontId="100" fillId="0" borderId="5" xfId="0" applyFont="1" applyFill="1" applyBorder="1" applyAlignment="1" applyProtection="1">
      <alignment vertical="center"/>
      <protection locked="0"/>
    </xf>
    <xf numFmtId="0" fontId="102" fillId="0" borderId="5" xfId="0" applyFont="1" applyFill="1" applyBorder="1" applyAlignment="1" applyProtection="1">
      <alignment horizontal="left" vertical="top"/>
      <protection locked="0"/>
    </xf>
    <xf numFmtId="0" fontId="103" fillId="0" borderId="5" xfId="0" applyFont="1" applyFill="1" applyBorder="1" applyAlignment="1" applyProtection="1">
      <alignment vertical="center"/>
      <protection locked="0"/>
    </xf>
    <xf numFmtId="0" fontId="58" fillId="0" borderId="6" xfId="0" applyFont="1" applyFill="1" applyBorder="1" applyAlignment="1">
      <alignment horizontal="center" vertical="center"/>
    </xf>
    <xf numFmtId="0" fontId="56" fillId="0" borderId="9" xfId="0" applyFont="1" applyFill="1" applyBorder="1" applyAlignment="1">
      <alignment horizontal="center" vertical="center" wrapText="1"/>
    </xf>
    <xf numFmtId="0" fontId="58" fillId="0" borderId="9" xfId="0" applyFont="1" applyFill="1" applyBorder="1" applyAlignment="1">
      <alignment horizontal="center" vertical="center"/>
    </xf>
    <xf numFmtId="0" fontId="58" fillId="0" borderId="9" xfId="0" applyFont="1" applyFill="1" applyBorder="1" applyAlignment="1">
      <alignment horizontal="left" vertical="top" wrapText="1"/>
    </xf>
    <xf numFmtId="0" fontId="61" fillId="0" borderId="9" xfId="0" applyFont="1" applyFill="1" applyBorder="1" applyAlignment="1">
      <alignment horizontal="left" vertical="top" wrapText="1"/>
    </xf>
    <xf numFmtId="0" fontId="150" fillId="0" borderId="5" xfId="0" applyFont="1" applyFill="1" applyBorder="1" applyAlignment="1">
      <alignment horizontal="center" vertical="center"/>
    </xf>
    <xf numFmtId="0" fontId="16" fillId="0" borderId="5" xfId="0" applyFont="1" applyFill="1" applyBorder="1" applyAlignment="1">
      <alignment horizontal="center" vertical="center" wrapText="1"/>
    </xf>
    <xf numFmtId="0" fontId="110" fillId="0" borderId="5" xfId="0" applyFont="1" applyFill="1" applyBorder="1" applyAlignment="1">
      <alignment horizontal="left" vertical="top" wrapText="1"/>
    </xf>
    <xf numFmtId="0" fontId="104" fillId="0" borderId="5" xfId="0" applyFont="1" applyFill="1" applyBorder="1" applyAlignment="1">
      <alignment horizontal="center" vertical="center" wrapText="1"/>
    </xf>
    <xf numFmtId="0" fontId="40" fillId="0" borderId="6" xfId="3" applyFont="1" applyFill="1" applyBorder="1" applyAlignment="1" applyProtection="1">
      <alignment horizontal="center" vertical="center" wrapText="1"/>
    </xf>
    <xf numFmtId="0" fontId="147" fillId="0" borderId="7"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top"/>
      <protection locked="0"/>
    </xf>
    <xf numFmtId="0" fontId="137" fillId="0" borderId="5" xfId="0" applyFont="1" applyFill="1" applyBorder="1" applyAlignment="1" applyProtection="1">
      <alignment horizontal="center" vertical="center"/>
      <protection locked="0"/>
    </xf>
    <xf numFmtId="0" fontId="37" fillId="0" borderId="6" xfId="0" applyFont="1" applyFill="1" applyBorder="1" applyAlignment="1">
      <alignment vertical="center" wrapText="1"/>
    </xf>
    <xf numFmtId="0" fontId="152" fillId="0" borderId="6" xfId="3" applyFont="1" applyFill="1" applyBorder="1" applyAlignment="1" applyProtection="1">
      <alignment horizontal="center" vertical="center" wrapText="1"/>
    </xf>
    <xf numFmtId="0" fontId="58" fillId="0" borderId="6" xfId="0" applyFont="1" applyFill="1" applyBorder="1" applyAlignment="1">
      <alignment vertical="center" wrapText="1"/>
    </xf>
    <xf numFmtId="0" fontId="61" fillId="0" borderId="6" xfId="0" applyFont="1" applyFill="1" applyBorder="1" applyAlignment="1">
      <alignment horizontal="left" vertical="top" wrapText="1"/>
    </xf>
    <xf numFmtId="0" fontId="44" fillId="0" borderId="10" xfId="0" applyFont="1" applyFill="1" applyBorder="1" applyAlignment="1">
      <alignment vertical="center" wrapText="1"/>
    </xf>
    <xf numFmtId="0" fontId="31" fillId="0" borderId="10" xfId="0" applyFont="1" applyFill="1" applyBorder="1" applyAlignment="1">
      <alignment horizontal="left" vertical="top" wrapText="1"/>
    </xf>
    <xf numFmtId="164" fontId="18" fillId="0" borderId="5" xfId="1" applyFont="1" applyFill="1" applyBorder="1" applyAlignment="1">
      <alignment horizontal="center" vertical="center"/>
    </xf>
    <xf numFmtId="164" fontId="15" fillId="0" borderId="5" xfId="1" applyFont="1" applyFill="1" applyBorder="1" applyAlignment="1">
      <alignment horizontal="center" vertical="center"/>
    </xf>
    <xf numFmtId="164" fontId="153" fillId="0" borderId="5" xfId="1" applyFont="1" applyFill="1" applyBorder="1" applyAlignment="1">
      <alignment horizontal="center" vertical="center"/>
    </xf>
    <xf numFmtId="164" fontId="18" fillId="0" borderId="5" xfId="2" applyFont="1" applyFill="1" applyBorder="1" applyAlignment="1">
      <alignment horizontal="center" vertical="center"/>
    </xf>
    <xf numFmtId="0" fontId="130" fillId="0" borderId="2" xfId="3" applyFont="1" applyFill="1" applyBorder="1" applyAlignment="1" applyProtection="1">
      <alignment horizontal="center" vertical="center" wrapText="1"/>
    </xf>
    <xf numFmtId="164" fontId="18" fillId="3" borderId="5" xfId="1" applyFont="1" applyFill="1" applyBorder="1" applyAlignment="1">
      <alignment horizontal="center" vertical="center"/>
    </xf>
    <xf numFmtId="0" fontId="44" fillId="0" borderId="10" xfId="0" applyFont="1" applyFill="1" applyBorder="1" applyAlignment="1">
      <alignment horizontal="left" vertical="top" wrapText="1"/>
    </xf>
    <xf numFmtId="164" fontId="155" fillId="0" borderId="7" xfId="1" applyFont="1" applyFill="1" applyBorder="1" applyAlignment="1">
      <alignment vertical="center"/>
    </xf>
    <xf numFmtId="164" fontId="156" fillId="0" borderId="5" xfId="1" applyFont="1" applyFill="1" applyBorder="1" applyAlignment="1">
      <alignment vertical="center"/>
    </xf>
    <xf numFmtId="164" fontId="24" fillId="0" borderId="5" xfId="1" applyFont="1" applyFill="1" applyBorder="1" applyAlignment="1">
      <alignment horizontal="center" vertical="center"/>
    </xf>
    <xf numFmtId="164" fontId="157" fillId="0" borderId="5" xfId="1" applyFont="1" applyFill="1" applyBorder="1" applyAlignment="1">
      <alignment horizontal="left" vertical="top"/>
    </xf>
    <xf numFmtId="164" fontId="158" fillId="0" borderId="5" xfId="1" applyFont="1" applyFill="1" applyBorder="1" applyAlignment="1">
      <alignment vertical="center"/>
    </xf>
    <xf numFmtId="0" fontId="159" fillId="0" borderId="6" xfId="0" applyFont="1" applyFill="1" applyBorder="1" applyAlignment="1">
      <alignment horizontal="center" vertical="top" wrapText="1"/>
    </xf>
    <xf numFmtId="0" fontId="160" fillId="0" borderId="6" xfId="0" applyFont="1" applyFill="1" applyBorder="1" applyAlignment="1">
      <alignment horizontal="center" vertical="top" wrapText="1"/>
    </xf>
    <xf numFmtId="0" fontId="160" fillId="0" borderId="6" xfId="0" applyFont="1" applyFill="1" applyBorder="1" applyAlignment="1">
      <alignment horizontal="left" vertical="top" wrapText="1"/>
    </xf>
    <xf numFmtId="0" fontId="161" fillId="0" borderId="6" xfId="0" applyFont="1" applyFill="1" applyBorder="1" applyAlignment="1">
      <alignment horizontal="left" vertical="top" wrapText="1"/>
    </xf>
    <xf numFmtId="0" fontId="162" fillId="0" borderId="6" xfId="0" applyFont="1" applyFill="1" applyBorder="1" applyAlignment="1">
      <alignment horizontal="center" vertical="top" wrapText="1"/>
    </xf>
    <xf numFmtId="0" fontId="161" fillId="0" borderId="6" xfId="0" applyFont="1" applyFill="1" applyBorder="1" applyAlignment="1">
      <alignment horizontal="center" vertical="top"/>
    </xf>
    <xf numFmtId="0" fontId="159" fillId="0" borderId="2" xfId="0" applyFont="1" applyFill="1" applyBorder="1" applyAlignment="1">
      <alignment horizontal="center" vertical="center" wrapText="1"/>
    </xf>
    <xf numFmtId="0" fontId="160" fillId="0" borderId="2" xfId="0" applyFont="1" applyFill="1" applyBorder="1" applyAlignment="1">
      <alignment horizontal="center" vertical="center" wrapText="1"/>
    </xf>
    <xf numFmtId="0" fontId="160" fillId="0" borderId="2" xfId="0" applyFont="1" applyFill="1" applyBorder="1" applyAlignment="1">
      <alignment horizontal="left" vertical="center" wrapText="1"/>
    </xf>
    <xf numFmtId="0" fontId="161" fillId="0" borderId="2" xfId="0" applyFont="1" applyFill="1" applyBorder="1" applyAlignment="1">
      <alignment horizontal="left" vertical="top" wrapText="1"/>
    </xf>
    <xf numFmtId="0" fontId="162" fillId="0" borderId="2" xfId="0" applyFont="1" applyFill="1" applyBorder="1" applyAlignment="1">
      <alignment horizontal="center" vertical="center" wrapText="1"/>
    </xf>
    <xf numFmtId="0" fontId="161" fillId="0" borderId="2" xfId="0" applyFont="1" applyFill="1" applyBorder="1" applyAlignment="1">
      <alignment horizontal="center" vertical="center"/>
    </xf>
    <xf numFmtId="0" fontId="163" fillId="0" borderId="2" xfId="0" applyFont="1" applyFill="1" applyBorder="1" applyAlignment="1">
      <alignment horizontal="left" vertical="top" wrapText="1"/>
    </xf>
    <xf numFmtId="0" fontId="163" fillId="0" borderId="0" xfId="0" applyFont="1" applyFill="1" applyBorder="1"/>
    <xf numFmtId="164" fontId="166" fillId="0" borderId="7" xfId="1" applyFont="1" applyFill="1" applyBorder="1" applyAlignment="1">
      <alignment vertical="center" wrapText="1"/>
    </xf>
    <xf numFmtId="164" fontId="167" fillId="0" borderId="5" xfId="1" applyFont="1" applyFill="1" applyBorder="1" applyAlignment="1">
      <alignment vertical="center" wrapText="1"/>
    </xf>
    <xf numFmtId="164" fontId="65" fillId="0" borderId="5" xfId="1" applyFont="1" applyFill="1" applyBorder="1" applyAlignment="1">
      <alignment horizontal="center" vertical="center"/>
    </xf>
    <xf numFmtId="164" fontId="168" fillId="0" borderId="5" xfId="1" applyFont="1" applyFill="1" applyBorder="1" applyAlignment="1">
      <alignment horizontal="left" vertical="top" wrapText="1"/>
    </xf>
    <xf numFmtId="164" fontId="169" fillId="0" borderId="5" xfId="1" applyFont="1" applyFill="1" applyBorder="1" applyAlignment="1">
      <alignment vertical="center" wrapText="1"/>
    </xf>
    <xf numFmtId="0" fontId="37" fillId="0" borderId="6" xfId="0" applyFont="1" applyFill="1" applyBorder="1" applyAlignment="1">
      <alignment horizontal="left" wrapText="1"/>
    </xf>
    <xf numFmtId="0" fontId="170" fillId="0" borderId="0" xfId="0" applyFont="1" applyFill="1" applyBorder="1"/>
    <xf numFmtId="164" fontId="171" fillId="0" borderId="5" xfId="1" applyFont="1" applyFill="1" applyBorder="1" applyAlignment="1">
      <alignment horizontal="center" vertical="center"/>
    </xf>
    <xf numFmtId="164" fontId="172" fillId="0" borderId="5" xfId="1" applyFont="1" applyFill="1" applyBorder="1" applyAlignment="1">
      <alignment horizontal="center" vertical="center"/>
    </xf>
    <xf numFmtId="164" fontId="169" fillId="0" borderId="5" xfId="1" applyFont="1" applyFill="1" applyBorder="1" applyAlignment="1">
      <alignment horizontal="center" vertical="center" wrapText="1"/>
    </xf>
    <xf numFmtId="164" fontId="4" fillId="0" borderId="5" xfId="1" applyFont="1" applyFill="1" applyBorder="1" applyAlignment="1">
      <alignment horizontal="center" vertical="center" wrapText="1"/>
    </xf>
    <xf numFmtId="2" fontId="0" fillId="0" borderId="6" xfId="0" applyNumberFormat="1" applyFont="1" applyFill="1" applyBorder="1" applyAlignment="1">
      <alignment horizontal="center" vertical="center"/>
    </xf>
    <xf numFmtId="164" fontId="155" fillId="0" borderId="7" xfId="1" applyFont="1" applyFill="1" applyBorder="1" applyAlignment="1">
      <alignment vertical="center" wrapText="1"/>
    </xf>
    <xf numFmtId="164" fontId="135" fillId="0" borderId="5" xfId="1" applyFont="1" applyFill="1" applyBorder="1" applyAlignment="1">
      <alignment horizontal="center" vertical="center"/>
    </xf>
    <xf numFmtId="164" fontId="157" fillId="0" borderId="5" xfId="1" applyFont="1" applyFill="1" applyBorder="1" applyAlignment="1">
      <alignment horizontal="left" vertical="top" wrapText="1"/>
    </xf>
    <xf numFmtId="164" fontId="158" fillId="0" borderId="5" xfId="1" applyFont="1" applyFill="1" applyBorder="1" applyAlignment="1">
      <alignment vertical="center" wrapText="1"/>
    </xf>
    <xf numFmtId="0" fontId="174" fillId="0" borderId="0" xfId="0" applyFont="1" applyFill="1" applyBorder="1"/>
    <xf numFmtId="0" fontId="44" fillId="0" borderId="9" xfId="0" applyFont="1" applyFill="1" applyBorder="1" applyAlignment="1">
      <alignment horizontal="left" vertical="top" wrapText="1"/>
    </xf>
    <xf numFmtId="0" fontId="175" fillId="3" borderId="2" xfId="0" applyFont="1" applyFill="1" applyBorder="1" applyAlignment="1">
      <alignment horizontal="center" vertical="center" wrapText="1"/>
    </xf>
    <xf numFmtId="164" fontId="176" fillId="0" borderId="14" xfId="1" applyFont="1" applyFill="1" applyBorder="1" applyAlignment="1">
      <alignment vertical="center"/>
    </xf>
    <xf numFmtId="164" fontId="167" fillId="0" borderId="15" xfId="1" applyFont="1" applyFill="1" applyBorder="1" applyAlignment="1">
      <alignment vertical="center" wrapText="1"/>
    </xf>
    <xf numFmtId="164" fontId="49" fillId="0" borderId="15" xfId="1" applyFont="1" applyFill="1" applyBorder="1" applyAlignment="1">
      <alignment horizontal="center" vertical="center" wrapText="1"/>
    </xf>
    <xf numFmtId="164" fontId="168" fillId="0" borderId="15" xfId="1" applyFont="1" applyFill="1" applyBorder="1" applyAlignment="1">
      <alignment horizontal="left" vertical="top" wrapText="1"/>
    </xf>
    <xf numFmtId="164" fontId="169" fillId="0" borderId="15" xfId="1" applyFont="1" applyFill="1" applyBorder="1" applyAlignment="1">
      <alignment vertical="center" wrapText="1"/>
    </xf>
    <xf numFmtId="2" fontId="1" fillId="0" borderId="15" xfId="0" applyNumberFormat="1" applyFont="1" applyFill="1" applyBorder="1" applyAlignment="1">
      <alignment horizontal="center" vertical="center"/>
    </xf>
    <xf numFmtId="0" fontId="42" fillId="3" borderId="9" xfId="0" applyFont="1" applyFill="1" applyBorder="1" applyAlignment="1">
      <alignment horizontal="center" vertical="center" wrapText="1"/>
    </xf>
    <xf numFmtId="0" fontId="42" fillId="3" borderId="16" xfId="0" applyFont="1" applyFill="1" applyBorder="1" applyAlignment="1">
      <alignment horizontal="center" vertical="center" wrapText="1"/>
    </xf>
    <xf numFmtId="0" fontId="177" fillId="0" borderId="6" xfId="0" applyFont="1" applyFill="1" applyBorder="1" applyAlignment="1">
      <alignment horizontal="center" vertical="center" wrapText="1"/>
    </xf>
    <xf numFmtId="0" fontId="38" fillId="0" borderId="2" xfId="0" applyFont="1" applyFill="1" applyBorder="1" applyAlignment="1">
      <alignment horizontal="center" vertical="center"/>
    </xf>
    <xf numFmtId="0" fontId="37" fillId="0" borderId="6" xfId="0" applyFont="1" applyFill="1" applyBorder="1" applyAlignment="1">
      <alignment horizontal="center" vertical="center" wrapText="1"/>
    </xf>
    <xf numFmtId="2" fontId="0" fillId="0" borderId="6" xfId="0" applyNumberFormat="1" applyFont="1" applyFill="1" applyBorder="1" applyAlignment="1">
      <alignment horizontal="left" vertical="top" wrapText="1"/>
    </xf>
    <xf numFmtId="0" fontId="33" fillId="3" borderId="17" xfId="0" applyFont="1" applyFill="1" applyBorder="1" applyAlignment="1">
      <alignment horizontal="center" vertical="center"/>
    </xf>
    <xf numFmtId="2" fontId="0" fillId="0" borderId="2" xfId="0" applyNumberFormat="1" applyFill="1" applyBorder="1" applyAlignment="1">
      <alignment horizontal="left" vertical="center" wrapText="1"/>
    </xf>
    <xf numFmtId="0" fontId="38" fillId="0" borderId="0" xfId="0" applyFont="1" applyFill="1" applyBorder="1" applyAlignment="1">
      <alignment horizontal="left" vertical="top" wrapText="1"/>
    </xf>
    <xf numFmtId="164" fontId="176" fillId="0" borderId="11" xfId="1" applyFont="1" applyFill="1" applyBorder="1" applyAlignment="1">
      <alignment vertical="center"/>
    </xf>
    <xf numFmtId="164" fontId="178" fillId="0" borderId="11" xfId="1" applyFont="1" applyFill="1" applyBorder="1" applyAlignment="1">
      <alignment vertical="center"/>
    </xf>
    <xf numFmtId="164" fontId="176" fillId="0" borderId="11" xfId="1" applyFont="1" applyFill="1" applyBorder="1" applyAlignment="1">
      <alignment horizontal="center" vertical="center"/>
    </xf>
    <xf numFmtId="164" fontId="168" fillId="0" borderId="8" xfId="1" applyFont="1" applyFill="1" applyBorder="1" applyAlignment="1">
      <alignment horizontal="left" vertical="top" wrapText="1"/>
    </xf>
    <xf numFmtId="164" fontId="169" fillId="0" borderId="8" xfId="1" applyFont="1" applyFill="1" applyBorder="1" applyAlignment="1">
      <alignment vertical="center" wrapText="1"/>
    </xf>
    <xf numFmtId="164" fontId="167" fillId="0" borderId="8" xfId="1" applyFont="1" applyFill="1" applyBorder="1" applyAlignment="1">
      <alignment vertical="center" wrapText="1"/>
    </xf>
    <xf numFmtId="164" fontId="49" fillId="0" borderId="8" xfId="1" applyFont="1" applyFill="1" applyBorder="1" applyAlignment="1">
      <alignment horizontal="center" vertical="center" wrapText="1"/>
    </xf>
    <xf numFmtId="164" fontId="169" fillId="0" borderId="8" xfId="1" applyFont="1" applyFill="1" applyBorder="1" applyAlignment="1">
      <alignment horizontal="center" vertical="center" wrapText="1"/>
    </xf>
    <xf numFmtId="164" fontId="179" fillId="0" borderId="8" xfId="1" applyFont="1" applyFill="1" applyBorder="1" applyAlignment="1">
      <alignment horizontal="center" vertical="center" wrapText="1"/>
    </xf>
    <xf numFmtId="164" fontId="180" fillId="0" borderId="11" xfId="1" applyFont="1" applyFill="1" applyBorder="1" applyAlignment="1">
      <alignment horizontal="left" vertical="center"/>
    </xf>
    <xf numFmtId="164" fontId="166" fillId="0" borderId="11" xfId="1" applyFont="1" applyFill="1" applyBorder="1" applyAlignment="1">
      <alignment vertical="center" wrapText="1"/>
    </xf>
    <xf numFmtId="164" fontId="181" fillId="0" borderId="11" xfId="1" applyFont="1" applyFill="1" applyBorder="1" applyAlignment="1">
      <alignment horizontal="center" vertical="center"/>
    </xf>
    <xf numFmtId="2" fontId="37" fillId="0" borderId="2" xfId="0" applyNumberFormat="1" applyFont="1" applyFill="1" applyBorder="1" applyAlignment="1">
      <alignment horizontal="left" vertical="top" wrapText="1"/>
    </xf>
    <xf numFmtId="0" fontId="183" fillId="0" borderId="0" xfId="0" applyFont="1" applyFill="1" applyBorder="1"/>
    <xf numFmtId="164" fontId="184" fillId="0" borderId="11" xfId="1" applyFont="1" applyFill="1" applyBorder="1" applyAlignment="1">
      <alignment horizontal="center" vertical="center"/>
    </xf>
    <xf numFmtId="164" fontId="185" fillId="0" borderId="11" xfId="1" applyFont="1" applyFill="1" applyBorder="1" applyAlignment="1">
      <alignment horizontal="center" vertical="center"/>
    </xf>
    <xf numFmtId="0" fontId="21" fillId="0" borderId="2" xfId="0" applyFont="1" applyFill="1" applyBorder="1" applyAlignment="1">
      <alignment horizontal="center" vertical="top"/>
    </xf>
    <xf numFmtId="0" fontId="130" fillId="0" borderId="6" xfId="3" applyFont="1" applyFill="1" applyBorder="1" applyAlignment="1" applyProtection="1">
      <alignment horizontal="center" vertical="top" wrapText="1"/>
    </xf>
    <xf numFmtId="0" fontId="37" fillId="0" borderId="2" xfId="0" applyFont="1" applyFill="1" applyBorder="1" applyAlignment="1">
      <alignment horizontal="center" vertical="top"/>
    </xf>
    <xf numFmtId="164" fontId="186" fillId="0" borderId="11" xfId="1" applyFont="1" applyFill="1" applyBorder="1" applyAlignment="1">
      <alignment horizontal="center" vertical="center"/>
    </xf>
    <xf numFmtId="164" fontId="187" fillId="0" borderId="11" xfId="1" applyFont="1" applyFill="1" applyBorder="1" applyAlignment="1">
      <alignment horizontal="left" vertical="center"/>
    </xf>
    <xf numFmtId="164" fontId="188" fillId="0" borderId="11" xfId="1" applyFont="1" applyFill="1" applyBorder="1" applyAlignment="1">
      <alignment horizontal="left" vertical="center"/>
    </xf>
    <xf numFmtId="0" fontId="23" fillId="3" borderId="4" xfId="3" applyFill="1" applyBorder="1" applyAlignment="1" applyProtection="1">
      <alignment horizontal="center" vertical="center"/>
    </xf>
    <xf numFmtId="164" fontId="188" fillId="0" borderId="11" xfId="1" applyFont="1" applyFill="1" applyBorder="1" applyAlignment="1">
      <alignment horizontal="center"/>
    </xf>
    <xf numFmtId="164" fontId="188" fillId="0" borderId="11" xfId="1" applyFont="1" applyFill="1" applyBorder="1" applyAlignment="1">
      <alignment horizontal="center" vertical="top"/>
    </xf>
    <xf numFmtId="0" fontId="44" fillId="0" borderId="2" xfId="0" applyFont="1" applyFill="1" applyBorder="1" applyAlignment="1">
      <alignment horizontal="justify" vertical="center" wrapText="1"/>
    </xf>
    <xf numFmtId="0" fontId="54" fillId="0" borderId="6" xfId="0" applyFont="1" applyFill="1" applyBorder="1" applyAlignment="1">
      <alignment horizontal="left" vertical="top" wrapText="1"/>
    </xf>
    <xf numFmtId="164" fontId="158" fillId="0" borderId="5" xfId="1" applyFont="1" applyFill="1" applyBorder="1" applyAlignment="1">
      <alignment horizontal="center" vertical="center" wrapText="1"/>
    </xf>
    <xf numFmtId="0" fontId="44" fillId="0" borderId="5" xfId="0" applyFont="1" applyFill="1" applyBorder="1" applyAlignment="1">
      <alignment horizontal="center" vertical="center" wrapText="1"/>
    </xf>
    <xf numFmtId="0" fontId="73" fillId="0" borderId="5" xfId="0" applyFont="1" applyFill="1" applyBorder="1" applyAlignment="1">
      <alignment horizontal="center" vertical="center" wrapText="1"/>
    </xf>
    <xf numFmtId="0" fontId="31" fillId="0" borderId="5" xfId="0" applyFont="1" applyFill="1" applyBorder="1" applyAlignment="1">
      <alignment horizontal="center" vertical="center" wrapText="1"/>
    </xf>
    <xf numFmtId="164" fontId="156" fillId="0" borderId="0" xfId="1" applyFont="1" applyFill="1" applyBorder="1" applyAlignment="1">
      <alignment vertical="center"/>
    </xf>
    <xf numFmtId="0" fontId="18" fillId="0" borderId="5" xfId="1" applyNumberFormat="1" applyFont="1" applyFill="1" applyBorder="1" applyAlignment="1">
      <alignment horizontal="center" vertical="center"/>
    </xf>
    <xf numFmtId="0" fontId="26" fillId="0" borderId="9" xfId="0" applyFont="1" applyFill="1" applyBorder="1" applyAlignment="1">
      <alignment horizontal="left" vertical="top" wrapText="1"/>
    </xf>
    <xf numFmtId="164" fontId="18" fillId="0" borderId="5" xfId="1" applyFont="1" applyFill="1" applyBorder="1" applyAlignment="1">
      <alignment horizontal="center" vertical="center" wrapText="1"/>
    </xf>
    <xf numFmtId="0" fontId="0" fillId="0" borderId="6" xfId="0" applyFont="1" applyFill="1" applyBorder="1" applyAlignment="1">
      <alignment horizontal="left" vertical="top" wrapText="1"/>
    </xf>
    <xf numFmtId="164" fontId="156" fillId="0" borderId="5" xfId="1" applyFont="1" applyFill="1" applyBorder="1" applyAlignment="1">
      <alignment vertical="center" wrapText="1"/>
    </xf>
    <xf numFmtId="164" fontId="18" fillId="0" borderId="5" xfId="1" applyFont="1" applyFill="1" applyBorder="1" applyAlignment="1">
      <alignment horizontal="left" vertical="center"/>
    </xf>
    <xf numFmtId="164" fontId="155" fillId="7" borderId="12" xfId="1" applyFont="1" applyFill="1" applyBorder="1" applyAlignment="1">
      <alignment vertical="center" wrapText="1"/>
    </xf>
    <xf numFmtId="0" fontId="5" fillId="7" borderId="9" xfId="0" applyFont="1" applyFill="1" applyBorder="1" applyAlignment="1">
      <alignment horizontal="center" vertical="center"/>
    </xf>
    <xf numFmtId="166" fontId="5" fillId="7" borderId="9" xfId="0" applyNumberFormat="1" applyFont="1" applyFill="1" applyBorder="1" applyAlignment="1">
      <alignment horizontal="center" vertical="center"/>
    </xf>
    <xf numFmtId="164" fontId="156" fillId="7" borderId="3" xfId="1" applyFont="1" applyFill="1" applyBorder="1" applyAlignment="1">
      <alignment vertical="center" wrapText="1"/>
    </xf>
    <xf numFmtId="0" fontId="189" fillId="7" borderId="3" xfId="1" applyNumberFormat="1" applyFont="1" applyFill="1" applyBorder="1" applyAlignment="1">
      <alignment horizontal="center" vertical="center"/>
    </xf>
    <xf numFmtId="164" fontId="157" fillId="7" borderId="3" xfId="1" applyFont="1" applyFill="1" applyBorder="1" applyAlignment="1">
      <alignment horizontal="left" vertical="top" wrapText="1"/>
    </xf>
    <xf numFmtId="164" fontId="158" fillId="7" borderId="3" xfId="1" applyFont="1" applyFill="1" applyBorder="1" applyAlignment="1">
      <alignment vertical="center" wrapText="1"/>
    </xf>
    <xf numFmtId="2" fontId="1" fillId="7" borderId="3" xfId="0" applyNumberFormat="1" applyFont="1" applyFill="1" applyBorder="1" applyAlignment="1">
      <alignment horizontal="center" vertical="center"/>
    </xf>
    <xf numFmtId="2" fontId="0" fillId="7" borderId="2" xfId="0" applyNumberFormat="1" applyFill="1" applyBorder="1" applyAlignment="1">
      <alignment horizontal="center" vertical="center"/>
    </xf>
    <xf numFmtId="0" fontId="141" fillId="0" borderId="5" xfId="0" applyFont="1" applyFill="1" applyBorder="1" applyAlignment="1">
      <alignment vertical="center" wrapText="1"/>
    </xf>
    <xf numFmtId="0" fontId="139" fillId="0" borderId="5" xfId="0" applyFont="1" applyFill="1" applyBorder="1" applyAlignment="1">
      <alignment horizontal="center" vertical="center" wrapText="1"/>
    </xf>
    <xf numFmtId="0" fontId="142" fillId="0" borderId="5" xfId="0" applyFont="1" applyFill="1" applyBorder="1" applyAlignment="1">
      <alignment horizontal="left" vertical="top" wrapText="1"/>
    </xf>
    <xf numFmtId="0" fontId="143" fillId="0" borderId="5" xfId="0" applyFont="1" applyFill="1" applyBorder="1" applyAlignment="1">
      <alignment vertical="center" wrapText="1"/>
    </xf>
    <xf numFmtId="0" fontId="0" fillId="6" borderId="0" xfId="0" applyFill="1" applyBorder="1"/>
    <xf numFmtId="0" fontId="95" fillId="0" borderId="12" xfId="1" applyNumberFormat="1" applyFont="1" applyFill="1" applyBorder="1" applyAlignment="1" applyProtection="1">
      <alignment vertical="center" wrapText="1"/>
      <protection locked="0"/>
    </xf>
    <xf numFmtId="0" fontId="96" fillId="0" borderId="12" xfId="1" applyNumberFormat="1" applyFont="1" applyFill="1" applyBorder="1" applyAlignment="1" applyProtection="1">
      <alignment vertical="center"/>
      <protection locked="0"/>
    </xf>
    <xf numFmtId="0" fontId="190" fillId="0" borderId="12" xfId="1" applyNumberFormat="1" applyFont="1" applyFill="1" applyBorder="1" applyAlignment="1" applyProtection="1">
      <alignment horizontal="center" vertical="center"/>
      <protection locked="0"/>
    </xf>
    <xf numFmtId="0" fontId="97" fillId="0" borderId="3" xfId="1" applyNumberFormat="1" applyFont="1" applyFill="1" applyBorder="1" applyAlignment="1" applyProtection="1">
      <alignment horizontal="left" vertical="top"/>
      <protection locked="0"/>
    </xf>
    <xf numFmtId="0" fontId="3" fillId="0" borderId="3" xfId="1" applyNumberFormat="1" applyFont="1" applyFill="1" applyBorder="1" applyAlignment="1" applyProtection="1">
      <alignment vertical="center"/>
      <protection locked="0"/>
    </xf>
    <xf numFmtId="2" fontId="0" fillId="0" borderId="3" xfId="0" applyNumberFormat="1" applyFill="1" applyBorder="1" applyAlignment="1">
      <alignment horizontal="center" vertical="center"/>
    </xf>
    <xf numFmtId="167" fontId="44" fillId="0" borderId="0" xfId="2" applyNumberFormat="1" applyFont="1" applyFill="1" applyBorder="1" applyAlignment="1">
      <alignment horizontal="center" vertical="center" wrapText="1"/>
    </xf>
    <xf numFmtId="0" fontId="97" fillId="0" borderId="5" xfId="0" applyFont="1" applyFill="1" applyBorder="1" applyAlignment="1">
      <alignment horizontal="left" vertical="top" wrapText="1"/>
    </xf>
    <xf numFmtId="0" fontId="3" fillId="0" borderId="5" xfId="0" applyFont="1" applyFill="1" applyBorder="1" applyAlignment="1">
      <alignment vertical="center" wrapText="1"/>
    </xf>
    <xf numFmtId="0" fontId="3" fillId="0" borderId="0" xfId="0" applyFont="1" applyFill="1" applyBorder="1" applyAlignment="1">
      <alignment horizontal="center" vertical="center" wrapText="1"/>
    </xf>
    <xf numFmtId="164" fontId="140" fillId="0" borderId="7" xfId="1" applyFont="1" applyFill="1" applyBorder="1" applyAlignment="1">
      <alignment vertical="center" wrapText="1"/>
    </xf>
    <xf numFmtId="164" fontId="191" fillId="0" borderId="5" xfId="1" applyFont="1" applyFill="1" applyBorder="1" applyAlignment="1">
      <alignment horizontal="center" vertical="center"/>
    </xf>
    <xf numFmtId="164" fontId="141" fillId="0" borderId="5" xfId="1" applyFont="1" applyFill="1" applyBorder="1" applyAlignment="1">
      <alignment vertical="center"/>
    </xf>
    <xf numFmtId="164" fontId="142" fillId="0" borderId="0" xfId="1" applyFont="1" applyFill="1" applyBorder="1" applyAlignment="1">
      <alignment horizontal="left" vertical="top"/>
    </xf>
    <xf numFmtId="164" fontId="143" fillId="0" borderId="5" xfId="1" applyFont="1" applyFill="1" applyBorder="1" applyAlignment="1">
      <alignment vertical="center"/>
    </xf>
    <xf numFmtId="0" fontId="174" fillId="0" borderId="0" xfId="0" applyFont="1" applyFill="1" applyBorder="1" applyAlignment="1">
      <alignment vertical="center"/>
    </xf>
    <xf numFmtId="0" fontId="5" fillId="0" borderId="6" xfId="0" applyFont="1" applyFill="1" applyBorder="1" applyAlignment="1">
      <alignment horizontal="center" vertical="center" wrapText="1"/>
    </xf>
    <xf numFmtId="0" fontId="25" fillId="0" borderId="18" xfId="0" applyFont="1" applyFill="1" applyBorder="1" applyAlignment="1">
      <alignment horizontal="center" wrapText="1"/>
    </xf>
    <xf numFmtId="0" fontId="21" fillId="0" borderId="0" xfId="0" applyFont="1" applyFill="1" applyBorder="1" applyAlignment="1">
      <alignment horizontal="center"/>
    </xf>
    <xf numFmtId="0" fontId="1" fillId="0" borderId="0" xfId="0" applyFont="1" applyFill="1" applyBorder="1" applyAlignment="1">
      <alignment horizontal="center"/>
    </xf>
    <xf numFmtId="0" fontId="0" fillId="0" borderId="0" xfId="0" applyFill="1" applyBorder="1" applyAlignment="1">
      <alignment vertical="top" wrapText="1"/>
    </xf>
    <xf numFmtId="164" fontId="38" fillId="0" borderId="0" xfId="0" applyNumberFormat="1" applyFont="1" applyFill="1" applyBorder="1"/>
    <xf numFmtId="165" fontId="0" fillId="0" borderId="0" xfId="0" applyNumberFormat="1" applyFill="1" applyBorder="1" applyAlignment="1">
      <alignment horizontal="center" vertical="center"/>
    </xf>
    <xf numFmtId="0" fontId="175" fillId="0" borderId="0" xfId="0" applyFont="1" applyFill="1" applyBorder="1" applyAlignment="1">
      <alignment horizontal="center"/>
    </xf>
    <xf numFmtId="0" fontId="0" fillId="2" borderId="0" xfId="0" applyFill="1" applyBorder="1"/>
    <xf numFmtId="0" fontId="195" fillId="0" borderId="2" xfId="0" applyFont="1" applyFill="1" applyBorder="1" applyAlignment="1">
      <alignment horizontal="center" vertical="center" wrapText="1"/>
    </xf>
    <xf numFmtId="0" fontId="196" fillId="0" borderId="2" xfId="0" applyFont="1" applyFill="1" applyBorder="1" applyAlignment="1">
      <alignment horizontal="center" vertical="center"/>
    </xf>
    <xf numFmtId="166" fontId="196" fillId="0" borderId="2" xfId="0" applyNumberFormat="1" applyFont="1" applyFill="1" applyBorder="1" applyAlignment="1">
      <alignment horizontal="center" vertical="center"/>
    </xf>
    <xf numFmtId="0" fontId="194" fillId="0" borderId="2" xfId="0" applyFont="1" applyFill="1" applyBorder="1" applyAlignment="1">
      <alignment horizontal="center" vertical="center"/>
    </xf>
    <xf numFmtId="0" fontId="197" fillId="0" borderId="2" xfId="0" applyFont="1" applyFill="1" applyBorder="1" applyAlignment="1">
      <alignment horizontal="left" vertical="top" wrapText="1"/>
    </xf>
    <xf numFmtId="0" fontId="198" fillId="0" borderId="2" xfId="0" applyFont="1" applyFill="1" applyBorder="1" applyAlignment="1">
      <alignment horizontal="left" vertical="top" wrapText="1"/>
    </xf>
    <xf numFmtId="2" fontId="199" fillId="0" borderId="2" xfId="0" applyNumberFormat="1" applyFont="1" applyFill="1" applyBorder="1" applyAlignment="1">
      <alignment horizontal="center" vertical="center"/>
    </xf>
    <xf numFmtId="0" fontId="200" fillId="0" borderId="2" xfId="0" applyFont="1" applyFill="1" applyBorder="1" applyAlignment="1">
      <alignment horizontal="center" vertical="center" wrapText="1"/>
    </xf>
    <xf numFmtId="2" fontId="62" fillId="2" borderId="2" xfId="0" applyNumberFormat="1" applyFont="1" applyFill="1" applyBorder="1" applyAlignment="1">
      <alignment horizontal="center" vertical="center"/>
    </xf>
    <xf numFmtId="0" fontId="37" fillId="2" borderId="2" xfId="0" applyFont="1" applyFill="1" applyBorder="1" applyAlignment="1">
      <alignment horizontal="left" vertical="top" wrapText="1"/>
    </xf>
    <xf numFmtId="0" fontId="0" fillId="0" borderId="0" xfId="0" applyFill="1" applyBorder="1" applyAlignment="1">
      <alignment horizontal="left" wrapText="1"/>
    </xf>
    <xf numFmtId="0" fontId="34" fillId="2" borderId="0" xfId="0" applyFont="1" applyFill="1" applyBorder="1" applyAlignment="1">
      <alignment horizontal="left" wrapText="1"/>
    </xf>
    <xf numFmtId="0" fontId="40" fillId="4" borderId="5" xfId="3" applyFont="1" applyFill="1" applyBorder="1" applyAlignment="1" applyProtection="1">
      <alignment horizontal="left" vertical="center" wrapText="1"/>
    </xf>
    <xf numFmtId="0" fontId="23" fillId="2" borderId="0" xfId="3" applyFill="1" applyBorder="1" applyAlignment="1" applyProtection="1">
      <alignment horizontal="left" vertical="center" wrapText="1"/>
    </xf>
    <xf numFmtId="0" fontId="0" fillId="6" borderId="0" xfId="0" applyFill="1" applyBorder="1" applyAlignment="1">
      <alignment horizontal="left" wrapText="1"/>
    </xf>
    <xf numFmtId="0" fontId="177" fillId="2" borderId="18" xfId="0" applyFont="1" applyFill="1" applyBorder="1" applyAlignment="1">
      <alignment horizontal="left" wrapText="1"/>
    </xf>
    <xf numFmtId="0" fontId="18" fillId="2" borderId="0" xfId="0" applyFont="1" applyFill="1" applyBorder="1" applyAlignment="1">
      <alignment horizontal="left" vertical="center" wrapText="1"/>
    </xf>
    <xf numFmtId="0" fontId="201" fillId="2" borderId="0" xfId="0" applyFont="1" applyFill="1" applyBorder="1" applyAlignment="1">
      <alignment horizontal="left" vertical="center" wrapText="1"/>
    </xf>
    <xf numFmtId="0" fontId="202" fillId="2" borderId="0" xfId="0" applyFont="1" applyFill="1" applyBorder="1" applyAlignment="1">
      <alignment horizontal="left" wrapText="1"/>
    </xf>
    <xf numFmtId="0" fontId="37" fillId="2" borderId="0" xfId="0" applyFont="1" applyFill="1" applyAlignment="1">
      <alignment horizontal="center" vertical="center" wrapText="1"/>
    </xf>
    <xf numFmtId="0" fontId="177" fillId="2" borderId="0" xfId="0" applyFont="1" applyFill="1" applyBorder="1" applyAlignment="1">
      <alignment horizontal="left" wrapText="1"/>
    </xf>
    <xf numFmtId="0" fontId="203" fillId="2" borderId="0" xfId="0" applyFont="1" applyFill="1" applyBorder="1" applyAlignment="1">
      <alignment horizontal="left" wrapText="1"/>
    </xf>
    <xf numFmtId="0" fontId="204" fillId="2" borderId="0" xfId="0" applyFont="1" applyFill="1" applyBorder="1" applyAlignment="1">
      <alignment horizontal="left" vertical="center" wrapText="1"/>
    </xf>
    <xf numFmtId="164" fontId="205" fillId="6" borderId="0" xfId="2" applyFont="1" applyFill="1" applyBorder="1" applyAlignment="1">
      <alignment horizontal="left" vertical="top" wrapText="1"/>
    </xf>
    <xf numFmtId="164" fontId="141" fillId="6" borderId="0" xfId="2" applyFont="1" applyFill="1" applyBorder="1" applyAlignment="1">
      <alignment horizontal="left" vertical="top" wrapText="1"/>
    </xf>
    <xf numFmtId="164" fontId="206" fillId="6" borderId="0" xfId="2" applyFont="1" applyFill="1" applyBorder="1" applyAlignment="1">
      <alignment horizontal="left" vertical="top" wrapText="1"/>
    </xf>
    <xf numFmtId="164" fontId="206" fillId="6" borderId="0" xfId="2" applyFont="1" applyFill="1" applyBorder="1" applyAlignment="1">
      <alignment horizontal="center" wrapText="1"/>
    </xf>
    <xf numFmtId="0" fontId="20" fillId="2" borderId="0" xfId="0" applyFont="1" applyFill="1" applyBorder="1" applyAlignment="1">
      <alignment horizontal="left" wrapText="1"/>
    </xf>
    <xf numFmtId="0" fontId="20" fillId="2" borderId="0" xfId="0" applyFont="1" applyFill="1" applyBorder="1" applyAlignment="1">
      <alignment horizontal="right" wrapText="1"/>
    </xf>
    <xf numFmtId="0" fontId="207" fillId="6" borderId="1" xfId="0" applyFont="1" applyFill="1" applyBorder="1" applyAlignment="1">
      <alignment horizontal="right" wrapText="1"/>
    </xf>
    <xf numFmtId="0" fontId="12" fillId="0" borderId="6" xfId="0" applyFont="1" applyFill="1" applyBorder="1" applyAlignment="1">
      <alignment horizontal="left" wrapText="1"/>
    </xf>
    <xf numFmtId="0" fontId="42" fillId="2" borderId="19" xfId="0" applyFont="1" applyFill="1" applyBorder="1" applyAlignment="1">
      <alignment horizontal="left" wrapText="1"/>
    </xf>
    <xf numFmtId="0" fontId="208" fillId="6" borderId="16" xfId="0" applyFont="1" applyFill="1" applyBorder="1" applyAlignment="1">
      <alignment horizontal="right" wrapText="1"/>
    </xf>
    <xf numFmtId="0" fontId="23" fillId="2" borderId="7" xfId="3" applyFill="1" applyBorder="1" applyAlignment="1" applyProtection="1">
      <alignment horizontal="left" vertical="center" wrapText="1"/>
    </xf>
    <xf numFmtId="0" fontId="43" fillId="2" borderId="7" xfId="3" applyFont="1" applyFill="1" applyBorder="1" applyAlignment="1" applyProtection="1">
      <alignment horizontal="left" vertical="center" wrapText="1"/>
    </xf>
    <xf numFmtId="0" fontId="34" fillId="2" borderId="7" xfId="0" applyFont="1" applyFill="1" applyBorder="1" applyAlignment="1">
      <alignment horizontal="left" vertical="center" wrapText="1"/>
    </xf>
    <xf numFmtId="49" fontId="52" fillId="0" borderId="7" xfId="5" applyNumberFormat="1" applyBorder="1" applyAlignment="1">
      <alignment horizontal="left" vertical="top" wrapText="1"/>
    </xf>
    <xf numFmtId="0" fontId="23" fillId="0" borderId="7" xfId="3" applyFill="1" applyBorder="1" applyAlignment="1" applyProtection="1">
      <alignment horizontal="left" wrapText="1"/>
    </xf>
    <xf numFmtId="0" fontId="23" fillId="2" borderId="7" xfId="3" applyFill="1" applyBorder="1" applyAlignment="1" applyProtection="1">
      <alignment horizontal="left" vertical="top" wrapText="1"/>
    </xf>
    <xf numFmtId="0" fontId="54" fillId="2" borderId="2" xfId="0" applyFont="1" applyFill="1" applyBorder="1" applyAlignment="1">
      <alignment vertical="center"/>
    </xf>
  </cellXfs>
  <cellStyles count="9">
    <cellStyle name="Гиперссылка" xfId="3" builtinId="8"/>
    <cellStyle name="Гиперссылка 2" xfId="5"/>
    <cellStyle name="Денежный" xfId="1" builtinId="4"/>
    <cellStyle name="Денежный 2" xfId="2"/>
    <cellStyle name="Обычный" xfId="0" builtinId="0"/>
    <cellStyle name="Прайс" xfId="7"/>
    <cellStyle name="Процентный 2" xfId="4"/>
    <cellStyle name="Процентный 3 2" xfId="8"/>
    <cellStyle name="Финансовый 2" xfId="6"/>
  </cellStyles>
  <dxfs count="5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theme" Target="theme/theme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798195</xdr:colOff>
      <xdr:row>0</xdr:row>
      <xdr:rowOff>95250</xdr:rowOff>
    </xdr:from>
    <xdr:to>
      <xdr:col>2</xdr:col>
      <xdr:colOff>411480</xdr:colOff>
      <xdr:row>1</xdr:row>
      <xdr:rowOff>76200</xdr:rowOff>
    </xdr:to>
    <xdr:pic>
      <xdr:nvPicPr>
        <xdr:cNvPr id="2" name="Рисунок 1" descr="логотипчик.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8195" y="95250"/>
          <a:ext cx="1876425" cy="78867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1060;&#1045;&#1042;&#1056;&#1040;&#1051;&#1068;/&#1052;&#1040;&#1049;/&#1084;&#1072;&#1082;&#1089;&#1080;&#1084;&#1086;&#1074;&#1072;/1&#1055;&#1088;&#1072;&#1081;&#1089;%20&#1059;&#1095;&#1080;&#1090;&#1077;&#1083;&#1100;%2002.06.2017%20&#1082;&#1085;&#1080;&#1075;&#1080;&#1052;&#1045;&#1053;&#1071;&#1058;&#1068;%20&#1062;&#1045;&#1053;&#106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BURCEV~1.UCH/AppData/Local/Temp/bat/&#1084;&#1072;&#1082;&#1089;&#1080;&#1084;&#1086;&#1074;&#1072;/1&#1055;&#1088;&#1072;&#1081;&#1089;%20&#1059;&#1095;&#1080;&#1090;&#1077;&#1083;&#1100;%2002.06.2017%20&#1082;&#1085;&#1080;&#1075;&#1080;&#1052;&#1045;&#1053;&#1071;&#1058;&#1068;%20&#1062;&#1045;&#1053;&#106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KSENOVA\Free\Users\user\Downloads\&#1084;&#1072;&#1082;&#1089;&#1080;&#1084;&#1086;&#1074;&#1072;\1&#1055;&#1088;&#1072;&#1081;&#1089;%20&#1059;&#1095;&#1080;&#1090;&#1077;&#1083;&#1100;%2002.06.2017%20&#1082;&#1085;&#1080;&#1075;&#1080;&#1052;&#1045;&#1053;&#1071;&#1058;&#1068;%20&#1062;&#1045;&#1053;&#106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1055;&#1088;&#1072;&#1081;&#1089;%20&#1059;&#1095;&#1080;&#1090;&#1077;&#1083;&#1100;%2030.01.2021%20&#1084;&#1077;&#1090;&#1086;&#1076;&#1080;&#1082;&#1072;%20&#1085;&#1086;&#1074;&#1099;&#1081;%20&#1087;&#1088;&#1072;&#1081;&#10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basakina/AppData/Local/Temp/bat/1&#1055;&#1088;&#1072;&#1081;&#1089;%20&#1059;&#1095;&#1080;&#1090;&#1077;&#1083;&#1100;%2030.01.2021%20&#1084;&#1077;&#1090;&#1086;&#1076;&#1080;&#1082;&#1072;%20&#1085;&#1086;&#1074;&#1099;&#1081;%20&#1087;&#1088;&#1072;&#1081;&#10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URCEV~1.UCH/AppData/Local/Temp/bat/&#1060;&#1045;&#1042;&#1056;&#1040;&#1051;&#1068;/&#1052;&#1040;&#1049;/&#1084;&#1072;&#1082;&#1089;&#1080;&#1084;&#1086;&#1074;&#1072;/1&#1055;&#1088;&#1072;&#1081;&#1089;%20&#1059;&#1095;&#1080;&#1090;&#1077;&#1083;&#1100;%2002.06.2017%20&#1082;&#1085;&#1080;&#1075;&#1080;&#1052;&#1045;&#1053;&#1071;&#1058;&#1068;%20&#1062;&#1045;&#1053;&#106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URCEV~1.UCH/AppData/Local/Temp/bat/5&#1055;&#1088;&#1072;&#1081;&#1089;%20&#1076;&#1077;&#1090;&#1089;&#1082;&#1080;&#1077;%20&#1082;&#1085;&#1080;&#1075;&#1080;%2018.06.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KSENOVA\Free\Users\user\Downloads\&#1059;&#1044;&#1040;&#1051;&#1045;&#1053;&#1067;%20&#1080;&#1079;%20&#1087;&#1088;&#1072;&#1081;&#1089;&#10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5;&#1086;&#1074;&#1099;&#1096;&#1077;&#1085;&#1080;&#1077;%20&#1094;&#1077;&#1085;/2021/&#1080;&#1102;&#1085;&#1100;/3&#1055;&#1088;&#1072;&#1081;&#1089;%20&#1059;&#1095;&#1080;&#1090;&#1077;&#1083;&#1100;%2031.05.2021%20&#1078;&#1091;&#1088;&#1085;&#1072;&#108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9;&#1044;&#1040;&#1051;&#1045;&#1053;&#1067;%20&#1080;&#1079;%20&#1087;&#1088;&#1072;&#1081;&#1089;&#1072;.xls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KSENOVA\Free\Kazakova\&#1055;&#1056;&#1040;&#1049;&#1057;-&#1051;&#1048;&#1057;&#1058;%20&#1059;&#1063;&#1048;&#1058;&#1045;&#1051;&#1068;\&#1059;&#1044;&#1040;&#1051;&#1045;&#1053;&#1067;%20&#1080;&#1079;%20&#1087;&#1088;&#1072;&#1081;&#1089;&#1072;.xls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KSENOVA\Free\Kazakova\&#1055;&#1056;&#1040;&#1049;&#1057;-&#1051;&#1048;&#1057;&#1058;%20&#1059;&#1063;&#1048;&#1058;&#1045;&#1051;&#1068;\5&#1055;&#1088;&#1072;&#1081;&#1089;%20&#1044;&#1045;&#1058;&#1057;&#1058;&#1042;&#1054;%2020.05.20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1.179\Free\Documents%20and%20Settings\user_97\&#1056;&#1072;&#1073;&#1086;&#1095;&#1080;&#1081;%20&#1089;&#1090;&#1086;&#1083;\&#1050;&#1085;&#1080;&#1075;&#1072;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МЕТОД.ЛИТЕРАТУРА"/>
      <sheetName val="прайс Канц"/>
      <sheetName val="Наглядка"/>
      <sheetName val="СМП"/>
      <sheetName val="год издания"/>
      <sheetName val="цены закупки методкнига"/>
      <sheetName val="цена канц"/>
      <sheetName val="цена нагл"/>
    </sheetNames>
    <sheetDataSet>
      <sheetData sheetId="0"/>
      <sheetData sheetId="1"/>
      <sheetData sheetId="2"/>
      <sheetData sheetId="3"/>
      <sheetData sheetId="4">
        <row r="1">
          <cell r="A1" t="str">
            <v>Код изд.</v>
          </cell>
          <cell r="B1" t="str">
            <v>№</v>
          </cell>
          <cell r="C1" t="str">
            <v>Код</v>
          </cell>
          <cell r="D1" t="str">
            <v>Артикул</v>
          </cell>
          <cell r="E1" t="str">
            <v>Код изд.</v>
          </cell>
          <cell r="F1" t="str">
            <v>Номенклатура</v>
          </cell>
          <cell r="G1" t="str">
            <v>Ограниченный товар</v>
          </cell>
          <cell r="H1" t="str">
            <v>Год акт.издания</v>
          </cell>
          <cell r="I1" t="str">
            <v>Автор</v>
          </cell>
          <cell r="J1" t="str">
            <v>Стандарт</v>
          </cell>
          <cell r="K1" t="str">
            <v>Издательство</v>
          </cell>
          <cell r="L1" t="str">
            <v>Характеристика</v>
          </cell>
          <cell r="M1" t="str">
            <v>ISBN</v>
          </cell>
          <cell r="N1" t="str">
            <v>Вес, кг</v>
          </cell>
          <cell r="O1" t="str">
            <v>Местоположение</v>
          </cell>
          <cell r="P1" t="str">
            <v>Количество</v>
          </cell>
          <cell r="Q1" t="str">
            <v>Ед.</v>
          </cell>
          <cell r="R1" t="str">
            <v>К.</v>
          </cell>
          <cell r="S1" t="str">
            <v>Цена</v>
          </cell>
          <cell r="T1" t="str">
            <v>Сумма</v>
          </cell>
          <cell r="U1" t="str">
            <v>%НДС</v>
          </cell>
          <cell r="V1" t="str">
            <v>Сумма НДС</v>
          </cell>
          <cell r="W1" t="str">
            <v>Всего</v>
          </cell>
          <cell r="X1" t="str">
            <v>Заказ</v>
          </cell>
          <cell r="Y1" t="str">
            <v>Заказ поставщику</v>
          </cell>
          <cell r="Z1" t="str">
            <v>Склад</v>
          </cell>
        </row>
        <row r="2">
          <cell r="A2" t="str">
            <v>868э</v>
          </cell>
          <cell r="B2">
            <v>1</v>
          </cell>
          <cell r="C2" t="str">
            <v>23704</v>
          </cell>
          <cell r="E2" t="str">
            <v>868э</v>
          </cell>
          <cell r="F2" t="str">
            <v>Организация рационального питания в ДОУ</v>
          </cell>
          <cell r="G2" t="str">
            <v>Да Нет</v>
          </cell>
          <cell r="H2">
            <v>2010</v>
          </cell>
          <cell r="I2" t="str">
            <v>Беленова Г.И., Павлова Т.А.</v>
          </cell>
          <cell r="J2">
            <v>24</v>
          </cell>
          <cell r="K2" t="str">
            <v>ТЦ Учитель, Воронеж</v>
          </cell>
          <cell r="N2">
            <v>0.15</v>
          </cell>
          <cell r="Q2" t="str">
            <v>шт</v>
          </cell>
          <cell r="R2">
            <v>1</v>
          </cell>
          <cell r="U2" t="str">
            <v>Без НДС</v>
          </cell>
          <cell r="Z2" t="str">
            <v>Центральный склад</v>
          </cell>
        </row>
        <row r="3">
          <cell r="A3">
            <v>13048</v>
          </cell>
          <cell r="B3">
            <v>2</v>
          </cell>
          <cell r="C3" t="str">
            <v>04197</v>
          </cell>
          <cell r="D3" t="str">
            <v>5-85939-440-3</v>
          </cell>
          <cell r="E3" t="str">
            <v>13048</v>
          </cell>
          <cell r="F3" t="str">
            <v>Игралочка\Математика для детей\4-5 лет\ч.2</v>
          </cell>
          <cell r="G3" t="str">
            <v>Нет Нет</v>
          </cell>
          <cell r="H3">
            <v>2017</v>
          </cell>
          <cell r="I3" t="str">
            <v>Петерсон Л.Г., Кочемасова Е.Е.</v>
          </cell>
          <cell r="J3">
            <v>25</v>
          </cell>
          <cell r="K3" t="str">
            <v>Ювента</v>
          </cell>
          <cell r="N3">
            <v>0.22</v>
          </cell>
          <cell r="O3" t="str">
            <v>2-3-5</v>
          </cell>
          <cell r="Q3" t="str">
            <v>шт</v>
          </cell>
          <cell r="R3">
            <v>1</v>
          </cell>
          <cell r="U3" t="str">
            <v>Без НДС</v>
          </cell>
          <cell r="Z3" t="str">
            <v>Центральный склад</v>
          </cell>
        </row>
        <row r="4">
          <cell r="A4">
            <v>11159</v>
          </cell>
          <cell r="B4">
            <v>3</v>
          </cell>
          <cell r="C4" t="str">
            <v>КМ06029</v>
          </cell>
          <cell r="D4" t="str">
            <v>00069 00000000069 00000000069 00000</v>
          </cell>
          <cell r="E4" t="str">
            <v>11159</v>
          </cell>
          <cell r="F4" t="str">
            <v>Детство\Математика - это интересно\2,5-3года\раб.тет.</v>
          </cell>
          <cell r="G4" t="str">
            <v>Нет Нет</v>
          </cell>
          <cell r="H4">
            <v>2016</v>
          </cell>
          <cell r="I4" t="str">
            <v>Чеплашкина И.Н.</v>
          </cell>
          <cell r="K4" t="str">
            <v>Детство-Пресс</v>
          </cell>
          <cell r="N4">
            <v>0.08</v>
          </cell>
          <cell r="Q4" t="str">
            <v>шт</v>
          </cell>
          <cell r="R4">
            <v>1</v>
          </cell>
          <cell r="U4" t="str">
            <v>Без НДС</v>
          </cell>
          <cell r="Z4" t="str">
            <v>Центральный склад</v>
          </cell>
        </row>
        <row r="5">
          <cell r="A5">
            <v>7019</v>
          </cell>
          <cell r="B5">
            <v>4</v>
          </cell>
          <cell r="C5" t="str">
            <v>01577</v>
          </cell>
          <cell r="D5" t="str">
            <v>5-89814-065-4 00000000070 000000000</v>
          </cell>
          <cell r="E5" t="str">
            <v>7019</v>
          </cell>
          <cell r="F5" t="str">
            <v>Детство\Математика - это интересно\3-4 года\раб.тет.</v>
          </cell>
          <cell r="G5" t="str">
            <v>Нет Нет</v>
          </cell>
          <cell r="H5">
            <v>2016</v>
          </cell>
          <cell r="I5" t="str">
            <v>Чеплашкина И.Н.</v>
          </cell>
          <cell r="K5" t="str">
            <v>Детство-Пресс</v>
          </cell>
          <cell r="N5">
            <v>7.2999999999999995E-2</v>
          </cell>
          <cell r="Q5" t="str">
            <v>шт</v>
          </cell>
          <cell r="R5">
            <v>1</v>
          </cell>
          <cell r="U5" t="str">
            <v>Без НДС</v>
          </cell>
          <cell r="Z5" t="str">
            <v>Центральный склад</v>
          </cell>
        </row>
        <row r="6">
          <cell r="A6">
            <v>7020</v>
          </cell>
          <cell r="B6">
            <v>5</v>
          </cell>
          <cell r="C6" t="str">
            <v>01578</v>
          </cell>
          <cell r="D6" t="str">
            <v>5-89814-049-2 00071 00000000071</v>
          </cell>
          <cell r="E6" t="str">
            <v>7020</v>
          </cell>
          <cell r="F6" t="str">
            <v>Детство\Математика - это интересно\4-5 лет\раб.тет.</v>
          </cell>
          <cell r="G6" t="str">
            <v>Нет Нет</v>
          </cell>
          <cell r="H6">
            <v>2016</v>
          </cell>
          <cell r="I6" t="str">
            <v>Чеплашкина И.Н.</v>
          </cell>
          <cell r="J6">
            <v>50</v>
          </cell>
          <cell r="K6" t="str">
            <v>Детство-Пресс</v>
          </cell>
          <cell r="N6">
            <v>9.0999999999999998E-2</v>
          </cell>
          <cell r="Q6" t="str">
            <v>шт</v>
          </cell>
          <cell r="R6">
            <v>1</v>
          </cell>
          <cell r="U6" t="str">
            <v>Без НДС</v>
          </cell>
          <cell r="Z6" t="str">
            <v>Центральный склад</v>
          </cell>
        </row>
        <row r="7">
          <cell r="A7">
            <v>11160</v>
          </cell>
          <cell r="B7">
            <v>6</v>
          </cell>
          <cell r="C7" t="str">
            <v>01579</v>
          </cell>
          <cell r="D7" t="str">
            <v>5-89814-050-6 00000000072 000000000</v>
          </cell>
          <cell r="E7" t="str">
            <v>11160</v>
          </cell>
          <cell r="F7" t="str">
            <v>Детство\Математика - это интересно\5-6 лет\раб.тет.</v>
          </cell>
          <cell r="G7" t="str">
            <v>Нет Нет</v>
          </cell>
          <cell r="H7">
            <v>2016</v>
          </cell>
          <cell r="I7" t="str">
            <v>Чеплашкина И.Н.</v>
          </cell>
          <cell r="J7">
            <v>50</v>
          </cell>
          <cell r="K7" t="str">
            <v>Детство-Пресс</v>
          </cell>
          <cell r="N7">
            <v>0.104</v>
          </cell>
          <cell r="Q7" t="str">
            <v>шт</v>
          </cell>
          <cell r="R7">
            <v>1</v>
          </cell>
          <cell r="U7" t="str">
            <v>Без НДС</v>
          </cell>
          <cell r="Z7" t="str">
            <v>Центральный склад</v>
          </cell>
        </row>
        <row r="8">
          <cell r="A8">
            <v>7021</v>
          </cell>
          <cell r="B8">
            <v>7</v>
          </cell>
          <cell r="C8" t="str">
            <v>01576</v>
          </cell>
          <cell r="D8" t="str">
            <v>5-89814-007-7</v>
          </cell>
          <cell r="E8" t="str">
            <v>7021</v>
          </cell>
          <cell r="F8" t="str">
            <v>Детство\Математика - это интересно\6-7 лет\раб.тет.</v>
          </cell>
          <cell r="G8" t="str">
            <v>Нет Нет</v>
          </cell>
          <cell r="H8">
            <v>2016</v>
          </cell>
          <cell r="I8" t="str">
            <v>Чеплашкина И.Н.</v>
          </cell>
          <cell r="J8">
            <v>50</v>
          </cell>
          <cell r="K8" t="str">
            <v>Детство-Пресс</v>
          </cell>
          <cell r="N8">
            <v>0.10100000000000001</v>
          </cell>
          <cell r="Q8" t="str">
            <v>шт</v>
          </cell>
          <cell r="R8">
            <v>1</v>
          </cell>
          <cell r="U8" t="str">
            <v>Без НДС</v>
          </cell>
          <cell r="Z8" t="str">
            <v>Центральный склад</v>
          </cell>
        </row>
        <row r="9">
          <cell r="A9">
            <v>14327</v>
          </cell>
          <cell r="B9">
            <v>8</v>
          </cell>
          <cell r="C9" t="str">
            <v>27471</v>
          </cell>
          <cell r="E9" t="str">
            <v>14327</v>
          </cell>
          <cell r="F9" t="str">
            <v>Моя математика\5-6 лет\старший возраст\Радуга</v>
          </cell>
          <cell r="G9" t="str">
            <v>Нет Нет</v>
          </cell>
          <cell r="H9">
            <v>2017</v>
          </cell>
          <cell r="I9" t="str">
            <v>Соловьева Ю.А.</v>
          </cell>
          <cell r="J9">
            <v>30</v>
          </cell>
          <cell r="K9" t="str">
            <v>Просвещение</v>
          </cell>
          <cell r="N9">
            <v>0.17799999999999999</v>
          </cell>
          <cell r="O9" t="str">
            <v>13-5-2</v>
          </cell>
          <cell r="Q9" t="str">
            <v>шт</v>
          </cell>
          <cell r="R9">
            <v>1</v>
          </cell>
          <cell r="U9" t="str">
            <v>Без НДС</v>
          </cell>
          <cell r="Z9" t="str">
            <v>Центральный склад</v>
          </cell>
        </row>
        <row r="10">
          <cell r="A10">
            <v>13073</v>
          </cell>
          <cell r="B10">
            <v>9</v>
          </cell>
          <cell r="C10" t="str">
            <v>02285</v>
          </cell>
          <cell r="D10" t="str">
            <v>5-85939-128-5</v>
          </cell>
          <cell r="E10" t="str">
            <v>13073</v>
          </cell>
          <cell r="F10" t="str">
            <v>Раз-ступенька, два-ступенька 6-7лет\ч.2</v>
          </cell>
          <cell r="G10" t="str">
            <v>Нет Нет</v>
          </cell>
          <cell r="H10">
            <v>2017</v>
          </cell>
          <cell r="I10" t="str">
            <v>Петерсон Л.Г., Холина Н.П.</v>
          </cell>
          <cell r="J10">
            <v>30</v>
          </cell>
          <cell r="K10" t="str">
            <v>Ювента</v>
          </cell>
          <cell r="N10">
            <v>0.13600000000000001</v>
          </cell>
          <cell r="Q10" t="str">
            <v>шт</v>
          </cell>
          <cell r="R10">
            <v>1</v>
          </cell>
          <cell r="U10" t="str">
            <v>Без НДС</v>
          </cell>
          <cell r="Z10" t="str">
            <v>Центральный склад</v>
          </cell>
        </row>
        <row r="11">
          <cell r="A11">
            <v>13058</v>
          </cell>
          <cell r="B11">
            <v>10</v>
          </cell>
          <cell r="C11" t="str">
            <v>02246</v>
          </cell>
          <cell r="D11" t="str">
            <v>5-85939-094-7</v>
          </cell>
          <cell r="E11" t="str">
            <v>13058</v>
          </cell>
          <cell r="F11" t="str">
            <v>Раз-ступенька, два-ступенька 5-6 лет\ч.1</v>
          </cell>
          <cell r="G11" t="str">
            <v>Нет Нет</v>
          </cell>
          <cell r="H11">
            <v>2016</v>
          </cell>
          <cell r="I11" t="str">
            <v>Петерсон Л.Г., Холина Н.П.</v>
          </cell>
          <cell r="J11">
            <v>30</v>
          </cell>
          <cell r="K11" t="str">
            <v>Ювента</v>
          </cell>
          <cell r="N11">
            <v>0.13700000000000001</v>
          </cell>
          <cell r="O11" t="str">
            <v>1-1-1, 1-1-2</v>
          </cell>
          <cell r="Q11" t="str">
            <v>шт</v>
          </cell>
          <cell r="R11">
            <v>1</v>
          </cell>
          <cell r="U11" t="str">
            <v>Без НДС</v>
          </cell>
          <cell r="Z11" t="str">
            <v>Центральный склад</v>
          </cell>
        </row>
        <row r="12">
          <cell r="A12">
            <v>13104</v>
          </cell>
          <cell r="B12">
            <v>11</v>
          </cell>
          <cell r="C12" t="str">
            <v>11134</v>
          </cell>
          <cell r="D12" t="str">
            <v>5-89144-137-3 00000026492</v>
          </cell>
          <cell r="E12" t="str">
            <v>13104</v>
          </cell>
          <cell r="F12" t="str">
            <v>Я считаю до 5\4-5 лет\раб.тет. 210*165*3</v>
          </cell>
          <cell r="G12" t="str">
            <v>Нет Нет</v>
          </cell>
          <cell r="H12">
            <v>2017</v>
          </cell>
          <cell r="I12" t="str">
            <v>Колесникова Е.В.</v>
          </cell>
          <cell r="J12">
            <v>40</v>
          </cell>
          <cell r="K12" t="str">
            <v>Сфера</v>
          </cell>
          <cell r="N12">
            <v>8.4000000000000005E-2</v>
          </cell>
          <cell r="Q12" t="str">
            <v>шт</v>
          </cell>
          <cell r="R12">
            <v>1</v>
          </cell>
          <cell r="U12" t="str">
            <v>Без НДС</v>
          </cell>
          <cell r="Z12" t="str">
            <v>Центральный склад</v>
          </cell>
        </row>
        <row r="13">
          <cell r="A13" t="str">
            <v>7046/2</v>
          </cell>
          <cell r="B13">
            <v>12</v>
          </cell>
          <cell r="C13" t="str">
            <v>14643</v>
          </cell>
          <cell r="D13" t="str">
            <v>5-89814-266-5 00000000056 000000000</v>
          </cell>
          <cell r="E13" t="str">
            <v>7046/2</v>
          </cell>
          <cell r="F13" t="str">
            <v>Детство\Добро пожаловать в экологию!\4-5лет\раб.тет\№2</v>
          </cell>
          <cell r="G13" t="str">
            <v>Нет Нет</v>
          </cell>
          <cell r="H13">
            <v>2015</v>
          </cell>
          <cell r="I13" t="str">
            <v>Воронкевич О.А.</v>
          </cell>
          <cell r="K13" t="str">
            <v>Детство-Пресс</v>
          </cell>
          <cell r="N13">
            <v>0.115</v>
          </cell>
          <cell r="Q13" t="str">
            <v>шт</v>
          </cell>
          <cell r="R13">
            <v>1</v>
          </cell>
          <cell r="U13" t="str">
            <v>Без НДС</v>
          </cell>
          <cell r="Z13" t="str">
            <v>Центральный склад</v>
          </cell>
        </row>
        <row r="14">
          <cell r="A14" t="str">
            <v>7046/1</v>
          </cell>
          <cell r="B14">
            <v>13</v>
          </cell>
          <cell r="C14" t="str">
            <v>07052</v>
          </cell>
          <cell r="D14" t="str">
            <v>5-89814-265-7 00000000055 000000000</v>
          </cell>
          <cell r="E14" t="str">
            <v>7046/1</v>
          </cell>
          <cell r="F14" t="str">
            <v>Детство\Добро пожаловать в экологию!\4-5лет\раб.тет\№1</v>
          </cell>
          <cell r="G14" t="str">
            <v>Нет Нет</v>
          </cell>
          <cell r="H14">
            <v>2016</v>
          </cell>
          <cell r="I14" t="str">
            <v>Воронкевич О.А.</v>
          </cell>
          <cell r="K14" t="str">
            <v>Детство-Пресс</v>
          </cell>
          <cell r="N14">
            <v>0.13700000000000001</v>
          </cell>
          <cell r="Q14" t="str">
            <v>шт</v>
          </cell>
          <cell r="R14">
            <v>1</v>
          </cell>
          <cell r="U14" t="str">
            <v>Без НДС</v>
          </cell>
          <cell r="Z14" t="str">
            <v>Центральный склад</v>
          </cell>
        </row>
        <row r="15">
          <cell r="A15" t="str">
            <v>11128/1</v>
          </cell>
          <cell r="B15">
            <v>14</v>
          </cell>
          <cell r="C15" t="str">
            <v>25575</v>
          </cell>
          <cell r="D15" t="str">
            <v>00000000057</v>
          </cell>
          <cell r="E15" t="str">
            <v>11128/1</v>
          </cell>
          <cell r="F15" t="str">
            <v>Детство\Добро пожаловать в экологию!\5-6лет\раб.тет\№1</v>
          </cell>
          <cell r="G15" t="str">
            <v>Нет Нет</v>
          </cell>
          <cell r="H15">
            <v>2017</v>
          </cell>
          <cell r="I15" t="str">
            <v>Воронкевич О.А.</v>
          </cell>
          <cell r="J15">
            <v>25</v>
          </cell>
          <cell r="K15" t="str">
            <v>Детство-Пресс</v>
          </cell>
          <cell r="N15">
            <v>0.153</v>
          </cell>
          <cell r="Q15" t="str">
            <v>шт</v>
          </cell>
          <cell r="R15">
            <v>1</v>
          </cell>
          <cell r="U15" t="str">
            <v>Без НДС</v>
          </cell>
          <cell r="Z15" t="str">
            <v>Центральный склад</v>
          </cell>
        </row>
        <row r="16">
          <cell r="A16" t="str">
            <v>11129/1</v>
          </cell>
          <cell r="B16">
            <v>15</v>
          </cell>
          <cell r="C16" t="str">
            <v>25579</v>
          </cell>
          <cell r="D16" t="str">
            <v>00000000059</v>
          </cell>
          <cell r="E16" t="str">
            <v>11129/1</v>
          </cell>
          <cell r="F16" t="str">
            <v>Детство\Добро пожаловать в экологию!\6-7лет\раб.тет\№1</v>
          </cell>
          <cell r="G16" t="str">
            <v>Нет Нет</v>
          </cell>
          <cell r="H16">
            <v>2016</v>
          </cell>
          <cell r="I16" t="str">
            <v>Воронкевич О.А.</v>
          </cell>
          <cell r="J16">
            <v>25</v>
          </cell>
          <cell r="K16" t="str">
            <v>Детство-Пресс</v>
          </cell>
          <cell r="N16">
            <v>0.13700000000000001</v>
          </cell>
          <cell r="Q16" t="str">
            <v>шт</v>
          </cell>
          <cell r="R16">
            <v>1</v>
          </cell>
          <cell r="U16" t="str">
            <v>Без НДС</v>
          </cell>
          <cell r="Z16" t="str">
            <v>Центральный склад</v>
          </cell>
        </row>
        <row r="17">
          <cell r="A17" t="str">
            <v>11128/2</v>
          </cell>
          <cell r="B17">
            <v>16</v>
          </cell>
          <cell r="C17" t="str">
            <v>07631</v>
          </cell>
          <cell r="D17" t="str">
            <v>5-89814-331-9 00000000058 000000000</v>
          </cell>
          <cell r="E17" t="str">
            <v>11128/2</v>
          </cell>
          <cell r="F17" t="str">
            <v>Детство\Добро пожаловать в экологию!\5-6лет\раб.тет\№2</v>
          </cell>
          <cell r="G17" t="str">
            <v>Нет Нет</v>
          </cell>
          <cell r="H17">
            <v>2016</v>
          </cell>
          <cell r="I17" t="str">
            <v>Воронкевич О.А.</v>
          </cell>
          <cell r="J17">
            <v>25</v>
          </cell>
          <cell r="K17" t="str">
            <v>Детство-Пресс</v>
          </cell>
          <cell r="N17">
            <v>0.161</v>
          </cell>
          <cell r="Q17" t="str">
            <v>шт</v>
          </cell>
          <cell r="R17">
            <v>1</v>
          </cell>
          <cell r="U17" t="str">
            <v>Без НДС</v>
          </cell>
          <cell r="Z17" t="str">
            <v>Центральный склад</v>
          </cell>
        </row>
        <row r="18">
          <cell r="A18" t="str">
            <v>11129/2</v>
          </cell>
          <cell r="B18">
            <v>17</v>
          </cell>
          <cell r="C18" t="str">
            <v>25578</v>
          </cell>
          <cell r="D18" t="str">
            <v>00000000060</v>
          </cell>
          <cell r="E18" t="str">
            <v>11129/2</v>
          </cell>
          <cell r="F18" t="str">
            <v>Детство\Добро пожаловать в экологию!\6-7лет\раб.тет\№2</v>
          </cell>
          <cell r="G18" t="str">
            <v>Нет Нет</v>
          </cell>
          <cell r="H18">
            <v>2017</v>
          </cell>
          <cell r="I18" t="str">
            <v>Воронкевич О.А.</v>
          </cell>
          <cell r="J18">
            <v>25</v>
          </cell>
          <cell r="K18" t="str">
            <v>Детство-Пресс</v>
          </cell>
          <cell r="N18">
            <v>0.155</v>
          </cell>
          <cell r="Q18" t="str">
            <v>шт</v>
          </cell>
          <cell r="R18">
            <v>1</v>
          </cell>
          <cell r="U18" t="str">
            <v>Без НДС</v>
          </cell>
          <cell r="Z18" t="str">
            <v>Центральный склад</v>
          </cell>
        </row>
        <row r="19">
          <cell r="A19">
            <v>11127</v>
          </cell>
          <cell r="B19">
            <v>18</v>
          </cell>
          <cell r="C19" t="str">
            <v>01737</v>
          </cell>
          <cell r="D19" t="str">
            <v>5-89814-267-3 00000000054</v>
          </cell>
          <cell r="E19" t="str">
            <v>11127</v>
          </cell>
          <cell r="F19" t="str">
            <v>Детство\Добро пожаловать в экологию!\3-4года\раб.тет.</v>
          </cell>
          <cell r="G19" t="str">
            <v>Нет Нет</v>
          </cell>
          <cell r="H19">
            <v>2016</v>
          </cell>
          <cell r="I19" t="str">
            <v>Воронкевич О.А.</v>
          </cell>
          <cell r="K19" t="str">
            <v>Детство-Пресс</v>
          </cell>
          <cell r="N19">
            <v>0.11600000000000001</v>
          </cell>
          <cell r="Q19" t="str">
            <v>шт</v>
          </cell>
          <cell r="R19">
            <v>1</v>
          </cell>
          <cell r="U19" t="str">
            <v>Без НДС</v>
          </cell>
          <cell r="Z19" t="str">
            <v>Центральный склад</v>
          </cell>
        </row>
        <row r="20">
          <cell r="A20">
            <v>11551</v>
          </cell>
          <cell r="B20">
            <v>19</v>
          </cell>
          <cell r="C20" t="str">
            <v>МЦ07950</v>
          </cell>
          <cell r="E20" t="str">
            <v>11551</v>
          </cell>
          <cell r="F20" t="str">
            <v>Экологическое воспитание\5-6лет\ФГТ</v>
          </cell>
          <cell r="G20" t="str">
            <v>Да Нет</v>
          </cell>
          <cell r="H20">
            <v>2012</v>
          </cell>
          <cell r="I20" t="str">
            <v>Бондаренко Т.М.</v>
          </cell>
          <cell r="J20">
            <v>40</v>
          </cell>
          <cell r="K20" t="str">
            <v>ИП Лакоценина</v>
          </cell>
          <cell r="N20">
            <v>0.12</v>
          </cell>
          <cell r="Q20" t="str">
            <v>шт</v>
          </cell>
          <cell r="R20">
            <v>1</v>
          </cell>
          <cell r="U20" t="str">
            <v>Без НДС</v>
          </cell>
          <cell r="Z20" t="str">
            <v>Центральный склад</v>
          </cell>
        </row>
        <row r="21">
          <cell r="A21">
            <v>10357</v>
          </cell>
          <cell r="B21">
            <v>20</v>
          </cell>
          <cell r="C21" t="str">
            <v>26074</v>
          </cell>
          <cell r="D21" t="str">
            <v>Д-741</v>
          </cell>
          <cell r="E21" t="str">
            <v>10357</v>
          </cell>
          <cell r="F21" t="str">
            <v>30 занятий для успешного развития ребенка\4 года\ч.1</v>
          </cell>
          <cell r="G21" t="str">
            <v>Нет Нет</v>
          </cell>
          <cell r="H21">
            <v>2010</v>
          </cell>
          <cell r="I21" t="str">
            <v>Гаврина С.Е.</v>
          </cell>
          <cell r="J21">
            <v>50</v>
          </cell>
          <cell r="K21" t="str">
            <v>Весна-Дизайн</v>
          </cell>
          <cell r="N21">
            <v>0.04</v>
          </cell>
          <cell r="Q21" t="str">
            <v>шт</v>
          </cell>
          <cell r="R21">
            <v>1</v>
          </cell>
          <cell r="U21" t="str">
            <v>Без НДС</v>
          </cell>
          <cell r="Z21" t="str">
            <v>Центральный склад</v>
          </cell>
        </row>
        <row r="22">
          <cell r="A22">
            <v>10358</v>
          </cell>
          <cell r="B22">
            <v>21</v>
          </cell>
          <cell r="C22" t="str">
            <v>26075</v>
          </cell>
          <cell r="D22" t="str">
            <v>Д-742</v>
          </cell>
          <cell r="E22" t="str">
            <v>10358</v>
          </cell>
          <cell r="F22" t="str">
            <v>30 занятий для успешного развития ребенка\4 года\ч.2</v>
          </cell>
          <cell r="G22" t="str">
            <v>Нет Нет</v>
          </cell>
          <cell r="I22" t="str">
            <v>Гаврина С.Е.</v>
          </cell>
          <cell r="K22" t="str">
            <v>Весна-Дизайн</v>
          </cell>
          <cell r="N22">
            <v>0.04</v>
          </cell>
          <cell r="Q22" t="str">
            <v>шт</v>
          </cell>
          <cell r="R22">
            <v>1</v>
          </cell>
          <cell r="U22" t="str">
            <v>Без НДС</v>
          </cell>
          <cell r="Z22" t="str">
            <v>Центральный склад</v>
          </cell>
        </row>
        <row r="23">
          <cell r="A23">
            <v>10361</v>
          </cell>
          <cell r="B23">
            <v>22</v>
          </cell>
          <cell r="C23" t="str">
            <v>26080</v>
          </cell>
          <cell r="D23" t="str">
            <v>Д-737</v>
          </cell>
          <cell r="E23" t="str">
            <v>10361</v>
          </cell>
          <cell r="F23" t="str">
            <v>30 занятий для успешной подготовки к школе\6 лет\ч.1</v>
          </cell>
          <cell r="G23" t="str">
            <v>Нет Нет</v>
          </cell>
          <cell r="I23" t="str">
            <v>Гаврина С.Е.</v>
          </cell>
          <cell r="J23">
            <v>50</v>
          </cell>
          <cell r="K23" t="str">
            <v>Весна-Дизайн</v>
          </cell>
          <cell r="N23">
            <v>4.1000000000000002E-2</v>
          </cell>
          <cell r="Q23" t="str">
            <v>шт</v>
          </cell>
          <cell r="R23">
            <v>1</v>
          </cell>
          <cell r="U23" t="str">
            <v>Без НДС</v>
          </cell>
          <cell r="Z23" t="str">
            <v>Центральный склад</v>
          </cell>
        </row>
        <row r="24">
          <cell r="A24">
            <v>10362</v>
          </cell>
          <cell r="B24">
            <v>23</v>
          </cell>
          <cell r="C24" t="str">
            <v>26079</v>
          </cell>
          <cell r="D24" t="str">
            <v>Д-738</v>
          </cell>
          <cell r="E24" t="str">
            <v>10362</v>
          </cell>
          <cell r="F24" t="str">
            <v>30 занятий для успешной подготовки к школе\6 лет\ч.2</v>
          </cell>
          <cell r="G24" t="str">
            <v>Нет Нет</v>
          </cell>
          <cell r="I24" t="str">
            <v>Гаврина С.Е.</v>
          </cell>
          <cell r="J24">
            <v>50</v>
          </cell>
          <cell r="K24" t="str">
            <v>Весна-Дизайн</v>
          </cell>
          <cell r="N24">
            <v>4.1000000000000002E-2</v>
          </cell>
          <cell r="Q24" t="str">
            <v>шт</v>
          </cell>
          <cell r="R24">
            <v>1</v>
          </cell>
          <cell r="U24" t="str">
            <v>Без НДС</v>
          </cell>
          <cell r="Z24" t="str">
            <v>Центральный склад</v>
          </cell>
        </row>
        <row r="25">
          <cell r="A25">
            <v>10359</v>
          </cell>
          <cell r="B25">
            <v>24</v>
          </cell>
          <cell r="C25" t="str">
            <v>26077</v>
          </cell>
          <cell r="D25" t="str">
            <v>Д-739</v>
          </cell>
          <cell r="E25" t="str">
            <v>10359</v>
          </cell>
          <cell r="F25" t="str">
            <v>30 занятий для успешного развития ребенка\5 лет\ч.1</v>
          </cell>
          <cell r="G25" t="str">
            <v>Нет Нет</v>
          </cell>
          <cell r="H25">
            <v>2010</v>
          </cell>
          <cell r="I25" t="str">
            <v>Гаврина С.Е.</v>
          </cell>
          <cell r="J25">
            <v>50</v>
          </cell>
          <cell r="K25" t="str">
            <v>Весна-Дизайн</v>
          </cell>
          <cell r="N25">
            <v>4.1000000000000002E-2</v>
          </cell>
          <cell r="Q25" t="str">
            <v>шт</v>
          </cell>
          <cell r="R25">
            <v>1</v>
          </cell>
          <cell r="U25" t="str">
            <v>Без НДС</v>
          </cell>
          <cell r="Z25" t="str">
            <v>Центральный склад</v>
          </cell>
        </row>
        <row r="26">
          <cell r="A26">
            <v>10360</v>
          </cell>
          <cell r="B26">
            <v>25</v>
          </cell>
          <cell r="C26" t="str">
            <v>26078</v>
          </cell>
          <cell r="D26" t="str">
            <v>Д-740</v>
          </cell>
          <cell r="E26" t="str">
            <v>10360</v>
          </cell>
          <cell r="F26" t="str">
            <v>30 занятий для успешного развития ребенка\5 лет\ч.2</v>
          </cell>
          <cell r="G26" t="str">
            <v>Нет Нет</v>
          </cell>
          <cell r="I26" t="str">
            <v>Гаврина С.Е.</v>
          </cell>
          <cell r="K26" t="str">
            <v>Весна-Дизайн</v>
          </cell>
          <cell r="N26">
            <v>4.1000000000000002E-2</v>
          </cell>
          <cell r="Q26" t="str">
            <v>шт</v>
          </cell>
          <cell r="R26">
            <v>1</v>
          </cell>
          <cell r="U26" t="str">
            <v>Без НДС</v>
          </cell>
          <cell r="Z26" t="str">
            <v>Центральный склад</v>
          </cell>
        </row>
        <row r="27">
          <cell r="A27" t="str">
            <v>11124/1</v>
          </cell>
          <cell r="B27">
            <v>26</v>
          </cell>
          <cell r="C27" t="str">
            <v>35967</v>
          </cell>
          <cell r="D27" t="str">
            <v>00000000040 0040 00000000040 000000</v>
          </cell>
          <cell r="E27" t="str">
            <v>11124/1</v>
          </cell>
          <cell r="F27" t="str">
            <v>Безопасность\раб.тет\№1\ФГОС</v>
          </cell>
          <cell r="G27" t="str">
            <v>Нет Нет</v>
          </cell>
          <cell r="H27">
            <v>2016</v>
          </cell>
          <cell r="I27" t="str">
            <v>Авдеева Н.Н.</v>
          </cell>
          <cell r="J27">
            <v>25</v>
          </cell>
          <cell r="K27" t="str">
            <v>Детство-Пресс</v>
          </cell>
          <cell r="N27">
            <v>0.11700000000000001</v>
          </cell>
          <cell r="Q27" t="str">
            <v>шт</v>
          </cell>
          <cell r="R27">
            <v>1</v>
          </cell>
          <cell r="U27" t="str">
            <v>Без НДС</v>
          </cell>
          <cell r="Z27" t="str">
            <v>Центральный склад</v>
          </cell>
        </row>
        <row r="28">
          <cell r="A28" t="str">
            <v>11124/2</v>
          </cell>
          <cell r="B28">
            <v>27</v>
          </cell>
          <cell r="C28" t="str">
            <v>36310</v>
          </cell>
          <cell r="D28" t="str">
            <v>00000000041</v>
          </cell>
          <cell r="E28" t="str">
            <v>11124/2</v>
          </cell>
          <cell r="F28" t="str">
            <v>Безопасность\раб.тет\№2\ФГОС</v>
          </cell>
          <cell r="G28" t="str">
            <v>Нет Нет</v>
          </cell>
          <cell r="H28">
            <v>2016</v>
          </cell>
          <cell r="I28" t="str">
            <v>Авдеева Н.Н.</v>
          </cell>
          <cell r="J28">
            <v>25</v>
          </cell>
          <cell r="K28" t="str">
            <v>Детство-Пресс</v>
          </cell>
          <cell r="N28">
            <v>0.11600000000000001</v>
          </cell>
          <cell r="Q28" t="str">
            <v>шт</v>
          </cell>
          <cell r="R28">
            <v>1</v>
          </cell>
          <cell r="U28" t="str">
            <v>Без НДС</v>
          </cell>
          <cell r="Z28" t="str">
            <v>Центральный склад</v>
          </cell>
        </row>
        <row r="29">
          <cell r="A29" t="str">
            <v>11124/3</v>
          </cell>
          <cell r="B29">
            <v>28</v>
          </cell>
          <cell r="C29" t="str">
            <v>36355</v>
          </cell>
          <cell r="D29" t="str">
            <v>00000000042</v>
          </cell>
          <cell r="E29" t="str">
            <v>11124/3</v>
          </cell>
          <cell r="F29" t="str">
            <v>Безопасность\раб.тет\№3\ФГОС</v>
          </cell>
          <cell r="G29" t="str">
            <v>Нет Нет</v>
          </cell>
          <cell r="H29">
            <v>2015</v>
          </cell>
          <cell r="I29" t="str">
            <v>Авдеева Н.Н.</v>
          </cell>
          <cell r="J29">
            <v>25</v>
          </cell>
          <cell r="K29" t="str">
            <v>Детство-Пресс</v>
          </cell>
          <cell r="N29">
            <v>0.11799999999999999</v>
          </cell>
          <cell r="Q29" t="str">
            <v>шт</v>
          </cell>
          <cell r="R29">
            <v>1</v>
          </cell>
          <cell r="U29" t="str">
            <v>Без НДС</v>
          </cell>
          <cell r="Z29" t="str">
            <v>Центральный склад</v>
          </cell>
        </row>
        <row r="30">
          <cell r="A30" t="str">
            <v>11124/4</v>
          </cell>
          <cell r="B30">
            <v>29</v>
          </cell>
          <cell r="C30" t="str">
            <v>36021</v>
          </cell>
          <cell r="D30" t="str">
            <v>00000000043</v>
          </cell>
          <cell r="E30" t="str">
            <v>11124/4</v>
          </cell>
          <cell r="F30" t="str">
            <v>Безопасность\раб.тет\№4\ФГОС</v>
          </cell>
          <cell r="G30" t="str">
            <v>Нет Нет</v>
          </cell>
          <cell r="H30">
            <v>2016</v>
          </cell>
          <cell r="I30" t="str">
            <v>Авдеева Н.Н.</v>
          </cell>
          <cell r="J30">
            <v>25</v>
          </cell>
          <cell r="K30" t="str">
            <v>Детство-Пресс</v>
          </cell>
          <cell r="N30">
            <v>0.129</v>
          </cell>
          <cell r="Q30" t="str">
            <v>шт</v>
          </cell>
          <cell r="R30">
            <v>1</v>
          </cell>
          <cell r="U30" t="str">
            <v>Без НДС</v>
          </cell>
          <cell r="Z30" t="str">
            <v>Центральный склад</v>
          </cell>
        </row>
        <row r="31">
          <cell r="A31">
            <v>11123</v>
          </cell>
          <cell r="B31">
            <v>30</v>
          </cell>
          <cell r="C31" t="str">
            <v>75987</v>
          </cell>
          <cell r="D31" t="str">
            <v>0016 00000000016 00000000016</v>
          </cell>
          <cell r="E31" t="str">
            <v>11123</v>
          </cell>
          <cell r="F31" t="str">
            <v>Безопасность\Учебно-методическое пособие по основам безопасности жизнедеятельности детей старшего дошкольного возраста\ФГОС</v>
          </cell>
          <cell r="G31" t="str">
            <v>Да Нет</v>
          </cell>
          <cell r="H31">
            <v>2016</v>
          </cell>
          <cell r="I31" t="str">
            <v>Авдеева Н.Н.</v>
          </cell>
          <cell r="K31" t="str">
            <v>Детство-Пресс</v>
          </cell>
          <cell r="N31">
            <v>0.14899999999999999</v>
          </cell>
          <cell r="Q31" t="str">
            <v>шт</v>
          </cell>
          <cell r="R31">
            <v>1</v>
          </cell>
          <cell r="U31" t="str">
            <v>Без НДС</v>
          </cell>
          <cell r="Z31" t="str">
            <v>Центральный склад</v>
          </cell>
        </row>
        <row r="32">
          <cell r="A32" t="str">
            <v>11132/1</v>
          </cell>
          <cell r="B32">
            <v>31</v>
          </cell>
          <cell r="C32" t="str">
            <v>37434</v>
          </cell>
          <cell r="D32" t="str">
            <v>00000000128</v>
          </cell>
          <cell r="E32" t="str">
            <v>11132/1</v>
          </cell>
          <cell r="F32" t="str">
            <v>Играем,читаем,пишем\раб.тет\№1/ФГОС</v>
          </cell>
          <cell r="G32" t="str">
            <v>Нет Нет</v>
          </cell>
          <cell r="H32">
            <v>2016</v>
          </cell>
          <cell r="I32" t="str">
            <v>Астафьева Е.О.</v>
          </cell>
          <cell r="J32">
            <v>25</v>
          </cell>
          <cell r="K32" t="str">
            <v>Детство-Пресс</v>
          </cell>
          <cell r="N32">
            <v>0.13900000000000001</v>
          </cell>
          <cell r="Q32" t="str">
            <v>шт</v>
          </cell>
          <cell r="R32">
            <v>1</v>
          </cell>
          <cell r="U32" t="str">
            <v>Без НДС</v>
          </cell>
          <cell r="Z32" t="str">
            <v>Центральный склад</v>
          </cell>
        </row>
        <row r="33">
          <cell r="A33" t="str">
            <v>11132/2</v>
          </cell>
          <cell r="B33">
            <v>32</v>
          </cell>
          <cell r="C33" t="str">
            <v>43236</v>
          </cell>
          <cell r="D33" t="str">
            <v>00000000129</v>
          </cell>
          <cell r="E33" t="str">
            <v>11132/2</v>
          </cell>
          <cell r="F33" t="str">
            <v>Играем,читаем,пишем\раб.тет\№2/ФГОС</v>
          </cell>
          <cell r="G33" t="str">
            <v>Нет Нет</v>
          </cell>
          <cell r="H33">
            <v>2016</v>
          </cell>
          <cell r="I33" t="str">
            <v>Астафьева Е.О.</v>
          </cell>
          <cell r="J33">
            <v>25</v>
          </cell>
          <cell r="K33" t="str">
            <v>Детство-Пресс</v>
          </cell>
          <cell r="N33">
            <v>0.14099999999999999</v>
          </cell>
          <cell r="Q33" t="str">
            <v>шт</v>
          </cell>
          <cell r="R33">
            <v>1</v>
          </cell>
          <cell r="U33" t="str">
            <v>Без НДС</v>
          </cell>
          <cell r="Z33" t="str">
            <v>Центральный склад</v>
          </cell>
        </row>
        <row r="34">
          <cell r="A34">
            <v>13063</v>
          </cell>
          <cell r="B34">
            <v>33</v>
          </cell>
          <cell r="C34" t="str">
            <v>11067</v>
          </cell>
          <cell r="E34" t="str">
            <v>13063</v>
          </cell>
          <cell r="F34" t="str">
            <v>От А до Я. Рабочая тетрадь для дет.5-6лет</v>
          </cell>
          <cell r="G34" t="str">
            <v>Нет Нет</v>
          </cell>
          <cell r="H34">
            <v>2017</v>
          </cell>
          <cell r="I34" t="str">
            <v>Колесникова Е.В.</v>
          </cell>
          <cell r="J34">
            <v>40</v>
          </cell>
          <cell r="K34" t="str">
            <v>Ювента</v>
          </cell>
          <cell r="N34">
            <v>0.13500000000000001</v>
          </cell>
          <cell r="O34" t="str">
            <v>1-1-2</v>
          </cell>
          <cell r="Q34" t="str">
            <v>шт</v>
          </cell>
          <cell r="R34">
            <v>1</v>
          </cell>
          <cell r="U34" t="str">
            <v>Без НДС</v>
          </cell>
          <cell r="Z34" t="str">
            <v>Центральный склад</v>
          </cell>
        </row>
        <row r="35">
          <cell r="A35">
            <v>13030</v>
          </cell>
          <cell r="B35">
            <v>34</v>
          </cell>
          <cell r="C35" t="str">
            <v>38772</v>
          </cell>
          <cell r="E35" t="str">
            <v>13030</v>
          </cell>
          <cell r="F35" t="str">
            <v>От слова к звуку\4-5 лет\рабочая тетрадь\ФГОС</v>
          </cell>
          <cell r="G35" t="str">
            <v>Нет Нет</v>
          </cell>
          <cell r="H35">
            <v>2016</v>
          </cell>
          <cell r="I35" t="str">
            <v>Колесникова Е.В.</v>
          </cell>
          <cell r="J35">
            <v>30</v>
          </cell>
          <cell r="K35" t="str">
            <v>Ювента</v>
          </cell>
          <cell r="N35">
            <v>0.13100000000000001</v>
          </cell>
          <cell r="Q35" t="str">
            <v>шт</v>
          </cell>
          <cell r="R35">
            <v>1</v>
          </cell>
          <cell r="U35" t="str">
            <v>Без НДС</v>
          </cell>
          <cell r="Z35" t="str">
            <v>Центральный склад</v>
          </cell>
        </row>
        <row r="36">
          <cell r="A36">
            <v>14019</v>
          </cell>
          <cell r="B36">
            <v>35</v>
          </cell>
          <cell r="C36" t="str">
            <v>МЗ03720</v>
          </cell>
          <cell r="E36" t="str">
            <v>14019</v>
          </cell>
          <cell r="F36" t="str">
            <v>Программная разработка образовательных областей\Познание\Социализация\Физкультура\старшая группа</v>
          </cell>
          <cell r="G36" t="str">
            <v>Да Нет</v>
          </cell>
          <cell r="H36">
            <v>2013</v>
          </cell>
          <cell r="I36" t="str">
            <v>Карпухина Н.А.</v>
          </cell>
          <cell r="K36" t="str">
            <v>ИП Лакоценин С.С.</v>
          </cell>
          <cell r="N36">
            <v>0.22</v>
          </cell>
          <cell r="Q36" t="str">
            <v>шт</v>
          </cell>
          <cell r="R36">
            <v>1</v>
          </cell>
          <cell r="U36" t="str">
            <v>Без НДС</v>
          </cell>
          <cell r="Z36" t="str">
            <v>Центральный склад</v>
          </cell>
        </row>
        <row r="37">
          <cell r="A37">
            <v>12395</v>
          </cell>
          <cell r="B37">
            <v>36</v>
          </cell>
          <cell r="C37" t="str">
            <v>МЦ08617</v>
          </cell>
          <cell r="E37" t="str">
            <v>12395</v>
          </cell>
          <cell r="F37" t="str">
            <v>Программная разработка образовательных областей "Чтение худуж-ной лит-ры" "Коммуникация\Первая младш</v>
          </cell>
          <cell r="G37" t="str">
            <v>Да Нет</v>
          </cell>
          <cell r="H37">
            <v>2012</v>
          </cell>
          <cell r="I37" t="str">
            <v>Карпухина Н.А.</v>
          </cell>
          <cell r="J37">
            <v>30</v>
          </cell>
          <cell r="K37" t="str">
            <v>ИП Лакоценин С.С.</v>
          </cell>
          <cell r="N37">
            <v>0.12</v>
          </cell>
          <cell r="Q37" t="str">
            <v>шт</v>
          </cell>
          <cell r="R37">
            <v>1</v>
          </cell>
          <cell r="U37" t="str">
            <v>Без НДС</v>
          </cell>
          <cell r="Z37" t="str">
            <v>Центральный склад</v>
          </cell>
        </row>
        <row r="38">
          <cell r="A38">
            <v>11033</v>
          </cell>
          <cell r="B38">
            <v>37</v>
          </cell>
          <cell r="C38" t="str">
            <v>МЦ06181</v>
          </cell>
          <cell r="E38" t="str">
            <v>11033</v>
          </cell>
          <cell r="F38" t="str">
            <v>Программная разработка образовательных областей "Чтение худож-ной лит-ры" "Коммуникация"\Средняя гру</v>
          </cell>
          <cell r="G38" t="str">
            <v>Да Нет</v>
          </cell>
          <cell r="H38">
            <v>2013</v>
          </cell>
          <cell r="I38" t="str">
            <v>Карпухина Н.А.</v>
          </cell>
          <cell r="J38">
            <v>24</v>
          </cell>
          <cell r="K38" t="str">
            <v>ИП Лакоценина</v>
          </cell>
          <cell r="N38">
            <v>0.19500000000000001</v>
          </cell>
          <cell r="Q38" t="str">
            <v>шт</v>
          </cell>
          <cell r="R38">
            <v>1</v>
          </cell>
          <cell r="U38" t="str">
            <v>Без НДС</v>
          </cell>
          <cell r="Z38" t="str">
            <v>Центральный склад</v>
          </cell>
        </row>
        <row r="39">
          <cell r="A39">
            <v>11034</v>
          </cell>
          <cell r="B39">
            <v>38</v>
          </cell>
          <cell r="C39" t="str">
            <v>МЦ06180</v>
          </cell>
          <cell r="E39" t="str">
            <v>11034</v>
          </cell>
          <cell r="F39" t="str">
            <v>Программная разработка образовательных областей "Чтение худож-ной лит-ры" "Коммуникация"\Старшая гру</v>
          </cell>
          <cell r="G39" t="str">
            <v>Да Нет</v>
          </cell>
          <cell r="H39">
            <v>2013</v>
          </cell>
          <cell r="I39" t="str">
            <v>Карпухина Н.А.</v>
          </cell>
          <cell r="J39">
            <v>24</v>
          </cell>
          <cell r="K39" t="str">
            <v>ИП Лакоценина</v>
          </cell>
          <cell r="N39">
            <v>0.20399999999999999</v>
          </cell>
          <cell r="Q39" t="str">
            <v>шт</v>
          </cell>
          <cell r="R39">
            <v>1</v>
          </cell>
          <cell r="U39" t="str">
            <v>Без НДС</v>
          </cell>
          <cell r="Z39" t="str">
            <v>Центральный склад</v>
          </cell>
        </row>
        <row r="40">
          <cell r="A40">
            <v>11639</v>
          </cell>
          <cell r="B40">
            <v>39</v>
          </cell>
          <cell r="C40" t="str">
            <v>МЗ03331</v>
          </cell>
          <cell r="E40" t="str">
            <v>11639</v>
          </cell>
          <cell r="F40" t="str">
            <v>Программная разработка образовательных областей "Чтение худуж-ной лит-ры" "Коммуникация\Вторая младшая гр.</v>
          </cell>
          <cell r="G40" t="str">
            <v>Да Нет</v>
          </cell>
          <cell r="H40">
            <v>2013</v>
          </cell>
          <cell r="I40" t="str">
            <v>Карпухина Н.А.</v>
          </cell>
          <cell r="J40">
            <v>30</v>
          </cell>
          <cell r="K40" t="str">
            <v>ИП Лакоценина</v>
          </cell>
          <cell r="N40">
            <v>0.15</v>
          </cell>
          <cell r="Q40" t="str">
            <v>шт</v>
          </cell>
          <cell r="R40">
            <v>1</v>
          </cell>
          <cell r="U40" t="str">
            <v>Без НДС</v>
          </cell>
          <cell r="Z40" t="str">
            <v>Центральный склад</v>
          </cell>
        </row>
        <row r="41">
          <cell r="A41">
            <v>12968</v>
          </cell>
          <cell r="B41">
            <v>40</v>
          </cell>
          <cell r="C41" t="str">
            <v>МЦ09112</v>
          </cell>
          <cell r="E41" t="str">
            <v>12968</v>
          </cell>
          <cell r="F41" t="str">
            <v>Программная разработка образовательных областей\Познание\Коммуникация\Чтение\Социализация\ясельная г</v>
          </cell>
          <cell r="G41" t="str">
            <v>Да Нет</v>
          </cell>
          <cell r="H41">
            <v>2013</v>
          </cell>
          <cell r="I41" t="str">
            <v>Карпухина Н.А.</v>
          </cell>
          <cell r="J41">
            <v>30</v>
          </cell>
          <cell r="K41" t="str">
            <v>ИП Лакоценин С.С.</v>
          </cell>
          <cell r="N41">
            <v>0.16</v>
          </cell>
          <cell r="Q41" t="str">
            <v>шт</v>
          </cell>
          <cell r="R41">
            <v>1</v>
          </cell>
          <cell r="U41" t="str">
            <v>Без НДС</v>
          </cell>
          <cell r="Z41" t="str">
            <v>Центральный склад</v>
          </cell>
        </row>
        <row r="42">
          <cell r="A42">
            <v>11178</v>
          </cell>
          <cell r="B42">
            <v>41</v>
          </cell>
          <cell r="C42" t="str">
            <v>01735</v>
          </cell>
          <cell r="D42" t="str">
            <v>5-89814-060-3 00139 00000000139</v>
          </cell>
          <cell r="E42" t="str">
            <v>11178</v>
          </cell>
          <cell r="F42" t="str">
            <v>Детство\Пропись-штриховка\6-7лет</v>
          </cell>
          <cell r="G42" t="str">
            <v>Нет Нет</v>
          </cell>
          <cell r="H42">
            <v>2016</v>
          </cell>
          <cell r="I42" t="str">
            <v>Захарова Ю.А.</v>
          </cell>
          <cell r="K42" t="str">
            <v>Детство-Пресс</v>
          </cell>
          <cell r="N42">
            <v>4.2999999999999997E-2</v>
          </cell>
          <cell r="Q42" t="str">
            <v>шт</v>
          </cell>
          <cell r="R42">
            <v>1</v>
          </cell>
          <cell r="U42" t="str">
            <v>Без НДС</v>
          </cell>
          <cell r="Z42" t="str">
            <v>Центральный склад</v>
          </cell>
        </row>
        <row r="43">
          <cell r="A43">
            <v>11808</v>
          </cell>
          <cell r="B43">
            <v>42</v>
          </cell>
          <cell r="C43" t="str">
            <v>МЗ03339</v>
          </cell>
          <cell r="D43" t="str">
            <v>УТ000001080</v>
          </cell>
          <cell r="E43" t="str">
            <v>11808</v>
          </cell>
          <cell r="F43" t="str">
            <v>Рабочая тетрадь для развития речи и коммуникативных способностей детей среднего дошкол-го воз\4-5лет</v>
          </cell>
          <cell r="G43" t="str">
            <v>Нет Нет</v>
          </cell>
          <cell r="H43">
            <v>2016</v>
          </cell>
          <cell r="I43" t="str">
            <v>Нищева Н.В.</v>
          </cell>
          <cell r="K43" t="str">
            <v>Детство-Пресс</v>
          </cell>
          <cell r="N43">
            <v>7.4999999999999997E-2</v>
          </cell>
          <cell r="Q43" t="str">
            <v>шт</v>
          </cell>
          <cell r="R43">
            <v>1</v>
          </cell>
          <cell r="U43" t="str">
            <v>Без НДС</v>
          </cell>
          <cell r="Z43" t="str">
            <v>Центральный склад</v>
          </cell>
        </row>
        <row r="44">
          <cell r="A44">
            <v>11849</v>
          </cell>
          <cell r="B44">
            <v>43</v>
          </cell>
          <cell r="C44" t="str">
            <v>МЗ03340</v>
          </cell>
          <cell r="D44" t="str">
            <v>УТ000001081</v>
          </cell>
          <cell r="E44" t="str">
            <v>11849</v>
          </cell>
          <cell r="F44" t="str">
            <v>Рабочая тетрадь для развития речи и коммуникативных способностей детей старшего дошкол-го воз\5-6лет</v>
          </cell>
          <cell r="G44" t="str">
            <v>Нет Нет</v>
          </cell>
          <cell r="H44">
            <v>2016</v>
          </cell>
          <cell r="I44" t="str">
            <v>Нищева Н.В.</v>
          </cell>
          <cell r="J44">
            <v>50</v>
          </cell>
          <cell r="K44" t="str">
            <v>Детство-Пресс</v>
          </cell>
          <cell r="N44">
            <v>7.4999999999999997E-2</v>
          </cell>
          <cell r="Q44" t="str">
            <v>шт</v>
          </cell>
          <cell r="R44">
            <v>1</v>
          </cell>
          <cell r="U44" t="str">
            <v>Без НДС</v>
          </cell>
          <cell r="Z44" t="str">
            <v>Центральный склад</v>
          </cell>
        </row>
        <row r="45">
          <cell r="A45">
            <v>10365</v>
          </cell>
          <cell r="B45">
            <v>44</v>
          </cell>
          <cell r="C45" t="str">
            <v>24203</v>
          </cell>
          <cell r="D45" t="str">
            <v>Д-720</v>
          </cell>
          <cell r="E45" t="str">
            <v>10365</v>
          </cell>
          <cell r="F45" t="str">
            <v>Рисуем по клеточкам\в 2-х частях\ч.1</v>
          </cell>
          <cell r="G45" t="str">
            <v>Нет Нет</v>
          </cell>
          <cell r="I45" t="str">
            <v>Бурдина</v>
          </cell>
          <cell r="J45">
            <v>50</v>
          </cell>
          <cell r="K45" t="str">
            <v>Весна-Дизайн</v>
          </cell>
          <cell r="N45">
            <v>4.1000000000000002E-2</v>
          </cell>
          <cell r="Q45" t="str">
            <v>шт</v>
          </cell>
          <cell r="R45">
            <v>1</v>
          </cell>
          <cell r="U45" t="str">
            <v>Без НДС</v>
          </cell>
          <cell r="Z45" t="str">
            <v>Центральный склад</v>
          </cell>
        </row>
        <row r="46">
          <cell r="A46">
            <v>11139</v>
          </cell>
          <cell r="B46">
            <v>45</v>
          </cell>
          <cell r="C46" t="str">
            <v>01736</v>
          </cell>
          <cell r="D46" t="str">
            <v>5-89814-045-Х 00000000140 000000001</v>
          </cell>
          <cell r="E46" t="str">
            <v>11139</v>
          </cell>
          <cell r="F46" t="str">
            <v>Тетрадь для штриховки 5-6лет</v>
          </cell>
          <cell r="G46" t="str">
            <v>Нет Нет</v>
          </cell>
          <cell r="H46">
            <v>2016</v>
          </cell>
          <cell r="I46" t="str">
            <v>Захарова Ю.А.</v>
          </cell>
          <cell r="K46" t="str">
            <v>Детство-Пресс</v>
          </cell>
          <cell r="N46">
            <v>4.2000000000000003E-2</v>
          </cell>
          <cell r="Q46" t="str">
            <v>шт</v>
          </cell>
          <cell r="R46">
            <v>1</v>
          </cell>
          <cell r="U46" t="str">
            <v>Без НДС</v>
          </cell>
          <cell r="Z46" t="str">
            <v>Центральный склад</v>
          </cell>
        </row>
        <row r="47">
          <cell r="A47">
            <v>12066</v>
          </cell>
          <cell r="B47">
            <v>46</v>
          </cell>
          <cell r="C47" t="str">
            <v>МЦ08462</v>
          </cell>
          <cell r="E47" t="str">
            <v>12066</v>
          </cell>
          <cell r="F47" t="str">
            <v>Физкультурно-оздоровительная работа с детьми 3-4 лет в ДОУ</v>
          </cell>
          <cell r="G47" t="str">
            <v>Да Нет</v>
          </cell>
          <cell r="H47">
            <v>2012</v>
          </cell>
          <cell r="I47" t="str">
            <v>Бондаренко Т.М.</v>
          </cell>
          <cell r="J47">
            <v>30</v>
          </cell>
          <cell r="K47" t="str">
            <v>ИП Лакоценин С.С.</v>
          </cell>
          <cell r="N47">
            <v>0.14000000000000001</v>
          </cell>
          <cell r="Q47" t="str">
            <v>шт</v>
          </cell>
          <cell r="R47">
            <v>1</v>
          </cell>
          <cell r="U47" t="str">
            <v>Без НДС</v>
          </cell>
          <cell r="Z47" t="str">
            <v>Центральный склад</v>
          </cell>
        </row>
        <row r="48">
          <cell r="A48">
            <v>12067</v>
          </cell>
          <cell r="B48">
            <v>47</v>
          </cell>
          <cell r="C48" t="str">
            <v>МЦ08461</v>
          </cell>
          <cell r="E48" t="str">
            <v>12067</v>
          </cell>
          <cell r="F48" t="str">
            <v>Физкультурно-оздоровительная работа с детьми 4-5 лет в ДОУ</v>
          </cell>
          <cell r="G48" t="str">
            <v>Да Нет</v>
          </cell>
          <cell r="H48">
            <v>2012</v>
          </cell>
          <cell r="I48" t="str">
            <v>Бондаренко Т.М.</v>
          </cell>
          <cell r="J48">
            <v>30</v>
          </cell>
          <cell r="K48" t="str">
            <v>ИП Лакоценин С.С.</v>
          </cell>
          <cell r="N48">
            <v>0.16</v>
          </cell>
          <cell r="Q48" t="str">
            <v>шт</v>
          </cell>
          <cell r="R48">
            <v>1</v>
          </cell>
          <cell r="U48" t="str">
            <v>Без НДС</v>
          </cell>
          <cell r="Z48" t="str">
            <v>Центральный склад</v>
          </cell>
        </row>
        <row r="49">
          <cell r="A49">
            <v>12068</v>
          </cell>
          <cell r="B49">
            <v>48</v>
          </cell>
          <cell r="C49" t="str">
            <v>МЦ08460</v>
          </cell>
          <cell r="E49" t="str">
            <v>12068</v>
          </cell>
          <cell r="F49" t="str">
            <v>Физкультурно-оздоровительная работа с детьми 5-6 лет в ДОУ</v>
          </cell>
          <cell r="G49" t="str">
            <v>Да Нет</v>
          </cell>
          <cell r="H49">
            <v>2012</v>
          </cell>
          <cell r="I49" t="str">
            <v>Бондаренко Т.М.</v>
          </cell>
          <cell r="J49">
            <v>30</v>
          </cell>
          <cell r="K49" t="str">
            <v>ИП Лакоценин С.С.</v>
          </cell>
          <cell r="N49">
            <v>0.16</v>
          </cell>
          <cell r="Q49" t="str">
            <v>шт</v>
          </cell>
          <cell r="R49">
            <v>1</v>
          </cell>
          <cell r="U49" t="str">
            <v>Без НДС</v>
          </cell>
          <cell r="Z49" t="str">
            <v>Центральный склад</v>
          </cell>
        </row>
        <row r="50">
          <cell r="A50">
            <v>12069</v>
          </cell>
          <cell r="B50">
            <v>49</v>
          </cell>
          <cell r="C50" t="str">
            <v>МЦ08459</v>
          </cell>
          <cell r="E50" t="str">
            <v>12069</v>
          </cell>
          <cell r="F50" t="str">
            <v>Физкультурно-оздоровительная работа с детьми 6-7 лет в ДОУ</v>
          </cell>
          <cell r="G50" t="str">
            <v>Да Нет</v>
          </cell>
          <cell r="H50">
            <v>2012</v>
          </cell>
          <cell r="I50" t="str">
            <v>Бондаренко Т.М.</v>
          </cell>
          <cell r="J50">
            <v>30</v>
          </cell>
          <cell r="K50" t="str">
            <v>ИП Лакоценин С.С.</v>
          </cell>
          <cell r="N50">
            <v>0.17</v>
          </cell>
          <cell r="Q50" t="str">
            <v>шт</v>
          </cell>
          <cell r="R50">
            <v>1</v>
          </cell>
          <cell r="U50" t="str">
            <v>Без НДС</v>
          </cell>
          <cell r="Z50" t="str">
            <v>Центральный склад</v>
          </cell>
        </row>
        <row r="51">
          <cell r="A51" t="str">
            <v>ОТ-206</v>
          </cell>
          <cell r="B51">
            <v>50</v>
          </cell>
          <cell r="C51" t="str">
            <v>МЦ11175</v>
          </cell>
          <cell r="D51" t="str">
            <v>КН-1</v>
          </cell>
          <cell r="E51" t="str">
            <v>ОТ-206</v>
          </cell>
          <cell r="F51" t="str">
            <v>Комплект наклеек "ИГРУШКИ" для детей раннего и младшего дошкольного возраста</v>
          </cell>
          <cell r="G51" t="str">
            <v>Да Нет</v>
          </cell>
          <cell r="H51">
            <v>2015</v>
          </cell>
          <cell r="I51" t="str">
            <v>Вохринцева С.В.</v>
          </cell>
          <cell r="K51" t="str">
            <v>Страна Фантазий</v>
          </cell>
          <cell r="N51">
            <v>0.20799999999999999</v>
          </cell>
          <cell r="Q51" t="str">
            <v>шт</v>
          </cell>
          <cell r="R51">
            <v>1</v>
          </cell>
          <cell r="U51" t="str">
            <v>Без НДС</v>
          </cell>
          <cell r="Z51" t="str">
            <v>Центральный склад</v>
          </cell>
        </row>
        <row r="52">
          <cell r="A52" t="str">
            <v>ОТ-207</v>
          </cell>
          <cell r="B52">
            <v>51</v>
          </cell>
          <cell r="C52" t="str">
            <v>МЦ11176</v>
          </cell>
          <cell r="D52" t="str">
            <v>КН-2</v>
          </cell>
          <cell r="E52" t="str">
            <v>ОТ-207</v>
          </cell>
          <cell r="F52" t="str">
            <v>Комплект наклеек  "ОВОЩИ, ФРУКТЫ, ЯГОДЫ" для детей младшего и среднего дошкольного возраста</v>
          </cell>
          <cell r="G52" t="str">
            <v>Да Нет</v>
          </cell>
          <cell r="H52">
            <v>2013</v>
          </cell>
          <cell r="I52" t="str">
            <v>Вохринцева С.В.</v>
          </cell>
          <cell r="K52" t="str">
            <v>Страна Фантазий</v>
          </cell>
          <cell r="N52">
            <v>0.11</v>
          </cell>
          <cell r="Q52" t="str">
            <v>шт</v>
          </cell>
          <cell r="R52">
            <v>1</v>
          </cell>
          <cell r="U52" t="str">
            <v>Без НДС</v>
          </cell>
          <cell r="Z52" t="str">
            <v>Центральный склад</v>
          </cell>
        </row>
        <row r="53">
          <cell r="A53" t="str">
            <v>ОТ-208</v>
          </cell>
          <cell r="B53">
            <v>52</v>
          </cell>
          <cell r="C53" t="str">
            <v>МЦ11177</v>
          </cell>
          <cell r="D53" t="str">
            <v>КН-3</v>
          </cell>
          <cell r="E53" t="str">
            <v>ОТ-208</v>
          </cell>
          <cell r="F53" t="str">
            <v>Комплект наклеек "СКАЗОЧНЫЙ МИР" для детей среднего  и старшего дошкольного возраста</v>
          </cell>
          <cell r="G53" t="str">
            <v>Да Нет</v>
          </cell>
          <cell r="H53">
            <v>2013</v>
          </cell>
          <cell r="I53" t="str">
            <v>Вохринцева С.В.</v>
          </cell>
          <cell r="K53" t="str">
            <v>Страна Фантазий</v>
          </cell>
          <cell r="N53">
            <v>0.11</v>
          </cell>
          <cell r="Q53" t="str">
            <v>шт</v>
          </cell>
          <cell r="R53">
            <v>1</v>
          </cell>
          <cell r="U53" t="str">
            <v>Без НДС</v>
          </cell>
          <cell r="Z53" t="str">
            <v>Центральный склад</v>
          </cell>
        </row>
        <row r="54">
          <cell r="A54" t="str">
            <v>ОТ-209</v>
          </cell>
          <cell r="B54">
            <v>53</v>
          </cell>
          <cell r="C54" t="str">
            <v>МЦ11178</v>
          </cell>
          <cell r="D54" t="str">
            <v>КН-4</v>
          </cell>
          <cell r="E54" t="str">
            <v>ОТ-209</v>
          </cell>
          <cell r="F54" t="str">
            <v>Комплект наклеек "ДЕВОЧКАМ И МАЛЬЧИКАМ"  для детей среднего  и старшего дошкольного возраста</v>
          </cell>
          <cell r="G54" t="str">
            <v>Да Нет</v>
          </cell>
          <cell r="H54">
            <v>2013</v>
          </cell>
          <cell r="I54" t="str">
            <v>Вохринцева С.В.</v>
          </cell>
          <cell r="K54" t="str">
            <v>Страна Фантазий</v>
          </cell>
          <cell r="N54">
            <v>0.11</v>
          </cell>
          <cell r="Q54" t="str">
            <v>шт</v>
          </cell>
          <cell r="R54">
            <v>1</v>
          </cell>
          <cell r="U54" t="str">
            <v>Без НДС</v>
          </cell>
          <cell r="Z54" t="str">
            <v>Центральный склад</v>
          </cell>
        </row>
        <row r="55">
          <cell r="A55">
            <v>11586</v>
          </cell>
          <cell r="B55">
            <v>54</v>
          </cell>
          <cell r="C55" t="str">
            <v>МЦ07721</v>
          </cell>
          <cell r="E55" t="str">
            <v>11586</v>
          </cell>
          <cell r="F55" t="str">
            <v>Вохринцева\Сказка за сказкой\Бычок-смоляной бочок</v>
          </cell>
          <cell r="G55" t="str">
            <v>Да Нет</v>
          </cell>
          <cell r="H55">
            <v>2015</v>
          </cell>
          <cell r="I55" t="str">
            <v>Вохринцева С.В.</v>
          </cell>
          <cell r="K55" t="str">
            <v>Страна Фантазий</v>
          </cell>
          <cell r="N55">
            <v>0.20300000000000001</v>
          </cell>
          <cell r="O55" t="str">
            <v>15 стеллаж</v>
          </cell>
          <cell r="Q55" t="str">
            <v>шт</v>
          </cell>
          <cell r="R55">
            <v>1</v>
          </cell>
          <cell r="U55" t="str">
            <v>Без НДС</v>
          </cell>
          <cell r="Z55" t="str">
            <v>Центральный склад</v>
          </cell>
        </row>
        <row r="56">
          <cell r="A56">
            <v>11340</v>
          </cell>
          <cell r="B56">
            <v>55</v>
          </cell>
          <cell r="C56" t="str">
            <v>МЦ00313</v>
          </cell>
          <cell r="D56" t="str">
            <v>СЗ-5</v>
          </cell>
          <cell r="E56" t="str">
            <v>11340</v>
          </cell>
          <cell r="F56" t="str">
            <v>Вохринцева\Сказка за сказкой\Волк и семеро козлят</v>
          </cell>
          <cell r="G56" t="str">
            <v>Да Нет</v>
          </cell>
          <cell r="H56">
            <v>2015</v>
          </cell>
          <cell r="I56" t="str">
            <v>Вохринцева С.В.</v>
          </cell>
          <cell r="J56">
            <v>30</v>
          </cell>
          <cell r="K56" t="str">
            <v>Страна Фантазий</v>
          </cell>
          <cell r="N56">
            <v>0.20300000000000001</v>
          </cell>
          <cell r="O56" t="str">
            <v>11-12</v>
          </cell>
          <cell r="Q56" t="str">
            <v>шт</v>
          </cell>
          <cell r="R56">
            <v>1</v>
          </cell>
          <cell r="U56" t="str">
            <v>Без НДС</v>
          </cell>
          <cell r="Z56" t="str">
            <v>Центральный склад</v>
          </cell>
        </row>
        <row r="57">
          <cell r="A57">
            <v>11341</v>
          </cell>
          <cell r="B57">
            <v>56</v>
          </cell>
          <cell r="C57" t="str">
            <v>МЦ00314</v>
          </cell>
          <cell r="D57" t="str">
            <v>СЗ-6</v>
          </cell>
          <cell r="E57" t="str">
            <v>11341</v>
          </cell>
          <cell r="F57" t="str">
            <v>Вохринцева\Сказка за сказкой\Гуси-лебеди</v>
          </cell>
          <cell r="G57" t="str">
            <v>Да Нет</v>
          </cell>
          <cell r="H57">
            <v>2015</v>
          </cell>
          <cell r="I57" t="str">
            <v>Вохринцева С.В.</v>
          </cell>
          <cell r="J57">
            <v>30</v>
          </cell>
          <cell r="K57" t="str">
            <v>Страна Фантазий</v>
          </cell>
          <cell r="N57">
            <v>0.21</v>
          </cell>
          <cell r="O57" t="str">
            <v>11-12</v>
          </cell>
          <cell r="Q57" t="str">
            <v>шт</v>
          </cell>
          <cell r="R57">
            <v>1</v>
          </cell>
          <cell r="U57" t="str">
            <v>Без НДС</v>
          </cell>
          <cell r="Z57" t="str">
            <v>Центральный склад</v>
          </cell>
        </row>
        <row r="58">
          <cell r="A58">
            <v>11342</v>
          </cell>
          <cell r="B58">
            <v>57</v>
          </cell>
          <cell r="C58" t="str">
            <v>МЦ00315</v>
          </cell>
          <cell r="D58" t="str">
            <v>СЗ-7</v>
          </cell>
          <cell r="E58" t="str">
            <v>11342</v>
          </cell>
          <cell r="F58" t="str">
            <v>Вохринцева\Сказка за сказкой\Заюшкина избушка</v>
          </cell>
          <cell r="G58" t="str">
            <v>Да Нет</v>
          </cell>
          <cell r="H58">
            <v>2015</v>
          </cell>
          <cell r="I58" t="str">
            <v>Вохринцева С.В.</v>
          </cell>
          <cell r="J58">
            <v>30</v>
          </cell>
          <cell r="K58" t="str">
            <v>Страна Фантазий</v>
          </cell>
          <cell r="N58">
            <v>0.23300000000000001</v>
          </cell>
          <cell r="O58" t="str">
            <v>11-12</v>
          </cell>
          <cell r="Q58" t="str">
            <v>шт</v>
          </cell>
          <cell r="R58">
            <v>1</v>
          </cell>
          <cell r="U58" t="str">
            <v>Без НДС</v>
          </cell>
          <cell r="Z58" t="str">
            <v>Центральный склад</v>
          </cell>
        </row>
        <row r="59">
          <cell r="A59">
            <v>11587</v>
          </cell>
          <cell r="B59">
            <v>58</v>
          </cell>
          <cell r="C59" t="str">
            <v>МЦ07722</v>
          </cell>
          <cell r="E59" t="str">
            <v>11587</v>
          </cell>
          <cell r="F59" t="str">
            <v>Вохринцева\Сказка за сказкой\Как коза избушку построила</v>
          </cell>
          <cell r="G59" t="str">
            <v>Да Нет</v>
          </cell>
          <cell r="H59">
            <v>2012</v>
          </cell>
          <cell r="I59" t="str">
            <v>Вохринцева С.В.</v>
          </cell>
          <cell r="K59" t="str">
            <v>Страна Фантазий</v>
          </cell>
          <cell r="N59">
            <v>0.18</v>
          </cell>
          <cell r="O59" t="str">
            <v>15 стеллаж</v>
          </cell>
          <cell r="Q59" t="str">
            <v>шт</v>
          </cell>
          <cell r="R59">
            <v>1</v>
          </cell>
          <cell r="U59" t="str">
            <v>Без НДС</v>
          </cell>
          <cell r="Z59" t="str">
            <v>Центральный склад</v>
          </cell>
        </row>
        <row r="60">
          <cell r="A60">
            <v>11607</v>
          </cell>
          <cell r="B60">
            <v>59</v>
          </cell>
          <cell r="C60" t="str">
            <v>МЦ07860</v>
          </cell>
          <cell r="D60" t="str">
            <v>СЗ-9</v>
          </cell>
          <cell r="E60" t="str">
            <v>11607</v>
          </cell>
          <cell r="F60" t="str">
            <v>Вохринцева\Сказка за сказкой\Кот и петух</v>
          </cell>
          <cell r="G60" t="str">
            <v>Да Нет</v>
          </cell>
          <cell r="H60">
            <v>2015</v>
          </cell>
          <cell r="I60" t="str">
            <v>Вохринцева С.В.</v>
          </cell>
          <cell r="J60">
            <v>30</v>
          </cell>
          <cell r="K60" t="str">
            <v>Страна Фантазий</v>
          </cell>
          <cell r="N60">
            <v>0.17399999999999999</v>
          </cell>
          <cell r="O60" t="str">
            <v>15 стеллаж</v>
          </cell>
          <cell r="Q60" t="str">
            <v>шт</v>
          </cell>
          <cell r="R60">
            <v>1</v>
          </cell>
          <cell r="U60" t="str">
            <v>Без НДС</v>
          </cell>
          <cell r="Z60" t="str">
            <v>Центральный склад</v>
          </cell>
        </row>
        <row r="61">
          <cell r="A61">
            <v>11344</v>
          </cell>
          <cell r="B61">
            <v>60</v>
          </cell>
          <cell r="C61" t="str">
            <v>МЦ06724</v>
          </cell>
          <cell r="D61" t="str">
            <v>СЗ-10</v>
          </cell>
          <cell r="E61" t="str">
            <v>11344</v>
          </cell>
          <cell r="F61" t="str">
            <v>Вохринцева\Сказка за сказкой\Курочка Ряба\А2</v>
          </cell>
          <cell r="G61" t="str">
            <v>Да Нет</v>
          </cell>
          <cell r="H61">
            <v>2015</v>
          </cell>
          <cell r="I61" t="str">
            <v>Вохринцева С.В.</v>
          </cell>
          <cell r="J61">
            <v>30</v>
          </cell>
          <cell r="K61" t="str">
            <v>Страна Фантазий</v>
          </cell>
          <cell r="N61">
            <v>0.17499999999999999</v>
          </cell>
          <cell r="O61" t="str">
            <v>11-12</v>
          </cell>
          <cell r="Q61" t="str">
            <v>шт</v>
          </cell>
          <cell r="R61">
            <v>1</v>
          </cell>
          <cell r="U61" t="str">
            <v>Без НДС</v>
          </cell>
          <cell r="Z61" t="str">
            <v>Центральный склад</v>
          </cell>
        </row>
        <row r="62">
          <cell r="A62">
            <v>11608</v>
          </cell>
          <cell r="B62">
            <v>61</v>
          </cell>
          <cell r="C62" t="str">
            <v>МЦ07861</v>
          </cell>
          <cell r="D62" t="str">
            <v>СЗ-11</v>
          </cell>
          <cell r="E62" t="str">
            <v>11608</v>
          </cell>
          <cell r="F62" t="str">
            <v>Вохринцева\Сказка за сказкой\Лиса и волк</v>
          </cell>
          <cell r="G62" t="str">
            <v>Да Нет</v>
          </cell>
          <cell r="H62">
            <v>2015</v>
          </cell>
          <cell r="I62" t="str">
            <v>Вохринцева С.В.</v>
          </cell>
          <cell r="J62">
            <v>30</v>
          </cell>
          <cell r="K62" t="str">
            <v>Страна Фантазий</v>
          </cell>
          <cell r="N62">
            <v>0.20300000000000001</v>
          </cell>
          <cell r="O62" t="str">
            <v>15 стеллаж</v>
          </cell>
          <cell r="Q62" t="str">
            <v>шт</v>
          </cell>
          <cell r="R62">
            <v>1</v>
          </cell>
          <cell r="U62" t="str">
            <v>Без НДС</v>
          </cell>
          <cell r="Z62" t="str">
            <v>Центральный склад</v>
          </cell>
        </row>
        <row r="63">
          <cell r="A63">
            <v>11345</v>
          </cell>
          <cell r="B63">
            <v>62</v>
          </cell>
          <cell r="C63" t="str">
            <v>МЦ00316</v>
          </cell>
          <cell r="D63" t="str">
            <v>СЗ-8</v>
          </cell>
          <cell r="E63" t="str">
            <v>11345</v>
          </cell>
          <cell r="F63" t="str">
            <v>Вохринцева\Сказка за сказкой\Маша и медведь</v>
          </cell>
          <cell r="G63" t="str">
            <v>Да Нет</v>
          </cell>
          <cell r="H63">
            <v>2015</v>
          </cell>
          <cell r="I63" t="str">
            <v>Вохринцева С.В.</v>
          </cell>
          <cell r="J63">
            <v>30</v>
          </cell>
          <cell r="K63" t="str">
            <v>Страна Фантазий</v>
          </cell>
          <cell r="N63">
            <v>0.20200000000000001</v>
          </cell>
          <cell r="O63" t="str">
            <v>11-12</v>
          </cell>
          <cell r="Q63" t="str">
            <v>шт</v>
          </cell>
          <cell r="R63">
            <v>1</v>
          </cell>
          <cell r="U63" t="str">
            <v>Без НДС</v>
          </cell>
          <cell r="Z63" t="str">
            <v>Центральный склад</v>
          </cell>
        </row>
        <row r="64">
          <cell r="A64" t="str">
            <v>К-119</v>
          </cell>
          <cell r="B64">
            <v>63</v>
          </cell>
          <cell r="C64" t="str">
            <v>МЦ06726</v>
          </cell>
          <cell r="E64" t="str">
            <v>К-119</v>
          </cell>
          <cell r="F64" t="str">
            <v>Пожарная безопасность\Разработки занятий\Средняя группа</v>
          </cell>
          <cell r="G64" t="str">
            <v>Нет Нет</v>
          </cell>
          <cell r="H64">
            <v>2011</v>
          </cell>
          <cell r="I64" t="str">
            <v>Иванова Т.В.</v>
          </cell>
          <cell r="J64">
            <v>50</v>
          </cell>
          <cell r="K64" t="str">
            <v>Корифей</v>
          </cell>
          <cell r="N64">
            <v>7.0000000000000007E-2</v>
          </cell>
          <cell r="Q64" t="str">
            <v>шт</v>
          </cell>
          <cell r="R64">
            <v>1</v>
          </cell>
          <cell r="U64" t="str">
            <v>Без НДС</v>
          </cell>
          <cell r="Z64" t="str">
            <v>Центральный склад</v>
          </cell>
        </row>
        <row r="65">
          <cell r="A65" t="str">
            <v>К-132</v>
          </cell>
          <cell r="B65">
            <v>64</v>
          </cell>
          <cell r="C65" t="str">
            <v>МЦ06727</v>
          </cell>
          <cell r="E65" t="str">
            <v>К-132</v>
          </cell>
          <cell r="F65" t="str">
            <v>Пожарная безопасность\Разработки занятий\Младшая группа</v>
          </cell>
          <cell r="G65" t="str">
            <v>Нет Нет</v>
          </cell>
          <cell r="H65">
            <v>2011</v>
          </cell>
          <cell r="I65" t="str">
            <v>Иванова Т.В.</v>
          </cell>
          <cell r="J65">
            <v>50</v>
          </cell>
          <cell r="K65" t="str">
            <v>Корифей</v>
          </cell>
          <cell r="N65">
            <v>7.0000000000000007E-2</v>
          </cell>
          <cell r="Q65" t="str">
            <v>шт</v>
          </cell>
          <cell r="R65">
            <v>1</v>
          </cell>
          <cell r="U65" t="str">
            <v>Без НДС</v>
          </cell>
          <cell r="Z65" t="str">
            <v>Центральный склад</v>
          </cell>
        </row>
        <row r="66">
          <cell r="A66" t="str">
            <v>К-133</v>
          </cell>
          <cell r="B66">
            <v>65</v>
          </cell>
          <cell r="C66" t="str">
            <v>МЦ06728</v>
          </cell>
          <cell r="E66" t="str">
            <v>К-133</v>
          </cell>
          <cell r="F66" t="str">
            <v>Пожарная безопасность\Разработки занятий\Старшая группа</v>
          </cell>
          <cell r="G66" t="str">
            <v>Нет Нет</v>
          </cell>
          <cell r="H66">
            <v>2011</v>
          </cell>
          <cell r="I66" t="str">
            <v>Иванова Т.В.</v>
          </cell>
          <cell r="J66">
            <v>50</v>
          </cell>
          <cell r="K66" t="str">
            <v>Корифей</v>
          </cell>
          <cell r="N66">
            <v>7.0000000000000007E-2</v>
          </cell>
          <cell r="Q66" t="str">
            <v>шт</v>
          </cell>
          <cell r="R66">
            <v>1</v>
          </cell>
          <cell r="U66" t="str">
            <v>Без НДС</v>
          </cell>
          <cell r="Z66" t="str">
            <v>Центральный склад</v>
          </cell>
        </row>
        <row r="67">
          <cell r="A67" t="str">
            <v>К-818</v>
          </cell>
          <cell r="B67">
            <v>66</v>
          </cell>
          <cell r="C67" t="str">
            <v>МЦ06730</v>
          </cell>
          <cell r="E67" t="str">
            <v>К-818</v>
          </cell>
          <cell r="F67" t="str">
            <v>Тесты для подготовки к школе\Внимание, память, восприятие, мышление</v>
          </cell>
          <cell r="G67" t="str">
            <v>Нет Нет</v>
          </cell>
          <cell r="H67">
            <v>2011</v>
          </cell>
          <cell r="I67" t="str">
            <v>Бабушкина Т.М.</v>
          </cell>
          <cell r="J67">
            <v>50</v>
          </cell>
          <cell r="K67" t="str">
            <v>Корифей</v>
          </cell>
          <cell r="N67">
            <v>0.08</v>
          </cell>
          <cell r="Q67" t="str">
            <v>шт</v>
          </cell>
          <cell r="R67">
            <v>1</v>
          </cell>
          <cell r="U67" t="str">
            <v>Без НДС</v>
          </cell>
          <cell r="Z67" t="str">
            <v>Центральный склад</v>
          </cell>
        </row>
        <row r="68">
          <cell r="A68" t="str">
            <v>К-819</v>
          </cell>
          <cell r="B68">
            <v>67</v>
          </cell>
          <cell r="C68" t="str">
            <v>МЦ06731</v>
          </cell>
          <cell r="E68" t="str">
            <v>К-819</v>
          </cell>
          <cell r="F68" t="str">
            <v>Тесты для подготовки к школе\Речь, чтение, письмо, математика, окружающий мир</v>
          </cell>
          <cell r="G68" t="str">
            <v>Нет Нет</v>
          </cell>
          <cell r="H68">
            <v>2011</v>
          </cell>
          <cell r="I68" t="str">
            <v>Бабушкина Т.М.</v>
          </cell>
          <cell r="J68">
            <v>50</v>
          </cell>
          <cell r="K68" t="str">
            <v>Корифей</v>
          </cell>
          <cell r="N68">
            <v>0.08</v>
          </cell>
          <cell r="Q68" t="str">
            <v>шт</v>
          </cell>
          <cell r="R68">
            <v>1</v>
          </cell>
          <cell r="U68" t="str">
            <v>Без НДС</v>
          </cell>
          <cell r="Z68" t="str">
            <v>Центральный склад</v>
          </cell>
        </row>
        <row r="69">
          <cell r="A69" t="str">
            <v>К-883</v>
          </cell>
          <cell r="B69">
            <v>68</v>
          </cell>
          <cell r="C69" t="str">
            <v>МЦ06732</v>
          </cell>
          <cell r="E69" t="str">
            <v>К-883</v>
          </cell>
          <cell r="F69" t="str">
            <v>Критерии оценки работы ДОУ</v>
          </cell>
          <cell r="G69" t="str">
            <v>Нет Нет</v>
          </cell>
          <cell r="H69">
            <v>2011</v>
          </cell>
          <cell r="I69" t="str">
            <v>Левина Н.А.</v>
          </cell>
          <cell r="J69">
            <v>50</v>
          </cell>
          <cell r="K69" t="str">
            <v>Корифей</v>
          </cell>
          <cell r="N69">
            <v>7.0000000000000007E-2</v>
          </cell>
          <cell r="Q69" t="str">
            <v>шт</v>
          </cell>
          <cell r="R69">
            <v>1</v>
          </cell>
          <cell r="U69" t="str">
            <v>Без НДС</v>
          </cell>
          <cell r="Z69" t="str">
            <v>Центральный склад</v>
          </cell>
        </row>
        <row r="70">
          <cell r="A70" t="str">
            <v>К-1021</v>
          </cell>
          <cell r="B70">
            <v>69</v>
          </cell>
          <cell r="C70" t="str">
            <v>МЦ06733</v>
          </cell>
          <cell r="E70" t="str">
            <v>К-1021</v>
          </cell>
          <cell r="F70" t="str">
            <v>Как объяснить ребенку, что такое "нельзя"?</v>
          </cell>
          <cell r="G70" t="str">
            <v>Нет Нет</v>
          </cell>
          <cell r="H70">
            <v>2011</v>
          </cell>
          <cell r="I70" t="str">
            <v>Гуреева И.В.</v>
          </cell>
          <cell r="J70">
            <v>50</v>
          </cell>
          <cell r="K70" t="str">
            <v>Корифей</v>
          </cell>
          <cell r="N70">
            <v>0.08</v>
          </cell>
          <cell r="Q70" t="str">
            <v>шт</v>
          </cell>
          <cell r="R70">
            <v>1</v>
          </cell>
          <cell r="U70" t="str">
            <v>Без НДС</v>
          </cell>
          <cell r="Z70" t="str">
            <v>Центральный склад</v>
          </cell>
        </row>
        <row r="71">
          <cell r="A71" t="str">
            <v>К-1028</v>
          </cell>
          <cell r="B71">
            <v>70</v>
          </cell>
          <cell r="C71" t="str">
            <v>МЦ06735</v>
          </cell>
          <cell r="E71" t="str">
            <v>К-1028</v>
          </cell>
          <cell r="F71" t="str">
            <v>Пожарная безопасность в картинках\Рабочая тетрадь\Подготовительная группа</v>
          </cell>
          <cell r="G71" t="str">
            <v>Нет Нет</v>
          </cell>
          <cell r="H71">
            <v>2011</v>
          </cell>
          <cell r="I71" t="str">
            <v>Шоричева Л.И.</v>
          </cell>
          <cell r="J71">
            <v>50</v>
          </cell>
          <cell r="K71" t="str">
            <v>Корифей</v>
          </cell>
          <cell r="N71">
            <v>0.05</v>
          </cell>
          <cell r="Q71" t="str">
            <v>шт</v>
          </cell>
          <cell r="R71">
            <v>1</v>
          </cell>
          <cell r="U71" t="str">
            <v>Без НДС</v>
          </cell>
          <cell r="Z71" t="str">
            <v>Центральный склад</v>
          </cell>
        </row>
        <row r="72">
          <cell r="A72" t="str">
            <v>К-1048</v>
          </cell>
          <cell r="B72">
            <v>71</v>
          </cell>
          <cell r="C72" t="str">
            <v>МЦ06738</v>
          </cell>
          <cell r="E72" t="str">
            <v>К-1048</v>
          </cell>
          <cell r="F72" t="str">
            <v>Олимпийские игры в ДОУ</v>
          </cell>
          <cell r="G72" t="str">
            <v>Нет Нет</v>
          </cell>
          <cell r="H72">
            <v>2011</v>
          </cell>
          <cell r="I72" t="str">
            <v>Кучма И.И.</v>
          </cell>
          <cell r="J72">
            <v>50</v>
          </cell>
          <cell r="K72" t="str">
            <v>Корифей</v>
          </cell>
          <cell r="N72">
            <v>7.0000000000000007E-2</v>
          </cell>
          <cell r="Q72" t="str">
            <v>шт</v>
          </cell>
          <cell r="R72">
            <v>1</v>
          </cell>
          <cell r="U72" t="str">
            <v>Без НДС</v>
          </cell>
          <cell r="Z72" t="str">
            <v>Центральный склад</v>
          </cell>
        </row>
        <row r="73">
          <cell r="A73">
            <v>10489</v>
          </cell>
          <cell r="B73">
            <v>72</v>
          </cell>
          <cell r="C73" t="str">
            <v>МЗ02484</v>
          </cell>
          <cell r="D73" t="str">
            <v>38042</v>
          </cell>
          <cell r="E73" t="str">
            <v>10489</v>
          </cell>
          <cell r="F73" t="str">
            <v>Семья. Дикие животные\Домашняя школа Монтессори от 2 до 5 лет).</v>
          </cell>
          <cell r="G73" t="str">
            <v>Нет Нет</v>
          </cell>
          <cell r="H73">
            <v>2014</v>
          </cell>
          <cell r="I73" t="str">
            <v>Сумнительная С.И.</v>
          </cell>
          <cell r="K73" t="str">
            <v>Карапуз</v>
          </cell>
          <cell r="N73">
            <v>0.1</v>
          </cell>
          <cell r="Q73" t="str">
            <v>шт</v>
          </cell>
          <cell r="R73">
            <v>1</v>
          </cell>
          <cell r="U73" t="str">
            <v>Без НДС</v>
          </cell>
          <cell r="Z73" t="str">
            <v>Центральный склад</v>
          </cell>
        </row>
        <row r="74">
          <cell r="A74" t="str">
            <v>868б</v>
          </cell>
          <cell r="B74">
            <v>73</v>
          </cell>
          <cell r="C74" t="str">
            <v>30936</v>
          </cell>
          <cell r="E74" t="str">
            <v>868б</v>
          </cell>
          <cell r="F74" t="str">
            <v>Конспекты интегрированных занятий в подготовительной группе дет. сада\868б</v>
          </cell>
          <cell r="G74" t="str">
            <v>Да Нет</v>
          </cell>
          <cell r="H74">
            <v>2010</v>
          </cell>
          <cell r="I74" t="str">
            <v>Аджи А.В., Аджи А.В.</v>
          </cell>
          <cell r="J74">
            <v>16</v>
          </cell>
          <cell r="K74" t="str">
            <v>ТЦ Учитель, Воронеж</v>
          </cell>
          <cell r="N74">
            <v>0.24</v>
          </cell>
          <cell r="Q74" t="str">
            <v>шт</v>
          </cell>
          <cell r="R74">
            <v>1</v>
          </cell>
          <cell r="U74" t="str">
            <v>Без НДС</v>
          </cell>
          <cell r="Z74" t="str">
            <v>Центральный склад</v>
          </cell>
        </row>
        <row r="75">
          <cell r="A75" t="str">
            <v>1803а</v>
          </cell>
          <cell r="B75">
            <v>74</v>
          </cell>
          <cell r="C75" t="str">
            <v>МК00151</v>
          </cell>
          <cell r="E75" t="str">
            <v>1803а</v>
          </cell>
          <cell r="F75" t="str">
            <v>Учимся читать. Пособие для дошкольников. (Формат А4)</v>
          </cell>
          <cell r="G75" t="str">
            <v>Нет Нет</v>
          </cell>
          <cell r="H75">
            <v>2003</v>
          </cell>
          <cell r="I75" t="str">
            <v>Тушканова О. И.</v>
          </cell>
          <cell r="K75" t="str">
            <v>Паритет</v>
          </cell>
          <cell r="N75">
            <v>0.16</v>
          </cell>
          <cell r="Q75" t="str">
            <v>шт</v>
          </cell>
          <cell r="R75">
            <v>1</v>
          </cell>
          <cell r="U75" t="str">
            <v>Без НДС</v>
          </cell>
          <cell r="Z75" t="str">
            <v>Центральный склад</v>
          </cell>
        </row>
        <row r="76">
          <cell r="A76" t="str">
            <v>851к</v>
          </cell>
          <cell r="B76">
            <v>75</v>
          </cell>
          <cell r="C76" t="str">
            <v>01305</v>
          </cell>
          <cell r="E76" t="str">
            <v>851к</v>
          </cell>
          <cell r="F76" t="str">
            <v>Дидактические игры-занятия в ДОУ\Старший возраст\Выпуск 1\851к</v>
          </cell>
          <cell r="G76" t="str">
            <v>Да Нет</v>
          </cell>
          <cell r="H76">
            <v>2007</v>
          </cell>
          <cell r="I76" t="str">
            <v>Панова Е.Н.</v>
          </cell>
          <cell r="J76">
            <v>56</v>
          </cell>
          <cell r="K76" t="str">
            <v>ТЦ Учитель, Воронеж</v>
          </cell>
          <cell r="N76">
            <v>7.0000000000000007E-2</v>
          </cell>
          <cell r="Q76" t="str">
            <v>шт</v>
          </cell>
          <cell r="R76">
            <v>1</v>
          </cell>
          <cell r="U76" t="str">
            <v>Без НДС</v>
          </cell>
          <cell r="Z76" t="str">
            <v>Центральный склад</v>
          </cell>
        </row>
        <row r="77">
          <cell r="A77" t="str">
            <v>861в</v>
          </cell>
          <cell r="B77">
            <v>76</v>
          </cell>
          <cell r="C77" t="str">
            <v>15131</v>
          </cell>
          <cell r="E77" t="str">
            <v>861в</v>
          </cell>
          <cell r="F77" t="str">
            <v>Развивающие тренажеры из бросового материала\861в</v>
          </cell>
          <cell r="G77" t="str">
            <v>Да Нет</v>
          </cell>
          <cell r="H77">
            <v>2009</v>
          </cell>
          <cell r="I77" t="str">
            <v>Полозова Е.В.</v>
          </cell>
          <cell r="J77">
            <v>80</v>
          </cell>
          <cell r="K77" t="str">
            <v>ТЦ Учитель, Воронеж</v>
          </cell>
          <cell r="N77">
            <v>0.05</v>
          </cell>
          <cell r="Q77" t="str">
            <v>шт</v>
          </cell>
          <cell r="R77">
            <v>1</v>
          </cell>
          <cell r="U77" t="str">
            <v>Без НДС</v>
          </cell>
          <cell r="Z77" t="str">
            <v>Центральный склад</v>
          </cell>
        </row>
        <row r="78">
          <cell r="A78" t="str">
            <v>813ш</v>
          </cell>
          <cell r="B78">
            <v>77</v>
          </cell>
          <cell r="C78" t="str">
            <v>38997</v>
          </cell>
          <cell r="E78" t="str">
            <v>813ш</v>
          </cell>
          <cell r="F78" t="str">
            <v>Развивающие математические игры,занятия в ДОУ</v>
          </cell>
          <cell r="G78" t="str">
            <v>Да Нет</v>
          </cell>
          <cell r="H78">
            <v>2008</v>
          </cell>
          <cell r="I78" t="str">
            <v>Стасова Л.П.</v>
          </cell>
          <cell r="J78">
            <v>40</v>
          </cell>
          <cell r="K78" t="str">
            <v>ТЦ Учитель, Воронеж</v>
          </cell>
          <cell r="N78">
            <v>0.09</v>
          </cell>
          <cell r="Q78" t="str">
            <v>шт</v>
          </cell>
          <cell r="R78">
            <v>1</v>
          </cell>
          <cell r="U78" t="str">
            <v>Без НДС</v>
          </cell>
          <cell r="Z78" t="str">
            <v>Центральный склад</v>
          </cell>
        </row>
        <row r="79">
          <cell r="A79" t="str">
            <v>813о</v>
          </cell>
          <cell r="B79">
            <v>78</v>
          </cell>
          <cell r="C79" t="str">
            <v>21069</v>
          </cell>
          <cell r="E79" t="str">
            <v>813о</v>
          </cell>
          <cell r="F79" t="str">
            <v>Система воспитания индивидуальности дошкольников\813о</v>
          </cell>
          <cell r="G79" t="str">
            <v>Да Нет</v>
          </cell>
          <cell r="H79">
            <v>2007</v>
          </cell>
          <cell r="I79" t="str">
            <v>Волчкова В. Н., Степанова Н. В.</v>
          </cell>
          <cell r="J79">
            <v>34</v>
          </cell>
          <cell r="K79" t="str">
            <v>ТЦ Учитель, Воронеж</v>
          </cell>
          <cell r="N79">
            <v>0.1</v>
          </cell>
          <cell r="Q79" t="str">
            <v>шт</v>
          </cell>
          <cell r="R79">
            <v>1</v>
          </cell>
          <cell r="U79" t="str">
            <v>Без НДС</v>
          </cell>
          <cell r="Z79" t="str">
            <v>Центральный склад</v>
          </cell>
        </row>
        <row r="80">
          <cell r="A80" t="str">
            <v>813п</v>
          </cell>
          <cell r="B80">
            <v>79</v>
          </cell>
          <cell r="C80" t="str">
            <v>21070</v>
          </cell>
          <cell r="D80" t="str">
            <v>5-98225-045-7</v>
          </cell>
          <cell r="E80" t="str">
            <v>813п</v>
          </cell>
          <cell r="F80" t="str">
            <v>Продуктивная деятельность с детьми раннего возраста</v>
          </cell>
          <cell r="G80" t="str">
            <v>Да Нет</v>
          </cell>
          <cell r="H80">
            <v>2009</v>
          </cell>
          <cell r="I80" t="str">
            <v>Полозова Е.В.</v>
          </cell>
          <cell r="J80">
            <v>50</v>
          </cell>
          <cell r="K80" t="str">
            <v>ТЦ Учитель, Воронеж</v>
          </cell>
          <cell r="N80">
            <v>0.11</v>
          </cell>
          <cell r="Q80" t="str">
            <v>шт</v>
          </cell>
          <cell r="R80">
            <v>1</v>
          </cell>
          <cell r="U80" t="str">
            <v>Без НДС</v>
          </cell>
          <cell r="Z80" t="str">
            <v>Центральный склад</v>
          </cell>
        </row>
        <row r="81">
          <cell r="A81" t="str">
            <v>122т</v>
          </cell>
          <cell r="B81">
            <v>80</v>
          </cell>
          <cell r="C81" t="str">
            <v>33113</v>
          </cell>
          <cell r="E81" t="str">
            <v>122т</v>
          </cell>
          <cell r="F81" t="str">
            <v>Детский сад-семья:аспекты взаимодействия\Воронеж\122т</v>
          </cell>
          <cell r="G81" t="str">
            <v>Да Нет</v>
          </cell>
          <cell r="H81">
            <v>2007</v>
          </cell>
          <cell r="I81" t="str">
            <v>Глебова С.В.</v>
          </cell>
          <cell r="J81">
            <v>48</v>
          </cell>
          <cell r="K81" t="str">
            <v>ТЦ Учитель, Воронеж</v>
          </cell>
          <cell r="N81">
            <v>9.1999999999999998E-2</v>
          </cell>
          <cell r="Q81" t="str">
            <v>шт</v>
          </cell>
          <cell r="R81">
            <v>1</v>
          </cell>
          <cell r="U81" t="str">
            <v>Без НДС</v>
          </cell>
          <cell r="Z81" t="str">
            <v>Центральный склад</v>
          </cell>
        </row>
        <row r="82">
          <cell r="A82" t="str">
            <v>122ф</v>
          </cell>
          <cell r="B82">
            <v>81</v>
          </cell>
          <cell r="C82" t="str">
            <v>50831</v>
          </cell>
          <cell r="E82" t="str">
            <v>122ф</v>
          </cell>
          <cell r="F82" t="str">
            <v>Будьте вежливы всегда\Конспекты занятий по этической грамматике 6-7 лет\122ф</v>
          </cell>
          <cell r="G82" t="str">
            <v>Да Нет</v>
          </cell>
          <cell r="H82">
            <v>2009</v>
          </cell>
          <cell r="I82" t="str">
            <v>Демидова О.Н.</v>
          </cell>
          <cell r="J82">
            <v>40</v>
          </cell>
          <cell r="K82" t="str">
            <v>ТЦ Учитель, Воронеж</v>
          </cell>
          <cell r="N82">
            <v>0.1</v>
          </cell>
          <cell r="Q82" t="str">
            <v>шт</v>
          </cell>
          <cell r="R82">
            <v>1</v>
          </cell>
          <cell r="U82" t="str">
            <v>Без НДС</v>
          </cell>
          <cell r="Z82" t="str">
            <v>Центральный склад</v>
          </cell>
        </row>
        <row r="83">
          <cell r="A83">
            <v>7634</v>
          </cell>
          <cell r="B83">
            <v>82</v>
          </cell>
          <cell r="C83" t="str">
            <v>МЦ03915</v>
          </cell>
          <cell r="E83" t="str">
            <v>7634</v>
          </cell>
          <cell r="F83" t="str">
            <v>Самостоятельная разработка электронных учебных пособий</v>
          </cell>
          <cell r="G83" t="str">
            <v>Да Нет</v>
          </cell>
          <cell r="H83">
            <v>2010</v>
          </cell>
          <cell r="I83" t="str">
            <v>Красильников И.В.</v>
          </cell>
          <cell r="K83" t="str">
            <v>Перспектива</v>
          </cell>
          <cell r="N83">
            <v>0.12</v>
          </cell>
          <cell r="Q83" t="str">
            <v>шт</v>
          </cell>
          <cell r="R83">
            <v>1</v>
          </cell>
          <cell r="U83" t="str">
            <v>Без НДС</v>
          </cell>
          <cell r="Z83" t="str">
            <v>Центральный склад</v>
          </cell>
        </row>
        <row r="84">
          <cell r="A84">
            <v>7640</v>
          </cell>
          <cell r="B84">
            <v>83</v>
          </cell>
          <cell r="C84" t="str">
            <v>76363</v>
          </cell>
          <cell r="E84" t="str">
            <v>7640</v>
          </cell>
          <cell r="F84" t="str">
            <v>Сохранение здоровья детей и педагогов в условиях детского сада.</v>
          </cell>
          <cell r="G84" t="str">
            <v>Да Нет</v>
          </cell>
          <cell r="H84">
            <v>2010</v>
          </cell>
          <cell r="I84" t="str">
            <v>Чекунова Е.А., Колодяжная Т.П.</v>
          </cell>
          <cell r="K84" t="str">
            <v>Перспектива</v>
          </cell>
          <cell r="N84">
            <v>0.26</v>
          </cell>
          <cell r="Q84" t="str">
            <v>шт</v>
          </cell>
          <cell r="R84">
            <v>1</v>
          </cell>
          <cell r="U84" t="str">
            <v>Без НДС</v>
          </cell>
          <cell r="Z84" t="str">
            <v>Центральный склад</v>
          </cell>
        </row>
        <row r="85">
          <cell r="A85" t="str">
            <v>В-105</v>
          </cell>
          <cell r="B85">
            <v>84</v>
          </cell>
          <cell r="C85" t="str">
            <v>25647</v>
          </cell>
          <cell r="E85" t="str">
            <v>В-105</v>
          </cell>
          <cell r="F85" t="str">
            <v>Компакт-диск\Лимонадный дождик\Константин Костин</v>
          </cell>
          <cell r="G85" t="str">
            <v>Да Нет</v>
          </cell>
          <cell r="I85" t="str">
            <v>Костин К.</v>
          </cell>
          <cell r="K85" t="str">
            <v>Весть-ТДА</v>
          </cell>
          <cell r="N85">
            <v>0.02</v>
          </cell>
          <cell r="Q85" t="str">
            <v>шт</v>
          </cell>
          <cell r="R85">
            <v>1</v>
          </cell>
          <cell r="U85" t="str">
            <v>Без НДС</v>
          </cell>
          <cell r="Z85" t="str">
            <v>Центральный склад</v>
          </cell>
        </row>
        <row r="86">
          <cell r="A86" t="str">
            <v>В-108</v>
          </cell>
          <cell r="B86">
            <v>85</v>
          </cell>
          <cell r="C86" t="str">
            <v>МЦ04139</v>
          </cell>
          <cell r="E86" t="str">
            <v>В-108</v>
          </cell>
          <cell r="F86" t="str">
            <v>Компакт-диск\Балалайка\Песни для всей семьи. От 15 до 20 лет.</v>
          </cell>
          <cell r="G86" t="str">
            <v>Да Нет</v>
          </cell>
          <cell r="I86" t="str">
            <v>Морозова Т.</v>
          </cell>
          <cell r="K86" t="str">
            <v>Весть-ТДА</v>
          </cell>
          <cell r="N86">
            <v>0.02</v>
          </cell>
          <cell r="Q86" t="str">
            <v>шт</v>
          </cell>
          <cell r="R86">
            <v>1</v>
          </cell>
          <cell r="U86" t="str">
            <v>Без НДС</v>
          </cell>
          <cell r="Z86" t="str">
            <v>Центральный склад</v>
          </cell>
        </row>
        <row r="87">
          <cell r="A87" t="str">
            <v>В-119</v>
          </cell>
          <cell r="B87">
            <v>86</v>
          </cell>
          <cell r="C87" t="str">
            <v>25638</v>
          </cell>
          <cell r="E87" t="str">
            <v>В-119</v>
          </cell>
          <cell r="F87" t="str">
            <v>Компакт-диск\Детская площадка\5-15лет</v>
          </cell>
          <cell r="G87" t="str">
            <v>Да Нет</v>
          </cell>
          <cell r="I87" t="str">
            <v>Савенков С.</v>
          </cell>
          <cell r="K87" t="str">
            <v>Весть-ТДА</v>
          </cell>
          <cell r="N87">
            <v>0.02</v>
          </cell>
          <cell r="Q87" t="str">
            <v>шт</v>
          </cell>
          <cell r="R87">
            <v>1</v>
          </cell>
          <cell r="U87" t="str">
            <v>Без НДС</v>
          </cell>
          <cell r="Z87" t="str">
            <v>Центральный склад</v>
          </cell>
        </row>
        <row r="88">
          <cell r="A88" t="str">
            <v>В-124</v>
          </cell>
          <cell r="B88">
            <v>87</v>
          </cell>
          <cell r="C88" t="str">
            <v>МЦ05198</v>
          </cell>
          <cell r="E88" t="str">
            <v>В-124</v>
          </cell>
          <cell r="F88" t="str">
            <v>Компакт-диск\Простая песенка\5-10лет</v>
          </cell>
          <cell r="G88" t="str">
            <v>Да Нет</v>
          </cell>
          <cell r="I88" t="str">
            <v>Кулинова Т.</v>
          </cell>
          <cell r="K88" t="str">
            <v>Весть-ТДА</v>
          </cell>
          <cell r="N88">
            <v>0.02</v>
          </cell>
          <cell r="Q88" t="str">
            <v>шт</v>
          </cell>
          <cell r="R88">
            <v>1</v>
          </cell>
          <cell r="U88" t="str">
            <v>Без НДС</v>
          </cell>
          <cell r="Z88" t="str">
            <v>Центральный склад</v>
          </cell>
        </row>
        <row r="89">
          <cell r="A89" t="str">
            <v>В-128</v>
          </cell>
          <cell r="B89">
            <v>88</v>
          </cell>
          <cell r="C89" t="str">
            <v>МЦ04157</v>
          </cell>
          <cell r="E89" t="str">
            <v>В-128</v>
          </cell>
          <cell r="F89" t="str">
            <v>Компакт-диск\Мир добра\Для детей от 8 до 14 лет.</v>
          </cell>
          <cell r="G89" t="str">
            <v>Да Нет</v>
          </cell>
          <cell r="I89" t="str">
            <v>Цыбров Е.</v>
          </cell>
          <cell r="K89" t="str">
            <v>Весть-ТДА</v>
          </cell>
          <cell r="N89">
            <v>0.02</v>
          </cell>
          <cell r="Q89" t="str">
            <v>шт</v>
          </cell>
          <cell r="R89">
            <v>1</v>
          </cell>
          <cell r="U89" t="str">
            <v>Без НДС</v>
          </cell>
          <cell r="Z89" t="str">
            <v>Центральный склад</v>
          </cell>
        </row>
        <row r="90">
          <cell r="A90" t="str">
            <v>В-129</v>
          </cell>
          <cell r="B90">
            <v>89</v>
          </cell>
          <cell r="C90" t="str">
            <v>МЦ05200</v>
          </cell>
          <cell r="E90" t="str">
            <v>В-129</v>
          </cell>
          <cell r="F90" t="str">
            <v>Компакт-диск\Сладкие песенки\Для детей от 5 до 10 лет</v>
          </cell>
          <cell r="G90" t="str">
            <v>Да Нет</v>
          </cell>
          <cell r="I90" t="str">
            <v>Ермолаев П.</v>
          </cell>
          <cell r="K90" t="str">
            <v>Весть-ТДА</v>
          </cell>
          <cell r="N90">
            <v>0.02</v>
          </cell>
          <cell r="Q90" t="str">
            <v>шт</v>
          </cell>
          <cell r="R90">
            <v>1</v>
          </cell>
          <cell r="U90" t="str">
            <v>Без НДС</v>
          </cell>
          <cell r="Z90" t="str">
            <v>Центральный склад</v>
          </cell>
        </row>
        <row r="91">
          <cell r="A91" t="str">
            <v>В-139</v>
          </cell>
          <cell r="B91">
            <v>90</v>
          </cell>
          <cell r="C91" t="str">
            <v>МЦ04165</v>
          </cell>
          <cell r="E91" t="str">
            <v>В-139</v>
          </cell>
          <cell r="F91" t="str">
            <v>Компакт-диск\Откуда музыка во мне?\Для детей от 7 до 14 лет.</v>
          </cell>
          <cell r="G91" t="str">
            <v>Да Нет</v>
          </cell>
          <cell r="I91" t="str">
            <v>Вотин А.</v>
          </cell>
          <cell r="K91" t="str">
            <v>Весть-ТДА</v>
          </cell>
          <cell r="N91">
            <v>0.02</v>
          </cell>
          <cell r="Q91" t="str">
            <v>шт</v>
          </cell>
          <cell r="R91">
            <v>1</v>
          </cell>
          <cell r="U91" t="str">
            <v>Без НДС</v>
          </cell>
          <cell r="Z91" t="str">
            <v>Центральный склад</v>
          </cell>
        </row>
        <row r="92">
          <cell r="A92" t="str">
            <v>В-141</v>
          </cell>
          <cell r="B92">
            <v>91</v>
          </cell>
          <cell r="C92" t="str">
            <v>МЦ04230</v>
          </cell>
          <cell r="E92" t="str">
            <v>В-141</v>
          </cell>
          <cell r="F92" t="str">
            <v>Компакт-диск\От января до сентября\Для детей от 5 до 12 лет</v>
          </cell>
          <cell r="G92" t="str">
            <v>Да Нет</v>
          </cell>
          <cell r="I92" t="str">
            <v>Суэтов С.</v>
          </cell>
          <cell r="K92" t="str">
            <v>Весть-ТДА</v>
          </cell>
          <cell r="N92">
            <v>0.02</v>
          </cell>
          <cell r="Q92" t="str">
            <v>шт</v>
          </cell>
          <cell r="R92">
            <v>1</v>
          </cell>
          <cell r="U92" t="str">
            <v>Без НДС</v>
          </cell>
          <cell r="Z92" t="str">
            <v>Центральный склад</v>
          </cell>
        </row>
        <row r="93">
          <cell r="A93" t="str">
            <v>В-143</v>
          </cell>
          <cell r="B93">
            <v>92</v>
          </cell>
          <cell r="C93" t="str">
            <v>МЦ05363</v>
          </cell>
          <cell r="E93" t="str">
            <v>В-143</v>
          </cell>
          <cell r="F93" t="str">
            <v>Компакт-диск\Игранчики\Песни, частушки, обряды, игровые хороводы.</v>
          </cell>
          <cell r="G93" t="str">
            <v>Да Нет</v>
          </cell>
          <cell r="K93" t="str">
            <v>Весть-ТДА</v>
          </cell>
          <cell r="N93">
            <v>0.02</v>
          </cell>
          <cell r="Q93" t="str">
            <v>шт</v>
          </cell>
          <cell r="R93">
            <v>1</v>
          </cell>
          <cell r="U93" t="str">
            <v>Без НДС</v>
          </cell>
          <cell r="Z93" t="str">
            <v>Центральный склад</v>
          </cell>
        </row>
        <row r="94">
          <cell r="A94" t="str">
            <v>В-149</v>
          </cell>
          <cell r="B94">
            <v>93</v>
          </cell>
          <cell r="C94" t="str">
            <v>42983</v>
          </cell>
          <cell r="E94" t="str">
            <v>В-149</v>
          </cell>
          <cell r="F94" t="str">
            <v>Компакт-диск\Кукольный театр\Лидия Раздобарина</v>
          </cell>
          <cell r="G94" t="str">
            <v>Да Нет</v>
          </cell>
          <cell r="I94" t="str">
            <v>Раздобарина Л.</v>
          </cell>
          <cell r="K94" t="str">
            <v>Весть-ТДА</v>
          </cell>
          <cell r="N94">
            <v>0.03</v>
          </cell>
          <cell r="Q94" t="str">
            <v>шт</v>
          </cell>
          <cell r="R94">
            <v>1</v>
          </cell>
          <cell r="U94" t="str">
            <v>Без НДС</v>
          </cell>
          <cell r="Z94" t="str">
            <v>Центральный склад</v>
          </cell>
        </row>
        <row r="95">
          <cell r="A95" t="str">
            <v>В-150</v>
          </cell>
          <cell r="B95">
            <v>94</v>
          </cell>
          <cell r="C95" t="str">
            <v>44043</v>
          </cell>
          <cell r="E95" t="str">
            <v>В-150</v>
          </cell>
          <cell r="F95" t="str">
            <v>Компакт-диск\Лесные приключения</v>
          </cell>
          <cell r="G95" t="str">
            <v>Да Нет</v>
          </cell>
          <cell r="I95" t="str">
            <v>Раздобарина Л.</v>
          </cell>
          <cell r="K95" t="str">
            <v>Весть-ТДА</v>
          </cell>
          <cell r="N95">
            <v>0.03</v>
          </cell>
          <cell r="Q95" t="str">
            <v>шт</v>
          </cell>
          <cell r="R95">
            <v>1</v>
          </cell>
          <cell r="U95" t="str">
            <v>Без НДС</v>
          </cell>
          <cell r="Z95" t="str">
            <v>Центральный склад</v>
          </cell>
        </row>
        <row r="96">
          <cell r="A96" t="str">
            <v>В-151</v>
          </cell>
          <cell r="B96">
            <v>95</v>
          </cell>
          <cell r="C96" t="str">
            <v>МЦ04123</v>
          </cell>
          <cell r="E96" t="str">
            <v>В-151</v>
          </cell>
          <cell r="F96" t="str">
            <v>Компакт-диск\Сказочная дискотека\Из серии\Праздник в детском саду\4-8лет</v>
          </cell>
          <cell r="G96" t="str">
            <v>Да Нет</v>
          </cell>
          <cell r="I96" t="str">
            <v>Раздобарина Л.</v>
          </cell>
          <cell r="K96" t="str">
            <v>Весть-ТДА</v>
          </cell>
          <cell r="N96">
            <v>0.02</v>
          </cell>
          <cell r="Q96" t="str">
            <v>шт</v>
          </cell>
          <cell r="R96">
            <v>1</v>
          </cell>
          <cell r="U96" t="str">
            <v>Без НДС</v>
          </cell>
          <cell r="Z96" t="str">
            <v>Центральный склад</v>
          </cell>
        </row>
        <row r="97">
          <cell r="A97" t="str">
            <v>В-161</v>
          </cell>
          <cell r="B97">
            <v>96</v>
          </cell>
          <cell r="C97" t="str">
            <v>25673</v>
          </cell>
          <cell r="E97" t="str">
            <v>В-161</v>
          </cell>
          <cell r="F97" t="str">
            <v>Компакт-диск\Бесстрашный солдат\сказки\MP3</v>
          </cell>
          <cell r="G97" t="str">
            <v>Да Нет</v>
          </cell>
          <cell r="I97" t="str">
            <v>Науменко Г.</v>
          </cell>
          <cell r="K97" t="str">
            <v>Весть-ТДА</v>
          </cell>
          <cell r="N97">
            <v>2.5000000000000001E-2</v>
          </cell>
          <cell r="Q97" t="str">
            <v>шт</v>
          </cell>
          <cell r="R97">
            <v>1</v>
          </cell>
          <cell r="U97" t="str">
            <v>Без НДС</v>
          </cell>
          <cell r="Z97" t="str">
            <v>Центральный склад</v>
          </cell>
        </row>
        <row r="98">
          <cell r="A98" t="str">
            <v>В-162</v>
          </cell>
          <cell r="B98">
            <v>97</v>
          </cell>
          <cell r="C98" t="str">
            <v>25677</v>
          </cell>
          <cell r="E98" t="str">
            <v>В-162</v>
          </cell>
          <cell r="F98" t="str">
            <v>Компакт-диск\Я помню чудное мгновенье\сказки\MP3</v>
          </cell>
          <cell r="G98" t="str">
            <v>Да Нет</v>
          </cell>
          <cell r="K98" t="str">
            <v>Весть-ТДА</v>
          </cell>
          <cell r="N98">
            <v>2.5000000000000001E-2</v>
          </cell>
          <cell r="Q98" t="str">
            <v>шт</v>
          </cell>
          <cell r="R98">
            <v>1</v>
          </cell>
          <cell r="U98" t="str">
            <v>Без НДС</v>
          </cell>
          <cell r="Z98" t="str">
            <v>Центральный склад</v>
          </cell>
        </row>
        <row r="99">
          <cell r="A99" t="str">
            <v>В-33</v>
          </cell>
          <cell r="B99">
            <v>98</v>
          </cell>
          <cell r="C99" t="str">
            <v>МК00078</v>
          </cell>
          <cell r="E99" t="str">
            <v>В-33</v>
          </cell>
          <cell r="F99" t="str">
            <v>Компакт-диск\Ромашковые песенки\Песни и танцы для детей от 1 года до 3 лет.</v>
          </cell>
          <cell r="G99" t="str">
            <v>Да Нет</v>
          </cell>
          <cell r="I99" t="str">
            <v>Раздобарина Л.</v>
          </cell>
          <cell r="K99" t="str">
            <v>Весть-ТДА</v>
          </cell>
          <cell r="N99">
            <v>0.03</v>
          </cell>
          <cell r="Q99" t="str">
            <v>шт</v>
          </cell>
          <cell r="R99">
            <v>1</v>
          </cell>
          <cell r="U99" t="str">
            <v>Без НДС</v>
          </cell>
          <cell r="Z99" t="str">
            <v>Центральный склад</v>
          </cell>
        </row>
        <row r="100">
          <cell r="A100" t="str">
            <v>В-34</v>
          </cell>
          <cell r="B100">
            <v>99</v>
          </cell>
          <cell r="C100" t="str">
            <v>МК00049</v>
          </cell>
          <cell r="E100" t="str">
            <v>В-34</v>
          </cell>
          <cell r="F100" t="str">
            <v>Компакт-диск\В гостях у сказки</v>
          </cell>
          <cell r="G100" t="str">
            <v>Да Нет</v>
          </cell>
          <cell r="I100" t="str">
            <v>Раздобарина Л.</v>
          </cell>
          <cell r="K100" t="str">
            <v>Весть-ТДА</v>
          </cell>
          <cell r="N100">
            <v>0.03</v>
          </cell>
          <cell r="Q100" t="str">
            <v>шт</v>
          </cell>
          <cell r="R100">
            <v>1</v>
          </cell>
          <cell r="U100" t="str">
            <v>Без НДС</v>
          </cell>
          <cell r="Z100" t="str">
            <v>Центральный склад</v>
          </cell>
        </row>
        <row r="101">
          <cell r="A101" t="str">
            <v>В-342</v>
          </cell>
          <cell r="B101">
            <v>100</v>
          </cell>
          <cell r="C101" t="str">
            <v>МЦ06010</v>
          </cell>
          <cell r="E101" t="str">
            <v>В-342</v>
          </cell>
          <cell r="F101" t="str">
            <v>Компакт-диск\Мы вместе\Для детей от 6 до 15 лет</v>
          </cell>
          <cell r="G101" t="str">
            <v>Да Нет</v>
          </cell>
          <cell r="I101" t="str">
            <v>Ермолов А.</v>
          </cell>
          <cell r="K101" t="str">
            <v>Весть-ТДА</v>
          </cell>
          <cell r="N101">
            <v>0.02</v>
          </cell>
          <cell r="Q101" t="str">
            <v>шт</v>
          </cell>
          <cell r="R101">
            <v>1</v>
          </cell>
          <cell r="U101" t="str">
            <v>Без НДС</v>
          </cell>
          <cell r="Z101" t="str">
            <v>Центральный склад</v>
          </cell>
        </row>
        <row r="102">
          <cell r="A102" t="str">
            <v>В-344</v>
          </cell>
          <cell r="B102">
            <v>101</v>
          </cell>
          <cell r="C102" t="str">
            <v>МЦ06021</v>
          </cell>
          <cell r="E102" t="str">
            <v>В-344</v>
          </cell>
          <cell r="F102" t="str">
            <v>Компакт-диск\Сластёны\Для детей от 7 до 10 лет</v>
          </cell>
          <cell r="G102" t="str">
            <v>Да Нет</v>
          </cell>
          <cell r="I102" t="str">
            <v>Кулинова Т.</v>
          </cell>
          <cell r="K102" t="str">
            <v>Весть-ТДА</v>
          </cell>
          <cell r="N102">
            <v>0.02</v>
          </cell>
          <cell r="Q102" t="str">
            <v>шт</v>
          </cell>
          <cell r="R102">
            <v>1</v>
          </cell>
          <cell r="U102" t="str">
            <v>Без НДС</v>
          </cell>
          <cell r="Z102" t="str">
            <v>Центральный склад</v>
          </cell>
        </row>
        <row r="103">
          <cell r="A103" t="str">
            <v>В-350</v>
          </cell>
          <cell r="B103">
            <v>102</v>
          </cell>
          <cell r="C103" t="str">
            <v>МЦ06027</v>
          </cell>
          <cell r="E103" t="str">
            <v>В-350</v>
          </cell>
          <cell r="F103" t="str">
            <v>Компакт-диск\День Победы</v>
          </cell>
          <cell r="G103" t="str">
            <v>Да Нет</v>
          </cell>
          <cell r="K103" t="str">
            <v>Весть-ТДА</v>
          </cell>
          <cell r="N103">
            <v>0.02</v>
          </cell>
          <cell r="Q103" t="str">
            <v>шт</v>
          </cell>
          <cell r="R103">
            <v>1</v>
          </cell>
          <cell r="U103" t="str">
            <v>Без НДС</v>
          </cell>
          <cell r="Z103" t="str">
            <v>Центральный склад</v>
          </cell>
        </row>
        <row r="104">
          <cell r="A104" t="str">
            <v>В-366</v>
          </cell>
          <cell r="B104">
            <v>103</v>
          </cell>
          <cell r="C104" t="str">
            <v>16101</v>
          </cell>
          <cell r="E104" t="str">
            <v>В-366</v>
          </cell>
          <cell r="F104" t="str">
            <v>Компакт-диск\Снегурочка</v>
          </cell>
          <cell r="G104" t="str">
            <v>Да Нет</v>
          </cell>
          <cell r="K104" t="str">
            <v>Весть-ТДА</v>
          </cell>
          <cell r="N104">
            <v>0.02</v>
          </cell>
          <cell r="Q104" t="str">
            <v>шт</v>
          </cell>
          <cell r="R104">
            <v>1</v>
          </cell>
          <cell r="U104" t="str">
            <v>Без НДС</v>
          </cell>
          <cell r="Z104" t="str">
            <v>Центральный склад</v>
          </cell>
        </row>
        <row r="105">
          <cell r="A105" t="str">
            <v>В-367</v>
          </cell>
          <cell r="B105">
            <v>104</v>
          </cell>
          <cell r="C105" t="str">
            <v>МЦ06043</v>
          </cell>
          <cell r="E105" t="str">
            <v>В-367</v>
          </cell>
          <cell r="F105" t="str">
            <v>Компакт-диск\Леший из леса\MP3</v>
          </cell>
          <cell r="G105" t="str">
            <v>Да Нет</v>
          </cell>
          <cell r="I105" t="str">
            <v>Науменко Г.</v>
          </cell>
          <cell r="K105" t="str">
            <v>Весть-ТДА</v>
          </cell>
          <cell r="N105">
            <v>0.03</v>
          </cell>
          <cell r="Q105" t="str">
            <v>шт</v>
          </cell>
          <cell r="R105">
            <v>1</v>
          </cell>
          <cell r="U105" t="str">
            <v>Без НДС</v>
          </cell>
          <cell r="Z105" t="str">
            <v>Центральный склад</v>
          </cell>
        </row>
        <row r="106">
          <cell r="A106" t="str">
            <v>В-369</v>
          </cell>
          <cell r="B106">
            <v>105</v>
          </cell>
          <cell r="C106" t="str">
            <v>МЦ06045</v>
          </cell>
          <cell r="E106" t="str">
            <v>В-369</v>
          </cell>
          <cell r="F106" t="str">
            <v>Компакт-диск\Тайна звёздного странника\MP3</v>
          </cell>
          <cell r="G106" t="str">
            <v>Да Нет</v>
          </cell>
          <cell r="I106" t="str">
            <v>Емец Д.</v>
          </cell>
          <cell r="K106" t="str">
            <v>Весть-ТДА</v>
          </cell>
          <cell r="N106">
            <v>0.02</v>
          </cell>
          <cell r="Q106" t="str">
            <v>шт</v>
          </cell>
          <cell r="R106">
            <v>1</v>
          </cell>
          <cell r="U106" t="str">
            <v>Без НДС</v>
          </cell>
          <cell r="Z106" t="str">
            <v>Центральный склад</v>
          </cell>
        </row>
        <row r="107">
          <cell r="A107" t="str">
            <v>В-371</v>
          </cell>
          <cell r="B107">
            <v>106</v>
          </cell>
          <cell r="C107" t="str">
            <v>МЦ06047</v>
          </cell>
          <cell r="E107" t="str">
            <v>В-371</v>
          </cell>
          <cell r="F107" t="str">
            <v>Компакт-диск\Спой нам, ветер!</v>
          </cell>
          <cell r="G107" t="str">
            <v>Да Нет</v>
          </cell>
          <cell r="K107" t="str">
            <v>Весть-ТДА</v>
          </cell>
          <cell r="N107">
            <v>0.02</v>
          </cell>
          <cell r="Q107" t="str">
            <v>шт</v>
          </cell>
          <cell r="R107">
            <v>1</v>
          </cell>
          <cell r="U107" t="str">
            <v>Без НДС</v>
          </cell>
          <cell r="Z107" t="str">
            <v>Центральный склад</v>
          </cell>
        </row>
        <row r="108">
          <cell r="A108" t="str">
            <v>В-393</v>
          </cell>
          <cell r="B108">
            <v>107</v>
          </cell>
          <cell r="C108" t="str">
            <v>МЦ05804</v>
          </cell>
          <cell r="E108" t="str">
            <v>В-393</v>
          </cell>
          <cell r="F108" t="str">
            <v>Компакт-диск\Миру улыбнемся\8-14 лет</v>
          </cell>
          <cell r="G108" t="str">
            <v>Да Нет</v>
          </cell>
          <cell r="K108" t="str">
            <v>Весть-ТДА</v>
          </cell>
          <cell r="N108">
            <v>0.02</v>
          </cell>
          <cell r="Q108" t="str">
            <v>шт</v>
          </cell>
          <cell r="R108">
            <v>1</v>
          </cell>
          <cell r="U108" t="str">
            <v>Без НДС</v>
          </cell>
          <cell r="Z108" t="str">
            <v>Центральный склад</v>
          </cell>
        </row>
        <row r="109">
          <cell r="A109" t="str">
            <v>В-400</v>
          </cell>
          <cell r="B109">
            <v>108</v>
          </cell>
          <cell r="C109" t="str">
            <v>МЦ06577</v>
          </cell>
          <cell r="E109" t="str">
            <v>В-400</v>
          </cell>
          <cell r="F109" t="str">
            <v>Компакт-диски\Как прекрасно детство\Мухамеджанова</v>
          </cell>
          <cell r="G109" t="str">
            <v>Да Нет</v>
          </cell>
          <cell r="I109" t="str">
            <v>Мухамеджанова Н.</v>
          </cell>
          <cell r="K109" t="str">
            <v>Весть-ТДА</v>
          </cell>
          <cell r="N109">
            <v>0.02</v>
          </cell>
          <cell r="Q109" t="str">
            <v>шт</v>
          </cell>
          <cell r="R109">
            <v>1</v>
          </cell>
          <cell r="U109" t="str">
            <v>Без НДС</v>
          </cell>
          <cell r="Z109" t="str">
            <v>Центральный склад</v>
          </cell>
        </row>
        <row r="110">
          <cell r="A110" t="str">
            <v>В-402</v>
          </cell>
          <cell r="B110">
            <v>109</v>
          </cell>
          <cell r="C110" t="str">
            <v>МЦ05809</v>
          </cell>
          <cell r="E110" t="str">
            <v>В-402</v>
          </cell>
          <cell r="F110" t="str">
            <v>Компакт-диск\Я встречу новый день!\8-18 лет</v>
          </cell>
          <cell r="G110" t="str">
            <v>Да Нет</v>
          </cell>
          <cell r="K110" t="str">
            <v>Весть-ТДА</v>
          </cell>
          <cell r="N110">
            <v>0.02</v>
          </cell>
          <cell r="Q110" t="str">
            <v>шт</v>
          </cell>
          <cell r="R110">
            <v>1</v>
          </cell>
          <cell r="U110" t="str">
            <v>Без НДС</v>
          </cell>
          <cell r="Z110" t="str">
            <v>Центральный склад</v>
          </cell>
        </row>
        <row r="111">
          <cell r="A111" t="str">
            <v>В-408</v>
          </cell>
          <cell r="B111">
            <v>110</v>
          </cell>
          <cell r="C111" t="str">
            <v>МЦ05812</v>
          </cell>
          <cell r="E111" t="str">
            <v>В-408</v>
          </cell>
          <cell r="F111" t="str">
            <v>Компакт-диск\Детства мир\6-15 лет</v>
          </cell>
          <cell r="G111" t="str">
            <v>Да Нет</v>
          </cell>
          <cell r="K111" t="str">
            <v>Весть-ТДА</v>
          </cell>
          <cell r="N111">
            <v>0.02</v>
          </cell>
          <cell r="Q111" t="str">
            <v>шт</v>
          </cell>
          <cell r="R111">
            <v>1</v>
          </cell>
          <cell r="U111" t="str">
            <v>Без НДС</v>
          </cell>
          <cell r="Z111" t="str">
            <v>Центральный склад</v>
          </cell>
        </row>
        <row r="112">
          <cell r="A112" t="str">
            <v>В-410</v>
          </cell>
          <cell r="B112">
            <v>111</v>
          </cell>
          <cell r="C112" t="str">
            <v>МЦ06400</v>
          </cell>
          <cell r="E112" t="str">
            <v>В-410</v>
          </cell>
          <cell r="F112" t="str">
            <v>Компакт-диск\"Маленький художник". Для детей от 6 до 16 лет</v>
          </cell>
          <cell r="G112" t="str">
            <v>Да Нет</v>
          </cell>
          <cell r="K112" t="str">
            <v>Весть-ТДА</v>
          </cell>
          <cell r="N112">
            <v>0.02</v>
          </cell>
          <cell r="Q112" t="str">
            <v>шт</v>
          </cell>
          <cell r="R112">
            <v>1</v>
          </cell>
          <cell r="U112" t="str">
            <v>Без НДС</v>
          </cell>
          <cell r="Z112" t="str">
            <v>Центральный склад</v>
          </cell>
        </row>
        <row r="113">
          <cell r="A113" t="str">
            <v>В-434</v>
          </cell>
          <cell r="B113">
            <v>112</v>
          </cell>
          <cell r="C113" t="str">
            <v>МЗ03174</v>
          </cell>
          <cell r="E113" t="str">
            <v>В-434</v>
          </cell>
          <cell r="F113" t="str">
            <v>Компакт-диск\Вам победа досталась нелегко</v>
          </cell>
          <cell r="G113" t="str">
            <v>Да Нет</v>
          </cell>
          <cell r="I113" t="str">
            <v>Казарян Н.</v>
          </cell>
          <cell r="K113" t="str">
            <v>Весть-ТДА</v>
          </cell>
          <cell r="N113">
            <v>0.02</v>
          </cell>
          <cell r="Q113" t="str">
            <v>шт</v>
          </cell>
          <cell r="R113">
            <v>1</v>
          </cell>
          <cell r="U113" t="str">
            <v>Без НДС</v>
          </cell>
          <cell r="Z113" t="str">
            <v>Центральный склад</v>
          </cell>
        </row>
        <row r="114">
          <cell r="A114" t="str">
            <v>В-435</v>
          </cell>
          <cell r="B114">
            <v>113</v>
          </cell>
          <cell r="C114" t="str">
            <v>МЗ03173</v>
          </cell>
          <cell r="D114" t="str">
            <v>1132</v>
          </cell>
          <cell r="E114" t="str">
            <v>В-435</v>
          </cell>
          <cell r="F114" t="str">
            <v>Компакт-диски\Звезда родного очага</v>
          </cell>
          <cell r="G114" t="str">
            <v>Да Нет</v>
          </cell>
          <cell r="I114" t="str">
            <v>Казарян Н.</v>
          </cell>
          <cell r="K114" t="str">
            <v>Весть-ТДА</v>
          </cell>
          <cell r="N114">
            <v>0.02</v>
          </cell>
          <cell r="Q114" t="str">
            <v>шт</v>
          </cell>
          <cell r="R114">
            <v>1</v>
          </cell>
          <cell r="U114" t="str">
            <v>Без НДС</v>
          </cell>
          <cell r="Z114" t="str">
            <v>Центральный склад</v>
          </cell>
        </row>
        <row r="115">
          <cell r="A115" t="str">
            <v>В-437</v>
          </cell>
          <cell r="B115">
            <v>114</v>
          </cell>
          <cell r="C115" t="str">
            <v>МЗ03171</v>
          </cell>
          <cell r="E115" t="str">
            <v>В-437</v>
          </cell>
          <cell r="F115" t="str">
            <v>Компакт-диски\Девочка весна 1096</v>
          </cell>
          <cell r="G115" t="str">
            <v>Да Нет</v>
          </cell>
          <cell r="I115" t="str">
            <v>Циплияускас А., Шитова Н.</v>
          </cell>
          <cell r="K115" t="str">
            <v>Весть-ТДА</v>
          </cell>
          <cell r="N115">
            <v>0.02</v>
          </cell>
          <cell r="Q115" t="str">
            <v>шт</v>
          </cell>
          <cell r="R115">
            <v>1</v>
          </cell>
          <cell r="U115" t="str">
            <v>Без НДС</v>
          </cell>
          <cell r="Z115" t="str">
            <v>Центральный склад</v>
          </cell>
        </row>
        <row r="116">
          <cell r="A116" t="str">
            <v>В-438</v>
          </cell>
          <cell r="B116">
            <v>115</v>
          </cell>
          <cell r="C116" t="str">
            <v>МЗ03170</v>
          </cell>
          <cell r="E116" t="str">
            <v>В-438</v>
          </cell>
          <cell r="F116" t="str">
            <v>Компакт-диск\Ангел нового дня 1094</v>
          </cell>
          <cell r="G116" t="str">
            <v>Да Нет</v>
          </cell>
          <cell r="I116" t="str">
            <v>Хайруллин П.</v>
          </cell>
          <cell r="K116" t="str">
            <v>Весть-ТДА</v>
          </cell>
          <cell r="N116">
            <v>0.02</v>
          </cell>
          <cell r="Q116" t="str">
            <v>шт</v>
          </cell>
          <cell r="R116">
            <v>1</v>
          </cell>
          <cell r="U116" t="str">
            <v>Без НДС</v>
          </cell>
          <cell r="Z116" t="str">
            <v>Центральный склад</v>
          </cell>
        </row>
        <row r="117">
          <cell r="A117" t="str">
            <v>В-441</v>
          </cell>
          <cell r="B117">
            <v>116</v>
          </cell>
          <cell r="C117" t="str">
            <v>МЗ03167</v>
          </cell>
          <cell r="E117" t="str">
            <v>В-441</v>
          </cell>
          <cell r="F117" t="str">
            <v>Компакт-диски\Пестрые картинки-4 1099</v>
          </cell>
          <cell r="G117" t="str">
            <v>Да Нет</v>
          </cell>
          <cell r="I117" t="str">
            <v>Суэтов С.</v>
          </cell>
          <cell r="K117" t="str">
            <v>Весть-ТДА</v>
          </cell>
          <cell r="N117">
            <v>0.02</v>
          </cell>
          <cell r="Q117" t="str">
            <v>шт</v>
          </cell>
          <cell r="R117">
            <v>1</v>
          </cell>
          <cell r="U117" t="str">
            <v>Без НДС</v>
          </cell>
          <cell r="Z117" t="str">
            <v>Центральный склад</v>
          </cell>
        </row>
        <row r="118">
          <cell r="A118" t="str">
            <v>В-49</v>
          </cell>
          <cell r="B118">
            <v>117</v>
          </cell>
          <cell r="C118" t="str">
            <v>МК00069</v>
          </cell>
          <cell r="E118" t="str">
            <v>В-49</v>
          </cell>
          <cell r="F118" t="str">
            <v>Компакт-диск\На крыльях ветра\От 16 лет и старше.</v>
          </cell>
          <cell r="G118" t="str">
            <v>Да Нет</v>
          </cell>
          <cell r="I118" t="str">
            <v>Колмагорова Ж.</v>
          </cell>
          <cell r="K118" t="str">
            <v>Весть-ТДА</v>
          </cell>
          <cell r="N118">
            <v>0.02</v>
          </cell>
          <cell r="Q118" t="str">
            <v>шт</v>
          </cell>
          <cell r="R118">
            <v>1</v>
          </cell>
          <cell r="U118" t="str">
            <v>Без НДС</v>
          </cell>
          <cell r="Z118" t="str">
            <v>Центральный склад</v>
          </cell>
        </row>
        <row r="119">
          <cell r="A119" t="str">
            <v>В-491</v>
          </cell>
          <cell r="B119">
            <v>118</v>
          </cell>
          <cell r="C119" t="str">
            <v>МЗ03440</v>
          </cell>
          <cell r="E119" t="str">
            <v>В-491</v>
          </cell>
          <cell r="F119" t="str">
            <v>Компакт-диск\Пойте с нами\Здравствуй, моя страна!\от 6 до 16 лет</v>
          </cell>
          <cell r="G119" t="str">
            <v>Да Нет</v>
          </cell>
          <cell r="K119" t="str">
            <v>Весть-ТДА</v>
          </cell>
          <cell r="N119">
            <v>0.02</v>
          </cell>
          <cell r="Q119" t="str">
            <v>шт</v>
          </cell>
          <cell r="R119">
            <v>1</v>
          </cell>
          <cell r="U119" t="str">
            <v>Без НДС</v>
          </cell>
          <cell r="Z119" t="str">
            <v>Центральный склад</v>
          </cell>
        </row>
        <row r="120">
          <cell r="A120" t="str">
            <v>В-493</v>
          </cell>
          <cell r="B120">
            <v>119</v>
          </cell>
          <cell r="C120" t="str">
            <v>МЗ03452</v>
          </cell>
          <cell r="E120" t="str">
            <v>В-493</v>
          </cell>
          <cell r="F120" t="str">
            <v>Компакт-диск\Солнце в круг</v>
          </cell>
          <cell r="G120" t="str">
            <v>Да Нет</v>
          </cell>
          <cell r="I120" t="str">
            <v>Зарицкая Е.</v>
          </cell>
          <cell r="K120" t="str">
            <v>Весть-ТДА</v>
          </cell>
          <cell r="N120">
            <v>0.02</v>
          </cell>
          <cell r="Q120" t="str">
            <v>шт</v>
          </cell>
          <cell r="R120">
            <v>1</v>
          </cell>
          <cell r="U120" t="str">
            <v>Без НДС</v>
          </cell>
          <cell r="Z120" t="str">
            <v>Центральный склад</v>
          </cell>
        </row>
        <row r="121">
          <cell r="A121" t="str">
            <v>В-496</v>
          </cell>
          <cell r="B121">
            <v>120</v>
          </cell>
          <cell r="C121" t="str">
            <v>МЗ03444</v>
          </cell>
          <cell r="E121" t="str">
            <v>В-496</v>
          </cell>
          <cell r="F121" t="str">
            <v>Компакт-диск\Пойте с нами\Семь лет добра и вдохновенья\от 12 до 15 лет</v>
          </cell>
          <cell r="G121" t="str">
            <v>Да Нет</v>
          </cell>
          <cell r="K121" t="str">
            <v>Весть-ТДА</v>
          </cell>
          <cell r="N121">
            <v>0.02</v>
          </cell>
          <cell r="Q121" t="str">
            <v>шт</v>
          </cell>
          <cell r="R121">
            <v>1</v>
          </cell>
          <cell r="U121" t="str">
            <v>Без НДС</v>
          </cell>
          <cell r="Z121" t="str">
            <v>Центральный склад</v>
          </cell>
        </row>
        <row r="122">
          <cell r="A122" t="str">
            <v>В-498</v>
          </cell>
          <cell r="B122">
            <v>121</v>
          </cell>
          <cell r="C122" t="str">
            <v>МЗ03442</v>
          </cell>
          <cell r="E122" t="str">
            <v>В-498</v>
          </cell>
          <cell r="F122" t="str">
            <v>Компакт-диск\Пойте с нами\О'КЕЙ\от 6 до 13 лет</v>
          </cell>
          <cell r="G122" t="str">
            <v>Да Нет</v>
          </cell>
          <cell r="K122" t="str">
            <v>Весть-ТДА</v>
          </cell>
          <cell r="N122">
            <v>0.02</v>
          </cell>
          <cell r="Q122" t="str">
            <v>шт</v>
          </cell>
          <cell r="R122">
            <v>1</v>
          </cell>
          <cell r="U122" t="str">
            <v>Без НДС</v>
          </cell>
          <cell r="Z122" t="str">
            <v>Центральный склад</v>
          </cell>
        </row>
        <row r="123">
          <cell r="A123" t="str">
            <v>В-503</v>
          </cell>
          <cell r="B123">
            <v>122</v>
          </cell>
          <cell r="C123" t="str">
            <v>МЗ03437</v>
          </cell>
          <cell r="E123" t="str">
            <v>В-503</v>
          </cell>
          <cell r="F123" t="str">
            <v>Компакт-диск\Детский праздник\Чемпионы школьного двора</v>
          </cell>
          <cell r="G123" t="str">
            <v>Да Нет</v>
          </cell>
          <cell r="K123" t="str">
            <v>Весть-ТДА</v>
          </cell>
          <cell r="N123">
            <v>0.02</v>
          </cell>
          <cell r="Q123" t="str">
            <v>шт</v>
          </cell>
          <cell r="R123">
            <v>1</v>
          </cell>
          <cell r="U123" t="str">
            <v>Без НДС</v>
          </cell>
          <cell r="Z123" t="str">
            <v>Центральный склад</v>
          </cell>
        </row>
        <row r="124">
          <cell r="A124" t="str">
            <v>В-517</v>
          </cell>
          <cell r="B124">
            <v>123</v>
          </cell>
          <cell r="C124" t="str">
            <v>МЗ03578</v>
          </cell>
          <cell r="E124" t="str">
            <v>В-517</v>
          </cell>
          <cell r="F124" t="str">
            <v>Компакт-диск\Пойте с нами\Наша встреча повторится\от 6 до 15 лет</v>
          </cell>
          <cell r="G124" t="str">
            <v>Да Нет</v>
          </cell>
          <cell r="K124" t="str">
            <v>Весть-ТДА</v>
          </cell>
          <cell r="N124">
            <v>0.02</v>
          </cell>
          <cell r="Q124" t="str">
            <v>шт</v>
          </cell>
          <cell r="R124">
            <v>1</v>
          </cell>
          <cell r="U124" t="str">
            <v>Без НДС</v>
          </cell>
          <cell r="Z124" t="str">
            <v>Центральный склад</v>
          </cell>
        </row>
        <row r="125">
          <cell r="A125" t="str">
            <v>В-520</v>
          </cell>
          <cell r="B125">
            <v>124</v>
          </cell>
          <cell r="C125" t="str">
            <v>МЗ03581</v>
          </cell>
          <cell r="E125" t="str">
            <v>В-520</v>
          </cell>
          <cell r="F125" t="str">
            <v>Компакт-диск\Детский праздник. Потанцуем!</v>
          </cell>
          <cell r="G125" t="str">
            <v>Да Нет</v>
          </cell>
          <cell r="K125" t="str">
            <v>Весть-ТДА</v>
          </cell>
          <cell r="N125">
            <v>0.02</v>
          </cell>
          <cell r="Q125" t="str">
            <v>шт</v>
          </cell>
          <cell r="R125">
            <v>1</v>
          </cell>
          <cell r="U125" t="str">
            <v>Без НДС</v>
          </cell>
          <cell r="Z125" t="str">
            <v>Центральный склад</v>
          </cell>
        </row>
        <row r="126">
          <cell r="A126" t="str">
            <v>В-526</v>
          </cell>
          <cell r="B126">
            <v>125</v>
          </cell>
          <cell r="C126" t="str">
            <v>МЦ08913</v>
          </cell>
          <cell r="E126" t="str">
            <v>В-526</v>
          </cell>
          <cell r="F126" t="str">
            <v>Компакт-диск\Пойте с нами\Про меня\от 6 до 12 лет</v>
          </cell>
          <cell r="G126" t="str">
            <v>Да Нет</v>
          </cell>
          <cell r="K126" t="str">
            <v>Весть-ТДА</v>
          </cell>
          <cell r="N126">
            <v>0.02</v>
          </cell>
          <cell r="Q126" t="str">
            <v>шт</v>
          </cell>
          <cell r="R126">
            <v>1</v>
          </cell>
          <cell r="U126" t="str">
            <v>Без НДС</v>
          </cell>
          <cell r="Z126" t="str">
            <v>Центральный склад</v>
          </cell>
        </row>
        <row r="127">
          <cell r="A127" t="str">
            <v>В-527</v>
          </cell>
          <cell r="B127">
            <v>126</v>
          </cell>
          <cell r="C127" t="str">
            <v>МЦ08914</v>
          </cell>
          <cell r="E127" t="str">
            <v>В-527</v>
          </cell>
          <cell r="F127" t="str">
            <v>Компакт-диск\Пойте с нами\Узоры\от 6 до 16 лет</v>
          </cell>
          <cell r="G127" t="str">
            <v>Да Нет</v>
          </cell>
          <cell r="K127" t="str">
            <v>Весть-ТДА</v>
          </cell>
          <cell r="N127">
            <v>0.02</v>
          </cell>
          <cell r="Q127" t="str">
            <v>шт</v>
          </cell>
          <cell r="R127">
            <v>1</v>
          </cell>
          <cell r="U127" t="str">
            <v>Без НДС</v>
          </cell>
          <cell r="Z127" t="str">
            <v>Центральный склад</v>
          </cell>
        </row>
        <row r="128">
          <cell r="A128" t="str">
            <v>В-533</v>
          </cell>
          <cell r="B128">
            <v>127</v>
          </cell>
          <cell r="C128" t="str">
            <v>МЦ09794</v>
          </cell>
          <cell r="E128" t="str">
            <v>В-533</v>
          </cell>
          <cell r="F128" t="str">
            <v>Компакт-диск\Птицы счастья\11-16 лет</v>
          </cell>
          <cell r="G128" t="str">
            <v>Да Нет</v>
          </cell>
          <cell r="I128" t="str">
            <v>Коломиец Я.</v>
          </cell>
          <cell r="K128" t="str">
            <v>Весть-ТДА</v>
          </cell>
          <cell r="N128">
            <v>2.1999999999999999E-2</v>
          </cell>
          <cell r="Q128" t="str">
            <v>шт</v>
          </cell>
          <cell r="R128">
            <v>1</v>
          </cell>
          <cell r="U128" t="str">
            <v>Без НДС</v>
          </cell>
          <cell r="Z128" t="str">
            <v>Центральный склад</v>
          </cell>
        </row>
        <row r="129">
          <cell r="A129" t="str">
            <v>В-548</v>
          </cell>
          <cell r="B129">
            <v>128</v>
          </cell>
          <cell r="C129" t="str">
            <v>МЦ11067</v>
          </cell>
          <cell r="E129" t="str">
            <v>В-548</v>
          </cell>
          <cell r="F129" t="str">
            <v>Компакт-диск\Ты, Россия моя\12-16 лет</v>
          </cell>
          <cell r="G129" t="str">
            <v>Да Нет</v>
          </cell>
          <cell r="I129" t="str">
            <v>Помазкин И.</v>
          </cell>
          <cell r="K129" t="str">
            <v>Весть-ТДА</v>
          </cell>
          <cell r="N129">
            <v>2.1000000000000001E-2</v>
          </cell>
          <cell r="Q129" t="str">
            <v>шт</v>
          </cell>
          <cell r="R129">
            <v>1</v>
          </cell>
          <cell r="U129" t="str">
            <v>Без НДС</v>
          </cell>
          <cell r="Z129" t="str">
            <v>Центральный склад</v>
          </cell>
        </row>
        <row r="130">
          <cell r="A130" t="str">
            <v>В-549</v>
          </cell>
          <cell r="B130">
            <v>129</v>
          </cell>
          <cell r="C130" t="str">
            <v>МЦ10836</v>
          </cell>
          <cell r="E130" t="str">
            <v>В-549</v>
          </cell>
          <cell r="F130" t="str">
            <v>Компакт-диск\Миром правит любовь\От 16 лет</v>
          </cell>
          <cell r="G130" t="str">
            <v>Да Нет</v>
          </cell>
          <cell r="I130" t="str">
            <v>Мельникова Л.</v>
          </cell>
          <cell r="K130" t="str">
            <v>Весть-ТДА</v>
          </cell>
          <cell r="N130">
            <v>0.02</v>
          </cell>
          <cell r="Q130" t="str">
            <v>шт</v>
          </cell>
          <cell r="R130">
            <v>1</v>
          </cell>
          <cell r="U130" t="str">
            <v>Без НДС</v>
          </cell>
          <cell r="Z130" t="str">
            <v>Центральный склад</v>
          </cell>
        </row>
        <row r="131">
          <cell r="A131" t="str">
            <v>В-550</v>
          </cell>
          <cell r="B131">
            <v>130</v>
          </cell>
          <cell r="C131" t="str">
            <v>МЦ10837</v>
          </cell>
          <cell r="E131" t="str">
            <v>В-550</v>
          </cell>
          <cell r="F131" t="str">
            <v>Компакт-диск\Дорогой мира и добра</v>
          </cell>
          <cell r="G131" t="str">
            <v>Да Нет</v>
          </cell>
          <cell r="I131" t="str">
            <v>Верижников Ю.</v>
          </cell>
          <cell r="K131" t="str">
            <v>Весть-ТДА</v>
          </cell>
          <cell r="N131">
            <v>0.02</v>
          </cell>
          <cell r="Q131" t="str">
            <v>шт</v>
          </cell>
          <cell r="R131">
            <v>1</v>
          </cell>
          <cell r="U131" t="str">
            <v>Без НДС</v>
          </cell>
          <cell r="Z131" t="str">
            <v>Центральный склад</v>
          </cell>
        </row>
        <row r="132">
          <cell r="A132" t="str">
            <v>В-557</v>
          </cell>
          <cell r="B132">
            <v>131</v>
          </cell>
          <cell r="C132" t="str">
            <v>25631</v>
          </cell>
          <cell r="E132" t="str">
            <v>В-557</v>
          </cell>
          <cell r="F132" t="str">
            <v>Компакт-диск\Кто главней?\6-12лет</v>
          </cell>
          <cell r="G132" t="str">
            <v>Да Нет</v>
          </cell>
          <cell r="I132" t="str">
            <v>Пархоменко Т.</v>
          </cell>
          <cell r="K132" t="str">
            <v>Весть-ТДА</v>
          </cell>
          <cell r="N132">
            <v>0.02</v>
          </cell>
          <cell r="Q132" t="str">
            <v>шт</v>
          </cell>
          <cell r="R132">
            <v>1</v>
          </cell>
          <cell r="U132" t="str">
            <v>Без НДС</v>
          </cell>
          <cell r="Z132" t="str">
            <v>Центральный склад</v>
          </cell>
        </row>
        <row r="133">
          <cell r="A133" t="str">
            <v>В-558</v>
          </cell>
          <cell r="B133">
            <v>132</v>
          </cell>
          <cell r="C133" t="str">
            <v>МЦ11068</v>
          </cell>
          <cell r="E133" t="str">
            <v>В-558</v>
          </cell>
          <cell r="F133" t="str">
            <v>Компакт-диск\За проказницей судьбой\12-18 лет</v>
          </cell>
          <cell r="G133" t="str">
            <v>Да Нет</v>
          </cell>
          <cell r="I133" t="str">
            <v>Купцова Ю.</v>
          </cell>
          <cell r="K133" t="str">
            <v>Весть-ТДА</v>
          </cell>
          <cell r="N133">
            <v>2.1000000000000001E-2</v>
          </cell>
          <cell r="Q133" t="str">
            <v>шт</v>
          </cell>
          <cell r="R133">
            <v>1</v>
          </cell>
          <cell r="U133" t="str">
            <v>Без НДС</v>
          </cell>
          <cell r="Z133" t="str">
            <v>Центральный склад</v>
          </cell>
        </row>
        <row r="134">
          <cell r="A134" t="str">
            <v>В-559</v>
          </cell>
          <cell r="B134">
            <v>133</v>
          </cell>
          <cell r="C134" t="str">
            <v>МЦ11069</v>
          </cell>
          <cell r="E134" t="str">
            <v>В-559</v>
          </cell>
          <cell r="F134" t="str">
            <v>Компакт-диск\С добрым утром\6-16 лет</v>
          </cell>
          <cell r="G134" t="str">
            <v>Да Нет</v>
          </cell>
          <cell r="K134" t="str">
            <v>Весть-ТДА</v>
          </cell>
          <cell r="N134">
            <v>0.02</v>
          </cell>
          <cell r="Q134" t="str">
            <v>шт</v>
          </cell>
          <cell r="R134">
            <v>1</v>
          </cell>
          <cell r="U134" t="str">
            <v>Без НДС</v>
          </cell>
          <cell r="Z134" t="str">
            <v>Центральный склад</v>
          </cell>
        </row>
        <row r="135">
          <cell r="A135" t="str">
            <v>В-560</v>
          </cell>
          <cell r="B135">
            <v>134</v>
          </cell>
          <cell r="C135" t="str">
            <v>МЦ11070</v>
          </cell>
          <cell r="E135" t="str">
            <v>В-560</v>
          </cell>
          <cell r="F135" t="str">
            <v>Компакт-диск\Звёзды наших надежд\10-16 лет</v>
          </cell>
          <cell r="G135" t="str">
            <v>Да Нет</v>
          </cell>
          <cell r="I135" t="str">
            <v>Ударцев В.</v>
          </cell>
          <cell r="K135" t="str">
            <v>Весть-ТДА</v>
          </cell>
          <cell r="N135">
            <v>2.1000000000000001E-2</v>
          </cell>
          <cell r="Q135" t="str">
            <v>шт</v>
          </cell>
          <cell r="R135">
            <v>1</v>
          </cell>
          <cell r="U135" t="str">
            <v>Без НДС</v>
          </cell>
          <cell r="Z135" t="str">
            <v>Центральный склад</v>
          </cell>
        </row>
        <row r="136">
          <cell r="A136" t="str">
            <v>В-569</v>
          </cell>
          <cell r="B136">
            <v>135</v>
          </cell>
          <cell r="C136" t="str">
            <v>16115</v>
          </cell>
          <cell r="E136" t="str">
            <v>В-569</v>
          </cell>
          <cell r="F136" t="str">
            <v>Компакт-диск\Первая весна</v>
          </cell>
          <cell r="G136" t="str">
            <v>Да Нет</v>
          </cell>
          <cell r="I136" t="str">
            <v>Сергеева В.</v>
          </cell>
          <cell r="K136" t="str">
            <v>Весть-ТДА</v>
          </cell>
          <cell r="N136">
            <v>2.1999999999999999E-2</v>
          </cell>
          <cell r="Q136" t="str">
            <v>шт</v>
          </cell>
          <cell r="R136">
            <v>1</v>
          </cell>
          <cell r="U136" t="str">
            <v>Без НДС</v>
          </cell>
          <cell r="Z136" t="str">
            <v>Центральный склад</v>
          </cell>
        </row>
        <row r="137">
          <cell r="A137" t="str">
            <v>В-570</v>
          </cell>
          <cell r="B137">
            <v>136</v>
          </cell>
          <cell r="C137" t="str">
            <v>25624</v>
          </cell>
          <cell r="E137" t="str">
            <v>В-570</v>
          </cell>
          <cell r="F137" t="str">
            <v>Компакт-диск\Дорога к солнцу\Влад Крутских</v>
          </cell>
          <cell r="G137" t="str">
            <v>Да Нет</v>
          </cell>
          <cell r="I137" t="str">
            <v>Крутских В.</v>
          </cell>
          <cell r="K137" t="str">
            <v>Весть-ТДА</v>
          </cell>
          <cell r="N137">
            <v>0.08</v>
          </cell>
          <cell r="Q137" t="str">
            <v>шт</v>
          </cell>
          <cell r="R137">
            <v>1</v>
          </cell>
          <cell r="U137" t="str">
            <v>Без НДС</v>
          </cell>
          <cell r="Z137" t="str">
            <v>Центральный склад</v>
          </cell>
        </row>
        <row r="138">
          <cell r="A138" t="str">
            <v>В-574</v>
          </cell>
          <cell r="B138">
            <v>137</v>
          </cell>
          <cell r="C138" t="str">
            <v>16116</v>
          </cell>
          <cell r="E138" t="str">
            <v>В-574</v>
          </cell>
          <cell r="F138" t="str">
            <v>Компакт-диск\Рябиновая гроздь.Караоке д\старшекл</v>
          </cell>
          <cell r="G138" t="str">
            <v>Да Нет</v>
          </cell>
          <cell r="I138" t="str">
            <v>Верижников Ю.</v>
          </cell>
          <cell r="K138" t="str">
            <v>Весть-ТДА</v>
          </cell>
          <cell r="N138">
            <v>0.02</v>
          </cell>
          <cell r="Q138" t="str">
            <v>шт</v>
          </cell>
          <cell r="R138">
            <v>1</v>
          </cell>
          <cell r="U138" t="str">
            <v>Без НДС</v>
          </cell>
          <cell r="Z138" t="str">
            <v>Центральный склад</v>
          </cell>
        </row>
        <row r="139">
          <cell r="A139" t="str">
            <v>В-75</v>
          </cell>
          <cell r="B139">
            <v>138</v>
          </cell>
          <cell r="C139" t="str">
            <v>16100</v>
          </cell>
          <cell r="E139" t="str">
            <v>В-75</v>
          </cell>
          <cell r="F139" t="str">
            <v>Компакт-диск\Лукоморье\Сказки А.С. Пушкина. Для детей дошкольного и младшего школьного возр</v>
          </cell>
          <cell r="G139" t="str">
            <v>Да Нет</v>
          </cell>
          <cell r="K139" t="str">
            <v>Весть-ТДА</v>
          </cell>
          <cell r="N139">
            <v>2.4E-2</v>
          </cell>
          <cell r="Q139" t="str">
            <v>шт</v>
          </cell>
          <cell r="R139">
            <v>1</v>
          </cell>
          <cell r="U139" t="str">
            <v>Без НДС</v>
          </cell>
          <cell r="Z139" t="str">
            <v>Центральный склад</v>
          </cell>
        </row>
        <row r="140">
          <cell r="A140" t="str">
            <v>В-76</v>
          </cell>
          <cell r="B140">
            <v>139</v>
          </cell>
          <cell r="C140" t="str">
            <v>16111</v>
          </cell>
          <cell r="E140" t="str">
            <v>В-76</v>
          </cell>
          <cell r="F140" t="str">
            <v>Компакт-диск\Сказка о царе Салтане\Спектакль.</v>
          </cell>
          <cell r="G140" t="str">
            <v>Да Нет</v>
          </cell>
          <cell r="K140" t="str">
            <v>Весть-ТДА</v>
          </cell>
          <cell r="N140">
            <v>2.4E-2</v>
          </cell>
          <cell r="Q140" t="str">
            <v>шт</v>
          </cell>
          <cell r="R140">
            <v>1</v>
          </cell>
          <cell r="U140" t="str">
            <v>Без НДС</v>
          </cell>
          <cell r="Z140" t="str">
            <v>Центральный склад</v>
          </cell>
        </row>
        <row r="141">
          <cell r="A141" t="str">
            <v>В-77</v>
          </cell>
          <cell r="B141">
            <v>140</v>
          </cell>
          <cell r="C141" t="str">
            <v>16099</v>
          </cell>
          <cell r="E141" t="str">
            <v>В-77</v>
          </cell>
          <cell r="F141" t="str">
            <v>Компакт-диск\Мартышка и очки\Сказки и басни русских писателей.</v>
          </cell>
          <cell r="G141" t="str">
            <v>Да Нет</v>
          </cell>
          <cell r="K141" t="str">
            <v>Весть-ТДА</v>
          </cell>
          <cell r="N141">
            <v>2.4E-2</v>
          </cell>
          <cell r="Q141" t="str">
            <v>шт</v>
          </cell>
          <cell r="R141">
            <v>1</v>
          </cell>
          <cell r="U141" t="str">
            <v>Без НДС</v>
          </cell>
          <cell r="Z141" t="str">
            <v>Центральный склад</v>
          </cell>
        </row>
        <row r="142">
          <cell r="A142" t="str">
            <v>В-78</v>
          </cell>
          <cell r="B142">
            <v>141</v>
          </cell>
          <cell r="C142" t="str">
            <v>16108</v>
          </cell>
          <cell r="E142" t="str">
            <v>В-78</v>
          </cell>
          <cell r="F142" t="str">
            <v>Компакт-диск\Садко\Былины и сказки русского народа</v>
          </cell>
          <cell r="G142" t="str">
            <v>Да Нет</v>
          </cell>
          <cell r="K142" t="str">
            <v>Весть-ТДА</v>
          </cell>
          <cell r="N142">
            <v>2.3E-2</v>
          </cell>
          <cell r="Q142" t="str">
            <v>шт</v>
          </cell>
          <cell r="R142">
            <v>1</v>
          </cell>
          <cell r="U142" t="str">
            <v>Без НДС</v>
          </cell>
          <cell r="Z142" t="str">
            <v>Центральный склад</v>
          </cell>
        </row>
        <row r="143">
          <cell r="A143" t="str">
            <v>В-79</v>
          </cell>
          <cell r="B143">
            <v>142</v>
          </cell>
          <cell r="C143" t="str">
            <v>16110</v>
          </cell>
          <cell r="E143" t="str">
            <v>В-79</v>
          </cell>
          <cell r="F143" t="str">
            <v>Компакт-диск\Подвиг Геракла\Мифы и легенды разных народов</v>
          </cell>
          <cell r="G143" t="str">
            <v>Да Нет</v>
          </cell>
          <cell r="K143" t="str">
            <v>Весть-ТДА</v>
          </cell>
          <cell r="N143">
            <v>2.5000000000000001E-2</v>
          </cell>
          <cell r="Q143" t="str">
            <v>шт</v>
          </cell>
          <cell r="R143">
            <v>1</v>
          </cell>
          <cell r="U143" t="str">
            <v>Без НДС</v>
          </cell>
          <cell r="Z143" t="str">
            <v>Центральный склад</v>
          </cell>
        </row>
        <row r="144">
          <cell r="A144" t="str">
            <v>В-82</v>
          </cell>
          <cell r="B144">
            <v>143</v>
          </cell>
          <cell r="C144" t="str">
            <v>50413</v>
          </cell>
          <cell r="E144" t="str">
            <v>В-82</v>
          </cell>
          <cell r="F144" t="str">
            <v>Компакт-диск\Спящая красавица\Музыкальные фрагменты из балета П.И. Чайковского.</v>
          </cell>
          <cell r="G144" t="str">
            <v>Да Нет</v>
          </cell>
          <cell r="K144" t="str">
            <v>Весть-ТДА</v>
          </cell>
          <cell r="N144">
            <v>2.1999999999999999E-2</v>
          </cell>
          <cell r="Q144" t="str">
            <v>шт</v>
          </cell>
          <cell r="R144">
            <v>1</v>
          </cell>
          <cell r="U144" t="str">
            <v>Без НДС</v>
          </cell>
          <cell r="Z144" t="str">
            <v>Центральный склад</v>
          </cell>
        </row>
        <row r="145">
          <cell r="A145" t="str">
            <v>В-99</v>
          </cell>
          <cell r="B145">
            <v>144</v>
          </cell>
          <cell r="C145" t="str">
            <v>31917</v>
          </cell>
          <cell r="E145" t="str">
            <v>В-99</v>
          </cell>
          <cell r="F145" t="str">
            <v>Компакт-диск\Фестиваль\10 до 15 лет</v>
          </cell>
          <cell r="G145" t="str">
            <v>Да Нет</v>
          </cell>
          <cell r="I145" t="str">
            <v>Михайлов В.</v>
          </cell>
          <cell r="K145" t="str">
            <v>Весть-ТДА</v>
          </cell>
          <cell r="N145">
            <v>0.02</v>
          </cell>
          <cell r="Q145" t="str">
            <v>шт</v>
          </cell>
          <cell r="R145">
            <v>1</v>
          </cell>
          <cell r="U145" t="str">
            <v>Без НДС</v>
          </cell>
          <cell r="Z145" t="str">
            <v>Центральный склад</v>
          </cell>
        </row>
        <row r="146">
          <cell r="A146" t="str">
            <v>Д-80</v>
          </cell>
          <cell r="B146">
            <v>145</v>
          </cell>
          <cell r="C146" t="str">
            <v>65076</v>
          </cell>
          <cell r="E146" t="str">
            <v>Д-80</v>
          </cell>
          <cell r="F146" t="str">
            <v>Компакт-диск\Бах, Моцарт и другие композиторы\Специальная программа\Малыш и классика</v>
          </cell>
          <cell r="G146" t="str">
            <v>Да Нет</v>
          </cell>
          <cell r="K146" t="str">
            <v>Елена</v>
          </cell>
          <cell r="N146">
            <v>0.08</v>
          </cell>
          <cell r="Q146" t="str">
            <v>шт</v>
          </cell>
          <cell r="R146">
            <v>1</v>
          </cell>
          <cell r="U146" t="str">
            <v>Без НДС</v>
          </cell>
          <cell r="Z146" t="str">
            <v>Центральный склад</v>
          </cell>
        </row>
        <row r="147">
          <cell r="A147" t="str">
            <v>Д-81</v>
          </cell>
          <cell r="B147">
            <v>146</v>
          </cell>
          <cell r="C147" t="str">
            <v>65075</v>
          </cell>
          <cell r="E147" t="str">
            <v>Д-81</v>
          </cell>
          <cell r="F147" t="str">
            <v>Компакт-диск\Танцы\Специальная программа\Малыш и классика\Музыка Шопена, Шуберта</v>
          </cell>
          <cell r="G147" t="str">
            <v>Да Нет</v>
          </cell>
          <cell r="K147" t="str">
            <v>Елена</v>
          </cell>
          <cell r="N147">
            <v>0.08</v>
          </cell>
          <cell r="Q147" t="str">
            <v>шт</v>
          </cell>
          <cell r="R147">
            <v>1</v>
          </cell>
          <cell r="U147" t="str">
            <v>Без НДС</v>
          </cell>
          <cell r="Z147" t="str">
            <v>Центральный склад</v>
          </cell>
        </row>
        <row r="148">
          <cell r="A148" t="str">
            <v>Д-82</v>
          </cell>
          <cell r="B148">
            <v>147</v>
          </cell>
          <cell r="C148" t="str">
            <v>65074</v>
          </cell>
          <cell r="E148" t="str">
            <v>Д-82</v>
          </cell>
          <cell r="F148" t="str">
            <v>Компакт-диск\Колыбельные композиторов-классиков\Специальная программа\Малыш и классика</v>
          </cell>
          <cell r="G148" t="str">
            <v>Да Нет</v>
          </cell>
          <cell r="K148" t="str">
            <v>Елена</v>
          </cell>
          <cell r="N148">
            <v>0.08</v>
          </cell>
          <cell r="Q148" t="str">
            <v>шт</v>
          </cell>
          <cell r="R148">
            <v>1</v>
          </cell>
          <cell r="U148" t="str">
            <v>Без НДС</v>
          </cell>
          <cell r="Z148" t="str">
            <v>Центральный склад</v>
          </cell>
        </row>
        <row r="149">
          <cell r="A149" t="str">
            <v>Д-83</v>
          </cell>
          <cell r="B149">
            <v>148</v>
          </cell>
          <cell r="C149" t="str">
            <v>43510</v>
          </cell>
          <cell r="E149" t="str">
            <v>Д-83</v>
          </cell>
          <cell r="F149" t="str">
            <v>Компакт-диск\12 месяцев\2-5 лет</v>
          </cell>
          <cell r="G149" t="str">
            <v>Да Нет</v>
          </cell>
          <cell r="K149" t="str">
            <v>Елена</v>
          </cell>
          <cell r="N149">
            <v>0.08</v>
          </cell>
          <cell r="Q149" t="str">
            <v>шт</v>
          </cell>
          <cell r="R149">
            <v>1</v>
          </cell>
          <cell r="U149" t="str">
            <v>Без НДС</v>
          </cell>
          <cell r="Z149" t="str">
            <v>Центральный склад</v>
          </cell>
        </row>
        <row r="150">
          <cell r="A150" t="str">
            <v>Д-84</v>
          </cell>
          <cell r="B150">
            <v>149</v>
          </cell>
          <cell r="C150" t="str">
            <v>39127</v>
          </cell>
          <cell r="E150" t="str">
            <v>Д-84</v>
          </cell>
          <cell r="F150" t="str">
            <v>Компакт-диск\Счет от 1 до 10</v>
          </cell>
          <cell r="G150" t="str">
            <v>Да Нет</v>
          </cell>
          <cell r="K150" t="str">
            <v>Елена</v>
          </cell>
          <cell r="N150">
            <v>0.08</v>
          </cell>
          <cell r="Q150" t="str">
            <v>шт</v>
          </cell>
          <cell r="R150">
            <v>1</v>
          </cell>
          <cell r="U150" t="str">
            <v>Без НДС</v>
          </cell>
          <cell r="Z150" t="str">
            <v>Центральный склад</v>
          </cell>
        </row>
        <row r="151">
          <cell r="A151" t="str">
            <v>Д-85</v>
          </cell>
          <cell r="B151">
            <v>150</v>
          </cell>
          <cell r="C151" t="str">
            <v>65073</v>
          </cell>
          <cell r="E151" t="str">
            <v>Д-85</v>
          </cell>
          <cell r="F151" t="str">
            <v>Компакт-диск\С Новым годом, малыш!\Для детей 2 - 4 лет.</v>
          </cell>
          <cell r="G151" t="str">
            <v>Да Нет</v>
          </cell>
          <cell r="K151" t="str">
            <v>Елена</v>
          </cell>
          <cell r="N151">
            <v>0.08</v>
          </cell>
          <cell r="Q151" t="str">
            <v>шт</v>
          </cell>
          <cell r="R151">
            <v>1</v>
          </cell>
          <cell r="U151" t="str">
            <v>Без НДС</v>
          </cell>
          <cell r="Z151" t="str">
            <v>Центральный склад</v>
          </cell>
        </row>
        <row r="152">
          <cell r="A152" t="str">
            <v>Д-86</v>
          </cell>
          <cell r="B152">
            <v>151</v>
          </cell>
          <cell r="C152" t="str">
            <v>65072</v>
          </cell>
          <cell r="E152" t="str">
            <v>Д-86</v>
          </cell>
          <cell r="F152" t="str">
            <v>Компакт-диск\Полеты в космос\Аудиоэнциклопедия. Для детей 4 - 7 лет.</v>
          </cell>
          <cell r="G152" t="str">
            <v>Да Нет</v>
          </cell>
          <cell r="K152" t="str">
            <v>Елена</v>
          </cell>
          <cell r="N152">
            <v>0.08</v>
          </cell>
          <cell r="Q152" t="str">
            <v>шт</v>
          </cell>
          <cell r="R152">
            <v>1</v>
          </cell>
          <cell r="U152" t="str">
            <v>Без НДС</v>
          </cell>
          <cell r="Z152" t="str">
            <v>Центральный склад</v>
          </cell>
        </row>
        <row r="153">
          <cell r="A153" t="str">
            <v>Д-87</v>
          </cell>
          <cell r="B153">
            <v>152</v>
          </cell>
          <cell r="C153" t="str">
            <v>65071</v>
          </cell>
          <cell r="E153" t="str">
            <v>Д-87</v>
          </cell>
          <cell r="F153" t="str">
            <v>Компакт-диск\Динозавры и другие пресмыкающиеся\Аудиоэнциклопедия. Для детей 4 -7 лет.</v>
          </cell>
          <cell r="G153" t="str">
            <v>Да Нет</v>
          </cell>
          <cell r="K153" t="str">
            <v>Елена</v>
          </cell>
          <cell r="N153">
            <v>0.08</v>
          </cell>
          <cell r="Q153" t="str">
            <v>шт</v>
          </cell>
          <cell r="R153">
            <v>1</v>
          </cell>
          <cell r="U153" t="str">
            <v>Без НДС</v>
          </cell>
          <cell r="Z153" t="str">
            <v>Центральный склад</v>
          </cell>
        </row>
        <row r="154">
          <cell r="A154" t="str">
            <v>Д-88</v>
          </cell>
          <cell r="B154">
            <v>153</v>
          </cell>
          <cell r="C154" t="str">
            <v>65105</v>
          </cell>
          <cell r="E154" t="str">
            <v>Д-88</v>
          </cell>
          <cell r="F154" t="str">
            <v>Компакт-диск\Домашние животные\Аудиоэнциклопедия. Для детей 4 - 7 лет.</v>
          </cell>
          <cell r="G154" t="str">
            <v>Да Нет</v>
          </cell>
          <cell r="K154" t="str">
            <v>Елена</v>
          </cell>
          <cell r="N154">
            <v>0.08</v>
          </cell>
          <cell r="Q154" t="str">
            <v>шт</v>
          </cell>
          <cell r="R154">
            <v>1</v>
          </cell>
          <cell r="U154" t="str">
            <v>Без НДС</v>
          </cell>
          <cell r="Z154" t="str">
            <v>Центральный склад</v>
          </cell>
        </row>
        <row r="155">
          <cell r="A155" t="str">
            <v>Д-89</v>
          </cell>
          <cell r="B155">
            <v>154</v>
          </cell>
          <cell r="C155" t="str">
            <v>65235</v>
          </cell>
          <cell r="E155" t="str">
            <v>Д-89</v>
          </cell>
          <cell r="F155" t="str">
            <v>Компакт-диск\Календарь природы\Аудиоэнциклопедия\4-7лет</v>
          </cell>
          <cell r="G155" t="str">
            <v>Да Нет</v>
          </cell>
          <cell r="K155" t="str">
            <v>Елена</v>
          </cell>
          <cell r="N155">
            <v>0.08</v>
          </cell>
          <cell r="Q155" t="str">
            <v>шт</v>
          </cell>
          <cell r="R155">
            <v>1</v>
          </cell>
          <cell r="U155" t="str">
            <v>Без НДС</v>
          </cell>
          <cell r="Z155" t="str">
            <v>Центральный склад</v>
          </cell>
        </row>
        <row r="156">
          <cell r="A156" t="str">
            <v>Д-90</v>
          </cell>
          <cell r="B156">
            <v>155</v>
          </cell>
          <cell r="C156" t="str">
            <v>65068</v>
          </cell>
          <cell r="E156" t="str">
            <v>Д-90</v>
          </cell>
          <cell r="F156" t="str">
            <v>Компакт-диск\Корабли и мореплавание\Аудиоэнциклопедия. Для детей 4 - 7 лет.</v>
          </cell>
          <cell r="G156" t="str">
            <v>Да Нет</v>
          </cell>
          <cell r="K156" t="str">
            <v>Елена</v>
          </cell>
          <cell r="N156">
            <v>0.08</v>
          </cell>
          <cell r="Q156" t="str">
            <v>шт</v>
          </cell>
          <cell r="R156">
            <v>1</v>
          </cell>
          <cell r="U156" t="str">
            <v>Без НДС</v>
          </cell>
          <cell r="Z156" t="str">
            <v>Центральный склад</v>
          </cell>
        </row>
        <row r="157">
          <cell r="A157" t="str">
            <v>Д-91</v>
          </cell>
          <cell r="B157">
            <v>156</v>
          </cell>
          <cell r="C157" t="str">
            <v>65006</v>
          </cell>
          <cell r="E157" t="str">
            <v>Д-91</v>
          </cell>
          <cell r="F157" t="str">
            <v>Компакт-диск\Планета Земля\Аудиоэнциклопедия. Для детей 4 - 7 лет.</v>
          </cell>
          <cell r="G157" t="str">
            <v>Да Нет</v>
          </cell>
          <cell r="K157" t="str">
            <v>Елена</v>
          </cell>
          <cell r="N157">
            <v>0.08</v>
          </cell>
          <cell r="Q157" t="str">
            <v>шт</v>
          </cell>
          <cell r="R157">
            <v>1</v>
          </cell>
          <cell r="U157" t="str">
            <v>Без НДС</v>
          </cell>
          <cell r="Z157" t="str">
            <v>Центральный склад</v>
          </cell>
        </row>
        <row r="158">
          <cell r="A158" t="str">
            <v>Д-92</v>
          </cell>
          <cell r="B158">
            <v>157</v>
          </cell>
          <cell r="C158" t="str">
            <v>65005</v>
          </cell>
          <cell r="E158" t="str">
            <v>Д-92</v>
          </cell>
          <cell r="F158" t="str">
            <v>Компакт-диск\Удивительные рыбы\Аудиоэнциклопедия. Для детей 4 - 7 лет.</v>
          </cell>
          <cell r="G158" t="str">
            <v>Да Нет</v>
          </cell>
          <cell r="K158" t="str">
            <v>Елена</v>
          </cell>
          <cell r="N158">
            <v>0.08</v>
          </cell>
          <cell r="Q158" t="str">
            <v>шт</v>
          </cell>
          <cell r="R158">
            <v>1</v>
          </cell>
          <cell r="U158" t="str">
            <v>Без НДС</v>
          </cell>
          <cell r="Z158" t="str">
            <v>Центральный склад</v>
          </cell>
        </row>
        <row r="159">
          <cell r="A159" t="str">
            <v>Д-93</v>
          </cell>
          <cell r="B159">
            <v>158</v>
          </cell>
          <cell r="C159" t="str">
            <v>65104</v>
          </cell>
          <cell r="E159" t="str">
            <v>Д-93</v>
          </cell>
          <cell r="F159" t="str">
            <v>Компакт-диск\Дикие животные\Аудиоэнциклопедия. Для детей 4 - 7 лет.</v>
          </cell>
          <cell r="G159" t="str">
            <v>Да Нет</v>
          </cell>
          <cell r="K159" t="str">
            <v>Елена</v>
          </cell>
          <cell r="N159">
            <v>0.08</v>
          </cell>
          <cell r="Q159" t="str">
            <v>шт</v>
          </cell>
          <cell r="R159">
            <v>1</v>
          </cell>
          <cell r="U159" t="str">
            <v>Без НДС</v>
          </cell>
          <cell r="Z159" t="str">
            <v>Центральный склад</v>
          </cell>
        </row>
        <row r="160">
          <cell r="A160" t="str">
            <v>Д-94</v>
          </cell>
          <cell r="B160">
            <v>159</v>
          </cell>
          <cell r="C160" t="str">
            <v>65103</v>
          </cell>
          <cell r="E160" t="str">
            <v>Д-94</v>
          </cell>
          <cell r="F160" t="str">
            <v>Компакт-диск\Симфонический оркестр\Аудиоэнциклопедия\4-7лет</v>
          </cell>
          <cell r="G160" t="str">
            <v>Да Нет</v>
          </cell>
          <cell r="K160" t="str">
            <v>Елена</v>
          </cell>
          <cell r="N160">
            <v>0.08</v>
          </cell>
          <cell r="Q160" t="str">
            <v>шт</v>
          </cell>
          <cell r="R160">
            <v>1</v>
          </cell>
          <cell r="U160" t="str">
            <v>Без НДС</v>
          </cell>
          <cell r="Z160" t="str">
            <v>Центральный склад</v>
          </cell>
        </row>
        <row r="161">
          <cell r="A161" t="str">
            <v>Д-95</v>
          </cell>
          <cell r="B161">
            <v>160</v>
          </cell>
          <cell r="C161" t="str">
            <v>65102</v>
          </cell>
          <cell r="E161" t="str">
            <v>Д-95</v>
          </cell>
          <cell r="F161" t="str">
            <v>Компакт-диск\Автомобили и транспорт\Аудиоэнциклопедия. Для детей 4 - 7 лет.</v>
          </cell>
          <cell r="G161" t="str">
            <v>Да Нет</v>
          </cell>
          <cell r="K161" t="str">
            <v>Елена</v>
          </cell>
          <cell r="N161">
            <v>0.08</v>
          </cell>
          <cell r="Q161" t="str">
            <v>шт</v>
          </cell>
          <cell r="R161">
            <v>1</v>
          </cell>
          <cell r="U161" t="str">
            <v>Без НДС</v>
          </cell>
          <cell r="Z161" t="str">
            <v>Центральный склад</v>
          </cell>
        </row>
        <row r="162">
          <cell r="A162" t="str">
            <v>Д-96</v>
          </cell>
          <cell r="B162">
            <v>161</v>
          </cell>
          <cell r="C162" t="str">
            <v>55738</v>
          </cell>
          <cell r="E162" t="str">
            <v>Д-96</v>
          </cell>
          <cell r="F162" t="str">
            <v>Компакт-диск\Русские песни</v>
          </cell>
          <cell r="G162" t="str">
            <v>Да Нет</v>
          </cell>
          <cell r="K162" t="str">
            <v>Елена</v>
          </cell>
          <cell r="N162">
            <v>0.08</v>
          </cell>
          <cell r="Q162" t="str">
            <v>шт</v>
          </cell>
          <cell r="R162">
            <v>1</v>
          </cell>
          <cell r="U162" t="str">
            <v>Без НДС</v>
          </cell>
          <cell r="Z162" t="str">
            <v>Центральный склад</v>
          </cell>
        </row>
        <row r="163">
          <cell r="A163" t="str">
            <v>Д-97</v>
          </cell>
          <cell r="B163">
            <v>162</v>
          </cell>
          <cell r="C163" t="str">
            <v>55737</v>
          </cell>
          <cell r="E163" t="str">
            <v>Д-97</v>
          </cell>
          <cell r="F163" t="str">
            <v>Компакт-диск\Русские колыбельные</v>
          </cell>
          <cell r="G163" t="str">
            <v>Да Нет</v>
          </cell>
          <cell r="K163" t="str">
            <v>Елена</v>
          </cell>
          <cell r="N163">
            <v>0.08</v>
          </cell>
          <cell r="Q163" t="str">
            <v>шт</v>
          </cell>
          <cell r="R163">
            <v>1</v>
          </cell>
          <cell r="U163" t="str">
            <v>Без НДС</v>
          </cell>
          <cell r="Z163" t="str">
            <v>Центральный склад</v>
          </cell>
        </row>
        <row r="164">
          <cell r="A164" t="str">
            <v>Д-98</v>
          </cell>
          <cell r="B164">
            <v>163</v>
          </cell>
          <cell r="C164" t="str">
            <v>48209</v>
          </cell>
          <cell r="E164" t="str">
            <v>Д-98</v>
          </cell>
          <cell r="F164" t="str">
            <v>Компакт-диск\Мамины колыбельные</v>
          </cell>
          <cell r="G164" t="str">
            <v>Да Нет</v>
          </cell>
          <cell r="K164" t="str">
            <v>Елена</v>
          </cell>
          <cell r="N164">
            <v>0.08</v>
          </cell>
          <cell r="Q164" t="str">
            <v>шт</v>
          </cell>
          <cell r="R164">
            <v>1</v>
          </cell>
          <cell r="U164" t="str">
            <v>Без НДС</v>
          </cell>
          <cell r="Z164" t="str">
            <v>Центральный склад</v>
          </cell>
        </row>
        <row r="165">
          <cell r="A165" t="str">
            <v>Д-99</v>
          </cell>
          <cell r="B165">
            <v>164</v>
          </cell>
          <cell r="C165" t="str">
            <v>МЦ03097</v>
          </cell>
          <cell r="E165" t="str">
            <v>Д-99</v>
          </cell>
          <cell r="F165" t="str">
            <v>Компакт-диск\Сказки для самых маленьких\Курочка Ряба</v>
          </cell>
          <cell r="G165" t="str">
            <v>Да Нет</v>
          </cell>
          <cell r="K165" t="str">
            <v>Елена</v>
          </cell>
          <cell r="N165">
            <v>0.08</v>
          </cell>
          <cell r="Q165" t="str">
            <v>шт</v>
          </cell>
          <cell r="R165">
            <v>1</v>
          </cell>
          <cell r="U165" t="str">
            <v>Без НДС</v>
          </cell>
          <cell r="Z165" t="str">
            <v>Центральный склад</v>
          </cell>
        </row>
        <row r="166">
          <cell r="A166" t="str">
            <v>Д-100</v>
          </cell>
          <cell r="B166">
            <v>165</v>
          </cell>
          <cell r="C166" t="str">
            <v>МЦ03098</v>
          </cell>
          <cell r="E166" t="str">
            <v>Д-100</v>
          </cell>
          <cell r="F166" t="str">
            <v>Компакт-диск\Сказки для самых маленьких\Колобок</v>
          </cell>
          <cell r="G166" t="str">
            <v>Да Нет</v>
          </cell>
          <cell r="K166" t="str">
            <v>Елена</v>
          </cell>
          <cell r="N166">
            <v>0.08</v>
          </cell>
          <cell r="Q166" t="str">
            <v>шт</v>
          </cell>
          <cell r="R166">
            <v>1</v>
          </cell>
          <cell r="U166" t="str">
            <v>Без НДС</v>
          </cell>
          <cell r="Z166" t="str">
            <v>Центральный склад</v>
          </cell>
        </row>
        <row r="167">
          <cell r="A167" t="str">
            <v>Д-101</v>
          </cell>
          <cell r="B167">
            <v>166</v>
          </cell>
          <cell r="C167" t="str">
            <v>МЦ03099</v>
          </cell>
          <cell r="E167" t="str">
            <v>Д-101</v>
          </cell>
          <cell r="F167" t="str">
            <v>Компакт-диск\Сказки для самых маленьких\Теремок</v>
          </cell>
          <cell r="G167" t="str">
            <v>Да Нет</v>
          </cell>
          <cell r="K167" t="str">
            <v>Елена</v>
          </cell>
          <cell r="N167">
            <v>0.08</v>
          </cell>
          <cell r="Q167" t="str">
            <v>шт</v>
          </cell>
          <cell r="R167">
            <v>1</v>
          </cell>
          <cell r="U167" t="str">
            <v>Без НДС</v>
          </cell>
          <cell r="Z167" t="str">
            <v>Центральный склад</v>
          </cell>
        </row>
        <row r="168">
          <cell r="A168" t="str">
            <v>Д-106</v>
          </cell>
          <cell r="B168">
            <v>167</v>
          </cell>
          <cell r="C168" t="str">
            <v>МЗ02753</v>
          </cell>
          <cell r="E168" t="str">
            <v>Д-106</v>
          </cell>
          <cell r="F168" t="str">
            <v>Компакт-диск\С Днем рождения! Для детей от 2 до 5 лет.</v>
          </cell>
          <cell r="G168" t="str">
            <v>Да Нет</v>
          </cell>
          <cell r="K168" t="str">
            <v>Би Смарт</v>
          </cell>
          <cell r="N168">
            <v>0.08</v>
          </cell>
          <cell r="Q168" t="str">
            <v>шт</v>
          </cell>
          <cell r="R168">
            <v>1</v>
          </cell>
          <cell r="U168" t="str">
            <v>Без НДС</v>
          </cell>
          <cell r="Z168" t="str">
            <v>Центральный склад</v>
          </cell>
        </row>
        <row r="169">
          <cell r="A169" t="str">
            <v>Д-107</v>
          </cell>
          <cell r="B169">
            <v>168</v>
          </cell>
          <cell r="C169" t="str">
            <v>МЗ02744</v>
          </cell>
          <cell r="E169" t="str">
            <v>Д-107</v>
          </cell>
          <cell r="F169" t="str">
            <v>Компакт-диск\Как вести себя\Аудиоэнциклопедия\Для детей от 4 до 7 лет.</v>
          </cell>
          <cell r="G169" t="str">
            <v>Да Нет</v>
          </cell>
          <cell r="K169" t="str">
            <v>Елена</v>
          </cell>
          <cell r="N169">
            <v>0.08</v>
          </cell>
          <cell r="Q169" t="str">
            <v>шт</v>
          </cell>
          <cell r="R169">
            <v>1</v>
          </cell>
          <cell r="U169" t="str">
            <v>Без НДС</v>
          </cell>
          <cell r="Z169" t="str">
            <v>Центральный склад</v>
          </cell>
        </row>
        <row r="170">
          <cell r="A170" t="str">
            <v>Д-108</v>
          </cell>
          <cell r="B170">
            <v>169</v>
          </cell>
          <cell r="C170" t="str">
            <v>39126</v>
          </cell>
          <cell r="E170" t="str">
            <v>Д-108</v>
          </cell>
          <cell r="F170" t="str">
            <v>Компакт-диск\Алфавит</v>
          </cell>
          <cell r="G170" t="str">
            <v>Да Нет</v>
          </cell>
          <cell r="K170" t="str">
            <v>Елена</v>
          </cell>
          <cell r="N170">
            <v>0.08</v>
          </cell>
          <cell r="Q170" t="str">
            <v>шт</v>
          </cell>
          <cell r="R170">
            <v>1</v>
          </cell>
          <cell r="U170" t="str">
            <v>Без НДС</v>
          </cell>
          <cell r="Z170" t="str">
            <v>Центральный склад</v>
          </cell>
        </row>
        <row r="171">
          <cell r="A171" t="str">
            <v>219р</v>
          </cell>
          <cell r="B171">
            <v>170</v>
          </cell>
          <cell r="C171" t="str">
            <v>79328</v>
          </cell>
          <cell r="E171" t="str">
            <v>219р</v>
          </cell>
          <cell r="F171" t="str">
            <v>Итоговое тестирование\1кл\Математика, Русский язык</v>
          </cell>
          <cell r="G171" t="str">
            <v>Да Нет</v>
          </cell>
          <cell r="H171">
            <v>2016</v>
          </cell>
          <cell r="I171" t="str">
            <v>Голубь  В.Т.</v>
          </cell>
          <cell r="J171">
            <v>70</v>
          </cell>
          <cell r="K171" t="str">
            <v>ТЦ Учитель, Воронеж</v>
          </cell>
          <cell r="N171">
            <v>0.09</v>
          </cell>
          <cell r="Q171" t="str">
            <v>шт</v>
          </cell>
          <cell r="R171">
            <v>1</v>
          </cell>
          <cell r="U171" t="str">
            <v>Без НДС</v>
          </cell>
          <cell r="Z171" t="str">
            <v>Центральный склад</v>
          </cell>
        </row>
        <row r="172">
          <cell r="A172" t="str">
            <v>219т</v>
          </cell>
          <cell r="B172">
            <v>171</v>
          </cell>
          <cell r="C172" t="str">
            <v>79327</v>
          </cell>
          <cell r="E172" t="str">
            <v>219т</v>
          </cell>
          <cell r="F172" t="str">
            <v>Итоговое тестирование\3кл\Математика, Русский язык</v>
          </cell>
          <cell r="G172" t="str">
            <v>Да Нет</v>
          </cell>
          <cell r="H172">
            <v>2016</v>
          </cell>
          <cell r="I172" t="str">
            <v>Голубь  В.Т.</v>
          </cell>
          <cell r="J172">
            <v>70</v>
          </cell>
          <cell r="K172" t="str">
            <v>ТЦ Учитель, Воронеж</v>
          </cell>
          <cell r="N172">
            <v>0.11</v>
          </cell>
          <cell r="Q172" t="str">
            <v>шт</v>
          </cell>
          <cell r="R172">
            <v>1</v>
          </cell>
          <cell r="U172" t="str">
            <v>Без НДС</v>
          </cell>
          <cell r="Z172" t="str">
            <v>Центральный склад</v>
          </cell>
        </row>
        <row r="173">
          <cell r="A173" t="str">
            <v>219у</v>
          </cell>
          <cell r="B173">
            <v>172</v>
          </cell>
          <cell r="C173" t="str">
            <v>72104</v>
          </cell>
          <cell r="E173" t="str">
            <v>219у</v>
          </cell>
          <cell r="F173" t="str">
            <v>Итоговое тестирование\4кл\Математика, Рус.яз\КИМ\Практическое пособие для начальной школы</v>
          </cell>
          <cell r="G173" t="str">
            <v>Да Нет</v>
          </cell>
          <cell r="H173">
            <v>2016</v>
          </cell>
          <cell r="I173" t="str">
            <v>Голубь  В.Т.</v>
          </cell>
          <cell r="J173">
            <v>70</v>
          </cell>
          <cell r="K173" t="str">
            <v>ТЦ Учитель, Воронеж</v>
          </cell>
          <cell r="N173">
            <v>8.2000000000000003E-2</v>
          </cell>
          <cell r="Q173" t="str">
            <v>шт</v>
          </cell>
          <cell r="R173">
            <v>1</v>
          </cell>
          <cell r="U173" t="str">
            <v>Без НДС</v>
          </cell>
          <cell r="Z173" t="str">
            <v>Центральный склад</v>
          </cell>
        </row>
        <row r="174">
          <cell r="A174" t="str">
            <v>219с</v>
          </cell>
          <cell r="B174">
            <v>173</v>
          </cell>
          <cell r="C174" t="str">
            <v>79326</v>
          </cell>
          <cell r="E174" t="str">
            <v>219с</v>
          </cell>
          <cell r="F174" t="str">
            <v>Итоговое тестирование\2кл\Математика, Русский язык</v>
          </cell>
          <cell r="G174" t="str">
            <v>Да Нет</v>
          </cell>
          <cell r="H174">
            <v>2017</v>
          </cell>
          <cell r="I174" t="str">
            <v>Голубь  В.Т.</v>
          </cell>
          <cell r="J174">
            <v>70</v>
          </cell>
          <cell r="K174" t="str">
            <v>ТЦ Учитель, Воронеж</v>
          </cell>
          <cell r="N174">
            <v>9.1999999999999998E-2</v>
          </cell>
          <cell r="Q174" t="str">
            <v>шт</v>
          </cell>
          <cell r="R174">
            <v>1</v>
          </cell>
          <cell r="U174" t="str">
            <v>Без НДС</v>
          </cell>
          <cell r="Z174" t="str">
            <v>Центральный склад</v>
          </cell>
        </row>
        <row r="175">
          <cell r="A175">
            <v>1613</v>
          </cell>
          <cell r="B175">
            <v>174</v>
          </cell>
          <cell r="C175" t="str">
            <v>МК00011</v>
          </cell>
          <cell r="E175" t="str">
            <v>1613</v>
          </cell>
          <cell r="F175" t="str">
            <v>Волшебный мир знаний. Выпуск 1. Новый год и его загадки</v>
          </cell>
          <cell r="G175" t="str">
            <v>Да Нет</v>
          </cell>
          <cell r="H175">
            <v>2006</v>
          </cell>
          <cell r="I175" t="str">
            <v>Лакоценина Т.П.</v>
          </cell>
          <cell r="J175">
            <v>40</v>
          </cell>
          <cell r="K175" t="str">
            <v>ТЦ Учитель, Воронеж</v>
          </cell>
          <cell r="N175">
            <v>0.09</v>
          </cell>
          <cell r="Q175" t="str">
            <v>шт</v>
          </cell>
          <cell r="R175">
            <v>1</v>
          </cell>
          <cell r="U175" t="str">
            <v>Без НДС</v>
          </cell>
          <cell r="Z175" t="str">
            <v>Центральный склад</v>
          </cell>
        </row>
        <row r="176">
          <cell r="A176" t="str">
            <v>102ф</v>
          </cell>
          <cell r="B176">
            <v>175</v>
          </cell>
          <cell r="C176" t="str">
            <v>12485</v>
          </cell>
          <cell r="D176" t="str">
            <v>5-93437-167-3</v>
          </cell>
          <cell r="E176" t="str">
            <v>102ф</v>
          </cell>
          <cell r="F176" t="str">
            <v>Бисер. Уроки труда в нач.школе</v>
          </cell>
          <cell r="G176" t="str">
            <v>Нет Нет</v>
          </cell>
          <cell r="H176">
            <v>2006</v>
          </cell>
          <cell r="I176" t="str">
            <v>Баскова Т.Н.</v>
          </cell>
          <cell r="J176">
            <v>32</v>
          </cell>
          <cell r="K176" t="str">
            <v>Паритет</v>
          </cell>
          <cell r="N176">
            <v>0.13</v>
          </cell>
          <cell r="Q176" t="str">
            <v>шт</v>
          </cell>
          <cell r="R176">
            <v>1</v>
          </cell>
          <cell r="U176" t="str">
            <v>Без НДС</v>
          </cell>
          <cell r="Z176" t="str">
            <v>Центральный склад</v>
          </cell>
        </row>
        <row r="177">
          <cell r="A177" t="str">
            <v>522в</v>
          </cell>
          <cell r="B177">
            <v>176</v>
          </cell>
          <cell r="C177" t="str">
            <v>05080</v>
          </cell>
          <cell r="D177" t="str">
            <v>5-94916-009-6</v>
          </cell>
          <cell r="E177" t="str">
            <v>522в</v>
          </cell>
          <cell r="F177" t="str">
            <v>Метод.рекомендации по труду в начальных классах</v>
          </cell>
          <cell r="G177" t="str">
            <v>Нет Нет</v>
          </cell>
          <cell r="H177">
            <v>2008</v>
          </cell>
          <cell r="I177" t="str">
            <v>Николаенко Н.Н.</v>
          </cell>
          <cell r="J177">
            <v>16</v>
          </cell>
          <cell r="K177" t="str">
            <v>Ставропольсерсисшкола</v>
          </cell>
          <cell r="N177">
            <v>0.21</v>
          </cell>
          <cell r="Q177" t="str">
            <v>шт</v>
          </cell>
          <cell r="R177">
            <v>1</v>
          </cell>
          <cell r="U177" t="str">
            <v>Без НДС</v>
          </cell>
          <cell r="Z177" t="str">
            <v>Центральный склад</v>
          </cell>
        </row>
        <row r="178">
          <cell r="A178" t="str">
            <v>У-8</v>
          </cell>
          <cell r="B178">
            <v>177</v>
          </cell>
          <cell r="C178" t="str">
            <v>МК00010</v>
          </cell>
          <cell r="E178" t="str">
            <v>У-8</v>
          </cell>
          <cell r="F178" t="str">
            <v>История\4кл\Введение в историю</v>
          </cell>
          <cell r="G178" t="str">
            <v>Нет Нет</v>
          </cell>
          <cell r="H178">
            <v>2005</v>
          </cell>
          <cell r="I178" t="str">
            <v>Саплина Е.В., Саплин А.И.</v>
          </cell>
          <cell r="J178">
            <v>24</v>
          </cell>
          <cell r="K178" t="str">
            <v>Дрофа</v>
          </cell>
          <cell r="N178">
            <v>0.1</v>
          </cell>
          <cell r="Q178" t="str">
            <v>шт</v>
          </cell>
          <cell r="R178">
            <v>1</v>
          </cell>
          <cell r="U178" t="str">
            <v>Без НДС</v>
          </cell>
          <cell r="Z178" t="str">
            <v>Центральный склад</v>
          </cell>
        </row>
        <row r="179">
          <cell r="A179" t="str">
            <v>522ж</v>
          </cell>
          <cell r="B179">
            <v>178</v>
          </cell>
          <cell r="C179" t="str">
            <v>45548</v>
          </cell>
          <cell r="E179" t="str">
            <v>522ж</v>
          </cell>
          <cell r="F179" t="str">
            <v>Математические диктанты 2кл</v>
          </cell>
          <cell r="G179" t="str">
            <v>Да Нет</v>
          </cell>
          <cell r="H179">
            <v>2015</v>
          </cell>
          <cell r="I179" t="str">
            <v>Голубь  В.Т.</v>
          </cell>
          <cell r="J179">
            <v>40</v>
          </cell>
          <cell r="K179" t="str">
            <v>ТЦ Учитель, Воронеж</v>
          </cell>
          <cell r="N179">
            <v>0.16</v>
          </cell>
          <cell r="Q179" t="str">
            <v>шт</v>
          </cell>
          <cell r="R179">
            <v>1</v>
          </cell>
          <cell r="U179" t="str">
            <v>Без НДС</v>
          </cell>
          <cell r="Z179" t="str">
            <v>Центральный склад</v>
          </cell>
        </row>
        <row r="180">
          <cell r="A180" t="str">
            <v>522з</v>
          </cell>
          <cell r="B180">
            <v>179</v>
          </cell>
          <cell r="C180" t="str">
            <v>45549</v>
          </cell>
          <cell r="E180" t="str">
            <v>522з</v>
          </cell>
          <cell r="F180" t="str">
            <v>Математические диктанты 3кл</v>
          </cell>
          <cell r="G180" t="str">
            <v>Да Нет</v>
          </cell>
          <cell r="H180">
            <v>2017</v>
          </cell>
          <cell r="I180" t="str">
            <v>Голубь  В.Т.</v>
          </cell>
          <cell r="J180">
            <v>40</v>
          </cell>
          <cell r="K180" t="str">
            <v>ТЦ Учитель, Воронеж</v>
          </cell>
          <cell r="N180">
            <v>0.16</v>
          </cell>
          <cell r="Q180" t="str">
            <v>шт</v>
          </cell>
          <cell r="R180">
            <v>1</v>
          </cell>
          <cell r="U180" t="str">
            <v>Без НДС</v>
          </cell>
          <cell r="Z180" t="str">
            <v>Центральный склад</v>
          </cell>
        </row>
        <row r="181">
          <cell r="A181" t="str">
            <v>522и</v>
          </cell>
          <cell r="B181">
            <v>180</v>
          </cell>
          <cell r="C181" t="str">
            <v>45550</v>
          </cell>
          <cell r="E181" t="str">
            <v>522и</v>
          </cell>
          <cell r="F181" t="str">
            <v>Математические диктанты 4кл</v>
          </cell>
          <cell r="G181" t="str">
            <v>Да Нет</v>
          </cell>
          <cell r="H181">
            <v>2015</v>
          </cell>
          <cell r="I181" t="str">
            <v>Голубь  В.Т.</v>
          </cell>
          <cell r="J181">
            <v>40</v>
          </cell>
          <cell r="K181" t="str">
            <v>ТЦ Учитель, Воронеж</v>
          </cell>
          <cell r="N181">
            <v>0.14799999999999999</v>
          </cell>
          <cell r="Q181" t="str">
            <v>шт</v>
          </cell>
          <cell r="R181">
            <v>1</v>
          </cell>
          <cell r="U181" t="str">
            <v>Без НДС</v>
          </cell>
          <cell r="Z181" t="str">
            <v>Центральный склад</v>
          </cell>
        </row>
        <row r="182">
          <cell r="A182" t="str">
            <v>163в</v>
          </cell>
          <cell r="B182">
            <v>181</v>
          </cell>
          <cell r="C182" t="str">
            <v>58144</v>
          </cell>
          <cell r="E182" t="str">
            <v>163в</v>
          </cell>
          <cell r="F182" t="str">
            <v>ЕГЭ 2010\Геометрия\09кл\ГИА в новой форме\ФИПИ</v>
          </cell>
          <cell r="G182" t="str">
            <v>Нет Нет</v>
          </cell>
          <cell r="H182">
            <v>2010</v>
          </cell>
          <cell r="I182" t="str">
            <v>Безрукова Г.К.</v>
          </cell>
          <cell r="J182">
            <v>40</v>
          </cell>
          <cell r="K182" t="str">
            <v>Интеллект-Центр</v>
          </cell>
          <cell r="N182">
            <v>0.06</v>
          </cell>
          <cell r="Q182" t="str">
            <v>шт</v>
          </cell>
          <cell r="R182">
            <v>1</v>
          </cell>
          <cell r="U182" t="str">
            <v>Без НДС</v>
          </cell>
          <cell r="Z182" t="str">
            <v>Центральный склад</v>
          </cell>
        </row>
        <row r="183">
          <cell r="A183" t="str">
            <v>163г</v>
          </cell>
          <cell r="B183">
            <v>182</v>
          </cell>
          <cell r="C183" t="str">
            <v>56660</v>
          </cell>
          <cell r="E183" t="str">
            <v>163г</v>
          </cell>
          <cell r="F183" t="str">
            <v>ЕГЭ 2010\Физика\09кл\ГИА\ФИПИ</v>
          </cell>
          <cell r="G183" t="str">
            <v>Нет Нет</v>
          </cell>
          <cell r="H183">
            <v>2010</v>
          </cell>
          <cell r="I183" t="str">
            <v>Пурышева Н.С.</v>
          </cell>
          <cell r="J183">
            <v>20</v>
          </cell>
          <cell r="K183" t="str">
            <v>Интеллект-Центр</v>
          </cell>
          <cell r="N183">
            <v>0.14000000000000001</v>
          </cell>
          <cell r="Q183" t="str">
            <v>шт</v>
          </cell>
          <cell r="R183">
            <v>1</v>
          </cell>
          <cell r="U183" t="str">
            <v>Без НДС</v>
          </cell>
          <cell r="Z183" t="str">
            <v>Центральный склад</v>
          </cell>
        </row>
        <row r="184">
          <cell r="A184" t="str">
            <v>163д</v>
          </cell>
          <cell r="B184">
            <v>183</v>
          </cell>
          <cell r="C184" t="str">
            <v>56654</v>
          </cell>
          <cell r="E184" t="str">
            <v>163д</v>
          </cell>
          <cell r="F184" t="str">
            <v>ЕГЭ 2010\Химия\09кл\ГИА</v>
          </cell>
          <cell r="G184" t="str">
            <v>Нет Нет</v>
          </cell>
          <cell r="H184">
            <v>2010</v>
          </cell>
          <cell r="I184" t="str">
            <v>Добротин Д.Ю.</v>
          </cell>
          <cell r="J184">
            <v>20</v>
          </cell>
          <cell r="K184" t="str">
            <v>Интеллект-Центр</v>
          </cell>
          <cell r="N184">
            <v>0.11</v>
          </cell>
          <cell r="Q184" t="str">
            <v>шт</v>
          </cell>
          <cell r="R184">
            <v>1</v>
          </cell>
          <cell r="U184" t="str">
            <v>Без НДС</v>
          </cell>
          <cell r="Z184" t="str">
            <v>Центральный склад</v>
          </cell>
        </row>
        <row r="185">
          <cell r="A185" t="str">
            <v>163е</v>
          </cell>
          <cell r="B185">
            <v>184</v>
          </cell>
          <cell r="C185" t="str">
            <v>57740</v>
          </cell>
          <cell r="E185" t="str">
            <v>163е</v>
          </cell>
          <cell r="F185" t="str">
            <v>ЕГЭ 2010\Биология\09кл\ГИА</v>
          </cell>
          <cell r="G185" t="str">
            <v>Нет Нет</v>
          </cell>
          <cell r="H185">
            <v>2010</v>
          </cell>
          <cell r="I185" t="str">
            <v>Рохлов В.С.</v>
          </cell>
          <cell r="J185">
            <v>40</v>
          </cell>
          <cell r="K185" t="str">
            <v>Интеллект-Центр</v>
          </cell>
          <cell r="N185">
            <v>0.1</v>
          </cell>
          <cell r="Q185" t="str">
            <v>шт</v>
          </cell>
          <cell r="R185">
            <v>1</v>
          </cell>
          <cell r="U185" t="str">
            <v>Без НДС</v>
          </cell>
          <cell r="Z185" t="str">
            <v>Центральный склад</v>
          </cell>
        </row>
        <row r="186">
          <cell r="A186" t="str">
            <v>163ж</v>
          </cell>
          <cell r="B186">
            <v>185</v>
          </cell>
          <cell r="C186" t="str">
            <v>МК00014</v>
          </cell>
          <cell r="E186" t="str">
            <v>163ж</v>
          </cell>
          <cell r="F186" t="str">
            <v>ЕГЭ 2010\География\9кл</v>
          </cell>
          <cell r="G186" t="str">
            <v>Нет Нет</v>
          </cell>
          <cell r="H186">
            <v>2010</v>
          </cell>
          <cell r="I186" t="str">
            <v>Барабанов В.В.</v>
          </cell>
          <cell r="J186">
            <v>20</v>
          </cell>
          <cell r="K186" t="str">
            <v>Интеллект-Центр</v>
          </cell>
          <cell r="N186">
            <v>0.1</v>
          </cell>
          <cell r="Q186" t="str">
            <v>шт</v>
          </cell>
          <cell r="R186">
            <v>1</v>
          </cell>
          <cell r="U186" t="str">
            <v>Без НДС</v>
          </cell>
          <cell r="Z186" t="str">
            <v>Центральный склад</v>
          </cell>
        </row>
        <row r="187">
          <cell r="A187" t="str">
            <v>163з</v>
          </cell>
          <cell r="B187">
            <v>186</v>
          </cell>
          <cell r="C187" t="str">
            <v>56664</v>
          </cell>
          <cell r="E187" t="str">
            <v>163з</v>
          </cell>
          <cell r="F187" t="str">
            <v>ЕГЭ 2010\История\09кл\ГИА</v>
          </cell>
          <cell r="G187" t="str">
            <v>Нет Нет</v>
          </cell>
          <cell r="H187">
            <v>2010</v>
          </cell>
          <cell r="I187" t="str">
            <v>Гевуркова Е.А</v>
          </cell>
          <cell r="J187">
            <v>40</v>
          </cell>
          <cell r="K187" t="str">
            <v>Интеллект-Центр</v>
          </cell>
          <cell r="N187">
            <v>0.09</v>
          </cell>
          <cell r="Q187" t="str">
            <v>шт</v>
          </cell>
          <cell r="R187">
            <v>1</v>
          </cell>
          <cell r="U187" t="str">
            <v>Без НДС</v>
          </cell>
          <cell r="Z187" t="str">
            <v>Центральный склад</v>
          </cell>
        </row>
        <row r="188">
          <cell r="A188" t="str">
            <v>163и</v>
          </cell>
          <cell r="B188">
            <v>187</v>
          </cell>
          <cell r="C188" t="str">
            <v>59384</v>
          </cell>
          <cell r="E188" t="str">
            <v>163и</v>
          </cell>
          <cell r="F188" t="str">
            <v>ЕГЭ 2010\Обществознание\9кл\ГИА.Универсальные материалы для подготовки учащихся\ФИПИ\163и</v>
          </cell>
          <cell r="G188" t="str">
            <v>Нет Нет</v>
          </cell>
          <cell r="H188">
            <v>2010</v>
          </cell>
          <cell r="I188" t="str">
            <v>Котова О.А.</v>
          </cell>
          <cell r="J188">
            <v>20</v>
          </cell>
          <cell r="K188" t="str">
            <v>Интеллект-Центр</v>
          </cell>
          <cell r="N188">
            <v>0.2</v>
          </cell>
          <cell r="Q188" t="str">
            <v>шт</v>
          </cell>
          <cell r="R188">
            <v>1</v>
          </cell>
          <cell r="U188" t="str">
            <v>Без НДС</v>
          </cell>
          <cell r="Z188" t="str">
            <v>Центральный склад</v>
          </cell>
        </row>
        <row r="189">
          <cell r="A189" t="str">
            <v>164к</v>
          </cell>
          <cell r="B189">
            <v>188</v>
          </cell>
          <cell r="C189" t="str">
            <v>МЦ03900</v>
          </cell>
          <cell r="E189" t="str">
            <v>164к</v>
          </cell>
          <cell r="F189" t="str">
            <v>ГИА 2011\Математика\9кл\ГИА в новой форме</v>
          </cell>
          <cell r="G189" t="str">
            <v>Нет Нет</v>
          </cell>
          <cell r="H189">
            <v>2011</v>
          </cell>
          <cell r="I189" t="str">
            <v>Суворова С.Б.</v>
          </cell>
          <cell r="J189">
            <v>20</v>
          </cell>
          <cell r="K189" t="str">
            <v>Интеллект-Центр</v>
          </cell>
          <cell r="N189">
            <v>0.09</v>
          </cell>
          <cell r="Q189" t="str">
            <v>шт</v>
          </cell>
          <cell r="R189">
            <v>1</v>
          </cell>
          <cell r="U189" t="str">
            <v>Без НДС</v>
          </cell>
          <cell r="Z189" t="str">
            <v>Центральный склад</v>
          </cell>
        </row>
        <row r="190">
          <cell r="A190" t="str">
            <v>164л</v>
          </cell>
          <cell r="B190">
            <v>189</v>
          </cell>
          <cell r="C190" t="str">
            <v>МР00073</v>
          </cell>
          <cell r="E190" t="str">
            <v>164л</v>
          </cell>
          <cell r="F190" t="str">
            <v>ГИА 2011\Физика\9кл\ГИА в новой форме</v>
          </cell>
          <cell r="G190" t="str">
            <v>Нет Нет</v>
          </cell>
          <cell r="H190">
            <v>2011</v>
          </cell>
          <cell r="I190" t="str">
            <v>Демидова М.Ю.</v>
          </cell>
          <cell r="J190">
            <v>20</v>
          </cell>
          <cell r="K190" t="str">
            <v>Интеллект-Центр</v>
          </cell>
          <cell r="N190">
            <v>0.17</v>
          </cell>
          <cell r="Q190" t="str">
            <v>шт</v>
          </cell>
          <cell r="R190">
            <v>1</v>
          </cell>
          <cell r="U190" t="str">
            <v>Без НДС</v>
          </cell>
          <cell r="Z190" t="str">
            <v>Центральный склад</v>
          </cell>
        </row>
        <row r="191">
          <cell r="A191" t="str">
            <v>164м</v>
          </cell>
          <cell r="B191">
            <v>190</v>
          </cell>
          <cell r="C191" t="str">
            <v>МР00072</v>
          </cell>
          <cell r="E191" t="str">
            <v>164м</v>
          </cell>
          <cell r="F191" t="str">
            <v>ГИА 2011\Химия\9кл\Подготовка к ГИА</v>
          </cell>
          <cell r="G191" t="str">
            <v>Нет Нет</v>
          </cell>
          <cell r="H191">
            <v>2011</v>
          </cell>
          <cell r="I191" t="str">
            <v>Добротин Д.Ю.</v>
          </cell>
          <cell r="J191">
            <v>20</v>
          </cell>
          <cell r="K191" t="str">
            <v>Интеллект-Центр</v>
          </cell>
          <cell r="N191">
            <v>0.13</v>
          </cell>
          <cell r="Q191" t="str">
            <v>шт</v>
          </cell>
          <cell r="R191">
            <v>1</v>
          </cell>
          <cell r="U191" t="str">
            <v>Без НДС</v>
          </cell>
          <cell r="Z191" t="str">
            <v>Центральный склад</v>
          </cell>
        </row>
        <row r="192">
          <cell r="A192" t="str">
            <v>164н</v>
          </cell>
          <cell r="B192">
            <v>191</v>
          </cell>
          <cell r="C192" t="str">
            <v>71993</v>
          </cell>
          <cell r="E192" t="str">
            <v>164н</v>
          </cell>
          <cell r="F192" t="str">
            <v>ГИА 2011\География\9кл\ГИА</v>
          </cell>
          <cell r="G192" t="str">
            <v>Нет Нет</v>
          </cell>
          <cell r="H192">
            <v>2011</v>
          </cell>
          <cell r="I192" t="str">
            <v>Кузнецов А.П.</v>
          </cell>
          <cell r="J192">
            <v>30</v>
          </cell>
          <cell r="K192" t="str">
            <v>Интеллект-Центр</v>
          </cell>
          <cell r="N192">
            <v>0.12</v>
          </cell>
          <cell r="Q192" t="str">
            <v>шт</v>
          </cell>
          <cell r="R192">
            <v>1</v>
          </cell>
          <cell r="U192" t="str">
            <v>Без НДС</v>
          </cell>
          <cell r="Z192" t="str">
            <v>Центральный склад</v>
          </cell>
        </row>
        <row r="193">
          <cell r="A193" t="str">
            <v>164о</v>
          </cell>
          <cell r="B193">
            <v>192</v>
          </cell>
          <cell r="C193" t="str">
            <v>МР00053</v>
          </cell>
          <cell r="E193" t="str">
            <v>164о</v>
          </cell>
          <cell r="F193" t="str">
            <v>ГИА 2011\Биология\9кл\Подготовка к ГИА</v>
          </cell>
          <cell r="G193" t="str">
            <v>Нет Нет</v>
          </cell>
          <cell r="H193">
            <v>2011</v>
          </cell>
          <cell r="I193" t="str">
            <v>Теремов А.В.</v>
          </cell>
          <cell r="J193">
            <v>20</v>
          </cell>
          <cell r="K193" t="str">
            <v>Интеллект-Центр</v>
          </cell>
          <cell r="N193">
            <v>0.12</v>
          </cell>
          <cell r="Q193" t="str">
            <v>шт</v>
          </cell>
          <cell r="R193">
            <v>1</v>
          </cell>
          <cell r="U193" t="str">
            <v>Без НДС</v>
          </cell>
          <cell r="Z193" t="str">
            <v>Центральный склад</v>
          </cell>
        </row>
        <row r="194">
          <cell r="A194" t="str">
            <v>164п</v>
          </cell>
          <cell r="B194">
            <v>193</v>
          </cell>
          <cell r="C194" t="str">
            <v>МЗ00110</v>
          </cell>
          <cell r="E194" t="str">
            <v>164п</v>
          </cell>
          <cell r="F194" t="str">
            <v>ГИА 2011\История\9кл\в новой форме</v>
          </cell>
          <cell r="G194" t="str">
            <v>Нет Нет</v>
          </cell>
          <cell r="H194">
            <v>2011</v>
          </cell>
          <cell r="I194" t="str">
            <v>Гевуркова Е.А</v>
          </cell>
          <cell r="J194">
            <v>20</v>
          </cell>
          <cell r="K194" t="str">
            <v>Интеллект-Центр</v>
          </cell>
          <cell r="N194">
            <v>0.09</v>
          </cell>
          <cell r="Q194" t="str">
            <v>шт</v>
          </cell>
          <cell r="R194">
            <v>1</v>
          </cell>
          <cell r="U194" t="str">
            <v>Без НДС</v>
          </cell>
          <cell r="Z194" t="str">
            <v>Центральный склад</v>
          </cell>
        </row>
        <row r="195">
          <cell r="A195" t="str">
            <v>162л</v>
          </cell>
          <cell r="B195">
            <v>194</v>
          </cell>
          <cell r="C195" t="str">
            <v>59800</v>
          </cell>
          <cell r="E195" t="str">
            <v>162л</v>
          </cell>
          <cell r="F195" t="str">
            <v>ЕГЭ 2010\Рус.яз\Универсальные материалы для подготовки учащихся\ФИПИ\162л</v>
          </cell>
          <cell r="G195" t="str">
            <v>Нет Нет</v>
          </cell>
          <cell r="H195">
            <v>2010</v>
          </cell>
          <cell r="I195" t="str">
            <v>Капинос</v>
          </cell>
          <cell r="J195">
            <v>20</v>
          </cell>
          <cell r="K195" t="str">
            <v>Интеллект-Центр</v>
          </cell>
          <cell r="N195">
            <v>0.18</v>
          </cell>
          <cell r="Q195" t="str">
            <v>шт</v>
          </cell>
          <cell r="R195">
            <v>1</v>
          </cell>
          <cell r="U195" t="str">
            <v>Без НДС</v>
          </cell>
          <cell r="Z195" t="str">
            <v>Центральный склад</v>
          </cell>
        </row>
        <row r="196">
          <cell r="A196" t="str">
            <v>162м</v>
          </cell>
          <cell r="B196">
            <v>195</v>
          </cell>
          <cell r="C196" t="str">
            <v>59801</v>
          </cell>
          <cell r="E196" t="str">
            <v>162м</v>
          </cell>
          <cell r="F196" t="str">
            <v>ЕГЭ 2010\Математика\Универсальные материалы для подготовки учащихся\ФИПИ\162м</v>
          </cell>
          <cell r="G196" t="str">
            <v>Нет Нет</v>
          </cell>
          <cell r="H196">
            <v>2010</v>
          </cell>
          <cell r="I196" t="str">
            <v>Высоцкий И.Р.</v>
          </cell>
          <cell r="J196">
            <v>40</v>
          </cell>
          <cell r="K196" t="str">
            <v>Интеллект-Центр</v>
          </cell>
          <cell r="N196">
            <v>7.0000000000000007E-2</v>
          </cell>
          <cell r="Q196" t="str">
            <v>шт</v>
          </cell>
          <cell r="R196">
            <v>1</v>
          </cell>
          <cell r="U196" t="str">
            <v>Без НДС</v>
          </cell>
          <cell r="Z196" t="str">
            <v>Центральный склад</v>
          </cell>
        </row>
        <row r="197">
          <cell r="A197" t="str">
            <v>162о</v>
          </cell>
          <cell r="B197">
            <v>196</v>
          </cell>
          <cell r="C197" t="str">
            <v>56093</v>
          </cell>
          <cell r="E197" t="str">
            <v>162о</v>
          </cell>
          <cell r="F197" t="str">
            <v>ЕГЭ 2010\Физика\Универсальные материалы для подготовки учащихся\ФИПИ\162о</v>
          </cell>
          <cell r="G197" t="str">
            <v>Нет Нет</v>
          </cell>
          <cell r="H197">
            <v>2010</v>
          </cell>
          <cell r="I197" t="str">
            <v>Орлов В.А.</v>
          </cell>
          <cell r="J197">
            <v>20</v>
          </cell>
          <cell r="K197" t="str">
            <v>Интеллект-Центр</v>
          </cell>
          <cell r="N197">
            <v>0.16</v>
          </cell>
          <cell r="Q197" t="str">
            <v>шт</v>
          </cell>
          <cell r="R197">
            <v>1</v>
          </cell>
          <cell r="U197" t="str">
            <v>Без НДС</v>
          </cell>
          <cell r="Z197" t="str">
            <v>Центральный склад</v>
          </cell>
        </row>
        <row r="198">
          <cell r="A198" t="str">
            <v>162р</v>
          </cell>
          <cell r="B198">
            <v>197</v>
          </cell>
          <cell r="C198" t="str">
            <v>55841</v>
          </cell>
          <cell r="E198" t="str">
            <v>162р</v>
          </cell>
          <cell r="F198" t="str">
            <v>ЕГЭ 2010\География\Универсальные материалы для подготовки учащихся</v>
          </cell>
          <cell r="G198" t="str">
            <v>Нет Нет</v>
          </cell>
          <cell r="H198">
            <v>2010</v>
          </cell>
          <cell r="I198" t="str">
            <v>Барабанов Вад.В.</v>
          </cell>
          <cell r="J198">
            <v>20</v>
          </cell>
          <cell r="K198" t="str">
            <v>Интеллект-Центр</v>
          </cell>
          <cell r="N198">
            <v>0.18</v>
          </cell>
          <cell r="Q198" t="str">
            <v>шт</v>
          </cell>
          <cell r="R198">
            <v>1</v>
          </cell>
          <cell r="U198" t="str">
            <v>Без НДС</v>
          </cell>
          <cell r="Z198" t="str">
            <v>Центральный склад</v>
          </cell>
        </row>
        <row r="199">
          <cell r="A199" t="str">
            <v>162с</v>
          </cell>
          <cell r="B199">
            <v>198</v>
          </cell>
          <cell r="C199" t="str">
            <v>55842</v>
          </cell>
          <cell r="E199" t="str">
            <v>162с</v>
          </cell>
          <cell r="F199" t="str">
            <v>ЕГЭ 2010\Биология\Универсальные материалы для подготовки учащихся</v>
          </cell>
          <cell r="G199" t="str">
            <v>Нет Нет</v>
          </cell>
          <cell r="H199">
            <v>2010</v>
          </cell>
          <cell r="I199" t="str">
            <v>Калинова Г.С.</v>
          </cell>
          <cell r="J199">
            <v>20</v>
          </cell>
          <cell r="K199" t="str">
            <v>Интеллект-Центр</v>
          </cell>
          <cell r="N199">
            <v>0.22</v>
          </cell>
          <cell r="Q199" t="str">
            <v>шт</v>
          </cell>
          <cell r="R199">
            <v>1</v>
          </cell>
          <cell r="U199" t="str">
            <v>Без НДС</v>
          </cell>
          <cell r="Z199" t="str">
            <v>Центральный склад</v>
          </cell>
        </row>
        <row r="200">
          <cell r="A200" t="str">
            <v>162т</v>
          </cell>
          <cell r="B200">
            <v>199</v>
          </cell>
          <cell r="C200" t="str">
            <v>61934</v>
          </cell>
          <cell r="E200" t="str">
            <v>162т</v>
          </cell>
          <cell r="F200" t="str">
            <v>ЕГЭ 2010\История\Универсальные материалы для подготовки учащихся</v>
          </cell>
          <cell r="G200" t="str">
            <v>Нет Нет</v>
          </cell>
          <cell r="H200">
            <v>2010</v>
          </cell>
          <cell r="I200" t="str">
            <v>Гевуркова Е.А</v>
          </cell>
          <cell r="J200">
            <v>20</v>
          </cell>
          <cell r="K200" t="str">
            <v>Интеллект-Центр</v>
          </cell>
          <cell r="N200">
            <v>0.19</v>
          </cell>
          <cell r="Q200" t="str">
            <v>шт</v>
          </cell>
          <cell r="R200">
            <v>1</v>
          </cell>
          <cell r="U200" t="str">
            <v>Без НДС</v>
          </cell>
          <cell r="Z200" t="str">
            <v>Центральный склад</v>
          </cell>
        </row>
        <row r="201">
          <cell r="A201" t="str">
            <v>162у</v>
          </cell>
          <cell r="B201">
            <v>200</v>
          </cell>
          <cell r="C201" t="str">
            <v>56656</v>
          </cell>
          <cell r="E201" t="str">
            <v>162у</v>
          </cell>
          <cell r="F201" t="str">
            <v>ЕГЭ 2010\Обществознание\Универсальные материалы для подготовки учащихся\ФИПИ</v>
          </cell>
          <cell r="G201" t="str">
            <v>Нет Нет</v>
          </cell>
          <cell r="H201">
            <v>2010</v>
          </cell>
          <cell r="I201" t="str">
            <v>Рутковская Е.Л.</v>
          </cell>
          <cell r="J201">
            <v>20</v>
          </cell>
          <cell r="K201" t="str">
            <v>Интеллект-Центр</v>
          </cell>
          <cell r="N201">
            <v>0.23</v>
          </cell>
          <cell r="Q201" t="str">
            <v>шт</v>
          </cell>
          <cell r="R201">
            <v>1</v>
          </cell>
          <cell r="U201" t="str">
            <v>Без НДС</v>
          </cell>
          <cell r="Z201" t="str">
            <v>Центральный склад</v>
          </cell>
        </row>
        <row r="202">
          <cell r="A202" t="str">
            <v>162н</v>
          </cell>
          <cell r="B202">
            <v>201</v>
          </cell>
          <cell r="C202" t="str">
            <v>58147</v>
          </cell>
          <cell r="E202" t="str">
            <v>162н</v>
          </cell>
          <cell r="F202" t="str">
            <v>ЕГЭ 2010\Литература\Универсальные материалы для подготовки учащихся\ФИПИ</v>
          </cell>
          <cell r="G202" t="str">
            <v>Нет Нет</v>
          </cell>
          <cell r="H202">
            <v>2010</v>
          </cell>
          <cell r="I202" t="str">
            <v>Зинин С. А.</v>
          </cell>
          <cell r="J202">
            <v>20</v>
          </cell>
          <cell r="K202" t="str">
            <v>Интеллект-Центр</v>
          </cell>
          <cell r="N202">
            <v>0.13</v>
          </cell>
          <cell r="Q202" t="str">
            <v>шт</v>
          </cell>
          <cell r="R202">
            <v>1</v>
          </cell>
          <cell r="U202" t="str">
            <v>Без НДС</v>
          </cell>
          <cell r="Z202" t="str">
            <v>Центральный склад</v>
          </cell>
        </row>
        <row r="203">
          <cell r="A203" t="str">
            <v>162х</v>
          </cell>
          <cell r="B203">
            <v>202</v>
          </cell>
          <cell r="C203" t="str">
            <v>55849</v>
          </cell>
          <cell r="E203" t="str">
            <v>162х</v>
          </cell>
          <cell r="F203" t="str">
            <v>ЕГЭ 2010\Англ.яз\Универсальные материалы для подготовки учащихся\ФИПИ\+CD</v>
          </cell>
          <cell r="G203" t="str">
            <v>Нет Нет</v>
          </cell>
          <cell r="H203">
            <v>2010</v>
          </cell>
          <cell r="I203" t="str">
            <v>Вербицкая М.В.</v>
          </cell>
          <cell r="J203">
            <v>20</v>
          </cell>
          <cell r="K203" t="str">
            <v>Интеллект-Центр</v>
          </cell>
          <cell r="N203">
            <v>0.24</v>
          </cell>
          <cell r="Q203" t="str">
            <v>шт</v>
          </cell>
          <cell r="R203">
            <v>1</v>
          </cell>
          <cell r="U203" t="str">
            <v>Без НДС</v>
          </cell>
          <cell r="Z203" t="str">
            <v>Центральный склад</v>
          </cell>
        </row>
        <row r="204">
          <cell r="A204" t="str">
            <v>163р</v>
          </cell>
          <cell r="B204">
            <v>203</v>
          </cell>
          <cell r="C204" t="str">
            <v>72020</v>
          </cell>
          <cell r="E204" t="str">
            <v>163р</v>
          </cell>
          <cell r="F204" t="str">
            <v>ЕГЭ 2011\История\Универсальные материалы для подготовки учащихся</v>
          </cell>
          <cell r="G204" t="str">
            <v>Нет Нет</v>
          </cell>
          <cell r="H204">
            <v>2011</v>
          </cell>
          <cell r="I204" t="str">
            <v>Гевуркова Е.А, Егорова В.И.</v>
          </cell>
          <cell r="J204">
            <v>20</v>
          </cell>
          <cell r="K204" t="str">
            <v>Интеллект-Центр</v>
          </cell>
          <cell r="N204">
            <v>0.21</v>
          </cell>
          <cell r="Q204" t="str">
            <v>шт</v>
          </cell>
          <cell r="R204">
            <v>1</v>
          </cell>
          <cell r="U204" t="str">
            <v>Без НДС</v>
          </cell>
          <cell r="Z204" t="str">
            <v>Центральный склад</v>
          </cell>
        </row>
        <row r="205">
          <cell r="A205" t="str">
            <v>163с</v>
          </cell>
          <cell r="B205">
            <v>204</v>
          </cell>
          <cell r="C205" t="str">
            <v>72021</v>
          </cell>
          <cell r="E205" t="str">
            <v>163с</v>
          </cell>
          <cell r="F205" t="str">
            <v>ЕГЭ 2011\Обществознание\Универсальные материалы для подготовки учащихся\ФИПИ</v>
          </cell>
          <cell r="G205" t="str">
            <v>Нет Нет</v>
          </cell>
          <cell r="H205">
            <v>2011</v>
          </cell>
          <cell r="I205" t="str">
            <v>Рутковская Е.Л.</v>
          </cell>
          <cell r="J205">
            <v>20</v>
          </cell>
          <cell r="K205" t="str">
            <v>Интеллект-Центр</v>
          </cell>
          <cell r="N205">
            <v>0.21</v>
          </cell>
          <cell r="Q205" t="str">
            <v>шт</v>
          </cell>
          <cell r="R205">
            <v>1</v>
          </cell>
          <cell r="U205" t="str">
            <v>Без НДС</v>
          </cell>
          <cell r="Z205" t="str">
            <v>Центральный склад</v>
          </cell>
        </row>
        <row r="206">
          <cell r="A206" t="str">
            <v>163т</v>
          </cell>
          <cell r="B206">
            <v>205</v>
          </cell>
          <cell r="C206" t="str">
            <v>МН00559</v>
          </cell>
          <cell r="E206" t="str">
            <v>163т</v>
          </cell>
          <cell r="F206" t="str">
            <v>ЕГЭ 2011\Литература\Универсальные материалы для подготовки учащихся\ФИПИ</v>
          </cell>
          <cell r="G206" t="str">
            <v>Нет Нет</v>
          </cell>
          <cell r="H206">
            <v>2011</v>
          </cell>
          <cell r="I206" t="str">
            <v>Гороховская Л.Н.</v>
          </cell>
          <cell r="J206">
            <v>20</v>
          </cell>
          <cell r="K206" t="str">
            <v>Интеллект-Центр</v>
          </cell>
          <cell r="N206">
            <v>0.15</v>
          </cell>
          <cell r="Q206" t="str">
            <v>шт</v>
          </cell>
          <cell r="R206">
            <v>1</v>
          </cell>
          <cell r="U206" t="str">
            <v>Без НДС</v>
          </cell>
          <cell r="Z206" t="str">
            <v>Центральный склад</v>
          </cell>
        </row>
        <row r="207">
          <cell r="A207" t="str">
            <v>163у</v>
          </cell>
          <cell r="B207">
            <v>206</v>
          </cell>
          <cell r="C207" t="str">
            <v>МЦ03901</v>
          </cell>
          <cell r="E207" t="str">
            <v>163у</v>
          </cell>
          <cell r="F207" t="str">
            <v>ЕГЭ 2011\Информатика\Универсальные материалы для подготовки учащихся</v>
          </cell>
          <cell r="G207" t="str">
            <v>Нет Нет</v>
          </cell>
          <cell r="H207">
            <v>2011</v>
          </cell>
          <cell r="I207" t="str">
            <v>Крылов С. С.</v>
          </cell>
          <cell r="J207">
            <v>15</v>
          </cell>
          <cell r="K207" t="str">
            <v>Интеллект-Центр</v>
          </cell>
          <cell r="N207">
            <v>0.25</v>
          </cell>
          <cell r="Q207" t="str">
            <v>шт</v>
          </cell>
          <cell r="R207">
            <v>1</v>
          </cell>
          <cell r="U207" t="str">
            <v>Без НДС</v>
          </cell>
          <cell r="Z207" t="str">
            <v>Центральный склад</v>
          </cell>
        </row>
        <row r="208">
          <cell r="A208" t="str">
            <v>163ф</v>
          </cell>
          <cell r="B208">
            <v>207</v>
          </cell>
          <cell r="C208" t="str">
            <v>МН00555</v>
          </cell>
          <cell r="E208" t="str">
            <v>163ф</v>
          </cell>
          <cell r="F208" t="str">
            <v>ЕГЭ 2011\Англ.яз\Универсальные материалы для подготовки учащихся\+CD\ФИПИ</v>
          </cell>
          <cell r="G208" t="str">
            <v>Нет Нет</v>
          </cell>
          <cell r="H208">
            <v>2011</v>
          </cell>
          <cell r="I208" t="str">
            <v>Вербицкая М.В.</v>
          </cell>
          <cell r="J208">
            <v>20</v>
          </cell>
          <cell r="K208" t="str">
            <v>Интеллект-Центр</v>
          </cell>
          <cell r="N208">
            <v>0.28999999999999998</v>
          </cell>
          <cell r="Q208" t="str">
            <v>шт</v>
          </cell>
          <cell r="R208">
            <v>1</v>
          </cell>
          <cell r="U208" t="str">
            <v>Без НДС</v>
          </cell>
          <cell r="Z208" t="str">
            <v>Центральный склад</v>
          </cell>
        </row>
        <row r="209">
          <cell r="A209" t="str">
            <v>163х</v>
          </cell>
          <cell r="B209">
            <v>208</v>
          </cell>
          <cell r="C209" t="str">
            <v>МР00880</v>
          </cell>
          <cell r="E209" t="str">
            <v>163х</v>
          </cell>
          <cell r="F209" t="str">
            <v>ЕГЭ 2011\Нем.яз\Универсальные материалы для подготовки учащихся\+CD</v>
          </cell>
          <cell r="G209" t="str">
            <v>Нет Нет</v>
          </cell>
          <cell r="H209">
            <v>2011</v>
          </cell>
          <cell r="I209" t="str">
            <v>Соловова Е.Н.</v>
          </cell>
          <cell r="J209">
            <v>20</v>
          </cell>
          <cell r="K209" t="str">
            <v>Интеллект-Центр</v>
          </cell>
          <cell r="N209">
            <v>0.28999999999999998</v>
          </cell>
          <cell r="Q209" t="str">
            <v>шт</v>
          </cell>
          <cell r="R209">
            <v>1</v>
          </cell>
          <cell r="U209" t="str">
            <v>Без НДС</v>
          </cell>
          <cell r="Z209" t="str">
            <v>Центральный склад</v>
          </cell>
        </row>
        <row r="210">
          <cell r="A210" t="str">
            <v>219п</v>
          </cell>
          <cell r="B210">
            <v>209</v>
          </cell>
          <cell r="C210" t="str">
            <v>МК00035</v>
          </cell>
          <cell r="E210" t="str">
            <v>219п</v>
          </cell>
          <cell r="F210" t="str">
            <v>Зачетная тетрадь. Темат.контроль знаний учащихся. Математика. Рус.яз\1 класс</v>
          </cell>
          <cell r="G210" t="str">
            <v>Да Нет</v>
          </cell>
          <cell r="H210">
            <v>2016</v>
          </cell>
          <cell r="I210" t="str">
            <v>Голубь  В.Т.</v>
          </cell>
          <cell r="J210">
            <v>40</v>
          </cell>
          <cell r="K210" t="str">
            <v>ТЦ Учитель, Воронеж</v>
          </cell>
          <cell r="N210">
            <v>0.14799999999999999</v>
          </cell>
          <cell r="Q210" t="str">
            <v>шт</v>
          </cell>
          <cell r="R210">
            <v>1</v>
          </cell>
          <cell r="U210" t="str">
            <v>Без НДС</v>
          </cell>
          <cell r="Z210" t="str">
            <v>Центральный склад</v>
          </cell>
        </row>
        <row r="211">
          <cell r="A211" t="str">
            <v>219ж</v>
          </cell>
          <cell r="B211">
            <v>210</v>
          </cell>
          <cell r="C211" t="str">
            <v>03604</v>
          </cell>
          <cell r="D211" t="str">
            <v>5-98225-037-6</v>
          </cell>
          <cell r="E211" t="str">
            <v>219ж</v>
          </cell>
          <cell r="F211" t="str">
            <v>Зачетная тетрадь. Темат.контроль знаний учащихся. Рус.яз\2 класс</v>
          </cell>
          <cell r="G211" t="str">
            <v>Да Нет</v>
          </cell>
          <cell r="H211">
            <v>2017</v>
          </cell>
          <cell r="I211" t="str">
            <v>Голубь  В.Т.</v>
          </cell>
          <cell r="J211">
            <v>40</v>
          </cell>
          <cell r="K211" t="str">
            <v>ТЦ Учитель, Воронеж</v>
          </cell>
          <cell r="N211">
            <v>0.14799999999999999</v>
          </cell>
          <cell r="Q211" t="str">
            <v>шт</v>
          </cell>
          <cell r="R211">
            <v>1</v>
          </cell>
          <cell r="U211" t="str">
            <v>Без НДС</v>
          </cell>
          <cell r="Z211" t="str">
            <v>Центральный склад</v>
          </cell>
        </row>
        <row r="212">
          <cell r="A212" t="str">
            <v>219з</v>
          </cell>
          <cell r="B212">
            <v>211</v>
          </cell>
          <cell r="C212" t="str">
            <v>03744</v>
          </cell>
          <cell r="D212" t="str">
            <v>5-98225-039-2</v>
          </cell>
          <cell r="E212" t="str">
            <v>219з</v>
          </cell>
          <cell r="F212" t="str">
            <v>Зачетная тетрадь. Темат.контроль знаний учащихся. Рус.яз\3 класс</v>
          </cell>
          <cell r="G212" t="str">
            <v>Да Нет</v>
          </cell>
          <cell r="H212">
            <v>2017</v>
          </cell>
          <cell r="I212" t="str">
            <v>Голубь  В.Т.</v>
          </cell>
          <cell r="J212">
            <v>40</v>
          </cell>
          <cell r="K212" t="str">
            <v>ТЦ Учитель, Воронеж</v>
          </cell>
          <cell r="N212">
            <v>0.14899999999999999</v>
          </cell>
          <cell r="Q212" t="str">
            <v>шт</v>
          </cell>
          <cell r="R212">
            <v>1</v>
          </cell>
          <cell r="U212" t="str">
            <v>Без НДС</v>
          </cell>
          <cell r="Z212" t="str">
            <v>Центральный склад</v>
          </cell>
        </row>
        <row r="213">
          <cell r="A213" t="str">
            <v>219и</v>
          </cell>
          <cell r="B213">
            <v>212</v>
          </cell>
          <cell r="C213" t="str">
            <v>03921</v>
          </cell>
          <cell r="D213" t="str">
            <v>5-98225-041-4</v>
          </cell>
          <cell r="E213" t="str">
            <v>219и</v>
          </cell>
          <cell r="F213" t="str">
            <v>Зачетная тетрадь. Темат.контроль знаний учащихся. Рус.яз\4кл</v>
          </cell>
          <cell r="G213" t="str">
            <v>Да Нет</v>
          </cell>
          <cell r="H213">
            <v>2017</v>
          </cell>
          <cell r="I213" t="str">
            <v>Голубь  В.Т.</v>
          </cell>
          <cell r="J213">
            <v>40</v>
          </cell>
          <cell r="K213" t="str">
            <v>ТЦ Учитель, Воронеж</v>
          </cell>
          <cell r="N213">
            <v>0.14699999999999999</v>
          </cell>
          <cell r="Q213" t="str">
            <v>шт</v>
          </cell>
          <cell r="R213">
            <v>1</v>
          </cell>
          <cell r="U213" t="str">
            <v>Без НДС</v>
          </cell>
          <cell r="Z213" t="str">
            <v>Центральный склад</v>
          </cell>
        </row>
        <row r="214">
          <cell r="A214" t="str">
            <v>219к</v>
          </cell>
          <cell r="B214">
            <v>213</v>
          </cell>
          <cell r="C214" t="str">
            <v>03925</v>
          </cell>
          <cell r="D214" t="str">
            <v>5-98225-036-8</v>
          </cell>
          <cell r="E214" t="str">
            <v>219к</v>
          </cell>
          <cell r="F214" t="str">
            <v>Зачетная тетрадь. Темат.контроль знаний учащихся. Математика. 2 кл</v>
          </cell>
          <cell r="G214" t="str">
            <v>Да Нет</v>
          </cell>
          <cell r="H214">
            <v>2017</v>
          </cell>
          <cell r="I214" t="str">
            <v>Голубь  В.Т.</v>
          </cell>
          <cell r="J214">
            <v>40</v>
          </cell>
          <cell r="K214" t="str">
            <v>ТЦ Учитель, Воронеж</v>
          </cell>
          <cell r="N214">
            <v>0.13</v>
          </cell>
          <cell r="Q214" t="str">
            <v>шт</v>
          </cell>
          <cell r="R214">
            <v>1</v>
          </cell>
          <cell r="U214" t="str">
            <v>Без НДС</v>
          </cell>
          <cell r="Z214" t="str">
            <v>Центральный склад</v>
          </cell>
        </row>
        <row r="215">
          <cell r="A215" t="str">
            <v>219л</v>
          </cell>
          <cell r="B215">
            <v>214</v>
          </cell>
          <cell r="C215" t="str">
            <v>04013</v>
          </cell>
          <cell r="D215" t="str">
            <v>5-98225-038-4</v>
          </cell>
          <cell r="E215" t="str">
            <v>219л</v>
          </cell>
          <cell r="F215" t="str">
            <v>Зачетная тетрадь. Темат.контроль знаний учащихся. Математика. 3 кл</v>
          </cell>
          <cell r="G215" t="str">
            <v>Да Нет</v>
          </cell>
          <cell r="H215">
            <v>2017</v>
          </cell>
          <cell r="I215" t="str">
            <v>Голубь  В.Т.</v>
          </cell>
          <cell r="J215">
            <v>40</v>
          </cell>
          <cell r="K215" t="str">
            <v>ТЦ Учитель, Воронеж</v>
          </cell>
          <cell r="N215">
            <v>0.15</v>
          </cell>
          <cell r="Q215" t="str">
            <v>шт</v>
          </cell>
          <cell r="R215">
            <v>1</v>
          </cell>
          <cell r="U215" t="str">
            <v>Без НДС</v>
          </cell>
          <cell r="Z215" t="str">
            <v>Центральный склад</v>
          </cell>
        </row>
        <row r="216">
          <cell r="A216" t="str">
            <v>219м</v>
          </cell>
          <cell r="B216">
            <v>215</v>
          </cell>
          <cell r="C216" t="str">
            <v>03922</v>
          </cell>
          <cell r="D216" t="str">
            <v>5-98225-040-6</v>
          </cell>
          <cell r="E216" t="str">
            <v>219м</v>
          </cell>
          <cell r="F216" t="str">
            <v>Зачетная тетрадь. Темат.контроль знаний учащихся. Математика. 4 кл</v>
          </cell>
          <cell r="G216" t="str">
            <v>Да Нет</v>
          </cell>
          <cell r="H216">
            <v>2017</v>
          </cell>
          <cell r="I216" t="str">
            <v>Голубь  В.Т.</v>
          </cell>
          <cell r="J216">
            <v>40</v>
          </cell>
          <cell r="K216" t="str">
            <v>ТЦ Учитель, Воронеж</v>
          </cell>
          <cell r="N216">
            <v>0.15</v>
          </cell>
          <cell r="Q216" t="str">
            <v>шт</v>
          </cell>
          <cell r="R216">
            <v>1</v>
          </cell>
          <cell r="U216" t="str">
            <v>Без НДС</v>
          </cell>
          <cell r="Z216" t="str">
            <v>Центральный склад</v>
          </cell>
        </row>
        <row r="217">
          <cell r="A217" t="str">
            <v>76в</v>
          </cell>
          <cell r="B217">
            <v>216</v>
          </cell>
          <cell r="C217" t="str">
            <v>03999</v>
          </cell>
          <cell r="D217" t="str">
            <v>5-93437-132-0</v>
          </cell>
          <cell r="E217" t="str">
            <v>76в</v>
          </cell>
          <cell r="F217" t="str">
            <v>Рус.яз\Литература 19в. на уроках русского языка</v>
          </cell>
          <cell r="G217" t="str">
            <v>Нет Нет</v>
          </cell>
          <cell r="H217">
            <v>2002</v>
          </cell>
          <cell r="I217" t="str">
            <v>Арефьева И.Н., Фрик М.</v>
          </cell>
          <cell r="J217">
            <v>16</v>
          </cell>
          <cell r="K217" t="str">
            <v>Паритет</v>
          </cell>
          <cell r="N217">
            <v>0.3</v>
          </cell>
          <cell r="Q217" t="str">
            <v>шт</v>
          </cell>
          <cell r="R217">
            <v>1</v>
          </cell>
          <cell r="U217" t="str">
            <v>Без НДС</v>
          </cell>
          <cell r="Z217" t="str">
            <v>Центральный склад</v>
          </cell>
        </row>
        <row r="218">
          <cell r="A218" t="str">
            <v>448г</v>
          </cell>
          <cell r="B218">
            <v>217</v>
          </cell>
          <cell r="C218" t="str">
            <v>МК00150</v>
          </cell>
          <cell r="E218" t="str">
            <v>448г</v>
          </cell>
          <cell r="F218" t="str">
            <v>Урок: планирование, организация и оценка эффективности.</v>
          </cell>
          <cell r="G218" t="str">
            <v>Да Нет</v>
          </cell>
          <cell r="H218">
            <v>2010</v>
          </cell>
          <cell r="I218" t="str">
            <v>Симонов В.П.</v>
          </cell>
          <cell r="K218" t="str">
            <v>Перспектива</v>
          </cell>
          <cell r="N218">
            <v>0.22</v>
          </cell>
          <cell r="Q218" t="str">
            <v>шт</v>
          </cell>
          <cell r="R218">
            <v>1</v>
          </cell>
          <cell r="U218" t="str">
            <v>Без НДС</v>
          </cell>
          <cell r="Z218" t="str">
            <v>Центральный склад</v>
          </cell>
        </row>
        <row r="219">
          <cell r="A219" t="str">
            <v>1205м</v>
          </cell>
          <cell r="B219">
            <v>218</v>
          </cell>
          <cell r="C219" t="str">
            <v>МК00138</v>
          </cell>
          <cell r="E219" t="str">
            <v>1205м</v>
          </cell>
          <cell r="F219" t="str">
            <v>Современный педсовет: руководство к действию. Метод.пособие.</v>
          </cell>
          <cell r="G219" t="str">
            <v>Да Нет</v>
          </cell>
          <cell r="H219">
            <v>2010</v>
          </cell>
          <cell r="I219" t="str">
            <v>Фещенко Т.С.</v>
          </cell>
          <cell r="K219" t="str">
            <v>Перспектива</v>
          </cell>
          <cell r="N219">
            <v>0.19</v>
          </cell>
          <cell r="Q219" t="str">
            <v>шт</v>
          </cell>
          <cell r="R219">
            <v>1</v>
          </cell>
          <cell r="U219" t="str">
            <v>Без НДС</v>
          </cell>
          <cell r="Z219" t="str">
            <v>Центральный склад</v>
          </cell>
        </row>
        <row r="220">
          <cell r="A220" t="str">
            <v>1214м</v>
          </cell>
          <cell r="B220">
            <v>219</v>
          </cell>
          <cell r="C220" t="str">
            <v>18576</v>
          </cell>
          <cell r="D220" t="str">
            <v>5-98594-070-5</v>
          </cell>
          <cell r="E220" t="str">
            <v>1214м</v>
          </cell>
          <cell r="F220" t="str">
            <v>Интеллектуальный театр в школе 5-11 кл\Математика и фантазия\1214м</v>
          </cell>
          <cell r="G220" t="str">
            <v>Да Нет</v>
          </cell>
          <cell r="H220">
            <v>2008</v>
          </cell>
          <cell r="I220" t="str">
            <v>Смирнова Е.С.</v>
          </cell>
          <cell r="J220">
            <v>50</v>
          </cell>
          <cell r="K220" t="str">
            <v>Перспектива</v>
          </cell>
          <cell r="N220">
            <v>0.2</v>
          </cell>
          <cell r="Q220" t="str">
            <v>шт</v>
          </cell>
          <cell r="R220">
            <v>1</v>
          </cell>
          <cell r="U220" t="str">
            <v>Без НДС</v>
          </cell>
          <cell r="Z220" t="str">
            <v>Центральный склад</v>
          </cell>
        </row>
        <row r="221">
          <cell r="A221" t="str">
            <v>К-254</v>
          </cell>
          <cell r="B221">
            <v>220</v>
          </cell>
          <cell r="C221" t="str">
            <v>МЦ06742</v>
          </cell>
          <cell r="E221" t="str">
            <v>К-254</v>
          </cell>
          <cell r="F221" t="str">
            <v>Информатика\05кл\Макарова\Поур. планы</v>
          </cell>
          <cell r="G221" t="str">
            <v>Нет Нет</v>
          </cell>
          <cell r="H221">
            <v>2011</v>
          </cell>
          <cell r="I221" t="str">
            <v>Егоров Е.А.</v>
          </cell>
          <cell r="J221">
            <v>50</v>
          </cell>
          <cell r="K221" t="str">
            <v>Корифей</v>
          </cell>
          <cell r="N221">
            <v>0.08</v>
          </cell>
          <cell r="Q221" t="str">
            <v>шт</v>
          </cell>
          <cell r="R221">
            <v>1</v>
          </cell>
          <cell r="U221" t="str">
            <v>Без НДС</v>
          </cell>
          <cell r="Z221" t="str">
            <v>Центральный склад</v>
          </cell>
        </row>
        <row r="222">
          <cell r="A222" t="str">
            <v>К-293/1</v>
          </cell>
          <cell r="B222">
            <v>221</v>
          </cell>
          <cell r="C222" t="str">
            <v>МЦ06743</v>
          </cell>
          <cell r="E222" t="str">
            <v>К-293/1</v>
          </cell>
          <cell r="F222" t="str">
            <v>Информатика\10кл\Макарова\Поур. планы\ч.1</v>
          </cell>
          <cell r="G222" t="str">
            <v>Нет Нет</v>
          </cell>
          <cell r="H222">
            <v>2011</v>
          </cell>
          <cell r="I222" t="str">
            <v>Гилярова М.Г.</v>
          </cell>
          <cell r="J222">
            <v>50</v>
          </cell>
          <cell r="K222" t="str">
            <v>Корифей</v>
          </cell>
          <cell r="N222">
            <v>7.0000000000000007E-2</v>
          </cell>
          <cell r="Q222" t="str">
            <v>шт</v>
          </cell>
          <cell r="R222">
            <v>1</v>
          </cell>
          <cell r="U222" t="str">
            <v>Без НДС</v>
          </cell>
          <cell r="Z222" t="str">
            <v>Центральный склад</v>
          </cell>
        </row>
        <row r="223">
          <cell r="A223" t="str">
            <v>К-293/2</v>
          </cell>
          <cell r="B223">
            <v>222</v>
          </cell>
          <cell r="C223" t="str">
            <v>МЦ06744</v>
          </cell>
          <cell r="E223" t="str">
            <v>К-293/2</v>
          </cell>
          <cell r="F223" t="str">
            <v>Информатика\10кл\Макарова\Поур. планы\ч.2</v>
          </cell>
          <cell r="G223" t="str">
            <v>Нет Нет</v>
          </cell>
          <cell r="H223">
            <v>2011</v>
          </cell>
          <cell r="I223" t="str">
            <v>Гилярова М.Г.</v>
          </cell>
          <cell r="J223">
            <v>50</v>
          </cell>
          <cell r="K223" t="str">
            <v>Корифей</v>
          </cell>
          <cell r="N223">
            <v>0.08</v>
          </cell>
          <cell r="Q223" t="str">
            <v>шт</v>
          </cell>
          <cell r="R223">
            <v>1</v>
          </cell>
          <cell r="U223" t="str">
            <v>Без НДС</v>
          </cell>
          <cell r="Z223" t="str">
            <v>Центральный склад</v>
          </cell>
        </row>
        <row r="224">
          <cell r="A224" t="str">
            <v>К-764</v>
          </cell>
          <cell r="B224">
            <v>223</v>
          </cell>
          <cell r="C224" t="str">
            <v>МЦ06745</v>
          </cell>
          <cell r="E224" t="str">
            <v>К-764</v>
          </cell>
          <cell r="F224" t="str">
            <v>МХК\05кл\Данилова\Поур.планы</v>
          </cell>
          <cell r="G224" t="str">
            <v>Нет Нет</v>
          </cell>
          <cell r="H224">
            <v>2011</v>
          </cell>
          <cell r="I224" t="str">
            <v>Куцман Н.Н.</v>
          </cell>
          <cell r="J224">
            <v>50</v>
          </cell>
          <cell r="K224" t="str">
            <v>Корифей</v>
          </cell>
          <cell r="N224">
            <v>0.08</v>
          </cell>
          <cell r="Q224" t="str">
            <v>шт</v>
          </cell>
          <cell r="R224">
            <v>1</v>
          </cell>
          <cell r="U224" t="str">
            <v>Без НДС</v>
          </cell>
          <cell r="Z224" t="str">
            <v>Центральный склад</v>
          </cell>
        </row>
        <row r="225">
          <cell r="A225" t="str">
            <v>К-765</v>
          </cell>
          <cell r="B225">
            <v>224</v>
          </cell>
          <cell r="C225" t="str">
            <v>МЦ06746</v>
          </cell>
          <cell r="E225" t="str">
            <v>К-765</v>
          </cell>
          <cell r="F225" t="str">
            <v>МХК\06кл\Данилова\Поур.планы</v>
          </cell>
          <cell r="G225" t="str">
            <v>Нет Нет</v>
          </cell>
          <cell r="H225">
            <v>2011</v>
          </cell>
          <cell r="I225" t="str">
            <v>Куцман Н.Н.</v>
          </cell>
          <cell r="J225">
            <v>50</v>
          </cell>
          <cell r="K225" t="str">
            <v>Корифей</v>
          </cell>
          <cell r="N225">
            <v>0.09</v>
          </cell>
          <cell r="Q225" t="str">
            <v>шт</v>
          </cell>
          <cell r="R225">
            <v>1</v>
          </cell>
          <cell r="U225" t="str">
            <v>Без НДС</v>
          </cell>
          <cell r="Z225" t="str">
            <v>Центральный склад</v>
          </cell>
        </row>
        <row r="226">
          <cell r="A226">
            <v>10655</v>
          </cell>
          <cell r="B226">
            <v>225</v>
          </cell>
          <cell r="C226" t="str">
            <v>29041</v>
          </cell>
          <cell r="D226" t="str">
            <v>Т-0244</v>
          </cell>
          <cell r="E226" t="str">
            <v>10655</v>
          </cell>
          <cell r="F226" t="str">
            <v>Пособие для обучения письму,чтению и счету\Умные кубики\36 кубиков+тренажер для письма\на русском языке</v>
          </cell>
          <cell r="G226" t="str">
            <v>Да Нет</v>
          </cell>
          <cell r="J226">
            <v>25</v>
          </cell>
          <cell r="K226" t="str">
            <v>Тестплей</v>
          </cell>
          <cell r="N226">
            <v>0.17699999999999999</v>
          </cell>
          <cell r="Q226" t="str">
            <v>шт</v>
          </cell>
          <cell r="R226">
            <v>1</v>
          </cell>
          <cell r="U226" t="str">
            <v>Без НДС</v>
          </cell>
          <cell r="Z226" t="str">
            <v>Центральный склад</v>
          </cell>
        </row>
        <row r="227">
          <cell r="A227">
            <v>10656</v>
          </cell>
          <cell r="B227">
            <v>226</v>
          </cell>
          <cell r="C227" t="str">
            <v>МН00042</v>
          </cell>
          <cell r="D227" t="str">
            <v>1075876</v>
          </cell>
          <cell r="E227" t="str">
            <v>10656</v>
          </cell>
          <cell r="F227" t="str">
            <v>Тренажер для письма\на русском языке</v>
          </cell>
          <cell r="G227" t="str">
            <v>Да Нет</v>
          </cell>
          <cell r="J227">
            <v>25</v>
          </cell>
          <cell r="K227" t="str">
            <v>Тестплей</v>
          </cell>
          <cell r="N227">
            <v>0.04</v>
          </cell>
          <cell r="Q227" t="str">
            <v>шт</v>
          </cell>
          <cell r="R227">
            <v>1</v>
          </cell>
          <cell r="U227" t="str">
            <v>Без НДС</v>
          </cell>
          <cell r="Z227" t="str">
            <v>Центральный склад</v>
          </cell>
        </row>
        <row r="228">
          <cell r="A228" t="str">
            <v>870ч</v>
          </cell>
          <cell r="B228">
            <v>227</v>
          </cell>
          <cell r="C228" t="str">
            <v>16838</v>
          </cell>
          <cell r="D228" t="str">
            <v>5-93437-060-X</v>
          </cell>
          <cell r="E228" t="str">
            <v>870ч</v>
          </cell>
          <cell r="F228" t="str">
            <v>Детские праздники в школе и дома\870ч</v>
          </cell>
          <cell r="G228" t="str">
            <v>Нет Нет</v>
          </cell>
          <cell r="H228">
            <v>2006</v>
          </cell>
          <cell r="I228" t="str">
            <v>Лавренова Л.Е.</v>
          </cell>
          <cell r="K228" t="str">
            <v>Паритет</v>
          </cell>
          <cell r="N228">
            <v>0.1</v>
          </cell>
          <cell r="Q228" t="str">
            <v>шт</v>
          </cell>
          <cell r="R228">
            <v>1</v>
          </cell>
          <cell r="U228" t="str">
            <v>Без НДС</v>
          </cell>
          <cell r="Z228" t="str">
            <v>Центральный склад</v>
          </cell>
        </row>
        <row r="229">
          <cell r="A229" t="str">
            <v>1220в</v>
          </cell>
          <cell r="B229">
            <v>228</v>
          </cell>
          <cell r="C229" t="str">
            <v>26288</v>
          </cell>
          <cell r="D229" t="str">
            <v>5-901030-88-5</v>
          </cell>
          <cell r="E229" t="str">
            <v>1220в</v>
          </cell>
          <cell r="F229" t="str">
            <v>Классный руководитель: современная модель восп.деятельности</v>
          </cell>
          <cell r="G229" t="str">
            <v>Нет Нет</v>
          </cell>
          <cell r="H229">
            <v>2007</v>
          </cell>
          <cell r="I229" t="str">
            <v>Степанов Е.Н.</v>
          </cell>
          <cell r="J229">
            <v>30</v>
          </cell>
          <cell r="K229" t="str">
            <v>Педагогический Поиск</v>
          </cell>
          <cell r="N229">
            <v>0.16</v>
          </cell>
          <cell r="Q229" t="str">
            <v>шт</v>
          </cell>
          <cell r="R229">
            <v>1</v>
          </cell>
          <cell r="U229" t="str">
            <v>Без НДС</v>
          </cell>
          <cell r="Z229" t="str">
            <v>Центральный склад</v>
          </cell>
        </row>
        <row r="230">
          <cell r="A230" t="str">
            <v>1217а</v>
          </cell>
          <cell r="B230">
            <v>229</v>
          </cell>
          <cell r="C230" t="str">
            <v>00174</v>
          </cell>
          <cell r="D230" t="str">
            <v>5-87259-310-4</v>
          </cell>
          <cell r="E230" t="str">
            <v>1217а</v>
          </cell>
          <cell r="F230" t="str">
            <v>Управление современной школой. Выпуск 7. Образоват</v>
          </cell>
          <cell r="G230" t="str">
            <v>Да Нет</v>
          </cell>
          <cell r="H230">
            <v>2005</v>
          </cell>
          <cell r="I230" t="str">
            <v>Кульневич С.В., Мигаль В.И., Мигаль Е.А.</v>
          </cell>
          <cell r="J230">
            <v>30</v>
          </cell>
          <cell r="K230" t="str">
            <v>ТЦ Учитель, Воронеж</v>
          </cell>
          <cell r="N230">
            <v>0.13</v>
          </cell>
          <cell r="Q230" t="str">
            <v>шт</v>
          </cell>
          <cell r="R230">
            <v>1</v>
          </cell>
          <cell r="U230" t="str">
            <v>Без НДС</v>
          </cell>
          <cell r="Z230" t="str">
            <v>Центральный склад</v>
          </cell>
        </row>
        <row r="231">
          <cell r="A231">
            <v>448</v>
          </cell>
          <cell r="B231">
            <v>230</v>
          </cell>
          <cell r="C231" t="str">
            <v>20351</v>
          </cell>
          <cell r="D231" t="str">
            <v>598225-054-6</v>
          </cell>
          <cell r="E231" t="str">
            <v>448</v>
          </cell>
          <cell r="F231" t="str">
            <v>Современный урок\ч.4</v>
          </cell>
          <cell r="G231" t="str">
            <v>Да Нет</v>
          </cell>
          <cell r="H231">
            <v>2007</v>
          </cell>
          <cell r="I231" t="str">
            <v>Лакоценина Т.П., Алимова Е.Е., Оганезова Л.М.</v>
          </cell>
          <cell r="J231">
            <v>20</v>
          </cell>
          <cell r="K231" t="str">
            <v>ТЦ Учитель, Воронеж</v>
          </cell>
          <cell r="N231">
            <v>0.14000000000000001</v>
          </cell>
          <cell r="Q231" t="str">
            <v>шт</v>
          </cell>
          <cell r="R231">
            <v>1</v>
          </cell>
          <cell r="U231" t="str">
            <v>Без НДС</v>
          </cell>
          <cell r="Z231" t="str">
            <v>Центральный склад</v>
          </cell>
        </row>
        <row r="232">
          <cell r="A232" t="str">
            <v>М-22</v>
          </cell>
          <cell r="B232">
            <v>231</v>
          </cell>
          <cell r="C232" t="str">
            <v>12468</v>
          </cell>
          <cell r="D232" t="str">
            <v>5-7107-9870-3</v>
          </cell>
          <cell r="E232" t="str">
            <v>М-22</v>
          </cell>
          <cell r="F232" t="str">
            <v>Сборник нормативных докум для образ. уч. РФ\М-22</v>
          </cell>
          <cell r="G232" t="str">
            <v>Нет Нет</v>
          </cell>
          <cell r="H232">
            <v>2005</v>
          </cell>
          <cell r="I232" t="str">
            <v>Днепров Э.Д., Аркадьев А.Г.</v>
          </cell>
          <cell r="J232">
            <v>10</v>
          </cell>
          <cell r="K232" t="str">
            <v>Дрофа</v>
          </cell>
          <cell r="N232">
            <v>0.37</v>
          </cell>
          <cell r="Q232" t="str">
            <v>шт</v>
          </cell>
          <cell r="R232">
            <v>1</v>
          </cell>
          <cell r="U232" t="str">
            <v>Без НДС</v>
          </cell>
          <cell r="Z232" t="str">
            <v>Центральный склад</v>
          </cell>
        </row>
        <row r="233">
          <cell r="A233" t="str">
            <v>1220г</v>
          </cell>
          <cell r="B233">
            <v>232</v>
          </cell>
          <cell r="C233" t="str">
            <v>26309</v>
          </cell>
          <cell r="D233" t="str">
            <v>5-901030-87-7</v>
          </cell>
          <cell r="E233" t="str">
            <v>1220г</v>
          </cell>
          <cell r="F233" t="str">
            <v>Стратегические ориентиры в управлении современной школы</v>
          </cell>
          <cell r="G233" t="str">
            <v>Нет Нет</v>
          </cell>
          <cell r="H233">
            <v>2007</v>
          </cell>
          <cell r="I233" t="str">
            <v>Каменский А.М.</v>
          </cell>
          <cell r="J233">
            <v>20</v>
          </cell>
          <cell r="K233" t="str">
            <v>Педагогический Поиск</v>
          </cell>
          <cell r="N233">
            <v>0.21</v>
          </cell>
          <cell r="Q233" t="str">
            <v>шт</v>
          </cell>
          <cell r="R233">
            <v>1</v>
          </cell>
          <cell r="U233" t="str">
            <v>Без НДС</v>
          </cell>
          <cell r="Z233" t="str">
            <v>Центральный склад</v>
          </cell>
        </row>
        <row r="234">
          <cell r="A234" t="str">
            <v>1220е</v>
          </cell>
          <cell r="B234">
            <v>233</v>
          </cell>
          <cell r="C234" t="str">
            <v>35026</v>
          </cell>
          <cell r="E234" t="str">
            <v>1220е</v>
          </cell>
          <cell r="F234" t="str">
            <v>Избранные педагогические страницы</v>
          </cell>
          <cell r="G234" t="str">
            <v>Нет Нет</v>
          </cell>
          <cell r="H234">
            <v>2007</v>
          </cell>
          <cell r="I234" t="str">
            <v>Лизинский В.М.</v>
          </cell>
          <cell r="K234" t="str">
            <v>Педагогический Поиск</v>
          </cell>
          <cell r="N234">
            <v>0.15</v>
          </cell>
          <cell r="Q234" t="str">
            <v>шт</v>
          </cell>
          <cell r="R234">
            <v>1</v>
          </cell>
          <cell r="U234" t="str">
            <v>Без НДС</v>
          </cell>
          <cell r="Z234" t="str">
            <v>Центральный склад</v>
          </cell>
        </row>
        <row r="235">
          <cell r="A235" t="str">
            <v>1214ц</v>
          </cell>
          <cell r="B235">
            <v>234</v>
          </cell>
          <cell r="C235" t="str">
            <v>59798</v>
          </cell>
          <cell r="E235" t="str">
            <v>1214ц</v>
          </cell>
          <cell r="F235" t="str">
            <v>Журнал социального педагога ОУ</v>
          </cell>
          <cell r="G235" t="str">
            <v>Да Нет</v>
          </cell>
          <cell r="H235">
            <v>2009</v>
          </cell>
          <cell r="I235" t="str">
            <v>Белоусова О.В.</v>
          </cell>
          <cell r="J235">
            <v>20</v>
          </cell>
          <cell r="K235" t="str">
            <v>Перспектива</v>
          </cell>
          <cell r="N235">
            <v>0.28999999999999998</v>
          </cell>
          <cell r="Q235" t="str">
            <v>шт</v>
          </cell>
          <cell r="R235">
            <v>1</v>
          </cell>
          <cell r="U235" t="str">
            <v>Без НДС</v>
          </cell>
          <cell r="Z235" t="str">
            <v>Центральный склад</v>
          </cell>
        </row>
        <row r="236">
          <cell r="A236" t="str">
            <v>1214ч</v>
          </cell>
          <cell r="B236">
            <v>235</v>
          </cell>
          <cell r="C236" t="str">
            <v>МК00119</v>
          </cell>
          <cell r="E236" t="str">
            <v>1214ч</v>
          </cell>
          <cell r="F236" t="str">
            <v>Оценка качества образования\ч.1. Многоуровневая параметрическая модель.</v>
          </cell>
          <cell r="G236" t="str">
            <v>Да Нет</v>
          </cell>
          <cell r="H236">
            <v>2009</v>
          </cell>
          <cell r="I236" t="str">
            <v>Фомина Н.Б.</v>
          </cell>
          <cell r="J236">
            <v>20</v>
          </cell>
          <cell r="K236" t="str">
            <v>Перспектива</v>
          </cell>
          <cell r="N236">
            <v>0.09</v>
          </cell>
          <cell r="Q236" t="str">
            <v>шт</v>
          </cell>
          <cell r="R236">
            <v>1</v>
          </cell>
          <cell r="U236" t="str">
            <v>Без НДС</v>
          </cell>
          <cell r="Z236" t="str">
            <v>Центральный склад</v>
          </cell>
        </row>
        <row r="237">
          <cell r="A237" t="str">
            <v>1214ш</v>
          </cell>
          <cell r="B237">
            <v>236</v>
          </cell>
          <cell r="C237" t="str">
            <v>59796</v>
          </cell>
          <cell r="E237" t="str">
            <v>1214ш</v>
          </cell>
          <cell r="F237" t="str">
            <v>Оценка качества образования.Новые способы оценивания учащихся\ч.2</v>
          </cell>
          <cell r="G237" t="str">
            <v>Да Нет</v>
          </cell>
          <cell r="H237">
            <v>2009</v>
          </cell>
          <cell r="I237" t="str">
            <v>Фомина Н.Б.</v>
          </cell>
          <cell r="J237">
            <v>20</v>
          </cell>
          <cell r="K237" t="str">
            <v>Перспектива</v>
          </cell>
          <cell r="N237">
            <v>0.05</v>
          </cell>
          <cell r="Q237" t="str">
            <v>шт</v>
          </cell>
          <cell r="R237">
            <v>1</v>
          </cell>
          <cell r="U237" t="str">
            <v>Без НДС</v>
          </cell>
          <cell r="Z237" t="str">
            <v>Центральный склад</v>
          </cell>
        </row>
        <row r="238">
          <cell r="A238" t="str">
            <v>1214ю</v>
          </cell>
          <cell r="B238">
            <v>237</v>
          </cell>
          <cell r="C238" t="str">
            <v>59797</v>
          </cell>
          <cell r="E238" t="str">
            <v>1214ю</v>
          </cell>
          <cell r="F238" t="str">
            <v>Оценка качества образования.Новые способы оценивания учащихся\ч.3</v>
          </cell>
          <cell r="G238" t="str">
            <v>Да Нет</v>
          </cell>
          <cell r="H238">
            <v>2009</v>
          </cell>
          <cell r="I238" t="str">
            <v>Фомина Н.Б.</v>
          </cell>
          <cell r="J238">
            <v>20</v>
          </cell>
          <cell r="K238" t="str">
            <v>Перспектива</v>
          </cell>
          <cell r="N238">
            <v>0.06</v>
          </cell>
          <cell r="Q238" t="str">
            <v>шт</v>
          </cell>
          <cell r="R238">
            <v>1</v>
          </cell>
          <cell r="U238" t="str">
            <v>Без НДС</v>
          </cell>
          <cell r="Z238" t="str">
            <v>Центральный склад</v>
          </cell>
        </row>
        <row r="239">
          <cell r="A239">
            <v>7060</v>
          </cell>
          <cell r="B239">
            <v>238</v>
          </cell>
          <cell r="C239" t="str">
            <v>68581</v>
          </cell>
          <cell r="E239" t="str">
            <v>7060</v>
          </cell>
          <cell r="F239" t="str">
            <v>Занятия в детском саду; "что" и "как"? Метод.пособие для педагогов ДОУ</v>
          </cell>
          <cell r="G239" t="str">
            <v>Да Нет</v>
          </cell>
          <cell r="H239">
            <v>2010</v>
          </cell>
          <cell r="I239" t="str">
            <v>Микляева Н.В</v>
          </cell>
          <cell r="K239" t="str">
            <v>Перспектива</v>
          </cell>
          <cell r="N239">
            <v>0.12</v>
          </cell>
          <cell r="Q239" t="str">
            <v>шт</v>
          </cell>
          <cell r="R239">
            <v>1</v>
          </cell>
          <cell r="U239" t="str">
            <v>Без НДС</v>
          </cell>
          <cell r="Z239" t="str">
            <v>Центральный склад</v>
          </cell>
        </row>
        <row r="240">
          <cell r="A240">
            <v>7061</v>
          </cell>
          <cell r="B240">
            <v>239</v>
          </cell>
          <cell r="C240" t="str">
            <v>МК00096</v>
          </cell>
          <cell r="E240" t="str">
            <v>7061</v>
          </cell>
          <cell r="F240" t="str">
            <v>Лингвистический поезд: методика обучения английскому языку дома и в детском саду</v>
          </cell>
          <cell r="G240" t="str">
            <v>Да Нет</v>
          </cell>
          <cell r="H240">
            <v>2010</v>
          </cell>
          <cell r="I240" t="str">
            <v>Микляева Н.В, Ревенкова К.М.</v>
          </cell>
          <cell r="K240" t="str">
            <v>Перспектива</v>
          </cell>
          <cell r="N240">
            <v>0.1</v>
          </cell>
          <cell r="Q240" t="str">
            <v>шт</v>
          </cell>
          <cell r="R240">
            <v>1</v>
          </cell>
          <cell r="U240" t="str">
            <v>Без НДС</v>
          </cell>
          <cell r="Z240" t="str">
            <v>Центральный склад</v>
          </cell>
        </row>
      </sheetData>
      <sheetData sheetId="5">
        <row r="1">
          <cell r="A1" t="str">
            <v>Код изд.</v>
          </cell>
          <cell r="B1" t="str">
            <v>Код</v>
          </cell>
          <cell r="C1" t="str">
            <v>Артикул</v>
          </cell>
          <cell r="D1" t="str">
            <v>Код изд.</v>
          </cell>
          <cell r="E1" t="str">
            <v>Номенклатура</v>
          </cell>
          <cell r="F1" t="str">
            <v>Автор</v>
          </cell>
          <cell r="G1" t="str">
            <v>Издательство</v>
          </cell>
          <cell r="H1" t="str">
            <v>Характеристика номенклатуры</v>
          </cell>
          <cell r="I1" t="str">
            <v>Количество</v>
          </cell>
          <cell r="J1" t="str">
            <v>Вес</v>
          </cell>
          <cell r="K1" t="str">
            <v>К.</v>
          </cell>
          <cell r="L1" t="str">
            <v>Цена</v>
          </cell>
          <cell r="M1" t="str">
            <v>% Руч.ск.</v>
          </cell>
          <cell r="N1" t="str">
            <v>% Авт.ск.</v>
          </cell>
          <cell r="O1" t="str">
            <v>Сумма</v>
          </cell>
          <cell r="P1" t="str">
            <v>% НДС</v>
          </cell>
          <cell r="Q1" t="str">
            <v>Сумма НДС</v>
          </cell>
          <cell r="R1" t="str">
            <v>Размещение</v>
          </cell>
          <cell r="S1" t="str">
            <v>Всего</v>
          </cell>
        </row>
        <row r="2">
          <cell r="A2" t="str">
            <v>868э</v>
          </cell>
          <cell r="B2" t="str">
            <v>23704</v>
          </cell>
          <cell r="D2" t="str">
            <v>868э</v>
          </cell>
          <cell r="E2" t="str">
            <v>Организация рационального питания в ДОУ</v>
          </cell>
          <cell r="F2" t="str">
            <v>Беленова Г.И., Павлова Т.А.</v>
          </cell>
          <cell r="G2" t="str">
            <v>ТЦ Учитель, Воронеж</v>
          </cell>
          <cell r="I2">
            <v>1</v>
          </cell>
          <cell r="J2">
            <v>0.15</v>
          </cell>
          <cell r="K2">
            <v>1</v>
          </cell>
          <cell r="L2">
            <v>120</v>
          </cell>
          <cell r="O2">
            <v>120</v>
          </cell>
          <cell r="P2" t="str">
            <v>Без НДС</v>
          </cell>
          <cell r="S2">
            <v>120</v>
          </cell>
        </row>
        <row r="3">
          <cell r="A3">
            <v>13048</v>
          </cell>
          <cell r="B3" t="str">
            <v>04197</v>
          </cell>
          <cell r="C3" t="str">
            <v>5-85939-440-3</v>
          </cell>
          <cell r="D3" t="str">
            <v>13048</v>
          </cell>
          <cell r="E3" t="str">
            <v>Игралочка\Математика для детей\4-5 лет\ч.2</v>
          </cell>
          <cell r="F3" t="str">
            <v>Петерсон Л.Г., Кочемасова Е.Е.</v>
          </cell>
          <cell r="G3" t="str">
            <v>Ювента</v>
          </cell>
          <cell r="I3">
            <v>1</v>
          </cell>
          <cell r="J3">
            <v>0.22</v>
          </cell>
          <cell r="K3">
            <v>1</v>
          </cell>
          <cell r="L3">
            <v>85.86</v>
          </cell>
          <cell r="O3">
            <v>85.86</v>
          </cell>
          <cell r="P3" t="str">
            <v>0%</v>
          </cell>
          <cell r="S3">
            <v>85.86</v>
          </cell>
        </row>
        <row r="4">
          <cell r="A4">
            <v>11159</v>
          </cell>
          <cell r="B4" t="str">
            <v>КМ06029</v>
          </cell>
          <cell r="C4" t="str">
            <v>00069 00000000069 00000000069 00000</v>
          </cell>
          <cell r="D4" t="str">
            <v>11159</v>
          </cell>
          <cell r="E4" t="str">
            <v>Детство\Математика - это интересно\2,5-3года\раб.тет.</v>
          </cell>
          <cell r="F4" t="str">
            <v>Чеплашкина И.Н.</v>
          </cell>
          <cell r="G4" t="str">
            <v>Детство-Пресс</v>
          </cell>
          <cell r="I4">
            <v>1</v>
          </cell>
          <cell r="J4">
            <v>0.08</v>
          </cell>
          <cell r="K4">
            <v>1</v>
          </cell>
          <cell r="L4">
            <v>27.18</v>
          </cell>
          <cell r="O4">
            <v>27.18</v>
          </cell>
          <cell r="P4" t="str">
            <v>0%</v>
          </cell>
          <cell r="S4">
            <v>27.18</v>
          </cell>
        </row>
        <row r="5">
          <cell r="A5">
            <v>7019</v>
          </cell>
          <cell r="B5" t="str">
            <v>01577</v>
          </cell>
          <cell r="C5" t="str">
            <v>5-89814-065-4 00000000070 000000000</v>
          </cell>
          <cell r="D5" t="str">
            <v>7019</v>
          </cell>
          <cell r="E5" t="str">
            <v>Детство\Математика - это интересно\3-4 года\раб.тет.</v>
          </cell>
          <cell r="F5" t="str">
            <v>Чеплашкина И.Н.</v>
          </cell>
          <cell r="G5" t="str">
            <v>Детство-Пресс</v>
          </cell>
          <cell r="I5">
            <v>1</v>
          </cell>
          <cell r="J5">
            <v>7.2999999999999995E-2</v>
          </cell>
          <cell r="K5">
            <v>1</v>
          </cell>
          <cell r="L5">
            <v>32.89</v>
          </cell>
          <cell r="O5">
            <v>32.89</v>
          </cell>
          <cell r="P5" t="str">
            <v>Без НДС</v>
          </cell>
          <cell r="S5">
            <v>32.89</v>
          </cell>
        </row>
        <row r="6">
          <cell r="A6">
            <v>7020</v>
          </cell>
          <cell r="B6" t="str">
            <v>01578</v>
          </cell>
          <cell r="C6" t="str">
            <v>5-89814-049-2 00071 00000000071</v>
          </cell>
          <cell r="D6" t="str">
            <v>7020</v>
          </cell>
          <cell r="E6" t="str">
            <v>Детство\Математика - это интересно\4-5 лет\раб.тет.</v>
          </cell>
          <cell r="F6" t="str">
            <v>Чеплашкина И.Н.</v>
          </cell>
          <cell r="G6" t="str">
            <v>Детство-Пресс</v>
          </cell>
          <cell r="I6">
            <v>1</v>
          </cell>
          <cell r="J6">
            <v>9.0999999999999998E-2</v>
          </cell>
          <cell r="K6">
            <v>1</v>
          </cell>
          <cell r="L6">
            <v>32.74</v>
          </cell>
          <cell r="O6">
            <v>32.74</v>
          </cell>
          <cell r="P6" t="str">
            <v>Без НДС</v>
          </cell>
          <cell r="S6">
            <v>32.74</v>
          </cell>
        </row>
        <row r="7">
          <cell r="A7">
            <v>11160</v>
          </cell>
          <cell r="B7" t="str">
            <v>01579</v>
          </cell>
          <cell r="C7" t="str">
            <v>5-89814-050-6 00000000072 000000000</v>
          </cell>
          <cell r="D7" t="str">
            <v>11160</v>
          </cell>
          <cell r="E7" t="str">
            <v>Детство\Математика - это интересно\5-6 лет\раб.тет.</v>
          </cell>
          <cell r="F7" t="str">
            <v>Чеплашкина И.Н.</v>
          </cell>
          <cell r="G7" t="str">
            <v>Детство-Пресс</v>
          </cell>
          <cell r="I7">
            <v>1</v>
          </cell>
          <cell r="J7">
            <v>0.104</v>
          </cell>
          <cell r="K7">
            <v>1</v>
          </cell>
          <cell r="L7">
            <v>32.89</v>
          </cell>
          <cell r="O7">
            <v>32.89</v>
          </cell>
          <cell r="P7" t="str">
            <v>Без НДС</v>
          </cell>
          <cell r="S7">
            <v>32.89</v>
          </cell>
        </row>
        <row r="8">
          <cell r="A8">
            <v>7021</v>
          </cell>
          <cell r="B8" t="str">
            <v>01576</v>
          </cell>
          <cell r="C8" t="str">
            <v>5-89814-007-7</v>
          </cell>
          <cell r="D8" t="str">
            <v>7021</v>
          </cell>
          <cell r="E8" t="str">
            <v>Детство\Математика - это интересно\6-7 лет\раб.тет.</v>
          </cell>
          <cell r="F8" t="str">
            <v>Чеплашкина И.Н.</v>
          </cell>
          <cell r="G8" t="str">
            <v>Детство-Пресс</v>
          </cell>
          <cell r="I8">
            <v>1</v>
          </cell>
          <cell r="J8">
            <v>0.10100000000000001</v>
          </cell>
          <cell r="K8">
            <v>1</v>
          </cell>
          <cell r="L8">
            <v>32.89</v>
          </cell>
          <cell r="O8">
            <v>32.89</v>
          </cell>
          <cell r="P8" t="str">
            <v>Без НДС</v>
          </cell>
          <cell r="S8">
            <v>32.89</v>
          </cell>
        </row>
        <row r="9">
          <cell r="A9">
            <v>14327</v>
          </cell>
          <cell r="B9" t="str">
            <v>27471</v>
          </cell>
          <cell r="D9" t="str">
            <v>14327</v>
          </cell>
          <cell r="E9" t="str">
            <v>Моя математика\5-6 лет\старший возраст\Радуга</v>
          </cell>
          <cell r="F9" t="str">
            <v>Соловьева Ю.А.</v>
          </cell>
          <cell r="G9" t="str">
            <v>Просвещение</v>
          </cell>
          <cell r="I9">
            <v>1</v>
          </cell>
          <cell r="J9">
            <v>0.17799999999999999</v>
          </cell>
          <cell r="K9">
            <v>1</v>
          </cell>
          <cell r="L9">
            <v>92.3</v>
          </cell>
          <cell r="O9">
            <v>92.3</v>
          </cell>
          <cell r="P9" t="str">
            <v>Без НДС</v>
          </cell>
          <cell r="S9">
            <v>92.3</v>
          </cell>
        </row>
        <row r="10">
          <cell r="A10">
            <v>13073</v>
          </cell>
          <cell r="B10" t="str">
            <v>02285</v>
          </cell>
          <cell r="C10" t="str">
            <v>5-85939-128-5</v>
          </cell>
          <cell r="D10" t="str">
            <v>13073</v>
          </cell>
          <cell r="E10" t="str">
            <v>Раз-ступенька, два-ступенька 6-7лет\ч.2</v>
          </cell>
          <cell r="F10" t="str">
            <v>Петерсон Л.Г., Холина Н.П.</v>
          </cell>
          <cell r="G10" t="str">
            <v>Ювента</v>
          </cell>
          <cell r="I10">
            <v>1</v>
          </cell>
          <cell r="J10">
            <v>0.13600000000000001</v>
          </cell>
          <cell r="K10">
            <v>1</v>
          </cell>
          <cell r="L10">
            <v>78.89</v>
          </cell>
          <cell r="O10">
            <v>78.89</v>
          </cell>
          <cell r="P10" t="str">
            <v>0%</v>
          </cell>
          <cell r="S10">
            <v>78.89</v>
          </cell>
        </row>
        <row r="11">
          <cell r="A11">
            <v>13058</v>
          </cell>
          <cell r="B11" t="str">
            <v>02246</v>
          </cell>
          <cell r="C11" t="str">
            <v>5-85939-094-7</v>
          </cell>
          <cell r="D11" t="str">
            <v>13058</v>
          </cell>
          <cell r="E11" t="str">
            <v>Раз-ступенька, два-ступенька 5-6 лет\ч.1</v>
          </cell>
          <cell r="F11" t="str">
            <v>Петерсон Л.Г., Холина Н.П.</v>
          </cell>
          <cell r="G11" t="str">
            <v>Ювента</v>
          </cell>
          <cell r="I11">
            <v>1</v>
          </cell>
          <cell r="J11">
            <v>0.13700000000000001</v>
          </cell>
          <cell r="K11">
            <v>1</v>
          </cell>
          <cell r="L11">
            <v>77.3</v>
          </cell>
          <cell r="O11">
            <v>77.3</v>
          </cell>
          <cell r="P11" t="str">
            <v>0%</v>
          </cell>
          <cell r="S11">
            <v>77.3</v>
          </cell>
        </row>
        <row r="12">
          <cell r="A12">
            <v>13104</v>
          </cell>
          <cell r="B12" t="str">
            <v>11134</v>
          </cell>
          <cell r="C12" t="str">
            <v>5-89144-137-3 00000026492</v>
          </cell>
          <cell r="D12" t="str">
            <v>13104</v>
          </cell>
          <cell r="E12" t="str">
            <v>Я считаю до 5\4-5 лет\раб.тет. 210*165*3</v>
          </cell>
          <cell r="F12" t="str">
            <v>Колесникова Е.В.</v>
          </cell>
          <cell r="G12" t="str">
            <v>Сфера</v>
          </cell>
          <cell r="I12">
            <v>1</v>
          </cell>
          <cell r="J12">
            <v>8.4000000000000005E-2</v>
          </cell>
          <cell r="K12">
            <v>1</v>
          </cell>
          <cell r="L12">
            <v>26.94</v>
          </cell>
          <cell r="O12">
            <v>26.94</v>
          </cell>
          <cell r="P12" t="str">
            <v>Без НДС</v>
          </cell>
          <cell r="S12">
            <v>26.94</v>
          </cell>
        </row>
        <row r="13">
          <cell r="A13" t="str">
            <v>7046/2</v>
          </cell>
          <cell r="B13" t="str">
            <v>14643</v>
          </cell>
          <cell r="C13" t="str">
            <v>5-89814-266-5 00000000056 000000000</v>
          </cell>
          <cell r="D13" t="str">
            <v>7046/2</v>
          </cell>
          <cell r="E13" t="str">
            <v>Детство\Добро пожаловать в экологию!\4-5лет\раб.тет\№2</v>
          </cell>
          <cell r="F13" t="str">
            <v>Воронкевич О.А.</v>
          </cell>
          <cell r="G13" t="str">
            <v>Детство-Пресс</v>
          </cell>
          <cell r="I13">
            <v>1</v>
          </cell>
          <cell r="J13">
            <v>0.115</v>
          </cell>
          <cell r="K13">
            <v>1</v>
          </cell>
          <cell r="L13">
            <v>37.049999999999997</v>
          </cell>
          <cell r="O13">
            <v>37.049999999999997</v>
          </cell>
          <cell r="P13" t="str">
            <v>Без НДС</v>
          </cell>
          <cell r="S13">
            <v>37.049999999999997</v>
          </cell>
        </row>
        <row r="14">
          <cell r="A14" t="str">
            <v>7046/1</v>
          </cell>
          <cell r="B14" t="str">
            <v>07052</v>
          </cell>
          <cell r="C14" t="str">
            <v>5-89814-265-7 00000000055 000000000</v>
          </cell>
          <cell r="D14" t="str">
            <v>7046/1</v>
          </cell>
          <cell r="E14" t="str">
            <v>Детство\Добро пожаловать в экологию!\4-5лет\раб.тет\№1</v>
          </cell>
          <cell r="F14" t="str">
            <v>Воронкевич О.А.</v>
          </cell>
          <cell r="G14" t="str">
            <v>Детство-Пресс</v>
          </cell>
          <cell r="I14">
            <v>1</v>
          </cell>
          <cell r="J14">
            <v>0.13700000000000001</v>
          </cell>
          <cell r="K14">
            <v>1</v>
          </cell>
          <cell r="L14">
            <v>37.049999999999997</v>
          </cell>
          <cell r="O14">
            <v>37.049999999999997</v>
          </cell>
          <cell r="P14" t="str">
            <v>Без НДС</v>
          </cell>
          <cell r="S14">
            <v>37.049999999999997</v>
          </cell>
        </row>
        <row r="15">
          <cell r="A15" t="str">
            <v>11128/1</v>
          </cell>
          <cell r="B15" t="str">
            <v>25575</v>
          </cell>
          <cell r="C15" t="str">
            <v>00000000057</v>
          </cell>
          <cell r="D15" t="str">
            <v>11128/1</v>
          </cell>
          <cell r="E15" t="str">
            <v>Детство\Добро пожаловать в экологию!\5-6лет\раб.тет\№1</v>
          </cell>
          <cell r="F15" t="str">
            <v>Воронкевич О.А.</v>
          </cell>
          <cell r="G15" t="str">
            <v>Детство-Пресс</v>
          </cell>
          <cell r="I15">
            <v>1</v>
          </cell>
          <cell r="J15">
            <v>0.153</v>
          </cell>
          <cell r="K15">
            <v>1</v>
          </cell>
          <cell r="L15">
            <v>37.049999999999997</v>
          </cell>
          <cell r="O15">
            <v>37.049999999999997</v>
          </cell>
          <cell r="P15" t="str">
            <v>Без НДС</v>
          </cell>
          <cell r="S15">
            <v>37.049999999999997</v>
          </cell>
        </row>
        <row r="16">
          <cell r="A16" t="str">
            <v>11129/1</v>
          </cell>
          <cell r="B16" t="str">
            <v>25579</v>
          </cell>
          <cell r="C16" t="str">
            <v>00000000059</v>
          </cell>
          <cell r="D16" t="str">
            <v>11129/1</v>
          </cell>
          <cell r="E16" t="str">
            <v>Детство\Добро пожаловать в экологию!\6-7лет\раб.тет\№1</v>
          </cell>
          <cell r="F16" t="str">
            <v>Воронкевич О.А.</v>
          </cell>
          <cell r="G16" t="str">
            <v>Детство-Пресс</v>
          </cell>
          <cell r="I16">
            <v>1</v>
          </cell>
          <cell r="J16">
            <v>0.13700000000000001</v>
          </cell>
          <cell r="K16">
            <v>1</v>
          </cell>
          <cell r="L16">
            <v>37.06</v>
          </cell>
          <cell r="O16">
            <v>37.06</v>
          </cell>
          <cell r="P16" t="str">
            <v>Без НДС</v>
          </cell>
          <cell r="S16">
            <v>37.06</v>
          </cell>
        </row>
        <row r="17">
          <cell r="A17" t="str">
            <v>11128/2</v>
          </cell>
          <cell r="B17" t="str">
            <v>07631</v>
          </cell>
          <cell r="C17" t="str">
            <v>5-89814-331-9 00000000058 000000000</v>
          </cell>
          <cell r="D17" t="str">
            <v>11128/2</v>
          </cell>
          <cell r="E17" t="str">
            <v>Детство\Добро пожаловать в экологию!\5-6лет\раб.тет\№2</v>
          </cell>
          <cell r="F17" t="str">
            <v>Воронкевич О.А.</v>
          </cell>
          <cell r="G17" t="str">
            <v>Детство-Пресс</v>
          </cell>
          <cell r="I17">
            <v>1</v>
          </cell>
          <cell r="J17">
            <v>0.161</v>
          </cell>
          <cell r="K17">
            <v>1</v>
          </cell>
          <cell r="L17">
            <v>37.06</v>
          </cell>
          <cell r="O17">
            <v>37.06</v>
          </cell>
          <cell r="P17" t="str">
            <v>Без НДС</v>
          </cell>
          <cell r="S17">
            <v>37.06</v>
          </cell>
        </row>
        <row r="18">
          <cell r="A18" t="str">
            <v>11129/2</v>
          </cell>
          <cell r="B18" t="str">
            <v>25578</v>
          </cell>
          <cell r="C18" t="str">
            <v>00000000060</v>
          </cell>
          <cell r="D18" t="str">
            <v>11129/2</v>
          </cell>
          <cell r="E18" t="str">
            <v>Детство\Добро пожаловать в экологию!\6-7лет\раб.тет\№2</v>
          </cell>
          <cell r="F18" t="str">
            <v>Воронкевич О.А.</v>
          </cell>
          <cell r="G18" t="str">
            <v>Детство-Пресс</v>
          </cell>
          <cell r="I18">
            <v>1</v>
          </cell>
          <cell r="J18">
            <v>0.155</v>
          </cell>
          <cell r="K18">
            <v>1</v>
          </cell>
          <cell r="L18">
            <v>37.049999999999997</v>
          </cell>
          <cell r="O18">
            <v>37.049999999999997</v>
          </cell>
          <cell r="P18" t="str">
            <v>Без НДС</v>
          </cell>
          <cell r="S18">
            <v>37.049999999999997</v>
          </cell>
        </row>
        <row r="19">
          <cell r="A19">
            <v>11127</v>
          </cell>
          <cell r="B19" t="str">
            <v>01737</v>
          </cell>
          <cell r="C19" t="str">
            <v>5-89814-267-3 00000000054</v>
          </cell>
          <cell r="D19" t="str">
            <v>11127</v>
          </cell>
          <cell r="E19" t="str">
            <v>Детство\Добро пожаловать в экологию!\3-4года\раб.тет.</v>
          </cell>
          <cell r="F19" t="str">
            <v>Воронкевич О.А.</v>
          </cell>
          <cell r="G19" t="str">
            <v>Детство-Пресс</v>
          </cell>
          <cell r="I19">
            <v>1</v>
          </cell>
          <cell r="J19">
            <v>0.11600000000000001</v>
          </cell>
          <cell r="K19">
            <v>1</v>
          </cell>
          <cell r="L19">
            <v>39.56</v>
          </cell>
          <cell r="O19">
            <v>39.56</v>
          </cell>
          <cell r="P19" t="str">
            <v>Без НДС</v>
          </cell>
          <cell r="S19">
            <v>39.56</v>
          </cell>
        </row>
        <row r="20">
          <cell r="A20">
            <v>11551</v>
          </cell>
          <cell r="B20" t="str">
            <v>МЦ07950</v>
          </cell>
          <cell r="D20" t="str">
            <v>11551</v>
          </cell>
          <cell r="E20" t="str">
            <v>Экологическое воспитание\5-6лет\ФГТ</v>
          </cell>
          <cell r="F20" t="str">
            <v>Бондаренко Т.М.</v>
          </cell>
          <cell r="G20" t="str">
            <v>ИП Лакоценина</v>
          </cell>
          <cell r="I20">
            <v>1</v>
          </cell>
          <cell r="J20">
            <v>0.12</v>
          </cell>
          <cell r="K20">
            <v>1</v>
          </cell>
          <cell r="L20">
            <v>40.950000000000003</v>
          </cell>
          <cell r="O20">
            <v>40.950000000000003</v>
          </cell>
          <cell r="S20">
            <v>40.950000000000003</v>
          </cell>
        </row>
        <row r="21">
          <cell r="A21">
            <v>10357</v>
          </cell>
          <cell r="B21" t="str">
            <v>26074</v>
          </cell>
          <cell r="C21" t="str">
            <v>Д-741</v>
          </cell>
          <cell r="D21" t="str">
            <v>10357</v>
          </cell>
          <cell r="E21" t="str">
            <v>30 занятий для успешного развития ребенка\4 года\ч.1</v>
          </cell>
          <cell r="F21" t="str">
            <v>Гаврина С.Е.</v>
          </cell>
          <cell r="G21" t="str">
            <v>Весна-Дизайн</v>
          </cell>
          <cell r="I21">
            <v>1</v>
          </cell>
          <cell r="J21">
            <v>0.04</v>
          </cell>
          <cell r="K21">
            <v>1</v>
          </cell>
          <cell r="L21">
            <v>11.26</v>
          </cell>
          <cell r="O21">
            <v>11.26</v>
          </cell>
          <cell r="P21" t="str">
            <v>0%</v>
          </cell>
          <cell r="S21">
            <v>11.26</v>
          </cell>
        </row>
        <row r="22">
          <cell r="A22">
            <v>10358</v>
          </cell>
          <cell r="B22" t="str">
            <v>26075</v>
          </cell>
          <cell r="C22" t="str">
            <v>Д-742</v>
          </cell>
          <cell r="D22" t="str">
            <v>10358</v>
          </cell>
          <cell r="E22" t="str">
            <v>30 занятий для успешного развития ребенка\4 года\ч.2</v>
          </cell>
          <cell r="F22" t="str">
            <v>Гаврина С.Е.</v>
          </cell>
          <cell r="G22" t="str">
            <v>Весна-Дизайн</v>
          </cell>
          <cell r="I22">
            <v>1</v>
          </cell>
          <cell r="J22">
            <v>0.04</v>
          </cell>
          <cell r="K22">
            <v>1</v>
          </cell>
          <cell r="L22">
            <v>11.26</v>
          </cell>
          <cell r="O22">
            <v>11.26</v>
          </cell>
          <cell r="P22" t="str">
            <v>0%</v>
          </cell>
          <cell r="S22">
            <v>11.26</v>
          </cell>
        </row>
        <row r="23">
          <cell r="A23">
            <v>10361</v>
          </cell>
          <cell r="B23" t="str">
            <v>26080</v>
          </cell>
          <cell r="C23" t="str">
            <v>Д-737</v>
          </cell>
          <cell r="D23" t="str">
            <v>10361</v>
          </cell>
          <cell r="E23" t="str">
            <v>30 занятий для успешной подготовки к школе\6 лет\ч.1</v>
          </cell>
          <cell r="F23" t="str">
            <v>Гаврина С.Е.</v>
          </cell>
          <cell r="G23" t="str">
            <v>Весна-Дизайн</v>
          </cell>
          <cell r="I23">
            <v>1</v>
          </cell>
          <cell r="J23">
            <v>4.1000000000000002E-2</v>
          </cell>
          <cell r="K23">
            <v>1</v>
          </cell>
          <cell r="L23">
            <v>11.26</v>
          </cell>
          <cell r="O23">
            <v>11.26</v>
          </cell>
          <cell r="P23" t="str">
            <v>0%</v>
          </cell>
          <cell r="S23">
            <v>11.26</v>
          </cell>
        </row>
        <row r="24">
          <cell r="A24">
            <v>10362</v>
          </cell>
          <cell r="B24" t="str">
            <v>26079</v>
          </cell>
          <cell r="C24" t="str">
            <v>Д-738</v>
          </cell>
          <cell r="D24" t="str">
            <v>10362</v>
          </cell>
          <cell r="E24" t="str">
            <v>30 занятий для успешной подготовки к школе\6 лет\ч.2</v>
          </cell>
          <cell r="F24" t="str">
            <v>Гаврина С.Е.</v>
          </cell>
          <cell r="G24" t="str">
            <v>Весна-Дизайн</v>
          </cell>
          <cell r="I24">
            <v>1</v>
          </cell>
          <cell r="J24">
            <v>4.1000000000000002E-2</v>
          </cell>
          <cell r="K24">
            <v>1</v>
          </cell>
          <cell r="L24">
            <v>11.26</v>
          </cell>
          <cell r="O24">
            <v>11.26</v>
          </cell>
          <cell r="P24" t="str">
            <v>0%</v>
          </cell>
          <cell r="S24">
            <v>11.26</v>
          </cell>
        </row>
        <row r="25">
          <cell r="A25">
            <v>10359</v>
          </cell>
          <cell r="B25" t="str">
            <v>26077</v>
          </cell>
          <cell r="C25" t="str">
            <v>Д-739</v>
          </cell>
          <cell r="D25" t="str">
            <v>10359</v>
          </cell>
          <cell r="E25" t="str">
            <v>30 занятий для успешного развития ребенка\5 лет\ч.1</v>
          </cell>
          <cell r="F25" t="str">
            <v>Гаврина С.Е.</v>
          </cell>
          <cell r="G25" t="str">
            <v>Весна-Дизайн</v>
          </cell>
          <cell r="I25">
            <v>1</v>
          </cell>
          <cell r="J25">
            <v>4.1000000000000002E-2</v>
          </cell>
          <cell r="K25">
            <v>1</v>
          </cell>
          <cell r="L25">
            <v>11.26</v>
          </cell>
          <cell r="O25">
            <v>11.26</v>
          </cell>
          <cell r="P25" t="str">
            <v>0%</v>
          </cell>
          <cell r="S25">
            <v>11.26</v>
          </cell>
        </row>
        <row r="26">
          <cell r="A26">
            <v>10360</v>
          </cell>
          <cell r="B26" t="str">
            <v>26078</v>
          </cell>
          <cell r="C26" t="str">
            <v>Д-740</v>
          </cell>
          <cell r="D26" t="str">
            <v>10360</v>
          </cell>
          <cell r="E26" t="str">
            <v>30 занятий для успешного развития ребенка\5 лет\ч.2</v>
          </cell>
          <cell r="F26" t="str">
            <v>Гаврина С.Е.</v>
          </cell>
          <cell r="G26" t="str">
            <v>Весна-Дизайн</v>
          </cell>
          <cell r="I26">
            <v>1</v>
          </cell>
          <cell r="J26">
            <v>4.1000000000000002E-2</v>
          </cell>
          <cell r="K26">
            <v>1</v>
          </cell>
          <cell r="L26">
            <v>11.26</v>
          </cell>
          <cell r="O26">
            <v>11.26</v>
          </cell>
          <cell r="P26" t="str">
            <v>0%</v>
          </cell>
          <cell r="S26">
            <v>11.26</v>
          </cell>
        </row>
        <row r="27">
          <cell r="A27" t="str">
            <v>11124/1</v>
          </cell>
          <cell r="B27" t="str">
            <v>35967</v>
          </cell>
          <cell r="C27" t="str">
            <v>00000000040 0040 00000000040 000000</v>
          </cell>
          <cell r="D27" t="str">
            <v>11124/1</v>
          </cell>
          <cell r="E27" t="str">
            <v>Безопасность\раб.тет\№1\ФГОС</v>
          </cell>
          <cell r="F27" t="str">
            <v>Авдеева Н.Н.</v>
          </cell>
          <cell r="G27" t="str">
            <v>Детство-Пресс</v>
          </cell>
          <cell r="I27">
            <v>1</v>
          </cell>
          <cell r="J27">
            <v>0.11700000000000001</v>
          </cell>
          <cell r="K27">
            <v>1</v>
          </cell>
          <cell r="L27">
            <v>39.26</v>
          </cell>
          <cell r="O27">
            <v>39.26</v>
          </cell>
          <cell r="P27" t="str">
            <v>Без НДС</v>
          </cell>
          <cell r="S27">
            <v>39.26</v>
          </cell>
        </row>
        <row r="28">
          <cell r="A28" t="str">
            <v>11124/2</v>
          </cell>
          <cell r="B28" t="str">
            <v>36310</v>
          </cell>
          <cell r="C28" t="str">
            <v>00000000041</v>
          </cell>
          <cell r="D28" t="str">
            <v>11124/2</v>
          </cell>
          <cell r="E28" t="str">
            <v>Безопасность\раб.тет\№2\ФГОС</v>
          </cell>
          <cell r="F28" t="str">
            <v>Авдеева Н.Н.</v>
          </cell>
          <cell r="G28" t="str">
            <v>Детство-Пресс</v>
          </cell>
          <cell r="I28">
            <v>1</v>
          </cell>
          <cell r="J28">
            <v>0.11600000000000001</v>
          </cell>
          <cell r="K28">
            <v>1</v>
          </cell>
          <cell r="L28">
            <v>39.26</v>
          </cell>
          <cell r="O28">
            <v>39.26</v>
          </cell>
          <cell r="P28" t="str">
            <v>Без НДС</v>
          </cell>
          <cell r="S28">
            <v>39.26</v>
          </cell>
        </row>
        <row r="29">
          <cell r="A29" t="str">
            <v>11124/3</v>
          </cell>
          <cell r="B29" t="str">
            <v>36355</v>
          </cell>
          <cell r="C29" t="str">
            <v>00000000042</v>
          </cell>
          <cell r="D29" t="str">
            <v>11124/3</v>
          </cell>
          <cell r="E29" t="str">
            <v>Безопасность\раб.тет\№3\ФГОС</v>
          </cell>
          <cell r="F29" t="str">
            <v>Авдеева Н.Н.</v>
          </cell>
          <cell r="G29" t="str">
            <v>Детство-Пресс</v>
          </cell>
          <cell r="I29">
            <v>1</v>
          </cell>
          <cell r="J29">
            <v>0.11799999999999999</v>
          </cell>
          <cell r="K29">
            <v>1</v>
          </cell>
          <cell r="L29">
            <v>39.26</v>
          </cell>
          <cell r="O29">
            <v>39.26</v>
          </cell>
          <cell r="P29" t="str">
            <v>Без НДС</v>
          </cell>
          <cell r="S29">
            <v>39.26</v>
          </cell>
        </row>
        <row r="30">
          <cell r="A30" t="str">
            <v>11124/4</v>
          </cell>
          <cell r="B30" t="str">
            <v>36021</v>
          </cell>
          <cell r="C30" t="str">
            <v>00000000043</v>
          </cell>
          <cell r="D30" t="str">
            <v>11124/4</v>
          </cell>
          <cell r="E30" t="str">
            <v>Безопасность\раб.тет\№4\ФГОС</v>
          </cell>
          <cell r="F30" t="str">
            <v>Авдеева Н.Н.</v>
          </cell>
          <cell r="G30" t="str">
            <v>Детство-Пресс</v>
          </cell>
          <cell r="I30">
            <v>1</v>
          </cell>
          <cell r="J30">
            <v>0.129</v>
          </cell>
          <cell r="K30">
            <v>1</v>
          </cell>
          <cell r="L30">
            <v>39.26</v>
          </cell>
          <cell r="O30">
            <v>39.26</v>
          </cell>
          <cell r="P30" t="str">
            <v>Без НДС</v>
          </cell>
          <cell r="S30">
            <v>39.26</v>
          </cell>
        </row>
        <row r="31">
          <cell r="A31">
            <v>11123</v>
          </cell>
          <cell r="B31" t="str">
            <v>75987</v>
          </cell>
          <cell r="C31" t="str">
            <v>0016 00000000016 00000000016</v>
          </cell>
          <cell r="D31" t="str">
            <v>11123</v>
          </cell>
          <cell r="E31" t="str">
            <v>Безопасность\Учебно-методическое пособие по основам безопасности жизнедеятельности детей старшего дошкольного возраста\ФГОС</v>
          </cell>
          <cell r="F31" t="str">
            <v>Авдеева Н.Н.</v>
          </cell>
          <cell r="G31" t="str">
            <v>Детство-Пресс</v>
          </cell>
          <cell r="I31">
            <v>1</v>
          </cell>
          <cell r="J31">
            <v>0.14899999999999999</v>
          </cell>
          <cell r="K31">
            <v>1</v>
          </cell>
          <cell r="L31">
            <v>66.14</v>
          </cell>
          <cell r="O31">
            <v>66.14</v>
          </cell>
          <cell r="P31" t="str">
            <v>Без НДС</v>
          </cell>
          <cell r="S31">
            <v>66.14</v>
          </cell>
        </row>
        <row r="32">
          <cell r="A32" t="str">
            <v>11132/1</v>
          </cell>
          <cell r="B32" t="str">
            <v>37434</v>
          </cell>
          <cell r="C32" t="str">
            <v>00000000128</v>
          </cell>
          <cell r="D32" t="str">
            <v>11132/1</v>
          </cell>
          <cell r="E32" t="str">
            <v>Играем,читаем,пишем\раб.тет\№1/ФГОС</v>
          </cell>
          <cell r="F32" t="str">
            <v>Астафьева Е.О.</v>
          </cell>
          <cell r="G32" t="str">
            <v>Детство-Пресс</v>
          </cell>
          <cell r="I32">
            <v>1</v>
          </cell>
          <cell r="J32">
            <v>0.13900000000000001</v>
          </cell>
          <cell r="K32">
            <v>1</v>
          </cell>
          <cell r="L32">
            <v>33.54</v>
          </cell>
          <cell r="O32">
            <v>33.54</v>
          </cell>
          <cell r="P32" t="str">
            <v>Без НДС</v>
          </cell>
          <cell r="S32">
            <v>33.54</v>
          </cell>
        </row>
        <row r="33">
          <cell r="A33" t="str">
            <v>11132/2</v>
          </cell>
          <cell r="B33" t="str">
            <v>43236</v>
          </cell>
          <cell r="C33" t="str">
            <v>00000000129</v>
          </cell>
          <cell r="D33" t="str">
            <v>11132/2</v>
          </cell>
          <cell r="E33" t="str">
            <v>Играем,читаем,пишем\раб.тет\№2/ФГОС</v>
          </cell>
          <cell r="F33" t="str">
            <v>Астафьева Е.О.</v>
          </cell>
          <cell r="G33" t="str">
            <v>Детство-Пресс</v>
          </cell>
          <cell r="I33">
            <v>1</v>
          </cell>
          <cell r="J33">
            <v>0.14099999999999999</v>
          </cell>
          <cell r="K33">
            <v>1</v>
          </cell>
          <cell r="L33">
            <v>33.54</v>
          </cell>
          <cell r="O33">
            <v>33.54</v>
          </cell>
          <cell r="P33" t="str">
            <v>Без НДС</v>
          </cell>
          <cell r="S33">
            <v>33.54</v>
          </cell>
        </row>
        <row r="34">
          <cell r="A34">
            <v>13063</v>
          </cell>
          <cell r="B34" t="str">
            <v>11067</v>
          </cell>
          <cell r="D34" t="str">
            <v>13063</v>
          </cell>
          <cell r="E34" t="str">
            <v>От А до Я. Рабочая тетрадь для дет.5-6лет</v>
          </cell>
          <cell r="F34" t="str">
            <v>Колесникова Е.В.</v>
          </cell>
          <cell r="G34" t="str">
            <v>Ювента</v>
          </cell>
          <cell r="I34">
            <v>1</v>
          </cell>
          <cell r="J34">
            <v>0.13500000000000001</v>
          </cell>
          <cell r="K34">
            <v>1</v>
          </cell>
          <cell r="L34">
            <v>56.35</v>
          </cell>
          <cell r="O34">
            <v>56.35</v>
          </cell>
          <cell r="P34" t="str">
            <v>Без НДС</v>
          </cell>
          <cell r="S34">
            <v>56.35</v>
          </cell>
        </row>
        <row r="35">
          <cell r="A35">
            <v>13030</v>
          </cell>
          <cell r="B35" t="str">
            <v>38772</v>
          </cell>
          <cell r="D35" t="str">
            <v>13030</v>
          </cell>
          <cell r="E35" t="str">
            <v>От слова к звуку\4-5 лет\рабочая тетрадь\ФГОС</v>
          </cell>
          <cell r="F35" t="str">
            <v>Колесникова Е.В.</v>
          </cell>
          <cell r="G35" t="str">
            <v>Ювента</v>
          </cell>
          <cell r="I35">
            <v>1</v>
          </cell>
          <cell r="J35">
            <v>0.13100000000000001</v>
          </cell>
          <cell r="K35">
            <v>1</v>
          </cell>
          <cell r="L35">
            <v>55.8</v>
          </cell>
          <cell r="O35">
            <v>55.8</v>
          </cell>
          <cell r="P35" t="str">
            <v>Без НДС</v>
          </cell>
          <cell r="S35">
            <v>55.8</v>
          </cell>
        </row>
        <row r="36">
          <cell r="A36">
            <v>14019</v>
          </cell>
          <cell r="B36" t="str">
            <v>МЗ03720</v>
          </cell>
          <cell r="D36" t="str">
            <v>14019</v>
          </cell>
          <cell r="E36" t="str">
            <v>Программная разработка образовательных областей\Познание\Социализация\Физкультура\старшая группа</v>
          </cell>
          <cell r="F36" t="str">
            <v>Карпухина Н.А.</v>
          </cell>
          <cell r="G36" t="str">
            <v>ИП Лакоценин С.С.</v>
          </cell>
          <cell r="I36">
            <v>1</v>
          </cell>
          <cell r="J36">
            <v>0.22</v>
          </cell>
          <cell r="K36">
            <v>1</v>
          </cell>
          <cell r="L36">
            <v>130</v>
          </cell>
          <cell r="O36">
            <v>130</v>
          </cell>
          <cell r="S36">
            <v>130</v>
          </cell>
        </row>
        <row r="37">
          <cell r="A37">
            <v>12395</v>
          </cell>
          <cell r="B37" t="str">
            <v>МЦ08617</v>
          </cell>
          <cell r="D37" t="str">
            <v>12395</v>
          </cell>
          <cell r="E37" t="str">
            <v>Программная разработка образовательных областей "Чтение худуж-ной лит-ры" "Коммуникация\Первая младш</v>
          </cell>
          <cell r="F37" t="str">
            <v>Карпухина Н.А.</v>
          </cell>
          <cell r="G37" t="str">
            <v>ИП Лакоценин С.С.</v>
          </cell>
          <cell r="I37">
            <v>1</v>
          </cell>
          <cell r="J37">
            <v>0.12</v>
          </cell>
          <cell r="K37">
            <v>1</v>
          </cell>
          <cell r="L37">
            <v>40.32</v>
          </cell>
          <cell r="O37">
            <v>40.32</v>
          </cell>
          <cell r="S37">
            <v>40.32</v>
          </cell>
        </row>
        <row r="38">
          <cell r="A38">
            <v>11033</v>
          </cell>
          <cell r="B38" t="str">
            <v>МЦ06181</v>
          </cell>
          <cell r="D38" t="str">
            <v>11033</v>
          </cell>
          <cell r="E38" t="str">
            <v>Программная разработка образовательных областей "Чтение худож-ной лит-ры" "Коммуникация"\Средняя гру</v>
          </cell>
          <cell r="F38" t="str">
            <v>Карпухина Н.А.</v>
          </cell>
          <cell r="G38" t="str">
            <v>ИП Лакоценина</v>
          </cell>
          <cell r="I38">
            <v>1</v>
          </cell>
          <cell r="J38">
            <v>0.19500000000000001</v>
          </cell>
          <cell r="K38">
            <v>1</v>
          </cell>
          <cell r="L38">
            <v>115</v>
          </cell>
          <cell r="O38">
            <v>115</v>
          </cell>
          <cell r="S38">
            <v>115</v>
          </cell>
        </row>
        <row r="39">
          <cell r="A39">
            <v>11034</v>
          </cell>
          <cell r="B39" t="str">
            <v>МЦ06180</v>
          </cell>
          <cell r="D39" t="str">
            <v>11034</v>
          </cell>
          <cell r="E39" t="str">
            <v>Программная разработка образовательных областей "Чтение худож-ной лит-ры" "Коммуникация"\Старшая гру</v>
          </cell>
          <cell r="F39" t="str">
            <v>Карпухина Н.А.</v>
          </cell>
          <cell r="G39" t="str">
            <v>ИП Лакоценина</v>
          </cell>
          <cell r="I39">
            <v>1</v>
          </cell>
          <cell r="J39">
            <v>0.20399999999999999</v>
          </cell>
          <cell r="K39">
            <v>1</v>
          </cell>
          <cell r="L39">
            <v>100</v>
          </cell>
          <cell r="O39">
            <v>100</v>
          </cell>
          <cell r="S39">
            <v>100</v>
          </cell>
        </row>
        <row r="40">
          <cell r="A40">
            <v>11639</v>
          </cell>
          <cell r="B40" t="str">
            <v>МЗ03331</v>
          </cell>
          <cell r="D40" t="str">
            <v>11639</v>
          </cell>
          <cell r="E40" t="str">
            <v>Программная разработка образовательных областей "Чтение худуж-ной лит-ры" "Коммуникация\Вторая младшая гр.</v>
          </cell>
          <cell r="F40" t="str">
            <v>Карпухина Н.А.</v>
          </cell>
          <cell r="G40" t="str">
            <v>ИП Лакоценина</v>
          </cell>
          <cell r="I40">
            <v>1</v>
          </cell>
          <cell r="J40">
            <v>0.15</v>
          </cell>
          <cell r="K40">
            <v>1</v>
          </cell>
          <cell r="L40">
            <v>106</v>
          </cell>
          <cell r="O40">
            <v>106</v>
          </cell>
          <cell r="S40">
            <v>106</v>
          </cell>
        </row>
        <row r="41">
          <cell r="A41">
            <v>12968</v>
          </cell>
          <cell r="B41" t="str">
            <v>МЦ09112</v>
          </cell>
          <cell r="D41" t="str">
            <v>12968</v>
          </cell>
          <cell r="E41" t="str">
            <v>Программная разработка образовательных областей\Познание\Коммуникация\Чтение\Социализация\ясельная г</v>
          </cell>
          <cell r="F41" t="str">
            <v>Карпухина Н.А.</v>
          </cell>
          <cell r="G41" t="str">
            <v>ИП Лакоценин С.С.</v>
          </cell>
          <cell r="I41">
            <v>1</v>
          </cell>
          <cell r="J41">
            <v>0.16</v>
          </cell>
          <cell r="K41">
            <v>1</v>
          </cell>
          <cell r="L41">
            <v>97</v>
          </cell>
          <cell r="O41">
            <v>97</v>
          </cell>
          <cell r="S41">
            <v>97</v>
          </cell>
        </row>
        <row r="42">
          <cell r="A42">
            <v>11178</v>
          </cell>
          <cell r="B42" t="str">
            <v>01735</v>
          </cell>
          <cell r="C42" t="str">
            <v>5-89814-060-3 00139 00000000139</v>
          </cell>
          <cell r="D42" t="str">
            <v>11178</v>
          </cell>
          <cell r="E42" t="str">
            <v>Детство\Пропись-штриховка\6-7лет</v>
          </cell>
          <cell r="F42" t="str">
            <v>Захарова Ю.А.</v>
          </cell>
          <cell r="G42" t="str">
            <v>Детство-Пресс</v>
          </cell>
          <cell r="I42">
            <v>1</v>
          </cell>
          <cell r="J42">
            <v>4.2999999999999997E-2</v>
          </cell>
          <cell r="K42">
            <v>1</v>
          </cell>
          <cell r="L42">
            <v>24.4</v>
          </cell>
          <cell r="O42">
            <v>24.4</v>
          </cell>
          <cell r="P42" t="str">
            <v>Без НДС</v>
          </cell>
          <cell r="S42">
            <v>24.4</v>
          </cell>
        </row>
        <row r="43">
          <cell r="A43">
            <v>11808</v>
          </cell>
          <cell r="B43" t="str">
            <v>МЗ03339</v>
          </cell>
          <cell r="C43" t="str">
            <v>УТ000001080</v>
          </cell>
          <cell r="D43" t="str">
            <v>11808</v>
          </cell>
          <cell r="E43" t="str">
            <v>Рабочая тетрадь для развития речи и коммуникативных способностей детей среднего дошкол-го воз\4-5лет</v>
          </cell>
          <cell r="F43" t="str">
            <v>Нищева Н.В.</v>
          </cell>
          <cell r="G43" t="str">
            <v>Детство-Пресс</v>
          </cell>
          <cell r="I43">
            <v>1</v>
          </cell>
          <cell r="J43">
            <v>7.4999999999999997E-2</v>
          </cell>
          <cell r="K43">
            <v>1</v>
          </cell>
          <cell r="L43">
            <v>34.97</v>
          </cell>
          <cell r="O43">
            <v>34.97</v>
          </cell>
          <cell r="S43">
            <v>34.97</v>
          </cell>
        </row>
        <row r="44">
          <cell r="A44">
            <v>11849</v>
          </cell>
          <cell r="B44" t="str">
            <v>МЗ03340</v>
          </cell>
          <cell r="C44" t="str">
            <v>УТ000001081</v>
          </cell>
          <cell r="D44" t="str">
            <v>11849</v>
          </cell>
          <cell r="E44" t="str">
            <v>Рабочая тетрадь для развития речи и коммуникативных способностей детей старшего дошкол-го воз\5-6лет</v>
          </cell>
          <cell r="F44" t="str">
            <v>Нищева Н.В.</v>
          </cell>
          <cell r="G44" t="str">
            <v>Детство-Пресс</v>
          </cell>
          <cell r="I44">
            <v>1</v>
          </cell>
          <cell r="J44">
            <v>7.4999999999999997E-2</v>
          </cell>
          <cell r="K44">
            <v>1</v>
          </cell>
          <cell r="L44">
            <v>37.049999999999997</v>
          </cell>
          <cell r="O44">
            <v>37.049999999999997</v>
          </cell>
          <cell r="S44">
            <v>37.049999999999997</v>
          </cell>
        </row>
        <row r="45">
          <cell r="A45">
            <v>10365</v>
          </cell>
          <cell r="B45" t="str">
            <v>24203</v>
          </cell>
          <cell r="C45" t="str">
            <v>Д-720</v>
          </cell>
          <cell r="D45" t="str">
            <v>10365</v>
          </cell>
          <cell r="E45" t="str">
            <v>Рисуем по клеточкам\в 2-х частях\ч.1</v>
          </cell>
          <cell r="F45" t="str">
            <v>Бурдина</v>
          </cell>
          <cell r="G45" t="str">
            <v>Весна-Дизайн</v>
          </cell>
          <cell r="I45">
            <v>1</v>
          </cell>
          <cell r="J45">
            <v>4.1000000000000002E-2</v>
          </cell>
          <cell r="K45">
            <v>1</v>
          </cell>
          <cell r="L45">
            <v>11.26</v>
          </cell>
          <cell r="O45">
            <v>11.26</v>
          </cell>
          <cell r="P45" t="str">
            <v>Без НДС</v>
          </cell>
          <cell r="S45">
            <v>11.26</v>
          </cell>
        </row>
        <row r="46">
          <cell r="A46">
            <v>11139</v>
          </cell>
          <cell r="B46" t="str">
            <v>01736</v>
          </cell>
          <cell r="C46" t="str">
            <v>5-89814-045-Х 00000000140 000000001</v>
          </cell>
          <cell r="D46" t="str">
            <v>11139</v>
          </cell>
          <cell r="E46" t="str">
            <v>Тетрадь для штриховки 5-6лет</v>
          </cell>
          <cell r="F46" t="str">
            <v>Захарова Ю.А.</v>
          </cell>
          <cell r="G46" t="str">
            <v>Детство-Пресс</v>
          </cell>
          <cell r="I46">
            <v>1</v>
          </cell>
          <cell r="J46">
            <v>4.2000000000000003E-2</v>
          </cell>
          <cell r="K46">
            <v>1</v>
          </cell>
          <cell r="L46">
            <v>20.96</v>
          </cell>
          <cell r="O46">
            <v>20.96</v>
          </cell>
          <cell r="P46" t="str">
            <v>Без НДС</v>
          </cell>
          <cell r="S46">
            <v>20.96</v>
          </cell>
        </row>
        <row r="47">
          <cell r="A47">
            <v>12066</v>
          </cell>
          <cell r="B47" t="str">
            <v>МЦ08462</v>
          </cell>
          <cell r="D47" t="str">
            <v>12066</v>
          </cell>
          <cell r="E47" t="str">
            <v>Физкультурно-оздоровительная работа с детьми 3-4 лет в ДОУ</v>
          </cell>
          <cell r="F47" t="str">
            <v>Бондаренко Т.М.</v>
          </cell>
          <cell r="G47" t="str">
            <v>ИП Лакоценин С.С.</v>
          </cell>
          <cell r="I47">
            <v>1</v>
          </cell>
          <cell r="J47">
            <v>0.14000000000000001</v>
          </cell>
          <cell r="K47">
            <v>1</v>
          </cell>
          <cell r="L47">
            <v>83</v>
          </cell>
          <cell r="O47">
            <v>83</v>
          </cell>
          <cell r="S47">
            <v>83</v>
          </cell>
        </row>
        <row r="48">
          <cell r="A48">
            <v>12067</v>
          </cell>
          <cell r="B48" t="str">
            <v>МЦ08461</v>
          </cell>
          <cell r="D48" t="str">
            <v>12067</v>
          </cell>
          <cell r="E48" t="str">
            <v>Физкультурно-оздоровительная работа с детьми 4-5 лет в ДОУ</v>
          </cell>
          <cell r="F48" t="str">
            <v>Бондаренко Т.М.</v>
          </cell>
          <cell r="G48" t="str">
            <v>ИП Лакоценин С.С.</v>
          </cell>
          <cell r="I48">
            <v>1</v>
          </cell>
          <cell r="J48">
            <v>0.16</v>
          </cell>
          <cell r="K48">
            <v>1</v>
          </cell>
          <cell r="L48">
            <v>94</v>
          </cell>
          <cell r="O48">
            <v>94</v>
          </cell>
          <cell r="S48">
            <v>94</v>
          </cell>
        </row>
        <row r="49">
          <cell r="A49">
            <v>12068</v>
          </cell>
          <cell r="B49" t="str">
            <v>МЦ08460</v>
          </cell>
          <cell r="D49" t="str">
            <v>12068</v>
          </cell>
          <cell r="E49" t="str">
            <v>Физкультурно-оздоровительная работа с детьми 5-6 лет в ДОУ</v>
          </cell>
          <cell r="F49" t="str">
            <v>Бондаренко Т.М.</v>
          </cell>
          <cell r="G49" t="str">
            <v>ИП Лакоценин С.С.</v>
          </cell>
          <cell r="I49">
            <v>1</v>
          </cell>
          <cell r="J49">
            <v>0.16</v>
          </cell>
          <cell r="K49">
            <v>1</v>
          </cell>
          <cell r="L49">
            <v>97</v>
          </cell>
          <cell r="O49">
            <v>97</v>
          </cell>
          <cell r="S49">
            <v>97</v>
          </cell>
        </row>
        <row r="50">
          <cell r="A50">
            <v>12069</v>
          </cell>
          <cell r="B50" t="str">
            <v>МЦ08459</v>
          </cell>
          <cell r="D50" t="str">
            <v>12069</v>
          </cell>
          <cell r="E50" t="str">
            <v>Физкультурно-оздоровительная работа с детьми 6-7 лет в ДОУ</v>
          </cell>
          <cell r="F50" t="str">
            <v>Бондаренко Т.М.</v>
          </cell>
          <cell r="G50" t="str">
            <v>ИП Лакоценин С.С.</v>
          </cell>
          <cell r="I50">
            <v>1</v>
          </cell>
          <cell r="J50">
            <v>0.17</v>
          </cell>
          <cell r="K50">
            <v>1</v>
          </cell>
          <cell r="L50">
            <v>100</v>
          </cell>
          <cell r="O50">
            <v>100</v>
          </cell>
          <cell r="S50">
            <v>100</v>
          </cell>
        </row>
        <row r="51">
          <cell r="A51" t="str">
            <v>ОТ-206</v>
          </cell>
          <cell r="B51" t="str">
            <v>МЦ11175</v>
          </cell>
          <cell r="C51" t="str">
            <v>КН-1</v>
          </cell>
          <cell r="D51" t="str">
            <v>ОТ-206</v>
          </cell>
          <cell r="E51" t="str">
            <v>Комплект наклеек "ИГРУШКИ" для детей раннего и младшего дошкольного возраста</v>
          </cell>
          <cell r="F51" t="str">
            <v>Вохринцева С.В.</v>
          </cell>
          <cell r="G51" t="str">
            <v>Страна Фантазий</v>
          </cell>
          <cell r="I51">
            <v>1</v>
          </cell>
          <cell r="J51">
            <v>0.20799999999999999</v>
          </cell>
          <cell r="K51">
            <v>1</v>
          </cell>
          <cell r="L51">
            <v>167.38</v>
          </cell>
          <cell r="O51">
            <v>167.38</v>
          </cell>
          <cell r="S51">
            <v>167.38</v>
          </cell>
        </row>
        <row r="52">
          <cell r="A52" t="str">
            <v>ОТ-207</v>
          </cell>
          <cell r="B52" t="str">
            <v>МЦ11176</v>
          </cell>
          <cell r="C52" t="str">
            <v>КН-2</v>
          </cell>
          <cell r="D52" t="str">
            <v>ОТ-207</v>
          </cell>
          <cell r="E52" t="str">
            <v>Комплект наклеек  "ОВОЩИ, ФРУКТЫ, ЯГОДЫ" для детей младшего и среднего дошкольного возраста</v>
          </cell>
          <cell r="F52" t="str">
            <v>Вохринцева С.В.</v>
          </cell>
          <cell r="G52" t="str">
            <v>Страна Фантазий</v>
          </cell>
          <cell r="I52">
            <v>1</v>
          </cell>
          <cell r="J52">
            <v>0.11</v>
          </cell>
          <cell r="K52">
            <v>1</v>
          </cell>
          <cell r="L52">
            <v>167.38</v>
          </cell>
          <cell r="O52">
            <v>167.38</v>
          </cell>
          <cell r="S52">
            <v>167.38</v>
          </cell>
        </row>
        <row r="53">
          <cell r="A53" t="str">
            <v>ОТ-208</v>
          </cell>
          <cell r="B53" t="str">
            <v>МЦ11177</v>
          </cell>
          <cell r="C53" t="str">
            <v>КН-3</v>
          </cell>
          <cell r="D53" t="str">
            <v>ОТ-208</v>
          </cell>
          <cell r="E53" t="str">
            <v>Комплект наклеек "СКАЗОЧНЫЙ МИР" для детей среднего  и старшего дошкольного возраста</v>
          </cell>
          <cell r="F53" t="str">
            <v>Вохринцева С.В.</v>
          </cell>
          <cell r="G53" t="str">
            <v>Страна Фантазий</v>
          </cell>
          <cell r="I53">
            <v>1</v>
          </cell>
          <cell r="J53">
            <v>0.11</v>
          </cell>
          <cell r="K53">
            <v>1</v>
          </cell>
          <cell r="L53">
            <v>105.46</v>
          </cell>
          <cell r="O53">
            <v>105.46</v>
          </cell>
          <cell r="S53">
            <v>105.46</v>
          </cell>
        </row>
        <row r="54">
          <cell r="A54" t="str">
            <v>ОТ-209</v>
          </cell>
          <cell r="B54" t="str">
            <v>МЦ11178</v>
          </cell>
          <cell r="C54" t="str">
            <v>КН-4</v>
          </cell>
          <cell r="D54" t="str">
            <v>ОТ-209</v>
          </cell>
          <cell r="E54" t="str">
            <v>Комплект наклеек "ДЕВОЧКАМ И МАЛЬЧИКАМ"  для детей среднего  и старшего дошкольного возраста</v>
          </cell>
          <cell r="F54" t="str">
            <v>Вохринцева С.В.</v>
          </cell>
          <cell r="G54" t="str">
            <v>Страна Фантазий</v>
          </cell>
          <cell r="I54">
            <v>1</v>
          </cell>
          <cell r="J54">
            <v>0.11</v>
          </cell>
          <cell r="K54">
            <v>1</v>
          </cell>
          <cell r="L54">
            <v>103.38</v>
          </cell>
          <cell r="O54">
            <v>103.38</v>
          </cell>
          <cell r="S54">
            <v>103.38</v>
          </cell>
        </row>
        <row r="55">
          <cell r="A55">
            <v>11586</v>
          </cell>
          <cell r="B55" t="str">
            <v>МЦ07721</v>
          </cell>
          <cell r="D55" t="str">
            <v>11586</v>
          </cell>
          <cell r="E55" t="str">
            <v>Вохринцева\Сказка за сказкой\Бычок-смоляной бочок</v>
          </cell>
          <cell r="F55" t="str">
            <v>Вохринцева С.В.</v>
          </cell>
          <cell r="G55" t="str">
            <v>Страна Фантазий</v>
          </cell>
          <cell r="I55">
            <v>1</v>
          </cell>
          <cell r="J55">
            <v>0.20300000000000001</v>
          </cell>
          <cell r="K55">
            <v>1</v>
          </cell>
          <cell r="L55">
            <v>85.61</v>
          </cell>
          <cell r="O55">
            <v>85.61</v>
          </cell>
          <cell r="S55">
            <v>85.61</v>
          </cell>
        </row>
        <row r="56">
          <cell r="A56">
            <v>11340</v>
          </cell>
          <cell r="B56" t="str">
            <v>МЦ00313</v>
          </cell>
          <cell r="C56" t="str">
            <v>СЗ-5</v>
          </cell>
          <cell r="D56" t="str">
            <v>11340</v>
          </cell>
          <cell r="E56" t="str">
            <v>Вохринцева\Сказка за сказкой\Волк и семеро козлят</v>
          </cell>
          <cell r="F56" t="str">
            <v>Вохринцева С.В.</v>
          </cell>
          <cell r="G56" t="str">
            <v>Страна Фантазий</v>
          </cell>
          <cell r="I56">
            <v>1</v>
          </cell>
          <cell r="J56">
            <v>0.20300000000000001</v>
          </cell>
          <cell r="K56">
            <v>1</v>
          </cell>
          <cell r="L56">
            <v>85.61</v>
          </cell>
          <cell r="O56">
            <v>85.61</v>
          </cell>
          <cell r="S56">
            <v>85.61</v>
          </cell>
        </row>
        <row r="57">
          <cell r="A57">
            <v>11341</v>
          </cell>
          <cell r="B57" t="str">
            <v>МЦ00314</v>
          </cell>
          <cell r="C57" t="str">
            <v>СЗ-6</v>
          </cell>
          <cell r="D57" t="str">
            <v>11341</v>
          </cell>
          <cell r="E57" t="str">
            <v>Вохринцева\Сказка за сказкой\Гуси-лебеди</v>
          </cell>
          <cell r="F57" t="str">
            <v>Вохринцева С.В.</v>
          </cell>
          <cell r="G57" t="str">
            <v>Страна Фантазий</v>
          </cell>
          <cell r="I57">
            <v>1</v>
          </cell>
          <cell r="J57">
            <v>0.21</v>
          </cell>
          <cell r="K57">
            <v>1</v>
          </cell>
          <cell r="L57">
            <v>99.17</v>
          </cell>
          <cell r="O57">
            <v>99.17</v>
          </cell>
          <cell r="S57">
            <v>99.17</v>
          </cell>
        </row>
        <row r="58">
          <cell r="A58">
            <v>11342</v>
          </cell>
          <cell r="B58" t="str">
            <v>МЦ00315</v>
          </cell>
          <cell r="C58" t="str">
            <v>СЗ-7</v>
          </cell>
          <cell r="D58" t="str">
            <v>11342</v>
          </cell>
          <cell r="E58" t="str">
            <v>Вохринцева\Сказка за сказкой\Заюшкина избушка</v>
          </cell>
          <cell r="F58" t="str">
            <v>Вохринцева С.В.</v>
          </cell>
          <cell r="G58" t="str">
            <v>Страна Фантазий</v>
          </cell>
          <cell r="I58">
            <v>1</v>
          </cell>
          <cell r="J58">
            <v>0.23300000000000001</v>
          </cell>
          <cell r="K58">
            <v>1</v>
          </cell>
          <cell r="L58">
            <v>99.17</v>
          </cell>
          <cell r="O58">
            <v>99.17</v>
          </cell>
          <cell r="S58">
            <v>99.17</v>
          </cell>
        </row>
        <row r="59">
          <cell r="A59">
            <v>11587</v>
          </cell>
          <cell r="B59" t="str">
            <v>МЦ07722</v>
          </cell>
          <cell r="D59" t="str">
            <v>11587</v>
          </cell>
          <cell r="E59" t="str">
            <v>Вохринцева\Сказка за сказкой\Как коза избушку построила</v>
          </cell>
          <cell r="F59" t="str">
            <v>Вохринцева С.В.</v>
          </cell>
          <cell r="G59" t="str">
            <v>Страна Фантазий</v>
          </cell>
          <cell r="I59">
            <v>1</v>
          </cell>
          <cell r="J59">
            <v>0.18</v>
          </cell>
          <cell r="K59">
            <v>1</v>
          </cell>
          <cell r="L59">
            <v>75.92</v>
          </cell>
          <cell r="O59">
            <v>75.92</v>
          </cell>
          <cell r="S59">
            <v>75.92</v>
          </cell>
        </row>
        <row r="60">
          <cell r="A60">
            <v>11607</v>
          </cell>
          <cell r="B60" t="str">
            <v>МЦ07860</v>
          </cell>
          <cell r="C60" t="str">
            <v>СЗ-9</v>
          </cell>
          <cell r="D60" t="str">
            <v>11607</v>
          </cell>
          <cell r="E60" t="str">
            <v>Вохринцева\Сказка за сказкой\Кот и петух</v>
          </cell>
          <cell r="F60" t="str">
            <v>Вохринцева С.В.</v>
          </cell>
          <cell r="G60" t="str">
            <v>Страна Фантазий</v>
          </cell>
          <cell r="I60">
            <v>1</v>
          </cell>
          <cell r="J60">
            <v>0.17399999999999999</v>
          </cell>
          <cell r="K60">
            <v>1</v>
          </cell>
          <cell r="L60">
            <v>75.69</v>
          </cell>
          <cell r="O60">
            <v>75.69</v>
          </cell>
          <cell r="S60">
            <v>75.69</v>
          </cell>
        </row>
        <row r="61">
          <cell r="A61">
            <v>11344</v>
          </cell>
          <cell r="B61" t="str">
            <v>МЦ06724</v>
          </cell>
          <cell r="C61" t="str">
            <v>СЗ-10</v>
          </cell>
          <cell r="D61" t="str">
            <v>11344</v>
          </cell>
          <cell r="E61" t="str">
            <v>Вохринцева\Сказка за сказкой\Курочка Ряба\А2</v>
          </cell>
          <cell r="F61" t="str">
            <v>Вохринцева С.В.</v>
          </cell>
          <cell r="G61" t="str">
            <v>Страна Фантазий</v>
          </cell>
          <cell r="I61">
            <v>1</v>
          </cell>
          <cell r="J61">
            <v>0.17499999999999999</v>
          </cell>
          <cell r="K61">
            <v>1</v>
          </cell>
          <cell r="L61">
            <v>75.69</v>
          </cell>
          <cell r="O61">
            <v>75.69</v>
          </cell>
          <cell r="S61">
            <v>75.69</v>
          </cell>
        </row>
        <row r="62">
          <cell r="A62">
            <v>11608</v>
          </cell>
          <cell r="B62" t="str">
            <v>МЦ07861</v>
          </cell>
          <cell r="C62" t="str">
            <v>СЗ-11</v>
          </cell>
          <cell r="D62" t="str">
            <v>11608</v>
          </cell>
          <cell r="E62" t="str">
            <v>Вохринцева\Сказка за сказкой\Лиса и волк</v>
          </cell>
          <cell r="F62" t="str">
            <v>Вохринцева С.В.</v>
          </cell>
          <cell r="G62" t="str">
            <v>Страна Фантазий</v>
          </cell>
          <cell r="I62">
            <v>1</v>
          </cell>
          <cell r="J62">
            <v>0.20300000000000001</v>
          </cell>
          <cell r="K62">
            <v>1</v>
          </cell>
          <cell r="L62">
            <v>85.61</v>
          </cell>
          <cell r="O62">
            <v>85.61</v>
          </cell>
          <cell r="S62">
            <v>85.61</v>
          </cell>
        </row>
        <row r="63">
          <cell r="A63">
            <v>11345</v>
          </cell>
          <cell r="B63" t="str">
            <v>МЦ00316</v>
          </cell>
          <cell r="C63" t="str">
            <v>СЗ-8</v>
          </cell>
          <cell r="D63" t="str">
            <v>11345</v>
          </cell>
          <cell r="E63" t="str">
            <v>Вохринцева\Сказка за сказкой\Маша и медведь</v>
          </cell>
          <cell r="F63" t="str">
            <v>Вохринцева С.В.</v>
          </cell>
          <cell r="G63" t="str">
            <v>Страна Фантазий</v>
          </cell>
          <cell r="I63">
            <v>1</v>
          </cell>
          <cell r="J63">
            <v>0.20200000000000001</v>
          </cell>
          <cell r="K63">
            <v>1</v>
          </cell>
          <cell r="L63">
            <v>85.61</v>
          </cell>
          <cell r="O63">
            <v>85.61</v>
          </cell>
          <cell r="S63">
            <v>85.61</v>
          </cell>
        </row>
        <row r="64">
          <cell r="A64" t="str">
            <v>К-119</v>
          </cell>
          <cell r="B64" t="str">
            <v>МЦ06726</v>
          </cell>
          <cell r="D64" t="str">
            <v>К-119</v>
          </cell>
          <cell r="E64" t="str">
            <v>Пожарная безопасность\Разработки занятий\Средняя группа</v>
          </cell>
          <cell r="F64" t="str">
            <v>Иванова Т.В.</v>
          </cell>
          <cell r="G64" t="str">
            <v>Корифей</v>
          </cell>
          <cell r="I64">
            <v>1</v>
          </cell>
          <cell r="J64">
            <v>7.0000000000000007E-2</v>
          </cell>
          <cell r="K64">
            <v>1</v>
          </cell>
          <cell r="L64">
            <v>26</v>
          </cell>
          <cell r="O64">
            <v>26</v>
          </cell>
          <cell r="S64">
            <v>26</v>
          </cell>
        </row>
        <row r="65">
          <cell r="A65" t="str">
            <v>К-132</v>
          </cell>
          <cell r="B65" t="str">
            <v>МЦ06727</v>
          </cell>
          <cell r="D65" t="str">
            <v>К-132</v>
          </cell>
          <cell r="E65" t="str">
            <v>Пожарная безопасность\Разработки занятий\Младшая группа</v>
          </cell>
          <cell r="F65" t="str">
            <v>Иванова Т.В.</v>
          </cell>
          <cell r="G65" t="str">
            <v>Корифей</v>
          </cell>
          <cell r="I65">
            <v>1</v>
          </cell>
          <cell r="J65">
            <v>7.0000000000000007E-2</v>
          </cell>
          <cell r="K65">
            <v>1</v>
          </cell>
          <cell r="L65">
            <v>26</v>
          </cell>
          <cell r="O65">
            <v>26</v>
          </cell>
          <cell r="S65">
            <v>26</v>
          </cell>
        </row>
        <row r="66">
          <cell r="A66" t="str">
            <v>К-133</v>
          </cell>
          <cell r="B66" t="str">
            <v>МЦ06728</v>
          </cell>
          <cell r="D66" t="str">
            <v>К-133</v>
          </cell>
          <cell r="E66" t="str">
            <v>Пожарная безопасность\Разработки занятий\Старшая группа</v>
          </cell>
          <cell r="F66" t="str">
            <v>Иванова Т.В.</v>
          </cell>
          <cell r="G66" t="str">
            <v>Корифей</v>
          </cell>
          <cell r="I66">
            <v>1</v>
          </cell>
          <cell r="J66">
            <v>7.0000000000000007E-2</v>
          </cell>
          <cell r="K66">
            <v>1</v>
          </cell>
          <cell r="L66">
            <v>26</v>
          </cell>
          <cell r="O66">
            <v>26</v>
          </cell>
          <cell r="S66">
            <v>26</v>
          </cell>
        </row>
        <row r="67">
          <cell r="A67" t="str">
            <v>К-818</v>
          </cell>
          <cell r="B67" t="str">
            <v>МЦ06730</v>
          </cell>
          <cell r="D67" t="str">
            <v>К-818</v>
          </cell>
          <cell r="E67" t="str">
            <v>Тесты для подготовки к школе\Внимание, память, восприятие, мышление</v>
          </cell>
          <cell r="F67" t="str">
            <v>Бабушкина Т.М.</v>
          </cell>
          <cell r="G67" t="str">
            <v>Корифей</v>
          </cell>
          <cell r="I67">
            <v>1</v>
          </cell>
          <cell r="J67">
            <v>0.08</v>
          </cell>
          <cell r="K67">
            <v>1</v>
          </cell>
          <cell r="L67">
            <v>33.799999999999997</v>
          </cell>
          <cell r="O67">
            <v>33.799999999999997</v>
          </cell>
          <cell r="S67">
            <v>33.799999999999997</v>
          </cell>
        </row>
        <row r="68">
          <cell r="A68" t="str">
            <v>К-819</v>
          </cell>
          <cell r="B68" t="str">
            <v>МЦ06731</v>
          </cell>
          <cell r="D68" t="str">
            <v>К-819</v>
          </cell>
          <cell r="E68" t="str">
            <v>Тесты для подготовки к школе\Речь, чтение, письмо, математика, окружающий мир</v>
          </cell>
          <cell r="F68" t="str">
            <v>Бабушкина Т.М.</v>
          </cell>
          <cell r="G68" t="str">
            <v>Корифей</v>
          </cell>
          <cell r="I68">
            <v>1</v>
          </cell>
          <cell r="J68">
            <v>0.08</v>
          </cell>
          <cell r="K68">
            <v>1</v>
          </cell>
          <cell r="L68">
            <v>29.25</v>
          </cell>
          <cell r="O68">
            <v>29.25</v>
          </cell>
          <cell r="S68">
            <v>29.25</v>
          </cell>
        </row>
        <row r="69">
          <cell r="A69" t="str">
            <v>К-883</v>
          </cell>
          <cell r="B69" t="str">
            <v>МЦ06732</v>
          </cell>
          <cell r="D69" t="str">
            <v>К-883</v>
          </cell>
          <cell r="E69" t="str">
            <v>Критерии оценки работы ДОУ</v>
          </cell>
          <cell r="F69" t="str">
            <v>Левина Н.А.</v>
          </cell>
          <cell r="G69" t="str">
            <v>Корифей</v>
          </cell>
          <cell r="I69">
            <v>1</v>
          </cell>
          <cell r="J69">
            <v>7.0000000000000007E-2</v>
          </cell>
          <cell r="K69">
            <v>1</v>
          </cell>
          <cell r="L69">
            <v>26</v>
          </cell>
          <cell r="O69">
            <v>26</v>
          </cell>
          <cell r="S69">
            <v>26</v>
          </cell>
        </row>
        <row r="70">
          <cell r="A70" t="str">
            <v>К-1021</v>
          </cell>
          <cell r="B70" t="str">
            <v>МЦ06733</v>
          </cell>
          <cell r="D70" t="str">
            <v>К-1021</v>
          </cell>
          <cell r="E70" t="str">
            <v>Как объяснить ребенку, что такое "нельзя"?</v>
          </cell>
          <cell r="F70" t="str">
            <v>Гуреева И.В.</v>
          </cell>
          <cell r="G70" t="str">
            <v>Корифей</v>
          </cell>
          <cell r="I70">
            <v>1</v>
          </cell>
          <cell r="J70">
            <v>0.08</v>
          </cell>
          <cell r="K70">
            <v>1</v>
          </cell>
          <cell r="L70">
            <v>29.25</v>
          </cell>
          <cell r="O70">
            <v>29.25</v>
          </cell>
          <cell r="S70">
            <v>29.25</v>
          </cell>
        </row>
        <row r="71">
          <cell r="A71" t="str">
            <v>К-1028</v>
          </cell>
          <cell r="B71" t="str">
            <v>МЦ06735</v>
          </cell>
          <cell r="D71" t="str">
            <v>К-1028</v>
          </cell>
          <cell r="E71" t="str">
            <v>Пожарная безопасность в картинках\Рабочая тетрадь\Подготовительная группа</v>
          </cell>
          <cell r="F71" t="str">
            <v>Шоричева Л.И.</v>
          </cell>
          <cell r="G71" t="str">
            <v>Корифей</v>
          </cell>
          <cell r="I71">
            <v>1</v>
          </cell>
          <cell r="J71">
            <v>0.05</v>
          </cell>
          <cell r="K71">
            <v>1</v>
          </cell>
          <cell r="L71">
            <v>38.35</v>
          </cell>
          <cell r="O71">
            <v>38.35</v>
          </cell>
          <cell r="S71">
            <v>38.35</v>
          </cell>
        </row>
        <row r="72">
          <cell r="A72" t="str">
            <v>К-1048</v>
          </cell>
          <cell r="B72" t="str">
            <v>МЦ06738</v>
          </cell>
          <cell r="D72" t="str">
            <v>К-1048</v>
          </cell>
          <cell r="E72" t="str">
            <v>Олимпийские игры в ДОУ</v>
          </cell>
          <cell r="F72" t="str">
            <v>Кучма И.И.</v>
          </cell>
          <cell r="G72" t="str">
            <v>Корифей</v>
          </cell>
          <cell r="I72">
            <v>1</v>
          </cell>
          <cell r="J72">
            <v>7.0000000000000007E-2</v>
          </cell>
          <cell r="K72">
            <v>1</v>
          </cell>
          <cell r="L72">
            <v>29.9</v>
          </cell>
          <cell r="O72">
            <v>29.9</v>
          </cell>
          <cell r="S72">
            <v>29.9</v>
          </cell>
        </row>
        <row r="73">
          <cell r="A73">
            <v>10489</v>
          </cell>
          <cell r="B73" t="str">
            <v>МЗ02484</v>
          </cell>
          <cell r="C73" t="str">
            <v>38042</v>
          </cell>
          <cell r="D73" t="str">
            <v>10489</v>
          </cell>
          <cell r="E73" t="str">
            <v>Семья. Дикие животные\Домашняя школа Монтессори от 2 до 5 лет).</v>
          </cell>
          <cell r="F73" t="str">
            <v>Сумнительная С.И.</v>
          </cell>
          <cell r="G73" t="str">
            <v>Карапуз</v>
          </cell>
          <cell r="I73">
            <v>1</v>
          </cell>
          <cell r="J73">
            <v>0.1</v>
          </cell>
          <cell r="K73">
            <v>1</v>
          </cell>
          <cell r="L73">
            <v>38.43</v>
          </cell>
          <cell r="O73">
            <v>38.43</v>
          </cell>
          <cell r="S73">
            <v>38.43</v>
          </cell>
        </row>
        <row r="74">
          <cell r="A74" t="str">
            <v>868б</v>
          </cell>
          <cell r="B74" t="str">
            <v>30936</v>
          </cell>
          <cell r="D74" t="str">
            <v>868б</v>
          </cell>
          <cell r="E74" t="str">
            <v>Конспекты интегрированных занятий в подготовительной группе дет. сада\868б</v>
          </cell>
          <cell r="F74" t="str">
            <v>Аджи А.В., Аджи А.В.</v>
          </cell>
          <cell r="G74" t="str">
            <v>ТЦ Учитель, Воронеж</v>
          </cell>
          <cell r="I74">
            <v>1</v>
          </cell>
          <cell r="J74">
            <v>0.24</v>
          </cell>
          <cell r="K74">
            <v>1</v>
          </cell>
          <cell r="L74">
            <v>156</v>
          </cell>
          <cell r="O74">
            <v>156</v>
          </cell>
          <cell r="P74" t="str">
            <v>Без НДС</v>
          </cell>
          <cell r="S74">
            <v>156</v>
          </cell>
        </row>
        <row r="75">
          <cell r="A75" t="str">
            <v>1803а</v>
          </cell>
          <cell r="B75" t="str">
            <v>МК00151</v>
          </cell>
          <cell r="D75" t="str">
            <v>1803а</v>
          </cell>
          <cell r="E75" t="str">
            <v>Учимся читать. Пособие для дошкольников. (Формат А4)</v>
          </cell>
          <cell r="F75" t="str">
            <v>Тушканова О. И.</v>
          </cell>
          <cell r="G75" t="str">
            <v>Паритет</v>
          </cell>
          <cell r="I75">
            <v>1</v>
          </cell>
          <cell r="J75">
            <v>0.16</v>
          </cell>
          <cell r="K75">
            <v>1</v>
          </cell>
          <cell r="L75">
            <v>20</v>
          </cell>
          <cell r="O75">
            <v>20</v>
          </cell>
          <cell r="P75" t="str">
            <v>10% / 110%</v>
          </cell>
          <cell r="Q75">
            <v>1.82</v>
          </cell>
          <cell r="S75">
            <v>20</v>
          </cell>
        </row>
        <row r="76">
          <cell r="A76" t="str">
            <v>851к</v>
          </cell>
          <cell r="B76" t="str">
            <v>01305</v>
          </cell>
          <cell r="D76" t="str">
            <v>851к</v>
          </cell>
          <cell r="E76" t="str">
            <v>Дидактические игры-занятия в ДОУ\Старший возраст\Выпуск 1\851к</v>
          </cell>
          <cell r="F76" t="str">
            <v>Панова Е.Н.</v>
          </cell>
          <cell r="G76" t="str">
            <v>ТЦ Учитель, Воронеж</v>
          </cell>
          <cell r="I76">
            <v>1</v>
          </cell>
          <cell r="J76">
            <v>7.0000000000000007E-2</v>
          </cell>
          <cell r="K76">
            <v>1</v>
          </cell>
          <cell r="L76">
            <v>35</v>
          </cell>
          <cell r="O76">
            <v>35</v>
          </cell>
          <cell r="P76" t="str">
            <v>0%</v>
          </cell>
          <cell r="S76">
            <v>35</v>
          </cell>
        </row>
        <row r="77">
          <cell r="A77" t="str">
            <v>861в</v>
          </cell>
          <cell r="B77" t="str">
            <v>15131</v>
          </cell>
          <cell r="D77" t="str">
            <v>861в</v>
          </cell>
          <cell r="E77" t="str">
            <v>Развивающие тренажеры из бросового материала\861в</v>
          </cell>
          <cell r="F77" t="str">
            <v>Полозова Е.В.</v>
          </cell>
          <cell r="G77" t="str">
            <v>ТЦ Учитель, Воронеж</v>
          </cell>
          <cell r="I77">
            <v>1</v>
          </cell>
          <cell r="J77">
            <v>0.05</v>
          </cell>
          <cell r="K77">
            <v>1</v>
          </cell>
          <cell r="L77">
            <v>16.38</v>
          </cell>
          <cell r="O77">
            <v>16.38</v>
          </cell>
          <cell r="P77" t="str">
            <v>Без НДС</v>
          </cell>
          <cell r="S77">
            <v>16.38</v>
          </cell>
        </row>
        <row r="78">
          <cell r="A78" t="str">
            <v>813ш</v>
          </cell>
          <cell r="B78" t="str">
            <v>38997</v>
          </cell>
          <cell r="D78" t="str">
            <v>813ш</v>
          </cell>
          <cell r="E78" t="str">
            <v>Развивающие математические игры,занятия в ДОУ</v>
          </cell>
          <cell r="F78" t="str">
            <v>Стасова Л.П.</v>
          </cell>
          <cell r="G78" t="str">
            <v>ТЦ Учитель, Воронеж</v>
          </cell>
          <cell r="I78">
            <v>1</v>
          </cell>
          <cell r="J78">
            <v>0.09</v>
          </cell>
          <cell r="K78">
            <v>1</v>
          </cell>
          <cell r="L78">
            <v>53</v>
          </cell>
          <cell r="O78">
            <v>53</v>
          </cell>
          <cell r="P78" t="str">
            <v>Без НДС</v>
          </cell>
          <cell r="S78">
            <v>53</v>
          </cell>
        </row>
        <row r="79">
          <cell r="A79" t="str">
            <v>813о</v>
          </cell>
          <cell r="B79" t="str">
            <v>21069</v>
          </cell>
          <cell r="D79" t="str">
            <v>813о</v>
          </cell>
          <cell r="E79" t="str">
            <v>Система воспитания индивидуальности дошкольников\813о</v>
          </cell>
          <cell r="F79" t="str">
            <v>Волчкова В. Н., Степанова Н. В.</v>
          </cell>
          <cell r="G79" t="str">
            <v>ТЦ Учитель, Воронеж</v>
          </cell>
          <cell r="I79">
            <v>1</v>
          </cell>
          <cell r="J79">
            <v>0.1</v>
          </cell>
          <cell r="K79">
            <v>1</v>
          </cell>
          <cell r="L79">
            <v>33</v>
          </cell>
          <cell r="O79">
            <v>33</v>
          </cell>
          <cell r="P79" t="str">
            <v>Без НДС</v>
          </cell>
          <cell r="S79">
            <v>33</v>
          </cell>
        </row>
        <row r="80">
          <cell r="A80" t="str">
            <v>813п</v>
          </cell>
          <cell r="B80" t="str">
            <v>21070</v>
          </cell>
          <cell r="C80" t="str">
            <v>5-98225-045-7</v>
          </cell>
          <cell r="D80" t="str">
            <v>813п</v>
          </cell>
          <cell r="E80" t="str">
            <v>Продуктивная деятельность с детьми раннего возраста</v>
          </cell>
          <cell r="F80" t="str">
            <v>Полозова Е.В.</v>
          </cell>
          <cell r="G80" t="str">
            <v>ТЦ Учитель, Воронеж</v>
          </cell>
          <cell r="I80">
            <v>1</v>
          </cell>
          <cell r="J80">
            <v>0.11</v>
          </cell>
          <cell r="K80">
            <v>1</v>
          </cell>
          <cell r="L80">
            <v>78</v>
          </cell>
          <cell r="O80">
            <v>78</v>
          </cell>
          <cell r="P80" t="str">
            <v>Без НДС</v>
          </cell>
          <cell r="S80">
            <v>78</v>
          </cell>
        </row>
        <row r="81">
          <cell r="A81" t="str">
            <v>122т</v>
          </cell>
          <cell r="B81" t="str">
            <v>33113</v>
          </cell>
          <cell r="D81" t="str">
            <v>122т</v>
          </cell>
          <cell r="E81" t="str">
            <v>Детский сад-семья:аспекты взаимодействия\Воронеж\122т</v>
          </cell>
          <cell r="F81" t="str">
            <v>Глебова С.В.</v>
          </cell>
          <cell r="G81" t="str">
            <v>ТЦ Учитель, Воронеж</v>
          </cell>
          <cell r="I81">
            <v>1</v>
          </cell>
          <cell r="J81">
            <v>9.1999999999999998E-2</v>
          </cell>
          <cell r="K81">
            <v>1</v>
          </cell>
          <cell r="L81">
            <v>58</v>
          </cell>
          <cell r="O81">
            <v>58</v>
          </cell>
          <cell r="P81" t="str">
            <v>0%</v>
          </cell>
          <cell r="S81">
            <v>58</v>
          </cell>
        </row>
        <row r="82">
          <cell r="A82" t="str">
            <v>122ф</v>
          </cell>
          <cell r="B82" t="str">
            <v>50831</v>
          </cell>
          <cell r="D82" t="str">
            <v>122ф</v>
          </cell>
          <cell r="E82" t="str">
            <v>Будьте вежливы всегда\Конспекты занятий по этической грамматике 6-7 лет\122ф</v>
          </cell>
          <cell r="F82" t="str">
            <v>Демидова О.Н.</v>
          </cell>
          <cell r="G82" t="str">
            <v>ТЦ Учитель, Воронеж</v>
          </cell>
          <cell r="I82">
            <v>1</v>
          </cell>
          <cell r="J82">
            <v>0.1</v>
          </cell>
          <cell r="K82">
            <v>1</v>
          </cell>
          <cell r="L82">
            <v>53</v>
          </cell>
          <cell r="O82">
            <v>53</v>
          </cell>
          <cell r="P82" t="str">
            <v>Без НДС</v>
          </cell>
          <cell r="S82">
            <v>53</v>
          </cell>
        </row>
        <row r="83">
          <cell r="A83">
            <v>7634</v>
          </cell>
          <cell r="B83" t="str">
            <v>МЦ03915</v>
          </cell>
          <cell r="D83" t="str">
            <v>7634</v>
          </cell>
          <cell r="E83" t="str">
            <v>Самостоятельная разработка электронных учебных пособий</v>
          </cell>
          <cell r="F83" t="str">
            <v>Красильников И.В.</v>
          </cell>
          <cell r="G83" t="str">
            <v>Перспектива</v>
          </cell>
          <cell r="I83">
            <v>1</v>
          </cell>
          <cell r="J83">
            <v>0.12</v>
          </cell>
          <cell r="K83">
            <v>1</v>
          </cell>
          <cell r="L83">
            <v>60</v>
          </cell>
          <cell r="O83">
            <v>60</v>
          </cell>
          <cell r="S83">
            <v>60</v>
          </cell>
        </row>
        <row r="84">
          <cell r="A84">
            <v>7640</v>
          </cell>
          <cell r="B84" t="str">
            <v>76363</v>
          </cell>
          <cell r="D84" t="str">
            <v>7640</v>
          </cell>
          <cell r="E84" t="str">
            <v>Сохранение здоровья детей и педагогов в условиях детского сада.</v>
          </cell>
          <cell r="F84" t="str">
            <v>Чекунова Е.А., Колодяжная Т.П.</v>
          </cell>
          <cell r="G84" t="str">
            <v>Перспектива</v>
          </cell>
          <cell r="I84">
            <v>1</v>
          </cell>
          <cell r="J84">
            <v>0.26</v>
          </cell>
          <cell r="K84">
            <v>1</v>
          </cell>
          <cell r="L84">
            <v>75</v>
          </cell>
          <cell r="O84">
            <v>75</v>
          </cell>
          <cell r="P84" t="str">
            <v>0%</v>
          </cell>
          <cell r="S84">
            <v>75</v>
          </cell>
        </row>
        <row r="85">
          <cell r="A85" t="str">
            <v>В-105</v>
          </cell>
          <cell r="B85" t="str">
            <v>25647</v>
          </cell>
          <cell r="D85" t="str">
            <v>В-105</v>
          </cell>
          <cell r="E85" t="str">
            <v>Компакт-диск\Лимонадный дождик\Константин Костин</v>
          </cell>
          <cell r="F85" t="str">
            <v>Костин К.</v>
          </cell>
          <cell r="G85" t="str">
            <v>Весть-ТДА</v>
          </cell>
          <cell r="I85">
            <v>1</v>
          </cell>
          <cell r="J85">
            <v>0.02</v>
          </cell>
          <cell r="K85">
            <v>1</v>
          </cell>
          <cell r="L85">
            <v>60</v>
          </cell>
          <cell r="O85">
            <v>60</v>
          </cell>
          <cell r="P85" t="str">
            <v>Без НДС</v>
          </cell>
          <cell r="S85">
            <v>60</v>
          </cell>
        </row>
        <row r="86">
          <cell r="A86" t="str">
            <v>В-108</v>
          </cell>
          <cell r="B86" t="str">
            <v>МЦ04139</v>
          </cell>
          <cell r="D86" t="str">
            <v>В-108</v>
          </cell>
          <cell r="E86" t="str">
            <v>Компакт-диск\Балалайка\Песни для всей семьи. От 15 до 20 лет.</v>
          </cell>
          <cell r="F86" t="str">
            <v>Морозова Т.</v>
          </cell>
          <cell r="G86" t="str">
            <v>Весть-ТДА</v>
          </cell>
          <cell r="I86">
            <v>1</v>
          </cell>
          <cell r="J86">
            <v>0.02</v>
          </cell>
          <cell r="K86">
            <v>1</v>
          </cell>
          <cell r="L86">
            <v>60</v>
          </cell>
          <cell r="O86">
            <v>60</v>
          </cell>
          <cell r="S86">
            <v>60</v>
          </cell>
        </row>
        <row r="87">
          <cell r="A87" t="str">
            <v>В-119</v>
          </cell>
          <cell r="B87" t="str">
            <v>25638</v>
          </cell>
          <cell r="D87" t="str">
            <v>В-119</v>
          </cell>
          <cell r="E87" t="str">
            <v>Компакт-диск\Детская площадка\5-15лет</v>
          </cell>
          <cell r="F87" t="str">
            <v>Савенков С.</v>
          </cell>
          <cell r="G87" t="str">
            <v>Весть-ТДА</v>
          </cell>
          <cell r="I87">
            <v>1</v>
          </cell>
          <cell r="J87">
            <v>0.02</v>
          </cell>
          <cell r="K87">
            <v>1</v>
          </cell>
          <cell r="L87">
            <v>70</v>
          </cell>
          <cell r="O87">
            <v>70</v>
          </cell>
          <cell r="P87" t="str">
            <v>Без НДС</v>
          </cell>
          <cell r="S87">
            <v>70</v>
          </cell>
        </row>
        <row r="88">
          <cell r="A88" t="str">
            <v>В-124</v>
          </cell>
          <cell r="B88" t="str">
            <v>МЦ05198</v>
          </cell>
          <cell r="D88" t="str">
            <v>В-124</v>
          </cell>
          <cell r="E88" t="str">
            <v>Компакт-диск\Простая песенка\5-10лет</v>
          </cell>
          <cell r="F88" t="str">
            <v>Кулинова Т.</v>
          </cell>
          <cell r="G88" t="str">
            <v>Весть-ТДА</v>
          </cell>
          <cell r="I88">
            <v>1</v>
          </cell>
          <cell r="J88">
            <v>0.02</v>
          </cell>
          <cell r="K88">
            <v>1</v>
          </cell>
          <cell r="L88">
            <v>70</v>
          </cell>
          <cell r="O88">
            <v>70</v>
          </cell>
          <cell r="S88">
            <v>70</v>
          </cell>
        </row>
        <row r="89">
          <cell r="A89" t="str">
            <v>В-128</v>
          </cell>
          <cell r="B89" t="str">
            <v>МЦ04157</v>
          </cell>
          <cell r="D89" t="str">
            <v>В-128</v>
          </cell>
          <cell r="E89" t="str">
            <v>Компакт-диск\Мир добра\Для детей от 8 до 14 лет.</v>
          </cell>
          <cell r="F89" t="str">
            <v>Цыбров Е.</v>
          </cell>
          <cell r="G89" t="str">
            <v>Весть-ТДА</v>
          </cell>
          <cell r="I89">
            <v>1</v>
          </cell>
          <cell r="J89">
            <v>0.02</v>
          </cell>
          <cell r="K89">
            <v>1</v>
          </cell>
          <cell r="L89">
            <v>60</v>
          </cell>
          <cell r="O89">
            <v>60</v>
          </cell>
          <cell r="S89">
            <v>60</v>
          </cell>
        </row>
        <row r="90">
          <cell r="A90" t="str">
            <v>В-129</v>
          </cell>
          <cell r="B90" t="str">
            <v>МЦ05200</v>
          </cell>
          <cell r="D90" t="str">
            <v>В-129</v>
          </cell>
          <cell r="E90" t="str">
            <v>Компакт-диск\Сладкие песенки\Для детей от 5 до 10 лет</v>
          </cell>
          <cell r="F90" t="str">
            <v>Ермолаев П.</v>
          </cell>
          <cell r="G90" t="str">
            <v>Весть-ТДА</v>
          </cell>
          <cell r="I90">
            <v>1</v>
          </cell>
          <cell r="J90">
            <v>0.02</v>
          </cell>
          <cell r="K90">
            <v>1</v>
          </cell>
          <cell r="L90">
            <v>70</v>
          </cell>
          <cell r="O90">
            <v>70</v>
          </cell>
          <cell r="S90">
            <v>70</v>
          </cell>
        </row>
        <row r="91">
          <cell r="A91" t="str">
            <v>В-139</v>
          </cell>
          <cell r="B91" t="str">
            <v>МЦ04165</v>
          </cell>
          <cell r="D91" t="str">
            <v>В-139</v>
          </cell>
          <cell r="E91" t="str">
            <v>Компакт-диск\Откуда музыка во мне?\Для детей от 7 до 14 лет.</v>
          </cell>
          <cell r="F91" t="str">
            <v>Вотин А.</v>
          </cell>
          <cell r="G91" t="str">
            <v>Весть-ТДА</v>
          </cell>
          <cell r="I91">
            <v>1</v>
          </cell>
          <cell r="J91">
            <v>0.02</v>
          </cell>
          <cell r="K91">
            <v>1</v>
          </cell>
          <cell r="L91">
            <v>70</v>
          </cell>
          <cell r="O91">
            <v>70</v>
          </cell>
          <cell r="S91">
            <v>70</v>
          </cell>
        </row>
        <row r="92">
          <cell r="A92" t="str">
            <v>В-141</v>
          </cell>
          <cell r="B92" t="str">
            <v>МЦ04230</v>
          </cell>
          <cell r="D92" t="str">
            <v>В-141</v>
          </cell>
          <cell r="E92" t="str">
            <v>Компакт-диск\От января до сентября\Для детей от 5 до 12 лет</v>
          </cell>
          <cell r="F92" t="str">
            <v>Суэтов С.</v>
          </cell>
          <cell r="G92" t="str">
            <v>Весть-ТДА</v>
          </cell>
          <cell r="I92">
            <v>1</v>
          </cell>
          <cell r="J92">
            <v>0.02</v>
          </cell>
          <cell r="K92">
            <v>1</v>
          </cell>
          <cell r="L92">
            <v>70</v>
          </cell>
          <cell r="O92">
            <v>70</v>
          </cell>
          <cell r="S92">
            <v>70</v>
          </cell>
        </row>
        <row r="93">
          <cell r="A93" t="str">
            <v>В-143</v>
          </cell>
          <cell r="B93" t="str">
            <v>МЦ05363</v>
          </cell>
          <cell r="D93" t="str">
            <v>В-143</v>
          </cell>
          <cell r="E93" t="str">
            <v>Компакт-диск\Игранчики\Песни, частушки, обряды, игровые хороводы.</v>
          </cell>
          <cell r="G93" t="str">
            <v>Весть-ТДА</v>
          </cell>
          <cell r="I93">
            <v>1</v>
          </cell>
          <cell r="J93">
            <v>0.02</v>
          </cell>
          <cell r="K93">
            <v>1</v>
          </cell>
          <cell r="L93">
            <v>70</v>
          </cell>
          <cell r="O93">
            <v>70</v>
          </cell>
          <cell r="S93">
            <v>70</v>
          </cell>
        </row>
        <row r="94">
          <cell r="A94" t="str">
            <v>В-149</v>
          </cell>
          <cell r="B94" t="str">
            <v>42983</v>
          </cell>
          <cell r="D94" t="str">
            <v>В-149</v>
          </cell>
          <cell r="E94" t="str">
            <v>Компакт-диск\Кукольный театр\Лидия Раздобарина</v>
          </cell>
          <cell r="F94" t="str">
            <v>Раздобарина Л.</v>
          </cell>
          <cell r="G94" t="str">
            <v>Весть-ТДА</v>
          </cell>
          <cell r="I94">
            <v>1</v>
          </cell>
          <cell r="J94">
            <v>0.03</v>
          </cell>
          <cell r="K94">
            <v>1</v>
          </cell>
          <cell r="L94">
            <v>75</v>
          </cell>
          <cell r="O94">
            <v>75</v>
          </cell>
          <cell r="P94" t="str">
            <v>Без НДС</v>
          </cell>
          <cell r="S94">
            <v>75</v>
          </cell>
        </row>
        <row r="95">
          <cell r="A95" t="str">
            <v>В-150</v>
          </cell>
          <cell r="B95" t="str">
            <v>44043</v>
          </cell>
          <cell r="D95" t="str">
            <v>В-150</v>
          </cell>
          <cell r="E95" t="str">
            <v>Компакт-диск\Лесные приключения</v>
          </cell>
          <cell r="F95" t="str">
            <v>Раздобарина Л.</v>
          </cell>
          <cell r="G95" t="str">
            <v>Весть-ТДА</v>
          </cell>
          <cell r="I95">
            <v>1</v>
          </cell>
          <cell r="J95">
            <v>0.03</v>
          </cell>
          <cell r="K95">
            <v>1</v>
          </cell>
          <cell r="L95">
            <v>75</v>
          </cell>
          <cell r="O95">
            <v>75</v>
          </cell>
          <cell r="P95" t="str">
            <v>Без НДС</v>
          </cell>
          <cell r="S95">
            <v>75</v>
          </cell>
        </row>
        <row r="96">
          <cell r="A96" t="str">
            <v>В-151</v>
          </cell>
          <cell r="B96" t="str">
            <v>МЦ04123</v>
          </cell>
          <cell r="D96" t="str">
            <v>В-151</v>
          </cell>
          <cell r="E96" t="str">
            <v>Компакт-диск\Сказочная дискотека\Из серии\Праздник в детском саду\4-8лет</v>
          </cell>
          <cell r="F96" t="str">
            <v>Раздобарина Л.</v>
          </cell>
          <cell r="G96" t="str">
            <v>Весть-ТДА</v>
          </cell>
          <cell r="I96">
            <v>1</v>
          </cell>
          <cell r="J96">
            <v>0.02</v>
          </cell>
          <cell r="K96">
            <v>1</v>
          </cell>
          <cell r="L96">
            <v>75</v>
          </cell>
          <cell r="O96">
            <v>75</v>
          </cell>
          <cell r="S96">
            <v>75</v>
          </cell>
        </row>
        <row r="97">
          <cell r="A97" t="str">
            <v>В-161</v>
          </cell>
          <cell r="B97" t="str">
            <v>25673</v>
          </cell>
          <cell r="D97" t="str">
            <v>В-161</v>
          </cell>
          <cell r="E97" t="str">
            <v>Компакт-диск\Бесстрашный солдат\сказки\MP3</v>
          </cell>
          <cell r="F97" t="str">
            <v>Науменко Г.</v>
          </cell>
          <cell r="G97" t="str">
            <v>Весть-ТДА</v>
          </cell>
          <cell r="I97">
            <v>1</v>
          </cell>
          <cell r="J97">
            <v>2.5000000000000001E-2</v>
          </cell>
          <cell r="K97">
            <v>1</v>
          </cell>
          <cell r="L97">
            <v>80</v>
          </cell>
          <cell r="O97">
            <v>80</v>
          </cell>
          <cell r="P97" t="str">
            <v>Без НДС</v>
          </cell>
          <cell r="S97">
            <v>80</v>
          </cell>
        </row>
        <row r="98">
          <cell r="A98" t="str">
            <v>В-162</v>
          </cell>
          <cell r="B98" t="str">
            <v>25677</v>
          </cell>
          <cell r="D98" t="str">
            <v>В-162</v>
          </cell>
          <cell r="E98" t="str">
            <v>Компакт-диск\Я помню чудное мгновенье\сказки\MP3</v>
          </cell>
          <cell r="G98" t="str">
            <v>Весть-ТДА</v>
          </cell>
          <cell r="I98">
            <v>1</v>
          </cell>
          <cell r="J98">
            <v>2.5000000000000001E-2</v>
          </cell>
          <cell r="K98">
            <v>1</v>
          </cell>
          <cell r="L98">
            <v>65</v>
          </cell>
          <cell r="O98">
            <v>65</v>
          </cell>
          <cell r="P98" t="str">
            <v>Без НДС</v>
          </cell>
          <cell r="S98">
            <v>65</v>
          </cell>
        </row>
        <row r="99">
          <cell r="A99" t="str">
            <v>В-33</v>
          </cell>
          <cell r="B99" t="str">
            <v>МК00078</v>
          </cell>
          <cell r="D99" t="str">
            <v>В-33</v>
          </cell>
          <cell r="E99" t="str">
            <v>Компакт-диск\Ромашковые песенки\Песни и танцы для детей от 1 года до 3 лет.</v>
          </cell>
          <cell r="F99" t="str">
            <v>Раздобарина Л.</v>
          </cell>
          <cell r="G99" t="str">
            <v>Весть-ТДА</v>
          </cell>
          <cell r="I99">
            <v>1</v>
          </cell>
          <cell r="J99">
            <v>0.03</v>
          </cell>
          <cell r="K99">
            <v>1</v>
          </cell>
          <cell r="L99">
            <v>75</v>
          </cell>
          <cell r="O99">
            <v>75</v>
          </cell>
          <cell r="S99">
            <v>75</v>
          </cell>
        </row>
        <row r="100">
          <cell r="A100" t="str">
            <v>В-34</v>
          </cell>
          <cell r="B100" t="str">
            <v>МК00049</v>
          </cell>
          <cell r="D100" t="str">
            <v>В-34</v>
          </cell>
          <cell r="E100" t="str">
            <v>Компакт-диск\В гостях у сказки</v>
          </cell>
          <cell r="F100" t="str">
            <v>Раздобарина Л.</v>
          </cell>
          <cell r="G100" t="str">
            <v>Весть-ТДА</v>
          </cell>
          <cell r="I100">
            <v>1</v>
          </cell>
          <cell r="J100">
            <v>0.03</v>
          </cell>
          <cell r="K100">
            <v>1</v>
          </cell>
          <cell r="L100">
            <v>75</v>
          </cell>
          <cell r="O100">
            <v>75</v>
          </cell>
          <cell r="S100">
            <v>75</v>
          </cell>
        </row>
        <row r="101">
          <cell r="A101" t="str">
            <v>В-342</v>
          </cell>
          <cell r="B101" t="str">
            <v>МЦ06010</v>
          </cell>
          <cell r="D101" t="str">
            <v>В-342</v>
          </cell>
          <cell r="E101" t="str">
            <v>Компакт-диск\Мы вместе\Для детей от 6 до 15 лет</v>
          </cell>
          <cell r="F101" t="str">
            <v>Ермолов А.</v>
          </cell>
          <cell r="G101" t="str">
            <v>Весть-ТДА</v>
          </cell>
          <cell r="I101">
            <v>1</v>
          </cell>
          <cell r="J101">
            <v>0.02</v>
          </cell>
          <cell r="K101">
            <v>1</v>
          </cell>
          <cell r="L101">
            <v>60</v>
          </cell>
          <cell r="O101">
            <v>60</v>
          </cell>
          <cell r="S101">
            <v>60</v>
          </cell>
        </row>
        <row r="102">
          <cell r="A102" t="str">
            <v>В-344</v>
          </cell>
          <cell r="B102" t="str">
            <v>МЦ06021</v>
          </cell>
          <cell r="D102" t="str">
            <v>В-344</v>
          </cell>
          <cell r="E102" t="str">
            <v>Компакт-диск\Сластёны\Для детей от 7 до 10 лет</v>
          </cell>
          <cell r="F102" t="str">
            <v>Кулинова Т.</v>
          </cell>
          <cell r="G102" t="str">
            <v>Весть-ТДА</v>
          </cell>
          <cell r="I102">
            <v>1</v>
          </cell>
          <cell r="J102">
            <v>0.02</v>
          </cell>
          <cell r="K102">
            <v>1</v>
          </cell>
          <cell r="L102">
            <v>60</v>
          </cell>
          <cell r="O102">
            <v>60</v>
          </cell>
          <cell r="S102">
            <v>60</v>
          </cell>
        </row>
        <row r="103">
          <cell r="A103" t="str">
            <v>В-350</v>
          </cell>
          <cell r="B103" t="str">
            <v>МЦ06027</v>
          </cell>
          <cell r="D103" t="str">
            <v>В-350</v>
          </cell>
          <cell r="E103" t="str">
            <v>Компакт-диск\День Победы</v>
          </cell>
          <cell r="G103" t="str">
            <v>Весть-ТДА</v>
          </cell>
          <cell r="I103">
            <v>1</v>
          </cell>
          <cell r="J103">
            <v>0.02</v>
          </cell>
          <cell r="K103">
            <v>1</v>
          </cell>
          <cell r="L103">
            <v>60</v>
          </cell>
          <cell r="O103">
            <v>60</v>
          </cell>
          <cell r="S103">
            <v>60</v>
          </cell>
        </row>
        <row r="104">
          <cell r="A104" t="str">
            <v>В-366</v>
          </cell>
          <cell r="B104" t="str">
            <v>16101</v>
          </cell>
          <cell r="D104" t="str">
            <v>В-366</v>
          </cell>
          <cell r="E104" t="str">
            <v>Компакт-диск\Снегурочка</v>
          </cell>
          <cell r="G104" t="str">
            <v>Весть-ТДА</v>
          </cell>
          <cell r="I104">
            <v>1</v>
          </cell>
          <cell r="J104">
            <v>0.02</v>
          </cell>
          <cell r="K104">
            <v>1</v>
          </cell>
          <cell r="L104">
            <v>60</v>
          </cell>
          <cell r="O104">
            <v>60</v>
          </cell>
          <cell r="P104" t="str">
            <v>Без НДС</v>
          </cell>
          <cell r="S104">
            <v>60</v>
          </cell>
        </row>
        <row r="105">
          <cell r="A105" t="str">
            <v>В-367</v>
          </cell>
          <cell r="B105" t="str">
            <v>МЦ06043</v>
          </cell>
          <cell r="D105" t="str">
            <v>В-367</v>
          </cell>
          <cell r="E105" t="str">
            <v>Компакт-диск\Леший из леса\MP3</v>
          </cell>
          <cell r="F105" t="str">
            <v>Науменко Г.</v>
          </cell>
          <cell r="G105" t="str">
            <v>Весть-ТДА</v>
          </cell>
          <cell r="I105">
            <v>1</v>
          </cell>
          <cell r="J105">
            <v>0.03</v>
          </cell>
          <cell r="K105">
            <v>1</v>
          </cell>
          <cell r="L105">
            <v>65</v>
          </cell>
          <cell r="O105">
            <v>65</v>
          </cell>
          <cell r="S105">
            <v>65</v>
          </cell>
        </row>
        <row r="106">
          <cell r="A106" t="str">
            <v>В-369</v>
          </cell>
          <cell r="B106" t="str">
            <v>МЦ06045</v>
          </cell>
          <cell r="D106" t="str">
            <v>В-369</v>
          </cell>
          <cell r="E106" t="str">
            <v>Компакт-диск\Тайна звёздного странника\MP3</v>
          </cell>
          <cell r="F106" t="str">
            <v>Емец Д.</v>
          </cell>
          <cell r="G106" t="str">
            <v>Весть-ТДА</v>
          </cell>
          <cell r="I106">
            <v>1</v>
          </cell>
          <cell r="J106">
            <v>0.02</v>
          </cell>
          <cell r="K106">
            <v>1</v>
          </cell>
          <cell r="L106">
            <v>80</v>
          </cell>
          <cell r="O106">
            <v>80</v>
          </cell>
          <cell r="S106">
            <v>80</v>
          </cell>
        </row>
        <row r="107">
          <cell r="A107" t="str">
            <v>В-371</v>
          </cell>
          <cell r="B107" t="str">
            <v>МЦ06047</v>
          </cell>
          <cell r="D107" t="str">
            <v>В-371</v>
          </cell>
          <cell r="E107" t="str">
            <v>Компакт-диск\Спой нам, ветер!</v>
          </cell>
          <cell r="G107" t="str">
            <v>Весть-ТДА</v>
          </cell>
          <cell r="I107">
            <v>1</v>
          </cell>
          <cell r="J107">
            <v>0.02</v>
          </cell>
          <cell r="K107">
            <v>1</v>
          </cell>
          <cell r="L107">
            <v>70</v>
          </cell>
          <cell r="O107">
            <v>70</v>
          </cell>
          <cell r="S107">
            <v>70</v>
          </cell>
        </row>
        <row r="108">
          <cell r="A108" t="str">
            <v>В-393</v>
          </cell>
          <cell r="B108" t="str">
            <v>МЦ05804</v>
          </cell>
          <cell r="D108" t="str">
            <v>В-393</v>
          </cell>
          <cell r="E108" t="str">
            <v>Компакт-диск\Миру улыбнемся\8-14 лет</v>
          </cell>
          <cell r="G108" t="str">
            <v>Весть-ТДА</v>
          </cell>
          <cell r="I108">
            <v>1</v>
          </cell>
          <cell r="J108">
            <v>0.02</v>
          </cell>
          <cell r="K108">
            <v>1</v>
          </cell>
          <cell r="L108">
            <v>60</v>
          </cell>
          <cell r="O108">
            <v>60</v>
          </cell>
          <cell r="S108">
            <v>60</v>
          </cell>
        </row>
        <row r="109">
          <cell r="A109" t="str">
            <v>В-400</v>
          </cell>
          <cell r="B109" t="str">
            <v>МЦ06577</v>
          </cell>
          <cell r="D109" t="str">
            <v>В-400</v>
          </cell>
          <cell r="E109" t="str">
            <v>Компакт-диски\Как прекрасно детство\Мухамеджанова</v>
          </cell>
          <cell r="F109" t="str">
            <v>Мухамеджанова Н.</v>
          </cell>
          <cell r="G109" t="str">
            <v>Весть-ТДА</v>
          </cell>
          <cell r="I109">
            <v>1</v>
          </cell>
          <cell r="J109">
            <v>0.02</v>
          </cell>
          <cell r="K109">
            <v>1</v>
          </cell>
          <cell r="L109">
            <v>60</v>
          </cell>
          <cell r="O109">
            <v>60</v>
          </cell>
          <cell r="S109">
            <v>60</v>
          </cell>
        </row>
        <row r="110">
          <cell r="A110" t="str">
            <v>В-402</v>
          </cell>
          <cell r="B110" t="str">
            <v>МЦ05809</v>
          </cell>
          <cell r="D110" t="str">
            <v>В-402</v>
          </cell>
          <cell r="E110" t="str">
            <v>Компакт-диск\Я встречу новый день!\8-18 лет</v>
          </cell>
          <cell r="G110" t="str">
            <v>Весть-ТДА</v>
          </cell>
          <cell r="I110">
            <v>1</v>
          </cell>
          <cell r="J110">
            <v>0.02</v>
          </cell>
          <cell r="K110">
            <v>1</v>
          </cell>
          <cell r="L110">
            <v>60</v>
          </cell>
          <cell r="O110">
            <v>60</v>
          </cell>
          <cell r="S110">
            <v>60</v>
          </cell>
        </row>
        <row r="111">
          <cell r="A111" t="str">
            <v>В-408</v>
          </cell>
          <cell r="B111" t="str">
            <v>МЦ05812</v>
          </cell>
          <cell r="D111" t="str">
            <v>В-408</v>
          </cell>
          <cell r="E111" t="str">
            <v>Компакт-диск\Детства мир\6-15 лет</v>
          </cell>
          <cell r="G111" t="str">
            <v>Весть-ТДА</v>
          </cell>
          <cell r="I111">
            <v>1</v>
          </cell>
          <cell r="J111">
            <v>0.02</v>
          </cell>
          <cell r="K111">
            <v>1</v>
          </cell>
          <cell r="L111">
            <v>60</v>
          </cell>
          <cell r="O111">
            <v>60</v>
          </cell>
          <cell r="S111">
            <v>60</v>
          </cell>
        </row>
        <row r="112">
          <cell r="A112" t="str">
            <v>В-410</v>
          </cell>
          <cell r="B112" t="str">
            <v>МЦ06400</v>
          </cell>
          <cell r="D112" t="str">
            <v>В-410</v>
          </cell>
          <cell r="E112" t="str">
            <v>Компакт-диск\"Маленький художник". Для детей от 6 до 16 лет</v>
          </cell>
          <cell r="G112" t="str">
            <v>Весть-ТДА</v>
          </cell>
          <cell r="I112">
            <v>1</v>
          </cell>
          <cell r="J112">
            <v>0.02</v>
          </cell>
          <cell r="K112">
            <v>1</v>
          </cell>
          <cell r="L112">
            <v>60</v>
          </cell>
          <cell r="O112">
            <v>60</v>
          </cell>
          <cell r="S112">
            <v>60</v>
          </cell>
        </row>
        <row r="113">
          <cell r="A113" t="str">
            <v>В-434</v>
          </cell>
          <cell r="B113" t="str">
            <v>МЗ03174</v>
          </cell>
          <cell r="D113" t="str">
            <v>В-434</v>
          </cell>
          <cell r="E113" t="str">
            <v>Компакт-диск\Вам победа досталась нелегко</v>
          </cell>
          <cell r="F113" t="str">
            <v>Казарян Н.</v>
          </cell>
          <cell r="G113" t="str">
            <v>Весть-ТДА</v>
          </cell>
          <cell r="I113">
            <v>1</v>
          </cell>
          <cell r="J113">
            <v>0.02</v>
          </cell>
          <cell r="K113">
            <v>1</v>
          </cell>
          <cell r="L113">
            <v>70</v>
          </cell>
          <cell r="O113">
            <v>70</v>
          </cell>
          <cell r="S113">
            <v>70</v>
          </cell>
        </row>
        <row r="114">
          <cell r="A114" t="str">
            <v>В-435</v>
          </cell>
          <cell r="B114" t="str">
            <v>МЗ03173</v>
          </cell>
          <cell r="C114" t="str">
            <v>1132</v>
          </cell>
          <cell r="D114" t="str">
            <v>В-435</v>
          </cell>
          <cell r="E114" t="str">
            <v>Компакт-диски\Звезда родного очага</v>
          </cell>
          <cell r="F114" t="str">
            <v>Казарян Н.</v>
          </cell>
          <cell r="G114" t="str">
            <v>Весть-ТДА</v>
          </cell>
          <cell r="I114">
            <v>1</v>
          </cell>
          <cell r="J114">
            <v>0.02</v>
          </cell>
          <cell r="K114">
            <v>1</v>
          </cell>
          <cell r="L114">
            <v>60</v>
          </cell>
          <cell r="O114">
            <v>60</v>
          </cell>
          <cell r="S114">
            <v>60</v>
          </cell>
        </row>
        <row r="115">
          <cell r="A115" t="str">
            <v>В-437</v>
          </cell>
          <cell r="B115" t="str">
            <v>МЗ03171</v>
          </cell>
          <cell r="D115" t="str">
            <v>В-437</v>
          </cell>
          <cell r="E115" t="str">
            <v>Компакт-диски\Девочка весна 1096</v>
          </cell>
          <cell r="F115" t="str">
            <v>Циплияускас А., Шитова Н.</v>
          </cell>
          <cell r="G115" t="str">
            <v>Весть-ТДА</v>
          </cell>
          <cell r="I115">
            <v>1</v>
          </cell>
          <cell r="J115">
            <v>0.02</v>
          </cell>
          <cell r="K115">
            <v>1</v>
          </cell>
          <cell r="L115">
            <v>45</v>
          </cell>
          <cell r="O115">
            <v>45</v>
          </cell>
          <cell r="S115">
            <v>45</v>
          </cell>
        </row>
        <row r="116">
          <cell r="A116" t="str">
            <v>В-438</v>
          </cell>
          <cell r="B116" t="str">
            <v>МЗ03170</v>
          </cell>
          <cell r="D116" t="str">
            <v>В-438</v>
          </cell>
          <cell r="E116" t="str">
            <v>Компакт-диск\Ангел нового дня 1094</v>
          </cell>
          <cell r="F116" t="str">
            <v>Хайруллин П.</v>
          </cell>
          <cell r="G116" t="str">
            <v>Весть-ТДА</v>
          </cell>
          <cell r="I116">
            <v>1</v>
          </cell>
          <cell r="J116">
            <v>0.02</v>
          </cell>
          <cell r="K116">
            <v>1</v>
          </cell>
          <cell r="L116">
            <v>60</v>
          </cell>
          <cell r="O116">
            <v>60</v>
          </cell>
          <cell r="S116">
            <v>60</v>
          </cell>
        </row>
        <row r="117">
          <cell r="A117" t="str">
            <v>В-441</v>
          </cell>
          <cell r="B117" t="str">
            <v>МЗ03167</v>
          </cell>
          <cell r="D117" t="str">
            <v>В-441</v>
          </cell>
          <cell r="E117" t="str">
            <v>Компакт-диски\Пестрые картинки-4 1099</v>
          </cell>
          <cell r="F117" t="str">
            <v>Суэтов С.</v>
          </cell>
          <cell r="G117" t="str">
            <v>Весть-ТДА</v>
          </cell>
          <cell r="I117">
            <v>1</v>
          </cell>
          <cell r="J117">
            <v>0.02</v>
          </cell>
          <cell r="K117">
            <v>1</v>
          </cell>
          <cell r="L117">
            <v>45</v>
          </cell>
          <cell r="O117">
            <v>45</v>
          </cell>
          <cell r="S117">
            <v>45</v>
          </cell>
        </row>
        <row r="118">
          <cell r="A118" t="str">
            <v>В-49</v>
          </cell>
          <cell r="B118" t="str">
            <v>МК00069</v>
          </cell>
          <cell r="D118" t="str">
            <v>В-49</v>
          </cell>
          <cell r="E118" t="str">
            <v>Компакт-диск\На крыльях ветра\От 16 лет и старше.</v>
          </cell>
          <cell r="F118" t="str">
            <v>Колмагорова Ж.</v>
          </cell>
          <cell r="G118" t="str">
            <v>Весть-ТДА</v>
          </cell>
          <cell r="I118">
            <v>1</v>
          </cell>
          <cell r="J118">
            <v>0.02</v>
          </cell>
          <cell r="K118">
            <v>1</v>
          </cell>
          <cell r="L118">
            <v>70</v>
          </cell>
          <cell r="O118">
            <v>70</v>
          </cell>
          <cell r="S118">
            <v>70</v>
          </cell>
        </row>
        <row r="119">
          <cell r="A119" t="str">
            <v>В-491</v>
          </cell>
          <cell r="B119" t="str">
            <v>МЗ03440</v>
          </cell>
          <cell r="D119" t="str">
            <v>В-491</v>
          </cell>
          <cell r="E119" t="str">
            <v>Компакт-диск\Пойте с нами\Здравствуй, моя страна!\от 6 до 16 лет</v>
          </cell>
          <cell r="G119" t="str">
            <v>Весть-ТДА</v>
          </cell>
          <cell r="I119">
            <v>1</v>
          </cell>
          <cell r="J119">
            <v>0.02</v>
          </cell>
          <cell r="K119">
            <v>1</v>
          </cell>
          <cell r="L119">
            <v>60</v>
          </cell>
          <cell r="O119">
            <v>60</v>
          </cell>
          <cell r="S119">
            <v>60</v>
          </cell>
        </row>
        <row r="120">
          <cell r="A120" t="str">
            <v>В-493</v>
          </cell>
          <cell r="B120" t="str">
            <v>МЗ03452</v>
          </cell>
          <cell r="D120" t="str">
            <v>В-493</v>
          </cell>
          <cell r="E120" t="str">
            <v>Компакт-диск\Солнце в круг</v>
          </cell>
          <cell r="F120" t="str">
            <v>Зарицкая Е.</v>
          </cell>
          <cell r="G120" t="str">
            <v>Весть-ТДА</v>
          </cell>
          <cell r="I120">
            <v>1</v>
          </cell>
          <cell r="J120">
            <v>0.02</v>
          </cell>
          <cell r="K120">
            <v>1</v>
          </cell>
          <cell r="L120">
            <v>60</v>
          </cell>
          <cell r="O120">
            <v>60</v>
          </cell>
          <cell r="S120">
            <v>60</v>
          </cell>
        </row>
        <row r="121">
          <cell r="A121" t="str">
            <v>В-496</v>
          </cell>
          <cell r="B121" t="str">
            <v>МЗ03444</v>
          </cell>
          <cell r="D121" t="str">
            <v>В-496</v>
          </cell>
          <cell r="E121" t="str">
            <v>Компакт-диск\Пойте с нами\Семь лет добра и вдохновенья\от 12 до 15 лет</v>
          </cell>
          <cell r="G121" t="str">
            <v>Весть-ТДА</v>
          </cell>
          <cell r="I121">
            <v>1</v>
          </cell>
          <cell r="J121">
            <v>0.02</v>
          </cell>
          <cell r="K121">
            <v>1</v>
          </cell>
          <cell r="L121">
            <v>45</v>
          </cell>
          <cell r="O121">
            <v>45</v>
          </cell>
          <cell r="S121">
            <v>45</v>
          </cell>
        </row>
        <row r="122">
          <cell r="A122" t="str">
            <v>В-498</v>
          </cell>
          <cell r="B122" t="str">
            <v>МЗ03442</v>
          </cell>
          <cell r="D122" t="str">
            <v>В-498</v>
          </cell>
          <cell r="E122" t="str">
            <v>Компакт-диск\Пойте с нами\О'КЕЙ\от 6 до 13 лет</v>
          </cell>
          <cell r="G122" t="str">
            <v>Весть-ТДА</v>
          </cell>
          <cell r="I122">
            <v>1</v>
          </cell>
          <cell r="J122">
            <v>0.02</v>
          </cell>
          <cell r="K122">
            <v>1</v>
          </cell>
          <cell r="L122">
            <v>60</v>
          </cell>
          <cell r="O122">
            <v>60</v>
          </cell>
          <cell r="S122">
            <v>60</v>
          </cell>
        </row>
        <row r="123">
          <cell r="A123" t="str">
            <v>В-503</v>
          </cell>
          <cell r="B123" t="str">
            <v>МЗ03437</v>
          </cell>
          <cell r="D123" t="str">
            <v>В-503</v>
          </cell>
          <cell r="E123" t="str">
            <v>Компакт-диск\Детский праздник\Чемпионы школьного двора</v>
          </cell>
          <cell r="G123" t="str">
            <v>Весть-ТДА</v>
          </cell>
          <cell r="I123">
            <v>1</v>
          </cell>
          <cell r="J123">
            <v>0.02</v>
          </cell>
          <cell r="K123">
            <v>1</v>
          </cell>
          <cell r="L123">
            <v>60</v>
          </cell>
          <cell r="O123">
            <v>60</v>
          </cell>
          <cell r="S123">
            <v>60</v>
          </cell>
        </row>
        <row r="124">
          <cell r="A124" t="str">
            <v>В-517</v>
          </cell>
          <cell r="B124" t="str">
            <v>МЗ03578</v>
          </cell>
          <cell r="D124" t="str">
            <v>В-517</v>
          </cell>
          <cell r="E124" t="str">
            <v>Компакт-диск\Пойте с нами\Наша встреча повторится\от 6 до 15 лет</v>
          </cell>
          <cell r="G124" t="str">
            <v>Весть-ТДА</v>
          </cell>
          <cell r="I124">
            <v>1</v>
          </cell>
          <cell r="J124">
            <v>0.02</v>
          </cell>
          <cell r="K124">
            <v>1</v>
          </cell>
          <cell r="L124">
            <v>45</v>
          </cell>
          <cell r="O124">
            <v>45</v>
          </cell>
          <cell r="S124">
            <v>45</v>
          </cell>
        </row>
        <row r="125">
          <cell r="A125" t="str">
            <v>В-520</v>
          </cell>
          <cell r="B125" t="str">
            <v>МЗ03581</v>
          </cell>
          <cell r="D125" t="str">
            <v>В-520</v>
          </cell>
          <cell r="E125" t="str">
            <v>Компакт-диск\Детский праздник. Потанцуем!</v>
          </cell>
          <cell r="G125" t="str">
            <v>Весть-ТДА</v>
          </cell>
          <cell r="I125">
            <v>1</v>
          </cell>
          <cell r="J125">
            <v>0.02</v>
          </cell>
          <cell r="K125">
            <v>1</v>
          </cell>
          <cell r="L125">
            <v>45</v>
          </cell>
          <cell r="O125">
            <v>45</v>
          </cell>
          <cell r="S125">
            <v>45</v>
          </cell>
        </row>
        <row r="126">
          <cell r="A126" t="str">
            <v>В-526</v>
          </cell>
          <cell r="B126" t="str">
            <v>МЦ08913</v>
          </cell>
          <cell r="D126" t="str">
            <v>В-526</v>
          </cell>
          <cell r="E126" t="str">
            <v>Компакт-диск\Пойте с нами\Про меня\от 6 до 12 лет</v>
          </cell>
          <cell r="G126" t="str">
            <v>Весть-ТДА</v>
          </cell>
          <cell r="I126">
            <v>1</v>
          </cell>
          <cell r="J126">
            <v>0.02</v>
          </cell>
          <cell r="K126">
            <v>1</v>
          </cell>
          <cell r="L126">
            <v>60</v>
          </cell>
          <cell r="O126">
            <v>60</v>
          </cell>
          <cell r="S126">
            <v>60</v>
          </cell>
        </row>
        <row r="127">
          <cell r="A127" t="str">
            <v>В-527</v>
          </cell>
          <cell r="B127" t="str">
            <v>МЦ08914</v>
          </cell>
          <cell r="D127" t="str">
            <v>В-527</v>
          </cell>
          <cell r="E127" t="str">
            <v>Компакт-диск\Пойте с нами\Узоры\от 6 до 16 лет</v>
          </cell>
          <cell r="G127" t="str">
            <v>Весть-ТДА</v>
          </cell>
          <cell r="I127">
            <v>1</v>
          </cell>
          <cell r="J127">
            <v>0.02</v>
          </cell>
          <cell r="K127">
            <v>1</v>
          </cell>
          <cell r="L127">
            <v>60</v>
          </cell>
          <cell r="O127">
            <v>60</v>
          </cell>
          <cell r="S127">
            <v>60</v>
          </cell>
        </row>
        <row r="128">
          <cell r="A128" t="str">
            <v>В-533</v>
          </cell>
          <cell r="B128" t="str">
            <v>МЦ09794</v>
          </cell>
          <cell r="D128" t="str">
            <v>В-533</v>
          </cell>
          <cell r="E128" t="str">
            <v>Компакт-диск\Птицы счастья\11-16 лет</v>
          </cell>
          <cell r="F128" t="str">
            <v>Коломиец Я.</v>
          </cell>
          <cell r="G128" t="str">
            <v>Весть-ТДА</v>
          </cell>
          <cell r="I128">
            <v>1</v>
          </cell>
          <cell r="J128">
            <v>2.1999999999999999E-2</v>
          </cell>
          <cell r="K128">
            <v>1</v>
          </cell>
          <cell r="L128">
            <v>60</v>
          </cell>
          <cell r="O128">
            <v>60</v>
          </cell>
          <cell r="S128">
            <v>60</v>
          </cell>
        </row>
        <row r="129">
          <cell r="A129" t="str">
            <v>В-548</v>
          </cell>
          <cell r="B129" t="str">
            <v>МЦ11067</v>
          </cell>
          <cell r="D129" t="str">
            <v>В-548</v>
          </cell>
          <cell r="E129" t="str">
            <v>Компакт-диск\Ты, Россия моя\12-16 лет</v>
          </cell>
          <cell r="F129" t="str">
            <v>Помазкин И.</v>
          </cell>
          <cell r="G129" t="str">
            <v>Весть-ТДА</v>
          </cell>
          <cell r="I129">
            <v>1</v>
          </cell>
          <cell r="J129">
            <v>2.1000000000000001E-2</v>
          </cell>
          <cell r="K129">
            <v>1</v>
          </cell>
          <cell r="L129">
            <v>60</v>
          </cell>
          <cell r="O129">
            <v>60</v>
          </cell>
          <cell r="S129">
            <v>60</v>
          </cell>
        </row>
        <row r="130">
          <cell r="A130" t="str">
            <v>В-549</v>
          </cell>
          <cell r="B130" t="str">
            <v>МЦ10836</v>
          </cell>
          <cell r="D130" t="str">
            <v>В-549</v>
          </cell>
          <cell r="E130" t="str">
            <v>Компакт-диск\Миром правит любовь\От 16 лет</v>
          </cell>
          <cell r="F130" t="str">
            <v>Мельникова Л.</v>
          </cell>
          <cell r="G130" t="str">
            <v>Весть-ТДА</v>
          </cell>
          <cell r="I130">
            <v>1</v>
          </cell>
          <cell r="J130">
            <v>0.02</v>
          </cell>
          <cell r="K130">
            <v>1</v>
          </cell>
          <cell r="L130">
            <v>60</v>
          </cell>
          <cell r="O130">
            <v>60</v>
          </cell>
          <cell r="S130">
            <v>60</v>
          </cell>
        </row>
        <row r="131">
          <cell r="A131" t="str">
            <v>В-550</v>
          </cell>
          <cell r="B131" t="str">
            <v>МЦ10837</v>
          </cell>
          <cell r="D131" t="str">
            <v>В-550</v>
          </cell>
          <cell r="E131" t="str">
            <v>Компакт-диск\Дорогой мира и добра</v>
          </cell>
          <cell r="F131" t="str">
            <v>Верижников Ю.</v>
          </cell>
          <cell r="G131" t="str">
            <v>Весть-ТДА</v>
          </cell>
          <cell r="I131">
            <v>1</v>
          </cell>
          <cell r="J131">
            <v>0.02</v>
          </cell>
          <cell r="K131">
            <v>1</v>
          </cell>
          <cell r="L131">
            <v>60</v>
          </cell>
          <cell r="O131">
            <v>60</v>
          </cell>
          <cell r="S131">
            <v>60</v>
          </cell>
        </row>
        <row r="132">
          <cell r="A132" t="str">
            <v>В-557</v>
          </cell>
          <cell r="B132" t="str">
            <v>25631</v>
          </cell>
          <cell r="D132" t="str">
            <v>В-557</v>
          </cell>
          <cell r="E132" t="str">
            <v>Компакт-диск\Кто главней?\6-12лет</v>
          </cell>
          <cell r="F132" t="str">
            <v>Пархоменко Т.</v>
          </cell>
          <cell r="G132" t="str">
            <v>Весть-ТДА</v>
          </cell>
          <cell r="I132">
            <v>1</v>
          </cell>
          <cell r="J132">
            <v>0.02</v>
          </cell>
          <cell r="K132">
            <v>1</v>
          </cell>
          <cell r="L132">
            <v>60</v>
          </cell>
          <cell r="O132">
            <v>60</v>
          </cell>
          <cell r="P132" t="str">
            <v>Без НДС</v>
          </cell>
          <cell r="S132">
            <v>60</v>
          </cell>
        </row>
        <row r="133">
          <cell r="A133" t="str">
            <v>В-558</v>
          </cell>
          <cell r="B133" t="str">
            <v>МЦ11068</v>
          </cell>
          <cell r="D133" t="str">
            <v>В-558</v>
          </cell>
          <cell r="E133" t="str">
            <v>Компакт-диск\За проказницей судьбой\12-18 лет</v>
          </cell>
          <cell r="F133" t="str">
            <v>Купцова Ю.</v>
          </cell>
          <cell r="G133" t="str">
            <v>Весть-ТДА</v>
          </cell>
          <cell r="I133">
            <v>1</v>
          </cell>
          <cell r="J133">
            <v>2.1000000000000001E-2</v>
          </cell>
          <cell r="K133">
            <v>1</v>
          </cell>
          <cell r="L133">
            <v>60</v>
          </cell>
          <cell r="O133">
            <v>60</v>
          </cell>
          <cell r="S133">
            <v>60</v>
          </cell>
        </row>
        <row r="134">
          <cell r="A134" t="str">
            <v>В-559</v>
          </cell>
          <cell r="B134" t="str">
            <v>МЦ11069</v>
          </cell>
          <cell r="D134" t="str">
            <v>В-559</v>
          </cell>
          <cell r="E134" t="str">
            <v>Компакт-диск\С добрым утром\6-16 лет</v>
          </cell>
          <cell r="G134" t="str">
            <v>Весть-ТДА</v>
          </cell>
          <cell r="I134">
            <v>1</v>
          </cell>
          <cell r="J134">
            <v>0.02</v>
          </cell>
          <cell r="K134">
            <v>1</v>
          </cell>
          <cell r="L134">
            <v>60</v>
          </cell>
          <cell r="O134">
            <v>60</v>
          </cell>
          <cell r="S134">
            <v>60</v>
          </cell>
        </row>
        <row r="135">
          <cell r="A135" t="str">
            <v>В-560</v>
          </cell>
          <cell r="B135" t="str">
            <v>МЦ11070</v>
          </cell>
          <cell r="D135" t="str">
            <v>В-560</v>
          </cell>
          <cell r="E135" t="str">
            <v>Компакт-диск\Звёзды наших надежд\10-16 лет</v>
          </cell>
          <cell r="F135" t="str">
            <v>Ударцев В.</v>
          </cell>
          <cell r="G135" t="str">
            <v>Весть-ТДА</v>
          </cell>
          <cell r="I135">
            <v>1</v>
          </cell>
          <cell r="J135">
            <v>2.1000000000000001E-2</v>
          </cell>
          <cell r="K135">
            <v>1</v>
          </cell>
          <cell r="L135">
            <v>60</v>
          </cell>
          <cell r="O135">
            <v>60</v>
          </cell>
          <cell r="S135">
            <v>60</v>
          </cell>
        </row>
        <row r="136">
          <cell r="A136" t="str">
            <v>В-569</v>
          </cell>
          <cell r="B136" t="str">
            <v>16115</v>
          </cell>
          <cell r="D136" t="str">
            <v>В-569</v>
          </cell>
          <cell r="E136" t="str">
            <v>Компакт-диск\Первая весна</v>
          </cell>
          <cell r="F136" t="str">
            <v>Сергеева В.</v>
          </cell>
          <cell r="G136" t="str">
            <v>Весть-ТДА</v>
          </cell>
          <cell r="I136">
            <v>1</v>
          </cell>
          <cell r="J136">
            <v>2.1999999999999999E-2</v>
          </cell>
          <cell r="K136">
            <v>1</v>
          </cell>
          <cell r="L136">
            <v>60</v>
          </cell>
          <cell r="O136">
            <v>60</v>
          </cell>
          <cell r="P136" t="str">
            <v>Без НДС</v>
          </cell>
          <cell r="S136">
            <v>60</v>
          </cell>
        </row>
        <row r="137">
          <cell r="A137" t="str">
            <v>В-570</v>
          </cell>
          <cell r="B137" t="str">
            <v>25624</v>
          </cell>
          <cell r="D137" t="str">
            <v>В-570</v>
          </cell>
          <cell r="E137" t="str">
            <v>Компакт-диск\Дорога к солнцу\Влад Крутских</v>
          </cell>
          <cell r="F137" t="str">
            <v>Крутских В.</v>
          </cell>
          <cell r="G137" t="str">
            <v>Весть-ТДА</v>
          </cell>
          <cell r="I137">
            <v>1</v>
          </cell>
          <cell r="J137">
            <v>0.08</v>
          </cell>
          <cell r="K137">
            <v>1</v>
          </cell>
          <cell r="P137" t="str">
            <v>Без НДС</v>
          </cell>
        </row>
        <row r="138">
          <cell r="A138" t="str">
            <v>В-574</v>
          </cell>
          <cell r="B138" t="str">
            <v>16116</v>
          </cell>
          <cell r="D138" t="str">
            <v>В-574</v>
          </cell>
          <cell r="E138" t="str">
            <v>Компакт-диск\Рябиновая гроздь.Караоке д\старшекл</v>
          </cell>
          <cell r="F138" t="str">
            <v>Верижников Ю.</v>
          </cell>
          <cell r="G138" t="str">
            <v>Весть-ТДА</v>
          </cell>
          <cell r="I138">
            <v>1</v>
          </cell>
          <cell r="J138">
            <v>0.02</v>
          </cell>
          <cell r="K138">
            <v>1</v>
          </cell>
          <cell r="L138">
            <v>70</v>
          </cell>
          <cell r="O138">
            <v>70</v>
          </cell>
          <cell r="P138" t="str">
            <v>Без НДС</v>
          </cell>
          <cell r="S138">
            <v>70</v>
          </cell>
        </row>
        <row r="139">
          <cell r="A139" t="str">
            <v>В-75</v>
          </cell>
          <cell r="B139" t="str">
            <v>16100</v>
          </cell>
          <cell r="D139" t="str">
            <v>В-75</v>
          </cell>
          <cell r="E139" t="str">
            <v>Компакт-диск\Лукоморье\Сказки А.С. Пушкина. Для детей дошкольного и младшего школьного возр</v>
          </cell>
          <cell r="G139" t="str">
            <v>Весть-ТДА</v>
          </cell>
          <cell r="I139">
            <v>1</v>
          </cell>
          <cell r="J139">
            <v>2.4E-2</v>
          </cell>
          <cell r="K139">
            <v>1</v>
          </cell>
          <cell r="L139">
            <v>70</v>
          </cell>
          <cell r="O139">
            <v>70</v>
          </cell>
          <cell r="P139" t="str">
            <v>Без НДС</v>
          </cell>
          <cell r="S139">
            <v>70</v>
          </cell>
        </row>
        <row r="140">
          <cell r="A140" t="str">
            <v>В-76</v>
          </cell>
          <cell r="B140" t="str">
            <v>16111</v>
          </cell>
          <cell r="D140" t="str">
            <v>В-76</v>
          </cell>
          <cell r="E140" t="str">
            <v>Компакт-диск\Сказка о царе Салтане\Спектакль.</v>
          </cell>
          <cell r="G140" t="str">
            <v>Весть-ТДА</v>
          </cell>
          <cell r="I140">
            <v>1</v>
          </cell>
          <cell r="J140">
            <v>2.4E-2</v>
          </cell>
          <cell r="K140">
            <v>1</v>
          </cell>
          <cell r="L140">
            <v>70</v>
          </cell>
          <cell r="O140">
            <v>70</v>
          </cell>
          <cell r="P140" t="str">
            <v>Без НДС</v>
          </cell>
          <cell r="S140">
            <v>70</v>
          </cell>
        </row>
        <row r="141">
          <cell r="A141" t="str">
            <v>В-77</v>
          </cell>
          <cell r="B141" t="str">
            <v>16099</v>
          </cell>
          <cell r="D141" t="str">
            <v>В-77</v>
          </cell>
          <cell r="E141" t="str">
            <v>Компакт-диск\Мартышка и очки\Сказки и басни русских писателей.</v>
          </cell>
          <cell r="G141" t="str">
            <v>Весть-ТДА</v>
          </cell>
          <cell r="I141">
            <v>1</v>
          </cell>
          <cell r="J141">
            <v>2.4E-2</v>
          </cell>
          <cell r="K141">
            <v>1</v>
          </cell>
          <cell r="L141">
            <v>70</v>
          </cell>
          <cell r="O141">
            <v>70</v>
          </cell>
          <cell r="P141" t="str">
            <v>Без НДС</v>
          </cell>
          <cell r="S141">
            <v>70</v>
          </cell>
        </row>
        <row r="142">
          <cell r="A142" t="str">
            <v>В-78</v>
          </cell>
          <cell r="B142" t="str">
            <v>16108</v>
          </cell>
          <cell r="D142" t="str">
            <v>В-78</v>
          </cell>
          <cell r="E142" t="str">
            <v>Компакт-диск\Садко\Былины и сказки русского народа</v>
          </cell>
          <cell r="G142" t="str">
            <v>Весть-ТДА</v>
          </cell>
          <cell r="I142">
            <v>1</v>
          </cell>
          <cell r="J142">
            <v>2.3E-2</v>
          </cell>
          <cell r="K142">
            <v>1</v>
          </cell>
          <cell r="L142">
            <v>70</v>
          </cell>
          <cell r="O142">
            <v>70</v>
          </cell>
          <cell r="P142" t="str">
            <v>Без НДС</v>
          </cell>
          <cell r="S142">
            <v>70</v>
          </cell>
        </row>
        <row r="143">
          <cell r="A143" t="str">
            <v>В-79</v>
          </cell>
          <cell r="B143" t="str">
            <v>16110</v>
          </cell>
          <cell r="D143" t="str">
            <v>В-79</v>
          </cell>
          <cell r="E143" t="str">
            <v>Компакт-диск\Подвиг Геракла\Мифы и легенды разных народов</v>
          </cell>
          <cell r="G143" t="str">
            <v>Весть-ТДА</v>
          </cell>
          <cell r="I143">
            <v>1</v>
          </cell>
          <cell r="J143">
            <v>2.5000000000000001E-2</v>
          </cell>
          <cell r="K143">
            <v>1</v>
          </cell>
          <cell r="L143">
            <v>70</v>
          </cell>
          <cell r="O143">
            <v>70</v>
          </cell>
          <cell r="P143" t="str">
            <v>Без НДС</v>
          </cell>
          <cell r="S143">
            <v>70</v>
          </cell>
        </row>
        <row r="144">
          <cell r="A144" t="str">
            <v>В-82</v>
          </cell>
          <cell r="B144" t="str">
            <v>50413</v>
          </cell>
          <cell r="D144" t="str">
            <v>В-82</v>
          </cell>
          <cell r="E144" t="str">
            <v>Компакт-диск\Спящая красавица\Музыкальные фрагменты из балета П.И. Чайковского.</v>
          </cell>
          <cell r="G144" t="str">
            <v>Весть-ТДА</v>
          </cell>
          <cell r="I144">
            <v>1</v>
          </cell>
          <cell r="J144">
            <v>2.1999999999999999E-2</v>
          </cell>
          <cell r="K144">
            <v>1</v>
          </cell>
          <cell r="L144">
            <v>70</v>
          </cell>
          <cell r="O144">
            <v>70</v>
          </cell>
          <cell r="P144" t="str">
            <v>Без НДС</v>
          </cell>
          <cell r="S144">
            <v>70</v>
          </cell>
        </row>
        <row r="145">
          <cell r="A145" t="str">
            <v>В-99</v>
          </cell>
          <cell r="B145" t="str">
            <v>31917</v>
          </cell>
          <cell r="D145" t="str">
            <v>В-99</v>
          </cell>
          <cell r="E145" t="str">
            <v>Компакт-диск\Фестиваль\10 до 15 лет</v>
          </cell>
          <cell r="F145" t="str">
            <v>Михайлов В.</v>
          </cell>
          <cell r="G145" t="str">
            <v>Весть-ТДА</v>
          </cell>
          <cell r="I145">
            <v>1</v>
          </cell>
          <cell r="J145">
            <v>0.02</v>
          </cell>
          <cell r="K145">
            <v>1</v>
          </cell>
          <cell r="L145">
            <v>60</v>
          </cell>
          <cell r="O145">
            <v>60</v>
          </cell>
          <cell r="P145" t="str">
            <v>0%</v>
          </cell>
          <cell r="S145">
            <v>60</v>
          </cell>
        </row>
        <row r="146">
          <cell r="A146" t="str">
            <v>Д-80</v>
          </cell>
          <cell r="B146" t="str">
            <v>65076</v>
          </cell>
          <cell r="D146" t="str">
            <v>Д-80</v>
          </cell>
          <cell r="E146" t="str">
            <v>Компакт-диск\Бах, Моцарт и другие композиторы\Специальная программа\Малыш и классика</v>
          </cell>
          <cell r="G146" t="str">
            <v>Елена</v>
          </cell>
          <cell r="I146">
            <v>1</v>
          </cell>
          <cell r="J146">
            <v>0.08</v>
          </cell>
          <cell r="K146">
            <v>1</v>
          </cell>
          <cell r="L146">
            <v>80</v>
          </cell>
          <cell r="O146">
            <v>80</v>
          </cell>
          <cell r="S146">
            <v>80</v>
          </cell>
        </row>
        <row r="147">
          <cell r="A147" t="str">
            <v>Д-81</v>
          </cell>
          <cell r="B147" t="str">
            <v>65075</v>
          </cell>
          <cell r="D147" t="str">
            <v>Д-81</v>
          </cell>
          <cell r="E147" t="str">
            <v>Компакт-диск\Танцы\Специальная программа\Малыш и классика\Музыка Шопена, Шуберта</v>
          </cell>
          <cell r="G147" t="str">
            <v>Елена</v>
          </cell>
          <cell r="I147">
            <v>1</v>
          </cell>
          <cell r="J147">
            <v>0.08</v>
          </cell>
          <cell r="K147">
            <v>1</v>
          </cell>
          <cell r="L147">
            <v>80</v>
          </cell>
          <cell r="O147">
            <v>80</v>
          </cell>
          <cell r="S147">
            <v>80</v>
          </cell>
        </row>
        <row r="148">
          <cell r="A148" t="str">
            <v>Д-82</v>
          </cell>
          <cell r="B148" t="str">
            <v>65074</v>
          </cell>
          <cell r="D148" t="str">
            <v>Д-82</v>
          </cell>
          <cell r="E148" t="str">
            <v>Компакт-диск\Колыбельные композиторов-классиков\Специальная программа\Малыш и классика</v>
          </cell>
          <cell r="G148" t="str">
            <v>Елена</v>
          </cell>
          <cell r="I148">
            <v>1</v>
          </cell>
          <cell r="J148">
            <v>0.08</v>
          </cell>
          <cell r="K148">
            <v>1</v>
          </cell>
          <cell r="L148">
            <v>80</v>
          </cell>
          <cell r="O148">
            <v>80</v>
          </cell>
          <cell r="S148">
            <v>80</v>
          </cell>
        </row>
        <row r="149">
          <cell r="A149" t="str">
            <v>Д-83</v>
          </cell>
          <cell r="B149" t="str">
            <v>43510</v>
          </cell>
          <cell r="D149" t="str">
            <v>Д-83</v>
          </cell>
          <cell r="E149" t="str">
            <v>Компакт-диск\12 месяцев\2-5 лет</v>
          </cell>
          <cell r="G149" t="str">
            <v>Елена</v>
          </cell>
          <cell r="I149">
            <v>1</v>
          </cell>
          <cell r="J149">
            <v>0.08</v>
          </cell>
          <cell r="K149">
            <v>1</v>
          </cell>
          <cell r="L149">
            <v>80</v>
          </cell>
          <cell r="O149">
            <v>80</v>
          </cell>
          <cell r="P149" t="str">
            <v>0%</v>
          </cell>
          <cell r="S149">
            <v>80</v>
          </cell>
        </row>
        <row r="150">
          <cell r="A150" t="str">
            <v>Д-84</v>
          </cell>
          <cell r="B150" t="str">
            <v>39127</v>
          </cell>
          <cell r="D150" t="str">
            <v>Д-84</v>
          </cell>
          <cell r="E150" t="str">
            <v>Компакт-диск\Счет от 1 до 10</v>
          </cell>
          <cell r="G150" t="str">
            <v>Елена</v>
          </cell>
          <cell r="I150">
            <v>1</v>
          </cell>
          <cell r="J150">
            <v>0.08</v>
          </cell>
          <cell r="K150">
            <v>1</v>
          </cell>
          <cell r="L150">
            <v>80</v>
          </cell>
          <cell r="O150">
            <v>80</v>
          </cell>
          <cell r="P150" t="str">
            <v>Без НДС</v>
          </cell>
          <cell r="S150">
            <v>80</v>
          </cell>
        </row>
        <row r="151">
          <cell r="A151" t="str">
            <v>Д-85</v>
          </cell>
          <cell r="B151" t="str">
            <v>65073</v>
          </cell>
          <cell r="D151" t="str">
            <v>Д-85</v>
          </cell>
          <cell r="E151" t="str">
            <v>Компакт-диск\С Новым годом, малыш!\Для детей 2 - 4 лет.</v>
          </cell>
          <cell r="G151" t="str">
            <v>Елена</v>
          </cell>
          <cell r="I151">
            <v>1</v>
          </cell>
          <cell r="J151">
            <v>0.08</v>
          </cell>
          <cell r="K151">
            <v>1</v>
          </cell>
          <cell r="L151">
            <v>80</v>
          </cell>
          <cell r="O151">
            <v>80</v>
          </cell>
          <cell r="S151">
            <v>80</v>
          </cell>
        </row>
        <row r="152">
          <cell r="A152" t="str">
            <v>Д-86</v>
          </cell>
          <cell r="B152" t="str">
            <v>65072</v>
          </cell>
          <cell r="D152" t="str">
            <v>Д-86</v>
          </cell>
          <cell r="E152" t="str">
            <v>Компакт-диск\Полеты в космос\Аудиоэнциклопедия. Для детей 4 - 7 лет.</v>
          </cell>
          <cell r="G152" t="str">
            <v>Елена</v>
          </cell>
          <cell r="I152">
            <v>1</v>
          </cell>
          <cell r="J152">
            <v>0.08</v>
          </cell>
          <cell r="K152">
            <v>1</v>
          </cell>
          <cell r="L152">
            <v>80</v>
          </cell>
          <cell r="O152">
            <v>80</v>
          </cell>
          <cell r="S152">
            <v>80</v>
          </cell>
        </row>
        <row r="153">
          <cell r="A153" t="str">
            <v>Д-87</v>
          </cell>
          <cell r="B153" t="str">
            <v>65071</v>
          </cell>
          <cell r="D153" t="str">
            <v>Д-87</v>
          </cell>
          <cell r="E153" t="str">
            <v>Компакт-диск\Динозавры и другие пресмыкающиеся\Аудиоэнциклопедия. Для детей 4 -7 лет.</v>
          </cell>
          <cell r="G153" t="str">
            <v>Елена</v>
          </cell>
          <cell r="I153">
            <v>1</v>
          </cell>
          <cell r="J153">
            <v>0.08</v>
          </cell>
          <cell r="K153">
            <v>1</v>
          </cell>
          <cell r="L153">
            <v>80</v>
          </cell>
          <cell r="O153">
            <v>80</v>
          </cell>
          <cell r="S153">
            <v>80</v>
          </cell>
        </row>
        <row r="154">
          <cell r="A154" t="str">
            <v>Д-88</v>
          </cell>
          <cell r="B154" t="str">
            <v>65105</v>
          </cell>
          <cell r="D154" t="str">
            <v>Д-88</v>
          </cell>
          <cell r="E154" t="str">
            <v>Компакт-диск\Домашние животные\Аудиоэнциклопедия. Для детей 4 - 7 лет.</v>
          </cell>
          <cell r="G154" t="str">
            <v>Елена</v>
          </cell>
          <cell r="I154">
            <v>1</v>
          </cell>
          <cell r="J154">
            <v>0.08</v>
          </cell>
          <cell r="K154">
            <v>1</v>
          </cell>
          <cell r="L154">
            <v>80</v>
          </cell>
          <cell r="O154">
            <v>80</v>
          </cell>
          <cell r="S154">
            <v>80</v>
          </cell>
        </row>
        <row r="155">
          <cell r="A155" t="str">
            <v>Д-89</v>
          </cell>
          <cell r="B155" t="str">
            <v>65235</v>
          </cell>
          <cell r="D155" t="str">
            <v>Д-89</v>
          </cell>
          <cell r="E155" t="str">
            <v>Компакт-диск\Календарь природы\Аудиоэнциклопедия\4-7лет</v>
          </cell>
          <cell r="G155" t="str">
            <v>Елена</v>
          </cell>
          <cell r="I155">
            <v>1</v>
          </cell>
          <cell r="J155">
            <v>0.08</v>
          </cell>
          <cell r="K155">
            <v>1</v>
          </cell>
          <cell r="L155">
            <v>80</v>
          </cell>
          <cell r="O155">
            <v>80</v>
          </cell>
          <cell r="S155">
            <v>80</v>
          </cell>
        </row>
        <row r="156">
          <cell r="A156" t="str">
            <v>Д-90</v>
          </cell>
          <cell r="B156" t="str">
            <v>65068</v>
          </cell>
          <cell r="D156" t="str">
            <v>Д-90</v>
          </cell>
          <cell r="E156" t="str">
            <v>Компакт-диск\Корабли и мореплавание\Аудиоэнциклопедия. Для детей 4 - 7 лет.</v>
          </cell>
          <cell r="G156" t="str">
            <v>Елена</v>
          </cell>
          <cell r="I156">
            <v>1</v>
          </cell>
          <cell r="J156">
            <v>0.08</v>
          </cell>
          <cell r="K156">
            <v>1</v>
          </cell>
          <cell r="L156">
            <v>80</v>
          </cell>
          <cell r="O156">
            <v>80</v>
          </cell>
          <cell r="S156">
            <v>80</v>
          </cell>
        </row>
        <row r="157">
          <cell r="A157" t="str">
            <v>Д-91</v>
          </cell>
          <cell r="B157" t="str">
            <v>65006</v>
          </cell>
          <cell r="D157" t="str">
            <v>Д-91</v>
          </cell>
          <cell r="E157" t="str">
            <v>Компакт-диск\Планета Земля\Аудиоэнциклопедия. Для детей 4 - 7 лет.</v>
          </cell>
          <cell r="G157" t="str">
            <v>Елена</v>
          </cell>
          <cell r="I157">
            <v>1</v>
          </cell>
          <cell r="J157">
            <v>0.08</v>
          </cell>
          <cell r="K157">
            <v>1</v>
          </cell>
          <cell r="L157">
            <v>80</v>
          </cell>
          <cell r="O157">
            <v>80</v>
          </cell>
          <cell r="S157">
            <v>80</v>
          </cell>
        </row>
        <row r="158">
          <cell r="A158" t="str">
            <v>Д-92</v>
          </cell>
          <cell r="B158" t="str">
            <v>65005</v>
          </cell>
          <cell r="D158" t="str">
            <v>Д-92</v>
          </cell>
          <cell r="E158" t="str">
            <v>Компакт-диск\Удивительные рыбы\Аудиоэнциклопедия. Для детей 4 - 7 лет.</v>
          </cell>
          <cell r="G158" t="str">
            <v>Елена</v>
          </cell>
          <cell r="I158">
            <v>1</v>
          </cell>
          <cell r="J158">
            <v>0.08</v>
          </cell>
          <cell r="K158">
            <v>1</v>
          </cell>
          <cell r="L158">
            <v>80</v>
          </cell>
          <cell r="O158">
            <v>80</v>
          </cell>
          <cell r="S158">
            <v>80</v>
          </cell>
        </row>
        <row r="159">
          <cell r="A159" t="str">
            <v>Д-93</v>
          </cell>
          <cell r="B159" t="str">
            <v>65104</v>
          </cell>
          <cell r="D159" t="str">
            <v>Д-93</v>
          </cell>
          <cell r="E159" t="str">
            <v>Компакт-диск\Дикие животные\Аудиоэнциклопедия. Для детей 4 - 7 лет.</v>
          </cell>
          <cell r="G159" t="str">
            <v>Елена</v>
          </cell>
          <cell r="I159">
            <v>1</v>
          </cell>
          <cell r="J159">
            <v>0.08</v>
          </cell>
          <cell r="K159">
            <v>1</v>
          </cell>
          <cell r="L159">
            <v>80</v>
          </cell>
          <cell r="O159">
            <v>80</v>
          </cell>
          <cell r="S159">
            <v>80</v>
          </cell>
        </row>
        <row r="160">
          <cell r="A160" t="str">
            <v>Д-94</v>
          </cell>
          <cell r="B160" t="str">
            <v>65103</v>
          </cell>
          <cell r="D160" t="str">
            <v>Д-94</v>
          </cell>
          <cell r="E160" t="str">
            <v>Компакт-диск\Симфонический оркестр\Аудиоэнциклопедия\4-7лет</v>
          </cell>
          <cell r="G160" t="str">
            <v>Елена</v>
          </cell>
          <cell r="I160">
            <v>1</v>
          </cell>
          <cell r="J160">
            <v>0.08</v>
          </cell>
          <cell r="K160">
            <v>1</v>
          </cell>
          <cell r="L160">
            <v>80</v>
          </cell>
          <cell r="O160">
            <v>80</v>
          </cell>
          <cell r="S160">
            <v>80</v>
          </cell>
        </row>
        <row r="161">
          <cell r="A161" t="str">
            <v>Д-95</v>
          </cell>
          <cell r="B161" t="str">
            <v>65102</v>
          </cell>
          <cell r="D161" t="str">
            <v>Д-95</v>
          </cell>
          <cell r="E161" t="str">
            <v>Компакт-диск\Автомобили и транспорт\Аудиоэнциклопедия. Для детей 4 - 7 лет.</v>
          </cell>
          <cell r="G161" t="str">
            <v>Елена</v>
          </cell>
          <cell r="I161">
            <v>1</v>
          </cell>
          <cell r="J161">
            <v>0.08</v>
          </cell>
          <cell r="K161">
            <v>1</v>
          </cell>
          <cell r="L161">
            <v>80</v>
          </cell>
          <cell r="O161">
            <v>80</v>
          </cell>
          <cell r="S161">
            <v>80</v>
          </cell>
        </row>
        <row r="162">
          <cell r="A162" t="str">
            <v>Д-96</v>
          </cell>
          <cell r="B162" t="str">
            <v>55738</v>
          </cell>
          <cell r="D162" t="str">
            <v>Д-96</v>
          </cell>
          <cell r="E162" t="str">
            <v>Компакт-диск\Русские песни</v>
          </cell>
          <cell r="G162" t="str">
            <v>Елена</v>
          </cell>
          <cell r="I162">
            <v>1</v>
          </cell>
          <cell r="J162">
            <v>0.08</v>
          </cell>
          <cell r="K162">
            <v>1</v>
          </cell>
          <cell r="L162">
            <v>80</v>
          </cell>
          <cell r="O162">
            <v>80</v>
          </cell>
          <cell r="P162" t="str">
            <v>Без НДС</v>
          </cell>
          <cell r="S162">
            <v>80</v>
          </cell>
        </row>
        <row r="163">
          <cell r="A163" t="str">
            <v>Д-97</v>
          </cell>
          <cell r="B163" t="str">
            <v>55737</v>
          </cell>
          <cell r="D163" t="str">
            <v>Д-97</v>
          </cell>
          <cell r="E163" t="str">
            <v>Компакт-диск\Русские колыбельные</v>
          </cell>
          <cell r="G163" t="str">
            <v>Елена</v>
          </cell>
          <cell r="I163">
            <v>1</v>
          </cell>
          <cell r="J163">
            <v>0.08</v>
          </cell>
          <cell r="K163">
            <v>1</v>
          </cell>
          <cell r="L163">
            <v>80</v>
          </cell>
          <cell r="O163">
            <v>80</v>
          </cell>
          <cell r="P163" t="str">
            <v>Без НДС</v>
          </cell>
          <cell r="S163">
            <v>80</v>
          </cell>
        </row>
        <row r="164">
          <cell r="A164" t="str">
            <v>Д-98</v>
          </cell>
          <cell r="B164" t="str">
            <v>48209</v>
          </cell>
          <cell r="D164" t="str">
            <v>Д-98</v>
          </cell>
          <cell r="E164" t="str">
            <v>Компакт-диск\Мамины колыбельные</v>
          </cell>
          <cell r="G164" t="str">
            <v>Елена</v>
          </cell>
          <cell r="I164">
            <v>1</v>
          </cell>
          <cell r="J164">
            <v>0.08</v>
          </cell>
          <cell r="K164">
            <v>1</v>
          </cell>
          <cell r="L164">
            <v>80</v>
          </cell>
          <cell r="O164">
            <v>80</v>
          </cell>
          <cell r="P164" t="str">
            <v>Без НДС</v>
          </cell>
          <cell r="S164">
            <v>80</v>
          </cell>
        </row>
        <row r="165">
          <cell r="A165" t="str">
            <v>Д-99</v>
          </cell>
          <cell r="B165" t="str">
            <v>МЦ03097</v>
          </cell>
          <cell r="D165" t="str">
            <v>Д-99</v>
          </cell>
          <cell r="E165" t="str">
            <v>Компакт-диск\Сказки для самых маленьких\Курочка Ряба</v>
          </cell>
          <cell r="G165" t="str">
            <v>Елена</v>
          </cell>
          <cell r="I165">
            <v>1</v>
          </cell>
          <cell r="J165">
            <v>0.08</v>
          </cell>
          <cell r="K165">
            <v>1</v>
          </cell>
          <cell r="L165">
            <v>80</v>
          </cell>
          <cell r="O165">
            <v>80</v>
          </cell>
          <cell r="S165">
            <v>80</v>
          </cell>
        </row>
        <row r="166">
          <cell r="A166" t="str">
            <v>Д-100</v>
          </cell>
          <cell r="B166" t="str">
            <v>МЦ03098</v>
          </cell>
          <cell r="D166" t="str">
            <v>Д-100</v>
          </cell>
          <cell r="E166" t="str">
            <v>Компакт-диск\Сказки для самых маленьких\Колобок</v>
          </cell>
          <cell r="G166" t="str">
            <v>Елена</v>
          </cell>
          <cell r="I166">
            <v>1</v>
          </cell>
          <cell r="J166">
            <v>0.08</v>
          </cell>
          <cell r="K166">
            <v>1</v>
          </cell>
          <cell r="L166">
            <v>75</v>
          </cell>
          <cell r="O166">
            <v>75</v>
          </cell>
          <cell r="S166">
            <v>75</v>
          </cell>
        </row>
        <row r="167">
          <cell r="A167" t="str">
            <v>Д-101</v>
          </cell>
          <cell r="B167" t="str">
            <v>МЦ03099</v>
          </cell>
          <cell r="D167" t="str">
            <v>Д-101</v>
          </cell>
          <cell r="E167" t="str">
            <v>Компакт-диск\Сказки для самых маленьких\Теремок</v>
          </cell>
          <cell r="G167" t="str">
            <v>Елена</v>
          </cell>
          <cell r="I167">
            <v>1</v>
          </cell>
          <cell r="J167">
            <v>0.08</v>
          </cell>
          <cell r="K167">
            <v>1</v>
          </cell>
          <cell r="L167">
            <v>80</v>
          </cell>
          <cell r="O167">
            <v>80</v>
          </cell>
          <cell r="S167">
            <v>80</v>
          </cell>
        </row>
        <row r="168">
          <cell r="A168" t="str">
            <v>Д-106</v>
          </cell>
          <cell r="B168" t="str">
            <v>МЗ02753</v>
          </cell>
          <cell r="D168" t="str">
            <v>Д-106</v>
          </cell>
          <cell r="E168" t="str">
            <v>Компакт-диск\С Днем рождения! Для детей от 2 до 5 лет.</v>
          </cell>
          <cell r="G168" t="str">
            <v>Би Смарт</v>
          </cell>
          <cell r="I168">
            <v>1</v>
          </cell>
          <cell r="J168">
            <v>0.08</v>
          </cell>
          <cell r="K168">
            <v>1</v>
          </cell>
          <cell r="L168">
            <v>80</v>
          </cell>
          <cell r="O168">
            <v>80</v>
          </cell>
          <cell r="S168">
            <v>80</v>
          </cell>
        </row>
        <row r="169">
          <cell r="A169" t="str">
            <v>Д-107</v>
          </cell>
          <cell r="B169" t="str">
            <v>МЗ02744</v>
          </cell>
          <cell r="D169" t="str">
            <v>Д-107</v>
          </cell>
          <cell r="E169" t="str">
            <v>Компакт-диск\Как вести себя\Аудиоэнциклопедия\Для детей от 4 до 7 лет.</v>
          </cell>
          <cell r="G169" t="str">
            <v>Елена</v>
          </cell>
          <cell r="I169">
            <v>1</v>
          </cell>
          <cell r="J169">
            <v>0.08</v>
          </cell>
          <cell r="K169">
            <v>1</v>
          </cell>
          <cell r="L169">
            <v>80</v>
          </cell>
          <cell r="O169">
            <v>80</v>
          </cell>
          <cell r="S169">
            <v>80</v>
          </cell>
        </row>
        <row r="170">
          <cell r="A170" t="str">
            <v>Д-108</v>
          </cell>
          <cell r="B170" t="str">
            <v>39126</v>
          </cell>
          <cell r="D170" t="str">
            <v>Д-108</v>
          </cell>
          <cell r="E170" t="str">
            <v>Компакт-диск\Алфавит</v>
          </cell>
          <cell r="G170" t="str">
            <v>Елена</v>
          </cell>
          <cell r="I170">
            <v>1</v>
          </cell>
          <cell r="J170">
            <v>0.08</v>
          </cell>
          <cell r="K170">
            <v>1</v>
          </cell>
          <cell r="L170">
            <v>75</v>
          </cell>
          <cell r="O170">
            <v>75</v>
          </cell>
          <cell r="P170" t="str">
            <v>Без НДС</v>
          </cell>
          <cell r="S170">
            <v>75</v>
          </cell>
        </row>
        <row r="171">
          <cell r="A171" t="str">
            <v>219р</v>
          </cell>
          <cell r="B171" t="str">
            <v>79328</v>
          </cell>
          <cell r="D171" t="str">
            <v>219р</v>
          </cell>
          <cell r="E171" t="str">
            <v>Итоговое тестирование\1кл\Математика, Русский язык</v>
          </cell>
          <cell r="F171" t="str">
            <v>Голубь  В.Т.</v>
          </cell>
          <cell r="G171" t="str">
            <v>ТЦ Учитель, Воронеж</v>
          </cell>
          <cell r="I171">
            <v>1</v>
          </cell>
          <cell r="J171">
            <v>0.09</v>
          </cell>
          <cell r="K171">
            <v>1</v>
          </cell>
          <cell r="L171">
            <v>40.32</v>
          </cell>
          <cell r="O171">
            <v>40.32</v>
          </cell>
          <cell r="P171" t="str">
            <v>0%</v>
          </cell>
          <cell r="S171">
            <v>40.32</v>
          </cell>
        </row>
        <row r="172">
          <cell r="A172" t="str">
            <v>219т</v>
          </cell>
          <cell r="B172" t="str">
            <v>79327</v>
          </cell>
          <cell r="D172" t="str">
            <v>219т</v>
          </cell>
          <cell r="E172" t="str">
            <v>Итоговое тестирование\3кл\Математика, Русский язык</v>
          </cell>
          <cell r="F172" t="str">
            <v>Голубь  В.Т.</v>
          </cell>
          <cell r="G172" t="str">
            <v>ТЦ Учитель, Воронеж</v>
          </cell>
          <cell r="I172">
            <v>1</v>
          </cell>
          <cell r="J172">
            <v>0.11</v>
          </cell>
          <cell r="K172">
            <v>1</v>
          </cell>
          <cell r="L172">
            <v>46.62</v>
          </cell>
          <cell r="O172">
            <v>46.62</v>
          </cell>
          <cell r="P172" t="str">
            <v>0%</v>
          </cell>
          <cell r="S172">
            <v>46.62</v>
          </cell>
        </row>
        <row r="173">
          <cell r="A173" t="str">
            <v>219у</v>
          </cell>
          <cell r="B173" t="str">
            <v>72104</v>
          </cell>
          <cell r="D173" t="str">
            <v>219у</v>
          </cell>
          <cell r="E173" t="str">
            <v>Итоговое тестирование\4кл\Математика, Рус.яз\КИМ\Практическое пособие для начальной школы</v>
          </cell>
          <cell r="F173" t="str">
            <v>Голубь  В.Т.</v>
          </cell>
          <cell r="G173" t="str">
            <v>ТЦ Учитель, Воронеж</v>
          </cell>
          <cell r="I173">
            <v>1</v>
          </cell>
          <cell r="J173">
            <v>8.2000000000000003E-2</v>
          </cell>
          <cell r="K173">
            <v>1</v>
          </cell>
          <cell r="L173">
            <v>37.799999999999997</v>
          </cell>
          <cell r="O173">
            <v>37.799999999999997</v>
          </cell>
          <cell r="P173" t="str">
            <v>0%</v>
          </cell>
          <cell r="S173">
            <v>37.799999999999997</v>
          </cell>
        </row>
        <row r="174">
          <cell r="A174" t="str">
            <v>219с</v>
          </cell>
          <cell r="B174" t="str">
            <v>79326</v>
          </cell>
          <cell r="D174" t="str">
            <v>219с</v>
          </cell>
          <cell r="E174" t="str">
            <v>Итоговое тестирование\2кл\Математика, Русский язык</v>
          </cell>
          <cell r="F174" t="str">
            <v>Голубь  В.Т.</v>
          </cell>
          <cell r="G174" t="str">
            <v>ТЦ Учитель, Воронеж</v>
          </cell>
          <cell r="I174">
            <v>1</v>
          </cell>
          <cell r="J174">
            <v>9.1999999999999998E-2</v>
          </cell>
          <cell r="K174">
            <v>1</v>
          </cell>
          <cell r="L174">
            <v>40.32</v>
          </cell>
          <cell r="O174">
            <v>40.32</v>
          </cell>
          <cell r="P174" t="str">
            <v>0%</v>
          </cell>
          <cell r="S174">
            <v>40.32</v>
          </cell>
        </row>
        <row r="175">
          <cell r="A175">
            <v>1613</v>
          </cell>
          <cell r="B175" t="str">
            <v>МК00011</v>
          </cell>
          <cell r="D175" t="str">
            <v>1613</v>
          </cell>
          <cell r="E175" t="str">
            <v>Волшебный мир знаний. Выпуск 1. Новый год и его загадки</v>
          </cell>
          <cell r="F175" t="str">
            <v>Лакоценина Т.П.</v>
          </cell>
          <cell r="G175" t="str">
            <v>ТЦ Учитель, Воронеж</v>
          </cell>
          <cell r="I175">
            <v>1</v>
          </cell>
          <cell r="J175">
            <v>0.09</v>
          </cell>
          <cell r="K175">
            <v>1</v>
          </cell>
          <cell r="L175">
            <v>30</v>
          </cell>
          <cell r="O175">
            <v>30</v>
          </cell>
          <cell r="S175">
            <v>30</v>
          </cell>
        </row>
        <row r="176">
          <cell r="A176" t="str">
            <v>102ф</v>
          </cell>
          <cell r="B176" t="str">
            <v>12485</v>
          </cell>
          <cell r="C176" t="str">
            <v>5-93437-167-3</v>
          </cell>
          <cell r="D176" t="str">
            <v>102ф</v>
          </cell>
          <cell r="E176" t="str">
            <v>Бисер. Уроки труда в нач.школе</v>
          </cell>
          <cell r="F176" t="str">
            <v>Баскова Т.Н.</v>
          </cell>
          <cell r="G176" t="str">
            <v>Паритет</v>
          </cell>
          <cell r="I176">
            <v>1</v>
          </cell>
          <cell r="J176">
            <v>0.13</v>
          </cell>
          <cell r="K176">
            <v>1</v>
          </cell>
          <cell r="L176">
            <v>47</v>
          </cell>
          <cell r="O176">
            <v>47</v>
          </cell>
          <cell r="P176" t="str">
            <v>Без НДС</v>
          </cell>
          <cell r="S176">
            <v>47</v>
          </cell>
        </row>
        <row r="177">
          <cell r="A177" t="str">
            <v>522в</v>
          </cell>
          <cell r="B177" t="str">
            <v>05080</v>
          </cell>
          <cell r="C177" t="str">
            <v>5-94916-009-6</v>
          </cell>
          <cell r="D177" t="str">
            <v>522в</v>
          </cell>
          <cell r="E177" t="str">
            <v>Метод.рекомендации по труду в начальных классах</v>
          </cell>
          <cell r="F177" t="str">
            <v>Николаенко Н.Н.</v>
          </cell>
          <cell r="G177" t="str">
            <v>Ставропольсерсисшкола</v>
          </cell>
          <cell r="I177">
            <v>1</v>
          </cell>
          <cell r="J177">
            <v>0.21</v>
          </cell>
          <cell r="K177">
            <v>1</v>
          </cell>
          <cell r="L177">
            <v>28</v>
          </cell>
          <cell r="O177">
            <v>28</v>
          </cell>
          <cell r="P177" t="str">
            <v>10%</v>
          </cell>
          <cell r="Q177">
            <v>2.5499999999999998</v>
          </cell>
          <cell r="S177">
            <v>28</v>
          </cell>
        </row>
        <row r="178">
          <cell r="A178" t="str">
            <v>У-8</v>
          </cell>
          <cell r="B178" t="str">
            <v>МК00010</v>
          </cell>
          <cell r="D178" t="str">
            <v>У-8</v>
          </cell>
          <cell r="E178" t="str">
            <v>История\4кл\Введение в историю</v>
          </cell>
          <cell r="F178" t="str">
            <v>Саплина Е.В., Саплин А.И.</v>
          </cell>
          <cell r="G178" t="str">
            <v>Дрофа</v>
          </cell>
          <cell r="I178">
            <v>1</v>
          </cell>
          <cell r="J178">
            <v>0.1</v>
          </cell>
          <cell r="K178">
            <v>1</v>
          </cell>
          <cell r="L178">
            <v>23.51</v>
          </cell>
          <cell r="O178">
            <v>23.51</v>
          </cell>
          <cell r="S178">
            <v>23.51</v>
          </cell>
        </row>
        <row r="179">
          <cell r="A179" t="str">
            <v>522ж</v>
          </cell>
          <cell r="B179" t="str">
            <v>45548</v>
          </cell>
          <cell r="D179" t="str">
            <v>522ж</v>
          </cell>
          <cell r="E179" t="str">
            <v>Математические диктанты 2кл</v>
          </cell>
          <cell r="F179" t="str">
            <v>Голубь  В.Т.</v>
          </cell>
          <cell r="G179" t="str">
            <v>ТЦ Учитель, Воронеж</v>
          </cell>
          <cell r="I179">
            <v>1</v>
          </cell>
          <cell r="J179">
            <v>0.16</v>
          </cell>
          <cell r="K179">
            <v>1</v>
          </cell>
          <cell r="L179">
            <v>63.63</v>
          </cell>
          <cell r="O179">
            <v>63.63</v>
          </cell>
          <cell r="P179" t="str">
            <v>Без НДС</v>
          </cell>
          <cell r="S179">
            <v>63.63</v>
          </cell>
        </row>
        <row r="180">
          <cell r="A180" t="str">
            <v>522з</v>
          </cell>
          <cell r="B180" t="str">
            <v>45549</v>
          </cell>
          <cell r="D180" t="str">
            <v>522з</v>
          </cell>
          <cell r="E180" t="str">
            <v>Математические диктанты 3кл</v>
          </cell>
          <cell r="F180" t="str">
            <v>Голубь  В.Т.</v>
          </cell>
          <cell r="G180" t="str">
            <v>ТЦ Учитель, Воронеж</v>
          </cell>
          <cell r="I180">
            <v>1</v>
          </cell>
          <cell r="J180">
            <v>0.16</v>
          </cell>
          <cell r="K180">
            <v>1</v>
          </cell>
          <cell r="L180">
            <v>63.63</v>
          </cell>
          <cell r="O180">
            <v>63.63</v>
          </cell>
          <cell r="P180" t="str">
            <v>Без НДС</v>
          </cell>
          <cell r="S180">
            <v>63.63</v>
          </cell>
        </row>
        <row r="181">
          <cell r="A181" t="str">
            <v>522и</v>
          </cell>
          <cell r="B181" t="str">
            <v>45550</v>
          </cell>
          <cell r="D181" t="str">
            <v>522и</v>
          </cell>
          <cell r="E181" t="str">
            <v>Математические диктанты 4кл</v>
          </cell>
          <cell r="F181" t="str">
            <v>Голубь  В.Т.</v>
          </cell>
          <cell r="G181" t="str">
            <v>ТЦ Учитель, Воронеж</v>
          </cell>
          <cell r="I181">
            <v>1</v>
          </cell>
          <cell r="J181">
            <v>0.14799999999999999</v>
          </cell>
          <cell r="K181">
            <v>1</v>
          </cell>
          <cell r="L181">
            <v>63.63</v>
          </cell>
          <cell r="O181">
            <v>63.63</v>
          </cell>
          <cell r="P181" t="str">
            <v>Без НДС</v>
          </cell>
          <cell r="S181">
            <v>63.63</v>
          </cell>
        </row>
        <row r="182">
          <cell r="A182" t="str">
            <v>163в</v>
          </cell>
          <cell r="B182" t="str">
            <v>58144</v>
          </cell>
          <cell r="D182" t="str">
            <v>163в</v>
          </cell>
          <cell r="E182" t="str">
            <v>ЕГЭ 2010\Геометрия\09кл\ГИА в новой форме\ФИПИ</v>
          </cell>
          <cell r="F182" t="str">
            <v>Безрукова Г.К.</v>
          </cell>
          <cell r="G182" t="str">
            <v>Интеллект-Центр</v>
          </cell>
          <cell r="I182">
            <v>1</v>
          </cell>
          <cell r="J182">
            <v>0.06</v>
          </cell>
          <cell r="K182">
            <v>1</v>
          </cell>
          <cell r="L182">
            <v>29.6</v>
          </cell>
          <cell r="O182">
            <v>29.6</v>
          </cell>
          <cell r="P182" t="str">
            <v>Без НДС</v>
          </cell>
          <cell r="S182">
            <v>29.6</v>
          </cell>
        </row>
        <row r="183">
          <cell r="A183" t="str">
            <v>163г</v>
          </cell>
          <cell r="B183" t="str">
            <v>56660</v>
          </cell>
          <cell r="D183" t="str">
            <v>163г</v>
          </cell>
          <cell r="E183" t="str">
            <v>ЕГЭ 2010\Физика\09кл\ГИА\ФИПИ</v>
          </cell>
          <cell r="F183" t="str">
            <v>Пурышева Н.С.</v>
          </cell>
          <cell r="G183" t="str">
            <v>Интеллект-Центр</v>
          </cell>
          <cell r="I183">
            <v>1</v>
          </cell>
          <cell r="J183">
            <v>0.14000000000000001</v>
          </cell>
          <cell r="K183">
            <v>1</v>
          </cell>
          <cell r="P183" t="str">
            <v>Без НДС</v>
          </cell>
        </row>
        <row r="184">
          <cell r="A184" t="str">
            <v>163д</v>
          </cell>
          <cell r="B184" t="str">
            <v>56654</v>
          </cell>
          <cell r="D184" t="str">
            <v>163д</v>
          </cell>
          <cell r="E184" t="str">
            <v>ЕГЭ 2010\Химия\09кл\ГИА</v>
          </cell>
          <cell r="F184" t="str">
            <v>Добротин Д.Ю.</v>
          </cell>
          <cell r="G184" t="str">
            <v>Интеллект-Центр</v>
          </cell>
          <cell r="I184">
            <v>1</v>
          </cell>
          <cell r="J184">
            <v>0.11</v>
          </cell>
          <cell r="K184">
            <v>1</v>
          </cell>
          <cell r="L184">
            <v>32</v>
          </cell>
          <cell r="O184">
            <v>32</v>
          </cell>
          <cell r="P184" t="str">
            <v>Без НДС</v>
          </cell>
          <cell r="S184">
            <v>32</v>
          </cell>
        </row>
        <row r="185">
          <cell r="A185" t="str">
            <v>163е</v>
          </cell>
          <cell r="B185" t="str">
            <v>57740</v>
          </cell>
          <cell r="D185" t="str">
            <v>163е</v>
          </cell>
          <cell r="E185" t="str">
            <v>ЕГЭ 2010\Биология\09кл\ГИА</v>
          </cell>
          <cell r="F185" t="str">
            <v>Рохлов В.С.</v>
          </cell>
          <cell r="G185" t="str">
            <v>Интеллект-Центр</v>
          </cell>
          <cell r="I185">
            <v>1</v>
          </cell>
          <cell r="J185">
            <v>0.1</v>
          </cell>
          <cell r="K185">
            <v>1</v>
          </cell>
          <cell r="L185">
            <v>32</v>
          </cell>
          <cell r="O185">
            <v>32</v>
          </cell>
          <cell r="P185" t="str">
            <v>Без НДС</v>
          </cell>
          <cell r="S185">
            <v>32</v>
          </cell>
        </row>
        <row r="186">
          <cell r="A186" t="str">
            <v>163ж</v>
          </cell>
          <cell r="B186" t="str">
            <v>МК00014</v>
          </cell>
          <cell r="D186" t="str">
            <v>163ж</v>
          </cell>
          <cell r="E186" t="str">
            <v>ЕГЭ 2010\География\9кл</v>
          </cell>
          <cell r="F186" t="str">
            <v>Барабанов В.В.</v>
          </cell>
          <cell r="G186" t="str">
            <v>Интеллект-Центр</v>
          </cell>
          <cell r="I186">
            <v>1</v>
          </cell>
          <cell r="J186">
            <v>0.1</v>
          </cell>
          <cell r="K186">
            <v>1</v>
          </cell>
          <cell r="L186">
            <v>32</v>
          </cell>
          <cell r="O186">
            <v>32</v>
          </cell>
          <cell r="S186">
            <v>32</v>
          </cell>
        </row>
        <row r="187">
          <cell r="A187" t="str">
            <v>163з</v>
          </cell>
          <cell r="B187" t="str">
            <v>56664</v>
          </cell>
          <cell r="D187" t="str">
            <v>163з</v>
          </cell>
          <cell r="E187" t="str">
            <v>ЕГЭ 2010\История\09кл\ГИА</v>
          </cell>
          <cell r="F187" t="str">
            <v>Гевуркова Е.А</v>
          </cell>
          <cell r="G187" t="str">
            <v>Интеллект-Центр</v>
          </cell>
          <cell r="I187">
            <v>1</v>
          </cell>
          <cell r="J187">
            <v>0.09</v>
          </cell>
          <cell r="K187">
            <v>1</v>
          </cell>
          <cell r="L187">
            <v>32</v>
          </cell>
          <cell r="O187">
            <v>32</v>
          </cell>
          <cell r="P187" t="str">
            <v>Без НДС</v>
          </cell>
          <cell r="S187">
            <v>32</v>
          </cell>
        </row>
        <row r="188">
          <cell r="A188" t="str">
            <v>163и</v>
          </cell>
          <cell r="B188" t="str">
            <v>59384</v>
          </cell>
          <cell r="D188" t="str">
            <v>163и</v>
          </cell>
          <cell r="E188" t="str">
            <v>ЕГЭ 2010\Обществознание\9кл\ГИА.Универсальные материалы для подготовки учащихся\ФИПИ\163и</v>
          </cell>
          <cell r="F188" t="str">
            <v>Котова О.А.</v>
          </cell>
          <cell r="G188" t="str">
            <v>Интеллект-Центр</v>
          </cell>
          <cell r="I188">
            <v>1</v>
          </cell>
          <cell r="J188">
            <v>0.2</v>
          </cell>
          <cell r="K188">
            <v>1</v>
          </cell>
          <cell r="P188" t="str">
            <v>Без НДС</v>
          </cell>
        </row>
        <row r="189">
          <cell r="A189" t="str">
            <v>164к</v>
          </cell>
          <cell r="B189" t="str">
            <v>МЦ03900</v>
          </cell>
          <cell r="D189" t="str">
            <v>164к</v>
          </cell>
          <cell r="E189" t="str">
            <v>ГИА 2011\Математика\9кл\ГИА в новой форме</v>
          </cell>
          <cell r="F189" t="str">
            <v>Суворова С.Б.</v>
          </cell>
          <cell r="G189" t="str">
            <v>Интеллект-Центр</v>
          </cell>
          <cell r="I189">
            <v>1</v>
          </cell>
          <cell r="J189">
            <v>0.09</v>
          </cell>
          <cell r="K189">
            <v>1</v>
          </cell>
        </row>
        <row r="190">
          <cell r="A190" t="str">
            <v>164л</v>
          </cell>
          <cell r="B190" t="str">
            <v>МР00073</v>
          </cell>
          <cell r="D190" t="str">
            <v>164л</v>
          </cell>
          <cell r="E190" t="str">
            <v>ГИА 2011\Физика\9кл\ГИА в новой форме</v>
          </cell>
          <cell r="F190" t="str">
            <v>Демидова М.Ю.</v>
          </cell>
          <cell r="G190" t="str">
            <v>Интеллект-Центр</v>
          </cell>
          <cell r="I190">
            <v>1</v>
          </cell>
          <cell r="J190">
            <v>0.17</v>
          </cell>
          <cell r="K190">
            <v>1</v>
          </cell>
          <cell r="L190">
            <v>33.6</v>
          </cell>
          <cell r="O190">
            <v>33.6</v>
          </cell>
          <cell r="P190" t="str">
            <v>Без НДС</v>
          </cell>
          <cell r="S190">
            <v>33.6</v>
          </cell>
        </row>
        <row r="191">
          <cell r="A191" t="str">
            <v>164м</v>
          </cell>
          <cell r="B191" t="str">
            <v>МР00072</v>
          </cell>
          <cell r="D191" t="str">
            <v>164м</v>
          </cell>
          <cell r="E191" t="str">
            <v>ГИА 2011\Химия\9кл\Подготовка к ГИА</v>
          </cell>
          <cell r="F191" t="str">
            <v>Добротин Д.Ю.</v>
          </cell>
          <cell r="G191" t="str">
            <v>Интеллект-Центр</v>
          </cell>
          <cell r="I191">
            <v>1</v>
          </cell>
          <cell r="J191">
            <v>0.13</v>
          </cell>
          <cell r="K191">
            <v>1</v>
          </cell>
          <cell r="L191">
            <v>32</v>
          </cell>
          <cell r="O191">
            <v>32</v>
          </cell>
          <cell r="P191" t="str">
            <v>Без НДС</v>
          </cell>
          <cell r="S191">
            <v>32</v>
          </cell>
        </row>
        <row r="192">
          <cell r="A192" t="str">
            <v>164н</v>
          </cell>
          <cell r="B192" t="str">
            <v>71993</v>
          </cell>
          <cell r="D192" t="str">
            <v>164н</v>
          </cell>
          <cell r="E192" t="str">
            <v>ГИА 2011\География\9кл\ГИА</v>
          </cell>
          <cell r="F192" t="str">
            <v>Кузнецов А.П.</v>
          </cell>
          <cell r="G192" t="str">
            <v>Интеллект-Центр</v>
          </cell>
          <cell r="I192">
            <v>1</v>
          </cell>
          <cell r="J192">
            <v>0.12</v>
          </cell>
          <cell r="K192">
            <v>1</v>
          </cell>
          <cell r="P192" t="str">
            <v>Без НДС</v>
          </cell>
        </row>
        <row r="193">
          <cell r="A193" t="str">
            <v>164о</v>
          </cell>
          <cell r="B193" t="str">
            <v>МР00053</v>
          </cell>
          <cell r="D193" t="str">
            <v>164о</v>
          </cell>
          <cell r="E193" t="str">
            <v>ГИА 2011\Биология\9кл\Подготовка к ГИА</v>
          </cell>
          <cell r="F193" t="str">
            <v>Теремов А.В.</v>
          </cell>
          <cell r="G193" t="str">
            <v>Интеллект-Центр</v>
          </cell>
          <cell r="I193">
            <v>1</v>
          </cell>
          <cell r="J193">
            <v>0.12</v>
          </cell>
          <cell r="K193">
            <v>1</v>
          </cell>
          <cell r="L193">
            <v>33.6</v>
          </cell>
          <cell r="O193">
            <v>33.6</v>
          </cell>
          <cell r="P193" t="str">
            <v>Без НДС</v>
          </cell>
          <cell r="S193">
            <v>33.6</v>
          </cell>
        </row>
        <row r="194">
          <cell r="A194" t="str">
            <v>164п</v>
          </cell>
          <cell r="B194" t="str">
            <v>МЗ00110</v>
          </cell>
          <cell r="D194" t="str">
            <v>164п</v>
          </cell>
          <cell r="E194" t="str">
            <v>ГИА 2011\История\9кл\в новой форме</v>
          </cell>
          <cell r="F194" t="str">
            <v>Гевуркова Е.А</v>
          </cell>
          <cell r="G194" t="str">
            <v>Интеллект-Центр</v>
          </cell>
          <cell r="I194">
            <v>1</v>
          </cell>
          <cell r="J194">
            <v>0.09</v>
          </cell>
          <cell r="K194">
            <v>1</v>
          </cell>
          <cell r="L194">
            <v>32</v>
          </cell>
          <cell r="O194">
            <v>32</v>
          </cell>
          <cell r="S194">
            <v>32</v>
          </cell>
        </row>
        <row r="195">
          <cell r="A195" t="str">
            <v>162л</v>
          </cell>
          <cell r="B195" t="str">
            <v>59800</v>
          </cell>
          <cell r="D195" t="str">
            <v>162л</v>
          </cell>
          <cell r="E195" t="str">
            <v>ЕГЭ 2010\Рус.яз\Универсальные материалы для подготовки учащихся\ФИПИ\162л</v>
          </cell>
          <cell r="F195" t="str">
            <v>Капинос</v>
          </cell>
          <cell r="G195" t="str">
            <v>Интеллект-Центр</v>
          </cell>
          <cell r="I195">
            <v>1</v>
          </cell>
          <cell r="J195">
            <v>0.18</v>
          </cell>
          <cell r="K195">
            <v>1</v>
          </cell>
          <cell r="L195">
            <v>32.799999999999997</v>
          </cell>
          <cell r="O195">
            <v>32.799999999999997</v>
          </cell>
          <cell r="P195" t="str">
            <v>Без НДС</v>
          </cell>
          <cell r="S195">
            <v>32.799999999999997</v>
          </cell>
        </row>
        <row r="196">
          <cell r="A196" t="str">
            <v>162м</v>
          </cell>
          <cell r="B196" t="str">
            <v>59801</v>
          </cell>
          <cell r="D196" t="str">
            <v>162м</v>
          </cell>
          <cell r="E196" t="str">
            <v>ЕГЭ 2010\Математика\Универсальные материалы для подготовки учащихся\ФИПИ\162м</v>
          </cell>
          <cell r="F196" t="str">
            <v>Высоцкий И.Р.</v>
          </cell>
          <cell r="G196" t="str">
            <v>Интеллект-Центр</v>
          </cell>
          <cell r="I196">
            <v>1</v>
          </cell>
          <cell r="J196">
            <v>7.0000000000000007E-2</v>
          </cell>
          <cell r="K196">
            <v>1</v>
          </cell>
          <cell r="L196">
            <v>27.2</v>
          </cell>
          <cell r="O196">
            <v>27.2</v>
          </cell>
          <cell r="P196" t="str">
            <v>Без НДС</v>
          </cell>
          <cell r="S196">
            <v>27.2</v>
          </cell>
        </row>
        <row r="197">
          <cell r="A197" t="str">
            <v>162о</v>
          </cell>
          <cell r="B197" t="str">
            <v>56093</v>
          </cell>
          <cell r="D197" t="str">
            <v>162о</v>
          </cell>
          <cell r="E197" t="str">
            <v>ЕГЭ 2010\Физика\Универсальные материалы для подготовки учащихся\ФИПИ\162о</v>
          </cell>
          <cell r="F197" t="str">
            <v>Орлов В.А.</v>
          </cell>
          <cell r="G197" t="str">
            <v>Интеллект-Центр</v>
          </cell>
          <cell r="I197">
            <v>1</v>
          </cell>
          <cell r="J197">
            <v>0.16</v>
          </cell>
          <cell r="K197">
            <v>1</v>
          </cell>
          <cell r="L197">
            <v>32</v>
          </cell>
          <cell r="O197">
            <v>32</v>
          </cell>
          <cell r="P197" t="str">
            <v>Без НДС</v>
          </cell>
          <cell r="S197">
            <v>32</v>
          </cell>
        </row>
        <row r="198">
          <cell r="A198" t="str">
            <v>162р</v>
          </cell>
          <cell r="B198" t="str">
            <v>55841</v>
          </cell>
          <cell r="D198" t="str">
            <v>162р</v>
          </cell>
          <cell r="E198" t="str">
            <v>ЕГЭ 2010\География\Универсальные материалы для подготовки учащихся</v>
          </cell>
          <cell r="F198" t="str">
            <v>Барабанов Вад.В.</v>
          </cell>
          <cell r="G198" t="str">
            <v>Интеллект-Центр</v>
          </cell>
          <cell r="I198">
            <v>1</v>
          </cell>
          <cell r="J198">
            <v>0.18</v>
          </cell>
          <cell r="K198">
            <v>1</v>
          </cell>
          <cell r="L198">
            <v>33.6</v>
          </cell>
          <cell r="O198">
            <v>33.6</v>
          </cell>
          <cell r="P198" t="str">
            <v>Без НДС</v>
          </cell>
          <cell r="S198">
            <v>33.6</v>
          </cell>
        </row>
        <row r="199">
          <cell r="A199" t="str">
            <v>162с</v>
          </cell>
          <cell r="B199" t="str">
            <v>55842</v>
          </cell>
          <cell r="D199" t="str">
            <v>162с</v>
          </cell>
          <cell r="E199" t="str">
            <v>ЕГЭ 2010\Биология\Универсальные материалы для подготовки учащихся</v>
          </cell>
          <cell r="F199" t="str">
            <v>Калинова Г.С.</v>
          </cell>
          <cell r="G199" t="str">
            <v>Интеллект-Центр</v>
          </cell>
          <cell r="I199">
            <v>1</v>
          </cell>
          <cell r="J199">
            <v>0.22</v>
          </cell>
          <cell r="K199">
            <v>1</v>
          </cell>
          <cell r="L199">
            <v>35.200000000000003</v>
          </cell>
          <cell r="O199">
            <v>35.200000000000003</v>
          </cell>
          <cell r="P199" t="str">
            <v>Без НДС</v>
          </cell>
          <cell r="S199">
            <v>35.200000000000003</v>
          </cell>
        </row>
        <row r="200">
          <cell r="A200" t="str">
            <v>162т</v>
          </cell>
          <cell r="B200" t="str">
            <v>61934</v>
          </cell>
          <cell r="D200" t="str">
            <v>162т</v>
          </cell>
          <cell r="E200" t="str">
            <v>ЕГЭ 2010\История\Универсальные материалы для подготовки учащихся</v>
          </cell>
          <cell r="F200" t="str">
            <v>Гевуркова Е.А</v>
          </cell>
          <cell r="G200" t="str">
            <v>Интеллект-Центр</v>
          </cell>
          <cell r="I200">
            <v>1</v>
          </cell>
          <cell r="J200">
            <v>0.19</v>
          </cell>
          <cell r="K200">
            <v>1</v>
          </cell>
          <cell r="L200">
            <v>33.6</v>
          </cell>
          <cell r="O200">
            <v>33.6</v>
          </cell>
          <cell r="P200" t="str">
            <v>Без НДС</v>
          </cell>
          <cell r="S200">
            <v>33.6</v>
          </cell>
        </row>
        <row r="201">
          <cell r="A201" t="str">
            <v>162у</v>
          </cell>
          <cell r="B201" t="str">
            <v>56656</v>
          </cell>
          <cell r="D201" t="str">
            <v>162у</v>
          </cell>
          <cell r="E201" t="str">
            <v>ЕГЭ 2010\Обществознание\Универсальные материалы для подготовки учащихся\ФИПИ</v>
          </cell>
          <cell r="F201" t="str">
            <v>Рутковская Е.Л.</v>
          </cell>
          <cell r="G201" t="str">
            <v>Интеллект-Центр</v>
          </cell>
          <cell r="I201">
            <v>1</v>
          </cell>
          <cell r="J201">
            <v>0.23</v>
          </cell>
          <cell r="K201">
            <v>1</v>
          </cell>
          <cell r="L201">
            <v>34.4</v>
          </cell>
          <cell r="O201">
            <v>34.4</v>
          </cell>
          <cell r="P201" t="str">
            <v>Без НДС</v>
          </cell>
          <cell r="S201">
            <v>34.4</v>
          </cell>
        </row>
        <row r="202">
          <cell r="A202" t="str">
            <v>162н</v>
          </cell>
          <cell r="B202" t="str">
            <v>58147</v>
          </cell>
          <cell r="D202" t="str">
            <v>162н</v>
          </cell>
          <cell r="E202" t="str">
            <v>ЕГЭ 2010\Литература\Универсальные материалы для подготовки учащихся\ФИПИ</v>
          </cell>
          <cell r="F202" t="str">
            <v>Зинин С. А.</v>
          </cell>
          <cell r="G202" t="str">
            <v>Интеллект-Центр</v>
          </cell>
          <cell r="I202">
            <v>1</v>
          </cell>
          <cell r="J202">
            <v>0.13</v>
          </cell>
          <cell r="K202">
            <v>1</v>
          </cell>
          <cell r="L202">
            <v>32</v>
          </cell>
          <cell r="O202">
            <v>32</v>
          </cell>
          <cell r="P202" t="str">
            <v>Без НДС</v>
          </cell>
          <cell r="S202">
            <v>32</v>
          </cell>
        </row>
        <row r="203">
          <cell r="A203" t="str">
            <v>162х</v>
          </cell>
          <cell r="B203" t="str">
            <v>55849</v>
          </cell>
          <cell r="D203" t="str">
            <v>162х</v>
          </cell>
          <cell r="E203" t="str">
            <v>ЕГЭ 2010\Англ.яз\Универсальные материалы для подготовки учащихся\ФИПИ\+CD</v>
          </cell>
          <cell r="F203" t="str">
            <v>Вербицкая М.В.</v>
          </cell>
          <cell r="G203" t="str">
            <v>Интеллект-Центр</v>
          </cell>
          <cell r="I203">
            <v>1</v>
          </cell>
          <cell r="J203">
            <v>0.24</v>
          </cell>
          <cell r="K203">
            <v>1</v>
          </cell>
          <cell r="L203">
            <v>92</v>
          </cell>
          <cell r="O203">
            <v>92</v>
          </cell>
          <cell r="P203" t="str">
            <v>Без НДС</v>
          </cell>
          <cell r="S203">
            <v>92</v>
          </cell>
        </row>
        <row r="204">
          <cell r="A204" t="str">
            <v>163р</v>
          </cell>
          <cell r="B204" t="str">
            <v>72020</v>
          </cell>
          <cell r="D204" t="str">
            <v>163р</v>
          </cell>
          <cell r="E204" t="str">
            <v>ЕГЭ 2011\История\Универсальные материалы для подготовки учащихся</v>
          </cell>
          <cell r="F204" t="str">
            <v>Гевуркова Е.А, Егорова В.И.</v>
          </cell>
          <cell r="G204" t="str">
            <v>Интеллект-Центр</v>
          </cell>
          <cell r="I204">
            <v>1</v>
          </cell>
          <cell r="J204">
            <v>0.21</v>
          </cell>
          <cell r="K204">
            <v>1</v>
          </cell>
          <cell r="L204">
            <v>40</v>
          </cell>
          <cell r="O204">
            <v>40</v>
          </cell>
          <cell r="P204" t="str">
            <v>Без НДС</v>
          </cell>
          <cell r="S204">
            <v>40</v>
          </cell>
        </row>
        <row r="205">
          <cell r="A205" t="str">
            <v>163с</v>
          </cell>
          <cell r="B205" t="str">
            <v>72021</v>
          </cell>
          <cell r="D205" t="str">
            <v>163с</v>
          </cell>
          <cell r="E205" t="str">
            <v>ЕГЭ 2011\Обществознание\Универсальные материалы для подготовки учащихся\ФИПИ</v>
          </cell>
          <cell r="F205" t="str">
            <v>Рутковская Е.Л.</v>
          </cell>
          <cell r="G205" t="str">
            <v>Интеллект-Центр</v>
          </cell>
          <cell r="I205">
            <v>1</v>
          </cell>
          <cell r="J205">
            <v>0.21</v>
          </cell>
          <cell r="K205">
            <v>1</v>
          </cell>
          <cell r="L205">
            <v>40</v>
          </cell>
          <cell r="O205">
            <v>40</v>
          </cell>
          <cell r="P205" t="str">
            <v>Без НДС</v>
          </cell>
          <cell r="S205">
            <v>40</v>
          </cell>
        </row>
        <row r="206">
          <cell r="A206" t="str">
            <v>163т</v>
          </cell>
          <cell r="B206" t="str">
            <v>МН00559</v>
          </cell>
          <cell r="D206" t="str">
            <v>163т</v>
          </cell>
          <cell r="E206" t="str">
            <v>ЕГЭ 2011\Литература\Универсальные материалы для подготовки учащихся\ФИПИ</v>
          </cell>
          <cell r="F206" t="str">
            <v>Гороховская Л.Н.</v>
          </cell>
          <cell r="G206" t="str">
            <v>Интеллект-Центр</v>
          </cell>
          <cell r="I206">
            <v>1</v>
          </cell>
          <cell r="J206">
            <v>0.15</v>
          </cell>
          <cell r="K206">
            <v>1</v>
          </cell>
          <cell r="L206">
            <v>33.6</v>
          </cell>
          <cell r="O206">
            <v>33.6</v>
          </cell>
          <cell r="P206" t="str">
            <v>Без НДС</v>
          </cell>
          <cell r="S206">
            <v>33.6</v>
          </cell>
        </row>
        <row r="207">
          <cell r="A207" t="str">
            <v>163у</v>
          </cell>
          <cell r="B207" t="str">
            <v>МЦ03901</v>
          </cell>
          <cell r="D207" t="str">
            <v>163у</v>
          </cell>
          <cell r="E207" t="str">
            <v>ЕГЭ 2011\Информатика\Универсальные материалы для подготовки учащихся</v>
          </cell>
          <cell r="F207" t="str">
            <v>Крылов С. С.</v>
          </cell>
          <cell r="G207" t="str">
            <v>Интеллект-Центр</v>
          </cell>
          <cell r="I207">
            <v>1</v>
          </cell>
          <cell r="J207">
            <v>0.25</v>
          </cell>
          <cell r="K207">
            <v>1</v>
          </cell>
          <cell r="L207">
            <v>60</v>
          </cell>
          <cell r="O207">
            <v>60</v>
          </cell>
          <cell r="S207">
            <v>60</v>
          </cell>
        </row>
        <row r="208">
          <cell r="A208" t="str">
            <v>163ф</v>
          </cell>
          <cell r="B208" t="str">
            <v>МН00555</v>
          </cell>
          <cell r="D208" t="str">
            <v>163ф</v>
          </cell>
          <cell r="E208" t="str">
            <v>ЕГЭ 2011\Англ.яз\Универсальные материалы для подготовки учащихся\+CD\ФИПИ</v>
          </cell>
          <cell r="F208" t="str">
            <v>Вербицкая М.В.</v>
          </cell>
          <cell r="G208" t="str">
            <v>Интеллект-Центр</v>
          </cell>
          <cell r="I208">
            <v>1</v>
          </cell>
          <cell r="J208">
            <v>0.28999999999999998</v>
          </cell>
          <cell r="K208">
            <v>1</v>
          </cell>
          <cell r="L208">
            <v>120</v>
          </cell>
          <cell r="O208">
            <v>120</v>
          </cell>
          <cell r="P208" t="str">
            <v>Без НДС</v>
          </cell>
          <cell r="S208">
            <v>120</v>
          </cell>
        </row>
        <row r="209">
          <cell r="A209" t="str">
            <v>163х</v>
          </cell>
          <cell r="B209" t="str">
            <v>МР00880</v>
          </cell>
          <cell r="D209" t="str">
            <v>163х</v>
          </cell>
          <cell r="E209" t="str">
            <v>ЕГЭ 2011\Нем.яз\Универсальные материалы для подготовки учащихся\+CD</v>
          </cell>
          <cell r="F209" t="str">
            <v>Соловова Е.Н.</v>
          </cell>
          <cell r="G209" t="str">
            <v>Интеллект-Центр</v>
          </cell>
          <cell r="I209">
            <v>1</v>
          </cell>
          <cell r="J209">
            <v>0.28999999999999998</v>
          </cell>
          <cell r="K209">
            <v>1</v>
          </cell>
          <cell r="P209" t="str">
            <v>Без НДС</v>
          </cell>
        </row>
        <row r="210">
          <cell r="A210" t="str">
            <v>219п</v>
          </cell>
          <cell r="B210" t="str">
            <v>МК00035</v>
          </cell>
          <cell r="D210" t="str">
            <v>219п</v>
          </cell>
          <cell r="E210" t="str">
            <v>Зачетная тетрадь. Темат.контроль знаний учащихся. Математика. Рус.яз\1 класс</v>
          </cell>
          <cell r="F210" t="str">
            <v>Голубь  В.Т.</v>
          </cell>
          <cell r="G210" t="str">
            <v>ТЦ Учитель, Воронеж</v>
          </cell>
          <cell r="I210">
            <v>1</v>
          </cell>
          <cell r="J210">
            <v>0.14799999999999999</v>
          </cell>
          <cell r="K210">
            <v>1</v>
          </cell>
          <cell r="L210">
            <v>61.11</v>
          </cell>
          <cell r="O210">
            <v>61.11</v>
          </cell>
          <cell r="S210">
            <v>61.11</v>
          </cell>
        </row>
        <row r="211">
          <cell r="A211" t="str">
            <v>219ж</v>
          </cell>
          <cell r="B211" t="str">
            <v>03604</v>
          </cell>
          <cell r="C211" t="str">
            <v>5-98225-037-6</v>
          </cell>
          <cell r="D211" t="str">
            <v>219ж</v>
          </cell>
          <cell r="E211" t="str">
            <v>Зачетная тетрадь. Темат.контроль знаний учащихся. Рус.яз\2 класс</v>
          </cell>
          <cell r="F211" t="str">
            <v>Голубь  В.Т.</v>
          </cell>
          <cell r="G211" t="str">
            <v>ТЦ Учитель, Воронеж</v>
          </cell>
          <cell r="I211">
            <v>1</v>
          </cell>
          <cell r="J211">
            <v>0.14799999999999999</v>
          </cell>
          <cell r="K211">
            <v>1</v>
          </cell>
          <cell r="L211">
            <v>61.11</v>
          </cell>
          <cell r="O211">
            <v>61.11</v>
          </cell>
          <cell r="P211" t="str">
            <v>0%</v>
          </cell>
          <cell r="S211">
            <v>61.11</v>
          </cell>
        </row>
        <row r="212">
          <cell r="A212" t="str">
            <v>219з</v>
          </cell>
          <cell r="B212" t="str">
            <v>03744</v>
          </cell>
          <cell r="C212" t="str">
            <v>5-98225-039-2</v>
          </cell>
          <cell r="D212" t="str">
            <v>219з</v>
          </cell>
          <cell r="E212" t="str">
            <v>Зачетная тетрадь. Темат.контроль знаний учащихся. Рус.яз\3 класс</v>
          </cell>
          <cell r="F212" t="str">
            <v>Голубь  В.Т.</v>
          </cell>
          <cell r="G212" t="str">
            <v>ТЦ Учитель, Воронеж</v>
          </cell>
          <cell r="I212">
            <v>1</v>
          </cell>
          <cell r="J212">
            <v>0.14899999999999999</v>
          </cell>
          <cell r="K212">
            <v>1</v>
          </cell>
          <cell r="L212">
            <v>61.11</v>
          </cell>
          <cell r="O212">
            <v>61.11</v>
          </cell>
          <cell r="P212" t="str">
            <v>0%</v>
          </cell>
          <cell r="S212">
            <v>61.11</v>
          </cell>
        </row>
        <row r="213">
          <cell r="A213" t="str">
            <v>219и</v>
          </cell>
          <cell r="B213" t="str">
            <v>03921</v>
          </cell>
          <cell r="C213" t="str">
            <v>5-98225-041-4</v>
          </cell>
          <cell r="D213" t="str">
            <v>219и</v>
          </cell>
          <cell r="E213" t="str">
            <v>Зачетная тетрадь. Темат.контроль знаний учащихся. Рус.яз\4кл</v>
          </cell>
          <cell r="F213" t="str">
            <v>Голубь  В.Т.</v>
          </cell>
          <cell r="G213" t="str">
            <v>ТЦ Учитель, Воронеж</v>
          </cell>
          <cell r="I213">
            <v>1</v>
          </cell>
          <cell r="J213">
            <v>0.14699999999999999</v>
          </cell>
          <cell r="K213">
            <v>1</v>
          </cell>
          <cell r="L213">
            <v>61.11</v>
          </cell>
          <cell r="O213">
            <v>61.11</v>
          </cell>
          <cell r="P213" t="str">
            <v>0%</v>
          </cell>
          <cell r="S213">
            <v>61.11</v>
          </cell>
        </row>
        <row r="214">
          <cell r="A214" t="str">
            <v>219к</v>
          </cell>
          <cell r="B214" t="str">
            <v>03925</v>
          </cell>
          <cell r="C214" t="str">
            <v>5-98225-036-8</v>
          </cell>
          <cell r="D214" t="str">
            <v>219к</v>
          </cell>
          <cell r="E214" t="str">
            <v>Зачетная тетрадь. Темат.контроль знаний учащихся. Математика. 2 кл</v>
          </cell>
          <cell r="F214" t="str">
            <v>Голубь  В.Т.</v>
          </cell>
          <cell r="G214" t="str">
            <v>ТЦ Учитель, Воронеж</v>
          </cell>
          <cell r="I214">
            <v>1</v>
          </cell>
          <cell r="J214">
            <v>0.13</v>
          </cell>
          <cell r="K214">
            <v>1</v>
          </cell>
          <cell r="L214">
            <v>61.11</v>
          </cell>
          <cell r="O214">
            <v>61.11</v>
          </cell>
          <cell r="P214" t="str">
            <v>0%</v>
          </cell>
          <cell r="S214">
            <v>61.11</v>
          </cell>
        </row>
        <row r="215">
          <cell r="A215" t="str">
            <v>219л</v>
          </cell>
          <cell r="B215" t="str">
            <v>04013</v>
          </cell>
          <cell r="C215" t="str">
            <v>5-98225-038-4</v>
          </cell>
          <cell r="D215" t="str">
            <v>219л</v>
          </cell>
          <cell r="E215" t="str">
            <v>Зачетная тетрадь. Темат.контроль знаний учащихся. Математика. 3 кл</v>
          </cell>
          <cell r="F215" t="str">
            <v>Голубь  В.Т.</v>
          </cell>
          <cell r="G215" t="str">
            <v>ТЦ Учитель, Воронеж</v>
          </cell>
          <cell r="I215">
            <v>1</v>
          </cell>
          <cell r="J215">
            <v>0.15</v>
          </cell>
          <cell r="K215">
            <v>1</v>
          </cell>
          <cell r="L215">
            <v>61.11</v>
          </cell>
          <cell r="O215">
            <v>61.11</v>
          </cell>
          <cell r="P215" t="str">
            <v>0%</v>
          </cell>
          <cell r="S215">
            <v>61.11</v>
          </cell>
        </row>
        <row r="216">
          <cell r="A216" t="str">
            <v>219м</v>
          </cell>
          <cell r="B216" t="str">
            <v>03922</v>
          </cell>
          <cell r="C216" t="str">
            <v>5-98225-040-6</v>
          </cell>
          <cell r="D216" t="str">
            <v>219м</v>
          </cell>
          <cell r="E216" t="str">
            <v>Зачетная тетрадь. Темат.контроль знаний учащихся. Математика. 4 кл</v>
          </cell>
          <cell r="F216" t="str">
            <v>Голубь  В.Т.</v>
          </cell>
          <cell r="G216" t="str">
            <v>ТЦ Учитель, Воронеж</v>
          </cell>
          <cell r="I216">
            <v>1</v>
          </cell>
          <cell r="J216">
            <v>0.15</v>
          </cell>
          <cell r="K216">
            <v>1</v>
          </cell>
          <cell r="L216">
            <v>61.11</v>
          </cell>
          <cell r="O216">
            <v>61.11</v>
          </cell>
          <cell r="P216" t="str">
            <v>0%</v>
          </cell>
          <cell r="S216">
            <v>61.11</v>
          </cell>
        </row>
        <row r="217">
          <cell r="A217" t="str">
            <v>76в</v>
          </cell>
          <cell r="B217" t="str">
            <v>03999</v>
          </cell>
          <cell r="C217" t="str">
            <v>5-93437-132-0</v>
          </cell>
          <cell r="D217" t="str">
            <v>76в</v>
          </cell>
          <cell r="E217" t="str">
            <v>Рус.яз\Литература 19в. на уроках русского языка</v>
          </cell>
          <cell r="F217" t="str">
            <v>Арефьева И.Н., Фрик М.</v>
          </cell>
          <cell r="G217" t="str">
            <v>Паритет</v>
          </cell>
          <cell r="I217">
            <v>1</v>
          </cell>
          <cell r="J217">
            <v>0.3</v>
          </cell>
          <cell r="K217">
            <v>1</v>
          </cell>
          <cell r="L217">
            <v>59</v>
          </cell>
          <cell r="O217">
            <v>59</v>
          </cell>
          <cell r="P217" t="str">
            <v>Без НДС</v>
          </cell>
          <cell r="S217">
            <v>59</v>
          </cell>
        </row>
        <row r="218">
          <cell r="A218" t="str">
            <v>448г</v>
          </cell>
          <cell r="B218" t="str">
            <v>МК00150</v>
          </cell>
          <cell r="D218" t="str">
            <v>448г</v>
          </cell>
          <cell r="E218" t="str">
            <v>Урок: планирование, организация и оценка эффективности.</v>
          </cell>
          <cell r="F218" t="str">
            <v>Симонов В.П.</v>
          </cell>
          <cell r="G218" t="str">
            <v>Перспектива</v>
          </cell>
          <cell r="I218">
            <v>1</v>
          </cell>
          <cell r="J218">
            <v>0.22</v>
          </cell>
          <cell r="K218">
            <v>1</v>
          </cell>
          <cell r="L218">
            <v>67.5</v>
          </cell>
          <cell r="O218">
            <v>67.5</v>
          </cell>
          <cell r="S218">
            <v>67.5</v>
          </cell>
        </row>
        <row r="219">
          <cell r="A219" t="str">
            <v>1205м</v>
          </cell>
          <cell r="B219" t="str">
            <v>МК00138</v>
          </cell>
          <cell r="D219" t="str">
            <v>1205м</v>
          </cell>
          <cell r="E219" t="str">
            <v>Современный педсовет: руководство к действию. Метод.пособие.</v>
          </cell>
          <cell r="F219" t="str">
            <v>Фещенко Т.С.</v>
          </cell>
          <cell r="G219" t="str">
            <v>Перспектива</v>
          </cell>
          <cell r="I219">
            <v>1</v>
          </cell>
          <cell r="J219">
            <v>0.19</v>
          </cell>
          <cell r="K219">
            <v>1</v>
          </cell>
          <cell r="L219">
            <v>72</v>
          </cell>
          <cell r="O219">
            <v>72</v>
          </cell>
          <cell r="S219">
            <v>72</v>
          </cell>
        </row>
        <row r="220">
          <cell r="A220" t="str">
            <v>1214м</v>
          </cell>
          <cell r="B220" t="str">
            <v>18576</v>
          </cell>
          <cell r="C220" t="str">
            <v>5-98594-070-5</v>
          </cell>
          <cell r="D220" t="str">
            <v>1214м</v>
          </cell>
          <cell r="E220" t="str">
            <v>Интеллектуальный театр в школе 5-11 кл\Математика и фантазия\1214м</v>
          </cell>
          <cell r="F220" t="str">
            <v>Смирнова Е.С.</v>
          </cell>
          <cell r="G220" t="str">
            <v>Перспектива</v>
          </cell>
          <cell r="I220">
            <v>1</v>
          </cell>
          <cell r="J220">
            <v>0.2</v>
          </cell>
          <cell r="K220">
            <v>1</v>
          </cell>
          <cell r="L220">
            <v>64</v>
          </cell>
          <cell r="O220">
            <v>64</v>
          </cell>
          <cell r="P220" t="str">
            <v>Без НДС</v>
          </cell>
          <cell r="S220">
            <v>64</v>
          </cell>
        </row>
        <row r="221">
          <cell r="A221" t="str">
            <v>К-254</v>
          </cell>
          <cell r="B221" t="str">
            <v>МЦ06742</v>
          </cell>
          <cell r="D221" t="str">
            <v>К-254</v>
          </cell>
          <cell r="E221" t="str">
            <v>Информатика\05кл\Макарова\Поур. планы</v>
          </cell>
          <cell r="F221" t="str">
            <v>Егоров Е.А.</v>
          </cell>
          <cell r="G221" t="str">
            <v>Корифей</v>
          </cell>
          <cell r="I221">
            <v>1</v>
          </cell>
          <cell r="J221">
            <v>0.08</v>
          </cell>
          <cell r="K221">
            <v>1</v>
          </cell>
          <cell r="L221">
            <v>25.99</v>
          </cell>
          <cell r="O221">
            <v>25.99</v>
          </cell>
          <cell r="S221">
            <v>25.99</v>
          </cell>
        </row>
        <row r="222">
          <cell r="A222" t="str">
            <v>К-293/1</v>
          </cell>
          <cell r="B222" t="str">
            <v>МЦ06743</v>
          </cell>
          <cell r="D222" t="str">
            <v>К-293/1</v>
          </cell>
          <cell r="E222" t="str">
            <v>Информатика\10кл\Макарова\Поур. планы\ч.1</v>
          </cell>
          <cell r="F222" t="str">
            <v>Гилярова М.Г.</v>
          </cell>
          <cell r="G222" t="str">
            <v>Корифей</v>
          </cell>
          <cell r="I222">
            <v>1</v>
          </cell>
          <cell r="J222">
            <v>7.0000000000000007E-2</v>
          </cell>
          <cell r="K222">
            <v>1</v>
          </cell>
          <cell r="L222">
            <v>24.05</v>
          </cell>
          <cell r="O222">
            <v>24.05</v>
          </cell>
          <cell r="S222">
            <v>24.05</v>
          </cell>
        </row>
        <row r="223">
          <cell r="A223" t="str">
            <v>К-293/2</v>
          </cell>
          <cell r="B223" t="str">
            <v>МЦ06744</v>
          </cell>
          <cell r="D223" t="str">
            <v>К-293/2</v>
          </cell>
          <cell r="E223" t="str">
            <v>Информатика\10кл\Макарова\Поур. планы\ч.2</v>
          </cell>
          <cell r="F223" t="str">
            <v>Гилярова М.Г.</v>
          </cell>
          <cell r="G223" t="str">
            <v>Корифей</v>
          </cell>
          <cell r="I223">
            <v>1</v>
          </cell>
          <cell r="J223">
            <v>0.08</v>
          </cell>
          <cell r="K223">
            <v>1</v>
          </cell>
          <cell r="L223">
            <v>24.05</v>
          </cell>
          <cell r="O223">
            <v>24.05</v>
          </cell>
          <cell r="S223">
            <v>24.05</v>
          </cell>
        </row>
        <row r="224">
          <cell r="A224" t="str">
            <v>К-764</v>
          </cell>
          <cell r="B224" t="str">
            <v>МЦ06745</v>
          </cell>
          <cell r="D224" t="str">
            <v>К-764</v>
          </cell>
          <cell r="E224" t="str">
            <v>МХК\05кл\Данилова\Поур.планы</v>
          </cell>
          <cell r="F224" t="str">
            <v>Куцман Н.Н.</v>
          </cell>
          <cell r="G224" t="str">
            <v>Корифей</v>
          </cell>
          <cell r="I224">
            <v>1</v>
          </cell>
          <cell r="J224">
            <v>0.08</v>
          </cell>
          <cell r="K224">
            <v>1</v>
          </cell>
          <cell r="L224">
            <v>29.25</v>
          </cell>
          <cell r="O224">
            <v>29.25</v>
          </cell>
          <cell r="S224">
            <v>29.25</v>
          </cell>
        </row>
        <row r="225">
          <cell r="A225" t="str">
            <v>К-765</v>
          </cell>
          <cell r="B225" t="str">
            <v>МЦ06746</v>
          </cell>
          <cell r="D225" t="str">
            <v>К-765</v>
          </cell>
          <cell r="E225" t="str">
            <v>МХК\06кл\Данилова\Поур.планы</v>
          </cell>
          <cell r="F225" t="str">
            <v>Куцман Н.Н.</v>
          </cell>
          <cell r="G225" t="str">
            <v>Корифей</v>
          </cell>
          <cell r="I225">
            <v>1</v>
          </cell>
          <cell r="J225">
            <v>0.09</v>
          </cell>
          <cell r="K225">
            <v>1</v>
          </cell>
          <cell r="L225">
            <v>31.85</v>
          </cell>
          <cell r="O225">
            <v>31.85</v>
          </cell>
          <cell r="S225">
            <v>31.85</v>
          </cell>
        </row>
        <row r="226">
          <cell r="A226">
            <v>10655</v>
          </cell>
          <cell r="B226" t="str">
            <v>29041</v>
          </cell>
          <cell r="C226" t="str">
            <v>Т-0244</v>
          </cell>
          <cell r="D226" t="str">
            <v>10655</v>
          </cell>
          <cell r="E226" t="str">
            <v>Пособие для обучения письму,чтению и счету\Умные кубики\36 кубиков+тренажер для письма\на русском языке</v>
          </cell>
          <cell r="G226" t="str">
            <v>Тестплей</v>
          </cell>
          <cell r="I226">
            <v>1</v>
          </cell>
          <cell r="J226">
            <v>0.17699999999999999</v>
          </cell>
          <cell r="K226">
            <v>1</v>
          </cell>
          <cell r="L226">
            <v>351.64</v>
          </cell>
          <cell r="O226">
            <v>351.64</v>
          </cell>
          <cell r="P226" t="str">
            <v>0%</v>
          </cell>
          <cell r="S226">
            <v>351.64</v>
          </cell>
        </row>
        <row r="227">
          <cell r="A227">
            <v>10656</v>
          </cell>
          <cell r="B227" t="str">
            <v>МН00042</v>
          </cell>
          <cell r="C227" t="str">
            <v>1075876</v>
          </cell>
          <cell r="D227" t="str">
            <v>10656</v>
          </cell>
          <cell r="E227" t="str">
            <v>Тренажер для письма\на русском языке</v>
          </cell>
          <cell r="G227" t="str">
            <v>Тестплей</v>
          </cell>
          <cell r="I227">
            <v>1</v>
          </cell>
          <cell r="J227">
            <v>0.04</v>
          </cell>
          <cell r="K227">
            <v>1</v>
          </cell>
          <cell r="L227">
            <v>153.99</v>
          </cell>
          <cell r="O227">
            <v>153.99</v>
          </cell>
          <cell r="S227">
            <v>153.99</v>
          </cell>
        </row>
        <row r="228">
          <cell r="A228" t="str">
            <v>870ч</v>
          </cell>
          <cell r="B228" t="str">
            <v>16838</v>
          </cell>
          <cell r="C228" t="str">
            <v>5-93437-060-X</v>
          </cell>
          <cell r="D228" t="str">
            <v>870ч</v>
          </cell>
          <cell r="E228" t="str">
            <v>Детские праздники в школе и дома\870ч</v>
          </cell>
          <cell r="F228" t="str">
            <v>Лавренова Л.Е.</v>
          </cell>
          <cell r="G228" t="str">
            <v>Паритет</v>
          </cell>
          <cell r="I228">
            <v>1</v>
          </cell>
          <cell r="J228">
            <v>0.1</v>
          </cell>
          <cell r="K228">
            <v>1</v>
          </cell>
          <cell r="L228">
            <v>20</v>
          </cell>
          <cell r="O228">
            <v>20</v>
          </cell>
          <cell r="P228" t="str">
            <v>Без НДС</v>
          </cell>
          <cell r="S228">
            <v>20</v>
          </cell>
        </row>
        <row r="229">
          <cell r="A229" t="str">
            <v>1220в</v>
          </cell>
          <cell r="B229" t="str">
            <v>26288</v>
          </cell>
          <cell r="C229" t="str">
            <v>5-901030-88-5</v>
          </cell>
          <cell r="D229" t="str">
            <v>1220в</v>
          </cell>
          <cell r="E229" t="str">
            <v>Классный руководитель: современная модель восп.деятельности</v>
          </cell>
          <cell r="F229" t="str">
            <v>Степанов Е.Н.</v>
          </cell>
          <cell r="G229" t="str">
            <v>Педагогический Поиск</v>
          </cell>
          <cell r="I229">
            <v>1</v>
          </cell>
          <cell r="J229">
            <v>0.16</v>
          </cell>
          <cell r="K229">
            <v>1</v>
          </cell>
          <cell r="P229" t="str">
            <v>Без НДС</v>
          </cell>
        </row>
        <row r="230">
          <cell r="A230" t="str">
            <v>1217а</v>
          </cell>
          <cell r="B230" t="str">
            <v>00174</v>
          </cell>
          <cell r="C230" t="str">
            <v>5-87259-310-4</v>
          </cell>
          <cell r="D230" t="str">
            <v>1217а</v>
          </cell>
          <cell r="E230" t="str">
            <v>Управление современной школой. Выпуск 7. Образоват</v>
          </cell>
          <cell r="F230" t="str">
            <v>Кульневич С.В., Мигаль В.И., Мигаль Е.А.</v>
          </cell>
          <cell r="G230" t="str">
            <v>ТЦ Учитель, Воронеж</v>
          </cell>
          <cell r="I230">
            <v>1</v>
          </cell>
          <cell r="J230">
            <v>0.13</v>
          </cell>
          <cell r="K230">
            <v>1</v>
          </cell>
          <cell r="L230">
            <v>37</v>
          </cell>
          <cell r="O230">
            <v>37</v>
          </cell>
          <cell r="P230" t="str">
            <v>0%</v>
          </cell>
          <cell r="S230">
            <v>37</v>
          </cell>
        </row>
        <row r="231">
          <cell r="A231">
            <v>448</v>
          </cell>
          <cell r="B231" t="str">
            <v>20351</v>
          </cell>
          <cell r="C231" t="str">
            <v>598225-054-6</v>
          </cell>
          <cell r="D231" t="str">
            <v>448</v>
          </cell>
          <cell r="E231" t="str">
            <v>Современный урок\ч.4</v>
          </cell>
          <cell r="F231" t="str">
            <v>Лакоценина Т.П., Алимова Е.Е., Оганезова Л.М.</v>
          </cell>
          <cell r="G231" t="str">
            <v>ТЦ Учитель, Воронеж</v>
          </cell>
          <cell r="I231">
            <v>1</v>
          </cell>
          <cell r="J231">
            <v>0.14000000000000001</v>
          </cell>
          <cell r="K231">
            <v>1</v>
          </cell>
          <cell r="L231">
            <v>31.21</v>
          </cell>
          <cell r="O231">
            <v>31.21</v>
          </cell>
          <cell r="P231" t="str">
            <v>Без НДС</v>
          </cell>
          <cell r="S231">
            <v>31.21</v>
          </cell>
        </row>
        <row r="232">
          <cell r="A232" t="str">
            <v>М-22</v>
          </cell>
          <cell r="B232" t="str">
            <v>12468</v>
          </cell>
          <cell r="C232" t="str">
            <v>5-7107-9870-3</v>
          </cell>
          <cell r="D232" t="str">
            <v>М-22</v>
          </cell>
          <cell r="E232" t="str">
            <v>Сборник нормативных докум для образ. уч. РФ\М-22</v>
          </cell>
          <cell r="F232" t="str">
            <v>Днепров Э.Д., Аркадьев А.Г.</v>
          </cell>
          <cell r="G232" t="str">
            <v>Дрофа</v>
          </cell>
          <cell r="I232">
            <v>1</v>
          </cell>
          <cell r="J232">
            <v>0.37</v>
          </cell>
          <cell r="K232">
            <v>1</v>
          </cell>
          <cell r="L232">
            <v>46.45</v>
          </cell>
          <cell r="O232">
            <v>46.45</v>
          </cell>
          <cell r="P232" t="str">
            <v>Без НДС</v>
          </cell>
          <cell r="S232">
            <v>46.45</v>
          </cell>
        </row>
        <row r="233">
          <cell r="A233" t="str">
            <v>1220г</v>
          </cell>
          <cell r="B233" t="str">
            <v>26309</v>
          </cell>
          <cell r="C233" t="str">
            <v>5-901030-87-7</v>
          </cell>
          <cell r="D233" t="str">
            <v>1220г</v>
          </cell>
          <cell r="E233" t="str">
            <v>Стратегические ориентиры в управлении современной школы</v>
          </cell>
          <cell r="F233" t="str">
            <v>Каменский А.М.</v>
          </cell>
          <cell r="G233" t="str">
            <v>Педагогический Поиск</v>
          </cell>
          <cell r="I233">
            <v>1</v>
          </cell>
          <cell r="J233">
            <v>0.21</v>
          </cell>
          <cell r="K233">
            <v>1</v>
          </cell>
          <cell r="L233">
            <v>67.5</v>
          </cell>
          <cell r="O233">
            <v>67.5</v>
          </cell>
          <cell r="P233" t="str">
            <v>Без НДС</v>
          </cell>
          <cell r="S233">
            <v>67.5</v>
          </cell>
        </row>
        <row r="234">
          <cell r="A234" t="str">
            <v>1220е</v>
          </cell>
          <cell r="B234" t="str">
            <v>35026</v>
          </cell>
          <cell r="D234" t="str">
            <v>1220е</v>
          </cell>
          <cell r="E234" t="str">
            <v>Избранные педагогические страницы</v>
          </cell>
          <cell r="F234" t="str">
            <v>Лизинский В.М.</v>
          </cell>
          <cell r="G234" t="str">
            <v>Педагогический Поиск</v>
          </cell>
          <cell r="I234">
            <v>1</v>
          </cell>
          <cell r="J234">
            <v>0.15</v>
          </cell>
          <cell r="K234">
            <v>1</v>
          </cell>
          <cell r="L234">
            <v>45</v>
          </cell>
          <cell r="O234">
            <v>45</v>
          </cell>
          <cell r="P234" t="str">
            <v>Без НДС</v>
          </cell>
          <cell r="S234">
            <v>45</v>
          </cell>
        </row>
        <row r="235">
          <cell r="A235" t="str">
            <v>1214ц</v>
          </cell>
          <cell r="B235" t="str">
            <v>59798</v>
          </cell>
          <cell r="D235" t="str">
            <v>1214ц</v>
          </cell>
          <cell r="E235" t="str">
            <v>Журнал социального педагога ОУ</v>
          </cell>
          <cell r="F235" t="str">
            <v>Белоусова О.В.</v>
          </cell>
          <cell r="G235" t="str">
            <v>Перспектива</v>
          </cell>
          <cell r="I235">
            <v>1</v>
          </cell>
          <cell r="J235">
            <v>0.28999999999999998</v>
          </cell>
          <cell r="K235">
            <v>1</v>
          </cell>
          <cell r="L235">
            <v>88</v>
          </cell>
          <cell r="O235">
            <v>88</v>
          </cell>
          <cell r="P235" t="str">
            <v>Без НДС</v>
          </cell>
          <cell r="S235">
            <v>88</v>
          </cell>
        </row>
        <row r="236">
          <cell r="A236" t="str">
            <v>1214ч</v>
          </cell>
          <cell r="B236" t="str">
            <v>МК00119</v>
          </cell>
          <cell r="D236" t="str">
            <v>1214ч</v>
          </cell>
          <cell r="E236" t="str">
            <v>Оценка качества образования\ч.1. Многоуровневая параметрическая модель.</v>
          </cell>
          <cell r="F236" t="str">
            <v>Фомина Н.Б.</v>
          </cell>
          <cell r="G236" t="str">
            <v>Перспектива</v>
          </cell>
          <cell r="I236">
            <v>1</v>
          </cell>
          <cell r="J236">
            <v>0.09</v>
          </cell>
          <cell r="K236">
            <v>1</v>
          </cell>
          <cell r="L236">
            <v>56</v>
          </cell>
          <cell r="O236">
            <v>56</v>
          </cell>
          <cell r="S236">
            <v>56</v>
          </cell>
        </row>
        <row r="237">
          <cell r="A237" t="str">
            <v>1214ш</v>
          </cell>
          <cell r="B237" t="str">
            <v>59796</v>
          </cell>
          <cell r="D237" t="str">
            <v>1214ш</v>
          </cell>
          <cell r="E237" t="str">
            <v>Оценка качества образования.Новые способы оценивания учащихся\ч.2</v>
          </cell>
          <cell r="F237" t="str">
            <v>Фомина Н.Б.</v>
          </cell>
          <cell r="G237" t="str">
            <v>Перспектива</v>
          </cell>
          <cell r="I237">
            <v>1</v>
          </cell>
          <cell r="J237">
            <v>0.05</v>
          </cell>
          <cell r="K237">
            <v>1</v>
          </cell>
          <cell r="L237">
            <v>48</v>
          </cell>
          <cell r="O237">
            <v>48</v>
          </cell>
          <cell r="P237" t="str">
            <v>Без НДС</v>
          </cell>
          <cell r="S237">
            <v>48</v>
          </cell>
        </row>
        <row r="238">
          <cell r="A238" t="str">
            <v>1214ю</v>
          </cell>
          <cell r="B238" t="str">
            <v>59797</v>
          </cell>
          <cell r="D238" t="str">
            <v>1214ю</v>
          </cell>
          <cell r="E238" t="str">
            <v>Оценка качества образования.Новые способы оценивания учащихся\ч.3</v>
          </cell>
          <cell r="F238" t="str">
            <v>Фомина Н.Б.</v>
          </cell>
          <cell r="G238" t="str">
            <v>Перспектива</v>
          </cell>
          <cell r="I238">
            <v>1</v>
          </cell>
          <cell r="J238">
            <v>0.06</v>
          </cell>
          <cell r="K238">
            <v>1</v>
          </cell>
          <cell r="L238">
            <v>52.5</v>
          </cell>
          <cell r="O238">
            <v>52.5</v>
          </cell>
          <cell r="P238" t="str">
            <v>Без НДС</v>
          </cell>
          <cell r="S238">
            <v>52.5</v>
          </cell>
        </row>
        <row r="239">
          <cell r="A239">
            <v>7060</v>
          </cell>
          <cell r="B239" t="str">
            <v>68581</v>
          </cell>
          <cell r="D239" t="str">
            <v>7060</v>
          </cell>
          <cell r="E239" t="str">
            <v>Занятия в детском саду; "что" и "как"? Метод.пособие для педагогов ДОУ</v>
          </cell>
          <cell r="F239" t="str">
            <v>Микляева Н.В</v>
          </cell>
          <cell r="G239" t="str">
            <v>Перспектива</v>
          </cell>
          <cell r="I239">
            <v>1</v>
          </cell>
          <cell r="J239">
            <v>0.12</v>
          </cell>
          <cell r="K239">
            <v>1</v>
          </cell>
          <cell r="L239">
            <v>56</v>
          </cell>
          <cell r="O239">
            <v>56</v>
          </cell>
          <cell r="P239" t="str">
            <v>Без НДС</v>
          </cell>
          <cell r="S239">
            <v>56</v>
          </cell>
        </row>
        <row r="240">
          <cell r="A240">
            <v>7061</v>
          </cell>
          <cell r="B240" t="str">
            <v>МК00096</v>
          </cell>
          <cell r="D240" t="str">
            <v>7061</v>
          </cell>
          <cell r="E240" t="str">
            <v>Лингвистический поезд: методика обучения английскому языку дома и в детском саду</v>
          </cell>
          <cell r="F240" t="str">
            <v>Микляева Н.В, Ревенкова К.М.</v>
          </cell>
          <cell r="G240" t="str">
            <v>Перспектива</v>
          </cell>
          <cell r="I240">
            <v>1</v>
          </cell>
          <cell r="J240">
            <v>0.1</v>
          </cell>
          <cell r="K240">
            <v>1</v>
          </cell>
          <cell r="L240">
            <v>45</v>
          </cell>
          <cell r="O240">
            <v>45</v>
          </cell>
          <cell r="S240">
            <v>45</v>
          </cell>
        </row>
        <row r="241">
          <cell r="I241">
            <v>239</v>
          </cell>
          <cell r="J241">
            <v>24.055</v>
          </cell>
          <cell r="O241">
            <v>13899.09</v>
          </cell>
          <cell r="Q241">
            <v>4.37</v>
          </cell>
        </row>
      </sheetData>
      <sheetData sheetId="6"/>
      <sheetData sheetId="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МЕТОД.ЛИТЕРАТУРА"/>
      <sheetName val="прайс Канц"/>
      <sheetName val="Наглядка"/>
      <sheetName val="СМП"/>
      <sheetName val="год издания"/>
      <sheetName val="цены закупки методкнига"/>
      <sheetName val="цена канц"/>
      <sheetName val="цена нагл"/>
    </sheetNames>
    <sheetDataSet>
      <sheetData sheetId="0"/>
      <sheetData sheetId="1"/>
      <sheetData sheetId="2"/>
      <sheetData sheetId="3">
        <row r="1">
          <cell r="A1" t="str">
            <v>код</v>
          </cell>
          <cell r="B1" t="str">
            <v>Поставщик</v>
          </cell>
          <cell r="C1" t="str">
            <v>Цена закупки</v>
          </cell>
          <cell r="D1" t="str">
            <v xml:space="preserve">Старые </v>
          </cell>
          <cell r="E1" t="str">
            <v>Интернет-магазин на 16.05.17</v>
          </cell>
        </row>
        <row r="2">
          <cell r="A2">
            <v>198</v>
          </cell>
          <cell r="B2" t="str">
            <v>Альфа,АСТ</v>
          </cell>
          <cell r="C2">
            <v>37</v>
          </cell>
          <cell r="E2" t="str">
            <v>ЕСТЬ</v>
          </cell>
        </row>
        <row r="3">
          <cell r="A3">
            <v>212</v>
          </cell>
          <cell r="B3" t="str">
            <v>Школьник</v>
          </cell>
          <cell r="C3">
            <v>12.06</v>
          </cell>
        </row>
        <row r="4">
          <cell r="A4">
            <v>239</v>
          </cell>
          <cell r="B4" t="str">
            <v>АНВК</v>
          </cell>
          <cell r="C4">
            <v>5</v>
          </cell>
        </row>
        <row r="5">
          <cell r="A5">
            <v>242</v>
          </cell>
          <cell r="B5" t="str">
            <v>Юнипресс</v>
          </cell>
          <cell r="C5">
            <v>13.49</v>
          </cell>
          <cell r="E5" t="str">
            <v>ЕСТЬ</v>
          </cell>
        </row>
        <row r="6">
          <cell r="A6">
            <v>244</v>
          </cell>
          <cell r="B6" t="str">
            <v>АНВК</v>
          </cell>
          <cell r="C6">
            <v>5</v>
          </cell>
        </row>
        <row r="7">
          <cell r="A7">
            <v>271</v>
          </cell>
          <cell r="B7" t="str">
            <v>Новая школа</v>
          </cell>
          <cell r="C7">
            <v>1.5</v>
          </cell>
        </row>
        <row r="8">
          <cell r="A8">
            <v>280</v>
          </cell>
          <cell r="B8" t="str">
            <v>Альфа,АСТ</v>
          </cell>
          <cell r="C8">
            <v>21</v>
          </cell>
          <cell r="E8" t="str">
            <v>ЕСТЬ</v>
          </cell>
        </row>
        <row r="9">
          <cell r="A9">
            <v>289</v>
          </cell>
          <cell r="B9" t="str">
            <v>Современное слово</v>
          </cell>
          <cell r="C9">
            <v>38.6</v>
          </cell>
        </row>
        <row r="10">
          <cell r="A10">
            <v>390</v>
          </cell>
          <cell r="B10" t="str">
            <v>Первое Сентября</v>
          </cell>
          <cell r="C10">
            <v>14</v>
          </cell>
        </row>
        <row r="11">
          <cell r="A11">
            <v>391</v>
          </cell>
          <cell r="B11" t="str">
            <v>Первое Сентября</v>
          </cell>
          <cell r="C11">
            <v>12</v>
          </cell>
        </row>
        <row r="12">
          <cell r="A12">
            <v>392</v>
          </cell>
          <cell r="B12" t="str">
            <v>Первое Сентября</v>
          </cell>
          <cell r="C12">
            <v>14</v>
          </cell>
        </row>
        <row r="13">
          <cell r="A13">
            <v>430</v>
          </cell>
          <cell r="B13" t="str">
            <v>Стрелец,И</v>
          </cell>
          <cell r="C13">
            <v>0</v>
          </cell>
        </row>
        <row r="14">
          <cell r="A14">
            <v>442</v>
          </cell>
          <cell r="B14" t="str">
            <v>Вентана, Граф</v>
          </cell>
          <cell r="C14">
            <v>12</v>
          </cell>
        </row>
        <row r="15">
          <cell r="A15">
            <v>446</v>
          </cell>
          <cell r="B15" t="str">
            <v>Метода, ООО (закупка)</v>
          </cell>
          <cell r="C15">
            <v>62</v>
          </cell>
        </row>
        <row r="16">
          <cell r="A16">
            <v>447</v>
          </cell>
          <cell r="B16" t="str">
            <v>Метода, ООО (закупка)</v>
          </cell>
          <cell r="C16">
            <v>42</v>
          </cell>
        </row>
        <row r="17">
          <cell r="A17">
            <v>448</v>
          </cell>
          <cell r="B17" t="str">
            <v>Метода, ООО (закупка)</v>
          </cell>
          <cell r="C17">
            <v>48</v>
          </cell>
        </row>
        <row r="18">
          <cell r="A18">
            <v>449</v>
          </cell>
          <cell r="B18" t="str">
            <v>Метода, ООО (закупка)</v>
          </cell>
          <cell r="C18">
            <v>30</v>
          </cell>
        </row>
        <row r="19">
          <cell r="A19">
            <v>687</v>
          </cell>
          <cell r="B19" t="str">
            <v>Школьник</v>
          </cell>
          <cell r="C19">
            <v>22.4</v>
          </cell>
        </row>
        <row r="20">
          <cell r="A20">
            <v>710</v>
          </cell>
          <cell r="B20" t="str">
            <v>Ладья
Рустром</v>
          </cell>
          <cell r="C20">
            <v>20</v>
          </cell>
        </row>
        <row r="21">
          <cell r="A21">
            <v>767</v>
          </cell>
          <cell r="B21" t="str">
            <v>Развитие, ООО (Литера)</v>
          </cell>
          <cell r="C21">
            <v>10.4</v>
          </cell>
        </row>
        <row r="22">
          <cell r="A22">
            <v>771</v>
          </cell>
          <cell r="B22" t="str">
            <v>УЦ Перспектива</v>
          </cell>
          <cell r="C22">
            <v>56</v>
          </cell>
          <cell r="E22" t="str">
            <v>ЕСТЬ</v>
          </cell>
        </row>
        <row r="23">
          <cell r="A23">
            <v>868</v>
          </cell>
          <cell r="B23" t="str">
            <v xml:space="preserve">красико </v>
          </cell>
          <cell r="C23">
            <v>22</v>
          </cell>
        </row>
        <row r="24">
          <cell r="A24">
            <v>869</v>
          </cell>
          <cell r="B24" t="str">
            <v>Паритет</v>
          </cell>
          <cell r="C24">
            <v>84</v>
          </cell>
        </row>
        <row r="25">
          <cell r="A25">
            <v>871</v>
          </cell>
          <cell r="B25" t="str">
            <v>Альфа,АСТ</v>
          </cell>
          <cell r="C25">
            <v>18</v>
          </cell>
          <cell r="E25" t="str">
            <v>ЕСТЬ</v>
          </cell>
        </row>
        <row r="26">
          <cell r="A26">
            <v>970</v>
          </cell>
          <cell r="B26" t="str">
            <v>АСТ</v>
          </cell>
          <cell r="C26">
            <v>5.8</v>
          </cell>
          <cell r="E26" t="str">
            <v>ЕСТЬ</v>
          </cell>
        </row>
        <row r="27">
          <cell r="A27">
            <v>973</v>
          </cell>
          <cell r="B27" t="str">
            <v>Современное слово</v>
          </cell>
          <cell r="C27">
            <v>42</v>
          </cell>
        </row>
        <row r="28">
          <cell r="A28">
            <v>1016</v>
          </cell>
          <cell r="B28" t="str">
            <v>Весть-ТДА</v>
          </cell>
          <cell r="C28">
            <v>14.5</v>
          </cell>
        </row>
        <row r="29">
          <cell r="A29">
            <v>1200</v>
          </cell>
          <cell r="B29" t="str">
            <v>Пед. поиск</v>
          </cell>
          <cell r="C29">
            <v>49.5</v>
          </cell>
        </row>
        <row r="30">
          <cell r="A30">
            <v>1201</v>
          </cell>
          <cell r="B30" t="str">
            <v>Пед. поиск</v>
          </cell>
          <cell r="C30">
            <v>41.25</v>
          </cell>
        </row>
        <row r="31">
          <cell r="A31">
            <v>1203</v>
          </cell>
          <cell r="B31" t="str">
            <v>Пед. поиск</v>
          </cell>
          <cell r="C31">
            <v>49.5</v>
          </cell>
        </row>
        <row r="32">
          <cell r="A32">
            <v>1205</v>
          </cell>
          <cell r="B32" t="str">
            <v>Пед. поиск</v>
          </cell>
          <cell r="C32">
            <v>41.25</v>
          </cell>
        </row>
        <row r="33">
          <cell r="A33">
            <v>1209</v>
          </cell>
          <cell r="B33" t="str">
            <v>Метода, ООО (закупка)</v>
          </cell>
          <cell r="C33">
            <v>46</v>
          </cell>
        </row>
        <row r="34">
          <cell r="A34">
            <v>1210</v>
          </cell>
          <cell r="B34" t="str">
            <v>Метода, ООО (закупка)</v>
          </cell>
          <cell r="C34">
            <v>40</v>
          </cell>
        </row>
        <row r="35">
          <cell r="A35">
            <v>1214</v>
          </cell>
          <cell r="B35" t="str">
            <v>Метода, ООО (закупка)</v>
          </cell>
          <cell r="C35">
            <v>33</v>
          </cell>
        </row>
        <row r="36">
          <cell r="A36">
            <v>1215</v>
          </cell>
          <cell r="B36" t="str">
            <v>Пед. поиск</v>
          </cell>
          <cell r="C36">
            <v>41.25</v>
          </cell>
        </row>
        <row r="37">
          <cell r="A37">
            <v>1217</v>
          </cell>
          <cell r="B37" t="str">
            <v>Метода, ООО (закупка)</v>
          </cell>
          <cell r="C37">
            <v>17</v>
          </cell>
        </row>
        <row r="38">
          <cell r="A38">
            <v>1218</v>
          </cell>
          <cell r="B38" t="str">
            <v>Пед. поиск</v>
          </cell>
          <cell r="C38">
            <v>37.5</v>
          </cell>
        </row>
        <row r="39">
          <cell r="A39">
            <v>1219</v>
          </cell>
          <cell r="B39" t="str">
            <v>Пед. поиск</v>
          </cell>
          <cell r="C39">
            <v>45</v>
          </cell>
        </row>
        <row r="40">
          <cell r="A40">
            <v>1220</v>
          </cell>
          <cell r="B40" t="str">
            <v>Пед. поиск</v>
          </cell>
          <cell r="C40">
            <v>45</v>
          </cell>
        </row>
        <row r="41">
          <cell r="A41">
            <v>1222</v>
          </cell>
          <cell r="B41" t="str">
            <v>Пед. поиск</v>
          </cell>
          <cell r="C41">
            <v>45</v>
          </cell>
        </row>
        <row r="42">
          <cell r="A42">
            <v>1223</v>
          </cell>
          <cell r="B42" t="str">
            <v>Пед. поиск</v>
          </cell>
          <cell r="C42">
            <v>37.5</v>
          </cell>
        </row>
        <row r="43">
          <cell r="A43">
            <v>1227</v>
          </cell>
          <cell r="B43" t="str">
            <v>красико</v>
          </cell>
          <cell r="C43">
            <v>16.5</v>
          </cell>
        </row>
        <row r="44">
          <cell r="A44">
            <v>1601</v>
          </cell>
          <cell r="B44" t="str">
            <v>Вариант</v>
          </cell>
          <cell r="C44">
            <v>15</v>
          </cell>
        </row>
        <row r="45">
          <cell r="A45">
            <v>1607</v>
          </cell>
          <cell r="B45" t="str">
            <v>Паритет</v>
          </cell>
          <cell r="C45">
            <v>20</v>
          </cell>
        </row>
        <row r="46">
          <cell r="A46">
            <v>1613</v>
          </cell>
          <cell r="B46" t="str">
            <v>Метода, ООО (закупка)</v>
          </cell>
          <cell r="C46">
            <v>30</v>
          </cell>
          <cell r="E46" t="str">
            <v>ЕСТЬ</v>
          </cell>
        </row>
        <row r="47">
          <cell r="A47">
            <v>1623</v>
          </cell>
          <cell r="B47" t="str">
            <v>красико</v>
          </cell>
          <cell r="C47">
            <v>22</v>
          </cell>
        </row>
        <row r="48">
          <cell r="A48">
            <v>1625</v>
          </cell>
          <cell r="B48" t="str">
            <v>красико</v>
          </cell>
          <cell r="C48">
            <v>22</v>
          </cell>
        </row>
        <row r="49">
          <cell r="A49">
            <v>1632</v>
          </cell>
          <cell r="B49" t="str">
            <v>Луганск</v>
          </cell>
          <cell r="C49">
            <v>41.7</v>
          </cell>
        </row>
        <row r="50">
          <cell r="A50">
            <v>1634</v>
          </cell>
          <cell r="B50" t="str">
            <v>красико</v>
          </cell>
          <cell r="C50">
            <v>35</v>
          </cell>
        </row>
        <row r="51">
          <cell r="A51">
            <v>1635</v>
          </cell>
          <cell r="B51" t="str">
            <v>красико</v>
          </cell>
          <cell r="C51">
            <v>25</v>
          </cell>
        </row>
        <row r="52">
          <cell r="A52">
            <v>1640</v>
          </cell>
          <cell r="B52" t="str">
            <v>красико</v>
          </cell>
          <cell r="C52">
            <v>45</v>
          </cell>
        </row>
        <row r="53">
          <cell r="A53">
            <v>1802</v>
          </cell>
          <cell r="B53" t="str">
            <v>Грамотей</v>
          </cell>
          <cell r="C53">
            <v>7.48</v>
          </cell>
        </row>
        <row r="54">
          <cell r="A54">
            <v>1846</v>
          </cell>
          <cell r="B54" t="str">
            <v>Грамотей</v>
          </cell>
          <cell r="C54">
            <v>10.199999999999999</v>
          </cell>
        </row>
        <row r="55">
          <cell r="A55">
            <v>1856</v>
          </cell>
          <cell r="B55" t="str">
            <v>Грамотей</v>
          </cell>
          <cell r="C55">
            <v>17</v>
          </cell>
        </row>
        <row r="56">
          <cell r="A56">
            <v>2036</v>
          </cell>
          <cell r="B56" t="str">
            <v>Книголюб</v>
          </cell>
          <cell r="C56">
            <v>52.5</v>
          </cell>
        </row>
        <row r="57">
          <cell r="A57">
            <v>2037</v>
          </cell>
          <cell r="B57" t="str">
            <v>Книголюб</v>
          </cell>
          <cell r="C57">
            <v>56.25</v>
          </cell>
        </row>
        <row r="58">
          <cell r="A58">
            <v>2049</v>
          </cell>
          <cell r="B58" t="str">
            <v>ИП Вохринцева</v>
          </cell>
          <cell r="C58">
            <v>102.4</v>
          </cell>
          <cell r="E58" t="str">
            <v>ЕСТЬ</v>
          </cell>
        </row>
        <row r="59">
          <cell r="A59">
            <v>2050</v>
          </cell>
          <cell r="B59" t="str">
            <v>ИП Вохринцева</v>
          </cell>
          <cell r="C59">
            <v>102.4</v>
          </cell>
          <cell r="E59" t="str">
            <v>ЕСТЬ</v>
          </cell>
        </row>
        <row r="60">
          <cell r="A60">
            <v>2051</v>
          </cell>
          <cell r="B60" t="str">
            <v>ИП Вохринцева</v>
          </cell>
          <cell r="C60">
            <v>102.4</v>
          </cell>
        </row>
        <row r="61">
          <cell r="A61">
            <v>2052</v>
          </cell>
          <cell r="B61" t="str">
            <v>ИП Вохринцева</v>
          </cell>
          <cell r="C61">
            <v>102.4</v>
          </cell>
          <cell r="E61" t="str">
            <v>ЕСТЬ</v>
          </cell>
        </row>
        <row r="62">
          <cell r="A62">
            <v>2053</v>
          </cell>
          <cell r="B62" t="str">
            <v>ИП Вохринцева</v>
          </cell>
          <cell r="C62">
            <v>102.4</v>
          </cell>
          <cell r="E62" t="str">
            <v>ЕСТЬ</v>
          </cell>
        </row>
        <row r="63">
          <cell r="A63">
            <v>2054</v>
          </cell>
          <cell r="B63" t="str">
            <v>ИП Вохринцева</v>
          </cell>
          <cell r="C63">
            <v>102.4</v>
          </cell>
          <cell r="E63" t="str">
            <v>ЕСТЬ</v>
          </cell>
        </row>
        <row r="64">
          <cell r="A64">
            <v>2055</v>
          </cell>
          <cell r="B64" t="str">
            <v>ИП Вохринцева</v>
          </cell>
          <cell r="C64">
            <v>102.4</v>
          </cell>
          <cell r="E64" t="str">
            <v>ЕСТЬ</v>
          </cell>
        </row>
        <row r="65">
          <cell r="A65">
            <v>2056</v>
          </cell>
          <cell r="B65" t="str">
            <v>ИП Вохринцева</v>
          </cell>
          <cell r="C65">
            <v>102.4</v>
          </cell>
        </row>
        <row r="66">
          <cell r="A66">
            <v>2057</v>
          </cell>
          <cell r="B66" t="str">
            <v>ИП Вохринцева</v>
          </cell>
          <cell r="C66">
            <v>102.4</v>
          </cell>
          <cell r="E66" t="str">
            <v>ЕСТЬ</v>
          </cell>
        </row>
        <row r="67">
          <cell r="A67">
            <v>2058</v>
          </cell>
          <cell r="B67" t="str">
            <v>ИП Вохринцева</v>
          </cell>
          <cell r="C67">
            <v>102.4</v>
          </cell>
        </row>
        <row r="68">
          <cell r="A68">
            <v>2060</v>
          </cell>
          <cell r="B68" t="str">
            <v>ИП Вохринцева</v>
          </cell>
          <cell r="C68">
            <v>102.4</v>
          </cell>
          <cell r="E68" t="str">
            <v>ЕСТЬ</v>
          </cell>
        </row>
        <row r="69">
          <cell r="A69">
            <v>2061</v>
          </cell>
          <cell r="B69" t="str">
            <v>ИП Вохринцева</v>
          </cell>
          <cell r="C69">
            <v>102.4</v>
          </cell>
          <cell r="E69" t="str">
            <v>ЕСТЬ</v>
          </cell>
        </row>
        <row r="70">
          <cell r="A70">
            <v>2062</v>
          </cell>
          <cell r="B70" t="str">
            <v>ИП Вохринцева</v>
          </cell>
          <cell r="C70">
            <v>102.4</v>
          </cell>
          <cell r="E70" t="str">
            <v>ЕСТЬ</v>
          </cell>
        </row>
        <row r="71">
          <cell r="A71">
            <v>2063</v>
          </cell>
          <cell r="B71" t="str">
            <v>ИП Вохринцева</v>
          </cell>
          <cell r="C71">
            <v>102.4</v>
          </cell>
          <cell r="E71" t="str">
            <v>ЕСТЬ</v>
          </cell>
        </row>
        <row r="72">
          <cell r="A72">
            <v>2064</v>
          </cell>
          <cell r="B72" t="str">
            <v>ИП Вохринцева</v>
          </cell>
          <cell r="C72">
            <v>102.4</v>
          </cell>
          <cell r="E72" t="str">
            <v>ЕСТЬ</v>
          </cell>
        </row>
        <row r="73">
          <cell r="A73">
            <v>2065</v>
          </cell>
          <cell r="B73" t="str">
            <v>ИП Вохринцева</v>
          </cell>
          <cell r="C73">
            <v>102.4</v>
          </cell>
          <cell r="E73" t="str">
            <v>ЕСТЬ</v>
          </cell>
        </row>
        <row r="74">
          <cell r="A74">
            <v>2066</v>
          </cell>
          <cell r="B74" t="str">
            <v>Паритет</v>
          </cell>
          <cell r="C74">
            <v>84</v>
          </cell>
        </row>
        <row r="75">
          <cell r="A75">
            <v>2067</v>
          </cell>
          <cell r="B75" t="str">
            <v>Паритет</v>
          </cell>
          <cell r="C75">
            <v>59</v>
          </cell>
        </row>
        <row r="76">
          <cell r="A76">
            <v>2069</v>
          </cell>
          <cell r="B76" t="str">
            <v>Паритет</v>
          </cell>
          <cell r="C76">
            <v>84</v>
          </cell>
        </row>
        <row r="77">
          <cell r="A77">
            <v>2070</v>
          </cell>
          <cell r="B77" t="str">
            <v>Паритет</v>
          </cell>
          <cell r="C77">
            <v>59</v>
          </cell>
        </row>
        <row r="78">
          <cell r="A78">
            <v>2071</v>
          </cell>
          <cell r="B78" t="str">
            <v>Паритет</v>
          </cell>
          <cell r="C78">
            <v>59</v>
          </cell>
        </row>
        <row r="79">
          <cell r="A79">
            <v>2072</v>
          </cell>
          <cell r="B79" t="str">
            <v>Паритет</v>
          </cell>
          <cell r="C79">
            <v>59</v>
          </cell>
        </row>
        <row r="80">
          <cell r="A80">
            <v>2073</v>
          </cell>
          <cell r="B80" t="str">
            <v>Паритет</v>
          </cell>
          <cell r="C80">
            <v>59</v>
          </cell>
        </row>
        <row r="81">
          <cell r="A81">
            <v>2074</v>
          </cell>
          <cell r="B81" t="str">
            <v>ИП Вохринцева</v>
          </cell>
          <cell r="C81">
            <v>102.4</v>
          </cell>
          <cell r="E81" t="str">
            <v>ЕСТЬ</v>
          </cell>
        </row>
        <row r="82">
          <cell r="A82">
            <v>2075</v>
          </cell>
          <cell r="B82" t="str">
            <v>Мозаика-Синтез</v>
          </cell>
          <cell r="C82">
            <v>47.2</v>
          </cell>
          <cell r="E82" t="str">
            <v>ЕСТЬ</v>
          </cell>
        </row>
        <row r="83">
          <cell r="A83">
            <v>2076</v>
          </cell>
          <cell r="B83" t="str">
            <v>Мозаика-Синтез</v>
          </cell>
          <cell r="C83">
            <v>61.8</v>
          </cell>
          <cell r="E83" t="str">
            <v>ЕСТЬ</v>
          </cell>
        </row>
        <row r="84">
          <cell r="A84">
            <v>2077</v>
          </cell>
          <cell r="B84" t="str">
            <v>Мозаика-Синтез</v>
          </cell>
          <cell r="C84">
            <v>47.2</v>
          </cell>
          <cell r="E84" t="str">
            <v>ЕСТЬ</v>
          </cell>
        </row>
        <row r="85">
          <cell r="A85">
            <v>2078</v>
          </cell>
          <cell r="B85" t="str">
            <v>Мозаика-Синтез</v>
          </cell>
          <cell r="C85">
            <v>61.8</v>
          </cell>
        </row>
        <row r="86">
          <cell r="A86">
            <v>2079</v>
          </cell>
          <cell r="B86" t="str">
            <v>Мозаика-Синтез</v>
          </cell>
          <cell r="C86">
            <v>68.849999999999994</v>
          </cell>
        </row>
        <row r="87">
          <cell r="A87">
            <v>2080</v>
          </cell>
          <cell r="B87" t="str">
            <v>ИП Вохринцева</v>
          </cell>
          <cell r="C87">
            <v>78.62</v>
          </cell>
        </row>
        <row r="88">
          <cell r="A88">
            <v>2081</v>
          </cell>
          <cell r="B88" t="str">
            <v>ИП Вохринцева</v>
          </cell>
          <cell r="C88">
            <v>78.62</v>
          </cell>
        </row>
        <row r="89">
          <cell r="A89">
            <v>2084</v>
          </cell>
          <cell r="B89" t="str">
            <v>ИП Вохринцева</v>
          </cell>
          <cell r="C89">
            <v>78.62</v>
          </cell>
        </row>
        <row r="90">
          <cell r="A90">
            <v>2085</v>
          </cell>
          <cell r="B90" t="str">
            <v>ИП Вохринцева</v>
          </cell>
          <cell r="C90">
            <v>78.62</v>
          </cell>
        </row>
        <row r="91">
          <cell r="A91">
            <v>2086</v>
          </cell>
          <cell r="B91" t="str">
            <v>Мозаика-Синтез</v>
          </cell>
          <cell r="C91">
            <v>34</v>
          </cell>
        </row>
        <row r="92">
          <cell r="A92">
            <v>2088</v>
          </cell>
          <cell r="B92" t="str">
            <v>Мозаика-Синтез</v>
          </cell>
          <cell r="C92">
            <v>46.6</v>
          </cell>
        </row>
        <row r="93">
          <cell r="A93">
            <v>2090</v>
          </cell>
          <cell r="B93" t="str">
            <v>Мозаика-Синтез</v>
          </cell>
          <cell r="C93">
            <v>57</v>
          </cell>
        </row>
        <row r="94">
          <cell r="A94">
            <v>2093</v>
          </cell>
          <cell r="B94" t="str">
            <v>Мозаика-Синтез</v>
          </cell>
          <cell r="C94">
            <v>78.73</v>
          </cell>
        </row>
        <row r="95">
          <cell r="A95">
            <v>2094</v>
          </cell>
          <cell r="B95" t="str">
            <v>Мозаика-Синтез</v>
          </cell>
          <cell r="C95">
            <v>168</v>
          </cell>
        </row>
        <row r="96">
          <cell r="A96">
            <v>2095</v>
          </cell>
          <cell r="B96" t="str">
            <v>Мозаика-Синтез</v>
          </cell>
          <cell r="C96">
            <v>68.400000000000006</v>
          </cell>
        </row>
        <row r="97">
          <cell r="A97">
            <v>2096</v>
          </cell>
          <cell r="B97" t="str">
            <v>Мозаика-Синтез</v>
          </cell>
          <cell r="C97">
            <v>47.5</v>
          </cell>
        </row>
        <row r="98">
          <cell r="A98">
            <v>2097</v>
          </cell>
          <cell r="B98" t="str">
            <v>Мозаика-Синтез</v>
          </cell>
          <cell r="C98">
            <v>57</v>
          </cell>
        </row>
        <row r="99">
          <cell r="A99">
            <v>2098</v>
          </cell>
          <cell r="B99" t="str">
            <v>Мозаика-Синтез</v>
          </cell>
          <cell r="C99">
            <v>42.8</v>
          </cell>
        </row>
        <row r="100">
          <cell r="A100">
            <v>2099</v>
          </cell>
          <cell r="B100" t="str">
            <v>Мозаика-Синтез</v>
          </cell>
          <cell r="C100">
            <v>42.8</v>
          </cell>
        </row>
        <row r="101">
          <cell r="A101">
            <v>2100</v>
          </cell>
          <cell r="B101" t="str">
            <v>Мозаика-Синтез</v>
          </cell>
          <cell r="C101">
            <v>42.8</v>
          </cell>
        </row>
        <row r="102">
          <cell r="A102">
            <v>2101</v>
          </cell>
          <cell r="B102" t="str">
            <v>Мозаика-Синтез</v>
          </cell>
          <cell r="C102">
            <v>38</v>
          </cell>
        </row>
        <row r="103">
          <cell r="A103">
            <v>2102</v>
          </cell>
          <cell r="B103" t="str">
            <v>Мозаика-Синтез</v>
          </cell>
          <cell r="C103">
            <v>42.8</v>
          </cell>
        </row>
        <row r="104">
          <cell r="A104">
            <v>2103</v>
          </cell>
          <cell r="B104" t="str">
            <v>Мозаика-Синтез</v>
          </cell>
          <cell r="C104">
            <v>38</v>
          </cell>
        </row>
        <row r="105">
          <cell r="A105">
            <v>2104</v>
          </cell>
          <cell r="B105" t="str">
            <v>Мозаика-Синтез</v>
          </cell>
          <cell r="C105">
            <v>39.9</v>
          </cell>
        </row>
        <row r="106">
          <cell r="A106">
            <v>2105</v>
          </cell>
          <cell r="B106" t="str">
            <v>Мозаика-Синтез</v>
          </cell>
          <cell r="C106">
            <v>38</v>
          </cell>
        </row>
        <row r="107">
          <cell r="A107">
            <v>2107</v>
          </cell>
          <cell r="B107" t="str">
            <v>Мозаика-Синтез</v>
          </cell>
          <cell r="C107">
            <v>44</v>
          </cell>
        </row>
        <row r="108">
          <cell r="A108">
            <v>2108</v>
          </cell>
          <cell r="B108" t="str">
            <v>Мозаика-Синтез</v>
          </cell>
          <cell r="C108">
            <v>40</v>
          </cell>
        </row>
        <row r="109">
          <cell r="A109">
            <v>2111</v>
          </cell>
          <cell r="B109" t="str">
            <v>Мозаика-Синтез</v>
          </cell>
          <cell r="C109">
            <v>38</v>
          </cell>
        </row>
        <row r="110">
          <cell r="A110">
            <v>2113</v>
          </cell>
          <cell r="B110" t="str">
            <v>Мозаика-Синтез</v>
          </cell>
          <cell r="C110">
            <v>46.6</v>
          </cell>
        </row>
        <row r="111">
          <cell r="A111">
            <v>2114</v>
          </cell>
          <cell r="B111" t="str">
            <v>Мозаика-Синтез</v>
          </cell>
          <cell r="C111">
            <v>77</v>
          </cell>
        </row>
        <row r="112">
          <cell r="A112">
            <v>2119</v>
          </cell>
          <cell r="B112" t="str">
            <v>Мозаика-Синтез</v>
          </cell>
          <cell r="C112">
            <v>67.98</v>
          </cell>
          <cell r="E112" t="str">
            <v>ЕСТЬ</v>
          </cell>
        </row>
        <row r="113">
          <cell r="A113">
            <v>2120</v>
          </cell>
          <cell r="B113" t="str">
            <v>Мозаика-Синтез</v>
          </cell>
          <cell r="C113">
            <v>67.98</v>
          </cell>
        </row>
        <row r="114">
          <cell r="A114">
            <v>2121</v>
          </cell>
          <cell r="B114" t="str">
            <v>Мозаика-Синтез</v>
          </cell>
          <cell r="C114">
            <v>67.98</v>
          </cell>
          <cell r="E114" t="str">
            <v>ЕСТЬ</v>
          </cell>
        </row>
        <row r="115">
          <cell r="A115">
            <v>2122</v>
          </cell>
          <cell r="B115" t="str">
            <v>Мозаика-Синтез</v>
          </cell>
          <cell r="C115">
            <v>73.209999999999994</v>
          </cell>
        </row>
        <row r="116">
          <cell r="A116">
            <v>2124</v>
          </cell>
          <cell r="B116" t="str">
            <v>ИП Вохринцева</v>
          </cell>
          <cell r="C116">
            <v>102.4</v>
          </cell>
          <cell r="E116" t="str">
            <v>ЕСТЬ</v>
          </cell>
        </row>
        <row r="117">
          <cell r="A117">
            <v>2125</v>
          </cell>
          <cell r="B117" t="str">
            <v>ИП Вохринцева</v>
          </cell>
          <cell r="C117">
            <v>102.4</v>
          </cell>
        </row>
        <row r="118">
          <cell r="A118">
            <v>2126</v>
          </cell>
          <cell r="B118" t="str">
            <v>ИП Вохринцева</v>
          </cell>
          <cell r="C118">
            <v>102.4</v>
          </cell>
          <cell r="E118" t="str">
            <v>ЕСТЬ</v>
          </cell>
        </row>
        <row r="119">
          <cell r="A119">
            <v>2127</v>
          </cell>
          <cell r="B119" t="str">
            <v>ИП Вохринцева</v>
          </cell>
          <cell r="C119">
            <v>102.4</v>
          </cell>
          <cell r="E119" t="str">
            <v>ЕСТЬ</v>
          </cell>
        </row>
        <row r="120">
          <cell r="A120">
            <v>2128</v>
          </cell>
          <cell r="B120" t="str">
            <v>ИП Вохринцева</v>
          </cell>
          <cell r="C120">
            <v>102.4</v>
          </cell>
          <cell r="E120" t="str">
            <v>ЕСТЬ</v>
          </cell>
        </row>
        <row r="121">
          <cell r="A121">
            <v>2129</v>
          </cell>
          <cell r="B121" t="str">
            <v>ИП Вохринцева</v>
          </cell>
          <cell r="C121">
            <v>102.4</v>
          </cell>
          <cell r="E121" t="str">
            <v>ЕСТЬ</v>
          </cell>
        </row>
        <row r="122">
          <cell r="A122">
            <v>2130</v>
          </cell>
          <cell r="B122" t="str">
            <v>ИП Вохринцева</v>
          </cell>
          <cell r="C122">
            <v>102.4</v>
          </cell>
          <cell r="E122" t="str">
            <v>ЕСТЬ</v>
          </cell>
        </row>
        <row r="123">
          <cell r="A123">
            <v>2131</v>
          </cell>
          <cell r="B123" t="str">
            <v>ИП Вохринцева</v>
          </cell>
          <cell r="C123">
            <v>102.4</v>
          </cell>
          <cell r="E123" t="str">
            <v>ЕСТЬ</v>
          </cell>
        </row>
        <row r="124">
          <cell r="A124">
            <v>2132</v>
          </cell>
          <cell r="B124" t="str">
            <v>ИП Вохринцева</v>
          </cell>
          <cell r="C124">
            <v>102.4</v>
          </cell>
          <cell r="E124" t="str">
            <v>ЕСТЬ</v>
          </cell>
        </row>
        <row r="125">
          <cell r="A125">
            <v>2133</v>
          </cell>
          <cell r="B125" t="str">
            <v>ИП Вохринцева</v>
          </cell>
          <cell r="C125">
            <v>102.4</v>
          </cell>
        </row>
        <row r="126">
          <cell r="A126">
            <v>2134</v>
          </cell>
          <cell r="B126" t="str">
            <v>ИП Вохринцева</v>
          </cell>
          <cell r="C126">
            <v>102.4</v>
          </cell>
        </row>
        <row r="127">
          <cell r="A127">
            <v>2135</v>
          </cell>
          <cell r="B127" t="str">
            <v>ИП Вохринцева</v>
          </cell>
          <cell r="C127">
            <v>102.4</v>
          </cell>
        </row>
        <row r="128">
          <cell r="A128">
            <v>2136</v>
          </cell>
          <cell r="B128" t="str">
            <v>ИП Вохринцева</v>
          </cell>
          <cell r="C128">
            <v>102.4</v>
          </cell>
        </row>
        <row r="129">
          <cell r="A129">
            <v>2137</v>
          </cell>
          <cell r="B129" t="str">
            <v>ИП Вохринцева</v>
          </cell>
          <cell r="C129">
            <v>102.4</v>
          </cell>
          <cell r="D129" t="str">
            <v>СТ</v>
          </cell>
        </row>
        <row r="130">
          <cell r="A130">
            <v>2138</v>
          </cell>
          <cell r="B130" t="str">
            <v>ИП Вохринцева</v>
          </cell>
          <cell r="C130">
            <v>102.4</v>
          </cell>
        </row>
        <row r="131">
          <cell r="A131">
            <v>2139</v>
          </cell>
          <cell r="B131" t="str">
            <v>ИП Вохринцева</v>
          </cell>
          <cell r="C131">
            <v>102.4</v>
          </cell>
        </row>
        <row r="132">
          <cell r="A132">
            <v>2140</v>
          </cell>
          <cell r="B132" t="str">
            <v>ИП Вохринцева</v>
          </cell>
          <cell r="C132">
            <v>102.4</v>
          </cell>
        </row>
        <row r="133">
          <cell r="A133">
            <v>2141</v>
          </cell>
          <cell r="B133" t="str">
            <v>ИП Вохринцева</v>
          </cell>
          <cell r="C133">
            <v>102.4</v>
          </cell>
          <cell r="E133" t="str">
            <v>ЕСТЬ</v>
          </cell>
        </row>
        <row r="134">
          <cell r="A134">
            <v>2142</v>
          </cell>
          <cell r="B134" t="str">
            <v>ИП Вохринцева</v>
          </cell>
          <cell r="C134">
            <v>102.4</v>
          </cell>
          <cell r="E134" t="str">
            <v>ЕСТЬ</v>
          </cell>
        </row>
        <row r="135">
          <cell r="A135">
            <v>2143</v>
          </cell>
          <cell r="B135" t="str">
            <v>ИП Вохринцева</v>
          </cell>
          <cell r="C135">
            <v>102.4</v>
          </cell>
        </row>
        <row r="136">
          <cell r="A136">
            <v>2144</v>
          </cell>
          <cell r="B136" t="str">
            <v>ИП Вохринцева</v>
          </cell>
          <cell r="C136">
            <v>102.4</v>
          </cell>
          <cell r="E136" t="str">
            <v>ЕСТЬ</v>
          </cell>
        </row>
        <row r="137">
          <cell r="A137">
            <v>2145</v>
          </cell>
          <cell r="B137" t="str">
            <v>ИП Вохринцева</v>
          </cell>
          <cell r="C137">
            <v>102.4</v>
          </cell>
        </row>
        <row r="138">
          <cell r="A138">
            <v>2146</v>
          </cell>
          <cell r="B138" t="str">
            <v>ИП Вохринцева</v>
          </cell>
          <cell r="C138">
            <v>102.4</v>
          </cell>
          <cell r="E138" t="str">
            <v>ЕСТЬ</v>
          </cell>
        </row>
        <row r="139">
          <cell r="A139">
            <v>2147</v>
          </cell>
          <cell r="B139" t="str">
            <v>ИП Вохринцева</v>
          </cell>
          <cell r="C139">
            <v>83.622</v>
          </cell>
        </row>
        <row r="140">
          <cell r="A140">
            <v>2148</v>
          </cell>
          <cell r="B140" t="str">
            <v>ИП Вохринцева</v>
          </cell>
          <cell r="C140">
            <v>83.62</v>
          </cell>
        </row>
        <row r="141">
          <cell r="A141">
            <v>2149</v>
          </cell>
          <cell r="B141" t="str">
            <v>ИП Вохринцева</v>
          </cell>
          <cell r="C141">
            <v>83.622</v>
          </cell>
        </row>
        <row r="142">
          <cell r="A142">
            <v>2150</v>
          </cell>
          <cell r="B142" t="str">
            <v>Паритет</v>
          </cell>
          <cell r="C142">
            <v>59</v>
          </cell>
        </row>
        <row r="143">
          <cell r="A143">
            <v>2151</v>
          </cell>
          <cell r="B143" t="str">
            <v>Паритет</v>
          </cell>
          <cell r="C143">
            <v>59</v>
          </cell>
        </row>
        <row r="144">
          <cell r="A144">
            <v>2152</v>
          </cell>
          <cell r="B144" t="str">
            <v>Паритет</v>
          </cell>
          <cell r="C144">
            <v>59</v>
          </cell>
        </row>
        <row r="145">
          <cell r="A145">
            <v>2153</v>
          </cell>
          <cell r="B145" t="str">
            <v>ИП Вохринцева</v>
          </cell>
          <cell r="C145">
            <v>83.622</v>
          </cell>
        </row>
        <row r="146">
          <cell r="A146">
            <v>2600</v>
          </cell>
          <cell r="B146" t="str">
            <v>АСТ-Астрель</v>
          </cell>
          <cell r="C146">
            <v>84</v>
          </cell>
          <cell r="E146" t="str">
            <v>ЕСТЬ</v>
          </cell>
        </row>
        <row r="147">
          <cell r="A147">
            <v>7001</v>
          </cell>
          <cell r="B147" t="str">
            <v>УчКоллектор</v>
          </cell>
          <cell r="C147">
            <v>32.119999999999997</v>
          </cell>
        </row>
        <row r="148">
          <cell r="A148">
            <v>7010</v>
          </cell>
          <cell r="B148" t="str">
            <v>Феникс</v>
          </cell>
          <cell r="C148">
            <v>45</v>
          </cell>
        </row>
        <row r="149">
          <cell r="A149">
            <v>7016</v>
          </cell>
          <cell r="B149" t="str">
            <v>офсет</v>
          </cell>
          <cell r="C149">
            <v>32</v>
          </cell>
        </row>
        <row r="150">
          <cell r="A150">
            <v>7019</v>
          </cell>
          <cell r="B150" t="str">
            <v>Детство-Пресс</v>
          </cell>
          <cell r="C150">
            <v>31.58</v>
          </cell>
          <cell r="E150" t="str">
            <v>ЕСТЬ</v>
          </cell>
        </row>
        <row r="151">
          <cell r="A151">
            <v>7020</v>
          </cell>
          <cell r="B151" t="str">
            <v>Детство-Пресс</v>
          </cell>
          <cell r="C151">
            <v>29.7</v>
          </cell>
          <cell r="E151" t="str">
            <v>ЕСТЬ</v>
          </cell>
        </row>
        <row r="152">
          <cell r="A152">
            <v>7021</v>
          </cell>
          <cell r="B152" t="str">
            <v>Детство-Пресс</v>
          </cell>
          <cell r="C152">
            <v>31.581</v>
          </cell>
          <cell r="E152" t="str">
            <v>ЕСТЬ</v>
          </cell>
        </row>
        <row r="153">
          <cell r="A153">
            <v>7027</v>
          </cell>
          <cell r="B153" t="str">
            <v>Сфера</v>
          </cell>
          <cell r="C153">
            <v>79.2</v>
          </cell>
        </row>
        <row r="154">
          <cell r="A154">
            <v>7033</v>
          </cell>
          <cell r="B154" t="str">
            <v>Глобус</v>
          </cell>
          <cell r="C154">
            <v>138.80000000000001</v>
          </cell>
          <cell r="E154" t="str">
            <v>ЕСТЬ</v>
          </cell>
        </row>
        <row r="155">
          <cell r="A155">
            <v>7037</v>
          </cell>
          <cell r="B155" t="str">
            <v>УчКоллектор</v>
          </cell>
          <cell r="C155">
            <v>35.200000000000003</v>
          </cell>
        </row>
        <row r="156">
          <cell r="A156">
            <v>7038</v>
          </cell>
          <cell r="B156" t="str">
            <v>Мозаика-Синтез</v>
          </cell>
          <cell r="C156">
            <v>36.299999999999997</v>
          </cell>
          <cell r="E156" t="str">
            <v>ЕСТЬ</v>
          </cell>
        </row>
        <row r="157">
          <cell r="A157">
            <v>7039</v>
          </cell>
          <cell r="B157" t="str">
            <v>Мозаика-Синтез</v>
          </cell>
          <cell r="C157">
            <v>31.4</v>
          </cell>
          <cell r="E157" t="str">
            <v>ЕСТЬ</v>
          </cell>
        </row>
        <row r="158">
          <cell r="A158">
            <v>7040</v>
          </cell>
          <cell r="B158" t="str">
            <v>Мозаика-Синтез</v>
          </cell>
          <cell r="C158">
            <v>36.299999999999997</v>
          </cell>
          <cell r="E158" t="str">
            <v>ЕСТЬ</v>
          </cell>
        </row>
        <row r="159">
          <cell r="A159">
            <v>7045</v>
          </cell>
          <cell r="B159" t="str">
            <v>Олма Медиа Групп, ЗАО - 1</v>
          </cell>
          <cell r="C159">
            <v>162.5</v>
          </cell>
        </row>
        <row r="160">
          <cell r="A160">
            <v>7052</v>
          </cell>
          <cell r="B160" t="str">
            <v>Абрис</v>
          </cell>
          <cell r="C160">
            <v>58</v>
          </cell>
          <cell r="E160" t="str">
            <v>ЕСТЬ</v>
          </cell>
        </row>
        <row r="161">
          <cell r="A161">
            <v>7053</v>
          </cell>
          <cell r="B161" t="str">
            <v>Абрис</v>
          </cell>
          <cell r="C161">
            <v>58</v>
          </cell>
          <cell r="E161" t="str">
            <v>ЕСТЬ</v>
          </cell>
        </row>
        <row r="162">
          <cell r="A162">
            <v>7054</v>
          </cell>
          <cell r="B162" t="str">
            <v>Гном</v>
          </cell>
          <cell r="C162">
            <v>42.12</v>
          </cell>
          <cell r="E162" t="str">
            <v>ЕСТЬ</v>
          </cell>
        </row>
        <row r="163">
          <cell r="A163">
            <v>7055</v>
          </cell>
          <cell r="B163" t="str">
            <v>Гном</v>
          </cell>
          <cell r="C163">
            <v>35.51</v>
          </cell>
          <cell r="E163" t="str">
            <v>ЕСТЬ</v>
          </cell>
        </row>
        <row r="164">
          <cell r="A164">
            <v>7056</v>
          </cell>
          <cell r="B164" t="str">
            <v>Гном</v>
          </cell>
          <cell r="C164">
            <v>36.659999999999997</v>
          </cell>
          <cell r="E164" t="str">
            <v>ЕСТЬ</v>
          </cell>
        </row>
        <row r="165">
          <cell r="A165">
            <v>7057</v>
          </cell>
          <cell r="B165" t="str">
            <v>Гном</v>
          </cell>
          <cell r="C165">
            <v>36.662999999999997</v>
          </cell>
          <cell r="E165" t="str">
            <v>ЕСТЬ</v>
          </cell>
        </row>
        <row r="166">
          <cell r="A166">
            <v>7058</v>
          </cell>
          <cell r="B166" t="str">
            <v>УЦ Перспектива</v>
          </cell>
          <cell r="C166">
            <v>75</v>
          </cell>
        </row>
        <row r="167">
          <cell r="A167">
            <v>7059</v>
          </cell>
          <cell r="B167" t="str">
            <v>УЦ Перспектива</v>
          </cell>
          <cell r="C167">
            <v>144</v>
          </cell>
        </row>
        <row r="168">
          <cell r="A168">
            <v>7060</v>
          </cell>
          <cell r="B168" t="str">
            <v>УЦ Перспектива</v>
          </cell>
          <cell r="C168">
            <v>56.25</v>
          </cell>
          <cell r="E168" t="str">
            <v>ЕСТЬ</v>
          </cell>
        </row>
        <row r="169">
          <cell r="A169">
            <v>7061</v>
          </cell>
          <cell r="B169" t="str">
            <v>УЦ Перспектива</v>
          </cell>
          <cell r="C169">
            <v>56.25</v>
          </cell>
        </row>
        <row r="170">
          <cell r="A170">
            <v>7062</v>
          </cell>
          <cell r="B170" t="str">
            <v>УЦ Перспектива</v>
          </cell>
          <cell r="C170">
            <v>56</v>
          </cell>
        </row>
        <row r="171">
          <cell r="A171">
            <v>7063</v>
          </cell>
          <cell r="B171" t="str">
            <v>УЦ Перспектива</v>
          </cell>
          <cell r="C171">
            <v>56</v>
          </cell>
        </row>
        <row r="172">
          <cell r="A172">
            <v>7066</v>
          </cell>
          <cell r="B172" t="str">
            <v>Паритет</v>
          </cell>
          <cell r="C172">
            <v>105</v>
          </cell>
        </row>
        <row r="173">
          <cell r="A173">
            <v>7067</v>
          </cell>
          <cell r="B173" t="str">
            <v>Паритет</v>
          </cell>
          <cell r="C173">
            <v>105</v>
          </cell>
        </row>
        <row r="174">
          <cell r="A174">
            <v>7068</v>
          </cell>
          <cell r="B174" t="str">
            <v>Паритет</v>
          </cell>
          <cell r="C174">
            <v>105</v>
          </cell>
        </row>
        <row r="175">
          <cell r="A175">
            <v>7069</v>
          </cell>
          <cell r="B175" t="str">
            <v>Паритет</v>
          </cell>
          <cell r="C175">
            <v>105</v>
          </cell>
        </row>
        <row r="176">
          <cell r="A176">
            <v>7070</v>
          </cell>
          <cell r="B176" t="str">
            <v>Паритет</v>
          </cell>
          <cell r="C176">
            <v>105</v>
          </cell>
        </row>
        <row r="177">
          <cell r="A177">
            <v>7071</v>
          </cell>
          <cell r="B177" t="str">
            <v>Паритет</v>
          </cell>
          <cell r="C177">
            <v>105</v>
          </cell>
        </row>
        <row r="178">
          <cell r="A178">
            <v>7073</v>
          </cell>
          <cell r="B178" t="str">
            <v>Паритет</v>
          </cell>
          <cell r="C178">
            <v>130</v>
          </cell>
        </row>
        <row r="179">
          <cell r="A179">
            <v>7077</v>
          </cell>
          <cell r="B179" t="str">
            <v>Паритет</v>
          </cell>
          <cell r="C179">
            <v>118</v>
          </cell>
          <cell r="D179" t="str">
            <v>СТ</v>
          </cell>
        </row>
        <row r="180">
          <cell r="A180">
            <v>7078</v>
          </cell>
          <cell r="B180" t="str">
            <v>Паритет</v>
          </cell>
          <cell r="C180">
            <v>105</v>
          </cell>
        </row>
        <row r="181">
          <cell r="A181">
            <v>7081</v>
          </cell>
          <cell r="B181" t="str">
            <v>Паритет</v>
          </cell>
          <cell r="C181">
            <v>105</v>
          </cell>
        </row>
        <row r="182">
          <cell r="A182">
            <v>7088</v>
          </cell>
          <cell r="B182" t="str">
            <v>Паритет</v>
          </cell>
          <cell r="C182">
            <v>105</v>
          </cell>
        </row>
        <row r="183">
          <cell r="A183">
            <v>7095</v>
          </cell>
          <cell r="B183" t="str">
            <v>Красико</v>
          </cell>
          <cell r="C183">
            <v>45</v>
          </cell>
        </row>
        <row r="184">
          <cell r="A184">
            <v>7099</v>
          </cell>
          <cell r="B184" t="str">
            <v>красико</v>
          </cell>
          <cell r="C184">
            <v>35</v>
          </cell>
          <cell r="E184" t="str">
            <v>ЕСТЬ</v>
          </cell>
        </row>
        <row r="185">
          <cell r="A185">
            <v>7100</v>
          </cell>
          <cell r="B185" t="str">
            <v>красико</v>
          </cell>
          <cell r="C185">
            <v>45</v>
          </cell>
        </row>
        <row r="186">
          <cell r="A186">
            <v>7101</v>
          </cell>
          <cell r="B186" t="str">
            <v>красико</v>
          </cell>
          <cell r="C186">
            <v>40</v>
          </cell>
        </row>
        <row r="187">
          <cell r="A187">
            <v>7103</v>
          </cell>
          <cell r="B187" t="str">
            <v>красико</v>
          </cell>
          <cell r="C187">
            <v>45</v>
          </cell>
        </row>
        <row r="188">
          <cell r="A188">
            <v>7104</v>
          </cell>
          <cell r="B188" t="str">
            <v>красико</v>
          </cell>
          <cell r="C188">
            <v>40</v>
          </cell>
        </row>
        <row r="189">
          <cell r="A189">
            <v>7110</v>
          </cell>
          <cell r="B189" t="str">
            <v>красико</v>
          </cell>
          <cell r="C189">
            <v>40</v>
          </cell>
        </row>
        <row r="190">
          <cell r="A190">
            <v>7111</v>
          </cell>
          <cell r="B190" t="str">
            <v>красико</v>
          </cell>
          <cell r="C190">
            <v>70</v>
          </cell>
        </row>
        <row r="191">
          <cell r="A191">
            <v>7114</v>
          </cell>
          <cell r="B191" t="str">
            <v>Пед. поиск</v>
          </cell>
          <cell r="C191">
            <v>82.5</v>
          </cell>
        </row>
        <row r="192">
          <cell r="A192">
            <v>7115</v>
          </cell>
          <cell r="B192" t="str">
            <v>Пед. поиск</v>
          </cell>
          <cell r="C192">
            <v>52.5</v>
          </cell>
        </row>
        <row r="193">
          <cell r="A193">
            <v>7116</v>
          </cell>
          <cell r="B193" t="str">
            <v>Пед. поиск</v>
          </cell>
          <cell r="C193">
            <v>57.75</v>
          </cell>
        </row>
        <row r="194">
          <cell r="A194">
            <v>7119</v>
          </cell>
          <cell r="B194" t="str">
            <v>Мозаика-Синтез</v>
          </cell>
          <cell r="C194">
            <v>38</v>
          </cell>
          <cell r="E194" t="str">
            <v>ЕСТЬ</v>
          </cell>
        </row>
        <row r="195">
          <cell r="A195">
            <v>7124</v>
          </cell>
          <cell r="B195" t="str">
            <v>Мозаика-Синтез</v>
          </cell>
          <cell r="C195">
            <v>31.4</v>
          </cell>
          <cell r="E195" t="str">
            <v>ЕСТЬ</v>
          </cell>
        </row>
        <row r="196">
          <cell r="A196">
            <v>7125</v>
          </cell>
          <cell r="B196" t="str">
            <v>Мозаика-Синтез</v>
          </cell>
          <cell r="C196">
            <v>52.3</v>
          </cell>
          <cell r="E196" t="str">
            <v>ЕСТЬ</v>
          </cell>
        </row>
        <row r="197">
          <cell r="A197">
            <v>7126</v>
          </cell>
          <cell r="B197" t="str">
            <v>Мозаика-Синтез</v>
          </cell>
          <cell r="C197">
            <v>60.8</v>
          </cell>
          <cell r="E197" t="str">
            <v>ЕСТЬ</v>
          </cell>
        </row>
        <row r="198">
          <cell r="A198">
            <v>7127</v>
          </cell>
          <cell r="B198" t="str">
            <v>Мозаика-Синтез</v>
          </cell>
          <cell r="C198">
            <v>77</v>
          </cell>
        </row>
        <row r="199">
          <cell r="A199">
            <v>7128</v>
          </cell>
          <cell r="B199" t="str">
            <v>Мозаика-Синтез</v>
          </cell>
          <cell r="C199">
            <v>46.7</v>
          </cell>
        </row>
        <row r="200">
          <cell r="A200">
            <v>7129</v>
          </cell>
          <cell r="B200" t="str">
            <v>Мозаика-Синтез</v>
          </cell>
          <cell r="C200">
            <v>82.7</v>
          </cell>
        </row>
        <row r="201">
          <cell r="A201">
            <v>7131</v>
          </cell>
          <cell r="B201" t="str">
            <v>Мозаика-Синтез</v>
          </cell>
          <cell r="C201">
            <v>52.25</v>
          </cell>
        </row>
        <row r="202">
          <cell r="A202">
            <v>7133</v>
          </cell>
          <cell r="B202" t="str">
            <v>Мозаика-Синтез</v>
          </cell>
          <cell r="C202">
            <v>31.4</v>
          </cell>
          <cell r="E202" t="str">
            <v>ЕСТЬ</v>
          </cell>
        </row>
        <row r="203">
          <cell r="A203">
            <v>7134</v>
          </cell>
          <cell r="B203" t="str">
            <v>Мозаика-Синтез</v>
          </cell>
          <cell r="C203">
            <v>36.299999999999997</v>
          </cell>
          <cell r="E203" t="str">
            <v>ЕСТЬ</v>
          </cell>
        </row>
        <row r="204">
          <cell r="A204">
            <v>7135</v>
          </cell>
          <cell r="B204" t="str">
            <v>Мозаика-Синтез</v>
          </cell>
          <cell r="C204">
            <v>31.4</v>
          </cell>
          <cell r="E204" t="str">
            <v>ЕСТЬ</v>
          </cell>
        </row>
        <row r="205">
          <cell r="A205">
            <v>7136</v>
          </cell>
          <cell r="B205" t="str">
            <v>Мозаика-Синтез</v>
          </cell>
          <cell r="C205">
            <v>36.299999999999997</v>
          </cell>
          <cell r="E205" t="str">
            <v>ЕСТЬ</v>
          </cell>
        </row>
        <row r="206">
          <cell r="A206">
            <v>7137</v>
          </cell>
          <cell r="B206" t="str">
            <v>Мозаика-Синтез</v>
          </cell>
          <cell r="C206">
            <v>31.4</v>
          </cell>
          <cell r="E206" t="str">
            <v>ЕСТЬ</v>
          </cell>
        </row>
        <row r="207">
          <cell r="A207">
            <v>7138</v>
          </cell>
          <cell r="B207" t="str">
            <v>Мозаика-Синтез</v>
          </cell>
          <cell r="C207">
            <v>36.299999999999997</v>
          </cell>
          <cell r="E207" t="str">
            <v>ЕСТЬ</v>
          </cell>
        </row>
        <row r="208">
          <cell r="A208">
            <v>7139</v>
          </cell>
          <cell r="B208" t="str">
            <v>Мозаика-Синтез</v>
          </cell>
          <cell r="C208">
            <v>36.299999999999997</v>
          </cell>
          <cell r="E208" t="str">
            <v>ЕСТЬ</v>
          </cell>
        </row>
        <row r="209">
          <cell r="A209">
            <v>7140</v>
          </cell>
          <cell r="B209" t="str">
            <v>Мозаика-Синтез</v>
          </cell>
          <cell r="C209">
            <v>33</v>
          </cell>
          <cell r="E209" t="str">
            <v>ЕСТЬ</v>
          </cell>
        </row>
        <row r="210">
          <cell r="A210">
            <v>7141</v>
          </cell>
          <cell r="B210" t="str">
            <v>Мозаика-Синтез</v>
          </cell>
          <cell r="C210">
            <v>36.299999999999997</v>
          </cell>
          <cell r="E210" t="str">
            <v>ЕСТЬ</v>
          </cell>
        </row>
        <row r="211">
          <cell r="A211">
            <v>7142</v>
          </cell>
          <cell r="B211" t="str">
            <v>Мозаика-Синтез</v>
          </cell>
          <cell r="C211">
            <v>33</v>
          </cell>
          <cell r="E211" t="str">
            <v>ЕСТЬ</v>
          </cell>
        </row>
        <row r="212">
          <cell r="A212">
            <v>7143</v>
          </cell>
          <cell r="B212" t="str">
            <v>Мозаика-Синтез</v>
          </cell>
          <cell r="C212">
            <v>33</v>
          </cell>
          <cell r="E212" t="str">
            <v>ЕСТЬ</v>
          </cell>
        </row>
        <row r="213">
          <cell r="A213">
            <v>7144</v>
          </cell>
          <cell r="B213" t="str">
            <v>Мозаика-Синтез</v>
          </cell>
          <cell r="C213">
            <v>36.299999999999997</v>
          </cell>
          <cell r="E213" t="str">
            <v>ЕСТЬ</v>
          </cell>
        </row>
        <row r="214">
          <cell r="A214">
            <v>7145</v>
          </cell>
          <cell r="B214" t="str">
            <v>Мозаика-Синтез</v>
          </cell>
          <cell r="C214">
            <v>36.299999999999997</v>
          </cell>
          <cell r="E214" t="str">
            <v>ЕСТЬ</v>
          </cell>
        </row>
        <row r="215">
          <cell r="A215">
            <v>7146</v>
          </cell>
          <cell r="B215" t="str">
            <v>Мозаика-Синтез</v>
          </cell>
          <cell r="C215">
            <v>75.099999999999994</v>
          </cell>
        </row>
        <row r="216">
          <cell r="A216">
            <v>7147</v>
          </cell>
          <cell r="B216" t="str">
            <v>Мозаика-Синтез</v>
          </cell>
          <cell r="C216">
            <v>67.5</v>
          </cell>
        </row>
        <row r="217">
          <cell r="A217">
            <v>7150</v>
          </cell>
          <cell r="B217" t="str">
            <v>Мозаика-Синтез</v>
          </cell>
          <cell r="C217">
            <v>83.6</v>
          </cell>
        </row>
        <row r="218">
          <cell r="A218">
            <v>7151</v>
          </cell>
          <cell r="B218" t="str">
            <v>Мозаика-Синтез</v>
          </cell>
          <cell r="C218">
            <v>83.6</v>
          </cell>
        </row>
        <row r="219">
          <cell r="A219">
            <v>7152</v>
          </cell>
          <cell r="B219" t="str">
            <v>Мозаика-Синтез</v>
          </cell>
          <cell r="C219">
            <v>83.6</v>
          </cell>
        </row>
        <row r="220">
          <cell r="A220">
            <v>7153</v>
          </cell>
          <cell r="B220" t="str">
            <v>Мозаика-Синтез</v>
          </cell>
          <cell r="C220">
            <v>83.6</v>
          </cell>
        </row>
        <row r="221">
          <cell r="A221">
            <v>7155</v>
          </cell>
          <cell r="B221" t="str">
            <v>Мозаика-Синтез</v>
          </cell>
          <cell r="C221">
            <v>83.6</v>
          </cell>
          <cell r="D221" t="str">
            <v>СТ</v>
          </cell>
          <cell r="E221" t="str">
            <v>ЕСТЬ</v>
          </cell>
        </row>
        <row r="222">
          <cell r="A222">
            <v>7156</v>
          </cell>
          <cell r="B222" t="str">
            <v>Мозаика-Синтез</v>
          </cell>
          <cell r="C222">
            <v>41.8</v>
          </cell>
          <cell r="D222" t="str">
            <v>СТ</v>
          </cell>
        </row>
        <row r="223">
          <cell r="A223">
            <v>7157</v>
          </cell>
          <cell r="B223" t="str">
            <v>Мозаика-Синтез</v>
          </cell>
          <cell r="C223">
            <v>38</v>
          </cell>
        </row>
        <row r="224">
          <cell r="A224">
            <v>7158</v>
          </cell>
          <cell r="B224" t="str">
            <v>Мозаика-Синтез</v>
          </cell>
          <cell r="C224">
            <v>61.71</v>
          </cell>
        </row>
        <row r="225">
          <cell r="A225">
            <v>7159</v>
          </cell>
          <cell r="B225" t="str">
            <v>Мозаика-Синтез</v>
          </cell>
          <cell r="C225">
            <v>62.7</v>
          </cell>
        </row>
        <row r="226">
          <cell r="A226">
            <v>7165</v>
          </cell>
          <cell r="B226" t="str">
            <v>ИП Вохринцева</v>
          </cell>
          <cell r="C226">
            <v>9</v>
          </cell>
        </row>
        <row r="227">
          <cell r="A227">
            <v>7170</v>
          </cell>
          <cell r="B227" t="str">
            <v>Альтис-книга</v>
          </cell>
          <cell r="C227">
            <v>16.850000000000001</v>
          </cell>
        </row>
        <row r="228">
          <cell r="A228">
            <v>7171</v>
          </cell>
          <cell r="B228" t="str">
            <v>Альтис-книга</v>
          </cell>
          <cell r="C228">
            <v>16.850000000000001</v>
          </cell>
        </row>
        <row r="229">
          <cell r="A229">
            <v>7174</v>
          </cell>
          <cell r="B229" t="str">
            <v>Топ-книга</v>
          </cell>
          <cell r="C229">
            <v>160.35</v>
          </cell>
        </row>
        <row r="230">
          <cell r="A230">
            <v>7185</v>
          </cell>
          <cell r="B230" t="str">
            <v>Топ-книга</v>
          </cell>
          <cell r="C230">
            <v>26.92</v>
          </cell>
        </row>
        <row r="231">
          <cell r="A231">
            <v>7186</v>
          </cell>
          <cell r="B231" t="str">
            <v>Топ-книга</v>
          </cell>
          <cell r="C231">
            <v>32.56</v>
          </cell>
        </row>
        <row r="232">
          <cell r="A232">
            <v>7191</v>
          </cell>
          <cell r="B232" t="str">
            <v>Топ-книга</v>
          </cell>
          <cell r="C232">
            <v>39.200000000000003</v>
          </cell>
        </row>
        <row r="233">
          <cell r="A233">
            <v>7198</v>
          </cell>
          <cell r="B233" t="str">
            <v>Топ-книга</v>
          </cell>
          <cell r="C233">
            <v>61.35</v>
          </cell>
        </row>
        <row r="234">
          <cell r="A234">
            <v>7203</v>
          </cell>
          <cell r="B234" t="str">
            <v>Топ-книга</v>
          </cell>
          <cell r="C234">
            <v>37.5</v>
          </cell>
        </row>
        <row r="235">
          <cell r="A235">
            <v>7205</v>
          </cell>
          <cell r="B235" t="str">
            <v>Топ-книга</v>
          </cell>
          <cell r="C235">
            <v>82.82</v>
          </cell>
        </row>
        <row r="236">
          <cell r="A236">
            <v>7206</v>
          </cell>
          <cell r="B236" t="str">
            <v>Топ-книга</v>
          </cell>
          <cell r="C236">
            <v>228.81</v>
          </cell>
        </row>
        <row r="237">
          <cell r="A237">
            <v>7208</v>
          </cell>
          <cell r="B237" t="str">
            <v>УчКоллектор</v>
          </cell>
          <cell r="C237">
            <v>63.54</v>
          </cell>
        </row>
        <row r="238">
          <cell r="A238">
            <v>7215</v>
          </cell>
          <cell r="B238" t="str">
            <v>УчКоллектор</v>
          </cell>
          <cell r="C238">
            <v>11</v>
          </cell>
        </row>
        <row r="239">
          <cell r="A239">
            <v>7217</v>
          </cell>
          <cell r="B239" t="str">
            <v>УчКоллектор</v>
          </cell>
          <cell r="C239">
            <v>11</v>
          </cell>
        </row>
        <row r="240">
          <cell r="A240">
            <v>7225</v>
          </cell>
          <cell r="B240" t="str">
            <v>УчКоллектор</v>
          </cell>
          <cell r="C240">
            <v>11</v>
          </cell>
        </row>
        <row r="241">
          <cell r="A241">
            <v>7229</v>
          </cell>
          <cell r="B241" t="str">
            <v>Топ-книга</v>
          </cell>
          <cell r="C241">
            <v>46.32</v>
          </cell>
        </row>
        <row r="242">
          <cell r="A242">
            <v>7230</v>
          </cell>
          <cell r="B242" t="str">
            <v>Топ-книга</v>
          </cell>
          <cell r="C242">
            <v>53.87</v>
          </cell>
        </row>
        <row r="243">
          <cell r="A243">
            <v>7238</v>
          </cell>
          <cell r="B243" t="str">
            <v>Актуальная литература</v>
          </cell>
          <cell r="C243">
            <v>31.08</v>
          </cell>
        </row>
        <row r="244">
          <cell r="A244">
            <v>7239</v>
          </cell>
          <cell r="B244" t="str">
            <v>Топ-книга</v>
          </cell>
          <cell r="C244">
            <v>189.66</v>
          </cell>
        </row>
        <row r="245">
          <cell r="A245">
            <v>7242</v>
          </cell>
          <cell r="B245" t="str">
            <v>Топ-книга</v>
          </cell>
          <cell r="C245">
            <v>144.91</v>
          </cell>
        </row>
        <row r="246">
          <cell r="A246">
            <v>7244</v>
          </cell>
          <cell r="B246" t="str">
            <v>Топ-книга</v>
          </cell>
          <cell r="C246">
            <v>35.65</v>
          </cell>
        </row>
        <row r="247">
          <cell r="A247">
            <v>7247</v>
          </cell>
          <cell r="B247" t="str">
            <v>Топ-книга</v>
          </cell>
          <cell r="C247">
            <v>78.16</v>
          </cell>
        </row>
        <row r="248">
          <cell r="A248">
            <v>7249</v>
          </cell>
          <cell r="B248" t="str">
            <v>Топ-книга</v>
          </cell>
          <cell r="C248">
            <v>75.67</v>
          </cell>
        </row>
        <row r="249">
          <cell r="A249">
            <v>7250</v>
          </cell>
          <cell r="B249" t="str">
            <v>Топ-книга</v>
          </cell>
          <cell r="C249">
            <v>47.8</v>
          </cell>
        </row>
        <row r="250">
          <cell r="A250">
            <v>7268</v>
          </cell>
          <cell r="B250" t="str">
            <v>Топ-книга</v>
          </cell>
          <cell r="C250">
            <v>111</v>
          </cell>
        </row>
        <row r="251">
          <cell r="A251">
            <v>7270</v>
          </cell>
          <cell r="B251" t="str">
            <v>Топ-книга</v>
          </cell>
          <cell r="C251">
            <v>23.52</v>
          </cell>
        </row>
        <row r="252">
          <cell r="A252">
            <v>7272</v>
          </cell>
          <cell r="B252" t="str">
            <v>Топ-книга</v>
          </cell>
          <cell r="C252">
            <v>53.87</v>
          </cell>
        </row>
        <row r="253">
          <cell r="A253">
            <v>7273</v>
          </cell>
          <cell r="B253" t="str">
            <v>Топ-книга</v>
          </cell>
          <cell r="C253">
            <v>41.72</v>
          </cell>
        </row>
        <row r="254">
          <cell r="A254">
            <v>7283</v>
          </cell>
          <cell r="B254" t="str">
            <v>Топ-книга</v>
          </cell>
          <cell r="C254">
            <v>21.24</v>
          </cell>
        </row>
        <row r="255">
          <cell r="A255">
            <v>7284</v>
          </cell>
          <cell r="B255" t="str">
            <v>Топ-книга</v>
          </cell>
          <cell r="C255">
            <v>9.93</v>
          </cell>
        </row>
        <row r="256">
          <cell r="A256">
            <v>7286</v>
          </cell>
          <cell r="B256" t="str">
            <v>Топ-книга</v>
          </cell>
          <cell r="C256">
            <v>126.69</v>
          </cell>
        </row>
        <row r="257">
          <cell r="A257">
            <v>7290</v>
          </cell>
          <cell r="B257" t="str">
            <v>Топ-книга</v>
          </cell>
          <cell r="C257">
            <v>150.21</v>
          </cell>
        </row>
        <row r="258">
          <cell r="A258">
            <v>7298</v>
          </cell>
          <cell r="B258" t="str">
            <v>Топ-книга</v>
          </cell>
          <cell r="C258">
            <v>41.72</v>
          </cell>
        </row>
        <row r="259">
          <cell r="A259">
            <v>7300</v>
          </cell>
          <cell r="B259" t="str">
            <v>Топ-книга</v>
          </cell>
          <cell r="C259">
            <v>21.24</v>
          </cell>
        </row>
        <row r="260">
          <cell r="A260">
            <v>7301</v>
          </cell>
          <cell r="B260" t="str">
            <v>УчКоллектор</v>
          </cell>
          <cell r="C260">
            <v>45.44</v>
          </cell>
        </row>
        <row r="261">
          <cell r="A261">
            <v>7304</v>
          </cell>
          <cell r="B261" t="str">
            <v>Топ-книга</v>
          </cell>
          <cell r="C261">
            <v>102.41</v>
          </cell>
        </row>
        <row r="262">
          <cell r="A262">
            <v>7314</v>
          </cell>
          <cell r="B262" t="str">
            <v>Топ-книга</v>
          </cell>
          <cell r="C262">
            <v>97.95</v>
          </cell>
        </row>
        <row r="263">
          <cell r="A263">
            <v>7320</v>
          </cell>
          <cell r="B263" t="str">
            <v>Топ-книга</v>
          </cell>
          <cell r="C263">
            <v>96.34</v>
          </cell>
        </row>
        <row r="264">
          <cell r="A264">
            <v>7328</v>
          </cell>
          <cell r="B264" t="str">
            <v>Топ-книга</v>
          </cell>
          <cell r="C264">
            <v>116.88</v>
          </cell>
        </row>
        <row r="265">
          <cell r="A265">
            <v>7330</v>
          </cell>
          <cell r="B265" t="str">
            <v>Топ-книга</v>
          </cell>
          <cell r="C265">
            <v>44.76</v>
          </cell>
        </row>
        <row r="266">
          <cell r="A266">
            <v>7337</v>
          </cell>
          <cell r="B266" t="str">
            <v>Топ-книга</v>
          </cell>
          <cell r="C266">
            <v>78.14</v>
          </cell>
        </row>
        <row r="267">
          <cell r="A267">
            <v>7342</v>
          </cell>
          <cell r="B267" t="str">
            <v>Топ-книга</v>
          </cell>
          <cell r="C267">
            <v>78.14</v>
          </cell>
        </row>
        <row r="268">
          <cell r="A268">
            <v>7343</v>
          </cell>
          <cell r="B268" t="str">
            <v>Топ-книга</v>
          </cell>
          <cell r="C268">
            <v>180.55</v>
          </cell>
        </row>
        <row r="269">
          <cell r="A269">
            <v>7350</v>
          </cell>
          <cell r="B269" t="str">
            <v>Топ-книга</v>
          </cell>
          <cell r="C269">
            <v>82.4</v>
          </cell>
        </row>
        <row r="270">
          <cell r="A270">
            <v>7358</v>
          </cell>
          <cell r="B270" t="str">
            <v>Топ-книга</v>
          </cell>
          <cell r="C270">
            <v>66</v>
          </cell>
        </row>
        <row r="271">
          <cell r="A271">
            <v>7361</v>
          </cell>
          <cell r="B271" t="str">
            <v>Топ-книга</v>
          </cell>
          <cell r="C271">
            <v>124.49</v>
          </cell>
        </row>
        <row r="272">
          <cell r="A272">
            <v>7362</v>
          </cell>
          <cell r="B272" t="str">
            <v>Топ-книга</v>
          </cell>
          <cell r="C272">
            <v>161.6</v>
          </cell>
          <cell r="E272" t="str">
            <v>ЕСТЬ</v>
          </cell>
        </row>
        <row r="273">
          <cell r="A273">
            <v>7363</v>
          </cell>
          <cell r="B273" t="str">
            <v>УчКоллектор</v>
          </cell>
          <cell r="C273">
            <v>22.4</v>
          </cell>
        </row>
        <row r="274">
          <cell r="A274">
            <v>7369</v>
          </cell>
          <cell r="B274" t="str">
            <v>Топ-книга</v>
          </cell>
          <cell r="C274">
            <v>136.58000000000001</v>
          </cell>
          <cell r="E274" t="str">
            <v>ЕСТЬ</v>
          </cell>
        </row>
        <row r="275">
          <cell r="A275">
            <v>7370</v>
          </cell>
          <cell r="B275" t="str">
            <v>Топ-книга</v>
          </cell>
          <cell r="C275">
            <v>270.07</v>
          </cell>
        </row>
        <row r="276">
          <cell r="A276">
            <v>7374</v>
          </cell>
          <cell r="B276" t="str">
            <v>УчКоллектор</v>
          </cell>
          <cell r="C276">
            <v>38.49</v>
          </cell>
        </row>
        <row r="277">
          <cell r="A277">
            <v>7375</v>
          </cell>
          <cell r="B277" t="str">
            <v>УчКоллектор</v>
          </cell>
          <cell r="C277">
            <v>34.979999999999997</v>
          </cell>
        </row>
        <row r="278">
          <cell r="A278">
            <v>7376</v>
          </cell>
          <cell r="B278" t="str">
            <v>УчКоллектор</v>
          </cell>
          <cell r="C278">
            <v>37.76</v>
          </cell>
        </row>
        <row r="279">
          <cell r="A279">
            <v>7377</v>
          </cell>
          <cell r="B279" t="str">
            <v>УчКоллектор</v>
          </cell>
          <cell r="C279">
            <v>32.119999999999997</v>
          </cell>
        </row>
        <row r="280">
          <cell r="A280">
            <v>7378</v>
          </cell>
          <cell r="B280" t="str">
            <v>УчКоллектор</v>
          </cell>
          <cell r="C280">
            <v>35.200000000000003</v>
          </cell>
        </row>
        <row r="281">
          <cell r="A281">
            <v>7379</v>
          </cell>
          <cell r="B281" t="str">
            <v>Топ-книга</v>
          </cell>
          <cell r="C281">
            <v>143.87</v>
          </cell>
        </row>
        <row r="282">
          <cell r="A282">
            <v>7384</v>
          </cell>
          <cell r="B282" t="str">
            <v>Топ-книга</v>
          </cell>
          <cell r="C282">
            <v>112.67</v>
          </cell>
        </row>
        <row r="283">
          <cell r="A283">
            <v>7385</v>
          </cell>
          <cell r="B283" t="str">
            <v>Топ-книга</v>
          </cell>
          <cell r="C283">
            <v>108.48</v>
          </cell>
        </row>
        <row r="284">
          <cell r="A284">
            <v>7388</v>
          </cell>
          <cell r="B284" t="str">
            <v>Топ-книга</v>
          </cell>
          <cell r="C284">
            <v>108.48</v>
          </cell>
        </row>
        <row r="285">
          <cell r="A285">
            <v>7391</v>
          </cell>
          <cell r="B285" t="str">
            <v>Топ-книга</v>
          </cell>
          <cell r="C285">
            <v>90.28</v>
          </cell>
        </row>
        <row r="286">
          <cell r="A286">
            <v>7394</v>
          </cell>
          <cell r="B286" t="str">
            <v>Топ-книга</v>
          </cell>
          <cell r="C286">
            <v>72.069999999999993</v>
          </cell>
        </row>
        <row r="287">
          <cell r="A287">
            <v>7395</v>
          </cell>
          <cell r="B287" t="str">
            <v>Альтис-книга</v>
          </cell>
          <cell r="C287">
            <v>20.420000000000002</v>
          </cell>
        </row>
        <row r="288">
          <cell r="A288">
            <v>7396</v>
          </cell>
          <cell r="B288" t="str">
            <v>Топ-книга</v>
          </cell>
          <cell r="C288">
            <v>44.76</v>
          </cell>
        </row>
        <row r="289">
          <cell r="A289">
            <v>7400</v>
          </cell>
          <cell r="B289" t="str">
            <v>УчКоллектор</v>
          </cell>
          <cell r="C289">
            <v>19.27</v>
          </cell>
        </row>
        <row r="290">
          <cell r="A290">
            <v>7401</v>
          </cell>
          <cell r="B290" t="str">
            <v>Топ-книга</v>
          </cell>
          <cell r="C290">
            <v>105.56</v>
          </cell>
        </row>
        <row r="291">
          <cell r="A291">
            <v>7402</v>
          </cell>
          <cell r="B291" t="str">
            <v>Топ-книга</v>
          </cell>
          <cell r="C291">
            <v>106.08</v>
          </cell>
        </row>
        <row r="292">
          <cell r="A292">
            <v>7403</v>
          </cell>
          <cell r="B292" t="str">
            <v>Топ-книга</v>
          </cell>
          <cell r="C292">
            <v>106.08</v>
          </cell>
        </row>
        <row r="293">
          <cell r="A293">
            <v>7404</v>
          </cell>
          <cell r="B293" t="str">
            <v>Топ-книга</v>
          </cell>
          <cell r="C293">
            <v>106.08</v>
          </cell>
        </row>
        <row r="294">
          <cell r="A294">
            <v>7405</v>
          </cell>
          <cell r="B294" t="str">
            <v>Топ-книга</v>
          </cell>
          <cell r="C294">
            <v>106.08</v>
          </cell>
        </row>
        <row r="295">
          <cell r="A295">
            <v>7406</v>
          </cell>
          <cell r="B295" t="str">
            <v>Топ-книга</v>
          </cell>
          <cell r="C295">
            <v>132.46</v>
          </cell>
        </row>
        <row r="296">
          <cell r="A296">
            <v>7409</v>
          </cell>
          <cell r="B296" t="str">
            <v>УчКоллектор</v>
          </cell>
          <cell r="C296">
            <v>100.51</v>
          </cell>
        </row>
        <row r="297">
          <cell r="A297">
            <v>7411</v>
          </cell>
          <cell r="B297" t="str">
            <v>Топ-книга</v>
          </cell>
          <cell r="C297">
            <v>161.59</v>
          </cell>
        </row>
        <row r="298">
          <cell r="A298">
            <v>7418</v>
          </cell>
          <cell r="B298" t="str">
            <v>Топ-книга</v>
          </cell>
          <cell r="C298">
            <v>41.5</v>
          </cell>
        </row>
        <row r="299">
          <cell r="A299">
            <v>7422</v>
          </cell>
          <cell r="B299" t="str">
            <v>Топ-книга</v>
          </cell>
          <cell r="C299">
            <v>159.51</v>
          </cell>
        </row>
        <row r="300">
          <cell r="A300">
            <v>7424</v>
          </cell>
          <cell r="B300" t="str">
            <v>Топ-книга</v>
          </cell>
          <cell r="C300">
            <v>62.25</v>
          </cell>
        </row>
        <row r="301">
          <cell r="A301">
            <v>7425</v>
          </cell>
          <cell r="B301" t="str">
            <v>Топ-книга</v>
          </cell>
          <cell r="C301">
            <v>62.25</v>
          </cell>
          <cell r="E301" t="str">
            <v>ЕСТЬ</v>
          </cell>
        </row>
        <row r="302">
          <cell r="A302">
            <v>7426</v>
          </cell>
          <cell r="B302" t="str">
            <v>Топ-книга</v>
          </cell>
          <cell r="C302">
            <v>141.1</v>
          </cell>
        </row>
        <row r="303">
          <cell r="A303">
            <v>7427</v>
          </cell>
          <cell r="B303" t="str">
            <v>Топ-книга</v>
          </cell>
          <cell r="C303">
            <v>49.25</v>
          </cell>
        </row>
        <row r="304">
          <cell r="A304">
            <v>7431</v>
          </cell>
          <cell r="B304" t="str">
            <v>Топ-книга</v>
          </cell>
          <cell r="C304">
            <v>118.02</v>
          </cell>
        </row>
        <row r="305">
          <cell r="A305">
            <v>7433</v>
          </cell>
          <cell r="B305" t="str">
            <v>Топ-книга</v>
          </cell>
          <cell r="C305">
            <v>102.41</v>
          </cell>
        </row>
        <row r="306">
          <cell r="A306">
            <v>7434</v>
          </cell>
          <cell r="B306" t="str">
            <v>Топ-книга</v>
          </cell>
          <cell r="C306">
            <v>46.32</v>
          </cell>
        </row>
        <row r="307">
          <cell r="A307">
            <v>7435</v>
          </cell>
          <cell r="B307" t="str">
            <v>Топ-книга</v>
          </cell>
          <cell r="C307">
            <v>90.28</v>
          </cell>
        </row>
        <row r="308">
          <cell r="A308">
            <v>7439</v>
          </cell>
          <cell r="B308" t="str">
            <v>Топ-книга</v>
          </cell>
          <cell r="C308">
            <v>126.69</v>
          </cell>
        </row>
        <row r="309">
          <cell r="A309">
            <v>7444</v>
          </cell>
          <cell r="B309" t="str">
            <v>УчКоллектор</v>
          </cell>
          <cell r="C309">
            <v>22.81</v>
          </cell>
        </row>
        <row r="310">
          <cell r="A310">
            <v>7445</v>
          </cell>
          <cell r="B310" t="str">
            <v>УчКоллектор</v>
          </cell>
          <cell r="C310">
            <v>22.85</v>
          </cell>
        </row>
        <row r="311">
          <cell r="A311">
            <v>7446</v>
          </cell>
          <cell r="B311" t="str">
            <v>УчКоллектор</v>
          </cell>
          <cell r="C311">
            <v>36.479999999999997</v>
          </cell>
        </row>
        <row r="312">
          <cell r="A312">
            <v>7447</v>
          </cell>
          <cell r="B312" t="str">
            <v>УчКоллектор</v>
          </cell>
          <cell r="C312">
            <v>35.200000000000003</v>
          </cell>
        </row>
        <row r="313">
          <cell r="A313">
            <v>7448</v>
          </cell>
          <cell r="B313" t="str">
            <v>Топ-книга</v>
          </cell>
          <cell r="C313">
            <v>88.396000000000001</v>
          </cell>
        </row>
        <row r="314">
          <cell r="A314">
            <v>7450</v>
          </cell>
          <cell r="B314" t="str">
            <v>УчКоллектор</v>
          </cell>
          <cell r="C314">
            <v>37.770000000000003</v>
          </cell>
        </row>
        <row r="315">
          <cell r="A315">
            <v>7451</v>
          </cell>
          <cell r="B315" t="str">
            <v>Топ-книга</v>
          </cell>
          <cell r="C315">
            <v>113.51</v>
          </cell>
        </row>
        <row r="316">
          <cell r="A316">
            <v>7452</v>
          </cell>
          <cell r="B316" t="str">
            <v>Топ-книга</v>
          </cell>
          <cell r="C316">
            <v>107.72</v>
          </cell>
        </row>
        <row r="317">
          <cell r="A317">
            <v>7455</v>
          </cell>
          <cell r="B317" t="str">
            <v>УчКоллектор</v>
          </cell>
          <cell r="C317">
            <v>17.84</v>
          </cell>
        </row>
        <row r="318">
          <cell r="A318">
            <v>7458</v>
          </cell>
          <cell r="B318" t="str">
            <v>УчКоллектор</v>
          </cell>
          <cell r="C318">
            <v>21.38</v>
          </cell>
        </row>
        <row r="319">
          <cell r="A319">
            <v>7460</v>
          </cell>
          <cell r="B319" t="str">
            <v>Топ-книга</v>
          </cell>
          <cell r="C319">
            <v>62.62</v>
          </cell>
        </row>
        <row r="320">
          <cell r="A320">
            <v>7462</v>
          </cell>
          <cell r="B320" t="str">
            <v>УчКоллектор</v>
          </cell>
          <cell r="C320">
            <v>22.81</v>
          </cell>
        </row>
        <row r="321">
          <cell r="A321">
            <v>7463</v>
          </cell>
          <cell r="B321" t="str">
            <v>УчКоллектор</v>
          </cell>
          <cell r="C321">
            <v>32.08</v>
          </cell>
        </row>
        <row r="322">
          <cell r="A322">
            <v>7464</v>
          </cell>
          <cell r="B322" t="str">
            <v>УчКоллектор</v>
          </cell>
          <cell r="C322">
            <v>32.08</v>
          </cell>
        </row>
        <row r="323">
          <cell r="A323">
            <v>7465</v>
          </cell>
          <cell r="B323" t="str">
            <v>УчКоллектор</v>
          </cell>
          <cell r="C323">
            <v>37.770000000000003</v>
          </cell>
        </row>
        <row r="324">
          <cell r="A324">
            <v>7467</v>
          </cell>
          <cell r="B324" t="str">
            <v>УчКоллектор</v>
          </cell>
          <cell r="C324">
            <v>14.26</v>
          </cell>
        </row>
        <row r="325">
          <cell r="A325">
            <v>7468</v>
          </cell>
          <cell r="B325" t="str">
            <v>УчКоллектор</v>
          </cell>
          <cell r="C325">
            <v>42.88</v>
          </cell>
        </row>
        <row r="326">
          <cell r="A326">
            <v>7470</v>
          </cell>
          <cell r="B326" t="str">
            <v>УчКоллектор</v>
          </cell>
          <cell r="C326">
            <v>33.51</v>
          </cell>
        </row>
        <row r="327">
          <cell r="A327">
            <v>7471</v>
          </cell>
          <cell r="B327" t="str">
            <v>УчКоллектор</v>
          </cell>
          <cell r="C327">
            <v>13.56</v>
          </cell>
        </row>
        <row r="328">
          <cell r="A328">
            <v>7473</v>
          </cell>
          <cell r="B328" t="str">
            <v>УчКоллектор</v>
          </cell>
          <cell r="C328">
            <v>13.56</v>
          </cell>
        </row>
        <row r="329">
          <cell r="A329">
            <v>7475</v>
          </cell>
          <cell r="B329" t="str">
            <v>Топ-книга</v>
          </cell>
          <cell r="C329">
            <v>65.58</v>
          </cell>
        </row>
        <row r="330">
          <cell r="A330">
            <v>7476</v>
          </cell>
          <cell r="B330" t="str">
            <v>Топ-книга</v>
          </cell>
          <cell r="C330">
            <v>72.069999999999993</v>
          </cell>
        </row>
        <row r="331">
          <cell r="A331">
            <v>7479</v>
          </cell>
          <cell r="B331" t="str">
            <v>Топ-книга</v>
          </cell>
          <cell r="C331">
            <v>60.59</v>
          </cell>
        </row>
        <row r="332">
          <cell r="A332">
            <v>7481</v>
          </cell>
          <cell r="B332" t="str">
            <v>Топ-книга</v>
          </cell>
          <cell r="C332">
            <v>120.63</v>
          </cell>
          <cell r="E332" t="str">
            <v>ЕСТЬ</v>
          </cell>
        </row>
        <row r="333">
          <cell r="A333">
            <v>7483</v>
          </cell>
          <cell r="B333" t="str">
            <v>Топ-книга</v>
          </cell>
          <cell r="C333">
            <v>88.09</v>
          </cell>
        </row>
        <row r="334">
          <cell r="A334">
            <v>7485</v>
          </cell>
          <cell r="B334" t="str">
            <v>Топ-книга</v>
          </cell>
          <cell r="C334">
            <v>88.09</v>
          </cell>
        </row>
        <row r="335">
          <cell r="A335">
            <v>7491</v>
          </cell>
          <cell r="B335" t="str">
            <v>Топ-книга</v>
          </cell>
          <cell r="C335">
            <v>58.29</v>
          </cell>
        </row>
        <row r="336">
          <cell r="A336">
            <v>7492</v>
          </cell>
          <cell r="B336" t="str">
            <v>Топ-книга</v>
          </cell>
          <cell r="C336">
            <v>35.65</v>
          </cell>
        </row>
        <row r="337">
          <cell r="A337">
            <v>7493</v>
          </cell>
          <cell r="B337" t="str">
            <v>Топ-книга</v>
          </cell>
          <cell r="C337">
            <v>145.72</v>
          </cell>
        </row>
        <row r="338">
          <cell r="A338">
            <v>7494</v>
          </cell>
          <cell r="B338" t="str">
            <v>Топ-книга</v>
          </cell>
          <cell r="C338">
            <v>84.32</v>
          </cell>
        </row>
        <row r="339">
          <cell r="A339">
            <v>7499</v>
          </cell>
          <cell r="B339" t="str">
            <v>Топ-книга</v>
          </cell>
          <cell r="C339">
            <v>78.2</v>
          </cell>
        </row>
        <row r="340">
          <cell r="A340">
            <v>7500</v>
          </cell>
          <cell r="B340" t="str">
            <v>Топ-книга</v>
          </cell>
          <cell r="C340">
            <v>60.42</v>
          </cell>
        </row>
        <row r="341">
          <cell r="A341">
            <v>7501</v>
          </cell>
          <cell r="B341" t="str">
            <v>Топ-книга</v>
          </cell>
          <cell r="C341">
            <v>129.44999999999999</v>
          </cell>
        </row>
        <row r="342">
          <cell r="A342">
            <v>7502</v>
          </cell>
          <cell r="B342" t="str">
            <v>Топ-книга</v>
          </cell>
          <cell r="C342">
            <v>129.44999999999999</v>
          </cell>
        </row>
        <row r="343">
          <cell r="A343">
            <v>7503</v>
          </cell>
          <cell r="B343" t="str">
            <v>Топ-книга</v>
          </cell>
          <cell r="C343">
            <v>144.52000000000001</v>
          </cell>
        </row>
        <row r="344">
          <cell r="A344">
            <v>7505</v>
          </cell>
          <cell r="B344" t="str">
            <v>Топ-книга</v>
          </cell>
          <cell r="C344">
            <v>44.54</v>
          </cell>
        </row>
        <row r="345">
          <cell r="A345">
            <v>7506</v>
          </cell>
          <cell r="B345" t="str">
            <v>Топ-книга</v>
          </cell>
          <cell r="C345">
            <v>102.41</v>
          </cell>
        </row>
        <row r="346">
          <cell r="A346">
            <v>7507</v>
          </cell>
          <cell r="B346" t="str">
            <v>Топ-книга</v>
          </cell>
          <cell r="C346">
            <v>61.02</v>
          </cell>
        </row>
        <row r="347">
          <cell r="A347">
            <v>7508</v>
          </cell>
          <cell r="B347" t="str">
            <v>Топ-книга</v>
          </cell>
          <cell r="C347">
            <v>168.4</v>
          </cell>
        </row>
        <row r="348">
          <cell r="A348">
            <v>7510</v>
          </cell>
          <cell r="B348" t="str">
            <v>Топ-книга</v>
          </cell>
          <cell r="C348">
            <v>102.41</v>
          </cell>
        </row>
        <row r="349">
          <cell r="A349">
            <v>7512</v>
          </cell>
          <cell r="B349" t="str">
            <v>Топ-книга</v>
          </cell>
          <cell r="C349">
            <v>55.44</v>
          </cell>
        </row>
        <row r="350">
          <cell r="A350">
            <v>7513</v>
          </cell>
          <cell r="B350" t="str">
            <v>Топ-книга</v>
          </cell>
          <cell r="C350">
            <v>138.83000000000001</v>
          </cell>
        </row>
        <row r="351">
          <cell r="A351">
            <v>7514</v>
          </cell>
          <cell r="B351" t="str">
            <v>УчКоллектор</v>
          </cell>
          <cell r="C351">
            <v>67.72</v>
          </cell>
        </row>
        <row r="352">
          <cell r="A352">
            <v>7515</v>
          </cell>
          <cell r="B352" t="str">
            <v>Топ-книга</v>
          </cell>
          <cell r="C352">
            <v>134.53</v>
          </cell>
        </row>
        <row r="353">
          <cell r="A353">
            <v>7516</v>
          </cell>
          <cell r="B353" t="str">
            <v>Топ-книга</v>
          </cell>
          <cell r="C353">
            <v>82.63</v>
          </cell>
        </row>
        <row r="354">
          <cell r="A354">
            <v>7526</v>
          </cell>
          <cell r="B354" t="str">
            <v>Топ-книга</v>
          </cell>
          <cell r="C354">
            <v>107.72</v>
          </cell>
        </row>
        <row r="355">
          <cell r="A355">
            <v>7528</v>
          </cell>
          <cell r="B355" t="str">
            <v>Топ-книга</v>
          </cell>
          <cell r="C355">
            <v>161.59</v>
          </cell>
        </row>
        <row r="356">
          <cell r="A356">
            <v>7529</v>
          </cell>
          <cell r="B356" t="str">
            <v>Топ-книга</v>
          </cell>
          <cell r="C356">
            <v>48.46</v>
          </cell>
        </row>
        <row r="357">
          <cell r="A357">
            <v>7530</v>
          </cell>
          <cell r="B357" t="str">
            <v>Топ-книга</v>
          </cell>
          <cell r="C357">
            <v>45.02</v>
          </cell>
        </row>
        <row r="358">
          <cell r="A358">
            <v>7544</v>
          </cell>
          <cell r="B358" t="str">
            <v>Топ-книга</v>
          </cell>
          <cell r="C358">
            <v>53.87</v>
          </cell>
        </row>
        <row r="359">
          <cell r="A359">
            <v>7545</v>
          </cell>
          <cell r="B359" t="str">
            <v>Актуальная литература</v>
          </cell>
          <cell r="C359">
            <v>78.89</v>
          </cell>
        </row>
        <row r="360">
          <cell r="A360">
            <v>7546</v>
          </cell>
          <cell r="B360" t="str">
            <v>Топ-книга</v>
          </cell>
          <cell r="C360">
            <v>29.6</v>
          </cell>
          <cell r="D360" t="str">
            <v>СТ</v>
          </cell>
          <cell r="E360" t="str">
            <v>ЕСТЬ</v>
          </cell>
        </row>
        <row r="361">
          <cell r="A361">
            <v>7551</v>
          </cell>
          <cell r="B361" t="str">
            <v>Топ-книга</v>
          </cell>
          <cell r="C361">
            <v>138.84</v>
          </cell>
        </row>
        <row r="362">
          <cell r="A362">
            <v>7554</v>
          </cell>
          <cell r="B362" t="str">
            <v>Топ-книга</v>
          </cell>
          <cell r="C362">
            <v>35.659999999999997</v>
          </cell>
        </row>
        <row r="363">
          <cell r="A363">
            <v>7557</v>
          </cell>
          <cell r="B363" t="str">
            <v>Топ-книга</v>
          </cell>
          <cell r="C363">
            <v>31.103333333333335</v>
          </cell>
        </row>
        <row r="364">
          <cell r="A364">
            <v>7559</v>
          </cell>
          <cell r="B364" t="str">
            <v>Топ-книга</v>
          </cell>
          <cell r="C364">
            <v>9.1033333333333335</v>
          </cell>
        </row>
        <row r="365">
          <cell r="A365">
            <v>7560</v>
          </cell>
          <cell r="B365" t="str">
            <v>Топ-книга</v>
          </cell>
          <cell r="C365">
            <v>9.1066666666666674</v>
          </cell>
        </row>
        <row r="366">
          <cell r="A366">
            <v>7576</v>
          </cell>
          <cell r="B366" t="str">
            <v>Топ-книга</v>
          </cell>
          <cell r="C366">
            <v>114.55666666666667</v>
          </cell>
          <cell r="E366" t="str">
            <v>ЕСТЬ</v>
          </cell>
        </row>
        <row r="367">
          <cell r="A367">
            <v>7586</v>
          </cell>
          <cell r="B367" t="str">
            <v>Топ-книга</v>
          </cell>
          <cell r="C367">
            <v>97.103333333333339</v>
          </cell>
          <cell r="E367" t="str">
            <v>ЕСТЬ</v>
          </cell>
        </row>
        <row r="368">
          <cell r="A368">
            <v>7601</v>
          </cell>
          <cell r="B368" t="str">
            <v>Топ-книга</v>
          </cell>
          <cell r="C368">
            <v>90.276666666666657</v>
          </cell>
        </row>
        <row r="369">
          <cell r="A369">
            <v>7608</v>
          </cell>
          <cell r="B369" t="str">
            <v>Топ-книга</v>
          </cell>
          <cell r="C369">
            <v>78.540000000000006</v>
          </cell>
        </row>
        <row r="370">
          <cell r="A370">
            <v>7613</v>
          </cell>
          <cell r="B370" t="str">
            <v>Мозаика-Синтез</v>
          </cell>
          <cell r="C370">
            <v>42.8</v>
          </cell>
        </row>
        <row r="371">
          <cell r="A371">
            <v>7614</v>
          </cell>
          <cell r="B371" t="str">
            <v>УЦ Перспектива</v>
          </cell>
          <cell r="C371">
            <v>60</v>
          </cell>
        </row>
        <row r="372">
          <cell r="A372">
            <v>7615</v>
          </cell>
          <cell r="B372" t="str">
            <v>УЦ Перспектива</v>
          </cell>
          <cell r="C372">
            <v>71.25</v>
          </cell>
          <cell r="E372" t="str">
            <v>ЕСТЬ</v>
          </cell>
        </row>
        <row r="373">
          <cell r="A373">
            <v>7617</v>
          </cell>
          <cell r="B373" t="str">
            <v>ИП Вохринцева</v>
          </cell>
          <cell r="C373">
            <v>8.1</v>
          </cell>
        </row>
        <row r="374">
          <cell r="A374">
            <v>7621</v>
          </cell>
          <cell r="B374" t="str">
            <v>офсет</v>
          </cell>
          <cell r="C374">
            <v>46</v>
          </cell>
        </row>
        <row r="375">
          <cell r="A375">
            <v>7624</v>
          </cell>
          <cell r="B375" t="str">
            <v>офсет</v>
          </cell>
          <cell r="C375">
            <v>46</v>
          </cell>
        </row>
        <row r="376">
          <cell r="A376">
            <v>7627</v>
          </cell>
          <cell r="B376" t="str">
            <v>красико</v>
          </cell>
          <cell r="C376">
            <v>45</v>
          </cell>
          <cell r="D376" t="str">
            <v>СТ</v>
          </cell>
          <cell r="E376" t="str">
            <v>ЕСТЬ</v>
          </cell>
        </row>
        <row r="377">
          <cell r="A377">
            <v>7628</v>
          </cell>
          <cell r="B377" t="str">
            <v>красико</v>
          </cell>
          <cell r="C377">
            <v>45</v>
          </cell>
        </row>
        <row r="378">
          <cell r="A378">
            <v>7629</v>
          </cell>
          <cell r="B378" t="str">
            <v>красико</v>
          </cell>
          <cell r="C378">
            <v>40</v>
          </cell>
        </row>
        <row r="379">
          <cell r="A379">
            <v>7630</v>
          </cell>
          <cell r="B379" t="str">
            <v>красико</v>
          </cell>
          <cell r="C379">
            <v>35</v>
          </cell>
        </row>
        <row r="380">
          <cell r="A380">
            <v>7631</v>
          </cell>
          <cell r="B380" t="str">
            <v>красико</v>
          </cell>
          <cell r="C380">
            <v>45</v>
          </cell>
        </row>
        <row r="381">
          <cell r="A381">
            <v>7632</v>
          </cell>
          <cell r="B381" t="str">
            <v>УЦ Перспектива</v>
          </cell>
          <cell r="C381">
            <v>72</v>
          </cell>
        </row>
        <row r="382">
          <cell r="A382">
            <v>7633</v>
          </cell>
          <cell r="B382" t="str">
            <v>УЦ Перспектива</v>
          </cell>
          <cell r="C382">
            <v>60</v>
          </cell>
        </row>
        <row r="383">
          <cell r="A383">
            <v>7634</v>
          </cell>
          <cell r="B383" t="str">
            <v>УЦ Перспектива</v>
          </cell>
          <cell r="C383">
            <v>75</v>
          </cell>
          <cell r="E383" t="str">
            <v>ЕСТЬ</v>
          </cell>
        </row>
        <row r="384">
          <cell r="A384">
            <v>7636</v>
          </cell>
          <cell r="B384" t="str">
            <v>УЦ Перспектива</v>
          </cell>
          <cell r="C384">
            <v>56</v>
          </cell>
        </row>
        <row r="385">
          <cell r="A385">
            <v>7637</v>
          </cell>
          <cell r="B385" t="str">
            <v>УЦ Перспектива</v>
          </cell>
          <cell r="C385">
            <v>80</v>
          </cell>
        </row>
        <row r="386">
          <cell r="A386">
            <v>7638</v>
          </cell>
          <cell r="B386" t="str">
            <v>УЦ Перспектива</v>
          </cell>
          <cell r="C386">
            <v>67.5</v>
          </cell>
          <cell r="E386" t="str">
            <v>ЕСТЬ</v>
          </cell>
        </row>
        <row r="387">
          <cell r="A387">
            <v>7639</v>
          </cell>
          <cell r="B387" t="str">
            <v>УЦ Перспектива</v>
          </cell>
          <cell r="C387">
            <v>64</v>
          </cell>
        </row>
        <row r="388">
          <cell r="A388">
            <v>7640</v>
          </cell>
          <cell r="B388" t="str">
            <v>УЦ Перспектива</v>
          </cell>
          <cell r="C388">
            <v>100</v>
          </cell>
        </row>
        <row r="389">
          <cell r="A389">
            <v>7641</v>
          </cell>
          <cell r="B389" t="str">
            <v>УЦ Перспектива</v>
          </cell>
          <cell r="C389">
            <v>67.5</v>
          </cell>
        </row>
        <row r="390">
          <cell r="A390">
            <v>7642</v>
          </cell>
          <cell r="B390" t="str">
            <v>Мозаика-Синтез</v>
          </cell>
          <cell r="C390">
            <v>176.66</v>
          </cell>
        </row>
        <row r="391">
          <cell r="A391">
            <v>7643</v>
          </cell>
          <cell r="B391" t="str">
            <v>Паритет</v>
          </cell>
          <cell r="C391">
            <v>177</v>
          </cell>
        </row>
        <row r="392">
          <cell r="A392">
            <v>7656</v>
          </cell>
          <cell r="B392" t="str">
            <v>ИП Вохринцева</v>
          </cell>
          <cell r="C392">
            <v>102.4</v>
          </cell>
          <cell r="E392" t="str">
            <v>ЕСТЬ</v>
          </cell>
        </row>
        <row r="393">
          <cell r="A393">
            <v>7660</v>
          </cell>
          <cell r="B393" t="str">
            <v>ИП Вохринцева</v>
          </cell>
          <cell r="C393">
            <v>22.403333333333332</v>
          </cell>
        </row>
        <row r="394">
          <cell r="A394">
            <v>7662</v>
          </cell>
          <cell r="B394" t="str">
            <v>ИП Вохринцева</v>
          </cell>
          <cell r="C394">
            <v>22.403333333333332</v>
          </cell>
        </row>
        <row r="395">
          <cell r="A395">
            <v>7666</v>
          </cell>
          <cell r="B395" t="str">
            <v>ИП Вохринцева</v>
          </cell>
          <cell r="C395">
            <v>22.403333333333332</v>
          </cell>
        </row>
        <row r="396">
          <cell r="A396">
            <v>7670</v>
          </cell>
          <cell r="B396" t="str">
            <v>ИП Вохринцева</v>
          </cell>
          <cell r="C396">
            <v>22.403333333333332</v>
          </cell>
        </row>
        <row r="397">
          <cell r="A397">
            <v>7692</v>
          </cell>
          <cell r="B397" t="str">
            <v>ИП Вохринцева</v>
          </cell>
          <cell r="C397">
            <v>102.4</v>
          </cell>
          <cell r="E397" t="str">
            <v>ЕСТЬ</v>
          </cell>
        </row>
        <row r="398">
          <cell r="A398">
            <v>7693</v>
          </cell>
          <cell r="B398" t="str">
            <v>ИП Вохринцева</v>
          </cell>
          <cell r="C398">
            <v>102.4</v>
          </cell>
          <cell r="E398" t="str">
            <v>ЕСТЬ</v>
          </cell>
        </row>
        <row r="399">
          <cell r="A399">
            <v>7694</v>
          </cell>
          <cell r="B399" t="str">
            <v>ИП Вохринцева</v>
          </cell>
          <cell r="C399">
            <v>102.4</v>
          </cell>
          <cell r="E399" t="str">
            <v>ЕСТЬ</v>
          </cell>
        </row>
        <row r="400">
          <cell r="A400">
            <v>7695</v>
          </cell>
          <cell r="B400" t="str">
            <v>ИП Вохринцева</v>
          </cell>
          <cell r="C400">
            <v>102.4</v>
          </cell>
          <cell r="E400" t="str">
            <v>ЕСТЬ</v>
          </cell>
        </row>
        <row r="401">
          <cell r="A401">
            <v>7696</v>
          </cell>
          <cell r="B401" t="str">
            <v>ИП Вохринцева</v>
          </cell>
          <cell r="C401">
            <v>102.4</v>
          </cell>
          <cell r="E401" t="str">
            <v>ЕСТЬ</v>
          </cell>
        </row>
        <row r="402">
          <cell r="A402">
            <v>7697</v>
          </cell>
          <cell r="B402" t="str">
            <v>ИП Вохринцева</v>
          </cell>
          <cell r="C402">
            <v>102.4</v>
          </cell>
          <cell r="E402" t="str">
            <v>ЕСТЬ</v>
          </cell>
        </row>
        <row r="403">
          <cell r="A403">
            <v>7700</v>
          </cell>
          <cell r="B403" t="str">
            <v>ИП Вохринцева</v>
          </cell>
          <cell r="C403">
            <v>12.3</v>
          </cell>
        </row>
        <row r="404">
          <cell r="A404">
            <v>7702</v>
          </cell>
          <cell r="B404" t="str">
            <v>ИП Вохринцева</v>
          </cell>
          <cell r="C404">
            <v>12.3</v>
          </cell>
        </row>
        <row r="405">
          <cell r="A405">
            <v>7706</v>
          </cell>
          <cell r="B405" t="str">
            <v>ИП Вохринцева</v>
          </cell>
          <cell r="C405">
            <v>12.3</v>
          </cell>
        </row>
        <row r="406">
          <cell r="A406">
            <v>7707</v>
          </cell>
          <cell r="B406" t="str">
            <v>ИП Вохринцева</v>
          </cell>
          <cell r="C406">
            <v>12.3</v>
          </cell>
        </row>
        <row r="407">
          <cell r="A407">
            <v>7708</v>
          </cell>
          <cell r="B407" t="str">
            <v>ИП Вохринцева</v>
          </cell>
          <cell r="C407">
            <v>12.3</v>
          </cell>
        </row>
        <row r="408">
          <cell r="A408">
            <v>7711</v>
          </cell>
          <cell r="B408" t="str">
            <v>Пед. поиск</v>
          </cell>
          <cell r="C408">
            <v>99</v>
          </cell>
        </row>
        <row r="409">
          <cell r="A409">
            <v>7712</v>
          </cell>
          <cell r="B409" t="str">
            <v>Пед. поиск</v>
          </cell>
          <cell r="C409">
            <v>82.5</v>
          </cell>
        </row>
        <row r="410">
          <cell r="A410">
            <v>7715</v>
          </cell>
          <cell r="B410" t="str">
            <v>ИП Вохринцева</v>
          </cell>
          <cell r="C410">
            <v>8.1</v>
          </cell>
        </row>
        <row r="411">
          <cell r="A411">
            <v>7721</v>
          </cell>
          <cell r="B411" t="str">
            <v>Метода, ООО (закупка)</v>
          </cell>
          <cell r="C411">
            <v>66</v>
          </cell>
        </row>
        <row r="412">
          <cell r="A412">
            <v>7722</v>
          </cell>
          <cell r="B412" t="str">
            <v>Метода, ООО (закупка)</v>
          </cell>
          <cell r="C412">
            <v>60</v>
          </cell>
        </row>
        <row r="413">
          <cell r="A413">
            <v>7723</v>
          </cell>
          <cell r="B413" t="str">
            <v>ИП Вохринцева</v>
          </cell>
          <cell r="C413">
            <v>11.06</v>
          </cell>
          <cell r="D413" t="str">
            <v>СТ</v>
          </cell>
        </row>
        <row r="414">
          <cell r="A414">
            <v>7724</v>
          </cell>
          <cell r="B414" t="str">
            <v>ИП Вохринцева</v>
          </cell>
          <cell r="C414">
            <v>11.06</v>
          </cell>
          <cell r="D414" t="str">
            <v>СТ</v>
          </cell>
        </row>
        <row r="415">
          <cell r="A415">
            <v>7725</v>
          </cell>
          <cell r="B415" t="str">
            <v>ИП Вохринцева</v>
          </cell>
          <cell r="C415">
            <v>11.06</v>
          </cell>
        </row>
        <row r="416">
          <cell r="A416">
            <v>7726</v>
          </cell>
          <cell r="B416" t="str">
            <v>ИП Вохринцева</v>
          </cell>
          <cell r="C416">
            <v>11.06</v>
          </cell>
        </row>
        <row r="417">
          <cell r="A417">
            <v>7730</v>
          </cell>
          <cell r="B417" t="str">
            <v>ЛЕГИОН</v>
          </cell>
          <cell r="C417">
            <v>64.31</v>
          </cell>
        </row>
        <row r="418">
          <cell r="A418">
            <v>7732</v>
          </cell>
          <cell r="B418" t="str">
            <v>ЛЕГИОН</v>
          </cell>
          <cell r="C418">
            <v>53.452999999999996</v>
          </cell>
        </row>
        <row r="419">
          <cell r="A419">
            <v>7733</v>
          </cell>
          <cell r="B419" t="str">
            <v>ЛЕГИОН</v>
          </cell>
          <cell r="C419">
            <v>71.826999999999998</v>
          </cell>
        </row>
        <row r="420">
          <cell r="A420">
            <v>7737</v>
          </cell>
          <cell r="B420" t="str">
            <v>ЛЕГИОН</v>
          </cell>
          <cell r="C420">
            <v>74.332999999999998</v>
          </cell>
        </row>
        <row r="421">
          <cell r="A421">
            <v>7738</v>
          </cell>
          <cell r="B421" t="str">
            <v>ЛЕГИОН</v>
          </cell>
          <cell r="C421">
            <v>74.332999999999998</v>
          </cell>
        </row>
        <row r="422">
          <cell r="A422">
            <v>7740</v>
          </cell>
          <cell r="B422" t="str">
            <v>ЛЕГИОН</v>
          </cell>
          <cell r="C422">
            <v>40.089999999999996</v>
          </cell>
        </row>
        <row r="423">
          <cell r="A423">
            <v>7744</v>
          </cell>
          <cell r="B423" t="str">
            <v>ЛЕГИОН</v>
          </cell>
          <cell r="C423">
            <v>65.98</v>
          </cell>
        </row>
        <row r="424">
          <cell r="A424">
            <v>7746</v>
          </cell>
          <cell r="B424" t="str">
            <v>ЛЕГИОН</v>
          </cell>
          <cell r="C424">
            <v>55.42</v>
          </cell>
        </row>
        <row r="425">
          <cell r="A425">
            <v>7747</v>
          </cell>
          <cell r="B425" t="str">
            <v>ЛЕГИОН</v>
          </cell>
          <cell r="C425">
            <v>70.155000000000001</v>
          </cell>
        </row>
        <row r="426">
          <cell r="A426">
            <v>7748</v>
          </cell>
          <cell r="B426" t="str">
            <v>ЛЕГИОН</v>
          </cell>
          <cell r="C426">
            <v>67.726666666666674</v>
          </cell>
        </row>
        <row r="427">
          <cell r="A427">
            <v>7753</v>
          </cell>
          <cell r="B427" t="str">
            <v>Курсив</v>
          </cell>
          <cell r="C427">
            <v>40</v>
          </cell>
        </row>
        <row r="428">
          <cell r="A428">
            <v>7754</v>
          </cell>
          <cell r="B428" t="str">
            <v>Курсив</v>
          </cell>
          <cell r="C428">
            <v>40</v>
          </cell>
        </row>
        <row r="429">
          <cell r="A429">
            <v>7756</v>
          </cell>
          <cell r="B429" t="str">
            <v>деко</v>
          </cell>
          <cell r="C429">
            <v>186.92</v>
          </cell>
        </row>
        <row r="430">
          <cell r="A430">
            <v>7757</v>
          </cell>
          <cell r="B430" t="str">
            <v>деко</v>
          </cell>
          <cell r="C430">
            <v>186.92</v>
          </cell>
        </row>
        <row r="431">
          <cell r="A431">
            <v>7758</v>
          </cell>
          <cell r="B431" t="str">
            <v>деко</v>
          </cell>
          <cell r="C431">
            <v>186.92</v>
          </cell>
        </row>
        <row r="432">
          <cell r="A432">
            <v>7759</v>
          </cell>
          <cell r="B432" t="str">
            <v>деко</v>
          </cell>
          <cell r="C432">
            <v>186.92</v>
          </cell>
        </row>
        <row r="433">
          <cell r="A433">
            <v>7760</v>
          </cell>
          <cell r="B433" t="str">
            <v>деко</v>
          </cell>
          <cell r="C433">
            <v>186.92</v>
          </cell>
        </row>
        <row r="434">
          <cell r="A434">
            <v>7761</v>
          </cell>
          <cell r="B434" t="str">
            <v>деко</v>
          </cell>
          <cell r="C434">
            <v>186.92</v>
          </cell>
        </row>
        <row r="435">
          <cell r="A435">
            <v>7763</v>
          </cell>
          <cell r="B435" t="str">
            <v>деко</v>
          </cell>
          <cell r="C435">
            <v>186.92</v>
          </cell>
        </row>
        <row r="436">
          <cell r="A436">
            <v>7764</v>
          </cell>
          <cell r="B436" t="str">
            <v>деко</v>
          </cell>
          <cell r="C436">
            <v>186.92</v>
          </cell>
        </row>
        <row r="437">
          <cell r="A437">
            <v>7765</v>
          </cell>
          <cell r="B437" t="str">
            <v>деко</v>
          </cell>
          <cell r="C437">
            <v>186.92</v>
          </cell>
        </row>
        <row r="438">
          <cell r="A438">
            <v>7766</v>
          </cell>
          <cell r="B438" t="str">
            <v>деко</v>
          </cell>
          <cell r="C438">
            <v>186.92</v>
          </cell>
        </row>
        <row r="439">
          <cell r="A439">
            <v>7767</v>
          </cell>
          <cell r="B439" t="str">
            <v>деко</v>
          </cell>
          <cell r="C439">
            <v>186.92</v>
          </cell>
        </row>
        <row r="440">
          <cell r="A440">
            <v>7768</v>
          </cell>
          <cell r="B440" t="str">
            <v>деко</v>
          </cell>
          <cell r="C440">
            <v>186.92</v>
          </cell>
        </row>
        <row r="441">
          <cell r="A441">
            <v>7769</v>
          </cell>
          <cell r="B441" t="str">
            <v>деко</v>
          </cell>
          <cell r="C441">
            <v>186.92</v>
          </cell>
        </row>
        <row r="442">
          <cell r="A442">
            <v>7772</v>
          </cell>
          <cell r="B442" t="str">
            <v>деко</v>
          </cell>
          <cell r="C442">
            <v>146.72999999999999</v>
          </cell>
        </row>
        <row r="443">
          <cell r="A443">
            <v>7774</v>
          </cell>
          <cell r="B443" t="str">
            <v>деко</v>
          </cell>
          <cell r="C443">
            <v>146.72999999999999</v>
          </cell>
        </row>
        <row r="444">
          <cell r="A444">
            <v>7775</v>
          </cell>
          <cell r="B444" t="str">
            <v>деко</v>
          </cell>
          <cell r="C444">
            <v>146.72999999999999</v>
          </cell>
        </row>
        <row r="445">
          <cell r="A445">
            <v>7776</v>
          </cell>
          <cell r="B445" t="str">
            <v>деко</v>
          </cell>
          <cell r="C445">
            <v>146.72999999999999</v>
          </cell>
        </row>
        <row r="446">
          <cell r="A446">
            <v>7777</v>
          </cell>
          <cell r="B446" t="str">
            <v>деко</v>
          </cell>
          <cell r="C446">
            <v>146.72999999999999</v>
          </cell>
        </row>
        <row r="447">
          <cell r="A447">
            <v>7780</v>
          </cell>
          <cell r="B447" t="str">
            <v>Актуальная литература</v>
          </cell>
          <cell r="C447">
            <v>17.5</v>
          </cell>
        </row>
        <row r="448">
          <cell r="A448">
            <v>7781</v>
          </cell>
          <cell r="B448" t="str">
            <v>Актуальная литература</v>
          </cell>
          <cell r="C448">
            <v>25.2</v>
          </cell>
        </row>
        <row r="449">
          <cell r="A449">
            <v>7792</v>
          </cell>
          <cell r="B449" t="str">
            <v>Актуальная литература</v>
          </cell>
          <cell r="C449">
            <v>38.5</v>
          </cell>
        </row>
        <row r="450">
          <cell r="A450">
            <v>7793</v>
          </cell>
          <cell r="B450" t="str">
            <v>Актуальная литература</v>
          </cell>
          <cell r="C450">
            <v>11.200000000000001</v>
          </cell>
        </row>
        <row r="451">
          <cell r="A451">
            <v>7794</v>
          </cell>
          <cell r="B451" t="str">
            <v>Актуальная литература</v>
          </cell>
          <cell r="C451">
            <v>13.3</v>
          </cell>
        </row>
        <row r="452">
          <cell r="A452">
            <v>7795</v>
          </cell>
          <cell r="B452" t="str">
            <v>Актуальная литература</v>
          </cell>
          <cell r="C452">
            <v>22.400000000000002</v>
          </cell>
        </row>
        <row r="453">
          <cell r="A453">
            <v>7796</v>
          </cell>
          <cell r="B453" t="str">
            <v>Актуальная литература</v>
          </cell>
          <cell r="C453">
            <v>24.5</v>
          </cell>
        </row>
        <row r="454">
          <cell r="A454">
            <v>7797</v>
          </cell>
          <cell r="B454" t="str">
            <v>Актуальная литература</v>
          </cell>
          <cell r="C454">
            <v>7.7</v>
          </cell>
        </row>
        <row r="455">
          <cell r="A455">
            <v>7798</v>
          </cell>
          <cell r="B455" t="str">
            <v>Актуальная литература</v>
          </cell>
          <cell r="C455">
            <v>10.5</v>
          </cell>
          <cell r="E455" t="str">
            <v>ЕСТЬ</v>
          </cell>
        </row>
        <row r="456">
          <cell r="A456">
            <v>7799</v>
          </cell>
          <cell r="B456" t="str">
            <v>Актуальная литература</v>
          </cell>
          <cell r="C456">
            <v>21</v>
          </cell>
        </row>
        <row r="457">
          <cell r="A457">
            <v>7800</v>
          </cell>
          <cell r="B457" t="str">
            <v>Актуальная литература</v>
          </cell>
          <cell r="C457">
            <v>17.5</v>
          </cell>
        </row>
        <row r="458">
          <cell r="A458">
            <v>7802</v>
          </cell>
          <cell r="B458" t="str">
            <v>Актуальная литература</v>
          </cell>
          <cell r="C458">
            <v>12.6</v>
          </cell>
        </row>
        <row r="459">
          <cell r="A459">
            <v>7803</v>
          </cell>
          <cell r="B459" t="str">
            <v>Актуальная литература</v>
          </cell>
          <cell r="C459">
            <v>16.8</v>
          </cell>
        </row>
        <row r="460">
          <cell r="A460">
            <v>7805</v>
          </cell>
          <cell r="B460" t="str">
            <v>Актуальная литература</v>
          </cell>
          <cell r="C460">
            <v>17.5</v>
          </cell>
        </row>
        <row r="461">
          <cell r="A461">
            <v>7806</v>
          </cell>
          <cell r="B461" t="str">
            <v>Актуальная литература</v>
          </cell>
          <cell r="C461">
            <v>17.5</v>
          </cell>
        </row>
        <row r="462">
          <cell r="A462">
            <v>7808</v>
          </cell>
          <cell r="B462" t="str">
            <v>Актуальная литература</v>
          </cell>
          <cell r="C462">
            <v>15.4</v>
          </cell>
        </row>
        <row r="463">
          <cell r="A463">
            <v>7809</v>
          </cell>
          <cell r="B463" t="str">
            <v>Актуальная литература</v>
          </cell>
          <cell r="C463">
            <v>17.5</v>
          </cell>
        </row>
        <row r="464">
          <cell r="A464">
            <v>7810</v>
          </cell>
          <cell r="B464" t="str">
            <v>Актуальная литература</v>
          </cell>
          <cell r="C464">
            <v>22.400000000000002</v>
          </cell>
        </row>
        <row r="465">
          <cell r="A465">
            <v>7811</v>
          </cell>
          <cell r="B465" t="str">
            <v>Актуальная литература</v>
          </cell>
          <cell r="C465">
            <v>20.3</v>
          </cell>
        </row>
        <row r="466">
          <cell r="A466">
            <v>7813</v>
          </cell>
          <cell r="B466" t="str">
            <v>Актуальная литература</v>
          </cell>
          <cell r="C466">
            <v>17.5</v>
          </cell>
        </row>
        <row r="467">
          <cell r="A467">
            <v>7815</v>
          </cell>
          <cell r="B467" t="str">
            <v>Актуальная литература</v>
          </cell>
          <cell r="C467">
            <v>12.6</v>
          </cell>
        </row>
        <row r="468">
          <cell r="A468">
            <v>7817</v>
          </cell>
          <cell r="B468" t="str">
            <v>Актуальная литература</v>
          </cell>
          <cell r="C468">
            <v>21</v>
          </cell>
        </row>
        <row r="469">
          <cell r="A469">
            <v>7819</v>
          </cell>
          <cell r="B469" t="str">
            <v>Актуальная литература</v>
          </cell>
          <cell r="C469">
            <v>49</v>
          </cell>
        </row>
        <row r="470">
          <cell r="A470">
            <v>7821</v>
          </cell>
          <cell r="B470" t="str">
            <v>Актуальная литература</v>
          </cell>
          <cell r="C470">
            <v>11.9</v>
          </cell>
        </row>
        <row r="471">
          <cell r="A471">
            <v>7822</v>
          </cell>
          <cell r="B471" t="str">
            <v>Актуальная литература</v>
          </cell>
          <cell r="C471">
            <v>56</v>
          </cell>
        </row>
        <row r="472">
          <cell r="A472">
            <v>7823</v>
          </cell>
          <cell r="B472" t="str">
            <v>Актуальная литература</v>
          </cell>
          <cell r="C472">
            <v>56</v>
          </cell>
        </row>
        <row r="473">
          <cell r="A473">
            <v>7824</v>
          </cell>
          <cell r="B473" t="str">
            <v>Актуальная литература</v>
          </cell>
          <cell r="C473">
            <v>38.5</v>
          </cell>
        </row>
        <row r="474">
          <cell r="A474">
            <v>7825</v>
          </cell>
          <cell r="B474" t="str">
            <v>Актуальная литература</v>
          </cell>
          <cell r="C474">
            <v>25.9</v>
          </cell>
        </row>
        <row r="475">
          <cell r="A475">
            <v>7826</v>
          </cell>
          <cell r="B475" t="str">
            <v>Актуальная литература</v>
          </cell>
          <cell r="C475">
            <v>52.5</v>
          </cell>
        </row>
        <row r="476">
          <cell r="A476">
            <v>7828</v>
          </cell>
          <cell r="B476" t="str">
            <v>Актуальная литература</v>
          </cell>
          <cell r="C476">
            <v>73.5</v>
          </cell>
        </row>
        <row r="477">
          <cell r="A477">
            <v>7829</v>
          </cell>
          <cell r="B477" t="str">
            <v>Актуальная литература</v>
          </cell>
          <cell r="C477">
            <v>90.3</v>
          </cell>
        </row>
        <row r="478">
          <cell r="A478">
            <v>7830</v>
          </cell>
          <cell r="B478" t="str">
            <v>Актуальная литература</v>
          </cell>
          <cell r="C478">
            <v>10.5</v>
          </cell>
        </row>
        <row r="479">
          <cell r="A479">
            <v>7831</v>
          </cell>
          <cell r="B479" t="str">
            <v>Актуальная литература</v>
          </cell>
          <cell r="C479">
            <v>10.5</v>
          </cell>
        </row>
        <row r="480">
          <cell r="A480">
            <v>7832</v>
          </cell>
          <cell r="B480" t="str">
            <v>Актуальная литература</v>
          </cell>
          <cell r="C480">
            <v>10.5</v>
          </cell>
        </row>
        <row r="481">
          <cell r="A481">
            <v>7833</v>
          </cell>
          <cell r="B481" t="str">
            <v>Актуальная литература</v>
          </cell>
          <cell r="C481">
            <v>10.5</v>
          </cell>
        </row>
        <row r="482">
          <cell r="A482">
            <v>7834</v>
          </cell>
          <cell r="B482" t="str">
            <v>Актуальная литература</v>
          </cell>
          <cell r="C482">
            <v>10.5</v>
          </cell>
        </row>
        <row r="483">
          <cell r="A483">
            <v>7835</v>
          </cell>
          <cell r="B483" t="str">
            <v>Актуальная литература</v>
          </cell>
          <cell r="C483">
            <v>10.5</v>
          </cell>
        </row>
        <row r="484">
          <cell r="A484">
            <v>7836</v>
          </cell>
          <cell r="B484" t="str">
            <v>Актуальная литература</v>
          </cell>
          <cell r="C484">
            <v>10.5</v>
          </cell>
        </row>
        <row r="485">
          <cell r="A485">
            <v>7837</v>
          </cell>
          <cell r="B485" t="str">
            <v>Актуальная литература</v>
          </cell>
          <cell r="C485">
            <v>10.5</v>
          </cell>
        </row>
        <row r="486">
          <cell r="A486">
            <v>7838</v>
          </cell>
          <cell r="B486" t="str">
            <v>Актуальная литература</v>
          </cell>
          <cell r="C486">
            <v>11.2</v>
          </cell>
        </row>
        <row r="487">
          <cell r="A487">
            <v>7839</v>
          </cell>
          <cell r="B487" t="str">
            <v>Актуальная литература</v>
          </cell>
          <cell r="C487">
            <v>10.5</v>
          </cell>
        </row>
        <row r="488">
          <cell r="A488">
            <v>7841</v>
          </cell>
          <cell r="B488" t="str">
            <v>Актуальная литература</v>
          </cell>
          <cell r="C488">
            <v>10.5</v>
          </cell>
        </row>
        <row r="489">
          <cell r="A489">
            <v>7842</v>
          </cell>
          <cell r="B489" t="str">
            <v>Актуальная литература</v>
          </cell>
          <cell r="C489">
            <v>10.5</v>
          </cell>
        </row>
        <row r="490">
          <cell r="A490">
            <v>7843</v>
          </cell>
          <cell r="B490" t="str">
            <v>Актуальная литература</v>
          </cell>
          <cell r="C490">
            <v>10.5</v>
          </cell>
        </row>
        <row r="491">
          <cell r="A491">
            <v>7844</v>
          </cell>
          <cell r="B491" t="str">
            <v>Актуальная литература</v>
          </cell>
          <cell r="C491">
            <v>10.5</v>
          </cell>
        </row>
        <row r="492">
          <cell r="A492">
            <v>7845</v>
          </cell>
          <cell r="B492" t="str">
            <v>Актуальная литература</v>
          </cell>
          <cell r="C492">
            <v>10.5</v>
          </cell>
        </row>
        <row r="493">
          <cell r="A493">
            <v>7846</v>
          </cell>
          <cell r="B493" t="str">
            <v>Актуальная литература</v>
          </cell>
          <cell r="C493">
            <v>10.5</v>
          </cell>
        </row>
        <row r="494">
          <cell r="A494">
            <v>7847</v>
          </cell>
          <cell r="B494" t="str">
            <v>Актуальная литература</v>
          </cell>
          <cell r="C494">
            <v>10.5</v>
          </cell>
        </row>
        <row r="495">
          <cell r="A495">
            <v>7848</v>
          </cell>
          <cell r="B495" t="str">
            <v>Актуальная литература</v>
          </cell>
          <cell r="C495">
            <v>10.5</v>
          </cell>
        </row>
        <row r="496">
          <cell r="A496">
            <v>7849</v>
          </cell>
          <cell r="B496" t="str">
            <v>Актуальная литература</v>
          </cell>
          <cell r="C496">
            <v>10.5</v>
          </cell>
        </row>
        <row r="497">
          <cell r="A497">
            <v>7850</v>
          </cell>
          <cell r="B497" t="str">
            <v>Актуальная литература</v>
          </cell>
          <cell r="C497">
            <v>11.2</v>
          </cell>
        </row>
        <row r="498">
          <cell r="A498">
            <v>7851</v>
          </cell>
          <cell r="B498" t="str">
            <v>Актуальная литература</v>
          </cell>
          <cell r="C498">
            <v>10.5</v>
          </cell>
        </row>
        <row r="499">
          <cell r="A499">
            <v>7852</v>
          </cell>
          <cell r="B499" t="str">
            <v>Актуальная литература</v>
          </cell>
          <cell r="C499">
            <v>10.5</v>
          </cell>
        </row>
        <row r="500">
          <cell r="A500">
            <v>7853</v>
          </cell>
          <cell r="B500" t="str">
            <v>Актуальная литература</v>
          </cell>
          <cell r="C500">
            <v>10.5</v>
          </cell>
        </row>
        <row r="501">
          <cell r="A501">
            <v>7854</v>
          </cell>
          <cell r="B501" t="str">
            <v>Актуальная литература</v>
          </cell>
          <cell r="C501">
            <v>10.5</v>
          </cell>
        </row>
        <row r="502">
          <cell r="A502">
            <v>7855</v>
          </cell>
          <cell r="B502" t="str">
            <v>Актуальная литература</v>
          </cell>
          <cell r="C502">
            <v>10.5</v>
          </cell>
        </row>
        <row r="503">
          <cell r="A503">
            <v>7856</v>
          </cell>
          <cell r="B503" t="str">
            <v>Актуальная литература</v>
          </cell>
          <cell r="C503">
            <v>10.5</v>
          </cell>
        </row>
        <row r="504">
          <cell r="A504">
            <v>7857</v>
          </cell>
          <cell r="B504" t="str">
            <v>Актуальная литература</v>
          </cell>
          <cell r="C504">
            <v>10.5</v>
          </cell>
        </row>
        <row r="505">
          <cell r="A505">
            <v>7858</v>
          </cell>
          <cell r="B505" t="str">
            <v>Актуальная литература</v>
          </cell>
          <cell r="C505">
            <v>10.5</v>
          </cell>
        </row>
        <row r="506">
          <cell r="A506">
            <v>7859</v>
          </cell>
          <cell r="B506" t="str">
            <v>Актуальная литература</v>
          </cell>
          <cell r="C506">
            <v>10.5</v>
          </cell>
        </row>
        <row r="507">
          <cell r="A507">
            <v>7860</v>
          </cell>
          <cell r="B507" t="str">
            <v>Актуальная литература</v>
          </cell>
          <cell r="C507">
            <v>10.5</v>
          </cell>
        </row>
        <row r="508">
          <cell r="A508">
            <v>7861</v>
          </cell>
          <cell r="B508" t="str">
            <v>Актуальная литература</v>
          </cell>
          <cell r="C508">
            <v>10.5</v>
          </cell>
        </row>
        <row r="509">
          <cell r="A509">
            <v>7862</v>
          </cell>
          <cell r="B509" t="str">
            <v>Актуальная литература</v>
          </cell>
          <cell r="C509">
            <v>10.5</v>
          </cell>
        </row>
        <row r="510">
          <cell r="A510">
            <v>7863</v>
          </cell>
          <cell r="B510" t="str">
            <v>Актуальная литература</v>
          </cell>
          <cell r="C510">
            <v>10.5</v>
          </cell>
        </row>
        <row r="511">
          <cell r="A511">
            <v>7864</v>
          </cell>
          <cell r="B511" t="str">
            <v>Актуальная литература</v>
          </cell>
          <cell r="C511">
            <v>10.5</v>
          </cell>
        </row>
        <row r="512">
          <cell r="A512">
            <v>7865</v>
          </cell>
          <cell r="B512" t="str">
            <v>Актуальная литература</v>
          </cell>
          <cell r="C512">
            <v>10.5</v>
          </cell>
        </row>
        <row r="513">
          <cell r="A513">
            <v>7866</v>
          </cell>
          <cell r="B513" t="str">
            <v>Актуальная литература</v>
          </cell>
          <cell r="C513">
            <v>10.5</v>
          </cell>
        </row>
        <row r="514">
          <cell r="A514">
            <v>7867</v>
          </cell>
          <cell r="B514" t="str">
            <v>Актуальная литература</v>
          </cell>
          <cell r="C514">
            <v>10.5</v>
          </cell>
        </row>
        <row r="515">
          <cell r="A515">
            <v>7868</v>
          </cell>
          <cell r="B515" t="str">
            <v>Актуальная литература</v>
          </cell>
          <cell r="C515">
            <v>10.5</v>
          </cell>
        </row>
        <row r="516">
          <cell r="A516">
            <v>7869</v>
          </cell>
          <cell r="B516" t="str">
            <v>Актуальная литература</v>
          </cell>
          <cell r="C516">
            <v>10.5</v>
          </cell>
        </row>
        <row r="517">
          <cell r="A517">
            <v>7870</v>
          </cell>
          <cell r="B517" t="str">
            <v>Актуальная литература</v>
          </cell>
          <cell r="C517">
            <v>10.5</v>
          </cell>
        </row>
        <row r="518">
          <cell r="A518">
            <v>7871</v>
          </cell>
          <cell r="B518" t="str">
            <v>Актуальная литература</v>
          </cell>
          <cell r="C518">
            <v>10.5</v>
          </cell>
        </row>
        <row r="519">
          <cell r="A519">
            <v>7872</v>
          </cell>
          <cell r="B519" t="str">
            <v>Актуальная литература</v>
          </cell>
          <cell r="C519">
            <v>10.5</v>
          </cell>
        </row>
        <row r="520">
          <cell r="A520">
            <v>7873</v>
          </cell>
          <cell r="B520" t="str">
            <v>Актуальная литература</v>
          </cell>
          <cell r="C520">
            <v>10.5</v>
          </cell>
        </row>
        <row r="521">
          <cell r="A521">
            <v>7875</v>
          </cell>
          <cell r="B521" t="str">
            <v>Актуальная литература</v>
          </cell>
          <cell r="C521">
            <v>10.5</v>
          </cell>
        </row>
        <row r="522">
          <cell r="A522">
            <v>7876</v>
          </cell>
          <cell r="B522" t="str">
            <v>Актуальная литература</v>
          </cell>
          <cell r="C522">
            <v>10.5</v>
          </cell>
        </row>
        <row r="523">
          <cell r="A523">
            <v>7877</v>
          </cell>
          <cell r="B523" t="str">
            <v>Актуальная литература</v>
          </cell>
          <cell r="C523">
            <v>10.5</v>
          </cell>
        </row>
        <row r="524">
          <cell r="A524">
            <v>7878</v>
          </cell>
          <cell r="B524" t="str">
            <v>Актуальная литература</v>
          </cell>
          <cell r="C524">
            <v>10.5</v>
          </cell>
        </row>
        <row r="525">
          <cell r="A525">
            <v>7879</v>
          </cell>
          <cell r="B525" t="str">
            <v>Актуальная литература</v>
          </cell>
          <cell r="C525">
            <v>10.5</v>
          </cell>
        </row>
        <row r="526">
          <cell r="A526">
            <v>7880</v>
          </cell>
          <cell r="B526" t="str">
            <v>Актуальная литература</v>
          </cell>
          <cell r="C526">
            <v>10.5</v>
          </cell>
        </row>
        <row r="527">
          <cell r="A527">
            <v>7881</v>
          </cell>
          <cell r="B527" t="str">
            <v>Актуальная литература</v>
          </cell>
          <cell r="C527">
            <v>10.5</v>
          </cell>
        </row>
        <row r="528">
          <cell r="A528">
            <v>7882</v>
          </cell>
          <cell r="B528" t="str">
            <v>Актуальная литература</v>
          </cell>
          <cell r="C528">
            <v>10.5</v>
          </cell>
        </row>
        <row r="529">
          <cell r="A529">
            <v>7883</v>
          </cell>
          <cell r="B529" t="str">
            <v>Актуальная литература</v>
          </cell>
          <cell r="C529">
            <v>10.5</v>
          </cell>
        </row>
        <row r="530">
          <cell r="A530">
            <v>7884</v>
          </cell>
          <cell r="B530" t="str">
            <v>Актуальная литература</v>
          </cell>
          <cell r="C530">
            <v>10.5</v>
          </cell>
        </row>
        <row r="531">
          <cell r="A531">
            <v>7885</v>
          </cell>
          <cell r="B531" t="str">
            <v>Актуальная литература</v>
          </cell>
          <cell r="C531">
            <v>10.5</v>
          </cell>
        </row>
        <row r="532">
          <cell r="A532">
            <v>7886</v>
          </cell>
          <cell r="B532" t="str">
            <v>Актуальная литература</v>
          </cell>
          <cell r="C532">
            <v>10.5</v>
          </cell>
        </row>
        <row r="533">
          <cell r="A533">
            <v>7887</v>
          </cell>
          <cell r="B533" t="str">
            <v>Актуальная литература</v>
          </cell>
          <cell r="C533">
            <v>10.5</v>
          </cell>
        </row>
        <row r="534">
          <cell r="A534">
            <v>7888</v>
          </cell>
          <cell r="B534" t="str">
            <v>Актуальная литература</v>
          </cell>
          <cell r="C534">
            <v>10.5</v>
          </cell>
        </row>
        <row r="535">
          <cell r="A535">
            <v>7889</v>
          </cell>
          <cell r="B535" t="str">
            <v>Актуальная литература</v>
          </cell>
          <cell r="C535">
            <v>10.5</v>
          </cell>
        </row>
        <row r="536">
          <cell r="A536">
            <v>7890</v>
          </cell>
          <cell r="B536" t="str">
            <v>Актуальная литература</v>
          </cell>
          <cell r="C536">
            <v>10.5</v>
          </cell>
        </row>
        <row r="537">
          <cell r="A537">
            <v>7891</v>
          </cell>
          <cell r="B537" t="str">
            <v>Актуальная литература</v>
          </cell>
          <cell r="C537">
            <v>10.5</v>
          </cell>
        </row>
        <row r="538">
          <cell r="A538">
            <v>7892</v>
          </cell>
          <cell r="B538" t="str">
            <v>Актуальная литература</v>
          </cell>
          <cell r="C538">
            <v>10.5</v>
          </cell>
        </row>
        <row r="539">
          <cell r="A539">
            <v>7893</v>
          </cell>
          <cell r="B539" t="str">
            <v>Актуальная литература</v>
          </cell>
          <cell r="C539">
            <v>10.5</v>
          </cell>
        </row>
        <row r="540">
          <cell r="A540">
            <v>7894</v>
          </cell>
          <cell r="B540" t="str">
            <v>Актуальная литература</v>
          </cell>
          <cell r="C540">
            <v>10.5</v>
          </cell>
        </row>
        <row r="541">
          <cell r="A541">
            <v>7895</v>
          </cell>
          <cell r="B541" t="str">
            <v>Актуальная литература</v>
          </cell>
          <cell r="C541">
            <v>10.5</v>
          </cell>
        </row>
        <row r="542">
          <cell r="A542">
            <v>7896</v>
          </cell>
          <cell r="B542" t="str">
            <v>Актуальная литература</v>
          </cell>
          <cell r="C542">
            <v>42</v>
          </cell>
        </row>
        <row r="543">
          <cell r="A543">
            <v>7898</v>
          </cell>
          <cell r="B543" t="str">
            <v>Актуальная литература</v>
          </cell>
          <cell r="C543">
            <v>56</v>
          </cell>
        </row>
        <row r="544">
          <cell r="A544">
            <v>7899</v>
          </cell>
          <cell r="B544" t="str">
            <v>Актуальная литература</v>
          </cell>
          <cell r="C544">
            <v>52.5</v>
          </cell>
        </row>
        <row r="545">
          <cell r="A545">
            <v>7900</v>
          </cell>
          <cell r="B545" t="str">
            <v>Актуальная литература</v>
          </cell>
          <cell r="C545">
            <v>31.5</v>
          </cell>
        </row>
        <row r="546">
          <cell r="A546">
            <v>7902</v>
          </cell>
          <cell r="B546" t="str">
            <v>Актуальная литература</v>
          </cell>
          <cell r="C546">
            <v>63</v>
          </cell>
        </row>
        <row r="547">
          <cell r="A547">
            <v>7903</v>
          </cell>
          <cell r="B547" t="str">
            <v>Актуальная литература</v>
          </cell>
          <cell r="C547">
            <v>49</v>
          </cell>
        </row>
        <row r="548">
          <cell r="A548">
            <v>7905</v>
          </cell>
          <cell r="B548" t="str">
            <v>Актуальная литература</v>
          </cell>
          <cell r="C548">
            <v>52.5</v>
          </cell>
        </row>
        <row r="549">
          <cell r="A549">
            <v>7906</v>
          </cell>
          <cell r="B549" t="str">
            <v>Актуальная литература</v>
          </cell>
          <cell r="C549">
            <v>49</v>
          </cell>
        </row>
        <row r="550">
          <cell r="A550">
            <v>7907</v>
          </cell>
          <cell r="B550" t="str">
            <v>Актуальная литература</v>
          </cell>
          <cell r="C550">
            <v>19.599999999999998</v>
          </cell>
        </row>
        <row r="551">
          <cell r="A551">
            <v>7908</v>
          </cell>
          <cell r="B551" t="str">
            <v>Актуальная литература</v>
          </cell>
          <cell r="C551">
            <v>19.599999999999998</v>
          </cell>
        </row>
        <row r="552">
          <cell r="A552">
            <v>7911</v>
          </cell>
          <cell r="B552" t="str">
            <v>Актуальная литература</v>
          </cell>
          <cell r="C552">
            <v>21</v>
          </cell>
        </row>
        <row r="553">
          <cell r="A553">
            <v>7912</v>
          </cell>
          <cell r="B553" t="str">
            <v>Актуальная литература</v>
          </cell>
          <cell r="C553">
            <v>21</v>
          </cell>
        </row>
        <row r="554">
          <cell r="A554">
            <v>7913</v>
          </cell>
          <cell r="B554" t="str">
            <v>Актуальная литература</v>
          </cell>
          <cell r="C554">
            <v>21</v>
          </cell>
        </row>
        <row r="555">
          <cell r="A555">
            <v>7914</v>
          </cell>
          <cell r="B555" t="str">
            <v>Актуальная литература</v>
          </cell>
          <cell r="C555">
            <v>5.6</v>
          </cell>
        </row>
        <row r="556">
          <cell r="A556">
            <v>7915</v>
          </cell>
          <cell r="B556" t="str">
            <v>Актуальная литература</v>
          </cell>
          <cell r="C556">
            <v>21</v>
          </cell>
        </row>
        <row r="557">
          <cell r="A557">
            <v>7916</v>
          </cell>
          <cell r="B557" t="str">
            <v>Актуальная литература</v>
          </cell>
          <cell r="C557">
            <v>21</v>
          </cell>
        </row>
        <row r="558">
          <cell r="A558">
            <v>7917</v>
          </cell>
          <cell r="B558" t="str">
            <v>Актуальная литература</v>
          </cell>
          <cell r="C558">
            <v>21</v>
          </cell>
          <cell r="E558" t="str">
            <v>ЕСТЬ</v>
          </cell>
        </row>
        <row r="559">
          <cell r="A559">
            <v>7918</v>
          </cell>
          <cell r="B559" t="str">
            <v>Актуальная литература</v>
          </cell>
          <cell r="C559">
            <v>21</v>
          </cell>
        </row>
        <row r="560">
          <cell r="A560">
            <v>7919</v>
          </cell>
          <cell r="B560" t="str">
            <v>Актуальная литература</v>
          </cell>
          <cell r="C560">
            <v>21</v>
          </cell>
        </row>
        <row r="561">
          <cell r="A561">
            <v>7920</v>
          </cell>
          <cell r="B561" t="str">
            <v>Актуальная литература</v>
          </cell>
          <cell r="C561">
            <v>21</v>
          </cell>
        </row>
        <row r="562">
          <cell r="A562">
            <v>7921</v>
          </cell>
          <cell r="B562" t="str">
            <v>Актуальная литература</v>
          </cell>
          <cell r="C562">
            <v>5.6</v>
          </cell>
        </row>
        <row r="563">
          <cell r="A563">
            <v>7922</v>
          </cell>
          <cell r="B563" t="str">
            <v>Актуальная литература</v>
          </cell>
          <cell r="C563">
            <v>5.6</v>
          </cell>
        </row>
        <row r="564">
          <cell r="A564">
            <v>7923</v>
          </cell>
          <cell r="B564" t="str">
            <v>Актуальная литература</v>
          </cell>
          <cell r="C564">
            <v>5.6</v>
          </cell>
        </row>
        <row r="565">
          <cell r="A565">
            <v>7924</v>
          </cell>
          <cell r="B565" t="str">
            <v>Актуальная литература</v>
          </cell>
          <cell r="C565">
            <v>5.6</v>
          </cell>
        </row>
        <row r="566">
          <cell r="A566">
            <v>7925</v>
          </cell>
          <cell r="B566" t="str">
            <v>Актуальная литература</v>
          </cell>
          <cell r="C566">
            <v>5.6</v>
          </cell>
        </row>
        <row r="567">
          <cell r="A567">
            <v>7926</v>
          </cell>
          <cell r="B567" t="str">
            <v>УЦ Перспектива</v>
          </cell>
          <cell r="C567">
            <v>68</v>
          </cell>
          <cell r="E567" t="str">
            <v>ЕСТЬ</v>
          </cell>
        </row>
        <row r="568">
          <cell r="A568">
            <v>7927</v>
          </cell>
          <cell r="B568" t="str">
            <v>УЦ Перспектива</v>
          </cell>
          <cell r="C568">
            <v>40</v>
          </cell>
        </row>
        <row r="569">
          <cell r="A569">
            <v>7930</v>
          </cell>
          <cell r="B569" t="str">
            <v>УЦ Перспектива</v>
          </cell>
          <cell r="C569">
            <v>80</v>
          </cell>
          <cell r="E569" t="str">
            <v>ЕСТЬ</v>
          </cell>
        </row>
        <row r="570">
          <cell r="A570">
            <v>7931</v>
          </cell>
          <cell r="B570" t="str">
            <v>УЦ Перспектива</v>
          </cell>
          <cell r="C570">
            <v>80</v>
          </cell>
        </row>
        <row r="571">
          <cell r="A571">
            <v>7932</v>
          </cell>
          <cell r="B571" t="str">
            <v>УЦ Перспектива</v>
          </cell>
          <cell r="C571">
            <v>80</v>
          </cell>
        </row>
        <row r="572">
          <cell r="A572">
            <v>7933</v>
          </cell>
          <cell r="B572" t="str">
            <v>УЦ Перспектива</v>
          </cell>
          <cell r="C572">
            <v>56</v>
          </cell>
        </row>
        <row r="573">
          <cell r="A573">
            <v>7934</v>
          </cell>
          <cell r="B573" t="str">
            <v>УЦ Перспектива</v>
          </cell>
          <cell r="C573">
            <v>48</v>
          </cell>
        </row>
        <row r="574">
          <cell r="A574">
            <v>8261</v>
          </cell>
          <cell r="B574" t="str">
            <v>Абрис</v>
          </cell>
          <cell r="C574">
            <v>99</v>
          </cell>
          <cell r="E574" t="str">
            <v>ЕСТЬ</v>
          </cell>
        </row>
        <row r="575">
          <cell r="A575">
            <v>8333</v>
          </cell>
          <cell r="B575" t="str">
            <v>Абрис</v>
          </cell>
          <cell r="C575">
            <v>144.80000000000001</v>
          </cell>
          <cell r="E575" t="str">
            <v>ЕСТЬ</v>
          </cell>
        </row>
        <row r="576">
          <cell r="A576">
            <v>9015</v>
          </cell>
          <cell r="B576" t="str">
            <v>Абрис</v>
          </cell>
          <cell r="C576">
            <v>112.2</v>
          </cell>
          <cell r="E576" t="str">
            <v>ЕСТЬ</v>
          </cell>
        </row>
        <row r="577">
          <cell r="A577">
            <v>9016</v>
          </cell>
          <cell r="B577" t="str">
            <v>Абрис</v>
          </cell>
          <cell r="C577">
            <v>126.23</v>
          </cell>
        </row>
        <row r="578">
          <cell r="A578">
            <v>9017</v>
          </cell>
          <cell r="B578" t="str">
            <v>Абрис</v>
          </cell>
          <cell r="C578">
            <v>144.80000000000001</v>
          </cell>
        </row>
        <row r="579">
          <cell r="A579">
            <v>9018</v>
          </cell>
          <cell r="B579" t="str">
            <v>Абрис</v>
          </cell>
          <cell r="C579">
            <v>165.6</v>
          </cell>
          <cell r="E579" t="str">
            <v>ЕСТЬ</v>
          </cell>
        </row>
        <row r="580">
          <cell r="A580">
            <v>9449</v>
          </cell>
          <cell r="B580" t="str">
            <v>Абрис</v>
          </cell>
          <cell r="C580">
            <v>80.59</v>
          </cell>
          <cell r="E580" t="str">
            <v>ЕСТЬ</v>
          </cell>
        </row>
        <row r="581">
          <cell r="A581">
            <v>10001</v>
          </cell>
          <cell r="B581" t="str">
            <v>Сфера</v>
          </cell>
          <cell r="C581">
            <v>39.200000000000003</v>
          </cell>
        </row>
        <row r="582">
          <cell r="A582">
            <v>10002</v>
          </cell>
          <cell r="B582" t="str">
            <v>Сфера</v>
          </cell>
          <cell r="C582">
            <v>39.200000000000003</v>
          </cell>
        </row>
        <row r="583">
          <cell r="A583">
            <v>10003</v>
          </cell>
          <cell r="B583" t="str">
            <v>Сфера</v>
          </cell>
          <cell r="C583">
            <v>39.200000000000003</v>
          </cell>
        </row>
        <row r="584">
          <cell r="A584">
            <v>10004</v>
          </cell>
          <cell r="B584" t="str">
            <v>Сфера</v>
          </cell>
          <cell r="C584">
            <v>39.200000000000003</v>
          </cell>
        </row>
        <row r="585">
          <cell r="A585">
            <v>10009</v>
          </cell>
          <cell r="B585" t="str">
            <v>Сфера</v>
          </cell>
          <cell r="C585">
            <v>15.2</v>
          </cell>
        </row>
        <row r="586">
          <cell r="A586">
            <v>10010</v>
          </cell>
          <cell r="B586" t="str">
            <v>Сфера</v>
          </cell>
          <cell r="C586">
            <v>15.2</v>
          </cell>
        </row>
        <row r="587">
          <cell r="A587">
            <v>10013</v>
          </cell>
          <cell r="B587" t="str">
            <v>Сфера</v>
          </cell>
          <cell r="C587">
            <v>15.2</v>
          </cell>
        </row>
        <row r="588">
          <cell r="A588">
            <v>10014</v>
          </cell>
          <cell r="B588" t="str">
            <v>Сфера</v>
          </cell>
          <cell r="C588">
            <v>15.2</v>
          </cell>
        </row>
        <row r="589">
          <cell r="A589">
            <v>10015</v>
          </cell>
          <cell r="B589" t="str">
            <v>Сфера</v>
          </cell>
          <cell r="C589">
            <v>15.2</v>
          </cell>
        </row>
        <row r="590">
          <cell r="A590">
            <v>10020</v>
          </cell>
          <cell r="B590" t="str">
            <v>Сфера</v>
          </cell>
          <cell r="C590">
            <v>28</v>
          </cell>
        </row>
        <row r="591">
          <cell r="A591">
            <v>10022</v>
          </cell>
          <cell r="B591" t="str">
            <v>Сфера</v>
          </cell>
          <cell r="C591">
            <v>29.93</v>
          </cell>
        </row>
        <row r="592">
          <cell r="A592">
            <v>10025</v>
          </cell>
          <cell r="B592" t="str">
            <v>Сфера</v>
          </cell>
          <cell r="C592">
            <v>28</v>
          </cell>
        </row>
        <row r="593">
          <cell r="A593">
            <v>10026</v>
          </cell>
          <cell r="B593" t="str">
            <v>Сфера</v>
          </cell>
          <cell r="C593">
            <v>23.92</v>
          </cell>
        </row>
        <row r="594">
          <cell r="A594">
            <v>10035</v>
          </cell>
          <cell r="B594" t="str">
            <v>Сфера</v>
          </cell>
          <cell r="C594">
            <v>15.2</v>
          </cell>
        </row>
        <row r="595">
          <cell r="A595">
            <v>10038</v>
          </cell>
          <cell r="B595" t="str">
            <v>Сфера</v>
          </cell>
          <cell r="C595">
            <v>61</v>
          </cell>
        </row>
        <row r="596">
          <cell r="A596">
            <v>10042</v>
          </cell>
          <cell r="B596" t="str">
            <v>Сфера</v>
          </cell>
          <cell r="C596">
            <v>10</v>
          </cell>
        </row>
        <row r="597">
          <cell r="A597">
            <v>10047</v>
          </cell>
          <cell r="B597" t="str">
            <v>Сфера</v>
          </cell>
          <cell r="C597">
            <v>10</v>
          </cell>
        </row>
        <row r="598">
          <cell r="A598">
            <v>10049</v>
          </cell>
          <cell r="B598" t="str">
            <v>Сфера</v>
          </cell>
          <cell r="C598">
            <v>10</v>
          </cell>
        </row>
        <row r="599">
          <cell r="A599">
            <v>10050</v>
          </cell>
          <cell r="B599" t="str">
            <v>Сфера</v>
          </cell>
          <cell r="C599">
            <v>10</v>
          </cell>
        </row>
        <row r="600">
          <cell r="A600">
            <v>10051</v>
          </cell>
          <cell r="B600" t="str">
            <v>Сфера</v>
          </cell>
          <cell r="C600">
            <v>10</v>
          </cell>
        </row>
        <row r="601">
          <cell r="A601">
            <v>10053</v>
          </cell>
          <cell r="B601" t="str">
            <v>Сфера</v>
          </cell>
          <cell r="C601">
            <v>19.920000000000002</v>
          </cell>
        </row>
        <row r="602">
          <cell r="A602">
            <v>10054</v>
          </cell>
          <cell r="B602" t="str">
            <v>Сфера</v>
          </cell>
          <cell r="C602">
            <v>19.920000000000002</v>
          </cell>
        </row>
        <row r="603">
          <cell r="A603">
            <v>10055</v>
          </cell>
          <cell r="B603" t="str">
            <v>Сфера</v>
          </cell>
          <cell r="C603">
            <v>23.2</v>
          </cell>
        </row>
        <row r="604">
          <cell r="A604">
            <v>10056</v>
          </cell>
          <cell r="B604" t="str">
            <v>Сфера</v>
          </cell>
          <cell r="C604">
            <v>23.2</v>
          </cell>
        </row>
        <row r="605">
          <cell r="A605">
            <v>10057</v>
          </cell>
          <cell r="B605" t="str">
            <v>Сфера</v>
          </cell>
          <cell r="C605">
            <v>23.2</v>
          </cell>
        </row>
        <row r="606">
          <cell r="A606">
            <v>10058</v>
          </cell>
          <cell r="B606" t="str">
            <v>Сфера</v>
          </cell>
          <cell r="C606">
            <v>23.2</v>
          </cell>
        </row>
        <row r="607">
          <cell r="A607">
            <v>10060</v>
          </cell>
          <cell r="B607" t="str">
            <v>Сфера</v>
          </cell>
          <cell r="C607">
            <v>28</v>
          </cell>
        </row>
        <row r="608">
          <cell r="A608">
            <v>10061</v>
          </cell>
          <cell r="B608" t="str">
            <v>Сфера</v>
          </cell>
          <cell r="C608">
            <v>28</v>
          </cell>
        </row>
        <row r="609">
          <cell r="A609">
            <v>10063</v>
          </cell>
          <cell r="B609" t="str">
            <v>Сфера</v>
          </cell>
          <cell r="C609">
            <v>28</v>
          </cell>
        </row>
        <row r="610">
          <cell r="A610">
            <v>10065</v>
          </cell>
          <cell r="B610" t="str">
            <v>Сфера</v>
          </cell>
          <cell r="C610">
            <v>28</v>
          </cell>
        </row>
        <row r="611">
          <cell r="A611">
            <v>10068</v>
          </cell>
          <cell r="B611" t="str">
            <v>Сфера</v>
          </cell>
          <cell r="C611">
            <v>15.12</v>
          </cell>
        </row>
        <row r="612">
          <cell r="A612">
            <v>10069</v>
          </cell>
          <cell r="B612" t="str">
            <v>Сфера</v>
          </cell>
          <cell r="C612">
            <v>15.12</v>
          </cell>
        </row>
        <row r="613">
          <cell r="A613">
            <v>10070</v>
          </cell>
          <cell r="B613" t="str">
            <v>Сфера</v>
          </cell>
          <cell r="C613">
            <v>15.12</v>
          </cell>
        </row>
        <row r="614">
          <cell r="A614">
            <v>10076</v>
          </cell>
          <cell r="B614" t="str">
            <v>Сфера</v>
          </cell>
          <cell r="C614">
            <v>19.920000000000002</v>
          </cell>
        </row>
        <row r="615">
          <cell r="A615">
            <v>10079</v>
          </cell>
          <cell r="B615" t="str">
            <v>Сфера</v>
          </cell>
          <cell r="C615">
            <v>39.200000000000003</v>
          </cell>
        </row>
        <row r="616">
          <cell r="A616">
            <v>10080</v>
          </cell>
          <cell r="B616" t="str">
            <v>Сфера</v>
          </cell>
          <cell r="C616">
            <v>39.200000000000003</v>
          </cell>
        </row>
        <row r="617">
          <cell r="A617">
            <v>10087</v>
          </cell>
          <cell r="B617" t="str">
            <v>Сфера</v>
          </cell>
          <cell r="C617">
            <v>28</v>
          </cell>
        </row>
        <row r="618">
          <cell r="A618">
            <v>10089</v>
          </cell>
          <cell r="B618" t="str">
            <v>Сфера</v>
          </cell>
          <cell r="C618">
            <v>16.8</v>
          </cell>
        </row>
        <row r="619">
          <cell r="A619">
            <v>10090</v>
          </cell>
          <cell r="B619" t="str">
            <v>Сфера</v>
          </cell>
          <cell r="C619">
            <v>20</v>
          </cell>
        </row>
        <row r="620">
          <cell r="A620">
            <v>10091</v>
          </cell>
          <cell r="B620" t="str">
            <v>Сфера</v>
          </cell>
          <cell r="C620">
            <v>16.8</v>
          </cell>
        </row>
        <row r="621">
          <cell r="A621">
            <v>10093</v>
          </cell>
          <cell r="B621" t="str">
            <v>Сфера</v>
          </cell>
          <cell r="C621">
            <v>16.8</v>
          </cell>
        </row>
        <row r="622">
          <cell r="A622">
            <v>10095</v>
          </cell>
          <cell r="B622" t="str">
            <v>Сфера</v>
          </cell>
          <cell r="C622">
            <v>20</v>
          </cell>
        </row>
        <row r="623">
          <cell r="A623">
            <v>10100</v>
          </cell>
          <cell r="B623" t="str">
            <v>Сфера</v>
          </cell>
          <cell r="C623">
            <v>20.8</v>
          </cell>
        </row>
        <row r="624">
          <cell r="A624">
            <v>10102</v>
          </cell>
          <cell r="B624" t="str">
            <v>Сфера</v>
          </cell>
          <cell r="C624">
            <v>20.8</v>
          </cell>
        </row>
        <row r="625">
          <cell r="A625">
            <v>10103</v>
          </cell>
          <cell r="B625" t="str">
            <v>Сфера</v>
          </cell>
          <cell r="C625">
            <v>20.8</v>
          </cell>
        </row>
        <row r="626">
          <cell r="A626">
            <v>10113</v>
          </cell>
          <cell r="B626" t="str">
            <v>Сфера</v>
          </cell>
          <cell r="C626">
            <v>9.6</v>
          </cell>
        </row>
        <row r="627">
          <cell r="A627">
            <v>10119</v>
          </cell>
          <cell r="B627" t="str">
            <v>Сфера</v>
          </cell>
          <cell r="C627">
            <v>23.92</v>
          </cell>
        </row>
        <row r="628">
          <cell r="A628">
            <v>10120</v>
          </cell>
          <cell r="B628" t="str">
            <v>Сфера</v>
          </cell>
          <cell r="C628">
            <v>20</v>
          </cell>
        </row>
        <row r="629">
          <cell r="A629">
            <v>10122</v>
          </cell>
          <cell r="B629" t="str">
            <v>Сфера</v>
          </cell>
          <cell r="C629">
            <v>31.43</v>
          </cell>
        </row>
        <row r="630">
          <cell r="A630">
            <v>10127</v>
          </cell>
          <cell r="B630" t="str">
            <v>Сфера</v>
          </cell>
          <cell r="C630">
            <v>23.2</v>
          </cell>
        </row>
        <row r="631">
          <cell r="A631">
            <v>10128</v>
          </cell>
          <cell r="B631" t="str">
            <v>Сфера</v>
          </cell>
          <cell r="C631">
            <v>23.2</v>
          </cell>
        </row>
        <row r="632">
          <cell r="A632">
            <v>10138</v>
          </cell>
          <cell r="B632" t="str">
            <v>Сфера</v>
          </cell>
          <cell r="C632">
            <v>96</v>
          </cell>
        </row>
        <row r="633">
          <cell r="A633">
            <v>10140</v>
          </cell>
          <cell r="B633" t="str">
            <v>Сфера</v>
          </cell>
          <cell r="C633">
            <v>96</v>
          </cell>
        </row>
        <row r="634">
          <cell r="A634">
            <v>10141</v>
          </cell>
          <cell r="B634" t="str">
            <v>Сфера</v>
          </cell>
          <cell r="C634">
            <v>96</v>
          </cell>
        </row>
        <row r="635">
          <cell r="A635">
            <v>10143</v>
          </cell>
          <cell r="B635" t="str">
            <v>Сфера</v>
          </cell>
          <cell r="C635">
            <v>96</v>
          </cell>
        </row>
        <row r="636">
          <cell r="A636">
            <v>10146</v>
          </cell>
          <cell r="B636" t="str">
            <v>Сфера</v>
          </cell>
          <cell r="C636">
            <v>68</v>
          </cell>
        </row>
        <row r="637">
          <cell r="A637">
            <v>10147</v>
          </cell>
          <cell r="B637" t="str">
            <v>Сфера</v>
          </cell>
          <cell r="C637">
            <v>68</v>
          </cell>
        </row>
        <row r="638">
          <cell r="A638">
            <v>10148</v>
          </cell>
          <cell r="B638" t="str">
            <v>Сфера</v>
          </cell>
          <cell r="C638">
            <v>88</v>
          </cell>
        </row>
        <row r="639">
          <cell r="A639">
            <v>10149</v>
          </cell>
          <cell r="B639" t="str">
            <v>Сфера</v>
          </cell>
          <cell r="C639">
            <v>88</v>
          </cell>
        </row>
        <row r="640">
          <cell r="A640">
            <v>10150</v>
          </cell>
          <cell r="B640" t="str">
            <v>Сфера</v>
          </cell>
          <cell r="C640">
            <v>31.68</v>
          </cell>
        </row>
        <row r="641">
          <cell r="A641">
            <v>10152</v>
          </cell>
          <cell r="B641" t="str">
            <v>Сфера</v>
          </cell>
          <cell r="C641">
            <v>31.68</v>
          </cell>
        </row>
        <row r="642">
          <cell r="A642">
            <v>10153</v>
          </cell>
          <cell r="B642" t="str">
            <v>Сфера</v>
          </cell>
          <cell r="C642">
            <v>31.68</v>
          </cell>
        </row>
        <row r="643">
          <cell r="A643">
            <v>10158</v>
          </cell>
          <cell r="B643" t="str">
            <v>Сфера</v>
          </cell>
          <cell r="C643">
            <v>79.2</v>
          </cell>
        </row>
        <row r="644">
          <cell r="A644">
            <v>10167</v>
          </cell>
          <cell r="B644" t="str">
            <v>Сфера</v>
          </cell>
          <cell r="C644">
            <v>22</v>
          </cell>
        </row>
        <row r="645">
          <cell r="A645">
            <v>10169</v>
          </cell>
          <cell r="B645" t="str">
            <v>Сфера</v>
          </cell>
          <cell r="C645">
            <v>22</v>
          </cell>
        </row>
        <row r="646">
          <cell r="A646">
            <v>10171</v>
          </cell>
          <cell r="B646" t="str">
            <v>УчКоллектор</v>
          </cell>
          <cell r="C646">
            <v>31.36</v>
          </cell>
          <cell r="D646" t="str">
            <v>СТ</v>
          </cell>
        </row>
        <row r="647">
          <cell r="A647">
            <v>10172</v>
          </cell>
          <cell r="B647" t="str">
            <v>УчКоллектор</v>
          </cell>
          <cell r="C647">
            <v>39.04</v>
          </cell>
        </row>
        <row r="648">
          <cell r="A648">
            <v>10173</v>
          </cell>
          <cell r="B648" t="str">
            <v>УчКоллектор</v>
          </cell>
          <cell r="C648">
            <v>27.52</v>
          </cell>
        </row>
        <row r="649">
          <cell r="A649">
            <v>10174</v>
          </cell>
          <cell r="B649" t="str">
            <v>УчКоллектор</v>
          </cell>
          <cell r="C649">
            <v>34.561999999999998</v>
          </cell>
        </row>
        <row r="650">
          <cell r="A650">
            <v>10175</v>
          </cell>
          <cell r="B650" t="str">
            <v>УчКоллектор</v>
          </cell>
          <cell r="C650">
            <v>37.762999999999998</v>
          </cell>
          <cell r="D650" t="str">
            <v>СТ</v>
          </cell>
        </row>
        <row r="651">
          <cell r="A651">
            <v>10176</v>
          </cell>
          <cell r="B651" t="str">
            <v>УчКоллектор</v>
          </cell>
          <cell r="C651">
            <v>37.762999999999998</v>
          </cell>
        </row>
        <row r="652">
          <cell r="A652">
            <v>10177</v>
          </cell>
          <cell r="B652" t="str">
            <v>УчКоллектор</v>
          </cell>
          <cell r="C652">
            <v>31.36</v>
          </cell>
        </row>
        <row r="653">
          <cell r="A653">
            <v>10178</v>
          </cell>
          <cell r="B653" t="str">
            <v>УчКоллектор</v>
          </cell>
          <cell r="C653">
            <v>37.762999999999998</v>
          </cell>
        </row>
        <row r="654">
          <cell r="A654">
            <v>10179</v>
          </cell>
          <cell r="B654" t="str">
            <v>УчКоллектор</v>
          </cell>
          <cell r="C654">
            <v>37.762999999999998</v>
          </cell>
          <cell r="D654" t="str">
            <v>СТ</v>
          </cell>
        </row>
        <row r="655">
          <cell r="A655">
            <v>10180</v>
          </cell>
          <cell r="B655" t="str">
            <v>УчКоллектор</v>
          </cell>
          <cell r="C655">
            <v>39.039000000000001</v>
          </cell>
        </row>
        <row r="656">
          <cell r="A656">
            <v>10181</v>
          </cell>
          <cell r="B656" t="str">
            <v>УчКоллектор</v>
          </cell>
          <cell r="C656">
            <v>35.200000000000003</v>
          </cell>
        </row>
        <row r="657">
          <cell r="A657">
            <v>10182</v>
          </cell>
          <cell r="B657" t="str">
            <v>УчКоллектор</v>
          </cell>
          <cell r="C657">
            <v>39.039000000000001</v>
          </cell>
        </row>
        <row r="658">
          <cell r="A658">
            <v>10183</v>
          </cell>
          <cell r="B658" t="str">
            <v>УчКоллектор</v>
          </cell>
          <cell r="C658">
            <v>37.762999999999998</v>
          </cell>
        </row>
        <row r="659">
          <cell r="A659">
            <v>10184</v>
          </cell>
          <cell r="B659" t="str">
            <v>УчКоллектор</v>
          </cell>
          <cell r="C659">
            <v>31.360000000000003</v>
          </cell>
        </row>
        <row r="660">
          <cell r="A660">
            <v>10185</v>
          </cell>
          <cell r="B660" t="str">
            <v>УчКоллектор</v>
          </cell>
          <cell r="C660">
            <v>37.76</v>
          </cell>
        </row>
        <row r="661">
          <cell r="A661">
            <v>10186</v>
          </cell>
          <cell r="B661" t="str">
            <v>УчКоллектор</v>
          </cell>
          <cell r="C661">
            <v>37.762999999999998</v>
          </cell>
        </row>
        <row r="662">
          <cell r="A662">
            <v>10187</v>
          </cell>
          <cell r="B662" t="str">
            <v>УчКоллектор</v>
          </cell>
          <cell r="C662">
            <v>31.360000000000003</v>
          </cell>
        </row>
        <row r="663">
          <cell r="A663">
            <v>10188</v>
          </cell>
          <cell r="B663" t="str">
            <v>УчКоллектор</v>
          </cell>
          <cell r="C663">
            <v>37.762999999999998</v>
          </cell>
        </row>
        <row r="664">
          <cell r="A664">
            <v>10189</v>
          </cell>
          <cell r="B664" t="str">
            <v>УчКоллектор</v>
          </cell>
          <cell r="C664">
            <v>37.762999999999998</v>
          </cell>
        </row>
        <row r="665">
          <cell r="A665">
            <v>10190</v>
          </cell>
          <cell r="B665" t="str">
            <v>УчКоллектор</v>
          </cell>
          <cell r="C665">
            <v>37.762999999999998</v>
          </cell>
        </row>
        <row r="666">
          <cell r="A666">
            <v>10191</v>
          </cell>
          <cell r="B666" t="str">
            <v>УчКоллектор</v>
          </cell>
          <cell r="C666">
            <v>37.762999999999998</v>
          </cell>
        </row>
        <row r="667">
          <cell r="A667">
            <v>10192</v>
          </cell>
          <cell r="B667" t="str">
            <v>УчКоллектор</v>
          </cell>
          <cell r="C667">
            <v>31.360000000000003</v>
          </cell>
        </row>
        <row r="668">
          <cell r="A668">
            <v>10193</v>
          </cell>
          <cell r="B668" t="str">
            <v>УчКоллектор</v>
          </cell>
          <cell r="C668">
            <v>37.76</v>
          </cell>
        </row>
        <row r="669">
          <cell r="A669">
            <v>10194</v>
          </cell>
          <cell r="B669" t="str">
            <v>УчКоллектор</v>
          </cell>
          <cell r="C669">
            <v>31.36</v>
          </cell>
        </row>
        <row r="670">
          <cell r="A670">
            <v>10195</v>
          </cell>
          <cell r="B670" t="str">
            <v>УчКоллектор</v>
          </cell>
          <cell r="C670">
            <v>37.762999999999998</v>
          </cell>
        </row>
        <row r="671">
          <cell r="A671">
            <v>10196</v>
          </cell>
          <cell r="B671" t="str">
            <v>УчКоллектор</v>
          </cell>
          <cell r="C671">
            <v>37.762999999999998</v>
          </cell>
        </row>
        <row r="672">
          <cell r="A672">
            <v>10197</v>
          </cell>
          <cell r="B672" t="str">
            <v>УчКоллектор</v>
          </cell>
          <cell r="C672">
            <v>37.762999999999998</v>
          </cell>
        </row>
        <row r="673">
          <cell r="A673">
            <v>10198</v>
          </cell>
          <cell r="B673" t="str">
            <v>УчКоллектор</v>
          </cell>
          <cell r="C673">
            <v>37.762999999999998</v>
          </cell>
        </row>
        <row r="674">
          <cell r="A674">
            <v>10199</v>
          </cell>
          <cell r="B674" t="str">
            <v>УчКоллектор</v>
          </cell>
          <cell r="C674">
            <v>31.360000000000003</v>
          </cell>
        </row>
        <row r="675">
          <cell r="A675">
            <v>10200</v>
          </cell>
          <cell r="B675" t="str">
            <v>УчКоллектор</v>
          </cell>
          <cell r="C675">
            <v>37.762999999999998</v>
          </cell>
        </row>
        <row r="676">
          <cell r="A676">
            <v>10206</v>
          </cell>
          <cell r="B676" t="str">
            <v>УчКоллектор</v>
          </cell>
          <cell r="C676">
            <v>76.16</v>
          </cell>
        </row>
        <row r="677">
          <cell r="A677">
            <v>10207</v>
          </cell>
          <cell r="B677" t="str">
            <v>УчКоллектор</v>
          </cell>
          <cell r="C677">
            <v>60.16</v>
          </cell>
        </row>
        <row r="678">
          <cell r="A678">
            <v>10208</v>
          </cell>
          <cell r="B678" t="str">
            <v>УчКоллектор</v>
          </cell>
          <cell r="C678">
            <v>28.8</v>
          </cell>
        </row>
        <row r="679">
          <cell r="A679">
            <v>10209</v>
          </cell>
          <cell r="B679" t="str">
            <v>УчКоллектор</v>
          </cell>
          <cell r="C679">
            <v>21.12</v>
          </cell>
        </row>
        <row r="680">
          <cell r="A680">
            <v>10210</v>
          </cell>
          <cell r="B680" t="str">
            <v>УчКоллектор</v>
          </cell>
          <cell r="C680">
            <v>16</v>
          </cell>
        </row>
        <row r="681">
          <cell r="A681">
            <v>10211</v>
          </cell>
          <cell r="B681" t="str">
            <v>УчКоллектор</v>
          </cell>
          <cell r="C681">
            <v>25.6</v>
          </cell>
        </row>
        <row r="682">
          <cell r="A682">
            <v>10214</v>
          </cell>
          <cell r="B682" t="str">
            <v>УчКоллектор</v>
          </cell>
          <cell r="C682">
            <v>30.080000000000002</v>
          </cell>
        </row>
        <row r="683">
          <cell r="A683">
            <v>10216</v>
          </cell>
          <cell r="B683" t="str">
            <v>УчКоллектор</v>
          </cell>
          <cell r="C683">
            <v>20.48</v>
          </cell>
        </row>
        <row r="684">
          <cell r="A684">
            <v>10219</v>
          </cell>
          <cell r="B684" t="str">
            <v>УчКоллектор</v>
          </cell>
          <cell r="C684">
            <v>60.8</v>
          </cell>
        </row>
        <row r="685">
          <cell r="A685">
            <v>10220</v>
          </cell>
          <cell r="B685" t="str">
            <v>УчКоллектор</v>
          </cell>
          <cell r="C685">
            <v>55.679999999999993</v>
          </cell>
        </row>
        <row r="686">
          <cell r="A686">
            <v>10221</v>
          </cell>
          <cell r="B686" t="str">
            <v>УчКоллектор</v>
          </cell>
          <cell r="C686">
            <v>41.601999999999997</v>
          </cell>
        </row>
        <row r="687">
          <cell r="A687">
            <v>10222</v>
          </cell>
          <cell r="B687" t="str">
            <v>УчКоллектор</v>
          </cell>
          <cell r="C687">
            <v>41.601999999999997</v>
          </cell>
          <cell r="E687" t="str">
            <v>ЕСТЬ</v>
          </cell>
        </row>
        <row r="688">
          <cell r="A688">
            <v>10223</v>
          </cell>
          <cell r="B688" t="str">
            <v>УчКоллектор</v>
          </cell>
          <cell r="C688">
            <v>41.601999999999997</v>
          </cell>
        </row>
        <row r="689">
          <cell r="A689">
            <v>10224</v>
          </cell>
          <cell r="B689" t="str">
            <v>УчКоллектор</v>
          </cell>
          <cell r="C689">
            <v>41.601999999999997</v>
          </cell>
        </row>
        <row r="690">
          <cell r="A690">
            <v>10225</v>
          </cell>
          <cell r="B690" t="str">
            <v>УчКоллектор</v>
          </cell>
          <cell r="C690">
            <v>35.49</v>
          </cell>
        </row>
        <row r="691">
          <cell r="A691">
            <v>10226</v>
          </cell>
          <cell r="B691" t="str">
            <v>УчКоллектор</v>
          </cell>
          <cell r="C691">
            <v>32.64</v>
          </cell>
        </row>
        <row r="692">
          <cell r="A692">
            <v>10227</v>
          </cell>
          <cell r="B692" t="str">
            <v>УчКоллектор</v>
          </cell>
          <cell r="C692">
            <v>35.49</v>
          </cell>
        </row>
        <row r="693">
          <cell r="A693">
            <v>10228</v>
          </cell>
          <cell r="B693" t="str">
            <v>УчКоллектор</v>
          </cell>
          <cell r="C693">
            <v>32.64</v>
          </cell>
        </row>
        <row r="694">
          <cell r="A694">
            <v>10229</v>
          </cell>
          <cell r="B694" t="str">
            <v>УчКоллектор</v>
          </cell>
          <cell r="C694">
            <v>28.8</v>
          </cell>
          <cell r="D694" t="str">
            <v>СТ</v>
          </cell>
          <cell r="E694" t="str">
            <v>ЕСТЬ</v>
          </cell>
        </row>
        <row r="695">
          <cell r="A695">
            <v>10230</v>
          </cell>
          <cell r="B695" t="str">
            <v>УчКоллектор</v>
          </cell>
          <cell r="C695">
            <v>28.8</v>
          </cell>
        </row>
        <row r="696">
          <cell r="A696">
            <v>10231</v>
          </cell>
          <cell r="B696" t="str">
            <v>УчКоллектор</v>
          </cell>
          <cell r="C696">
            <v>39.039000000000001</v>
          </cell>
        </row>
        <row r="697">
          <cell r="A697">
            <v>10232</v>
          </cell>
          <cell r="B697" t="str">
            <v>УчКоллектор</v>
          </cell>
          <cell r="C697">
            <v>28.8</v>
          </cell>
        </row>
        <row r="698">
          <cell r="A698">
            <v>10233</v>
          </cell>
          <cell r="B698" t="str">
            <v>УчКоллектор</v>
          </cell>
          <cell r="C698">
            <v>39.04</v>
          </cell>
        </row>
        <row r="699">
          <cell r="A699">
            <v>10234</v>
          </cell>
          <cell r="B699" t="str">
            <v>УчКоллектор</v>
          </cell>
          <cell r="C699">
            <v>39.039000000000001</v>
          </cell>
        </row>
        <row r="700">
          <cell r="A700">
            <v>10235</v>
          </cell>
          <cell r="B700" t="str">
            <v>УчКоллектор</v>
          </cell>
          <cell r="C700">
            <v>39.039000000000001</v>
          </cell>
        </row>
        <row r="701">
          <cell r="A701">
            <v>10236</v>
          </cell>
          <cell r="B701" t="str">
            <v>УчКоллектор</v>
          </cell>
          <cell r="C701">
            <v>39.039000000000001</v>
          </cell>
        </row>
        <row r="702">
          <cell r="A702">
            <v>10237</v>
          </cell>
          <cell r="B702" t="str">
            <v>УчКоллектор</v>
          </cell>
          <cell r="C702">
            <v>73.600000000000009</v>
          </cell>
        </row>
        <row r="703">
          <cell r="A703">
            <v>10238</v>
          </cell>
          <cell r="B703" t="str">
            <v>УчКоллектор</v>
          </cell>
          <cell r="C703">
            <v>41.6</v>
          </cell>
        </row>
        <row r="704">
          <cell r="A704">
            <v>10239</v>
          </cell>
          <cell r="B704" t="str">
            <v>УчКоллектор</v>
          </cell>
          <cell r="C704">
            <v>20.48</v>
          </cell>
          <cell r="E704" t="str">
            <v>ЕСТЬ</v>
          </cell>
        </row>
        <row r="705">
          <cell r="A705">
            <v>10240</v>
          </cell>
          <cell r="B705" t="str">
            <v>УчКоллектор</v>
          </cell>
          <cell r="C705">
            <v>14.080000000000002</v>
          </cell>
        </row>
        <row r="706">
          <cell r="A706">
            <v>10241</v>
          </cell>
          <cell r="B706" t="str">
            <v>УчКоллектор</v>
          </cell>
          <cell r="C706">
            <v>20.48</v>
          </cell>
        </row>
        <row r="707">
          <cell r="A707">
            <v>10242</v>
          </cell>
          <cell r="B707" t="str">
            <v>УчКоллектор</v>
          </cell>
          <cell r="C707">
            <v>14.080000000000002</v>
          </cell>
        </row>
        <row r="708">
          <cell r="A708">
            <v>10243</v>
          </cell>
          <cell r="B708" t="str">
            <v>УчКоллектор</v>
          </cell>
          <cell r="C708">
            <v>20.481999999999999</v>
          </cell>
          <cell r="D708" t="str">
            <v>СТ</v>
          </cell>
        </row>
        <row r="709">
          <cell r="A709">
            <v>10244</v>
          </cell>
          <cell r="B709" t="str">
            <v>УчКоллектор</v>
          </cell>
          <cell r="C709">
            <v>20.481999999999999</v>
          </cell>
        </row>
        <row r="710">
          <cell r="A710">
            <v>10245</v>
          </cell>
          <cell r="B710" t="str">
            <v>УчКоллектор</v>
          </cell>
          <cell r="C710">
            <v>14.080000000000002</v>
          </cell>
        </row>
        <row r="711">
          <cell r="A711">
            <v>10246</v>
          </cell>
          <cell r="B711" t="str">
            <v>УчКоллектор</v>
          </cell>
          <cell r="C711">
            <v>20.481999999999999</v>
          </cell>
        </row>
        <row r="712">
          <cell r="A712">
            <v>10247</v>
          </cell>
          <cell r="B712" t="str">
            <v>УчКоллектор</v>
          </cell>
          <cell r="C712">
            <v>24.96</v>
          </cell>
        </row>
        <row r="713">
          <cell r="A713">
            <v>10248</v>
          </cell>
          <cell r="B713" t="str">
            <v>УчКоллектор</v>
          </cell>
          <cell r="C713">
            <v>20.48</v>
          </cell>
        </row>
        <row r="714">
          <cell r="A714">
            <v>10249</v>
          </cell>
          <cell r="B714" t="str">
            <v>УчКоллектор</v>
          </cell>
          <cell r="C714">
            <v>20.48</v>
          </cell>
        </row>
        <row r="715">
          <cell r="A715">
            <v>10250</v>
          </cell>
          <cell r="B715" t="str">
            <v>УчКоллектор</v>
          </cell>
          <cell r="C715">
            <v>20.48</v>
          </cell>
        </row>
        <row r="716">
          <cell r="A716">
            <v>10251</v>
          </cell>
          <cell r="B716" t="str">
            <v>УчКоллектор</v>
          </cell>
          <cell r="C716">
            <v>20.48</v>
          </cell>
          <cell r="E716" t="str">
            <v>ЕСТЬ</v>
          </cell>
        </row>
        <row r="717">
          <cell r="A717">
            <v>10252</v>
          </cell>
          <cell r="B717" t="str">
            <v>УчКоллектор</v>
          </cell>
          <cell r="C717">
            <v>20.481999999999999</v>
          </cell>
        </row>
        <row r="718">
          <cell r="A718">
            <v>10253</v>
          </cell>
          <cell r="B718" t="str">
            <v>УчКоллектор</v>
          </cell>
          <cell r="C718">
            <v>20.48</v>
          </cell>
        </row>
        <row r="719">
          <cell r="A719">
            <v>10254</v>
          </cell>
          <cell r="B719" t="str">
            <v>УчКоллектор</v>
          </cell>
          <cell r="C719">
            <v>20.481999999999999</v>
          </cell>
          <cell r="E719" t="str">
            <v>ЕСТЬ</v>
          </cell>
        </row>
        <row r="720">
          <cell r="A720">
            <v>10255</v>
          </cell>
          <cell r="B720" t="str">
            <v>УчКоллектор</v>
          </cell>
          <cell r="C720">
            <v>46.08</v>
          </cell>
        </row>
        <row r="721">
          <cell r="A721">
            <v>10256</v>
          </cell>
          <cell r="B721" t="str">
            <v>УчКоллектор</v>
          </cell>
          <cell r="C721">
            <v>46.079000000000001</v>
          </cell>
        </row>
        <row r="722">
          <cell r="A722">
            <v>10257</v>
          </cell>
          <cell r="B722" t="str">
            <v>УчКоллектор</v>
          </cell>
          <cell r="C722">
            <v>46.079000000000001</v>
          </cell>
        </row>
        <row r="723">
          <cell r="A723">
            <v>10258</v>
          </cell>
          <cell r="B723" t="str">
            <v>УчКоллектор</v>
          </cell>
          <cell r="C723">
            <v>57.6</v>
          </cell>
        </row>
        <row r="724">
          <cell r="A724">
            <v>10259</v>
          </cell>
          <cell r="B724" t="str">
            <v>УчКоллектор</v>
          </cell>
          <cell r="C724">
            <v>60.800000000000004</v>
          </cell>
        </row>
        <row r="725">
          <cell r="A725">
            <v>10262</v>
          </cell>
          <cell r="B725" t="str">
            <v>УчКоллектор</v>
          </cell>
          <cell r="C725">
            <v>49.92</v>
          </cell>
        </row>
        <row r="726">
          <cell r="A726">
            <v>10263</v>
          </cell>
          <cell r="B726" t="str">
            <v>УчКоллектор</v>
          </cell>
          <cell r="C726">
            <v>49.92</v>
          </cell>
        </row>
        <row r="727">
          <cell r="A727">
            <v>10264</v>
          </cell>
          <cell r="B727" t="str">
            <v>УчКоллектор</v>
          </cell>
          <cell r="C727">
            <v>39.04</v>
          </cell>
        </row>
        <row r="728">
          <cell r="A728">
            <v>10266</v>
          </cell>
          <cell r="B728" t="str">
            <v>УчКоллектор</v>
          </cell>
          <cell r="C728">
            <v>69.12</v>
          </cell>
        </row>
        <row r="729">
          <cell r="A729">
            <v>10268</v>
          </cell>
          <cell r="B729" t="str">
            <v>УчКоллектор</v>
          </cell>
          <cell r="C729">
            <v>73.599999999999994</v>
          </cell>
        </row>
        <row r="730">
          <cell r="A730">
            <v>10269</v>
          </cell>
          <cell r="B730" t="str">
            <v>УчКоллектор</v>
          </cell>
          <cell r="C730">
            <v>40.32</v>
          </cell>
        </row>
        <row r="731">
          <cell r="A731">
            <v>10270</v>
          </cell>
          <cell r="B731" t="str">
            <v>УчКоллектор</v>
          </cell>
          <cell r="C731">
            <v>24.32</v>
          </cell>
        </row>
        <row r="732">
          <cell r="A732">
            <v>10272</v>
          </cell>
          <cell r="B732" t="str">
            <v>УчКоллектор</v>
          </cell>
          <cell r="C732">
            <v>44.160000000000004</v>
          </cell>
        </row>
        <row r="733">
          <cell r="A733">
            <v>10273</v>
          </cell>
          <cell r="B733" t="str">
            <v>УчКоллектор</v>
          </cell>
          <cell r="C733">
            <v>54.4</v>
          </cell>
        </row>
        <row r="734">
          <cell r="A734">
            <v>10274</v>
          </cell>
          <cell r="B734" t="str">
            <v>УчКоллектор</v>
          </cell>
          <cell r="C734">
            <v>39.68</v>
          </cell>
          <cell r="E734" t="str">
            <v>ЕСТЬ</v>
          </cell>
        </row>
        <row r="735">
          <cell r="A735">
            <v>10275</v>
          </cell>
          <cell r="B735" t="str">
            <v>УчКоллектор</v>
          </cell>
          <cell r="C735">
            <v>35.200000000000003</v>
          </cell>
        </row>
        <row r="736">
          <cell r="A736">
            <v>10276</v>
          </cell>
          <cell r="B736" t="str">
            <v>УчКоллектор</v>
          </cell>
          <cell r="C736">
            <v>37.76</v>
          </cell>
        </row>
        <row r="737">
          <cell r="A737">
            <v>10280</v>
          </cell>
          <cell r="B737" t="str">
            <v>УчКоллектор</v>
          </cell>
          <cell r="C737">
            <v>39.68</v>
          </cell>
        </row>
        <row r="738">
          <cell r="A738">
            <v>10282</v>
          </cell>
          <cell r="B738" t="str">
            <v>УчКоллектор</v>
          </cell>
          <cell r="C738">
            <v>41.601999999999997</v>
          </cell>
        </row>
        <row r="739">
          <cell r="A739">
            <v>10283</v>
          </cell>
          <cell r="B739" t="str">
            <v>УчКоллектор</v>
          </cell>
          <cell r="C739">
            <v>37.76</v>
          </cell>
        </row>
        <row r="740">
          <cell r="A740">
            <v>10285</v>
          </cell>
          <cell r="B740" t="str">
            <v>УчКоллектор</v>
          </cell>
          <cell r="C740">
            <v>41.601999999999997</v>
          </cell>
        </row>
        <row r="741">
          <cell r="A741">
            <v>10286</v>
          </cell>
          <cell r="B741" t="str">
            <v>УчКоллектор</v>
          </cell>
          <cell r="C741">
            <v>48.642000000000003</v>
          </cell>
        </row>
        <row r="742">
          <cell r="A742">
            <v>10287</v>
          </cell>
          <cell r="B742" t="str">
            <v>УчКоллектор</v>
          </cell>
          <cell r="C742">
            <v>55.04</v>
          </cell>
        </row>
        <row r="743">
          <cell r="A743">
            <v>10288</v>
          </cell>
          <cell r="B743" t="str">
            <v>УчКоллектор</v>
          </cell>
          <cell r="C743">
            <v>57.595999999999997</v>
          </cell>
        </row>
        <row r="744">
          <cell r="A744">
            <v>10289</v>
          </cell>
          <cell r="B744" t="str">
            <v>УчКоллектор</v>
          </cell>
          <cell r="C744">
            <v>57.595999999999997</v>
          </cell>
        </row>
        <row r="745">
          <cell r="A745">
            <v>10290</v>
          </cell>
          <cell r="B745" t="str">
            <v>УчКоллектор</v>
          </cell>
          <cell r="C745">
            <v>35.200000000000003</v>
          </cell>
        </row>
        <row r="746">
          <cell r="A746">
            <v>10291</v>
          </cell>
          <cell r="B746" t="str">
            <v>УчКоллектор</v>
          </cell>
          <cell r="C746">
            <v>60.8</v>
          </cell>
        </row>
        <row r="747">
          <cell r="A747">
            <v>10292</v>
          </cell>
          <cell r="B747" t="str">
            <v>УчКоллектор</v>
          </cell>
          <cell r="C747">
            <v>42.88</v>
          </cell>
        </row>
        <row r="748">
          <cell r="A748">
            <v>10293</v>
          </cell>
          <cell r="B748" t="str">
            <v>УчКоллектор</v>
          </cell>
          <cell r="C748">
            <v>54.4</v>
          </cell>
        </row>
        <row r="749">
          <cell r="A749">
            <v>10294</v>
          </cell>
          <cell r="B749" t="str">
            <v>УчКоллектор</v>
          </cell>
          <cell r="C749">
            <v>48.64</v>
          </cell>
        </row>
        <row r="750">
          <cell r="A750">
            <v>10295</v>
          </cell>
          <cell r="B750" t="str">
            <v>УчКоллектор</v>
          </cell>
          <cell r="C750">
            <v>48.64</v>
          </cell>
        </row>
        <row r="751">
          <cell r="A751">
            <v>10296</v>
          </cell>
          <cell r="B751" t="str">
            <v>УчКоллектор</v>
          </cell>
          <cell r="C751">
            <v>53.120000000000005</v>
          </cell>
        </row>
        <row r="752">
          <cell r="A752">
            <v>10297</v>
          </cell>
          <cell r="B752" t="str">
            <v>УчКоллектор</v>
          </cell>
          <cell r="C752">
            <v>53.120000000000005</v>
          </cell>
        </row>
        <row r="753">
          <cell r="A753">
            <v>10298</v>
          </cell>
          <cell r="B753" t="str">
            <v>УчКоллектор</v>
          </cell>
          <cell r="C753">
            <v>24.96</v>
          </cell>
        </row>
        <row r="754">
          <cell r="A754">
            <v>10301</v>
          </cell>
          <cell r="B754" t="str">
            <v>УчКоллектор</v>
          </cell>
          <cell r="C754">
            <v>26.88</v>
          </cell>
          <cell r="E754" t="str">
            <v>ЕСТЬ</v>
          </cell>
        </row>
        <row r="755">
          <cell r="A755">
            <v>10302</v>
          </cell>
          <cell r="B755" t="str">
            <v>УчКоллектор</v>
          </cell>
          <cell r="C755">
            <v>26.88</v>
          </cell>
          <cell r="E755" t="str">
            <v>ЕСТЬ</v>
          </cell>
        </row>
        <row r="756">
          <cell r="A756">
            <v>10303</v>
          </cell>
          <cell r="B756" t="str">
            <v>УчКоллектор</v>
          </cell>
          <cell r="C756">
            <v>26.88</v>
          </cell>
        </row>
        <row r="757">
          <cell r="A757">
            <v>10304</v>
          </cell>
          <cell r="B757" t="str">
            <v>УчКоллектор</v>
          </cell>
          <cell r="C757">
            <v>26.88</v>
          </cell>
          <cell r="E757" t="str">
            <v>ЕСТЬ</v>
          </cell>
        </row>
        <row r="758">
          <cell r="A758">
            <v>10305</v>
          </cell>
          <cell r="B758" t="str">
            <v>УчКоллектор</v>
          </cell>
          <cell r="C758">
            <v>49.28</v>
          </cell>
        </row>
        <row r="759">
          <cell r="A759">
            <v>10306</v>
          </cell>
          <cell r="B759" t="str">
            <v>УчКоллектор</v>
          </cell>
          <cell r="C759">
            <v>41.6</v>
          </cell>
        </row>
        <row r="760">
          <cell r="A760">
            <v>10307</v>
          </cell>
          <cell r="B760" t="str">
            <v>УчКоллектор</v>
          </cell>
          <cell r="C760">
            <v>50.56</v>
          </cell>
        </row>
        <row r="761">
          <cell r="A761">
            <v>10308</v>
          </cell>
          <cell r="B761" t="str">
            <v>УчКоллектор</v>
          </cell>
          <cell r="C761">
            <v>51.839999999999996</v>
          </cell>
        </row>
        <row r="762">
          <cell r="A762">
            <v>10309</v>
          </cell>
          <cell r="B762" t="str">
            <v>УчКоллектор</v>
          </cell>
          <cell r="C762">
            <v>56.96</v>
          </cell>
        </row>
        <row r="763">
          <cell r="A763">
            <v>10310</v>
          </cell>
          <cell r="B763" t="str">
            <v>УчКоллектор</v>
          </cell>
          <cell r="C763">
            <v>56.96</v>
          </cell>
        </row>
        <row r="764">
          <cell r="A764">
            <v>10311</v>
          </cell>
          <cell r="B764" t="str">
            <v>УчКоллектор</v>
          </cell>
          <cell r="C764">
            <v>44.160000000000004</v>
          </cell>
        </row>
        <row r="765">
          <cell r="A765">
            <v>10312</v>
          </cell>
          <cell r="B765" t="str">
            <v>УчКоллектор</v>
          </cell>
          <cell r="C765">
            <v>56.96</v>
          </cell>
        </row>
        <row r="766">
          <cell r="A766">
            <v>10313</v>
          </cell>
          <cell r="B766" t="str">
            <v>УчКоллектор</v>
          </cell>
          <cell r="C766">
            <v>48.003999999999998</v>
          </cell>
          <cell r="D766" t="str">
            <v>СТ</v>
          </cell>
        </row>
        <row r="767">
          <cell r="A767">
            <v>10314</v>
          </cell>
          <cell r="B767" t="str">
            <v>УчКоллектор</v>
          </cell>
          <cell r="C767">
            <v>46.72</v>
          </cell>
        </row>
        <row r="768">
          <cell r="A768">
            <v>10315</v>
          </cell>
          <cell r="B768" t="str">
            <v>УчКоллектор</v>
          </cell>
          <cell r="C768">
            <v>46.72</v>
          </cell>
        </row>
        <row r="769">
          <cell r="A769">
            <v>10316</v>
          </cell>
          <cell r="B769" t="str">
            <v>УчКоллектор</v>
          </cell>
          <cell r="C769">
            <v>46.72</v>
          </cell>
        </row>
        <row r="770">
          <cell r="A770">
            <v>10317</v>
          </cell>
          <cell r="B770" t="str">
            <v>УчКоллектор</v>
          </cell>
          <cell r="C770">
            <v>53.76</v>
          </cell>
        </row>
        <row r="771">
          <cell r="A771">
            <v>10318</v>
          </cell>
          <cell r="B771" t="str">
            <v>УчКоллектор</v>
          </cell>
          <cell r="C771">
            <v>53.120000000000005</v>
          </cell>
        </row>
        <row r="772">
          <cell r="A772">
            <v>10319</v>
          </cell>
          <cell r="B772" t="str">
            <v>УчКоллектор</v>
          </cell>
          <cell r="C772">
            <v>48.64</v>
          </cell>
        </row>
        <row r="773">
          <cell r="A773">
            <v>10320</v>
          </cell>
          <cell r="B773" t="str">
            <v>УчКоллектор</v>
          </cell>
          <cell r="C773">
            <v>49.28</v>
          </cell>
        </row>
        <row r="774">
          <cell r="A774">
            <v>10321</v>
          </cell>
          <cell r="B774" t="str">
            <v>УчКоллектор</v>
          </cell>
          <cell r="C774">
            <v>49.28</v>
          </cell>
        </row>
        <row r="775">
          <cell r="A775">
            <v>10322</v>
          </cell>
          <cell r="B775" t="str">
            <v>УчКоллектор</v>
          </cell>
          <cell r="C775">
            <v>35.200000000000003</v>
          </cell>
        </row>
        <row r="776">
          <cell r="A776">
            <v>10324</v>
          </cell>
          <cell r="B776" t="str">
            <v>УчКоллектор</v>
          </cell>
          <cell r="C776">
            <v>44.160000000000004</v>
          </cell>
        </row>
        <row r="777">
          <cell r="A777">
            <v>10325</v>
          </cell>
          <cell r="B777" t="str">
            <v>УчКоллектор</v>
          </cell>
          <cell r="C777">
            <v>44.160000000000004</v>
          </cell>
        </row>
        <row r="778">
          <cell r="A778">
            <v>10326</v>
          </cell>
          <cell r="B778" t="str">
            <v>УчКоллектор</v>
          </cell>
          <cell r="C778">
            <v>44.160000000000004</v>
          </cell>
        </row>
        <row r="779">
          <cell r="A779">
            <v>10328</v>
          </cell>
          <cell r="B779" t="str">
            <v>УчКоллектор</v>
          </cell>
          <cell r="C779">
            <v>50.56</v>
          </cell>
        </row>
        <row r="780">
          <cell r="A780">
            <v>10329</v>
          </cell>
          <cell r="B780" t="str">
            <v>УчКоллектор</v>
          </cell>
          <cell r="C780">
            <v>31.360000000000003</v>
          </cell>
        </row>
        <row r="781">
          <cell r="A781">
            <v>10330</v>
          </cell>
          <cell r="B781" t="str">
            <v>УчКоллектор</v>
          </cell>
          <cell r="C781">
            <v>41.6</v>
          </cell>
        </row>
        <row r="782">
          <cell r="A782">
            <v>10331</v>
          </cell>
          <cell r="B782" t="str">
            <v>УчКоллектор</v>
          </cell>
          <cell r="C782">
            <v>31.360000000000003</v>
          </cell>
        </row>
        <row r="783">
          <cell r="A783">
            <v>10332</v>
          </cell>
          <cell r="B783" t="str">
            <v>УчКоллектор</v>
          </cell>
          <cell r="C783">
            <v>41.6</v>
          </cell>
        </row>
        <row r="784">
          <cell r="A784">
            <v>10333</v>
          </cell>
          <cell r="B784" t="str">
            <v>ИП Пономарева</v>
          </cell>
          <cell r="C784">
            <v>10.220000000000001</v>
          </cell>
          <cell r="E784" t="str">
            <v>ЕСТЬ</v>
          </cell>
        </row>
        <row r="785">
          <cell r="A785">
            <v>10334</v>
          </cell>
          <cell r="B785" t="str">
            <v>ИП Пономарева</v>
          </cell>
          <cell r="C785">
            <v>10.220000000000001</v>
          </cell>
          <cell r="E785" t="str">
            <v>ЕСТЬ</v>
          </cell>
        </row>
        <row r="786">
          <cell r="A786">
            <v>10335</v>
          </cell>
          <cell r="B786" t="str">
            <v>ИП Пономарева</v>
          </cell>
          <cell r="C786">
            <v>10.220000000000001</v>
          </cell>
          <cell r="E786" t="str">
            <v>ЕСТЬ</v>
          </cell>
        </row>
        <row r="787">
          <cell r="A787">
            <v>10336</v>
          </cell>
          <cell r="B787" t="str">
            <v>ИП Пономарева</v>
          </cell>
          <cell r="C787">
            <v>10.220000000000001</v>
          </cell>
          <cell r="E787" t="str">
            <v>ЕСТЬ</v>
          </cell>
        </row>
        <row r="788">
          <cell r="A788">
            <v>10337</v>
          </cell>
          <cell r="B788" t="str">
            <v>ИП Пономарева</v>
          </cell>
          <cell r="C788">
            <v>10.220000000000001</v>
          </cell>
          <cell r="E788" t="str">
            <v>ЕСТЬ</v>
          </cell>
        </row>
        <row r="789">
          <cell r="A789">
            <v>10338</v>
          </cell>
          <cell r="B789" t="str">
            <v>ИП Пономарева</v>
          </cell>
          <cell r="C789">
            <v>10.220000000000001</v>
          </cell>
          <cell r="E789" t="str">
            <v>ЕСТЬ</v>
          </cell>
        </row>
        <row r="790">
          <cell r="A790">
            <v>10339</v>
          </cell>
          <cell r="B790" t="str">
            <v>ИП Пономарева</v>
          </cell>
          <cell r="C790">
            <v>7.98</v>
          </cell>
          <cell r="E790" t="str">
            <v>ЕСТЬ</v>
          </cell>
        </row>
        <row r="791">
          <cell r="A791">
            <v>10340</v>
          </cell>
          <cell r="B791" t="str">
            <v>ИП Пономарева</v>
          </cell>
          <cell r="C791">
            <v>7.98</v>
          </cell>
          <cell r="E791" t="str">
            <v>ЕСТЬ</v>
          </cell>
        </row>
        <row r="792">
          <cell r="A792">
            <v>10341</v>
          </cell>
          <cell r="B792" t="str">
            <v>ИП Пономарева</v>
          </cell>
          <cell r="C792">
            <v>7.98</v>
          </cell>
          <cell r="E792" t="str">
            <v>ЕСТЬ</v>
          </cell>
        </row>
        <row r="793">
          <cell r="A793">
            <v>10342</v>
          </cell>
          <cell r="B793" t="str">
            <v>ИП Пономарева</v>
          </cell>
          <cell r="C793">
            <v>7.98</v>
          </cell>
          <cell r="E793" t="str">
            <v>ЕСТЬ</v>
          </cell>
        </row>
        <row r="794">
          <cell r="A794">
            <v>10343</v>
          </cell>
          <cell r="B794" t="str">
            <v>ИП Пономарева</v>
          </cell>
          <cell r="C794">
            <v>7.98</v>
          </cell>
          <cell r="E794" t="str">
            <v>ЕСТЬ</v>
          </cell>
        </row>
        <row r="795">
          <cell r="A795">
            <v>10344</v>
          </cell>
          <cell r="B795" t="str">
            <v>ИП Пономарева</v>
          </cell>
          <cell r="C795">
            <v>7.98</v>
          </cell>
          <cell r="E795" t="str">
            <v>ЕСТЬ</v>
          </cell>
        </row>
        <row r="796">
          <cell r="A796">
            <v>10345</v>
          </cell>
          <cell r="B796" t="str">
            <v>ИП Пономарева</v>
          </cell>
          <cell r="C796">
            <v>7.98</v>
          </cell>
          <cell r="E796" t="str">
            <v>ЕСТЬ</v>
          </cell>
        </row>
        <row r="797">
          <cell r="A797">
            <v>10346</v>
          </cell>
          <cell r="B797" t="str">
            <v>ИП Пономарева</v>
          </cell>
          <cell r="C797">
            <v>7.98</v>
          </cell>
          <cell r="E797" t="str">
            <v>ЕСТЬ</v>
          </cell>
        </row>
        <row r="798">
          <cell r="A798">
            <v>10347</v>
          </cell>
          <cell r="B798" t="str">
            <v>ИП Пономарева</v>
          </cell>
          <cell r="C798">
            <v>7.98</v>
          </cell>
          <cell r="E798" t="str">
            <v>ЕСТЬ</v>
          </cell>
        </row>
        <row r="799">
          <cell r="A799">
            <v>10348</v>
          </cell>
          <cell r="B799" t="str">
            <v>ИП Пономарева</v>
          </cell>
          <cell r="C799">
            <v>7.98</v>
          </cell>
          <cell r="E799" t="str">
            <v>ЕСТЬ</v>
          </cell>
        </row>
        <row r="800">
          <cell r="A800">
            <v>10349</v>
          </cell>
          <cell r="B800" t="str">
            <v>ИП Пономарева</v>
          </cell>
          <cell r="C800">
            <v>7.98</v>
          </cell>
          <cell r="E800" t="str">
            <v>ЕСТЬ</v>
          </cell>
        </row>
        <row r="801">
          <cell r="A801">
            <v>10350</v>
          </cell>
          <cell r="B801" t="str">
            <v>ИП Пономарева</v>
          </cell>
          <cell r="C801">
            <v>7.98</v>
          </cell>
          <cell r="E801" t="str">
            <v>ЕСТЬ</v>
          </cell>
        </row>
        <row r="802">
          <cell r="A802">
            <v>10351</v>
          </cell>
          <cell r="B802" t="str">
            <v>ИП Пономарева</v>
          </cell>
          <cell r="C802">
            <v>7.98</v>
          </cell>
          <cell r="E802" t="str">
            <v>ЕСТЬ</v>
          </cell>
        </row>
        <row r="803">
          <cell r="A803">
            <v>10352</v>
          </cell>
          <cell r="B803" t="str">
            <v>ИП Пономарева</v>
          </cell>
          <cell r="C803">
            <v>7.98</v>
          </cell>
          <cell r="E803" t="str">
            <v>ЕСТЬ</v>
          </cell>
        </row>
        <row r="804">
          <cell r="A804">
            <v>10353</v>
          </cell>
          <cell r="B804" t="str">
            <v>ИП Пономарева</v>
          </cell>
          <cell r="C804">
            <v>7.98</v>
          </cell>
          <cell r="E804" t="str">
            <v>ЕСТЬ</v>
          </cell>
        </row>
        <row r="805">
          <cell r="A805">
            <v>10354</v>
          </cell>
          <cell r="B805" t="str">
            <v>ИП Пономарева</v>
          </cell>
          <cell r="C805">
            <v>7.98</v>
          </cell>
          <cell r="E805" t="str">
            <v>ЕСТЬ</v>
          </cell>
        </row>
        <row r="806">
          <cell r="A806">
            <v>10355</v>
          </cell>
          <cell r="B806" t="str">
            <v>ИП Пономарева</v>
          </cell>
          <cell r="C806">
            <v>7.98</v>
          </cell>
          <cell r="E806" t="str">
            <v>ЕСТЬ</v>
          </cell>
        </row>
        <row r="807">
          <cell r="A807">
            <v>10356</v>
          </cell>
          <cell r="B807" t="str">
            <v>ИП Пономарева</v>
          </cell>
          <cell r="C807">
            <v>7.98</v>
          </cell>
          <cell r="E807" t="str">
            <v>ЕСТЬ</v>
          </cell>
        </row>
        <row r="808">
          <cell r="A808">
            <v>10357</v>
          </cell>
          <cell r="B808" t="str">
            <v>ИП Пономарева</v>
          </cell>
          <cell r="C808">
            <v>7.98</v>
          </cell>
          <cell r="E808" t="str">
            <v>ЕСТЬ</v>
          </cell>
        </row>
        <row r="809">
          <cell r="A809">
            <v>10358</v>
          </cell>
          <cell r="B809" t="str">
            <v>ИП Пономарева</v>
          </cell>
          <cell r="C809">
            <v>7.98</v>
          </cell>
          <cell r="E809" t="str">
            <v>ЕСТЬ</v>
          </cell>
        </row>
        <row r="810">
          <cell r="A810">
            <v>10359</v>
          </cell>
          <cell r="B810" t="str">
            <v>ИП Пономарева</v>
          </cell>
          <cell r="C810">
            <v>7.98</v>
          </cell>
          <cell r="E810" t="str">
            <v>ЕСТЬ</v>
          </cell>
        </row>
        <row r="811">
          <cell r="A811">
            <v>10360</v>
          </cell>
          <cell r="B811" t="str">
            <v>ИП Пономарева</v>
          </cell>
          <cell r="C811">
            <v>7.98</v>
          </cell>
          <cell r="E811" t="str">
            <v>ЕСТЬ</v>
          </cell>
        </row>
        <row r="812">
          <cell r="A812">
            <v>10361</v>
          </cell>
          <cell r="B812" t="str">
            <v>ИП Пономарева</v>
          </cell>
          <cell r="C812">
            <v>7.98</v>
          </cell>
          <cell r="E812" t="str">
            <v>ЕСТЬ</v>
          </cell>
        </row>
        <row r="813">
          <cell r="A813">
            <v>10362</v>
          </cell>
          <cell r="B813" t="str">
            <v>ИП Пономарева</v>
          </cell>
          <cell r="C813">
            <v>7.98</v>
          </cell>
          <cell r="E813" t="str">
            <v>ЕСТЬ</v>
          </cell>
        </row>
        <row r="814">
          <cell r="A814">
            <v>10363</v>
          </cell>
          <cell r="B814" t="str">
            <v>ИП Пономарева</v>
          </cell>
          <cell r="C814">
            <v>7.98</v>
          </cell>
          <cell r="E814" t="str">
            <v>ЕСТЬ</v>
          </cell>
        </row>
        <row r="815">
          <cell r="A815">
            <v>10364</v>
          </cell>
          <cell r="B815" t="str">
            <v>ИП Пономарева</v>
          </cell>
          <cell r="C815">
            <v>7.98</v>
          </cell>
          <cell r="E815" t="str">
            <v>ЕСТЬ</v>
          </cell>
        </row>
        <row r="816">
          <cell r="A816">
            <v>10365</v>
          </cell>
          <cell r="B816" t="str">
            <v>ИП Пономарева</v>
          </cell>
          <cell r="C816">
            <v>7.98</v>
          </cell>
          <cell r="E816" t="str">
            <v>ЕСТЬ</v>
          </cell>
        </row>
        <row r="817">
          <cell r="A817">
            <v>10366</v>
          </cell>
          <cell r="B817" t="str">
            <v>ИП Пономарева</v>
          </cell>
          <cell r="C817">
            <v>7.98</v>
          </cell>
          <cell r="E817" t="str">
            <v>ЕСТЬ</v>
          </cell>
        </row>
        <row r="818">
          <cell r="A818">
            <v>10367</v>
          </cell>
          <cell r="B818" t="str">
            <v>УчКоллектор</v>
          </cell>
          <cell r="C818">
            <v>32</v>
          </cell>
        </row>
        <row r="819">
          <cell r="A819">
            <v>10368</v>
          </cell>
          <cell r="B819" t="str">
            <v>Сфера</v>
          </cell>
          <cell r="C819">
            <v>19.920000000000002</v>
          </cell>
        </row>
        <row r="820">
          <cell r="A820">
            <v>10370</v>
          </cell>
          <cell r="B820" t="str">
            <v>ЛЕГИОН</v>
          </cell>
          <cell r="C820">
            <v>52.617999999999995</v>
          </cell>
        </row>
        <row r="821">
          <cell r="A821">
            <v>10372</v>
          </cell>
          <cell r="B821" t="str">
            <v>ЛЕГИОН</v>
          </cell>
          <cell r="C821">
            <v>57.628</v>
          </cell>
        </row>
        <row r="822">
          <cell r="A822">
            <v>10375</v>
          </cell>
          <cell r="B822" t="str">
            <v>ЛЕГИОН</v>
          </cell>
          <cell r="C822">
            <v>60.970000000000006</v>
          </cell>
        </row>
        <row r="823">
          <cell r="A823">
            <v>10379</v>
          </cell>
          <cell r="B823" t="str">
            <v>ЛЕГИОН</v>
          </cell>
          <cell r="C823">
            <v>60.13</v>
          </cell>
        </row>
        <row r="824">
          <cell r="A824">
            <v>10380</v>
          </cell>
          <cell r="B824" t="str">
            <v>ЛЕГИОН</v>
          </cell>
          <cell r="C824">
            <v>34.24</v>
          </cell>
        </row>
        <row r="825">
          <cell r="A825">
            <v>10381</v>
          </cell>
          <cell r="B825" t="str">
            <v>ЛЕГИОН</v>
          </cell>
          <cell r="C825">
            <v>67.36</v>
          </cell>
        </row>
        <row r="826">
          <cell r="A826">
            <v>10383</v>
          </cell>
          <cell r="B826" t="str">
            <v>Актуальная литература</v>
          </cell>
          <cell r="C826">
            <v>29.75</v>
          </cell>
        </row>
        <row r="827">
          <cell r="A827">
            <v>10385</v>
          </cell>
          <cell r="B827" t="str">
            <v>Актуальная литература</v>
          </cell>
          <cell r="C827">
            <v>29.75</v>
          </cell>
        </row>
        <row r="828">
          <cell r="A828">
            <v>10390</v>
          </cell>
          <cell r="B828" t="str">
            <v>УчКоллектор</v>
          </cell>
          <cell r="C828">
            <v>116.49</v>
          </cell>
        </row>
        <row r="829">
          <cell r="A829">
            <v>10391</v>
          </cell>
          <cell r="B829" t="str">
            <v>Альтис-книга</v>
          </cell>
          <cell r="C829">
            <v>36.410000000000004</v>
          </cell>
        </row>
        <row r="830">
          <cell r="A830">
            <v>10392</v>
          </cell>
          <cell r="B830" t="str">
            <v>Альтис-книга</v>
          </cell>
          <cell r="C830">
            <v>36.410000000000004</v>
          </cell>
        </row>
        <row r="831">
          <cell r="A831">
            <v>10393</v>
          </cell>
          <cell r="B831" t="str">
            <v>Альтис-книга</v>
          </cell>
          <cell r="C831">
            <v>57.2</v>
          </cell>
        </row>
        <row r="832">
          <cell r="A832">
            <v>10394</v>
          </cell>
          <cell r="B832" t="str">
            <v>Альтис-книга</v>
          </cell>
          <cell r="C832">
            <v>64.349999999999994</v>
          </cell>
        </row>
        <row r="833">
          <cell r="A833">
            <v>10395</v>
          </cell>
          <cell r="B833" t="str">
            <v>Альтис-книга</v>
          </cell>
          <cell r="C833">
            <v>27.28</v>
          </cell>
        </row>
        <row r="834">
          <cell r="A834">
            <v>10397</v>
          </cell>
          <cell r="B834" t="str">
            <v>Альтис-книга</v>
          </cell>
          <cell r="C834">
            <v>57.86</v>
          </cell>
        </row>
        <row r="835">
          <cell r="A835">
            <v>10400</v>
          </cell>
          <cell r="B835" t="str">
            <v>Альтис-книга</v>
          </cell>
          <cell r="C835">
            <v>37.4</v>
          </cell>
        </row>
        <row r="836">
          <cell r="A836">
            <v>10401</v>
          </cell>
          <cell r="B836" t="str">
            <v>Альтис-книга</v>
          </cell>
          <cell r="C836">
            <v>107.25</v>
          </cell>
        </row>
        <row r="837">
          <cell r="A837">
            <v>10402</v>
          </cell>
          <cell r="B837" t="str">
            <v>Альтис-книга</v>
          </cell>
          <cell r="C837">
            <v>64.349999999999994</v>
          </cell>
        </row>
        <row r="838">
          <cell r="A838">
            <v>10403</v>
          </cell>
          <cell r="B838" t="str">
            <v>Альтис-книга</v>
          </cell>
          <cell r="C838">
            <v>71.5</v>
          </cell>
        </row>
        <row r="839">
          <cell r="A839">
            <v>10404</v>
          </cell>
          <cell r="B839" t="str">
            <v>Альтис-книга</v>
          </cell>
          <cell r="C839">
            <v>57.86</v>
          </cell>
        </row>
        <row r="840">
          <cell r="A840">
            <v>10405</v>
          </cell>
          <cell r="B840" t="str">
            <v>Альтис-книга</v>
          </cell>
          <cell r="C840">
            <v>40.370000000000005</v>
          </cell>
        </row>
        <row r="841">
          <cell r="A841">
            <v>10406</v>
          </cell>
          <cell r="B841" t="str">
            <v>Альтис-книга</v>
          </cell>
          <cell r="C841">
            <v>71.5</v>
          </cell>
        </row>
        <row r="842">
          <cell r="A842">
            <v>10407</v>
          </cell>
          <cell r="B842" t="str">
            <v>Альтис-книга</v>
          </cell>
          <cell r="C842">
            <v>37.4</v>
          </cell>
        </row>
        <row r="843">
          <cell r="A843">
            <v>10408</v>
          </cell>
          <cell r="B843" t="str">
            <v>Альтис-книга</v>
          </cell>
          <cell r="C843">
            <v>107.25</v>
          </cell>
        </row>
        <row r="844">
          <cell r="A844">
            <v>10409</v>
          </cell>
          <cell r="B844" t="str">
            <v>Альтис-книга</v>
          </cell>
          <cell r="C844">
            <v>92.95</v>
          </cell>
        </row>
        <row r="845">
          <cell r="A845">
            <v>10410</v>
          </cell>
          <cell r="B845" t="str">
            <v>Альтис-книга</v>
          </cell>
          <cell r="C845">
            <v>90.97</v>
          </cell>
        </row>
        <row r="846">
          <cell r="A846">
            <v>10411</v>
          </cell>
          <cell r="B846" t="str">
            <v>Альтис-книга</v>
          </cell>
          <cell r="C846">
            <v>28.6</v>
          </cell>
        </row>
        <row r="847">
          <cell r="A847">
            <v>10412</v>
          </cell>
          <cell r="B847" t="str">
            <v>Альтис-книга</v>
          </cell>
          <cell r="C847">
            <v>21.45</v>
          </cell>
        </row>
        <row r="848">
          <cell r="A848">
            <v>10413</v>
          </cell>
          <cell r="B848" t="str">
            <v>Альтис-книга</v>
          </cell>
          <cell r="C848">
            <v>107.14000000000001</v>
          </cell>
        </row>
        <row r="849">
          <cell r="A849">
            <v>10419</v>
          </cell>
          <cell r="B849" t="str">
            <v>Альтис-книга</v>
          </cell>
          <cell r="C849">
            <v>35.75</v>
          </cell>
        </row>
        <row r="850">
          <cell r="A850">
            <v>10420</v>
          </cell>
          <cell r="B850" t="str">
            <v>Альтис-книга</v>
          </cell>
          <cell r="C850">
            <v>42.239999999999995</v>
          </cell>
        </row>
        <row r="851">
          <cell r="A851">
            <v>10421</v>
          </cell>
          <cell r="B851" t="str">
            <v>Альтис-книга</v>
          </cell>
          <cell r="C851">
            <v>35.75</v>
          </cell>
        </row>
        <row r="852">
          <cell r="A852">
            <v>10422</v>
          </cell>
          <cell r="B852" t="str">
            <v>Альтис-книга</v>
          </cell>
          <cell r="C852">
            <v>35.75</v>
          </cell>
          <cell r="E852" t="str">
            <v>ЕСТЬ</v>
          </cell>
        </row>
        <row r="853">
          <cell r="A853">
            <v>10424</v>
          </cell>
          <cell r="B853" t="str">
            <v>Альтис-книга</v>
          </cell>
          <cell r="C853">
            <v>5.94</v>
          </cell>
        </row>
        <row r="854">
          <cell r="A854">
            <v>10425</v>
          </cell>
          <cell r="B854" t="str">
            <v>Альтис-книга</v>
          </cell>
          <cell r="C854">
            <v>5.94</v>
          </cell>
        </row>
        <row r="855">
          <cell r="A855">
            <v>10427</v>
          </cell>
          <cell r="B855" t="str">
            <v>Альтис-книга</v>
          </cell>
          <cell r="C855">
            <v>50.71</v>
          </cell>
        </row>
        <row r="856">
          <cell r="A856">
            <v>10428</v>
          </cell>
          <cell r="B856" t="str">
            <v>Альтис-книга</v>
          </cell>
          <cell r="C856">
            <v>21.45</v>
          </cell>
        </row>
        <row r="857">
          <cell r="A857">
            <v>10430</v>
          </cell>
          <cell r="B857" t="str">
            <v>Альтис-книга</v>
          </cell>
          <cell r="C857">
            <v>29.919999999999998</v>
          </cell>
        </row>
        <row r="858">
          <cell r="A858">
            <v>10431</v>
          </cell>
          <cell r="B858" t="str">
            <v>Альтис-книга</v>
          </cell>
          <cell r="C858">
            <v>31.79</v>
          </cell>
        </row>
        <row r="859">
          <cell r="A859">
            <v>10432</v>
          </cell>
          <cell r="B859" t="str">
            <v>Альтис-книга</v>
          </cell>
          <cell r="C859">
            <v>24.31</v>
          </cell>
        </row>
        <row r="860">
          <cell r="A860">
            <v>10434</v>
          </cell>
          <cell r="B860" t="str">
            <v>Альтис-книга</v>
          </cell>
          <cell r="C860">
            <v>28.05</v>
          </cell>
        </row>
        <row r="861">
          <cell r="A861">
            <v>10435</v>
          </cell>
          <cell r="B861" t="str">
            <v>Альтис-книга</v>
          </cell>
          <cell r="C861">
            <v>35.75</v>
          </cell>
        </row>
        <row r="862">
          <cell r="A862">
            <v>10436</v>
          </cell>
          <cell r="B862" t="str">
            <v>Альтис-книга</v>
          </cell>
          <cell r="C862">
            <v>64.679999999999993</v>
          </cell>
        </row>
        <row r="863">
          <cell r="A863">
            <v>10437</v>
          </cell>
          <cell r="B863" t="str">
            <v>Альтис-книга</v>
          </cell>
          <cell r="C863">
            <v>19.47</v>
          </cell>
        </row>
        <row r="864">
          <cell r="A864">
            <v>10448</v>
          </cell>
          <cell r="B864" t="str">
            <v>Альтис-книга</v>
          </cell>
          <cell r="C864">
            <v>21.01</v>
          </cell>
        </row>
        <row r="865">
          <cell r="A865">
            <v>10449</v>
          </cell>
          <cell r="B865" t="str">
            <v>Альтис-книга</v>
          </cell>
          <cell r="C865">
            <v>42.9</v>
          </cell>
        </row>
        <row r="866">
          <cell r="A866">
            <v>10450</v>
          </cell>
          <cell r="B866" t="str">
            <v>Альтис-книга</v>
          </cell>
          <cell r="C866">
            <v>28.6</v>
          </cell>
        </row>
        <row r="867">
          <cell r="A867">
            <v>10451</v>
          </cell>
          <cell r="B867" t="str">
            <v>Альтис-книга</v>
          </cell>
          <cell r="C867">
            <v>50.05</v>
          </cell>
        </row>
        <row r="868">
          <cell r="A868">
            <v>10452</v>
          </cell>
          <cell r="B868" t="str">
            <v>Альтис-книга</v>
          </cell>
          <cell r="C868">
            <v>22.110000000000003</v>
          </cell>
        </row>
        <row r="869">
          <cell r="A869">
            <v>10453</v>
          </cell>
          <cell r="B869" t="str">
            <v>Альтис-книга</v>
          </cell>
          <cell r="C869">
            <v>64.679999999999993</v>
          </cell>
        </row>
        <row r="870">
          <cell r="A870">
            <v>10454</v>
          </cell>
          <cell r="B870" t="str">
            <v>Альтис-книга</v>
          </cell>
          <cell r="C870">
            <v>28.6</v>
          </cell>
        </row>
        <row r="871">
          <cell r="A871">
            <v>10456</v>
          </cell>
          <cell r="B871" t="str">
            <v>Альтис-книга</v>
          </cell>
          <cell r="C871">
            <v>100.1</v>
          </cell>
        </row>
        <row r="872">
          <cell r="A872">
            <v>10457</v>
          </cell>
          <cell r="B872" t="str">
            <v>Альтис-книга</v>
          </cell>
          <cell r="C872">
            <v>37.4</v>
          </cell>
        </row>
        <row r="873">
          <cell r="A873">
            <v>10459</v>
          </cell>
          <cell r="B873" t="str">
            <v>Альтис-книга</v>
          </cell>
          <cell r="C873">
            <v>27.28</v>
          </cell>
        </row>
        <row r="874">
          <cell r="A874">
            <v>10461</v>
          </cell>
          <cell r="B874" t="str">
            <v>Альтис-книга</v>
          </cell>
          <cell r="C874">
            <v>19</v>
          </cell>
        </row>
        <row r="875">
          <cell r="A875">
            <v>10462</v>
          </cell>
          <cell r="B875" t="str">
            <v>Альтис-книга</v>
          </cell>
          <cell r="C875">
            <v>84.47999999999999</v>
          </cell>
        </row>
        <row r="876">
          <cell r="A876">
            <v>10463</v>
          </cell>
          <cell r="B876" t="str">
            <v>Альтис-книга</v>
          </cell>
          <cell r="C876">
            <v>133.32</v>
          </cell>
        </row>
        <row r="877">
          <cell r="A877">
            <v>10466</v>
          </cell>
          <cell r="B877" t="str">
            <v>Альтис-книга</v>
          </cell>
          <cell r="C877">
            <v>85.8</v>
          </cell>
        </row>
        <row r="878">
          <cell r="A878">
            <v>10467</v>
          </cell>
          <cell r="B878" t="str">
            <v>Альтис-книга</v>
          </cell>
          <cell r="C878">
            <v>50.15</v>
          </cell>
        </row>
        <row r="879">
          <cell r="A879">
            <v>10468</v>
          </cell>
          <cell r="B879" t="str">
            <v>Альтис-книга</v>
          </cell>
          <cell r="C879">
            <v>50.15</v>
          </cell>
        </row>
        <row r="880">
          <cell r="A880">
            <v>10469</v>
          </cell>
          <cell r="B880" t="str">
            <v>Альтис-книга</v>
          </cell>
          <cell r="C880">
            <v>50.15</v>
          </cell>
        </row>
        <row r="881">
          <cell r="A881">
            <v>10470</v>
          </cell>
          <cell r="B881" t="str">
            <v>красико</v>
          </cell>
          <cell r="C881">
            <v>35</v>
          </cell>
        </row>
        <row r="882">
          <cell r="A882">
            <v>10471</v>
          </cell>
          <cell r="B882" t="str">
            <v>красико</v>
          </cell>
          <cell r="C882">
            <v>50</v>
          </cell>
        </row>
        <row r="883">
          <cell r="A883">
            <v>10472</v>
          </cell>
          <cell r="B883" t="str">
            <v>красико</v>
          </cell>
          <cell r="C883">
            <v>55</v>
          </cell>
        </row>
        <row r="884">
          <cell r="A884">
            <v>10473</v>
          </cell>
          <cell r="B884" t="str">
            <v>красико</v>
          </cell>
          <cell r="C884">
            <v>55</v>
          </cell>
        </row>
        <row r="885">
          <cell r="A885">
            <v>10474</v>
          </cell>
          <cell r="B885" t="str">
            <v>красико</v>
          </cell>
          <cell r="C885">
            <v>55</v>
          </cell>
        </row>
        <row r="886">
          <cell r="A886">
            <v>10475</v>
          </cell>
          <cell r="B886" t="str">
            <v>Альтис-книга</v>
          </cell>
          <cell r="C886">
            <v>23.43</v>
          </cell>
        </row>
        <row r="887">
          <cell r="A887">
            <v>10476</v>
          </cell>
          <cell r="B887" t="str">
            <v>Альтис-книга</v>
          </cell>
          <cell r="C887">
            <v>33.769999999999996</v>
          </cell>
        </row>
        <row r="888">
          <cell r="A888">
            <v>10477</v>
          </cell>
          <cell r="B888" t="str">
            <v>Альтис-книга</v>
          </cell>
          <cell r="C888">
            <v>64.349999999999994</v>
          </cell>
        </row>
        <row r="889">
          <cell r="A889">
            <v>10478</v>
          </cell>
          <cell r="B889" t="str">
            <v>Альтис-книга</v>
          </cell>
          <cell r="C889">
            <v>64.349999999999994</v>
          </cell>
        </row>
        <row r="890">
          <cell r="A890">
            <v>10479</v>
          </cell>
          <cell r="B890" t="str">
            <v>Альтис-книга</v>
          </cell>
          <cell r="C890">
            <v>114.4</v>
          </cell>
        </row>
        <row r="891">
          <cell r="A891">
            <v>10480</v>
          </cell>
          <cell r="B891" t="str">
            <v>Альтис-книга</v>
          </cell>
          <cell r="C891">
            <v>42.9</v>
          </cell>
        </row>
        <row r="892">
          <cell r="A892">
            <v>10481</v>
          </cell>
          <cell r="B892" t="str">
            <v>Альтис-книга</v>
          </cell>
          <cell r="C892">
            <v>37.4</v>
          </cell>
        </row>
        <row r="893">
          <cell r="A893">
            <v>10482</v>
          </cell>
          <cell r="B893" t="str">
            <v>Альтис-книга</v>
          </cell>
          <cell r="C893">
            <v>57.2</v>
          </cell>
        </row>
        <row r="894">
          <cell r="A894">
            <v>10483</v>
          </cell>
          <cell r="B894" t="str">
            <v>Альтис-книга</v>
          </cell>
          <cell r="C894">
            <v>71.5</v>
          </cell>
        </row>
        <row r="895">
          <cell r="A895">
            <v>10484</v>
          </cell>
          <cell r="B895" t="str">
            <v>Альтис-книга</v>
          </cell>
          <cell r="C895">
            <v>50.05</v>
          </cell>
        </row>
        <row r="896">
          <cell r="A896">
            <v>10485</v>
          </cell>
          <cell r="B896" t="str">
            <v>Альтис-книга</v>
          </cell>
          <cell r="C896">
            <v>51.92</v>
          </cell>
          <cell r="D896" t="str">
            <v>СТ</v>
          </cell>
        </row>
        <row r="897">
          <cell r="A897">
            <v>10488</v>
          </cell>
          <cell r="B897" t="str">
            <v>Альтис-книга</v>
          </cell>
          <cell r="C897">
            <v>18.29</v>
          </cell>
        </row>
        <row r="898">
          <cell r="A898">
            <v>10489</v>
          </cell>
          <cell r="B898" t="str">
            <v>Сфера</v>
          </cell>
          <cell r="C898">
            <v>33.68</v>
          </cell>
        </row>
        <row r="899">
          <cell r="A899">
            <v>10490</v>
          </cell>
          <cell r="B899" t="str">
            <v>Сфера</v>
          </cell>
          <cell r="C899">
            <v>31.2</v>
          </cell>
        </row>
        <row r="900">
          <cell r="A900">
            <v>10491</v>
          </cell>
          <cell r="B900" t="str">
            <v>Сфера</v>
          </cell>
          <cell r="C900">
            <v>26.4</v>
          </cell>
        </row>
        <row r="901">
          <cell r="A901">
            <v>10493</v>
          </cell>
          <cell r="B901" t="str">
            <v>Сфера</v>
          </cell>
          <cell r="C901">
            <v>26.4</v>
          </cell>
        </row>
        <row r="902">
          <cell r="A902">
            <v>10494</v>
          </cell>
          <cell r="B902" t="str">
            <v>Сфера</v>
          </cell>
          <cell r="C902">
            <v>26.4</v>
          </cell>
        </row>
        <row r="903">
          <cell r="A903">
            <v>10495</v>
          </cell>
          <cell r="B903" t="str">
            <v>Сфера</v>
          </cell>
          <cell r="C903">
            <v>39.200000000000003</v>
          </cell>
        </row>
        <row r="904">
          <cell r="A904">
            <v>10496</v>
          </cell>
          <cell r="B904" t="str">
            <v>Сфера</v>
          </cell>
          <cell r="C904">
            <v>119.2</v>
          </cell>
        </row>
        <row r="905">
          <cell r="A905">
            <v>10504</v>
          </cell>
          <cell r="B905" t="str">
            <v>УЦ Перспектива</v>
          </cell>
          <cell r="C905">
            <v>82.5</v>
          </cell>
        </row>
        <row r="906">
          <cell r="A906">
            <v>10507</v>
          </cell>
          <cell r="B906" t="str">
            <v>УЦ Перспектива</v>
          </cell>
          <cell r="C906">
            <v>63.75</v>
          </cell>
        </row>
        <row r="907">
          <cell r="A907">
            <v>10508</v>
          </cell>
          <cell r="B907" t="str">
            <v>Паритет</v>
          </cell>
          <cell r="C907">
            <v>94</v>
          </cell>
        </row>
        <row r="908">
          <cell r="A908">
            <v>10510</v>
          </cell>
          <cell r="B908" t="str">
            <v>ЛЕГИОН</v>
          </cell>
          <cell r="C908">
            <v>30.1</v>
          </cell>
        </row>
        <row r="909">
          <cell r="A909">
            <v>10511</v>
          </cell>
          <cell r="B909" t="str">
            <v>ЛЕГИОН</v>
          </cell>
          <cell r="C909">
            <v>32.57</v>
          </cell>
        </row>
        <row r="910">
          <cell r="A910">
            <v>10513</v>
          </cell>
          <cell r="B910" t="str">
            <v>УЦ Перспектива</v>
          </cell>
          <cell r="C910">
            <v>63.75</v>
          </cell>
        </row>
        <row r="911">
          <cell r="A911">
            <v>10515</v>
          </cell>
          <cell r="B911" t="str">
            <v>УЦ Перспектива</v>
          </cell>
          <cell r="C911">
            <v>45</v>
          </cell>
        </row>
        <row r="912">
          <cell r="A912">
            <v>10516</v>
          </cell>
          <cell r="B912" t="str">
            <v>УЦ Перспектива</v>
          </cell>
          <cell r="C912">
            <v>52.5</v>
          </cell>
        </row>
        <row r="913">
          <cell r="A913">
            <v>10517</v>
          </cell>
          <cell r="B913" t="str">
            <v>УЦ Перспектива</v>
          </cell>
          <cell r="C913">
            <v>45</v>
          </cell>
        </row>
        <row r="914">
          <cell r="A914">
            <v>10518</v>
          </cell>
          <cell r="B914" t="str">
            <v>УЦ Перспектива</v>
          </cell>
          <cell r="C914">
            <v>67.5</v>
          </cell>
        </row>
        <row r="915">
          <cell r="A915">
            <v>10519</v>
          </cell>
          <cell r="B915" t="str">
            <v>Метода, ООО (закупка)</v>
          </cell>
          <cell r="C915">
            <v>85</v>
          </cell>
          <cell r="E915" t="str">
            <v>ЕСТЬ</v>
          </cell>
        </row>
        <row r="916">
          <cell r="A916">
            <v>10520</v>
          </cell>
          <cell r="B916" t="str">
            <v>Сфера</v>
          </cell>
          <cell r="C916">
            <v>26.4</v>
          </cell>
        </row>
        <row r="917">
          <cell r="A917">
            <v>10522</v>
          </cell>
          <cell r="B917" t="str">
            <v>Сфера</v>
          </cell>
          <cell r="C917">
            <v>26.8</v>
          </cell>
        </row>
        <row r="918">
          <cell r="A918">
            <v>10524</v>
          </cell>
          <cell r="B918" t="str">
            <v>Сфера</v>
          </cell>
          <cell r="C918">
            <v>29.82</v>
          </cell>
        </row>
        <row r="919">
          <cell r="A919">
            <v>10525</v>
          </cell>
          <cell r="B919" t="str">
            <v>Сфера</v>
          </cell>
          <cell r="C919">
            <v>44.93</v>
          </cell>
        </row>
        <row r="920">
          <cell r="A920">
            <v>10526</v>
          </cell>
          <cell r="B920" t="str">
            <v>Сфера</v>
          </cell>
          <cell r="C920">
            <v>35.92</v>
          </cell>
        </row>
        <row r="921">
          <cell r="A921">
            <v>10527</v>
          </cell>
          <cell r="B921" t="str">
            <v>Сфера</v>
          </cell>
          <cell r="C921">
            <v>44</v>
          </cell>
        </row>
        <row r="922">
          <cell r="A922">
            <v>10528</v>
          </cell>
          <cell r="B922" t="str">
            <v>Сфера</v>
          </cell>
          <cell r="C922">
            <v>44</v>
          </cell>
        </row>
        <row r="923">
          <cell r="A923">
            <v>10529</v>
          </cell>
          <cell r="B923" t="str">
            <v>Сфера</v>
          </cell>
          <cell r="C923">
            <v>44</v>
          </cell>
        </row>
        <row r="924">
          <cell r="A924">
            <v>10530</v>
          </cell>
          <cell r="B924" t="str">
            <v>Сфера</v>
          </cell>
          <cell r="C924">
            <v>26.4</v>
          </cell>
        </row>
        <row r="925">
          <cell r="A925">
            <v>10532</v>
          </cell>
          <cell r="B925" t="str">
            <v>Сфера</v>
          </cell>
          <cell r="C925">
            <v>26.4</v>
          </cell>
        </row>
        <row r="926">
          <cell r="A926">
            <v>10533</v>
          </cell>
          <cell r="B926" t="str">
            <v>Сфера</v>
          </cell>
          <cell r="C926">
            <v>29.93</v>
          </cell>
        </row>
        <row r="927">
          <cell r="A927">
            <v>10534</v>
          </cell>
          <cell r="B927" t="str">
            <v>Сфера</v>
          </cell>
          <cell r="C927">
            <v>52.43</v>
          </cell>
        </row>
        <row r="928">
          <cell r="A928">
            <v>10539</v>
          </cell>
          <cell r="B928" t="str">
            <v>Гелий</v>
          </cell>
          <cell r="C928">
            <v>28.62</v>
          </cell>
        </row>
        <row r="929">
          <cell r="A929">
            <v>10542</v>
          </cell>
          <cell r="B929" t="str">
            <v>Гелий</v>
          </cell>
          <cell r="C929">
            <v>2.33</v>
          </cell>
        </row>
        <row r="930">
          <cell r="A930">
            <v>10543</v>
          </cell>
          <cell r="B930" t="str">
            <v>Гелий</v>
          </cell>
          <cell r="C930">
            <v>2.33</v>
          </cell>
        </row>
        <row r="931">
          <cell r="A931">
            <v>10544</v>
          </cell>
          <cell r="B931" t="str">
            <v>Гелий</v>
          </cell>
          <cell r="C931">
            <v>2.33</v>
          </cell>
        </row>
        <row r="932">
          <cell r="A932">
            <v>10545</v>
          </cell>
          <cell r="B932" t="str">
            <v>ИП Вохринцева</v>
          </cell>
          <cell r="C932">
            <v>2.33</v>
          </cell>
        </row>
        <row r="933">
          <cell r="A933">
            <v>10546</v>
          </cell>
          <cell r="B933" t="str">
            <v>ИП Вохринцева</v>
          </cell>
          <cell r="C933">
            <v>2.33</v>
          </cell>
          <cell r="E933" t="str">
            <v>ЕСТЬ</v>
          </cell>
        </row>
        <row r="934">
          <cell r="A934">
            <v>10548</v>
          </cell>
          <cell r="B934" t="str">
            <v>ИП Вохринцева</v>
          </cell>
          <cell r="C934">
            <v>2.33</v>
          </cell>
        </row>
        <row r="935">
          <cell r="A935">
            <v>10549</v>
          </cell>
          <cell r="B935" t="str">
            <v>ИП Вохринцева</v>
          </cell>
          <cell r="C935">
            <v>2.33</v>
          </cell>
        </row>
        <row r="936">
          <cell r="A936">
            <v>10550</v>
          </cell>
          <cell r="B936" t="str">
            <v>ИП Вохринцева</v>
          </cell>
          <cell r="C936">
            <v>2.33</v>
          </cell>
        </row>
        <row r="937">
          <cell r="A937">
            <v>10551</v>
          </cell>
          <cell r="B937" t="str">
            <v>ИП Вохринцева</v>
          </cell>
          <cell r="C937">
            <v>2.33</v>
          </cell>
        </row>
        <row r="938">
          <cell r="A938">
            <v>10552</v>
          </cell>
          <cell r="B938" t="str">
            <v>ИП Вохринцева</v>
          </cell>
          <cell r="C938">
            <v>2.33</v>
          </cell>
        </row>
        <row r="939">
          <cell r="A939">
            <v>10553</v>
          </cell>
          <cell r="B939" t="str">
            <v>ИП Вохринцева</v>
          </cell>
          <cell r="C939">
            <v>2.33</v>
          </cell>
        </row>
        <row r="940">
          <cell r="A940">
            <v>10555</v>
          </cell>
          <cell r="B940" t="str">
            <v>ИП Вохринцева</v>
          </cell>
          <cell r="C940">
            <v>2.33</v>
          </cell>
        </row>
        <row r="941">
          <cell r="A941">
            <v>10556</v>
          </cell>
          <cell r="B941" t="str">
            <v>ИП Вохринцева</v>
          </cell>
          <cell r="C941">
            <v>2.33</v>
          </cell>
        </row>
        <row r="942">
          <cell r="A942">
            <v>10557</v>
          </cell>
          <cell r="B942" t="str">
            <v>ИП Вохринцева</v>
          </cell>
          <cell r="C942">
            <v>2.33</v>
          </cell>
        </row>
        <row r="943">
          <cell r="A943">
            <v>10558</v>
          </cell>
          <cell r="B943" t="str">
            <v>Гелий</v>
          </cell>
          <cell r="C943">
            <v>36.28</v>
          </cell>
        </row>
        <row r="944">
          <cell r="A944">
            <v>10564</v>
          </cell>
          <cell r="B944" t="str">
            <v>ИП Вохринцева</v>
          </cell>
          <cell r="C944">
            <v>14.54</v>
          </cell>
        </row>
        <row r="945">
          <cell r="A945">
            <v>10565</v>
          </cell>
          <cell r="B945" t="str">
            <v>ИП Вохринцева</v>
          </cell>
          <cell r="C945">
            <v>14.54</v>
          </cell>
        </row>
        <row r="946">
          <cell r="A946">
            <v>10566</v>
          </cell>
          <cell r="B946" t="str">
            <v>ИП Вохринцева</v>
          </cell>
          <cell r="C946">
            <v>13.52</v>
          </cell>
        </row>
        <row r="947">
          <cell r="A947">
            <v>10567</v>
          </cell>
          <cell r="B947" t="str">
            <v>ИП Вохринцева</v>
          </cell>
          <cell r="C947">
            <v>14.54</v>
          </cell>
        </row>
        <row r="948">
          <cell r="A948">
            <v>10572</v>
          </cell>
          <cell r="B948" t="str">
            <v>ИП Вохринцева</v>
          </cell>
          <cell r="C948">
            <v>66.62</v>
          </cell>
        </row>
        <row r="949">
          <cell r="A949">
            <v>10573</v>
          </cell>
          <cell r="B949" t="str">
            <v>ИП Вохринцева</v>
          </cell>
          <cell r="C949">
            <v>111.09</v>
          </cell>
        </row>
        <row r="950">
          <cell r="A950">
            <v>10574</v>
          </cell>
          <cell r="B950" t="str">
            <v>ИП Вохринцева</v>
          </cell>
          <cell r="C950">
            <v>98.08</v>
          </cell>
        </row>
        <row r="951">
          <cell r="A951">
            <v>10577</v>
          </cell>
          <cell r="B951" t="str">
            <v>ИП Вохринцева</v>
          </cell>
          <cell r="C951">
            <v>121.11</v>
          </cell>
        </row>
        <row r="952">
          <cell r="A952">
            <v>10578</v>
          </cell>
          <cell r="B952" t="str">
            <v>ИП Вохринцева</v>
          </cell>
          <cell r="C952">
            <v>76.75</v>
          </cell>
        </row>
        <row r="953">
          <cell r="A953">
            <v>10580</v>
          </cell>
          <cell r="B953" t="str">
            <v>ИП Вохринцева</v>
          </cell>
          <cell r="C953">
            <v>48.82</v>
          </cell>
        </row>
        <row r="954">
          <cell r="A954">
            <v>10581</v>
          </cell>
          <cell r="B954" t="str">
            <v>ИП Вохринцева</v>
          </cell>
          <cell r="C954">
            <v>41.46</v>
          </cell>
        </row>
        <row r="955">
          <cell r="A955">
            <v>10582</v>
          </cell>
          <cell r="B955" t="str">
            <v>ИП Вохринцева</v>
          </cell>
          <cell r="C955">
            <v>36.619999999999997</v>
          </cell>
        </row>
        <row r="956">
          <cell r="A956">
            <v>10590</v>
          </cell>
          <cell r="B956" t="str">
            <v>ИП Вохринцева</v>
          </cell>
          <cell r="C956">
            <v>82.62</v>
          </cell>
        </row>
        <row r="957">
          <cell r="A957">
            <v>10592</v>
          </cell>
          <cell r="B957" t="str">
            <v>Гелий</v>
          </cell>
          <cell r="C957">
            <v>13.52</v>
          </cell>
        </row>
        <row r="958">
          <cell r="A958">
            <v>10593</v>
          </cell>
          <cell r="B958" t="str">
            <v>Гелий</v>
          </cell>
          <cell r="C958">
            <v>9.4499999999999993</v>
          </cell>
        </row>
        <row r="959">
          <cell r="A959">
            <v>10596</v>
          </cell>
          <cell r="B959" t="str">
            <v>Гелий</v>
          </cell>
          <cell r="C959">
            <v>7.55</v>
          </cell>
        </row>
        <row r="960">
          <cell r="A960">
            <v>10605</v>
          </cell>
          <cell r="B960" t="str">
            <v>Гелий</v>
          </cell>
          <cell r="C960">
            <v>45.76</v>
          </cell>
        </row>
        <row r="961">
          <cell r="A961">
            <v>10608</v>
          </cell>
          <cell r="B961" t="str">
            <v>Гелий</v>
          </cell>
          <cell r="C961">
            <v>16.21</v>
          </cell>
        </row>
        <row r="962">
          <cell r="A962">
            <v>10615</v>
          </cell>
          <cell r="B962" t="str">
            <v>Сфера</v>
          </cell>
          <cell r="C962">
            <v>20</v>
          </cell>
        </row>
        <row r="963">
          <cell r="A963">
            <v>10621</v>
          </cell>
          <cell r="B963" t="str">
            <v>Сфера</v>
          </cell>
          <cell r="C963">
            <v>33.75</v>
          </cell>
        </row>
        <row r="964">
          <cell r="A964">
            <v>10622</v>
          </cell>
          <cell r="B964" t="str">
            <v>Сфера</v>
          </cell>
          <cell r="C964">
            <v>31.2</v>
          </cell>
        </row>
        <row r="965">
          <cell r="A965">
            <v>10623</v>
          </cell>
          <cell r="B965" t="str">
            <v>Сфера</v>
          </cell>
          <cell r="C965">
            <v>31.2</v>
          </cell>
        </row>
        <row r="966">
          <cell r="A966">
            <v>10624</v>
          </cell>
          <cell r="B966" t="str">
            <v>Сфера</v>
          </cell>
          <cell r="C966">
            <v>31.2</v>
          </cell>
          <cell r="D966" t="str">
            <v>СТ</v>
          </cell>
        </row>
        <row r="967">
          <cell r="A967">
            <v>10625</v>
          </cell>
          <cell r="B967" t="str">
            <v>Сфера</v>
          </cell>
          <cell r="C967">
            <v>35.200000000000003</v>
          </cell>
        </row>
        <row r="968">
          <cell r="A968">
            <v>10626</v>
          </cell>
          <cell r="B968" t="str">
            <v>Сфера</v>
          </cell>
          <cell r="C968">
            <v>44.93</v>
          </cell>
        </row>
        <row r="969">
          <cell r="A969">
            <v>10628</v>
          </cell>
          <cell r="B969" t="str">
            <v>Сфера</v>
          </cell>
          <cell r="C969">
            <v>39.200000000000003</v>
          </cell>
        </row>
        <row r="970">
          <cell r="A970">
            <v>10629</v>
          </cell>
          <cell r="B970" t="str">
            <v>Сфера</v>
          </cell>
          <cell r="C970">
            <v>39.200000000000003</v>
          </cell>
        </row>
        <row r="971">
          <cell r="A971">
            <v>10630</v>
          </cell>
          <cell r="B971" t="str">
            <v>УЦ Перспектива</v>
          </cell>
          <cell r="C971">
            <v>88</v>
          </cell>
        </row>
        <row r="972">
          <cell r="A972">
            <v>10631</v>
          </cell>
          <cell r="B972" t="str">
            <v>УЦ Перспектива</v>
          </cell>
          <cell r="C972">
            <v>120</v>
          </cell>
          <cell r="E972" t="str">
            <v>ЕСТЬ</v>
          </cell>
        </row>
        <row r="973">
          <cell r="A973">
            <v>10632</v>
          </cell>
          <cell r="B973" t="str">
            <v>Мозаика-Синтез</v>
          </cell>
          <cell r="C973">
            <v>83.6</v>
          </cell>
          <cell r="E973" t="str">
            <v>ЕСТЬ</v>
          </cell>
        </row>
        <row r="974">
          <cell r="A974">
            <v>10633</v>
          </cell>
          <cell r="B974" t="str">
            <v>Мозаика-Синтез</v>
          </cell>
          <cell r="C974">
            <v>45.2</v>
          </cell>
        </row>
        <row r="975">
          <cell r="A975">
            <v>10634</v>
          </cell>
          <cell r="B975" t="str">
            <v>Мозаика-Синтез</v>
          </cell>
          <cell r="C975">
            <v>86.1</v>
          </cell>
          <cell r="E975" t="str">
            <v>ЕСТЬ</v>
          </cell>
        </row>
        <row r="976">
          <cell r="A976">
            <v>10635</v>
          </cell>
          <cell r="B976" t="str">
            <v>Мозаика-Синтез</v>
          </cell>
          <cell r="C976">
            <v>61.8</v>
          </cell>
        </row>
        <row r="977">
          <cell r="A977">
            <v>10636</v>
          </cell>
          <cell r="B977" t="str">
            <v>Мозаика-Синтез</v>
          </cell>
          <cell r="C977">
            <v>44.7</v>
          </cell>
        </row>
        <row r="978">
          <cell r="A978">
            <v>10637</v>
          </cell>
          <cell r="B978" t="str">
            <v>Мозаика-Синтез</v>
          </cell>
          <cell r="C978">
            <v>61.9</v>
          </cell>
          <cell r="E978" t="str">
            <v>ЕСТЬ</v>
          </cell>
        </row>
        <row r="979">
          <cell r="A979">
            <v>10639</v>
          </cell>
          <cell r="B979" t="str">
            <v>Сфера</v>
          </cell>
          <cell r="C979">
            <v>7.92</v>
          </cell>
        </row>
        <row r="980">
          <cell r="A980">
            <v>10640</v>
          </cell>
          <cell r="B980" t="str">
            <v>Сфера</v>
          </cell>
          <cell r="C980">
            <v>7.92</v>
          </cell>
        </row>
        <row r="981">
          <cell r="A981">
            <v>10647</v>
          </cell>
          <cell r="B981" t="str">
            <v>Сфера</v>
          </cell>
          <cell r="C981">
            <v>28</v>
          </cell>
        </row>
        <row r="982">
          <cell r="A982">
            <v>10648</v>
          </cell>
          <cell r="B982" t="str">
            <v>Сфера</v>
          </cell>
          <cell r="C982">
            <v>44</v>
          </cell>
        </row>
        <row r="983">
          <cell r="A983">
            <v>10651</v>
          </cell>
          <cell r="B983" t="str">
            <v>Сфера</v>
          </cell>
          <cell r="C983">
            <v>23.92</v>
          </cell>
        </row>
        <row r="984">
          <cell r="A984">
            <v>10653</v>
          </cell>
          <cell r="B984" t="str">
            <v>Сфера</v>
          </cell>
          <cell r="C984">
            <v>29.93</v>
          </cell>
        </row>
        <row r="985">
          <cell r="A985">
            <v>10655</v>
          </cell>
          <cell r="B985" t="str">
            <v>Планета ТПМ</v>
          </cell>
          <cell r="C985">
            <v>351.64</v>
          </cell>
          <cell r="E985" t="str">
            <v>ЕСТЬ</v>
          </cell>
        </row>
        <row r="986">
          <cell r="A986">
            <v>10656</v>
          </cell>
          <cell r="B986" t="str">
            <v>Планета ТПМ</v>
          </cell>
          <cell r="C986">
            <v>153.99</v>
          </cell>
          <cell r="E986" t="str">
            <v>ЕСТЬ</v>
          </cell>
        </row>
        <row r="987">
          <cell r="A987">
            <v>10657</v>
          </cell>
          <cell r="B987" t="str">
            <v>Сфера</v>
          </cell>
          <cell r="C987">
            <v>29.93</v>
          </cell>
        </row>
        <row r="988">
          <cell r="A988">
            <v>10658</v>
          </cell>
          <cell r="B988" t="str">
            <v>Сфера</v>
          </cell>
          <cell r="C988">
            <v>35.200000000000003</v>
          </cell>
        </row>
        <row r="989">
          <cell r="A989">
            <v>10659</v>
          </cell>
          <cell r="B989" t="str">
            <v>УчКоллектор</v>
          </cell>
          <cell r="C989">
            <v>41.6</v>
          </cell>
        </row>
        <row r="990">
          <cell r="A990">
            <v>10664</v>
          </cell>
          <cell r="B990" t="str">
            <v>Сфера</v>
          </cell>
          <cell r="C990">
            <v>35.200000000000003</v>
          </cell>
        </row>
        <row r="991">
          <cell r="A991">
            <v>10669</v>
          </cell>
          <cell r="B991" t="str">
            <v>Сфера</v>
          </cell>
          <cell r="C991">
            <v>35.200000000000003</v>
          </cell>
        </row>
        <row r="992">
          <cell r="A992">
            <v>10671</v>
          </cell>
          <cell r="B992" t="str">
            <v>ЛЕГИОН</v>
          </cell>
          <cell r="C992">
            <v>54.29</v>
          </cell>
        </row>
        <row r="993">
          <cell r="A993">
            <v>10672</v>
          </cell>
          <cell r="B993" t="str">
            <v>ЛЕГИОН</v>
          </cell>
          <cell r="C993">
            <v>51.78</v>
          </cell>
        </row>
        <row r="994">
          <cell r="A994">
            <v>10673</v>
          </cell>
          <cell r="B994" t="str">
            <v>ЛЕГИОН</v>
          </cell>
          <cell r="C994">
            <v>40.090000000000003</v>
          </cell>
        </row>
        <row r="995">
          <cell r="A995">
            <v>10674</v>
          </cell>
          <cell r="B995" t="str">
            <v>ЛЕГИОН</v>
          </cell>
          <cell r="C995">
            <v>30.9</v>
          </cell>
        </row>
        <row r="996">
          <cell r="A996">
            <v>10676</v>
          </cell>
          <cell r="B996" t="str">
            <v>ЛЕГИОН</v>
          </cell>
          <cell r="C996">
            <v>59.567999999999998</v>
          </cell>
        </row>
        <row r="997">
          <cell r="A997">
            <v>10679</v>
          </cell>
          <cell r="B997" t="str">
            <v>ЛЕГИОН</v>
          </cell>
          <cell r="C997">
            <v>43.48</v>
          </cell>
        </row>
        <row r="998">
          <cell r="A998">
            <v>10680</v>
          </cell>
          <cell r="B998" t="str">
            <v>ЛЕГИОН</v>
          </cell>
          <cell r="C998">
            <v>40.799999999999997</v>
          </cell>
        </row>
        <row r="999">
          <cell r="A999">
            <v>10681</v>
          </cell>
          <cell r="B999" t="str">
            <v>ЛЕГИОН</v>
          </cell>
          <cell r="C999">
            <v>69.319999999999993</v>
          </cell>
        </row>
        <row r="1000">
          <cell r="A1000">
            <v>10703</v>
          </cell>
          <cell r="B1000" t="str">
            <v>Мозаика-Синтез</v>
          </cell>
          <cell r="C1000">
            <v>38</v>
          </cell>
        </row>
        <row r="1001">
          <cell r="A1001">
            <v>10704</v>
          </cell>
          <cell r="B1001" t="str">
            <v>Мозаика-Синтез</v>
          </cell>
          <cell r="C1001">
            <v>67.98</v>
          </cell>
        </row>
        <row r="1002">
          <cell r="A1002">
            <v>10705</v>
          </cell>
          <cell r="B1002" t="str">
            <v>Мозаика-Синтез</v>
          </cell>
          <cell r="C1002">
            <v>61.8</v>
          </cell>
        </row>
        <row r="1003">
          <cell r="A1003">
            <v>10706</v>
          </cell>
          <cell r="B1003" t="str">
            <v>Мозаика-Синтез</v>
          </cell>
          <cell r="C1003">
            <v>61.8</v>
          </cell>
        </row>
        <row r="1004">
          <cell r="A1004">
            <v>10707</v>
          </cell>
          <cell r="B1004" t="str">
            <v>УЦ Перспектива</v>
          </cell>
          <cell r="C1004">
            <v>104</v>
          </cell>
          <cell r="E1004" t="str">
            <v>ЕСТЬ</v>
          </cell>
        </row>
        <row r="1005">
          <cell r="A1005">
            <v>10708</v>
          </cell>
          <cell r="B1005" t="str">
            <v>УЦ Перспектива</v>
          </cell>
          <cell r="C1005">
            <v>82.5</v>
          </cell>
        </row>
        <row r="1006">
          <cell r="A1006">
            <v>10709</v>
          </cell>
          <cell r="B1006" t="str">
            <v>УЦ Перспектива</v>
          </cell>
          <cell r="C1006">
            <v>60</v>
          </cell>
        </row>
        <row r="1007">
          <cell r="A1007">
            <v>10710</v>
          </cell>
          <cell r="B1007" t="str">
            <v>Абрис</v>
          </cell>
          <cell r="C1007">
            <v>108.9</v>
          </cell>
          <cell r="E1007" t="str">
            <v>ЕСТЬ</v>
          </cell>
        </row>
        <row r="1008">
          <cell r="A1008">
            <v>10711</v>
          </cell>
          <cell r="B1008" t="str">
            <v>УЦ Перспектива</v>
          </cell>
          <cell r="C1008">
            <v>64</v>
          </cell>
          <cell r="E1008" t="str">
            <v>ЕСТЬ</v>
          </cell>
        </row>
        <row r="1009">
          <cell r="A1009">
            <v>10712</v>
          </cell>
          <cell r="B1009" t="str">
            <v>УЦ Перспектива</v>
          </cell>
          <cell r="C1009">
            <v>56.25</v>
          </cell>
          <cell r="E1009" t="str">
            <v>ЕСТЬ</v>
          </cell>
        </row>
        <row r="1010">
          <cell r="A1010">
            <v>10713</v>
          </cell>
          <cell r="B1010" t="str">
            <v>УЦ Перспектива</v>
          </cell>
          <cell r="C1010">
            <v>56.25</v>
          </cell>
          <cell r="E1010" t="str">
            <v>ЕСТЬ</v>
          </cell>
        </row>
        <row r="1011">
          <cell r="A1011">
            <v>10714</v>
          </cell>
          <cell r="B1011" t="str">
            <v>УЦ Перспектива</v>
          </cell>
          <cell r="C1011">
            <v>104</v>
          </cell>
          <cell r="E1011" t="str">
            <v>ЕСТЬ</v>
          </cell>
        </row>
        <row r="1012">
          <cell r="A1012">
            <v>10715</v>
          </cell>
          <cell r="B1012" t="str">
            <v>УЦ Перспектива</v>
          </cell>
          <cell r="C1012">
            <v>136</v>
          </cell>
          <cell r="E1012" t="str">
            <v>ЕСТЬ</v>
          </cell>
        </row>
        <row r="1013">
          <cell r="A1013">
            <v>10716</v>
          </cell>
          <cell r="B1013" t="str">
            <v>УЦ Перспектива</v>
          </cell>
          <cell r="C1013">
            <v>56</v>
          </cell>
        </row>
        <row r="1014">
          <cell r="A1014">
            <v>10717</v>
          </cell>
          <cell r="B1014" t="str">
            <v>УЦ Перспектива</v>
          </cell>
          <cell r="C1014">
            <v>48</v>
          </cell>
        </row>
        <row r="1015">
          <cell r="A1015">
            <v>10718</v>
          </cell>
          <cell r="B1015" t="str">
            <v>УЦ Перспектива</v>
          </cell>
          <cell r="C1015">
            <v>52.5</v>
          </cell>
        </row>
        <row r="1016">
          <cell r="A1016">
            <v>10719</v>
          </cell>
          <cell r="B1016" t="str">
            <v>УЦ Перспектива</v>
          </cell>
          <cell r="C1016">
            <v>48</v>
          </cell>
        </row>
        <row r="1017">
          <cell r="A1017">
            <v>10720</v>
          </cell>
          <cell r="B1017" t="str">
            <v>Мозаика-Синтез</v>
          </cell>
          <cell r="C1017">
            <v>47.5</v>
          </cell>
        </row>
        <row r="1018">
          <cell r="A1018">
            <v>10721</v>
          </cell>
          <cell r="B1018" t="str">
            <v>Мозаика-Синтез</v>
          </cell>
          <cell r="C1018">
            <v>67.98</v>
          </cell>
        </row>
        <row r="1019">
          <cell r="A1019">
            <v>10722</v>
          </cell>
          <cell r="B1019" t="str">
            <v>Сфера</v>
          </cell>
          <cell r="C1019">
            <v>28</v>
          </cell>
        </row>
        <row r="1020">
          <cell r="A1020">
            <v>10723</v>
          </cell>
          <cell r="B1020" t="str">
            <v>УчКоллектор</v>
          </cell>
          <cell r="C1020">
            <v>48</v>
          </cell>
        </row>
        <row r="1021">
          <cell r="A1021">
            <v>10724</v>
          </cell>
          <cell r="B1021" t="str">
            <v>УчКоллектор</v>
          </cell>
          <cell r="C1021">
            <v>48.003999999999998</v>
          </cell>
        </row>
        <row r="1022">
          <cell r="A1022">
            <v>10725</v>
          </cell>
          <cell r="B1022" t="str">
            <v>УчКоллектор</v>
          </cell>
          <cell r="C1022">
            <v>43.52</v>
          </cell>
        </row>
        <row r="1023">
          <cell r="A1023">
            <v>10728</v>
          </cell>
          <cell r="B1023" t="str">
            <v>красико</v>
          </cell>
          <cell r="C1023">
            <v>55</v>
          </cell>
        </row>
        <row r="1024">
          <cell r="A1024">
            <v>10729</v>
          </cell>
          <cell r="B1024" t="str">
            <v>красико</v>
          </cell>
          <cell r="C1024">
            <v>55</v>
          </cell>
        </row>
        <row r="1025">
          <cell r="A1025">
            <v>10730</v>
          </cell>
          <cell r="B1025" t="str">
            <v>красико</v>
          </cell>
          <cell r="C1025">
            <v>55</v>
          </cell>
        </row>
        <row r="1026">
          <cell r="A1026">
            <v>10731</v>
          </cell>
          <cell r="B1026" t="str">
            <v>красико</v>
          </cell>
          <cell r="C1026">
            <v>50</v>
          </cell>
        </row>
        <row r="1027">
          <cell r="A1027">
            <v>10732</v>
          </cell>
          <cell r="B1027" t="str">
            <v>красико</v>
          </cell>
          <cell r="C1027">
            <v>50</v>
          </cell>
        </row>
        <row r="1028">
          <cell r="A1028">
            <v>10733</v>
          </cell>
          <cell r="B1028" t="str">
            <v>красико</v>
          </cell>
          <cell r="C1028">
            <v>55</v>
          </cell>
        </row>
        <row r="1029">
          <cell r="A1029">
            <v>10734</v>
          </cell>
          <cell r="B1029" t="str">
            <v>красико</v>
          </cell>
          <cell r="C1029">
            <v>55</v>
          </cell>
        </row>
        <row r="1030">
          <cell r="A1030">
            <v>10735</v>
          </cell>
          <cell r="B1030" t="str">
            <v>красико</v>
          </cell>
          <cell r="C1030">
            <v>40</v>
          </cell>
        </row>
        <row r="1031">
          <cell r="A1031">
            <v>10736</v>
          </cell>
          <cell r="B1031" t="str">
            <v>Пед. Поиск</v>
          </cell>
          <cell r="C1031">
            <v>75</v>
          </cell>
        </row>
        <row r="1032">
          <cell r="A1032">
            <v>10737</v>
          </cell>
          <cell r="B1032" t="str">
            <v>Пед. Поиск</v>
          </cell>
          <cell r="C1032">
            <v>75</v>
          </cell>
        </row>
        <row r="1033">
          <cell r="A1033">
            <v>10738</v>
          </cell>
          <cell r="B1033" t="str">
            <v>Пед. Поиск</v>
          </cell>
          <cell r="C1033">
            <v>105</v>
          </cell>
        </row>
        <row r="1034">
          <cell r="A1034">
            <v>10739</v>
          </cell>
          <cell r="B1034" t="str">
            <v>Пед. Поиск</v>
          </cell>
          <cell r="C1034">
            <v>67.5</v>
          </cell>
        </row>
        <row r="1035">
          <cell r="A1035">
            <v>10740</v>
          </cell>
          <cell r="B1035" t="str">
            <v>Пед. Поиск</v>
          </cell>
          <cell r="C1035">
            <v>52.5</v>
          </cell>
        </row>
        <row r="1036">
          <cell r="A1036">
            <v>10741</v>
          </cell>
          <cell r="B1036" t="str">
            <v>Пед. Поиск</v>
          </cell>
          <cell r="C1036">
            <v>75</v>
          </cell>
        </row>
        <row r="1037">
          <cell r="A1037">
            <v>10742</v>
          </cell>
          <cell r="B1037" t="str">
            <v>Пед. Поиск</v>
          </cell>
          <cell r="C1037">
            <v>90</v>
          </cell>
        </row>
        <row r="1038">
          <cell r="A1038">
            <v>10743</v>
          </cell>
          <cell r="B1038" t="str">
            <v>Пед. Поиск</v>
          </cell>
          <cell r="C1038">
            <v>82.5</v>
          </cell>
        </row>
        <row r="1039">
          <cell r="A1039">
            <v>10751</v>
          </cell>
          <cell r="B1039" t="str">
            <v>ЛЕГИОН</v>
          </cell>
          <cell r="C1039">
            <v>57.12</v>
          </cell>
        </row>
        <row r="1040">
          <cell r="A1040">
            <v>10752</v>
          </cell>
          <cell r="B1040" t="str">
            <v>ЛЕГИОН</v>
          </cell>
          <cell r="C1040">
            <v>63.09</v>
          </cell>
        </row>
        <row r="1041">
          <cell r="A1041">
            <v>10757</v>
          </cell>
          <cell r="B1041" t="str">
            <v>Сфера</v>
          </cell>
          <cell r="C1041">
            <v>63.68</v>
          </cell>
          <cell r="E1041" t="str">
            <v>ЕСТЬ</v>
          </cell>
        </row>
        <row r="1042">
          <cell r="A1042">
            <v>10758</v>
          </cell>
          <cell r="B1042" t="str">
            <v>Сфера</v>
          </cell>
          <cell r="C1042">
            <v>62.4</v>
          </cell>
          <cell r="E1042" t="str">
            <v>ЕСТЬ</v>
          </cell>
        </row>
        <row r="1043">
          <cell r="A1043">
            <v>10759</v>
          </cell>
          <cell r="B1043" t="str">
            <v>Сфера</v>
          </cell>
          <cell r="C1043">
            <v>62.4</v>
          </cell>
          <cell r="E1043" t="str">
            <v>ЕСТЬ</v>
          </cell>
        </row>
        <row r="1044">
          <cell r="A1044">
            <v>10760</v>
          </cell>
          <cell r="B1044" t="str">
            <v>Сфера</v>
          </cell>
          <cell r="C1044">
            <v>62.4</v>
          </cell>
          <cell r="E1044" t="str">
            <v>ЕСТЬ</v>
          </cell>
        </row>
        <row r="1045">
          <cell r="A1045">
            <v>10761</v>
          </cell>
          <cell r="B1045" t="str">
            <v>Сфера</v>
          </cell>
          <cell r="C1045">
            <v>52.43</v>
          </cell>
        </row>
        <row r="1046">
          <cell r="A1046">
            <v>10762</v>
          </cell>
          <cell r="B1046" t="str">
            <v>Сфера</v>
          </cell>
          <cell r="C1046">
            <v>52.43</v>
          </cell>
        </row>
        <row r="1047">
          <cell r="A1047">
            <v>10763</v>
          </cell>
          <cell r="B1047" t="str">
            <v>Сфера</v>
          </cell>
          <cell r="C1047">
            <v>52.42</v>
          </cell>
        </row>
        <row r="1048">
          <cell r="A1048">
            <v>10764</v>
          </cell>
          <cell r="B1048" t="str">
            <v>Сфера</v>
          </cell>
          <cell r="C1048">
            <v>52.43</v>
          </cell>
        </row>
        <row r="1049">
          <cell r="A1049">
            <v>10765</v>
          </cell>
          <cell r="B1049" t="str">
            <v>Сфера</v>
          </cell>
          <cell r="C1049">
            <v>52.43</v>
          </cell>
        </row>
        <row r="1050">
          <cell r="A1050">
            <v>10766</v>
          </cell>
          <cell r="B1050" t="str">
            <v>Сфера</v>
          </cell>
          <cell r="C1050">
            <v>52.43</v>
          </cell>
        </row>
        <row r="1051">
          <cell r="A1051">
            <v>10767</v>
          </cell>
          <cell r="B1051" t="str">
            <v>ЛЕГИОН</v>
          </cell>
          <cell r="C1051">
            <v>63.946000000000005</v>
          </cell>
        </row>
        <row r="1052">
          <cell r="A1052">
            <v>10768</v>
          </cell>
          <cell r="B1052" t="str">
            <v>ЛЕГИОН</v>
          </cell>
          <cell r="C1052">
            <v>55.42</v>
          </cell>
        </row>
        <row r="1053">
          <cell r="A1053">
            <v>10769</v>
          </cell>
          <cell r="B1053" t="str">
            <v>ЛЕГИОН</v>
          </cell>
          <cell r="C1053">
            <v>59.682000000000002</v>
          </cell>
        </row>
        <row r="1054">
          <cell r="A1054">
            <v>10771</v>
          </cell>
          <cell r="B1054" t="str">
            <v>ЛЕГИОН</v>
          </cell>
          <cell r="C1054">
            <v>51.155999999999999</v>
          </cell>
        </row>
        <row r="1055">
          <cell r="A1055">
            <v>10772</v>
          </cell>
          <cell r="B1055" t="str">
            <v>ЛЕГИОН</v>
          </cell>
          <cell r="C1055">
            <v>54.565999999999995</v>
          </cell>
        </row>
        <row r="1056">
          <cell r="A1056">
            <v>10773</v>
          </cell>
          <cell r="B1056" t="str">
            <v>ЛЕГИОН</v>
          </cell>
          <cell r="C1056">
            <v>44.335999999999999</v>
          </cell>
        </row>
        <row r="1057">
          <cell r="A1057">
            <v>10775</v>
          </cell>
          <cell r="B1057" t="str">
            <v>ЛЕГИОН</v>
          </cell>
          <cell r="C1057">
            <v>19.61</v>
          </cell>
        </row>
        <row r="1058">
          <cell r="A1058">
            <v>10776</v>
          </cell>
          <cell r="B1058" t="str">
            <v>ЛЕГИОН</v>
          </cell>
          <cell r="C1058">
            <v>34.103999999999999</v>
          </cell>
          <cell r="D1058" t="str">
            <v>СТ</v>
          </cell>
        </row>
        <row r="1059">
          <cell r="A1059">
            <v>10777</v>
          </cell>
          <cell r="B1059" t="str">
            <v>ЛЕГИОН</v>
          </cell>
          <cell r="C1059">
            <v>51.15625</v>
          </cell>
        </row>
        <row r="1060">
          <cell r="A1060">
            <v>10779</v>
          </cell>
          <cell r="B1060" t="str">
            <v>ЛЕГИОН</v>
          </cell>
          <cell r="C1060">
            <v>62.239999999999995</v>
          </cell>
        </row>
        <row r="1061">
          <cell r="A1061">
            <v>10780</v>
          </cell>
          <cell r="B1061" t="str">
            <v>ЛЕГИОН</v>
          </cell>
          <cell r="C1061">
            <v>72.623333333333335</v>
          </cell>
        </row>
        <row r="1062">
          <cell r="A1062">
            <v>10782</v>
          </cell>
          <cell r="B1062" t="str">
            <v>ЛЕГИОН</v>
          </cell>
          <cell r="C1062">
            <v>37.515000000000001</v>
          </cell>
        </row>
        <row r="1063">
          <cell r="A1063">
            <v>10783</v>
          </cell>
          <cell r="B1063" t="str">
            <v>ЛЕГИОН</v>
          </cell>
          <cell r="C1063">
            <v>40.924999999999997</v>
          </cell>
        </row>
        <row r="1064">
          <cell r="A1064">
            <v>10785</v>
          </cell>
          <cell r="B1064" t="str">
            <v>ЛЕГИОН</v>
          </cell>
          <cell r="C1064">
            <v>55.418750000000003</v>
          </cell>
        </row>
        <row r="1065">
          <cell r="A1065">
            <v>10786</v>
          </cell>
          <cell r="B1065" t="str">
            <v>ЛЕГИОН</v>
          </cell>
          <cell r="C1065">
            <v>51.15625</v>
          </cell>
        </row>
        <row r="1066">
          <cell r="A1066">
            <v>10787</v>
          </cell>
          <cell r="B1066" t="str">
            <v>Альтис-книга</v>
          </cell>
          <cell r="C1066">
            <v>35.75</v>
          </cell>
        </row>
        <row r="1067">
          <cell r="A1067">
            <v>10788</v>
          </cell>
          <cell r="B1067" t="str">
            <v>Альтис-книга</v>
          </cell>
          <cell r="C1067">
            <v>64.349999999999994</v>
          </cell>
        </row>
        <row r="1068">
          <cell r="A1068">
            <v>10789</v>
          </cell>
          <cell r="B1068" t="str">
            <v>Альтис-книга</v>
          </cell>
          <cell r="C1068">
            <v>24.64</v>
          </cell>
        </row>
        <row r="1069">
          <cell r="A1069">
            <v>10790</v>
          </cell>
          <cell r="B1069" t="str">
            <v>Альтис-книга</v>
          </cell>
          <cell r="C1069">
            <v>24.64</v>
          </cell>
        </row>
        <row r="1070">
          <cell r="A1070">
            <v>10792</v>
          </cell>
          <cell r="B1070" t="str">
            <v>Альтис-книга</v>
          </cell>
          <cell r="C1070">
            <v>74.69</v>
          </cell>
        </row>
        <row r="1071">
          <cell r="A1071">
            <v>10793</v>
          </cell>
          <cell r="B1071" t="str">
            <v>Альтис-книга</v>
          </cell>
          <cell r="C1071">
            <v>54.67</v>
          </cell>
        </row>
        <row r="1072">
          <cell r="A1072">
            <v>10794</v>
          </cell>
          <cell r="B1072" t="str">
            <v>Альтис-книга</v>
          </cell>
          <cell r="C1072">
            <v>85.8</v>
          </cell>
        </row>
        <row r="1073">
          <cell r="A1073">
            <v>10796</v>
          </cell>
          <cell r="B1073" t="str">
            <v>Альтис-книга</v>
          </cell>
          <cell r="C1073">
            <v>24.64</v>
          </cell>
        </row>
        <row r="1074">
          <cell r="A1074">
            <v>10797</v>
          </cell>
          <cell r="B1074" t="str">
            <v>Альтис-книга</v>
          </cell>
          <cell r="C1074">
            <v>28.6</v>
          </cell>
        </row>
        <row r="1075">
          <cell r="A1075">
            <v>10798</v>
          </cell>
          <cell r="B1075" t="str">
            <v>Альтис-книга</v>
          </cell>
          <cell r="C1075">
            <v>54.67</v>
          </cell>
        </row>
        <row r="1076">
          <cell r="A1076">
            <v>10799</v>
          </cell>
          <cell r="B1076" t="str">
            <v>Альтис-книга</v>
          </cell>
          <cell r="C1076">
            <v>71.5</v>
          </cell>
        </row>
        <row r="1077">
          <cell r="A1077">
            <v>10800</v>
          </cell>
          <cell r="B1077" t="str">
            <v>Альтис-книга</v>
          </cell>
          <cell r="C1077">
            <v>136.51</v>
          </cell>
        </row>
        <row r="1078">
          <cell r="A1078">
            <v>10801</v>
          </cell>
          <cell r="B1078" t="str">
            <v>Альтис-книга</v>
          </cell>
          <cell r="C1078">
            <v>28.6</v>
          </cell>
        </row>
        <row r="1079">
          <cell r="A1079">
            <v>10803</v>
          </cell>
          <cell r="B1079" t="str">
            <v>Альтис-книга</v>
          </cell>
          <cell r="C1079">
            <v>28.6</v>
          </cell>
        </row>
        <row r="1080">
          <cell r="A1080">
            <v>10804</v>
          </cell>
          <cell r="B1080" t="str">
            <v>Альтис-книга</v>
          </cell>
          <cell r="C1080">
            <v>53.24</v>
          </cell>
          <cell r="D1080" t="str">
            <v>СТ</v>
          </cell>
        </row>
        <row r="1081">
          <cell r="A1081">
            <v>10807</v>
          </cell>
          <cell r="B1081" t="str">
            <v>Альтис-книга</v>
          </cell>
          <cell r="C1081">
            <v>52.03</v>
          </cell>
        </row>
        <row r="1082">
          <cell r="A1082">
            <v>10808</v>
          </cell>
          <cell r="B1082" t="str">
            <v>Альтис-книга</v>
          </cell>
          <cell r="C1082">
            <v>55.88</v>
          </cell>
        </row>
        <row r="1083">
          <cell r="A1083">
            <v>10811</v>
          </cell>
          <cell r="B1083" t="str">
            <v>Альтис-книга</v>
          </cell>
          <cell r="C1083">
            <v>57.2</v>
          </cell>
        </row>
        <row r="1084">
          <cell r="A1084">
            <v>10812</v>
          </cell>
          <cell r="B1084" t="str">
            <v>Альтис-книга</v>
          </cell>
          <cell r="C1084">
            <v>27.28</v>
          </cell>
        </row>
        <row r="1085">
          <cell r="A1085">
            <v>10813</v>
          </cell>
          <cell r="B1085" t="str">
            <v>Альтис-книга</v>
          </cell>
          <cell r="C1085">
            <v>44.55</v>
          </cell>
        </row>
        <row r="1086">
          <cell r="A1086">
            <v>10814</v>
          </cell>
          <cell r="B1086" t="str">
            <v>Альтис-книга</v>
          </cell>
          <cell r="C1086">
            <v>92.29</v>
          </cell>
        </row>
        <row r="1087">
          <cell r="A1087">
            <v>10816</v>
          </cell>
          <cell r="B1087" t="str">
            <v>Альтис-книга</v>
          </cell>
          <cell r="C1087">
            <v>24.64</v>
          </cell>
        </row>
        <row r="1088">
          <cell r="A1088">
            <v>10817</v>
          </cell>
          <cell r="B1088" t="str">
            <v>Альтис-книга</v>
          </cell>
          <cell r="C1088">
            <v>57.2</v>
          </cell>
          <cell r="E1088" t="str">
            <v>ЕСТЬ</v>
          </cell>
        </row>
        <row r="1089">
          <cell r="A1089">
            <v>10818</v>
          </cell>
          <cell r="B1089" t="str">
            <v>Альтис-книга</v>
          </cell>
          <cell r="C1089">
            <v>74.69</v>
          </cell>
        </row>
        <row r="1090">
          <cell r="A1090">
            <v>10819</v>
          </cell>
          <cell r="B1090" t="str">
            <v>Альтис-книга</v>
          </cell>
          <cell r="C1090">
            <v>45.43</v>
          </cell>
        </row>
        <row r="1091">
          <cell r="A1091">
            <v>10820</v>
          </cell>
          <cell r="B1091" t="str">
            <v>Альтис-книга</v>
          </cell>
          <cell r="C1091">
            <v>59.73</v>
          </cell>
        </row>
        <row r="1092">
          <cell r="A1092">
            <v>10821</v>
          </cell>
          <cell r="B1092" t="str">
            <v>Альтис-книга</v>
          </cell>
          <cell r="C1092">
            <v>59.73</v>
          </cell>
        </row>
        <row r="1093">
          <cell r="A1093">
            <v>10822</v>
          </cell>
          <cell r="B1093" t="str">
            <v>Альтис-книга</v>
          </cell>
          <cell r="C1093">
            <v>59.73</v>
          </cell>
        </row>
        <row r="1094">
          <cell r="A1094">
            <v>10823</v>
          </cell>
          <cell r="B1094" t="str">
            <v>Альтис-книга</v>
          </cell>
          <cell r="C1094">
            <v>14.3</v>
          </cell>
        </row>
        <row r="1095">
          <cell r="A1095">
            <v>10824</v>
          </cell>
          <cell r="B1095" t="str">
            <v>Альтис-книга</v>
          </cell>
          <cell r="C1095">
            <v>38.94</v>
          </cell>
        </row>
        <row r="1096">
          <cell r="A1096">
            <v>10825</v>
          </cell>
          <cell r="B1096" t="str">
            <v>Альтис-книга</v>
          </cell>
          <cell r="C1096">
            <v>32.56</v>
          </cell>
          <cell r="E1096" t="str">
            <v>ЕСТЬ</v>
          </cell>
        </row>
        <row r="1097">
          <cell r="A1097">
            <v>10826</v>
          </cell>
          <cell r="B1097" t="str">
            <v>Альтис-книга</v>
          </cell>
          <cell r="C1097">
            <v>32.56</v>
          </cell>
        </row>
        <row r="1098">
          <cell r="A1098">
            <v>10827</v>
          </cell>
          <cell r="B1098" t="str">
            <v>Альтис-книга</v>
          </cell>
          <cell r="C1098">
            <v>7.67</v>
          </cell>
        </row>
        <row r="1099">
          <cell r="A1099">
            <v>10828</v>
          </cell>
          <cell r="B1099" t="str">
            <v>Сфера</v>
          </cell>
          <cell r="C1099">
            <v>28</v>
          </cell>
        </row>
        <row r="1100">
          <cell r="A1100">
            <v>10829</v>
          </cell>
          <cell r="B1100" t="str">
            <v>Сфера</v>
          </cell>
          <cell r="C1100">
            <v>55.92</v>
          </cell>
        </row>
        <row r="1101">
          <cell r="A1101">
            <v>10832</v>
          </cell>
          <cell r="B1101" t="str">
            <v>Сфера</v>
          </cell>
          <cell r="C1101">
            <v>55.92</v>
          </cell>
        </row>
        <row r="1102">
          <cell r="A1102">
            <v>10834</v>
          </cell>
          <cell r="B1102" t="str">
            <v>Сфера</v>
          </cell>
          <cell r="C1102">
            <v>119.92</v>
          </cell>
        </row>
        <row r="1103">
          <cell r="A1103">
            <v>10836</v>
          </cell>
          <cell r="B1103" t="str">
            <v>Сфера</v>
          </cell>
          <cell r="C1103">
            <v>29.93</v>
          </cell>
        </row>
        <row r="1104">
          <cell r="A1104">
            <v>10837</v>
          </cell>
          <cell r="B1104" t="str">
            <v>Сфера</v>
          </cell>
          <cell r="C1104">
            <v>29.93</v>
          </cell>
        </row>
        <row r="1105">
          <cell r="A1105">
            <v>10838</v>
          </cell>
          <cell r="B1105" t="str">
            <v>Сфера</v>
          </cell>
          <cell r="C1105">
            <v>29.93</v>
          </cell>
        </row>
        <row r="1106">
          <cell r="A1106">
            <v>10839</v>
          </cell>
          <cell r="B1106" t="str">
            <v>Сфера</v>
          </cell>
          <cell r="C1106">
            <v>28</v>
          </cell>
        </row>
        <row r="1107">
          <cell r="A1107">
            <v>10845</v>
          </cell>
          <cell r="B1107" t="str">
            <v>УчКоллектор</v>
          </cell>
          <cell r="C1107">
            <v>41.6</v>
          </cell>
        </row>
        <row r="1108">
          <cell r="A1108">
            <v>10846</v>
          </cell>
          <cell r="B1108" t="str">
            <v>УчКоллектор</v>
          </cell>
          <cell r="C1108">
            <v>39.04</v>
          </cell>
        </row>
        <row r="1109">
          <cell r="A1109">
            <v>10847</v>
          </cell>
          <cell r="B1109" t="str">
            <v>УчКоллектор</v>
          </cell>
          <cell r="C1109">
            <v>41.6</v>
          </cell>
        </row>
        <row r="1110">
          <cell r="A1110">
            <v>10849</v>
          </cell>
          <cell r="B1110" t="str">
            <v>УчКоллектор</v>
          </cell>
          <cell r="C1110">
            <v>41.6</v>
          </cell>
        </row>
        <row r="1111">
          <cell r="A1111">
            <v>10854</v>
          </cell>
          <cell r="B1111" t="str">
            <v>УчКоллектор</v>
          </cell>
          <cell r="C1111">
            <v>50.56</v>
          </cell>
        </row>
        <row r="1112">
          <cell r="A1112">
            <v>10855</v>
          </cell>
          <cell r="B1112" t="str">
            <v>УчКоллектор</v>
          </cell>
          <cell r="C1112">
            <v>41.6</v>
          </cell>
        </row>
        <row r="1113">
          <cell r="A1113">
            <v>10856</v>
          </cell>
          <cell r="B1113" t="str">
            <v>УчКоллектор</v>
          </cell>
          <cell r="C1113">
            <v>35.200000000000003</v>
          </cell>
        </row>
        <row r="1114">
          <cell r="A1114">
            <v>10857</v>
          </cell>
          <cell r="B1114" t="str">
            <v>УчКоллектор</v>
          </cell>
          <cell r="C1114">
            <v>35.200000000000003</v>
          </cell>
        </row>
        <row r="1115">
          <cell r="A1115">
            <v>10858</v>
          </cell>
          <cell r="B1115" t="str">
            <v>УчКоллектор</v>
          </cell>
          <cell r="C1115">
            <v>35.200000000000003</v>
          </cell>
        </row>
        <row r="1116">
          <cell r="A1116">
            <v>10859</v>
          </cell>
          <cell r="B1116" t="str">
            <v>УчКоллектор</v>
          </cell>
          <cell r="C1116">
            <v>35.200000000000003</v>
          </cell>
        </row>
        <row r="1117">
          <cell r="A1117">
            <v>10860</v>
          </cell>
          <cell r="B1117" t="str">
            <v>УчКоллектор</v>
          </cell>
          <cell r="C1117">
            <v>73.599999999999994</v>
          </cell>
        </row>
        <row r="1118">
          <cell r="A1118">
            <v>10861</v>
          </cell>
          <cell r="B1118" t="str">
            <v>УчКоллектор</v>
          </cell>
          <cell r="C1118">
            <v>41.6</v>
          </cell>
        </row>
        <row r="1119">
          <cell r="A1119">
            <v>10862</v>
          </cell>
          <cell r="B1119" t="str">
            <v>УчКоллектор</v>
          </cell>
          <cell r="C1119">
            <v>48</v>
          </cell>
        </row>
        <row r="1120">
          <cell r="A1120">
            <v>10863</v>
          </cell>
          <cell r="B1120" t="str">
            <v>УчКоллектор</v>
          </cell>
          <cell r="C1120">
            <v>48</v>
          </cell>
          <cell r="E1120" t="str">
            <v>ЕСТЬ</v>
          </cell>
        </row>
        <row r="1121">
          <cell r="A1121">
            <v>10864</v>
          </cell>
          <cell r="B1121" t="str">
            <v>УчКоллектор</v>
          </cell>
          <cell r="C1121">
            <v>48</v>
          </cell>
        </row>
        <row r="1122">
          <cell r="A1122">
            <v>10865</v>
          </cell>
          <cell r="B1122" t="str">
            <v>УчКоллектор</v>
          </cell>
          <cell r="C1122">
            <v>41.6</v>
          </cell>
        </row>
        <row r="1123">
          <cell r="A1123">
            <v>10866</v>
          </cell>
          <cell r="B1123" t="str">
            <v>УчКоллектор</v>
          </cell>
          <cell r="C1123">
            <v>35.200000000000003</v>
          </cell>
        </row>
        <row r="1124">
          <cell r="A1124">
            <v>10867</v>
          </cell>
          <cell r="B1124" t="str">
            <v>УчКоллектор</v>
          </cell>
          <cell r="C1124">
            <v>41.6</v>
          </cell>
        </row>
        <row r="1125">
          <cell r="A1125">
            <v>10869</v>
          </cell>
          <cell r="B1125" t="str">
            <v>УчКоллектор</v>
          </cell>
          <cell r="C1125">
            <v>44.160000000000004</v>
          </cell>
        </row>
        <row r="1126">
          <cell r="A1126">
            <v>10870</v>
          </cell>
          <cell r="B1126" t="str">
            <v>УчКоллектор</v>
          </cell>
          <cell r="C1126">
            <v>44.160000000000004</v>
          </cell>
          <cell r="E1126" t="str">
            <v>ЕСТЬ</v>
          </cell>
        </row>
        <row r="1127">
          <cell r="A1127">
            <v>10871</v>
          </cell>
          <cell r="B1127" t="str">
            <v>УчКоллектор</v>
          </cell>
          <cell r="C1127">
            <v>24.959999999999997</v>
          </cell>
        </row>
        <row r="1128">
          <cell r="A1128">
            <v>10872</v>
          </cell>
          <cell r="B1128" t="str">
            <v>УчКоллектор</v>
          </cell>
          <cell r="C1128">
            <v>24.959999999999997</v>
          </cell>
        </row>
        <row r="1129">
          <cell r="A1129">
            <v>10873</v>
          </cell>
          <cell r="B1129" t="str">
            <v>УчКоллектор</v>
          </cell>
          <cell r="C1129">
            <v>24.959999999999997</v>
          </cell>
        </row>
        <row r="1130">
          <cell r="A1130">
            <v>10874</v>
          </cell>
          <cell r="B1130" t="str">
            <v>УчКоллектор</v>
          </cell>
          <cell r="C1130">
            <v>24.959999999999997</v>
          </cell>
        </row>
        <row r="1131">
          <cell r="A1131">
            <v>10875</v>
          </cell>
          <cell r="B1131" t="str">
            <v>УчКоллектор</v>
          </cell>
          <cell r="C1131">
            <v>24.959999999999997</v>
          </cell>
        </row>
        <row r="1132">
          <cell r="A1132">
            <v>10876</v>
          </cell>
          <cell r="B1132" t="str">
            <v>УчКоллектор</v>
          </cell>
          <cell r="C1132">
            <v>24.959999999999997</v>
          </cell>
        </row>
        <row r="1133">
          <cell r="A1133">
            <v>10879</v>
          </cell>
          <cell r="B1133" t="str">
            <v>ИП Вохринцева</v>
          </cell>
          <cell r="C1133">
            <v>9.35</v>
          </cell>
        </row>
        <row r="1134">
          <cell r="A1134">
            <v>10880</v>
          </cell>
          <cell r="B1134" t="str">
            <v>ИП Вохринцева</v>
          </cell>
          <cell r="C1134">
            <v>9.35</v>
          </cell>
        </row>
        <row r="1135">
          <cell r="A1135">
            <v>10881</v>
          </cell>
          <cell r="B1135" t="str">
            <v>ИП Вохринцева</v>
          </cell>
          <cell r="C1135">
            <v>9.35</v>
          </cell>
        </row>
        <row r="1136">
          <cell r="A1136">
            <v>10882</v>
          </cell>
          <cell r="B1136" t="str">
            <v>ИП Вохринцева</v>
          </cell>
          <cell r="C1136">
            <v>9.35</v>
          </cell>
        </row>
        <row r="1137">
          <cell r="A1137">
            <v>10883</v>
          </cell>
          <cell r="B1137" t="str">
            <v>ИП Вохринцева</v>
          </cell>
          <cell r="C1137">
            <v>9.35</v>
          </cell>
        </row>
        <row r="1138">
          <cell r="A1138">
            <v>10884</v>
          </cell>
          <cell r="B1138" t="str">
            <v>ИП Вохринцева</v>
          </cell>
          <cell r="C1138">
            <v>9.35</v>
          </cell>
        </row>
        <row r="1139">
          <cell r="A1139">
            <v>10885</v>
          </cell>
          <cell r="B1139" t="str">
            <v>ИП Вохринцева</v>
          </cell>
          <cell r="C1139">
            <v>9.35</v>
          </cell>
        </row>
        <row r="1140">
          <cell r="A1140">
            <v>10886</v>
          </cell>
          <cell r="B1140" t="str">
            <v>ИП Вохринцева</v>
          </cell>
          <cell r="C1140">
            <v>9.35</v>
          </cell>
        </row>
        <row r="1141">
          <cell r="A1141">
            <v>10887</v>
          </cell>
          <cell r="B1141" t="str">
            <v>ИП Вохринцева</v>
          </cell>
          <cell r="C1141">
            <v>9.35</v>
          </cell>
        </row>
        <row r="1142">
          <cell r="A1142">
            <v>10888</v>
          </cell>
          <cell r="B1142" t="str">
            <v>ИП Вохринцева</v>
          </cell>
          <cell r="C1142">
            <v>9.35</v>
          </cell>
        </row>
        <row r="1143">
          <cell r="A1143">
            <v>10889</v>
          </cell>
          <cell r="B1143" t="str">
            <v>ИП Вохринцева</v>
          </cell>
          <cell r="C1143">
            <v>9.35</v>
          </cell>
        </row>
        <row r="1144">
          <cell r="A1144">
            <v>10890</v>
          </cell>
          <cell r="B1144" t="str">
            <v>ИП Вохринцева</v>
          </cell>
          <cell r="C1144">
            <v>9.35</v>
          </cell>
        </row>
        <row r="1145">
          <cell r="A1145">
            <v>10891</v>
          </cell>
          <cell r="B1145" t="str">
            <v>ИП Вохринцева</v>
          </cell>
          <cell r="C1145">
            <v>9.35</v>
          </cell>
        </row>
        <row r="1146">
          <cell r="A1146">
            <v>10892</v>
          </cell>
          <cell r="B1146" t="str">
            <v>Метода, ООО (закупка)</v>
          </cell>
          <cell r="C1146">
            <v>60</v>
          </cell>
          <cell r="E1146" t="str">
            <v>ЕСТЬ</v>
          </cell>
        </row>
        <row r="1147">
          <cell r="A1147">
            <v>10893</v>
          </cell>
          <cell r="B1147" t="str">
            <v>Метода, ООО (закупка)</v>
          </cell>
          <cell r="C1147">
            <v>65</v>
          </cell>
        </row>
        <row r="1148">
          <cell r="A1148">
            <v>10894</v>
          </cell>
          <cell r="B1148" t="str">
            <v>Метода, ООО (закупка)</v>
          </cell>
          <cell r="C1148">
            <v>65</v>
          </cell>
          <cell r="E1148" t="str">
            <v>ЕСТЬ</v>
          </cell>
        </row>
        <row r="1149">
          <cell r="A1149">
            <v>10895</v>
          </cell>
          <cell r="B1149" t="str">
            <v>Метода, ООО (закупка)</v>
          </cell>
          <cell r="C1149">
            <v>60</v>
          </cell>
        </row>
        <row r="1150">
          <cell r="A1150">
            <v>10896</v>
          </cell>
          <cell r="B1150" t="str">
            <v>Метода, ООО (закупка)</v>
          </cell>
          <cell r="C1150">
            <v>50</v>
          </cell>
          <cell r="E1150" t="str">
            <v>ЕСТЬ</v>
          </cell>
        </row>
        <row r="1151">
          <cell r="A1151">
            <v>10897</v>
          </cell>
          <cell r="B1151" t="str">
            <v>Метода, ООО (закупка)</v>
          </cell>
          <cell r="C1151">
            <v>56</v>
          </cell>
        </row>
        <row r="1152">
          <cell r="A1152">
            <v>10898</v>
          </cell>
          <cell r="B1152" t="str">
            <v>Метода, ООО (закупка)</v>
          </cell>
          <cell r="C1152">
            <v>56</v>
          </cell>
          <cell r="E1152" t="str">
            <v>ЕСТЬ</v>
          </cell>
        </row>
        <row r="1153">
          <cell r="A1153">
            <v>10899</v>
          </cell>
          <cell r="B1153" t="str">
            <v>Метода, ООО (закупка)</v>
          </cell>
          <cell r="C1153">
            <v>50</v>
          </cell>
        </row>
        <row r="1154">
          <cell r="A1154">
            <v>10902</v>
          </cell>
          <cell r="B1154" t="str">
            <v>Легион</v>
          </cell>
          <cell r="C1154">
            <v>67.349999999999994</v>
          </cell>
        </row>
        <row r="1155">
          <cell r="A1155">
            <v>10903</v>
          </cell>
          <cell r="B1155" t="str">
            <v>Сфера</v>
          </cell>
          <cell r="C1155">
            <v>31.92</v>
          </cell>
        </row>
        <row r="1156">
          <cell r="A1156">
            <v>10904</v>
          </cell>
          <cell r="B1156" t="str">
            <v>Метода, ООО (закупка)</v>
          </cell>
          <cell r="C1156">
            <v>60</v>
          </cell>
          <cell r="E1156" t="str">
            <v>ЕСТЬ</v>
          </cell>
        </row>
        <row r="1157">
          <cell r="A1157">
            <v>10905</v>
          </cell>
          <cell r="B1157" t="str">
            <v>Сфера</v>
          </cell>
          <cell r="C1157">
            <v>71.2</v>
          </cell>
        </row>
        <row r="1158">
          <cell r="A1158">
            <v>10908</v>
          </cell>
          <cell r="B1158" t="str">
            <v>Робинс</v>
          </cell>
          <cell r="C1158">
            <v>166.44</v>
          </cell>
        </row>
        <row r="1159">
          <cell r="A1159">
            <v>10909</v>
          </cell>
          <cell r="B1159" t="str">
            <v>Робинс</v>
          </cell>
          <cell r="C1159">
            <v>173.28</v>
          </cell>
          <cell r="E1159" t="str">
            <v>ЕСТЬ</v>
          </cell>
        </row>
        <row r="1160">
          <cell r="A1160">
            <v>10919</v>
          </cell>
          <cell r="B1160" t="str">
            <v>Робинс</v>
          </cell>
          <cell r="C1160">
            <v>159.6</v>
          </cell>
        </row>
        <row r="1161">
          <cell r="A1161">
            <v>10922</v>
          </cell>
          <cell r="B1161" t="str">
            <v>УчКоллектор</v>
          </cell>
          <cell r="C1161">
            <v>35.200000000000003</v>
          </cell>
          <cell r="E1161" t="str">
            <v>ЕСТЬ</v>
          </cell>
        </row>
        <row r="1162">
          <cell r="A1162">
            <v>10923</v>
          </cell>
          <cell r="B1162" t="str">
            <v>УчКоллектор</v>
          </cell>
          <cell r="C1162">
            <v>35.200000000000003</v>
          </cell>
          <cell r="E1162" t="str">
            <v>ЕСТЬ</v>
          </cell>
        </row>
        <row r="1163">
          <cell r="A1163">
            <v>10924</v>
          </cell>
          <cell r="B1163" t="str">
            <v>УчКоллектор</v>
          </cell>
          <cell r="C1163">
            <v>41.6</v>
          </cell>
          <cell r="E1163" t="str">
            <v>ЕСТЬ</v>
          </cell>
        </row>
        <row r="1164">
          <cell r="A1164">
            <v>10925</v>
          </cell>
          <cell r="B1164" t="str">
            <v>УчКоллектор</v>
          </cell>
          <cell r="C1164">
            <v>41.6</v>
          </cell>
        </row>
        <row r="1165">
          <cell r="A1165">
            <v>10926</v>
          </cell>
          <cell r="B1165" t="str">
            <v>Феникс</v>
          </cell>
          <cell r="C1165">
            <v>67.5</v>
          </cell>
        </row>
        <row r="1166">
          <cell r="A1166">
            <v>10927</v>
          </cell>
          <cell r="B1166" t="str">
            <v>Феникс</v>
          </cell>
          <cell r="C1166">
            <v>65.25</v>
          </cell>
        </row>
        <row r="1167">
          <cell r="A1167">
            <v>10929</v>
          </cell>
          <cell r="B1167" t="str">
            <v>Феникс</v>
          </cell>
          <cell r="C1167">
            <v>153.75</v>
          </cell>
        </row>
        <row r="1168">
          <cell r="A1168">
            <v>10930</v>
          </cell>
          <cell r="B1168" t="str">
            <v>Феникс</v>
          </cell>
          <cell r="C1168">
            <v>66</v>
          </cell>
        </row>
        <row r="1169">
          <cell r="A1169">
            <v>10931</v>
          </cell>
          <cell r="B1169" t="str">
            <v>Феникс</v>
          </cell>
          <cell r="C1169">
            <v>88.5</v>
          </cell>
          <cell r="E1169" t="str">
            <v>ЕСТЬ</v>
          </cell>
        </row>
        <row r="1170">
          <cell r="A1170">
            <v>10932</v>
          </cell>
          <cell r="B1170" t="str">
            <v>Феникс</v>
          </cell>
          <cell r="C1170">
            <v>71.25</v>
          </cell>
          <cell r="E1170" t="str">
            <v>ЕСТЬ</v>
          </cell>
        </row>
        <row r="1171">
          <cell r="A1171">
            <v>10933</v>
          </cell>
          <cell r="B1171" t="str">
            <v>Феникс</v>
          </cell>
          <cell r="C1171">
            <v>78.75</v>
          </cell>
        </row>
        <row r="1172">
          <cell r="A1172">
            <v>10934</v>
          </cell>
          <cell r="B1172" t="str">
            <v>Феникс</v>
          </cell>
          <cell r="C1172">
            <v>77.25</v>
          </cell>
        </row>
        <row r="1173">
          <cell r="A1173">
            <v>10935</v>
          </cell>
          <cell r="B1173" t="str">
            <v>Феникс</v>
          </cell>
          <cell r="C1173">
            <v>56.25</v>
          </cell>
        </row>
        <row r="1174">
          <cell r="A1174">
            <v>10936</v>
          </cell>
          <cell r="B1174" t="str">
            <v>Феникс</v>
          </cell>
          <cell r="C1174">
            <v>51</v>
          </cell>
        </row>
        <row r="1175">
          <cell r="A1175">
            <v>10937</v>
          </cell>
          <cell r="B1175" t="str">
            <v>Феникс</v>
          </cell>
          <cell r="C1175">
            <v>251.25</v>
          </cell>
        </row>
        <row r="1176">
          <cell r="A1176">
            <v>10938</v>
          </cell>
          <cell r="B1176" t="str">
            <v>Феникс</v>
          </cell>
          <cell r="C1176">
            <v>105</v>
          </cell>
        </row>
        <row r="1177">
          <cell r="A1177">
            <v>10939</v>
          </cell>
          <cell r="B1177" t="str">
            <v>Феникс</v>
          </cell>
          <cell r="C1177">
            <v>84.75</v>
          </cell>
        </row>
        <row r="1178">
          <cell r="A1178">
            <v>10940</v>
          </cell>
          <cell r="B1178" t="str">
            <v>Феникс</v>
          </cell>
          <cell r="C1178">
            <v>80.25</v>
          </cell>
        </row>
        <row r="1179">
          <cell r="A1179">
            <v>10941</v>
          </cell>
          <cell r="B1179" t="str">
            <v>Феникс</v>
          </cell>
          <cell r="C1179">
            <v>75.75</v>
          </cell>
        </row>
        <row r="1180">
          <cell r="A1180">
            <v>10942</v>
          </cell>
          <cell r="B1180" t="str">
            <v>Феникс</v>
          </cell>
          <cell r="C1180">
            <v>97.5</v>
          </cell>
          <cell r="E1180" t="str">
            <v>ЕСТЬ</v>
          </cell>
        </row>
        <row r="1181">
          <cell r="A1181">
            <v>10943</v>
          </cell>
          <cell r="B1181" t="str">
            <v>Феникс</v>
          </cell>
          <cell r="C1181">
            <v>78</v>
          </cell>
        </row>
        <row r="1182">
          <cell r="A1182">
            <v>10944</v>
          </cell>
          <cell r="B1182" t="str">
            <v>Феникс</v>
          </cell>
          <cell r="C1182">
            <v>51</v>
          </cell>
        </row>
        <row r="1183">
          <cell r="A1183">
            <v>10945</v>
          </cell>
          <cell r="B1183" t="str">
            <v>Феникс</v>
          </cell>
          <cell r="C1183">
            <v>68.25</v>
          </cell>
        </row>
        <row r="1184">
          <cell r="A1184">
            <v>10946</v>
          </cell>
          <cell r="B1184" t="str">
            <v>Феникс</v>
          </cell>
          <cell r="C1184">
            <v>68.25</v>
          </cell>
        </row>
        <row r="1185">
          <cell r="A1185">
            <v>10947</v>
          </cell>
          <cell r="B1185" t="str">
            <v>Феникс</v>
          </cell>
          <cell r="C1185">
            <v>68.25</v>
          </cell>
        </row>
        <row r="1186">
          <cell r="A1186">
            <v>10948</v>
          </cell>
          <cell r="B1186" t="str">
            <v>Феникс</v>
          </cell>
          <cell r="C1186">
            <v>68.25</v>
          </cell>
        </row>
        <row r="1187">
          <cell r="A1187">
            <v>10949</v>
          </cell>
          <cell r="B1187" t="str">
            <v>Феникс</v>
          </cell>
          <cell r="C1187">
            <v>81</v>
          </cell>
        </row>
        <row r="1188">
          <cell r="A1188">
            <v>10950</v>
          </cell>
          <cell r="B1188" t="str">
            <v>Феникс</v>
          </cell>
          <cell r="C1188">
            <v>128.25</v>
          </cell>
        </row>
        <row r="1189">
          <cell r="A1189">
            <v>10951</v>
          </cell>
          <cell r="B1189" t="str">
            <v>Феникс</v>
          </cell>
          <cell r="C1189">
            <v>55.5</v>
          </cell>
        </row>
        <row r="1190">
          <cell r="A1190">
            <v>10952</v>
          </cell>
          <cell r="B1190" t="str">
            <v>Феникс</v>
          </cell>
          <cell r="C1190">
            <v>67.5</v>
          </cell>
        </row>
        <row r="1191">
          <cell r="A1191">
            <v>10953</v>
          </cell>
          <cell r="B1191" t="str">
            <v>Феникс</v>
          </cell>
          <cell r="C1191">
            <v>105</v>
          </cell>
        </row>
        <row r="1192">
          <cell r="A1192">
            <v>10955</v>
          </cell>
          <cell r="B1192" t="str">
            <v>Феникс</v>
          </cell>
          <cell r="C1192">
            <v>81</v>
          </cell>
        </row>
        <row r="1193">
          <cell r="A1193">
            <v>10956</v>
          </cell>
          <cell r="B1193" t="str">
            <v>Феникс</v>
          </cell>
          <cell r="C1193">
            <v>76.5</v>
          </cell>
        </row>
        <row r="1194">
          <cell r="A1194">
            <v>10957</v>
          </cell>
          <cell r="B1194" t="str">
            <v>Феникс</v>
          </cell>
          <cell r="C1194">
            <v>81</v>
          </cell>
        </row>
        <row r="1195">
          <cell r="A1195">
            <v>10958</v>
          </cell>
          <cell r="B1195" t="str">
            <v>Феникс</v>
          </cell>
          <cell r="C1195">
            <v>64.5</v>
          </cell>
        </row>
        <row r="1196">
          <cell r="A1196">
            <v>10960</v>
          </cell>
          <cell r="B1196" t="str">
            <v>Феникс</v>
          </cell>
          <cell r="C1196">
            <v>84</v>
          </cell>
        </row>
        <row r="1197">
          <cell r="A1197">
            <v>10961</v>
          </cell>
          <cell r="B1197" t="str">
            <v>Феникс</v>
          </cell>
          <cell r="C1197">
            <v>59.25</v>
          </cell>
        </row>
        <row r="1198">
          <cell r="A1198">
            <v>10962</v>
          </cell>
          <cell r="B1198" t="str">
            <v>Феникс</v>
          </cell>
          <cell r="C1198">
            <v>90</v>
          </cell>
        </row>
        <row r="1199">
          <cell r="A1199">
            <v>10963</v>
          </cell>
          <cell r="B1199" t="str">
            <v>Феникс</v>
          </cell>
          <cell r="C1199">
            <v>104.25</v>
          </cell>
        </row>
        <row r="1200">
          <cell r="A1200">
            <v>10964</v>
          </cell>
          <cell r="B1200" t="str">
            <v>Феникс</v>
          </cell>
          <cell r="C1200">
            <v>104.25</v>
          </cell>
        </row>
        <row r="1201">
          <cell r="A1201">
            <v>10965</v>
          </cell>
          <cell r="B1201" t="str">
            <v>Феникс</v>
          </cell>
          <cell r="C1201">
            <v>76.5</v>
          </cell>
        </row>
        <row r="1202">
          <cell r="A1202">
            <v>10967</v>
          </cell>
          <cell r="B1202" t="str">
            <v>Феникс</v>
          </cell>
          <cell r="C1202">
            <v>90</v>
          </cell>
        </row>
        <row r="1203">
          <cell r="A1203">
            <v>10968</v>
          </cell>
          <cell r="B1203" t="str">
            <v>Феникс</v>
          </cell>
          <cell r="C1203">
            <v>48.75</v>
          </cell>
        </row>
        <row r="1204">
          <cell r="A1204">
            <v>10969</v>
          </cell>
          <cell r="B1204" t="str">
            <v>Феникс</v>
          </cell>
          <cell r="C1204">
            <v>67.5</v>
          </cell>
        </row>
        <row r="1205">
          <cell r="A1205">
            <v>10970</v>
          </cell>
          <cell r="B1205" t="str">
            <v>Феникс</v>
          </cell>
          <cell r="C1205">
            <v>86.25</v>
          </cell>
        </row>
        <row r="1206">
          <cell r="A1206">
            <v>10971</v>
          </cell>
          <cell r="B1206" t="str">
            <v>Феникс</v>
          </cell>
          <cell r="C1206">
            <v>103.5</v>
          </cell>
        </row>
        <row r="1207">
          <cell r="A1207">
            <v>10973</v>
          </cell>
          <cell r="B1207" t="str">
            <v>Феникс</v>
          </cell>
          <cell r="C1207">
            <v>58.5</v>
          </cell>
        </row>
        <row r="1208">
          <cell r="A1208">
            <v>10974</v>
          </cell>
          <cell r="B1208" t="str">
            <v>Феникс</v>
          </cell>
          <cell r="C1208">
            <v>58.5</v>
          </cell>
        </row>
        <row r="1209">
          <cell r="A1209">
            <v>10975</v>
          </cell>
          <cell r="B1209" t="str">
            <v>Феникс</v>
          </cell>
          <cell r="C1209">
            <v>94.5</v>
          </cell>
        </row>
        <row r="1210">
          <cell r="A1210">
            <v>10976</v>
          </cell>
          <cell r="B1210" t="str">
            <v>Феникс</v>
          </cell>
          <cell r="C1210">
            <v>105</v>
          </cell>
        </row>
        <row r="1211">
          <cell r="A1211">
            <v>10977</v>
          </cell>
          <cell r="B1211" t="str">
            <v>Феникс</v>
          </cell>
          <cell r="C1211">
            <v>71.25</v>
          </cell>
        </row>
        <row r="1212">
          <cell r="A1212">
            <v>10978</v>
          </cell>
          <cell r="B1212" t="str">
            <v>Феникс</v>
          </cell>
          <cell r="C1212">
            <v>90.75</v>
          </cell>
        </row>
        <row r="1213">
          <cell r="A1213">
            <v>10979</v>
          </cell>
          <cell r="B1213" t="str">
            <v>Феникс</v>
          </cell>
          <cell r="C1213">
            <v>105</v>
          </cell>
        </row>
        <row r="1214">
          <cell r="A1214">
            <v>10980</v>
          </cell>
          <cell r="B1214" t="str">
            <v>Феникс</v>
          </cell>
          <cell r="C1214">
            <v>104.25</v>
          </cell>
        </row>
        <row r="1215">
          <cell r="A1215">
            <v>10982</v>
          </cell>
          <cell r="B1215" t="str">
            <v>Феникс</v>
          </cell>
          <cell r="C1215">
            <v>105.75</v>
          </cell>
        </row>
        <row r="1216">
          <cell r="A1216">
            <v>10984</v>
          </cell>
          <cell r="B1216" t="str">
            <v>Феникс</v>
          </cell>
          <cell r="C1216">
            <v>153</v>
          </cell>
        </row>
        <row r="1217">
          <cell r="A1217">
            <v>10985</v>
          </cell>
          <cell r="B1217" t="str">
            <v>Феникс</v>
          </cell>
          <cell r="C1217">
            <v>26.25</v>
          </cell>
        </row>
        <row r="1218">
          <cell r="A1218">
            <v>10986</v>
          </cell>
          <cell r="B1218" t="str">
            <v>Феникс</v>
          </cell>
          <cell r="C1218">
            <v>27</v>
          </cell>
        </row>
        <row r="1219">
          <cell r="A1219">
            <v>10988</v>
          </cell>
          <cell r="B1219" t="str">
            <v>Феникс</v>
          </cell>
          <cell r="C1219">
            <v>74.25</v>
          </cell>
        </row>
        <row r="1220">
          <cell r="A1220">
            <v>10989</v>
          </cell>
          <cell r="B1220" t="str">
            <v>Феникс</v>
          </cell>
          <cell r="C1220">
            <v>107.25</v>
          </cell>
        </row>
        <row r="1221">
          <cell r="A1221">
            <v>10990</v>
          </cell>
          <cell r="B1221" t="str">
            <v>Феникс</v>
          </cell>
          <cell r="C1221">
            <v>131.25</v>
          </cell>
        </row>
        <row r="1222">
          <cell r="A1222">
            <v>10991</v>
          </cell>
          <cell r="B1222" t="str">
            <v>Феникс</v>
          </cell>
          <cell r="C1222">
            <v>107.25</v>
          </cell>
        </row>
        <row r="1223">
          <cell r="A1223">
            <v>10992</v>
          </cell>
          <cell r="B1223" t="str">
            <v>Феникс</v>
          </cell>
          <cell r="C1223">
            <v>210</v>
          </cell>
        </row>
        <row r="1224">
          <cell r="A1224">
            <v>10993</v>
          </cell>
          <cell r="B1224" t="str">
            <v>ИП Пономарева</v>
          </cell>
          <cell r="C1224">
            <v>11.24</v>
          </cell>
          <cell r="E1224" t="str">
            <v>ЕСТЬ</v>
          </cell>
        </row>
        <row r="1225">
          <cell r="A1225">
            <v>10994</v>
          </cell>
          <cell r="B1225" t="str">
            <v>ИП Пономарева</v>
          </cell>
          <cell r="C1225">
            <v>14.96</v>
          </cell>
          <cell r="E1225" t="str">
            <v>ЕСТЬ</v>
          </cell>
        </row>
        <row r="1226">
          <cell r="A1226">
            <v>10995</v>
          </cell>
          <cell r="B1226" t="str">
            <v>ИП Пономарева</v>
          </cell>
          <cell r="C1226">
            <v>14.96</v>
          </cell>
          <cell r="E1226" t="str">
            <v>ЕСТЬ</v>
          </cell>
        </row>
        <row r="1227">
          <cell r="A1227">
            <v>10996</v>
          </cell>
          <cell r="B1227" t="str">
            <v>ИП Пономарева</v>
          </cell>
          <cell r="C1227">
            <v>7.98</v>
          </cell>
          <cell r="E1227" t="str">
            <v>ЕСТЬ</v>
          </cell>
        </row>
        <row r="1228">
          <cell r="A1228">
            <v>10997</v>
          </cell>
          <cell r="B1228" t="str">
            <v>ИП Пономарева</v>
          </cell>
          <cell r="C1228">
            <v>7.98</v>
          </cell>
          <cell r="E1228" t="str">
            <v>ЕСТЬ</v>
          </cell>
        </row>
        <row r="1229">
          <cell r="A1229">
            <v>10998</v>
          </cell>
          <cell r="B1229" t="str">
            <v>ИП Пономарева</v>
          </cell>
          <cell r="C1229">
            <v>7.98</v>
          </cell>
          <cell r="E1229" t="str">
            <v>ЕСТЬ</v>
          </cell>
        </row>
        <row r="1230">
          <cell r="A1230">
            <v>10999</v>
          </cell>
          <cell r="B1230" t="str">
            <v>ИП Пономарева</v>
          </cell>
          <cell r="C1230">
            <v>7.98</v>
          </cell>
          <cell r="E1230" t="str">
            <v>ЕСТЬ</v>
          </cell>
        </row>
        <row r="1231">
          <cell r="A1231">
            <v>11000</v>
          </cell>
          <cell r="B1231" t="str">
            <v>ИП Пономарева</v>
          </cell>
          <cell r="C1231">
            <v>7.98</v>
          </cell>
          <cell r="E1231" t="str">
            <v>ЕСТЬ</v>
          </cell>
        </row>
        <row r="1232">
          <cell r="A1232">
            <v>11001</v>
          </cell>
          <cell r="B1232" t="str">
            <v>ИП Пономарева</v>
          </cell>
          <cell r="C1232">
            <v>7.98</v>
          </cell>
          <cell r="E1232" t="str">
            <v>ЕСТЬ</v>
          </cell>
        </row>
        <row r="1233">
          <cell r="A1233">
            <v>11002</v>
          </cell>
          <cell r="B1233" t="str">
            <v>ИП Пономарева</v>
          </cell>
          <cell r="C1233">
            <v>7.98</v>
          </cell>
          <cell r="E1233" t="str">
            <v>ЕСТЬ</v>
          </cell>
        </row>
        <row r="1234">
          <cell r="A1234">
            <v>11003</v>
          </cell>
          <cell r="B1234" t="str">
            <v>ИП Пономарева</v>
          </cell>
          <cell r="C1234">
            <v>7.98</v>
          </cell>
          <cell r="E1234" t="str">
            <v>ЕСТЬ</v>
          </cell>
        </row>
        <row r="1235">
          <cell r="A1235">
            <v>11004</v>
          </cell>
          <cell r="B1235" t="str">
            <v>ИП Пономарева</v>
          </cell>
          <cell r="C1235">
            <v>7.98</v>
          </cell>
          <cell r="E1235" t="str">
            <v>ЕСТЬ</v>
          </cell>
        </row>
        <row r="1236">
          <cell r="A1236">
            <v>11005</v>
          </cell>
          <cell r="B1236" t="str">
            <v>ИП Пономарева</v>
          </cell>
          <cell r="C1236">
            <v>7.98</v>
          </cell>
          <cell r="E1236" t="str">
            <v>ЕСТЬ</v>
          </cell>
        </row>
        <row r="1237">
          <cell r="A1237">
            <v>11006</v>
          </cell>
          <cell r="B1237" t="str">
            <v>ИП Пономарева</v>
          </cell>
          <cell r="C1237">
            <v>7.98</v>
          </cell>
          <cell r="E1237" t="str">
            <v>ЕСТЬ</v>
          </cell>
        </row>
        <row r="1238">
          <cell r="A1238">
            <v>11007</v>
          </cell>
          <cell r="B1238" t="str">
            <v>ИП Пономарева</v>
          </cell>
          <cell r="C1238">
            <v>7.98</v>
          </cell>
          <cell r="E1238" t="str">
            <v>ЕСТЬ</v>
          </cell>
        </row>
        <row r="1239">
          <cell r="A1239">
            <v>11008</v>
          </cell>
          <cell r="B1239" t="str">
            <v>УчКоллектор</v>
          </cell>
          <cell r="C1239">
            <v>109.44</v>
          </cell>
        </row>
        <row r="1240">
          <cell r="A1240">
            <v>11009</v>
          </cell>
          <cell r="B1240" t="str">
            <v>УчКоллектор</v>
          </cell>
          <cell r="C1240">
            <v>137.6</v>
          </cell>
        </row>
        <row r="1241">
          <cell r="A1241">
            <v>11010</v>
          </cell>
          <cell r="B1241" t="str">
            <v>УчКоллектор</v>
          </cell>
          <cell r="C1241">
            <v>95.36</v>
          </cell>
        </row>
        <row r="1242">
          <cell r="A1242">
            <v>11011</v>
          </cell>
          <cell r="B1242" t="str">
            <v>Сфера</v>
          </cell>
          <cell r="C1242">
            <v>68</v>
          </cell>
        </row>
        <row r="1243">
          <cell r="A1243">
            <v>11012</v>
          </cell>
          <cell r="B1243" t="str">
            <v>Сфера</v>
          </cell>
          <cell r="C1243">
            <v>62.4</v>
          </cell>
          <cell r="E1243" t="str">
            <v>ЕСТЬ</v>
          </cell>
        </row>
        <row r="1244">
          <cell r="A1244">
            <v>11013</v>
          </cell>
          <cell r="B1244" t="str">
            <v>Сфера</v>
          </cell>
          <cell r="C1244">
            <v>62.4</v>
          </cell>
          <cell r="E1244" t="str">
            <v>ЕСТЬ</v>
          </cell>
        </row>
        <row r="1245">
          <cell r="A1245">
            <v>11016</v>
          </cell>
          <cell r="B1245" t="str">
            <v>ИП Вохринцева</v>
          </cell>
          <cell r="C1245">
            <v>10.39</v>
          </cell>
        </row>
        <row r="1246">
          <cell r="A1246">
            <v>11017</v>
          </cell>
          <cell r="B1246" t="str">
            <v>ИП Вохринцева</v>
          </cell>
          <cell r="C1246">
            <v>10.39</v>
          </cell>
        </row>
        <row r="1247">
          <cell r="A1247">
            <v>11018</v>
          </cell>
          <cell r="B1247" t="str">
            <v>ИП Вохринцева</v>
          </cell>
          <cell r="C1247">
            <v>10.39</v>
          </cell>
        </row>
        <row r="1248">
          <cell r="A1248">
            <v>11019</v>
          </cell>
          <cell r="B1248" t="str">
            <v>ИП Вохринцева</v>
          </cell>
          <cell r="C1248">
            <v>10.39</v>
          </cell>
        </row>
        <row r="1249">
          <cell r="A1249">
            <v>11021</v>
          </cell>
          <cell r="B1249" t="str">
            <v>ИП Вохринцева</v>
          </cell>
          <cell r="C1249">
            <v>10.39</v>
          </cell>
        </row>
        <row r="1250">
          <cell r="A1250">
            <v>11022</v>
          </cell>
          <cell r="B1250" t="str">
            <v>ИП Вохринцева</v>
          </cell>
          <cell r="C1250">
            <v>10.39</v>
          </cell>
        </row>
        <row r="1251">
          <cell r="A1251">
            <v>11023</v>
          </cell>
          <cell r="B1251" t="str">
            <v>ИП Вохринцева</v>
          </cell>
          <cell r="C1251">
            <v>10.39</v>
          </cell>
        </row>
        <row r="1252">
          <cell r="A1252">
            <v>11024</v>
          </cell>
          <cell r="B1252" t="str">
            <v>Актуальная литература</v>
          </cell>
          <cell r="C1252">
            <v>42</v>
          </cell>
        </row>
        <row r="1253">
          <cell r="A1253">
            <v>11025</v>
          </cell>
          <cell r="B1253" t="str">
            <v>Легион</v>
          </cell>
          <cell r="C1253">
            <v>45.18</v>
          </cell>
        </row>
        <row r="1254">
          <cell r="A1254">
            <v>11026</v>
          </cell>
          <cell r="B1254" t="str">
            <v>Легион</v>
          </cell>
          <cell r="C1254">
            <v>45.18</v>
          </cell>
        </row>
        <row r="1255">
          <cell r="A1255">
            <v>11028</v>
          </cell>
          <cell r="B1255" t="str">
            <v>Легион</v>
          </cell>
          <cell r="C1255">
            <v>68.207999999999998</v>
          </cell>
        </row>
        <row r="1256">
          <cell r="A1256">
            <v>11030</v>
          </cell>
          <cell r="B1256" t="str">
            <v>Легион</v>
          </cell>
          <cell r="C1256">
            <v>53.713999999999999</v>
          </cell>
        </row>
        <row r="1257">
          <cell r="A1257">
            <v>11031</v>
          </cell>
          <cell r="B1257" t="str">
            <v>Легион</v>
          </cell>
          <cell r="C1257">
            <v>58.751999999999995</v>
          </cell>
        </row>
        <row r="1258">
          <cell r="A1258">
            <v>11032</v>
          </cell>
          <cell r="B1258" t="str">
            <v>Легион</v>
          </cell>
          <cell r="C1258">
            <v>63.945</v>
          </cell>
        </row>
        <row r="1259">
          <cell r="A1259">
            <v>11033</v>
          </cell>
          <cell r="B1259" t="str">
            <v>Метода, ООО (закупка)</v>
          </cell>
          <cell r="C1259">
            <v>59.85</v>
          </cell>
          <cell r="E1259" t="str">
            <v>ЕСТЬ</v>
          </cell>
        </row>
        <row r="1260">
          <cell r="A1260">
            <v>11034</v>
          </cell>
          <cell r="B1260" t="str">
            <v>Метода, ООО (закупка)</v>
          </cell>
          <cell r="C1260">
            <v>59.85</v>
          </cell>
          <cell r="E1260" t="str">
            <v>ЕСТЬ</v>
          </cell>
        </row>
        <row r="1261">
          <cell r="A1261">
            <v>11035</v>
          </cell>
          <cell r="B1261" t="str">
            <v>Глобус</v>
          </cell>
          <cell r="C1261">
            <v>202.4</v>
          </cell>
          <cell r="E1261" t="str">
            <v>ЕСТЬ</v>
          </cell>
        </row>
        <row r="1262">
          <cell r="A1262">
            <v>11036</v>
          </cell>
          <cell r="B1262" t="str">
            <v>Глобус</v>
          </cell>
          <cell r="C1262">
            <v>202.4</v>
          </cell>
          <cell r="E1262" t="str">
            <v>ЕСТЬ</v>
          </cell>
        </row>
        <row r="1263">
          <cell r="A1263">
            <v>11037</v>
          </cell>
          <cell r="B1263" t="str">
            <v>Глобус</v>
          </cell>
          <cell r="C1263">
            <v>172.1</v>
          </cell>
          <cell r="E1263" t="str">
            <v>ЕСТЬ</v>
          </cell>
        </row>
        <row r="1264">
          <cell r="A1264">
            <v>11038</v>
          </cell>
          <cell r="B1264" t="str">
            <v>Глобус</v>
          </cell>
          <cell r="C1264">
            <v>60.8</v>
          </cell>
        </row>
        <row r="1265">
          <cell r="A1265">
            <v>11039</v>
          </cell>
          <cell r="B1265" t="str">
            <v>Глобус</v>
          </cell>
          <cell r="C1265">
            <v>76</v>
          </cell>
        </row>
        <row r="1266">
          <cell r="A1266">
            <v>11040</v>
          </cell>
          <cell r="B1266" t="str">
            <v>Глобус</v>
          </cell>
          <cell r="C1266">
            <v>60.8</v>
          </cell>
        </row>
        <row r="1267">
          <cell r="A1267">
            <v>11041</v>
          </cell>
          <cell r="B1267" t="str">
            <v>Глобус</v>
          </cell>
          <cell r="C1267">
            <v>44.6</v>
          </cell>
        </row>
        <row r="1268">
          <cell r="A1268">
            <v>11042</v>
          </cell>
          <cell r="B1268" t="str">
            <v>Глобус</v>
          </cell>
          <cell r="C1268">
            <v>33.5</v>
          </cell>
        </row>
        <row r="1269">
          <cell r="A1269">
            <v>11043</v>
          </cell>
          <cell r="B1269" t="str">
            <v>Глобус</v>
          </cell>
          <cell r="C1269">
            <v>55.8</v>
          </cell>
        </row>
        <row r="1270">
          <cell r="A1270">
            <v>11044</v>
          </cell>
          <cell r="B1270" t="str">
            <v>Глобус</v>
          </cell>
          <cell r="C1270">
            <v>50.6</v>
          </cell>
        </row>
        <row r="1271">
          <cell r="A1271">
            <v>11045</v>
          </cell>
          <cell r="B1271" t="str">
            <v>Глобус</v>
          </cell>
          <cell r="C1271">
            <v>33.5</v>
          </cell>
        </row>
        <row r="1272">
          <cell r="A1272">
            <v>11046</v>
          </cell>
          <cell r="B1272" t="str">
            <v>Глобус</v>
          </cell>
          <cell r="C1272">
            <v>33.5</v>
          </cell>
          <cell r="E1272" t="str">
            <v>ЕСТЬ</v>
          </cell>
        </row>
        <row r="1273">
          <cell r="A1273">
            <v>11047</v>
          </cell>
          <cell r="B1273" t="str">
            <v>Глобус</v>
          </cell>
          <cell r="C1273">
            <v>20.3</v>
          </cell>
          <cell r="E1273" t="str">
            <v>ЕСТЬ</v>
          </cell>
        </row>
        <row r="1274">
          <cell r="A1274">
            <v>11050</v>
          </cell>
          <cell r="B1274" t="str">
            <v>Школьник</v>
          </cell>
          <cell r="C1274">
            <v>110.5</v>
          </cell>
        </row>
        <row r="1275">
          <cell r="A1275">
            <v>11051</v>
          </cell>
          <cell r="B1275" t="str">
            <v>Школьник</v>
          </cell>
          <cell r="C1275">
            <v>126.65</v>
          </cell>
        </row>
        <row r="1276">
          <cell r="A1276">
            <v>11052</v>
          </cell>
          <cell r="B1276" t="str">
            <v>Школьник</v>
          </cell>
          <cell r="C1276">
            <v>85</v>
          </cell>
        </row>
        <row r="1277">
          <cell r="A1277">
            <v>11053</v>
          </cell>
          <cell r="B1277" t="str">
            <v>Школьник</v>
          </cell>
          <cell r="C1277">
            <v>85</v>
          </cell>
        </row>
        <row r="1278">
          <cell r="A1278">
            <v>11071</v>
          </cell>
          <cell r="B1278" t="str">
            <v>Школьник</v>
          </cell>
          <cell r="C1278">
            <v>34</v>
          </cell>
        </row>
        <row r="1279">
          <cell r="A1279">
            <v>11073</v>
          </cell>
          <cell r="B1279" t="str">
            <v>Школьник</v>
          </cell>
          <cell r="C1279">
            <v>77.775000000000006</v>
          </cell>
        </row>
        <row r="1280">
          <cell r="A1280">
            <v>11074</v>
          </cell>
          <cell r="B1280" t="str">
            <v>Дрофа-медиа</v>
          </cell>
          <cell r="C1280">
            <v>80.75</v>
          </cell>
        </row>
        <row r="1281">
          <cell r="A1281">
            <v>11075</v>
          </cell>
          <cell r="B1281" t="str">
            <v>Дрофа-медиа</v>
          </cell>
          <cell r="C1281">
            <v>80.75</v>
          </cell>
        </row>
        <row r="1282">
          <cell r="A1282">
            <v>11076</v>
          </cell>
          <cell r="B1282" t="str">
            <v>Дрофа-медиа</v>
          </cell>
          <cell r="C1282">
            <v>80.75</v>
          </cell>
        </row>
        <row r="1283">
          <cell r="A1283">
            <v>11077</v>
          </cell>
          <cell r="B1283" t="str">
            <v>Школьник</v>
          </cell>
          <cell r="C1283">
            <v>77.775000000000006</v>
          </cell>
        </row>
        <row r="1284">
          <cell r="A1284">
            <v>11078</v>
          </cell>
          <cell r="B1284" t="str">
            <v>Школьник</v>
          </cell>
          <cell r="C1284">
            <v>55.25</v>
          </cell>
        </row>
        <row r="1285">
          <cell r="A1285">
            <v>11079</v>
          </cell>
          <cell r="B1285" t="str">
            <v>Школьник</v>
          </cell>
          <cell r="C1285">
            <v>55.25</v>
          </cell>
        </row>
        <row r="1286">
          <cell r="A1286">
            <v>11080</v>
          </cell>
          <cell r="B1286" t="str">
            <v>Дрофа-медиа</v>
          </cell>
          <cell r="C1286">
            <v>56.95</v>
          </cell>
        </row>
        <row r="1287">
          <cell r="A1287">
            <v>11081</v>
          </cell>
          <cell r="B1287" t="str">
            <v>Дрофа-медиа</v>
          </cell>
          <cell r="C1287">
            <v>56.95</v>
          </cell>
        </row>
        <row r="1288">
          <cell r="A1288">
            <v>11082</v>
          </cell>
          <cell r="B1288" t="str">
            <v>Школьник</v>
          </cell>
          <cell r="C1288">
            <v>63.75</v>
          </cell>
        </row>
        <row r="1289">
          <cell r="A1289">
            <v>11083</v>
          </cell>
          <cell r="B1289" t="str">
            <v>Школьник</v>
          </cell>
          <cell r="C1289">
            <v>382.5</v>
          </cell>
        </row>
        <row r="1290">
          <cell r="A1290">
            <v>11085</v>
          </cell>
          <cell r="B1290" t="str">
            <v>Школьник</v>
          </cell>
          <cell r="C1290">
            <v>68</v>
          </cell>
        </row>
        <row r="1291">
          <cell r="A1291">
            <v>11086</v>
          </cell>
          <cell r="B1291" t="str">
            <v>Школьник</v>
          </cell>
          <cell r="C1291">
            <v>76.415000000000006</v>
          </cell>
        </row>
        <row r="1292">
          <cell r="A1292">
            <v>11088</v>
          </cell>
          <cell r="B1292" t="str">
            <v>Школьник</v>
          </cell>
          <cell r="C1292">
            <v>76.415000000000006</v>
          </cell>
        </row>
        <row r="1293">
          <cell r="A1293">
            <v>11089</v>
          </cell>
          <cell r="B1293" t="str">
            <v>Школьник</v>
          </cell>
          <cell r="C1293">
            <v>54.4</v>
          </cell>
        </row>
        <row r="1294">
          <cell r="A1294">
            <v>11090</v>
          </cell>
          <cell r="B1294" t="str">
            <v>Дрофа-медиа</v>
          </cell>
          <cell r="C1294">
            <v>65.45</v>
          </cell>
        </row>
        <row r="1295">
          <cell r="A1295">
            <v>11091</v>
          </cell>
          <cell r="B1295" t="str">
            <v>Дрофа-медиа</v>
          </cell>
          <cell r="C1295">
            <v>65.45</v>
          </cell>
        </row>
        <row r="1296">
          <cell r="A1296">
            <v>11092</v>
          </cell>
          <cell r="B1296" t="str">
            <v>Дрофа-медиа</v>
          </cell>
          <cell r="C1296">
            <v>65.45</v>
          </cell>
        </row>
        <row r="1297">
          <cell r="A1297">
            <v>11093</v>
          </cell>
          <cell r="B1297" t="str">
            <v>Дрофа-медиа</v>
          </cell>
          <cell r="C1297">
            <v>32.299999999999997</v>
          </cell>
        </row>
        <row r="1298">
          <cell r="A1298">
            <v>11094</v>
          </cell>
          <cell r="B1298" t="str">
            <v>Дрофа-медиа</v>
          </cell>
          <cell r="C1298">
            <v>32.299999999999997</v>
          </cell>
        </row>
        <row r="1299">
          <cell r="A1299">
            <v>11095</v>
          </cell>
          <cell r="B1299" t="str">
            <v>Дрофа-медиа</v>
          </cell>
          <cell r="C1299">
            <v>32.299999999999997</v>
          </cell>
        </row>
        <row r="1300">
          <cell r="A1300">
            <v>11099</v>
          </cell>
          <cell r="B1300" t="str">
            <v>Школьник</v>
          </cell>
          <cell r="C1300">
            <v>75.650000000000006</v>
          </cell>
        </row>
        <row r="1301">
          <cell r="A1301">
            <v>11100</v>
          </cell>
          <cell r="B1301" t="str">
            <v>Школьник</v>
          </cell>
          <cell r="C1301">
            <v>37.825000000000003</v>
          </cell>
        </row>
        <row r="1302">
          <cell r="A1302">
            <v>11101</v>
          </cell>
          <cell r="B1302" t="str">
            <v>Школьник</v>
          </cell>
          <cell r="C1302">
            <v>37.825000000000003</v>
          </cell>
        </row>
        <row r="1303">
          <cell r="A1303">
            <v>11102</v>
          </cell>
          <cell r="B1303" t="str">
            <v>Дрофа-медиа</v>
          </cell>
          <cell r="C1303">
            <v>39.950000000000003</v>
          </cell>
        </row>
        <row r="1304">
          <cell r="A1304">
            <v>11103</v>
          </cell>
          <cell r="B1304" t="str">
            <v>Школьник</v>
          </cell>
          <cell r="C1304">
            <v>37.825000000000003</v>
          </cell>
        </row>
        <row r="1305">
          <cell r="A1305">
            <v>11105</v>
          </cell>
          <cell r="B1305" t="str">
            <v>Гелий</v>
          </cell>
          <cell r="C1305">
            <v>12.41</v>
          </cell>
        </row>
        <row r="1306">
          <cell r="A1306">
            <v>11106</v>
          </cell>
          <cell r="B1306" t="str">
            <v>Колорит</v>
          </cell>
          <cell r="C1306">
            <v>86.36</v>
          </cell>
        </row>
        <row r="1307">
          <cell r="A1307">
            <v>11107</v>
          </cell>
          <cell r="B1307" t="str">
            <v>Колорит</v>
          </cell>
          <cell r="C1307">
            <v>86.36</v>
          </cell>
        </row>
        <row r="1308">
          <cell r="A1308">
            <v>11108</v>
          </cell>
          <cell r="B1308" t="str">
            <v>Колорит</v>
          </cell>
          <cell r="C1308">
            <v>87.974999999999994</v>
          </cell>
        </row>
        <row r="1309">
          <cell r="A1309">
            <v>11109</v>
          </cell>
          <cell r="B1309" t="str">
            <v>Школьник</v>
          </cell>
          <cell r="C1309">
            <v>65.917500000000004</v>
          </cell>
        </row>
        <row r="1310">
          <cell r="A1310">
            <v>11110</v>
          </cell>
          <cell r="B1310" t="str">
            <v>Школьник</v>
          </cell>
          <cell r="C1310">
            <v>65.917500000000004</v>
          </cell>
        </row>
        <row r="1311">
          <cell r="A1311">
            <v>11111</v>
          </cell>
          <cell r="B1311" t="str">
            <v>Школьник</v>
          </cell>
          <cell r="C1311">
            <v>65.917500000000004</v>
          </cell>
        </row>
        <row r="1312">
          <cell r="A1312">
            <v>11112</v>
          </cell>
          <cell r="B1312" t="str">
            <v>Школьник</v>
          </cell>
          <cell r="C1312">
            <v>71.400000000000006</v>
          </cell>
        </row>
        <row r="1313">
          <cell r="A1313">
            <v>11115</v>
          </cell>
          <cell r="B1313" t="str">
            <v>Школьник</v>
          </cell>
          <cell r="C1313">
            <v>129.19999999999999</v>
          </cell>
        </row>
        <row r="1314">
          <cell r="A1314">
            <v>11118</v>
          </cell>
          <cell r="B1314" t="str">
            <v>Школьник</v>
          </cell>
          <cell r="C1314">
            <v>57.230499999999999</v>
          </cell>
        </row>
        <row r="1315">
          <cell r="A1315">
            <v>11119</v>
          </cell>
          <cell r="B1315" t="str">
            <v>Школьник</v>
          </cell>
          <cell r="C1315">
            <v>57.230499999999999</v>
          </cell>
        </row>
        <row r="1316">
          <cell r="A1316">
            <v>11120</v>
          </cell>
          <cell r="B1316" t="str">
            <v>Школьник</v>
          </cell>
          <cell r="C1316">
            <v>57.230499999999999</v>
          </cell>
        </row>
        <row r="1317">
          <cell r="A1317">
            <v>11121</v>
          </cell>
          <cell r="B1317" t="str">
            <v>Школьник</v>
          </cell>
          <cell r="C1317">
            <v>100.946</v>
          </cell>
        </row>
        <row r="1318">
          <cell r="A1318">
            <v>11122</v>
          </cell>
          <cell r="B1318" t="str">
            <v>Феникс</v>
          </cell>
          <cell r="C1318">
            <v>76.67</v>
          </cell>
        </row>
        <row r="1319">
          <cell r="A1319">
            <v>11123</v>
          </cell>
          <cell r="B1319" t="str">
            <v>Детство-Пресс</v>
          </cell>
          <cell r="C1319">
            <v>45.243000000000002</v>
          </cell>
          <cell r="E1319" t="str">
            <v>ЕСТЬ</v>
          </cell>
        </row>
        <row r="1320">
          <cell r="A1320">
            <v>11125</v>
          </cell>
          <cell r="B1320" t="str">
            <v>Детство-Пресс</v>
          </cell>
          <cell r="C1320">
            <v>228.03000000000003</v>
          </cell>
        </row>
        <row r="1321">
          <cell r="A1321">
            <v>11126</v>
          </cell>
          <cell r="B1321" t="str">
            <v>Детство-Пресс</v>
          </cell>
          <cell r="C1321">
            <v>53.02</v>
          </cell>
        </row>
        <row r="1322">
          <cell r="A1322">
            <v>11127</v>
          </cell>
          <cell r="B1322" t="str">
            <v>Детство-Пресс</v>
          </cell>
          <cell r="C1322">
            <v>35.53</v>
          </cell>
          <cell r="E1322" t="str">
            <v>ЕСТЬ</v>
          </cell>
        </row>
        <row r="1323">
          <cell r="A1323">
            <v>11130</v>
          </cell>
          <cell r="B1323" t="str">
            <v>Детство-Пресс</v>
          </cell>
          <cell r="C1323">
            <v>198</v>
          </cell>
        </row>
        <row r="1324">
          <cell r="A1324">
            <v>11131</v>
          </cell>
          <cell r="B1324" t="str">
            <v>Детство-Пресс</v>
          </cell>
          <cell r="C1324">
            <v>38.06</v>
          </cell>
          <cell r="E1324" t="str">
            <v>ЕСТЬ</v>
          </cell>
        </row>
        <row r="1325">
          <cell r="A1325">
            <v>11133</v>
          </cell>
          <cell r="B1325" t="str">
            <v>Детство-Пресс</v>
          </cell>
          <cell r="C1325">
            <v>97.02</v>
          </cell>
        </row>
        <row r="1326">
          <cell r="A1326">
            <v>11134</v>
          </cell>
          <cell r="B1326" t="str">
            <v>Детство-Пресс</v>
          </cell>
          <cell r="C1326">
            <v>97.02</v>
          </cell>
        </row>
        <row r="1327">
          <cell r="A1327">
            <v>11138</v>
          </cell>
          <cell r="B1327" t="str">
            <v>Детство-Пресс</v>
          </cell>
          <cell r="C1327">
            <v>31.02</v>
          </cell>
        </row>
        <row r="1328">
          <cell r="A1328">
            <v>11139</v>
          </cell>
          <cell r="B1328" t="str">
            <v>Детство-Пресс</v>
          </cell>
          <cell r="C1328">
            <v>23.58</v>
          </cell>
          <cell r="E1328" t="str">
            <v>ЕСТЬ</v>
          </cell>
        </row>
        <row r="1329">
          <cell r="A1329">
            <v>11140</v>
          </cell>
          <cell r="B1329" t="str">
            <v>Детство-Пресс</v>
          </cell>
          <cell r="C1329">
            <v>44</v>
          </cell>
          <cell r="E1329" t="str">
            <v>ЕСТЬ</v>
          </cell>
        </row>
        <row r="1330">
          <cell r="A1330">
            <v>11141</v>
          </cell>
          <cell r="B1330" t="str">
            <v>Детство-Пресс</v>
          </cell>
          <cell r="C1330">
            <v>49.06</v>
          </cell>
          <cell r="E1330" t="str">
            <v>ЕСТЬ</v>
          </cell>
        </row>
        <row r="1331">
          <cell r="A1331">
            <v>11142</v>
          </cell>
          <cell r="B1331" t="str">
            <v>Детство-Пресс</v>
          </cell>
          <cell r="C1331">
            <v>39.6</v>
          </cell>
        </row>
        <row r="1332">
          <cell r="A1332">
            <v>11143</v>
          </cell>
          <cell r="B1332" t="str">
            <v>Детство-Пресс</v>
          </cell>
          <cell r="C1332">
            <v>89.1</v>
          </cell>
          <cell r="E1332" t="str">
            <v>ЕСТЬ</v>
          </cell>
        </row>
        <row r="1333">
          <cell r="A1333">
            <v>11144</v>
          </cell>
          <cell r="B1333" t="str">
            <v>Детство-Пресс</v>
          </cell>
          <cell r="C1333">
            <v>89.1</v>
          </cell>
          <cell r="E1333" t="str">
            <v>ЕСТЬ</v>
          </cell>
        </row>
        <row r="1334">
          <cell r="A1334">
            <v>11145</v>
          </cell>
          <cell r="B1334" t="str">
            <v>Детство-Пресс</v>
          </cell>
          <cell r="C1334">
            <v>89.1</v>
          </cell>
          <cell r="E1334" t="str">
            <v>ЕСТЬ</v>
          </cell>
        </row>
        <row r="1335">
          <cell r="A1335">
            <v>11146</v>
          </cell>
          <cell r="B1335" t="str">
            <v>Детство-Пресс</v>
          </cell>
          <cell r="C1335">
            <v>89.1</v>
          </cell>
          <cell r="E1335" t="str">
            <v>ЕСТЬ</v>
          </cell>
        </row>
        <row r="1336">
          <cell r="A1336">
            <v>11147</v>
          </cell>
          <cell r="B1336" t="str">
            <v>Детство-Пресс</v>
          </cell>
          <cell r="C1336">
            <v>89.1</v>
          </cell>
          <cell r="E1336" t="str">
            <v>ЕСТЬ</v>
          </cell>
        </row>
        <row r="1337">
          <cell r="A1337">
            <v>11148</v>
          </cell>
          <cell r="B1337" t="str">
            <v>Детство-Пресс</v>
          </cell>
          <cell r="C1337">
            <v>89.1</v>
          </cell>
          <cell r="E1337" t="str">
            <v>ЕСТЬ</v>
          </cell>
        </row>
        <row r="1338">
          <cell r="A1338">
            <v>11149</v>
          </cell>
          <cell r="B1338" t="str">
            <v>Детство-Пресс</v>
          </cell>
          <cell r="C1338">
            <v>96.25</v>
          </cell>
          <cell r="E1338" t="str">
            <v>ЕСТЬ</v>
          </cell>
        </row>
        <row r="1339">
          <cell r="A1339">
            <v>11150</v>
          </cell>
          <cell r="B1339" t="str">
            <v>Детство-Пресс</v>
          </cell>
          <cell r="C1339">
            <v>89.1</v>
          </cell>
          <cell r="E1339" t="str">
            <v>ЕСТЬ</v>
          </cell>
        </row>
        <row r="1340">
          <cell r="A1340">
            <v>11151</v>
          </cell>
          <cell r="B1340" t="str">
            <v>Детство-Пресс</v>
          </cell>
          <cell r="C1340">
            <v>89.1</v>
          </cell>
          <cell r="E1340" t="str">
            <v>ЕСТЬ</v>
          </cell>
        </row>
        <row r="1341">
          <cell r="A1341">
            <v>11152</v>
          </cell>
          <cell r="B1341" t="str">
            <v>Детство-Пресс</v>
          </cell>
          <cell r="C1341">
            <v>89.1</v>
          </cell>
          <cell r="E1341" t="str">
            <v>ЕСТЬ</v>
          </cell>
        </row>
        <row r="1342">
          <cell r="A1342">
            <v>11153</v>
          </cell>
          <cell r="B1342" t="str">
            <v>Детство-Пресс</v>
          </cell>
          <cell r="C1342">
            <v>89.1</v>
          </cell>
          <cell r="E1342" t="str">
            <v>ЕСТЬ</v>
          </cell>
        </row>
        <row r="1343">
          <cell r="A1343">
            <v>11154</v>
          </cell>
          <cell r="B1343" t="str">
            <v>Детство-Пресс</v>
          </cell>
          <cell r="C1343">
            <v>89.1</v>
          </cell>
          <cell r="E1343" t="str">
            <v>ЕСТЬ</v>
          </cell>
        </row>
        <row r="1344">
          <cell r="A1344">
            <v>11155</v>
          </cell>
          <cell r="B1344" t="str">
            <v>Детство-Пресс</v>
          </cell>
          <cell r="C1344">
            <v>89.1</v>
          </cell>
          <cell r="E1344" t="str">
            <v>ЕСТЬ</v>
          </cell>
        </row>
        <row r="1345">
          <cell r="A1345">
            <v>11156</v>
          </cell>
          <cell r="B1345" t="str">
            <v>Детство-Пресс</v>
          </cell>
          <cell r="C1345">
            <v>89.1</v>
          </cell>
        </row>
        <row r="1346">
          <cell r="A1346">
            <v>11157</v>
          </cell>
          <cell r="B1346" t="str">
            <v>Детство-Пресс</v>
          </cell>
          <cell r="C1346">
            <v>96.25</v>
          </cell>
          <cell r="E1346" t="str">
            <v>ЕСТЬ</v>
          </cell>
        </row>
        <row r="1347">
          <cell r="A1347">
            <v>11158</v>
          </cell>
          <cell r="B1347" t="str">
            <v>Детство-Пресс</v>
          </cell>
          <cell r="C1347">
            <v>49.06</v>
          </cell>
        </row>
        <row r="1348">
          <cell r="A1348">
            <v>11159</v>
          </cell>
          <cell r="B1348" t="str">
            <v>Детство-Пресс</v>
          </cell>
          <cell r="C1348">
            <v>29.7</v>
          </cell>
          <cell r="E1348" t="str">
            <v>ЕСТЬ</v>
          </cell>
        </row>
        <row r="1349">
          <cell r="A1349">
            <v>11160</v>
          </cell>
          <cell r="B1349" t="str">
            <v>Детство-Пресс</v>
          </cell>
          <cell r="C1349">
            <v>29.7</v>
          </cell>
          <cell r="E1349" t="str">
            <v>ЕСТЬ</v>
          </cell>
        </row>
        <row r="1350">
          <cell r="A1350">
            <v>11161</v>
          </cell>
          <cell r="B1350" t="str">
            <v>Детство-Пресс</v>
          </cell>
          <cell r="C1350">
            <v>110</v>
          </cell>
          <cell r="E1350" t="str">
            <v>ЕСТЬ</v>
          </cell>
        </row>
        <row r="1351">
          <cell r="A1351">
            <v>11162</v>
          </cell>
          <cell r="B1351" t="str">
            <v>Детство-Пресс</v>
          </cell>
          <cell r="C1351">
            <v>110</v>
          </cell>
          <cell r="E1351" t="str">
            <v>ЕСТЬ</v>
          </cell>
        </row>
        <row r="1352">
          <cell r="A1352">
            <v>11163</v>
          </cell>
          <cell r="B1352" t="str">
            <v>Детство-Пресс</v>
          </cell>
          <cell r="C1352">
            <v>110</v>
          </cell>
          <cell r="E1352" t="str">
            <v>ЕСТЬ</v>
          </cell>
        </row>
        <row r="1353">
          <cell r="A1353">
            <v>11164</v>
          </cell>
          <cell r="B1353" t="str">
            <v>Детство-Пресс</v>
          </cell>
          <cell r="C1353">
            <v>110</v>
          </cell>
          <cell r="E1353" t="str">
            <v>ЕСТЬ</v>
          </cell>
        </row>
        <row r="1354">
          <cell r="A1354">
            <v>11165</v>
          </cell>
          <cell r="B1354" t="str">
            <v>Детство-Пресс</v>
          </cell>
          <cell r="C1354">
            <v>110</v>
          </cell>
          <cell r="E1354" t="str">
            <v>ЕСТЬ</v>
          </cell>
        </row>
        <row r="1355">
          <cell r="A1355">
            <v>11166</v>
          </cell>
          <cell r="B1355" t="str">
            <v>Детство-Пресс</v>
          </cell>
          <cell r="C1355">
            <v>110</v>
          </cell>
          <cell r="E1355" t="str">
            <v>ЕСТЬ</v>
          </cell>
        </row>
        <row r="1356">
          <cell r="A1356">
            <v>11167</v>
          </cell>
          <cell r="B1356" t="str">
            <v>Детство-Пресс</v>
          </cell>
          <cell r="C1356">
            <v>110</v>
          </cell>
          <cell r="E1356" t="str">
            <v>ЕСТЬ</v>
          </cell>
        </row>
        <row r="1357">
          <cell r="A1357">
            <v>11168</v>
          </cell>
          <cell r="B1357" t="str">
            <v>Детство-Пресс</v>
          </cell>
          <cell r="C1357">
            <v>110</v>
          </cell>
          <cell r="E1357" t="str">
            <v>ЕСТЬ</v>
          </cell>
        </row>
        <row r="1358">
          <cell r="A1358">
            <v>11169</v>
          </cell>
          <cell r="B1358" t="str">
            <v>Детство-Пресс</v>
          </cell>
          <cell r="C1358">
            <v>110</v>
          </cell>
          <cell r="E1358" t="str">
            <v>ЕСТЬ</v>
          </cell>
        </row>
        <row r="1359">
          <cell r="A1359">
            <v>11170</v>
          </cell>
          <cell r="B1359" t="str">
            <v>Детство-Пресс</v>
          </cell>
          <cell r="C1359">
            <v>110</v>
          </cell>
          <cell r="E1359" t="str">
            <v>ЕСТЬ</v>
          </cell>
        </row>
        <row r="1360">
          <cell r="A1360">
            <v>11171</v>
          </cell>
          <cell r="B1360" t="str">
            <v>Детство-Пресс</v>
          </cell>
          <cell r="C1360">
            <v>242</v>
          </cell>
        </row>
        <row r="1361">
          <cell r="A1361">
            <v>11172</v>
          </cell>
          <cell r="B1361" t="str">
            <v>Детство-Пресс</v>
          </cell>
          <cell r="C1361">
            <v>42.13</v>
          </cell>
          <cell r="E1361" t="str">
            <v>ЕСТЬ</v>
          </cell>
        </row>
        <row r="1362">
          <cell r="A1362">
            <v>11173</v>
          </cell>
          <cell r="B1362" t="str">
            <v>Детство-Пресс</v>
          </cell>
          <cell r="C1362">
            <v>164.45000000000002</v>
          </cell>
          <cell r="E1362" t="str">
            <v>ЕСТЬ</v>
          </cell>
        </row>
        <row r="1363">
          <cell r="A1363">
            <v>11174</v>
          </cell>
          <cell r="B1363" t="str">
            <v>Детство-Пресс</v>
          </cell>
          <cell r="C1363">
            <v>159.94</v>
          </cell>
          <cell r="E1363" t="str">
            <v>ЕСТЬ</v>
          </cell>
        </row>
        <row r="1364">
          <cell r="A1364">
            <v>11175</v>
          </cell>
          <cell r="B1364" t="str">
            <v>Детство-Пресс</v>
          </cell>
          <cell r="C1364">
            <v>39.6</v>
          </cell>
        </row>
        <row r="1365">
          <cell r="A1365">
            <v>11176</v>
          </cell>
          <cell r="B1365" t="str">
            <v>Детство-Пресс</v>
          </cell>
          <cell r="C1365">
            <v>110</v>
          </cell>
          <cell r="E1365" t="str">
            <v>ЕСТЬ</v>
          </cell>
        </row>
        <row r="1366">
          <cell r="A1366">
            <v>11177</v>
          </cell>
          <cell r="B1366" t="str">
            <v>Детство-Пресс</v>
          </cell>
          <cell r="C1366">
            <v>43.56</v>
          </cell>
          <cell r="E1366" t="str">
            <v>ЕСТЬ</v>
          </cell>
        </row>
        <row r="1367">
          <cell r="A1367">
            <v>11178</v>
          </cell>
          <cell r="B1367" t="str">
            <v>Детство-Пресс</v>
          </cell>
          <cell r="C1367">
            <v>22.11</v>
          </cell>
          <cell r="E1367" t="str">
            <v>ЕСТЬ</v>
          </cell>
        </row>
        <row r="1368">
          <cell r="A1368">
            <v>11179</v>
          </cell>
          <cell r="B1368" t="str">
            <v>Детство-Пресс</v>
          </cell>
          <cell r="C1368">
            <v>36.080000000000005</v>
          </cell>
        </row>
        <row r="1369">
          <cell r="A1369">
            <v>11180</v>
          </cell>
          <cell r="B1369" t="str">
            <v>Детство-Пресс</v>
          </cell>
          <cell r="C1369">
            <v>36.080000000000005</v>
          </cell>
        </row>
        <row r="1370">
          <cell r="A1370">
            <v>11181</v>
          </cell>
          <cell r="B1370" t="str">
            <v>Детство-Пресс</v>
          </cell>
          <cell r="C1370">
            <v>36.080000000000005</v>
          </cell>
        </row>
        <row r="1371">
          <cell r="A1371">
            <v>11182</v>
          </cell>
          <cell r="B1371" t="str">
            <v>Детство-Пресс</v>
          </cell>
          <cell r="C1371">
            <v>36.080000000000005</v>
          </cell>
        </row>
        <row r="1372">
          <cell r="A1372">
            <v>11183</v>
          </cell>
          <cell r="B1372" t="str">
            <v>Детство-Пресс</v>
          </cell>
          <cell r="C1372">
            <v>36.080000000000005</v>
          </cell>
        </row>
        <row r="1373">
          <cell r="A1373">
            <v>11184</v>
          </cell>
          <cell r="B1373" t="str">
            <v>Детство-Пресс</v>
          </cell>
          <cell r="C1373">
            <v>36.080000000000005</v>
          </cell>
        </row>
        <row r="1374">
          <cell r="A1374">
            <v>11185</v>
          </cell>
          <cell r="B1374" t="str">
            <v>Детство-Пресс</v>
          </cell>
          <cell r="C1374">
            <v>36.080000000000005</v>
          </cell>
        </row>
        <row r="1375">
          <cell r="A1375">
            <v>11186</v>
          </cell>
          <cell r="B1375" t="str">
            <v>Детство-Пресс</v>
          </cell>
          <cell r="C1375">
            <v>36.080000000000005</v>
          </cell>
        </row>
        <row r="1376">
          <cell r="A1376">
            <v>11187</v>
          </cell>
          <cell r="B1376" t="str">
            <v>Детство-Пресс</v>
          </cell>
          <cell r="C1376">
            <v>36.080000000000005</v>
          </cell>
        </row>
        <row r="1377">
          <cell r="A1377">
            <v>11188</v>
          </cell>
          <cell r="B1377" t="str">
            <v>Детство-Пресс</v>
          </cell>
          <cell r="C1377">
            <v>36.080000000000005</v>
          </cell>
        </row>
        <row r="1378">
          <cell r="A1378">
            <v>11189</v>
          </cell>
          <cell r="B1378" t="str">
            <v>Детство-Пресс</v>
          </cell>
          <cell r="C1378">
            <v>38.06</v>
          </cell>
        </row>
        <row r="1379">
          <cell r="A1379">
            <v>11190</v>
          </cell>
          <cell r="B1379" t="str">
            <v>Детство-Пресс</v>
          </cell>
          <cell r="C1379">
            <v>48.07</v>
          </cell>
          <cell r="E1379" t="str">
            <v>ЕСТЬ</v>
          </cell>
        </row>
        <row r="1380">
          <cell r="A1380">
            <v>11191</v>
          </cell>
          <cell r="B1380" t="str">
            <v>Детство-Пресс</v>
          </cell>
          <cell r="C1380">
            <v>46.628999999999998</v>
          </cell>
        </row>
        <row r="1381">
          <cell r="A1381">
            <v>11192</v>
          </cell>
          <cell r="B1381" t="str">
            <v>Детство-Пресс</v>
          </cell>
          <cell r="C1381">
            <v>146.08000000000001</v>
          </cell>
          <cell r="E1381" t="str">
            <v>ЕСТЬ</v>
          </cell>
        </row>
        <row r="1382">
          <cell r="A1382">
            <v>11200</v>
          </cell>
          <cell r="B1382" t="str">
            <v>Корвет</v>
          </cell>
          <cell r="C1382">
            <v>170.17</v>
          </cell>
          <cell r="E1382" t="str">
            <v>ЕСТЬ</v>
          </cell>
        </row>
        <row r="1383">
          <cell r="A1383">
            <v>11201</v>
          </cell>
          <cell r="B1383" t="str">
            <v>Корвет</v>
          </cell>
          <cell r="C1383">
            <v>93.5</v>
          </cell>
          <cell r="E1383" t="str">
            <v>ЕСТЬ</v>
          </cell>
        </row>
        <row r="1384">
          <cell r="A1384">
            <v>11202</v>
          </cell>
          <cell r="B1384" t="str">
            <v>Корвет</v>
          </cell>
          <cell r="C1384">
            <v>228.46999999999997</v>
          </cell>
          <cell r="E1384" t="str">
            <v>ЕСТЬ</v>
          </cell>
        </row>
        <row r="1385">
          <cell r="A1385">
            <v>11203</v>
          </cell>
          <cell r="B1385" t="str">
            <v>Детство-Пресс</v>
          </cell>
          <cell r="C1385">
            <v>191.16</v>
          </cell>
          <cell r="E1385" t="str">
            <v>ЕСТЬ</v>
          </cell>
        </row>
        <row r="1386">
          <cell r="A1386">
            <v>11204</v>
          </cell>
          <cell r="B1386" t="str">
            <v>Детство-Пресс</v>
          </cell>
          <cell r="C1386">
            <v>180.54</v>
          </cell>
          <cell r="E1386" t="str">
            <v>ЕСТЬ</v>
          </cell>
        </row>
        <row r="1387">
          <cell r="A1387">
            <v>11205</v>
          </cell>
          <cell r="B1387" t="str">
            <v>Детство-Пресс</v>
          </cell>
          <cell r="C1387">
            <v>57.230000000000004</v>
          </cell>
          <cell r="E1387" t="str">
            <v>ЕСТЬ</v>
          </cell>
        </row>
        <row r="1388">
          <cell r="A1388">
            <v>11206</v>
          </cell>
          <cell r="B1388" t="str">
            <v>Детство-Пресс</v>
          </cell>
          <cell r="C1388">
            <v>180.54</v>
          </cell>
          <cell r="E1388" t="str">
            <v>ЕСТЬ</v>
          </cell>
        </row>
        <row r="1389">
          <cell r="A1389">
            <v>11207</v>
          </cell>
          <cell r="B1389" t="str">
            <v>Корвет</v>
          </cell>
          <cell r="C1389">
            <v>112.2</v>
          </cell>
          <cell r="E1389" t="str">
            <v>ЕСТЬ</v>
          </cell>
        </row>
        <row r="1390">
          <cell r="A1390">
            <v>11208</v>
          </cell>
          <cell r="B1390" t="str">
            <v>Корвет</v>
          </cell>
          <cell r="C1390">
            <v>112.2</v>
          </cell>
          <cell r="E1390" t="str">
            <v>ЕСТЬ</v>
          </cell>
        </row>
        <row r="1391">
          <cell r="A1391">
            <v>11209</v>
          </cell>
          <cell r="B1391" t="str">
            <v>Корвет</v>
          </cell>
          <cell r="C1391">
            <v>112.2</v>
          </cell>
          <cell r="E1391" t="str">
            <v>ЕСТЬ</v>
          </cell>
        </row>
        <row r="1392">
          <cell r="A1392">
            <v>11210</v>
          </cell>
          <cell r="B1392" t="str">
            <v>Корвет</v>
          </cell>
          <cell r="C1392">
            <v>74.8</v>
          </cell>
          <cell r="E1392" t="str">
            <v>ЕСТЬ</v>
          </cell>
        </row>
        <row r="1393">
          <cell r="A1393">
            <v>11211</v>
          </cell>
          <cell r="B1393" t="str">
            <v>Корвет</v>
          </cell>
          <cell r="C1393">
            <v>91.63</v>
          </cell>
          <cell r="E1393" t="str">
            <v>ЕСТЬ</v>
          </cell>
        </row>
        <row r="1394">
          <cell r="A1394">
            <v>11212</v>
          </cell>
          <cell r="B1394" t="str">
            <v>Корвет</v>
          </cell>
          <cell r="C1394">
            <v>80.41</v>
          </cell>
          <cell r="E1394" t="str">
            <v>ЕСТЬ</v>
          </cell>
        </row>
        <row r="1395">
          <cell r="A1395">
            <v>11213</v>
          </cell>
          <cell r="B1395" t="str">
            <v>Корвет</v>
          </cell>
          <cell r="C1395">
            <v>95.37</v>
          </cell>
          <cell r="E1395" t="str">
            <v>ЕСТЬ</v>
          </cell>
        </row>
        <row r="1396">
          <cell r="A1396">
            <v>11214</v>
          </cell>
          <cell r="B1396" t="str">
            <v>Корвет</v>
          </cell>
          <cell r="C1396">
            <v>269.28000000000003</v>
          </cell>
          <cell r="E1396" t="str">
            <v>ЕСТЬ</v>
          </cell>
        </row>
        <row r="1397">
          <cell r="A1397">
            <v>11215</v>
          </cell>
          <cell r="B1397" t="str">
            <v>Корвет</v>
          </cell>
          <cell r="C1397">
            <v>544.5</v>
          </cell>
          <cell r="E1397" t="str">
            <v>ЕСТЬ</v>
          </cell>
        </row>
        <row r="1398">
          <cell r="A1398">
            <v>11216</v>
          </cell>
          <cell r="B1398" t="str">
            <v>Корвет</v>
          </cell>
          <cell r="C1398">
            <v>95.37</v>
          </cell>
          <cell r="E1398" t="str">
            <v>ЕСТЬ</v>
          </cell>
        </row>
        <row r="1399">
          <cell r="A1399">
            <v>11217</v>
          </cell>
          <cell r="B1399" t="str">
            <v>Красико</v>
          </cell>
          <cell r="C1399">
            <v>55</v>
          </cell>
        </row>
        <row r="1400">
          <cell r="A1400">
            <v>11218</v>
          </cell>
          <cell r="B1400" t="str">
            <v>Красико</v>
          </cell>
          <cell r="C1400">
            <v>50</v>
          </cell>
        </row>
        <row r="1401">
          <cell r="A1401">
            <v>11219</v>
          </cell>
          <cell r="B1401" t="str">
            <v>Красико</v>
          </cell>
          <cell r="C1401">
            <v>55</v>
          </cell>
        </row>
        <row r="1402">
          <cell r="A1402">
            <v>11220</v>
          </cell>
          <cell r="B1402" t="str">
            <v>Красико</v>
          </cell>
          <cell r="C1402">
            <v>55</v>
          </cell>
        </row>
        <row r="1403">
          <cell r="A1403">
            <v>11221</v>
          </cell>
          <cell r="B1403" t="str">
            <v>Красико</v>
          </cell>
          <cell r="C1403">
            <v>45</v>
          </cell>
        </row>
        <row r="1404">
          <cell r="A1404">
            <v>11222</v>
          </cell>
          <cell r="B1404" t="str">
            <v>Красико</v>
          </cell>
          <cell r="C1404">
            <v>50</v>
          </cell>
        </row>
        <row r="1405">
          <cell r="A1405">
            <v>11223</v>
          </cell>
          <cell r="B1405" t="str">
            <v>Сфера</v>
          </cell>
          <cell r="C1405">
            <v>31.92</v>
          </cell>
        </row>
        <row r="1406">
          <cell r="A1406">
            <v>11224</v>
          </cell>
          <cell r="B1406" t="str">
            <v>Сфера</v>
          </cell>
          <cell r="C1406">
            <v>31.92</v>
          </cell>
        </row>
        <row r="1407">
          <cell r="A1407">
            <v>11225</v>
          </cell>
          <cell r="B1407" t="str">
            <v>УЦ Перспектива</v>
          </cell>
          <cell r="C1407">
            <v>105</v>
          </cell>
        </row>
        <row r="1408">
          <cell r="A1408">
            <v>11226</v>
          </cell>
          <cell r="B1408" t="str">
            <v>УЦ Перспектива</v>
          </cell>
          <cell r="C1408">
            <v>135</v>
          </cell>
        </row>
        <row r="1409">
          <cell r="A1409">
            <v>11227</v>
          </cell>
          <cell r="B1409" t="str">
            <v>УЦ Перспектива</v>
          </cell>
          <cell r="C1409">
            <v>56.25</v>
          </cell>
        </row>
        <row r="1410">
          <cell r="A1410">
            <v>11228</v>
          </cell>
          <cell r="B1410" t="str">
            <v>УЦ Перспектива</v>
          </cell>
          <cell r="C1410">
            <v>56.25</v>
          </cell>
        </row>
        <row r="1411">
          <cell r="A1411">
            <v>11229</v>
          </cell>
          <cell r="B1411" t="str">
            <v>УЦ Перспектива</v>
          </cell>
          <cell r="C1411">
            <v>112.5</v>
          </cell>
          <cell r="E1411" t="str">
            <v>ЕСТЬ</v>
          </cell>
        </row>
        <row r="1412">
          <cell r="A1412">
            <v>11230</v>
          </cell>
          <cell r="B1412" t="str">
            <v>УЦ Перспектива</v>
          </cell>
          <cell r="C1412">
            <v>210</v>
          </cell>
          <cell r="E1412" t="str">
            <v>ЕСТЬ</v>
          </cell>
        </row>
        <row r="1413">
          <cell r="A1413">
            <v>11231</v>
          </cell>
          <cell r="B1413" t="str">
            <v>УЦ Перспектива</v>
          </cell>
          <cell r="C1413">
            <v>93.75</v>
          </cell>
        </row>
        <row r="1414">
          <cell r="A1414">
            <v>11232</v>
          </cell>
          <cell r="B1414" t="str">
            <v>УЦ Перспектива</v>
          </cell>
          <cell r="C1414">
            <v>150</v>
          </cell>
          <cell r="E1414" t="str">
            <v>ЕСТЬ</v>
          </cell>
        </row>
        <row r="1415">
          <cell r="A1415">
            <v>11233</v>
          </cell>
          <cell r="B1415" t="str">
            <v>Метода, ООО (закупка)</v>
          </cell>
          <cell r="C1415">
            <v>88</v>
          </cell>
          <cell r="E1415" t="str">
            <v>ЕСТЬ</v>
          </cell>
        </row>
        <row r="1416">
          <cell r="A1416">
            <v>11234</v>
          </cell>
          <cell r="B1416" t="str">
            <v>Метода, ООО (закупка)</v>
          </cell>
          <cell r="C1416">
            <v>78</v>
          </cell>
          <cell r="E1416" t="str">
            <v>ЕСТЬ</v>
          </cell>
        </row>
        <row r="1417">
          <cell r="A1417">
            <v>11235</v>
          </cell>
          <cell r="B1417" t="str">
            <v>Метода, ООО (закупка)</v>
          </cell>
          <cell r="C1417">
            <v>60</v>
          </cell>
          <cell r="E1417" t="str">
            <v>ЕСТЬ</v>
          </cell>
        </row>
        <row r="1418">
          <cell r="A1418">
            <v>11236</v>
          </cell>
          <cell r="B1418" t="str">
            <v>Альтис-книга</v>
          </cell>
          <cell r="C1418">
            <v>92.95</v>
          </cell>
        </row>
        <row r="1419">
          <cell r="A1419">
            <v>11237</v>
          </cell>
          <cell r="B1419" t="str">
            <v>Альтис-книга</v>
          </cell>
          <cell r="C1419">
            <v>169.07</v>
          </cell>
        </row>
        <row r="1420">
          <cell r="A1420">
            <v>11238</v>
          </cell>
          <cell r="B1420" t="str">
            <v>Альтис-книга</v>
          </cell>
          <cell r="C1420">
            <v>59.73</v>
          </cell>
        </row>
        <row r="1421">
          <cell r="A1421">
            <v>11239</v>
          </cell>
          <cell r="B1421" t="str">
            <v>Альтис-книга</v>
          </cell>
          <cell r="C1421">
            <v>84.48</v>
          </cell>
        </row>
        <row r="1422">
          <cell r="A1422">
            <v>11240</v>
          </cell>
          <cell r="B1422" t="str">
            <v>Альтис-книга</v>
          </cell>
          <cell r="C1422">
            <v>84.48</v>
          </cell>
        </row>
        <row r="1423">
          <cell r="A1423">
            <v>11241</v>
          </cell>
          <cell r="B1423" t="str">
            <v>Альтис-книга</v>
          </cell>
          <cell r="C1423">
            <v>84.48</v>
          </cell>
        </row>
        <row r="1424">
          <cell r="A1424">
            <v>11242</v>
          </cell>
          <cell r="B1424" t="str">
            <v>Альтис-книга</v>
          </cell>
          <cell r="C1424">
            <v>84.48</v>
          </cell>
        </row>
        <row r="1425">
          <cell r="A1425">
            <v>11244</v>
          </cell>
          <cell r="B1425" t="str">
            <v>Легион</v>
          </cell>
          <cell r="C1425">
            <v>46.89</v>
          </cell>
        </row>
        <row r="1426">
          <cell r="A1426">
            <v>11245</v>
          </cell>
          <cell r="B1426" t="str">
            <v>УЦ Перспектива</v>
          </cell>
          <cell r="C1426">
            <v>60</v>
          </cell>
          <cell r="E1426" t="str">
            <v>ЕСТЬ</v>
          </cell>
        </row>
        <row r="1427">
          <cell r="A1427">
            <v>11246</v>
          </cell>
          <cell r="B1427" t="str">
            <v>Школьник</v>
          </cell>
          <cell r="C1427">
            <v>81.599999999999994</v>
          </cell>
        </row>
        <row r="1428">
          <cell r="A1428">
            <v>11247</v>
          </cell>
          <cell r="B1428" t="str">
            <v>Школьник</v>
          </cell>
          <cell r="C1428">
            <v>81.599999999999994</v>
          </cell>
        </row>
        <row r="1429">
          <cell r="A1429">
            <v>11248</v>
          </cell>
          <cell r="B1429" t="str">
            <v>Школьник</v>
          </cell>
          <cell r="C1429">
            <v>81.599999999999994</v>
          </cell>
        </row>
        <row r="1430">
          <cell r="A1430">
            <v>11249</v>
          </cell>
          <cell r="B1430" t="str">
            <v>Школьник</v>
          </cell>
          <cell r="C1430">
            <v>81.599999999999994</v>
          </cell>
        </row>
        <row r="1431">
          <cell r="A1431">
            <v>11250</v>
          </cell>
          <cell r="B1431" t="str">
            <v>Дрофа-медиа</v>
          </cell>
          <cell r="C1431">
            <v>63.75</v>
          </cell>
        </row>
        <row r="1432">
          <cell r="A1432">
            <v>11252</v>
          </cell>
          <cell r="B1432" t="str">
            <v>Школьник</v>
          </cell>
          <cell r="C1432">
            <v>75.78</v>
          </cell>
        </row>
        <row r="1433">
          <cell r="A1433">
            <v>11253</v>
          </cell>
          <cell r="B1433" t="str">
            <v>Школьник</v>
          </cell>
          <cell r="C1433">
            <v>75.78</v>
          </cell>
        </row>
        <row r="1434">
          <cell r="A1434">
            <v>11255</v>
          </cell>
          <cell r="B1434" t="str">
            <v>ИП Вохринцева</v>
          </cell>
          <cell r="C1434">
            <v>11.61</v>
          </cell>
        </row>
        <row r="1435">
          <cell r="A1435">
            <v>11257</v>
          </cell>
          <cell r="B1435" t="str">
            <v>ИП Вохринцева</v>
          </cell>
          <cell r="C1435">
            <v>11.61</v>
          </cell>
        </row>
        <row r="1436">
          <cell r="A1436">
            <v>11260</v>
          </cell>
          <cell r="B1436" t="str">
            <v>УчКоллектор</v>
          </cell>
          <cell r="C1436">
            <v>92.8</v>
          </cell>
        </row>
        <row r="1437">
          <cell r="A1437">
            <v>11262</v>
          </cell>
          <cell r="B1437" t="str">
            <v>УчКоллектор</v>
          </cell>
          <cell r="C1437">
            <v>37.760000000000005</v>
          </cell>
        </row>
        <row r="1438">
          <cell r="A1438">
            <v>11263</v>
          </cell>
          <cell r="B1438" t="str">
            <v>УчКоллектор</v>
          </cell>
          <cell r="C1438">
            <v>82.56</v>
          </cell>
        </row>
        <row r="1439">
          <cell r="A1439">
            <v>11264</v>
          </cell>
          <cell r="B1439" t="str">
            <v>УчКоллектор</v>
          </cell>
          <cell r="C1439">
            <v>120.32</v>
          </cell>
        </row>
        <row r="1440">
          <cell r="A1440">
            <v>11265</v>
          </cell>
          <cell r="B1440" t="str">
            <v>УчКоллектор</v>
          </cell>
          <cell r="C1440">
            <v>80</v>
          </cell>
        </row>
        <row r="1441">
          <cell r="A1441">
            <v>11266</v>
          </cell>
          <cell r="B1441" t="str">
            <v>Школьник</v>
          </cell>
          <cell r="C1441">
            <v>37.83</v>
          </cell>
        </row>
        <row r="1442">
          <cell r="A1442">
            <v>11267</v>
          </cell>
          <cell r="B1442" t="str">
            <v>Гном</v>
          </cell>
          <cell r="C1442">
            <v>46.800000000000004</v>
          </cell>
          <cell r="E1442" t="str">
            <v>ЕСТЬ</v>
          </cell>
        </row>
        <row r="1443">
          <cell r="A1443">
            <v>11268</v>
          </cell>
          <cell r="B1443" t="str">
            <v>Гном</v>
          </cell>
          <cell r="C1443">
            <v>46.800000000000004</v>
          </cell>
          <cell r="E1443" t="str">
            <v>ЕСТЬ</v>
          </cell>
        </row>
        <row r="1444">
          <cell r="A1444">
            <v>11269</v>
          </cell>
          <cell r="B1444" t="str">
            <v>Гном</v>
          </cell>
          <cell r="C1444">
            <v>14.040000000000001</v>
          </cell>
          <cell r="E1444" t="str">
            <v>ЕСТЬ</v>
          </cell>
        </row>
        <row r="1445">
          <cell r="A1445">
            <v>11270</v>
          </cell>
          <cell r="B1445" t="str">
            <v>Гном</v>
          </cell>
          <cell r="C1445">
            <v>40.56</v>
          </cell>
          <cell r="E1445" t="str">
            <v>ЕСТЬ</v>
          </cell>
        </row>
        <row r="1446">
          <cell r="A1446">
            <v>11271</v>
          </cell>
          <cell r="B1446" t="str">
            <v>Гном</v>
          </cell>
          <cell r="C1446">
            <v>40.56</v>
          </cell>
          <cell r="E1446" t="str">
            <v>ЕСТЬ</v>
          </cell>
        </row>
        <row r="1447">
          <cell r="A1447">
            <v>11272</v>
          </cell>
          <cell r="B1447" t="str">
            <v>Гном</v>
          </cell>
          <cell r="C1447">
            <v>45.24</v>
          </cell>
          <cell r="E1447" t="str">
            <v>ЕСТЬ</v>
          </cell>
        </row>
        <row r="1448">
          <cell r="A1448">
            <v>11273</v>
          </cell>
          <cell r="B1448" t="str">
            <v>Гном</v>
          </cell>
          <cell r="C1448">
            <v>35.1</v>
          </cell>
          <cell r="E1448" t="str">
            <v>ЕСТЬ</v>
          </cell>
        </row>
        <row r="1449">
          <cell r="A1449">
            <v>11274</v>
          </cell>
          <cell r="B1449" t="str">
            <v>Гном</v>
          </cell>
          <cell r="C1449">
            <v>29.64</v>
          </cell>
          <cell r="E1449" t="str">
            <v>ЕСТЬ</v>
          </cell>
        </row>
        <row r="1450">
          <cell r="A1450">
            <v>11275</v>
          </cell>
          <cell r="B1450" t="str">
            <v>Гном</v>
          </cell>
          <cell r="C1450">
            <v>42.119</v>
          </cell>
          <cell r="E1450" t="str">
            <v>ЕСТЬ</v>
          </cell>
        </row>
        <row r="1451">
          <cell r="A1451">
            <v>11276</v>
          </cell>
          <cell r="B1451" t="str">
            <v>Гном</v>
          </cell>
          <cell r="C1451">
            <v>31.2</v>
          </cell>
          <cell r="E1451" t="str">
            <v>ЕСТЬ</v>
          </cell>
        </row>
        <row r="1452">
          <cell r="A1452">
            <v>11277</v>
          </cell>
          <cell r="B1452" t="str">
            <v>Гном</v>
          </cell>
          <cell r="C1452">
            <v>30.414999999999999</v>
          </cell>
          <cell r="E1452" t="str">
            <v>ЕСТЬ</v>
          </cell>
        </row>
        <row r="1453">
          <cell r="A1453">
            <v>11278</v>
          </cell>
          <cell r="B1453" t="str">
            <v>Гном</v>
          </cell>
          <cell r="C1453">
            <v>33.54</v>
          </cell>
          <cell r="E1453" t="str">
            <v>ЕСТЬ</v>
          </cell>
        </row>
        <row r="1454">
          <cell r="A1454">
            <v>11279</v>
          </cell>
          <cell r="B1454" t="str">
            <v>Гном</v>
          </cell>
          <cell r="C1454">
            <v>35.880000000000003</v>
          </cell>
          <cell r="E1454" t="str">
            <v>ЕСТЬ</v>
          </cell>
        </row>
        <row r="1455">
          <cell r="A1455">
            <v>11280</v>
          </cell>
          <cell r="B1455" t="str">
            <v>Гном</v>
          </cell>
          <cell r="C1455">
            <v>35.1</v>
          </cell>
          <cell r="E1455" t="str">
            <v>ЕСТЬ</v>
          </cell>
        </row>
        <row r="1456">
          <cell r="A1456">
            <v>11281</v>
          </cell>
          <cell r="B1456" t="str">
            <v>Гном</v>
          </cell>
          <cell r="C1456">
            <v>35.1</v>
          </cell>
          <cell r="E1456" t="str">
            <v>ЕСТЬ</v>
          </cell>
        </row>
        <row r="1457">
          <cell r="A1457">
            <v>11282</v>
          </cell>
          <cell r="B1457" t="str">
            <v>Гном</v>
          </cell>
          <cell r="C1457">
            <v>27.3</v>
          </cell>
          <cell r="E1457" t="str">
            <v>ЕСТЬ</v>
          </cell>
        </row>
        <row r="1458">
          <cell r="A1458">
            <v>11283</v>
          </cell>
          <cell r="B1458" t="str">
            <v>Гном</v>
          </cell>
          <cell r="C1458">
            <v>23.400000000000002</v>
          </cell>
          <cell r="E1458" t="str">
            <v>ЕСТЬ</v>
          </cell>
        </row>
        <row r="1459">
          <cell r="A1459">
            <v>11284</v>
          </cell>
          <cell r="B1459" t="str">
            <v>Гном</v>
          </cell>
          <cell r="C1459">
            <v>35.100999999999999</v>
          </cell>
          <cell r="E1459" t="str">
            <v>ЕСТЬ</v>
          </cell>
        </row>
        <row r="1460">
          <cell r="A1460">
            <v>11285</v>
          </cell>
          <cell r="B1460" t="str">
            <v>Гном</v>
          </cell>
          <cell r="C1460">
            <v>35.1</v>
          </cell>
          <cell r="E1460" t="str">
            <v>ЕСТЬ</v>
          </cell>
        </row>
        <row r="1461">
          <cell r="A1461">
            <v>11286</v>
          </cell>
          <cell r="B1461" t="str">
            <v>Гном</v>
          </cell>
          <cell r="C1461">
            <v>39</v>
          </cell>
          <cell r="E1461" t="str">
            <v>ЕСТЬ</v>
          </cell>
        </row>
        <row r="1462">
          <cell r="A1462">
            <v>11287</v>
          </cell>
          <cell r="B1462" t="str">
            <v>Гном</v>
          </cell>
          <cell r="C1462">
            <v>21.84</v>
          </cell>
          <cell r="E1462" t="str">
            <v>ЕСТЬ</v>
          </cell>
        </row>
        <row r="1463">
          <cell r="A1463">
            <v>11288</v>
          </cell>
          <cell r="B1463" t="str">
            <v>Гном</v>
          </cell>
          <cell r="C1463">
            <v>33.54</v>
          </cell>
        </row>
        <row r="1464">
          <cell r="A1464">
            <v>11289</v>
          </cell>
          <cell r="B1464" t="str">
            <v>Гном</v>
          </cell>
          <cell r="C1464">
            <v>29.64</v>
          </cell>
          <cell r="E1464" t="str">
            <v>ЕСТЬ</v>
          </cell>
        </row>
        <row r="1465">
          <cell r="A1465">
            <v>11290</v>
          </cell>
          <cell r="B1465" t="str">
            <v>Гном</v>
          </cell>
          <cell r="C1465">
            <v>18.72</v>
          </cell>
          <cell r="E1465" t="str">
            <v>ЕСТЬ</v>
          </cell>
        </row>
        <row r="1466">
          <cell r="A1466">
            <v>11291</v>
          </cell>
          <cell r="B1466" t="str">
            <v>Гном</v>
          </cell>
          <cell r="C1466">
            <v>28.08</v>
          </cell>
          <cell r="E1466" t="str">
            <v>ЕСТЬ</v>
          </cell>
        </row>
        <row r="1467">
          <cell r="A1467">
            <v>11292</v>
          </cell>
          <cell r="B1467" t="str">
            <v>Гном</v>
          </cell>
          <cell r="C1467">
            <v>156</v>
          </cell>
          <cell r="E1467" t="str">
            <v>ЕСТЬ</v>
          </cell>
        </row>
        <row r="1468">
          <cell r="A1468">
            <v>11293</v>
          </cell>
          <cell r="B1468" t="str">
            <v>Гном</v>
          </cell>
          <cell r="C1468">
            <v>29.64</v>
          </cell>
          <cell r="E1468" t="str">
            <v>ЕСТЬ</v>
          </cell>
        </row>
        <row r="1469">
          <cell r="A1469">
            <v>11294</v>
          </cell>
          <cell r="B1469" t="str">
            <v>Гном</v>
          </cell>
          <cell r="C1469">
            <v>27.3</v>
          </cell>
          <cell r="E1469" t="str">
            <v>ЕСТЬ</v>
          </cell>
        </row>
        <row r="1470">
          <cell r="A1470">
            <v>11295</v>
          </cell>
          <cell r="B1470" t="str">
            <v>Гном</v>
          </cell>
          <cell r="C1470">
            <v>37.44</v>
          </cell>
          <cell r="E1470" t="str">
            <v>ЕСТЬ</v>
          </cell>
        </row>
        <row r="1471">
          <cell r="A1471">
            <v>11296</v>
          </cell>
          <cell r="B1471" t="str">
            <v>Гном</v>
          </cell>
          <cell r="C1471">
            <v>39</v>
          </cell>
          <cell r="E1471" t="str">
            <v>ЕСТЬ</v>
          </cell>
        </row>
        <row r="1472">
          <cell r="A1472">
            <v>11297</v>
          </cell>
          <cell r="B1472" t="str">
            <v>Гном</v>
          </cell>
          <cell r="C1472">
            <v>37.44</v>
          </cell>
        </row>
        <row r="1473">
          <cell r="A1473">
            <v>11298</v>
          </cell>
          <cell r="B1473" t="str">
            <v>Гном</v>
          </cell>
          <cell r="C1473">
            <v>27.3</v>
          </cell>
          <cell r="E1473" t="str">
            <v>ЕСТЬ</v>
          </cell>
        </row>
        <row r="1474">
          <cell r="A1474">
            <v>11299</v>
          </cell>
          <cell r="B1474" t="str">
            <v>Гном</v>
          </cell>
          <cell r="C1474">
            <v>39</v>
          </cell>
          <cell r="E1474" t="str">
            <v>ЕСТЬ</v>
          </cell>
        </row>
        <row r="1475">
          <cell r="A1475">
            <v>11300</v>
          </cell>
          <cell r="B1475" t="str">
            <v>Гном</v>
          </cell>
          <cell r="C1475">
            <v>26.52</v>
          </cell>
          <cell r="E1475" t="str">
            <v>ЕСТЬ</v>
          </cell>
        </row>
        <row r="1476">
          <cell r="A1476">
            <v>11301</v>
          </cell>
          <cell r="B1476" t="str">
            <v>Гном</v>
          </cell>
          <cell r="C1476">
            <v>23.400000000000002</v>
          </cell>
          <cell r="E1476" t="str">
            <v>ЕСТЬ</v>
          </cell>
        </row>
        <row r="1477">
          <cell r="A1477">
            <v>11302</v>
          </cell>
          <cell r="B1477" t="str">
            <v>Гном</v>
          </cell>
          <cell r="C1477">
            <v>23.400000000000002</v>
          </cell>
          <cell r="E1477" t="str">
            <v>ЕСТЬ</v>
          </cell>
        </row>
        <row r="1478">
          <cell r="A1478">
            <v>11303</v>
          </cell>
          <cell r="B1478" t="str">
            <v>Гном</v>
          </cell>
          <cell r="C1478">
            <v>31.2</v>
          </cell>
          <cell r="E1478" t="str">
            <v>ЕСТЬ</v>
          </cell>
        </row>
        <row r="1479">
          <cell r="A1479">
            <v>11304</v>
          </cell>
          <cell r="B1479" t="str">
            <v>Гном</v>
          </cell>
          <cell r="C1479">
            <v>31.2</v>
          </cell>
          <cell r="E1479" t="str">
            <v>ЕСТЬ</v>
          </cell>
        </row>
        <row r="1480">
          <cell r="A1480">
            <v>11305</v>
          </cell>
          <cell r="B1480" t="str">
            <v>ИП Пономарева</v>
          </cell>
          <cell r="C1480">
            <v>42.8</v>
          </cell>
        </row>
        <row r="1481">
          <cell r="A1481">
            <v>11306</v>
          </cell>
          <cell r="B1481" t="str">
            <v>ИП Пономарева</v>
          </cell>
          <cell r="C1481">
            <v>52.58</v>
          </cell>
          <cell r="E1481" t="str">
            <v>ЕСТЬ</v>
          </cell>
        </row>
        <row r="1482">
          <cell r="A1482">
            <v>11307</v>
          </cell>
          <cell r="B1482" t="str">
            <v>ИП Пономарева</v>
          </cell>
          <cell r="C1482">
            <v>45.14</v>
          </cell>
          <cell r="E1482" t="str">
            <v>ЕСТЬ</v>
          </cell>
        </row>
        <row r="1483">
          <cell r="A1483">
            <v>11308</v>
          </cell>
          <cell r="B1483" t="str">
            <v>ИП Пономарева</v>
          </cell>
          <cell r="C1483">
            <v>42.8</v>
          </cell>
          <cell r="E1483" t="str">
            <v>ЕСТЬ</v>
          </cell>
        </row>
        <row r="1484">
          <cell r="A1484">
            <v>11309</v>
          </cell>
          <cell r="B1484" t="str">
            <v>ИП Пономарева</v>
          </cell>
          <cell r="C1484">
            <v>42.8</v>
          </cell>
          <cell r="E1484" t="str">
            <v>ЕСТЬ</v>
          </cell>
        </row>
        <row r="1485">
          <cell r="A1485">
            <v>11310</v>
          </cell>
          <cell r="B1485" t="str">
            <v>ИП Пономарева</v>
          </cell>
          <cell r="C1485">
            <v>42.8</v>
          </cell>
          <cell r="E1485" t="str">
            <v>ЕСТЬ</v>
          </cell>
        </row>
        <row r="1486">
          <cell r="A1486">
            <v>11311</v>
          </cell>
          <cell r="B1486" t="str">
            <v>ИП Пономарева</v>
          </cell>
          <cell r="C1486">
            <v>37.79</v>
          </cell>
          <cell r="E1486" t="str">
            <v>ЕСТЬ</v>
          </cell>
        </row>
        <row r="1487">
          <cell r="A1487">
            <v>11312</v>
          </cell>
          <cell r="B1487" t="str">
            <v>ИП Пономарева</v>
          </cell>
          <cell r="C1487">
            <v>38.92</v>
          </cell>
          <cell r="E1487" t="str">
            <v>ЕСТЬ</v>
          </cell>
        </row>
        <row r="1488">
          <cell r="A1488">
            <v>11313</v>
          </cell>
          <cell r="B1488" t="str">
            <v>ИП Пономарева</v>
          </cell>
          <cell r="C1488">
            <v>38.92</v>
          </cell>
          <cell r="E1488" t="str">
            <v>ЕСТЬ</v>
          </cell>
        </row>
        <row r="1489">
          <cell r="A1489">
            <v>11314</v>
          </cell>
          <cell r="B1489" t="str">
            <v>ИП Пономарева</v>
          </cell>
          <cell r="C1489">
            <v>37.6</v>
          </cell>
          <cell r="E1489" t="str">
            <v>ЕСТЬ</v>
          </cell>
        </row>
        <row r="1490">
          <cell r="A1490">
            <v>11315</v>
          </cell>
          <cell r="B1490" t="str">
            <v>ИП Пономарева</v>
          </cell>
          <cell r="C1490">
            <v>38.92</v>
          </cell>
          <cell r="E1490" t="str">
            <v>ЕСТЬ</v>
          </cell>
        </row>
        <row r="1491">
          <cell r="A1491">
            <v>11316</v>
          </cell>
          <cell r="B1491" t="str">
            <v>ИП Пономарева</v>
          </cell>
          <cell r="C1491">
            <v>45.14</v>
          </cell>
        </row>
        <row r="1492">
          <cell r="A1492">
            <v>11317</v>
          </cell>
          <cell r="B1492" t="str">
            <v>ИП Пономарева</v>
          </cell>
          <cell r="C1492">
            <v>45.14</v>
          </cell>
          <cell r="E1492" t="str">
            <v>ЕСТЬ</v>
          </cell>
        </row>
        <row r="1493">
          <cell r="A1493">
            <v>11318</v>
          </cell>
          <cell r="B1493" t="str">
            <v>ИП Пономарева</v>
          </cell>
          <cell r="C1493">
            <v>42.8</v>
          </cell>
          <cell r="E1493" t="str">
            <v>ЕСТЬ</v>
          </cell>
        </row>
        <row r="1494">
          <cell r="A1494">
            <v>11319</v>
          </cell>
          <cell r="B1494" t="str">
            <v>ИП Пономарева</v>
          </cell>
          <cell r="C1494">
            <v>52.58</v>
          </cell>
          <cell r="E1494" t="str">
            <v>ЕСТЬ</v>
          </cell>
        </row>
        <row r="1495">
          <cell r="A1495">
            <v>11320</v>
          </cell>
          <cell r="B1495" t="str">
            <v>ИП Пономарева</v>
          </cell>
          <cell r="C1495">
            <v>45.14</v>
          </cell>
          <cell r="E1495" t="str">
            <v>ЕСТЬ</v>
          </cell>
        </row>
        <row r="1496">
          <cell r="A1496">
            <v>11321</v>
          </cell>
          <cell r="B1496" t="str">
            <v>ИП Пономарева</v>
          </cell>
          <cell r="C1496">
            <v>7.98</v>
          </cell>
          <cell r="E1496" t="str">
            <v>ЕСТЬ</v>
          </cell>
        </row>
        <row r="1497">
          <cell r="A1497">
            <v>11322</v>
          </cell>
          <cell r="B1497" t="str">
            <v>ИП Пономарева</v>
          </cell>
          <cell r="C1497">
            <v>7.98</v>
          </cell>
          <cell r="E1497" t="str">
            <v>ЕСТЬ</v>
          </cell>
        </row>
        <row r="1498">
          <cell r="A1498">
            <v>11323</v>
          </cell>
          <cell r="B1498" t="str">
            <v>ИП Пономарева</v>
          </cell>
          <cell r="C1498">
            <v>7.98</v>
          </cell>
          <cell r="E1498" t="str">
            <v>ЕСТЬ</v>
          </cell>
        </row>
        <row r="1499">
          <cell r="A1499">
            <v>11324</v>
          </cell>
          <cell r="B1499" t="str">
            <v>Пед. Поиск</v>
          </cell>
          <cell r="C1499">
            <v>67.5</v>
          </cell>
        </row>
        <row r="1500">
          <cell r="A1500">
            <v>11325</v>
          </cell>
          <cell r="B1500" t="str">
            <v>Легион</v>
          </cell>
          <cell r="C1500">
            <v>38.36</v>
          </cell>
        </row>
        <row r="1501">
          <cell r="A1501">
            <v>11327</v>
          </cell>
          <cell r="B1501" t="str">
            <v>Детство-Пресс</v>
          </cell>
          <cell r="C1501">
            <v>149.6</v>
          </cell>
        </row>
        <row r="1502">
          <cell r="A1502">
            <v>11328</v>
          </cell>
          <cell r="B1502" t="str">
            <v>Детство-Пресс</v>
          </cell>
          <cell r="C1502">
            <v>210.1</v>
          </cell>
          <cell r="E1502" t="str">
            <v>ЕСТЬ</v>
          </cell>
        </row>
        <row r="1503">
          <cell r="A1503">
            <v>11329</v>
          </cell>
          <cell r="B1503" t="str">
            <v>Детство-Пресс</v>
          </cell>
          <cell r="C1503">
            <v>149.6</v>
          </cell>
        </row>
        <row r="1504">
          <cell r="A1504">
            <v>11330</v>
          </cell>
          <cell r="B1504" t="str">
            <v>Детство-Пресс</v>
          </cell>
          <cell r="C1504">
            <v>104.5</v>
          </cell>
        </row>
        <row r="1505">
          <cell r="A1505">
            <v>11331</v>
          </cell>
          <cell r="B1505" t="str">
            <v>Детство-Пресс</v>
          </cell>
          <cell r="C1505">
            <v>55.33</v>
          </cell>
        </row>
        <row r="1506">
          <cell r="A1506">
            <v>11332</v>
          </cell>
          <cell r="B1506" t="str">
            <v>Детство-Пресс</v>
          </cell>
          <cell r="C1506">
            <v>249.04</v>
          </cell>
        </row>
        <row r="1507">
          <cell r="A1507">
            <v>11333</v>
          </cell>
          <cell r="B1507" t="str">
            <v>Детство-Пресс</v>
          </cell>
          <cell r="C1507">
            <v>179.74</v>
          </cell>
          <cell r="E1507" t="str">
            <v>ЕСТЬ</v>
          </cell>
        </row>
        <row r="1508">
          <cell r="A1508">
            <v>11334</v>
          </cell>
          <cell r="B1508" t="str">
            <v>Детство-Пресс</v>
          </cell>
          <cell r="C1508">
            <v>187</v>
          </cell>
          <cell r="E1508" t="str">
            <v>ЕСТЬ</v>
          </cell>
        </row>
        <row r="1509">
          <cell r="A1509">
            <v>11335</v>
          </cell>
          <cell r="B1509" t="str">
            <v>Детство-Пресс</v>
          </cell>
          <cell r="C1509">
            <v>68.09</v>
          </cell>
        </row>
        <row r="1510">
          <cell r="A1510">
            <v>11336</v>
          </cell>
          <cell r="B1510" t="str">
            <v>Детство-Пресс</v>
          </cell>
          <cell r="C1510">
            <v>139.69999999999999</v>
          </cell>
          <cell r="E1510" t="str">
            <v>ЕСТЬ</v>
          </cell>
        </row>
        <row r="1511">
          <cell r="A1511">
            <v>11337</v>
          </cell>
          <cell r="B1511" t="str">
            <v>Детство-Пресс</v>
          </cell>
          <cell r="C1511">
            <v>111.43</v>
          </cell>
        </row>
        <row r="1512">
          <cell r="A1512">
            <v>11338</v>
          </cell>
          <cell r="B1512" t="str">
            <v>Детство-Пресс</v>
          </cell>
          <cell r="C1512">
            <v>124.3</v>
          </cell>
          <cell r="E1512" t="str">
            <v>ЕСТЬ</v>
          </cell>
        </row>
        <row r="1513">
          <cell r="A1513">
            <v>11339</v>
          </cell>
          <cell r="B1513" t="str">
            <v>Детство-Пресс</v>
          </cell>
          <cell r="C1513">
            <v>28.6</v>
          </cell>
        </row>
        <row r="1514">
          <cell r="A1514">
            <v>11340</v>
          </cell>
          <cell r="B1514" t="str">
            <v>ИП Вохринцева</v>
          </cell>
          <cell r="C1514">
            <v>56.01</v>
          </cell>
          <cell r="E1514" t="str">
            <v>ЕСТЬ</v>
          </cell>
        </row>
        <row r="1515">
          <cell r="A1515">
            <v>11341</v>
          </cell>
          <cell r="B1515" t="str">
            <v>ИП Вохринцева</v>
          </cell>
          <cell r="C1515">
            <v>77.739999999999995</v>
          </cell>
          <cell r="E1515" t="str">
            <v>ЕСТЬ</v>
          </cell>
        </row>
        <row r="1516">
          <cell r="A1516">
            <v>11342</v>
          </cell>
          <cell r="B1516" t="str">
            <v>ИП Вохринцева</v>
          </cell>
          <cell r="C1516">
            <v>69.05</v>
          </cell>
          <cell r="E1516" t="str">
            <v>ЕСТЬ</v>
          </cell>
        </row>
        <row r="1517">
          <cell r="A1517">
            <v>11343</v>
          </cell>
          <cell r="B1517" t="str">
            <v>ИП Вохринцева</v>
          </cell>
          <cell r="C1517">
            <v>64.47</v>
          </cell>
          <cell r="E1517" t="str">
            <v>ЕСТЬ</v>
          </cell>
        </row>
        <row r="1518">
          <cell r="A1518">
            <v>11344</v>
          </cell>
          <cell r="B1518" t="str">
            <v>ИП Вохринцева</v>
          </cell>
          <cell r="C1518">
            <v>52.2</v>
          </cell>
          <cell r="E1518" t="str">
            <v>ЕСТЬ</v>
          </cell>
        </row>
        <row r="1519">
          <cell r="A1519">
            <v>11345</v>
          </cell>
          <cell r="B1519" t="str">
            <v>ИП Вохринцева</v>
          </cell>
          <cell r="C1519">
            <v>62.281999999999996</v>
          </cell>
          <cell r="E1519" t="str">
            <v>ЕСТЬ</v>
          </cell>
        </row>
        <row r="1520">
          <cell r="A1520">
            <v>11346</v>
          </cell>
          <cell r="B1520" t="str">
            <v>ИП Вохринцева</v>
          </cell>
          <cell r="C1520">
            <v>58.146000000000001</v>
          </cell>
          <cell r="E1520" t="str">
            <v>ЕСТЬ</v>
          </cell>
        </row>
        <row r="1521">
          <cell r="A1521">
            <v>11347</v>
          </cell>
          <cell r="B1521" t="str">
            <v>ИП Вохринцева</v>
          </cell>
          <cell r="C1521">
            <v>55.19</v>
          </cell>
          <cell r="E1521" t="str">
            <v>ЕСТЬ</v>
          </cell>
        </row>
        <row r="1522">
          <cell r="A1522">
            <v>11348</v>
          </cell>
          <cell r="B1522" t="str">
            <v>ИП Вохринцева</v>
          </cell>
          <cell r="C1522">
            <v>74.239999999999995</v>
          </cell>
          <cell r="E1522" t="str">
            <v>ЕСТЬ</v>
          </cell>
        </row>
        <row r="1523">
          <cell r="A1523">
            <v>11350</v>
          </cell>
          <cell r="B1523" t="str">
            <v>Сфера</v>
          </cell>
          <cell r="C1523">
            <v>12</v>
          </cell>
        </row>
        <row r="1524">
          <cell r="A1524">
            <v>11351</v>
          </cell>
          <cell r="B1524" t="str">
            <v>Сфера</v>
          </cell>
          <cell r="C1524">
            <v>13</v>
          </cell>
        </row>
        <row r="1525">
          <cell r="A1525">
            <v>11352</v>
          </cell>
          <cell r="B1525" t="str">
            <v>Сфера</v>
          </cell>
          <cell r="C1525">
            <v>212.85</v>
          </cell>
        </row>
        <row r="1526">
          <cell r="A1526">
            <v>11353</v>
          </cell>
          <cell r="B1526" t="str">
            <v>Сфера</v>
          </cell>
          <cell r="C1526">
            <v>13</v>
          </cell>
          <cell r="E1526" t="str">
            <v>ЕСТЬ</v>
          </cell>
        </row>
        <row r="1527">
          <cell r="A1527">
            <v>11354</v>
          </cell>
          <cell r="B1527" t="str">
            <v>Сфера</v>
          </cell>
          <cell r="C1527">
            <v>13</v>
          </cell>
          <cell r="E1527" t="str">
            <v>ЕСТЬ</v>
          </cell>
        </row>
        <row r="1528">
          <cell r="A1528">
            <v>11378</v>
          </cell>
          <cell r="B1528" t="str">
            <v>Альтис-книга</v>
          </cell>
          <cell r="C1528">
            <v>92.29</v>
          </cell>
        </row>
        <row r="1529">
          <cell r="A1529">
            <v>11379</v>
          </cell>
          <cell r="B1529" t="str">
            <v>Сфера</v>
          </cell>
          <cell r="C1529">
            <v>44.93</v>
          </cell>
        </row>
        <row r="1530">
          <cell r="A1530">
            <v>11380</v>
          </cell>
          <cell r="B1530" t="str">
            <v>Сфера</v>
          </cell>
          <cell r="C1530">
            <v>44.93</v>
          </cell>
        </row>
        <row r="1531">
          <cell r="A1531">
            <v>11381</v>
          </cell>
          <cell r="B1531" t="str">
            <v>Сфера</v>
          </cell>
          <cell r="C1531">
            <v>44.93</v>
          </cell>
        </row>
        <row r="1532">
          <cell r="A1532">
            <v>11382</v>
          </cell>
          <cell r="B1532" t="str">
            <v>Сфера</v>
          </cell>
          <cell r="C1532">
            <v>44.93</v>
          </cell>
        </row>
        <row r="1533">
          <cell r="A1533">
            <v>11383</v>
          </cell>
          <cell r="B1533" t="str">
            <v>Сфера</v>
          </cell>
          <cell r="C1533">
            <v>58.5</v>
          </cell>
          <cell r="E1533" t="str">
            <v>ЕСТЬ</v>
          </cell>
        </row>
        <row r="1534">
          <cell r="A1534">
            <v>11384</v>
          </cell>
          <cell r="B1534" t="str">
            <v>Академкнига/Учебник Издательство  ООО</v>
          </cell>
          <cell r="C1534">
            <v>165</v>
          </cell>
        </row>
        <row r="1535">
          <cell r="A1535">
            <v>11385</v>
          </cell>
          <cell r="B1535" t="str">
            <v>Академкнига/Учебник Издательство  ООО</v>
          </cell>
          <cell r="C1535">
            <v>80</v>
          </cell>
        </row>
        <row r="1536">
          <cell r="A1536">
            <v>11386</v>
          </cell>
          <cell r="B1536" t="str">
            <v>Академкнига/Учебник Издательство  ООО</v>
          </cell>
          <cell r="C1536">
            <v>50</v>
          </cell>
        </row>
        <row r="1537">
          <cell r="A1537">
            <v>11387</v>
          </cell>
          <cell r="B1537" t="str">
            <v>Глобус</v>
          </cell>
          <cell r="C1537">
            <v>99</v>
          </cell>
          <cell r="E1537" t="str">
            <v>ЕСТЬ</v>
          </cell>
        </row>
        <row r="1538">
          <cell r="A1538">
            <v>11388</v>
          </cell>
          <cell r="B1538" t="str">
            <v>Абрис</v>
          </cell>
          <cell r="C1538">
            <v>52.7</v>
          </cell>
        </row>
        <row r="1539">
          <cell r="A1539">
            <v>11389</v>
          </cell>
          <cell r="B1539" t="str">
            <v>Глобус</v>
          </cell>
          <cell r="C1539">
            <v>65.8</v>
          </cell>
          <cell r="E1539" t="str">
            <v>ЕСТЬ</v>
          </cell>
        </row>
        <row r="1540">
          <cell r="A1540">
            <v>11390</v>
          </cell>
          <cell r="B1540" t="str">
            <v>Абрис</v>
          </cell>
          <cell r="C1540">
            <v>52.7</v>
          </cell>
        </row>
        <row r="1541">
          <cell r="A1541">
            <v>11391</v>
          </cell>
          <cell r="B1541" t="str">
            <v>Абрис</v>
          </cell>
          <cell r="C1541">
            <v>52.7</v>
          </cell>
        </row>
        <row r="1542">
          <cell r="A1542">
            <v>11392</v>
          </cell>
          <cell r="B1542" t="str">
            <v>Глобус</v>
          </cell>
          <cell r="C1542">
            <v>46.6</v>
          </cell>
        </row>
        <row r="1543">
          <cell r="A1543">
            <v>11393</v>
          </cell>
          <cell r="B1543" t="str">
            <v>Сфера</v>
          </cell>
          <cell r="C1543">
            <v>48.9</v>
          </cell>
        </row>
        <row r="1544">
          <cell r="A1544">
            <v>11394</v>
          </cell>
          <cell r="B1544" t="str">
            <v>Глобус</v>
          </cell>
          <cell r="C1544">
            <v>49.6</v>
          </cell>
        </row>
        <row r="1545">
          <cell r="A1545">
            <v>11395</v>
          </cell>
          <cell r="B1545" t="str">
            <v>Глобус</v>
          </cell>
          <cell r="C1545">
            <v>46.6</v>
          </cell>
          <cell r="E1545" t="str">
            <v>ЕСТЬ</v>
          </cell>
        </row>
        <row r="1546">
          <cell r="A1546">
            <v>11396</v>
          </cell>
          <cell r="B1546" t="str">
            <v>Глобус</v>
          </cell>
          <cell r="C1546">
            <v>46.6</v>
          </cell>
          <cell r="E1546" t="str">
            <v>ЕСТЬ</v>
          </cell>
        </row>
        <row r="1547">
          <cell r="A1547">
            <v>11397</v>
          </cell>
          <cell r="B1547" t="str">
            <v>Глобус</v>
          </cell>
          <cell r="C1547">
            <v>46.6</v>
          </cell>
          <cell r="D1547" t="str">
            <v>СТ</v>
          </cell>
          <cell r="E1547" t="str">
            <v>ЕСТЬ</v>
          </cell>
        </row>
        <row r="1548">
          <cell r="A1548">
            <v>11398</v>
          </cell>
          <cell r="B1548" t="str">
            <v>Глобус</v>
          </cell>
          <cell r="C1548">
            <v>60.8</v>
          </cell>
        </row>
        <row r="1549">
          <cell r="A1549">
            <v>11399</v>
          </cell>
          <cell r="B1549" t="str">
            <v>Глобус</v>
          </cell>
          <cell r="C1549">
            <v>60.8</v>
          </cell>
        </row>
        <row r="1550">
          <cell r="A1550">
            <v>11400</v>
          </cell>
          <cell r="B1550" t="str">
            <v>Глобус</v>
          </cell>
          <cell r="C1550">
            <v>60.8</v>
          </cell>
        </row>
        <row r="1551">
          <cell r="A1551">
            <v>11401</v>
          </cell>
          <cell r="B1551" t="str">
            <v>Глобус</v>
          </cell>
          <cell r="C1551">
            <v>100.2</v>
          </cell>
          <cell r="E1551" t="str">
            <v>ЕСТЬ</v>
          </cell>
        </row>
        <row r="1552">
          <cell r="A1552">
            <v>11402</v>
          </cell>
          <cell r="B1552" t="str">
            <v>Глобус</v>
          </cell>
          <cell r="C1552">
            <v>78</v>
          </cell>
          <cell r="E1552" t="str">
            <v>ЕСТЬ</v>
          </cell>
        </row>
        <row r="1553">
          <cell r="A1553">
            <v>11403</v>
          </cell>
          <cell r="B1553" t="str">
            <v>Глобус</v>
          </cell>
          <cell r="C1553">
            <v>160.69999999999999</v>
          </cell>
        </row>
        <row r="1554">
          <cell r="A1554">
            <v>11404</v>
          </cell>
          <cell r="B1554" t="str">
            <v>Глобус</v>
          </cell>
          <cell r="C1554">
            <v>160.80000000000001</v>
          </cell>
        </row>
        <row r="1555">
          <cell r="A1555">
            <v>11405</v>
          </cell>
          <cell r="B1555" t="str">
            <v>Глобус</v>
          </cell>
          <cell r="C1555">
            <v>82.8</v>
          </cell>
        </row>
        <row r="1556">
          <cell r="A1556">
            <v>11406</v>
          </cell>
          <cell r="B1556" t="str">
            <v>Сфера</v>
          </cell>
          <cell r="C1556">
            <v>27.8</v>
          </cell>
        </row>
        <row r="1557">
          <cell r="A1557">
            <v>11407</v>
          </cell>
          <cell r="B1557" t="str">
            <v>Глобус</v>
          </cell>
          <cell r="C1557">
            <v>22.3</v>
          </cell>
        </row>
        <row r="1558">
          <cell r="A1558">
            <v>11408</v>
          </cell>
          <cell r="B1558" t="str">
            <v>Гном</v>
          </cell>
          <cell r="C1558">
            <v>179.4</v>
          </cell>
          <cell r="E1558" t="str">
            <v>ЕСТЬ</v>
          </cell>
        </row>
        <row r="1559">
          <cell r="A1559">
            <v>11409</v>
          </cell>
          <cell r="B1559" t="str">
            <v>Гном</v>
          </cell>
          <cell r="C1559">
            <v>50.7</v>
          </cell>
          <cell r="E1559" t="str">
            <v>ЕСТЬ</v>
          </cell>
        </row>
        <row r="1560">
          <cell r="A1560">
            <v>11410</v>
          </cell>
          <cell r="B1560" t="str">
            <v>Легион</v>
          </cell>
          <cell r="C1560">
            <v>58.31</v>
          </cell>
        </row>
        <row r="1561">
          <cell r="A1561">
            <v>11411</v>
          </cell>
          <cell r="B1561" t="str">
            <v>Школьник</v>
          </cell>
          <cell r="C1561">
            <v>339.15</v>
          </cell>
        </row>
        <row r="1562">
          <cell r="A1562">
            <v>11412</v>
          </cell>
          <cell r="B1562" t="str">
            <v>Школьник</v>
          </cell>
          <cell r="C1562">
            <v>339.15</v>
          </cell>
        </row>
        <row r="1563">
          <cell r="A1563">
            <v>11413</v>
          </cell>
          <cell r="B1563" t="str">
            <v>Школьник</v>
          </cell>
          <cell r="C1563">
            <v>339.15</v>
          </cell>
        </row>
        <row r="1564">
          <cell r="A1564">
            <v>11415</v>
          </cell>
          <cell r="B1564" t="str">
            <v>Школьник</v>
          </cell>
          <cell r="C1564">
            <v>339.15</v>
          </cell>
        </row>
        <row r="1565">
          <cell r="A1565">
            <v>11419</v>
          </cell>
          <cell r="B1565" t="str">
            <v>Школьник</v>
          </cell>
          <cell r="C1565">
            <v>424.15</v>
          </cell>
        </row>
        <row r="1566">
          <cell r="A1566">
            <v>11420</v>
          </cell>
          <cell r="B1566" t="str">
            <v>Школьник</v>
          </cell>
          <cell r="C1566">
            <v>424.15</v>
          </cell>
        </row>
        <row r="1567">
          <cell r="A1567">
            <v>11421</v>
          </cell>
          <cell r="B1567" t="str">
            <v>Школьник</v>
          </cell>
          <cell r="C1567">
            <v>169.15</v>
          </cell>
        </row>
        <row r="1568">
          <cell r="A1568">
            <v>11422</v>
          </cell>
          <cell r="B1568" t="str">
            <v>Школьник</v>
          </cell>
          <cell r="C1568">
            <v>126.65</v>
          </cell>
        </row>
        <row r="1569">
          <cell r="A1569">
            <v>11423</v>
          </cell>
          <cell r="B1569" t="str">
            <v>Школьник</v>
          </cell>
          <cell r="C1569">
            <v>76.5</v>
          </cell>
        </row>
        <row r="1570">
          <cell r="A1570">
            <v>11429</v>
          </cell>
          <cell r="B1570" t="str">
            <v>Школьник</v>
          </cell>
          <cell r="C1570">
            <v>50.41</v>
          </cell>
        </row>
        <row r="1571">
          <cell r="A1571">
            <v>11432</v>
          </cell>
          <cell r="B1571" t="str">
            <v>Школьник</v>
          </cell>
          <cell r="C1571">
            <v>50.41</v>
          </cell>
        </row>
        <row r="1572">
          <cell r="A1572">
            <v>11433</v>
          </cell>
          <cell r="B1572" t="str">
            <v>Школьник</v>
          </cell>
          <cell r="C1572">
            <v>50.41</v>
          </cell>
        </row>
        <row r="1573">
          <cell r="A1573">
            <v>11436</v>
          </cell>
          <cell r="B1573" t="str">
            <v>Легион</v>
          </cell>
          <cell r="C1573">
            <v>37.484999999999999</v>
          </cell>
        </row>
        <row r="1574">
          <cell r="A1574">
            <v>11437</v>
          </cell>
          <cell r="B1574" t="str">
            <v>Легион</v>
          </cell>
          <cell r="C1574">
            <v>34.986000000000004</v>
          </cell>
        </row>
        <row r="1575">
          <cell r="A1575">
            <v>11438</v>
          </cell>
          <cell r="B1575" t="str">
            <v>Легион</v>
          </cell>
          <cell r="C1575">
            <v>34.986000000000004</v>
          </cell>
        </row>
        <row r="1576">
          <cell r="A1576">
            <v>11439</v>
          </cell>
          <cell r="B1576" t="str">
            <v>Метода, ООО (закупка)</v>
          </cell>
          <cell r="C1576">
            <v>36</v>
          </cell>
          <cell r="E1576" t="str">
            <v>ЕСТЬ</v>
          </cell>
        </row>
        <row r="1577">
          <cell r="A1577">
            <v>11440</v>
          </cell>
          <cell r="B1577" t="str">
            <v>Метода, ООО (закупка)</v>
          </cell>
          <cell r="C1577">
            <v>18</v>
          </cell>
          <cell r="E1577" t="str">
            <v>ЕСТЬ</v>
          </cell>
        </row>
        <row r="1578">
          <cell r="A1578">
            <v>11441</v>
          </cell>
          <cell r="B1578" t="str">
            <v>Детство-Пресс</v>
          </cell>
          <cell r="C1578">
            <v>490.29</v>
          </cell>
          <cell r="E1578" t="str">
            <v>ЕСТЬ</v>
          </cell>
        </row>
        <row r="1579">
          <cell r="A1579">
            <v>11442</v>
          </cell>
          <cell r="B1579" t="str">
            <v>Детство-Пресс</v>
          </cell>
          <cell r="C1579">
            <v>210.1</v>
          </cell>
          <cell r="E1579" t="str">
            <v>ЕСТЬ</v>
          </cell>
        </row>
        <row r="1580">
          <cell r="A1580">
            <v>11444</v>
          </cell>
          <cell r="B1580" t="str">
            <v>Детство-Пресс</v>
          </cell>
          <cell r="C1580">
            <v>165</v>
          </cell>
          <cell r="E1580" t="str">
            <v>ЕСТЬ</v>
          </cell>
        </row>
        <row r="1581">
          <cell r="A1581">
            <v>11445</v>
          </cell>
          <cell r="B1581" t="str">
            <v>Детство-Пресс</v>
          </cell>
          <cell r="C1581">
            <v>165</v>
          </cell>
          <cell r="E1581" t="str">
            <v>ЕСТЬ</v>
          </cell>
        </row>
        <row r="1582">
          <cell r="A1582">
            <v>11446</v>
          </cell>
          <cell r="B1582" t="str">
            <v>Детство-Пресс</v>
          </cell>
          <cell r="C1582">
            <v>64.680000000000007</v>
          </cell>
          <cell r="E1582" t="str">
            <v>ЕСТЬ</v>
          </cell>
        </row>
        <row r="1583">
          <cell r="A1583">
            <v>11447</v>
          </cell>
          <cell r="B1583" t="str">
            <v>Детство-Пресс</v>
          </cell>
          <cell r="C1583">
            <v>78.650000000000006</v>
          </cell>
        </row>
        <row r="1584">
          <cell r="A1584">
            <v>11448</v>
          </cell>
          <cell r="B1584" t="str">
            <v>Детство-Пресс</v>
          </cell>
          <cell r="C1584">
            <v>69.19</v>
          </cell>
        </row>
        <row r="1585">
          <cell r="A1585">
            <v>11449</v>
          </cell>
          <cell r="B1585" t="str">
            <v>Детство-Пресс</v>
          </cell>
          <cell r="C1585">
            <v>49.5</v>
          </cell>
        </row>
        <row r="1586">
          <cell r="A1586">
            <v>11450</v>
          </cell>
          <cell r="B1586" t="str">
            <v>Детство-Пресс</v>
          </cell>
          <cell r="C1586">
            <v>162.80000000000001</v>
          </cell>
          <cell r="E1586" t="str">
            <v>ЕСТЬ</v>
          </cell>
        </row>
        <row r="1587">
          <cell r="A1587">
            <v>11451</v>
          </cell>
          <cell r="B1587" t="str">
            <v>Детство-Пресс</v>
          </cell>
          <cell r="C1587">
            <v>149.6</v>
          </cell>
          <cell r="E1587" t="str">
            <v>ЕСТЬ</v>
          </cell>
        </row>
        <row r="1588">
          <cell r="A1588">
            <v>11452</v>
          </cell>
          <cell r="B1588" t="str">
            <v>Детство-Пресс</v>
          </cell>
          <cell r="C1588">
            <v>46.53</v>
          </cell>
        </row>
        <row r="1589">
          <cell r="A1589">
            <v>11453</v>
          </cell>
          <cell r="B1589" t="str">
            <v>Детство-Пресс</v>
          </cell>
          <cell r="C1589">
            <v>164.45</v>
          </cell>
        </row>
        <row r="1590">
          <cell r="A1590">
            <v>11455</v>
          </cell>
          <cell r="B1590" t="str">
            <v>Сфера</v>
          </cell>
          <cell r="C1590">
            <v>224.93</v>
          </cell>
        </row>
        <row r="1591">
          <cell r="A1591">
            <v>11456</v>
          </cell>
          <cell r="B1591" t="str">
            <v>Сфера</v>
          </cell>
          <cell r="C1591">
            <v>29.93</v>
          </cell>
        </row>
        <row r="1592">
          <cell r="A1592">
            <v>11457</v>
          </cell>
          <cell r="B1592" t="str">
            <v>Сфера</v>
          </cell>
          <cell r="C1592">
            <v>29.93</v>
          </cell>
          <cell r="E1592" t="str">
            <v>ЕСТЬ</v>
          </cell>
        </row>
        <row r="1593">
          <cell r="A1593">
            <v>11458</v>
          </cell>
          <cell r="B1593" t="str">
            <v>Сфера</v>
          </cell>
          <cell r="C1593">
            <v>22.43</v>
          </cell>
        </row>
        <row r="1594">
          <cell r="A1594">
            <v>11459</v>
          </cell>
          <cell r="B1594" t="str">
            <v>Сфера</v>
          </cell>
          <cell r="C1594">
            <v>22.43</v>
          </cell>
        </row>
        <row r="1595">
          <cell r="A1595">
            <v>11460</v>
          </cell>
          <cell r="B1595" t="str">
            <v>Сфера</v>
          </cell>
          <cell r="C1595">
            <v>22.43</v>
          </cell>
        </row>
        <row r="1596">
          <cell r="A1596">
            <v>11461</v>
          </cell>
          <cell r="B1596" t="str">
            <v>Сфера</v>
          </cell>
          <cell r="C1596">
            <v>22.43</v>
          </cell>
        </row>
        <row r="1597">
          <cell r="A1597">
            <v>11462</v>
          </cell>
          <cell r="B1597" t="str">
            <v>Сфера</v>
          </cell>
          <cell r="C1597">
            <v>29.93</v>
          </cell>
        </row>
        <row r="1598">
          <cell r="A1598">
            <v>11463</v>
          </cell>
          <cell r="B1598" t="str">
            <v>Сфера</v>
          </cell>
          <cell r="C1598">
            <v>29.93</v>
          </cell>
        </row>
        <row r="1599">
          <cell r="A1599">
            <v>11465</v>
          </cell>
          <cell r="B1599" t="str">
            <v>Сфера</v>
          </cell>
          <cell r="C1599">
            <v>29.93</v>
          </cell>
        </row>
        <row r="1600">
          <cell r="A1600">
            <v>11466</v>
          </cell>
          <cell r="B1600" t="str">
            <v>Сфера</v>
          </cell>
          <cell r="C1600">
            <v>81.75</v>
          </cell>
        </row>
        <row r="1601">
          <cell r="A1601">
            <v>11467</v>
          </cell>
          <cell r="B1601" t="str">
            <v>Сфера</v>
          </cell>
          <cell r="C1601">
            <v>81.75</v>
          </cell>
        </row>
        <row r="1602">
          <cell r="A1602">
            <v>11468</v>
          </cell>
          <cell r="B1602" t="str">
            <v>Сфера</v>
          </cell>
          <cell r="C1602">
            <v>24.68</v>
          </cell>
          <cell r="E1602" t="str">
            <v>ЕСТЬ</v>
          </cell>
        </row>
        <row r="1603">
          <cell r="A1603">
            <v>11469</v>
          </cell>
          <cell r="B1603" t="str">
            <v>Сфера</v>
          </cell>
          <cell r="C1603">
            <v>30</v>
          </cell>
          <cell r="E1603" t="str">
            <v>ЕСТЬ</v>
          </cell>
        </row>
        <row r="1604">
          <cell r="A1604">
            <v>11470</v>
          </cell>
          <cell r="B1604" t="str">
            <v>Сфера</v>
          </cell>
          <cell r="C1604">
            <v>21.75</v>
          </cell>
          <cell r="E1604" t="str">
            <v>ЕСТЬ</v>
          </cell>
        </row>
        <row r="1605">
          <cell r="A1605">
            <v>11471</v>
          </cell>
          <cell r="B1605" t="str">
            <v>Сфера</v>
          </cell>
          <cell r="C1605">
            <v>27</v>
          </cell>
          <cell r="E1605" t="str">
            <v>ЕСТЬ</v>
          </cell>
        </row>
        <row r="1606">
          <cell r="A1606">
            <v>11472</v>
          </cell>
          <cell r="B1606" t="str">
            <v>Сфера</v>
          </cell>
          <cell r="C1606">
            <v>22.43</v>
          </cell>
        </row>
        <row r="1607">
          <cell r="A1607">
            <v>11473</v>
          </cell>
          <cell r="B1607" t="str">
            <v>Сфера</v>
          </cell>
          <cell r="C1607">
            <v>82.5</v>
          </cell>
          <cell r="E1607" t="str">
            <v>ЕСТЬ</v>
          </cell>
        </row>
        <row r="1608">
          <cell r="A1608">
            <v>11474</v>
          </cell>
          <cell r="B1608" t="str">
            <v>Сфера</v>
          </cell>
          <cell r="C1608">
            <v>82.5</v>
          </cell>
          <cell r="E1608" t="str">
            <v>ЕСТЬ</v>
          </cell>
        </row>
        <row r="1609">
          <cell r="A1609">
            <v>11475</v>
          </cell>
          <cell r="B1609" t="str">
            <v>Сфера</v>
          </cell>
          <cell r="C1609">
            <v>44.63</v>
          </cell>
        </row>
        <row r="1610">
          <cell r="A1610">
            <v>11476</v>
          </cell>
          <cell r="B1610" t="str">
            <v>Сфера</v>
          </cell>
          <cell r="C1610">
            <v>105.37</v>
          </cell>
          <cell r="E1610" t="str">
            <v>ЕСТЬ</v>
          </cell>
        </row>
        <row r="1611">
          <cell r="A1611">
            <v>11477</v>
          </cell>
          <cell r="B1611" t="str">
            <v>Сфера</v>
          </cell>
          <cell r="C1611">
            <v>79.5</v>
          </cell>
          <cell r="E1611" t="str">
            <v>ЕСТЬ</v>
          </cell>
        </row>
        <row r="1612">
          <cell r="A1612">
            <v>11478</v>
          </cell>
          <cell r="B1612" t="str">
            <v>Сфера</v>
          </cell>
          <cell r="C1612">
            <v>90.75</v>
          </cell>
          <cell r="E1612" t="str">
            <v>ЕСТЬ</v>
          </cell>
        </row>
        <row r="1613">
          <cell r="A1613">
            <v>11479</v>
          </cell>
          <cell r="B1613" t="str">
            <v>Сфера</v>
          </cell>
          <cell r="C1613">
            <v>45.75</v>
          </cell>
          <cell r="E1613" t="str">
            <v>ЕСТЬ</v>
          </cell>
        </row>
        <row r="1614">
          <cell r="A1614">
            <v>11480</v>
          </cell>
          <cell r="B1614" t="str">
            <v>Сфера</v>
          </cell>
          <cell r="C1614">
            <v>46.13</v>
          </cell>
        </row>
        <row r="1615">
          <cell r="A1615">
            <v>11481</v>
          </cell>
          <cell r="B1615" t="str">
            <v>Сфера</v>
          </cell>
          <cell r="C1615">
            <v>14.93</v>
          </cell>
        </row>
        <row r="1616">
          <cell r="A1616">
            <v>11483</v>
          </cell>
          <cell r="B1616" t="str">
            <v>Паритет</v>
          </cell>
          <cell r="C1616">
            <v>180</v>
          </cell>
        </row>
        <row r="1617">
          <cell r="A1617">
            <v>11484</v>
          </cell>
          <cell r="B1617" t="str">
            <v>Паритет</v>
          </cell>
          <cell r="C1617">
            <v>141</v>
          </cell>
        </row>
        <row r="1618">
          <cell r="A1618">
            <v>11485</v>
          </cell>
          <cell r="B1618" t="str">
            <v>Паритет</v>
          </cell>
          <cell r="C1618">
            <v>180</v>
          </cell>
        </row>
        <row r="1619">
          <cell r="A1619">
            <v>11486</v>
          </cell>
          <cell r="B1619" t="str">
            <v>Паритет</v>
          </cell>
          <cell r="C1619">
            <v>353</v>
          </cell>
        </row>
        <row r="1620">
          <cell r="A1620">
            <v>11487</v>
          </cell>
          <cell r="B1620" t="str">
            <v>Паритет</v>
          </cell>
          <cell r="C1620">
            <v>105</v>
          </cell>
        </row>
        <row r="1621">
          <cell r="A1621">
            <v>11490</v>
          </cell>
          <cell r="B1621" t="str">
            <v>Эксперимент</v>
          </cell>
          <cell r="C1621">
            <v>237.5</v>
          </cell>
        </row>
        <row r="1622">
          <cell r="A1622">
            <v>11491</v>
          </cell>
          <cell r="B1622" t="str">
            <v>Эксперимент</v>
          </cell>
          <cell r="C1622">
            <v>287.5</v>
          </cell>
        </row>
        <row r="1623">
          <cell r="A1623">
            <v>11492</v>
          </cell>
          <cell r="B1623" t="str">
            <v>Эксперимент</v>
          </cell>
          <cell r="C1623">
            <v>250</v>
          </cell>
        </row>
        <row r="1624">
          <cell r="A1624">
            <v>11494</v>
          </cell>
          <cell r="B1624" t="str">
            <v>Эксперимент</v>
          </cell>
          <cell r="C1624">
            <v>250</v>
          </cell>
        </row>
        <row r="1625">
          <cell r="A1625">
            <v>11495</v>
          </cell>
          <cell r="B1625" t="str">
            <v>Метода, ООО (закупка)</v>
          </cell>
          <cell r="C1625">
            <v>42.21</v>
          </cell>
        </row>
        <row r="1626">
          <cell r="A1626">
            <v>11496</v>
          </cell>
          <cell r="B1626" t="str">
            <v>Метода, ООО (закупка)</v>
          </cell>
          <cell r="C1626">
            <v>45.99</v>
          </cell>
          <cell r="E1626" t="str">
            <v>ЕСТЬ</v>
          </cell>
        </row>
        <row r="1627">
          <cell r="A1627">
            <v>11497</v>
          </cell>
          <cell r="B1627" t="str">
            <v>Метода, ООО (закупка)</v>
          </cell>
          <cell r="C1627">
            <v>54.18</v>
          </cell>
          <cell r="E1627" t="str">
            <v>ЕСТЬ</v>
          </cell>
        </row>
        <row r="1628">
          <cell r="A1628">
            <v>11498</v>
          </cell>
          <cell r="B1628" t="str">
            <v>Детство-Пресс</v>
          </cell>
          <cell r="C1628">
            <v>120.34</v>
          </cell>
          <cell r="E1628" t="str">
            <v>ЕСТЬ</v>
          </cell>
        </row>
        <row r="1629">
          <cell r="A1629">
            <v>11499</v>
          </cell>
          <cell r="B1629" t="str">
            <v>Эксперимент</v>
          </cell>
          <cell r="C1629">
            <v>253</v>
          </cell>
        </row>
        <row r="1630">
          <cell r="A1630">
            <v>11500</v>
          </cell>
          <cell r="B1630" t="str">
            <v>Эксперимент</v>
          </cell>
          <cell r="C1630">
            <v>253</v>
          </cell>
        </row>
        <row r="1631">
          <cell r="A1631">
            <v>11502</v>
          </cell>
          <cell r="B1631" t="str">
            <v>Эксперимент</v>
          </cell>
          <cell r="C1631">
            <v>38.5</v>
          </cell>
        </row>
        <row r="1632">
          <cell r="A1632">
            <v>11504</v>
          </cell>
          <cell r="B1632" t="str">
            <v>Эксперимент</v>
          </cell>
          <cell r="C1632">
            <v>121</v>
          </cell>
        </row>
        <row r="1633">
          <cell r="A1633">
            <v>11507</v>
          </cell>
          <cell r="B1633" t="str">
            <v>Эксперимент</v>
          </cell>
          <cell r="C1633">
            <v>105.6</v>
          </cell>
        </row>
        <row r="1634">
          <cell r="A1634">
            <v>11511</v>
          </cell>
          <cell r="B1634" t="str">
            <v>красико</v>
          </cell>
          <cell r="C1634">
            <v>50</v>
          </cell>
        </row>
        <row r="1635">
          <cell r="A1635">
            <v>11512</v>
          </cell>
          <cell r="B1635" t="str">
            <v>красико</v>
          </cell>
          <cell r="C1635">
            <v>55</v>
          </cell>
        </row>
        <row r="1636">
          <cell r="A1636">
            <v>11513</v>
          </cell>
          <cell r="B1636" t="str">
            <v>красико</v>
          </cell>
          <cell r="C1636">
            <v>55</v>
          </cell>
        </row>
        <row r="1637">
          <cell r="A1637">
            <v>11514</v>
          </cell>
          <cell r="B1637" t="str">
            <v>красико</v>
          </cell>
          <cell r="C1637">
            <v>55</v>
          </cell>
        </row>
        <row r="1638">
          <cell r="A1638">
            <v>11515</v>
          </cell>
          <cell r="B1638" t="str">
            <v>Альтис-книга</v>
          </cell>
          <cell r="C1638">
            <v>85.8</v>
          </cell>
          <cell r="D1638" t="str">
            <v>СТ</v>
          </cell>
        </row>
        <row r="1639">
          <cell r="A1639">
            <v>11516</v>
          </cell>
          <cell r="B1639" t="str">
            <v>Альтис-книга</v>
          </cell>
          <cell r="C1639">
            <v>37.4</v>
          </cell>
        </row>
        <row r="1640">
          <cell r="A1640">
            <v>11517</v>
          </cell>
          <cell r="B1640" t="str">
            <v>Альтис-книга</v>
          </cell>
          <cell r="C1640">
            <v>85.8</v>
          </cell>
        </row>
        <row r="1641">
          <cell r="A1641">
            <v>11518</v>
          </cell>
          <cell r="B1641" t="str">
            <v>Альтис-книга</v>
          </cell>
          <cell r="C1641">
            <v>42.019999999999996</v>
          </cell>
        </row>
        <row r="1642">
          <cell r="A1642">
            <v>11519</v>
          </cell>
          <cell r="B1642" t="str">
            <v>Альтис-книга</v>
          </cell>
          <cell r="C1642">
            <v>44.22</v>
          </cell>
        </row>
        <row r="1643">
          <cell r="A1643">
            <v>11520</v>
          </cell>
          <cell r="B1643" t="str">
            <v>Альтис-книга</v>
          </cell>
          <cell r="C1643">
            <v>37.730000000000004</v>
          </cell>
        </row>
        <row r="1644">
          <cell r="A1644">
            <v>11521</v>
          </cell>
          <cell r="B1644" t="str">
            <v>Метода, ООО (закупка)</v>
          </cell>
          <cell r="C1644">
            <v>58</v>
          </cell>
          <cell r="E1644" t="str">
            <v>ЕСТЬ</v>
          </cell>
        </row>
        <row r="1645">
          <cell r="A1645">
            <v>11522</v>
          </cell>
          <cell r="B1645" t="str">
            <v>УЦ Перспектива</v>
          </cell>
          <cell r="C1645">
            <v>105</v>
          </cell>
        </row>
        <row r="1646">
          <cell r="A1646">
            <v>11523</v>
          </cell>
          <cell r="B1646" t="str">
            <v>УЦ Перспектива</v>
          </cell>
          <cell r="C1646">
            <v>90</v>
          </cell>
        </row>
        <row r="1647">
          <cell r="A1647">
            <v>11524</v>
          </cell>
          <cell r="B1647" t="str">
            <v>УЦ Перспектива</v>
          </cell>
          <cell r="C1647">
            <v>157.5</v>
          </cell>
          <cell r="E1647" t="str">
            <v>ЕСТЬ</v>
          </cell>
        </row>
        <row r="1648">
          <cell r="A1648">
            <v>11525</v>
          </cell>
          <cell r="B1648" t="str">
            <v>УЦ Перспектива</v>
          </cell>
          <cell r="C1648">
            <v>97.5</v>
          </cell>
        </row>
        <row r="1649">
          <cell r="A1649">
            <v>11526</v>
          </cell>
          <cell r="B1649" t="str">
            <v>УЦ Перспектива</v>
          </cell>
          <cell r="C1649">
            <v>165</v>
          </cell>
          <cell r="E1649" t="str">
            <v>ЕСТЬ</v>
          </cell>
        </row>
        <row r="1650">
          <cell r="A1650">
            <v>11527</v>
          </cell>
          <cell r="B1650" t="str">
            <v>УЦ Перспектива</v>
          </cell>
          <cell r="C1650">
            <v>172.5</v>
          </cell>
        </row>
        <row r="1651">
          <cell r="A1651">
            <v>11528</v>
          </cell>
          <cell r="B1651" t="str">
            <v>УЦ Перспектива</v>
          </cell>
          <cell r="C1651">
            <v>255</v>
          </cell>
        </row>
        <row r="1652">
          <cell r="A1652">
            <v>11529</v>
          </cell>
          <cell r="B1652" t="str">
            <v>УЦ Перспектива</v>
          </cell>
          <cell r="C1652">
            <v>67.5</v>
          </cell>
        </row>
        <row r="1653">
          <cell r="A1653">
            <v>11530</v>
          </cell>
          <cell r="B1653" t="str">
            <v>УЦ Перспектива</v>
          </cell>
          <cell r="C1653">
            <v>63.75</v>
          </cell>
          <cell r="E1653" t="str">
            <v>ЕСТЬ</v>
          </cell>
        </row>
        <row r="1654">
          <cell r="A1654">
            <v>11531</v>
          </cell>
          <cell r="B1654" t="str">
            <v>Детство-Пресс</v>
          </cell>
          <cell r="C1654">
            <v>73.83</v>
          </cell>
        </row>
        <row r="1655">
          <cell r="A1655">
            <v>11532</v>
          </cell>
          <cell r="B1655" t="str">
            <v>Мозаика-Синтез</v>
          </cell>
          <cell r="C1655">
            <v>38.1</v>
          </cell>
          <cell r="E1655" t="str">
            <v>ЕСТЬ</v>
          </cell>
        </row>
        <row r="1656">
          <cell r="A1656">
            <v>11533</v>
          </cell>
          <cell r="B1656" t="str">
            <v>Мозаика-Синтез</v>
          </cell>
          <cell r="C1656">
            <v>62.7</v>
          </cell>
          <cell r="D1656" t="str">
            <v>СТ</v>
          </cell>
        </row>
        <row r="1657">
          <cell r="A1657">
            <v>11534</v>
          </cell>
          <cell r="B1657" t="str">
            <v>Мозаика-Синтез</v>
          </cell>
          <cell r="C1657">
            <v>66.5</v>
          </cell>
        </row>
        <row r="1658">
          <cell r="A1658">
            <v>11535</v>
          </cell>
          <cell r="B1658" t="str">
            <v>ИП Пономарева</v>
          </cell>
          <cell r="C1658">
            <v>45.14</v>
          </cell>
          <cell r="E1658" t="str">
            <v>ЕСТЬ</v>
          </cell>
        </row>
        <row r="1659">
          <cell r="A1659">
            <v>11536</v>
          </cell>
          <cell r="B1659" t="str">
            <v>Мозаика-Синтез</v>
          </cell>
          <cell r="C1659">
            <v>438.9</v>
          </cell>
        </row>
        <row r="1660">
          <cell r="A1660">
            <v>11538</v>
          </cell>
          <cell r="B1660" t="str">
            <v>Мозаика-Синтез</v>
          </cell>
          <cell r="C1660">
            <v>84.6</v>
          </cell>
        </row>
        <row r="1661">
          <cell r="A1661">
            <v>11539</v>
          </cell>
          <cell r="B1661" t="str">
            <v>Мозаика-Синтез</v>
          </cell>
          <cell r="C1661">
            <v>132.1</v>
          </cell>
          <cell r="E1661" t="str">
            <v>ЕСТЬ</v>
          </cell>
        </row>
        <row r="1662">
          <cell r="A1662">
            <v>11540</v>
          </cell>
          <cell r="B1662" t="str">
            <v>Мозаика-Синтез</v>
          </cell>
          <cell r="C1662">
            <v>81.7</v>
          </cell>
          <cell r="E1662" t="str">
            <v>ЕСТЬ</v>
          </cell>
        </row>
        <row r="1663">
          <cell r="A1663">
            <v>11541</v>
          </cell>
          <cell r="B1663" t="str">
            <v>Мозаика-Синтез</v>
          </cell>
          <cell r="C1663">
            <v>81.7</v>
          </cell>
          <cell r="E1663" t="str">
            <v>ЕСТЬ</v>
          </cell>
        </row>
        <row r="1664">
          <cell r="A1664">
            <v>11542</v>
          </cell>
          <cell r="B1664" t="str">
            <v>Мозаика-Синтез</v>
          </cell>
          <cell r="C1664">
            <v>38</v>
          </cell>
        </row>
        <row r="1665">
          <cell r="A1665">
            <v>11543</v>
          </cell>
          <cell r="B1665" t="str">
            <v>Мозаика-Синтез</v>
          </cell>
          <cell r="C1665">
            <v>82.7</v>
          </cell>
        </row>
        <row r="1666">
          <cell r="A1666">
            <v>11544</v>
          </cell>
          <cell r="B1666" t="str">
            <v>Мозаика-Синтез</v>
          </cell>
          <cell r="C1666">
            <v>62.7</v>
          </cell>
        </row>
        <row r="1667">
          <cell r="A1667">
            <v>11545</v>
          </cell>
          <cell r="B1667" t="str">
            <v>Мозаика-Синтез</v>
          </cell>
          <cell r="C1667">
            <v>17.100000000000001</v>
          </cell>
        </row>
        <row r="1668">
          <cell r="A1668">
            <v>11546</v>
          </cell>
          <cell r="B1668" t="str">
            <v>Мозаика-Синтез</v>
          </cell>
          <cell r="C1668">
            <v>17.2</v>
          </cell>
        </row>
        <row r="1669">
          <cell r="A1669">
            <v>11547</v>
          </cell>
          <cell r="B1669" t="str">
            <v>Мозаика-Синтез</v>
          </cell>
          <cell r="C1669">
            <v>17.2</v>
          </cell>
        </row>
        <row r="1670">
          <cell r="A1670">
            <v>11548</v>
          </cell>
          <cell r="B1670" t="str">
            <v>Мозаика-Синтез</v>
          </cell>
          <cell r="C1670">
            <v>61.8</v>
          </cell>
          <cell r="E1670" t="str">
            <v>ЕСТЬ</v>
          </cell>
        </row>
        <row r="1671">
          <cell r="A1671">
            <v>11549</v>
          </cell>
          <cell r="B1671" t="str">
            <v>Мозаика-Синтез</v>
          </cell>
          <cell r="C1671">
            <v>61.8</v>
          </cell>
          <cell r="E1671" t="str">
            <v>ЕСТЬ</v>
          </cell>
        </row>
        <row r="1672">
          <cell r="A1672">
            <v>11550</v>
          </cell>
          <cell r="B1672" t="str">
            <v>Мозаика-Синтез</v>
          </cell>
          <cell r="C1672">
            <v>61.8</v>
          </cell>
          <cell r="E1672" t="str">
            <v>ЕСТЬ</v>
          </cell>
        </row>
        <row r="1673">
          <cell r="A1673">
            <v>11551</v>
          </cell>
          <cell r="B1673" t="str">
            <v>Метода, ООО (закупка)</v>
          </cell>
          <cell r="C1673">
            <v>40.950000000000003</v>
          </cell>
        </row>
        <row r="1674">
          <cell r="A1674">
            <v>11552</v>
          </cell>
          <cell r="B1674" t="str">
            <v>Мозаика-Синтез</v>
          </cell>
          <cell r="C1674">
            <v>61.8</v>
          </cell>
          <cell r="E1674" t="str">
            <v>ЕСТЬ</v>
          </cell>
        </row>
        <row r="1675">
          <cell r="A1675">
            <v>11553</v>
          </cell>
          <cell r="B1675" t="str">
            <v>Мозаика-Синтез</v>
          </cell>
          <cell r="C1675">
            <v>61.8</v>
          </cell>
          <cell r="E1675" t="str">
            <v>ЕСТЬ</v>
          </cell>
        </row>
        <row r="1676">
          <cell r="A1676">
            <v>11554</v>
          </cell>
          <cell r="B1676" t="str">
            <v>Мозаика-Синтез</v>
          </cell>
          <cell r="C1676">
            <v>61.8</v>
          </cell>
          <cell r="E1676" t="str">
            <v>ЕСТЬ</v>
          </cell>
        </row>
        <row r="1677">
          <cell r="A1677">
            <v>11555</v>
          </cell>
          <cell r="B1677" t="str">
            <v>Мозаика-Синтез</v>
          </cell>
          <cell r="C1677">
            <v>111.2</v>
          </cell>
          <cell r="E1677" t="str">
            <v>ЕСТЬ</v>
          </cell>
        </row>
        <row r="1678">
          <cell r="A1678">
            <v>11556</v>
          </cell>
          <cell r="B1678" t="str">
            <v>Мозаика-Синтез</v>
          </cell>
          <cell r="C1678">
            <v>58.1</v>
          </cell>
          <cell r="E1678" t="str">
            <v>ЕСТЬ</v>
          </cell>
        </row>
        <row r="1679">
          <cell r="A1679">
            <v>11557</v>
          </cell>
          <cell r="B1679" t="str">
            <v>Мозаика-Синтез</v>
          </cell>
          <cell r="C1679">
            <v>60</v>
          </cell>
        </row>
        <row r="1680">
          <cell r="A1680">
            <v>11558</v>
          </cell>
          <cell r="B1680" t="str">
            <v>Мозаика-Синтез</v>
          </cell>
          <cell r="C1680">
            <v>60</v>
          </cell>
        </row>
        <row r="1681">
          <cell r="A1681">
            <v>11559</v>
          </cell>
          <cell r="B1681" t="str">
            <v>Мозаика-Синтез</v>
          </cell>
          <cell r="C1681">
            <v>59.9</v>
          </cell>
          <cell r="E1681" t="str">
            <v>ЕСТЬ</v>
          </cell>
        </row>
        <row r="1682">
          <cell r="A1682">
            <v>11560</v>
          </cell>
          <cell r="B1682" t="str">
            <v>Мозаика-Синтез</v>
          </cell>
          <cell r="C1682">
            <v>54.89</v>
          </cell>
        </row>
        <row r="1683">
          <cell r="A1683">
            <v>11561</v>
          </cell>
          <cell r="B1683" t="str">
            <v>Мозаика-Синтез</v>
          </cell>
          <cell r="C1683">
            <v>54.89</v>
          </cell>
        </row>
        <row r="1684">
          <cell r="A1684">
            <v>11562</v>
          </cell>
          <cell r="B1684" t="str">
            <v>Мозаика-Синтез</v>
          </cell>
          <cell r="C1684">
            <v>54.89</v>
          </cell>
        </row>
        <row r="1685">
          <cell r="A1685">
            <v>11563</v>
          </cell>
          <cell r="B1685" t="str">
            <v>Мозаика-Синтез</v>
          </cell>
          <cell r="C1685">
            <v>47.5</v>
          </cell>
        </row>
        <row r="1686">
          <cell r="A1686">
            <v>11564</v>
          </cell>
          <cell r="B1686" t="str">
            <v>Мозаика-Синтез</v>
          </cell>
          <cell r="C1686">
            <v>47.5</v>
          </cell>
        </row>
        <row r="1687">
          <cell r="A1687">
            <v>11565</v>
          </cell>
          <cell r="B1687" t="str">
            <v>Мозаика-Синтез</v>
          </cell>
          <cell r="C1687">
            <v>49.9</v>
          </cell>
        </row>
        <row r="1688">
          <cell r="A1688">
            <v>11566</v>
          </cell>
          <cell r="B1688" t="str">
            <v>Мозаика-Синтез</v>
          </cell>
          <cell r="C1688">
            <v>49.9</v>
          </cell>
          <cell r="E1688" t="str">
            <v>ЕСТЬ</v>
          </cell>
        </row>
        <row r="1689">
          <cell r="A1689">
            <v>11567</v>
          </cell>
          <cell r="B1689" t="str">
            <v>Мозаика-Синтез</v>
          </cell>
          <cell r="C1689">
            <v>47.5</v>
          </cell>
          <cell r="E1689" t="str">
            <v>ЕСТЬ</v>
          </cell>
        </row>
        <row r="1690">
          <cell r="A1690">
            <v>11568</v>
          </cell>
          <cell r="B1690" t="str">
            <v>Мозаика-Синтез</v>
          </cell>
          <cell r="C1690">
            <v>47.5</v>
          </cell>
        </row>
        <row r="1691">
          <cell r="A1691">
            <v>11569</v>
          </cell>
          <cell r="B1691" t="str">
            <v>Мозаика-Синтез</v>
          </cell>
          <cell r="C1691">
            <v>47.5</v>
          </cell>
        </row>
        <row r="1692">
          <cell r="A1692">
            <v>11570</v>
          </cell>
          <cell r="B1692" t="str">
            <v>Мозаика-Синтез</v>
          </cell>
          <cell r="C1692">
            <v>49.9</v>
          </cell>
        </row>
        <row r="1693">
          <cell r="A1693">
            <v>11571</v>
          </cell>
          <cell r="B1693" t="str">
            <v>Мозаика-Синтез</v>
          </cell>
          <cell r="C1693">
            <v>54.89</v>
          </cell>
          <cell r="E1693" t="str">
            <v>ЕСТЬ</v>
          </cell>
        </row>
        <row r="1694">
          <cell r="A1694">
            <v>11572</v>
          </cell>
          <cell r="B1694" t="str">
            <v>Мозаика-Синтез</v>
          </cell>
          <cell r="C1694">
            <v>54.89</v>
          </cell>
        </row>
        <row r="1695">
          <cell r="A1695">
            <v>11573</v>
          </cell>
          <cell r="B1695" t="str">
            <v>Мозаика-Синтез</v>
          </cell>
          <cell r="C1695">
            <v>47.5</v>
          </cell>
        </row>
        <row r="1696">
          <cell r="A1696">
            <v>11574</v>
          </cell>
          <cell r="B1696" t="str">
            <v>Мозаика-Синтез</v>
          </cell>
          <cell r="C1696">
            <v>54.89</v>
          </cell>
        </row>
        <row r="1697">
          <cell r="A1697">
            <v>11575</v>
          </cell>
          <cell r="B1697" t="str">
            <v>Мозаика-Синтез</v>
          </cell>
          <cell r="C1697">
            <v>47.5</v>
          </cell>
        </row>
        <row r="1698">
          <cell r="A1698">
            <v>11576</v>
          </cell>
          <cell r="B1698" t="str">
            <v>Мозаика-Синтез</v>
          </cell>
          <cell r="C1698">
            <v>47.5</v>
          </cell>
        </row>
        <row r="1699">
          <cell r="A1699">
            <v>11577</v>
          </cell>
          <cell r="B1699" t="str">
            <v>Мозаика-Синтез</v>
          </cell>
          <cell r="C1699">
            <v>47.5</v>
          </cell>
          <cell r="E1699" t="str">
            <v>ЕСТЬ</v>
          </cell>
        </row>
        <row r="1700">
          <cell r="A1700">
            <v>11578</v>
          </cell>
          <cell r="B1700" t="str">
            <v>Мозаика-Синтез</v>
          </cell>
          <cell r="C1700">
            <v>47.5</v>
          </cell>
        </row>
        <row r="1701">
          <cell r="A1701">
            <v>11579</v>
          </cell>
          <cell r="B1701" t="str">
            <v>Мозаика-Синтез</v>
          </cell>
          <cell r="C1701">
            <v>47.5</v>
          </cell>
          <cell r="E1701" t="str">
            <v>ЕСТЬ</v>
          </cell>
        </row>
        <row r="1702">
          <cell r="A1702">
            <v>11580</v>
          </cell>
          <cell r="B1702" t="str">
            <v>Детство-Пресс</v>
          </cell>
          <cell r="C1702">
            <v>67.319999999999993</v>
          </cell>
          <cell r="E1702" t="str">
            <v>ЕСТЬ</v>
          </cell>
        </row>
        <row r="1703">
          <cell r="A1703">
            <v>11581</v>
          </cell>
          <cell r="B1703" t="str">
            <v>Детство-Пресс</v>
          </cell>
          <cell r="C1703">
            <v>165.17</v>
          </cell>
        </row>
        <row r="1704">
          <cell r="A1704">
            <v>11582</v>
          </cell>
          <cell r="B1704" t="str">
            <v>Детство-Пресс</v>
          </cell>
          <cell r="C1704">
            <v>54.73</v>
          </cell>
          <cell r="E1704" t="str">
            <v>ЕСТЬ</v>
          </cell>
        </row>
        <row r="1705">
          <cell r="A1705">
            <v>11583</v>
          </cell>
          <cell r="B1705" t="str">
            <v>Детство-Пресс</v>
          </cell>
          <cell r="C1705">
            <v>106.7</v>
          </cell>
          <cell r="E1705" t="str">
            <v>ЕСТЬ</v>
          </cell>
        </row>
        <row r="1706">
          <cell r="A1706">
            <v>11584</v>
          </cell>
          <cell r="B1706" t="str">
            <v>Детство-Пресс</v>
          </cell>
          <cell r="C1706">
            <v>223.32</v>
          </cell>
        </row>
        <row r="1707">
          <cell r="A1707">
            <v>11585</v>
          </cell>
          <cell r="B1707" t="str">
            <v>ИП Пономарева</v>
          </cell>
          <cell r="C1707">
            <v>59.95</v>
          </cell>
          <cell r="E1707" t="str">
            <v>ЕСТЬ</v>
          </cell>
        </row>
        <row r="1708">
          <cell r="A1708">
            <v>11586</v>
          </cell>
          <cell r="B1708" t="str">
            <v>ИП Вохринцева</v>
          </cell>
          <cell r="C1708">
            <v>58.134999999999998</v>
          </cell>
          <cell r="E1708" t="str">
            <v>ЕСТЬ</v>
          </cell>
        </row>
        <row r="1709">
          <cell r="A1709">
            <v>11587</v>
          </cell>
          <cell r="B1709" t="str">
            <v>ИП Вохринцева</v>
          </cell>
          <cell r="C1709">
            <v>58.134999999999998</v>
          </cell>
        </row>
        <row r="1710">
          <cell r="A1710">
            <v>11588</v>
          </cell>
          <cell r="B1710" t="str">
            <v>Сфера</v>
          </cell>
          <cell r="C1710">
            <v>29.93</v>
          </cell>
        </row>
        <row r="1711">
          <cell r="A1711">
            <v>11589</v>
          </cell>
          <cell r="B1711" t="str">
            <v>Сфера</v>
          </cell>
          <cell r="C1711">
            <v>29.93</v>
          </cell>
        </row>
        <row r="1712">
          <cell r="A1712">
            <v>11590</v>
          </cell>
          <cell r="B1712" t="str">
            <v>Сфера</v>
          </cell>
          <cell r="C1712">
            <v>29.93</v>
          </cell>
        </row>
        <row r="1713">
          <cell r="A1713">
            <v>11591</v>
          </cell>
          <cell r="B1713" t="str">
            <v>Сфера</v>
          </cell>
          <cell r="C1713">
            <v>29.93</v>
          </cell>
        </row>
        <row r="1714">
          <cell r="A1714">
            <v>11592</v>
          </cell>
          <cell r="B1714" t="str">
            <v>УЦ Перспектива</v>
          </cell>
          <cell r="C1714">
            <v>93.75</v>
          </cell>
        </row>
        <row r="1715">
          <cell r="A1715">
            <v>11593</v>
          </cell>
          <cell r="B1715" t="str">
            <v>УЦ Перспектива</v>
          </cell>
          <cell r="C1715">
            <v>75</v>
          </cell>
        </row>
        <row r="1716">
          <cell r="A1716">
            <v>11594</v>
          </cell>
          <cell r="B1716" t="str">
            <v>УЦ Перспектива</v>
          </cell>
          <cell r="C1716">
            <v>135</v>
          </cell>
          <cell r="E1716" t="str">
            <v>ЕСТЬ</v>
          </cell>
        </row>
        <row r="1717">
          <cell r="A1717">
            <v>11595</v>
          </cell>
          <cell r="B1717" t="str">
            <v>УЦ Перспектива</v>
          </cell>
          <cell r="C1717">
            <v>82.5</v>
          </cell>
        </row>
        <row r="1718">
          <cell r="A1718">
            <v>11596</v>
          </cell>
          <cell r="B1718" t="str">
            <v>УЦ Перспектива</v>
          </cell>
          <cell r="C1718">
            <v>30</v>
          </cell>
        </row>
        <row r="1719">
          <cell r="A1719">
            <v>11597</v>
          </cell>
          <cell r="B1719" t="str">
            <v>Детство-пресс</v>
          </cell>
          <cell r="C1719">
            <v>56.55</v>
          </cell>
          <cell r="E1719" t="str">
            <v>ЕСТЬ</v>
          </cell>
        </row>
        <row r="1720">
          <cell r="A1720">
            <v>11598</v>
          </cell>
          <cell r="B1720" t="str">
            <v>Детство-пресс</v>
          </cell>
          <cell r="C1720">
            <v>126.47</v>
          </cell>
          <cell r="E1720" t="str">
            <v>ЕСТЬ</v>
          </cell>
        </row>
        <row r="1721">
          <cell r="A1721">
            <v>11599</v>
          </cell>
          <cell r="B1721" t="str">
            <v>Детство-пресс</v>
          </cell>
          <cell r="C1721">
            <v>54.95</v>
          </cell>
          <cell r="E1721" t="str">
            <v>ЕСТЬ</v>
          </cell>
        </row>
        <row r="1722">
          <cell r="A1722">
            <v>11600</v>
          </cell>
          <cell r="B1722" t="str">
            <v>Детство-пресс</v>
          </cell>
          <cell r="C1722">
            <v>52.7</v>
          </cell>
          <cell r="E1722" t="str">
            <v>ЕСТЬ</v>
          </cell>
        </row>
        <row r="1723">
          <cell r="A1723">
            <v>11601</v>
          </cell>
          <cell r="B1723" t="str">
            <v>Детство-пресс</v>
          </cell>
          <cell r="C1723">
            <v>177.12</v>
          </cell>
        </row>
        <row r="1724">
          <cell r="A1724">
            <v>11602</v>
          </cell>
          <cell r="B1724" t="str">
            <v>Детство-пресс</v>
          </cell>
          <cell r="C1724">
            <v>121.42</v>
          </cell>
          <cell r="E1724" t="str">
            <v>ЕСТЬ</v>
          </cell>
        </row>
        <row r="1725">
          <cell r="A1725">
            <v>11603</v>
          </cell>
          <cell r="B1725" t="str">
            <v>Детство-пресс</v>
          </cell>
          <cell r="C1725">
            <v>36.909999999999997</v>
          </cell>
          <cell r="E1725" t="str">
            <v>ЕСТЬ</v>
          </cell>
        </row>
        <row r="1726">
          <cell r="A1726">
            <v>11604</v>
          </cell>
          <cell r="B1726" t="str">
            <v>Детство-пресс</v>
          </cell>
          <cell r="C1726">
            <v>138.91999999999999</v>
          </cell>
          <cell r="E1726" t="str">
            <v>ЕСТЬ</v>
          </cell>
        </row>
        <row r="1727">
          <cell r="A1727">
            <v>11605</v>
          </cell>
          <cell r="B1727" t="str">
            <v>Детство-пресс</v>
          </cell>
          <cell r="C1727">
            <v>160.05000000000001</v>
          </cell>
          <cell r="E1727" t="str">
            <v>ЕСТЬ</v>
          </cell>
        </row>
        <row r="1728">
          <cell r="A1728">
            <v>11606</v>
          </cell>
          <cell r="B1728" t="str">
            <v>Детство-пресс</v>
          </cell>
          <cell r="C1728">
            <v>160.05000000000001</v>
          </cell>
          <cell r="E1728" t="str">
            <v>ЕСТЬ</v>
          </cell>
        </row>
        <row r="1729">
          <cell r="A1729">
            <v>11607</v>
          </cell>
          <cell r="B1729" t="str">
            <v>ИП Вохринцева</v>
          </cell>
          <cell r="C1729">
            <v>47.08</v>
          </cell>
          <cell r="E1729" t="str">
            <v>ЕСТЬ</v>
          </cell>
        </row>
        <row r="1730">
          <cell r="A1730">
            <v>11608</v>
          </cell>
          <cell r="B1730" t="str">
            <v>ИП Вохринцева</v>
          </cell>
          <cell r="C1730">
            <v>58.146000000000001</v>
          </cell>
          <cell r="E1730" t="str">
            <v>ЕСТЬ</v>
          </cell>
        </row>
        <row r="1731">
          <cell r="A1731">
            <v>11609</v>
          </cell>
          <cell r="B1731" t="str">
            <v>ИП Вохринцева</v>
          </cell>
          <cell r="C1731">
            <v>37.895000000000003</v>
          </cell>
          <cell r="E1731" t="str">
            <v>ЕСТЬ</v>
          </cell>
        </row>
        <row r="1732">
          <cell r="A1732">
            <v>11610</v>
          </cell>
          <cell r="B1732" t="str">
            <v>ИП Вохринцева</v>
          </cell>
          <cell r="C1732">
            <v>37.895000000000003</v>
          </cell>
          <cell r="E1732" t="str">
            <v>ЕСТЬ</v>
          </cell>
        </row>
        <row r="1733">
          <cell r="A1733">
            <v>11611</v>
          </cell>
          <cell r="B1733" t="str">
            <v>ИП Вохринцева</v>
          </cell>
          <cell r="C1733">
            <v>58.146000000000001</v>
          </cell>
          <cell r="E1733" t="str">
            <v>ЕСТЬ</v>
          </cell>
        </row>
        <row r="1734">
          <cell r="A1734">
            <v>11612</v>
          </cell>
          <cell r="B1734" t="str">
            <v>ИП Вохринцева</v>
          </cell>
          <cell r="C1734">
            <v>58.146000000000001</v>
          </cell>
          <cell r="E1734" t="str">
            <v>ЕСТЬ</v>
          </cell>
        </row>
        <row r="1735">
          <cell r="A1735">
            <v>11613</v>
          </cell>
          <cell r="B1735" t="str">
            <v>ИП Вохринцева</v>
          </cell>
          <cell r="C1735">
            <v>58.146000000000001</v>
          </cell>
          <cell r="E1735" t="str">
            <v>ЕСТЬ</v>
          </cell>
        </row>
        <row r="1736">
          <cell r="A1736">
            <v>11614</v>
          </cell>
          <cell r="B1736" t="str">
            <v>ИП Вохринцева</v>
          </cell>
          <cell r="C1736">
            <v>58.146000000000001</v>
          </cell>
          <cell r="E1736" t="str">
            <v>ЕСТЬ</v>
          </cell>
        </row>
        <row r="1737">
          <cell r="A1737">
            <v>11615</v>
          </cell>
          <cell r="B1737" t="str">
            <v>ИП Вохринцева</v>
          </cell>
          <cell r="C1737">
            <v>43.131</v>
          </cell>
          <cell r="E1737" t="str">
            <v>ЕСТЬ</v>
          </cell>
        </row>
        <row r="1738">
          <cell r="A1738">
            <v>11616</v>
          </cell>
          <cell r="B1738" t="str">
            <v>ИП Вохринцева</v>
          </cell>
          <cell r="C1738">
            <v>43.131</v>
          </cell>
          <cell r="E1738" t="str">
            <v>ЕСТЬ</v>
          </cell>
        </row>
        <row r="1739">
          <cell r="A1739">
            <v>11617</v>
          </cell>
          <cell r="B1739" t="str">
            <v>ИП Вохринцева</v>
          </cell>
          <cell r="C1739">
            <v>43.131</v>
          </cell>
          <cell r="E1739" t="str">
            <v>ЕСТЬ</v>
          </cell>
        </row>
        <row r="1740">
          <cell r="A1740">
            <v>11618</v>
          </cell>
          <cell r="B1740" t="str">
            <v>ИП Вохринцева</v>
          </cell>
          <cell r="C1740">
            <v>43.131</v>
          </cell>
          <cell r="E1740" t="str">
            <v>ЕСТЬ</v>
          </cell>
        </row>
        <row r="1741">
          <cell r="A1741">
            <v>11619</v>
          </cell>
          <cell r="B1741" t="str">
            <v>Сфера</v>
          </cell>
          <cell r="C1741">
            <v>29.93</v>
          </cell>
        </row>
        <row r="1742">
          <cell r="A1742">
            <v>11620</v>
          </cell>
          <cell r="B1742" t="str">
            <v>Сфера</v>
          </cell>
          <cell r="C1742">
            <v>29.93</v>
          </cell>
        </row>
        <row r="1743">
          <cell r="A1743">
            <v>11621</v>
          </cell>
          <cell r="B1743" t="str">
            <v>Сфера</v>
          </cell>
          <cell r="C1743">
            <v>29.93</v>
          </cell>
        </row>
        <row r="1744">
          <cell r="A1744">
            <v>11622</v>
          </cell>
          <cell r="B1744" t="str">
            <v>Сфера</v>
          </cell>
          <cell r="C1744">
            <v>29.93</v>
          </cell>
          <cell r="D1744" t="str">
            <v>СТ</v>
          </cell>
        </row>
        <row r="1745">
          <cell r="A1745">
            <v>11623</v>
          </cell>
          <cell r="B1745" t="str">
            <v>Сфера</v>
          </cell>
          <cell r="C1745">
            <v>37.43</v>
          </cell>
        </row>
        <row r="1746">
          <cell r="A1746">
            <v>11624</v>
          </cell>
          <cell r="B1746" t="str">
            <v>Сфера</v>
          </cell>
          <cell r="C1746">
            <v>36.75</v>
          </cell>
        </row>
        <row r="1747">
          <cell r="A1747">
            <v>11625</v>
          </cell>
          <cell r="B1747" t="str">
            <v>Сфера</v>
          </cell>
          <cell r="C1747">
            <v>36.75</v>
          </cell>
        </row>
        <row r="1748">
          <cell r="A1748">
            <v>11626</v>
          </cell>
          <cell r="B1748" t="str">
            <v>Сфера</v>
          </cell>
          <cell r="C1748">
            <v>29.93</v>
          </cell>
        </row>
        <row r="1749">
          <cell r="A1749">
            <v>11627</v>
          </cell>
          <cell r="B1749" t="str">
            <v>Сфера</v>
          </cell>
          <cell r="C1749">
            <v>44.93</v>
          </cell>
        </row>
        <row r="1750">
          <cell r="A1750">
            <v>11628</v>
          </cell>
          <cell r="B1750" t="str">
            <v>Сфера</v>
          </cell>
          <cell r="C1750">
            <v>44.93</v>
          </cell>
        </row>
        <row r="1751">
          <cell r="A1751">
            <v>11629</v>
          </cell>
          <cell r="B1751" t="str">
            <v>Сфера</v>
          </cell>
          <cell r="C1751">
            <v>44.93</v>
          </cell>
        </row>
        <row r="1752">
          <cell r="A1752">
            <v>11630</v>
          </cell>
          <cell r="B1752" t="str">
            <v>Сфера</v>
          </cell>
          <cell r="C1752">
            <v>44.93</v>
          </cell>
        </row>
        <row r="1753">
          <cell r="A1753">
            <v>11631</v>
          </cell>
          <cell r="B1753" t="str">
            <v>Робинс</v>
          </cell>
          <cell r="C1753">
            <v>112.48</v>
          </cell>
        </row>
        <row r="1754">
          <cell r="A1754">
            <v>11632</v>
          </cell>
          <cell r="B1754" t="str">
            <v>Робинс</v>
          </cell>
          <cell r="C1754">
            <v>112.48</v>
          </cell>
        </row>
        <row r="1755">
          <cell r="A1755">
            <v>11633</v>
          </cell>
          <cell r="B1755" t="str">
            <v>Робинс</v>
          </cell>
          <cell r="C1755">
            <v>112.49</v>
          </cell>
        </row>
        <row r="1756">
          <cell r="A1756">
            <v>11634</v>
          </cell>
          <cell r="B1756" t="str">
            <v>Робинс</v>
          </cell>
          <cell r="C1756">
            <v>112.49</v>
          </cell>
        </row>
        <row r="1757">
          <cell r="A1757">
            <v>11635</v>
          </cell>
          <cell r="B1757" t="str">
            <v>Робинс</v>
          </cell>
          <cell r="C1757">
            <v>142.88</v>
          </cell>
        </row>
        <row r="1758">
          <cell r="A1758">
            <v>11636</v>
          </cell>
          <cell r="B1758" t="str">
            <v>Робинс</v>
          </cell>
          <cell r="C1758">
            <v>113.24</v>
          </cell>
        </row>
        <row r="1759">
          <cell r="A1759">
            <v>11637</v>
          </cell>
          <cell r="B1759" t="str">
            <v>Робинс</v>
          </cell>
          <cell r="C1759">
            <v>105.61</v>
          </cell>
        </row>
        <row r="1760">
          <cell r="A1760">
            <v>11638</v>
          </cell>
          <cell r="B1760" t="str">
            <v>Робинс</v>
          </cell>
          <cell r="C1760">
            <v>173.28</v>
          </cell>
        </row>
        <row r="1761">
          <cell r="A1761">
            <v>11639</v>
          </cell>
          <cell r="B1761" t="str">
            <v>Метода, ООО (закупка)</v>
          </cell>
          <cell r="C1761">
            <v>47.88</v>
          </cell>
          <cell r="E1761" t="str">
            <v>ЕСТЬ</v>
          </cell>
        </row>
        <row r="1762">
          <cell r="A1762">
            <v>11640</v>
          </cell>
          <cell r="B1762" t="str">
            <v>Альтис-книга</v>
          </cell>
          <cell r="C1762">
            <v>79.650000000000006</v>
          </cell>
        </row>
        <row r="1763">
          <cell r="A1763">
            <v>11641</v>
          </cell>
          <cell r="B1763" t="str">
            <v>УЦ Перспектива</v>
          </cell>
          <cell r="C1763">
            <v>60</v>
          </cell>
        </row>
        <row r="1764">
          <cell r="A1764">
            <v>11642</v>
          </cell>
          <cell r="B1764" t="str">
            <v>УЦ Перспектива</v>
          </cell>
          <cell r="C1764">
            <v>63.75</v>
          </cell>
        </row>
        <row r="1765">
          <cell r="A1765">
            <v>11643</v>
          </cell>
          <cell r="B1765" t="str">
            <v>УЦ Перспектива</v>
          </cell>
          <cell r="C1765">
            <v>120</v>
          </cell>
        </row>
        <row r="1766">
          <cell r="A1766">
            <v>11644</v>
          </cell>
          <cell r="B1766" t="str">
            <v>УЦ Перспектива</v>
          </cell>
          <cell r="C1766">
            <v>135</v>
          </cell>
        </row>
        <row r="1767">
          <cell r="A1767">
            <v>11645</v>
          </cell>
          <cell r="B1767" t="str">
            <v>УЦ Перспектива</v>
          </cell>
          <cell r="C1767">
            <v>37.5</v>
          </cell>
        </row>
        <row r="1768">
          <cell r="A1768">
            <v>11646</v>
          </cell>
          <cell r="B1768" t="str">
            <v>ИП Вохринцева</v>
          </cell>
          <cell r="C1768">
            <v>58.146000000000001</v>
          </cell>
          <cell r="E1768" t="str">
            <v>ЕСТЬ</v>
          </cell>
        </row>
        <row r="1769">
          <cell r="A1769">
            <v>11647</v>
          </cell>
          <cell r="B1769" t="str">
            <v>ИП Вохринцева</v>
          </cell>
          <cell r="C1769">
            <v>58.134999999999998</v>
          </cell>
          <cell r="E1769" t="str">
            <v>ЕСТЬ</v>
          </cell>
        </row>
        <row r="1770">
          <cell r="A1770">
            <v>11648</v>
          </cell>
          <cell r="B1770" t="str">
            <v>ИП Вохринцева</v>
          </cell>
          <cell r="C1770">
            <v>58.146000000000001</v>
          </cell>
          <cell r="E1770" t="str">
            <v>ЕСТЬ</v>
          </cell>
        </row>
        <row r="1771">
          <cell r="A1771">
            <v>11649</v>
          </cell>
          <cell r="B1771" t="str">
            <v>УЦ Перспектива</v>
          </cell>
          <cell r="C1771">
            <v>56.25</v>
          </cell>
        </row>
        <row r="1772">
          <cell r="A1772">
            <v>11650</v>
          </cell>
          <cell r="B1772" t="str">
            <v>УЦ Перспектива</v>
          </cell>
          <cell r="C1772">
            <v>90</v>
          </cell>
          <cell r="E1772" t="str">
            <v>ЕСТЬ</v>
          </cell>
        </row>
        <row r="1773">
          <cell r="A1773">
            <v>11651</v>
          </cell>
          <cell r="B1773" t="str">
            <v>УЦ Перспектива</v>
          </cell>
          <cell r="C1773">
            <v>157.5</v>
          </cell>
        </row>
        <row r="1774">
          <cell r="A1774">
            <v>11652</v>
          </cell>
          <cell r="B1774" t="str">
            <v>Детство-пресс</v>
          </cell>
          <cell r="C1774">
            <v>193.02</v>
          </cell>
          <cell r="E1774" t="str">
            <v>ЕСТЬ</v>
          </cell>
        </row>
        <row r="1775">
          <cell r="A1775">
            <v>11653</v>
          </cell>
          <cell r="B1775" t="str">
            <v>Детство-пресс</v>
          </cell>
          <cell r="C1775">
            <v>40.97</v>
          </cell>
        </row>
        <row r="1776">
          <cell r="A1776">
            <v>11654</v>
          </cell>
          <cell r="B1776" t="str">
            <v>Детство-пресс</v>
          </cell>
          <cell r="C1776">
            <v>40.97</v>
          </cell>
        </row>
        <row r="1777">
          <cell r="A1777">
            <v>11655</v>
          </cell>
          <cell r="B1777" t="str">
            <v>Детство-пресс</v>
          </cell>
          <cell r="C1777">
            <v>135.5</v>
          </cell>
          <cell r="E1777" t="str">
            <v>ЕСТЬ</v>
          </cell>
        </row>
        <row r="1778">
          <cell r="A1778">
            <v>11656</v>
          </cell>
          <cell r="B1778" t="str">
            <v>Детство-пресс</v>
          </cell>
          <cell r="C1778">
            <v>44.6</v>
          </cell>
        </row>
        <row r="1779">
          <cell r="A1779">
            <v>11657</v>
          </cell>
          <cell r="B1779" t="str">
            <v>Детство-пресс</v>
          </cell>
          <cell r="C1779">
            <v>57.51</v>
          </cell>
          <cell r="E1779" t="str">
            <v>ЕСТЬ</v>
          </cell>
        </row>
        <row r="1780">
          <cell r="A1780">
            <v>11658</v>
          </cell>
          <cell r="B1780" t="str">
            <v>Детство-пресс</v>
          </cell>
          <cell r="C1780">
            <v>120.57</v>
          </cell>
          <cell r="E1780" t="str">
            <v>ЕСТЬ</v>
          </cell>
        </row>
        <row r="1781">
          <cell r="A1781">
            <v>11659</v>
          </cell>
          <cell r="B1781" t="str">
            <v>Детство-пресс</v>
          </cell>
          <cell r="C1781">
            <v>203.79</v>
          </cell>
          <cell r="E1781" t="str">
            <v>ЕСТЬ</v>
          </cell>
        </row>
        <row r="1782">
          <cell r="A1782">
            <v>11660</v>
          </cell>
          <cell r="B1782" t="str">
            <v>Детство-пресс</v>
          </cell>
          <cell r="C1782">
            <v>197.07</v>
          </cell>
          <cell r="E1782" t="str">
            <v>ЕСТЬ</v>
          </cell>
        </row>
        <row r="1783">
          <cell r="A1783">
            <v>11661</v>
          </cell>
          <cell r="B1783" t="str">
            <v>Детство-пресс</v>
          </cell>
          <cell r="C1783">
            <v>209.87</v>
          </cell>
        </row>
        <row r="1784">
          <cell r="A1784">
            <v>11662</v>
          </cell>
          <cell r="B1784" t="str">
            <v>Детство-пресс</v>
          </cell>
          <cell r="C1784">
            <v>142.76</v>
          </cell>
          <cell r="E1784" t="str">
            <v>ЕСТЬ</v>
          </cell>
        </row>
        <row r="1785">
          <cell r="A1785">
            <v>11663</v>
          </cell>
          <cell r="B1785" t="str">
            <v>Альтис-книга</v>
          </cell>
          <cell r="C1785">
            <v>85.8</v>
          </cell>
        </row>
        <row r="1786">
          <cell r="A1786">
            <v>11664</v>
          </cell>
          <cell r="B1786" t="str">
            <v>УЦ Перспектива</v>
          </cell>
          <cell r="C1786">
            <v>82.5</v>
          </cell>
        </row>
        <row r="1787">
          <cell r="A1787">
            <v>11665</v>
          </cell>
          <cell r="B1787" t="str">
            <v>УЦ Перспектива</v>
          </cell>
          <cell r="C1787">
            <v>71.25</v>
          </cell>
          <cell r="E1787" t="str">
            <v>ЕСТЬ</v>
          </cell>
        </row>
        <row r="1788">
          <cell r="A1788">
            <v>11666</v>
          </cell>
          <cell r="B1788" t="str">
            <v>Альтис-книга</v>
          </cell>
          <cell r="C1788">
            <v>64.349999999999994</v>
          </cell>
        </row>
        <row r="1789">
          <cell r="A1789">
            <v>11667</v>
          </cell>
          <cell r="B1789" t="str">
            <v>Альтис-книга</v>
          </cell>
          <cell r="C1789">
            <v>64.349999999999994</v>
          </cell>
        </row>
        <row r="1790">
          <cell r="A1790">
            <v>11668</v>
          </cell>
          <cell r="B1790" t="str">
            <v>Альтис-книга</v>
          </cell>
          <cell r="C1790">
            <v>64.349999999999994</v>
          </cell>
        </row>
        <row r="1791">
          <cell r="A1791">
            <v>11669</v>
          </cell>
          <cell r="B1791" t="str">
            <v>Альтис-книга</v>
          </cell>
          <cell r="C1791">
            <v>74.69</v>
          </cell>
        </row>
        <row r="1792">
          <cell r="A1792">
            <v>11670</v>
          </cell>
          <cell r="B1792" t="str">
            <v>Альтис-книга</v>
          </cell>
          <cell r="C1792">
            <v>74.69</v>
          </cell>
        </row>
        <row r="1793">
          <cell r="A1793">
            <v>11671</v>
          </cell>
          <cell r="B1793" t="str">
            <v>Альтис-книга</v>
          </cell>
          <cell r="C1793">
            <v>7.67</v>
          </cell>
        </row>
        <row r="1794">
          <cell r="A1794">
            <v>11672</v>
          </cell>
          <cell r="B1794" t="str">
            <v>Альтис-книга</v>
          </cell>
          <cell r="C1794">
            <v>7.67</v>
          </cell>
        </row>
        <row r="1795">
          <cell r="A1795">
            <v>11673</v>
          </cell>
          <cell r="B1795" t="str">
            <v>Альтис-книга</v>
          </cell>
          <cell r="C1795">
            <v>7.67</v>
          </cell>
        </row>
        <row r="1796">
          <cell r="A1796">
            <v>11674</v>
          </cell>
          <cell r="B1796" t="str">
            <v>Альтис-книга</v>
          </cell>
          <cell r="C1796">
            <v>7.67</v>
          </cell>
        </row>
        <row r="1797">
          <cell r="A1797">
            <v>11675</v>
          </cell>
          <cell r="B1797" t="str">
            <v>Альтис-книга</v>
          </cell>
          <cell r="C1797">
            <v>7.67</v>
          </cell>
          <cell r="D1797" t="str">
            <v>СТ</v>
          </cell>
        </row>
        <row r="1798">
          <cell r="A1798">
            <v>11676</v>
          </cell>
          <cell r="B1798" t="str">
            <v>Альтис-книга</v>
          </cell>
          <cell r="C1798">
            <v>7.67</v>
          </cell>
        </row>
        <row r="1799">
          <cell r="A1799">
            <v>11677</v>
          </cell>
          <cell r="B1799" t="str">
            <v>Альтис-книга</v>
          </cell>
          <cell r="C1799">
            <v>7.67</v>
          </cell>
        </row>
        <row r="1800">
          <cell r="A1800">
            <v>11678</v>
          </cell>
          <cell r="B1800" t="str">
            <v>Альтис-книга</v>
          </cell>
          <cell r="C1800">
            <v>7.67</v>
          </cell>
        </row>
        <row r="1801">
          <cell r="A1801">
            <v>11679</v>
          </cell>
          <cell r="B1801" t="str">
            <v>Альтис-книга</v>
          </cell>
          <cell r="C1801">
            <v>7.67</v>
          </cell>
        </row>
        <row r="1802">
          <cell r="A1802">
            <v>11680</v>
          </cell>
          <cell r="B1802" t="str">
            <v>Альтис-книга</v>
          </cell>
          <cell r="C1802">
            <v>7.67</v>
          </cell>
        </row>
        <row r="1803">
          <cell r="A1803">
            <v>11681</v>
          </cell>
          <cell r="B1803" t="str">
            <v>Альтис-книга</v>
          </cell>
          <cell r="C1803">
            <v>7.67</v>
          </cell>
        </row>
        <row r="1804">
          <cell r="A1804">
            <v>11682</v>
          </cell>
          <cell r="B1804" t="str">
            <v>Альтис-книга</v>
          </cell>
          <cell r="C1804">
            <v>7.67</v>
          </cell>
        </row>
        <row r="1805">
          <cell r="A1805">
            <v>11683</v>
          </cell>
          <cell r="B1805" t="str">
            <v>Альтис-книга</v>
          </cell>
          <cell r="C1805">
            <v>7.67</v>
          </cell>
        </row>
        <row r="1806">
          <cell r="A1806">
            <v>11700</v>
          </cell>
          <cell r="B1806" t="str">
            <v>Грамотей</v>
          </cell>
          <cell r="C1806">
            <v>22.880000000000003</v>
          </cell>
          <cell r="E1806" t="str">
            <v>ЕСТЬ</v>
          </cell>
        </row>
        <row r="1807">
          <cell r="A1807">
            <v>11701</v>
          </cell>
          <cell r="B1807" t="str">
            <v>Грамотей</v>
          </cell>
          <cell r="C1807">
            <v>33.440000000000005</v>
          </cell>
          <cell r="E1807" t="str">
            <v>ЕСТЬ</v>
          </cell>
        </row>
        <row r="1808">
          <cell r="A1808">
            <v>11702</v>
          </cell>
          <cell r="B1808" t="str">
            <v>Грамотей</v>
          </cell>
          <cell r="C1808">
            <v>45.76</v>
          </cell>
          <cell r="E1808" t="str">
            <v>ЕСТЬ</v>
          </cell>
        </row>
        <row r="1809">
          <cell r="A1809">
            <v>11703</v>
          </cell>
          <cell r="B1809" t="str">
            <v>Грамотей</v>
          </cell>
          <cell r="C1809">
            <v>105.6</v>
          </cell>
        </row>
        <row r="1810">
          <cell r="A1810">
            <v>11704</v>
          </cell>
          <cell r="B1810" t="str">
            <v>Грамотей</v>
          </cell>
          <cell r="C1810">
            <v>44.88</v>
          </cell>
        </row>
        <row r="1811">
          <cell r="A1811">
            <v>11705</v>
          </cell>
          <cell r="B1811" t="str">
            <v>Грамотей</v>
          </cell>
          <cell r="C1811">
            <v>38.72</v>
          </cell>
        </row>
        <row r="1812">
          <cell r="A1812">
            <v>11706</v>
          </cell>
          <cell r="B1812" t="str">
            <v>Грамотей</v>
          </cell>
          <cell r="C1812">
            <v>44</v>
          </cell>
        </row>
        <row r="1813">
          <cell r="A1813">
            <v>11707</v>
          </cell>
          <cell r="B1813" t="str">
            <v>Грамотей</v>
          </cell>
          <cell r="C1813">
            <v>41.36</v>
          </cell>
        </row>
        <row r="1814">
          <cell r="A1814">
            <v>11708</v>
          </cell>
          <cell r="B1814" t="str">
            <v>Грамотей</v>
          </cell>
          <cell r="C1814">
            <v>40.480000000000004</v>
          </cell>
        </row>
        <row r="1815">
          <cell r="A1815">
            <v>11709</v>
          </cell>
          <cell r="B1815" t="str">
            <v>Грамотей</v>
          </cell>
          <cell r="C1815">
            <v>41.36</v>
          </cell>
          <cell r="E1815" t="str">
            <v>ЕСТЬ</v>
          </cell>
        </row>
        <row r="1816">
          <cell r="A1816">
            <v>11710</v>
          </cell>
          <cell r="B1816" t="str">
            <v>Грамотей</v>
          </cell>
          <cell r="C1816">
            <v>49.28</v>
          </cell>
          <cell r="E1816" t="str">
            <v>ЕСТЬ</v>
          </cell>
        </row>
        <row r="1817">
          <cell r="A1817">
            <v>11712</v>
          </cell>
          <cell r="B1817" t="str">
            <v>Грамотей</v>
          </cell>
          <cell r="C1817">
            <v>30.8</v>
          </cell>
        </row>
        <row r="1818">
          <cell r="A1818">
            <v>11713</v>
          </cell>
          <cell r="B1818" t="str">
            <v>Грамотей</v>
          </cell>
          <cell r="C1818">
            <v>38.72</v>
          </cell>
          <cell r="E1818" t="str">
            <v>ЕСТЬ</v>
          </cell>
        </row>
        <row r="1819">
          <cell r="A1819">
            <v>11714</v>
          </cell>
          <cell r="B1819" t="str">
            <v>Грамотей</v>
          </cell>
          <cell r="C1819">
            <v>27.28</v>
          </cell>
          <cell r="E1819" t="str">
            <v>ЕСТЬ</v>
          </cell>
        </row>
        <row r="1820">
          <cell r="A1820">
            <v>11715</v>
          </cell>
          <cell r="B1820" t="str">
            <v>Грамотей</v>
          </cell>
          <cell r="C1820">
            <v>36.96</v>
          </cell>
          <cell r="E1820" t="str">
            <v>ЕСТЬ</v>
          </cell>
        </row>
        <row r="1821">
          <cell r="A1821">
            <v>11716</v>
          </cell>
          <cell r="B1821" t="str">
            <v>Грамотей</v>
          </cell>
          <cell r="C1821">
            <v>22</v>
          </cell>
          <cell r="E1821" t="str">
            <v>ЕСТЬ</v>
          </cell>
        </row>
        <row r="1822">
          <cell r="A1822">
            <v>11717</v>
          </cell>
          <cell r="B1822" t="str">
            <v>Грамотей</v>
          </cell>
          <cell r="C1822">
            <v>21.12</v>
          </cell>
          <cell r="E1822" t="str">
            <v>ЕСТЬ</v>
          </cell>
        </row>
        <row r="1823">
          <cell r="A1823">
            <v>11718</v>
          </cell>
          <cell r="B1823" t="str">
            <v>Грамотей</v>
          </cell>
          <cell r="C1823">
            <v>21.12</v>
          </cell>
          <cell r="E1823" t="str">
            <v>ЕСТЬ</v>
          </cell>
        </row>
        <row r="1824">
          <cell r="A1824">
            <v>11719</v>
          </cell>
          <cell r="B1824" t="str">
            <v>Грамотей</v>
          </cell>
          <cell r="C1824">
            <v>16.983750000000001</v>
          </cell>
          <cell r="E1824" t="str">
            <v>ЕСТЬ</v>
          </cell>
        </row>
        <row r="1825">
          <cell r="A1825">
            <v>11720</v>
          </cell>
          <cell r="B1825" t="str">
            <v>Грамотей</v>
          </cell>
          <cell r="C1825">
            <v>16.983750000000001</v>
          </cell>
          <cell r="E1825" t="str">
            <v>ЕСТЬ</v>
          </cell>
        </row>
        <row r="1826">
          <cell r="A1826">
            <v>11721</v>
          </cell>
          <cell r="B1826" t="str">
            <v>Грамотей</v>
          </cell>
          <cell r="C1826">
            <v>16.983750000000001</v>
          </cell>
          <cell r="E1826" t="str">
            <v>ЕСТЬ</v>
          </cell>
        </row>
        <row r="1827">
          <cell r="A1827">
            <v>11722</v>
          </cell>
          <cell r="B1827" t="str">
            <v>Грамотей</v>
          </cell>
          <cell r="C1827">
            <v>16.983750000000001</v>
          </cell>
          <cell r="E1827" t="str">
            <v>ЕСТЬ</v>
          </cell>
        </row>
        <row r="1828">
          <cell r="A1828">
            <v>11723</v>
          </cell>
          <cell r="B1828" t="str">
            <v>Грамотей</v>
          </cell>
          <cell r="C1828">
            <v>21.12</v>
          </cell>
          <cell r="E1828" t="str">
            <v>ЕСТЬ</v>
          </cell>
        </row>
        <row r="1829">
          <cell r="A1829">
            <v>11724</v>
          </cell>
          <cell r="B1829" t="str">
            <v>Грамотей</v>
          </cell>
          <cell r="C1829">
            <v>21.12</v>
          </cell>
          <cell r="E1829" t="str">
            <v>ЕСТЬ</v>
          </cell>
        </row>
        <row r="1830">
          <cell r="A1830">
            <v>11725</v>
          </cell>
          <cell r="B1830" t="str">
            <v>Грамотей</v>
          </cell>
          <cell r="C1830">
            <v>21.12</v>
          </cell>
          <cell r="E1830" t="str">
            <v>ЕСТЬ</v>
          </cell>
        </row>
        <row r="1831">
          <cell r="A1831">
            <v>11726</v>
          </cell>
          <cell r="B1831" t="str">
            <v>Грамотей</v>
          </cell>
          <cell r="C1831">
            <v>33.44</v>
          </cell>
        </row>
        <row r="1832">
          <cell r="A1832">
            <v>11727</v>
          </cell>
          <cell r="B1832" t="str">
            <v>Грамотей</v>
          </cell>
          <cell r="C1832">
            <v>16.984000000000002</v>
          </cell>
        </row>
        <row r="1833">
          <cell r="A1833">
            <v>11728</v>
          </cell>
          <cell r="B1833" t="str">
            <v>Грамотей</v>
          </cell>
          <cell r="C1833">
            <v>22</v>
          </cell>
        </row>
        <row r="1834">
          <cell r="A1834">
            <v>11729</v>
          </cell>
          <cell r="B1834" t="str">
            <v>Грамотей</v>
          </cell>
          <cell r="C1834">
            <v>12.32</v>
          </cell>
          <cell r="E1834" t="str">
            <v>ЕСТЬ</v>
          </cell>
        </row>
        <row r="1835">
          <cell r="A1835">
            <v>11730</v>
          </cell>
          <cell r="B1835" t="str">
            <v>Грамотей</v>
          </cell>
          <cell r="C1835">
            <v>12.32</v>
          </cell>
          <cell r="E1835" t="str">
            <v>ЕСТЬ</v>
          </cell>
        </row>
        <row r="1836">
          <cell r="A1836">
            <v>11731</v>
          </cell>
          <cell r="B1836" t="str">
            <v>Грамотей</v>
          </cell>
          <cell r="C1836">
            <v>12.32</v>
          </cell>
          <cell r="E1836" t="str">
            <v>ЕСТЬ</v>
          </cell>
        </row>
        <row r="1837">
          <cell r="A1837">
            <v>11732</v>
          </cell>
          <cell r="B1837" t="str">
            <v>Грамотей</v>
          </cell>
          <cell r="C1837">
            <v>16.983750000000001</v>
          </cell>
          <cell r="E1837" t="str">
            <v>ЕСТЬ</v>
          </cell>
        </row>
        <row r="1838">
          <cell r="A1838">
            <v>11733</v>
          </cell>
          <cell r="B1838" t="str">
            <v>Грамотей</v>
          </cell>
          <cell r="C1838">
            <v>16.983750000000001</v>
          </cell>
          <cell r="E1838" t="str">
            <v>ЕСТЬ</v>
          </cell>
        </row>
        <row r="1839">
          <cell r="A1839">
            <v>11734</v>
          </cell>
          <cell r="B1839" t="str">
            <v>Грамотей</v>
          </cell>
          <cell r="C1839">
            <v>16.983750000000001</v>
          </cell>
          <cell r="E1839" t="str">
            <v>ЕСТЬ</v>
          </cell>
        </row>
        <row r="1840">
          <cell r="A1840">
            <v>11735</v>
          </cell>
          <cell r="B1840" t="str">
            <v>Грамотей</v>
          </cell>
          <cell r="C1840">
            <v>21.12</v>
          </cell>
          <cell r="E1840" t="str">
            <v>ЕСТЬ</v>
          </cell>
        </row>
        <row r="1841">
          <cell r="A1841">
            <v>11736</v>
          </cell>
          <cell r="B1841" t="str">
            <v>Грамотей</v>
          </cell>
          <cell r="C1841">
            <v>21.12</v>
          </cell>
          <cell r="E1841" t="str">
            <v>ЕСТЬ</v>
          </cell>
        </row>
        <row r="1842">
          <cell r="A1842">
            <v>11737</v>
          </cell>
          <cell r="B1842" t="str">
            <v>Грамотей</v>
          </cell>
          <cell r="C1842">
            <v>21.12</v>
          </cell>
          <cell r="E1842" t="str">
            <v>ЕСТЬ</v>
          </cell>
        </row>
        <row r="1843">
          <cell r="A1843">
            <v>11738</v>
          </cell>
          <cell r="B1843" t="str">
            <v>Грамотей</v>
          </cell>
          <cell r="C1843">
            <v>36.96</v>
          </cell>
          <cell r="E1843" t="str">
            <v>ЕСТЬ</v>
          </cell>
        </row>
        <row r="1844">
          <cell r="A1844">
            <v>11739</v>
          </cell>
          <cell r="B1844" t="str">
            <v>Грамотей</v>
          </cell>
          <cell r="C1844">
            <v>25.52</v>
          </cell>
          <cell r="E1844" t="str">
            <v>ЕСТЬ</v>
          </cell>
        </row>
        <row r="1845">
          <cell r="A1845">
            <v>11740</v>
          </cell>
          <cell r="B1845" t="str">
            <v>Грамотей</v>
          </cell>
          <cell r="C1845">
            <v>25.52</v>
          </cell>
          <cell r="E1845" t="str">
            <v>ЕСТЬ</v>
          </cell>
        </row>
        <row r="1846">
          <cell r="A1846">
            <v>11741</v>
          </cell>
          <cell r="B1846" t="str">
            <v>Грамотей</v>
          </cell>
          <cell r="C1846">
            <v>25.52</v>
          </cell>
        </row>
        <row r="1847">
          <cell r="A1847">
            <v>11742</v>
          </cell>
          <cell r="B1847" t="str">
            <v>Феникс</v>
          </cell>
          <cell r="C1847">
            <v>204.75</v>
          </cell>
        </row>
        <row r="1848">
          <cell r="A1848">
            <v>11743</v>
          </cell>
          <cell r="B1848" t="str">
            <v>Феникс</v>
          </cell>
          <cell r="C1848">
            <v>114</v>
          </cell>
        </row>
        <row r="1849">
          <cell r="A1849">
            <v>11744</v>
          </cell>
          <cell r="B1849" t="str">
            <v>Феникс</v>
          </cell>
          <cell r="C1849">
            <v>79.5</v>
          </cell>
        </row>
        <row r="1850">
          <cell r="A1850">
            <v>11746</v>
          </cell>
          <cell r="B1850" t="str">
            <v>Феникс</v>
          </cell>
          <cell r="C1850">
            <v>83.25</v>
          </cell>
        </row>
        <row r="1851">
          <cell r="A1851">
            <v>11747</v>
          </cell>
          <cell r="B1851" t="str">
            <v>Феникс</v>
          </cell>
          <cell r="C1851">
            <v>83.25</v>
          </cell>
        </row>
        <row r="1852">
          <cell r="A1852">
            <v>11748</v>
          </cell>
          <cell r="B1852" t="str">
            <v>Феникс</v>
          </cell>
          <cell r="C1852">
            <v>181.5</v>
          </cell>
        </row>
        <row r="1853">
          <cell r="A1853">
            <v>11749</v>
          </cell>
          <cell r="B1853" t="str">
            <v>Феникс</v>
          </cell>
          <cell r="C1853">
            <v>119.7</v>
          </cell>
        </row>
        <row r="1854">
          <cell r="A1854">
            <v>11750</v>
          </cell>
          <cell r="B1854" t="str">
            <v>Феникс</v>
          </cell>
          <cell r="C1854">
            <v>28.7</v>
          </cell>
          <cell r="E1854" t="str">
            <v>ЕСТЬ</v>
          </cell>
        </row>
        <row r="1855">
          <cell r="A1855">
            <v>11751</v>
          </cell>
          <cell r="B1855" t="str">
            <v>Феникс</v>
          </cell>
          <cell r="C1855">
            <v>30.8</v>
          </cell>
        </row>
        <row r="1856">
          <cell r="A1856">
            <v>11752</v>
          </cell>
          <cell r="B1856" t="str">
            <v>Феникс</v>
          </cell>
          <cell r="C1856">
            <v>66.5</v>
          </cell>
        </row>
        <row r="1857">
          <cell r="A1857">
            <v>11753</v>
          </cell>
          <cell r="B1857" t="str">
            <v>Феникс</v>
          </cell>
          <cell r="C1857">
            <v>97.3</v>
          </cell>
        </row>
        <row r="1858">
          <cell r="A1858">
            <v>11754</v>
          </cell>
          <cell r="B1858" t="str">
            <v>Феникс</v>
          </cell>
          <cell r="C1858">
            <v>20.3</v>
          </cell>
          <cell r="E1858" t="str">
            <v>ЕСТЬ</v>
          </cell>
        </row>
        <row r="1859">
          <cell r="A1859">
            <v>11755</v>
          </cell>
          <cell r="B1859" t="str">
            <v>Феникс</v>
          </cell>
          <cell r="C1859">
            <v>96.600000000000009</v>
          </cell>
        </row>
        <row r="1860">
          <cell r="A1860">
            <v>11756</v>
          </cell>
          <cell r="B1860" t="str">
            <v>Феникс</v>
          </cell>
          <cell r="C1860">
            <v>63.699999999999996</v>
          </cell>
        </row>
        <row r="1861">
          <cell r="A1861">
            <v>11757</v>
          </cell>
          <cell r="B1861" t="str">
            <v>Феникс</v>
          </cell>
          <cell r="C1861">
            <v>42.699999999999996</v>
          </cell>
        </row>
        <row r="1862">
          <cell r="A1862">
            <v>11758</v>
          </cell>
          <cell r="B1862" t="str">
            <v>Феникс</v>
          </cell>
          <cell r="C1862">
            <v>90.3</v>
          </cell>
        </row>
        <row r="1863">
          <cell r="A1863">
            <v>11759</v>
          </cell>
          <cell r="B1863" t="str">
            <v>Феникс</v>
          </cell>
          <cell r="C1863">
            <v>131.6</v>
          </cell>
        </row>
        <row r="1864">
          <cell r="A1864">
            <v>11760</v>
          </cell>
          <cell r="B1864" t="str">
            <v>Феникс</v>
          </cell>
          <cell r="C1864">
            <v>51.800000000000004</v>
          </cell>
        </row>
        <row r="1865">
          <cell r="A1865">
            <v>11761</v>
          </cell>
          <cell r="B1865" t="str">
            <v>Феникс</v>
          </cell>
          <cell r="C1865">
            <v>16.100000000000001</v>
          </cell>
        </row>
        <row r="1866">
          <cell r="A1866">
            <v>11763</v>
          </cell>
          <cell r="B1866" t="str">
            <v>Феникс</v>
          </cell>
          <cell r="C1866">
            <v>74.900000000000006</v>
          </cell>
        </row>
        <row r="1867">
          <cell r="A1867">
            <v>11764</v>
          </cell>
          <cell r="B1867" t="str">
            <v>Феникс</v>
          </cell>
          <cell r="C1867">
            <v>148.4</v>
          </cell>
        </row>
        <row r="1868">
          <cell r="A1868">
            <v>11765</v>
          </cell>
          <cell r="B1868" t="str">
            <v>Феникс</v>
          </cell>
          <cell r="C1868">
            <v>88.2</v>
          </cell>
        </row>
        <row r="1869">
          <cell r="A1869">
            <v>11766</v>
          </cell>
          <cell r="B1869" t="str">
            <v>Феникс</v>
          </cell>
          <cell r="C1869">
            <v>49.699999999999996</v>
          </cell>
          <cell r="E1869" t="str">
            <v>ЕСТЬ</v>
          </cell>
        </row>
        <row r="1870">
          <cell r="A1870">
            <v>11767</v>
          </cell>
          <cell r="B1870" t="str">
            <v>Феникс</v>
          </cell>
          <cell r="C1870">
            <v>112</v>
          </cell>
        </row>
        <row r="1871">
          <cell r="A1871">
            <v>11768</v>
          </cell>
          <cell r="B1871" t="str">
            <v>Феникс</v>
          </cell>
          <cell r="C1871">
            <v>77.7</v>
          </cell>
        </row>
        <row r="1872">
          <cell r="A1872">
            <v>11769</v>
          </cell>
          <cell r="B1872" t="str">
            <v>УчКоллектор</v>
          </cell>
          <cell r="C1872">
            <v>92.8</v>
          </cell>
        </row>
        <row r="1873">
          <cell r="A1873">
            <v>11770</v>
          </cell>
          <cell r="B1873" t="str">
            <v>УчКоллектор</v>
          </cell>
          <cell r="C1873">
            <v>50.56</v>
          </cell>
          <cell r="E1873" t="str">
            <v>ЕСТЬ</v>
          </cell>
        </row>
        <row r="1874">
          <cell r="A1874">
            <v>11771</v>
          </cell>
          <cell r="B1874" t="str">
            <v>УчКоллектор</v>
          </cell>
          <cell r="C1874">
            <v>50.56</v>
          </cell>
        </row>
        <row r="1875">
          <cell r="A1875">
            <v>11772</v>
          </cell>
          <cell r="B1875" t="str">
            <v>УчКоллектор</v>
          </cell>
          <cell r="C1875">
            <v>50.56</v>
          </cell>
          <cell r="E1875" t="str">
            <v>ЕСТЬ</v>
          </cell>
        </row>
        <row r="1876">
          <cell r="A1876">
            <v>11773</v>
          </cell>
          <cell r="B1876" t="str">
            <v>УчКоллектор</v>
          </cell>
          <cell r="C1876">
            <v>50.56</v>
          </cell>
        </row>
        <row r="1877">
          <cell r="A1877">
            <v>11774</v>
          </cell>
          <cell r="B1877" t="str">
            <v>УчКоллектор</v>
          </cell>
          <cell r="C1877">
            <v>60.800000000000004</v>
          </cell>
        </row>
        <row r="1878">
          <cell r="A1878">
            <v>11775</v>
          </cell>
          <cell r="B1878" t="str">
            <v>УчКоллектор</v>
          </cell>
          <cell r="C1878">
            <v>60.800000000000004</v>
          </cell>
        </row>
        <row r="1879">
          <cell r="A1879">
            <v>11776</v>
          </cell>
          <cell r="B1879" t="str">
            <v>УчКоллектор</v>
          </cell>
          <cell r="C1879">
            <v>62.72</v>
          </cell>
        </row>
        <row r="1880">
          <cell r="A1880">
            <v>11777</v>
          </cell>
          <cell r="B1880" t="str">
            <v>УчКоллектор</v>
          </cell>
          <cell r="C1880">
            <v>60.800000000000004</v>
          </cell>
        </row>
        <row r="1881">
          <cell r="A1881">
            <v>11778</v>
          </cell>
          <cell r="B1881" t="str">
            <v>УчКоллектор</v>
          </cell>
          <cell r="C1881">
            <v>60.800000000000004</v>
          </cell>
        </row>
        <row r="1882">
          <cell r="A1882">
            <v>11779</v>
          </cell>
          <cell r="B1882" t="str">
            <v>УчКоллектор</v>
          </cell>
          <cell r="C1882">
            <v>73.600000000000009</v>
          </cell>
        </row>
        <row r="1883">
          <cell r="A1883">
            <v>11780</v>
          </cell>
          <cell r="B1883" t="str">
            <v>УчКоллектор</v>
          </cell>
          <cell r="C1883">
            <v>80</v>
          </cell>
        </row>
        <row r="1884">
          <cell r="A1884">
            <v>11781</v>
          </cell>
          <cell r="B1884" t="str">
            <v>УчКоллектор</v>
          </cell>
          <cell r="C1884">
            <v>60.800000000000004</v>
          </cell>
        </row>
        <row r="1885">
          <cell r="A1885">
            <v>11782</v>
          </cell>
          <cell r="B1885" t="str">
            <v>УчКоллектор</v>
          </cell>
          <cell r="C1885">
            <v>60.800000000000004</v>
          </cell>
        </row>
        <row r="1886">
          <cell r="A1886">
            <v>11783</v>
          </cell>
          <cell r="B1886" t="str">
            <v>УчКоллектор</v>
          </cell>
          <cell r="C1886">
            <v>29.439999999999998</v>
          </cell>
          <cell r="E1886" t="str">
            <v>ЕСТЬ</v>
          </cell>
        </row>
        <row r="1887">
          <cell r="A1887">
            <v>11784</v>
          </cell>
          <cell r="B1887" t="str">
            <v>УчКоллектор</v>
          </cell>
          <cell r="C1887">
            <v>29.439999999999998</v>
          </cell>
          <cell r="E1887" t="str">
            <v>ЕСТЬ</v>
          </cell>
        </row>
        <row r="1888">
          <cell r="A1888">
            <v>11785</v>
          </cell>
          <cell r="B1888" t="str">
            <v>УчКоллектор</v>
          </cell>
          <cell r="C1888">
            <v>35.199999999999996</v>
          </cell>
          <cell r="E1888" t="str">
            <v>ЕСТЬ</v>
          </cell>
        </row>
        <row r="1889">
          <cell r="A1889">
            <v>11786</v>
          </cell>
          <cell r="B1889" t="str">
            <v>УчКоллектор</v>
          </cell>
          <cell r="C1889">
            <v>35.199999999999996</v>
          </cell>
          <cell r="E1889" t="str">
            <v>ЕСТЬ</v>
          </cell>
        </row>
        <row r="1890">
          <cell r="A1890">
            <v>11787</v>
          </cell>
          <cell r="B1890" t="str">
            <v>УчКоллектор</v>
          </cell>
          <cell r="C1890">
            <v>47.360000000000007</v>
          </cell>
        </row>
        <row r="1891">
          <cell r="A1891">
            <v>11788</v>
          </cell>
          <cell r="B1891" t="str">
            <v>УчКоллектор</v>
          </cell>
          <cell r="C1891">
            <v>47.360000000000007</v>
          </cell>
          <cell r="E1891" t="str">
            <v>ЕСТЬ</v>
          </cell>
        </row>
        <row r="1892">
          <cell r="A1892">
            <v>11789</v>
          </cell>
          <cell r="B1892" t="str">
            <v>УчКоллектор</v>
          </cell>
          <cell r="C1892">
            <v>47.360000000000007</v>
          </cell>
        </row>
        <row r="1893">
          <cell r="A1893">
            <v>11790</v>
          </cell>
          <cell r="B1893" t="str">
            <v>УчКоллектор</v>
          </cell>
          <cell r="C1893">
            <v>47.360000000000007</v>
          </cell>
          <cell r="E1893" t="str">
            <v>ЕСТЬ</v>
          </cell>
        </row>
        <row r="1894">
          <cell r="A1894">
            <v>11792</v>
          </cell>
          <cell r="B1894" t="str">
            <v>УчКоллектор</v>
          </cell>
          <cell r="C1894">
            <v>35.199999999999996</v>
          </cell>
        </row>
        <row r="1895">
          <cell r="A1895">
            <v>11793</v>
          </cell>
          <cell r="B1895" t="str">
            <v>УчКоллектор</v>
          </cell>
          <cell r="C1895">
            <v>26.88</v>
          </cell>
        </row>
        <row r="1896">
          <cell r="A1896">
            <v>11794</v>
          </cell>
          <cell r="B1896" t="str">
            <v>УчКоллектор</v>
          </cell>
          <cell r="C1896">
            <v>27.52</v>
          </cell>
        </row>
        <row r="1897">
          <cell r="A1897">
            <v>11795</v>
          </cell>
          <cell r="B1897" t="str">
            <v>УчКоллектор</v>
          </cell>
          <cell r="C1897">
            <v>26.88</v>
          </cell>
        </row>
        <row r="1898">
          <cell r="A1898">
            <v>11796</v>
          </cell>
          <cell r="B1898" t="str">
            <v>УчКоллектор</v>
          </cell>
          <cell r="C1898">
            <v>27.52</v>
          </cell>
        </row>
        <row r="1899">
          <cell r="A1899">
            <v>11797</v>
          </cell>
          <cell r="B1899" t="str">
            <v>УчКоллектор</v>
          </cell>
          <cell r="C1899">
            <v>26.88</v>
          </cell>
          <cell r="E1899" t="str">
            <v>ЕСТЬ</v>
          </cell>
        </row>
        <row r="1900">
          <cell r="A1900">
            <v>11798</v>
          </cell>
          <cell r="B1900" t="str">
            <v>УчКоллектор</v>
          </cell>
          <cell r="C1900">
            <v>36.479999999999997</v>
          </cell>
        </row>
        <row r="1901">
          <cell r="A1901">
            <v>11799</v>
          </cell>
          <cell r="B1901" t="str">
            <v>УчКоллектор</v>
          </cell>
          <cell r="C1901">
            <v>31.36</v>
          </cell>
        </row>
        <row r="1902">
          <cell r="A1902">
            <v>11800</v>
          </cell>
          <cell r="B1902" t="str">
            <v>УчКоллектор</v>
          </cell>
          <cell r="C1902">
            <v>36.479999999999997</v>
          </cell>
        </row>
        <row r="1903">
          <cell r="A1903">
            <v>11801</v>
          </cell>
          <cell r="B1903" t="str">
            <v>УчКоллектор</v>
          </cell>
          <cell r="C1903">
            <v>36.479999999999997</v>
          </cell>
        </row>
        <row r="1904">
          <cell r="A1904">
            <v>11802</v>
          </cell>
          <cell r="B1904" t="str">
            <v>УчКоллектор</v>
          </cell>
          <cell r="C1904">
            <v>35.199999999999996</v>
          </cell>
        </row>
        <row r="1905">
          <cell r="A1905">
            <v>11803</v>
          </cell>
          <cell r="B1905" t="str">
            <v>УчКоллектор</v>
          </cell>
          <cell r="C1905">
            <v>35.199999999999996</v>
          </cell>
          <cell r="E1905" t="str">
            <v>ЕСТЬ</v>
          </cell>
        </row>
        <row r="1906">
          <cell r="A1906">
            <v>11804</v>
          </cell>
          <cell r="B1906" t="str">
            <v>УчКоллектор</v>
          </cell>
          <cell r="C1906">
            <v>112</v>
          </cell>
        </row>
        <row r="1907">
          <cell r="A1907">
            <v>11805</v>
          </cell>
          <cell r="B1907" t="str">
            <v>ИП Пономарева</v>
          </cell>
          <cell r="C1907">
            <v>45.41</v>
          </cell>
          <cell r="E1907" t="str">
            <v>ЕСТЬ</v>
          </cell>
        </row>
        <row r="1908">
          <cell r="A1908">
            <v>11806</v>
          </cell>
          <cell r="B1908" t="str">
            <v>Детство-пресс</v>
          </cell>
          <cell r="C1908">
            <v>134.65</v>
          </cell>
        </row>
        <row r="1909">
          <cell r="A1909">
            <v>11807</v>
          </cell>
          <cell r="B1909" t="str">
            <v>Детство-пресс</v>
          </cell>
          <cell r="C1909">
            <v>134.65</v>
          </cell>
        </row>
        <row r="1910">
          <cell r="A1910">
            <v>11808</v>
          </cell>
          <cell r="B1910" t="str">
            <v>Детство-пресс</v>
          </cell>
          <cell r="C1910">
            <v>32.97</v>
          </cell>
          <cell r="E1910" t="str">
            <v>ЕСТЬ</v>
          </cell>
        </row>
        <row r="1911">
          <cell r="A1911">
            <v>11810</v>
          </cell>
          <cell r="B1911" t="str">
            <v>Метода, ООО (закупка)</v>
          </cell>
          <cell r="C1911">
            <v>60</v>
          </cell>
        </row>
        <row r="1912">
          <cell r="A1912">
            <v>11811</v>
          </cell>
          <cell r="B1912" t="str">
            <v>Альтис-книга</v>
          </cell>
          <cell r="C1912">
            <v>71.39</v>
          </cell>
        </row>
        <row r="1913">
          <cell r="A1913">
            <v>11812</v>
          </cell>
          <cell r="B1913" t="str">
            <v>Детство-Пресс</v>
          </cell>
          <cell r="C1913">
            <v>134.65</v>
          </cell>
          <cell r="E1913" t="str">
            <v>ЕСТЬ</v>
          </cell>
        </row>
        <row r="1914">
          <cell r="A1914">
            <v>11813</v>
          </cell>
          <cell r="B1914" t="str">
            <v>Альтис-книга</v>
          </cell>
          <cell r="C1914">
            <v>92.95</v>
          </cell>
        </row>
        <row r="1915">
          <cell r="A1915">
            <v>11814</v>
          </cell>
          <cell r="B1915" t="str">
            <v>Альтис-книга</v>
          </cell>
          <cell r="C1915">
            <v>92.95</v>
          </cell>
        </row>
        <row r="1916">
          <cell r="A1916">
            <v>11815</v>
          </cell>
          <cell r="B1916" t="str">
            <v>Альтис-книга</v>
          </cell>
          <cell r="C1916">
            <v>74.69</v>
          </cell>
        </row>
        <row r="1917">
          <cell r="A1917">
            <v>11816</v>
          </cell>
          <cell r="B1917" t="str">
            <v>Альтис-книга</v>
          </cell>
          <cell r="C1917">
            <v>9.44</v>
          </cell>
        </row>
        <row r="1918">
          <cell r="A1918">
            <v>11817</v>
          </cell>
          <cell r="B1918" t="str">
            <v>Феникс</v>
          </cell>
          <cell r="C1918">
            <v>156.1</v>
          </cell>
        </row>
        <row r="1919">
          <cell r="A1919">
            <v>11818</v>
          </cell>
          <cell r="B1919" t="str">
            <v>Феникс</v>
          </cell>
          <cell r="C1919">
            <v>176.4</v>
          </cell>
        </row>
        <row r="1920">
          <cell r="A1920">
            <v>11819</v>
          </cell>
          <cell r="B1920" t="str">
            <v>Феникс</v>
          </cell>
          <cell r="C1920">
            <v>161.69999999999999</v>
          </cell>
        </row>
        <row r="1921">
          <cell r="A1921">
            <v>11820</v>
          </cell>
          <cell r="B1921" t="str">
            <v>Феникс</v>
          </cell>
          <cell r="C1921">
            <v>119.7</v>
          </cell>
        </row>
        <row r="1922">
          <cell r="A1922">
            <v>11821</v>
          </cell>
          <cell r="B1922" t="str">
            <v>Феникс</v>
          </cell>
          <cell r="C1922">
            <v>205.1</v>
          </cell>
        </row>
        <row r="1923">
          <cell r="A1923">
            <v>11822</v>
          </cell>
          <cell r="B1923" t="str">
            <v>Феникс</v>
          </cell>
          <cell r="C1923">
            <v>82.6</v>
          </cell>
        </row>
        <row r="1924">
          <cell r="A1924">
            <v>11823</v>
          </cell>
          <cell r="B1924" t="str">
            <v>Феникс</v>
          </cell>
          <cell r="C1924">
            <v>81.900000000000006</v>
          </cell>
        </row>
        <row r="1925">
          <cell r="A1925">
            <v>11824</v>
          </cell>
          <cell r="B1925" t="str">
            <v>Феникс</v>
          </cell>
          <cell r="C1925">
            <v>97.3</v>
          </cell>
        </row>
        <row r="1926">
          <cell r="A1926">
            <v>11825</v>
          </cell>
          <cell r="B1926" t="str">
            <v>Феникс</v>
          </cell>
          <cell r="C1926">
            <v>41.3</v>
          </cell>
          <cell r="E1926" t="str">
            <v>ЕСТЬ</v>
          </cell>
        </row>
        <row r="1927">
          <cell r="A1927">
            <v>11826</v>
          </cell>
          <cell r="B1927" t="str">
            <v>Феникс</v>
          </cell>
          <cell r="C1927">
            <v>36.4</v>
          </cell>
        </row>
        <row r="1928">
          <cell r="A1928">
            <v>11827</v>
          </cell>
          <cell r="B1928" t="str">
            <v>Феникс</v>
          </cell>
          <cell r="C1928">
            <v>32.9</v>
          </cell>
        </row>
        <row r="1929">
          <cell r="A1929">
            <v>11828</v>
          </cell>
          <cell r="B1929" t="str">
            <v>Феникс</v>
          </cell>
          <cell r="C1929">
            <v>105.7</v>
          </cell>
        </row>
        <row r="1930">
          <cell r="A1930">
            <v>11829</v>
          </cell>
          <cell r="B1930" t="str">
            <v>Феникс</v>
          </cell>
          <cell r="C1930">
            <v>195.3</v>
          </cell>
        </row>
        <row r="1931">
          <cell r="A1931">
            <v>11830</v>
          </cell>
          <cell r="B1931" t="str">
            <v>Феникс</v>
          </cell>
          <cell r="C1931">
            <v>22.4</v>
          </cell>
        </row>
        <row r="1932">
          <cell r="A1932">
            <v>11831</v>
          </cell>
          <cell r="B1932" t="str">
            <v>Феникс</v>
          </cell>
          <cell r="C1932">
            <v>140.69999999999999</v>
          </cell>
        </row>
        <row r="1933">
          <cell r="A1933">
            <v>11833</v>
          </cell>
          <cell r="B1933" t="str">
            <v>Феникс</v>
          </cell>
          <cell r="C1933">
            <v>93.1</v>
          </cell>
        </row>
        <row r="1934">
          <cell r="A1934">
            <v>11834</v>
          </cell>
          <cell r="B1934" t="str">
            <v>Феникс</v>
          </cell>
          <cell r="C1934">
            <v>30.8</v>
          </cell>
        </row>
        <row r="1935">
          <cell r="A1935">
            <v>11835</v>
          </cell>
          <cell r="B1935" t="str">
            <v>Феникс</v>
          </cell>
          <cell r="C1935">
            <v>36.4</v>
          </cell>
          <cell r="E1935" t="str">
            <v>ЕСТЬ</v>
          </cell>
        </row>
        <row r="1936">
          <cell r="A1936">
            <v>11836</v>
          </cell>
          <cell r="B1936" t="str">
            <v>Феникс</v>
          </cell>
          <cell r="C1936">
            <v>112.7</v>
          </cell>
        </row>
        <row r="1937">
          <cell r="A1937">
            <v>11837</v>
          </cell>
          <cell r="B1937" t="str">
            <v>Феникс</v>
          </cell>
          <cell r="C1937">
            <v>86.1</v>
          </cell>
        </row>
        <row r="1938">
          <cell r="A1938">
            <v>11838</v>
          </cell>
          <cell r="B1938" t="str">
            <v>Феникс</v>
          </cell>
          <cell r="C1938">
            <v>137.9</v>
          </cell>
        </row>
        <row r="1939">
          <cell r="A1939">
            <v>11839</v>
          </cell>
          <cell r="B1939" t="str">
            <v>Феникс</v>
          </cell>
          <cell r="C1939">
            <v>149.80000000000001</v>
          </cell>
        </row>
        <row r="1940">
          <cell r="A1940">
            <v>11840</v>
          </cell>
          <cell r="B1940" t="str">
            <v>Детство-Пресс</v>
          </cell>
          <cell r="C1940">
            <v>44.6</v>
          </cell>
          <cell r="E1940" t="str">
            <v>ЕСТЬ</v>
          </cell>
        </row>
        <row r="1941">
          <cell r="A1941">
            <v>11841</v>
          </cell>
          <cell r="B1941" t="str">
            <v>Детство-Пресс</v>
          </cell>
          <cell r="C1941">
            <v>36.917499999999997</v>
          </cell>
        </row>
        <row r="1942">
          <cell r="A1942">
            <v>11842</v>
          </cell>
          <cell r="B1942" t="str">
            <v>Детство-Пресс</v>
          </cell>
          <cell r="C1942">
            <v>203.797</v>
          </cell>
        </row>
        <row r="1943">
          <cell r="A1943">
            <v>11843</v>
          </cell>
          <cell r="B1943" t="str">
            <v>Детство-Пресс</v>
          </cell>
          <cell r="C1943">
            <v>203.797</v>
          </cell>
        </row>
        <row r="1944">
          <cell r="A1944">
            <v>11844</v>
          </cell>
          <cell r="B1944" t="str">
            <v>Детство-Пресс</v>
          </cell>
          <cell r="C1944">
            <v>62.099000000000004</v>
          </cell>
        </row>
        <row r="1945">
          <cell r="A1945">
            <v>11845</v>
          </cell>
          <cell r="B1945" t="str">
            <v>Детство-Пресс</v>
          </cell>
          <cell r="C1945">
            <v>173.38750000000002</v>
          </cell>
          <cell r="E1945" t="str">
            <v>ЕСТЬ</v>
          </cell>
        </row>
        <row r="1946">
          <cell r="A1946">
            <v>11846</v>
          </cell>
          <cell r="B1946" t="str">
            <v>Детство-Пресс</v>
          </cell>
          <cell r="C1946">
            <v>134.655</v>
          </cell>
          <cell r="E1946" t="str">
            <v>ЕСТЬ</v>
          </cell>
        </row>
        <row r="1947">
          <cell r="A1947">
            <v>11847</v>
          </cell>
          <cell r="B1947" t="str">
            <v>Детство-Пресс</v>
          </cell>
          <cell r="C1947">
            <v>134.655</v>
          </cell>
        </row>
        <row r="1948">
          <cell r="A1948">
            <v>11848</v>
          </cell>
          <cell r="B1948" t="str">
            <v>Детство-Пресс</v>
          </cell>
          <cell r="C1948">
            <v>134.655</v>
          </cell>
          <cell r="E1948" t="str">
            <v>ЕСТЬ</v>
          </cell>
        </row>
        <row r="1949">
          <cell r="A1949">
            <v>11849</v>
          </cell>
          <cell r="B1949" t="str">
            <v>Детство-Пресс</v>
          </cell>
          <cell r="C1949">
            <v>32.97</v>
          </cell>
          <cell r="E1949" t="str">
            <v>ЕСТЬ</v>
          </cell>
        </row>
        <row r="1950">
          <cell r="A1950">
            <v>11850</v>
          </cell>
          <cell r="B1950" t="str">
            <v>Детство-Пресс</v>
          </cell>
          <cell r="C1950">
            <v>41.292999999999999</v>
          </cell>
        </row>
        <row r="1951">
          <cell r="A1951">
            <v>11851</v>
          </cell>
          <cell r="B1951" t="str">
            <v>Детство-Пресс</v>
          </cell>
          <cell r="C1951">
            <v>116.41</v>
          </cell>
          <cell r="E1951" t="str">
            <v>ЕСТЬ</v>
          </cell>
        </row>
        <row r="1952">
          <cell r="A1952">
            <v>11853</v>
          </cell>
          <cell r="B1952" t="str">
            <v>Детство-Пресс</v>
          </cell>
          <cell r="C1952">
            <v>23.581250000000001</v>
          </cell>
          <cell r="E1952" t="str">
            <v>ЕСТЬ</v>
          </cell>
        </row>
        <row r="1953">
          <cell r="A1953">
            <v>11855</v>
          </cell>
          <cell r="B1953" t="str">
            <v>Детство-Пресс</v>
          </cell>
          <cell r="C1953">
            <v>23.581250000000001</v>
          </cell>
          <cell r="E1953" t="str">
            <v>ЕСТЬ</v>
          </cell>
        </row>
        <row r="1954">
          <cell r="A1954">
            <v>11856</v>
          </cell>
          <cell r="B1954" t="str">
            <v>Детство-Пресс</v>
          </cell>
          <cell r="C1954">
            <v>116.41000000000001</v>
          </cell>
          <cell r="E1954" t="str">
            <v>ЕСТЬ</v>
          </cell>
        </row>
        <row r="1955">
          <cell r="A1955">
            <v>11857</v>
          </cell>
          <cell r="B1955" t="str">
            <v>Детство-Пресс</v>
          </cell>
          <cell r="C1955">
            <v>27.742000000000001</v>
          </cell>
          <cell r="E1955" t="str">
            <v>ЕСТЬ</v>
          </cell>
        </row>
        <row r="1956">
          <cell r="A1956">
            <v>11858</v>
          </cell>
          <cell r="B1956" t="str">
            <v>Детство-Пресс</v>
          </cell>
          <cell r="C1956">
            <v>27.742000000000001</v>
          </cell>
        </row>
        <row r="1957">
          <cell r="A1957">
            <v>11859</v>
          </cell>
          <cell r="B1957" t="str">
            <v>ИП Пономарева</v>
          </cell>
          <cell r="C1957">
            <v>49.49</v>
          </cell>
          <cell r="E1957" t="str">
            <v>ЕСТЬ</v>
          </cell>
        </row>
        <row r="1958">
          <cell r="A1958">
            <v>11860</v>
          </cell>
          <cell r="B1958" t="str">
            <v>УчКоллектор</v>
          </cell>
          <cell r="C1958">
            <v>36.479999999999997</v>
          </cell>
        </row>
        <row r="1959">
          <cell r="A1959">
            <v>11861</v>
          </cell>
          <cell r="B1959" t="str">
            <v>УчКоллектор</v>
          </cell>
          <cell r="C1959">
            <v>36.479999999999997</v>
          </cell>
          <cell r="E1959" t="str">
            <v>ЕСТЬ</v>
          </cell>
        </row>
        <row r="1960">
          <cell r="A1960">
            <v>11862</v>
          </cell>
          <cell r="B1960" t="str">
            <v>УчКоллектор</v>
          </cell>
          <cell r="C1960">
            <v>36.479999999999997</v>
          </cell>
        </row>
        <row r="1961">
          <cell r="A1961">
            <v>11863</v>
          </cell>
          <cell r="B1961" t="str">
            <v>УчКоллектор</v>
          </cell>
          <cell r="C1961">
            <v>36.479999999999997</v>
          </cell>
          <cell r="E1961" t="str">
            <v>ЕСТЬ</v>
          </cell>
        </row>
        <row r="1962">
          <cell r="A1962">
            <v>11864</v>
          </cell>
          <cell r="B1962" t="str">
            <v>УчКоллектор</v>
          </cell>
          <cell r="C1962">
            <v>36.479999999999997</v>
          </cell>
          <cell r="E1962" t="str">
            <v>ЕСТЬ</v>
          </cell>
        </row>
        <row r="1963">
          <cell r="A1963">
            <v>11865</v>
          </cell>
          <cell r="B1963" t="str">
            <v>УчКоллектор</v>
          </cell>
          <cell r="C1963">
            <v>36.479999999999997</v>
          </cell>
        </row>
        <row r="1964">
          <cell r="A1964">
            <v>11866</v>
          </cell>
          <cell r="B1964" t="str">
            <v>УчКоллектор</v>
          </cell>
          <cell r="C1964">
            <v>36.479999999999997</v>
          </cell>
        </row>
        <row r="1965">
          <cell r="A1965">
            <v>11867</v>
          </cell>
          <cell r="B1965" t="str">
            <v>УчКоллектор</v>
          </cell>
          <cell r="C1965">
            <v>36.479999999999997</v>
          </cell>
          <cell r="E1965" t="str">
            <v>ЕСТЬ</v>
          </cell>
        </row>
        <row r="1966">
          <cell r="A1966">
            <v>11868</v>
          </cell>
          <cell r="B1966" t="str">
            <v>Сфера</v>
          </cell>
          <cell r="C1966">
            <v>33.75</v>
          </cell>
          <cell r="D1966" t="str">
            <v>СТ</v>
          </cell>
        </row>
        <row r="1967">
          <cell r="A1967">
            <v>11869</v>
          </cell>
          <cell r="B1967" t="str">
            <v>Сфера</v>
          </cell>
          <cell r="C1967">
            <v>29.93</v>
          </cell>
        </row>
        <row r="1968">
          <cell r="A1968">
            <v>11870</v>
          </cell>
          <cell r="B1968" t="str">
            <v>Сфера</v>
          </cell>
          <cell r="C1968">
            <v>29.93</v>
          </cell>
        </row>
        <row r="1969">
          <cell r="A1969">
            <v>11871</v>
          </cell>
          <cell r="B1969" t="str">
            <v>Сфера</v>
          </cell>
          <cell r="C1969">
            <v>44.93</v>
          </cell>
        </row>
        <row r="1970">
          <cell r="A1970">
            <v>11872</v>
          </cell>
          <cell r="B1970" t="str">
            <v>Сфера</v>
          </cell>
          <cell r="C1970">
            <v>44.93</v>
          </cell>
        </row>
        <row r="1971">
          <cell r="A1971">
            <v>11873</v>
          </cell>
          <cell r="B1971" t="str">
            <v>Сфера</v>
          </cell>
          <cell r="C1971">
            <v>44.93</v>
          </cell>
        </row>
        <row r="1972">
          <cell r="A1972">
            <v>11874</v>
          </cell>
          <cell r="B1972" t="str">
            <v>Сфера</v>
          </cell>
          <cell r="C1972">
            <v>44.93</v>
          </cell>
        </row>
        <row r="1973">
          <cell r="A1973">
            <v>11876</v>
          </cell>
          <cell r="B1973" t="str">
            <v>Сфера</v>
          </cell>
          <cell r="C1973">
            <v>36.75</v>
          </cell>
        </row>
        <row r="1974">
          <cell r="A1974">
            <v>11877</v>
          </cell>
          <cell r="B1974" t="str">
            <v>Сфера</v>
          </cell>
          <cell r="C1974">
            <v>29.93</v>
          </cell>
        </row>
        <row r="1975">
          <cell r="A1975">
            <v>11878</v>
          </cell>
          <cell r="B1975" t="str">
            <v>Сфера</v>
          </cell>
          <cell r="C1975">
            <v>90</v>
          </cell>
        </row>
        <row r="1976">
          <cell r="A1976">
            <v>11879</v>
          </cell>
          <cell r="B1976" t="str">
            <v>Сфера</v>
          </cell>
          <cell r="C1976">
            <v>131.25</v>
          </cell>
        </row>
        <row r="1977">
          <cell r="A1977">
            <v>11880</v>
          </cell>
          <cell r="B1977" t="str">
            <v>Сфера</v>
          </cell>
          <cell r="C1977">
            <v>100.5</v>
          </cell>
        </row>
        <row r="1978">
          <cell r="A1978">
            <v>11881</v>
          </cell>
          <cell r="B1978" t="str">
            <v>Метода, ООО (закупка)</v>
          </cell>
          <cell r="C1978">
            <v>90</v>
          </cell>
        </row>
        <row r="1979">
          <cell r="A1979">
            <v>11882</v>
          </cell>
          <cell r="B1979" t="str">
            <v>Альтис-книга</v>
          </cell>
          <cell r="C1979">
            <v>64.349999999999994</v>
          </cell>
        </row>
        <row r="1980">
          <cell r="A1980">
            <v>11883</v>
          </cell>
          <cell r="B1980" t="str">
            <v>Альтис-книга</v>
          </cell>
          <cell r="C1980">
            <v>64.349999999999994</v>
          </cell>
          <cell r="D1980" t="str">
            <v>СТ</v>
          </cell>
        </row>
        <row r="1981">
          <cell r="A1981">
            <v>11884</v>
          </cell>
          <cell r="B1981" t="str">
            <v>Альтис-книга</v>
          </cell>
          <cell r="C1981">
            <v>64.349999999999994</v>
          </cell>
        </row>
        <row r="1982">
          <cell r="A1982">
            <v>11885</v>
          </cell>
          <cell r="B1982" t="str">
            <v>Альтис-книга</v>
          </cell>
          <cell r="C1982">
            <v>64.349999999999994</v>
          </cell>
          <cell r="D1982" t="str">
            <v>СТ</v>
          </cell>
        </row>
        <row r="1983">
          <cell r="A1983">
            <v>11886</v>
          </cell>
          <cell r="B1983" t="str">
            <v>Альтис-книга</v>
          </cell>
          <cell r="C1983">
            <v>64.349999999999994</v>
          </cell>
        </row>
        <row r="1984">
          <cell r="A1984">
            <v>11887</v>
          </cell>
          <cell r="B1984" t="str">
            <v>Альтис-книга</v>
          </cell>
          <cell r="C1984">
            <v>64.349999999999994</v>
          </cell>
        </row>
        <row r="1985">
          <cell r="A1985">
            <v>11888</v>
          </cell>
          <cell r="B1985" t="str">
            <v>Альтис-книга</v>
          </cell>
          <cell r="C1985">
            <v>64.349999999999994</v>
          </cell>
        </row>
        <row r="1986">
          <cell r="A1986">
            <v>11889</v>
          </cell>
          <cell r="B1986" t="str">
            <v>Альтис-книга</v>
          </cell>
          <cell r="C1986">
            <v>64.349999999999994</v>
          </cell>
        </row>
        <row r="1987">
          <cell r="A1987">
            <v>11890</v>
          </cell>
          <cell r="B1987" t="str">
            <v>Альтис-книга</v>
          </cell>
          <cell r="C1987">
            <v>64.349999999999994</v>
          </cell>
          <cell r="D1987" t="str">
            <v>СТ</v>
          </cell>
        </row>
        <row r="1988">
          <cell r="A1988">
            <v>11891</v>
          </cell>
          <cell r="B1988" t="str">
            <v>Детство-пресс</v>
          </cell>
          <cell r="C1988">
            <v>44.173999999999999</v>
          </cell>
          <cell r="E1988" t="str">
            <v>ЕСТЬ</v>
          </cell>
        </row>
        <row r="1989">
          <cell r="A1989">
            <v>11892</v>
          </cell>
          <cell r="B1989" t="str">
            <v>Детство-пресс</v>
          </cell>
          <cell r="C1989">
            <v>44.173999999999999</v>
          </cell>
          <cell r="E1989" t="str">
            <v>ЕСТЬ</v>
          </cell>
        </row>
        <row r="1990">
          <cell r="A1990">
            <v>11893</v>
          </cell>
          <cell r="B1990" t="str">
            <v>Детство-пресс</v>
          </cell>
          <cell r="C1990">
            <v>35.424666666666667</v>
          </cell>
        </row>
        <row r="1991">
          <cell r="A1991">
            <v>11894</v>
          </cell>
          <cell r="B1991" t="str">
            <v>Сфера</v>
          </cell>
          <cell r="C1991">
            <v>29.93</v>
          </cell>
        </row>
        <row r="1992">
          <cell r="A1992">
            <v>11895</v>
          </cell>
          <cell r="B1992" t="str">
            <v>УчКоллектор</v>
          </cell>
          <cell r="C1992">
            <v>41.6</v>
          </cell>
        </row>
        <row r="1993">
          <cell r="A1993">
            <v>11896</v>
          </cell>
          <cell r="B1993" t="str">
            <v>ИП Вохринцева</v>
          </cell>
          <cell r="C1993">
            <v>96.65</v>
          </cell>
          <cell r="E1993" t="str">
            <v>ЕСТЬ</v>
          </cell>
        </row>
        <row r="1994">
          <cell r="A1994">
            <v>11897</v>
          </cell>
          <cell r="B1994" t="str">
            <v>ИП Вохринцева</v>
          </cell>
          <cell r="C1994">
            <v>96.65</v>
          </cell>
          <cell r="E1994" t="str">
            <v>ЕСТЬ</v>
          </cell>
        </row>
        <row r="1995">
          <cell r="A1995">
            <v>11898</v>
          </cell>
          <cell r="B1995" t="str">
            <v>ИП Вохринцева</v>
          </cell>
          <cell r="C1995">
            <v>96.65</v>
          </cell>
          <cell r="E1995" t="str">
            <v>ЕСТЬ</v>
          </cell>
        </row>
        <row r="1996">
          <cell r="A1996">
            <v>11899</v>
          </cell>
          <cell r="B1996" t="str">
            <v>ИП Вохринцева</v>
          </cell>
          <cell r="C1996">
            <v>96.65</v>
          </cell>
          <cell r="E1996" t="str">
            <v>ЕСТЬ</v>
          </cell>
        </row>
        <row r="1997">
          <cell r="A1997">
            <v>11900</v>
          </cell>
          <cell r="B1997" t="str">
            <v>ИП Вохринцева</v>
          </cell>
          <cell r="C1997">
            <v>96.65</v>
          </cell>
          <cell r="E1997" t="str">
            <v>ЕСТЬ</v>
          </cell>
        </row>
        <row r="1998">
          <cell r="A1998">
            <v>11902</v>
          </cell>
          <cell r="B1998" t="str">
            <v>Алфея</v>
          </cell>
          <cell r="C1998">
            <v>50.6</v>
          </cell>
        </row>
        <row r="1999">
          <cell r="A1999">
            <v>11904</v>
          </cell>
          <cell r="B1999" t="str">
            <v>Алфея</v>
          </cell>
          <cell r="C1999">
            <v>48.302</v>
          </cell>
        </row>
        <row r="2000">
          <cell r="A2000">
            <v>11905</v>
          </cell>
          <cell r="B2000" t="str">
            <v>Алфея</v>
          </cell>
          <cell r="C2000">
            <v>48.302</v>
          </cell>
        </row>
        <row r="2001">
          <cell r="A2001">
            <v>11906</v>
          </cell>
          <cell r="B2001" t="str">
            <v>Алфея</v>
          </cell>
          <cell r="C2001">
            <v>49.203999999999994</v>
          </cell>
        </row>
        <row r="2002">
          <cell r="A2002">
            <v>11907</v>
          </cell>
          <cell r="B2002" t="str">
            <v>Алфея</v>
          </cell>
          <cell r="C2002">
            <v>49.203999999999994</v>
          </cell>
        </row>
        <row r="2003">
          <cell r="A2003">
            <v>11908</v>
          </cell>
          <cell r="B2003" t="str">
            <v>Алфея</v>
          </cell>
          <cell r="C2003">
            <v>29.602000000000004</v>
          </cell>
        </row>
        <row r="2004">
          <cell r="A2004">
            <v>11909</v>
          </cell>
          <cell r="B2004" t="str">
            <v>Алфея</v>
          </cell>
          <cell r="C2004">
            <v>29.602000000000004</v>
          </cell>
        </row>
        <row r="2005">
          <cell r="A2005">
            <v>11910</v>
          </cell>
          <cell r="B2005" t="str">
            <v>Алфея</v>
          </cell>
          <cell r="C2005">
            <v>29.602000000000004</v>
          </cell>
        </row>
        <row r="2006">
          <cell r="A2006">
            <v>11911</v>
          </cell>
          <cell r="B2006" t="str">
            <v>Алфея</v>
          </cell>
          <cell r="C2006">
            <v>30.504000000000001</v>
          </cell>
        </row>
        <row r="2007">
          <cell r="A2007">
            <v>11916</v>
          </cell>
          <cell r="B2007" t="str">
            <v>Алфея</v>
          </cell>
          <cell r="C2007">
            <v>16.698</v>
          </cell>
        </row>
        <row r="2008">
          <cell r="A2008">
            <v>11917</v>
          </cell>
          <cell r="B2008" t="str">
            <v>Алфея</v>
          </cell>
          <cell r="C2008">
            <v>16.698</v>
          </cell>
        </row>
        <row r="2009">
          <cell r="A2009">
            <v>11918</v>
          </cell>
          <cell r="B2009" t="str">
            <v>Алфея</v>
          </cell>
          <cell r="C2009">
            <v>16.698</v>
          </cell>
          <cell r="E2009" t="str">
            <v>ЕСТЬ</v>
          </cell>
        </row>
        <row r="2010">
          <cell r="A2010">
            <v>11920</v>
          </cell>
          <cell r="B2010" t="str">
            <v>Алфея</v>
          </cell>
          <cell r="C2010">
            <v>16.698</v>
          </cell>
        </row>
        <row r="2011">
          <cell r="A2011">
            <v>11921</v>
          </cell>
          <cell r="B2011" t="str">
            <v>Алфея</v>
          </cell>
          <cell r="C2011">
            <v>16.698</v>
          </cell>
        </row>
        <row r="2012">
          <cell r="A2012">
            <v>11922</v>
          </cell>
          <cell r="B2012" t="str">
            <v>Алфея</v>
          </cell>
          <cell r="C2012">
            <v>16.698</v>
          </cell>
        </row>
        <row r="2013">
          <cell r="A2013">
            <v>11923</v>
          </cell>
          <cell r="B2013" t="str">
            <v>Алфея</v>
          </cell>
          <cell r="C2013">
            <v>16.698</v>
          </cell>
        </row>
        <row r="2014">
          <cell r="A2014">
            <v>11924</v>
          </cell>
          <cell r="B2014" t="str">
            <v>Алфея</v>
          </cell>
          <cell r="C2014">
            <v>4.4989999999999997</v>
          </cell>
        </row>
        <row r="2015">
          <cell r="A2015">
            <v>11925</v>
          </cell>
          <cell r="B2015" t="str">
            <v>Алфея</v>
          </cell>
          <cell r="C2015">
            <v>4.4989999999999997</v>
          </cell>
        </row>
        <row r="2016">
          <cell r="A2016">
            <v>11926</v>
          </cell>
          <cell r="B2016" t="str">
            <v>Алфея</v>
          </cell>
          <cell r="C2016">
            <v>4.4989999999999997</v>
          </cell>
        </row>
        <row r="2017">
          <cell r="A2017">
            <v>11927</v>
          </cell>
          <cell r="B2017" t="str">
            <v>Алфея</v>
          </cell>
          <cell r="C2017">
            <v>4.4989999999999997</v>
          </cell>
        </row>
        <row r="2018">
          <cell r="A2018">
            <v>11928</v>
          </cell>
          <cell r="B2018" t="str">
            <v>Алфея</v>
          </cell>
          <cell r="C2018">
            <v>4.4989999999999997</v>
          </cell>
        </row>
        <row r="2019">
          <cell r="A2019">
            <v>11929</v>
          </cell>
          <cell r="B2019" t="str">
            <v>Алфея</v>
          </cell>
          <cell r="C2019">
            <v>4.4989999999999997</v>
          </cell>
          <cell r="E2019" t="str">
            <v>ЕСТЬ</v>
          </cell>
        </row>
        <row r="2020">
          <cell r="A2020">
            <v>11930</v>
          </cell>
          <cell r="B2020" t="str">
            <v>Алфея</v>
          </cell>
          <cell r="C2020">
            <v>4.4989999999999997</v>
          </cell>
        </row>
        <row r="2021">
          <cell r="A2021">
            <v>11931</v>
          </cell>
          <cell r="B2021" t="str">
            <v>Алфея</v>
          </cell>
          <cell r="C2021">
            <v>4.4989999999999997</v>
          </cell>
        </row>
        <row r="2022">
          <cell r="A2022">
            <v>11932</v>
          </cell>
          <cell r="B2022" t="str">
            <v>Алфея</v>
          </cell>
          <cell r="C2022">
            <v>4.4989999999999997</v>
          </cell>
        </row>
        <row r="2023">
          <cell r="A2023">
            <v>11933</v>
          </cell>
          <cell r="B2023" t="str">
            <v>Алфея</v>
          </cell>
          <cell r="C2023">
            <v>4.4989999999999997</v>
          </cell>
        </row>
        <row r="2024">
          <cell r="A2024">
            <v>11934</v>
          </cell>
          <cell r="B2024" t="str">
            <v>Алфея</v>
          </cell>
          <cell r="C2024">
            <v>4.4989999999999997</v>
          </cell>
        </row>
        <row r="2025">
          <cell r="A2025">
            <v>11935</v>
          </cell>
          <cell r="B2025" t="str">
            <v>Алфея</v>
          </cell>
          <cell r="C2025">
            <v>4.5</v>
          </cell>
        </row>
        <row r="2026">
          <cell r="A2026">
            <v>11936</v>
          </cell>
          <cell r="B2026" t="str">
            <v>Алфея</v>
          </cell>
          <cell r="C2026">
            <v>4.5</v>
          </cell>
        </row>
        <row r="2027">
          <cell r="A2027">
            <v>11939</v>
          </cell>
          <cell r="B2027" t="str">
            <v>Алфея</v>
          </cell>
          <cell r="C2027">
            <v>4.5</v>
          </cell>
        </row>
        <row r="2028">
          <cell r="A2028">
            <v>11941</v>
          </cell>
          <cell r="B2028" t="str">
            <v>Алфея</v>
          </cell>
          <cell r="C2028">
            <v>4.5</v>
          </cell>
        </row>
        <row r="2029">
          <cell r="A2029">
            <v>11942</v>
          </cell>
          <cell r="B2029" t="str">
            <v>Метода, ООО (закупка)</v>
          </cell>
          <cell r="C2029">
            <v>60</v>
          </cell>
        </row>
        <row r="2030">
          <cell r="A2030">
            <v>11943</v>
          </cell>
          <cell r="B2030" t="str">
            <v>Метода, ООО (закупка)</v>
          </cell>
          <cell r="C2030">
            <v>60</v>
          </cell>
          <cell r="E2030" t="str">
            <v>ЕСТЬ</v>
          </cell>
        </row>
        <row r="2031">
          <cell r="A2031">
            <v>11944</v>
          </cell>
          <cell r="B2031" t="str">
            <v>Корвет</v>
          </cell>
          <cell r="C2031">
            <v>70.400000000000006</v>
          </cell>
        </row>
        <row r="2032">
          <cell r="A2032">
            <v>11945</v>
          </cell>
          <cell r="B2032" t="str">
            <v>Корвет</v>
          </cell>
          <cell r="C2032">
            <v>82.466999999999999</v>
          </cell>
          <cell r="E2032" t="str">
            <v>ЕСТЬ</v>
          </cell>
        </row>
        <row r="2033">
          <cell r="A2033">
            <v>11946</v>
          </cell>
          <cell r="B2033" t="str">
            <v>Корвет</v>
          </cell>
          <cell r="C2033">
            <v>82.466999999999999</v>
          </cell>
          <cell r="E2033" t="str">
            <v>ЕСТЬ</v>
          </cell>
        </row>
        <row r="2034">
          <cell r="A2034">
            <v>11947</v>
          </cell>
          <cell r="B2034" t="str">
            <v>Детство-пресс</v>
          </cell>
          <cell r="C2034">
            <v>38.24</v>
          </cell>
          <cell r="E2034" t="str">
            <v>ЕСТЬ</v>
          </cell>
        </row>
        <row r="2035">
          <cell r="A2035">
            <v>11948</v>
          </cell>
          <cell r="B2035" t="str">
            <v>красико</v>
          </cell>
          <cell r="C2035" t="str">
            <v>55</v>
          </cell>
        </row>
        <row r="2036">
          <cell r="A2036">
            <v>11949</v>
          </cell>
          <cell r="B2036" t="str">
            <v>красико</v>
          </cell>
          <cell r="C2036" t="str">
            <v>55</v>
          </cell>
        </row>
        <row r="2037">
          <cell r="A2037">
            <v>11950</v>
          </cell>
          <cell r="B2037" t="str">
            <v>красико</v>
          </cell>
          <cell r="C2037" t="str">
            <v>55</v>
          </cell>
        </row>
        <row r="2038">
          <cell r="A2038">
            <v>11951</v>
          </cell>
          <cell r="B2038" t="str">
            <v>красико</v>
          </cell>
          <cell r="C2038" t="str">
            <v>55</v>
          </cell>
        </row>
        <row r="2039">
          <cell r="A2039">
            <v>11952</v>
          </cell>
          <cell r="B2039" t="str">
            <v>Детство-пресс</v>
          </cell>
          <cell r="C2039">
            <v>37.619999999999997</v>
          </cell>
        </row>
        <row r="2040">
          <cell r="A2040">
            <v>11953</v>
          </cell>
          <cell r="B2040" t="str">
            <v>Детство-пресс</v>
          </cell>
          <cell r="C2040">
            <v>43.65</v>
          </cell>
        </row>
        <row r="2041">
          <cell r="A2041">
            <v>11954</v>
          </cell>
          <cell r="B2041" t="str">
            <v>Детство-пресс</v>
          </cell>
          <cell r="C2041">
            <v>197.4</v>
          </cell>
          <cell r="E2041" t="str">
            <v>ЕСТЬ</v>
          </cell>
        </row>
        <row r="2042">
          <cell r="A2042">
            <v>11955</v>
          </cell>
          <cell r="B2042" t="str">
            <v>УЦ Перспектива</v>
          </cell>
          <cell r="C2042">
            <v>82.5</v>
          </cell>
        </row>
        <row r="2043">
          <cell r="A2043">
            <v>11956</v>
          </cell>
          <cell r="B2043" t="str">
            <v>Детство-пресс</v>
          </cell>
          <cell r="C2043">
            <v>46.19</v>
          </cell>
        </row>
        <row r="2044">
          <cell r="A2044">
            <v>11957</v>
          </cell>
          <cell r="B2044" t="str">
            <v>Детство-пресс</v>
          </cell>
          <cell r="C2044">
            <v>91.39</v>
          </cell>
          <cell r="E2044" t="str">
            <v>ЕСТЬ</v>
          </cell>
        </row>
        <row r="2045">
          <cell r="A2045">
            <v>11958</v>
          </cell>
          <cell r="B2045" t="str">
            <v>Детство-пресс</v>
          </cell>
          <cell r="C2045">
            <v>91.39</v>
          </cell>
          <cell r="E2045" t="str">
            <v>ЕСТЬ</v>
          </cell>
        </row>
        <row r="2046">
          <cell r="A2046">
            <v>11959</v>
          </cell>
          <cell r="B2046" t="str">
            <v>Детство-пресс</v>
          </cell>
          <cell r="C2046">
            <v>91.39</v>
          </cell>
          <cell r="E2046" t="str">
            <v>ЕСТЬ</v>
          </cell>
        </row>
        <row r="2047">
          <cell r="A2047">
            <v>11960</v>
          </cell>
          <cell r="B2047" t="str">
            <v>Детство-пресс</v>
          </cell>
          <cell r="C2047">
            <v>177.6</v>
          </cell>
          <cell r="E2047" t="str">
            <v>ЕСТЬ</v>
          </cell>
        </row>
        <row r="2048">
          <cell r="A2048">
            <v>11961</v>
          </cell>
          <cell r="B2048" t="str">
            <v>Детство-пресс</v>
          </cell>
          <cell r="C2048">
            <v>199.62</v>
          </cell>
          <cell r="E2048" t="str">
            <v>ЕСТЬ</v>
          </cell>
        </row>
        <row r="2049">
          <cell r="A2049">
            <v>11962</v>
          </cell>
          <cell r="B2049" t="str">
            <v>Детство-пресс</v>
          </cell>
          <cell r="C2049">
            <v>204.47</v>
          </cell>
        </row>
        <row r="2050">
          <cell r="A2050">
            <v>11963</v>
          </cell>
          <cell r="B2050" t="str">
            <v>Детство-пресс</v>
          </cell>
          <cell r="C2050">
            <v>105.2</v>
          </cell>
          <cell r="E2050" t="str">
            <v>ЕСТЬ</v>
          </cell>
        </row>
        <row r="2051">
          <cell r="A2051">
            <v>11964</v>
          </cell>
          <cell r="B2051" t="str">
            <v>Детство-пресс</v>
          </cell>
          <cell r="C2051">
            <v>39.729999999999997</v>
          </cell>
          <cell r="E2051" t="str">
            <v>ЕСТЬ</v>
          </cell>
        </row>
        <row r="2052">
          <cell r="A2052">
            <v>11965</v>
          </cell>
          <cell r="B2052" t="str">
            <v>Детство-пресс</v>
          </cell>
          <cell r="C2052">
            <v>45.67</v>
          </cell>
          <cell r="E2052" t="str">
            <v>ЕСТЬ</v>
          </cell>
        </row>
        <row r="2053">
          <cell r="A2053">
            <v>11966</v>
          </cell>
          <cell r="B2053" t="str">
            <v>Детство-пресс</v>
          </cell>
          <cell r="C2053">
            <v>173.4</v>
          </cell>
          <cell r="E2053" t="str">
            <v>ЕСТЬ</v>
          </cell>
        </row>
        <row r="2054">
          <cell r="A2054">
            <v>11967</v>
          </cell>
          <cell r="B2054" t="str">
            <v>Детство-пресс</v>
          </cell>
          <cell r="C2054">
            <v>34.880000000000003</v>
          </cell>
          <cell r="E2054" t="str">
            <v>ЕСТЬ</v>
          </cell>
        </row>
        <row r="2055">
          <cell r="A2055">
            <v>11968</v>
          </cell>
          <cell r="B2055" t="str">
            <v>Легион</v>
          </cell>
          <cell r="C2055">
            <v>37.1</v>
          </cell>
        </row>
        <row r="2056">
          <cell r="A2056">
            <v>11969</v>
          </cell>
          <cell r="B2056" t="str">
            <v>Легион</v>
          </cell>
          <cell r="C2056">
            <v>47.82</v>
          </cell>
          <cell r="E2056" t="str">
            <v>ЕСТЬ</v>
          </cell>
        </row>
        <row r="2057">
          <cell r="A2057">
            <v>11970</v>
          </cell>
          <cell r="B2057" t="str">
            <v>Детство-пресс</v>
          </cell>
          <cell r="C2057">
            <v>124.04</v>
          </cell>
          <cell r="E2057" t="str">
            <v>ЕСТЬ</v>
          </cell>
        </row>
        <row r="2058">
          <cell r="A2058">
            <v>11971</v>
          </cell>
          <cell r="B2058" t="str">
            <v>Детство-пресс</v>
          </cell>
          <cell r="C2058">
            <v>93.32</v>
          </cell>
          <cell r="E2058" t="str">
            <v>ЕСТЬ</v>
          </cell>
        </row>
        <row r="2059">
          <cell r="A2059">
            <v>11972</v>
          </cell>
          <cell r="B2059" t="str">
            <v>УчКоллектор</v>
          </cell>
          <cell r="C2059">
            <v>36.479999999999997</v>
          </cell>
          <cell r="E2059" t="str">
            <v>ЕСТЬ</v>
          </cell>
        </row>
        <row r="2060">
          <cell r="A2060">
            <v>11973</v>
          </cell>
          <cell r="B2060" t="str">
            <v>УчКоллектор</v>
          </cell>
          <cell r="C2060">
            <v>36.479999999999997</v>
          </cell>
        </row>
        <row r="2061">
          <cell r="A2061">
            <v>11974</v>
          </cell>
          <cell r="B2061" t="str">
            <v>УчКоллектор</v>
          </cell>
          <cell r="C2061">
            <v>36.479999999999997</v>
          </cell>
          <cell r="E2061" t="str">
            <v>ЕСТЬ</v>
          </cell>
        </row>
        <row r="2062">
          <cell r="A2062">
            <v>11975</v>
          </cell>
          <cell r="B2062" t="str">
            <v>УчКоллектор</v>
          </cell>
          <cell r="C2062">
            <v>36.479999999999997</v>
          </cell>
          <cell r="E2062" t="str">
            <v>ЕСТЬ</v>
          </cell>
        </row>
        <row r="2063">
          <cell r="A2063">
            <v>11976</v>
          </cell>
          <cell r="B2063" t="str">
            <v>УчКоллектор</v>
          </cell>
          <cell r="C2063">
            <v>36.479999999999997</v>
          </cell>
          <cell r="E2063" t="str">
            <v>ЕСТЬ</v>
          </cell>
        </row>
        <row r="2064">
          <cell r="A2064">
            <v>11977</v>
          </cell>
          <cell r="B2064" t="str">
            <v>УчКоллектор</v>
          </cell>
          <cell r="C2064">
            <v>36.479999999999997</v>
          </cell>
        </row>
        <row r="2065">
          <cell r="A2065">
            <v>11978</v>
          </cell>
          <cell r="B2065" t="str">
            <v>УчКоллектор</v>
          </cell>
          <cell r="C2065">
            <v>36.479999999999997</v>
          </cell>
          <cell r="E2065" t="str">
            <v>ЕСТЬ</v>
          </cell>
        </row>
        <row r="2066">
          <cell r="A2066">
            <v>11981</v>
          </cell>
          <cell r="B2066" t="str">
            <v>УчКоллектор</v>
          </cell>
          <cell r="C2066">
            <v>24.96</v>
          </cell>
          <cell r="E2066" t="str">
            <v>ЕСТЬ</v>
          </cell>
        </row>
        <row r="2067">
          <cell r="A2067">
            <v>11982</v>
          </cell>
          <cell r="B2067" t="str">
            <v>УчКоллектор</v>
          </cell>
          <cell r="C2067">
            <v>24.96</v>
          </cell>
          <cell r="E2067" t="str">
            <v>ЕСТЬ</v>
          </cell>
        </row>
        <row r="2068">
          <cell r="A2068">
            <v>11983</v>
          </cell>
          <cell r="B2068" t="str">
            <v>УчКоллектор</v>
          </cell>
          <cell r="C2068">
            <v>24.96</v>
          </cell>
        </row>
        <row r="2069">
          <cell r="A2069">
            <v>11984</v>
          </cell>
          <cell r="B2069" t="str">
            <v>УчКоллектор</v>
          </cell>
          <cell r="C2069">
            <v>24.96</v>
          </cell>
        </row>
        <row r="2070">
          <cell r="A2070">
            <v>11987</v>
          </cell>
          <cell r="B2070" t="str">
            <v>Легион</v>
          </cell>
          <cell r="C2070">
            <v>53.592500000000001</v>
          </cell>
        </row>
        <row r="2071">
          <cell r="A2071">
            <v>11989</v>
          </cell>
          <cell r="B2071" t="str">
            <v>Легион</v>
          </cell>
          <cell r="C2071">
            <v>73.380499999999998</v>
          </cell>
        </row>
        <row r="2072">
          <cell r="A2072">
            <v>11993</v>
          </cell>
          <cell r="B2072" t="str">
            <v>Легион</v>
          </cell>
          <cell r="C2072">
            <v>66.784500000000008</v>
          </cell>
        </row>
        <row r="2073">
          <cell r="A2073">
            <v>11997</v>
          </cell>
          <cell r="B2073" t="str">
            <v>Детство-пресс</v>
          </cell>
          <cell r="C2073">
            <v>186.51</v>
          </cell>
        </row>
        <row r="2074">
          <cell r="A2074">
            <v>11998</v>
          </cell>
          <cell r="B2074" t="str">
            <v>Детство-пресс</v>
          </cell>
          <cell r="C2074">
            <v>65.05</v>
          </cell>
          <cell r="E2074" t="str">
            <v>ЕСТЬ</v>
          </cell>
        </row>
        <row r="2075">
          <cell r="A2075">
            <v>11999</v>
          </cell>
          <cell r="B2075" t="str">
            <v>Детство-пресс</v>
          </cell>
          <cell r="C2075">
            <v>120.6</v>
          </cell>
        </row>
        <row r="2076">
          <cell r="A2076">
            <v>12000</v>
          </cell>
          <cell r="B2076" t="str">
            <v>Альтис-книга</v>
          </cell>
          <cell r="C2076">
            <v>64.349999999999994</v>
          </cell>
        </row>
        <row r="2077">
          <cell r="A2077">
            <v>12001</v>
          </cell>
          <cell r="B2077" t="str">
            <v>Альтис-книга</v>
          </cell>
          <cell r="C2077">
            <v>64.349999999999994</v>
          </cell>
        </row>
        <row r="2078">
          <cell r="A2078">
            <v>12002</v>
          </cell>
          <cell r="B2078" t="str">
            <v>Альтис-книга</v>
          </cell>
          <cell r="C2078">
            <v>64.349999999999994</v>
          </cell>
        </row>
        <row r="2079">
          <cell r="A2079">
            <v>12003</v>
          </cell>
          <cell r="B2079" t="str">
            <v>Альтис-книга</v>
          </cell>
          <cell r="C2079">
            <v>64.349999999999994</v>
          </cell>
        </row>
        <row r="2080">
          <cell r="A2080">
            <v>12004</v>
          </cell>
          <cell r="B2080" t="str">
            <v>Альтис-книга</v>
          </cell>
          <cell r="C2080">
            <v>64.349999999999994</v>
          </cell>
        </row>
        <row r="2081">
          <cell r="A2081">
            <v>12005</v>
          </cell>
          <cell r="B2081" t="str">
            <v>Альтис-книга</v>
          </cell>
          <cell r="C2081">
            <v>64.349999999999994</v>
          </cell>
        </row>
        <row r="2082">
          <cell r="A2082">
            <v>12006</v>
          </cell>
          <cell r="B2082" t="str">
            <v>Альтис-книга</v>
          </cell>
          <cell r="C2082">
            <v>195.03</v>
          </cell>
        </row>
        <row r="2083">
          <cell r="A2083">
            <v>12007</v>
          </cell>
          <cell r="B2083" t="str">
            <v>Альтис-книга</v>
          </cell>
          <cell r="C2083">
            <v>195.03</v>
          </cell>
        </row>
        <row r="2084">
          <cell r="A2084">
            <v>12008</v>
          </cell>
          <cell r="B2084" t="str">
            <v>Альтис-книга</v>
          </cell>
          <cell r="C2084">
            <v>162.47</v>
          </cell>
        </row>
        <row r="2085">
          <cell r="A2085">
            <v>12009</v>
          </cell>
          <cell r="B2085" t="str">
            <v>Альтис-книга</v>
          </cell>
          <cell r="C2085">
            <v>175.56</v>
          </cell>
        </row>
        <row r="2086">
          <cell r="A2086">
            <v>12010</v>
          </cell>
          <cell r="B2086" t="str">
            <v>Альтис-книга</v>
          </cell>
          <cell r="C2086">
            <v>175.56</v>
          </cell>
        </row>
        <row r="2087">
          <cell r="A2087">
            <v>12011</v>
          </cell>
          <cell r="B2087" t="str">
            <v>Альтис-книга</v>
          </cell>
          <cell r="C2087">
            <v>162.47</v>
          </cell>
        </row>
        <row r="2088">
          <cell r="A2088">
            <v>12012</v>
          </cell>
          <cell r="B2088" t="str">
            <v>Альтис-книга</v>
          </cell>
          <cell r="C2088">
            <v>175.82</v>
          </cell>
        </row>
        <row r="2089">
          <cell r="A2089">
            <v>12015</v>
          </cell>
          <cell r="B2089" t="str">
            <v>Легион</v>
          </cell>
          <cell r="C2089">
            <v>38.351999999999997</v>
          </cell>
          <cell r="E2089" t="str">
            <v>ЕСТЬ</v>
          </cell>
        </row>
        <row r="2090">
          <cell r="A2090">
            <v>12016</v>
          </cell>
          <cell r="B2090" t="str">
            <v>Легион</v>
          </cell>
          <cell r="C2090">
            <v>31.823333333333334</v>
          </cell>
        </row>
        <row r="2091">
          <cell r="A2091">
            <v>12017</v>
          </cell>
          <cell r="B2091" t="str">
            <v>Легион</v>
          </cell>
          <cell r="C2091">
            <v>36.72</v>
          </cell>
          <cell r="E2091" t="str">
            <v>ЕСТЬ</v>
          </cell>
        </row>
        <row r="2092">
          <cell r="A2092">
            <v>12018</v>
          </cell>
          <cell r="B2092" t="str">
            <v>Легион</v>
          </cell>
          <cell r="C2092">
            <v>54.671999999999997</v>
          </cell>
        </row>
        <row r="2093">
          <cell r="A2093">
            <v>12022</v>
          </cell>
          <cell r="B2093" t="str">
            <v>Легион</v>
          </cell>
          <cell r="C2093">
            <v>40.799999999999997</v>
          </cell>
        </row>
        <row r="2094">
          <cell r="A2094">
            <v>12024</v>
          </cell>
          <cell r="B2094" t="str">
            <v>Сфера</v>
          </cell>
          <cell r="C2094">
            <v>52.43</v>
          </cell>
        </row>
        <row r="2095">
          <cell r="A2095">
            <v>12025</v>
          </cell>
          <cell r="B2095" t="str">
            <v>Сфера</v>
          </cell>
          <cell r="C2095">
            <v>74.25</v>
          </cell>
        </row>
        <row r="2096">
          <cell r="A2096">
            <v>12026</v>
          </cell>
          <cell r="B2096" t="str">
            <v>Сфера</v>
          </cell>
          <cell r="C2096">
            <v>52.43</v>
          </cell>
        </row>
        <row r="2097">
          <cell r="A2097">
            <v>12027</v>
          </cell>
          <cell r="B2097" t="str">
            <v>Сфера</v>
          </cell>
          <cell r="C2097">
            <v>52.43</v>
          </cell>
        </row>
        <row r="2098">
          <cell r="A2098">
            <v>12028</v>
          </cell>
          <cell r="B2098" t="str">
            <v>Сфера</v>
          </cell>
          <cell r="C2098">
            <v>52.43</v>
          </cell>
        </row>
        <row r="2099">
          <cell r="A2099">
            <v>12029</v>
          </cell>
          <cell r="B2099" t="str">
            <v>Сфера</v>
          </cell>
          <cell r="C2099">
            <v>52.43</v>
          </cell>
        </row>
        <row r="2100">
          <cell r="A2100">
            <v>12030</v>
          </cell>
          <cell r="B2100" t="str">
            <v>Сфера</v>
          </cell>
          <cell r="C2100">
            <v>22.43</v>
          </cell>
        </row>
        <row r="2101">
          <cell r="A2101">
            <v>12031</v>
          </cell>
          <cell r="B2101" t="str">
            <v>Сфера</v>
          </cell>
          <cell r="C2101">
            <v>22.43</v>
          </cell>
        </row>
        <row r="2102">
          <cell r="A2102">
            <v>12032</v>
          </cell>
          <cell r="B2102" t="str">
            <v>Сфера</v>
          </cell>
          <cell r="C2102">
            <v>22.43</v>
          </cell>
        </row>
        <row r="2103">
          <cell r="A2103">
            <v>12033</v>
          </cell>
          <cell r="B2103" t="str">
            <v>Сфера</v>
          </cell>
          <cell r="C2103">
            <v>22.43</v>
          </cell>
        </row>
        <row r="2104">
          <cell r="A2104">
            <v>12034</v>
          </cell>
          <cell r="B2104" t="str">
            <v>Сфера</v>
          </cell>
          <cell r="C2104">
            <v>22.43</v>
          </cell>
        </row>
        <row r="2105">
          <cell r="A2105">
            <v>12035</v>
          </cell>
          <cell r="B2105" t="str">
            <v>Сфера</v>
          </cell>
          <cell r="C2105">
            <v>22.43</v>
          </cell>
        </row>
        <row r="2106">
          <cell r="A2106">
            <v>12036</v>
          </cell>
          <cell r="B2106" t="str">
            <v>Сфера</v>
          </cell>
          <cell r="C2106">
            <v>22.43</v>
          </cell>
        </row>
        <row r="2107">
          <cell r="A2107">
            <v>12037</v>
          </cell>
          <cell r="B2107" t="str">
            <v>Сфера</v>
          </cell>
          <cell r="C2107">
            <v>22.43</v>
          </cell>
        </row>
        <row r="2108">
          <cell r="A2108">
            <v>12038</v>
          </cell>
          <cell r="B2108" t="str">
            <v>Сфера</v>
          </cell>
          <cell r="C2108">
            <v>37.43</v>
          </cell>
        </row>
        <row r="2109">
          <cell r="A2109">
            <v>12039</v>
          </cell>
          <cell r="B2109" t="str">
            <v>Сфера</v>
          </cell>
          <cell r="C2109">
            <v>37.43</v>
          </cell>
          <cell r="E2109" t="str">
            <v>ЕСТЬ</v>
          </cell>
        </row>
        <row r="2110">
          <cell r="A2110">
            <v>12040</v>
          </cell>
          <cell r="B2110" t="str">
            <v>Сфера</v>
          </cell>
          <cell r="C2110">
            <v>37.43</v>
          </cell>
        </row>
        <row r="2111">
          <cell r="A2111">
            <v>12041</v>
          </cell>
          <cell r="B2111" t="str">
            <v>Сфера</v>
          </cell>
          <cell r="C2111">
            <v>37.43</v>
          </cell>
          <cell r="E2111" t="str">
            <v>ЕСТЬ</v>
          </cell>
        </row>
        <row r="2112">
          <cell r="A2112">
            <v>12042</v>
          </cell>
          <cell r="B2112" t="str">
            <v>Сфера</v>
          </cell>
          <cell r="C2112">
            <v>37.43</v>
          </cell>
          <cell r="E2112" t="str">
            <v>ЕСТЬ</v>
          </cell>
        </row>
        <row r="2113">
          <cell r="A2113">
            <v>12043</v>
          </cell>
          <cell r="B2113" t="str">
            <v>Сфера</v>
          </cell>
          <cell r="C2113">
            <v>37.43</v>
          </cell>
          <cell r="E2113" t="str">
            <v>ЕСТЬ</v>
          </cell>
        </row>
        <row r="2114">
          <cell r="A2114">
            <v>12044</v>
          </cell>
          <cell r="B2114" t="str">
            <v>Сфера</v>
          </cell>
          <cell r="C2114">
            <v>107.25</v>
          </cell>
          <cell r="E2114" t="str">
            <v>ЕСТЬ</v>
          </cell>
        </row>
        <row r="2115">
          <cell r="A2115">
            <v>12045</v>
          </cell>
          <cell r="B2115" t="str">
            <v>Сфера</v>
          </cell>
          <cell r="C2115">
            <v>179.85</v>
          </cell>
        </row>
        <row r="2116">
          <cell r="A2116">
            <v>12046</v>
          </cell>
          <cell r="B2116" t="str">
            <v>Сфера</v>
          </cell>
          <cell r="C2116">
            <v>108</v>
          </cell>
          <cell r="E2116" t="str">
            <v>ЕСТЬ</v>
          </cell>
        </row>
        <row r="2117">
          <cell r="A2117">
            <v>12047</v>
          </cell>
          <cell r="B2117" t="str">
            <v>Сфера</v>
          </cell>
          <cell r="C2117">
            <v>52.43</v>
          </cell>
        </row>
        <row r="2118">
          <cell r="A2118">
            <v>12048</v>
          </cell>
          <cell r="B2118" t="str">
            <v>Сфера</v>
          </cell>
          <cell r="C2118">
            <v>24.75</v>
          </cell>
          <cell r="E2118" t="str">
            <v>ЕСТЬ</v>
          </cell>
        </row>
        <row r="2119">
          <cell r="A2119">
            <v>12049</v>
          </cell>
          <cell r="B2119" t="str">
            <v>Сфера</v>
          </cell>
          <cell r="C2119">
            <v>51.75</v>
          </cell>
        </row>
        <row r="2120">
          <cell r="A2120">
            <v>12050</v>
          </cell>
          <cell r="B2120" t="str">
            <v>Сфера</v>
          </cell>
          <cell r="C2120">
            <v>28.35</v>
          </cell>
          <cell r="E2120" t="str">
            <v>ЕСТЬ</v>
          </cell>
        </row>
        <row r="2121">
          <cell r="A2121">
            <v>12051</v>
          </cell>
          <cell r="B2121" t="str">
            <v>Сфера</v>
          </cell>
          <cell r="C2121">
            <v>26.4</v>
          </cell>
          <cell r="E2121" t="str">
            <v>ЕСТЬ</v>
          </cell>
        </row>
        <row r="2122">
          <cell r="A2122">
            <v>12052</v>
          </cell>
          <cell r="B2122" t="str">
            <v>Сфера</v>
          </cell>
          <cell r="C2122">
            <v>43.05</v>
          </cell>
          <cell r="E2122" t="str">
            <v>ЕСТЬ</v>
          </cell>
        </row>
        <row r="2123">
          <cell r="A2123">
            <v>12053</v>
          </cell>
          <cell r="B2123" t="str">
            <v>Сфера</v>
          </cell>
          <cell r="C2123">
            <v>30</v>
          </cell>
          <cell r="E2123" t="str">
            <v>ЕСТЬ</v>
          </cell>
        </row>
        <row r="2124">
          <cell r="A2124">
            <v>12054</v>
          </cell>
          <cell r="B2124" t="str">
            <v>Сфера</v>
          </cell>
          <cell r="C2124">
            <v>30</v>
          </cell>
          <cell r="E2124" t="str">
            <v>ЕСТЬ</v>
          </cell>
        </row>
        <row r="2125">
          <cell r="A2125">
            <v>12055</v>
          </cell>
          <cell r="B2125" t="str">
            <v>Сфера</v>
          </cell>
          <cell r="C2125">
            <v>30</v>
          </cell>
          <cell r="E2125" t="str">
            <v>ЕСТЬ</v>
          </cell>
        </row>
        <row r="2126">
          <cell r="A2126">
            <v>12056</v>
          </cell>
          <cell r="B2126" t="str">
            <v>Сфера</v>
          </cell>
          <cell r="C2126">
            <v>30</v>
          </cell>
          <cell r="E2126" t="str">
            <v>ЕСТЬ</v>
          </cell>
        </row>
        <row r="2127">
          <cell r="A2127">
            <v>12057</v>
          </cell>
          <cell r="B2127" t="str">
            <v>Сфера</v>
          </cell>
          <cell r="C2127">
            <v>73.58</v>
          </cell>
          <cell r="E2127" t="str">
            <v>ЕСТЬ</v>
          </cell>
        </row>
        <row r="2128">
          <cell r="A2128">
            <v>12058</v>
          </cell>
          <cell r="B2128" t="str">
            <v>Сфера</v>
          </cell>
          <cell r="C2128">
            <v>97.35</v>
          </cell>
          <cell r="E2128" t="str">
            <v>ЕСТЬ</v>
          </cell>
        </row>
        <row r="2129">
          <cell r="A2129">
            <v>12059</v>
          </cell>
          <cell r="B2129" t="str">
            <v>Сфера</v>
          </cell>
          <cell r="C2129">
            <v>97.5</v>
          </cell>
        </row>
        <row r="2130">
          <cell r="A2130">
            <v>12060</v>
          </cell>
          <cell r="B2130" t="str">
            <v>Сфера</v>
          </cell>
          <cell r="C2130">
            <v>36</v>
          </cell>
        </row>
        <row r="2131">
          <cell r="A2131">
            <v>12061</v>
          </cell>
          <cell r="B2131" t="str">
            <v>Грамотей</v>
          </cell>
          <cell r="C2131">
            <v>50.16</v>
          </cell>
        </row>
        <row r="2132">
          <cell r="A2132">
            <v>12062</v>
          </cell>
          <cell r="B2132" t="str">
            <v>Грамотей</v>
          </cell>
          <cell r="C2132">
            <v>38.72</v>
          </cell>
        </row>
        <row r="2133">
          <cell r="A2133">
            <v>12063</v>
          </cell>
          <cell r="B2133" t="str">
            <v>Детство-пресс</v>
          </cell>
          <cell r="C2133">
            <v>185.18</v>
          </cell>
        </row>
        <row r="2134">
          <cell r="A2134">
            <v>12064</v>
          </cell>
          <cell r="B2134" t="str">
            <v>Детство-пресс</v>
          </cell>
          <cell r="C2134">
            <v>170.53</v>
          </cell>
        </row>
        <row r="2135">
          <cell r="A2135">
            <v>12065</v>
          </cell>
          <cell r="B2135" t="str">
            <v>Детство-пресс</v>
          </cell>
          <cell r="C2135">
            <v>476</v>
          </cell>
          <cell r="E2135" t="str">
            <v>ЕСТЬ</v>
          </cell>
        </row>
        <row r="2136">
          <cell r="A2136">
            <v>12066</v>
          </cell>
          <cell r="B2136" t="str">
            <v>Метода, ООО (закупка)</v>
          </cell>
          <cell r="C2136">
            <v>40.950000000000003</v>
          </cell>
          <cell r="E2136" t="str">
            <v>ЕСТЬ</v>
          </cell>
        </row>
        <row r="2137">
          <cell r="A2137">
            <v>12067</v>
          </cell>
          <cell r="B2137" t="str">
            <v>Метода, ООО (закупка)</v>
          </cell>
          <cell r="C2137">
            <v>46.62</v>
          </cell>
          <cell r="E2137" t="str">
            <v>ЕСТЬ</v>
          </cell>
        </row>
        <row r="2138">
          <cell r="A2138">
            <v>12068</v>
          </cell>
          <cell r="B2138" t="str">
            <v>Метода, ООО (закупка)</v>
          </cell>
          <cell r="C2138">
            <v>47.88</v>
          </cell>
          <cell r="E2138" t="str">
            <v>ЕСТЬ</v>
          </cell>
        </row>
        <row r="2139">
          <cell r="A2139">
            <v>12069</v>
          </cell>
          <cell r="B2139" t="str">
            <v>Метода, ООО (закупка)</v>
          </cell>
          <cell r="C2139">
            <v>49.77</v>
          </cell>
          <cell r="E2139" t="str">
            <v>ЕСТЬ</v>
          </cell>
        </row>
        <row r="2140">
          <cell r="A2140">
            <v>12070</v>
          </cell>
          <cell r="B2140" t="str">
            <v>Легион</v>
          </cell>
          <cell r="C2140">
            <v>61.2</v>
          </cell>
        </row>
        <row r="2141">
          <cell r="A2141">
            <v>12072</v>
          </cell>
          <cell r="B2141" t="str">
            <v>Легион</v>
          </cell>
          <cell r="C2141">
            <v>36.72</v>
          </cell>
        </row>
        <row r="2142">
          <cell r="A2142">
            <v>12073</v>
          </cell>
          <cell r="B2142" t="str">
            <v>Легион</v>
          </cell>
          <cell r="C2142">
            <v>48.14</v>
          </cell>
        </row>
        <row r="2143">
          <cell r="A2143">
            <v>12074</v>
          </cell>
          <cell r="B2143" t="str">
            <v>Легион</v>
          </cell>
          <cell r="C2143">
            <v>35.090000000000003</v>
          </cell>
        </row>
        <row r="2144">
          <cell r="A2144">
            <v>12075</v>
          </cell>
          <cell r="B2144" t="str">
            <v>Легион</v>
          </cell>
          <cell r="C2144">
            <v>60.38</v>
          </cell>
        </row>
        <row r="2145">
          <cell r="A2145">
            <v>12077</v>
          </cell>
          <cell r="B2145" t="str">
            <v>Легион</v>
          </cell>
          <cell r="C2145">
            <v>31.82</v>
          </cell>
        </row>
        <row r="2146">
          <cell r="A2146">
            <v>12078</v>
          </cell>
          <cell r="B2146" t="str">
            <v>Легион</v>
          </cell>
          <cell r="C2146">
            <v>35.9</v>
          </cell>
        </row>
        <row r="2147">
          <cell r="A2147">
            <v>12079</v>
          </cell>
          <cell r="B2147" t="str">
            <v>Детство-пресс</v>
          </cell>
          <cell r="C2147">
            <v>133.80000000000001</v>
          </cell>
        </row>
        <row r="2148">
          <cell r="A2148">
            <v>12080</v>
          </cell>
          <cell r="B2148" t="str">
            <v>Детство-пресс</v>
          </cell>
          <cell r="C2148">
            <v>131.19999999999999</v>
          </cell>
        </row>
        <row r="2149">
          <cell r="A2149">
            <v>12081</v>
          </cell>
          <cell r="B2149" t="str">
            <v>Детство-пресс</v>
          </cell>
          <cell r="C2149">
            <v>131.19999999999999</v>
          </cell>
          <cell r="E2149" t="str">
            <v>ЕСТЬ</v>
          </cell>
        </row>
        <row r="2150">
          <cell r="A2150">
            <v>12082</v>
          </cell>
          <cell r="B2150" t="str">
            <v>Детство-пресс</v>
          </cell>
          <cell r="C2150">
            <v>62.07</v>
          </cell>
        </row>
        <row r="2151">
          <cell r="A2151">
            <v>12083</v>
          </cell>
          <cell r="B2151" t="str">
            <v>Детство-пресс</v>
          </cell>
          <cell r="C2151">
            <v>44.7</v>
          </cell>
          <cell r="E2151" t="str">
            <v>ЕСТЬ</v>
          </cell>
        </row>
        <row r="2152">
          <cell r="A2152">
            <v>12084</v>
          </cell>
          <cell r="B2152" t="str">
            <v>Феникс</v>
          </cell>
          <cell r="C2152">
            <v>117.6</v>
          </cell>
        </row>
        <row r="2153">
          <cell r="A2153">
            <v>12085</v>
          </cell>
          <cell r="B2153" t="str">
            <v>Феникс</v>
          </cell>
          <cell r="C2153">
            <v>32.9</v>
          </cell>
        </row>
        <row r="2154">
          <cell r="A2154">
            <v>12086</v>
          </cell>
          <cell r="B2154" t="str">
            <v>Феникс</v>
          </cell>
          <cell r="C2154">
            <v>84</v>
          </cell>
          <cell r="D2154" t="str">
            <v>СТ</v>
          </cell>
        </row>
        <row r="2155">
          <cell r="A2155">
            <v>12087</v>
          </cell>
          <cell r="B2155" t="str">
            <v>Феникс</v>
          </cell>
          <cell r="C2155">
            <v>89.6</v>
          </cell>
        </row>
        <row r="2156">
          <cell r="A2156">
            <v>12088</v>
          </cell>
          <cell r="B2156" t="str">
            <v>Феникс</v>
          </cell>
          <cell r="C2156">
            <v>95.2</v>
          </cell>
        </row>
        <row r="2157">
          <cell r="A2157">
            <v>12089</v>
          </cell>
          <cell r="B2157" t="str">
            <v>Феникс</v>
          </cell>
          <cell r="C2157">
            <v>77</v>
          </cell>
          <cell r="E2157" t="str">
            <v>ЕСТЬ</v>
          </cell>
        </row>
        <row r="2158">
          <cell r="A2158">
            <v>12090</v>
          </cell>
          <cell r="B2158" t="str">
            <v>Феникс</v>
          </cell>
          <cell r="C2158">
            <v>60.9</v>
          </cell>
        </row>
        <row r="2159">
          <cell r="A2159">
            <v>12091</v>
          </cell>
          <cell r="B2159" t="str">
            <v>Феникс</v>
          </cell>
          <cell r="C2159">
            <v>18.899999999999999</v>
          </cell>
          <cell r="E2159" t="str">
            <v>ЕСТЬ</v>
          </cell>
        </row>
        <row r="2160">
          <cell r="A2160">
            <v>12092</v>
          </cell>
          <cell r="B2160" t="str">
            <v>Феникс</v>
          </cell>
          <cell r="C2160">
            <v>67.2</v>
          </cell>
        </row>
        <row r="2161">
          <cell r="A2161">
            <v>12093</v>
          </cell>
          <cell r="B2161" t="str">
            <v>Феникс</v>
          </cell>
          <cell r="C2161">
            <v>154.69999999999999</v>
          </cell>
        </row>
        <row r="2162">
          <cell r="A2162">
            <v>12094</v>
          </cell>
          <cell r="B2162" t="str">
            <v>Феникс</v>
          </cell>
          <cell r="C2162">
            <v>94.5</v>
          </cell>
        </row>
        <row r="2163">
          <cell r="A2163">
            <v>12095</v>
          </cell>
          <cell r="B2163" t="str">
            <v>Феникс</v>
          </cell>
          <cell r="C2163">
            <v>41.3</v>
          </cell>
        </row>
        <row r="2164">
          <cell r="A2164">
            <v>12096</v>
          </cell>
          <cell r="B2164" t="str">
            <v>Феникс</v>
          </cell>
          <cell r="C2164">
            <v>98.7</v>
          </cell>
        </row>
        <row r="2165">
          <cell r="A2165">
            <v>12097</v>
          </cell>
          <cell r="B2165" t="str">
            <v>Феникс</v>
          </cell>
          <cell r="C2165">
            <v>107.1</v>
          </cell>
        </row>
        <row r="2166">
          <cell r="A2166">
            <v>12098</v>
          </cell>
          <cell r="B2166" t="str">
            <v>Феникс</v>
          </cell>
          <cell r="C2166">
            <v>116.9</v>
          </cell>
        </row>
        <row r="2167">
          <cell r="A2167">
            <v>12099</v>
          </cell>
          <cell r="B2167" t="str">
            <v>Феникс</v>
          </cell>
          <cell r="C2167">
            <v>96.6</v>
          </cell>
        </row>
        <row r="2168">
          <cell r="A2168">
            <v>12100</v>
          </cell>
          <cell r="B2168" t="str">
            <v>Феникс</v>
          </cell>
          <cell r="C2168">
            <v>102.9</v>
          </cell>
        </row>
        <row r="2169">
          <cell r="A2169">
            <v>12101</v>
          </cell>
          <cell r="B2169" t="str">
            <v>Феникс</v>
          </cell>
          <cell r="C2169">
            <v>171.5</v>
          </cell>
        </row>
        <row r="2170">
          <cell r="A2170">
            <v>12102</v>
          </cell>
          <cell r="B2170" t="str">
            <v>Феникс</v>
          </cell>
          <cell r="C2170">
            <v>69.3</v>
          </cell>
        </row>
        <row r="2171">
          <cell r="A2171">
            <v>12103</v>
          </cell>
          <cell r="B2171" t="str">
            <v>Феникс</v>
          </cell>
          <cell r="C2171">
            <v>88.2</v>
          </cell>
        </row>
        <row r="2172">
          <cell r="A2172">
            <v>12104</v>
          </cell>
          <cell r="B2172" t="str">
            <v>Феникс</v>
          </cell>
          <cell r="C2172">
            <v>71.400000000000006</v>
          </cell>
        </row>
        <row r="2173">
          <cell r="A2173">
            <v>12105</v>
          </cell>
          <cell r="B2173" t="str">
            <v>Феникс</v>
          </cell>
          <cell r="C2173">
            <v>65.099999999999994</v>
          </cell>
        </row>
        <row r="2174">
          <cell r="A2174">
            <v>12106</v>
          </cell>
          <cell r="B2174" t="str">
            <v>Феникс</v>
          </cell>
          <cell r="C2174">
            <v>41.3</v>
          </cell>
        </row>
        <row r="2175">
          <cell r="A2175">
            <v>12107</v>
          </cell>
          <cell r="B2175" t="str">
            <v>Феникс</v>
          </cell>
          <cell r="C2175">
            <v>118.3</v>
          </cell>
        </row>
        <row r="2176">
          <cell r="A2176">
            <v>12108</v>
          </cell>
          <cell r="B2176" t="str">
            <v>Феникс</v>
          </cell>
          <cell r="C2176">
            <v>93.8</v>
          </cell>
        </row>
        <row r="2177">
          <cell r="A2177">
            <v>12109</v>
          </cell>
          <cell r="B2177" t="str">
            <v>Феникс</v>
          </cell>
          <cell r="C2177">
            <v>148.4</v>
          </cell>
        </row>
        <row r="2178">
          <cell r="A2178">
            <v>12110</v>
          </cell>
          <cell r="B2178" t="str">
            <v>Феникс</v>
          </cell>
          <cell r="C2178">
            <v>158.19999999999999</v>
          </cell>
        </row>
        <row r="2179">
          <cell r="A2179">
            <v>12111</v>
          </cell>
          <cell r="B2179" t="str">
            <v>Феникс</v>
          </cell>
          <cell r="C2179">
            <v>91.7</v>
          </cell>
        </row>
        <row r="2180">
          <cell r="A2180">
            <v>12112</v>
          </cell>
          <cell r="B2180" t="str">
            <v>Феникс</v>
          </cell>
          <cell r="C2180">
            <v>157.5</v>
          </cell>
        </row>
        <row r="2181">
          <cell r="A2181">
            <v>12113</v>
          </cell>
          <cell r="B2181" t="str">
            <v>Феникс</v>
          </cell>
          <cell r="C2181">
            <v>107.1</v>
          </cell>
        </row>
        <row r="2182">
          <cell r="A2182">
            <v>12114</v>
          </cell>
          <cell r="B2182" t="str">
            <v>Феникс</v>
          </cell>
          <cell r="C2182">
            <v>99.4</v>
          </cell>
        </row>
        <row r="2183">
          <cell r="A2183">
            <v>12115</v>
          </cell>
          <cell r="B2183" t="str">
            <v>Феникс</v>
          </cell>
          <cell r="C2183">
            <v>99.4</v>
          </cell>
        </row>
        <row r="2184">
          <cell r="A2184">
            <v>12116</v>
          </cell>
          <cell r="B2184" t="str">
            <v>Феникс</v>
          </cell>
          <cell r="C2184">
            <v>71.400000000000006</v>
          </cell>
        </row>
        <row r="2185">
          <cell r="A2185">
            <v>12117</v>
          </cell>
          <cell r="B2185" t="str">
            <v>Феникс</v>
          </cell>
          <cell r="C2185">
            <v>37.1</v>
          </cell>
        </row>
        <row r="2186">
          <cell r="A2186">
            <v>12118</v>
          </cell>
          <cell r="B2186" t="str">
            <v>Феникс</v>
          </cell>
          <cell r="C2186">
            <v>28.7</v>
          </cell>
          <cell r="D2186" t="str">
            <v>СТ</v>
          </cell>
        </row>
        <row r="2187">
          <cell r="A2187">
            <v>12119</v>
          </cell>
          <cell r="B2187" t="str">
            <v>Феникс</v>
          </cell>
          <cell r="C2187">
            <v>165.9</v>
          </cell>
        </row>
        <row r="2188">
          <cell r="A2188">
            <v>12120</v>
          </cell>
          <cell r="B2188" t="str">
            <v>Феникс</v>
          </cell>
          <cell r="C2188">
            <v>74.2</v>
          </cell>
        </row>
        <row r="2189">
          <cell r="A2189">
            <v>12121</v>
          </cell>
          <cell r="B2189" t="str">
            <v>Феникс</v>
          </cell>
          <cell r="C2189">
            <v>84</v>
          </cell>
        </row>
        <row r="2190">
          <cell r="A2190">
            <v>12122</v>
          </cell>
          <cell r="B2190" t="str">
            <v>Феникс</v>
          </cell>
          <cell r="C2190">
            <v>192.5</v>
          </cell>
        </row>
        <row r="2191">
          <cell r="A2191">
            <v>12123</v>
          </cell>
          <cell r="B2191" t="str">
            <v>Феникс</v>
          </cell>
          <cell r="C2191">
            <v>119</v>
          </cell>
        </row>
        <row r="2192">
          <cell r="A2192">
            <v>12124</v>
          </cell>
          <cell r="B2192" t="str">
            <v>УЦ Перспектива</v>
          </cell>
          <cell r="C2192">
            <v>97.5</v>
          </cell>
          <cell r="E2192" t="str">
            <v>ЕСТЬ</v>
          </cell>
        </row>
        <row r="2193">
          <cell r="A2193">
            <v>12125</v>
          </cell>
          <cell r="B2193" t="str">
            <v>УЦ Перспектива</v>
          </cell>
          <cell r="C2193">
            <v>97.5</v>
          </cell>
        </row>
        <row r="2194">
          <cell r="A2194">
            <v>12126</v>
          </cell>
          <cell r="B2194" t="str">
            <v>Робинс</v>
          </cell>
          <cell r="C2194">
            <v>167.20000000000002</v>
          </cell>
        </row>
        <row r="2195">
          <cell r="A2195">
            <v>12127</v>
          </cell>
          <cell r="B2195" t="str">
            <v>Робинс</v>
          </cell>
          <cell r="C2195">
            <v>151.24</v>
          </cell>
        </row>
        <row r="2196">
          <cell r="A2196">
            <v>12128</v>
          </cell>
          <cell r="B2196" t="str">
            <v>Робинс</v>
          </cell>
          <cell r="C2196">
            <v>151.24</v>
          </cell>
        </row>
        <row r="2197">
          <cell r="A2197">
            <v>12129</v>
          </cell>
          <cell r="B2197" t="str">
            <v>Робинс</v>
          </cell>
          <cell r="C2197">
            <v>227.24</v>
          </cell>
        </row>
        <row r="2198">
          <cell r="A2198">
            <v>12130</v>
          </cell>
          <cell r="B2198" t="str">
            <v>Робинс</v>
          </cell>
          <cell r="C2198">
            <v>227.24</v>
          </cell>
        </row>
        <row r="2199">
          <cell r="A2199">
            <v>12131</v>
          </cell>
          <cell r="B2199" t="str">
            <v>Робинс</v>
          </cell>
          <cell r="C2199">
            <v>193.8</v>
          </cell>
        </row>
        <row r="2200">
          <cell r="A2200">
            <v>12132</v>
          </cell>
          <cell r="B2200" t="str">
            <v>Робинс</v>
          </cell>
          <cell r="C2200">
            <v>188.48</v>
          </cell>
        </row>
        <row r="2201">
          <cell r="A2201">
            <v>12133</v>
          </cell>
          <cell r="B2201" t="str">
            <v>Робинс</v>
          </cell>
          <cell r="C2201">
            <v>148.19999999999999</v>
          </cell>
        </row>
        <row r="2202">
          <cell r="A2202">
            <v>12134</v>
          </cell>
          <cell r="B2202" t="str">
            <v>Робинс</v>
          </cell>
          <cell r="C2202">
            <v>148.19999999999999</v>
          </cell>
        </row>
        <row r="2203">
          <cell r="A2203">
            <v>12135</v>
          </cell>
          <cell r="B2203" t="str">
            <v>Робинс</v>
          </cell>
          <cell r="C2203">
            <v>148.19999999999999</v>
          </cell>
          <cell r="E2203" t="str">
            <v>ЕСТЬ</v>
          </cell>
        </row>
        <row r="2204">
          <cell r="A2204">
            <v>12136</v>
          </cell>
          <cell r="B2204" t="str">
            <v>Феникс</v>
          </cell>
          <cell r="C2204">
            <v>115.5</v>
          </cell>
        </row>
        <row r="2205">
          <cell r="A2205">
            <v>12138</v>
          </cell>
          <cell r="B2205" t="str">
            <v>Мозаика-Синтез</v>
          </cell>
          <cell r="C2205">
            <v>80.8</v>
          </cell>
          <cell r="E2205" t="str">
            <v>ЕСТЬ</v>
          </cell>
        </row>
        <row r="2206">
          <cell r="A2206">
            <v>12139</v>
          </cell>
          <cell r="B2206" t="str">
            <v>Мозаика-Синтез</v>
          </cell>
          <cell r="C2206">
            <v>64.8</v>
          </cell>
          <cell r="E2206" t="str">
            <v>ЕСТЬ</v>
          </cell>
        </row>
        <row r="2207">
          <cell r="A2207">
            <v>12140</v>
          </cell>
          <cell r="B2207" t="str">
            <v>Мозаика-Синтез</v>
          </cell>
          <cell r="C2207">
            <v>58.6</v>
          </cell>
        </row>
        <row r="2208">
          <cell r="A2208">
            <v>12141</v>
          </cell>
          <cell r="B2208" t="str">
            <v>Мозаика-Синтез</v>
          </cell>
          <cell r="C2208">
            <v>58.6</v>
          </cell>
        </row>
        <row r="2209">
          <cell r="A2209">
            <v>12142</v>
          </cell>
          <cell r="B2209" t="str">
            <v>Мозаика-Синтез</v>
          </cell>
          <cell r="C2209">
            <v>58.6</v>
          </cell>
          <cell r="E2209" t="str">
            <v>ЕСТЬ</v>
          </cell>
        </row>
        <row r="2210">
          <cell r="A2210">
            <v>12143</v>
          </cell>
          <cell r="B2210" t="str">
            <v>Мозаика-Синтез</v>
          </cell>
          <cell r="C2210">
            <v>89.8</v>
          </cell>
        </row>
        <row r="2211">
          <cell r="A2211">
            <v>12144</v>
          </cell>
          <cell r="B2211" t="str">
            <v>Ранок</v>
          </cell>
          <cell r="C2211">
            <v>113.095</v>
          </cell>
        </row>
        <row r="2212">
          <cell r="A2212">
            <v>12145</v>
          </cell>
          <cell r="B2212" t="str">
            <v>Мозаика-Синтез</v>
          </cell>
          <cell r="C2212">
            <v>53.2</v>
          </cell>
        </row>
        <row r="2213">
          <cell r="A2213">
            <v>12146</v>
          </cell>
          <cell r="B2213" t="str">
            <v>Мозаика-Синтез</v>
          </cell>
          <cell r="C2213">
            <v>57</v>
          </cell>
        </row>
        <row r="2214">
          <cell r="A2214">
            <v>12147</v>
          </cell>
          <cell r="B2214" t="str">
            <v>Росмэн-Дон</v>
          </cell>
          <cell r="C2214">
            <v>145.5</v>
          </cell>
        </row>
        <row r="2215">
          <cell r="A2215">
            <v>12148</v>
          </cell>
          <cell r="B2215" t="str">
            <v>Росмэн-Дон</v>
          </cell>
          <cell r="C2215">
            <v>100.9</v>
          </cell>
        </row>
        <row r="2216">
          <cell r="A2216">
            <v>12149</v>
          </cell>
          <cell r="B2216" t="str">
            <v>Росмэн-Дон</v>
          </cell>
          <cell r="C2216">
            <v>22.3</v>
          </cell>
        </row>
        <row r="2217">
          <cell r="A2217">
            <v>12150</v>
          </cell>
          <cell r="B2217" t="str">
            <v>Росмэн-Дон</v>
          </cell>
          <cell r="C2217">
            <v>46.9</v>
          </cell>
        </row>
        <row r="2218">
          <cell r="A2218">
            <v>12151</v>
          </cell>
          <cell r="B2218" t="str">
            <v>Росмэн-Дон</v>
          </cell>
          <cell r="C2218">
            <v>32.799999999999997</v>
          </cell>
        </row>
        <row r="2219">
          <cell r="A2219">
            <v>12152</v>
          </cell>
          <cell r="B2219" t="str">
            <v>Росмэн-Дон</v>
          </cell>
          <cell r="C2219">
            <v>32.799999999999997</v>
          </cell>
        </row>
        <row r="2220">
          <cell r="A2220">
            <v>12154</v>
          </cell>
          <cell r="B2220" t="str">
            <v>Росмэн-Дон</v>
          </cell>
          <cell r="C2220">
            <v>37</v>
          </cell>
        </row>
        <row r="2221">
          <cell r="A2221">
            <v>12155</v>
          </cell>
          <cell r="B2221" t="str">
            <v>Робинс</v>
          </cell>
          <cell r="C2221">
            <v>209.76</v>
          </cell>
        </row>
        <row r="2222">
          <cell r="A2222">
            <v>12156</v>
          </cell>
          <cell r="B2222" t="str">
            <v>Робинс</v>
          </cell>
          <cell r="C2222">
            <v>127.67999999999999</v>
          </cell>
        </row>
        <row r="2223">
          <cell r="A2223">
            <v>12157</v>
          </cell>
          <cell r="B2223" t="str">
            <v>Робинс</v>
          </cell>
          <cell r="C2223">
            <v>147.44</v>
          </cell>
        </row>
        <row r="2224">
          <cell r="A2224">
            <v>12158</v>
          </cell>
          <cell r="B2224" t="str">
            <v>Ранок</v>
          </cell>
          <cell r="C2224">
            <v>113.095</v>
          </cell>
        </row>
        <row r="2225">
          <cell r="A2225">
            <v>12159</v>
          </cell>
          <cell r="B2225" t="str">
            <v>Ранок</v>
          </cell>
          <cell r="C2225">
            <v>14.501666666666667</v>
          </cell>
        </row>
        <row r="2226">
          <cell r="A2226">
            <v>12160</v>
          </cell>
          <cell r="B2226" t="str">
            <v>Ранок</v>
          </cell>
          <cell r="C2226">
            <v>14.501666666666667</v>
          </cell>
        </row>
        <row r="2227">
          <cell r="A2227">
            <v>12161</v>
          </cell>
          <cell r="B2227" t="str">
            <v>Ранок</v>
          </cell>
          <cell r="C2227">
            <v>14.501666666666667</v>
          </cell>
        </row>
        <row r="2228">
          <cell r="A2228">
            <v>12162</v>
          </cell>
          <cell r="B2228" t="str">
            <v>Ранок</v>
          </cell>
          <cell r="C2228">
            <v>14.501666666666667</v>
          </cell>
        </row>
        <row r="2229">
          <cell r="A2229">
            <v>12163</v>
          </cell>
          <cell r="B2229" t="str">
            <v>Ранок</v>
          </cell>
          <cell r="C2229">
            <v>14.501666666666667</v>
          </cell>
        </row>
        <row r="2230">
          <cell r="A2230">
            <v>12164</v>
          </cell>
          <cell r="B2230" t="str">
            <v>Ранок</v>
          </cell>
          <cell r="C2230">
            <v>22.618333333333336</v>
          </cell>
        </row>
        <row r="2231">
          <cell r="A2231">
            <v>12165</v>
          </cell>
          <cell r="B2231" t="str">
            <v>Ранок</v>
          </cell>
          <cell r="C2231">
            <v>22.618000000000002</v>
          </cell>
        </row>
        <row r="2232">
          <cell r="A2232">
            <v>12166</v>
          </cell>
          <cell r="B2232" t="str">
            <v>Ранок</v>
          </cell>
          <cell r="C2232">
            <v>22.618000000000002</v>
          </cell>
        </row>
        <row r="2233">
          <cell r="A2233">
            <v>12167</v>
          </cell>
          <cell r="B2233" t="str">
            <v>Ранок</v>
          </cell>
          <cell r="C2233">
            <v>22.618000000000002</v>
          </cell>
        </row>
        <row r="2234">
          <cell r="A2234">
            <v>12168</v>
          </cell>
          <cell r="B2234" t="str">
            <v>Ранок</v>
          </cell>
          <cell r="C2234">
            <v>43.5</v>
          </cell>
        </row>
        <row r="2235">
          <cell r="A2235">
            <v>12169</v>
          </cell>
          <cell r="B2235" t="str">
            <v>Ранок</v>
          </cell>
          <cell r="C2235">
            <v>43.5</v>
          </cell>
        </row>
        <row r="2236">
          <cell r="A2236">
            <v>12170</v>
          </cell>
          <cell r="B2236" t="str">
            <v>Ранок</v>
          </cell>
          <cell r="C2236">
            <v>43.5</v>
          </cell>
        </row>
        <row r="2237">
          <cell r="A2237">
            <v>12171</v>
          </cell>
          <cell r="B2237" t="str">
            <v>Ранок</v>
          </cell>
          <cell r="C2237">
            <v>22.619999999999997</v>
          </cell>
        </row>
        <row r="2238">
          <cell r="A2238">
            <v>12172</v>
          </cell>
          <cell r="B2238" t="str">
            <v>Ранок</v>
          </cell>
          <cell r="C2238">
            <v>22.619999999999997</v>
          </cell>
        </row>
        <row r="2239">
          <cell r="A2239">
            <v>12173</v>
          </cell>
          <cell r="B2239" t="str">
            <v>Ранок</v>
          </cell>
          <cell r="C2239">
            <v>40.017499999999998</v>
          </cell>
        </row>
        <row r="2240">
          <cell r="A2240">
            <v>12174</v>
          </cell>
          <cell r="B2240" t="str">
            <v>Ранок</v>
          </cell>
          <cell r="C2240">
            <v>40.022000000000006</v>
          </cell>
        </row>
        <row r="2241">
          <cell r="A2241">
            <v>12175</v>
          </cell>
          <cell r="B2241" t="str">
            <v>Ранок</v>
          </cell>
          <cell r="C2241">
            <v>40.022000000000006</v>
          </cell>
        </row>
        <row r="2242">
          <cell r="A2242">
            <v>12176</v>
          </cell>
          <cell r="B2242" t="str">
            <v>Ранок</v>
          </cell>
          <cell r="C2242">
            <v>40.022000000000006</v>
          </cell>
        </row>
        <row r="2243">
          <cell r="A2243">
            <v>12177</v>
          </cell>
          <cell r="B2243" t="str">
            <v>Ранок</v>
          </cell>
          <cell r="C2243">
            <v>40.022000000000006</v>
          </cell>
        </row>
        <row r="2244">
          <cell r="A2244">
            <v>12178</v>
          </cell>
          <cell r="B2244" t="str">
            <v>Ранок</v>
          </cell>
          <cell r="C2244">
            <v>40.022000000000006</v>
          </cell>
        </row>
        <row r="2245">
          <cell r="A2245">
            <v>12179</v>
          </cell>
          <cell r="B2245" t="str">
            <v>Ранок</v>
          </cell>
          <cell r="C2245">
            <v>26.1</v>
          </cell>
        </row>
        <row r="2246">
          <cell r="A2246">
            <v>12180</v>
          </cell>
          <cell r="B2246" t="str">
            <v>Ранок</v>
          </cell>
          <cell r="C2246">
            <v>26.1</v>
          </cell>
        </row>
        <row r="2247">
          <cell r="A2247">
            <v>12181</v>
          </cell>
          <cell r="B2247" t="str">
            <v>Ранок</v>
          </cell>
          <cell r="C2247">
            <v>80.625</v>
          </cell>
        </row>
        <row r="2248">
          <cell r="A2248">
            <v>12182</v>
          </cell>
          <cell r="B2248" t="str">
            <v>Ранок</v>
          </cell>
          <cell r="C2248">
            <v>123.815</v>
          </cell>
        </row>
        <row r="2249">
          <cell r="A2249">
            <v>12183</v>
          </cell>
          <cell r="B2249" t="str">
            <v>Ранок</v>
          </cell>
          <cell r="C2249">
            <v>121.22</v>
          </cell>
        </row>
        <row r="2250">
          <cell r="A2250">
            <v>12184</v>
          </cell>
          <cell r="B2250" t="str">
            <v>Ранок</v>
          </cell>
          <cell r="C2250">
            <v>121.22</v>
          </cell>
        </row>
        <row r="2251">
          <cell r="A2251">
            <v>12186</v>
          </cell>
          <cell r="B2251" t="str">
            <v>Ранок</v>
          </cell>
          <cell r="C2251">
            <v>34.224000000000004</v>
          </cell>
        </row>
        <row r="2252">
          <cell r="A2252">
            <v>12187</v>
          </cell>
          <cell r="B2252" t="str">
            <v>Ранок</v>
          </cell>
          <cell r="C2252">
            <v>34.22</v>
          </cell>
        </row>
        <row r="2253">
          <cell r="A2253">
            <v>12188</v>
          </cell>
          <cell r="B2253" t="str">
            <v>Ранок</v>
          </cell>
          <cell r="C2253">
            <v>28.423000000000002</v>
          </cell>
        </row>
        <row r="2254">
          <cell r="A2254">
            <v>12189</v>
          </cell>
          <cell r="B2254" t="str">
            <v>Ранок</v>
          </cell>
          <cell r="C2254">
            <v>28.423000000000002</v>
          </cell>
        </row>
        <row r="2255">
          <cell r="A2255">
            <v>12191</v>
          </cell>
          <cell r="B2255" t="str">
            <v>Ранок</v>
          </cell>
          <cell r="C2255">
            <v>66.703333333333333</v>
          </cell>
        </row>
        <row r="2256">
          <cell r="A2256">
            <v>12192</v>
          </cell>
          <cell r="B2256" t="str">
            <v>Ранок</v>
          </cell>
          <cell r="C2256">
            <v>45.823333333333331</v>
          </cell>
        </row>
        <row r="2257">
          <cell r="A2257">
            <v>12195</v>
          </cell>
          <cell r="B2257" t="str">
            <v>Ранок</v>
          </cell>
          <cell r="C2257">
            <v>34.224000000000004</v>
          </cell>
        </row>
        <row r="2258">
          <cell r="A2258">
            <v>12196</v>
          </cell>
          <cell r="B2258" t="str">
            <v>Ранок</v>
          </cell>
          <cell r="C2258">
            <v>34.224000000000004</v>
          </cell>
        </row>
        <row r="2259">
          <cell r="A2259">
            <v>12197</v>
          </cell>
          <cell r="B2259" t="str">
            <v>Ранок</v>
          </cell>
          <cell r="C2259">
            <v>34.224000000000004</v>
          </cell>
        </row>
        <row r="2260">
          <cell r="A2260">
            <v>12198</v>
          </cell>
          <cell r="B2260" t="str">
            <v>Ранок</v>
          </cell>
          <cell r="C2260">
            <v>45.823333333333331</v>
          </cell>
        </row>
        <row r="2261">
          <cell r="A2261">
            <v>12199</v>
          </cell>
          <cell r="B2261" t="str">
            <v>ИП Пономарева</v>
          </cell>
          <cell r="C2261">
            <v>8.3800000000000008</v>
          </cell>
          <cell r="E2261" t="str">
            <v>ЕСТЬ</v>
          </cell>
        </row>
        <row r="2262">
          <cell r="A2262">
            <v>12200</v>
          </cell>
          <cell r="B2262" t="str">
            <v>ИП Пономарева</v>
          </cell>
          <cell r="C2262">
            <v>8.3800000000000008</v>
          </cell>
          <cell r="E2262" t="str">
            <v>ЕСТЬ</v>
          </cell>
        </row>
        <row r="2263">
          <cell r="A2263">
            <v>12201</v>
          </cell>
          <cell r="B2263" t="str">
            <v>ИП Пономарева</v>
          </cell>
          <cell r="C2263">
            <v>8.3800000000000008</v>
          </cell>
          <cell r="E2263" t="str">
            <v>ЕСТЬ</v>
          </cell>
        </row>
        <row r="2264">
          <cell r="A2264">
            <v>12202</v>
          </cell>
          <cell r="B2264" t="str">
            <v>ИП Пономарева</v>
          </cell>
          <cell r="C2264">
            <v>8.3800000000000008</v>
          </cell>
          <cell r="E2264" t="str">
            <v>ЕСТЬ</v>
          </cell>
        </row>
        <row r="2265">
          <cell r="A2265">
            <v>12203</v>
          </cell>
          <cell r="B2265" t="str">
            <v>ИП Пономарева</v>
          </cell>
          <cell r="C2265">
            <v>7.98</v>
          </cell>
          <cell r="E2265" t="str">
            <v>ЕСТЬ</v>
          </cell>
        </row>
        <row r="2266">
          <cell r="A2266">
            <v>12204</v>
          </cell>
          <cell r="B2266" t="str">
            <v>ИП Пономарева</v>
          </cell>
          <cell r="C2266">
            <v>7.98</v>
          </cell>
          <cell r="E2266" t="str">
            <v>ЕСТЬ</v>
          </cell>
        </row>
        <row r="2267">
          <cell r="A2267">
            <v>12205</v>
          </cell>
          <cell r="B2267" t="str">
            <v>Ранок</v>
          </cell>
          <cell r="C2267">
            <v>26.104000000000003</v>
          </cell>
        </row>
        <row r="2268">
          <cell r="A2268">
            <v>12206</v>
          </cell>
          <cell r="B2268" t="str">
            <v>Ранок</v>
          </cell>
          <cell r="C2268">
            <v>26.104000000000003</v>
          </cell>
        </row>
        <row r="2269">
          <cell r="A2269">
            <v>12207</v>
          </cell>
          <cell r="B2269" t="str">
            <v>Ранок</v>
          </cell>
          <cell r="C2269">
            <v>29.738</v>
          </cell>
        </row>
        <row r="2270">
          <cell r="A2270">
            <v>12208</v>
          </cell>
          <cell r="B2270" t="str">
            <v>Ранок</v>
          </cell>
          <cell r="C2270">
            <v>28.423999999999999</v>
          </cell>
        </row>
        <row r="2271">
          <cell r="A2271">
            <v>12209</v>
          </cell>
          <cell r="B2271" t="str">
            <v>Ранок</v>
          </cell>
          <cell r="C2271">
            <v>28.423999999999999</v>
          </cell>
        </row>
        <row r="2272">
          <cell r="A2272">
            <v>12211</v>
          </cell>
          <cell r="B2272" t="str">
            <v>Альтис-книга</v>
          </cell>
          <cell r="C2272">
            <v>94.27</v>
          </cell>
        </row>
        <row r="2273">
          <cell r="A2273">
            <v>12212</v>
          </cell>
          <cell r="B2273" t="str">
            <v>Альтис-книга</v>
          </cell>
          <cell r="C2273">
            <v>162.47</v>
          </cell>
        </row>
        <row r="2274">
          <cell r="A2274">
            <v>12213</v>
          </cell>
          <cell r="B2274" t="str">
            <v>Альтис-книга</v>
          </cell>
          <cell r="C2274">
            <v>162.47</v>
          </cell>
        </row>
        <row r="2275">
          <cell r="A2275">
            <v>12214</v>
          </cell>
          <cell r="B2275" t="str">
            <v>Альтис-книга</v>
          </cell>
          <cell r="C2275">
            <v>387.42</v>
          </cell>
        </row>
        <row r="2276">
          <cell r="A2276">
            <v>12215</v>
          </cell>
          <cell r="B2276" t="str">
            <v>Альтис-книга</v>
          </cell>
          <cell r="C2276">
            <v>387.42</v>
          </cell>
        </row>
        <row r="2277">
          <cell r="A2277">
            <v>12216</v>
          </cell>
          <cell r="B2277" t="str">
            <v>Альтис-книга</v>
          </cell>
          <cell r="C2277">
            <v>387.42</v>
          </cell>
        </row>
        <row r="2278">
          <cell r="A2278">
            <v>12217</v>
          </cell>
          <cell r="B2278" t="str">
            <v>Альтис-книга</v>
          </cell>
          <cell r="C2278">
            <v>61.82</v>
          </cell>
        </row>
        <row r="2279">
          <cell r="A2279">
            <v>12218</v>
          </cell>
          <cell r="B2279" t="str">
            <v>Альтис-книга</v>
          </cell>
          <cell r="C2279">
            <v>387.42</v>
          </cell>
        </row>
        <row r="2280">
          <cell r="A2280">
            <v>12219</v>
          </cell>
          <cell r="B2280" t="str">
            <v>Альтис-книга</v>
          </cell>
          <cell r="C2280">
            <v>81.180000000000007</v>
          </cell>
        </row>
        <row r="2281">
          <cell r="A2281">
            <v>12220</v>
          </cell>
          <cell r="B2281" t="str">
            <v>ИП Пономарева</v>
          </cell>
          <cell r="C2281">
            <v>7.98</v>
          </cell>
          <cell r="E2281" t="str">
            <v>ЕСТЬ</v>
          </cell>
        </row>
        <row r="2282">
          <cell r="A2282">
            <v>12221</v>
          </cell>
          <cell r="B2282" t="str">
            <v>ИП Пономарева</v>
          </cell>
          <cell r="C2282">
            <v>7.98</v>
          </cell>
          <cell r="E2282" t="str">
            <v>ЕСТЬ</v>
          </cell>
        </row>
        <row r="2283">
          <cell r="A2283">
            <v>12222</v>
          </cell>
          <cell r="B2283" t="str">
            <v>Феникс+</v>
          </cell>
          <cell r="C2283">
            <v>7.7</v>
          </cell>
        </row>
        <row r="2284">
          <cell r="A2284">
            <v>12223</v>
          </cell>
          <cell r="B2284" t="str">
            <v>Феникс+</v>
          </cell>
          <cell r="C2284">
            <v>7.7</v>
          </cell>
        </row>
        <row r="2285">
          <cell r="A2285">
            <v>12224</v>
          </cell>
          <cell r="B2285" t="str">
            <v>Феникс+</v>
          </cell>
          <cell r="C2285">
            <v>7.7</v>
          </cell>
        </row>
        <row r="2286">
          <cell r="A2286">
            <v>12225</v>
          </cell>
          <cell r="B2286" t="str">
            <v>Феникс+</v>
          </cell>
          <cell r="C2286">
            <v>7.7</v>
          </cell>
        </row>
        <row r="2287">
          <cell r="A2287">
            <v>12226</v>
          </cell>
          <cell r="B2287" t="str">
            <v>Феникс+</v>
          </cell>
          <cell r="C2287">
            <v>10.8</v>
          </cell>
        </row>
        <row r="2288">
          <cell r="A2288">
            <v>12227</v>
          </cell>
          <cell r="B2288" t="str">
            <v>Феникс+</v>
          </cell>
          <cell r="C2288">
            <v>10.8</v>
          </cell>
        </row>
        <row r="2289">
          <cell r="A2289">
            <v>12228</v>
          </cell>
          <cell r="B2289" t="str">
            <v>Феникс+</v>
          </cell>
          <cell r="C2289">
            <v>10.8</v>
          </cell>
        </row>
        <row r="2290">
          <cell r="A2290">
            <v>12229</v>
          </cell>
          <cell r="B2290" t="str">
            <v>Феникс+</v>
          </cell>
          <cell r="C2290">
            <v>10.8</v>
          </cell>
        </row>
        <row r="2291">
          <cell r="A2291">
            <v>12230</v>
          </cell>
          <cell r="B2291" t="str">
            <v>Феникс+</v>
          </cell>
          <cell r="C2291">
            <v>7.25</v>
          </cell>
        </row>
        <row r="2292">
          <cell r="A2292">
            <v>12231</v>
          </cell>
          <cell r="B2292" t="str">
            <v>Феникс+</v>
          </cell>
          <cell r="C2292">
            <v>7.25</v>
          </cell>
        </row>
        <row r="2293">
          <cell r="A2293">
            <v>12232</v>
          </cell>
          <cell r="B2293" t="str">
            <v>Феникс+</v>
          </cell>
          <cell r="C2293">
            <v>7.25</v>
          </cell>
        </row>
        <row r="2294">
          <cell r="A2294">
            <v>12233</v>
          </cell>
          <cell r="B2294" t="str">
            <v>Феникс+</v>
          </cell>
          <cell r="C2294">
            <v>7.25</v>
          </cell>
        </row>
        <row r="2295">
          <cell r="A2295">
            <v>12234</v>
          </cell>
          <cell r="B2295" t="str">
            <v>Феникс+</v>
          </cell>
          <cell r="C2295">
            <v>8.75</v>
          </cell>
        </row>
        <row r="2296">
          <cell r="A2296">
            <v>12235</v>
          </cell>
          <cell r="B2296" t="str">
            <v>Феникс+</v>
          </cell>
          <cell r="C2296">
            <v>8.75</v>
          </cell>
        </row>
        <row r="2297">
          <cell r="A2297">
            <v>12236</v>
          </cell>
          <cell r="B2297" t="str">
            <v>Феникс+</v>
          </cell>
          <cell r="C2297">
            <v>36.299999999999997</v>
          </cell>
        </row>
        <row r="2298">
          <cell r="A2298">
            <v>12237</v>
          </cell>
          <cell r="B2298" t="str">
            <v>Феникс+</v>
          </cell>
          <cell r="C2298">
            <v>36.299999999999997</v>
          </cell>
        </row>
        <row r="2299">
          <cell r="A2299">
            <v>12239</v>
          </cell>
          <cell r="B2299" t="str">
            <v>Феникс+</v>
          </cell>
          <cell r="C2299">
            <v>31.8</v>
          </cell>
        </row>
        <row r="2300">
          <cell r="A2300">
            <v>12240</v>
          </cell>
          <cell r="B2300" t="str">
            <v>Феникс+</v>
          </cell>
          <cell r="C2300">
            <v>137.1</v>
          </cell>
        </row>
        <row r="2301">
          <cell r="A2301">
            <v>12241</v>
          </cell>
          <cell r="B2301" t="str">
            <v>Феникс+</v>
          </cell>
          <cell r="C2301">
            <v>137.1</v>
          </cell>
        </row>
        <row r="2302">
          <cell r="A2302">
            <v>12242</v>
          </cell>
          <cell r="B2302" t="str">
            <v>Феникс+</v>
          </cell>
          <cell r="C2302">
            <v>53.7</v>
          </cell>
        </row>
        <row r="2303">
          <cell r="A2303">
            <v>12243</v>
          </cell>
          <cell r="B2303" t="str">
            <v>Феникс+</v>
          </cell>
          <cell r="C2303">
            <v>53.7</v>
          </cell>
        </row>
        <row r="2304">
          <cell r="A2304">
            <v>12244</v>
          </cell>
          <cell r="B2304" t="str">
            <v>Феникс+</v>
          </cell>
          <cell r="C2304">
            <v>53.7</v>
          </cell>
        </row>
        <row r="2305">
          <cell r="A2305">
            <v>12245</v>
          </cell>
          <cell r="B2305" t="str">
            <v>Феникс+</v>
          </cell>
          <cell r="C2305">
            <v>96.75</v>
          </cell>
        </row>
        <row r="2306">
          <cell r="A2306">
            <v>12246</v>
          </cell>
          <cell r="B2306" t="str">
            <v>Феникс+</v>
          </cell>
          <cell r="C2306">
            <v>96.75</v>
          </cell>
        </row>
        <row r="2307">
          <cell r="A2307">
            <v>12247</v>
          </cell>
          <cell r="B2307" t="str">
            <v>Феникс+</v>
          </cell>
          <cell r="C2307">
            <v>96.75</v>
          </cell>
        </row>
        <row r="2308">
          <cell r="A2308">
            <v>12248</v>
          </cell>
          <cell r="B2308" t="str">
            <v>Феникс+</v>
          </cell>
          <cell r="C2308">
            <v>104.35</v>
          </cell>
        </row>
        <row r="2309">
          <cell r="A2309">
            <v>12249</v>
          </cell>
          <cell r="B2309" t="str">
            <v>Легион</v>
          </cell>
          <cell r="C2309">
            <v>55</v>
          </cell>
        </row>
        <row r="2310">
          <cell r="A2310">
            <v>12250</v>
          </cell>
          <cell r="B2310" t="str">
            <v>Легион</v>
          </cell>
          <cell r="C2310">
            <v>16</v>
          </cell>
        </row>
        <row r="2311">
          <cell r="A2311">
            <v>12251</v>
          </cell>
          <cell r="B2311" t="str">
            <v>Легион</v>
          </cell>
          <cell r="C2311">
            <v>46</v>
          </cell>
        </row>
        <row r="2312">
          <cell r="A2312">
            <v>12252</v>
          </cell>
          <cell r="B2312" t="str">
            <v>Легион</v>
          </cell>
          <cell r="C2312">
            <v>43</v>
          </cell>
        </row>
        <row r="2313">
          <cell r="A2313">
            <v>12253</v>
          </cell>
          <cell r="B2313" t="str">
            <v>Легион</v>
          </cell>
          <cell r="C2313">
            <v>65</v>
          </cell>
        </row>
        <row r="2314">
          <cell r="A2314">
            <v>12254</v>
          </cell>
          <cell r="B2314" t="str">
            <v>Легион</v>
          </cell>
          <cell r="C2314">
            <v>45</v>
          </cell>
        </row>
        <row r="2315">
          <cell r="A2315">
            <v>12255</v>
          </cell>
          <cell r="B2315" t="str">
            <v>УчКоллектор</v>
          </cell>
          <cell r="C2315">
            <v>77</v>
          </cell>
        </row>
        <row r="2316">
          <cell r="A2316">
            <v>12256</v>
          </cell>
          <cell r="B2316" t="str">
            <v>УчКоллектор</v>
          </cell>
          <cell r="C2316">
            <v>75</v>
          </cell>
        </row>
        <row r="2317">
          <cell r="A2317">
            <v>12257</v>
          </cell>
          <cell r="B2317" t="str">
            <v>УчКоллектор</v>
          </cell>
          <cell r="C2317">
            <v>75</v>
          </cell>
        </row>
        <row r="2318">
          <cell r="A2318">
            <v>12258</v>
          </cell>
          <cell r="B2318" t="str">
            <v>УчКоллектор</v>
          </cell>
          <cell r="C2318">
            <v>75</v>
          </cell>
        </row>
        <row r="2319">
          <cell r="A2319">
            <v>12259</v>
          </cell>
          <cell r="B2319" t="str">
            <v>УчКоллектор</v>
          </cell>
          <cell r="C2319">
            <v>79</v>
          </cell>
        </row>
        <row r="2320">
          <cell r="A2320">
            <v>12260</v>
          </cell>
          <cell r="B2320" t="str">
            <v>УчКоллектор</v>
          </cell>
          <cell r="C2320">
            <v>77</v>
          </cell>
        </row>
        <row r="2321">
          <cell r="A2321">
            <v>12261</v>
          </cell>
          <cell r="B2321" t="str">
            <v>УчКоллектор</v>
          </cell>
          <cell r="C2321">
            <v>77</v>
          </cell>
        </row>
        <row r="2322">
          <cell r="A2322">
            <v>12262</v>
          </cell>
          <cell r="B2322" t="str">
            <v>ТД Август</v>
          </cell>
          <cell r="C2322">
            <v>120</v>
          </cell>
        </row>
        <row r="2323">
          <cell r="A2323">
            <v>12263</v>
          </cell>
          <cell r="B2323" t="str">
            <v>ТД Август</v>
          </cell>
          <cell r="C2323">
            <v>120</v>
          </cell>
        </row>
        <row r="2324">
          <cell r="A2324">
            <v>12264</v>
          </cell>
          <cell r="B2324" t="str">
            <v>ТД Август</v>
          </cell>
          <cell r="C2324">
            <v>39.5</v>
          </cell>
        </row>
        <row r="2325">
          <cell r="A2325">
            <v>12265</v>
          </cell>
          <cell r="B2325" t="str">
            <v>ТД Август</v>
          </cell>
          <cell r="C2325">
            <v>39.5</v>
          </cell>
        </row>
        <row r="2326">
          <cell r="A2326">
            <v>12266</v>
          </cell>
          <cell r="B2326" t="str">
            <v>ТД Август</v>
          </cell>
          <cell r="C2326">
            <v>39.5</v>
          </cell>
        </row>
        <row r="2327">
          <cell r="A2327">
            <v>12267</v>
          </cell>
          <cell r="B2327" t="str">
            <v>ТД Август</v>
          </cell>
          <cell r="C2327">
            <v>120</v>
          </cell>
        </row>
        <row r="2328">
          <cell r="A2328">
            <v>12268</v>
          </cell>
          <cell r="B2328" t="str">
            <v>ТД Август</v>
          </cell>
          <cell r="C2328">
            <v>120</v>
          </cell>
        </row>
        <row r="2329">
          <cell r="A2329">
            <v>12269</v>
          </cell>
          <cell r="B2329" t="str">
            <v>ИП Вохринцева</v>
          </cell>
          <cell r="C2329">
            <v>21.783999999999999</v>
          </cell>
          <cell r="E2329" t="str">
            <v>ЕСТЬ</v>
          </cell>
        </row>
        <row r="2330">
          <cell r="A2330">
            <v>12270</v>
          </cell>
          <cell r="B2330" t="str">
            <v>ИП Вохринцева</v>
          </cell>
          <cell r="C2330">
            <v>21.783999999999999</v>
          </cell>
          <cell r="E2330" t="str">
            <v>ЕСТЬ</v>
          </cell>
        </row>
        <row r="2331">
          <cell r="A2331">
            <v>12271</v>
          </cell>
          <cell r="B2331" t="str">
            <v>ИП Вохринцева</v>
          </cell>
          <cell r="C2331">
            <v>21.783999999999999</v>
          </cell>
          <cell r="E2331" t="str">
            <v>ЕСТЬ</v>
          </cell>
        </row>
        <row r="2332">
          <cell r="A2332">
            <v>12272</v>
          </cell>
          <cell r="B2332" t="str">
            <v>ИП Вохринцева</v>
          </cell>
          <cell r="C2332">
            <v>21.783999999999999</v>
          </cell>
          <cell r="E2332" t="str">
            <v>ЕСТЬ</v>
          </cell>
        </row>
        <row r="2333">
          <cell r="A2333">
            <v>12273</v>
          </cell>
          <cell r="B2333" t="str">
            <v>ИП Вохринцева</v>
          </cell>
          <cell r="C2333">
            <v>21.783999999999999</v>
          </cell>
          <cell r="E2333" t="str">
            <v>ЕСТЬ</v>
          </cell>
        </row>
        <row r="2334">
          <cell r="A2334">
            <v>12274</v>
          </cell>
          <cell r="B2334" t="str">
            <v>ИП Вохринцева</v>
          </cell>
          <cell r="C2334">
            <v>21.783999999999999</v>
          </cell>
          <cell r="E2334" t="str">
            <v>ЕСТЬ</v>
          </cell>
        </row>
        <row r="2335">
          <cell r="A2335">
            <v>12275</v>
          </cell>
          <cell r="B2335" t="str">
            <v>ИП Вохринцева</v>
          </cell>
          <cell r="C2335">
            <v>21.783999999999999</v>
          </cell>
          <cell r="E2335" t="str">
            <v>ЕСТЬ</v>
          </cell>
        </row>
        <row r="2336">
          <cell r="A2336">
            <v>12276</v>
          </cell>
          <cell r="B2336" t="str">
            <v>ИП Вохринцева</v>
          </cell>
          <cell r="C2336">
            <v>21.783999999999999</v>
          </cell>
          <cell r="E2336" t="str">
            <v>ЕСТЬ</v>
          </cell>
        </row>
        <row r="2337">
          <cell r="A2337">
            <v>12277</v>
          </cell>
          <cell r="B2337" t="str">
            <v>ИП Вохринцева</v>
          </cell>
          <cell r="C2337">
            <v>21.783999999999999</v>
          </cell>
          <cell r="E2337" t="str">
            <v>ЕСТЬ</v>
          </cell>
        </row>
        <row r="2338">
          <cell r="A2338">
            <v>12278</v>
          </cell>
          <cell r="B2338" t="str">
            <v>ИП Вохринцева</v>
          </cell>
          <cell r="C2338">
            <v>21.783999999999999</v>
          </cell>
          <cell r="E2338" t="str">
            <v>ЕСТЬ</v>
          </cell>
        </row>
        <row r="2339">
          <cell r="A2339">
            <v>12279</v>
          </cell>
          <cell r="B2339" t="str">
            <v>ИП Вохринцева</v>
          </cell>
          <cell r="C2339">
            <v>21.783999999999999</v>
          </cell>
          <cell r="E2339" t="str">
            <v>ЕСТЬ</v>
          </cell>
        </row>
        <row r="2340">
          <cell r="A2340">
            <v>12280</v>
          </cell>
          <cell r="B2340" t="str">
            <v>ИП Вохринцева</v>
          </cell>
          <cell r="C2340">
            <v>21.783999999999999</v>
          </cell>
          <cell r="E2340" t="str">
            <v>ЕСТЬ</v>
          </cell>
        </row>
        <row r="2341">
          <cell r="A2341">
            <v>12281</v>
          </cell>
          <cell r="B2341" t="str">
            <v>ИП Вохринцева</v>
          </cell>
          <cell r="C2341">
            <v>21.783999999999999</v>
          </cell>
          <cell r="E2341" t="str">
            <v>ЕСТЬ</v>
          </cell>
        </row>
        <row r="2342">
          <cell r="A2342">
            <v>12282</v>
          </cell>
          <cell r="B2342" t="str">
            <v>ИП Вохринцева</v>
          </cell>
          <cell r="C2342">
            <v>21.783999999999999</v>
          </cell>
          <cell r="E2342" t="str">
            <v>ЕСТЬ</v>
          </cell>
        </row>
        <row r="2343">
          <cell r="A2343">
            <v>12283</v>
          </cell>
          <cell r="B2343" t="str">
            <v>ИП Вохринцева</v>
          </cell>
          <cell r="C2343">
            <v>21.783999999999999</v>
          </cell>
          <cell r="E2343" t="str">
            <v>ЕСТЬ</v>
          </cell>
        </row>
        <row r="2344">
          <cell r="A2344">
            <v>12284</v>
          </cell>
          <cell r="B2344" t="str">
            <v>ИП Вохринцева</v>
          </cell>
          <cell r="C2344">
            <v>21.783999999999999</v>
          </cell>
          <cell r="E2344" t="str">
            <v>ЕСТЬ</v>
          </cell>
        </row>
        <row r="2345">
          <cell r="A2345">
            <v>12285</v>
          </cell>
          <cell r="B2345" t="str">
            <v>ИП Вохринцева</v>
          </cell>
          <cell r="C2345">
            <v>4.68</v>
          </cell>
          <cell r="E2345" t="str">
            <v>ЕСТЬ</v>
          </cell>
        </row>
        <row r="2346">
          <cell r="A2346">
            <v>12286</v>
          </cell>
          <cell r="B2346" t="str">
            <v>ИП Вохринцева</v>
          </cell>
          <cell r="C2346">
            <v>4.68</v>
          </cell>
          <cell r="E2346" t="str">
            <v>ЕСТЬ</v>
          </cell>
        </row>
        <row r="2347">
          <cell r="A2347">
            <v>12287</v>
          </cell>
          <cell r="B2347" t="str">
            <v>ИП Вохринцева</v>
          </cell>
          <cell r="C2347">
            <v>4.68</v>
          </cell>
          <cell r="E2347" t="str">
            <v>ЕСТЬ</v>
          </cell>
        </row>
        <row r="2348">
          <cell r="A2348">
            <v>12288</v>
          </cell>
          <cell r="B2348" t="str">
            <v>ИП Вохринцева</v>
          </cell>
          <cell r="C2348">
            <v>4.68</v>
          </cell>
          <cell r="E2348" t="str">
            <v>ЕСТЬ</v>
          </cell>
        </row>
        <row r="2349">
          <cell r="A2349">
            <v>12289</v>
          </cell>
          <cell r="B2349" t="str">
            <v>ИП Вохринцева</v>
          </cell>
          <cell r="C2349">
            <v>4.68</v>
          </cell>
          <cell r="E2349" t="str">
            <v>ЕСТЬ</v>
          </cell>
        </row>
        <row r="2350">
          <cell r="A2350">
            <v>12290</v>
          </cell>
          <cell r="B2350" t="str">
            <v>ИП Вохринцева</v>
          </cell>
          <cell r="C2350">
            <v>4.68</v>
          </cell>
          <cell r="E2350" t="str">
            <v>ЕСТЬ</v>
          </cell>
        </row>
        <row r="2351">
          <cell r="A2351">
            <v>12291</v>
          </cell>
          <cell r="B2351" t="str">
            <v>ИП Вохринцева</v>
          </cell>
          <cell r="C2351">
            <v>4.68</v>
          </cell>
          <cell r="E2351" t="str">
            <v>ЕСТЬ</v>
          </cell>
        </row>
        <row r="2352">
          <cell r="A2352">
            <v>12292</v>
          </cell>
          <cell r="B2352" t="str">
            <v>ИП Вохринцева</v>
          </cell>
          <cell r="C2352">
            <v>4.68</v>
          </cell>
          <cell r="E2352" t="str">
            <v>ЕСТЬ</v>
          </cell>
        </row>
        <row r="2353">
          <cell r="A2353">
            <v>12293</v>
          </cell>
          <cell r="B2353" t="str">
            <v>ИП Вохринцева</v>
          </cell>
          <cell r="C2353">
            <v>4.68</v>
          </cell>
          <cell r="E2353" t="str">
            <v>ЕСТЬ</v>
          </cell>
        </row>
        <row r="2354">
          <cell r="A2354">
            <v>12294</v>
          </cell>
          <cell r="B2354" t="str">
            <v>ИП Вохринцева</v>
          </cell>
          <cell r="C2354">
            <v>4.68</v>
          </cell>
          <cell r="E2354" t="str">
            <v>ЕСТЬ</v>
          </cell>
        </row>
        <row r="2355">
          <cell r="A2355">
            <v>12295</v>
          </cell>
          <cell r="B2355" t="str">
            <v>ИП Вохринцева</v>
          </cell>
          <cell r="C2355">
            <v>4.68</v>
          </cell>
          <cell r="E2355" t="str">
            <v>ЕСТЬ</v>
          </cell>
        </row>
        <row r="2356">
          <cell r="A2356">
            <v>12296</v>
          </cell>
          <cell r="B2356" t="str">
            <v>ИП Вохринцева</v>
          </cell>
          <cell r="C2356">
            <v>4.68</v>
          </cell>
          <cell r="E2356" t="str">
            <v>ЕСТЬ</v>
          </cell>
        </row>
        <row r="2357">
          <cell r="A2357">
            <v>12297</v>
          </cell>
          <cell r="B2357" t="str">
            <v>ИП Вохринцева</v>
          </cell>
          <cell r="C2357">
            <v>4.68</v>
          </cell>
          <cell r="E2357" t="str">
            <v>ЕСТЬ</v>
          </cell>
        </row>
        <row r="2358">
          <cell r="A2358">
            <v>12298</v>
          </cell>
          <cell r="B2358" t="str">
            <v>ИП Вохринцева</v>
          </cell>
          <cell r="C2358">
            <v>4.68</v>
          </cell>
          <cell r="E2358" t="str">
            <v>ЕСТЬ</v>
          </cell>
        </row>
        <row r="2359">
          <cell r="A2359">
            <v>12299</v>
          </cell>
          <cell r="B2359" t="str">
            <v>ИП Вохринцева</v>
          </cell>
          <cell r="C2359">
            <v>4.68</v>
          </cell>
          <cell r="E2359" t="str">
            <v>ЕСТЬ</v>
          </cell>
        </row>
        <row r="2360">
          <cell r="A2360">
            <v>12300</v>
          </cell>
          <cell r="B2360" t="str">
            <v>ИП Вохринцева</v>
          </cell>
          <cell r="C2360">
            <v>4.68</v>
          </cell>
          <cell r="E2360" t="str">
            <v>ЕСТЬ</v>
          </cell>
        </row>
        <row r="2361">
          <cell r="A2361">
            <v>12301</v>
          </cell>
          <cell r="B2361" t="str">
            <v>ИП Вохринцева</v>
          </cell>
          <cell r="C2361">
            <v>4.68</v>
          </cell>
          <cell r="E2361" t="str">
            <v>ЕСТЬ</v>
          </cell>
        </row>
        <row r="2362">
          <cell r="A2362">
            <v>12302</v>
          </cell>
          <cell r="B2362" t="str">
            <v>ИП Вохринцева</v>
          </cell>
          <cell r="C2362">
            <v>4.68</v>
          </cell>
          <cell r="E2362" t="str">
            <v>ЕСТЬ</v>
          </cell>
        </row>
        <row r="2363">
          <cell r="A2363">
            <v>12303</v>
          </cell>
          <cell r="B2363" t="str">
            <v>ИП Вохринцева</v>
          </cell>
          <cell r="C2363">
            <v>4.68</v>
          </cell>
          <cell r="E2363" t="str">
            <v>ЕСТЬ</v>
          </cell>
        </row>
        <row r="2364">
          <cell r="A2364">
            <v>12304</v>
          </cell>
          <cell r="B2364" t="str">
            <v>ИП Вохринцева</v>
          </cell>
          <cell r="C2364">
            <v>4.68</v>
          </cell>
          <cell r="E2364" t="str">
            <v>ЕСТЬ</v>
          </cell>
        </row>
        <row r="2365">
          <cell r="A2365">
            <v>12305</v>
          </cell>
          <cell r="B2365" t="str">
            <v>ИП Вохринцева</v>
          </cell>
          <cell r="C2365">
            <v>21.783999999999999</v>
          </cell>
          <cell r="E2365" t="str">
            <v>ЕСТЬ</v>
          </cell>
        </row>
        <row r="2366">
          <cell r="A2366">
            <v>12306</v>
          </cell>
          <cell r="B2366" t="str">
            <v>ИП Вохринцева</v>
          </cell>
          <cell r="C2366">
            <v>21.783999999999999</v>
          </cell>
          <cell r="E2366" t="str">
            <v>ЕСТЬ</v>
          </cell>
        </row>
        <row r="2367">
          <cell r="A2367">
            <v>12307</v>
          </cell>
          <cell r="B2367" t="str">
            <v>ИП Вохринцева</v>
          </cell>
          <cell r="C2367">
            <v>21.783999999999999</v>
          </cell>
          <cell r="E2367" t="str">
            <v>ЕСТЬ</v>
          </cell>
        </row>
        <row r="2368">
          <cell r="A2368">
            <v>12308</v>
          </cell>
          <cell r="B2368" t="str">
            <v>ИП Вохринцева</v>
          </cell>
          <cell r="C2368">
            <v>21.783999999999999</v>
          </cell>
          <cell r="E2368" t="str">
            <v>ЕСТЬ</v>
          </cell>
        </row>
        <row r="2369">
          <cell r="A2369">
            <v>12309</v>
          </cell>
          <cell r="B2369" t="str">
            <v>Гном</v>
          </cell>
          <cell r="C2369">
            <v>39</v>
          </cell>
          <cell r="E2369" t="str">
            <v>ЕСТЬ</v>
          </cell>
        </row>
        <row r="2370">
          <cell r="A2370">
            <v>12310</v>
          </cell>
          <cell r="B2370" t="str">
            <v>Гном</v>
          </cell>
          <cell r="C2370">
            <v>32.76</v>
          </cell>
          <cell r="E2370" t="str">
            <v>ЕСТЬ</v>
          </cell>
        </row>
        <row r="2371">
          <cell r="A2371">
            <v>12311</v>
          </cell>
          <cell r="B2371" t="str">
            <v>Сфера</v>
          </cell>
          <cell r="C2371">
            <v>29.85</v>
          </cell>
          <cell r="E2371" t="str">
            <v>ЕСТЬ</v>
          </cell>
        </row>
        <row r="2372">
          <cell r="A2372">
            <v>12312</v>
          </cell>
          <cell r="B2372" t="str">
            <v>Детство-Пресс</v>
          </cell>
          <cell r="C2372">
            <v>112.05</v>
          </cell>
          <cell r="E2372" t="str">
            <v>ЕСТЬ</v>
          </cell>
        </row>
        <row r="2373">
          <cell r="A2373">
            <v>12313</v>
          </cell>
          <cell r="B2373" t="str">
            <v>Сфера</v>
          </cell>
          <cell r="C2373">
            <v>81.75</v>
          </cell>
        </row>
        <row r="2374">
          <cell r="A2374">
            <v>12314</v>
          </cell>
          <cell r="B2374" t="str">
            <v>Сфера</v>
          </cell>
          <cell r="C2374">
            <v>37.880000000000003</v>
          </cell>
        </row>
        <row r="2375">
          <cell r="A2375">
            <v>12315</v>
          </cell>
          <cell r="B2375" t="str">
            <v>Сфера</v>
          </cell>
          <cell r="C2375">
            <v>39.380000000000003</v>
          </cell>
          <cell r="E2375" t="str">
            <v>ЕСТЬ</v>
          </cell>
        </row>
        <row r="2376">
          <cell r="A2376">
            <v>12316</v>
          </cell>
          <cell r="B2376" t="str">
            <v>Сфера</v>
          </cell>
          <cell r="C2376">
            <v>135</v>
          </cell>
        </row>
        <row r="2377">
          <cell r="A2377">
            <v>12317</v>
          </cell>
          <cell r="B2377" t="str">
            <v>Сфера</v>
          </cell>
          <cell r="C2377">
            <v>21.75</v>
          </cell>
        </row>
        <row r="2378">
          <cell r="A2378">
            <v>12319</v>
          </cell>
          <cell r="B2378" t="str">
            <v>Сфера</v>
          </cell>
          <cell r="C2378">
            <v>21.75</v>
          </cell>
        </row>
        <row r="2379">
          <cell r="A2379">
            <v>12320</v>
          </cell>
          <cell r="B2379" t="str">
            <v>Сфера</v>
          </cell>
          <cell r="C2379">
            <v>21.75</v>
          </cell>
        </row>
        <row r="2380">
          <cell r="A2380">
            <v>12322</v>
          </cell>
          <cell r="B2380" t="str">
            <v>Сфера</v>
          </cell>
          <cell r="C2380">
            <v>21.75</v>
          </cell>
        </row>
        <row r="2381">
          <cell r="A2381">
            <v>12323</v>
          </cell>
          <cell r="B2381" t="str">
            <v>Сфера</v>
          </cell>
          <cell r="C2381">
            <v>21.75</v>
          </cell>
        </row>
        <row r="2382">
          <cell r="A2382">
            <v>12324</v>
          </cell>
          <cell r="B2382" t="str">
            <v>Сфера</v>
          </cell>
          <cell r="C2382">
            <v>21.75</v>
          </cell>
        </row>
        <row r="2383">
          <cell r="A2383">
            <v>12325</v>
          </cell>
          <cell r="B2383" t="str">
            <v>Сфера</v>
          </cell>
          <cell r="C2383">
            <v>21.75</v>
          </cell>
        </row>
        <row r="2384">
          <cell r="A2384">
            <v>12326</v>
          </cell>
          <cell r="B2384" t="str">
            <v>Сфера</v>
          </cell>
          <cell r="C2384">
            <v>63.68</v>
          </cell>
          <cell r="E2384" t="str">
            <v>ЕСТЬ</v>
          </cell>
        </row>
        <row r="2385">
          <cell r="A2385">
            <v>12327</v>
          </cell>
          <cell r="B2385" t="str">
            <v>Сфера</v>
          </cell>
          <cell r="C2385">
            <v>63.68</v>
          </cell>
          <cell r="E2385" t="str">
            <v>ЕСТЬ</v>
          </cell>
        </row>
        <row r="2386">
          <cell r="A2386">
            <v>12328</v>
          </cell>
          <cell r="B2386" t="str">
            <v>Сфера</v>
          </cell>
          <cell r="C2386">
            <v>63.68</v>
          </cell>
          <cell r="E2386" t="str">
            <v>ЕСТЬ</v>
          </cell>
        </row>
        <row r="2387">
          <cell r="A2387">
            <v>12329</v>
          </cell>
          <cell r="B2387" t="str">
            <v>Сфера</v>
          </cell>
          <cell r="C2387">
            <v>63.68</v>
          </cell>
          <cell r="E2387" t="str">
            <v>ЕСТЬ</v>
          </cell>
        </row>
        <row r="2388">
          <cell r="A2388">
            <v>12330</v>
          </cell>
          <cell r="B2388" t="str">
            <v>Сфера</v>
          </cell>
          <cell r="C2388">
            <v>63.68</v>
          </cell>
          <cell r="E2388" t="str">
            <v>ЕСТЬ</v>
          </cell>
        </row>
        <row r="2389">
          <cell r="A2389">
            <v>12331</v>
          </cell>
          <cell r="B2389" t="str">
            <v>Сфера</v>
          </cell>
          <cell r="C2389">
            <v>44.93</v>
          </cell>
          <cell r="E2389" t="str">
            <v>ЕСТЬ</v>
          </cell>
        </row>
        <row r="2390">
          <cell r="A2390">
            <v>12332</v>
          </cell>
          <cell r="B2390" t="str">
            <v>Сфера</v>
          </cell>
          <cell r="C2390">
            <v>44.93</v>
          </cell>
          <cell r="E2390" t="str">
            <v>ЕСТЬ</v>
          </cell>
        </row>
        <row r="2391">
          <cell r="A2391">
            <v>12333</v>
          </cell>
          <cell r="B2391" t="str">
            <v>Сфера</v>
          </cell>
          <cell r="C2391">
            <v>44.93</v>
          </cell>
          <cell r="E2391" t="str">
            <v>ЕСТЬ</v>
          </cell>
        </row>
        <row r="2392">
          <cell r="A2392">
            <v>12334</v>
          </cell>
          <cell r="B2392" t="str">
            <v>Сфера</v>
          </cell>
          <cell r="C2392">
            <v>44.93</v>
          </cell>
          <cell r="E2392" t="str">
            <v>ЕСТЬ</v>
          </cell>
        </row>
        <row r="2393">
          <cell r="A2393">
            <v>12335</v>
          </cell>
          <cell r="B2393" t="str">
            <v>Сфера</v>
          </cell>
          <cell r="C2393">
            <v>44.93</v>
          </cell>
          <cell r="E2393" t="str">
            <v>ЕСТЬ</v>
          </cell>
        </row>
        <row r="2394">
          <cell r="A2394">
            <v>12336</v>
          </cell>
          <cell r="B2394" t="str">
            <v>ИП Пономарева</v>
          </cell>
          <cell r="C2394">
            <v>45.14</v>
          </cell>
          <cell r="E2394" t="str">
            <v>ЕСТЬ</v>
          </cell>
        </row>
        <row r="2395">
          <cell r="A2395">
            <v>12337</v>
          </cell>
          <cell r="B2395" t="str">
            <v>ИП Пономарева</v>
          </cell>
          <cell r="C2395">
            <v>45.14</v>
          </cell>
          <cell r="E2395" t="str">
            <v>ЕСТЬ</v>
          </cell>
        </row>
        <row r="2396">
          <cell r="A2396">
            <v>12338</v>
          </cell>
          <cell r="B2396" t="str">
            <v>ИП Пономарева</v>
          </cell>
          <cell r="C2396">
            <v>45.14</v>
          </cell>
          <cell r="E2396" t="str">
            <v>ЕСТЬ</v>
          </cell>
        </row>
        <row r="2397">
          <cell r="A2397">
            <v>12339</v>
          </cell>
          <cell r="B2397" t="str">
            <v>ИП Пономарева</v>
          </cell>
          <cell r="C2397">
            <v>45.14</v>
          </cell>
          <cell r="E2397" t="str">
            <v>ЕСТЬ</v>
          </cell>
        </row>
        <row r="2398">
          <cell r="A2398">
            <v>12340</v>
          </cell>
          <cell r="B2398" t="str">
            <v>ИП Пономарева</v>
          </cell>
          <cell r="C2398">
            <v>45.14</v>
          </cell>
          <cell r="E2398" t="str">
            <v>ЕСТЬ</v>
          </cell>
        </row>
        <row r="2399">
          <cell r="A2399">
            <v>12341</v>
          </cell>
          <cell r="B2399" t="str">
            <v>ИП Пономарева</v>
          </cell>
          <cell r="C2399">
            <v>45.14</v>
          </cell>
          <cell r="E2399" t="str">
            <v>ЕСТЬ</v>
          </cell>
        </row>
        <row r="2400">
          <cell r="A2400">
            <v>12342</v>
          </cell>
          <cell r="B2400" t="str">
            <v>ИП Пономарева</v>
          </cell>
          <cell r="C2400">
            <v>38.92</v>
          </cell>
          <cell r="E2400" t="str">
            <v>ЕСТЬ</v>
          </cell>
        </row>
        <row r="2401">
          <cell r="A2401">
            <v>12343</v>
          </cell>
          <cell r="B2401" t="str">
            <v>ИП Пономарева</v>
          </cell>
          <cell r="C2401">
            <v>38.92</v>
          </cell>
          <cell r="E2401" t="str">
            <v>ЕСТЬ</v>
          </cell>
        </row>
        <row r="2402">
          <cell r="A2402">
            <v>12344</v>
          </cell>
          <cell r="B2402" t="str">
            <v>ИП Пономарева</v>
          </cell>
          <cell r="C2402">
            <v>38.92</v>
          </cell>
          <cell r="E2402" t="str">
            <v>ЕСТЬ</v>
          </cell>
        </row>
        <row r="2403">
          <cell r="A2403">
            <v>12345</v>
          </cell>
          <cell r="B2403" t="str">
            <v>ИП Пономарева</v>
          </cell>
          <cell r="C2403">
            <v>38.92</v>
          </cell>
          <cell r="E2403" t="str">
            <v>ЕСТЬ</v>
          </cell>
        </row>
        <row r="2404">
          <cell r="A2404">
            <v>12346</v>
          </cell>
          <cell r="B2404" t="str">
            <v>ИП Пономарева</v>
          </cell>
          <cell r="C2404">
            <v>42.8</v>
          </cell>
          <cell r="E2404" t="str">
            <v>ЕСТЬ</v>
          </cell>
        </row>
        <row r="2405">
          <cell r="A2405">
            <v>12347</v>
          </cell>
          <cell r="B2405" t="str">
            <v>ИП Пономарева</v>
          </cell>
          <cell r="C2405">
            <v>44.94</v>
          </cell>
          <cell r="E2405" t="str">
            <v>ЕСТЬ</v>
          </cell>
        </row>
        <row r="2406">
          <cell r="A2406">
            <v>12348</v>
          </cell>
          <cell r="B2406" t="str">
            <v>ИП Пономарева</v>
          </cell>
          <cell r="C2406">
            <v>44.94</v>
          </cell>
          <cell r="E2406" t="str">
            <v>ЕСТЬ</v>
          </cell>
        </row>
        <row r="2407">
          <cell r="A2407">
            <v>12349</v>
          </cell>
          <cell r="B2407" t="str">
            <v>ИП Пономарева</v>
          </cell>
          <cell r="C2407">
            <v>47.4</v>
          </cell>
        </row>
        <row r="2408">
          <cell r="A2408">
            <v>12350</v>
          </cell>
          <cell r="B2408" t="str">
            <v>ИП Пономарева</v>
          </cell>
          <cell r="C2408">
            <v>53.7</v>
          </cell>
          <cell r="E2408" t="str">
            <v>ЕСТЬ</v>
          </cell>
        </row>
        <row r="2409">
          <cell r="A2409">
            <v>12351</v>
          </cell>
          <cell r="B2409" t="str">
            <v>ИП Пономарева</v>
          </cell>
          <cell r="C2409">
            <v>47.7</v>
          </cell>
          <cell r="E2409" t="str">
            <v>ЕСТЬ</v>
          </cell>
        </row>
        <row r="2410">
          <cell r="A2410">
            <v>12352</v>
          </cell>
          <cell r="B2410" t="str">
            <v>ИП Пономарева</v>
          </cell>
          <cell r="C2410">
            <v>47.7</v>
          </cell>
          <cell r="E2410" t="str">
            <v>ЕСТЬ</v>
          </cell>
        </row>
        <row r="2411">
          <cell r="A2411">
            <v>12353</v>
          </cell>
          <cell r="B2411" t="str">
            <v>ИП Пономарева</v>
          </cell>
          <cell r="C2411">
            <v>47.7</v>
          </cell>
          <cell r="E2411" t="str">
            <v>ЕСТЬ</v>
          </cell>
        </row>
        <row r="2412">
          <cell r="A2412">
            <v>12354</v>
          </cell>
          <cell r="B2412" t="str">
            <v>ИП Пономарева</v>
          </cell>
          <cell r="C2412">
            <v>44.94</v>
          </cell>
          <cell r="E2412" t="str">
            <v>ЕСТЬ</v>
          </cell>
        </row>
        <row r="2413">
          <cell r="A2413">
            <v>12355</v>
          </cell>
          <cell r="B2413" t="str">
            <v>ИП Пономарева</v>
          </cell>
          <cell r="C2413">
            <v>47.4</v>
          </cell>
          <cell r="E2413" t="str">
            <v>ЕСТЬ</v>
          </cell>
        </row>
        <row r="2414">
          <cell r="A2414">
            <v>12356</v>
          </cell>
          <cell r="B2414" t="str">
            <v>ИП Пономарева</v>
          </cell>
          <cell r="C2414">
            <v>44.94</v>
          </cell>
          <cell r="E2414" t="str">
            <v>ЕСТЬ</v>
          </cell>
        </row>
        <row r="2415">
          <cell r="A2415">
            <v>12357</v>
          </cell>
          <cell r="B2415" t="str">
            <v>ИП Пономарева</v>
          </cell>
          <cell r="C2415">
            <v>44.94</v>
          </cell>
          <cell r="E2415" t="str">
            <v>ЕСТЬ</v>
          </cell>
        </row>
        <row r="2416">
          <cell r="A2416">
            <v>12358</v>
          </cell>
          <cell r="B2416" t="str">
            <v>ИП Пономарева</v>
          </cell>
          <cell r="C2416">
            <v>8.3800000000000008</v>
          </cell>
          <cell r="E2416" t="str">
            <v>ЕСТЬ</v>
          </cell>
        </row>
        <row r="2417">
          <cell r="A2417">
            <v>12359</v>
          </cell>
          <cell r="B2417" t="str">
            <v>ИП Пономарева</v>
          </cell>
          <cell r="C2417">
            <v>8.3800000000000008</v>
          </cell>
          <cell r="E2417" t="str">
            <v>ЕСТЬ</v>
          </cell>
        </row>
        <row r="2418">
          <cell r="A2418">
            <v>12360</v>
          </cell>
          <cell r="B2418" t="str">
            <v>ИП Пономарева</v>
          </cell>
          <cell r="C2418">
            <v>8.3800000000000008</v>
          </cell>
          <cell r="E2418" t="str">
            <v>ЕСТЬ</v>
          </cell>
        </row>
        <row r="2419">
          <cell r="A2419">
            <v>12361</v>
          </cell>
          <cell r="B2419" t="str">
            <v>ИП Пономарева</v>
          </cell>
          <cell r="C2419">
            <v>8.3800000000000008</v>
          </cell>
          <cell r="E2419" t="str">
            <v>ЕСТЬ</v>
          </cell>
        </row>
        <row r="2420">
          <cell r="A2420">
            <v>12362</v>
          </cell>
          <cell r="B2420" t="str">
            <v>ИП Пономарева</v>
          </cell>
          <cell r="C2420">
            <v>8.3800000000000008</v>
          </cell>
          <cell r="E2420" t="str">
            <v>ЕСТЬ</v>
          </cell>
        </row>
        <row r="2421">
          <cell r="A2421">
            <v>12363</v>
          </cell>
          <cell r="B2421" t="str">
            <v>ИП Пономарева</v>
          </cell>
          <cell r="C2421">
            <v>7.98</v>
          </cell>
          <cell r="E2421" t="str">
            <v>ЕСТЬ</v>
          </cell>
        </row>
        <row r="2422">
          <cell r="A2422">
            <v>12364</v>
          </cell>
          <cell r="B2422" t="str">
            <v>Детство-Пресс</v>
          </cell>
          <cell r="C2422">
            <v>143.946</v>
          </cell>
          <cell r="E2422" t="str">
            <v>ЕСТЬ</v>
          </cell>
        </row>
        <row r="2423">
          <cell r="A2423">
            <v>12365</v>
          </cell>
          <cell r="B2423" t="str">
            <v>Детство-Пресс</v>
          </cell>
          <cell r="C2423">
            <v>143.946</v>
          </cell>
          <cell r="E2423" t="str">
            <v>ЕСТЬ</v>
          </cell>
        </row>
        <row r="2424">
          <cell r="A2424">
            <v>12366</v>
          </cell>
          <cell r="B2424" t="str">
            <v>Детство-Пресс</v>
          </cell>
          <cell r="C2424">
            <v>259.47899999999998</v>
          </cell>
          <cell r="E2424" t="str">
            <v>ЕСТЬ</v>
          </cell>
        </row>
        <row r="2425">
          <cell r="A2425">
            <v>12367</v>
          </cell>
          <cell r="B2425" t="str">
            <v>Детство-Пресс</v>
          </cell>
          <cell r="C2425">
            <v>30.591000000000001</v>
          </cell>
          <cell r="E2425" t="str">
            <v>ЕСТЬ</v>
          </cell>
        </row>
        <row r="2426">
          <cell r="A2426">
            <v>12368</v>
          </cell>
          <cell r="B2426" t="str">
            <v>Детство-Пресс</v>
          </cell>
          <cell r="C2426">
            <v>59.301000000000002</v>
          </cell>
        </row>
        <row r="2427">
          <cell r="A2427">
            <v>12369</v>
          </cell>
          <cell r="B2427" t="str">
            <v>Детство-Пресс</v>
          </cell>
          <cell r="C2427">
            <v>135.92704545454546</v>
          </cell>
          <cell r="E2427" t="str">
            <v>ЕСТЬ</v>
          </cell>
        </row>
        <row r="2428">
          <cell r="A2428">
            <v>12370</v>
          </cell>
          <cell r="B2428" t="str">
            <v>Мозаика-Синтез</v>
          </cell>
          <cell r="C2428">
            <v>76.5</v>
          </cell>
        </row>
        <row r="2429">
          <cell r="A2429">
            <v>12371</v>
          </cell>
          <cell r="B2429" t="str">
            <v>Мозаика-Синтез</v>
          </cell>
          <cell r="C2429">
            <v>47.6</v>
          </cell>
        </row>
        <row r="2430">
          <cell r="A2430">
            <v>12372</v>
          </cell>
          <cell r="B2430" t="str">
            <v>Мозаика-Синтез</v>
          </cell>
          <cell r="C2430">
            <v>46.75</v>
          </cell>
        </row>
        <row r="2431">
          <cell r="A2431">
            <v>12373</v>
          </cell>
          <cell r="B2431" t="str">
            <v>Мозаика-Синтез</v>
          </cell>
          <cell r="C2431">
            <v>42.8</v>
          </cell>
        </row>
        <row r="2432">
          <cell r="A2432">
            <v>12374</v>
          </cell>
          <cell r="B2432" t="str">
            <v>Мозаика-Синтез</v>
          </cell>
          <cell r="C2432">
            <v>20.399999999999999</v>
          </cell>
        </row>
        <row r="2433">
          <cell r="A2433">
            <v>12376</v>
          </cell>
          <cell r="B2433" t="str">
            <v>Мозаика-Синтез</v>
          </cell>
          <cell r="C2433">
            <v>33.15</v>
          </cell>
        </row>
        <row r="2434">
          <cell r="A2434">
            <v>12377</v>
          </cell>
          <cell r="B2434" t="str">
            <v>Мозаика-Синтез</v>
          </cell>
          <cell r="C2434">
            <v>42.8</v>
          </cell>
        </row>
        <row r="2435">
          <cell r="A2435">
            <v>12378</v>
          </cell>
          <cell r="B2435" t="str">
            <v>Мозаика-Синтез</v>
          </cell>
          <cell r="C2435">
            <v>21.25</v>
          </cell>
        </row>
        <row r="2436">
          <cell r="A2436">
            <v>12379</v>
          </cell>
          <cell r="B2436" t="str">
            <v>Мозаика-Синтез</v>
          </cell>
          <cell r="C2436">
            <v>168.3</v>
          </cell>
        </row>
        <row r="2437">
          <cell r="A2437">
            <v>12380</v>
          </cell>
          <cell r="B2437" t="str">
            <v>Мозаика-Синтез</v>
          </cell>
          <cell r="C2437">
            <v>56.1</v>
          </cell>
        </row>
        <row r="2438">
          <cell r="A2438">
            <v>12381</v>
          </cell>
          <cell r="B2438" t="str">
            <v>Мозаика-Синтез</v>
          </cell>
          <cell r="C2438">
            <v>35.700000000000003</v>
          </cell>
        </row>
        <row r="2439">
          <cell r="A2439">
            <v>12382</v>
          </cell>
          <cell r="B2439" t="str">
            <v>Мозаика-Синтез</v>
          </cell>
          <cell r="C2439">
            <v>35.700000000000003</v>
          </cell>
        </row>
        <row r="2440">
          <cell r="A2440">
            <v>12383</v>
          </cell>
          <cell r="B2440" t="str">
            <v>Мозаика-Синтез</v>
          </cell>
          <cell r="C2440">
            <v>43.7</v>
          </cell>
          <cell r="E2440" t="str">
            <v>ЕСТЬ</v>
          </cell>
        </row>
        <row r="2441">
          <cell r="A2441">
            <v>12384</v>
          </cell>
          <cell r="B2441" t="str">
            <v>Мозаика-Синтез</v>
          </cell>
          <cell r="C2441">
            <v>48.45</v>
          </cell>
        </row>
        <row r="2442">
          <cell r="A2442">
            <v>12385</v>
          </cell>
          <cell r="B2442" t="str">
            <v>Мозаика-Синтез</v>
          </cell>
          <cell r="C2442">
            <v>38</v>
          </cell>
        </row>
        <row r="2443">
          <cell r="A2443">
            <v>12389</v>
          </cell>
          <cell r="B2443" t="str">
            <v>Мозаика-Синтез</v>
          </cell>
          <cell r="C2443">
            <v>42.84</v>
          </cell>
        </row>
        <row r="2444">
          <cell r="A2444">
            <v>12390</v>
          </cell>
          <cell r="B2444" t="str">
            <v>Мозаика-Синтез</v>
          </cell>
          <cell r="C2444">
            <v>54.4</v>
          </cell>
          <cell r="E2444" t="str">
            <v>ЕСТЬ</v>
          </cell>
        </row>
        <row r="2445">
          <cell r="A2445">
            <v>12391</v>
          </cell>
          <cell r="B2445" t="str">
            <v>Мозаика-Синтез</v>
          </cell>
          <cell r="C2445">
            <v>62.9</v>
          </cell>
          <cell r="E2445" t="str">
            <v>ЕСТЬ</v>
          </cell>
        </row>
        <row r="2446">
          <cell r="A2446">
            <v>12392</v>
          </cell>
          <cell r="B2446" t="str">
            <v>Мозаика-Синтез</v>
          </cell>
          <cell r="C2446">
            <v>51.85</v>
          </cell>
          <cell r="E2446" t="str">
            <v>ЕСТЬ</v>
          </cell>
        </row>
        <row r="2447">
          <cell r="A2447">
            <v>12393</v>
          </cell>
          <cell r="B2447" t="str">
            <v>Мозаика-Синтез</v>
          </cell>
          <cell r="C2447">
            <v>68.400000000000006</v>
          </cell>
          <cell r="E2447" t="str">
            <v>ЕСТЬ</v>
          </cell>
        </row>
        <row r="2448">
          <cell r="A2448">
            <v>12394</v>
          </cell>
          <cell r="B2448" t="str">
            <v>Мозаика-Синтез</v>
          </cell>
          <cell r="C2448">
            <v>40.380000000000003</v>
          </cell>
        </row>
        <row r="2449">
          <cell r="A2449">
            <v>12395</v>
          </cell>
          <cell r="B2449" t="str">
            <v>Метода, ООО (закупка)</v>
          </cell>
          <cell r="C2449">
            <v>40.32</v>
          </cell>
          <cell r="E2449" t="str">
            <v>ЕСТЬ</v>
          </cell>
        </row>
        <row r="2450">
          <cell r="A2450">
            <v>12396</v>
          </cell>
          <cell r="B2450" t="str">
            <v>Метода, ООО (закупка)</v>
          </cell>
          <cell r="C2450">
            <v>49.14</v>
          </cell>
          <cell r="E2450" t="str">
            <v>ЕСТЬ</v>
          </cell>
        </row>
        <row r="2451">
          <cell r="A2451">
            <v>12397</v>
          </cell>
          <cell r="B2451" t="str">
            <v>ТД Август</v>
          </cell>
          <cell r="C2451">
            <v>45</v>
          </cell>
        </row>
        <row r="2452">
          <cell r="A2452">
            <v>12398</v>
          </cell>
          <cell r="B2452" t="str">
            <v>Проф-пресс</v>
          </cell>
          <cell r="C2452">
            <v>5.0999999999999996</v>
          </cell>
        </row>
        <row r="2453">
          <cell r="A2453">
            <v>12399</v>
          </cell>
          <cell r="B2453" t="str">
            <v>Проф-пресс</v>
          </cell>
          <cell r="C2453">
            <v>5.0999999999999996</v>
          </cell>
        </row>
        <row r="2454">
          <cell r="A2454">
            <v>12400</v>
          </cell>
          <cell r="B2454" t="str">
            <v>Проф-пресс</v>
          </cell>
          <cell r="C2454">
            <v>5.0999999999999996</v>
          </cell>
        </row>
        <row r="2455">
          <cell r="A2455">
            <v>12401</v>
          </cell>
          <cell r="B2455" t="str">
            <v>Проф-пресс</v>
          </cell>
          <cell r="C2455">
            <v>5.0999999999999996</v>
          </cell>
        </row>
        <row r="2456">
          <cell r="A2456">
            <v>12402</v>
          </cell>
          <cell r="B2456" t="str">
            <v>Проф-пресс</v>
          </cell>
          <cell r="C2456">
            <v>5.0999999999999996</v>
          </cell>
        </row>
        <row r="2457">
          <cell r="A2457">
            <v>12403</v>
          </cell>
          <cell r="B2457" t="str">
            <v>Проф-пресс</v>
          </cell>
          <cell r="C2457">
            <v>5.0999999999999996</v>
          </cell>
        </row>
        <row r="2458">
          <cell r="A2458">
            <v>12404</v>
          </cell>
          <cell r="B2458" t="str">
            <v>Проф-пресс</v>
          </cell>
          <cell r="C2458">
            <v>5.0999999999999996</v>
          </cell>
        </row>
        <row r="2459">
          <cell r="A2459">
            <v>12405</v>
          </cell>
          <cell r="B2459" t="str">
            <v>Проф-пресс</v>
          </cell>
          <cell r="C2459">
            <v>5.0999999999999996</v>
          </cell>
        </row>
        <row r="2460">
          <cell r="A2460">
            <v>12406</v>
          </cell>
          <cell r="B2460" t="str">
            <v>Абрис</v>
          </cell>
          <cell r="C2460">
            <v>79.2</v>
          </cell>
          <cell r="E2460" t="str">
            <v>ЕСТЬ</v>
          </cell>
        </row>
        <row r="2461">
          <cell r="A2461">
            <v>12407</v>
          </cell>
          <cell r="B2461" t="str">
            <v>Проф-пресс</v>
          </cell>
          <cell r="C2461">
            <v>5.0999999999999996</v>
          </cell>
        </row>
        <row r="2462">
          <cell r="A2462">
            <v>12408</v>
          </cell>
          <cell r="B2462" t="str">
            <v>ТД Август</v>
          </cell>
          <cell r="C2462">
            <v>45</v>
          </cell>
        </row>
        <row r="2463">
          <cell r="A2463">
            <v>12409</v>
          </cell>
          <cell r="B2463" t="str">
            <v>Проф-пресс</v>
          </cell>
          <cell r="C2463">
            <v>5.0999999999999996</v>
          </cell>
          <cell r="E2463" t="str">
            <v>ЕСТЬ</v>
          </cell>
        </row>
        <row r="2464">
          <cell r="A2464">
            <v>12410</v>
          </cell>
          <cell r="B2464" t="str">
            <v>Проф-пресс</v>
          </cell>
          <cell r="C2464">
            <v>17.399999999999999</v>
          </cell>
        </row>
        <row r="2465">
          <cell r="A2465">
            <v>12411</v>
          </cell>
          <cell r="B2465" t="str">
            <v>Проф-пресс</v>
          </cell>
          <cell r="C2465">
            <v>17.399999999999999</v>
          </cell>
          <cell r="E2465" t="str">
            <v>ЕСТЬ</v>
          </cell>
        </row>
        <row r="2466">
          <cell r="A2466">
            <v>12412</v>
          </cell>
          <cell r="B2466" t="str">
            <v>Проф-пресс</v>
          </cell>
          <cell r="C2466">
            <v>17.399999999999999</v>
          </cell>
          <cell r="E2466" t="str">
            <v>ЕСТЬ</v>
          </cell>
        </row>
        <row r="2467">
          <cell r="A2467">
            <v>12413</v>
          </cell>
          <cell r="B2467" t="str">
            <v>Проф-пресс</v>
          </cell>
          <cell r="C2467">
            <v>117.7</v>
          </cell>
        </row>
        <row r="2468">
          <cell r="A2468">
            <v>12414</v>
          </cell>
          <cell r="B2468" t="str">
            <v>Проф-пресс</v>
          </cell>
          <cell r="C2468">
            <v>117.7</v>
          </cell>
        </row>
        <row r="2469">
          <cell r="A2469">
            <v>12415</v>
          </cell>
          <cell r="B2469" t="str">
            <v>Проф-пресс</v>
          </cell>
          <cell r="C2469">
            <v>117.7</v>
          </cell>
        </row>
        <row r="2470">
          <cell r="A2470">
            <v>12416</v>
          </cell>
          <cell r="B2470" t="str">
            <v>Проф-пресс</v>
          </cell>
          <cell r="C2470">
            <v>117.7</v>
          </cell>
        </row>
        <row r="2471">
          <cell r="A2471">
            <v>12417</v>
          </cell>
          <cell r="B2471" t="str">
            <v>Проф-пресс</v>
          </cell>
          <cell r="C2471">
            <v>44.9</v>
          </cell>
        </row>
        <row r="2472">
          <cell r="A2472">
            <v>12418</v>
          </cell>
          <cell r="B2472" t="str">
            <v>Проф-пресс</v>
          </cell>
          <cell r="C2472">
            <v>44.9</v>
          </cell>
        </row>
        <row r="2473">
          <cell r="A2473">
            <v>12419</v>
          </cell>
          <cell r="B2473" t="str">
            <v>Проф-пресс</v>
          </cell>
          <cell r="C2473">
            <v>44.9</v>
          </cell>
        </row>
        <row r="2474">
          <cell r="A2474">
            <v>12420</v>
          </cell>
          <cell r="B2474" t="str">
            <v>Проф-пресс</v>
          </cell>
          <cell r="C2474">
            <v>44.9</v>
          </cell>
        </row>
        <row r="2475">
          <cell r="A2475">
            <v>12421</v>
          </cell>
          <cell r="B2475" t="str">
            <v>Проф-пресс</v>
          </cell>
          <cell r="C2475">
            <v>9.3000000000000007</v>
          </cell>
          <cell r="E2475" t="str">
            <v>ЕСТЬ</v>
          </cell>
        </row>
        <row r="2476">
          <cell r="A2476">
            <v>12422</v>
          </cell>
          <cell r="B2476" t="str">
            <v>Проф-пресс</v>
          </cell>
          <cell r="C2476">
            <v>6.7</v>
          </cell>
          <cell r="E2476" t="str">
            <v>ЕСТЬ</v>
          </cell>
        </row>
        <row r="2477">
          <cell r="A2477">
            <v>12423</v>
          </cell>
          <cell r="B2477" t="str">
            <v>Проф-пресс</v>
          </cell>
          <cell r="C2477">
            <v>6.7</v>
          </cell>
          <cell r="E2477" t="str">
            <v>ЕСТЬ</v>
          </cell>
        </row>
        <row r="2478">
          <cell r="A2478">
            <v>12424</v>
          </cell>
          <cell r="B2478" t="str">
            <v>Проф-пресс</v>
          </cell>
          <cell r="C2478">
            <v>8.4</v>
          </cell>
          <cell r="E2478" t="str">
            <v>ЕСТЬ</v>
          </cell>
        </row>
        <row r="2479">
          <cell r="A2479">
            <v>12425</v>
          </cell>
          <cell r="B2479" t="str">
            <v>ТД Август</v>
          </cell>
          <cell r="C2479">
            <v>45</v>
          </cell>
        </row>
        <row r="2480">
          <cell r="A2480">
            <v>12426</v>
          </cell>
          <cell r="B2480" t="str">
            <v>Проф-пресс</v>
          </cell>
          <cell r="C2480">
            <v>8.4</v>
          </cell>
        </row>
        <row r="2481">
          <cell r="A2481">
            <v>12427</v>
          </cell>
          <cell r="B2481" t="str">
            <v>ТД Август</v>
          </cell>
          <cell r="C2481">
            <v>45</v>
          </cell>
        </row>
        <row r="2482">
          <cell r="A2482">
            <v>12428</v>
          </cell>
          <cell r="B2482" t="str">
            <v>Проф-пресс</v>
          </cell>
          <cell r="C2482">
            <v>8.4</v>
          </cell>
          <cell r="E2482" t="str">
            <v>ЕСТЬ</v>
          </cell>
        </row>
        <row r="2483">
          <cell r="A2483">
            <v>12429</v>
          </cell>
          <cell r="B2483" t="str">
            <v>Проф-пресс</v>
          </cell>
          <cell r="C2483">
            <v>8.4</v>
          </cell>
          <cell r="E2483" t="str">
            <v>ЕСТЬ</v>
          </cell>
        </row>
        <row r="2484">
          <cell r="A2484">
            <v>12430</v>
          </cell>
          <cell r="B2484" t="str">
            <v>Проф-пресс</v>
          </cell>
          <cell r="C2484">
            <v>8.4</v>
          </cell>
          <cell r="E2484" t="str">
            <v>ЕСТЬ</v>
          </cell>
        </row>
        <row r="2485">
          <cell r="A2485">
            <v>12431</v>
          </cell>
          <cell r="B2485" t="str">
            <v>Проф-пресс</v>
          </cell>
          <cell r="C2485">
            <v>7.7</v>
          </cell>
        </row>
        <row r="2486">
          <cell r="A2486">
            <v>12432</v>
          </cell>
          <cell r="B2486" t="str">
            <v>Проф-пресс</v>
          </cell>
          <cell r="C2486">
            <v>7.7</v>
          </cell>
          <cell r="E2486" t="str">
            <v>ЕСТЬ</v>
          </cell>
        </row>
        <row r="2487">
          <cell r="A2487">
            <v>12433</v>
          </cell>
          <cell r="B2487" t="str">
            <v>Проф-пресс</v>
          </cell>
          <cell r="C2487">
            <v>7.7</v>
          </cell>
        </row>
        <row r="2488">
          <cell r="A2488">
            <v>12434</v>
          </cell>
          <cell r="B2488" t="str">
            <v>Проф-пресс</v>
          </cell>
          <cell r="C2488">
            <v>7.7</v>
          </cell>
        </row>
        <row r="2489">
          <cell r="A2489">
            <v>12435</v>
          </cell>
          <cell r="B2489" t="str">
            <v>Проф-пресс</v>
          </cell>
          <cell r="C2489">
            <v>7.7</v>
          </cell>
        </row>
        <row r="2490">
          <cell r="A2490">
            <v>12436</v>
          </cell>
          <cell r="B2490" t="str">
            <v>Проф-пресс</v>
          </cell>
          <cell r="C2490">
            <v>25.5</v>
          </cell>
        </row>
        <row r="2491">
          <cell r="A2491">
            <v>12437</v>
          </cell>
          <cell r="B2491" t="str">
            <v>Проф-пресс</v>
          </cell>
          <cell r="C2491">
            <v>44.4</v>
          </cell>
        </row>
        <row r="2492">
          <cell r="A2492">
            <v>12438</v>
          </cell>
          <cell r="B2492" t="str">
            <v>Проф-пресс</v>
          </cell>
          <cell r="C2492">
            <v>6.7</v>
          </cell>
        </row>
        <row r="2493">
          <cell r="A2493">
            <v>12439</v>
          </cell>
          <cell r="B2493" t="str">
            <v>Проф-пресс</v>
          </cell>
          <cell r="C2493">
            <v>6.7</v>
          </cell>
        </row>
        <row r="2494">
          <cell r="A2494">
            <v>12440</v>
          </cell>
          <cell r="B2494" t="str">
            <v>Проф-пресс</v>
          </cell>
          <cell r="C2494">
            <v>6.7</v>
          </cell>
        </row>
        <row r="2495">
          <cell r="A2495">
            <v>12441</v>
          </cell>
          <cell r="B2495" t="str">
            <v>Проф-пресс</v>
          </cell>
          <cell r="C2495">
            <v>6.7</v>
          </cell>
        </row>
        <row r="2496">
          <cell r="A2496">
            <v>12442</v>
          </cell>
          <cell r="B2496" t="str">
            <v>Проф-пресс</v>
          </cell>
          <cell r="C2496">
            <v>6.7</v>
          </cell>
        </row>
        <row r="2497">
          <cell r="A2497">
            <v>12443</v>
          </cell>
          <cell r="B2497" t="str">
            <v>УЦ Перспектива</v>
          </cell>
          <cell r="C2497">
            <v>90</v>
          </cell>
        </row>
        <row r="2498">
          <cell r="A2498">
            <v>12444</v>
          </cell>
          <cell r="B2498" t="str">
            <v>УЦ Перспектива</v>
          </cell>
          <cell r="C2498">
            <v>135</v>
          </cell>
          <cell r="E2498" t="str">
            <v>ЕСТЬ</v>
          </cell>
        </row>
        <row r="2499">
          <cell r="A2499">
            <v>12445</v>
          </cell>
          <cell r="B2499" t="str">
            <v>УЦ Перспектива</v>
          </cell>
          <cell r="C2499">
            <v>97.5</v>
          </cell>
        </row>
        <row r="2500">
          <cell r="A2500">
            <v>12446</v>
          </cell>
          <cell r="B2500" t="str">
            <v>Сфера</v>
          </cell>
          <cell r="C2500">
            <v>29.93</v>
          </cell>
        </row>
        <row r="2501">
          <cell r="A2501">
            <v>12447</v>
          </cell>
          <cell r="B2501" t="str">
            <v>Сфера</v>
          </cell>
          <cell r="C2501">
            <v>29.93</v>
          </cell>
          <cell r="D2501" t="str">
            <v>СТ</v>
          </cell>
        </row>
        <row r="2502">
          <cell r="A2502">
            <v>12448</v>
          </cell>
          <cell r="B2502" t="str">
            <v>Сфера</v>
          </cell>
          <cell r="C2502">
            <v>82.5</v>
          </cell>
        </row>
        <row r="2503">
          <cell r="A2503">
            <v>12449</v>
          </cell>
          <cell r="B2503" t="str">
            <v>ЛЕГИОН</v>
          </cell>
          <cell r="C2503">
            <v>63.65</v>
          </cell>
        </row>
        <row r="2504">
          <cell r="A2504">
            <v>12450</v>
          </cell>
          <cell r="B2504" t="str">
            <v>ЛЕГИОН</v>
          </cell>
          <cell r="C2504">
            <v>60.38</v>
          </cell>
        </row>
        <row r="2505">
          <cell r="A2505">
            <v>12452</v>
          </cell>
          <cell r="B2505" t="str">
            <v>ЛЕГИОН</v>
          </cell>
          <cell r="C2505">
            <v>36.72</v>
          </cell>
        </row>
        <row r="2506">
          <cell r="A2506">
            <v>12453</v>
          </cell>
          <cell r="B2506" t="str">
            <v>ЛЕГИОН</v>
          </cell>
          <cell r="C2506">
            <v>60.38</v>
          </cell>
        </row>
        <row r="2507">
          <cell r="A2507">
            <v>12454</v>
          </cell>
          <cell r="B2507" t="str">
            <v>ЛЕГИОН</v>
          </cell>
          <cell r="C2507">
            <v>64.459999999999994</v>
          </cell>
        </row>
        <row r="2508">
          <cell r="A2508">
            <v>12500</v>
          </cell>
          <cell r="B2508" t="str">
            <v>Альтис-книга</v>
          </cell>
          <cell r="C2508">
            <v>66.08</v>
          </cell>
        </row>
        <row r="2509">
          <cell r="A2509">
            <v>12501</v>
          </cell>
          <cell r="B2509" t="str">
            <v>Альтис-книга</v>
          </cell>
          <cell r="C2509">
            <v>7.67</v>
          </cell>
        </row>
        <row r="2510">
          <cell r="A2510">
            <v>12502</v>
          </cell>
          <cell r="B2510" t="str">
            <v>Альтис-книга</v>
          </cell>
          <cell r="C2510">
            <v>7.67</v>
          </cell>
        </row>
        <row r="2511">
          <cell r="A2511">
            <v>12503</v>
          </cell>
          <cell r="B2511" t="str">
            <v>Альтис-книга</v>
          </cell>
          <cell r="C2511">
            <v>7.67</v>
          </cell>
        </row>
        <row r="2512">
          <cell r="A2512">
            <v>12504</v>
          </cell>
          <cell r="B2512" t="str">
            <v>Альтис-книга</v>
          </cell>
          <cell r="C2512">
            <v>7.67</v>
          </cell>
        </row>
        <row r="2513">
          <cell r="A2513">
            <v>12505</v>
          </cell>
          <cell r="B2513" t="str">
            <v>Альтис-книга</v>
          </cell>
          <cell r="C2513">
            <v>7.67</v>
          </cell>
        </row>
        <row r="2514">
          <cell r="A2514">
            <v>12506</v>
          </cell>
          <cell r="B2514" t="str">
            <v>Альтис-книга</v>
          </cell>
          <cell r="C2514">
            <v>7.67</v>
          </cell>
        </row>
        <row r="2515">
          <cell r="A2515">
            <v>12507</v>
          </cell>
          <cell r="B2515" t="str">
            <v>Альтис-книга</v>
          </cell>
          <cell r="C2515">
            <v>7.67</v>
          </cell>
        </row>
        <row r="2516">
          <cell r="A2516">
            <v>12508</v>
          </cell>
          <cell r="B2516" t="str">
            <v>Альтис-книга</v>
          </cell>
          <cell r="C2516">
            <v>7.67</v>
          </cell>
        </row>
        <row r="2517">
          <cell r="A2517">
            <v>12509</v>
          </cell>
          <cell r="B2517" t="str">
            <v>Альтис-книга</v>
          </cell>
          <cell r="C2517">
            <v>7.67</v>
          </cell>
        </row>
        <row r="2518">
          <cell r="A2518">
            <v>12510</v>
          </cell>
          <cell r="B2518" t="str">
            <v>Альтис-книга</v>
          </cell>
          <cell r="C2518">
            <v>48.07</v>
          </cell>
        </row>
        <row r="2519">
          <cell r="A2519">
            <v>12511</v>
          </cell>
          <cell r="B2519" t="str">
            <v>Альтис-книга</v>
          </cell>
          <cell r="C2519">
            <v>85.8</v>
          </cell>
        </row>
        <row r="2520">
          <cell r="A2520">
            <v>12512</v>
          </cell>
          <cell r="B2520" t="str">
            <v>Альтис-книга</v>
          </cell>
          <cell r="C2520">
            <v>38.94</v>
          </cell>
        </row>
        <row r="2521">
          <cell r="A2521">
            <v>12513</v>
          </cell>
          <cell r="B2521" t="str">
            <v>Альтис-книга</v>
          </cell>
          <cell r="C2521">
            <v>82.61</v>
          </cell>
        </row>
        <row r="2522">
          <cell r="A2522">
            <v>12514</v>
          </cell>
          <cell r="B2522" t="str">
            <v>Альтис-книга</v>
          </cell>
          <cell r="C2522">
            <v>114.4</v>
          </cell>
        </row>
        <row r="2523">
          <cell r="A2523">
            <v>12515</v>
          </cell>
          <cell r="B2523" t="str">
            <v>Альтис-книга</v>
          </cell>
          <cell r="C2523">
            <v>162.47</v>
          </cell>
        </row>
        <row r="2524">
          <cell r="A2524">
            <v>12516</v>
          </cell>
          <cell r="B2524" t="str">
            <v>Альтис-книга</v>
          </cell>
          <cell r="C2524">
            <v>175.56</v>
          </cell>
        </row>
        <row r="2525">
          <cell r="A2525">
            <v>12517</v>
          </cell>
          <cell r="B2525" t="str">
            <v>Альтис-книга</v>
          </cell>
          <cell r="C2525">
            <v>28.6</v>
          </cell>
          <cell r="D2525" t="str">
            <v>СТ</v>
          </cell>
        </row>
        <row r="2526">
          <cell r="A2526">
            <v>12518</v>
          </cell>
          <cell r="B2526" t="str">
            <v>Альтис-книга</v>
          </cell>
          <cell r="C2526">
            <v>104.06</v>
          </cell>
        </row>
        <row r="2527">
          <cell r="A2527">
            <v>12519</v>
          </cell>
          <cell r="B2527" t="str">
            <v>Альтис-книга</v>
          </cell>
          <cell r="C2527">
            <v>28.6</v>
          </cell>
        </row>
        <row r="2528">
          <cell r="A2528">
            <v>12520</v>
          </cell>
          <cell r="B2528" t="str">
            <v>Альтис-книга</v>
          </cell>
          <cell r="C2528">
            <v>28.6</v>
          </cell>
        </row>
        <row r="2529">
          <cell r="A2529">
            <v>12521</v>
          </cell>
          <cell r="B2529" t="str">
            <v>Альтис-книга</v>
          </cell>
          <cell r="C2529">
            <v>28.6</v>
          </cell>
        </row>
        <row r="2530">
          <cell r="A2530">
            <v>12522</v>
          </cell>
          <cell r="B2530" t="str">
            <v>Альтис-книга</v>
          </cell>
          <cell r="C2530">
            <v>28.6</v>
          </cell>
        </row>
        <row r="2531">
          <cell r="A2531">
            <v>12523</v>
          </cell>
          <cell r="B2531" t="str">
            <v>Альтис-книга</v>
          </cell>
          <cell r="C2531">
            <v>104.06</v>
          </cell>
        </row>
        <row r="2532">
          <cell r="A2532">
            <v>12524</v>
          </cell>
          <cell r="B2532" t="str">
            <v>Альтис-книга</v>
          </cell>
          <cell r="C2532">
            <v>28.6</v>
          </cell>
        </row>
        <row r="2533">
          <cell r="A2533">
            <v>12525</v>
          </cell>
          <cell r="B2533" t="str">
            <v>Альтис-книга</v>
          </cell>
          <cell r="C2533">
            <v>28.6</v>
          </cell>
        </row>
        <row r="2534">
          <cell r="A2534">
            <v>12527</v>
          </cell>
          <cell r="B2534" t="str">
            <v>Альтис-книга</v>
          </cell>
          <cell r="C2534">
            <v>18.29</v>
          </cell>
        </row>
        <row r="2535">
          <cell r="A2535">
            <v>12528</v>
          </cell>
          <cell r="B2535" t="str">
            <v>Альтис-книга</v>
          </cell>
          <cell r="C2535">
            <v>18.29</v>
          </cell>
        </row>
        <row r="2536">
          <cell r="A2536">
            <v>12529</v>
          </cell>
          <cell r="B2536" t="str">
            <v>Альтис-книга</v>
          </cell>
          <cell r="C2536">
            <v>18.29</v>
          </cell>
        </row>
        <row r="2537">
          <cell r="A2537">
            <v>12530</v>
          </cell>
          <cell r="B2537" t="str">
            <v>Альтис-книга</v>
          </cell>
          <cell r="C2537">
            <v>18.29</v>
          </cell>
        </row>
        <row r="2538">
          <cell r="A2538">
            <v>12531</v>
          </cell>
          <cell r="B2538" t="str">
            <v>Альтис-книга</v>
          </cell>
          <cell r="C2538">
            <v>18.29</v>
          </cell>
        </row>
        <row r="2539">
          <cell r="A2539">
            <v>12532</v>
          </cell>
          <cell r="B2539" t="str">
            <v>Альтис-книга</v>
          </cell>
          <cell r="C2539">
            <v>18.29</v>
          </cell>
        </row>
        <row r="2540">
          <cell r="A2540">
            <v>12533</v>
          </cell>
          <cell r="B2540" t="str">
            <v>Альтис-книга</v>
          </cell>
          <cell r="C2540">
            <v>18.29</v>
          </cell>
        </row>
        <row r="2541">
          <cell r="A2541">
            <v>12534</v>
          </cell>
          <cell r="B2541" t="str">
            <v>Альтис-книга</v>
          </cell>
          <cell r="C2541">
            <v>18.29</v>
          </cell>
        </row>
        <row r="2542">
          <cell r="A2542">
            <v>12535</v>
          </cell>
          <cell r="B2542" t="str">
            <v>Альтис-книга</v>
          </cell>
          <cell r="C2542">
            <v>18.29</v>
          </cell>
        </row>
        <row r="2543">
          <cell r="A2543">
            <v>12536</v>
          </cell>
          <cell r="B2543" t="str">
            <v>Альтис-книга</v>
          </cell>
          <cell r="C2543">
            <v>18.29</v>
          </cell>
        </row>
        <row r="2544">
          <cell r="A2544">
            <v>12537</v>
          </cell>
          <cell r="B2544" t="str">
            <v>Альтис-книга</v>
          </cell>
          <cell r="C2544">
            <v>18.29</v>
          </cell>
        </row>
        <row r="2545">
          <cell r="A2545">
            <v>12538</v>
          </cell>
          <cell r="B2545" t="str">
            <v>Альтис-книга</v>
          </cell>
          <cell r="C2545">
            <v>18.29</v>
          </cell>
        </row>
        <row r="2546">
          <cell r="A2546">
            <v>12539</v>
          </cell>
          <cell r="B2546" t="str">
            <v>Альтис-книга</v>
          </cell>
          <cell r="C2546">
            <v>18.29</v>
          </cell>
        </row>
        <row r="2547">
          <cell r="A2547">
            <v>12540</v>
          </cell>
          <cell r="B2547" t="str">
            <v>Альтис-книга</v>
          </cell>
          <cell r="C2547">
            <v>18.29</v>
          </cell>
        </row>
        <row r="2548">
          <cell r="A2548">
            <v>12541</v>
          </cell>
          <cell r="B2548" t="str">
            <v>Альтис-книга</v>
          </cell>
          <cell r="C2548">
            <v>20.059999999999999</v>
          </cell>
        </row>
        <row r="2549">
          <cell r="A2549">
            <v>12542</v>
          </cell>
          <cell r="B2549" t="str">
            <v>Альтис-книга</v>
          </cell>
          <cell r="C2549">
            <v>18.29</v>
          </cell>
        </row>
        <row r="2550">
          <cell r="A2550">
            <v>12543</v>
          </cell>
          <cell r="B2550" t="str">
            <v>Альтис-книга</v>
          </cell>
          <cell r="C2550">
            <v>18.29</v>
          </cell>
        </row>
        <row r="2551">
          <cell r="A2551">
            <v>12544</v>
          </cell>
          <cell r="B2551" t="str">
            <v>Альтис-книга</v>
          </cell>
          <cell r="C2551">
            <v>18.29</v>
          </cell>
        </row>
        <row r="2552">
          <cell r="A2552">
            <v>12545</v>
          </cell>
          <cell r="B2552" t="str">
            <v>Альтис-книга</v>
          </cell>
          <cell r="C2552">
            <v>18.29</v>
          </cell>
        </row>
        <row r="2553">
          <cell r="A2553">
            <v>12546</v>
          </cell>
          <cell r="B2553" t="str">
            <v>Альтис-книга</v>
          </cell>
          <cell r="C2553">
            <v>18.29</v>
          </cell>
        </row>
        <row r="2554">
          <cell r="A2554">
            <v>12547</v>
          </cell>
          <cell r="B2554" t="str">
            <v>Альтис-книга</v>
          </cell>
          <cell r="C2554">
            <v>18.29</v>
          </cell>
        </row>
        <row r="2555">
          <cell r="A2555">
            <v>12548</v>
          </cell>
          <cell r="B2555" t="str">
            <v>Альтис-книга</v>
          </cell>
          <cell r="C2555">
            <v>18.29</v>
          </cell>
        </row>
        <row r="2556">
          <cell r="A2556">
            <v>12549</v>
          </cell>
          <cell r="B2556" t="str">
            <v>Альтис-книга</v>
          </cell>
          <cell r="C2556">
            <v>18.29</v>
          </cell>
        </row>
        <row r="2557">
          <cell r="A2557">
            <v>12550</v>
          </cell>
          <cell r="B2557" t="str">
            <v>Альтис-книга</v>
          </cell>
          <cell r="C2557">
            <v>18.29</v>
          </cell>
        </row>
        <row r="2558">
          <cell r="A2558">
            <v>12551</v>
          </cell>
          <cell r="B2558" t="str">
            <v>Альтис-книга</v>
          </cell>
          <cell r="C2558">
            <v>18.29</v>
          </cell>
        </row>
        <row r="2559">
          <cell r="A2559">
            <v>12552</v>
          </cell>
          <cell r="B2559" t="str">
            <v>Альтис-книга</v>
          </cell>
          <cell r="C2559">
            <v>18.29</v>
          </cell>
        </row>
        <row r="2560">
          <cell r="A2560">
            <v>12553</v>
          </cell>
          <cell r="B2560" t="str">
            <v>Альтис-книга</v>
          </cell>
          <cell r="C2560">
            <v>18.29</v>
          </cell>
        </row>
        <row r="2561">
          <cell r="A2561">
            <v>12554</v>
          </cell>
          <cell r="B2561" t="str">
            <v>Альтис-книга</v>
          </cell>
          <cell r="C2561">
            <v>18.29</v>
          </cell>
        </row>
        <row r="2562">
          <cell r="A2562">
            <v>12555</v>
          </cell>
          <cell r="B2562" t="str">
            <v>Альтис-книга</v>
          </cell>
          <cell r="C2562">
            <v>18.29</v>
          </cell>
        </row>
        <row r="2563">
          <cell r="A2563">
            <v>12556</v>
          </cell>
          <cell r="B2563" t="str">
            <v>Альтис-книга</v>
          </cell>
          <cell r="C2563">
            <v>35.4</v>
          </cell>
        </row>
        <row r="2564">
          <cell r="A2564">
            <v>12557</v>
          </cell>
          <cell r="B2564" t="str">
            <v>Альтис-книга</v>
          </cell>
          <cell r="C2564">
            <v>18.29</v>
          </cell>
        </row>
        <row r="2565">
          <cell r="A2565">
            <v>12558</v>
          </cell>
          <cell r="B2565" t="str">
            <v>Альтис-книга</v>
          </cell>
          <cell r="C2565">
            <v>18.29</v>
          </cell>
        </row>
        <row r="2566">
          <cell r="A2566">
            <v>12559</v>
          </cell>
          <cell r="B2566" t="str">
            <v>Альтис-книга</v>
          </cell>
          <cell r="C2566">
            <v>18.29</v>
          </cell>
        </row>
        <row r="2567">
          <cell r="A2567">
            <v>12560</v>
          </cell>
          <cell r="B2567" t="str">
            <v>Альтис-книга</v>
          </cell>
          <cell r="C2567">
            <v>18.29</v>
          </cell>
        </row>
        <row r="2568">
          <cell r="A2568">
            <v>12561</v>
          </cell>
          <cell r="B2568" t="str">
            <v>Альтис-книга</v>
          </cell>
          <cell r="C2568">
            <v>18.29</v>
          </cell>
        </row>
        <row r="2569">
          <cell r="A2569">
            <v>12562</v>
          </cell>
          <cell r="B2569" t="str">
            <v>Альтис-книга</v>
          </cell>
          <cell r="C2569">
            <v>18.29</v>
          </cell>
        </row>
        <row r="2570">
          <cell r="A2570">
            <v>12563</v>
          </cell>
          <cell r="B2570" t="str">
            <v>Альтис-книга</v>
          </cell>
          <cell r="C2570">
            <v>18.29</v>
          </cell>
        </row>
        <row r="2571">
          <cell r="A2571">
            <v>12564</v>
          </cell>
          <cell r="B2571" t="str">
            <v>Альтис-книга</v>
          </cell>
          <cell r="C2571">
            <v>14.16</v>
          </cell>
        </row>
        <row r="2572">
          <cell r="A2572">
            <v>12565</v>
          </cell>
          <cell r="B2572" t="str">
            <v>Альтис-книга</v>
          </cell>
          <cell r="C2572">
            <v>14.16</v>
          </cell>
        </row>
        <row r="2573">
          <cell r="A2573">
            <v>12566</v>
          </cell>
          <cell r="B2573" t="str">
            <v>Альтис-книга</v>
          </cell>
          <cell r="C2573">
            <v>14.16</v>
          </cell>
        </row>
        <row r="2574">
          <cell r="A2574">
            <v>12567</v>
          </cell>
          <cell r="B2574" t="str">
            <v>Альтис-книга</v>
          </cell>
          <cell r="C2574">
            <v>14.16</v>
          </cell>
        </row>
        <row r="2575">
          <cell r="A2575">
            <v>12568</v>
          </cell>
          <cell r="B2575" t="str">
            <v>Альтис-книга</v>
          </cell>
          <cell r="C2575">
            <v>14.16</v>
          </cell>
        </row>
        <row r="2576">
          <cell r="A2576">
            <v>12569</v>
          </cell>
          <cell r="B2576" t="str">
            <v>Альтис-книга</v>
          </cell>
          <cell r="C2576">
            <v>9.44</v>
          </cell>
          <cell r="D2576" t="str">
            <v>СТ</v>
          </cell>
        </row>
        <row r="2577">
          <cell r="A2577">
            <v>12570</v>
          </cell>
          <cell r="B2577" t="str">
            <v>Альтис-книга</v>
          </cell>
          <cell r="C2577">
            <v>14.16</v>
          </cell>
        </row>
        <row r="2578">
          <cell r="A2578">
            <v>12571</v>
          </cell>
          <cell r="B2578" t="str">
            <v>Альтис-книга</v>
          </cell>
          <cell r="C2578">
            <v>18.29</v>
          </cell>
        </row>
        <row r="2579">
          <cell r="A2579">
            <v>12572</v>
          </cell>
          <cell r="B2579" t="str">
            <v>Альтис-книга</v>
          </cell>
          <cell r="C2579">
            <v>35.4</v>
          </cell>
        </row>
        <row r="2580">
          <cell r="A2580">
            <v>12573</v>
          </cell>
          <cell r="B2580" t="str">
            <v>Альтис-книга</v>
          </cell>
          <cell r="C2580">
            <v>35.4</v>
          </cell>
        </row>
        <row r="2581">
          <cell r="A2581">
            <v>12574</v>
          </cell>
          <cell r="B2581" t="str">
            <v>Альтис-книга</v>
          </cell>
          <cell r="C2581">
            <v>35.4</v>
          </cell>
        </row>
        <row r="2582">
          <cell r="A2582">
            <v>12575</v>
          </cell>
          <cell r="B2582" t="str">
            <v>Альтис-книга</v>
          </cell>
          <cell r="C2582">
            <v>35.4</v>
          </cell>
        </row>
        <row r="2583">
          <cell r="A2583">
            <v>12576</v>
          </cell>
          <cell r="B2583" t="str">
            <v>Альтис-книга</v>
          </cell>
          <cell r="C2583">
            <v>35.4</v>
          </cell>
        </row>
        <row r="2584">
          <cell r="A2584">
            <v>12577</v>
          </cell>
          <cell r="B2584" t="str">
            <v>Альтис-книга</v>
          </cell>
          <cell r="C2584">
            <v>35.4</v>
          </cell>
        </row>
        <row r="2585">
          <cell r="A2585">
            <v>12578</v>
          </cell>
          <cell r="B2585" t="str">
            <v>Альтис-книга</v>
          </cell>
          <cell r="C2585">
            <v>35.4</v>
          </cell>
        </row>
        <row r="2586">
          <cell r="A2586">
            <v>12579</v>
          </cell>
          <cell r="B2586" t="str">
            <v>Альтис-книга</v>
          </cell>
          <cell r="C2586">
            <v>35.4</v>
          </cell>
        </row>
        <row r="2587">
          <cell r="A2587">
            <v>12580</v>
          </cell>
          <cell r="B2587" t="str">
            <v>Альтис-книга</v>
          </cell>
          <cell r="C2587">
            <v>129.80000000000001</v>
          </cell>
        </row>
        <row r="2588">
          <cell r="A2588">
            <v>12581</v>
          </cell>
          <cell r="B2588" t="str">
            <v>Альтис-книга</v>
          </cell>
          <cell r="C2588">
            <v>35.4</v>
          </cell>
        </row>
        <row r="2589">
          <cell r="A2589">
            <v>12582</v>
          </cell>
          <cell r="B2589" t="str">
            <v>Альтис-книга</v>
          </cell>
          <cell r="C2589">
            <v>35.4</v>
          </cell>
        </row>
        <row r="2590">
          <cell r="A2590">
            <v>12583</v>
          </cell>
          <cell r="B2590" t="str">
            <v>Альтис-книга</v>
          </cell>
          <cell r="C2590">
            <v>14.16</v>
          </cell>
        </row>
        <row r="2591">
          <cell r="A2591">
            <v>12584</v>
          </cell>
          <cell r="B2591" t="str">
            <v>Альтис-книга</v>
          </cell>
          <cell r="C2591">
            <v>14.16</v>
          </cell>
        </row>
        <row r="2592">
          <cell r="A2592">
            <v>12585</v>
          </cell>
          <cell r="B2592" t="str">
            <v>Альтис-книга</v>
          </cell>
          <cell r="C2592">
            <v>9.44</v>
          </cell>
        </row>
        <row r="2593">
          <cell r="A2593">
            <v>12586</v>
          </cell>
          <cell r="B2593" t="str">
            <v>Альтис-книга</v>
          </cell>
          <cell r="C2593">
            <v>10.780000000000001</v>
          </cell>
        </row>
        <row r="2594">
          <cell r="A2594">
            <v>12587</v>
          </cell>
          <cell r="B2594" t="str">
            <v>Альтис-книга</v>
          </cell>
          <cell r="C2594">
            <v>104.06</v>
          </cell>
        </row>
        <row r="2595">
          <cell r="A2595">
            <v>12588</v>
          </cell>
          <cell r="B2595" t="str">
            <v>Альтис-книга</v>
          </cell>
          <cell r="C2595">
            <v>104.06</v>
          </cell>
        </row>
        <row r="2596">
          <cell r="A2596">
            <v>12589</v>
          </cell>
          <cell r="B2596" t="str">
            <v>Альтис-книга</v>
          </cell>
          <cell r="C2596">
            <v>76.67</v>
          </cell>
        </row>
        <row r="2597">
          <cell r="A2597">
            <v>12590</v>
          </cell>
          <cell r="B2597" t="str">
            <v>Альтис-книга</v>
          </cell>
          <cell r="C2597">
            <v>28.6</v>
          </cell>
        </row>
        <row r="2598">
          <cell r="A2598">
            <v>12591</v>
          </cell>
          <cell r="B2598" t="str">
            <v>Альтис-книга</v>
          </cell>
          <cell r="C2598">
            <v>28.6</v>
          </cell>
          <cell r="D2598" t="str">
            <v>СТ</v>
          </cell>
        </row>
        <row r="2599">
          <cell r="A2599">
            <v>12592</v>
          </cell>
          <cell r="B2599" t="str">
            <v>Альтис-книга</v>
          </cell>
          <cell r="C2599">
            <v>28.6</v>
          </cell>
          <cell r="D2599" t="str">
            <v>СТ</v>
          </cell>
        </row>
        <row r="2600">
          <cell r="A2600">
            <v>12593</v>
          </cell>
          <cell r="B2600" t="str">
            <v>Альтис-книга</v>
          </cell>
          <cell r="C2600">
            <v>85.8</v>
          </cell>
        </row>
        <row r="2601">
          <cell r="A2601">
            <v>12594</v>
          </cell>
          <cell r="B2601" t="str">
            <v>Альтис-книга</v>
          </cell>
          <cell r="C2601">
            <v>104.06</v>
          </cell>
        </row>
        <row r="2602">
          <cell r="A2602">
            <v>12595</v>
          </cell>
          <cell r="B2602" t="str">
            <v>Альтис-книга</v>
          </cell>
          <cell r="C2602">
            <v>90.97</v>
          </cell>
        </row>
        <row r="2603">
          <cell r="A2603">
            <v>12596</v>
          </cell>
          <cell r="B2603" t="str">
            <v>Альтис-книга</v>
          </cell>
          <cell r="C2603">
            <v>90.42</v>
          </cell>
        </row>
        <row r="2604">
          <cell r="A2604">
            <v>12597</v>
          </cell>
          <cell r="B2604" t="str">
            <v>ТД Август</v>
          </cell>
          <cell r="C2604">
            <v>45</v>
          </cell>
        </row>
        <row r="2605">
          <cell r="A2605">
            <v>12598</v>
          </cell>
          <cell r="B2605" t="str">
            <v>Абрис</v>
          </cell>
          <cell r="C2605">
            <v>39.6</v>
          </cell>
        </row>
        <row r="2606">
          <cell r="A2606">
            <v>12599</v>
          </cell>
          <cell r="B2606" t="str">
            <v>Абрис</v>
          </cell>
          <cell r="C2606">
            <v>266.5</v>
          </cell>
          <cell r="E2606" t="str">
            <v>ЕСТЬ</v>
          </cell>
        </row>
        <row r="2607">
          <cell r="A2607">
            <v>12600</v>
          </cell>
          <cell r="B2607" t="str">
            <v>ТД Август</v>
          </cell>
          <cell r="C2607">
            <v>39.5</v>
          </cell>
        </row>
        <row r="2608">
          <cell r="A2608">
            <v>12601</v>
          </cell>
          <cell r="B2608" t="str">
            <v>ТД Август</v>
          </cell>
          <cell r="C2608">
            <v>39.5</v>
          </cell>
        </row>
        <row r="2609">
          <cell r="A2609">
            <v>12602</v>
          </cell>
          <cell r="B2609" t="str">
            <v>Абрис</v>
          </cell>
          <cell r="C2609">
            <v>90</v>
          </cell>
        </row>
        <row r="2610">
          <cell r="A2610">
            <v>12603</v>
          </cell>
          <cell r="B2610" t="str">
            <v>Абрис</v>
          </cell>
          <cell r="C2610">
            <v>58.5</v>
          </cell>
        </row>
        <row r="2611">
          <cell r="A2611">
            <v>12604</v>
          </cell>
          <cell r="B2611" t="str">
            <v>Абрис</v>
          </cell>
          <cell r="C2611">
            <v>49.5</v>
          </cell>
        </row>
        <row r="2612">
          <cell r="A2612">
            <v>12605</v>
          </cell>
          <cell r="B2612" t="str">
            <v>Абрис</v>
          </cell>
          <cell r="C2612">
            <v>52</v>
          </cell>
          <cell r="E2612" t="str">
            <v>ЕСТЬ</v>
          </cell>
        </row>
        <row r="2613">
          <cell r="A2613">
            <v>12606</v>
          </cell>
          <cell r="B2613" t="str">
            <v>Академкнига/Учебник Издательство  ООО</v>
          </cell>
          <cell r="C2613">
            <v>112.8</v>
          </cell>
        </row>
        <row r="2614">
          <cell r="A2614">
            <v>12607</v>
          </cell>
          <cell r="B2614" t="str">
            <v>Академкнига/Учебник Издательство  ООО</v>
          </cell>
          <cell r="C2614">
            <v>178.6</v>
          </cell>
        </row>
        <row r="2615">
          <cell r="A2615">
            <v>12608</v>
          </cell>
          <cell r="B2615" t="str">
            <v>Академкнига/Учебник Издательство  ООО</v>
          </cell>
          <cell r="C2615">
            <v>77.08</v>
          </cell>
        </row>
        <row r="2616">
          <cell r="A2616">
            <v>12609</v>
          </cell>
          <cell r="B2616" t="str">
            <v>Академкнига/Учебник Издательство  ООО</v>
          </cell>
          <cell r="C2616">
            <v>146.63999999999999</v>
          </cell>
        </row>
        <row r="2617">
          <cell r="A2617">
            <v>12610</v>
          </cell>
          <cell r="B2617" t="str">
            <v>Академкнига/Учебник Издательство  ООО</v>
          </cell>
          <cell r="C2617">
            <v>155.1</v>
          </cell>
        </row>
        <row r="2618">
          <cell r="A2618">
            <v>12611</v>
          </cell>
          <cell r="B2618" t="str">
            <v>Академкнига/Учебник Издательство  ООО</v>
          </cell>
          <cell r="C2618">
            <v>162.62</v>
          </cell>
        </row>
        <row r="2619">
          <cell r="A2619">
            <v>12612</v>
          </cell>
          <cell r="B2619" t="str">
            <v>Абрис</v>
          </cell>
          <cell r="C2619">
            <v>54</v>
          </cell>
        </row>
        <row r="2620">
          <cell r="A2620">
            <v>12613</v>
          </cell>
          <cell r="B2620" t="str">
            <v>Абрис</v>
          </cell>
          <cell r="C2620">
            <v>54</v>
          </cell>
        </row>
        <row r="2621">
          <cell r="A2621">
            <v>12614</v>
          </cell>
          <cell r="B2621" t="str">
            <v>Абрис</v>
          </cell>
          <cell r="C2621">
            <v>63</v>
          </cell>
        </row>
        <row r="2622">
          <cell r="A2622">
            <v>12615</v>
          </cell>
          <cell r="B2622" t="str">
            <v>Абрис</v>
          </cell>
          <cell r="C2622">
            <v>90</v>
          </cell>
        </row>
        <row r="2623">
          <cell r="A2623">
            <v>12616</v>
          </cell>
          <cell r="B2623" t="str">
            <v>Абрис</v>
          </cell>
          <cell r="C2623">
            <v>81</v>
          </cell>
          <cell r="E2623" t="str">
            <v>ЕСТЬ</v>
          </cell>
        </row>
        <row r="2624">
          <cell r="A2624">
            <v>12617</v>
          </cell>
          <cell r="B2624" t="str">
            <v>Детство-Пресс</v>
          </cell>
          <cell r="C2624">
            <v>121.66</v>
          </cell>
        </row>
        <row r="2625">
          <cell r="A2625">
            <v>12618</v>
          </cell>
          <cell r="B2625" t="str">
            <v>Детство-Пресс</v>
          </cell>
          <cell r="C2625">
            <v>118.69</v>
          </cell>
        </row>
        <row r="2626">
          <cell r="A2626">
            <v>12619</v>
          </cell>
          <cell r="B2626" t="str">
            <v>Детство-Пресс</v>
          </cell>
          <cell r="C2626">
            <v>165</v>
          </cell>
          <cell r="E2626" t="str">
            <v>ЕСТЬ</v>
          </cell>
        </row>
        <row r="2627">
          <cell r="A2627">
            <v>12620</v>
          </cell>
          <cell r="B2627" t="str">
            <v>Детство-Пресс</v>
          </cell>
          <cell r="C2627">
            <v>48.73</v>
          </cell>
          <cell r="E2627" t="str">
            <v>ЕСТЬ</v>
          </cell>
        </row>
        <row r="2628">
          <cell r="A2628">
            <v>12621</v>
          </cell>
          <cell r="B2628" t="str">
            <v>Детство-Пресс</v>
          </cell>
          <cell r="C2628">
            <v>65.89</v>
          </cell>
          <cell r="E2628" t="str">
            <v>ЕСТЬ</v>
          </cell>
        </row>
        <row r="2629">
          <cell r="A2629">
            <v>12622</v>
          </cell>
          <cell r="B2629" t="str">
            <v>Детство-Пресс</v>
          </cell>
          <cell r="C2629">
            <v>138.82</v>
          </cell>
        </row>
        <row r="2630">
          <cell r="A2630">
            <v>12623</v>
          </cell>
          <cell r="B2630" t="str">
            <v>Детство-Пресс</v>
          </cell>
          <cell r="C2630">
            <v>121.66</v>
          </cell>
        </row>
        <row r="2631">
          <cell r="A2631">
            <v>12624</v>
          </cell>
          <cell r="B2631" t="str">
            <v>Детство-Пресс</v>
          </cell>
          <cell r="C2631">
            <v>58.3</v>
          </cell>
          <cell r="E2631" t="str">
            <v>ЕСТЬ</v>
          </cell>
        </row>
        <row r="2632">
          <cell r="A2632">
            <v>12628</v>
          </cell>
          <cell r="B2632" t="str">
            <v>Феникс-Презент</v>
          </cell>
          <cell r="C2632">
            <v>57.75</v>
          </cell>
        </row>
        <row r="2633">
          <cell r="A2633">
            <v>12629</v>
          </cell>
          <cell r="B2633" t="str">
            <v>Феникс-Презент</v>
          </cell>
          <cell r="C2633">
            <v>168</v>
          </cell>
        </row>
        <row r="2634">
          <cell r="A2634">
            <v>12630</v>
          </cell>
          <cell r="B2634" t="str">
            <v>Феникс-Презент</v>
          </cell>
          <cell r="C2634">
            <v>136.5</v>
          </cell>
        </row>
        <row r="2635">
          <cell r="A2635">
            <v>12631</v>
          </cell>
          <cell r="B2635" t="str">
            <v>Феникс-Презент</v>
          </cell>
          <cell r="C2635">
            <v>157.5</v>
          </cell>
        </row>
        <row r="2636">
          <cell r="A2636">
            <v>12632</v>
          </cell>
          <cell r="B2636" t="str">
            <v>Феникс-Презент</v>
          </cell>
          <cell r="C2636">
            <v>162.75</v>
          </cell>
        </row>
        <row r="2637">
          <cell r="A2637">
            <v>12633</v>
          </cell>
          <cell r="B2637" t="str">
            <v>Феникс-Презент</v>
          </cell>
          <cell r="C2637">
            <v>239.4</v>
          </cell>
        </row>
        <row r="2638">
          <cell r="A2638">
            <v>12634</v>
          </cell>
          <cell r="B2638" t="str">
            <v>Феникс-Презент</v>
          </cell>
          <cell r="C2638">
            <v>172.2</v>
          </cell>
          <cell r="E2638" t="str">
            <v>ЕСТЬ</v>
          </cell>
        </row>
        <row r="2639">
          <cell r="A2639">
            <v>12635</v>
          </cell>
          <cell r="B2639" t="str">
            <v>Феникс-Презент</v>
          </cell>
          <cell r="C2639">
            <v>30.45</v>
          </cell>
        </row>
        <row r="2640">
          <cell r="A2640">
            <v>12636</v>
          </cell>
          <cell r="B2640" t="str">
            <v>Феникс-Презент</v>
          </cell>
          <cell r="C2640">
            <v>181.65</v>
          </cell>
          <cell r="E2640" t="str">
            <v>ЕСТЬ</v>
          </cell>
        </row>
        <row r="2641">
          <cell r="A2641">
            <v>12637</v>
          </cell>
          <cell r="B2641" t="str">
            <v>Феникс-Презент</v>
          </cell>
          <cell r="C2641">
            <v>127.05</v>
          </cell>
        </row>
        <row r="2642">
          <cell r="A2642">
            <v>12638</v>
          </cell>
          <cell r="B2642" t="str">
            <v>Феникс-Презент</v>
          </cell>
          <cell r="C2642">
            <v>85.05</v>
          </cell>
        </row>
        <row r="2643">
          <cell r="A2643">
            <v>12639</v>
          </cell>
          <cell r="B2643" t="str">
            <v>Феникс-Презент</v>
          </cell>
          <cell r="C2643">
            <v>30.45</v>
          </cell>
        </row>
        <row r="2644">
          <cell r="A2644">
            <v>12641</v>
          </cell>
          <cell r="B2644" t="str">
            <v>Феникс-Презент</v>
          </cell>
          <cell r="C2644">
            <v>31.5</v>
          </cell>
        </row>
        <row r="2645">
          <cell r="A2645">
            <v>12642</v>
          </cell>
          <cell r="B2645" t="str">
            <v>Феникс-Презент</v>
          </cell>
          <cell r="C2645">
            <v>31.5</v>
          </cell>
        </row>
        <row r="2646">
          <cell r="A2646">
            <v>12643</v>
          </cell>
          <cell r="B2646" t="str">
            <v>Феникс-Презент</v>
          </cell>
          <cell r="C2646">
            <v>32.520000000000003</v>
          </cell>
        </row>
        <row r="2647">
          <cell r="A2647">
            <v>12644</v>
          </cell>
          <cell r="B2647" t="str">
            <v>Феникс-Презент</v>
          </cell>
          <cell r="C2647">
            <v>30.28</v>
          </cell>
        </row>
        <row r="2648">
          <cell r="A2648">
            <v>12647</v>
          </cell>
          <cell r="B2648" t="str">
            <v>Феникс-Презент</v>
          </cell>
          <cell r="C2648">
            <v>39.25</v>
          </cell>
        </row>
        <row r="2649">
          <cell r="A2649">
            <v>12648</v>
          </cell>
          <cell r="B2649" t="str">
            <v>Феникс-Презент</v>
          </cell>
          <cell r="C2649">
            <v>50.4</v>
          </cell>
          <cell r="E2649" t="str">
            <v>ЕСТЬ</v>
          </cell>
        </row>
        <row r="2650">
          <cell r="A2650">
            <v>12649</v>
          </cell>
          <cell r="B2650" t="str">
            <v>Феникс-Презент</v>
          </cell>
          <cell r="C2650">
            <v>50.4</v>
          </cell>
          <cell r="E2650" t="str">
            <v>ЕСТЬ</v>
          </cell>
        </row>
        <row r="2651">
          <cell r="A2651">
            <v>12651</v>
          </cell>
          <cell r="B2651" t="str">
            <v>Феникс-Презент</v>
          </cell>
          <cell r="C2651">
            <v>49.98</v>
          </cell>
          <cell r="E2651" t="str">
            <v>ЕСТЬ</v>
          </cell>
        </row>
        <row r="2652">
          <cell r="A2652">
            <v>12652</v>
          </cell>
          <cell r="B2652" t="str">
            <v>Феникс-Презент</v>
          </cell>
          <cell r="C2652">
            <v>27.3</v>
          </cell>
        </row>
        <row r="2653">
          <cell r="A2653">
            <v>12653</v>
          </cell>
          <cell r="B2653" t="str">
            <v>Феникс-Презент</v>
          </cell>
          <cell r="C2653">
            <v>27.3</v>
          </cell>
        </row>
        <row r="2654">
          <cell r="A2654">
            <v>12655</v>
          </cell>
          <cell r="B2654" t="str">
            <v>Феникс-Презент</v>
          </cell>
          <cell r="C2654">
            <v>27.3</v>
          </cell>
        </row>
        <row r="2655">
          <cell r="A2655">
            <v>12656</v>
          </cell>
          <cell r="B2655" t="str">
            <v>Феникс-Презент</v>
          </cell>
          <cell r="C2655">
            <v>27.3</v>
          </cell>
        </row>
        <row r="2656">
          <cell r="A2656">
            <v>12657</v>
          </cell>
          <cell r="B2656" t="str">
            <v>Феникс-Презент</v>
          </cell>
          <cell r="C2656">
            <v>27.3</v>
          </cell>
        </row>
        <row r="2657">
          <cell r="A2657">
            <v>12658</v>
          </cell>
          <cell r="B2657" t="str">
            <v>Феникс-Презент</v>
          </cell>
          <cell r="C2657">
            <v>27.3</v>
          </cell>
        </row>
        <row r="2658">
          <cell r="A2658">
            <v>12659</v>
          </cell>
          <cell r="B2658" t="str">
            <v>Феникс-Презент</v>
          </cell>
          <cell r="C2658">
            <v>27.3</v>
          </cell>
        </row>
        <row r="2659">
          <cell r="A2659">
            <v>12660</v>
          </cell>
          <cell r="B2659" t="str">
            <v>Феникс-Презент</v>
          </cell>
          <cell r="C2659">
            <v>27.3</v>
          </cell>
        </row>
        <row r="2660">
          <cell r="A2660">
            <v>12661</v>
          </cell>
          <cell r="B2660" t="str">
            <v>Феникс-Презент</v>
          </cell>
          <cell r="C2660">
            <v>31.5</v>
          </cell>
        </row>
        <row r="2661">
          <cell r="A2661">
            <v>12662</v>
          </cell>
          <cell r="B2661" t="str">
            <v>Феникс-Презент</v>
          </cell>
          <cell r="C2661">
            <v>46.2</v>
          </cell>
        </row>
        <row r="2662">
          <cell r="A2662">
            <v>12663</v>
          </cell>
          <cell r="B2662" t="str">
            <v>Феникс-Презент</v>
          </cell>
          <cell r="C2662">
            <v>46.2</v>
          </cell>
        </row>
        <row r="2663">
          <cell r="A2663">
            <v>12665</v>
          </cell>
          <cell r="B2663" t="str">
            <v>Феникс-Презент</v>
          </cell>
          <cell r="C2663">
            <v>52.7</v>
          </cell>
          <cell r="E2663" t="str">
            <v>ЕСТЬ</v>
          </cell>
        </row>
        <row r="2664">
          <cell r="A2664">
            <v>12666</v>
          </cell>
          <cell r="B2664" t="str">
            <v>Феникс-Презент</v>
          </cell>
          <cell r="C2664">
            <v>56.73</v>
          </cell>
        </row>
        <row r="2665">
          <cell r="A2665">
            <v>12667</v>
          </cell>
          <cell r="B2665" t="str">
            <v>Феникс-Презент</v>
          </cell>
          <cell r="C2665">
            <v>138.4</v>
          </cell>
        </row>
        <row r="2666">
          <cell r="A2666">
            <v>12668</v>
          </cell>
          <cell r="B2666" t="str">
            <v>Феникс-Презент</v>
          </cell>
          <cell r="C2666">
            <v>67.27</v>
          </cell>
        </row>
        <row r="2667">
          <cell r="A2667">
            <v>12669</v>
          </cell>
          <cell r="B2667" t="str">
            <v>Феникс-Презент</v>
          </cell>
          <cell r="C2667">
            <v>59.43</v>
          </cell>
        </row>
        <row r="2668">
          <cell r="A2668">
            <v>12682</v>
          </cell>
          <cell r="B2668" t="str">
            <v>Легион</v>
          </cell>
          <cell r="C2668">
            <v>40.800000000000004</v>
          </cell>
        </row>
        <row r="2669">
          <cell r="A2669">
            <v>12683</v>
          </cell>
          <cell r="B2669" t="str">
            <v>Легион</v>
          </cell>
          <cell r="C2669">
            <v>35.088333333333331</v>
          </cell>
        </row>
        <row r="2670">
          <cell r="A2670">
            <v>12684</v>
          </cell>
          <cell r="B2670" t="str">
            <v>Легион</v>
          </cell>
          <cell r="C2670">
            <v>50.593333333333334</v>
          </cell>
        </row>
        <row r="2671">
          <cell r="A2671">
            <v>12685</v>
          </cell>
          <cell r="B2671" t="str">
            <v>Легион</v>
          </cell>
          <cell r="C2671">
            <v>61.2</v>
          </cell>
        </row>
        <row r="2672">
          <cell r="A2672">
            <v>12686</v>
          </cell>
          <cell r="B2672" t="str">
            <v>Легион</v>
          </cell>
          <cell r="C2672">
            <v>36.72</v>
          </cell>
        </row>
        <row r="2673">
          <cell r="A2673">
            <v>12687</v>
          </cell>
          <cell r="B2673" t="str">
            <v>Легион</v>
          </cell>
          <cell r="C2673">
            <v>51.406666666666666</v>
          </cell>
        </row>
        <row r="2674">
          <cell r="A2674">
            <v>12688</v>
          </cell>
          <cell r="B2674" t="str">
            <v>Легион</v>
          </cell>
          <cell r="C2674">
            <v>56.304166666666667</v>
          </cell>
        </row>
        <row r="2675">
          <cell r="A2675">
            <v>12689</v>
          </cell>
          <cell r="B2675" t="str">
            <v>Легион</v>
          </cell>
          <cell r="C2675">
            <v>53.04</v>
          </cell>
        </row>
        <row r="2676">
          <cell r="A2676">
            <v>12690</v>
          </cell>
          <cell r="B2676" t="str">
            <v>Легион</v>
          </cell>
          <cell r="C2676">
            <v>58.75</v>
          </cell>
        </row>
        <row r="2677">
          <cell r="A2677">
            <v>12691</v>
          </cell>
          <cell r="B2677" t="str">
            <v>Феникс-Презент</v>
          </cell>
          <cell r="C2677">
            <v>27.3</v>
          </cell>
        </row>
        <row r="2678">
          <cell r="A2678">
            <v>12692</v>
          </cell>
          <cell r="B2678" t="str">
            <v>Робинс</v>
          </cell>
          <cell r="C2678">
            <v>220.4</v>
          </cell>
        </row>
        <row r="2679">
          <cell r="A2679">
            <v>12693</v>
          </cell>
          <cell r="B2679" t="str">
            <v>Робинс</v>
          </cell>
          <cell r="C2679">
            <v>252.32</v>
          </cell>
        </row>
        <row r="2680">
          <cell r="A2680">
            <v>12694</v>
          </cell>
          <cell r="B2680" t="str">
            <v>Робинс</v>
          </cell>
          <cell r="C2680">
            <v>165.68</v>
          </cell>
        </row>
        <row r="2681">
          <cell r="A2681">
            <v>12695</v>
          </cell>
          <cell r="B2681" t="str">
            <v>Робинс</v>
          </cell>
          <cell r="C2681">
            <v>226.48000000000002</v>
          </cell>
        </row>
        <row r="2682">
          <cell r="A2682">
            <v>12696</v>
          </cell>
          <cell r="B2682" t="str">
            <v>Робинс</v>
          </cell>
          <cell r="C2682">
            <v>239.4</v>
          </cell>
        </row>
        <row r="2683">
          <cell r="A2683">
            <v>12697</v>
          </cell>
          <cell r="B2683" t="str">
            <v>Робинс</v>
          </cell>
          <cell r="C2683">
            <v>202.16</v>
          </cell>
        </row>
        <row r="2684">
          <cell r="A2684">
            <v>12698</v>
          </cell>
          <cell r="B2684" t="str">
            <v>Робинс</v>
          </cell>
          <cell r="C2684">
            <v>202.16</v>
          </cell>
        </row>
        <row r="2685">
          <cell r="A2685">
            <v>12699</v>
          </cell>
          <cell r="B2685" t="str">
            <v>Робинс</v>
          </cell>
          <cell r="C2685">
            <v>202.16</v>
          </cell>
        </row>
        <row r="2686">
          <cell r="A2686">
            <v>12700</v>
          </cell>
          <cell r="B2686" t="str">
            <v>Робинс</v>
          </cell>
          <cell r="C2686">
            <v>202.16</v>
          </cell>
        </row>
        <row r="2687">
          <cell r="A2687">
            <v>12701</v>
          </cell>
          <cell r="B2687" t="str">
            <v>Абрис</v>
          </cell>
          <cell r="C2687">
            <v>58.5</v>
          </cell>
        </row>
        <row r="2688">
          <cell r="A2688">
            <v>12702</v>
          </cell>
          <cell r="B2688" t="str">
            <v>Феникс</v>
          </cell>
          <cell r="C2688">
            <v>60.2</v>
          </cell>
        </row>
        <row r="2689">
          <cell r="A2689">
            <v>12703</v>
          </cell>
          <cell r="B2689" t="str">
            <v>Феникс</v>
          </cell>
          <cell r="C2689">
            <v>60.2</v>
          </cell>
          <cell r="E2689" t="str">
            <v>ЕСТЬ</v>
          </cell>
        </row>
        <row r="2690">
          <cell r="A2690">
            <v>12704</v>
          </cell>
          <cell r="B2690" t="str">
            <v>Феникс</v>
          </cell>
          <cell r="C2690">
            <v>63</v>
          </cell>
          <cell r="E2690" t="str">
            <v>ЕСТЬ</v>
          </cell>
        </row>
        <row r="2691">
          <cell r="A2691">
            <v>12705</v>
          </cell>
          <cell r="B2691" t="str">
            <v>Феникс</v>
          </cell>
          <cell r="C2691">
            <v>60.2</v>
          </cell>
          <cell r="E2691" t="str">
            <v>ЕСТЬ</v>
          </cell>
        </row>
        <row r="2692">
          <cell r="A2692">
            <v>12706</v>
          </cell>
          <cell r="B2692" t="str">
            <v>Феникс</v>
          </cell>
          <cell r="C2692">
            <v>62.3</v>
          </cell>
        </row>
        <row r="2693">
          <cell r="A2693">
            <v>12707</v>
          </cell>
          <cell r="B2693" t="str">
            <v>Феникс</v>
          </cell>
          <cell r="C2693">
            <v>96.6</v>
          </cell>
        </row>
        <row r="2694">
          <cell r="A2694">
            <v>12708</v>
          </cell>
          <cell r="B2694" t="str">
            <v>Феникс</v>
          </cell>
          <cell r="C2694">
            <v>161.69999999999999</v>
          </cell>
        </row>
        <row r="2695">
          <cell r="A2695">
            <v>12709</v>
          </cell>
          <cell r="B2695" t="str">
            <v>Феникс</v>
          </cell>
          <cell r="C2695">
            <v>100.8</v>
          </cell>
        </row>
        <row r="2696">
          <cell r="A2696">
            <v>12710</v>
          </cell>
          <cell r="B2696" t="str">
            <v>Феникс</v>
          </cell>
          <cell r="C2696">
            <v>55.3</v>
          </cell>
        </row>
        <row r="2697">
          <cell r="A2697">
            <v>12711</v>
          </cell>
          <cell r="B2697" t="str">
            <v>Феникс</v>
          </cell>
          <cell r="C2697">
            <v>58.8</v>
          </cell>
        </row>
        <row r="2698">
          <cell r="A2698">
            <v>12712</v>
          </cell>
          <cell r="B2698" t="str">
            <v>Феникс</v>
          </cell>
          <cell r="C2698">
            <v>55.3</v>
          </cell>
        </row>
        <row r="2699">
          <cell r="A2699">
            <v>12713</v>
          </cell>
          <cell r="B2699" t="str">
            <v>Феникс</v>
          </cell>
          <cell r="C2699">
            <v>102.9</v>
          </cell>
          <cell r="E2699" t="str">
            <v>ЕСТЬ</v>
          </cell>
        </row>
        <row r="2700">
          <cell r="A2700">
            <v>12714</v>
          </cell>
          <cell r="B2700" t="str">
            <v>Феникс</v>
          </cell>
          <cell r="C2700">
            <v>55.3</v>
          </cell>
          <cell r="E2700" t="str">
            <v>ЕСТЬ</v>
          </cell>
        </row>
        <row r="2701">
          <cell r="A2701">
            <v>12715</v>
          </cell>
          <cell r="B2701" t="str">
            <v>Феникс</v>
          </cell>
          <cell r="C2701">
            <v>55.3</v>
          </cell>
        </row>
        <row r="2702">
          <cell r="A2702">
            <v>12716</v>
          </cell>
          <cell r="B2702" t="str">
            <v>Феникс</v>
          </cell>
          <cell r="C2702">
            <v>104.3</v>
          </cell>
          <cell r="E2702" t="str">
            <v>ЕСТЬ</v>
          </cell>
        </row>
        <row r="2703">
          <cell r="A2703">
            <v>12717</v>
          </cell>
          <cell r="B2703" t="str">
            <v>Феникс</v>
          </cell>
          <cell r="C2703">
            <v>124.6</v>
          </cell>
        </row>
        <row r="2704">
          <cell r="A2704">
            <v>12718</v>
          </cell>
          <cell r="B2704" t="str">
            <v>Детство-Пресс</v>
          </cell>
          <cell r="C2704">
            <v>53.019333333333329</v>
          </cell>
          <cell r="E2704" t="str">
            <v>ЕСТЬ</v>
          </cell>
        </row>
        <row r="2705">
          <cell r="A2705">
            <v>12719</v>
          </cell>
          <cell r="B2705" t="str">
            <v>Детство-Пресс</v>
          </cell>
          <cell r="C2705">
            <v>98.972999999999999</v>
          </cell>
          <cell r="E2705" t="str">
            <v>ЕСТЬ</v>
          </cell>
        </row>
        <row r="2706">
          <cell r="A2706">
            <v>12720</v>
          </cell>
          <cell r="B2706" t="str">
            <v>Детство-Пресс</v>
          </cell>
          <cell r="C2706">
            <v>43.658749999999998</v>
          </cell>
          <cell r="E2706" t="str">
            <v>ЕСТЬ</v>
          </cell>
        </row>
        <row r="2707">
          <cell r="A2707">
            <v>12721</v>
          </cell>
          <cell r="B2707" t="str">
            <v>Робинс</v>
          </cell>
          <cell r="C2707">
            <v>224.2</v>
          </cell>
        </row>
        <row r="2708">
          <cell r="A2708">
            <v>12722</v>
          </cell>
          <cell r="B2708" t="str">
            <v>Мозаика-Синтез</v>
          </cell>
          <cell r="C2708">
            <v>58.5</v>
          </cell>
        </row>
        <row r="2709">
          <cell r="A2709">
            <v>12723</v>
          </cell>
          <cell r="B2709" t="str">
            <v>Абрис</v>
          </cell>
          <cell r="C2709">
            <v>135</v>
          </cell>
          <cell r="E2709" t="str">
            <v>ЕСТЬ</v>
          </cell>
        </row>
        <row r="2710">
          <cell r="A2710">
            <v>12724</v>
          </cell>
          <cell r="B2710" t="str">
            <v>Детство-Пресс</v>
          </cell>
          <cell r="C2710">
            <v>109.5</v>
          </cell>
          <cell r="E2710" t="str">
            <v>ЕСТЬ</v>
          </cell>
        </row>
        <row r="2711">
          <cell r="A2711">
            <v>12725</v>
          </cell>
          <cell r="B2711" t="str">
            <v>Детство-Пресс</v>
          </cell>
          <cell r="C2711">
            <v>115.83</v>
          </cell>
          <cell r="E2711" t="str">
            <v>ЕСТЬ</v>
          </cell>
        </row>
        <row r="2712">
          <cell r="A2712">
            <v>12726</v>
          </cell>
          <cell r="B2712" t="str">
            <v>Сфера</v>
          </cell>
          <cell r="C2712">
            <v>29.93</v>
          </cell>
        </row>
        <row r="2713">
          <cell r="A2713">
            <v>12727</v>
          </cell>
          <cell r="B2713" t="str">
            <v>Сфера</v>
          </cell>
          <cell r="C2713">
            <v>37.43</v>
          </cell>
          <cell r="E2713" t="str">
            <v>ЕСТЬ</v>
          </cell>
        </row>
        <row r="2714">
          <cell r="A2714">
            <v>12728</v>
          </cell>
          <cell r="B2714" t="str">
            <v>Сфера</v>
          </cell>
          <cell r="C2714">
            <v>37.43</v>
          </cell>
        </row>
        <row r="2715">
          <cell r="A2715">
            <v>12729</v>
          </cell>
          <cell r="B2715" t="str">
            <v>Сфера</v>
          </cell>
          <cell r="C2715">
            <v>29.93</v>
          </cell>
        </row>
        <row r="2716">
          <cell r="A2716">
            <v>12730</v>
          </cell>
          <cell r="B2716" t="str">
            <v>Сфера</v>
          </cell>
          <cell r="C2716">
            <v>29.93</v>
          </cell>
          <cell r="E2716" t="str">
            <v>ЕСТЬ</v>
          </cell>
        </row>
        <row r="2717">
          <cell r="A2717">
            <v>12731</v>
          </cell>
          <cell r="B2717" t="str">
            <v>Сфера</v>
          </cell>
          <cell r="C2717">
            <v>29.93</v>
          </cell>
        </row>
        <row r="2718">
          <cell r="A2718">
            <v>12732</v>
          </cell>
          <cell r="B2718" t="str">
            <v>Сфера</v>
          </cell>
          <cell r="C2718">
            <v>37.43</v>
          </cell>
        </row>
        <row r="2719">
          <cell r="A2719">
            <v>12733</v>
          </cell>
          <cell r="B2719" t="str">
            <v>Сфера</v>
          </cell>
          <cell r="C2719">
            <v>29.93</v>
          </cell>
          <cell r="E2719" t="str">
            <v>ЕСТЬ</v>
          </cell>
        </row>
        <row r="2720">
          <cell r="A2720">
            <v>12734</v>
          </cell>
          <cell r="B2720" t="str">
            <v>Сфера</v>
          </cell>
          <cell r="C2720">
            <v>29.93</v>
          </cell>
        </row>
        <row r="2721">
          <cell r="A2721">
            <v>12735</v>
          </cell>
          <cell r="B2721" t="str">
            <v>Сфера</v>
          </cell>
          <cell r="C2721">
            <v>44.93</v>
          </cell>
        </row>
        <row r="2722">
          <cell r="A2722">
            <v>12736</v>
          </cell>
          <cell r="B2722" t="str">
            <v>Сфера</v>
          </cell>
          <cell r="C2722">
            <v>52.43</v>
          </cell>
        </row>
        <row r="2723">
          <cell r="A2723">
            <v>12737</v>
          </cell>
          <cell r="B2723" t="str">
            <v>Сфера</v>
          </cell>
          <cell r="C2723">
            <v>52.43</v>
          </cell>
        </row>
        <row r="2724">
          <cell r="A2724">
            <v>12738</v>
          </cell>
          <cell r="B2724" t="str">
            <v>Сфера</v>
          </cell>
          <cell r="C2724">
            <v>52.43</v>
          </cell>
          <cell r="E2724" t="str">
            <v>ЕСТЬ</v>
          </cell>
        </row>
        <row r="2725">
          <cell r="A2725">
            <v>12739</v>
          </cell>
          <cell r="B2725" t="str">
            <v>Сфера</v>
          </cell>
          <cell r="C2725">
            <v>52.43</v>
          </cell>
          <cell r="E2725" t="str">
            <v>ЕСТЬ</v>
          </cell>
        </row>
        <row r="2726">
          <cell r="A2726">
            <v>12740</v>
          </cell>
          <cell r="B2726" t="str">
            <v>Сфера</v>
          </cell>
          <cell r="C2726">
            <v>52.43</v>
          </cell>
        </row>
        <row r="2727">
          <cell r="A2727">
            <v>12741</v>
          </cell>
          <cell r="B2727" t="str">
            <v>Сфера</v>
          </cell>
          <cell r="C2727">
            <v>63.68</v>
          </cell>
          <cell r="E2727" t="str">
            <v>ЕСТЬ</v>
          </cell>
        </row>
        <row r="2728">
          <cell r="A2728">
            <v>12742</v>
          </cell>
          <cell r="B2728" t="str">
            <v>Стрекоза</v>
          </cell>
          <cell r="C2728">
            <v>11.25</v>
          </cell>
        </row>
        <row r="2729">
          <cell r="A2729">
            <v>12743</v>
          </cell>
          <cell r="B2729" t="str">
            <v>Стрекоза</v>
          </cell>
          <cell r="C2729">
            <v>11.25</v>
          </cell>
        </row>
        <row r="2730">
          <cell r="A2730">
            <v>12744</v>
          </cell>
          <cell r="B2730" t="str">
            <v>Стрекоза</v>
          </cell>
          <cell r="C2730">
            <v>11.25</v>
          </cell>
        </row>
        <row r="2731">
          <cell r="A2731">
            <v>12745</v>
          </cell>
          <cell r="B2731" t="str">
            <v>Стрекоза</v>
          </cell>
          <cell r="C2731">
            <v>11.25</v>
          </cell>
        </row>
        <row r="2732">
          <cell r="A2732">
            <v>12746</v>
          </cell>
          <cell r="B2732" t="str">
            <v>Стрекоза</v>
          </cell>
          <cell r="C2732">
            <v>11.25</v>
          </cell>
        </row>
        <row r="2733">
          <cell r="A2733">
            <v>12748</v>
          </cell>
          <cell r="B2733" t="str">
            <v>Стрекоза</v>
          </cell>
          <cell r="C2733">
            <v>24</v>
          </cell>
        </row>
        <row r="2734">
          <cell r="A2734">
            <v>12749</v>
          </cell>
          <cell r="B2734" t="str">
            <v>Стрекоза</v>
          </cell>
          <cell r="C2734">
            <v>24</v>
          </cell>
        </row>
        <row r="2735">
          <cell r="A2735">
            <v>12750</v>
          </cell>
          <cell r="B2735" t="str">
            <v>Стрекоза</v>
          </cell>
          <cell r="C2735">
            <v>24</v>
          </cell>
        </row>
        <row r="2736">
          <cell r="A2736">
            <v>12751</v>
          </cell>
          <cell r="B2736" t="str">
            <v>Стрекоза</v>
          </cell>
          <cell r="C2736">
            <v>24</v>
          </cell>
        </row>
        <row r="2737">
          <cell r="A2737">
            <v>12752</v>
          </cell>
          <cell r="B2737" t="str">
            <v>Стрекоза</v>
          </cell>
          <cell r="C2737">
            <v>24</v>
          </cell>
        </row>
        <row r="2738">
          <cell r="A2738">
            <v>12753</v>
          </cell>
          <cell r="B2738" t="str">
            <v>Стрекоза</v>
          </cell>
          <cell r="C2738">
            <v>24</v>
          </cell>
        </row>
        <row r="2739">
          <cell r="A2739">
            <v>12754</v>
          </cell>
          <cell r="B2739" t="str">
            <v>Стрекоза</v>
          </cell>
          <cell r="C2739">
            <v>6</v>
          </cell>
        </row>
        <row r="2740">
          <cell r="A2740">
            <v>12755</v>
          </cell>
          <cell r="B2740" t="str">
            <v>Стрекоза</v>
          </cell>
          <cell r="C2740">
            <v>6</v>
          </cell>
        </row>
        <row r="2741">
          <cell r="A2741">
            <v>12756</v>
          </cell>
          <cell r="B2741" t="str">
            <v>Стрекоза</v>
          </cell>
          <cell r="C2741">
            <v>6</v>
          </cell>
        </row>
        <row r="2742">
          <cell r="A2742">
            <v>12757</v>
          </cell>
          <cell r="B2742" t="str">
            <v>Стрекоза</v>
          </cell>
          <cell r="C2742">
            <v>6</v>
          </cell>
        </row>
        <row r="2743">
          <cell r="A2743">
            <v>12758</v>
          </cell>
          <cell r="B2743" t="str">
            <v>Стрекоза</v>
          </cell>
          <cell r="C2743">
            <v>6</v>
          </cell>
        </row>
        <row r="2744">
          <cell r="A2744">
            <v>12759</v>
          </cell>
          <cell r="B2744" t="str">
            <v>Стрекоза</v>
          </cell>
          <cell r="C2744">
            <v>112.5</v>
          </cell>
        </row>
        <row r="2745">
          <cell r="A2745">
            <v>12760</v>
          </cell>
          <cell r="B2745" t="str">
            <v>Стрекоза</v>
          </cell>
          <cell r="C2745">
            <v>112.5</v>
          </cell>
        </row>
        <row r="2746">
          <cell r="A2746">
            <v>12761</v>
          </cell>
          <cell r="B2746" t="str">
            <v>Детство-Пресс</v>
          </cell>
          <cell r="C2746">
            <v>31.92</v>
          </cell>
        </row>
        <row r="2747">
          <cell r="A2747">
            <v>12762</v>
          </cell>
          <cell r="B2747" t="str">
            <v>Цветной мир</v>
          </cell>
          <cell r="C2747">
            <v>112.5</v>
          </cell>
        </row>
        <row r="2748">
          <cell r="A2748">
            <v>12763</v>
          </cell>
          <cell r="B2748" t="str">
            <v>Цветной мир</v>
          </cell>
          <cell r="C2748">
            <v>135</v>
          </cell>
        </row>
        <row r="2749">
          <cell r="A2749">
            <v>12764</v>
          </cell>
          <cell r="B2749" t="str">
            <v>Цветной мир</v>
          </cell>
          <cell r="C2749">
            <v>112.5</v>
          </cell>
        </row>
        <row r="2750">
          <cell r="A2750">
            <v>12765</v>
          </cell>
          <cell r="B2750" t="str">
            <v>Цветной мир</v>
          </cell>
          <cell r="C2750">
            <v>51.75</v>
          </cell>
        </row>
        <row r="2751">
          <cell r="A2751">
            <v>12766</v>
          </cell>
          <cell r="B2751" t="str">
            <v>Цветной мир</v>
          </cell>
          <cell r="C2751">
            <v>51.75</v>
          </cell>
        </row>
        <row r="2752">
          <cell r="A2752">
            <v>12767</v>
          </cell>
          <cell r="B2752" t="str">
            <v>Цветной мир</v>
          </cell>
          <cell r="C2752">
            <v>51.75</v>
          </cell>
        </row>
        <row r="2753">
          <cell r="A2753">
            <v>12768</v>
          </cell>
          <cell r="B2753" t="str">
            <v>Цветной мир</v>
          </cell>
          <cell r="C2753">
            <v>51.75</v>
          </cell>
        </row>
        <row r="2754">
          <cell r="A2754">
            <v>12769</v>
          </cell>
          <cell r="B2754" t="str">
            <v>Цветной мир</v>
          </cell>
          <cell r="C2754">
            <v>51.75</v>
          </cell>
        </row>
        <row r="2755">
          <cell r="A2755">
            <v>12770</v>
          </cell>
          <cell r="B2755" t="str">
            <v>Стрекоза</v>
          </cell>
          <cell r="C2755">
            <v>112.5</v>
          </cell>
        </row>
        <row r="2756">
          <cell r="A2756">
            <v>12771</v>
          </cell>
          <cell r="B2756" t="str">
            <v>Стрекоза</v>
          </cell>
          <cell r="C2756">
            <v>41.25</v>
          </cell>
        </row>
        <row r="2757">
          <cell r="A2757">
            <v>12772</v>
          </cell>
          <cell r="B2757" t="str">
            <v>Стрекоза</v>
          </cell>
          <cell r="C2757">
            <v>17.25</v>
          </cell>
        </row>
        <row r="2758">
          <cell r="A2758">
            <v>12773</v>
          </cell>
          <cell r="B2758" t="str">
            <v>Стрекоза</v>
          </cell>
          <cell r="C2758">
            <v>17.25</v>
          </cell>
        </row>
        <row r="2759">
          <cell r="A2759">
            <v>12774</v>
          </cell>
          <cell r="B2759" t="str">
            <v>Стрекоза</v>
          </cell>
          <cell r="C2759">
            <v>17.25</v>
          </cell>
        </row>
        <row r="2760">
          <cell r="A2760">
            <v>12775</v>
          </cell>
          <cell r="B2760" t="str">
            <v>Стрекоза</v>
          </cell>
          <cell r="C2760">
            <v>17.25</v>
          </cell>
        </row>
        <row r="2761">
          <cell r="A2761">
            <v>12776</v>
          </cell>
          <cell r="B2761" t="str">
            <v>Стрекоза</v>
          </cell>
          <cell r="C2761">
            <v>73.5</v>
          </cell>
        </row>
        <row r="2762">
          <cell r="A2762">
            <v>12777</v>
          </cell>
          <cell r="B2762" t="str">
            <v>Стрекоза</v>
          </cell>
          <cell r="C2762">
            <v>73.5</v>
          </cell>
        </row>
        <row r="2763">
          <cell r="A2763">
            <v>12778</v>
          </cell>
          <cell r="B2763" t="str">
            <v>Стрекоза</v>
          </cell>
          <cell r="C2763">
            <v>73.5</v>
          </cell>
        </row>
        <row r="2764">
          <cell r="A2764">
            <v>12779</v>
          </cell>
          <cell r="B2764" t="str">
            <v>Стрекоза</v>
          </cell>
          <cell r="C2764">
            <v>37.5</v>
          </cell>
        </row>
        <row r="2765">
          <cell r="A2765">
            <v>12780</v>
          </cell>
          <cell r="B2765" t="str">
            <v>Стрекоза</v>
          </cell>
          <cell r="C2765">
            <v>37.5</v>
          </cell>
        </row>
        <row r="2766">
          <cell r="A2766">
            <v>12781</v>
          </cell>
          <cell r="B2766" t="str">
            <v>Стрекоза</v>
          </cell>
          <cell r="C2766">
            <v>37.5</v>
          </cell>
        </row>
        <row r="2767">
          <cell r="A2767">
            <v>12782</v>
          </cell>
          <cell r="B2767" t="str">
            <v>Стрекоза</v>
          </cell>
          <cell r="C2767">
            <v>37.5</v>
          </cell>
        </row>
        <row r="2768">
          <cell r="A2768">
            <v>12783</v>
          </cell>
          <cell r="B2768" t="str">
            <v>Стрекоза</v>
          </cell>
          <cell r="C2768">
            <v>37.5</v>
          </cell>
        </row>
        <row r="2769">
          <cell r="A2769">
            <v>12784</v>
          </cell>
          <cell r="B2769" t="str">
            <v>Стрекоза</v>
          </cell>
          <cell r="C2769">
            <v>20.25</v>
          </cell>
        </row>
        <row r="2770">
          <cell r="A2770">
            <v>12785</v>
          </cell>
          <cell r="B2770" t="str">
            <v>Стрекоза</v>
          </cell>
          <cell r="C2770">
            <v>20.25</v>
          </cell>
        </row>
        <row r="2771">
          <cell r="A2771">
            <v>12786</v>
          </cell>
          <cell r="B2771" t="str">
            <v>Стрекоза</v>
          </cell>
          <cell r="C2771">
            <v>20.25</v>
          </cell>
        </row>
        <row r="2772">
          <cell r="A2772">
            <v>12787</v>
          </cell>
          <cell r="B2772" t="str">
            <v>Стрекоза</v>
          </cell>
          <cell r="C2772">
            <v>88.5</v>
          </cell>
        </row>
        <row r="2773">
          <cell r="A2773">
            <v>12789</v>
          </cell>
          <cell r="B2773" t="str">
            <v>Стрекоза</v>
          </cell>
          <cell r="C2773">
            <v>15</v>
          </cell>
        </row>
        <row r="2774">
          <cell r="A2774">
            <v>12790</v>
          </cell>
          <cell r="B2774" t="str">
            <v>Стрекоза</v>
          </cell>
          <cell r="C2774">
            <v>15</v>
          </cell>
        </row>
        <row r="2775">
          <cell r="A2775">
            <v>12791</v>
          </cell>
          <cell r="B2775" t="str">
            <v>Стрекоза</v>
          </cell>
          <cell r="C2775">
            <v>86.25</v>
          </cell>
        </row>
        <row r="2776">
          <cell r="A2776">
            <v>12792</v>
          </cell>
          <cell r="B2776" t="str">
            <v>Стрекоза</v>
          </cell>
          <cell r="C2776">
            <v>86.25</v>
          </cell>
        </row>
        <row r="2777">
          <cell r="A2777">
            <v>12793</v>
          </cell>
          <cell r="B2777" t="str">
            <v>Стрекоза</v>
          </cell>
          <cell r="C2777">
            <v>16.5</v>
          </cell>
        </row>
        <row r="2778">
          <cell r="A2778">
            <v>12794</v>
          </cell>
          <cell r="B2778" t="str">
            <v>Стрекоза</v>
          </cell>
          <cell r="C2778">
            <v>16.5</v>
          </cell>
        </row>
        <row r="2779">
          <cell r="A2779">
            <v>12795</v>
          </cell>
          <cell r="B2779" t="str">
            <v>Стрекоза</v>
          </cell>
          <cell r="C2779">
            <v>16.5</v>
          </cell>
        </row>
        <row r="2780">
          <cell r="A2780">
            <v>12796</v>
          </cell>
          <cell r="B2780" t="str">
            <v>Стрекоза</v>
          </cell>
          <cell r="C2780">
            <v>16.5</v>
          </cell>
        </row>
        <row r="2781">
          <cell r="A2781">
            <v>12797</v>
          </cell>
          <cell r="B2781" t="str">
            <v>Стрекоза</v>
          </cell>
          <cell r="C2781">
            <v>37.5</v>
          </cell>
        </row>
        <row r="2782">
          <cell r="A2782">
            <v>12798</v>
          </cell>
          <cell r="B2782" t="str">
            <v>Стрекоза</v>
          </cell>
          <cell r="C2782">
            <v>21</v>
          </cell>
        </row>
        <row r="2783">
          <cell r="A2783">
            <v>12799</v>
          </cell>
          <cell r="B2783" t="str">
            <v>Стрекоза</v>
          </cell>
          <cell r="C2783">
            <v>21</v>
          </cell>
        </row>
        <row r="2784">
          <cell r="A2784">
            <v>12800</v>
          </cell>
          <cell r="B2784" t="str">
            <v>Стрекоза</v>
          </cell>
          <cell r="C2784">
            <v>43.5</v>
          </cell>
        </row>
        <row r="2785">
          <cell r="A2785">
            <v>12801</v>
          </cell>
          <cell r="B2785" t="str">
            <v>Стрекоза</v>
          </cell>
          <cell r="C2785">
            <v>60</v>
          </cell>
        </row>
        <row r="2786">
          <cell r="A2786">
            <v>12802</v>
          </cell>
          <cell r="B2786" t="str">
            <v>Стрекоза</v>
          </cell>
          <cell r="C2786">
            <v>60</v>
          </cell>
        </row>
        <row r="2787">
          <cell r="A2787">
            <v>12803</v>
          </cell>
          <cell r="B2787" t="str">
            <v>Стрекоза</v>
          </cell>
          <cell r="C2787">
            <v>60</v>
          </cell>
          <cell r="E2787" t="str">
            <v>ЕСТЬ</v>
          </cell>
        </row>
        <row r="2788">
          <cell r="A2788">
            <v>12804</v>
          </cell>
          <cell r="B2788" t="str">
            <v>Стрекоза</v>
          </cell>
          <cell r="C2788">
            <v>12.75</v>
          </cell>
        </row>
        <row r="2789">
          <cell r="A2789">
            <v>12805</v>
          </cell>
          <cell r="B2789" t="str">
            <v>Стрекоза</v>
          </cell>
          <cell r="C2789">
            <v>12.75</v>
          </cell>
        </row>
        <row r="2790">
          <cell r="A2790">
            <v>12806</v>
          </cell>
          <cell r="B2790" t="str">
            <v>Стрекоза</v>
          </cell>
          <cell r="C2790">
            <v>11.25</v>
          </cell>
        </row>
        <row r="2791">
          <cell r="A2791">
            <v>12807</v>
          </cell>
          <cell r="B2791" t="str">
            <v>Стрекоза</v>
          </cell>
          <cell r="C2791">
            <v>11.25</v>
          </cell>
        </row>
        <row r="2792">
          <cell r="A2792">
            <v>12808</v>
          </cell>
          <cell r="B2792" t="str">
            <v>Стрекоза</v>
          </cell>
          <cell r="C2792">
            <v>11.25</v>
          </cell>
        </row>
        <row r="2793">
          <cell r="A2793">
            <v>12809</v>
          </cell>
          <cell r="B2793" t="str">
            <v>Стрекоза</v>
          </cell>
          <cell r="C2793">
            <v>11.25</v>
          </cell>
        </row>
        <row r="2794">
          <cell r="A2794">
            <v>12810</v>
          </cell>
          <cell r="B2794" t="str">
            <v>Стрекоза</v>
          </cell>
          <cell r="C2794">
            <v>11.25</v>
          </cell>
        </row>
        <row r="2795">
          <cell r="A2795">
            <v>12811</v>
          </cell>
          <cell r="B2795" t="str">
            <v>Стрекоза</v>
          </cell>
          <cell r="C2795">
            <v>11.25</v>
          </cell>
        </row>
        <row r="2796">
          <cell r="A2796">
            <v>12812</v>
          </cell>
          <cell r="B2796" t="str">
            <v>Стрекоза</v>
          </cell>
          <cell r="C2796">
            <v>11.25</v>
          </cell>
        </row>
        <row r="2797">
          <cell r="A2797">
            <v>12813</v>
          </cell>
          <cell r="B2797" t="str">
            <v>Стрекоза</v>
          </cell>
          <cell r="C2797">
            <v>67.5</v>
          </cell>
        </row>
        <row r="2798">
          <cell r="A2798">
            <v>12814</v>
          </cell>
          <cell r="B2798" t="str">
            <v>Стрекоза</v>
          </cell>
          <cell r="C2798">
            <v>67.5</v>
          </cell>
        </row>
        <row r="2799">
          <cell r="A2799">
            <v>12815</v>
          </cell>
          <cell r="B2799" t="str">
            <v>Стрекоза</v>
          </cell>
          <cell r="C2799">
            <v>67.5</v>
          </cell>
        </row>
        <row r="2800">
          <cell r="A2800">
            <v>12816</v>
          </cell>
          <cell r="B2800" t="str">
            <v>Стрекоза</v>
          </cell>
          <cell r="C2800">
            <v>67.5</v>
          </cell>
        </row>
        <row r="2801">
          <cell r="A2801">
            <v>12817</v>
          </cell>
          <cell r="B2801" t="str">
            <v>Стрекоза</v>
          </cell>
          <cell r="C2801">
            <v>101.25</v>
          </cell>
        </row>
        <row r="2802">
          <cell r="A2802">
            <v>12818</v>
          </cell>
          <cell r="B2802" t="str">
            <v>Стрекоза</v>
          </cell>
          <cell r="C2802">
            <v>9.75</v>
          </cell>
        </row>
        <row r="2803">
          <cell r="A2803">
            <v>12819</v>
          </cell>
          <cell r="B2803" t="str">
            <v>Стрекоза</v>
          </cell>
          <cell r="C2803">
            <v>9.75</v>
          </cell>
        </row>
        <row r="2804">
          <cell r="A2804">
            <v>12820</v>
          </cell>
          <cell r="B2804" t="str">
            <v>Стрекоза</v>
          </cell>
          <cell r="C2804">
            <v>9.75</v>
          </cell>
        </row>
        <row r="2805">
          <cell r="A2805">
            <v>12821</v>
          </cell>
          <cell r="B2805" t="str">
            <v>Стрекоза</v>
          </cell>
          <cell r="C2805">
            <v>9.75</v>
          </cell>
        </row>
        <row r="2806">
          <cell r="A2806">
            <v>12822</v>
          </cell>
          <cell r="B2806" t="str">
            <v>Стрекоза</v>
          </cell>
          <cell r="C2806">
            <v>9.75</v>
          </cell>
        </row>
        <row r="2807">
          <cell r="A2807">
            <v>12824</v>
          </cell>
          <cell r="B2807" t="str">
            <v>Стрекоза</v>
          </cell>
          <cell r="C2807">
            <v>33.75</v>
          </cell>
        </row>
        <row r="2808">
          <cell r="A2808">
            <v>12825</v>
          </cell>
          <cell r="B2808" t="str">
            <v>Стрекоза</v>
          </cell>
          <cell r="C2808">
            <v>37.5</v>
          </cell>
        </row>
        <row r="2809">
          <cell r="A2809">
            <v>12826</v>
          </cell>
          <cell r="B2809" t="str">
            <v>Стрекоза</v>
          </cell>
          <cell r="C2809">
            <v>37.5</v>
          </cell>
        </row>
        <row r="2810">
          <cell r="A2810">
            <v>12827</v>
          </cell>
          <cell r="B2810" t="str">
            <v>Стрекоза</v>
          </cell>
          <cell r="C2810">
            <v>37.5</v>
          </cell>
        </row>
        <row r="2811">
          <cell r="A2811">
            <v>12828</v>
          </cell>
          <cell r="B2811" t="str">
            <v>Стрекоза</v>
          </cell>
          <cell r="C2811">
            <v>37.5</v>
          </cell>
        </row>
        <row r="2812">
          <cell r="A2812">
            <v>12829</v>
          </cell>
          <cell r="B2812" t="str">
            <v>Стрекоза</v>
          </cell>
          <cell r="C2812">
            <v>18.75</v>
          </cell>
        </row>
        <row r="2813">
          <cell r="A2813">
            <v>12830</v>
          </cell>
          <cell r="B2813" t="str">
            <v>Стрекоза</v>
          </cell>
          <cell r="C2813">
            <v>18.75</v>
          </cell>
        </row>
        <row r="2814">
          <cell r="A2814">
            <v>12831</v>
          </cell>
          <cell r="B2814" t="str">
            <v>Стрекоза</v>
          </cell>
          <cell r="C2814">
            <v>18.75</v>
          </cell>
        </row>
        <row r="2815">
          <cell r="A2815">
            <v>12832</v>
          </cell>
          <cell r="B2815" t="str">
            <v>Стрекоза</v>
          </cell>
          <cell r="C2815">
            <v>18.75</v>
          </cell>
        </row>
        <row r="2816">
          <cell r="A2816">
            <v>12833</v>
          </cell>
          <cell r="B2816" t="str">
            <v>Стрекоза</v>
          </cell>
          <cell r="C2816">
            <v>70.5</v>
          </cell>
        </row>
        <row r="2817">
          <cell r="A2817">
            <v>12834</v>
          </cell>
          <cell r="B2817" t="str">
            <v>Стрекоза</v>
          </cell>
          <cell r="C2817">
            <v>18.75</v>
          </cell>
        </row>
        <row r="2818">
          <cell r="A2818">
            <v>12835</v>
          </cell>
          <cell r="B2818" t="str">
            <v>Стрекоза</v>
          </cell>
          <cell r="C2818">
            <v>18.75</v>
          </cell>
        </row>
        <row r="2819">
          <cell r="A2819">
            <v>12836</v>
          </cell>
          <cell r="B2819" t="str">
            <v>Стрекоза</v>
          </cell>
          <cell r="C2819">
            <v>18.75</v>
          </cell>
        </row>
        <row r="2820">
          <cell r="A2820">
            <v>12838</v>
          </cell>
          <cell r="B2820" t="str">
            <v>Стрекоза</v>
          </cell>
          <cell r="C2820">
            <v>11.25</v>
          </cell>
        </row>
        <row r="2821">
          <cell r="A2821">
            <v>12839</v>
          </cell>
          <cell r="B2821" t="str">
            <v>Стрекоза</v>
          </cell>
          <cell r="C2821">
            <v>112.5</v>
          </cell>
        </row>
        <row r="2822">
          <cell r="A2822">
            <v>12840</v>
          </cell>
          <cell r="B2822" t="str">
            <v>Стрекоза</v>
          </cell>
          <cell r="C2822">
            <v>112.5</v>
          </cell>
        </row>
        <row r="2823">
          <cell r="A2823">
            <v>12841</v>
          </cell>
          <cell r="B2823" t="str">
            <v>Стрекоза</v>
          </cell>
          <cell r="C2823">
            <v>15</v>
          </cell>
        </row>
        <row r="2824">
          <cell r="A2824">
            <v>12842</v>
          </cell>
          <cell r="B2824" t="str">
            <v>Стрекоза</v>
          </cell>
          <cell r="C2824">
            <v>15</v>
          </cell>
        </row>
        <row r="2825">
          <cell r="A2825">
            <v>12843</v>
          </cell>
          <cell r="B2825" t="str">
            <v>Стрекоза</v>
          </cell>
          <cell r="C2825">
            <v>58.5</v>
          </cell>
        </row>
        <row r="2826">
          <cell r="A2826">
            <v>12844</v>
          </cell>
          <cell r="B2826" t="str">
            <v>Стрекоза</v>
          </cell>
          <cell r="C2826">
            <v>58.5</v>
          </cell>
        </row>
        <row r="2827">
          <cell r="A2827">
            <v>12845</v>
          </cell>
          <cell r="B2827" t="str">
            <v>Стрекоза</v>
          </cell>
          <cell r="C2827">
            <v>58.5</v>
          </cell>
        </row>
        <row r="2828">
          <cell r="A2828">
            <v>12846</v>
          </cell>
          <cell r="B2828" t="str">
            <v>Стрекоза</v>
          </cell>
          <cell r="C2828">
            <v>58.5</v>
          </cell>
        </row>
        <row r="2829">
          <cell r="A2829">
            <v>12847</v>
          </cell>
          <cell r="B2829" t="str">
            <v>Стрекоза</v>
          </cell>
          <cell r="C2829">
            <v>58.5</v>
          </cell>
        </row>
        <row r="2830">
          <cell r="A2830">
            <v>12849</v>
          </cell>
          <cell r="B2830" t="str">
            <v>Стрекоза</v>
          </cell>
          <cell r="C2830">
            <v>45</v>
          </cell>
        </row>
        <row r="2831">
          <cell r="A2831">
            <v>12850</v>
          </cell>
          <cell r="B2831" t="str">
            <v>Стрекоза</v>
          </cell>
          <cell r="C2831">
            <v>45</v>
          </cell>
        </row>
        <row r="2832">
          <cell r="A2832">
            <v>12851</v>
          </cell>
          <cell r="B2832" t="str">
            <v>Стрекоза</v>
          </cell>
          <cell r="C2832">
            <v>45</v>
          </cell>
        </row>
        <row r="2833">
          <cell r="A2833">
            <v>12852</v>
          </cell>
          <cell r="B2833" t="str">
            <v>Стрекоза</v>
          </cell>
          <cell r="C2833">
            <v>225</v>
          </cell>
        </row>
        <row r="2834">
          <cell r="A2834">
            <v>12853</v>
          </cell>
          <cell r="B2834" t="str">
            <v>Стрекоза</v>
          </cell>
          <cell r="C2834">
            <v>225</v>
          </cell>
        </row>
        <row r="2835">
          <cell r="A2835">
            <v>12854</v>
          </cell>
          <cell r="B2835" t="str">
            <v>Стрекоза</v>
          </cell>
          <cell r="C2835">
            <v>225</v>
          </cell>
        </row>
        <row r="2836">
          <cell r="A2836">
            <v>12855</v>
          </cell>
          <cell r="B2836" t="str">
            <v>Стрекоза</v>
          </cell>
          <cell r="C2836">
            <v>82.5</v>
          </cell>
        </row>
        <row r="2837">
          <cell r="A2837">
            <v>12856</v>
          </cell>
          <cell r="B2837" t="str">
            <v>Стрекоза</v>
          </cell>
          <cell r="C2837">
            <v>742.5</v>
          </cell>
        </row>
        <row r="2838">
          <cell r="A2838">
            <v>12857</v>
          </cell>
          <cell r="B2838" t="str">
            <v>Стрекоза</v>
          </cell>
          <cell r="C2838">
            <v>742.5</v>
          </cell>
        </row>
        <row r="2839">
          <cell r="A2839">
            <v>12858</v>
          </cell>
          <cell r="B2839" t="str">
            <v>Стрекоза</v>
          </cell>
          <cell r="C2839">
            <v>61.5</v>
          </cell>
        </row>
        <row r="2840">
          <cell r="A2840">
            <v>12859</v>
          </cell>
          <cell r="B2840" t="str">
            <v>Стрекоза</v>
          </cell>
          <cell r="C2840">
            <v>48.75</v>
          </cell>
        </row>
        <row r="2841">
          <cell r="A2841">
            <v>12860</v>
          </cell>
          <cell r="B2841" t="str">
            <v>Стрекоза</v>
          </cell>
          <cell r="C2841">
            <v>48.75</v>
          </cell>
        </row>
        <row r="2842">
          <cell r="A2842">
            <v>12861</v>
          </cell>
          <cell r="B2842" t="str">
            <v>Стрекоза</v>
          </cell>
          <cell r="C2842">
            <v>48.75</v>
          </cell>
        </row>
        <row r="2843">
          <cell r="A2843">
            <v>12862</v>
          </cell>
          <cell r="B2843" t="str">
            <v>Стрекоза</v>
          </cell>
          <cell r="C2843">
            <v>33</v>
          </cell>
        </row>
        <row r="2844">
          <cell r="A2844">
            <v>12863</v>
          </cell>
          <cell r="B2844" t="str">
            <v>Стрекоза</v>
          </cell>
          <cell r="C2844">
            <v>33</v>
          </cell>
        </row>
        <row r="2845">
          <cell r="A2845">
            <v>12864</v>
          </cell>
          <cell r="B2845" t="str">
            <v>Стрекоза</v>
          </cell>
          <cell r="C2845">
            <v>21</v>
          </cell>
        </row>
        <row r="2846">
          <cell r="A2846">
            <v>12865</v>
          </cell>
          <cell r="B2846" t="str">
            <v>Стрекоза</v>
          </cell>
          <cell r="C2846">
            <v>21</v>
          </cell>
        </row>
        <row r="2847">
          <cell r="A2847">
            <v>12866</v>
          </cell>
          <cell r="B2847" t="str">
            <v>Стрекоза</v>
          </cell>
          <cell r="C2847">
            <v>292.5</v>
          </cell>
        </row>
        <row r="2848">
          <cell r="A2848">
            <v>12867</v>
          </cell>
          <cell r="B2848" t="str">
            <v>Стрекоза</v>
          </cell>
          <cell r="C2848">
            <v>292.5</v>
          </cell>
        </row>
        <row r="2849">
          <cell r="A2849">
            <v>12868</v>
          </cell>
          <cell r="B2849" t="str">
            <v>Стрекоза</v>
          </cell>
          <cell r="C2849">
            <v>292.5</v>
          </cell>
        </row>
        <row r="2850">
          <cell r="A2850">
            <v>12869</v>
          </cell>
          <cell r="B2850" t="str">
            <v>Стрекоза</v>
          </cell>
          <cell r="C2850">
            <v>292.5</v>
          </cell>
        </row>
        <row r="2851">
          <cell r="A2851">
            <v>12870</v>
          </cell>
          <cell r="B2851" t="str">
            <v>Стрекоза</v>
          </cell>
          <cell r="C2851">
            <v>26.25</v>
          </cell>
        </row>
        <row r="2852">
          <cell r="A2852">
            <v>12871</v>
          </cell>
          <cell r="B2852" t="str">
            <v>Стрекоза</v>
          </cell>
          <cell r="C2852">
            <v>26.25</v>
          </cell>
        </row>
        <row r="2853">
          <cell r="A2853">
            <v>12872</v>
          </cell>
          <cell r="B2853" t="str">
            <v>Стрекоза</v>
          </cell>
          <cell r="C2853">
            <v>26.25</v>
          </cell>
        </row>
        <row r="2854">
          <cell r="A2854">
            <v>12873</v>
          </cell>
          <cell r="B2854" t="str">
            <v>Стрекоза</v>
          </cell>
          <cell r="C2854">
            <v>26.25</v>
          </cell>
        </row>
        <row r="2855">
          <cell r="A2855">
            <v>12874</v>
          </cell>
          <cell r="B2855" t="str">
            <v>Стрекоза</v>
          </cell>
          <cell r="C2855">
            <v>75</v>
          </cell>
        </row>
        <row r="2856">
          <cell r="A2856">
            <v>12875</v>
          </cell>
          <cell r="B2856" t="str">
            <v>Стрекоза</v>
          </cell>
          <cell r="C2856">
            <v>75</v>
          </cell>
        </row>
        <row r="2857">
          <cell r="A2857">
            <v>12876</v>
          </cell>
          <cell r="B2857" t="str">
            <v>Стрекоза</v>
          </cell>
          <cell r="C2857">
            <v>75</v>
          </cell>
        </row>
        <row r="2858">
          <cell r="A2858">
            <v>12877</v>
          </cell>
          <cell r="B2858" t="str">
            <v>Стрекоза</v>
          </cell>
          <cell r="C2858">
            <v>30</v>
          </cell>
        </row>
        <row r="2859">
          <cell r="A2859">
            <v>12878</v>
          </cell>
          <cell r="B2859" t="str">
            <v>Стрекоза</v>
          </cell>
          <cell r="C2859">
            <v>30</v>
          </cell>
        </row>
        <row r="2860">
          <cell r="A2860">
            <v>12879</v>
          </cell>
          <cell r="B2860" t="str">
            <v>Стрекоза</v>
          </cell>
          <cell r="C2860">
            <v>30</v>
          </cell>
        </row>
        <row r="2861">
          <cell r="A2861">
            <v>12880</v>
          </cell>
          <cell r="B2861" t="str">
            <v>Стрекоза</v>
          </cell>
          <cell r="C2861">
            <v>30</v>
          </cell>
        </row>
        <row r="2862">
          <cell r="A2862">
            <v>12881</v>
          </cell>
          <cell r="B2862" t="str">
            <v>Стрекоза</v>
          </cell>
          <cell r="C2862">
            <v>103.5</v>
          </cell>
        </row>
        <row r="2863">
          <cell r="A2863">
            <v>12882</v>
          </cell>
          <cell r="B2863" t="str">
            <v>Цветной мир</v>
          </cell>
          <cell r="C2863">
            <v>51.75</v>
          </cell>
        </row>
        <row r="2864">
          <cell r="A2864">
            <v>12883</v>
          </cell>
          <cell r="B2864" t="str">
            <v>Цветной мир</v>
          </cell>
          <cell r="C2864">
            <v>51.75</v>
          </cell>
        </row>
        <row r="2865">
          <cell r="A2865">
            <v>12884</v>
          </cell>
          <cell r="B2865" t="str">
            <v>Цветной мир</v>
          </cell>
          <cell r="C2865">
            <v>90</v>
          </cell>
          <cell r="E2865" t="str">
            <v>ЕСТЬ</v>
          </cell>
        </row>
        <row r="2866">
          <cell r="A2866">
            <v>12885</v>
          </cell>
          <cell r="B2866" t="str">
            <v>Цветной мир</v>
          </cell>
          <cell r="C2866">
            <v>90</v>
          </cell>
          <cell r="E2866" t="str">
            <v>ЕСТЬ</v>
          </cell>
        </row>
        <row r="2867">
          <cell r="A2867">
            <v>12886</v>
          </cell>
          <cell r="B2867" t="str">
            <v>Цветной мир</v>
          </cell>
          <cell r="C2867">
            <v>90</v>
          </cell>
          <cell r="E2867" t="str">
            <v>ЕСТЬ</v>
          </cell>
        </row>
        <row r="2868">
          <cell r="A2868">
            <v>12887</v>
          </cell>
          <cell r="B2868" t="str">
            <v>Цветной мир</v>
          </cell>
          <cell r="C2868">
            <v>90</v>
          </cell>
          <cell r="E2868" t="str">
            <v>ЕСТЬ</v>
          </cell>
        </row>
        <row r="2869">
          <cell r="A2869">
            <v>12888</v>
          </cell>
          <cell r="B2869" t="str">
            <v>Цветной мир</v>
          </cell>
          <cell r="C2869">
            <v>90</v>
          </cell>
          <cell r="E2869" t="str">
            <v>ЕСТЬ</v>
          </cell>
        </row>
        <row r="2870">
          <cell r="A2870">
            <v>12889</v>
          </cell>
          <cell r="B2870" t="str">
            <v>Цветной мир</v>
          </cell>
          <cell r="C2870">
            <v>90</v>
          </cell>
          <cell r="E2870" t="str">
            <v>ЕСТЬ</v>
          </cell>
        </row>
        <row r="2871">
          <cell r="A2871">
            <v>12890</v>
          </cell>
          <cell r="B2871" t="str">
            <v>Цветной мир</v>
          </cell>
          <cell r="C2871">
            <v>90</v>
          </cell>
          <cell r="E2871" t="str">
            <v>ЕСТЬ</v>
          </cell>
        </row>
        <row r="2872">
          <cell r="A2872">
            <v>12891</v>
          </cell>
          <cell r="B2872" t="str">
            <v>Цветной мир</v>
          </cell>
          <cell r="C2872">
            <v>28.5</v>
          </cell>
          <cell r="E2872" t="str">
            <v>ЕСТЬ</v>
          </cell>
        </row>
        <row r="2873">
          <cell r="A2873">
            <v>12892</v>
          </cell>
          <cell r="B2873" t="str">
            <v>Цветной мир</v>
          </cell>
          <cell r="C2873">
            <v>28.5</v>
          </cell>
          <cell r="E2873" t="str">
            <v>ЕСТЬ</v>
          </cell>
        </row>
        <row r="2874">
          <cell r="A2874">
            <v>12893</v>
          </cell>
          <cell r="B2874" t="str">
            <v>Цветной мир</v>
          </cell>
          <cell r="C2874">
            <v>28.5</v>
          </cell>
          <cell r="E2874" t="str">
            <v>ЕСТЬ</v>
          </cell>
        </row>
        <row r="2875">
          <cell r="A2875">
            <v>12894</v>
          </cell>
          <cell r="B2875" t="str">
            <v>Цветной мир</v>
          </cell>
          <cell r="C2875">
            <v>93.75</v>
          </cell>
          <cell r="E2875" t="str">
            <v>ЕСТЬ</v>
          </cell>
        </row>
        <row r="2876">
          <cell r="A2876">
            <v>12895</v>
          </cell>
          <cell r="B2876" t="str">
            <v>Цветной мир</v>
          </cell>
          <cell r="C2876">
            <v>93.75</v>
          </cell>
          <cell r="E2876" t="str">
            <v>ЕСТЬ</v>
          </cell>
        </row>
        <row r="2877">
          <cell r="A2877">
            <v>12897</v>
          </cell>
          <cell r="B2877" t="str">
            <v>Цветной мир</v>
          </cell>
          <cell r="C2877">
            <v>93.75</v>
          </cell>
        </row>
        <row r="2878">
          <cell r="A2878">
            <v>12898</v>
          </cell>
          <cell r="B2878" t="str">
            <v>Цветной мир</v>
          </cell>
          <cell r="C2878">
            <v>93.75</v>
          </cell>
          <cell r="E2878" t="str">
            <v>ЕСТЬ</v>
          </cell>
        </row>
        <row r="2879">
          <cell r="A2879">
            <v>12899</v>
          </cell>
          <cell r="B2879" t="str">
            <v>Цветной мир</v>
          </cell>
          <cell r="C2879">
            <v>93.75</v>
          </cell>
          <cell r="E2879" t="str">
            <v>ЕСТЬ</v>
          </cell>
        </row>
        <row r="2880">
          <cell r="A2880">
            <v>12900</v>
          </cell>
          <cell r="B2880" t="str">
            <v>Цветной мир</v>
          </cell>
          <cell r="C2880">
            <v>74.25</v>
          </cell>
          <cell r="E2880" t="str">
            <v>ЕСТЬ</v>
          </cell>
        </row>
        <row r="2881">
          <cell r="A2881">
            <v>12901</v>
          </cell>
          <cell r="B2881" t="str">
            <v>Цветной мир</v>
          </cell>
          <cell r="C2881">
            <v>29.93</v>
          </cell>
          <cell r="E2881" t="str">
            <v>ЕСТЬ</v>
          </cell>
        </row>
        <row r="2882">
          <cell r="A2882">
            <v>12902</v>
          </cell>
          <cell r="B2882" t="str">
            <v>Цветной мир</v>
          </cell>
          <cell r="C2882">
            <v>29.93</v>
          </cell>
        </row>
        <row r="2883">
          <cell r="A2883">
            <v>12903</v>
          </cell>
          <cell r="B2883" t="str">
            <v>Цветной мир</v>
          </cell>
          <cell r="C2883">
            <v>28.5</v>
          </cell>
        </row>
        <row r="2884">
          <cell r="A2884">
            <v>12904</v>
          </cell>
          <cell r="B2884" t="str">
            <v>Цветной мир</v>
          </cell>
          <cell r="C2884">
            <v>28.5</v>
          </cell>
        </row>
        <row r="2885">
          <cell r="A2885">
            <v>12905</v>
          </cell>
          <cell r="B2885" t="str">
            <v>Цветной мир</v>
          </cell>
          <cell r="C2885">
            <v>28.5</v>
          </cell>
        </row>
        <row r="2886">
          <cell r="A2886">
            <v>12906</v>
          </cell>
          <cell r="B2886" t="str">
            <v>Цветной мир</v>
          </cell>
          <cell r="C2886">
            <v>28.5</v>
          </cell>
        </row>
        <row r="2887">
          <cell r="A2887">
            <v>12907</v>
          </cell>
          <cell r="B2887" t="str">
            <v>Цветной мир</v>
          </cell>
          <cell r="C2887">
            <v>28.5</v>
          </cell>
          <cell r="E2887" t="str">
            <v>ЕСТЬ</v>
          </cell>
        </row>
        <row r="2888">
          <cell r="A2888">
            <v>12908</v>
          </cell>
          <cell r="B2888" t="str">
            <v>Цветной мир</v>
          </cell>
          <cell r="C2888">
            <v>29.25</v>
          </cell>
          <cell r="E2888" t="str">
            <v>ЕСТЬ</v>
          </cell>
        </row>
        <row r="2889">
          <cell r="A2889">
            <v>12909</v>
          </cell>
          <cell r="B2889" t="str">
            <v>Цветной мир</v>
          </cell>
          <cell r="C2889">
            <v>29.25</v>
          </cell>
          <cell r="E2889" t="str">
            <v>ЕСТЬ</v>
          </cell>
        </row>
        <row r="2890">
          <cell r="A2890">
            <v>12910</v>
          </cell>
          <cell r="B2890" t="str">
            <v>Цветной мир</v>
          </cell>
          <cell r="C2890">
            <v>29.25</v>
          </cell>
          <cell r="E2890" t="str">
            <v>ЕСТЬ</v>
          </cell>
        </row>
        <row r="2891">
          <cell r="A2891">
            <v>12911</v>
          </cell>
          <cell r="B2891" t="str">
            <v>Цветной мир</v>
          </cell>
          <cell r="C2891">
            <v>29.25</v>
          </cell>
          <cell r="E2891" t="str">
            <v>ЕСТЬ</v>
          </cell>
        </row>
        <row r="2892">
          <cell r="A2892">
            <v>12912</v>
          </cell>
          <cell r="B2892" t="str">
            <v>Цветной мир</v>
          </cell>
          <cell r="C2892">
            <v>29.25</v>
          </cell>
          <cell r="E2892" t="str">
            <v>ЕСТЬ</v>
          </cell>
        </row>
        <row r="2893">
          <cell r="A2893">
            <v>12913</v>
          </cell>
          <cell r="B2893" t="str">
            <v>Цветной мир</v>
          </cell>
          <cell r="C2893">
            <v>56.25</v>
          </cell>
        </row>
        <row r="2894">
          <cell r="A2894">
            <v>12914</v>
          </cell>
          <cell r="B2894" t="str">
            <v>Цветной мир</v>
          </cell>
          <cell r="C2894">
            <v>93.75</v>
          </cell>
        </row>
        <row r="2895">
          <cell r="A2895">
            <v>12915</v>
          </cell>
          <cell r="B2895" t="str">
            <v>Цветной мир</v>
          </cell>
          <cell r="C2895">
            <v>93.75</v>
          </cell>
          <cell r="E2895" t="str">
            <v>ЕСТЬ</v>
          </cell>
        </row>
        <row r="2896">
          <cell r="A2896">
            <v>12916</v>
          </cell>
          <cell r="B2896" t="str">
            <v>Цветной мир</v>
          </cell>
          <cell r="C2896">
            <v>93.75</v>
          </cell>
        </row>
        <row r="2897">
          <cell r="A2897">
            <v>12917</v>
          </cell>
          <cell r="B2897" t="str">
            <v>Цветной мир</v>
          </cell>
          <cell r="C2897">
            <v>93.75</v>
          </cell>
        </row>
        <row r="2898">
          <cell r="A2898">
            <v>12918</v>
          </cell>
          <cell r="B2898" t="str">
            <v>Цветной мир</v>
          </cell>
          <cell r="C2898">
            <v>93.75</v>
          </cell>
        </row>
        <row r="2899">
          <cell r="A2899">
            <v>12919</v>
          </cell>
          <cell r="B2899" t="str">
            <v>УчКоллектор</v>
          </cell>
          <cell r="C2899">
            <v>48</v>
          </cell>
        </row>
        <row r="2900">
          <cell r="A2900">
            <v>12920</v>
          </cell>
          <cell r="B2900" t="str">
            <v>УчКоллектор</v>
          </cell>
          <cell r="C2900">
            <v>44.16</v>
          </cell>
          <cell r="E2900" t="str">
            <v>ЕСТЬ</v>
          </cell>
        </row>
        <row r="2901">
          <cell r="A2901">
            <v>12921</v>
          </cell>
          <cell r="B2901" t="str">
            <v>УчКоллектор</v>
          </cell>
          <cell r="C2901">
            <v>41.6</v>
          </cell>
        </row>
        <row r="2902">
          <cell r="A2902">
            <v>12922</v>
          </cell>
          <cell r="B2902" t="str">
            <v>Альтис-книга</v>
          </cell>
          <cell r="C2902">
            <v>124.87</v>
          </cell>
        </row>
        <row r="2903">
          <cell r="A2903">
            <v>12923</v>
          </cell>
          <cell r="B2903" t="str">
            <v>Альтис-книга</v>
          </cell>
          <cell r="C2903">
            <v>257.39999999999998</v>
          </cell>
        </row>
        <row r="2904">
          <cell r="A2904">
            <v>12924</v>
          </cell>
          <cell r="B2904" t="str">
            <v>Альтис-книга</v>
          </cell>
          <cell r="C2904">
            <v>105.99</v>
          </cell>
        </row>
        <row r="2905">
          <cell r="A2905">
            <v>12925</v>
          </cell>
          <cell r="B2905" t="str">
            <v>Легион</v>
          </cell>
          <cell r="C2905">
            <v>51.41</v>
          </cell>
        </row>
        <row r="2906">
          <cell r="A2906">
            <v>12926</v>
          </cell>
          <cell r="B2906" t="str">
            <v>Детство-Пресс</v>
          </cell>
          <cell r="C2906">
            <v>143.9</v>
          </cell>
        </row>
        <row r="2907">
          <cell r="A2907">
            <v>12927</v>
          </cell>
          <cell r="B2907" t="str">
            <v>Детство-Пресс</v>
          </cell>
          <cell r="C2907">
            <v>190.82</v>
          </cell>
        </row>
        <row r="2908">
          <cell r="A2908">
            <v>12928</v>
          </cell>
          <cell r="B2908" t="str">
            <v>Детство-Пресс</v>
          </cell>
          <cell r="C2908">
            <v>441.65</v>
          </cell>
          <cell r="E2908" t="str">
            <v>ЕСТЬ</v>
          </cell>
        </row>
        <row r="2909">
          <cell r="A2909">
            <v>12929</v>
          </cell>
          <cell r="B2909" t="str">
            <v>Легион</v>
          </cell>
          <cell r="C2909">
            <v>62.832000000000008</v>
          </cell>
        </row>
        <row r="2910">
          <cell r="A2910">
            <v>12930</v>
          </cell>
          <cell r="B2910" t="str">
            <v>Легион</v>
          </cell>
          <cell r="C2910">
            <v>46.511999999999993</v>
          </cell>
        </row>
        <row r="2911">
          <cell r="A2911">
            <v>12931</v>
          </cell>
          <cell r="B2911" t="str">
            <v>Легион</v>
          </cell>
          <cell r="C2911">
            <v>64.463333333333324</v>
          </cell>
        </row>
        <row r="2912">
          <cell r="A2912">
            <v>12932</v>
          </cell>
          <cell r="B2912" t="str">
            <v>Легион</v>
          </cell>
          <cell r="C2912">
            <v>62.832000000000008</v>
          </cell>
        </row>
        <row r="2913">
          <cell r="A2913">
            <v>12933</v>
          </cell>
          <cell r="B2913" t="str">
            <v>Легион</v>
          </cell>
          <cell r="C2913">
            <v>56.303999999999995</v>
          </cell>
        </row>
        <row r="2914">
          <cell r="A2914">
            <v>12934</v>
          </cell>
          <cell r="B2914" t="str">
            <v>Легион</v>
          </cell>
          <cell r="C2914">
            <v>36.72</v>
          </cell>
        </row>
        <row r="2915">
          <cell r="A2915">
            <v>12935</v>
          </cell>
          <cell r="B2915" t="str">
            <v>Легион</v>
          </cell>
          <cell r="C2915">
            <v>37.536000000000001</v>
          </cell>
        </row>
        <row r="2916">
          <cell r="A2916">
            <v>12936</v>
          </cell>
          <cell r="B2916" t="str">
            <v>Легион</v>
          </cell>
          <cell r="C2916">
            <v>39.983999999999995</v>
          </cell>
        </row>
        <row r="2917">
          <cell r="A2917">
            <v>12938</v>
          </cell>
          <cell r="B2917" t="str">
            <v>Легион</v>
          </cell>
          <cell r="C2917">
            <v>21.216000000000001</v>
          </cell>
          <cell r="D2917" t="str">
            <v>СТ</v>
          </cell>
        </row>
        <row r="2918">
          <cell r="A2918">
            <v>12939</v>
          </cell>
          <cell r="B2918" t="str">
            <v>Легион</v>
          </cell>
          <cell r="C2918">
            <v>43.24666666666667</v>
          </cell>
        </row>
        <row r="2919">
          <cell r="A2919">
            <v>12940</v>
          </cell>
          <cell r="B2919" t="str">
            <v>Легион</v>
          </cell>
          <cell r="C2919">
            <v>69.36</v>
          </cell>
        </row>
        <row r="2920">
          <cell r="A2920">
            <v>12941</v>
          </cell>
          <cell r="B2920" t="str">
            <v>Легион</v>
          </cell>
          <cell r="C2920">
            <v>43.24666666666667</v>
          </cell>
        </row>
        <row r="2921">
          <cell r="A2921">
            <v>12942</v>
          </cell>
          <cell r="B2921" t="str">
            <v>Легион</v>
          </cell>
          <cell r="C2921">
            <v>45.696000000000005</v>
          </cell>
        </row>
        <row r="2922">
          <cell r="A2922">
            <v>12943</v>
          </cell>
          <cell r="B2922" t="str">
            <v>Легион</v>
          </cell>
          <cell r="C2922">
            <v>43.248000000000005</v>
          </cell>
        </row>
        <row r="2923">
          <cell r="A2923">
            <v>12944</v>
          </cell>
          <cell r="B2923" t="str">
            <v>Легион</v>
          </cell>
          <cell r="C2923">
            <v>59.567999999999998</v>
          </cell>
        </row>
        <row r="2924">
          <cell r="A2924">
            <v>12945</v>
          </cell>
          <cell r="B2924" t="str">
            <v>Легион</v>
          </cell>
          <cell r="C2924">
            <v>56.303999999999995</v>
          </cell>
        </row>
        <row r="2925">
          <cell r="A2925">
            <v>12946</v>
          </cell>
          <cell r="B2925" t="str">
            <v>Легион</v>
          </cell>
          <cell r="C2925">
            <v>61.2</v>
          </cell>
        </row>
        <row r="2926">
          <cell r="A2926">
            <v>12947</v>
          </cell>
          <cell r="B2926" t="str">
            <v>Легион</v>
          </cell>
          <cell r="C2926">
            <v>44.064</v>
          </cell>
        </row>
        <row r="2927">
          <cell r="A2927">
            <v>12948</v>
          </cell>
          <cell r="B2927" t="str">
            <v>Легион</v>
          </cell>
          <cell r="C2927">
            <v>69.36</v>
          </cell>
        </row>
        <row r="2928">
          <cell r="A2928">
            <v>12949</v>
          </cell>
          <cell r="B2928" t="str">
            <v>Легион</v>
          </cell>
          <cell r="C2928">
            <v>56.303999999999995</v>
          </cell>
          <cell r="E2928" t="str">
            <v>ЕСТЬ</v>
          </cell>
        </row>
        <row r="2929">
          <cell r="A2929">
            <v>12950</v>
          </cell>
          <cell r="B2929" t="str">
            <v>Легион</v>
          </cell>
          <cell r="C2929">
            <v>71.806666666666658</v>
          </cell>
        </row>
        <row r="2930">
          <cell r="A2930">
            <v>12951</v>
          </cell>
          <cell r="B2930" t="str">
            <v>Легион</v>
          </cell>
          <cell r="C2930">
            <v>43.248000000000005</v>
          </cell>
        </row>
        <row r="2931">
          <cell r="A2931">
            <v>12952</v>
          </cell>
          <cell r="B2931" t="str">
            <v>Легион</v>
          </cell>
          <cell r="C2931">
            <v>24.48</v>
          </cell>
        </row>
        <row r="2932">
          <cell r="A2932">
            <v>12953</v>
          </cell>
          <cell r="B2932" t="str">
            <v>Легион</v>
          </cell>
          <cell r="C2932">
            <v>75.887999999999991</v>
          </cell>
        </row>
        <row r="2933">
          <cell r="A2933">
            <v>12954</v>
          </cell>
          <cell r="B2933" t="str">
            <v>Легион</v>
          </cell>
          <cell r="C2933">
            <v>65.28</v>
          </cell>
        </row>
        <row r="2934">
          <cell r="A2934">
            <v>12955</v>
          </cell>
          <cell r="B2934" t="str">
            <v>Легион</v>
          </cell>
          <cell r="C2934">
            <v>60.384</v>
          </cell>
        </row>
        <row r="2935">
          <cell r="A2935">
            <v>12957</v>
          </cell>
          <cell r="B2935" t="str">
            <v>Легион</v>
          </cell>
          <cell r="C2935">
            <v>30.19</v>
          </cell>
        </row>
        <row r="2936">
          <cell r="A2936">
            <v>12958</v>
          </cell>
          <cell r="B2936" t="str">
            <v>Сфера</v>
          </cell>
          <cell r="C2936">
            <v>36.75</v>
          </cell>
          <cell r="E2936" t="str">
            <v>ЕСТЬ</v>
          </cell>
        </row>
        <row r="2937">
          <cell r="A2937">
            <v>12959</v>
          </cell>
          <cell r="B2937" t="str">
            <v>Гном</v>
          </cell>
          <cell r="C2937">
            <v>57.72</v>
          </cell>
          <cell r="E2937" t="str">
            <v>ЕСТЬ</v>
          </cell>
        </row>
        <row r="2938">
          <cell r="A2938">
            <v>12960</v>
          </cell>
          <cell r="B2938" t="str">
            <v>Гном</v>
          </cell>
          <cell r="C2938">
            <v>57.72</v>
          </cell>
          <cell r="E2938" t="str">
            <v>ЕСТЬ</v>
          </cell>
        </row>
        <row r="2939">
          <cell r="A2939">
            <v>12961</v>
          </cell>
          <cell r="B2939" t="str">
            <v>Гном</v>
          </cell>
          <cell r="C2939">
            <v>31.2</v>
          </cell>
          <cell r="E2939" t="str">
            <v>ЕСТЬ</v>
          </cell>
        </row>
        <row r="2940">
          <cell r="A2940">
            <v>12962</v>
          </cell>
          <cell r="B2940" t="str">
            <v>ИП Пономарева</v>
          </cell>
          <cell r="C2940">
            <v>47.41</v>
          </cell>
          <cell r="E2940" t="str">
            <v>ЕСТЬ</v>
          </cell>
        </row>
        <row r="2941">
          <cell r="A2941">
            <v>12963</v>
          </cell>
          <cell r="B2941" t="str">
            <v>ИП Пономарева</v>
          </cell>
          <cell r="C2941">
            <v>49.66</v>
          </cell>
          <cell r="E2941" t="str">
            <v>ЕСТЬ</v>
          </cell>
        </row>
        <row r="2942">
          <cell r="A2942">
            <v>12964</v>
          </cell>
          <cell r="B2942" t="str">
            <v>ИП Пономарева</v>
          </cell>
          <cell r="C2942">
            <v>47.41</v>
          </cell>
          <cell r="E2942" t="str">
            <v>ЕСТЬ</v>
          </cell>
        </row>
        <row r="2943">
          <cell r="A2943">
            <v>12965</v>
          </cell>
          <cell r="B2943" t="str">
            <v>ИП Пономарева</v>
          </cell>
          <cell r="C2943">
            <v>47.41</v>
          </cell>
          <cell r="E2943" t="str">
            <v>ЕСТЬ</v>
          </cell>
        </row>
        <row r="2944">
          <cell r="A2944">
            <v>12966</v>
          </cell>
          <cell r="B2944" t="str">
            <v>ТД Август</v>
          </cell>
          <cell r="C2944">
            <v>120</v>
          </cell>
        </row>
        <row r="2945">
          <cell r="A2945">
            <v>12967</v>
          </cell>
          <cell r="B2945" t="str">
            <v>ТД Август</v>
          </cell>
          <cell r="C2945">
            <v>55</v>
          </cell>
          <cell r="E2945" t="str">
            <v>ЕСТЬ</v>
          </cell>
        </row>
        <row r="2946">
          <cell r="A2946">
            <v>12968</v>
          </cell>
          <cell r="B2946" t="str">
            <v>Метода, ООО (закупка)</v>
          </cell>
          <cell r="C2946">
            <v>50.4</v>
          </cell>
          <cell r="E2946" t="str">
            <v>ЕСТЬ</v>
          </cell>
        </row>
        <row r="2947">
          <cell r="A2947">
            <v>12969</v>
          </cell>
          <cell r="B2947" t="str">
            <v>ИП Вохринцева</v>
          </cell>
          <cell r="C2947">
            <v>48.96</v>
          </cell>
          <cell r="E2947" t="str">
            <v>ЕСТЬ</v>
          </cell>
        </row>
        <row r="2948">
          <cell r="A2948">
            <v>12970</v>
          </cell>
          <cell r="B2948" t="str">
            <v>УЦ Перспектива</v>
          </cell>
          <cell r="C2948">
            <v>112.5</v>
          </cell>
        </row>
        <row r="2949">
          <cell r="A2949">
            <v>12971</v>
          </cell>
          <cell r="B2949" t="str">
            <v>УЦ Перспектива</v>
          </cell>
          <cell r="C2949">
            <v>67.5</v>
          </cell>
          <cell r="E2949" t="str">
            <v>ЕСТЬ</v>
          </cell>
        </row>
        <row r="2950">
          <cell r="A2950">
            <v>12972</v>
          </cell>
          <cell r="B2950" t="str">
            <v>УЦ Перспектива</v>
          </cell>
          <cell r="C2950">
            <v>75</v>
          </cell>
          <cell r="E2950" t="str">
            <v>ЕСТЬ</v>
          </cell>
        </row>
        <row r="2951">
          <cell r="A2951">
            <v>12973</v>
          </cell>
          <cell r="B2951" t="str">
            <v>УЦ Перспектива</v>
          </cell>
          <cell r="C2951">
            <v>90</v>
          </cell>
        </row>
        <row r="2952">
          <cell r="A2952">
            <v>12974</v>
          </cell>
          <cell r="B2952" t="str">
            <v>УЦ Перспектива</v>
          </cell>
          <cell r="C2952">
            <v>105</v>
          </cell>
        </row>
        <row r="2953">
          <cell r="A2953">
            <v>12975</v>
          </cell>
          <cell r="B2953" t="str">
            <v>Феникс</v>
          </cell>
          <cell r="C2953">
            <v>64.27</v>
          </cell>
        </row>
        <row r="2954">
          <cell r="A2954">
            <v>12976</v>
          </cell>
          <cell r="B2954" t="str">
            <v>Феникс</v>
          </cell>
          <cell r="C2954">
            <v>58.55</v>
          </cell>
        </row>
        <row r="2955">
          <cell r="A2955">
            <v>12977</v>
          </cell>
          <cell r="B2955" t="str">
            <v>Феникс</v>
          </cell>
          <cell r="C2955">
            <v>98.64</v>
          </cell>
        </row>
        <row r="2956">
          <cell r="A2956">
            <v>12978</v>
          </cell>
          <cell r="B2956" t="str">
            <v>Феникс</v>
          </cell>
          <cell r="C2956">
            <v>64.27</v>
          </cell>
        </row>
        <row r="2957">
          <cell r="A2957">
            <v>12979</v>
          </cell>
          <cell r="B2957" t="str">
            <v>Феникс</v>
          </cell>
          <cell r="C2957">
            <v>101.18</v>
          </cell>
        </row>
        <row r="2958">
          <cell r="A2958">
            <v>12980</v>
          </cell>
          <cell r="B2958" t="str">
            <v>Феникс</v>
          </cell>
          <cell r="C2958">
            <v>155.91</v>
          </cell>
        </row>
        <row r="2959">
          <cell r="A2959">
            <v>12981</v>
          </cell>
          <cell r="B2959" t="str">
            <v>Феникс</v>
          </cell>
          <cell r="C2959">
            <v>38.18</v>
          </cell>
        </row>
        <row r="2960">
          <cell r="A2960">
            <v>12982</v>
          </cell>
          <cell r="B2960" t="str">
            <v>Феникс</v>
          </cell>
          <cell r="C2960">
            <v>122.18</v>
          </cell>
        </row>
        <row r="2961">
          <cell r="A2961">
            <v>12983</v>
          </cell>
          <cell r="B2961" t="str">
            <v>Феникс</v>
          </cell>
          <cell r="C2961">
            <v>91.64</v>
          </cell>
        </row>
        <row r="2962">
          <cell r="A2962">
            <v>12984</v>
          </cell>
          <cell r="B2962" t="str">
            <v>Феникс</v>
          </cell>
          <cell r="C2962">
            <v>74.459999999999994</v>
          </cell>
        </row>
        <row r="2963">
          <cell r="A2963">
            <v>12985</v>
          </cell>
          <cell r="B2963" t="str">
            <v>Феникс</v>
          </cell>
          <cell r="C2963">
            <v>74.459999999999994</v>
          </cell>
        </row>
        <row r="2964">
          <cell r="A2964">
            <v>12986</v>
          </cell>
          <cell r="B2964" t="str">
            <v>Феникс</v>
          </cell>
          <cell r="C2964">
            <v>35</v>
          </cell>
        </row>
        <row r="2965">
          <cell r="A2965">
            <v>12987</v>
          </cell>
          <cell r="B2965" t="str">
            <v>Феникс</v>
          </cell>
          <cell r="C2965">
            <v>45.18</v>
          </cell>
          <cell r="E2965" t="str">
            <v>ЕСТЬ</v>
          </cell>
        </row>
        <row r="2966">
          <cell r="A2966">
            <v>12988</v>
          </cell>
          <cell r="B2966" t="str">
            <v>Феникс</v>
          </cell>
          <cell r="C2966">
            <v>28</v>
          </cell>
        </row>
        <row r="2967">
          <cell r="A2967">
            <v>12989</v>
          </cell>
          <cell r="B2967" t="str">
            <v>Феникс</v>
          </cell>
          <cell r="C2967">
            <v>91</v>
          </cell>
        </row>
        <row r="2968">
          <cell r="A2968">
            <v>12990</v>
          </cell>
          <cell r="B2968" t="str">
            <v>Феникс</v>
          </cell>
          <cell r="C2968">
            <v>91</v>
          </cell>
        </row>
        <row r="2969">
          <cell r="A2969">
            <v>12991</v>
          </cell>
          <cell r="B2969" t="str">
            <v>Робинс</v>
          </cell>
          <cell r="C2969">
            <v>323.76</v>
          </cell>
        </row>
        <row r="2970">
          <cell r="A2970">
            <v>12992</v>
          </cell>
          <cell r="B2970" t="str">
            <v>Робинс</v>
          </cell>
          <cell r="C2970">
            <v>264.48</v>
          </cell>
        </row>
        <row r="2971">
          <cell r="A2971">
            <v>12993</v>
          </cell>
          <cell r="B2971" t="str">
            <v>Робинс</v>
          </cell>
          <cell r="C2971">
            <v>197.6</v>
          </cell>
        </row>
        <row r="2972">
          <cell r="A2972">
            <v>12995</v>
          </cell>
          <cell r="B2972" t="str">
            <v>Робинс</v>
          </cell>
          <cell r="C2972">
            <v>220.4</v>
          </cell>
        </row>
        <row r="2973">
          <cell r="A2973">
            <v>12996</v>
          </cell>
          <cell r="B2973" t="str">
            <v>Робинс</v>
          </cell>
          <cell r="C2973">
            <v>220.4</v>
          </cell>
        </row>
        <row r="2974">
          <cell r="A2974">
            <v>12997</v>
          </cell>
          <cell r="B2974" t="str">
            <v>Робинс</v>
          </cell>
          <cell r="C2974">
            <v>95</v>
          </cell>
        </row>
        <row r="2975">
          <cell r="A2975">
            <v>12998</v>
          </cell>
          <cell r="B2975" t="str">
            <v>Робинс</v>
          </cell>
          <cell r="C2975">
            <v>95</v>
          </cell>
        </row>
        <row r="2976">
          <cell r="A2976">
            <v>13000</v>
          </cell>
          <cell r="B2976" t="str">
            <v>Робинс</v>
          </cell>
          <cell r="C2976">
            <v>72.2</v>
          </cell>
        </row>
        <row r="2977">
          <cell r="A2977">
            <v>13001</v>
          </cell>
          <cell r="B2977" t="str">
            <v>Робинс</v>
          </cell>
          <cell r="C2977">
            <v>72.2</v>
          </cell>
        </row>
        <row r="2978">
          <cell r="A2978">
            <v>13002</v>
          </cell>
          <cell r="B2978" t="str">
            <v>Детство-Пресс</v>
          </cell>
          <cell r="C2978">
            <v>44.919333333333334</v>
          </cell>
          <cell r="E2978" t="str">
            <v>ЕСТЬ</v>
          </cell>
        </row>
        <row r="2979">
          <cell r="A2979">
            <v>13003</v>
          </cell>
          <cell r="B2979" t="str">
            <v>Детство-Пресс</v>
          </cell>
          <cell r="C2979">
            <v>98.972999999999999</v>
          </cell>
          <cell r="E2979" t="str">
            <v>ЕСТЬ</v>
          </cell>
        </row>
        <row r="2980">
          <cell r="A2980">
            <v>13004</v>
          </cell>
          <cell r="B2980" t="str">
            <v>Детство-Пресс</v>
          </cell>
          <cell r="C2980">
            <v>207.20733333333334</v>
          </cell>
          <cell r="E2980" t="str">
            <v>ЕСТЬ</v>
          </cell>
        </row>
        <row r="2981">
          <cell r="A2981">
            <v>13005</v>
          </cell>
          <cell r="B2981" t="str">
            <v>Детство-Пресс</v>
          </cell>
          <cell r="C2981">
            <v>111.89733333333334</v>
          </cell>
          <cell r="E2981" t="str">
            <v>ЕСТЬ</v>
          </cell>
        </row>
        <row r="2982">
          <cell r="A2982">
            <v>13006</v>
          </cell>
          <cell r="B2982" t="str">
            <v>Детство-Пресс</v>
          </cell>
          <cell r="C2982">
            <v>158.59799999999998</v>
          </cell>
          <cell r="E2982" t="str">
            <v>ЕСТЬ</v>
          </cell>
        </row>
        <row r="2983">
          <cell r="A2983">
            <v>13007</v>
          </cell>
          <cell r="B2983" t="str">
            <v>Детство-Пресс</v>
          </cell>
          <cell r="C2983">
            <v>148.5</v>
          </cell>
          <cell r="E2983" t="str">
            <v>ЕСТЬ</v>
          </cell>
        </row>
        <row r="2984">
          <cell r="A2984">
            <v>13008</v>
          </cell>
          <cell r="B2984" t="str">
            <v>Детство-Пресс</v>
          </cell>
          <cell r="C2984">
            <v>108.00933333333334</v>
          </cell>
        </row>
        <row r="2985">
          <cell r="A2985">
            <v>13009</v>
          </cell>
          <cell r="B2985" t="str">
            <v>Детство-Пресс</v>
          </cell>
          <cell r="C2985">
            <v>47.295333333333332</v>
          </cell>
          <cell r="E2985" t="str">
            <v>ЕСТЬ</v>
          </cell>
        </row>
        <row r="2986">
          <cell r="A2986">
            <v>13010</v>
          </cell>
          <cell r="B2986" t="str">
            <v>Детство-Пресс</v>
          </cell>
          <cell r="C2986">
            <v>99</v>
          </cell>
          <cell r="E2986" t="str">
            <v>ЕСТЬ</v>
          </cell>
        </row>
        <row r="2987">
          <cell r="A2987">
            <v>13011</v>
          </cell>
          <cell r="B2987" t="str">
            <v>Детство-Пресс</v>
          </cell>
          <cell r="C2987">
            <v>143.97300000000001</v>
          </cell>
          <cell r="E2987" t="str">
            <v>ЕСТЬ</v>
          </cell>
        </row>
        <row r="2988">
          <cell r="A2988">
            <v>13012</v>
          </cell>
          <cell r="B2988" t="str">
            <v>Детство-Пресс</v>
          </cell>
          <cell r="C2988">
            <v>117.88</v>
          </cell>
          <cell r="E2988" t="str">
            <v>ЕСТЬ</v>
          </cell>
        </row>
        <row r="2989">
          <cell r="A2989">
            <v>13013</v>
          </cell>
          <cell r="B2989" t="str">
            <v>Детство-Пресс</v>
          </cell>
          <cell r="C2989">
            <v>189.96</v>
          </cell>
          <cell r="E2989" t="str">
            <v>ЕСТЬ</v>
          </cell>
        </row>
        <row r="2990">
          <cell r="A2990">
            <v>13014</v>
          </cell>
          <cell r="B2990" t="str">
            <v>Корвет</v>
          </cell>
          <cell r="C2990">
            <v>166.32</v>
          </cell>
          <cell r="E2990" t="str">
            <v>ЕСТЬ</v>
          </cell>
        </row>
        <row r="2991">
          <cell r="A2991">
            <v>13015</v>
          </cell>
          <cell r="B2991" t="str">
            <v>Корвет</v>
          </cell>
          <cell r="C2991">
            <v>457.38</v>
          </cell>
          <cell r="E2991" t="str">
            <v>ЕСТЬ</v>
          </cell>
        </row>
        <row r="2992">
          <cell r="A2992">
            <v>13016</v>
          </cell>
          <cell r="B2992" t="str">
            <v>Корвет</v>
          </cell>
          <cell r="C2992">
            <v>129.59200000000001</v>
          </cell>
          <cell r="E2992" t="str">
            <v>ЕСТЬ</v>
          </cell>
        </row>
        <row r="2993">
          <cell r="A2993">
            <v>13017</v>
          </cell>
          <cell r="B2993" t="str">
            <v>Корвет</v>
          </cell>
          <cell r="C2993">
            <v>129.59200000000001</v>
          </cell>
          <cell r="E2993" t="str">
            <v>ЕСТЬ</v>
          </cell>
        </row>
        <row r="2994">
          <cell r="A2994">
            <v>13018</v>
          </cell>
          <cell r="B2994" t="str">
            <v>УЦ Перспектива</v>
          </cell>
          <cell r="C2994">
            <v>157.5</v>
          </cell>
          <cell r="E2994" t="str">
            <v>ЕСТЬ</v>
          </cell>
        </row>
        <row r="2995">
          <cell r="A2995">
            <v>13019</v>
          </cell>
          <cell r="B2995" t="str">
            <v>УЦ Перспектива</v>
          </cell>
          <cell r="C2995">
            <v>97.5</v>
          </cell>
          <cell r="E2995" t="str">
            <v>ЕСТЬ</v>
          </cell>
        </row>
        <row r="2996">
          <cell r="A2996">
            <v>13020</v>
          </cell>
          <cell r="B2996" t="str">
            <v>Абрис</v>
          </cell>
          <cell r="C2996">
            <v>56.87</v>
          </cell>
        </row>
        <row r="2997">
          <cell r="A2997">
            <v>13021</v>
          </cell>
          <cell r="B2997" t="str">
            <v>Абрис</v>
          </cell>
          <cell r="C2997">
            <v>56.87</v>
          </cell>
        </row>
        <row r="2998">
          <cell r="A2998">
            <v>13022</v>
          </cell>
          <cell r="B2998" t="str">
            <v>Абрис</v>
          </cell>
          <cell r="C2998">
            <v>72.38</v>
          </cell>
          <cell r="E2998" t="str">
            <v>ЕСТЬ</v>
          </cell>
        </row>
        <row r="2999">
          <cell r="A2999">
            <v>13023</v>
          </cell>
          <cell r="B2999" t="str">
            <v>Абрис</v>
          </cell>
          <cell r="C2999">
            <v>69.28</v>
          </cell>
          <cell r="E2999" t="str">
            <v>ЕСТЬ</v>
          </cell>
        </row>
        <row r="3000">
          <cell r="A3000">
            <v>13024</v>
          </cell>
          <cell r="B3000" t="str">
            <v>Абрис</v>
          </cell>
          <cell r="C3000">
            <v>65.760000000000005</v>
          </cell>
        </row>
        <row r="3001">
          <cell r="A3001">
            <v>13025</v>
          </cell>
          <cell r="B3001" t="str">
            <v>Абрис</v>
          </cell>
          <cell r="C3001">
            <v>31.02</v>
          </cell>
          <cell r="E3001" t="str">
            <v>ЕСТЬ</v>
          </cell>
        </row>
        <row r="3002">
          <cell r="A3002">
            <v>13026</v>
          </cell>
          <cell r="B3002" t="str">
            <v>Абрис</v>
          </cell>
          <cell r="C3002">
            <v>258.5</v>
          </cell>
          <cell r="E3002" t="str">
            <v>ЕСТЬ</v>
          </cell>
        </row>
        <row r="3003">
          <cell r="A3003">
            <v>13027</v>
          </cell>
          <cell r="B3003" t="str">
            <v>Абрис</v>
          </cell>
          <cell r="C3003">
            <v>35.67</v>
          </cell>
        </row>
        <row r="3004">
          <cell r="A3004">
            <v>13028</v>
          </cell>
          <cell r="B3004" t="str">
            <v>Абрис</v>
          </cell>
          <cell r="C3004">
            <v>82.72</v>
          </cell>
          <cell r="E3004" t="str">
            <v>ЕСТЬ</v>
          </cell>
        </row>
        <row r="3005">
          <cell r="A3005">
            <v>13029</v>
          </cell>
          <cell r="B3005" t="str">
            <v>Абрис</v>
          </cell>
          <cell r="C3005">
            <v>51.7</v>
          </cell>
          <cell r="E3005" t="str">
            <v>ЕСТЬ</v>
          </cell>
        </row>
        <row r="3006">
          <cell r="A3006">
            <v>13030</v>
          </cell>
          <cell r="B3006" t="str">
            <v>Абрис</v>
          </cell>
          <cell r="C3006">
            <v>41.36</v>
          </cell>
          <cell r="E3006" t="str">
            <v>ЕСТЬ</v>
          </cell>
        </row>
        <row r="3007">
          <cell r="A3007">
            <v>13031</v>
          </cell>
          <cell r="B3007" t="str">
            <v>Абрис</v>
          </cell>
          <cell r="C3007">
            <v>35.67</v>
          </cell>
        </row>
        <row r="3008">
          <cell r="A3008">
            <v>13032</v>
          </cell>
          <cell r="B3008" t="str">
            <v>Абрис</v>
          </cell>
          <cell r="C3008">
            <v>62.04</v>
          </cell>
        </row>
        <row r="3009">
          <cell r="A3009">
            <v>13033</v>
          </cell>
          <cell r="B3009" t="str">
            <v>Абрис</v>
          </cell>
          <cell r="C3009">
            <v>65.760000000000005</v>
          </cell>
        </row>
        <row r="3010">
          <cell r="A3010">
            <v>13034</v>
          </cell>
          <cell r="B3010" t="str">
            <v>Абрис</v>
          </cell>
          <cell r="C3010">
            <v>72.38</v>
          </cell>
        </row>
        <row r="3011">
          <cell r="A3011">
            <v>13035</v>
          </cell>
          <cell r="B3011" t="str">
            <v>Абрис</v>
          </cell>
          <cell r="C3011">
            <v>32.880000000000003</v>
          </cell>
          <cell r="E3011" t="str">
            <v>ЕСТЬ</v>
          </cell>
        </row>
        <row r="3012">
          <cell r="A3012">
            <v>13036</v>
          </cell>
          <cell r="B3012" t="str">
            <v>Абрис</v>
          </cell>
          <cell r="C3012">
            <v>32.880000000000003</v>
          </cell>
          <cell r="E3012" t="str">
            <v>ЕСТЬ</v>
          </cell>
        </row>
        <row r="3013">
          <cell r="A3013">
            <v>13037</v>
          </cell>
          <cell r="B3013" t="str">
            <v>Абрис</v>
          </cell>
          <cell r="C3013">
            <v>32.880000000000003</v>
          </cell>
          <cell r="E3013" t="str">
            <v>ЕСТЬ</v>
          </cell>
        </row>
        <row r="3014">
          <cell r="A3014">
            <v>13038</v>
          </cell>
          <cell r="B3014" t="str">
            <v>Абрис</v>
          </cell>
          <cell r="C3014">
            <v>32.880000000000003</v>
          </cell>
          <cell r="E3014" t="str">
            <v>ЕСТЬ</v>
          </cell>
        </row>
        <row r="3015">
          <cell r="A3015">
            <v>13039</v>
          </cell>
          <cell r="B3015" t="str">
            <v>Абрис</v>
          </cell>
          <cell r="C3015">
            <v>25.33</v>
          </cell>
          <cell r="E3015" t="str">
            <v>ЕСТЬ</v>
          </cell>
        </row>
        <row r="3016">
          <cell r="A3016">
            <v>13040</v>
          </cell>
          <cell r="B3016" t="str">
            <v>Абрис</v>
          </cell>
          <cell r="C3016">
            <v>33.71</v>
          </cell>
          <cell r="E3016" t="str">
            <v>ЕСТЬ</v>
          </cell>
        </row>
        <row r="3017">
          <cell r="A3017">
            <v>13041</v>
          </cell>
          <cell r="B3017" t="str">
            <v>Абрис</v>
          </cell>
          <cell r="C3017">
            <v>72.38</v>
          </cell>
        </row>
        <row r="3018">
          <cell r="A3018">
            <v>13042</v>
          </cell>
          <cell r="B3018" t="str">
            <v>Абрис</v>
          </cell>
          <cell r="C3018">
            <v>72.38</v>
          </cell>
        </row>
        <row r="3019">
          <cell r="A3019">
            <v>13043</v>
          </cell>
          <cell r="B3019" t="str">
            <v>Абрис</v>
          </cell>
          <cell r="C3019">
            <v>47</v>
          </cell>
          <cell r="E3019" t="str">
            <v>ЕСТЬ</v>
          </cell>
        </row>
        <row r="3020">
          <cell r="A3020">
            <v>13044</v>
          </cell>
          <cell r="B3020" t="str">
            <v>Абрис</v>
          </cell>
          <cell r="C3020">
            <v>281.25</v>
          </cell>
          <cell r="E3020" t="str">
            <v>ЕСТЬ</v>
          </cell>
        </row>
        <row r="3021">
          <cell r="A3021">
            <v>13045</v>
          </cell>
          <cell r="B3021" t="str">
            <v>Абрис</v>
          </cell>
          <cell r="C3021">
            <v>55.42</v>
          </cell>
          <cell r="E3021" t="str">
            <v>ЕСТЬ</v>
          </cell>
        </row>
        <row r="3022">
          <cell r="A3022">
            <v>13046</v>
          </cell>
          <cell r="B3022" t="str">
            <v>Абрис</v>
          </cell>
          <cell r="C3022">
            <v>469.44</v>
          </cell>
        </row>
        <row r="3023">
          <cell r="A3023">
            <v>13047</v>
          </cell>
          <cell r="B3023" t="str">
            <v>Абрис</v>
          </cell>
          <cell r="C3023">
            <v>281.25</v>
          </cell>
          <cell r="E3023" t="str">
            <v>ЕСТЬ</v>
          </cell>
        </row>
        <row r="3024">
          <cell r="A3024">
            <v>13048</v>
          </cell>
          <cell r="B3024" t="str">
            <v>Абрис</v>
          </cell>
          <cell r="C3024">
            <v>55.42</v>
          </cell>
          <cell r="E3024" t="str">
            <v>ЕСТЬ</v>
          </cell>
        </row>
        <row r="3025">
          <cell r="A3025">
            <v>13049</v>
          </cell>
          <cell r="B3025" t="str">
            <v>Абрис</v>
          </cell>
          <cell r="C3025">
            <v>469.44</v>
          </cell>
        </row>
        <row r="3026">
          <cell r="A3026">
            <v>13050</v>
          </cell>
          <cell r="B3026" t="str">
            <v>Абрис</v>
          </cell>
          <cell r="C3026">
            <v>82.72</v>
          </cell>
          <cell r="E3026" t="str">
            <v>ЕСТЬ</v>
          </cell>
        </row>
        <row r="3027">
          <cell r="A3027">
            <v>13051</v>
          </cell>
          <cell r="B3027" t="str">
            <v>Образование ТД ООО</v>
          </cell>
          <cell r="C3027">
            <v>159.6</v>
          </cell>
        </row>
        <row r="3028">
          <cell r="A3028">
            <v>13052</v>
          </cell>
          <cell r="B3028" t="str">
            <v>Образование ТД ООО</v>
          </cell>
          <cell r="C3028">
            <v>556.5</v>
          </cell>
        </row>
        <row r="3029">
          <cell r="A3029">
            <v>13053</v>
          </cell>
          <cell r="B3029" t="str">
            <v>Образование ТД ООО</v>
          </cell>
          <cell r="C3029">
            <v>346.5</v>
          </cell>
        </row>
        <row r="3030">
          <cell r="A3030">
            <v>13054</v>
          </cell>
          <cell r="B3030" t="str">
            <v>Образование ТД ООО</v>
          </cell>
          <cell r="C3030">
            <v>185.5</v>
          </cell>
        </row>
        <row r="3031">
          <cell r="A3031">
            <v>13055</v>
          </cell>
          <cell r="B3031" t="str">
            <v>Образование ТД ООО</v>
          </cell>
          <cell r="C3031">
            <v>164.5</v>
          </cell>
          <cell r="E3031" t="str">
            <v>ЕСТЬ</v>
          </cell>
        </row>
        <row r="3032">
          <cell r="A3032">
            <v>13056</v>
          </cell>
          <cell r="B3032" t="str">
            <v>Образование ТД ООО</v>
          </cell>
          <cell r="C3032">
            <v>346.5</v>
          </cell>
        </row>
        <row r="3033">
          <cell r="A3033">
            <v>13057</v>
          </cell>
          <cell r="B3033" t="str">
            <v>Образование ТД ООО</v>
          </cell>
          <cell r="C3033">
            <v>185.5</v>
          </cell>
        </row>
        <row r="3034">
          <cell r="A3034">
            <v>13058</v>
          </cell>
          <cell r="B3034" t="str">
            <v>Абрис</v>
          </cell>
          <cell r="C3034">
            <v>55.42</v>
          </cell>
          <cell r="E3034" t="str">
            <v>ЕСТЬ</v>
          </cell>
        </row>
        <row r="3035">
          <cell r="A3035">
            <v>13059</v>
          </cell>
          <cell r="B3035" t="str">
            <v>Абрис</v>
          </cell>
          <cell r="C3035">
            <v>72.38</v>
          </cell>
          <cell r="E3035" t="str">
            <v>ЕСТЬ</v>
          </cell>
        </row>
        <row r="3036">
          <cell r="A3036">
            <v>13060</v>
          </cell>
          <cell r="B3036" t="str">
            <v>Образование ТД ООО</v>
          </cell>
          <cell r="C3036">
            <v>185.5</v>
          </cell>
        </row>
        <row r="3037">
          <cell r="A3037">
            <v>13061</v>
          </cell>
          <cell r="B3037" t="str">
            <v>Образование ТД ООО</v>
          </cell>
          <cell r="C3037">
            <v>770</v>
          </cell>
        </row>
        <row r="3038">
          <cell r="A3038">
            <v>13062</v>
          </cell>
          <cell r="B3038" t="str">
            <v>Абрис</v>
          </cell>
          <cell r="C3038">
            <v>51.7</v>
          </cell>
          <cell r="E3038" t="str">
            <v>ЕСТЬ</v>
          </cell>
        </row>
        <row r="3039">
          <cell r="A3039">
            <v>13063</v>
          </cell>
          <cell r="B3039" t="str">
            <v>Абрис</v>
          </cell>
          <cell r="C3039">
            <v>41.36</v>
          </cell>
          <cell r="E3039" t="str">
            <v>ЕСТЬ</v>
          </cell>
        </row>
        <row r="3040">
          <cell r="A3040">
            <v>13064</v>
          </cell>
          <cell r="B3040" t="str">
            <v>Абрис</v>
          </cell>
          <cell r="C3040">
            <v>41.36</v>
          </cell>
          <cell r="E3040" t="str">
            <v>ЕСТЬ</v>
          </cell>
        </row>
        <row r="3041">
          <cell r="A3041">
            <v>13065</v>
          </cell>
          <cell r="B3041" t="str">
            <v>Абрис</v>
          </cell>
          <cell r="C3041">
            <v>41.36</v>
          </cell>
          <cell r="E3041" t="str">
            <v>ЕСТЬ</v>
          </cell>
        </row>
        <row r="3042">
          <cell r="A3042">
            <v>13066</v>
          </cell>
          <cell r="B3042" t="str">
            <v>Абрис</v>
          </cell>
          <cell r="C3042">
            <v>32.880000000000003</v>
          </cell>
          <cell r="E3042" t="str">
            <v>ЕСТЬ</v>
          </cell>
        </row>
        <row r="3043">
          <cell r="A3043">
            <v>13067</v>
          </cell>
          <cell r="B3043" t="str">
            <v>Абрис</v>
          </cell>
          <cell r="C3043">
            <v>32.880000000000003</v>
          </cell>
          <cell r="E3043" t="str">
            <v>ЕСТЬ</v>
          </cell>
        </row>
        <row r="3044">
          <cell r="A3044">
            <v>13068</v>
          </cell>
          <cell r="B3044" t="str">
            <v>Абрис</v>
          </cell>
          <cell r="C3044">
            <v>25.33</v>
          </cell>
          <cell r="E3044" t="str">
            <v>ЕСТЬ</v>
          </cell>
        </row>
        <row r="3045">
          <cell r="A3045">
            <v>13069</v>
          </cell>
          <cell r="B3045" t="str">
            <v>Абрис</v>
          </cell>
          <cell r="C3045">
            <v>25.33</v>
          </cell>
          <cell r="E3045" t="str">
            <v>ЕСТЬ</v>
          </cell>
        </row>
        <row r="3046">
          <cell r="A3046">
            <v>13070</v>
          </cell>
          <cell r="B3046" t="str">
            <v>Абрис</v>
          </cell>
          <cell r="C3046">
            <v>55.42</v>
          </cell>
          <cell r="E3046" t="str">
            <v>ЕСТЬ</v>
          </cell>
        </row>
        <row r="3047">
          <cell r="A3047">
            <v>13071</v>
          </cell>
          <cell r="B3047" t="str">
            <v>Абрис</v>
          </cell>
          <cell r="C3047">
            <v>469.44</v>
          </cell>
        </row>
        <row r="3048">
          <cell r="A3048">
            <v>13072</v>
          </cell>
          <cell r="B3048" t="str">
            <v>Абрис</v>
          </cell>
          <cell r="C3048">
            <v>72.38</v>
          </cell>
          <cell r="E3048" t="str">
            <v>ЕСТЬ</v>
          </cell>
        </row>
        <row r="3049">
          <cell r="A3049">
            <v>13073</v>
          </cell>
          <cell r="B3049" t="str">
            <v>Абрис</v>
          </cell>
          <cell r="C3049">
            <v>55.42</v>
          </cell>
          <cell r="E3049" t="str">
            <v>ЕСТЬ</v>
          </cell>
        </row>
        <row r="3050">
          <cell r="A3050">
            <v>13074</v>
          </cell>
          <cell r="B3050" t="str">
            <v>ИП Пономарева</v>
          </cell>
          <cell r="C3050">
            <v>62.9</v>
          </cell>
        </row>
        <row r="3051">
          <cell r="A3051">
            <v>13075</v>
          </cell>
          <cell r="B3051" t="str">
            <v>ИП Пономарева</v>
          </cell>
          <cell r="C3051">
            <v>79.86</v>
          </cell>
        </row>
        <row r="3052">
          <cell r="A3052">
            <v>13076</v>
          </cell>
          <cell r="B3052" t="str">
            <v>ИП Пономарева</v>
          </cell>
          <cell r="C3052">
            <v>75.59</v>
          </cell>
        </row>
        <row r="3053">
          <cell r="A3053">
            <v>13077</v>
          </cell>
          <cell r="B3053" t="str">
            <v>ИП Пономарева</v>
          </cell>
          <cell r="C3053">
            <v>72.62</v>
          </cell>
        </row>
        <row r="3054">
          <cell r="A3054">
            <v>13078</v>
          </cell>
          <cell r="B3054" t="str">
            <v>ИП Пономарева</v>
          </cell>
          <cell r="C3054">
            <v>74.58</v>
          </cell>
          <cell r="E3054" t="str">
            <v>ЕСТЬ</v>
          </cell>
        </row>
        <row r="3055">
          <cell r="A3055">
            <v>13079</v>
          </cell>
          <cell r="B3055" t="str">
            <v>ИП Пономарева</v>
          </cell>
          <cell r="C3055">
            <v>74.95</v>
          </cell>
        </row>
        <row r="3056">
          <cell r="A3056">
            <v>13080</v>
          </cell>
          <cell r="B3056" t="str">
            <v>ИП Пономарева</v>
          </cell>
          <cell r="C3056">
            <v>59.81</v>
          </cell>
          <cell r="E3056" t="str">
            <v>ЕСТЬ</v>
          </cell>
        </row>
        <row r="3057">
          <cell r="A3057">
            <v>13081</v>
          </cell>
          <cell r="B3057" t="str">
            <v>ИП Пономарева</v>
          </cell>
          <cell r="C3057">
            <v>51.97</v>
          </cell>
          <cell r="E3057" t="str">
            <v>ЕСТЬ</v>
          </cell>
        </row>
        <row r="3058">
          <cell r="A3058">
            <v>13082</v>
          </cell>
          <cell r="B3058" t="str">
            <v>ИП Пономарева</v>
          </cell>
          <cell r="C3058">
            <v>47.41</v>
          </cell>
          <cell r="E3058" t="str">
            <v>ЕСТЬ</v>
          </cell>
        </row>
        <row r="3059">
          <cell r="A3059">
            <v>13083</v>
          </cell>
          <cell r="B3059" t="str">
            <v>Детство-Пресс</v>
          </cell>
          <cell r="C3059">
            <v>62.96</v>
          </cell>
          <cell r="E3059" t="str">
            <v>ЕСТЬ</v>
          </cell>
        </row>
        <row r="3060">
          <cell r="A3060">
            <v>13085</v>
          </cell>
          <cell r="B3060" t="str">
            <v>Феникс-Презент</v>
          </cell>
          <cell r="C3060">
            <v>136.5</v>
          </cell>
        </row>
        <row r="3061">
          <cell r="A3061">
            <v>13086</v>
          </cell>
          <cell r="B3061" t="str">
            <v>Феникс-Презент</v>
          </cell>
          <cell r="C3061">
            <v>178.5</v>
          </cell>
        </row>
        <row r="3062">
          <cell r="A3062">
            <v>13087</v>
          </cell>
          <cell r="B3062" t="str">
            <v>Феникс-Презент</v>
          </cell>
          <cell r="C3062">
            <v>182.7</v>
          </cell>
        </row>
        <row r="3063">
          <cell r="A3063">
            <v>13088</v>
          </cell>
          <cell r="B3063" t="str">
            <v>Феникс-Презент</v>
          </cell>
          <cell r="C3063">
            <v>189</v>
          </cell>
        </row>
        <row r="3064">
          <cell r="A3064">
            <v>13089</v>
          </cell>
          <cell r="B3064" t="str">
            <v>Альтис-книга</v>
          </cell>
          <cell r="C3064">
            <v>97.57</v>
          </cell>
        </row>
        <row r="3065">
          <cell r="A3065">
            <v>13090</v>
          </cell>
          <cell r="B3065" t="str">
            <v>Феникс-Презент</v>
          </cell>
          <cell r="C3065">
            <v>113.4</v>
          </cell>
        </row>
        <row r="3066">
          <cell r="A3066">
            <v>13091</v>
          </cell>
          <cell r="B3066" t="str">
            <v>Феникс-Презент</v>
          </cell>
          <cell r="C3066">
            <v>143.85</v>
          </cell>
        </row>
        <row r="3067">
          <cell r="A3067">
            <v>13092</v>
          </cell>
          <cell r="B3067" t="str">
            <v>Феникс-Презент</v>
          </cell>
          <cell r="C3067">
            <v>126</v>
          </cell>
        </row>
        <row r="3068">
          <cell r="A3068">
            <v>13093</v>
          </cell>
          <cell r="B3068" t="str">
            <v>Феникс-Презент</v>
          </cell>
          <cell r="C3068">
            <v>94.5</v>
          </cell>
        </row>
        <row r="3069">
          <cell r="A3069">
            <v>13094</v>
          </cell>
          <cell r="B3069" t="str">
            <v>Феникс-Презент</v>
          </cell>
          <cell r="C3069">
            <v>75.599999999999994</v>
          </cell>
        </row>
        <row r="3070">
          <cell r="A3070">
            <v>13095</v>
          </cell>
          <cell r="B3070" t="str">
            <v>Феникс-Презент</v>
          </cell>
          <cell r="C3070">
            <v>75.599999999999994</v>
          </cell>
        </row>
        <row r="3071">
          <cell r="A3071">
            <v>13096</v>
          </cell>
          <cell r="B3071" t="str">
            <v>Феникс-Презент</v>
          </cell>
          <cell r="C3071">
            <v>75.599999999999994</v>
          </cell>
        </row>
        <row r="3072">
          <cell r="A3072">
            <v>13097</v>
          </cell>
          <cell r="B3072" t="str">
            <v>Феникс-Презент</v>
          </cell>
          <cell r="C3072">
            <v>75.599999999999994</v>
          </cell>
        </row>
        <row r="3073">
          <cell r="A3073">
            <v>13098</v>
          </cell>
          <cell r="B3073" t="str">
            <v>Абрис</v>
          </cell>
          <cell r="C3073">
            <v>112.5</v>
          </cell>
        </row>
        <row r="3074">
          <cell r="A3074">
            <v>13100</v>
          </cell>
          <cell r="B3074" t="str">
            <v>Сфера</v>
          </cell>
          <cell r="C3074">
            <v>52.43</v>
          </cell>
          <cell r="E3074" t="str">
            <v>ЕСТЬ</v>
          </cell>
        </row>
        <row r="3075">
          <cell r="A3075">
            <v>13101</v>
          </cell>
          <cell r="B3075" t="str">
            <v>Сфера</v>
          </cell>
          <cell r="C3075">
            <v>52.43</v>
          </cell>
          <cell r="E3075" t="str">
            <v>ЕСТЬ</v>
          </cell>
        </row>
        <row r="3076">
          <cell r="A3076">
            <v>13102</v>
          </cell>
          <cell r="B3076" t="str">
            <v>Сфера</v>
          </cell>
          <cell r="C3076">
            <v>21.38</v>
          </cell>
        </row>
        <row r="3077">
          <cell r="A3077">
            <v>13103</v>
          </cell>
          <cell r="B3077" t="str">
            <v>Сфера</v>
          </cell>
          <cell r="C3077">
            <v>25.88</v>
          </cell>
          <cell r="E3077" t="str">
            <v>ЕСТЬ</v>
          </cell>
        </row>
        <row r="3078">
          <cell r="A3078">
            <v>13104</v>
          </cell>
          <cell r="B3078" t="str">
            <v>Сфера</v>
          </cell>
          <cell r="C3078">
            <v>25.88</v>
          </cell>
          <cell r="E3078" t="str">
            <v>ЕСТЬ</v>
          </cell>
        </row>
        <row r="3079">
          <cell r="A3079">
            <v>13105</v>
          </cell>
          <cell r="B3079" t="str">
            <v>Сфера</v>
          </cell>
          <cell r="C3079">
            <v>59.93</v>
          </cell>
        </row>
        <row r="3080">
          <cell r="A3080">
            <v>13106</v>
          </cell>
          <cell r="B3080" t="str">
            <v>Сфера</v>
          </cell>
          <cell r="C3080">
            <v>59.93</v>
          </cell>
        </row>
        <row r="3081">
          <cell r="A3081">
            <v>13107</v>
          </cell>
          <cell r="B3081" t="str">
            <v>Сфера</v>
          </cell>
          <cell r="C3081">
            <v>59.93</v>
          </cell>
        </row>
        <row r="3082">
          <cell r="A3082">
            <v>13108</v>
          </cell>
          <cell r="B3082" t="str">
            <v>Сфера</v>
          </cell>
          <cell r="C3082">
            <v>63</v>
          </cell>
        </row>
        <row r="3083">
          <cell r="A3083">
            <v>13109</v>
          </cell>
          <cell r="B3083" t="str">
            <v>Сфера</v>
          </cell>
          <cell r="C3083">
            <v>59.93</v>
          </cell>
        </row>
        <row r="3084">
          <cell r="A3084">
            <v>13110</v>
          </cell>
          <cell r="B3084" t="str">
            <v>Сфера</v>
          </cell>
          <cell r="C3084">
            <v>39</v>
          </cell>
          <cell r="E3084" t="str">
            <v>ЕСТЬ</v>
          </cell>
        </row>
        <row r="3085">
          <cell r="A3085">
            <v>13111</v>
          </cell>
          <cell r="B3085" t="str">
            <v>Сфера</v>
          </cell>
          <cell r="C3085">
            <v>39</v>
          </cell>
          <cell r="E3085" t="str">
            <v>ЕСТЬ</v>
          </cell>
        </row>
        <row r="3086">
          <cell r="A3086">
            <v>13112</v>
          </cell>
          <cell r="B3086" t="str">
            <v>Сфера</v>
          </cell>
          <cell r="C3086">
            <v>37.130000000000003</v>
          </cell>
          <cell r="E3086" t="str">
            <v>ЕСТЬ</v>
          </cell>
        </row>
        <row r="3087">
          <cell r="A3087">
            <v>13113</v>
          </cell>
          <cell r="B3087" t="str">
            <v>ИП Вохринцева</v>
          </cell>
          <cell r="C3087">
            <v>4.68</v>
          </cell>
          <cell r="E3087" t="str">
            <v>ЕСТЬ</v>
          </cell>
        </row>
        <row r="3088">
          <cell r="A3088">
            <v>13114</v>
          </cell>
          <cell r="B3088" t="str">
            <v>ИП Вохринцева</v>
          </cell>
          <cell r="C3088">
            <v>4.68</v>
          </cell>
        </row>
        <row r="3089">
          <cell r="A3089">
            <v>13115</v>
          </cell>
          <cell r="B3089" t="str">
            <v>ИП Вохринцева</v>
          </cell>
          <cell r="C3089">
            <v>4.68</v>
          </cell>
          <cell r="E3089" t="str">
            <v>ЕСТЬ</v>
          </cell>
        </row>
        <row r="3090">
          <cell r="A3090">
            <v>13116</v>
          </cell>
          <cell r="B3090" t="str">
            <v>ИП Вохринцева</v>
          </cell>
          <cell r="C3090">
            <v>4.68</v>
          </cell>
          <cell r="E3090" t="str">
            <v>ЕСТЬ</v>
          </cell>
        </row>
        <row r="3091">
          <cell r="A3091">
            <v>13117</v>
          </cell>
          <cell r="B3091" t="str">
            <v>Детиздат</v>
          </cell>
          <cell r="C3091">
            <v>4.8600000000000003</v>
          </cell>
        </row>
        <row r="3092">
          <cell r="A3092">
            <v>13118</v>
          </cell>
          <cell r="B3092" t="str">
            <v>Детиздат</v>
          </cell>
          <cell r="C3092">
            <v>4.8600000000000003</v>
          </cell>
        </row>
        <row r="3093">
          <cell r="A3093">
            <v>13119</v>
          </cell>
          <cell r="B3093" t="str">
            <v>Детиздат</v>
          </cell>
          <cell r="C3093">
            <v>4.8600000000000003</v>
          </cell>
        </row>
        <row r="3094">
          <cell r="A3094">
            <v>13120</v>
          </cell>
          <cell r="B3094" t="str">
            <v>Детиздат</v>
          </cell>
          <cell r="C3094">
            <v>4.8600000000000003</v>
          </cell>
        </row>
        <row r="3095">
          <cell r="A3095">
            <v>13121</v>
          </cell>
          <cell r="B3095" t="str">
            <v>Детиздат</v>
          </cell>
          <cell r="C3095">
            <v>4.8600000000000003</v>
          </cell>
        </row>
        <row r="3096">
          <cell r="A3096">
            <v>13122</v>
          </cell>
          <cell r="B3096" t="str">
            <v>Детиздат</v>
          </cell>
          <cell r="C3096">
            <v>7.6099999999999994</v>
          </cell>
        </row>
        <row r="3097">
          <cell r="A3097">
            <v>13123</v>
          </cell>
          <cell r="B3097" t="str">
            <v>Детиздат</v>
          </cell>
          <cell r="C3097">
            <v>7.6099999999999994</v>
          </cell>
        </row>
        <row r="3098">
          <cell r="A3098">
            <v>13124</v>
          </cell>
          <cell r="B3098" t="str">
            <v>Детиздат</v>
          </cell>
          <cell r="C3098">
            <v>7.6099999999999994</v>
          </cell>
        </row>
        <row r="3099">
          <cell r="A3099">
            <v>13125</v>
          </cell>
          <cell r="B3099" t="str">
            <v>Детиздат</v>
          </cell>
          <cell r="C3099">
            <v>7.6099999999999994</v>
          </cell>
        </row>
        <row r="3100">
          <cell r="A3100">
            <v>13126</v>
          </cell>
          <cell r="B3100" t="str">
            <v>Детиздат</v>
          </cell>
          <cell r="C3100">
            <v>7.6099999999999994</v>
          </cell>
        </row>
        <row r="3101">
          <cell r="A3101">
            <v>13127</v>
          </cell>
          <cell r="B3101" t="str">
            <v>Детиздат</v>
          </cell>
          <cell r="C3101">
            <v>7.6099999999999994</v>
          </cell>
        </row>
        <row r="3102">
          <cell r="A3102">
            <v>13128</v>
          </cell>
          <cell r="B3102" t="str">
            <v>Детиздат</v>
          </cell>
          <cell r="C3102">
            <v>7.6099999999999994</v>
          </cell>
        </row>
        <row r="3103">
          <cell r="A3103">
            <v>13129</v>
          </cell>
          <cell r="B3103" t="str">
            <v>Детиздат</v>
          </cell>
          <cell r="C3103">
            <v>7.6099999999999994</v>
          </cell>
        </row>
        <row r="3104">
          <cell r="A3104">
            <v>13130</v>
          </cell>
          <cell r="B3104" t="str">
            <v>Детиздат</v>
          </cell>
          <cell r="C3104">
            <v>7.91</v>
          </cell>
          <cell r="E3104" t="str">
            <v>ЕСТЬ</v>
          </cell>
        </row>
        <row r="3105">
          <cell r="A3105">
            <v>13131</v>
          </cell>
          <cell r="B3105" t="str">
            <v>Детиздат</v>
          </cell>
          <cell r="C3105">
            <v>7.91</v>
          </cell>
          <cell r="E3105" t="str">
            <v>ЕСТЬ</v>
          </cell>
        </row>
        <row r="3106">
          <cell r="A3106">
            <v>13132</v>
          </cell>
          <cell r="B3106" t="str">
            <v>Детиздат</v>
          </cell>
          <cell r="C3106">
            <v>7.91</v>
          </cell>
          <cell r="E3106" t="str">
            <v>ЕСТЬ</v>
          </cell>
        </row>
        <row r="3107">
          <cell r="A3107">
            <v>13133</v>
          </cell>
          <cell r="B3107" t="str">
            <v>Детиздат</v>
          </cell>
          <cell r="C3107">
            <v>7.91</v>
          </cell>
          <cell r="E3107" t="str">
            <v>ЕСТЬ</v>
          </cell>
        </row>
        <row r="3108">
          <cell r="A3108">
            <v>13134</v>
          </cell>
          <cell r="B3108" t="str">
            <v>Детиздат</v>
          </cell>
          <cell r="C3108">
            <v>7.91</v>
          </cell>
          <cell r="E3108" t="str">
            <v>ЕСТЬ</v>
          </cell>
        </row>
        <row r="3109">
          <cell r="A3109">
            <v>13135</v>
          </cell>
          <cell r="B3109" t="str">
            <v>Детиздат</v>
          </cell>
          <cell r="C3109">
            <v>7.91</v>
          </cell>
          <cell r="E3109" t="str">
            <v>ЕСТЬ</v>
          </cell>
        </row>
        <row r="3110">
          <cell r="A3110">
            <v>13136</v>
          </cell>
          <cell r="B3110" t="str">
            <v>Детиздат</v>
          </cell>
          <cell r="C3110">
            <v>7.91</v>
          </cell>
          <cell r="E3110" t="str">
            <v>ЕСТЬ</v>
          </cell>
        </row>
        <row r="3111">
          <cell r="A3111">
            <v>13137</v>
          </cell>
          <cell r="B3111" t="str">
            <v>Детиздат</v>
          </cell>
          <cell r="C3111">
            <v>7.91</v>
          </cell>
          <cell r="E3111" t="str">
            <v>ЕСТЬ</v>
          </cell>
        </row>
        <row r="3112">
          <cell r="A3112">
            <v>13138</v>
          </cell>
          <cell r="B3112" t="str">
            <v>Детиздат</v>
          </cell>
          <cell r="C3112">
            <v>6.44</v>
          </cell>
        </row>
        <row r="3113">
          <cell r="A3113">
            <v>13139</v>
          </cell>
          <cell r="B3113" t="str">
            <v>Детиздат</v>
          </cell>
          <cell r="C3113">
            <v>6.44</v>
          </cell>
          <cell r="E3113" t="str">
            <v>ЕСТЬ</v>
          </cell>
        </row>
        <row r="3114">
          <cell r="A3114">
            <v>13140</v>
          </cell>
          <cell r="B3114" t="str">
            <v>Детиздат</v>
          </cell>
          <cell r="C3114">
            <v>6.44</v>
          </cell>
        </row>
        <row r="3115">
          <cell r="A3115">
            <v>13141</v>
          </cell>
          <cell r="B3115" t="str">
            <v>Детиздат</v>
          </cell>
          <cell r="C3115">
            <v>6.44</v>
          </cell>
          <cell r="E3115" t="str">
            <v>ЕСТЬ</v>
          </cell>
        </row>
        <row r="3116">
          <cell r="A3116">
            <v>13142</v>
          </cell>
          <cell r="B3116" t="str">
            <v>Детиздат</v>
          </cell>
          <cell r="C3116">
            <v>6.44</v>
          </cell>
        </row>
        <row r="3117">
          <cell r="A3117">
            <v>13143</v>
          </cell>
          <cell r="B3117" t="str">
            <v>Детиздат</v>
          </cell>
          <cell r="C3117">
            <v>6.44</v>
          </cell>
        </row>
        <row r="3118">
          <cell r="A3118">
            <v>13144</v>
          </cell>
          <cell r="B3118" t="str">
            <v>Детиздат</v>
          </cell>
          <cell r="C3118">
            <v>6.44</v>
          </cell>
        </row>
        <row r="3119">
          <cell r="A3119">
            <v>13145</v>
          </cell>
          <cell r="B3119" t="str">
            <v>Детиздат</v>
          </cell>
          <cell r="C3119">
            <v>6.44</v>
          </cell>
          <cell r="E3119" t="str">
            <v>ЕСТЬ</v>
          </cell>
        </row>
        <row r="3120">
          <cell r="A3120">
            <v>13146</v>
          </cell>
          <cell r="B3120" t="str">
            <v>Детиздат</v>
          </cell>
          <cell r="C3120">
            <v>6.44</v>
          </cell>
        </row>
        <row r="3121">
          <cell r="A3121">
            <v>13147</v>
          </cell>
          <cell r="B3121" t="str">
            <v>Детиздат</v>
          </cell>
          <cell r="C3121">
            <v>6.44</v>
          </cell>
          <cell r="E3121" t="str">
            <v>ЕСТЬ</v>
          </cell>
        </row>
        <row r="3122">
          <cell r="A3122">
            <v>13148</v>
          </cell>
          <cell r="B3122" t="str">
            <v>Детиздат</v>
          </cell>
          <cell r="C3122">
            <v>6.44</v>
          </cell>
          <cell r="E3122" t="str">
            <v>ЕСТЬ</v>
          </cell>
        </row>
        <row r="3123">
          <cell r="A3123">
            <v>13149</v>
          </cell>
          <cell r="B3123" t="str">
            <v>Детиздат</v>
          </cell>
          <cell r="C3123">
            <v>8.48</v>
          </cell>
        </row>
        <row r="3124">
          <cell r="A3124">
            <v>13150</v>
          </cell>
          <cell r="B3124" t="str">
            <v>Детиздат</v>
          </cell>
          <cell r="C3124">
            <v>8.48</v>
          </cell>
          <cell r="E3124" t="str">
            <v>ЕСТЬ</v>
          </cell>
        </row>
        <row r="3125">
          <cell r="A3125">
            <v>13151</v>
          </cell>
          <cell r="B3125" t="str">
            <v>Детиздат</v>
          </cell>
          <cell r="C3125">
            <v>8.48</v>
          </cell>
          <cell r="E3125" t="str">
            <v>ЕСТЬ</v>
          </cell>
        </row>
        <row r="3126">
          <cell r="A3126">
            <v>13152</v>
          </cell>
          <cell r="B3126" t="str">
            <v>Детиздат</v>
          </cell>
          <cell r="C3126">
            <v>8.48</v>
          </cell>
          <cell r="E3126" t="str">
            <v>ЕСТЬ</v>
          </cell>
        </row>
        <row r="3127">
          <cell r="A3127">
            <v>13153</v>
          </cell>
          <cell r="B3127" t="str">
            <v>Детиздат</v>
          </cell>
          <cell r="C3127">
            <v>7.83</v>
          </cell>
        </row>
        <row r="3128">
          <cell r="A3128">
            <v>13154</v>
          </cell>
          <cell r="B3128" t="str">
            <v>Детиздат</v>
          </cell>
          <cell r="C3128">
            <v>7.83</v>
          </cell>
        </row>
        <row r="3129">
          <cell r="A3129">
            <v>13155</v>
          </cell>
          <cell r="B3129" t="str">
            <v>Детиздат</v>
          </cell>
          <cell r="C3129">
            <v>7.83</v>
          </cell>
        </row>
        <row r="3130">
          <cell r="A3130">
            <v>13156</v>
          </cell>
          <cell r="B3130" t="str">
            <v>Детиздат</v>
          </cell>
          <cell r="C3130">
            <v>7.83</v>
          </cell>
        </row>
        <row r="3131">
          <cell r="A3131">
            <v>13157</v>
          </cell>
          <cell r="B3131" t="str">
            <v>Детиздат</v>
          </cell>
          <cell r="C3131">
            <v>7.83</v>
          </cell>
        </row>
        <row r="3132">
          <cell r="A3132">
            <v>13158</v>
          </cell>
          <cell r="B3132" t="str">
            <v>Детиздат</v>
          </cell>
          <cell r="C3132">
            <v>7.83</v>
          </cell>
        </row>
        <row r="3133">
          <cell r="A3133">
            <v>13159</v>
          </cell>
          <cell r="B3133" t="str">
            <v>Детиздат</v>
          </cell>
          <cell r="C3133">
            <v>7.83</v>
          </cell>
        </row>
        <row r="3134">
          <cell r="A3134">
            <v>13160</v>
          </cell>
          <cell r="B3134" t="str">
            <v>Детиздат</v>
          </cell>
          <cell r="C3134">
            <v>7.83</v>
          </cell>
        </row>
        <row r="3135">
          <cell r="A3135">
            <v>13161</v>
          </cell>
          <cell r="B3135" t="str">
            <v>Детиздат</v>
          </cell>
          <cell r="C3135">
            <v>7.83</v>
          </cell>
        </row>
        <row r="3136">
          <cell r="A3136">
            <v>13162</v>
          </cell>
          <cell r="B3136" t="str">
            <v>Детиздат</v>
          </cell>
          <cell r="C3136">
            <v>7.83</v>
          </cell>
        </row>
        <row r="3137">
          <cell r="A3137">
            <v>13163</v>
          </cell>
          <cell r="B3137" t="str">
            <v>Детиздат</v>
          </cell>
          <cell r="C3137">
            <v>7.83</v>
          </cell>
        </row>
        <row r="3138">
          <cell r="A3138">
            <v>13164</v>
          </cell>
          <cell r="B3138" t="str">
            <v>Детиздат</v>
          </cell>
          <cell r="C3138">
            <v>7.83</v>
          </cell>
        </row>
        <row r="3139">
          <cell r="A3139">
            <v>13165</v>
          </cell>
          <cell r="B3139" t="str">
            <v>Детиздат</v>
          </cell>
          <cell r="C3139">
            <v>7.83</v>
          </cell>
        </row>
        <row r="3140">
          <cell r="A3140">
            <v>13166</v>
          </cell>
          <cell r="B3140" t="str">
            <v>Детиздат</v>
          </cell>
          <cell r="C3140">
            <v>8.7799999999999994</v>
          </cell>
        </row>
        <row r="3141">
          <cell r="A3141">
            <v>13167</v>
          </cell>
          <cell r="B3141" t="str">
            <v>Детиздат</v>
          </cell>
          <cell r="C3141">
            <v>8.7799999999999994</v>
          </cell>
        </row>
        <row r="3142">
          <cell r="A3142">
            <v>13168</v>
          </cell>
          <cell r="B3142" t="str">
            <v>Детиздат</v>
          </cell>
          <cell r="C3142">
            <v>8.7799999999999994</v>
          </cell>
        </row>
        <row r="3143">
          <cell r="A3143">
            <v>13169</v>
          </cell>
          <cell r="B3143" t="str">
            <v>Детиздат</v>
          </cell>
          <cell r="C3143">
            <v>8.7799999999999994</v>
          </cell>
        </row>
        <row r="3144">
          <cell r="A3144">
            <v>13170</v>
          </cell>
          <cell r="B3144" t="str">
            <v>Детиздат</v>
          </cell>
          <cell r="C3144">
            <v>8.7799999999999994</v>
          </cell>
        </row>
        <row r="3145">
          <cell r="A3145">
            <v>13171</v>
          </cell>
          <cell r="B3145" t="str">
            <v>Детиздат</v>
          </cell>
          <cell r="C3145">
            <v>8.7799999999999994</v>
          </cell>
        </row>
        <row r="3146">
          <cell r="A3146">
            <v>13172</v>
          </cell>
          <cell r="B3146" t="str">
            <v>Детиздат</v>
          </cell>
          <cell r="C3146">
            <v>8.7799999999999994</v>
          </cell>
        </row>
        <row r="3147">
          <cell r="A3147">
            <v>13173</v>
          </cell>
          <cell r="B3147" t="str">
            <v>Детиздат</v>
          </cell>
          <cell r="C3147">
            <v>8.7799999999999994</v>
          </cell>
        </row>
        <row r="3148">
          <cell r="A3148">
            <v>13174</v>
          </cell>
          <cell r="B3148" t="str">
            <v>Детиздат</v>
          </cell>
          <cell r="C3148">
            <v>45</v>
          </cell>
        </row>
        <row r="3149">
          <cell r="A3149">
            <v>13175</v>
          </cell>
          <cell r="B3149" t="str">
            <v>Детиздат</v>
          </cell>
          <cell r="C3149">
            <v>6.74</v>
          </cell>
        </row>
        <row r="3150">
          <cell r="A3150">
            <v>13176</v>
          </cell>
          <cell r="B3150" t="str">
            <v>Детиздат</v>
          </cell>
          <cell r="C3150">
            <v>6.74</v>
          </cell>
          <cell r="E3150" t="str">
            <v>ЕСТЬ</v>
          </cell>
        </row>
        <row r="3151">
          <cell r="A3151">
            <v>13177</v>
          </cell>
          <cell r="B3151" t="str">
            <v>Детиздат</v>
          </cell>
          <cell r="C3151">
            <v>6.74</v>
          </cell>
          <cell r="E3151" t="str">
            <v>ЕСТЬ</v>
          </cell>
        </row>
        <row r="3152">
          <cell r="A3152">
            <v>13178</v>
          </cell>
          <cell r="B3152" t="str">
            <v>Детиздат</v>
          </cell>
          <cell r="C3152">
            <v>6.74</v>
          </cell>
          <cell r="E3152" t="str">
            <v>ЕСТЬ</v>
          </cell>
        </row>
        <row r="3153">
          <cell r="A3153">
            <v>13179</v>
          </cell>
          <cell r="B3153" t="str">
            <v>Детиздат</v>
          </cell>
          <cell r="C3153">
            <v>6.74</v>
          </cell>
          <cell r="E3153" t="str">
            <v>ЕСТЬ</v>
          </cell>
        </row>
        <row r="3154">
          <cell r="A3154">
            <v>13180</v>
          </cell>
          <cell r="B3154" t="str">
            <v>Детиздат</v>
          </cell>
          <cell r="C3154">
            <v>6.74</v>
          </cell>
          <cell r="E3154" t="str">
            <v>ЕСТЬ</v>
          </cell>
        </row>
        <row r="3155">
          <cell r="A3155">
            <v>13181</v>
          </cell>
          <cell r="B3155" t="str">
            <v>Детиздат</v>
          </cell>
          <cell r="C3155">
            <v>6.74</v>
          </cell>
          <cell r="E3155" t="str">
            <v>ЕСТЬ</v>
          </cell>
        </row>
        <row r="3156">
          <cell r="A3156">
            <v>13182</v>
          </cell>
          <cell r="B3156" t="str">
            <v>Детиздат</v>
          </cell>
          <cell r="C3156">
            <v>6.74</v>
          </cell>
          <cell r="E3156" t="str">
            <v>ЕСТЬ</v>
          </cell>
        </row>
        <row r="3157">
          <cell r="A3157">
            <v>13183</v>
          </cell>
          <cell r="B3157" t="str">
            <v>Детиздат</v>
          </cell>
          <cell r="C3157">
            <v>6.74</v>
          </cell>
          <cell r="E3157" t="str">
            <v>ЕСТЬ</v>
          </cell>
        </row>
        <row r="3158">
          <cell r="A3158">
            <v>13184</v>
          </cell>
          <cell r="B3158" t="str">
            <v>Детиздат</v>
          </cell>
          <cell r="C3158">
            <v>6.74</v>
          </cell>
          <cell r="E3158" t="str">
            <v>ЕСТЬ</v>
          </cell>
        </row>
        <row r="3159">
          <cell r="A3159">
            <v>13185</v>
          </cell>
          <cell r="B3159" t="str">
            <v>Детиздат</v>
          </cell>
          <cell r="C3159">
            <v>6.74</v>
          </cell>
          <cell r="E3159" t="str">
            <v>ЕСТЬ</v>
          </cell>
        </row>
        <row r="3160">
          <cell r="A3160">
            <v>13186</v>
          </cell>
          <cell r="B3160" t="str">
            <v>Детиздат</v>
          </cell>
          <cell r="C3160">
            <v>6.74</v>
          </cell>
          <cell r="E3160" t="str">
            <v>ЕСТЬ</v>
          </cell>
        </row>
        <row r="3161">
          <cell r="A3161">
            <v>13187</v>
          </cell>
          <cell r="B3161" t="str">
            <v>Детиздат</v>
          </cell>
          <cell r="C3161">
            <v>6.74</v>
          </cell>
          <cell r="E3161" t="str">
            <v>ЕСТЬ</v>
          </cell>
        </row>
        <row r="3162">
          <cell r="A3162">
            <v>13188</v>
          </cell>
          <cell r="B3162" t="str">
            <v>Детиздат</v>
          </cell>
          <cell r="C3162">
            <v>6.74</v>
          </cell>
          <cell r="E3162" t="str">
            <v>ЕСТЬ</v>
          </cell>
        </row>
        <row r="3163">
          <cell r="A3163">
            <v>13189</v>
          </cell>
          <cell r="B3163" t="str">
            <v>Детиздат</v>
          </cell>
          <cell r="C3163">
            <v>6.4</v>
          </cell>
        </row>
        <row r="3164">
          <cell r="A3164">
            <v>13190</v>
          </cell>
          <cell r="B3164" t="str">
            <v>Детиздат</v>
          </cell>
          <cell r="C3164">
            <v>6.4</v>
          </cell>
          <cell r="E3164" t="str">
            <v>ЕСТЬ</v>
          </cell>
        </row>
        <row r="3165">
          <cell r="A3165">
            <v>13191</v>
          </cell>
          <cell r="B3165" t="str">
            <v>Детиздат</v>
          </cell>
          <cell r="C3165">
            <v>6.4</v>
          </cell>
          <cell r="E3165" t="str">
            <v>ЕСТЬ</v>
          </cell>
        </row>
        <row r="3166">
          <cell r="A3166">
            <v>13192</v>
          </cell>
          <cell r="B3166" t="str">
            <v>Детиздат</v>
          </cell>
          <cell r="C3166">
            <v>6.4</v>
          </cell>
          <cell r="E3166" t="str">
            <v>ЕСТЬ</v>
          </cell>
        </row>
        <row r="3167">
          <cell r="A3167">
            <v>13193</v>
          </cell>
          <cell r="B3167" t="str">
            <v>Детиздат</v>
          </cell>
          <cell r="C3167">
            <v>6.4</v>
          </cell>
          <cell r="E3167" t="str">
            <v>ЕСТЬ</v>
          </cell>
        </row>
        <row r="3168">
          <cell r="A3168">
            <v>13194</v>
          </cell>
          <cell r="B3168" t="str">
            <v>Детиздат</v>
          </cell>
          <cell r="C3168">
            <v>6.4</v>
          </cell>
          <cell r="E3168" t="str">
            <v>ЕСТЬ</v>
          </cell>
        </row>
        <row r="3169">
          <cell r="A3169">
            <v>13195</v>
          </cell>
          <cell r="B3169" t="str">
            <v>Детиздат</v>
          </cell>
          <cell r="C3169">
            <v>8.07</v>
          </cell>
          <cell r="E3169" t="str">
            <v>ЕСТЬ</v>
          </cell>
        </row>
        <row r="3170">
          <cell r="A3170">
            <v>13196</v>
          </cell>
          <cell r="B3170" t="str">
            <v>Детиздат</v>
          </cell>
          <cell r="C3170">
            <v>8.07</v>
          </cell>
          <cell r="E3170" t="str">
            <v>ЕСТЬ</v>
          </cell>
        </row>
        <row r="3171">
          <cell r="A3171">
            <v>13197</v>
          </cell>
          <cell r="B3171" t="str">
            <v>Детиздат</v>
          </cell>
          <cell r="C3171">
            <v>8.07</v>
          </cell>
        </row>
        <row r="3172">
          <cell r="A3172">
            <v>13198</v>
          </cell>
          <cell r="B3172" t="str">
            <v>Детиздат</v>
          </cell>
          <cell r="C3172">
            <v>8.07</v>
          </cell>
        </row>
        <row r="3173">
          <cell r="A3173">
            <v>13199</v>
          </cell>
          <cell r="B3173" t="str">
            <v>Детиздат</v>
          </cell>
          <cell r="C3173">
            <v>8.07</v>
          </cell>
          <cell r="E3173" t="str">
            <v>ЕСТЬ</v>
          </cell>
        </row>
        <row r="3174">
          <cell r="A3174">
            <v>13200</v>
          </cell>
          <cell r="B3174" t="str">
            <v>Детиздат</v>
          </cell>
          <cell r="C3174">
            <v>5.65</v>
          </cell>
        </row>
        <row r="3175">
          <cell r="A3175">
            <v>13201</v>
          </cell>
          <cell r="B3175" t="str">
            <v>Детиздат</v>
          </cell>
          <cell r="C3175">
            <v>5.65</v>
          </cell>
        </row>
        <row r="3176">
          <cell r="A3176">
            <v>13202</v>
          </cell>
          <cell r="B3176" t="str">
            <v>Детиздат</v>
          </cell>
          <cell r="C3176">
            <v>5.65</v>
          </cell>
        </row>
        <row r="3177">
          <cell r="A3177">
            <v>13203</v>
          </cell>
          <cell r="B3177" t="str">
            <v>Детиздат</v>
          </cell>
          <cell r="C3177">
            <v>5.65</v>
          </cell>
        </row>
        <row r="3178">
          <cell r="A3178">
            <v>13204</v>
          </cell>
          <cell r="B3178" t="str">
            <v>Детиздат</v>
          </cell>
          <cell r="C3178">
            <v>5.65</v>
          </cell>
        </row>
        <row r="3179">
          <cell r="A3179">
            <v>13205</v>
          </cell>
          <cell r="B3179" t="str">
            <v>Детиздат</v>
          </cell>
          <cell r="C3179">
            <v>5.65</v>
          </cell>
        </row>
        <row r="3180">
          <cell r="A3180">
            <v>13206</v>
          </cell>
          <cell r="B3180" t="str">
            <v>Детиздат</v>
          </cell>
          <cell r="C3180">
            <v>5.65</v>
          </cell>
        </row>
        <row r="3181">
          <cell r="A3181">
            <v>13207</v>
          </cell>
          <cell r="B3181" t="str">
            <v>Детиздат</v>
          </cell>
          <cell r="C3181">
            <v>7</v>
          </cell>
          <cell r="E3181" t="str">
            <v>ЕСТЬ</v>
          </cell>
        </row>
        <row r="3182">
          <cell r="A3182">
            <v>13208</v>
          </cell>
          <cell r="B3182" t="str">
            <v>Детиздат</v>
          </cell>
          <cell r="C3182">
            <v>7</v>
          </cell>
          <cell r="E3182" t="str">
            <v>ЕСТЬ</v>
          </cell>
        </row>
        <row r="3183">
          <cell r="A3183">
            <v>13209</v>
          </cell>
          <cell r="B3183" t="str">
            <v>Детиздат</v>
          </cell>
          <cell r="C3183">
            <v>7</v>
          </cell>
        </row>
        <row r="3184">
          <cell r="A3184">
            <v>13210</v>
          </cell>
          <cell r="B3184" t="str">
            <v>Детиздат</v>
          </cell>
          <cell r="C3184">
            <v>7</v>
          </cell>
          <cell r="E3184" t="str">
            <v>ЕСТЬ</v>
          </cell>
        </row>
        <row r="3185">
          <cell r="A3185">
            <v>13211</v>
          </cell>
          <cell r="B3185" t="str">
            <v>Детиздат</v>
          </cell>
          <cell r="C3185">
            <v>7</v>
          </cell>
        </row>
        <row r="3186">
          <cell r="A3186">
            <v>13212</v>
          </cell>
          <cell r="B3186" t="str">
            <v>Детиздат</v>
          </cell>
          <cell r="C3186">
            <v>7</v>
          </cell>
          <cell r="E3186" t="str">
            <v>ЕСТЬ</v>
          </cell>
        </row>
        <row r="3187">
          <cell r="A3187">
            <v>13213</v>
          </cell>
          <cell r="B3187" t="str">
            <v>Детиздат</v>
          </cell>
          <cell r="C3187">
            <v>7.3</v>
          </cell>
          <cell r="E3187" t="str">
            <v>ЕСТЬ</v>
          </cell>
        </row>
        <row r="3188">
          <cell r="A3188">
            <v>13214</v>
          </cell>
          <cell r="B3188" t="str">
            <v>Детиздат</v>
          </cell>
          <cell r="C3188">
            <v>7.3</v>
          </cell>
          <cell r="E3188" t="str">
            <v>ЕСТЬ</v>
          </cell>
        </row>
        <row r="3189">
          <cell r="A3189">
            <v>13215</v>
          </cell>
          <cell r="B3189" t="str">
            <v>Детиздат</v>
          </cell>
          <cell r="C3189">
            <v>7.3</v>
          </cell>
          <cell r="E3189" t="str">
            <v>ЕСТЬ</v>
          </cell>
        </row>
        <row r="3190">
          <cell r="A3190">
            <v>13216</v>
          </cell>
          <cell r="B3190" t="str">
            <v>Детиздат</v>
          </cell>
          <cell r="C3190">
            <v>7.3</v>
          </cell>
          <cell r="E3190" t="str">
            <v>ЕСТЬ</v>
          </cell>
        </row>
        <row r="3191">
          <cell r="A3191">
            <v>13217</v>
          </cell>
          <cell r="B3191" t="str">
            <v>Детиздат</v>
          </cell>
          <cell r="C3191">
            <v>7.3</v>
          </cell>
          <cell r="E3191" t="str">
            <v>ЕСТЬ</v>
          </cell>
        </row>
        <row r="3192">
          <cell r="A3192">
            <v>13218</v>
          </cell>
          <cell r="B3192" t="str">
            <v>Детиздат</v>
          </cell>
          <cell r="C3192">
            <v>7.3</v>
          </cell>
          <cell r="E3192" t="str">
            <v>ЕСТЬ</v>
          </cell>
        </row>
        <row r="3193">
          <cell r="A3193">
            <v>13219</v>
          </cell>
          <cell r="B3193" t="str">
            <v>Детиздат</v>
          </cell>
          <cell r="C3193">
            <v>7.3</v>
          </cell>
          <cell r="E3193" t="str">
            <v>ЕСТЬ</v>
          </cell>
        </row>
        <row r="3194">
          <cell r="A3194">
            <v>13220</v>
          </cell>
          <cell r="B3194" t="str">
            <v>Детиздат</v>
          </cell>
          <cell r="C3194">
            <v>6.73</v>
          </cell>
          <cell r="E3194" t="str">
            <v>ЕСТЬ</v>
          </cell>
        </row>
        <row r="3195">
          <cell r="A3195">
            <v>13221</v>
          </cell>
          <cell r="B3195" t="str">
            <v>Детиздат</v>
          </cell>
          <cell r="C3195">
            <v>6.73</v>
          </cell>
        </row>
        <row r="3196">
          <cell r="A3196">
            <v>13222</v>
          </cell>
          <cell r="B3196" t="str">
            <v>Детиздат</v>
          </cell>
          <cell r="C3196">
            <v>6.73</v>
          </cell>
          <cell r="E3196" t="str">
            <v>ЕСТЬ</v>
          </cell>
        </row>
        <row r="3197">
          <cell r="A3197">
            <v>13223</v>
          </cell>
          <cell r="B3197" t="str">
            <v>Детиздат</v>
          </cell>
          <cell r="C3197">
            <v>6.73</v>
          </cell>
        </row>
        <row r="3198">
          <cell r="A3198">
            <v>13224</v>
          </cell>
          <cell r="B3198" t="str">
            <v>Детиздат</v>
          </cell>
          <cell r="C3198">
            <v>6.73</v>
          </cell>
        </row>
        <row r="3199">
          <cell r="A3199">
            <v>13225</v>
          </cell>
          <cell r="B3199" t="str">
            <v>Детиздат</v>
          </cell>
          <cell r="C3199">
            <v>6.73</v>
          </cell>
        </row>
        <row r="3200">
          <cell r="A3200">
            <v>13226</v>
          </cell>
          <cell r="B3200" t="str">
            <v>Детиздат</v>
          </cell>
          <cell r="C3200">
            <v>8.1</v>
          </cell>
          <cell r="E3200" t="str">
            <v>ЕСТЬ</v>
          </cell>
        </row>
        <row r="3201">
          <cell r="A3201">
            <v>13227</v>
          </cell>
          <cell r="B3201" t="str">
            <v>Детиздат</v>
          </cell>
          <cell r="C3201">
            <v>8.1</v>
          </cell>
          <cell r="E3201" t="str">
            <v>ЕСТЬ</v>
          </cell>
        </row>
        <row r="3202">
          <cell r="A3202">
            <v>13228</v>
          </cell>
          <cell r="B3202" t="str">
            <v>Детиздат</v>
          </cell>
          <cell r="C3202">
            <v>8.1</v>
          </cell>
          <cell r="E3202" t="str">
            <v>ЕСТЬ</v>
          </cell>
        </row>
        <row r="3203">
          <cell r="A3203">
            <v>13229</v>
          </cell>
          <cell r="B3203" t="str">
            <v>Детиздат</v>
          </cell>
          <cell r="C3203">
            <v>8.1</v>
          </cell>
          <cell r="E3203" t="str">
            <v>ЕСТЬ</v>
          </cell>
        </row>
        <row r="3204">
          <cell r="A3204">
            <v>13230</v>
          </cell>
          <cell r="B3204" t="str">
            <v>Детиздат</v>
          </cell>
          <cell r="C3204">
            <v>8.1</v>
          </cell>
          <cell r="E3204" t="str">
            <v>ЕСТЬ</v>
          </cell>
        </row>
        <row r="3205">
          <cell r="A3205">
            <v>13231</v>
          </cell>
          <cell r="B3205" t="str">
            <v>Детиздат</v>
          </cell>
          <cell r="C3205">
            <v>8.1</v>
          </cell>
          <cell r="E3205" t="str">
            <v>ЕСТЬ</v>
          </cell>
        </row>
        <row r="3206">
          <cell r="A3206">
            <v>13232</v>
          </cell>
          <cell r="B3206" t="str">
            <v>Детиздат</v>
          </cell>
          <cell r="C3206">
            <v>8.1</v>
          </cell>
          <cell r="E3206" t="str">
            <v>ЕСТЬ</v>
          </cell>
        </row>
        <row r="3207">
          <cell r="A3207">
            <v>13233</v>
          </cell>
          <cell r="B3207" t="str">
            <v>Детиздат</v>
          </cell>
          <cell r="C3207">
            <v>8.1</v>
          </cell>
          <cell r="E3207" t="str">
            <v>ЕСТЬ</v>
          </cell>
        </row>
        <row r="3208">
          <cell r="A3208">
            <v>13234</v>
          </cell>
          <cell r="B3208" t="str">
            <v>Детиздат</v>
          </cell>
          <cell r="C3208">
            <v>8.1</v>
          </cell>
          <cell r="E3208" t="str">
            <v>ЕСТЬ</v>
          </cell>
        </row>
        <row r="3209">
          <cell r="A3209">
            <v>13235</v>
          </cell>
          <cell r="B3209" t="str">
            <v>Детиздат</v>
          </cell>
          <cell r="C3209">
            <v>8.1</v>
          </cell>
          <cell r="E3209" t="str">
            <v>ЕСТЬ</v>
          </cell>
        </row>
        <row r="3210">
          <cell r="A3210">
            <v>13236</v>
          </cell>
          <cell r="B3210" t="str">
            <v>Детиздат</v>
          </cell>
          <cell r="C3210">
            <v>8.1</v>
          </cell>
          <cell r="E3210" t="str">
            <v>ЕСТЬ</v>
          </cell>
        </row>
        <row r="3211">
          <cell r="A3211">
            <v>13237</v>
          </cell>
          <cell r="B3211" t="str">
            <v>Детиздат</v>
          </cell>
          <cell r="C3211">
            <v>8.1</v>
          </cell>
          <cell r="E3211" t="str">
            <v>ЕСТЬ</v>
          </cell>
        </row>
        <row r="3212">
          <cell r="A3212">
            <v>13238</v>
          </cell>
          <cell r="B3212" t="str">
            <v>Детиздат</v>
          </cell>
          <cell r="C3212">
            <v>8.1</v>
          </cell>
          <cell r="E3212" t="str">
            <v>ЕСТЬ</v>
          </cell>
        </row>
        <row r="3213">
          <cell r="A3213">
            <v>13239</v>
          </cell>
          <cell r="B3213" t="str">
            <v>Детиздат</v>
          </cell>
          <cell r="C3213">
            <v>8.1</v>
          </cell>
          <cell r="E3213" t="str">
            <v>ЕСТЬ</v>
          </cell>
        </row>
        <row r="3214">
          <cell r="A3214">
            <v>13240</v>
          </cell>
          <cell r="B3214" t="str">
            <v>Детиздат</v>
          </cell>
          <cell r="C3214">
            <v>8.1</v>
          </cell>
          <cell r="E3214" t="str">
            <v>ЕСТЬ</v>
          </cell>
        </row>
        <row r="3215">
          <cell r="A3215">
            <v>13241</v>
          </cell>
          <cell r="B3215" t="str">
            <v>Детиздат</v>
          </cell>
          <cell r="C3215">
            <v>8.3600000000000012</v>
          </cell>
        </row>
        <row r="3216">
          <cell r="A3216">
            <v>13242</v>
          </cell>
          <cell r="B3216" t="str">
            <v>Детиздат</v>
          </cell>
          <cell r="C3216">
            <v>8.3600000000000012</v>
          </cell>
        </row>
        <row r="3217">
          <cell r="A3217">
            <v>13243</v>
          </cell>
          <cell r="B3217" t="str">
            <v>Детиздат</v>
          </cell>
          <cell r="C3217">
            <v>8.3600000000000012</v>
          </cell>
        </row>
        <row r="3218">
          <cell r="A3218">
            <v>13244</v>
          </cell>
          <cell r="B3218" t="str">
            <v>Детиздат</v>
          </cell>
          <cell r="C3218">
            <v>8.3600000000000012</v>
          </cell>
        </row>
        <row r="3219">
          <cell r="A3219">
            <v>13245</v>
          </cell>
          <cell r="B3219" t="str">
            <v>Детиздат</v>
          </cell>
          <cell r="C3219">
            <v>8.3600000000000012</v>
          </cell>
        </row>
        <row r="3220">
          <cell r="A3220">
            <v>13246</v>
          </cell>
          <cell r="B3220" t="str">
            <v>Детиздат</v>
          </cell>
          <cell r="C3220">
            <v>8.3600000000000012</v>
          </cell>
        </row>
        <row r="3221">
          <cell r="A3221">
            <v>13247</v>
          </cell>
          <cell r="B3221" t="str">
            <v>Детиздат</v>
          </cell>
          <cell r="C3221">
            <v>8.3600000000000012</v>
          </cell>
        </row>
        <row r="3222">
          <cell r="A3222">
            <v>13248</v>
          </cell>
          <cell r="B3222" t="str">
            <v>Детиздат</v>
          </cell>
          <cell r="C3222">
            <v>8.3600000000000012</v>
          </cell>
        </row>
        <row r="3223">
          <cell r="A3223">
            <v>13249</v>
          </cell>
          <cell r="B3223" t="str">
            <v>Детиздат</v>
          </cell>
          <cell r="C3223">
            <v>8.3600000000000012</v>
          </cell>
        </row>
        <row r="3224">
          <cell r="A3224">
            <v>13250</v>
          </cell>
          <cell r="B3224" t="str">
            <v>Детиздат</v>
          </cell>
          <cell r="C3224">
            <v>8.3600000000000012</v>
          </cell>
        </row>
        <row r="3225">
          <cell r="A3225">
            <v>13251</v>
          </cell>
          <cell r="B3225" t="str">
            <v>Детиздат</v>
          </cell>
          <cell r="C3225">
            <v>8.3600000000000012</v>
          </cell>
        </row>
        <row r="3226">
          <cell r="A3226">
            <v>13252</v>
          </cell>
          <cell r="B3226" t="str">
            <v>Детиздат</v>
          </cell>
          <cell r="C3226">
            <v>8.3600000000000012</v>
          </cell>
        </row>
        <row r="3227">
          <cell r="A3227">
            <v>13253</v>
          </cell>
          <cell r="B3227" t="str">
            <v>Детиздат</v>
          </cell>
          <cell r="C3227">
            <v>8.3600000000000012</v>
          </cell>
        </row>
        <row r="3228">
          <cell r="A3228">
            <v>13254</v>
          </cell>
          <cell r="B3228" t="str">
            <v>Детиздат</v>
          </cell>
          <cell r="C3228">
            <v>8.3600000000000012</v>
          </cell>
        </row>
        <row r="3229">
          <cell r="A3229">
            <v>13255</v>
          </cell>
          <cell r="B3229" t="str">
            <v>Детиздат</v>
          </cell>
          <cell r="C3229">
            <v>9.49</v>
          </cell>
        </row>
        <row r="3230">
          <cell r="A3230">
            <v>13256</v>
          </cell>
          <cell r="B3230" t="str">
            <v>Детиздат</v>
          </cell>
          <cell r="C3230">
            <v>9.49</v>
          </cell>
        </row>
        <row r="3231">
          <cell r="A3231">
            <v>13257</v>
          </cell>
          <cell r="B3231" t="str">
            <v>Детиздат</v>
          </cell>
          <cell r="C3231">
            <v>9.49</v>
          </cell>
        </row>
        <row r="3232">
          <cell r="A3232">
            <v>13258</v>
          </cell>
          <cell r="B3232" t="str">
            <v>Детиздат</v>
          </cell>
          <cell r="C3232">
            <v>9.49</v>
          </cell>
          <cell r="E3232" t="str">
            <v>ЕСТЬ</v>
          </cell>
        </row>
        <row r="3233">
          <cell r="A3233">
            <v>13259</v>
          </cell>
          <cell r="B3233" t="str">
            <v>Детиздат</v>
          </cell>
          <cell r="C3233">
            <v>9.49</v>
          </cell>
        </row>
        <row r="3234">
          <cell r="A3234">
            <v>13260</v>
          </cell>
          <cell r="B3234" t="str">
            <v>Детиздат</v>
          </cell>
          <cell r="C3234">
            <v>9.49</v>
          </cell>
          <cell r="E3234" t="str">
            <v>ЕСТЬ</v>
          </cell>
        </row>
        <row r="3235">
          <cell r="A3235">
            <v>13261</v>
          </cell>
          <cell r="B3235" t="str">
            <v>Детиздат</v>
          </cell>
          <cell r="C3235">
            <v>9.49</v>
          </cell>
          <cell r="E3235" t="str">
            <v>ЕСТЬ</v>
          </cell>
        </row>
        <row r="3236">
          <cell r="A3236">
            <v>13262</v>
          </cell>
          <cell r="B3236" t="str">
            <v>Детиздат</v>
          </cell>
          <cell r="C3236">
            <v>9.49</v>
          </cell>
          <cell r="E3236" t="str">
            <v>ЕСТЬ</v>
          </cell>
        </row>
        <row r="3237">
          <cell r="A3237">
            <v>13263</v>
          </cell>
          <cell r="B3237" t="str">
            <v>Детиздат</v>
          </cell>
          <cell r="C3237">
            <v>9.49</v>
          </cell>
          <cell r="E3237" t="str">
            <v>ЕСТЬ</v>
          </cell>
        </row>
        <row r="3238">
          <cell r="A3238">
            <v>13264</v>
          </cell>
          <cell r="B3238" t="str">
            <v>Детиздат</v>
          </cell>
          <cell r="C3238">
            <v>9.49</v>
          </cell>
          <cell r="E3238" t="str">
            <v>ЕСТЬ</v>
          </cell>
        </row>
        <row r="3239">
          <cell r="A3239">
            <v>13265</v>
          </cell>
          <cell r="B3239" t="str">
            <v>Детиздат</v>
          </cell>
          <cell r="C3239">
            <v>9.49</v>
          </cell>
          <cell r="E3239" t="str">
            <v>ЕСТЬ</v>
          </cell>
        </row>
        <row r="3240">
          <cell r="A3240">
            <v>13266</v>
          </cell>
          <cell r="B3240" t="str">
            <v>Детиздат</v>
          </cell>
          <cell r="C3240">
            <v>9.49</v>
          </cell>
          <cell r="E3240" t="str">
            <v>ЕСТЬ</v>
          </cell>
        </row>
        <row r="3241">
          <cell r="A3241">
            <v>13267</v>
          </cell>
          <cell r="B3241" t="str">
            <v>Детиздат</v>
          </cell>
          <cell r="C3241">
            <v>9.49</v>
          </cell>
          <cell r="E3241" t="str">
            <v>ЕСТЬ</v>
          </cell>
        </row>
        <row r="3242">
          <cell r="A3242">
            <v>13268</v>
          </cell>
          <cell r="B3242" t="str">
            <v>Детиздат</v>
          </cell>
          <cell r="C3242">
            <v>9.49</v>
          </cell>
          <cell r="E3242" t="str">
            <v>ЕСТЬ</v>
          </cell>
        </row>
        <row r="3243">
          <cell r="A3243">
            <v>13269</v>
          </cell>
          <cell r="B3243" t="str">
            <v>Детиздат</v>
          </cell>
          <cell r="C3243">
            <v>9.49</v>
          </cell>
          <cell r="E3243" t="str">
            <v>ЕСТЬ</v>
          </cell>
        </row>
        <row r="3244">
          <cell r="A3244">
            <v>13270</v>
          </cell>
          <cell r="B3244" t="str">
            <v>Детиздат</v>
          </cell>
          <cell r="C3244">
            <v>9.49</v>
          </cell>
          <cell r="E3244" t="str">
            <v>ЕСТЬ</v>
          </cell>
        </row>
        <row r="3245">
          <cell r="A3245">
            <v>13271</v>
          </cell>
          <cell r="B3245" t="str">
            <v>Детиздат</v>
          </cell>
          <cell r="C3245">
            <v>9.49</v>
          </cell>
          <cell r="E3245" t="str">
            <v>ЕСТЬ</v>
          </cell>
        </row>
        <row r="3246">
          <cell r="A3246">
            <v>13272</v>
          </cell>
          <cell r="B3246" t="str">
            <v>Детиздат</v>
          </cell>
          <cell r="C3246">
            <v>9.49</v>
          </cell>
          <cell r="E3246" t="str">
            <v>ЕСТЬ</v>
          </cell>
        </row>
        <row r="3247">
          <cell r="A3247">
            <v>13273</v>
          </cell>
          <cell r="B3247" t="str">
            <v>Детиздат</v>
          </cell>
          <cell r="C3247">
            <v>19.59</v>
          </cell>
          <cell r="E3247" t="str">
            <v>ЕСТЬ</v>
          </cell>
        </row>
        <row r="3248">
          <cell r="A3248">
            <v>13274</v>
          </cell>
          <cell r="B3248" t="str">
            <v>Детиздат</v>
          </cell>
          <cell r="C3248">
            <v>19.59</v>
          </cell>
          <cell r="E3248" t="str">
            <v>ЕСТЬ</v>
          </cell>
        </row>
        <row r="3249">
          <cell r="A3249">
            <v>13275</v>
          </cell>
          <cell r="B3249" t="str">
            <v>Детиздат</v>
          </cell>
          <cell r="C3249">
            <v>19.59</v>
          </cell>
          <cell r="E3249" t="str">
            <v>ЕСТЬ</v>
          </cell>
        </row>
        <row r="3250">
          <cell r="A3250">
            <v>13276</v>
          </cell>
          <cell r="B3250" t="str">
            <v>Детиздат</v>
          </cell>
          <cell r="C3250">
            <v>19.59</v>
          </cell>
        </row>
        <row r="3251">
          <cell r="A3251">
            <v>13277</v>
          </cell>
          <cell r="B3251" t="str">
            <v>Детиздат</v>
          </cell>
          <cell r="C3251">
            <v>19.59</v>
          </cell>
        </row>
        <row r="3252">
          <cell r="A3252">
            <v>13278</v>
          </cell>
          <cell r="B3252" t="str">
            <v>Детиздат</v>
          </cell>
          <cell r="C3252">
            <v>19.59</v>
          </cell>
        </row>
        <row r="3253">
          <cell r="A3253">
            <v>13279</v>
          </cell>
          <cell r="B3253" t="str">
            <v>Детиздат</v>
          </cell>
          <cell r="C3253">
            <v>19.59</v>
          </cell>
        </row>
        <row r="3254">
          <cell r="A3254">
            <v>13280</v>
          </cell>
          <cell r="B3254" t="str">
            <v>Детиздат</v>
          </cell>
          <cell r="C3254">
            <v>19.59</v>
          </cell>
          <cell r="E3254" t="str">
            <v>ЕСТЬ</v>
          </cell>
        </row>
        <row r="3255">
          <cell r="A3255">
            <v>13281</v>
          </cell>
          <cell r="B3255" t="str">
            <v>Детиздат</v>
          </cell>
          <cell r="C3255">
            <v>19.59</v>
          </cell>
          <cell r="E3255" t="str">
            <v>ЕСТЬ</v>
          </cell>
        </row>
        <row r="3256">
          <cell r="A3256">
            <v>13282</v>
          </cell>
          <cell r="B3256" t="str">
            <v>Детиздат</v>
          </cell>
          <cell r="C3256">
            <v>11.13</v>
          </cell>
        </row>
        <row r="3257">
          <cell r="A3257">
            <v>13283</v>
          </cell>
          <cell r="B3257" t="str">
            <v>Детиздат</v>
          </cell>
          <cell r="C3257">
            <v>11.13</v>
          </cell>
        </row>
        <row r="3258">
          <cell r="A3258">
            <v>13284</v>
          </cell>
          <cell r="B3258" t="str">
            <v>Детиздат</v>
          </cell>
          <cell r="C3258">
            <v>11.13</v>
          </cell>
        </row>
        <row r="3259">
          <cell r="A3259">
            <v>13285</v>
          </cell>
          <cell r="B3259" t="str">
            <v>Детиздат</v>
          </cell>
          <cell r="C3259">
            <v>11.13</v>
          </cell>
        </row>
        <row r="3260">
          <cell r="A3260">
            <v>13286</v>
          </cell>
          <cell r="B3260" t="str">
            <v>Детиздат</v>
          </cell>
          <cell r="C3260">
            <v>11.13</v>
          </cell>
        </row>
        <row r="3261">
          <cell r="A3261">
            <v>13287</v>
          </cell>
          <cell r="B3261" t="str">
            <v>Детиздат</v>
          </cell>
          <cell r="C3261">
            <v>14.34</v>
          </cell>
          <cell r="E3261" t="str">
            <v>ЕСТЬ</v>
          </cell>
        </row>
        <row r="3262">
          <cell r="A3262">
            <v>13288</v>
          </cell>
          <cell r="B3262" t="str">
            <v>Детиздат</v>
          </cell>
          <cell r="C3262">
            <v>14.34</v>
          </cell>
        </row>
        <row r="3263">
          <cell r="A3263">
            <v>13289</v>
          </cell>
          <cell r="B3263" t="str">
            <v>Детиздат</v>
          </cell>
          <cell r="C3263">
            <v>14.34</v>
          </cell>
        </row>
        <row r="3264">
          <cell r="A3264">
            <v>13290</v>
          </cell>
          <cell r="B3264" t="str">
            <v>Детиздат</v>
          </cell>
          <cell r="C3264">
            <v>14.34</v>
          </cell>
        </row>
        <row r="3265">
          <cell r="A3265">
            <v>13291</v>
          </cell>
          <cell r="B3265" t="str">
            <v>Детиздат</v>
          </cell>
          <cell r="C3265">
            <v>14.34</v>
          </cell>
        </row>
        <row r="3266">
          <cell r="A3266">
            <v>13292</v>
          </cell>
          <cell r="B3266" t="str">
            <v>Детиздат</v>
          </cell>
          <cell r="C3266">
            <v>24.86</v>
          </cell>
        </row>
        <row r="3267">
          <cell r="A3267">
            <v>13293</v>
          </cell>
          <cell r="B3267" t="str">
            <v>Детиздат</v>
          </cell>
          <cell r="C3267">
            <v>24.86</v>
          </cell>
        </row>
        <row r="3268">
          <cell r="A3268">
            <v>13294</v>
          </cell>
          <cell r="B3268" t="str">
            <v>Детиздат</v>
          </cell>
          <cell r="C3268">
            <v>24.86</v>
          </cell>
          <cell r="E3268" t="str">
            <v>ЕСТЬ</v>
          </cell>
        </row>
        <row r="3269">
          <cell r="A3269">
            <v>13295</v>
          </cell>
          <cell r="B3269" t="str">
            <v>Детиздат</v>
          </cell>
          <cell r="C3269">
            <v>24.86</v>
          </cell>
        </row>
        <row r="3270">
          <cell r="A3270">
            <v>13296</v>
          </cell>
          <cell r="B3270" t="str">
            <v>Детиздат</v>
          </cell>
          <cell r="C3270">
            <v>7.9599999999999991</v>
          </cell>
          <cell r="E3270" t="str">
            <v>ЕСТЬ</v>
          </cell>
        </row>
        <row r="3271">
          <cell r="A3271">
            <v>13297</v>
          </cell>
          <cell r="B3271" t="str">
            <v>Детиздат</v>
          </cell>
          <cell r="C3271">
            <v>7.9599999999999991</v>
          </cell>
          <cell r="E3271" t="str">
            <v>ЕСТЬ</v>
          </cell>
        </row>
        <row r="3272">
          <cell r="A3272">
            <v>13298</v>
          </cell>
          <cell r="B3272" t="str">
            <v>Легион</v>
          </cell>
          <cell r="C3272">
            <v>34.272000000000006</v>
          </cell>
        </row>
        <row r="3273">
          <cell r="A3273">
            <v>13299</v>
          </cell>
          <cell r="B3273" t="str">
            <v>Легион</v>
          </cell>
          <cell r="C3273">
            <v>42.432000000000002</v>
          </cell>
        </row>
        <row r="3274">
          <cell r="A3274">
            <v>13300</v>
          </cell>
          <cell r="B3274" t="str">
            <v>Легион</v>
          </cell>
          <cell r="C3274">
            <v>20.399999999999999</v>
          </cell>
        </row>
        <row r="3275">
          <cell r="A3275">
            <v>13301</v>
          </cell>
          <cell r="B3275" t="str">
            <v>Легион</v>
          </cell>
          <cell r="C3275">
            <v>17.951999999999998</v>
          </cell>
        </row>
        <row r="3276">
          <cell r="A3276">
            <v>13302</v>
          </cell>
          <cell r="B3276" t="str">
            <v>Легион</v>
          </cell>
          <cell r="C3276">
            <v>39.983999999999995</v>
          </cell>
        </row>
        <row r="3277">
          <cell r="A3277">
            <v>13303</v>
          </cell>
          <cell r="B3277" t="str">
            <v>Стрекоза</v>
          </cell>
          <cell r="C3277">
            <v>86.25</v>
          </cell>
        </row>
        <row r="3278">
          <cell r="A3278">
            <v>13304</v>
          </cell>
          <cell r="B3278" t="str">
            <v>Стрекоза</v>
          </cell>
          <cell r="C3278">
            <v>86.25</v>
          </cell>
        </row>
        <row r="3279">
          <cell r="A3279">
            <v>13305</v>
          </cell>
          <cell r="B3279" t="str">
            <v>Стрекоза</v>
          </cell>
          <cell r="C3279">
            <v>86.25</v>
          </cell>
        </row>
        <row r="3280">
          <cell r="A3280">
            <v>13306</v>
          </cell>
          <cell r="B3280" t="str">
            <v>Стрекоза</v>
          </cell>
          <cell r="C3280">
            <v>18.75</v>
          </cell>
        </row>
        <row r="3281">
          <cell r="A3281">
            <v>13307</v>
          </cell>
          <cell r="B3281" t="str">
            <v>Стрекоза</v>
          </cell>
          <cell r="C3281">
            <v>18.75</v>
          </cell>
        </row>
        <row r="3282">
          <cell r="A3282">
            <v>13308</v>
          </cell>
          <cell r="B3282" t="str">
            <v>Стрекоза</v>
          </cell>
          <cell r="C3282">
            <v>18.75</v>
          </cell>
          <cell r="E3282" t="str">
            <v>ЕСТЬ</v>
          </cell>
        </row>
        <row r="3283">
          <cell r="A3283">
            <v>13309</v>
          </cell>
          <cell r="B3283" t="str">
            <v>Стрекоза</v>
          </cell>
          <cell r="C3283">
            <v>18.75</v>
          </cell>
        </row>
        <row r="3284">
          <cell r="A3284">
            <v>13310</v>
          </cell>
          <cell r="B3284" t="str">
            <v>Стрекоза</v>
          </cell>
          <cell r="C3284">
            <v>18.75</v>
          </cell>
        </row>
        <row r="3285">
          <cell r="A3285">
            <v>13311</v>
          </cell>
          <cell r="B3285" t="str">
            <v>Стрекоза</v>
          </cell>
          <cell r="C3285">
            <v>18.75</v>
          </cell>
        </row>
        <row r="3286">
          <cell r="A3286">
            <v>13312</v>
          </cell>
          <cell r="B3286" t="str">
            <v>Стрекоза</v>
          </cell>
          <cell r="C3286">
            <v>11.25</v>
          </cell>
        </row>
        <row r="3287">
          <cell r="A3287">
            <v>13313</v>
          </cell>
          <cell r="B3287" t="str">
            <v>Стрекоза</v>
          </cell>
          <cell r="C3287">
            <v>11.25</v>
          </cell>
        </row>
        <row r="3288">
          <cell r="A3288">
            <v>13314</v>
          </cell>
          <cell r="B3288" t="str">
            <v>Стрекоза</v>
          </cell>
          <cell r="C3288">
            <v>11.25</v>
          </cell>
          <cell r="E3288" t="str">
            <v>ЕСТЬ</v>
          </cell>
        </row>
        <row r="3289">
          <cell r="A3289">
            <v>13315</v>
          </cell>
          <cell r="B3289" t="str">
            <v>Стрекоза</v>
          </cell>
          <cell r="C3289">
            <v>45.75</v>
          </cell>
        </row>
        <row r="3290">
          <cell r="A3290">
            <v>13316</v>
          </cell>
          <cell r="B3290" t="str">
            <v>Стрекоза</v>
          </cell>
          <cell r="C3290">
            <v>45.75</v>
          </cell>
        </row>
        <row r="3291">
          <cell r="A3291">
            <v>13317</v>
          </cell>
          <cell r="B3291" t="str">
            <v>Стрекоза</v>
          </cell>
          <cell r="C3291">
            <v>45.75</v>
          </cell>
        </row>
        <row r="3292">
          <cell r="A3292">
            <v>13318</v>
          </cell>
          <cell r="B3292" t="str">
            <v>Стрекоза</v>
          </cell>
          <cell r="C3292">
            <v>45.75</v>
          </cell>
        </row>
        <row r="3293">
          <cell r="A3293">
            <v>13319</v>
          </cell>
          <cell r="B3293" t="str">
            <v>Стрекоза</v>
          </cell>
          <cell r="C3293">
            <v>75</v>
          </cell>
        </row>
        <row r="3294">
          <cell r="A3294">
            <v>13320</v>
          </cell>
          <cell r="B3294" t="str">
            <v>Метода, ООО (закупка)</v>
          </cell>
          <cell r="C3294">
            <v>40.32</v>
          </cell>
        </row>
        <row r="3295">
          <cell r="A3295">
            <v>13321</v>
          </cell>
          <cell r="B3295" t="str">
            <v>Метода, ООО (закупка)</v>
          </cell>
          <cell r="C3295">
            <v>59.85</v>
          </cell>
          <cell r="E3295" t="str">
            <v>ЕСТЬ</v>
          </cell>
        </row>
        <row r="3296">
          <cell r="A3296">
            <v>13322</v>
          </cell>
          <cell r="B3296" t="str">
            <v>ИП Вохринцева</v>
          </cell>
          <cell r="C3296">
            <v>44.375999999999998</v>
          </cell>
          <cell r="E3296" t="str">
            <v>ЕСТЬ</v>
          </cell>
        </row>
        <row r="3297">
          <cell r="A3297">
            <v>13323</v>
          </cell>
          <cell r="B3297" t="str">
            <v>ИП Вохринцева</v>
          </cell>
          <cell r="C3297">
            <v>44.375999999999998</v>
          </cell>
          <cell r="E3297" t="str">
            <v>ЕСТЬ</v>
          </cell>
        </row>
        <row r="3298">
          <cell r="A3298">
            <v>13324</v>
          </cell>
          <cell r="B3298" t="str">
            <v>ИП Вохринцева</v>
          </cell>
          <cell r="C3298">
            <v>44.375999999999998</v>
          </cell>
          <cell r="E3298" t="str">
            <v>ЕСТЬ</v>
          </cell>
        </row>
        <row r="3299">
          <cell r="A3299">
            <v>13325</v>
          </cell>
          <cell r="B3299" t="str">
            <v>ИП Вохринцева</v>
          </cell>
          <cell r="C3299">
            <v>44.375999999999998</v>
          </cell>
          <cell r="E3299" t="str">
            <v>ЕСТЬ</v>
          </cell>
        </row>
        <row r="3300">
          <cell r="A3300">
            <v>13326</v>
          </cell>
          <cell r="B3300" t="str">
            <v>ИП Вохринцева</v>
          </cell>
          <cell r="C3300">
            <v>44.375999999999998</v>
          </cell>
          <cell r="E3300" t="str">
            <v>ЕСТЬ</v>
          </cell>
        </row>
        <row r="3301">
          <cell r="A3301">
            <v>13327</v>
          </cell>
          <cell r="B3301" t="str">
            <v>ИП Вохринцева</v>
          </cell>
          <cell r="C3301">
            <v>44.375999999999998</v>
          </cell>
          <cell r="E3301" t="str">
            <v>ЕСТЬ</v>
          </cell>
        </row>
        <row r="3302">
          <cell r="A3302">
            <v>13328</v>
          </cell>
          <cell r="B3302" t="str">
            <v>ИП Вохринцева</v>
          </cell>
          <cell r="C3302">
            <v>44.375999999999998</v>
          </cell>
          <cell r="E3302" t="str">
            <v>ЕСТЬ</v>
          </cell>
        </row>
        <row r="3303">
          <cell r="A3303">
            <v>13329</v>
          </cell>
          <cell r="B3303" t="str">
            <v>ИП Вохринцева</v>
          </cell>
          <cell r="C3303">
            <v>44.375999999999998</v>
          </cell>
          <cell r="E3303" t="str">
            <v>ЕСТЬ</v>
          </cell>
        </row>
        <row r="3304">
          <cell r="A3304">
            <v>13330</v>
          </cell>
          <cell r="B3304" t="str">
            <v>ИП Вохринцева</v>
          </cell>
          <cell r="C3304">
            <v>44.375999999999998</v>
          </cell>
          <cell r="E3304" t="str">
            <v>ЕСТЬ</v>
          </cell>
        </row>
        <row r="3305">
          <cell r="A3305">
            <v>13331</v>
          </cell>
          <cell r="B3305" t="str">
            <v>ИП Вохринцева</v>
          </cell>
          <cell r="C3305">
            <v>44.375999999999998</v>
          </cell>
          <cell r="E3305" t="str">
            <v>ЕСТЬ</v>
          </cell>
        </row>
        <row r="3306">
          <cell r="A3306">
            <v>13332</v>
          </cell>
          <cell r="B3306" t="str">
            <v>ИП Вохринцева</v>
          </cell>
          <cell r="C3306">
            <v>44.375999999999998</v>
          </cell>
          <cell r="E3306" t="str">
            <v>ЕСТЬ</v>
          </cell>
        </row>
        <row r="3307">
          <cell r="A3307">
            <v>13333</v>
          </cell>
          <cell r="B3307" t="str">
            <v>ИП Вохринцева</v>
          </cell>
          <cell r="C3307">
            <v>44.375999999999998</v>
          </cell>
          <cell r="E3307" t="str">
            <v>ЕСТЬ</v>
          </cell>
        </row>
        <row r="3308">
          <cell r="A3308">
            <v>13334</v>
          </cell>
          <cell r="B3308" t="str">
            <v>ИП Вохринцева</v>
          </cell>
          <cell r="C3308">
            <v>48.96</v>
          </cell>
          <cell r="E3308" t="str">
            <v>ЕСТЬ</v>
          </cell>
        </row>
        <row r="3309">
          <cell r="A3309">
            <v>13335</v>
          </cell>
          <cell r="B3309" t="str">
            <v>ИП Вохринцева</v>
          </cell>
          <cell r="C3309">
            <v>48.96</v>
          </cell>
          <cell r="E3309" t="str">
            <v>ЕСТЬ</v>
          </cell>
        </row>
        <row r="3310">
          <cell r="A3310">
            <v>13336</v>
          </cell>
          <cell r="B3310" t="str">
            <v>ИП Вохринцева</v>
          </cell>
          <cell r="C3310">
            <v>48.96</v>
          </cell>
          <cell r="E3310" t="str">
            <v>ЕСТЬ</v>
          </cell>
        </row>
        <row r="3311">
          <cell r="A3311">
            <v>13337</v>
          </cell>
          <cell r="B3311" t="str">
            <v>ИП Вохринцева</v>
          </cell>
          <cell r="C3311">
            <v>48.96</v>
          </cell>
          <cell r="E3311" t="str">
            <v>ЕСТЬ</v>
          </cell>
        </row>
        <row r="3312">
          <cell r="A3312">
            <v>13338</v>
          </cell>
          <cell r="B3312" t="str">
            <v>ИП Вохринцева</v>
          </cell>
          <cell r="C3312">
            <v>48.96</v>
          </cell>
          <cell r="E3312" t="str">
            <v>ЕСТЬ</v>
          </cell>
        </row>
        <row r="3313">
          <cell r="A3313">
            <v>13339</v>
          </cell>
          <cell r="B3313" t="str">
            <v>ИП Вохринцева</v>
          </cell>
          <cell r="C3313">
            <v>48.96</v>
          </cell>
          <cell r="E3313" t="str">
            <v>ЕСТЬ</v>
          </cell>
        </row>
        <row r="3314">
          <cell r="A3314">
            <v>13340</v>
          </cell>
          <cell r="B3314" t="str">
            <v>ИП Вохринцева</v>
          </cell>
          <cell r="C3314">
            <v>48.96</v>
          </cell>
          <cell r="E3314" t="str">
            <v>ЕСТЬ</v>
          </cell>
        </row>
        <row r="3315">
          <cell r="A3315">
            <v>13341</v>
          </cell>
          <cell r="B3315" t="str">
            <v>ИП Вохринцева</v>
          </cell>
          <cell r="C3315">
            <v>48.96</v>
          </cell>
          <cell r="E3315" t="str">
            <v>ЕСТЬ</v>
          </cell>
        </row>
        <row r="3316">
          <cell r="A3316">
            <v>13342</v>
          </cell>
          <cell r="B3316" t="str">
            <v>ИП Вохринцева</v>
          </cell>
          <cell r="C3316">
            <v>48.96</v>
          </cell>
          <cell r="E3316" t="str">
            <v>ЕСТЬ</v>
          </cell>
        </row>
        <row r="3317">
          <cell r="A3317">
            <v>13343</v>
          </cell>
          <cell r="B3317" t="str">
            <v>ИП Вохринцева</v>
          </cell>
          <cell r="C3317">
            <v>48.96</v>
          </cell>
          <cell r="E3317" t="str">
            <v>ЕСТЬ</v>
          </cell>
        </row>
        <row r="3318">
          <cell r="A3318">
            <v>13344</v>
          </cell>
          <cell r="B3318" t="str">
            <v>ИП Вохринцева</v>
          </cell>
          <cell r="C3318">
            <v>48.96</v>
          </cell>
          <cell r="E3318" t="str">
            <v>ЕСТЬ</v>
          </cell>
        </row>
        <row r="3319">
          <cell r="A3319">
            <v>13345</v>
          </cell>
          <cell r="B3319" t="str">
            <v>ИП Вохринцева</v>
          </cell>
          <cell r="C3319">
            <v>48.96</v>
          </cell>
          <cell r="E3319" t="str">
            <v>ЕСТЬ</v>
          </cell>
        </row>
        <row r="3320">
          <cell r="A3320">
            <v>13346</v>
          </cell>
          <cell r="B3320" t="str">
            <v>ИП Вохринцева</v>
          </cell>
          <cell r="C3320">
            <v>48.96</v>
          </cell>
          <cell r="E3320" t="str">
            <v>ЕСТЬ</v>
          </cell>
        </row>
        <row r="3321">
          <cell r="A3321">
            <v>13347</v>
          </cell>
          <cell r="B3321" t="str">
            <v>ИП Вохринцева</v>
          </cell>
          <cell r="C3321">
            <v>48.96</v>
          </cell>
          <cell r="E3321" t="str">
            <v>ЕСТЬ</v>
          </cell>
        </row>
        <row r="3322">
          <cell r="A3322">
            <v>13348</v>
          </cell>
          <cell r="B3322" t="str">
            <v>ИП Вохринцева</v>
          </cell>
          <cell r="C3322">
            <v>48.96</v>
          </cell>
          <cell r="E3322" t="str">
            <v>ЕСТЬ</v>
          </cell>
        </row>
        <row r="3323">
          <cell r="A3323">
            <v>13349</v>
          </cell>
          <cell r="B3323" t="str">
            <v>ИП Вохринцева</v>
          </cell>
          <cell r="C3323">
            <v>48.96</v>
          </cell>
          <cell r="E3323" t="str">
            <v>ЕСТЬ</v>
          </cell>
        </row>
        <row r="3324">
          <cell r="A3324">
            <v>13350</v>
          </cell>
          <cell r="B3324" t="str">
            <v>ИП Вохринцева</v>
          </cell>
          <cell r="C3324">
            <v>48.96</v>
          </cell>
          <cell r="E3324" t="str">
            <v>ЕСТЬ</v>
          </cell>
        </row>
        <row r="3325">
          <cell r="A3325">
            <v>13351</v>
          </cell>
          <cell r="B3325" t="str">
            <v>ИП Вохринцева</v>
          </cell>
          <cell r="C3325">
            <v>48.96</v>
          </cell>
          <cell r="E3325" t="str">
            <v>ЕСТЬ</v>
          </cell>
        </row>
        <row r="3326">
          <cell r="A3326">
            <v>13352</v>
          </cell>
          <cell r="B3326" t="str">
            <v>ИП Вохринцева</v>
          </cell>
          <cell r="C3326">
            <v>48.96</v>
          </cell>
          <cell r="E3326" t="str">
            <v>ЕСТЬ</v>
          </cell>
        </row>
        <row r="3327">
          <cell r="A3327">
            <v>13353</v>
          </cell>
          <cell r="B3327" t="str">
            <v>ИП Вохринцева</v>
          </cell>
          <cell r="C3327">
            <v>48.96</v>
          </cell>
          <cell r="E3327" t="str">
            <v>ЕСТЬ</v>
          </cell>
        </row>
        <row r="3328">
          <cell r="A3328">
            <v>13354</v>
          </cell>
          <cell r="B3328" t="str">
            <v>ИП Вохринцева</v>
          </cell>
          <cell r="C3328">
            <v>48.96</v>
          </cell>
          <cell r="E3328" t="str">
            <v>ЕСТЬ</v>
          </cell>
        </row>
        <row r="3329">
          <cell r="A3329">
            <v>13355</v>
          </cell>
          <cell r="B3329" t="str">
            <v>ИП Вохринцева</v>
          </cell>
          <cell r="C3329">
            <v>48.96</v>
          </cell>
          <cell r="E3329" t="str">
            <v>ЕСТЬ</v>
          </cell>
        </row>
        <row r="3330">
          <cell r="A3330">
            <v>13356</v>
          </cell>
          <cell r="B3330" t="str">
            <v>ИП Вохринцева</v>
          </cell>
          <cell r="C3330">
            <v>48.96</v>
          </cell>
          <cell r="E3330" t="str">
            <v>ЕСТЬ</v>
          </cell>
        </row>
        <row r="3331">
          <cell r="A3331">
            <v>13357</v>
          </cell>
          <cell r="B3331" t="str">
            <v>Детство-Пресс</v>
          </cell>
          <cell r="C3331">
            <v>264.92399999999998</v>
          </cell>
        </row>
        <row r="3332">
          <cell r="A3332">
            <v>13358</v>
          </cell>
          <cell r="B3332" t="str">
            <v>Детство-Пресс</v>
          </cell>
          <cell r="C3332">
            <v>99.566999999999993</v>
          </cell>
        </row>
        <row r="3333">
          <cell r="A3333">
            <v>13359</v>
          </cell>
          <cell r="B3333" t="str">
            <v>Детство-Пресс</v>
          </cell>
          <cell r="C3333">
            <v>88.361999999999995</v>
          </cell>
        </row>
        <row r="3334">
          <cell r="A3334">
            <v>13360</v>
          </cell>
          <cell r="B3334" t="str">
            <v>Детство-Пресс</v>
          </cell>
          <cell r="C3334">
            <v>128.458</v>
          </cell>
          <cell r="E3334" t="str">
            <v>ЕСТЬ</v>
          </cell>
        </row>
        <row r="3335">
          <cell r="A3335">
            <v>13361</v>
          </cell>
          <cell r="B3335" t="str">
            <v>Детство-Пресс</v>
          </cell>
          <cell r="C3335">
            <v>152.94999999999999</v>
          </cell>
          <cell r="E3335" t="str">
            <v>ЕСТЬ</v>
          </cell>
        </row>
        <row r="3336">
          <cell r="A3336">
            <v>13362</v>
          </cell>
          <cell r="B3336" t="str">
            <v>Детство-Пресс</v>
          </cell>
          <cell r="C3336">
            <v>98.97</v>
          </cell>
          <cell r="E3336" t="str">
            <v>ЕСТЬ</v>
          </cell>
        </row>
        <row r="3337">
          <cell r="A3337">
            <v>13363</v>
          </cell>
          <cell r="B3337" t="str">
            <v>Детство-Пресс</v>
          </cell>
          <cell r="C3337">
            <v>178.86</v>
          </cell>
        </row>
        <row r="3338">
          <cell r="A3338">
            <v>13364</v>
          </cell>
          <cell r="B3338" t="str">
            <v>Детство-Пресс</v>
          </cell>
          <cell r="C3338">
            <v>134.61000000000001</v>
          </cell>
        </row>
        <row r="3339">
          <cell r="A3339">
            <v>13365</v>
          </cell>
          <cell r="B3339" t="str">
            <v>Гном</v>
          </cell>
          <cell r="C3339">
            <v>62.98</v>
          </cell>
        </row>
        <row r="3340">
          <cell r="A3340">
            <v>13366</v>
          </cell>
          <cell r="B3340" t="str">
            <v>Гном</v>
          </cell>
          <cell r="C3340">
            <v>62.98</v>
          </cell>
        </row>
        <row r="3341">
          <cell r="A3341">
            <v>13367</v>
          </cell>
          <cell r="B3341" t="str">
            <v>Гном</v>
          </cell>
          <cell r="C3341">
            <v>62.98</v>
          </cell>
        </row>
        <row r="3342">
          <cell r="A3342">
            <v>13368</v>
          </cell>
          <cell r="B3342" t="str">
            <v>Гном</v>
          </cell>
          <cell r="C3342">
            <v>62.98</v>
          </cell>
        </row>
        <row r="3343">
          <cell r="A3343">
            <v>13369</v>
          </cell>
          <cell r="B3343" t="str">
            <v>Развитие, ООО (Литера)</v>
          </cell>
          <cell r="C3343">
            <v>45</v>
          </cell>
        </row>
        <row r="3344">
          <cell r="A3344">
            <v>13370</v>
          </cell>
          <cell r="B3344" t="str">
            <v>Развитие, ООО (Литера)</v>
          </cell>
          <cell r="C3344">
            <v>45</v>
          </cell>
        </row>
        <row r="3345">
          <cell r="A3345">
            <v>13371</v>
          </cell>
          <cell r="B3345" t="str">
            <v>Развитие, ООО (Литера)</v>
          </cell>
          <cell r="C3345">
            <v>45</v>
          </cell>
        </row>
        <row r="3346">
          <cell r="A3346">
            <v>13372</v>
          </cell>
          <cell r="B3346" t="str">
            <v>Развитие, ООО (Литера)</v>
          </cell>
          <cell r="C3346">
            <v>45</v>
          </cell>
          <cell r="E3346" t="str">
            <v>ЕСТЬ</v>
          </cell>
        </row>
        <row r="3347">
          <cell r="A3347">
            <v>13373</v>
          </cell>
          <cell r="B3347" t="str">
            <v>Развитие, ООО (Литера)</v>
          </cell>
          <cell r="C3347">
            <v>45</v>
          </cell>
        </row>
        <row r="3348">
          <cell r="A3348">
            <v>13374</v>
          </cell>
          <cell r="B3348" t="str">
            <v>Развитие, ООО (Литера)</v>
          </cell>
          <cell r="C3348">
            <v>45</v>
          </cell>
        </row>
        <row r="3349">
          <cell r="A3349">
            <v>13375</v>
          </cell>
          <cell r="B3349" t="str">
            <v>Развитие, ООО (Литера)</v>
          </cell>
          <cell r="C3349">
            <v>45</v>
          </cell>
        </row>
        <row r="3350">
          <cell r="A3350">
            <v>13376</v>
          </cell>
          <cell r="B3350" t="str">
            <v>Красико</v>
          </cell>
          <cell r="C3350" t="str">
            <v>55</v>
          </cell>
        </row>
        <row r="3351">
          <cell r="A3351">
            <v>13377</v>
          </cell>
          <cell r="B3351" t="str">
            <v>Красико</v>
          </cell>
          <cell r="C3351" t="str">
            <v>55</v>
          </cell>
        </row>
        <row r="3352">
          <cell r="A3352">
            <v>13378</v>
          </cell>
          <cell r="B3352" t="str">
            <v>Красико</v>
          </cell>
          <cell r="C3352" t="str">
            <v>50</v>
          </cell>
        </row>
        <row r="3353">
          <cell r="A3353">
            <v>13379</v>
          </cell>
          <cell r="B3353" t="str">
            <v>Красико</v>
          </cell>
          <cell r="C3353" t="str">
            <v>50</v>
          </cell>
        </row>
        <row r="3354">
          <cell r="A3354">
            <v>13380</v>
          </cell>
          <cell r="B3354" t="str">
            <v>Красико</v>
          </cell>
          <cell r="C3354" t="str">
            <v>50</v>
          </cell>
        </row>
        <row r="3355">
          <cell r="A3355">
            <v>13381</v>
          </cell>
          <cell r="B3355" t="str">
            <v>Красико</v>
          </cell>
          <cell r="C3355" t="str">
            <v>55</v>
          </cell>
        </row>
        <row r="3356">
          <cell r="A3356">
            <v>13382</v>
          </cell>
          <cell r="B3356" t="str">
            <v>Красико</v>
          </cell>
          <cell r="C3356" t="str">
            <v>55</v>
          </cell>
        </row>
        <row r="3357">
          <cell r="A3357">
            <v>13383</v>
          </cell>
          <cell r="B3357" t="str">
            <v>Цветной мир</v>
          </cell>
          <cell r="C3357">
            <v>120</v>
          </cell>
        </row>
        <row r="3358">
          <cell r="A3358">
            <v>13384</v>
          </cell>
          <cell r="B3358" t="str">
            <v>Цветной мир</v>
          </cell>
          <cell r="C3358">
            <v>22.13</v>
          </cell>
        </row>
        <row r="3359">
          <cell r="A3359">
            <v>13385</v>
          </cell>
          <cell r="B3359" t="str">
            <v>Цветной мир</v>
          </cell>
          <cell r="C3359">
            <v>22.13</v>
          </cell>
        </row>
        <row r="3360">
          <cell r="A3360">
            <v>13386</v>
          </cell>
          <cell r="B3360" t="str">
            <v>Цветной мир</v>
          </cell>
          <cell r="C3360">
            <v>59.25</v>
          </cell>
        </row>
        <row r="3361">
          <cell r="A3361">
            <v>13387</v>
          </cell>
          <cell r="B3361" t="str">
            <v>Цветной мир</v>
          </cell>
          <cell r="C3361">
            <v>59.25</v>
          </cell>
        </row>
        <row r="3362">
          <cell r="A3362">
            <v>13388</v>
          </cell>
          <cell r="B3362" t="str">
            <v>Метода, ООО (закупка)</v>
          </cell>
          <cell r="C3362">
            <v>73</v>
          </cell>
          <cell r="E3362" t="str">
            <v>ЕСТЬ</v>
          </cell>
        </row>
        <row r="3363">
          <cell r="A3363">
            <v>13389</v>
          </cell>
          <cell r="B3363" t="str">
            <v>Мозаика-Синтез</v>
          </cell>
          <cell r="C3363">
            <v>55.25</v>
          </cell>
          <cell r="E3363" t="str">
            <v>ЕСТЬ</v>
          </cell>
        </row>
        <row r="3364">
          <cell r="A3364">
            <v>13390</v>
          </cell>
          <cell r="B3364" t="str">
            <v>Мозаика-Синтез</v>
          </cell>
          <cell r="C3364">
            <v>64.260000000000005</v>
          </cell>
          <cell r="E3364" t="str">
            <v>ЕСТЬ</v>
          </cell>
        </row>
        <row r="3365">
          <cell r="A3365">
            <v>13391</v>
          </cell>
          <cell r="B3365" t="str">
            <v>Мозаика-Синтез</v>
          </cell>
          <cell r="C3365">
            <v>64.260000000000005</v>
          </cell>
          <cell r="E3365" t="str">
            <v>ЕСТЬ</v>
          </cell>
        </row>
        <row r="3366">
          <cell r="A3366">
            <v>13392</v>
          </cell>
          <cell r="B3366" t="str">
            <v>Мозаика-Синтез</v>
          </cell>
          <cell r="C3366">
            <v>64.260000000000005</v>
          </cell>
          <cell r="E3366" t="str">
            <v>ЕСТЬ</v>
          </cell>
        </row>
        <row r="3367">
          <cell r="A3367">
            <v>13393</v>
          </cell>
          <cell r="B3367" t="str">
            <v>Мозаика-Синтез</v>
          </cell>
          <cell r="C3367">
            <v>64.260000000000005</v>
          </cell>
          <cell r="E3367" t="str">
            <v>ЕСТЬ</v>
          </cell>
        </row>
        <row r="3368">
          <cell r="A3368">
            <v>13394</v>
          </cell>
          <cell r="B3368" t="str">
            <v>Мозаика-Синтез</v>
          </cell>
          <cell r="C3368">
            <v>64.260000000000005</v>
          </cell>
          <cell r="E3368" t="str">
            <v>ЕСТЬ</v>
          </cell>
        </row>
        <row r="3369">
          <cell r="A3369">
            <v>13395</v>
          </cell>
          <cell r="B3369" t="str">
            <v>Мозаика-Синтез</v>
          </cell>
          <cell r="C3369">
            <v>53.550000000000004</v>
          </cell>
        </row>
        <row r="3370">
          <cell r="A3370">
            <v>13396</v>
          </cell>
          <cell r="B3370" t="str">
            <v>Мозаика-Синтез</v>
          </cell>
          <cell r="C3370">
            <v>53.55</v>
          </cell>
        </row>
        <row r="3371">
          <cell r="A3371">
            <v>13397</v>
          </cell>
          <cell r="B3371" t="str">
            <v>Мозаика-Синтез</v>
          </cell>
          <cell r="C3371">
            <v>53.55</v>
          </cell>
        </row>
        <row r="3372">
          <cell r="A3372">
            <v>13398</v>
          </cell>
          <cell r="B3372" t="str">
            <v>Мозаика-Синтез</v>
          </cell>
          <cell r="C3372">
            <v>44.2</v>
          </cell>
          <cell r="E3372" t="str">
            <v>ЕСТЬ</v>
          </cell>
        </row>
        <row r="3373">
          <cell r="A3373">
            <v>13399</v>
          </cell>
          <cell r="B3373" t="str">
            <v>Мозаика-Синтез</v>
          </cell>
          <cell r="C3373">
            <v>51.85</v>
          </cell>
          <cell r="E3373" t="str">
            <v>ЕСТЬ</v>
          </cell>
        </row>
        <row r="3374">
          <cell r="A3374">
            <v>13400</v>
          </cell>
          <cell r="B3374" t="str">
            <v>Мозаика-Синтез</v>
          </cell>
          <cell r="C3374">
            <v>54.4</v>
          </cell>
          <cell r="E3374" t="str">
            <v>ЕСТЬ</v>
          </cell>
        </row>
        <row r="3375">
          <cell r="A3375">
            <v>13401</v>
          </cell>
          <cell r="B3375" t="str">
            <v>Мозаика-Синтез</v>
          </cell>
          <cell r="C3375">
            <v>47.6</v>
          </cell>
          <cell r="E3375" t="str">
            <v>ЕСТЬ</v>
          </cell>
        </row>
        <row r="3376">
          <cell r="A3376">
            <v>13402</v>
          </cell>
          <cell r="B3376" t="str">
            <v>Мозаика-Синтез</v>
          </cell>
          <cell r="C3376">
            <v>56.95</v>
          </cell>
          <cell r="E3376" t="str">
            <v>ЕСТЬ</v>
          </cell>
        </row>
        <row r="3377">
          <cell r="A3377">
            <v>13403</v>
          </cell>
          <cell r="B3377" t="str">
            <v>Мозаика-Синтез</v>
          </cell>
          <cell r="C3377">
            <v>38.25</v>
          </cell>
        </row>
        <row r="3378">
          <cell r="A3378">
            <v>13404</v>
          </cell>
          <cell r="B3378" t="str">
            <v>Легион</v>
          </cell>
          <cell r="C3378">
            <v>61.2</v>
          </cell>
        </row>
        <row r="3379">
          <cell r="A3379">
            <v>13405</v>
          </cell>
          <cell r="B3379" t="str">
            <v>Легион</v>
          </cell>
          <cell r="C3379">
            <v>38.35</v>
          </cell>
        </row>
        <row r="3380">
          <cell r="A3380">
            <v>13406</v>
          </cell>
          <cell r="B3380" t="str">
            <v>Микрос</v>
          </cell>
          <cell r="C3380">
            <v>81.313333333333333</v>
          </cell>
        </row>
        <row r="3381">
          <cell r="A3381">
            <v>13407</v>
          </cell>
          <cell r="B3381" t="str">
            <v>Микрос</v>
          </cell>
          <cell r="C3381">
            <v>55.97</v>
          </cell>
        </row>
        <row r="3382">
          <cell r="A3382">
            <v>13408</v>
          </cell>
          <cell r="B3382" t="str">
            <v>Микрос</v>
          </cell>
          <cell r="C3382">
            <v>3.08</v>
          </cell>
        </row>
        <row r="3383">
          <cell r="A3383">
            <v>13409</v>
          </cell>
          <cell r="B3383" t="str">
            <v>Микрос</v>
          </cell>
          <cell r="C3383">
            <v>3.08</v>
          </cell>
        </row>
        <row r="3384">
          <cell r="A3384">
            <v>13410</v>
          </cell>
          <cell r="B3384" t="str">
            <v>Микрос</v>
          </cell>
          <cell r="C3384">
            <v>3.08</v>
          </cell>
        </row>
        <row r="3385">
          <cell r="A3385">
            <v>13411</v>
          </cell>
          <cell r="B3385" t="str">
            <v>Микрос</v>
          </cell>
          <cell r="C3385">
            <v>3.08</v>
          </cell>
        </row>
        <row r="3386">
          <cell r="A3386">
            <v>13412</v>
          </cell>
          <cell r="B3386" t="str">
            <v>Микрос</v>
          </cell>
          <cell r="C3386">
            <v>134.89666666666668</v>
          </cell>
        </row>
        <row r="3387">
          <cell r="A3387">
            <v>13413</v>
          </cell>
          <cell r="B3387" t="str">
            <v>Микрос</v>
          </cell>
          <cell r="C3387">
            <v>33.263999999999996</v>
          </cell>
        </row>
        <row r="3388">
          <cell r="A3388">
            <v>13414</v>
          </cell>
          <cell r="B3388" t="str">
            <v>Микрос</v>
          </cell>
          <cell r="C3388">
            <v>33.263999999999996</v>
          </cell>
        </row>
        <row r="3389">
          <cell r="A3389">
            <v>13415</v>
          </cell>
          <cell r="B3389" t="str">
            <v>Микрос</v>
          </cell>
          <cell r="C3389">
            <v>18.739999999999998</v>
          </cell>
        </row>
        <row r="3390">
          <cell r="A3390">
            <v>13416</v>
          </cell>
          <cell r="B3390" t="str">
            <v>Микрос</v>
          </cell>
          <cell r="C3390">
            <v>18.739999999999998</v>
          </cell>
        </row>
        <row r="3391">
          <cell r="A3391">
            <v>13417</v>
          </cell>
          <cell r="B3391" t="str">
            <v>Глобус</v>
          </cell>
          <cell r="C3391">
            <v>46.7</v>
          </cell>
          <cell r="E3391" t="str">
            <v>ЕСТЬ</v>
          </cell>
        </row>
        <row r="3392">
          <cell r="A3392">
            <v>13418</v>
          </cell>
          <cell r="B3392" t="str">
            <v>Учколлектор</v>
          </cell>
          <cell r="C3392">
            <v>37.76</v>
          </cell>
        </row>
        <row r="3393">
          <cell r="A3393">
            <v>13419</v>
          </cell>
          <cell r="B3393" t="str">
            <v>Учколлектор</v>
          </cell>
          <cell r="C3393">
            <v>99.2</v>
          </cell>
        </row>
        <row r="3394">
          <cell r="A3394">
            <v>13420</v>
          </cell>
          <cell r="B3394" t="str">
            <v>Учколлектор</v>
          </cell>
          <cell r="C3394">
            <v>60.8</v>
          </cell>
        </row>
        <row r="3395">
          <cell r="A3395">
            <v>13421</v>
          </cell>
          <cell r="B3395" t="str">
            <v>Мозаика-Синтез</v>
          </cell>
          <cell r="C3395">
            <v>52.64</v>
          </cell>
        </row>
        <row r="3396">
          <cell r="A3396">
            <v>13422</v>
          </cell>
          <cell r="B3396" t="str">
            <v>Проф-пресс</v>
          </cell>
          <cell r="C3396">
            <v>25.5</v>
          </cell>
        </row>
        <row r="3397">
          <cell r="A3397">
            <v>13423</v>
          </cell>
          <cell r="B3397" t="str">
            <v>Проф-пресс</v>
          </cell>
          <cell r="C3397">
            <v>25.5</v>
          </cell>
        </row>
        <row r="3398">
          <cell r="A3398">
            <v>13424</v>
          </cell>
          <cell r="B3398" t="str">
            <v>Проф-пресс</v>
          </cell>
          <cell r="C3398">
            <v>44.4</v>
          </cell>
        </row>
        <row r="3399">
          <cell r="A3399">
            <v>13425</v>
          </cell>
          <cell r="B3399" t="str">
            <v>Проф-пресс</v>
          </cell>
          <cell r="C3399">
            <v>44.4</v>
          </cell>
          <cell r="E3399" t="str">
            <v>ЕСТЬ</v>
          </cell>
        </row>
        <row r="3400">
          <cell r="A3400">
            <v>13426</v>
          </cell>
          <cell r="B3400" t="str">
            <v>Проф-пресс</v>
          </cell>
          <cell r="C3400">
            <v>107.7</v>
          </cell>
        </row>
        <row r="3401">
          <cell r="A3401">
            <v>13427</v>
          </cell>
          <cell r="B3401" t="str">
            <v>Проф-пресс</v>
          </cell>
          <cell r="C3401">
            <v>107.7</v>
          </cell>
        </row>
        <row r="3402">
          <cell r="A3402">
            <v>13428</v>
          </cell>
          <cell r="B3402" t="str">
            <v>Проф-пресс</v>
          </cell>
          <cell r="C3402">
            <v>107.7</v>
          </cell>
        </row>
        <row r="3403">
          <cell r="A3403">
            <v>13429</v>
          </cell>
          <cell r="B3403" t="str">
            <v>Проф-пресс</v>
          </cell>
          <cell r="C3403">
            <v>107.7</v>
          </cell>
        </row>
        <row r="3404">
          <cell r="A3404">
            <v>13430</v>
          </cell>
          <cell r="B3404" t="str">
            <v>Проф-пресс</v>
          </cell>
          <cell r="C3404">
            <v>46.1</v>
          </cell>
        </row>
        <row r="3405">
          <cell r="A3405">
            <v>13431</v>
          </cell>
          <cell r="B3405" t="str">
            <v>Проф-пресс</v>
          </cell>
          <cell r="C3405">
            <v>22.5</v>
          </cell>
        </row>
        <row r="3406">
          <cell r="A3406">
            <v>13432</v>
          </cell>
          <cell r="B3406" t="str">
            <v>Проф-пресс</v>
          </cell>
          <cell r="C3406">
            <v>71.7</v>
          </cell>
        </row>
        <row r="3407">
          <cell r="A3407">
            <v>13433</v>
          </cell>
          <cell r="B3407" t="str">
            <v>Проф-пресс</v>
          </cell>
          <cell r="C3407">
            <v>71.7</v>
          </cell>
        </row>
        <row r="3408">
          <cell r="A3408">
            <v>13434</v>
          </cell>
          <cell r="B3408" t="str">
            <v>Проф-пресс</v>
          </cell>
          <cell r="C3408">
            <v>71.7</v>
          </cell>
        </row>
        <row r="3409">
          <cell r="A3409">
            <v>13435</v>
          </cell>
          <cell r="B3409" t="str">
            <v>Проф-пресс</v>
          </cell>
          <cell r="C3409">
            <v>71.7</v>
          </cell>
        </row>
        <row r="3410">
          <cell r="A3410">
            <v>13436</v>
          </cell>
          <cell r="B3410" t="str">
            <v>Проф-пресс</v>
          </cell>
          <cell r="C3410">
            <v>117.7</v>
          </cell>
        </row>
        <row r="3411">
          <cell r="A3411">
            <v>13437</v>
          </cell>
          <cell r="B3411" t="str">
            <v>Проф-пресс</v>
          </cell>
          <cell r="C3411">
            <v>17.399999999999999</v>
          </cell>
        </row>
        <row r="3412">
          <cell r="A3412">
            <v>13438</v>
          </cell>
          <cell r="B3412" t="str">
            <v>Проф-пресс</v>
          </cell>
          <cell r="C3412">
            <v>17.399999999999999</v>
          </cell>
        </row>
        <row r="3413">
          <cell r="A3413">
            <v>13439</v>
          </cell>
          <cell r="B3413" t="str">
            <v>Проф-пресс</v>
          </cell>
          <cell r="C3413">
            <v>27.5</v>
          </cell>
          <cell r="E3413" t="str">
            <v>ЕСТЬ</v>
          </cell>
        </row>
        <row r="3414">
          <cell r="A3414">
            <v>13440</v>
          </cell>
          <cell r="B3414" t="str">
            <v>Проф-пресс</v>
          </cell>
          <cell r="C3414">
            <v>27.5</v>
          </cell>
          <cell r="E3414" t="str">
            <v>ЕСТЬ</v>
          </cell>
        </row>
        <row r="3415">
          <cell r="A3415">
            <v>13441</v>
          </cell>
          <cell r="B3415" t="str">
            <v>Проф-пресс</v>
          </cell>
          <cell r="C3415">
            <v>27.5</v>
          </cell>
          <cell r="E3415" t="str">
            <v>ЕСТЬ</v>
          </cell>
        </row>
        <row r="3416">
          <cell r="A3416">
            <v>13442</v>
          </cell>
          <cell r="B3416" t="str">
            <v>Проф-пресс</v>
          </cell>
          <cell r="C3416">
            <v>27.5</v>
          </cell>
          <cell r="E3416" t="str">
            <v>ЕСТЬ</v>
          </cell>
        </row>
        <row r="3417">
          <cell r="A3417">
            <v>13443</v>
          </cell>
          <cell r="B3417" t="str">
            <v>Проф-пресс</v>
          </cell>
          <cell r="C3417">
            <v>27.5</v>
          </cell>
          <cell r="E3417" t="str">
            <v>ЕСТЬ</v>
          </cell>
        </row>
        <row r="3418">
          <cell r="A3418">
            <v>13444</v>
          </cell>
          <cell r="B3418" t="str">
            <v>Проф-пресс</v>
          </cell>
          <cell r="C3418">
            <v>27.5</v>
          </cell>
          <cell r="E3418" t="str">
            <v>ЕСТЬ</v>
          </cell>
        </row>
        <row r="3419">
          <cell r="A3419">
            <v>13445</v>
          </cell>
          <cell r="B3419" t="str">
            <v>Проф-пресс</v>
          </cell>
          <cell r="C3419">
            <v>27.5</v>
          </cell>
        </row>
        <row r="3420">
          <cell r="A3420">
            <v>13446</v>
          </cell>
          <cell r="B3420" t="str">
            <v>Проф-пресс</v>
          </cell>
          <cell r="C3420">
            <v>27.5</v>
          </cell>
          <cell r="E3420" t="str">
            <v>ЕСТЬ</v>
          </cell>
        </row>
        <row r="3421">
          <cell r="A3421">
            <v>13447</v>
          </cell>
          <cell r="B3421" t="str">
            <v>Проф-пресс</v>
          </cell>
          <cell r="C3421">
            <v>27.5</v>
          </cell>
          <cell r="E3421" t="str">
            <v>ЕСТЬ</v>
          </cell>
        </row>
        <row r="3422">
          <cell r="A3422">
            <v>13448</v>
          </cell>
          <cell r="B3422" t="str">
            <v>Проф-пресс</v>
          </cell>
          <cell r="C3422">
            <v>10.199999999999999</v>
          </cell>
        </row>
        <row r="3423">
          <cell r="A3423">
            <v>13449</v>
          </cell>
          <cell r="B3423" t="str">
            <v>Проф-пресс</v>
          </cell>
          <cell r="C3423">
            <v>10.199999999999999</v>
          </cell>
        </row>
        <row r="3424">
          <cell r="A3424">
            <v>13450</v>
          </cell>
          <cell r="B3424" t="str">
            <v>Проф-пресс</v>
          </cell>
          <cell r="C3424">
            <v>10.199999999999999</v>
          </cell>
        </row>
        <row r="3425">
          <cell r="A3425">
            <v>13451</v>
          </cell>
          <cell r="B3425" t="str">
            <v>Проф-пресс</v>
          </cell>
          <cell r="C3425">
            <v>6.7</v>
          </cell>
        </row>
        <row r="3426">
          <cell r="A3426">
            <v>13452</v>
          </cell>
          <cell r="B3426" t="str">
            <v>Проф-пресс</v>
          </cell>
          <cell r="C3426">
            <v>6.7</v>
          </cell>
        </row>
        <row r="3427">
          <cell r="A3427">
            <v>13453</v>
          </cell>
          <cell r="B3427" t="str">
            <v>Проф-пресс</v>
          </cell>
          <cell r="C3427">
            <v>6.7</v>
          </cell>
          <cell r="E3427" t="str">
            <v>ЕСТЬ</v>
          </cell>
        </row>
        <row r="3428">
          <cell r="A3428">
            <v>13454</v>
          </cell>
          <cell r="B3428" t="str">
            <v>Проф-пресс</v>
          </cell>
          <cell r="C3428">
            <v>29.4</v>
          </cell>
        </row>
        <row r="3429">
          <cell r="A3429">
            <v>13455</v>
          </cell>
          <cell r="B3429" t="str">
            <v>Проф-пресс</v>
          </cell>
          <cell r="C3429">
            <v>29.4</v>
          </cell>
          <cell r="E3429" t="str">
            <v>ЕСТЬ</v>
          </cell>
        </row>
        <row r="3430">
          <cell r="A3430">
            <v>13456</v>
          </cell>
          <cell r="B3430" t="str">
            <v>Проф-пресс</v>
          </cell>
          <cell r="C3430">
            <v>29.4</v>
          </cell>
          <cell r="E3430" t="str">
            <v>ЕСТЬ</v>
          </cell>
        </row>
        <row r="3431">
          <cell r="A3431">
            <v>13457</v>
          </cell>
          <cell r="B3431" t="str">
            <v>Проф-пресс</v>
          </cell>
          <cell r="C3431">
            <v>29.4</v>
          </cell>
          <cell r="E3431" t="str">
            <v>ЕСТЬ</v>
          </cell>
        </row>
        <row r="3432">
          <cell r="A3432">
            <v>13458</v>
          </cell>
          <cell r="B3432" t="str">
            <v>Проф-пресс</v>
          </cell>
          <cell r="C3432">
            <v>29.4</v>
          </cell>
          <cell r="E3432" t="str">
            <v>ЕСТЬ</v>
          </cell>
        </row>
        <row r="3433">
          <cell r="A3433">
            <v>13459</v>
          </cell>
          <cell r="B3433" t="str">
            <v>Проф-пресс</v>
          </cell>
          <cell r="C3433">
            <v>29.4</v>
          </cell>
          <cell r="E3433" t="str">
            <v>ЕСТЬ</v>
          </cell>
        </row>
        <row r="3434">
          <cell r="A3434">
            <v>13460</v>
          </cell>
          <cell r="B3434" t="str">
            <v>Проф-пресс</v>
          </cell>
          <cell r="C3434">
            <v>29.4</v>
          </cell>
          <cell r="E3434" t="str">
            <v>ЕСТЬ</v>
          </cell>
        </row>
        <row r="3435">
          <cell r="A3435">
            <v>13461</v>
          </cell>
          <cell r="B3435" t="str">
            <v>Проф-пресс</v>
          </cell>
          <cell r="C3435">
            <v>29.4</v>
          </cell>
        </row>
        <row r="3436">
          <cell r="A3436">
            <v>13462</v>
          </cell>
          <cell r="B3436" t="str">
            <v>Проф-пресс</v>
          </cell>
          <cell r="C3436">
            <v>29.4</v>
          </cell>
          <cell r="E3436" t="str">
            <v>ЕСТЬ</v>
          </cell>
        </row>
        <row r="3437">
          <cell r="A3437">
            <v>13463</v>
          </cell>
          <cell r="B3437" t="str">
            <v>Проф-пресс</v>
          </cell>
          <cell r="C3437">
            <v>29.4</v>
          </cell>
          <cell r="E3437" t="str">
            <v>ЕСТЬ</v>
          </cell>
        </row>
        <row r="3438">
          <cell r="A3438">
            <v>13464</v>
          </cell>
          <cell r="B3438" t="str">
            <v>Проф-пресс</v>
          </cell>
          <cell r="C3438">
            <v>29.4</v>
          </cell>
        </row>
        <row r="3439">
          <cell r="A3439">
            <v>13465</v>
          </cell>
          <cell r="B3439" t="str">
            <v>Проф-пресс</v>
          </cell>
          <cell r="C3439">
            <v>29.4</v>
          </cell>
          <cell r="E3439" t="str">
            <v>ЕСТЬ</v>
          </cell>
        </row>
        <row r="3440">
          <cell r="A3440">
            <v>13466</v>
          </cell>
          <cell r="B3440" t="str">
            <v>Проф-пресс</v>
          </cell>
          <cell r="C3440">
            <v>29.4</v>
          </cell>
          <cell r="E3440" t="str">
            <v>ЕСТЬ</v>
          </cell>
        </row>
        <row r="3441">
          <cell r="A3441">
            <v>13467</v>
          </cell>
          <cell r="B3441" t="str">
            <v>Проф-пресс</v>
          </cell>
          <cell r="C3441">
            <v>29.4</v>
          </cell>
          <cell r="E3441" t="str">
            <v>ЕСТЬ</v>
          </cell>
        </row>
        <row r="3442">
          <cell r="A3442">
            <v>13468</v>
          </cell>
          <cell r="B3442" t="str">
            <v>Проф-пресс</v>
          </cell>
          <cell r="C3442">
            <v>86.5</v>
          </cell>
        </row>
        <row r="3443">
          <cell r="A3443">
            <v>13469</v>
          </cell>
          <cell r="B3443" t="str">
            <v>Проф-пресс</v>
          </cell>
          <cell r="C3443">
            <v>86.5</v>
          </cell>
        </row>
        <row r="3444">
          <cell r="A3444">
            <v>13470</v>
          </cell>
          <cell r="B3444" t="str">
            <v>Проф-пресс</v>
          </cell>
          <cell r="C3444">
            <v>86.5</v>
          </cell>
        </row>
        <row r="3445">
          <cell r="A3445">
            <v>13471</v>
          </cell>
          <cell r="B3445" t="str">
            <v>Альтис-книга</v>
          </cell>
          <cell r="C3445">
            <v>97.57</v>
          </cell>
          <cell r="D3445" t="str">
            <v>СТ</v>
          </cell>
        </row>
        <row r="3446">
          <cell r="A3446">
            <v>13472</v>
          </cell>
          <cell r="B3446" t="str">
            <v>Рыжий кот</v>
          </cell>
          <cell r="C3446">
            <v>75.600000000000009</v>
          </cell>
        </row>
        <row r="3447">
          <cell r="A3447">
            <v>13473</v>
          </cell>
          <cell r="B3447" t="str">
            <v>Рыжий кот</v>
          </cell>
          <cell r="C3447">
            <v>75.599999999999994</v>
          </cell>
        </row>
        <row r="3448">
          <cell r="A3448">
            <v>13474</v>
          </cell>
          <cell r="B3448" t="str">
            <v>Рыжий кот</v>
          </cell>
          <cell r="C3448">
            <v>75.600000000000009</v>
          </cell>
        </row>
        <row r="3449">
          <cell r="A3449">
            <v>13475</v>
          </cell>
          <cell r="B3449" t="str">
            <v>Рыжий кот</v>
          </cell>
          <cell r="C3449">
            <v>75.599999999999994</v>
          </cell>
        </row>
        <row r="3450">
          <cell r="A3450">
            <v>13476</v>
          </cell>
          <cell r="B3450" t="str">
            <v>Рыжий кот</v>
          </cell>
          <cell r="C3450">
            <v>75.599999999999994</v>
          </cell>
        </row>
        <row r="3451">
          <cell r="A3451">
            <v>13478</v>
          </cell>
          <cell r="B3451" t="str">
            <v>Рыжий кот</v>
          </cell>
          <cell r="C3451">
            <v>75.599999999999994</v>
          </cell>
        </row>
        <row r="3452">
          <cell r="A3452">
            <v>13479</v>
          </cell>
          <cell r="B3452" t="str">
            <v>Рыжий кот</v>
          </cell>
          <cell r="C3452">
            <v>75.600000000000009</v>
          </cell>
        </row>
        <row r="3453">
          <cell r="A3453">
            <v>13480</v>
          </cell>
          <cell r="B3453" t="str">
            <v>Рыжий кот</v>
          </cell>
          <cell r="C3453">
            <v>75.600000000000009</v>
          </cell>
        </row>
        <row r="3454">
          <cell r="A3454">
            <v>13481</v>
          </cell>
          <cell r="B3454" t="str">
            <v>Рыжий кот</v>
          </cell>
          <cell r="C3454">
            <v>75.600000000000009</v>
          </cell>
        </row>
        <row r="3455">
          <cell r="A3455">
            <v>13482</v>
          </cell>
          <cell r="B3455" t="str">
            <v>Рыжий кот</v>
          </cell>
          <cell r="C3455">
            <v>75.600000000000009</v>
          </cell>
        </row>
        <row r="3456">
          <cell r="A3456">
            <v>13483</v>
          </cell>
          <cell r="B3456" t="str">
            <v>Рыжий кот</v>
          </cell>
          <cell r="C3456">
            <v>75.600000000000009</v>
          </cell>
        </row>
        <row r="3457">
          <cell r="A3457">
            <v>13484</v>
          </cell>
          <cell r="B3457" t="str">
            <v>Рыжий кот</v>
          </cell>
          <cell r="C3457">
            <v>75.600000000000009</v>
          </cell>
        </row>
        <row r="3458">
          <cell r="A3458">
            <v>13485</v>
          </cell>
          <cell r="B3458" t="str">
            <v>Рыжий кот</v>
          </cell>
          <cell r="C3458">
            <v>75.600000000000009</v>
          </cell>
        </row>
        <row r="3459">
          <cell r="A3459">
            <v>13486</v>
          </cell>
          <cell r="B3459" t="str">
            <v>Рыжий кот</v>
          </cell>
          <cell r="C3459">
            <v>75.600000000000009</v>
          </cell>
        </row>
        <row r="3460">
          <cell r="A3460">
            <v>13487</v>
          </cell>
          <cell r="B3460" t="str">
            <v>Рыжий кот</v>
          </cell>
          <cell r="C3460">
            <v>75.600000000000009</v>
          </cell>
        </row>
        <row r="3461">
          <cell r="A3461">
            <v>13488</v>
          </cell>
          <cell r="B3461" t="str">
            <v>Рыжий кот</v>
          </cell>
          <cell r="C3461">
            <v>75.600000000000009</v>
          </cell>
        </row>
        <row r="3462">
          <cell r="A3462">
            <v>13489</v>
          </cell>
          <cell r="B3462" t="str">
            <v>Рыжий кот</v>
          </cell>
          <cell r="C3462">
            <v>75.600000000000009</v>
          </cell>
        </row>
        <row r="3463">
          <cell r="A3463">
            <v>13492</v>
          </cell>
          <cell r="B3463" t="str">
            <v>Рыжий кот</v>
          </cell>
          <cell r="C3463">
            <v>94.5</v>
          </cell>
        </row>
        <row r="3464">
          <cell r="A3464">
            <v>13495</v>
          </cell>
          <cell r="B3464" t="str">
            <v>Рыжий кот</v>
          </cell>
          <cell r="C3464">
            <v>113.39999999999999</v>
          </cell>
        </row>
        <row r="3465">
          <cell r="A3465">
            <v>13496</v>
          </cell>
          <cell r="B3465" t="str">
            <v>Рыжий кот</v>
          </cell>
          <cell r="C3465">
            <v>113.39999999999999</v>
          </cell>
        </row>
        <row r="3466">
          <cell r="A3466">
            <v>13497</v>
          </cell>
          <cell r="B3466" t="str">
            <v>Рыжий кот</v>
          </cell>
          <cell r="C3466">
            <v>113.39999999999999</v>
          </cell>
        </row>
        <row r="3467">
          <cell r="A3467">
            <v>13498</v>
          </cell>
          <cell r="B3467" t="str">
            <v>Рыжий кот</v>
          </cell>
          <cell r="C3467">
            <v>113.39999999999999</v>
          </cell>
        </row>
        <row r="3468">
          <cell r="A3468">
            <v>13499</v>
          </cell>
          <cell r="B3468" t="str">
            <v>Рыжий кот</v>
          </cell>
          <cell r="C3468">
            <v>113.39999999999999</v>
          </cell>
        </row>
        <row r="3469">
          <cell r="A3469">
            <v>13500</v>
          </cell>
          <cell r="B3469" t="str">
            <v>Рыжий кот</v>
          </cell>
          <cell r="C3469">
            <v>113.39999999999999</v>
          </cell>
        </row>
        <row r="3470">
          <cell r="A3470">
            <v>13501</v>
          </cell>
          <cell r="B3470" t="str">
            <v>Рыжий кот</v>
          </cell>
          <cell r="C3470">
            <v>67.5</v>
          </cell>
        </row>
        <row r="3471">
          <cell r="A3471">
            <v>13502</v>
          </cell>
          <cell r="B3471" t="str">
            <v>Рыжий кот</v>
          </cell>
          <cell r="C3471">
            <v>67.5</v>
          </cell>
        </row>
        <row r="3472">
          <cell r="A3472">
            <v>13503</v>
          </cell>
          <cell r="B3472" t="str">
            <v>Рыжий кот</v>
          </cell>
          <cell r="C3472">
            <v>67.5</v>
          </cell>
        </row>
        <row r="3473">
          <cell r="A3473">
            <v>13504</v>
          </cell>
          <cell r="B3473" t="str">
            <v>Рыжий кот</v>
          </cell>
          <cell r="C3473">
            <v>67.5</v>
          </cell>
        </row>
        <row r="3474">
          <cell r="A3474">
            <v>13505</v>
          </cell>
          <cell r="B3474" t="str">
            <v>Рыжий кот</v>
          </cell>
          <cell r="C3474">
            <v>25.6</v>
          </cell>
        </row>
        <row r="3475">
          <cell r="A3475">
            <v>13506</v>
          </cell>
          <cell r="B3475" t="str">
            <v>Рыжий кот</v>
          </cell>
          <cell r="C3475">
            <v>25.6</v>
          </cell>
        </row>
        <row r="3476">
          <cell r="A3476">
            <v>13507</v>
          </cell>
          <cell r="B3476" t="str">
            <v>Рыжий кот</v>
          </cell>
          <cell r="C3476">
            <v>29.48</v>
          </cell>
        </row>
        <row r="3477">
          <cell r="A3477">
            <v>13508</v>
          </cell>
          <cell r="B3477" t="str">
            <v>Рыжий кот</v>
          </cell>
          <cell r="C3477">
            <v>29.48</v>
          </cell>
        </row>
        <row r="3478">
          <cell r="A3478">
            <v>13509</v>
          </cell>
          <cell r="B3478" t="str">
            <v>Рыжий кот</v>
          </cell>
          <cell r="C3478">
            <v>29.48</v>
          </cell>
        </row>
        <row r="3479">
          <cell r="A3479">
            <v>13510</v>
          </cell>
          <cell r="B3479" t="str">
            <v>Рыжий кот</v>
          </cell>
          <cell r="C3479">
            <v>14.35</v>
          </cell>
        </row>
        <row r="3480">
          <cell r="A3480">
            <v>13511</v>
          </cell>
          <cell r="B3480" t="str">
            <v>Рыжий кот</v>
          </cell>
          <cell r="C3480">
            <v>14.35</v>
          </cell>
        </row>
        <row r="3481">
          <cell r="A3481">
            <v>13512</v>
          </cell>
          <cell r="B3481" t="str">
            <v>Рыжий кот</v>
          </cell>
          <cell r="C3481">
            <v>14.35</v>
          </cell>
        </row>
        <row r="3482">
          <cell r="A3482">
            <v>13513</v>
          </cell>
          <cell r="B3482" t="str">
            <v>Рыжий кот</v>
          </cell>
          <cell r="C3482">
            <v>41.31</v>
          </cell>
        </row>
        <row r="3483">
          <cell r="A3483">
            <v>13514</v>
          </cell>
          <cell r="B3483" t="str">
            <v>Рыжий кот</v>
          </cell>
          <cell r="C3483">
            <v>41.31</v>
          </cell>
        </row>
        <row r="3484">
          <cell r="A3484">
            <v>13515</v>
          </cell>
          <cell r="B3484" t="str">
            <v>Рыжий кот</v>
          </cell>
          <cell r="C3484">
            <v>41.31</v>
          </cell>
        </row>
        <row r="3485">
          <cell r="A3485">
            <v>13516</v>
          </cell>
          <cell r="B3485" t="str">
            <v>Рыжий кот</v>
          </cell>
          <cell r="C3485">
            <v>41.31</v>
          </cell>
        </row>
        <row r="3486">
          <cell r="A3486">
            <v>13517</v>
          </cell>
          <cell r="B3486" t="str">
            <v>Рыжий кот</v>
          </cell>
          <cell r="C3486">
            <v>44.550000000000004</v>
          </cell>
        </row>
        <row r="3487">
          <cell r="A3487">
            <v>13518</v>
          </cell>
          <cell r="B3487" t="str">
            <v>Рыжий кот</v>
          </cell>
          <cell r="C3487">
            <v>44.550000000000004</v>
          </cell>
        </row>
        <row r="3488">
          <cell r="A3488">
            <v>13519</v>
          </cell>
          <cell r="B3488" t="str">
            <v>Рыжий кот</v>
          </cell>
          <cell r="C3488">
            <v>44.550000000000004</v>
          </cell>
        </row>
        <row r="3489">
          <cell r="A3489">
            <v>13520</v>
          </cell>
          <cell r="B3489" t="str">
            <v>Рыжий кот</v>
          </cell>
          <cell r="C3489">
            <v>44.550000000000004</v>
          </cell>
        </row>
        <row r="3490">
          <cell r="A3490">
            <v>13521</v>
          </cell>
          <cell r="B3490" t="str">
            <v>Рыжий кот</v>
          </cell>
          <cell r="C3490">
            <v>44.550000000000004</v>
          </cell>
        </row>
        <row r="3491">
          <cell r="A3491">
            <v>13522</v>
          </cell>
          <cell r="B3491" t="str">
            <v>Рыжий кот</v>
          </cell>
          <cell r="C3491">
            <v>75.600000000000009</v>
          </cell>
        </row>
        <row r="3492">
          <cell r="A3492">
            <v>13523</v>
          </cell>
          <cell r="B3492" t="str">
            <v>Рыжий кот</v>
          </cell>
          <cell r="C3492">
            <v>37.799999999999997</v>
          </cell>
        </row>
        <row r="3493">
          <cell r="A3493">
            <v>13524</v>
          </cell>
          <cell r="B3493" t="str">
            <v>Рыжий кот</v>
          </cell>
          <cell r="C3493">
            <v>56.699999999999996</v>
          </cell>
        </row>
        <row r="3494">
          <cell r="A3494">
            <v>13525</v>
          </cell>
          <cell r="B3494" t="str">
            <v>Рыжий кот</v>
          </cell>
          <cell r="C3494">
            <v>56.699999999999996</v>
          </cell>
        </row>
        <row r="3495">
          <cell r="A3495">
            <v>13526</v>
          </cell>
          <cell r="B3495" t="str">
            <v>Рыжий кот</v>
          </cell>
          <cell r="C3495">
            <v>75.600000000000009</v>
          </cell>
        </row>
        <row r="3496">
          <cell r="A3496">
            <v>13527</v>
          </cell>
          <cell r="B3496" t="str">
            <v>Рыжий кот</v>
          </cell>
          <cell r="C3496">
            <v>75.600000000000009</v>
          </cell>
        </row>
        <row r="3497">
          <cell r="A3497">
            <v>13528</v>
          </cell>
          <cell r="B3497" t="str">
            <v>Рыжий кот</v>
          </cell>
          <cell r="C3497">
            <v>94.5</v>
          </cell>
        </row>
        <row r="3498">
          <cell r="A3498">
            <v>13529</v>
          </cell>
          <cell r="B3498" t="str">
            <v>Рыжий кот</v>
          </cell>
          <cell r="C3498">
            <v>196.88</v>
          </cell>
        </row>
        <row r="3499">
          <cell r="A3499">
            <v>13530</v>
          </cell>
          <cell r="B3499" t="str">
            <v>Рыжий кот</v>
          </cell>
          <cell r="C3499">
            <v>25.6</v>
          </cell>
        </row>
        <row r="3500">
          <cell r="A3500">
            <v>13531</v>
          </cell>
          <cell r="B3500" t="str">
            <v>Рыжий кот</v>
          </cell>
          <cell r="C3500">
            <v>25.6</v>
          </cell>
        </row>
        <row r="3501">
          <cell r="A3501">
            <v>13532</v>
          </cell>
          <cell r="B3501" t="str">
            <v>Рыжий кот</v>
          </cell>
          <cell r="C3501">
            <v>25.6</v>
          </cell>
        </row>
        <row r="3502">
          <cell r="A3502">
            <v>13533</v>
          </cell>
          <cell r="B3502" t="str">
            <v>Рыжий кот</v>
          </cell>
          <cell r="C3502">
            <v>25.6</v>
          </cell>
        </row>
        <row r="3503">
          <cell r="A3503">
            <v>13534</v>
          </cell>
          <cell r="B3503" t="str">
            <v>Рыжий кот</v>
          </cell>
          <cell r="C3503">
            <v>25.6</v>
          </cell>
        </row>
        <row r="3504">
          <cell r="A3504">
            <v>13535</v>
          </cell>
          <cell r="B3504" t="str">
            <v>Рыжий кот</v>
          </cell>
          <cell r="C3504">
            <v>25.6</v>
          </cell>
        </row>
        <row r="3505">
          <cell r="A3505">
            <v>13536</v>
          </cell>
          <cell r="B3505" t="str">
            <v>Рыжий кот</v>
          </cell>
          <cell r="C3505">
            <v>14.350000000000001</v>
          </cell>
        </row>
        <row r="3506">
          <cell r="A3506">
            <v>13537</v>
          </cell>
          <cell r="B3506" t="str">
            <v>Рыжий кот</v>
          </cell>
          <cell r="C3506">
            <v>14.35</v>
          </cell>
        </row>
        <row r="3507">
          <cell r="A3507">
            <v>13538</v>
          </cell>
          <cell r="B3507" t="str">
            <v>Рыжий кот</v>
          </cell>
          <cell r="C3507">
            <v>46.04</v>
          </cell>
        </row>
        <row r="3508">
          <cell r="A3508">
            <v>13539</v>
          </cell>
          <cell r="B3508" t="str">
            <v>Рыжий кот</v>
          </cell>
          <cell r="C3508">
            <v>46.04</v>
          </cell>
        </row>
        <row r="3509">
          <cell r="A3509">
            <v>13540</v>
          </cell>
          <cell r="B3509" t="str">
            <v>Рыжий кот</v>
          </cell>
          <cell r="C3509">
            <v>46.04</v>
          </cell>
        </row>
        <row r="3510">
          <cell r="A3510">
            <v>13541</v>
          </cell>
          <cell r="B3510" t="str">
            <v>Рыжий кот</v>
          </cell>
          <cell r="C3510">
            <v>46.04</v>
          </cell>
        </row>
        <row r="3511">
          <cell r="A3511">
            <v>13542</v>
          </cell>
          <cell r="B3511" t="str">
            <v>Рыжий кот</v>
          </cell>
          <cell r="C3511">
            <v>58.679999999999993</v>
          </cell>
        </row>
        <row r="3512">
          <cell r="A3512">
            <v>13543</v>
          </cell>
          <cell r="B3512" t="str">
            <v>Рыжий кот</v>
          </cell>
          <cell r="C3512">
            <v>58.679999999999993</v>
          </cell>
        </row>
        <row r="3513">
          <cell r="A3513">
            <v>13544</v>
          </cell>
          <cell r="B3513" t="str">
            <v>Рыжий кот</v>
          </cell>
          <cell r="C3513">
            <v>47.84</v>
          </cell>
        </row>
        <row r="3514">
          <cell r="A3514">
            <v>13545</v>
          </cell>
          <cell r="B3514" t="str">
            <v>Рыжий кот</v>
          </cell>
          <cell r="C3514">
            <v>47.84</v>
          </cell>
        </row>
        <row r="3515">
          <cell r="A3515">
            <v>13546</v>
          </cell>
          <cell r="B3515" t="str">
            <v>Рыжий кот</v>
          </cell>
          <cell r="C3515">
            <v>57.6</v>
          </cell>
        </row>
        <row r="3516">
          <cell r="A3516">
            <v>13547</v>
          </cell>
          <cell r="B3516" t="str">
            <v>Рыжий кот</v>
          </cell>
          <cell r="C3516">
            <v>57.6</v>
          </cell>
        </row>
        <row r="3517">
          <cell r="A3517">
            <v>13548</v>
          </cell>
          <cell r="B3517" t="str">
            <v>Рыжий кот</v>
          </cell>
          <cell r="C3517">
            <v>57.6</v>
          </cell>
        </row>
        <row r="3518">
          <cell r="A3518">
            <v>13549</v>
          </cell>
          <cell r="B3518" t="str">
            <v>Рыжий кот</v>
          </cell>
          <cell r="C3518">
            <v>57.6</v>
          </cell>
        </row>
        <row r="3519">
          <cell r="A3519">
            <v>13550</v>
          </cell>
          <cell r="B3519" t="str">
            <v>Рыжий кот</v>
          </cell>
          <cell r="C3519">
            <v>25.31</v>
          </cell>
        </row>
        <row r="3520">
          <cell r="A3520">
            <v>13551</v>
          </cell>
          <cell r="B3520" t="str">
            <v>Рыжий кот</v>
          </cell>
          <cell r="C3520">
            <v>48.15</v>
          </cell>
        </row>
        <row r="3521">
          <cell r="A3521">
            <v>13552</v>
          </cell>
          <cell r="B3521" t="str">
            <v>Рыжий кот</v>
          </cell>
          <cell r="C3521">
            <v>48.15</v>
          </cell>
        </row>
        <row r="3522">
          <cell r="A3522">
            <v>13553</v>
          </cell>
          <cell r="B3522" t="str">
            <v>Рыжий кот</v>
          </cell>
          <cell r="C3522">
            <v>103.28</v>
          </cell>
        </row>
        <row r="3523">
          <cell r="A3523">
            <v>13554</v>
          </cell>
          <cell r="B3523" t="str">
            <v>Рыжий кот</v>
          </cell>
          <cell r="C3523">
            <v>103.28</v>
          </cell>
        </row>
        <row r="3524">
          <cell r="A3524">
            <v>13555</v>
          </cell>
          <cell r="B3524" t="str">
            <v>Рыжий кот</v>
          </cell>
          <cell r="C3524">
            <v>56.79</v>
          </cell>
        </row>
        <row r="3525">
          <cell r="A3525">
            <v>13556</v>
          </cell>
          <cell r="B3525" t="str">
            <v>Рыжий кот</v>
          </cell>
          <cell r="C3525">
            <v>56.79</v>
          </cell>
        </row>
        <row r="3526">
          <cell r="A3526">
            <v>13557</v>
          </cell>
          <cell r="B3526" t="str">
            <v>Рыжий кот</v>
          </cell>
          <cell r="C3526">
            <v>56.79</v>
          </cell>
        </row>
        <row r="3527">
          <cell r="A3527">
            <v>13558</v>
          </cell>
          <cell r="B3527" t="str">
            <v>Рыжий кот</v>
          </cell>
          <cell r="C3527">
            <v>56.79</v>
          </cell>
        </row>
        <row r="3528">
          <cell r="A3528">
            <v>13559</v>
          </cell>
          <cell r="B3528" t="str">
            <v>Рыжий кот</v>
          </cell>
          <cell r="C3528">
            <v>62.64</v>
          </cell>
        </row>
        <row r="3529">
          <cell r="A3529">
            <v>13560</v>
          </cell>
          <cell r="B3529" t="str">
            <v>Рыжий кот</v>
          </cell>
          <cell r="C3529">
            <v>62.64</v>
          </cell>
        </row>
        <row r="3530">
          <cell r="A3530">
            <v>13561</v>
          </cell>
          <cell r="B3530" t="str">
            <v>Рыжий кот</v>
          </cell>
          <cell r="C3530">
            <v>62.64</v>
          </cell>
        </row>
        <row r="3531">
          <cell r="A3531">
            <v>13562</v>
          </cell>
          <cell r="B3531" t="str">
            <v>Рыжий кот</v>
          </cell>
          <cell r="C3531">
            <v>62.64</v>
          </cell>
        </row>
        <row r="3532">
          <cell r="A3532">
            <v>13563</v>
          </cell>
          <cell r="B3532" t="str">
            <v>Рыжий кот</v>
          </cell>
          <cell r="C3532">
            <v>62.12</v>
          </cell>
        </row>
        <row r="3533">
          <cell r="A3533">
            <v>13564</v>
          </cell>
          <cell r="B3533" t="str">
            <v>Рыжий кот</v>
          </cell>
          <cell r="C3533">
            <v>62.12</v>
          </cell>
        </row>
        <row r="3534">
          <cell r="A3534">
            <v>13565</v>
          </cell>
          <cell r="B3534" t="str">
            <v>Рыжий кот</v>
          </cell>
          <cell r="C3534">
            <v>62.12</v>
          </cell>
        </row>
        <row r="3535">
          <cell r="A3535">
            <v>13566</v>
          </cell>
          <cell r="B3535" t="str">
            <v>Рыжий кот</v>
          </cell>
          <cell r="C3535">
            <v>62.12</v>
          </cell>
        </row>
        <row r="3536">
          <cell r="A3536">
            <v>13567</v>
          </cell>
          <cell r="B3536" t="str">
            <v>Рыжий кот</v>
          </cell>
          <cell r="C3536">
            <v>62.12</v>
          </cell>
        </row>
        <row r="3537">
          <cell r="A3537">
            <v>13568</v>
          </cell>
          <cell r="B3537" t="str">
            <v>Рыжий кот</v>
          </cell>
          <cell r="C3537">
            <v>44.55</v>
          </cell>
        </row>
        <row r="3538">
          <cell r="A3538">
            <v>13569</v>
          </cell>
          <cell r="B3538" t="str">
            <v>Рыжий кот</v>
          </cell>
          <cell r="C3538">
            <v>44.55</v>
          </cell>
        </row>
        <row r="3539">
          <cell r="A3539">
            <v>13570</v>
          </cell>
          <cell r="B3539" t="str">
            <v>Рыжий кот</v>
          </cell>
          <cell r="C3539">
            <v>44.55</v>
          </cell>
        </row>
        <row r="3540">
          <cell r="A3540">
            <v>13571</v>
          </cell>
          <cell r="B3540" t="str">
            <v>Рыжий кот</v>
          </cell>
          <cell r="C3540">
            <v>44.55</v>
          </cell>
        </row>
        <row r="3541">
          <cell r="A3541">
            <v>13572</v>
          </cell>
          <cell r="B3541" t="str">
            <v>Рыжий кот</v>
          </cell>
          <cell r="C3541">
            <v>50.72</v>
          </cell>
        </row>
        <row r="3542">
          <cell r="A3542">
            <v>13573</v>
          </cell>
          <cell r="B3542" t="str">
            <v>Рыжий кот</v>
          </cell>
          <cell r="C3542">
            <v>60.1</v>
          </cell>
        </row>
        <row r="3543">
          <cell r="A3543">
            <v>13574</v>
          </cell>
          <cell r="B3543" t="str">
            <v>Рыжий кот</v>
          </cell>
          <cell r="C3543">
            <v>60.1</v>
          </cell>
        </row>
        <row r="3544">
          <cell r="A3544">
            <v>13575</v>
          </cell>
          <cell r="B3544" t="str">
            <v>Рыжий кот</v>
          </cell>
          <cell r="C3544">
            <v>60.1</v>
          </cell>
        </row>
        <row r="3545">
          <cell r="A3545">
            <v>13576</v>
          </cell>
          <cell r="B3545" t="str">
            <v>Рыжий кот</v>
          </cell>
          <cell r="C3545">
            <v>62.37</v>
          </cell>
        </row>
        <row r="3546">
          <cell r="A3546">
            <v>13577</v>
          </cell>
          <cell r="B3546" t="str">
            <v>Рыжий кот</v>
          </cell>
          <cell r="C3546">
            <v>62.37</v>
          </cell>
        </row>
        <row r="3547">
          <cell r="A3547">
            <v>13578</v>
          </cell>
          <cell r="B3547" t="str">
            <v>Рыжий кот</v>
          </cell>
          <cell r="C3547">
            <v>48.15</v>
          </cell>
        </row>
        <row r="3548">
          <cell r="A3548">
            <v>13579</v>
          </cell>
          <cell r="B3548" t="str">
            <v>Рыжий кот</v>
          </cell>
          <cell r="C3548">
            <v>24.029999999999998</v>
          </cell>
        </row>
        <row r="3549">
          <cell r="A3549">
            <v>13580</v>
          </cell>
          <cell r="B3549" t="str">
            <v>Рыжий кот</v>
          </cell>
          <cell r="C3549">
            <v>24.029999999999998</v>
          </cell>
        </row>
        <row r="3550">
          <cell r="A3550">
            <v>13581</v>
          </cell>
          <cell r="B3550" t="str">
            <v>Рыжий кот</v>
          </cell>
          <cell r="C3550">
            <v>24.029999999999998</v>
          </cell>
        </row>
        <row r="3551">
          <cell r="A3551">
            <v>13582</v>
          </cell>
          <cell r="B3551" t="str">
            <v>Рыжий кот</v>
          </cell>
          <cell r="C3551">
            <v>24.029999999999998</v>
          </cell>
        </row>
        <row r="3552">
          <cell r="A3552">
            <v>13583</v>
          </cell>
          <cell r="B3552" t="str">
            <v>Рыжий кот</v>
          </cell>
          <cell r="C3552">
            <v>24.029999999999998</v>
          </cell>
        </row>
        <row r="3553">
          <cell r="A3553">
            <v>13584</v>
          </cell>
          <cell r="B3553" t="str">
            <v>Рыжий кот</v>
          </cell>
          <cell r="C3553">
            <v>24.029999999999998</v>
          </cell>
        </row>
        <row r="3554">
          <cell r="A3554">
            <v>13585</v>
          </cell>
          <cell r="B3554" t="str">
            <v>Рыжий кот</v>
          </cell>
          <cell r="C3554">
            <v>24.029999999999998</v>
          </cell>
        </row>
        <row r="3555">
          <cell r="A3555">
            <v>13586</v>
          </cell>
          <cell r="B3555" t="str">
            <v>Рыжий кот</v>
          </cell>
          <cell r="C3555">
            <v>24.029999999999998</v>
          </cell>
        </row>
        <row r="3556">
          <cell r="A3556">
            <v>13587</v>
          </cell>
          <cell r="B3556" t="str">
            <v>Рыжий кот</v>
          </cell>
          <cell r="C3556">
            <v>24.03</v>
          </cell>
        </row>
        <row r="3557">
          <cell r="A3557">
            <v>13588</v>
          </cell>
          <cell r="B3557" t="str">
            <v>Рыжий кот</v>
          </cell>
          <cell r="C3557">
            <v>24.029999999999998</v>
          </cell>
        </row>
        <row r="3558">
          <cell r="A3558">
            <v>13589</v>
          </cell>
          <cell r="B3558" t="str">
            <v>Рыжий кот</v>
          </cell>
          <cell r="C3558">
            <v>24.029999999999998</v>
          </cell>
        </row>
        <row r="3559">
          <cell r="A3559">
            <v>13590</v>
          </cell>
          <cell r="B3559" t="str">
            <v>Рыжий кот</v>
          </cell>
          <cell r="C3559">
            <v>24.03</v>
          </cell>
        </row>
        <row r="3560">
          <cell r="A3560">
            <v>13591</v>
          </cell>
          <cell r="B3560" t="str">
            <v>Рыжий кот</v>
          </cell>
          <cell r="C3560">
            <v>24.03</v>
          </cell>
        </row>
        <row r="3561">
          <cell r="A3561">
            <v>13592</v>
          </cell>
          <cell r="B3561" t="str">
            <v>Рыжий кот</v>
          </cell>
          <cell r="C3561">
            <v>24.029999999999998</v>
          </cell>
        </row>
        <row r="3562">
          <cell r="A3562">
            <v>13593</v>
          </cell>
          <cell r="B3562" t="str">
            <v>Рыжий кот</v>
          </cell>
          <cell r="C3562">
            <v>24.029999999999998</v>
          </cell>
        </row>
        <row r="3563">
          <cell r="A3563">
            <v>13594</v>
          </cell>
          <cell r="B3563" t="str">
            <v>Рыжий кот</v>
          </cell>
          <cell r="C3563">
            <v>24.029999999999998</v>
          </cell>
        </row>
        <row r="3564">
          <cell r="A3564">
            <v>13595</v>
          </cell>
          <cell r="B3564" t="str">
            <v>Рыжий кот</v>
          </cell>
          <cell r="C3564">
            <v>24.029999999999998</v>
          </cell>
        </row>
        <row r="3565">
          <cell r="A3565">
            <v>13596</v>
          </cell>
          <cell r="B3565" t="str">
            <v>Рыжий кот</v>
          </cell>
          <cell r="C3565">
            <v>24.029999999999998</v>
          </cell>
        </row>
        <row r="3566">
          <cell r="A3566">
            <v>13597</v>
          </cell>
          <cell r="B3566" t="str">
            <v>Рыжий кот</v>
          </cell>
          <cell r="C3566">
            <v>24.029999999999998</v>
          </cell>
        </row>
        <row r="3567">
          <cell r="A3567">
            <v>13598</v>
          </cell>
          <cell r="B3567" t="str">
            <v>Рыжий кот</v>
          </cell>
          <cell r="C3567">
            <v>24.029999999999998</v>
          </cell>
        </row>
        <row r="3568">
          <cell r="A3568">
            <v>13599</v>
          </cell>
          <cell r="B3568" t="str">
            <v>Рыжий кот</v>
          </cell>
          <cell r="C3568">
            <v>24.029999999999998</v>
          </cell>
        </row>
        <row r="3569">
          <cell r="A3569">
            <v>13600</v>
          </cell>
          <cell r="B3569" t="str">
            <v>Рыжий кот</v>
          </cell>
          <cell r="C3569">
            <v>24.029999999999998</v>
          </cell>
        </row>
        <row r="3570">
          <cell r="A3570">
            <v>13601</v>
          </cell>
          <cell r="B3570" t="str">
            <v>Детство-пресс</v>
          </cell>
          <cell r="C3570">
            <v>138.06</v>
          </cell>
          <cell r="E3570" t="str">
            <v>ЕСТЬ</v>
          </cell>
        </row>
        <row r="3571">
          <cell r="A3571">
            <v>13602</v>
          </cell>
          <cell r="B3571" t="str">
            <v>Детство-пресс</v>
          </cell>
          <cell r="C3571">
            <v>103.85133333333333</v>
          </cell>
          <cell r="E3571" t="str">
            <v>ЕСТЬ</v>
          </cell>
        </row>
        <row r="3572">
          <cell r="A3572">
            <v>13603</v>
          </cell>
          <cell r="B3572" t="str">
            <v>Детство-пресс</v>
          </cell>
          <cell r="C3572">
            <v>103.85133333333333</v>
          </cell>
          <cell r="E3572" t="str">
            <v>ЕСТЬ</v>
          </cell>
        </row>
        <row r="3573">
          <cell r="A3573">
            <v>13604</v>
          </cell>
          <cell r="B3573" t="str">
            <v>Детство-пресс</v>
          </cell>
          <cell r="C3573">
            <v>103.85133333333333</v>
          </cell>
          <cell r="E3573" t="str">
            <v>ЕСТЬ</v>
          </cell>
        </row>
        <row r="3574">
          <cell r="A3574">
            <v>13605</v>
          </cell>
          <cell r="B3574" t="str">
            <v>Детство-пресс</v>
          </cell>
          <cell r="C3574">
            <v>148.5</v>
          </cell>
          <cell r="E3574" t="str">
            <v>ЕСТЬ</v>
          </cell>
        </row>
        <row r="3575">
          <cell r="A3575">
            <v>13606</v>
          </cell>
          <cell r="B3575" t="str">
            <v>Сфера</v>
          </cell>
          <cell r="C3575">
            <v>37.43</v>
          </cell>
        </row>
        <row r="3576">
          <cell r="A3576">
            <v>13607</v>
          </cell>
          <cell r="B3576" t="str">
            <v>Детство-пресс</v>
          </cell>
          <cell r="C3576">
            <v>47.519999999999996</v>
          </cell>
          <cell r="E3576" t="str">
            <v>ЕСТЬ</v>
          </cell>
        </row>
        <row r="3577">
          <cell r="A3577">
            <v>13608</v>
          </cell>
          <cell r="B3577" t="str">
            <v>Детство-пресс</v>
          </cell>
          <cell r="C3577">
            <v>148.99600000000001</v>
          </cell>
          <cell r="E3577" t="str">
            <v>ЕСТЬ</v>
          </cell>
        </row>
        <row r="3578">
          <cell r="A3578">
            <v>13609</v>
          </cell>
          <cell r="B3578" t="str">
            <v>Детство-пресс</v>
          </cell>
          <cell r="C3578">
            <v>148.99600000000001</v>
          </cell>
          <cell r="E3578" t="str">
            <v>ЕСТЬ</v>
          </cell>
        </row>
        <row r="3579">
          <cell r="A3579">
            <v>13610</v>
          </cell>
          <cell r="B3579" t="str">
            <v>Детство-пресс</v>
          </cell>
          <cell r="C3579">
            <v>193.84200000000001</v>
          </cell>
          <cell r="E3579" t="str">
            <v>ЕСТЬ</v>
          </cell>
        </row>
        <row r="3580">
          <cell r="A3580">
            <v>13611</v>
          </cell>
          <cell r="B3580" t="str">
            <v>Детство-пресс</v>
          </cell>
          <cell r="C3580">
            <v>138.6</v>
          </cell>
          <cell r="E3580" t="str">
            <v>ЕСТЬ</v>
          </cell>
        </row>
        <row r="3581">
          <cell r="A3581">
            <v>13612</v>
          </cell>
          <cell r="B3581" t="str">
            <v>Детство-пресс</v>
          </cell>
          <cell r="C3581">
            <v>51.975333333333332</v>
          </cell>
        </row>
        <row r="3582">
          <cell r="A3582">
            <v>13613</v>
          </cell>
          <cell r="B3582" t="str">
            <v>Детство-пресс</v>
          </cell>
          <cell r="C3582">
            <v>99</v>
          </cell>
        </row>
        <row r="3583">
          <cell r="A3583">
            <v>13614</v>
          </cell>
          <cell r="B3583" t="str">
            <v>ИП Пономарева</v>
          </cell>
          <cell r="C3583">
            <v>47.41</v>
          </cell>
          <cell r="E3583" t="str">
            <v>ЕСТЬ</v>
          </cell>
        </row>
        <row r="3584">
          <cell r="A3584">
            <v>13615</v>
          </cell>
          <cell r="B3584" t="str">
            <v>Феникс</v>
          </cell>
          <cell r="C3584">
            <v>41.3</v>
          </cell>
        </row>
        <row r="3585">
          <cell r="A3585">
            <v>13616</v>
          </cell>
          <cell r="B3585" t="str">
            <v>Феникс</v>
          </cell>
          <cell r="C3585">
            <v>41.3</v>
          </cell>
        </row>
        <row r="3586">
          <cell r="A3586">
            <v>13617</v>
          </cell>
          <cell r="B3586" t="str">
            <v>Феникс</v>
          </cell>
          <cell r="C3586">
            <v>35</v>
          </cell>
        </row>
        <row r="3587">
          <cell r="A3587">
            <v>13618</v>
          </cell>
          <cell r="B3587" t="str">
            <v>Феникс</v>
          </cell>
          <cell r="C3587">
            <v>53.9</v>
          </cell>
          <cell r="E3587" t="str">
            <v>ЕСТЬ</v>
          </cell>
        </row>
        <row r="3588">
          <cell r="A3588">
            <v>13619</v>
          </cell>
          <cell r="B3588" t="str">
            <v>Феникс</v>
          </cell>
          <cell r="C3588">
            <v>84.7</v>
          </cell>
        </row>
        <row r="3589">
          <cell r="A3589">
            <v>13620</v>
          </cell>
          <cell r="B3589" t="str">
            <v>Феникс</v>
          </cell>
          <cell r="C3589">
            <v>74.900000000000006</v>
          </cell>
        </row>
        <row r="3590">
          <cell r="A3590">
            <v>13621</v>
          </cell>
          <cell r="B3590" t="str">
            <v>Феникс</v>
          </cell>
          <cell r="C3590">
            <v>84.7</v>
          </cell>
        </row>
        <row r="3591">
          <cell r="A3591">
            <v>13622</v>
          </cell>
          <cell r="B3591" t="str">
            <v>Феникс</v>
          </cell>
          <cell r="C3591">
            <v>86.1</v>
          </cell>
        </row>
        <row r="3592">
          <cell r="A3592">
            <v>13623</v>
          </cell>
          <cell r="B3592" t="str">
            <v>Феникс</v>
          </cell>
          <cell r="C3592">
            <v>23.8</v>
          </cell>
          <cell r="E3592" t="str">
            <v>ЕСТЬ</v>
          </cell>
        </row>
        <row r="3593">
          <cell r="A3593">
            <v>13624</v>
          </cell>
          <cell r="B3593" t="str">
            <v>Феникс</v>
          </cell>
          <cell r="C3593">
            <v>25.9</v>
          </cell>
          <cell r="E3593" t="str">
            <v>ЕСТЬ</v>
          </cell>
        </row>
        <row r="3594">
          <cell r="A3594">
            <v>13625</v>
          </cell>
          <cell r="B3594" t="str">
            <v>Феникс</v>
          </cell>
          <cell r="C3594">
            <v>56</v>
          </cell>
        </row>
        <row r="3595">
          <cell r="A3595">
            <v>13626</v>
          </cell>
          <cell r="B3595" t="str">
            <v>Феникс</v>
          </cell>
          <cell r="C3595">
            <v>56</v>
          </cell>
        </row>
        <row r="3596">
          <cell r="A3596">
            <v>13627</v>
          </cell>
          <cell r="B3596" t="str">
            <v>Феникс</v>
          </cell>
          <cell r="C3596">
            <v>56</v>
          </cell>
        </row>
        <row r="3597">
          <cell r="A3597">
            <v>13628</v>
          </cell>
          <cell r="B3597" t="str">
            <v>Феникс</v>
          </cell>
          <cell r="C3597">
            <v>56</v>
          </cell>
        </row>
        <row r="3598">
          <cell r="A3598">
            <v>13629</v>
          </cell>
          <cell r="B3598" t="str">
            <v>Феникс</v>
          </cell>
          <cell r="C3598">
            <v>97.3</v>
          </cell>
        </row>
        <row r="3599">
          <cell r="A3599">
            <v>13630</v>
          </cell>
          <cell r="B3599" t="str">
            <v>Феникс</v>
          </cell>
          <cell r="C3599">
            <v>51.8</v>
          </cell>
        </row>
        <row r="3600">
          <cell r="A3600">
            <v>13631</v>
          </cell>
          <cell r="B3600" t="str">
            <v>Феникс</v>
          </cell>
          <cell r="C3600">
            <v>56</v>
          </cell>
          <cell r="E3600" t="str">
            <v>ЕСТЬ</v>
          </cell>
        </row>
        <row r="3601">
          <cell r="A3601">
            <v>13632</v>
          </cell>
          <cell r="B3601" t="str">
            <v>Феникс</v>
          </cell>
          <cell r="C3601">
            <v>56</v>
          </cell>
          <cell r="E3601" t="str">
            <v>ЕСТЬ</v>
          </cell>
        </row>
        <row r="3602">
          <cell r="A3602">
            <v>13633</v>
          </cell>
          <cell r="B3602" t="str">
            <v>Феникс</v>
          </cell>
          <cell r="C3602">
            <v>56</v>
          </cell>
        </row>
        <row r="3603">
          <cell r="A3603">
            <v>13634</v>
          </cell>
          <cell r="B3603" t="str">
            <v>Феникс</v>
          </cell>
          <cell r="C3603">
            <v>56</v>
          </cell>
          <cell r="E3603" t="str">
            <v>ЕСТЬ</v>
          </cell>
        </row>
        <row r="3604">
          <cell r="A3604">
            <v>13635</v>
          </cell>
          <cell r="B3604" t="str">
            <v>Феникс</v>
          </cell>
          <cell r="C3604">
            <v>35</v>
          </cell>
        </row>
        <row r="3605">
          <cell r="A3605">
            <v>13636</v>
          </cell>
          <cell r="B3605" t="str">
            <v>Феникс</v>
          </cell>
          <cell r="C3605">
            <v>34.299999999999997</v>
          </cell>
        </row>
        <row r="3606">
          <cell r="A3606">
            <v>13637</v>
          </cell>
          <cell r="B3606" t="str">
            <v>Феникс</v>
          </cell>
          <cell r="C3606">
            <v>35.700000000000003</v>
          </cell>
        </row>
        <row r="3607">
          <cell r="A3607">
            <v>13638</v>
          </cell>
          <cell r="B3607" t="str">
            <v>Феникс</v>
          </cell>
          <cell r="C3607">
            <v>35</v>
          </cell>
          <cell r="E3607" t="str">
            <v>ЕСТЬ</v>
          </cell>
        </row>
        <row r="3608">
          <cell r="A3608">
            <v>13639</v>
          </cell>
          <cell r="B3608" t="str">
            <v>Феникс</v>
          </cell>
          <cell r="C3608">
            <v>20.3</v>
          </cell>
        </row>
        <row r="3609">
          <cell r="A3609">
            <v>13640</v>
          </cell>
          <cell r="B3609" t="str">
            <v>Стрекоза</v>
          </cell>
          <cell r="C3609">
            <v>38.5</v>
          </cell>
        </row>
        <row r="3610">
          <cell r="A3610">
            <v>13641</v>
          </cell>
          <cell r="B3610" t="str">
            <v>Сфера</v>
          </cell>
          <cell r="C3610">
            <v>37.43</v>
          </cell>
        </row>
        <row r="3611">
          <cell r="A3611">
            <v>13642</v>
          </cell>
          <cell r="B3611" t="str">
            <v>Сфера</v>
          </cell>
          <cell r="C3611">
            <v>37.43</v>
          </cell>
        </row>
        <row r="3612">
          <cell r="A3612">
            <v>13643</v>
          </cell>
          <cell r="B3612" t="str">
            <v>Сфера</v>
          </cell>
          <cell r="C3612">
            <v>33.68</v>
          </cell>
        </row>
        <row r="3613">
          <cell r="A3613">
            <v>13644</v>
          </cell>
          <cell r="B3613" t="str">
            <v>Сфера</v>
          </cell>
          <cell r="C3613">
            <v>67.5</v>
          </cell>
        </row>
        <row r="3614">
          <cell r="A3614">
            <v>13645</v>
          </cell>
          <cell r="B3614" t="str">
            <v>Сфера</v>
          </cell>
          <cell r="C3614">
            <v>37.43</v>
          </cell>
        </row>
        <row r="3615">
          <cell r="A3615">
            <v>13646</v>
          </cell>
          <cell r="B3615" t="str">
            <v>Сфера</v>
          </cell>
          <cell r="C3615">
            <v>67.5</v>
          </cell>
        </row>
        <row r="3616">
          <cell r="A3616">
            <v>13647</v>
          </cell>
          <cell r="B3616" t="str">
            <v>Сфера</v>
          </cell>
          <cell r="C3616">
            <v>67.5</v>
          </cell>
        </row>
        <row r="3617">
          <cell r="A3617">
            <v>13648</v>
          </cell>
          <cell r="B3617" t="str">
            <v>Сфера</v>
          </cell>
          <cell r="C3617">
            <v>26.18</v>
          </cell>
        </row>
        <row r="3618">
          <cell r="A3618">
            <v>13649</v>
          </cell>
          <cell r="B3618" t="str">
            <v>Сфера</v>
          </cell>
          <cell r="C3618">
            <v>26.18</v>
          </cell>
        </row>
        <row r="3619">
          <cell r="A3619">
            <v>13650</v>
          </cell>
          <cell r="B3619" t="str">
            <v>Сфера</v>
          </cell>
          <cell r="C3619">
            <v>26.18</v>
          </cell>
        </row>
        <row r="3620">
          <cell r="A3620">
            <v>13651</v>
          </cell>
          <cell r="B3620" t="str">
            <v>Сфера</v>
          </cell>
          <cell r="C3620">
            <v>26.18</v>
          </cell>
        </row>
        <row r="3621">
          <cell r="A3621">
            <v>13652</v>
          </cell>
          <cell r="B3621" t="str">
            <v>Сфера</v>
          </cell>
          <cell r="C3621">
            <v>67.430000000000007</v>
          </cell>
          <cell r="E3621" t="str">
            <v>ЕСТЬ</v>
          </cell>
        </row>
        <row r="3622">
          <cell r="A3622">
            <v>13653</v>
          </cell>
          <cell r="B3622" t="str">
            <v>Сфера</v>
          </cell>
          <cell r="C3622">
            <v>67.430000000000007</v>
          </cell>
          <cell r="E3622" t="str">
            <v>ЕСТЬ</v>
          </cell>
        </row>
        <row r="3623">
          <cell r="A3623">
            <v>13654</v>
          </cell>
          <cell r="B3623" t="str">
            <v>Сфера</v>
          </cell>
          <cell r="C3623">
            <v>31.13</v>
          </cell>
        </row>
        <row r="3624">
          <cell r="A3624">
            <v>13655</v>
          </cell>
          <cell r="B3624" t="str">
            <v>Сфера</v>
          </cell>
          <cell r="C3624">
            <v>26.18</v>
          </cell>
        </row>
        <row r="3625">
          <cell r="A3625">
            <v>13656</v>
          </cell>
          <cell r="B3625" t="str">
            <v>Сфера</v>
          </cell>
          <cell r="C3625">
            <v>26.18</v>
          </cell>
        </row>
        <row r="3626">
          <cell r="A3626">
            <v>13657</v>
          </cell>
          <cell r="B3626" t="str">
            <v>Сфера</v>
          </cell>
          <cell r="C3626">
            <v>26.18</v>
          </cell>
        </row>
        <row r="3627">
          <cell r="A3627">
            <v>13658</v>
          </cell>
          <cell r="B3627" t="str">
            <v>Сфера</v>
          </cell>
          <cell r="C3627">
            <v>26.18</v>
          </cell>
        </row>
        <row r="3628">
          <cell r="A3628">
            <v>13659</v>
          </cell>
          <cell r="B3628" t="str">
            <v>Сфера</v>
          </cell>
          <cell r="C3628">
            <v>26.18</v>
          </cell>
        </row>
        <row r="3629">
          <cell r="A3629">
            <v>13660</v>
          </cell>
          <cell r="B3629" t="str">
            <v>Сфера</v>
          </cell>
          <cell r="C3629">
            <v>26.18</v>
          </cell>
        </row>
        <row r="3630">
          <cell r="A3630">
            <v>13661</v>
          </cell>
          <cell r="B3630" t="str">
            <v>Сфера</v>
          </cell>
          <cell r="C3630">
            <v>26.18</v>
          </cell>
        </row>
        <row r="3631">
          <cell r="A3631">
            <v>13662</v>
          </cell>
          <cell r="B3631" t="str">
            <v>Сфера</v>
          </cell>
          <cell r="C3631">
            <v>26.18</v>
          </cell>
        </row>
        <row r="3632">
          <cell r="A3632">
            <v>13663</v>
          </cell>
          <cell r="B3632" t="str">
            <v>Детство-пресс</v>
          </cell>
          <cell r="C3632">
            <v>30.6</v>
          </cell>
        </row>
        <row r="3633">
          <cell r="A3633">
            <v>13664</v>
          </cell>
          <cell r="B3633" t="str">
            <v>Детство-пресс</v>
          </cell>
          <cell r="C3633">
            <v>30.6</v>
          </cell>
          <cell r="E3633" t="str">
            <v>ЕСТЬ</v>
          </cell>
        </row>
        <row r="3634">
          <cell r="A3634">
            <v>13665</v>
          </cell>
          <cell r="B3634" t="str">
            <v>Детство-пресс</v>
          </cell>
          <cell r="C3634">
            <v>186.38</v>
          </cell>
        </row>
        <row r="3635">
          <cell r="A3635">
            <v>13666</v>
          </cell>
          <cell r="B3635" t="str">
            <v>Детство-пресс</v>
          </cell>
          <cell r="C3635">
            <v>191.56</v>
          </cell>
        </row>
        <row r="3636">
          <cell r="A3636">
            <v>13667</v>
          </cell>
          <cell r="B3636" t="str">
            <v>Детство-пресс</v>
          </cell>
          <cell r="C3636">
            <v>151.74</v>
          </cell>
          <cell r="E3636" t="str">
            <v>ЕСТЬ</v>
          </cell>
        </row>
        <row r="3637">
          <cell r="A3637">
            <v>13668</v>
          </cell>
          <cell r="B3637" t="str">
            <v>Детство-пресс</v>
          </cell>
          <cell r="C3637">
            <v>114.05</v>
          </cell>
        </row>
        <row r="3638">
          <cell r="A3638">
            <v>13669</v>
          </cell>
          <cell r="B3638" t="str">
            <v>Детство-пресс</v>
          </cell>
          <cell r="C3638">
            <v>108</v>
          </cell>
          <cell r="E3638" t="str">
            <v>ЕСТЬ</v>
          </cell>
        </row>
        <row r="3639">
          <cell r="A3639">
            <v>13670</v>
          </cell>
          <cell r="B3639" t="str">
            <v>Детство-пресс</v>
          </cell>
          <cell r="C3639">
            <v>119.54</v>
          </cell>
          <cell r="E3639" t="str">
            <v>ЕСТЬ</v>
          </cell>
        </row>
        <row r="3640">
          <cell r="A3640">
            <v>13671</v>
          </cell>
          <cell r="B3640" t="str">
            <v>УЦ Перспектива</v>
          </cell>
          <cell r="C3640">
            <v>90</v>
          </cell>
          <cell r="E3640" t="str">
            <v>ЕСТЬ</v>
          </cell>
        </row>
        <row r="3641">
          <cell r="A3641">
            <v>13672</v>
          </cell>
          <cell r="B3641" t="str">
            <v>УЦ Перспектива</v>
          </cell>
          <cell r="C3641">
            <v>97.5</v>
          </cell>
          <cell r="E3641" t="str">
            <v>ЕСТЬ</v>
          </cell>
        </row>
        <row r="3642">
          <cell r="A3642">
            <v>13673</v>
          </cell>
          <cell r="B3642" t="str">
            <v>УЦ Перспектива</v>
          </cell>
          <cell r="C3642">
            <v>92.5</v>
          </cell>
        </row>
        <row r="3643">
          <cell r="A3643">
            <v>13674</v>
          </cell>
          <cell r="B3643" t="str">
            <v>УЦ Перспектива</v>
          </cell>
          <cell r="C3643">
            <v>127.5</v>
          </cell>
        </row>
        <row r="3644">
          <cell r="A3644">
            <v>13675</v>
          </cell>
          <cell r="B3644" t="str">
            <v>УЦ Перспектива</v>
          </cell>
          <cell r="C3644">
            <v>97.5</v>
          </cell>
        </row>
        <row r="3645">
          <cell r="A3645">
            <v>13677</v>
          </cell>
          <cell r="B3645" t="str">
            <v>УЦ Перспектива</v>
          </cell>
          <cell r="C3645">
            <v>120</v>
          </cell>
        </row>
        <row r="3646">
          <cell r="A3646">
            <v>13678</v>
          </cell>
          <cell r="B3646" t="str">
            <v>Цветной мир</v>
          </cell>
          <cell r="C3646">
            <v>74.25</v>
          </cell>
          <cell r="E3646" t="str">
            <v>ЕСТЬ</v>
          </cell>
        </row>
        <row r="3647">
          <cell r="A3647">
            <v>13679</v>
          </cell>
          <cell r="B3647" t="str">
            <v>Цветной мир</v>
          </cell>
          <cell r="C3647">
            <v>93.75</v>
          </cell>
        </row>
        <row r="3648">
          <cell r="A3648">
            <v>13680</v>
          </cell>
          <cell r="B3648" t="str">
            <v>Цветной мир</v>
          </cell>
          <cell r="C3648">
            <v>93.75</v>
          </cell>
          <cell r="E3648" t="str">
            <v>ЕСТЬ</v>
          </cell>
        </row>
        <row r="3649">
          <cell r="A3649">
            <v>13681</v>
          </cell>
          <cell r="B3649" t="str">
            <v>Цветной мир</v>
          </cell>
          <cell r="C3649">
            <v>93.75</v>
          </cell>
        </row>
        <row r="3650">
          <cell r="A3650">
            <v>13682</v>
          </cell>
          <cell r="B3650" t="str">
            <v>Абрис</v>
          </cell>
          <cell r="C3650">
            <v>59.9</v>
          </cell>
        </row>
        <row r="3651">
          <cell r="A3651">
            <v>13683</v>
          </cell>
          <cell r="B3651" t="str">
            <v>Абрис</v>
          </cell>
          <cell r="C3651">
            <v>65.34</v>
          </cell>
        </row>
        <row r="3652">
          <cell r="A3652">
            <v>13684</v>
          </cell>
          <cell r="B3652" t="str">
            <v>Абрис</v>
          </cell>
          <cell r="C3652">
            <v>39.6</v>
          </cell>
          <cell r="E3652" t="str">
            <v>ЕСТЬ</v>
          </cell>
        </row>
        <row r="3653">
          <cell r="A3653">
            <v>13685</v>
          </cell>
          <cell r="B3653" t="str">
            <v>Абрис</v>
          </cell>
          <cell r="C3653">
            <v>79.2</v>
          </cell>
        </row>
        <row r="3654">
          <cell r="A3654">
            <v>13686</v>
          </cell>
          <cell r="B3654" t="str">
            <v>Абрис</v>
          </cell>
          <cell r="C3654">
            <v>79.2</v>
          </cell>
        </row>
        <row r="3655">
          <cell r="A3655">
            <v>13687</v>
          </cell>
          <cell r="B3655" t="str">
            <v>Рыжий кот</v>
          </cell>
          <cell r="C3655">
            <v>103.28</v>
          </cell>
        </row>
        <row r="3656">
          <cell r="A3656">
            <v>13688</v>
          </cell>
          <cell r="B3656" t="str">
            <v>ИП Пономарева</v>
          </cell>
          <cell r="C3656">
            <v>39.94</v>
          </cell>
          <cell r="E3656" t="str">
            <v>ЕСТЬ</v>
          </cell>
        </row>
        <row r="3657">
          <cell r="A3657">
            <v>13689</v>
          </cell>
          <cell r="B3657" t="str">
            <v>Проф-пресс</v>
          </cell>
          <cell r="C3657">
            <v>6.7</v>
          </cell>
        </row>
        <row r="3658">
          <cell r="A3658">
            <v>13690</v>
          </cell>
          <cell r="B3658" t="str">
            <v>УЦ Перспектива</v>
          </cell>
          <cell r="C3658">
            <v>90</v>
          </cell>
        </row>
        <row r="3659">
          <cell r="A3659">
            <v>13691</v>
          </cell>
          <cell r="B3659" t="str">
            <v>Сфера</v>
          </cell>
          <cell r="C3659">
            <v>22.88</v>
          </cell>
          <cell r="E3659" t="str">
            <v>ЕСТЬ</v>
          </cell>
        </row>
        <row r="3660">
          <cell r="A3660">
            <v>13692</v>
          </cell>
          <cell r="B3660" t="str">
            <v>Учколлектор</v>
          </cell>
          <cell r="C3660">
            <v>35.200000000000003</v>
          </cell>
        </row>
        <row r="3661">
          <cell r="A3661">
            <v>13693</v>
          </cell>
          <cell r="B3661" t="str">
            <v>Учколлектор</v>
          </cell>
          <cell r="C3661">
            <v>35.200000000000003</v>
          </cell>
        </row>
        <row r="3662">
          <cell r="A3662">
            <v>13694</v>
          </cell>
          <cell r="B3662" t="str">
            <v>Учколлектор</v>
          </cell>
          <cell r="C3662">
            <v>48</v>
          </cell>
        </row>
        <row r="3663">
          <cell r="A3663">
            <v>13695</v>
          </cell>
          <cell r="B3663" t="str">
            <v>Стрекоза</v>
          </cell>
          <cell r="C3663">
            <v>175.5</v>
          </cell>
        </row>
        <row r="3664">
          <cell r="A3664">
            <v>13696</v>
          </cell>
          <cell r="B3664" t="str">
            <v>Микрос</v>
          </cell>
          <cell r="C3664">
            <v>95.22</v>
          </cell>
        </row>
        <row r="3665">
          <cell r="A3665">
            <v>13697</v>
          </cell>
          <cell r="B3665" t="str">
            <v>Микрос</v>
          </cell>
          <cell r="C3665">
            <v>73.92</v>
          </cell>
        </row>
        <row r="3666">
          <cell r="A3666">
            <v>13698</v>
          </cell>
          <cell r="B3666" t="str">
            <v>Абрис</v>
          </cell>
          <cell r="C3666">
            <v>49.5</v>
          </cell>
          <cell r="E3666" t="str">
            <v>ЕСТЬ</v>
          </cell>
        </row>
        <row r="3667">
          <cell r="A3667">
            <v>13699</v>
          </cell>
          <cell r="B3667" t="str">
            <v>Абрис</v>
          </cell>
          <cell r="C3667">
            <v>64.349999999999994</v>
          </cell>
        </row>
        <row r="3668">
          <cell r="A3668">
            <v>13700</v>
          </cell>
          <cell r="B3668" t="str">
            <v>Абрис</v>
          </cell>
          <cell r="C3668">
            <v>89.1</v>
          </cell>
        </row>
        <row r="3669">
          <cell r="A3669">
            <v>13701</v>
          </cell>
          <cell r="B3669" t="str">
            <v>Абрис</v>
          </cell>
          <cell r="C3669">
            <v>64.349999999999994</v>
          </cell>
        </row>
        <row r="3670">
          <cell r="A3670">
            <v>13702</v>
          </cell>
          <cell r="B3670" t="str">
            <v>Абрис</v>
          </cell>
          <cell r="C3670">
            <v>43.56</v>
          </cell>
          <cell r="E3670" t="str">
            <v>ЕСТЬ</v>
          </cell>
        </row>
        <row r="3671">
          <cell r="A3671">
            <v>13703</v>
          </cell>
          <cell r="B3671" t="str">
            <v>Абрис</v>
          </cell>
          <cell r="C3671">
            <v>59.4</v>
          </cell>
          <cell r="E3671" t="str">
            <v>ЕСТЬ</v>
          </cell>
        </row>
        <row r="3672">
          <cell r="A3672">
            <v>13704</v>
          </cell>
          <cell r="B3672" t="str">
            <v>Абрис</v>
          </cell>
          <cell r="C3672">
            <v>49.5</v>
          </cell>
          <cell r="E3672" t="str">
            <v>ЕСТЬ</v>
          </cell>
        </row>
        <row r="3673">
          <cell r="A3673">
            <v>13705</v>
          </cell>
          <cell r="B3673" t="str">
            <v>Абрис</v>
          </cell>
          <cell r="C3673">
            <v>64.349999999999994</v>
          </cell>
          <cell r="E3673" t="str">
            <v>ЕСТЬ</v>
          </cell>
        </row>
        <row r="3674">
          <cell r="A3674">
            <v>13706</v>
          </cell>
          <cell r="B3674" t="str">
            <v>Альтис-книга</v>
          </cell>
          <cell r="C3674">
            <v>61.820000000000007</v>
          </cell>
        </row>
        <row r="3675">
          <cell r="A3675">
            <v>13707</v>
          </cell>
          <cell r="B3675" t="str">
            <v>Альтис-книга</v>
          </cell>
          <cell r="C3675">
            <v>195.03000000000003</v>
          </cell>
        </row>
        <row r="3676">
          <cell r="A3676">
            <v>13708</v>
          </cell>
          <cell r="B3676" t="str">
            <v>Альтис-книга</v>
          </cell>
          <cell r="C3676">
            <v>61.820000000000007</v>
          </cell>
        </row>
        <row r="3677">
          <cell r="A3677">
            <v>13709</v>
          </cell>
          <cell r="B3677" t="str">
            <v>Альтис-книга</v>
          </cell>
          <cell r="C3677">
            <v>104.06</v>
          </cell>
        </row>
        <row r="3678">
          <cell r="A3678">
            <v>13710</v>
          </cell>
          <cell r="B3678" t="str">
            <v>Альтис-книга</v>
          </cell>
          <cell r="C3678">
            <v>195.03000000000003</v>
          </cell>
        </row>
        <row r="3679">
          <cell r="A3679">
            <v>13711</v>
          </cell>
          <cell r="B3679" t="str">
            <v>Альтис-книга</v>
          </cell>
          <cell r="C3679">
            <v>104.06</v>
          </cell>
        </row>
        <row r="3680">
          <cell r="A3680">
            <v>13712</v>
          </cell>
          <cell r="B3680" t="str">
            <v>Альтис-книга</v>
          </cell>
          <cell r="C3680">
            <v>7.67</v>
          </cell>
        </row>
        <row r="3681">
          <cell r="A3681">
            <v>13713</v>
          </cell>
          <cell r="B3681" t="str">
            <v>Альтис-книга</v>
          </cell>
          <cell r="C3681">
            <v>7.67</v>
          </cell>
        </row>
        <row r="3682">
          <cell r="A3682">
            <v>13714</v>
          </cell>
          <cell r="B3682" t="str">
            <v>Альтис-книга</v>
          </cell>
          <cell r="C3682">
            <v>7.67</v>
          </cell>
        </row>
        <row r="3683">
          <cell r="A3683">
            <v>13715</v>
          </cell>
          <cell r="B3683" t="str">
            <v>Альтис-книга</v>
          </cell>
          <cell r="C3683">
            <v>7.67</v>
          </cell>
        </row>
        <row r="3684">
          <cell r="A3684">
            <v>13716</v>
          </cell>
          <cell r="B3684" t="str">
            <v>Альтис-книга</v>
          </cell>
          <cell r="C3684">
            <v>7.67</v>
          </cell>
        </row>
        <row r="3685">
          <cell r="A3685">
            <v>13717</v>
          </cell>
          <cell r="B3685" t="str">
            <v>Альтис-книга</v>
          </cell>
          <cell r="C3685">
            <v>7.67</v>
          </cell>
        </row>
        <row r="3686">
          <cell r="A3686">
            <v>13718</v>
          </cell>
          <cell r="B3686" t="str">
            <v>Альтис-книга</v>
          </cell>
          <cell r="C3686">
            <v>7.67</v>
          </cell>
        </row>
        <row r="3687">
          <cell r="A3687">
            <v>13719</v>
          </cell>
          <cell r="B3687" t="str">
            <v>Альтис-книга</v>
          </cell>
          <cell r="C3687">
            <v>7.67</v>
          </cell>
        </row>
        <row r="3688">
          <cell r="A3688">
            <v>13720</v>
          </cell>
          <cell r="B3688" t="str">
            <v>Альтис-книга</v>
          </cell>
          <cell r="C3688">
            <v>7.67</v>
          </cell>
        </row>
        <row r="3689">
          <cell r="A3689">
            <v>13721</v>
          </cell>
          <cell r="B3689" t="str">
            <v>Альтис-книга</v>
          </cell>
          <cell r="C3689">
            <v>7.67</v>
          </cell>
        </row>
        <row r="3690">
          <cell r="A3690">
            <v>13722</v>
          </cell>
          <cell r="B3690" t="str">
            <v>Альтис-книга</v>
          </cell>
          <cell r="C3690">
            <v>7.67</v>
          </cell>
        </row>
        <row r="3691">
          <cell r="A3691">
            <v>13723</v>
          </cell>
          <cell r="B3691" t="str">
            <v>Альтис-книга</v>
          </cell>
          <cell r="C3691">
            <v>7.67</v>
          </cell>
        </row>
        <row r="3692">
          <cell r="A3692">
            <v>13724</v>
          </cell>
          <cell r="B3692" t="str">
            <v>Альтис-книга</v>
          </cell>
          <cell r="C3692">
            <v>7.67</v>
          </cell>
        </row>
        <row r="3693">
          <cell r="A3693">
            <v>13725</v>
          </cell>
          <cell r="B3693" t="str">
            <v>Альтис-книга</v>
          </cell>
          <cell r="C3693">
            <v>7.67</v>
          </cell>
        </row>
        <row r="3694">
          <cell r="A3694">
            <v>13726</v>
          </cell>
          <cell r="B3694" t="str">
            <v>Альтис-книга</v>
          </cell>
          <cell r="C3694">
            <v>7.67</v>
          </cell>
        </row>
        <row r="3695">
          <cell r="A3695">
            <v>13727</v>
          </cell>
          <cell r="B3695" t="str">
            <v>Альтис-книга</v>
          </cell>
          <cell r="C3695">
            <v>7.67</v>
          </cell>
        </row>
        <row r="3696">
          <cell r="A3696">
            <v>13728</v>
          </cell>
          <cell r="B3696" t="str">
            <v>Альтис-книга</v>
          </cell>
          <cell r="C3696">
            <v>7.67</v>
          </cell>
        </row>
        <row r="3697">
          <cell r="A3697">
            <v>13729</v>
          </cell>
          <cell r="B3697" t="str">
            <v>Альтис-книга</v>
          </cell>
          <cell r="C3697">
            <v>7.67</v>
          </cell>
        </row>
        <row r="3698">
          <cell r="A3698">
            <v>13730</v>
          </cell>
          <cell r="B3698" t="str">
            <v>Альтис-книга</v>
          </cell>
          <cell r="C3698">
            <v>7.67</v>
          </cell>
        </row>
        <row r="3699">
          <cell r="A3699">
            <v>13731</v>
          </cell>
          <cell r="B3699" t="str">
            <v>Альтис-книга</v>
          </cell>
          <cell r="C3699">
            <v>7.67</v>
          </cell>
        </row>
        <row r="3700">
          <cell r="A3700">
            <v>13732</v>
          </cell>
          <cell r="B3700" t="str">
            <v>Альтис-книга</v>
          </cell>
          <cell r="C3700">
            <v>7.67</v>
          </cell>
        </row>
        <row r="3701">
          <cell r="A3701">
            <v>13733</v>
          </cell>
          <cell r="B3701" t="str">
            <v>Альтис-книга</v>
          </cell>
          <cell r="C3701">
            <v>7.67</v>
          </cell>
        </row>
        <row r="3702">
          <cell r="A3702">
            <v>13734</v>
          </cell>
          <cell r="B3702" t="str">
            <v>Альтис-книга</v>
          </cell>
          <cell r="C3702">
            <v>7.67</v>
          </cell>
        </row>
        <row r="3703">
          <cell r="A3703">
            <v>13735</v>
          </cell>
          <cell r="B3703" t="str">
            <v>Альтис-книга</v>
          </cell>
          <cell r="C3703">
            <v>7.67</v>
          </cell>
        </row>
        <row r="3704">
          <cell r="A3704">
            <v>13736</v>
          </cell>
          <cell r="B3704" t="str">
            <v>Альтис-книга</v>
          </cell>
          <cell r="C3704">
            <v>7.67</v>
          </cell>
        </row>
        <row r="3705">
          <cell r="A3705">
            <v>13737</v>
          </cell>
          <cell r="B3705" t="str">
            <v>Альтис-книга</v>
          </cell>
          <cell r="C3705">
            <v>7.67</v>
          </cell>
        </row>
        <row r="3706">
          <cell r="A3706">
            <v>13738</v>
          </cell>
          <cell r="B3706" t="str">
            <v>Альтис-книга</v>
          </cell>
          <cell r="C3706">
            <v>53.099999999999994</v>
          </cell>
          <cell r="D3706" t="str">
            <v>СТ</v>
          </cell>
        </row>
        <row r="3707">
          <cell r="A3707">
            <v>13739</v>
          </cell>
          <cell r="B3707" t="str">
            <v>Альтис-книга</v>
          </cell>
          <cell r="C3707">
            <v>53.099999999999994</v>
          </cell>
        </row>
        <row r="3708">
          <cell r="A3708">
            <v>13740</v>
          </cell>
          <cell r="B3708" t="str">
            <v>Феникс</v>
          </cell>
          <cell r="C3708">
            <v>82.599000000000004</v>
          </cell>
        </row>
        <row r="3709">
          <cell r="A3709">
            <v>13741</v>
          </cell>
          <cell r="B3709" t="str">
            <v>Феникс</v>
          </cell>
          <cell r="C3709">
            <v>82.599000000000004</v>
          </cell>
          <cell r="E3709" t="str">
            <v>ЕСТЬ</v>
          </cell>
        </row>
        <row r="3710">
          <cell r="A3710">
            <v>13742</v>
          </cell>
          <cell r="B3710" t="str">
            <v>Феникс</v>
          </cell>
          <cell r="C3710">
            <v>98.703000000000017</v>
          </cell>
        </row>
        <row r="3711">
          <cell r="A3711">
            <v>13743</v>
          </cell>
          <cell r="B3711" t="str">
            <v>Феникс</v>
          </cell>
          <cell r="C3711">
            <v>96.602000000000004</v>
          </cell>
        </row>
        <row r="3712">
          <cell r="A3712">
            <v>13744</v>
          </cell>
          <cell r="B3712" t="str">
            <v>Феникс</v>
          </cell>
          <cell r="C3712">
            <v>31.504000000000005</v>
          </cell>
          <cell r="E3712" t="str">
            <v>ЕСТЬ</v>
          </cell>
        </row>
        <row r="3713">
          <cell r="A3713">
            <v>13745</v>
          </cell>
          <cell r="B3713" t="str">
            <v>Феникс</v>
          </cell>
          <cell r="C3713">
            <v>101.497</v>
          </cell>
        </row>
        <row r="3714">
          <cell r="A3714">
            <v>13746</v>
          </cell>
          <cell r="B3714" t="str">
            <v>Феникс</v>
          </cell>
          <cell r="C3714">
            <v>124.59700000000001</v>
          </cell>
        </row>
        <row r="3715">
          <cell r="A3715">
            <v>13747</v>
          </cell>
          <cell r="B3715" t="str">
            <v>Феникс</v>
          </cell>
          <cell r="C3715">
            <v>95.89800000000001</v>
          </cell>
        </row>
        <row r="3716">
          <cell r="A3716">
            <v>13748</v>
          </cell>
          <cell r="B3716" t="str">
            <v>Феникс</v>
          </cell>
          <cell r="C3716">
            <v>74.899000000000015</v>
          </cell>
        </row>
        <row r="3717">
          <cell r="A3717">
            <v>13749</v>
          </cell>
          <cell r="B3717" t="str">
            <v>Феникс</v>
          </cell>
          <cell r="C3717">
            <v>49.005000000000003</v>
          </cell>
        </row>
        <row r="3718">
          <cell r="A3718">
            <v>13750</v>
          </cell>
          <cell r="B3718" t="str">
            <v>Феникс</v>
          </cell>
          <cell r="C3718">
            <v>82.599000000000004</v>
          </cell>
        </row>
        <row r="3719">
          <cell r="A3719">
            <v>13751</v>
          </cell>
          <cell r="B3719" t="str">
            <v>Феникс</v>
          </cell>
          <cell r="C3719">
            <v>74.899000000000015</v>
          </cell>
        </row>
        <row r="3720">
          <cell r="A3720">
            <v>13752</v>
          </cell>
          <cell r="B3720" t="str">
            <v>Феникс</v>
          </cell>
          <cell r="C3720">
            <v>95.89800000000001</v>
          </cell>
        </row>
        <row r="3721">
          <cell r="A3721">
            <v>13753</v>
          </cell>
          <cell r="B3721" t="str">
            <v>Феникс</v>
          </cell>
          <cell r="C3721">
            <v>101.497</v>
          </cell>
        </row>
        <row r="3722">
          <cell r="A3722">
            <v>13754</v>
          </cell>
          <cell r="B3722" t="str">
            <v>Феникс</v>
          </cell>
          <cell r="C3722">
            <v>30.800000000000004</v>
          </cell>
        </row>
        <row r="3723">
          <cell r="A3723">
            <v>13755</v>
          </cell>
          <cell r="B3723" t="str">
            <v>Феникс</v>
          </cell>
          <cell r="C3723">
            <v>104.30200000000001</v>
          </cell>
        </row>
        <row r="3724">
          <cell r="A3724">
            <v>13756</v>
          </cell>
          <cell r="B3724" t="str">
            <v>Феникс</v>
          </cell>
          <cell r="C3724">
            <v>44.099000000000011</v>
          </cell>
        </row>
        <row r="3725">
          <cell r="A3725">
            <v>13757</v>
          </cell>
          <cell r="B3725" t="str">
            <v>Феникс</v>
          </cell>
          <cell r="C3725">
            <v>77</v>
          </cell>
        </row>
        <row r="3726">
          <cell r="A3726">
            <v>13758</v>
          </cell>
          <cell r="B3726" t="str">
            <v>Феникс</v>
          </cell>
          <cell r="C3726">
            <v>53.900000000000006</v>
          </cell>
        </row>
        <row r="3727">
          <cell r="A3727">
            <v>13759</v>
          </cell>
          <cell r="B3727" t="str">
            <v>Детство-пресс</v>
          </cell>
          <cell r="C3727">
            <v>243.04499999999999</v>
          </cell>
          <cell r="E3727" t="str">
            <v>ЕСТЬ</v>
          </cell>
        </row>
        <row r="3728">
          <cell r="A3728">
            <v>13760</v>
          </cell>
          <cell r="B3728" t="str">
            <v>Детство-пресс</v>
          </cell>
          <cell r="C3728">
            <v>47.3</v>
          </cell>
          <cell r="E3728" t="str">
            <v>ЕСТЬ</v>
          </cell>
        </row>
        <row r="3729">
          <cell r="A3729">
            <v>13761</v>
          </cell>
          <cell r="B3729" t="str">
            <v>Детство-пресс</v>
          </cell>
          <cell r="C3729">
            <v>50.984999999999999</v>
          </cell>
        </row>
        <row r="3730">
          <cell r="A3730">
            <v>13762</v>
          </cell>
          <cell r="B3730" t="str">
            <v>Детство-пресс</v>
          </cell>
          <cell r="C3730">
            <v>99</v>
          </cell>
          <cell r="E3730" t="str">
            <v>ЕСТЬ</v>
          </cell>
        </row>
        <row r="3731">
          <cell r="A3731">
            <v>13763</v>
          </cell>
          <cell r="B3731" t="str">
            <v>Детство-пресс</v>
          </cell>
          <cell r="C3731">
            <v>99</v>
          </cell>
          <cell r="E3731" t="str">
            <v>ЕСТЬ</v>
          </cell>
        </row>
        <row r="3732">
          <cell r="A3732">
            <v>13764</v>
          </cell>
          <cell r="B3732" t="str">
            <v>Детство-пресс</v>
          </cell>
          <cell r="C3732">
            <v>148.40100000000001</v>
          </cell>
          <cell r="E3732" t="str">
            <v>ЕСТЬ</v>
          </cell>
        </row>
        <row r="3733">
          <cell r="A3733">
            <v>13765</v>
          </cell>
          <cell r="B3733" t="str">
            <v>Детство-пресс</v>
          </cell>
          <cell r="C3733">
            <v>148.40100000000001</v>
          </cell>
          <cell r="E3733" t="str">
            <v>ЕСТЬ</v>
          </cell>
        </row>
        <row r="3734">
          <cell r="A3734">
            <v>13766</v>
          </cell>
          <cell r="B3734" t="str">
            <v>Детство-пресс</v>
          </cell>
          <cell r="C3734">
            <v>52.866</v>
          </cell>
          <cell r="E3734" t="str">
            <v>ЕСТЬ</v>
          </cell>
        </row>
        <row r="3735">
          <cell r="A3735">
            <v>13767</v>
          </cell>
          <cell r="B3735" t="str">
            <v>Детство-пресс</v>
          </cell>
          <cell r="C3735">
            <v>67.92</v>
          </cell>
          <cell r="E3735" t="str">
            <v>ЕСТЬ</v>
          </cell>
        </row>
        <row r="3736">
          <cell r="A3736">
            <v>13768</v>
          </cell>
          <cell r="B3736" t="str">
            <v>Детство-пресс</v>
          </cell>
          <cell r="C3736">
            <v>207.4</v>
          </cell>
        </row>
        <row r="3737">
          <cell r="A3737">
            <v>13769</v>
          </cell>
          <cell r="B3737" t="str">
            <v>Детство-пресс</v>
          </cell>
          <cell r="C3737">
            <v>139.99</v>
          </cell>
        </row>
        <row r="3738">
          <cell r="A3738">
            <v>13770</v>
          </cell>
          <cell r="B3738" t="str">
            <v>Легион</v>
          </cell>
          <cell r="C3738">
            <v>34.270000000000003</v>
          </cell>
        </row>
        <row r="3739">
          <cell r="A3739">
            <v>13771</v>
          </cell>
          <cell r="B3739" t="str">
            <v>Легион</v>
          </cell>
          <cell r="C3739">
            <v>44.88</v>
          </cell>
        </row>
        <row r="3740">
          <cell r="A3740">
            <v>13772</v>
          </cell>
          <cell r="B3740" t="str">
            <v>Легион</v>
          </cell>
          <cell r="C3740">
            <v>44.88</v>
          </cell>
        </row>
        <row r="3741">
          <cell r="A3741">
            <v>13773</v>
          </cell>
          <cell r="B3741" t="str">
            <v>Легион</v>
          </cell>
          <cell r="C3741">
            <v>43.25</v>
          </cell>
        </row>
        <row r="3742">
          <cell r="A3742">
            <v>13774</v>
          </cell>
          <cell r="B3742" t="str">
            <v>ИП Вохринцева</v>
          </cell>
          <cell r="C3742">
            <v>28.83</v>
          </cell>
        </row>
        <row r="3743">
          <cell r="A3743">
            <v>13775</v>
          </cell>
          <cell r="B3743" t="str">
            <v>ИП Вохринцева</v>
          </cell>
          <cell r="C3743">
            <v>28.83</v>
          </cell>
        </row>
        <row r="3744">
          <cell r="A3744">
            <v>13776</v>
          </cell>
          <cell r="B3744" t="str">
            <v>ИП Вохринцева</v>
          </cell>
          <cell r="C3744">
            <v>28.83</v>
          </cell>
        </row>
        <row r="3745">
          <cell r="A3745">
            <v>13777</v>
          </cell>
          <cell r="B3745" t="str">
            <v>ИП Вохринцева</v>
          </cell>
          <cell r="C3745">
            <v>28.83</v>
          </cell>
        </row>
        <row r="3746">
          <cell r="A3746">
            <v>13778</v>
          </cell>
          <cell r="B3746" t="str">
            <v>ИП Вохринцева</v>
          </cell>
          <cell r="C3746">
            <v>108.04</v>
          </cell>
          <cell r="E3746" t="str">
            <v>ЕСТЬ</v>
          </cell>
        </row>
        <row r="3747">
          <cell r="A3747">
            <v>13779</v>
          </cell>
          <cell r="B3747" t="str">
            <v>ИП Вохринцева</v>
          </cell>
          <cell r="C3747">
            <v>108.04</v>
          </cell>
          <cell r="E3747" t="str">
            <v>ЕСТЬ</v>
          </cell>
        </row>
        <row r="3748">
          <cell r="A3748">
            <v>13780</v>
          </cell>
          <cell r="B3748" t="str">
            <v>ИП Вохринцева</v>
          </cell>
          <cell r="C3748">
            <v>108.04</v>
          </cell>
          <cell r="E3748" t="str">
            <v>ЕСТЬ</v>
          </cell>
        </row>
        <row r="3749">
          <cell r="A3749">
            <v>13781</v>
          </cell>
          <cell r="B3749" t="str">
            <v>ИП Вохринцева</v>
          </cell>
          <cell r="C3749">
            <v>108.04</v>
          </cell>
          <cell r="E3749" t="str">
            <v>ЕСТЬ</v>
          </cell>
        </row>
        <row r="3750">
          <cell r="A3750">
            <v>13782</v>
          </cell>
          <cell r="B3750" t="str">
            <v>ИП Вохринцева</v>
          </cell>
          <cell r="C3750">
            <v>28.83</v>
          </cell>
        </row>
        <row r="3751">
          <cell r="A3751">
            <v>13783</v>
          </cell>
          <cell r="B3751" t="str">
            <v>Гном</v>
          </cell>
          <cell r="C3751">
            <v>43.68</v>
          </cell>
          <cell r="E3751" t="str">
            <v>ЕСТЬ</v>
          </cell>
        </row>
        <row r="3752">
          <cell r="A3752">
            <v>13784</v>
          </cell>
          <cell r="B3752" t="str">
            <v>Гном</v>
          </cell>
          <cell r="C3752">
            <v>42.12</v>
          </cell>
          <cell r="E3752" t="str">
            <v>ЕСТЬ</v>
          </cell>
        </row>
        <row r="3753">
          <cell r="A3753">
            <v>13785</v>
          </cell>
          <cell r="B3753" t="str">
            <v>Гном</v>
          </cell>
          <cell r="C3753">
            <v>45.24</v>
          </cell>
        </row>
        <row r="3754">
          <cell r="A3754">
            <v>13786</v>
          </cell>
          <cell r="B3754" t="str">
            <v>Гном</v>
          </cell>
          <cell r="C3754">
            <v>15.6</v>
          </cell>
          <cell r="E3754" t="str">
            <v>ЕСТЬ</v>
          </cell>
        </row>
        <row r="3755">
          <cell r="A3755">
            <v>13787</v>
          </cell>
          <cell r="B3755" t="str">
            <v>Гном</v>
          </cell>
          <cell r="C3755">
            <v>42.12</v>
          </cell>
          <cell r="E3755" t="str">
            <v>ЕСТЬ</v>
          </cell>
        </row>
        <row r="3756">
          <cell r="A3756">
            <v>13788</v>
          </cell>
          <cell r="B3756" t="str">
            <v>Гном</v>
          </cell>
          <cell r="C3756">
            <v>41.339999999999996</v>
          </cell>
          <cell r="E3756" t="str">
            <v>ЕСТЬ</v>
          </cell>
        </row>
        <row r="3757">
          <cell r="A3757">
            <v>13789</v>
          </cell>
          <cell r="B3757" t="str">
            <v>ИП Пономарева</v>
          </cell>
          <cell r="C3757">
            <v>47.41</v>
          </cell>
          <cell r="E3757" t="str">
            <v>ЕСТЬ</v>
          </cell>
        </row>
        <row r="3758">
          <cell r="A3758">
            <v>13790</v>
          </cell>
          <cell r="B3758" t="str">
            <v>УЦ Перспектива</v>
          </cell>
          <cell r="C3758">
            <v>120</v>
          </cell>
          <cell r="E3758" t="str">
            <v>ЕСТЬ</v>
          </cell>
        </row>
        <row r="3759">
          <cell r="A3759">
            <v>13791</v>
          </cell>
          <cell r="B3759" t="str">
            <v>УЦ Перспектива</v>
          </cell>
          <cell r="C3759">
            <v>135</v>
          </cell>
        </row>
        <row r="3760">
          <cell r="A3760">
            <v>13792</v>
          </cell>
          <cell r="B3760" t="str">
            <v>УЦ Перспектива</v>
          </cell>
          <cell r="C3760">
            <v>120</v>
          </cell>
          <cell r="E3760" t="str">
            <v>ЕСТЬ</v>
          </cell>
        </row>
        <row r="3761">
          <cell r="A3761">
            <v>13793</v>
          </cell>
          <cell r="B3761" t="str">
            <v>УЦ Перспектива</v>
          </cell>
          <cell r="C3761">
            <v>200</v>
          </cell>
        </row>
        <row r="3762">
          <cell r="A3762">
            <v>13794</v>
          </cell>
          <cell r="B3762" t="str">
            <v>Сфера</v>
          </cell>
          <cell r="C3762">
            <v>37.426000000000002</v>
          </cell>
          <cell r="D3762" t="str">
            <v>СТ</v>
          </cell>
        </row>
        <row r="3763">
          <cell r="A3763">
            <v>13795</v>
          </cell>
          <cell r="B3763" t="str">
            <v>Сфера</v>
          </cell>
          <cell r="C3763">
            <v>37.426000000000002</v>
          </cell>
        </row>
        <row r="3764">
          <cell r="A3764">
            <v>13796</v>
          </cell>
          <cell r="B3764" t="str">
            <v>Сфера</v>
          </cell>
          <cell r="C3764">
            <v>37.426000000000002</v>
          </cell>
        </row>
        <row r="3765">
          <cell r="A3765">
            <v>13797</v>
          </cell>
          <cell r="B3765" t="str">
            <v>Сфера</v>
          </cell>
          <cell r="C3765">
            <v>37.42</v>
          </cell>
        </row>
        <row r="3766">
          <cell r="A3766">
            <v>13798</v>
          </cell>
          <cell r="B3766" t="str">
            <v>Сфера</v>
          </cell>
          <cell r="C3766">
            <v>33.676000000000002</v>
          </cell>
        </row>
        <row r="3767">
          <cell r="A3767">
            <v>13799</v>
          </cell>
          <cell r="B3767" t="str">
            <v>Сфера</v>
          </cell>
          <cell r="C3767">
            <v>33.676000000000002</v>
          </cell>
        </row>
        <row r="3768">
          <cell r="A3768">
            <v>13800</v>
          </cell>
          <cell r="B3768" t="str">
            <v>Сфера</v>
          </cell>
          <cell r="C3768">
            <v>33.676000000000002</v>
          </cell>
          <cell r="E3768" t="str">
            <v>ЕСТЬ</v>
          </cell>
        </row>
        <row r="3769">
          <cell r="A3769">
            <v>13801</v>
          </cell>
          <cell r="B3769" t="str">
            <v>Сфера</v>
          </cell>
          <cell r="C3769">
            <v>36</v>
          </cell>
        </row>
        <row r="3770">
          <cell r="A3770">
            <v>13802</v>
          </cell>
          <cell r="B3770" t="str">
            <v>Сфера</v>
          </cell>
          <cell r="C3770">
            <v>31.125</v>
          </cell>
          <cell r="E3770" t="str">
            <v>ЕСТЬ</v>
          </cell>
        </row>
        <row r="3771">
          <cell r="A3771">
            <v>13803</v>
          </cell>
          <cell r="B3771" t="str">
            <v>Сфера</v>
          </cell>
          <cell r="C3771">
            <v>27.75</v>
          </cell>
        </row>
        <row r="3772">
          <cell r="A3772">
            <v>13804</v>
          </cell>
          <cell r="B3772" t="str">
            <v>Сфера</v>
          </cell>
          <cell r="C3772">
            <v>58.5</v>
          </cell>
        </row>
        <row r="3773">
          <cell r="A3773">
            <v>13805</v>
          </cell>
          <cell r="B3773" t="str">
            <v>Сфера</v>
          </cell>
          <cell r="C3773">
            <v>54.3</v>
          </cell>
        </row>
        <row r="3774">
          <cell r="A3774">
            <v>13806</v>
          </cell>
          <cell r="B3774" t="str">
            <v>Сфера</v>
          </cell>
          <cell r="C3774">
            <v>126</v>
          </cell>
        </row>
        <row r="3775">
          <cell r="A3775">
            <v>13807</v>
          </cell>
          <cell r="B3775" t="str">
            <v>Сфера</v>
          </cell>
          <cell r="C3775">
            <v>34.5</v>
          </cell>
        </row>
        <row r="3776">
          <cell r="A3776">
            <v>13808</v>
          </cell>
          <cell r="B3776" t="str">
            <v>Сфера</v>
          </cell>
          <cell r="C3776">
            <v>36</v>
          </cell>
        </row>
        <row r="3777">
          <cell r="A3777">
            <v>13809</v>
          </cell>
          <cell r="B3777" t="str">
            <v>Сфера</v>
          </cell>
          <cell r="C3777">
            <v>56.7</v>
          </cell>
        </row>
        <row r="3778">
          <cell r="A3778">
            <v>13810</v>
          </cell>
          <cell r="B3778" t="str">
            <v>Сфера</v>
          </cell>
          <cell r="C3778">
            <v>30</v>
          </cell>
        </row>
        <row r="3779">
          <cell r="A3779">
            <v>13811</v>
          </cell>
          <cell r="B3779" t="str">
            <v>Сфера</v>
          </cell>
          <cell r="C3779">
            <v>73.5</v>
          </cell>
        </row>
        <row r="3780">
          <cell r="A3780">
            <v>13812</v>
          </cell>
          <cell r="B3780" t="str">
            <v>Сфера</v>
          </cell>
          <cell r="C3780">
            <v>49.725000000000001</v>
          </cell>
          <cell r="E3780" t="str">
            <v>ЕСТЬ</v>
          </cell>
        </row>
        <row r="3781">
          <cell r="A3781">
            <v>13813</v>
          </cell>
          <cell r="B3781" t="str">
            <v>Сфера</v>
          </cell>
          <cell r="C3781">
            <v>60.75</v>
          </cell>
        </row>
        <row r="3782">
          <cell r="A3782">
            <v>13814</v>
          </cell>
          <cell r="B3782" t="str">
            <v>Сфера</v>
          </cell>
          <cell r="C3782">
            <v>58.5</v>
          </cell>
        </row>
        <row r="3783">
          <cell r="A3783">
            <v>13815</v>
          </cell>
          <cell r="B3783" t="str">
            <v>Сфера</v>
          </cell>
          <cell r="C3783">
            <v>54.3</v>
          </cell>
        </row>
        <row r="3784">
          <cell r="A3784">
            <v>13816</v>
          </cell>
          <cell r="B3784" t="str">
            <v>Сфера</v>
          </cell>
          <cell r="C3784">
            <v>59.25</v>
          </cell>
          <cell r="E3784" t="str">
            <v>ЕСТЬ</v>
          </cell>
        </row>
        <row r="3785">
          <cell r="A3785">
            <v>13817</v>
          </cell>
          <cell r="B3785" t="str">
            <v>Сфера</v>
          </cell>
          <cell r="C3785">
            <v>23.7</v>
          </cell>
        </row>
        <row r="3786">
          <cell r="A3786">
            <v>13818</v>
          </cell>
          <cell r="B3786" t="str">
            <v>Сфера</v>
          </cell>
          <cell r="C3786">
            <v>50.25</v>
          </cell>
        </row>
        <row r="3787">
          <cell r="A3787">
            <v>13819</v>
          </cell>
          <cell r="B3787" t="str">
            <v>Сфера</v>
          </cell>
          <cell r="C3787">
            <v>78.75</v>
          </cell>
          <cell r="E3787" t="str">
            <v>ЕСТЬ</v>
          </cell>
        </row>
        <row r="3788">
          <cell r="A3788">
            <v>13820</v>
          </cell>
          <cell r="B3788" t="str">
            <v>Сфера</v>
          </cell>
          <cell r="C3788">
            <v>64.5</v>
          </cell>
        </row>
        <row r="3789">
          <cell r="A3789">
            <v>13821</v>
          </cell>
          <cell r="B3789" t="str">
            <v>Сфера</v>
          </cell>
          <cell r="C3789">
            <v>41.25</v>
          </cell>
        </row>
        <row r="3790">
          <cell r="A3790">
            <v>13822</v>
          </cell>
          <cell r="B3790" t="str">
            <v>Сфера</v>
          </cell>
          <cell r="C3790">
            <v>41.25</v>
          </cell>
        </row>
        <row r="3791">
          <cell r="A3791">
            <v>13823</v>
          </cell>
          <cell r="B3791" t="str">
            <v>Сфера</v>
          </cell>
          <cell r="C3791">
            <v>39.375</v>
          </cell>
          <cell r="E3791" t="str">
            <v>ЕСТЬ</v>
          </cell>
        </row>
        <row r="3792">
          <cell r="A3792">
            <v>13824</v>
          </cell>
          <cell r="B3792" t="str">
            <v>Сфера</v>
          </cell>
          <cell r="C3792">
            <v>60.75</v>
          </cell>
        </row>
        <row r="3793">
          <cell r="A3793">
            <v>13825</v>
          </cell>
          <cell r="B3793" t="str">
            <v>Сфера</v>
          </cell>
          <cell r="C3793">
            <v>64.650000000000006</v>
          </cell>
        </row>
        <row r="3794">
          <cell r="A3794">
            <v>13826</v>
          </cell>
          <cell r="B3794" t="str">
            <v>Сфера</v>
          </cell>
          <cell r="C3794">
            <v>67.05</v>
          </cell>
        </row>
        <row r="3795">
          <cell r="A3795">
            <v>13827</v>
          </cell>
          <cell r="B3795" t="str">
            <v>Сфера</v>
          </cell>
          <cell r="C3795">
            <v>66.75</v>
          </cell>
        </row>
        <row r="3796">
          <cell r="A3796">
            <v>13828</v>
          </cell>
          <cell r="B3796" t="str">
            <v>Сфера</v>
          </cell>
          <cell r="C3796">
            <v>50.25</v>
          </cell>
        </row>
        <row r="3797">
          <cell r="A3797">
            <v>13829</v>
          </cell>
          <cell r="B3797" t="str">
            <v>Сфера</v>
          </cell>
          <cell r="C3797">
            <v>64.650000000000006</v>
          </cell>
        </row>
        <row r="3798">
          <cell r="A3798">
            <v>13830</v>
          </cell>
          <cell r="B3798" t="str">
            <v>Учколлектор</v>
          </cell>
          <cell r="C3798">
            <v>65.92</v>
          </cell>
        </row>
        <row r="3799">
          <cell r="A3799">
            <v>13831</v>
          </cell>
          <cell r="B3799" t="str">
            <v>Учколлектор</v>
          </cell>
          <cell r="C3799">
            <v>48</v>
          </cell>
          <cell r="E3799" t="str">
            <v>ЕСТЬ</v>
          </cell>
        </row>
        <row r="3800">
          <cell r="A3800">
            <v>13832</v>
          </cell>
          <cell r="B3800" t="str">
            <v>Учколлектор</v>
          </cell>
          <cell r="C3800">
            <v>48</v>
          </cell>
          <cell r="E3800" t="str">
            <v>ЕСТЬ</v>
          </cell>
        </row>
        <row r="3801">
          <cell r="A3801">
            <v>13833</v>
          </cell>
          <cell r="B3801" t="str">
            <v>Учколлектор</v>
          </cell>
          <cell r="C3801">
            <v>76.16</v>
          </cell>
        </row>
        <row r="3802">
          <cell r="A3802">
            <v>13834</v>
          </cell>
          <cell r="B3802" t="str">
            <v>Учколлектор</v>
          </cell>
          <cell r="C3802">
            <v>55.68</v>
          </cell>
        </row>
        <row r="3803">
          <cell r="A3803">
            <v>13835</v>
          </cell>
          <cell r="B3803" t="str">
            <v>Учколлектор</v>
          </cell>
          <cell r="C3803">
            <v>55.6</v>
          </cell>
        </row>
        <row r="3804">
          <cell r="A3804">
            <v>13836</v>
          </cell>
          <cell r="B3804" t="str">
            <v>Учколлектор</v>
          </cell>
          <cell r="C3804">
            <v>76.16</v>
          </cell>
        </row>
        <row r="3805">
          <cell r="A3805">
            <v>13837</v>
          </cell>
          <cell r="B3805" t="str">
            <v>Учколлектор</v>
          </cell>
          <cell r="C3805">
            <v>73.599999999999994</v>
          </cell>
          <cell r="E3805" t="str">
            <v>ЕСТЬ</v>
          </cell>
        </row>
        <row r="3806">
          <cell r="A3806">
            <v>13838</v>
          </cell>
          <cell r="B3806" t="str">
            <v>Цветной Мир</v>
          </cell>
          <cell r="C3806">
            <v>74.25</v>
          </cell>
        </row>
        <row r="3807">
          <cell r="A3807">
            <v>13839</v>
          </cell>
          <cell r="B3807" t="str">
            <v>Цветной Мир</v>
          </cell>
          <cell r="C3807">
            <v>74.25</v>
          </cell>
          <cell r="E3807" t="str">
            <v>ЕСТЬ</v>
          </cell>
        </row>
        <row r="3808">
          <cell r="A3808">
            <v>13840</v>
          </cell>
          <cell r="B3808" t="str">
            <v>Цветной Мир</v>
          </cell>
          <cell r="C3808">
            <v>74.25</v>
          </cell>
          <cell r="E3808" t="str">
            <v>ЕСТЬ</v>
          </cell>
        </row>
        <row r="3809">
          <cell r="A3809">
            <v>13841</v>
          </cell>
          <cell r="B3809" t="str">
            <v>Цветной Мир</v>
          </cell>
          <cell r="C3809">
            <v>93.75</v>
          </cell>
          <cell r="E3809" t="str">
            <v>ЕСТЬ</v>
          </cell>
        </row>
        <row r="3810">
          <cell r="A3810">
            <v>13842</v>
          </cell>
          <cell r="B3810" t="str">
            <v>Цветной Мир</v>
          </cell>
          <cell r="C3810">
            <v>74.25</v>
          </cell>
          <cell r="E3810" t="str">
            <v>ЕСТЬ</v>
          </cell>
        </row>
        <row r="3811">
          <cell r="A3811">
            <v>13843</v>
          </cell>
          <cell r="B3811" t="str">
            <v>Цветной Мир</v>
          </cell>
          <cell r="C3811">
            <v>74.25</v>
          </cell>
          <cell r="E3811" t="str">
            <v>ЕСТЬ</v>
          </cell>
        </row>
        <row r="3812">
          <cell r="A3812">
            <v>13844</v>
          </cell>
          <cell r="B3812" t="str">
            <v>Цветной Мир</v>
          </cell>
          <cell r="C3812">
            <v>74.25</v>
          </cell>
          <cell r="E3812" t="str">
            <v>ЕСТЬ</v>
          </cell>
        </row>
        <row r="3813">
          <cell r="A3813">
            <v>13845</v>
          </cell>
          <cell r="B3813" t="str">
            <v>Цветной Мир</v>
          </cell>
          <cell r="C3813">
            <v>74.25</v>
          </cell>
          <cell r="E3813" t="str">
            <v>ЕСТЬ</v>
          </cell>
        </row>
        <row r="3814">
          <cell r="A3814">
            <v>13846</v>
          </cell>
          <cell r="B3814" t="str">
            <v>Микрос</v>
          </cell>
          <cell r="C3814">
            <v>32.379200000000004</v>
          </cell>
        </row>
        <row r="3815">
          <cell r="A3815">
            <v>13847</v>
          </cell>
          <cell r="B3815" t="str">
            <v>Вундеркинд с пеленок</v>
          </cell>
          <cell r="C3815">
            <v>105.16</v>
          </cell>
          <cell r="E3815" t="str">
            <v>ЕСТЬ</v>
          </cell>
        </row>
        <row r="3816">
          <cell r="A3816">
            <v>13848</v>
          </cell>
          <cell r="B3816" t="str">
            <v>Вундеркинд с пеленок</v>
          </cell>
          <cell r="C3816">
            <v>105.16</v>
          </cell>
          <cell r="E3816" t="str">
            <v>ЕСТЬ</v>
          </cell>
        </row>
        <row r="3817">
          <cell r="A3817">
            <v>13849</v>
          </cell>
          <cell r="B3817" t="str">
            <v>Вундеркинд с пеленок</v>
          </cell>
          <cell r="C3817">
            <v>105.16</v>
          </cell>
          <cell r="E3817" t="str">
            <v>ЕСТЬ</v>
          </cell>
        </row>
        <row r="3818">
          <cell r="A3818">
            <v>13850</v>
          </cell>
          <cell r="B3818" t="str">
            <v>Вундеркинд с пеленок</v>
          </cell>
          <cell r="C3818">
            <v>105.16</v>
          </cell>
          <cell r="E3818" t="str">
            <v>ЕСТЬ</v>
          </cell>
        </row>
        <row r="3819">
          <cell r="A3819">
            <v>13851</v>
          </cell>
          <cell r="B3819" t="str">
            <v>Вундеркинд с пеленок</v>
          </cell>
          <cell r="C3819">
            <v>40.24</v>
          </cell>
        </row>
        <row r="3820">
          <cell r="A3820">
            <v>13852</v>
          </cell>
          <cell r="B3820" t="str">
            <v>Вундеркинд с пеленок</v>
          </cell>
          <cell r="C3820">
            <v>69.099999999999994</v>
          </cell>
        </row>
        <row r="3821">
          <cell r="A3821">
            <v>13853</v>
          </cell>
          <cell r="B3821" t="str">
            <v>Вундеркинд с пеленок</v>
          </cell>
          <cell r="C3821">
            <v>40.24</v>
          </cell>
          <cell r="E3821" t="str">
            <v>ЕСТЬ</v>
          </cell>
        </row>
        <row r="3822">
          <cell r="A3822">
            <v>13854</v>
          </cell>
          <cell r="B3822" t="str">
            <v>Вундеркинд с пеленок</v>
          </cell>
          <cell r="C3822">
            <v>69.099999999999994</v>
          </cell>
          <cell r="E3822" t="str">
            <v>ЕСТЬ</v>
          </cell>
        </row>
        <row r="3823">
          <cell r="A3823">
            <v>13855</v>
          </cell>
          <cell r="B3823" t="str">
            <v>Вундеркинд с пеленок</v>
          </cell>
          <cell r="C3823">
            <v>40.24</v>
          </cell>
          <cell r="E3823" t="str">
            <v>ЕСТЬ</v>
          </cell>
        </row>
        <row r="3824">
          <cell r="A3824">
            <v>13856</v>
          </cell>
          <cell r="B3824" t="str">
            <v>Вундеркинд с пеленок</v>
          </cell>
          <cell r="C3824">
            <v>45.77</v>
          </cell>
          <cell r="E3824" t="str">
            <v>ЕСТЬ</v>
          </cell>
        </row>
        <row r="3825">
          <cell r="A3825">
            <v>13857</v>
          </cell>
          <cell r="B3825" t="str">
            <v>Вундеркинд с пеленок</v>
          </cell>
          <cell r="C3825">
            <v>69.099999999999994</v>
          </cell>
          <cell r="E3825" t="str">
            <v>ЕСТЬ</v>
          </cell>
        </row>
        <row r="3826">
          <cell r="A3826">
            <v>13858</v>
          </cell>
          <cell r="B3826" t="str">
            <v>Вундеркинд с пеленок</v>
          </cell>
          <cell r="C3826">
            <v>40.24</v>
          </cell>
        </row>
        <row r="3827">
          <cell r="A3827">
            <v>13859</v>
          </cell>
          <cell r="B3827" t="str">
            <v>Вундеркинд с пеленок</v>
          </cell>
          <cell r="C3827">
            <v>40.24</v>
          </cell>
        </row>
        <row r="3828">
          <cell r="A3828">
            <v>13860</v>
          </cell>
          <cell r="B3828" t="str">
            <v>Вундеркинд с пеленок</v>
          </cell>
          <cell r="C3828">
            <v>40.24</v>
          </cell>
        </row>
        <row r="3829">
          <cell r="A3829">
            <v>13861</v>
          </cell>
          <cell r="B3829" t="str">
            <v>Вундеркинд с пеленок</v>
          </cell>
          <cell r="C3829">
            <v>40.24</v>
          </cell>
        </row>
        <row r="3830">
          <cell r="A3830">
            <v>13862</v>
          </cell>
          <cell r="B3830" t="str">
            <v>Вундеркинд с пеленок</v>
          </cell>
          <cell r="C3830">
            <v>40.24</v>
          </cell>
        </row>
        <row r="3831">
          <cell r="A3831">
            <v>13863</v>
          </cell>
          <cell r="B3831" t="str">
            <v>Вундеркинд с пеленок</v>
          </cell>
          <cell r="C3831">
            <v>40.24</v>
          </cell>
        </row>
        <row r="3832">
          <cell r="A3832">
            <v>13864</v>
          </cell>
          <cell r="B3832" t="str">
            <v>Вундеркинд с пеленок</v>
          </cell>
          <cell r="C3832">
            <v>105.16</v>
          </cell>
          <cell r="E3832" t="str">
            <v>ЕСТЬ</v>
          </cell>
        </row>
        <row r="3833">
          <cell r="A3833">
            <v>13865</v>
          </cell>
          <cell r="B3833" t="str">
            <v>Вундеркинд с пеленок</v>
          </cell>
          <cell r="C3833">
            <v>105.16</v>
          </cell>
          <cell r="E3833" t="str">
            <v>ЕСТЬ</v>
          </cell>
        </row>
        <row r="3834">
          <cell r="A3834">
            <v>13866</v>
          </cell>
          <cell r="B3834" t="str">
            <v>Вундеркинд с пеленок</v>
          </cell>
          <cell r="C3834">
            <v>105.16</v>
          </cell>
          <cell r="E3834" t="str">
            <v>ЕСТЬ</v>
          </cell>
        </row>
        <row r="3835">
          <cell r="A3835">
            <v>13867</v>
          </cell>
          <cell r="B3835" t="str">
            <v>Абрис</v>
          </cell>
          <cell r="C3835">
            <v>196.35</v>
          </cell>
        </row>
        <row r="3836">
          <cell r="A3836">
            <v>13868</v>
          </cell>
          <cell r="B3836" t="str">
            <v>Абрис</v>
          </cell>
          <cell r="C3836">
            <v>196.35</v>
          </cell>
        </row>
        <row r="3837">
          <cell r="A3837">
            <v>13869</v>
          </cell>
          <cell r="B3837" t="str">
            <v>Абрис</v>
          </cell>
          <cell r="C3837">
            <v>196.35</v>
          </cell>
        </row>
        <row r="3838">
          <cell r="A3838">
            <v>13870</v>
          </cell>
          <cell r="B3838" t="str">
            <v>Абрис</v>
          </cell>
          <cell r="C3838">
            <v>40.5</v>
          </cell>
        </row>
        <row r="3839">
          <cell r="A3839">
            <v>13871</v>
          </cell>
          <cell r="B3839" t="str">
            <v>Абрис</v>
          </cell>
          <cell r="C3839">
            <v>49.5</v>
          </cell>
        </row>
        <row r="3840">
          <cell r="A3840">
            <v>13872</v>
          </cell>
          <cell r="B3840" t="str">
            <v>Абрис</v>
          </cell>
          <cell r="C3840">
            <v>49.5</v>
          </cell>
        </row>
        <row r="3841">
          <cell r="A3841">
            <v>13873</v>
          </cell>
          <cell r="B3841" t="str">
            <v>Абрис</v>
          </cell>
          <cell r="C3841">
            <v>98.1</v>
          </cell>
          <cell r="E3841" t="str">
            <v>ЕСТЬ</v>
          </cell>
        </row>
        <row r="3842">
          <cell r="A3842">
            <v>13874</v>
          </cell>
          <cell r="B3842" t="str">
            <v>Абрис</v>
          </cell>
          <cell r="C3842">
            <v>40.5</v>
          </cell>
        </row>
        <row r="3843">
          <cell r="A3843">
            <v>13875</v>
          </cell>
          <cell r="B3843" t="str">
            <v>Абрис</v>
          </cell>
          <cell r="C3843">
            <v>49.5</v>
          </cell>
        </row>
        <row r="3844">
          <cell r="A3844">
            <v>13876</v>
          </cell>
          <cell r="B3844" t="str">
            <v>Абрис</v>
          </cell>
          <cell r="C3844">
            <v>116.1</v>
          </cell>
        </row>
        <row r="3845">
          <cell r="A3845">
            <v>13877</v>
          </cell>
          <cell r="B3845" t="str">
            <v>Абрис</v>
          </cell>
          <cell r="C3845">
            <v>79.2</v>
          </cell>
        </row>
        <row r="3846">
          <cell r="A3846">
            <v>13878</v>
          </cell>
          <cell r="B3846" t="str">
            <v>Абрис</v>
          </cell>
          <cell r="C3846">
            <v>99</v>
          </cell>
        </row>
        <row r="3847">
          <cell r="A3847">
            <v>13879</v>
          </cell>
          <cell r="B3847" t="str">
            <v>Абрис</v>
          </cell>
          <cell r="C3847">
            <v>69.3</v>
          </cell>
          <cell r="E3847" t="str">
            <v>ЕСТЬ</v>
          </cell>
        </row>
        <row r="3848">
          <cell r="A3848">
            <v>13880</v>
          </cell>
          <cell r="B3848" t="str">
            <v>Абрис</v>
          </cell>
          <cell r="C3848">
            <v>247.5</v>
          </cell>
          <cell r="E3848" t="str">
            <v>ЕСТЬ</v>
          </cell>
        </row>
        <row r="3849">
          <cell r="A3849">
            <v>13881</v>
          </cell>
          <cell r="B3849" t="str">
            <v>Абрис</v>
          </cell>
          <cell r="C3849">
            <v>237.6</v>
          </cell>
          <cell r="E3849" t="str">
            <v>ЕСТЬ</v>
          </cell>
        </row>
        <row r="3850">
          <cell r="A3850">
            <v>13882</v>
          </cell>
          <cell r="B3850" t="str">
            <v>Абрис</v>
          </cell>
          <cell r="C3850">
            <v>62.04</v>
          </cell>
          <cell r="E3850" t="str">
            <v>ЕСТЬ</v>
          </cell>
        </row>
        <row r="3851">
          <cell r="A3851">
            <v>13883</v>
          </cell>
          <cell r="B3851" t="str">
            <v>Дрофа-медиа</v>
          </cell>
          <cell r="C3851">
            <v>21.25</v>
          </cell>
        </row>
        <row r="3852">
          <cell r="A3852">
            <v>13884</v>
          </cell>
          <cell r="B3852" t="str">
            <v>Дрофа-медиа</v>
          </cell>
          <cell r="C3852">
            <v>21.25</v>
          </cell>
        </row>
        <row r="3853">
          <cell r="A3853">
            <v>13885</v>
          </cell>
          <cell r="B3853" t="str">
            <v>Дрофа-медиа</v>
          </cell>
          <cell r="C3853">
            <v>21.25</v>
          </cell>
        </row>
        <row r="3854">
          <cell r="A3854">
            <v>13886</v>
          </cell>
          <cell r="B3854" t="str">
            <v>Дрофа-медиа</v>
          </cell>
          <cell r="C3854">
            <v>21.25</v>
          </cell>
        </row>
        <row r="3855">
          <cell r="A3855">
            <v>13887</v>
          </cell>
          <cell r="B3855" t="str">
            <v>Дрофа-медиа</v>
          </cell>
          <cell r="C3855">
            <v>21.25</v>
          </cell>
        </row>
        <row r="3856">
          <cell r="A3856">
            <v>13888</v>
          </cell>
          <cell r="B3856" t="str">
            <v>Дрофа-медиа</v>
          </cell>
          <cell r="C3856">
            <v>5.36</v>
          </cell>
          <cell r="E3856" t="str">
            <v>ЕСТЬ</v>
          </cell>
        </row>
        <row r="3857">
          <cell r="A3857">
            <v>13889</v>
          </cell>
          <cell r="B3857" t="str">
            <v>Дрофа-медиа</v>
          </cell>
          <cell r="C3857">
            <v>5.36</v>
          </cell>
          <cell r="E3857" t="str">
            <v>ЕСТЬ</v>
          </cell>
        </row>
        <row r="3858">
          <cell r="A3858">
            <v>13890</v>
          </cell>
          <cell r="B3858" t="str">
            <v>Дрофа-медиа</v>
          </cell>
          <cell r="C3858">
            <v>5.36</v>
          </cell>
          <cell r="E3858" t="str">
            <v>ЕСТЬ</v>
          </cell>
        </row>
        <row r="3859">
          <cell r="A3859">
            <v>13891</v>
          </cell>
          <cell r="B3859" t="str">
            <v>Дрофа-медиа</v>
          </cell>
          <cell r="C3859">
            <v>5.36</v>
          </cell>
          <cell r="E3859" t="str">
            <v>ЕСТЬ</v>
          </cell>
        </row>
        <row r="3860">
          <cell r="A3860">
            <v>13892</v>
          </cell>
          <cell r="B3860" t="str">
            <v>Дрофа-медиа</v>
          </cell>
          <cell r="C3860">
            <v>5.36</v>
          </cell>
          <cell r="E3860" t="str">
            <v>ЕСТЬ</v>
          </cell>
        </row>
        <row r="3861">
          <cell r="A3861">
            <v>13893</v>
          </cell>
          <cell r="B3861" t="str">
            <v>Дрофа-медиа</v>
          </cell>
          <cell r="C3861">
            <v>5.36</v>
          </cell>
          <cell r="E3861" t="str">
            <v>ЕСТЬ</v>
          </cell>
        </row>
        <row r="3862">
          <cell r="A3862">
            <v>13894</v>
          </cell>
          <cell r="B3862" t="str">
            <v>Дрофа-медиа</v>
          </cell>
          <cell r="C3862">
            <v>5.36</v>
          </cell>
        </row>
        <row r="3863">
          <cell r="A3863">
            <v>13895</v>
          </cell>
          <cell r="B3863" t="str">
            <v>Дрофа-медиа</v>
          </cell>
          <cell r="C3863">
            <v>5.36</v>
          </cell>
          <cell r="E3863" t="str">
            <v>ЕСТЬ</v>
          </cell>
        </row>
        <row r="3864">
          <cell r="A3864">
            <v>13896</v>
          </cell>
          <cell r="B3864" t="str">
            <v>Дрофа-медиа</v>
          </cell>
          <cell r="C3864">
            <v>93.5</v>
          </cell>
        </row>
        <row r="3865">
          <cell r="A3865">
            <v>13897</v>
          </cell>
          <cell r="B3865" t="str">
            <v>Дрофа-медиа</v>
          </cell>
          <cell r="C3865">
            <v>93.5</v>
          </cell>
        </row>
        <row r="3866">
          <cell r="A3866">
            <v>13898</v>
          </cell>
          <cell r="B3866" t="str">
            <v>Дрофа-медиа</v>
          </cell>
          <cell r="C3866">
            <v>93.5</v>
          </cell>
        </row>
        <row r="3867">
          <cell r="A3867">
            <v>13899</v>
          </cell>
          <cell r="B3867" t="str">
            <v>Дрофа-медиа</v>
          </cell>
          <cell r="C3867">
            <v>93.5</v>
          </cell>
        </row>
        <row r="3868">
          <cell r="A3868">
            <v>13900</v>
          </cell>
          <cell r="B3868" t="str">
            <v>Проф-Пресс</v>
          </cell>
          <cell r="C3868">
            <v>132.80000000000001</v>
          </cell>
          <cell r="E3868" t="str">
            <v>ЕСТЬ</v>
          </cell>
        </row>
        <row r="3869">
          <cell r="A3869">
            <v>13901</v>
          </cell>
          <cell r="B3869" t="str">
            <v>Дрофа-медиа</v>
          </cell>
          <cell r="C3869">
            <v>65.45</v>
          </cell>
        </row>
        <row r="3870">
          <cell r="A3870">
            <v>13902</v>
          </cell>
          <cell r="B3870" t="str">
            <v>Дрофа-медиа</v>
          </cell>
          <cell r="C3870">
            <v>65.45</v>
          </cell>
        </row>
        <row r="3871">
          <cell r="A3871">
            <v>13903</v>
          </cell>
          <cell r="B3871" t="str">
            <v>Вундеркинд с пеленок</v>
          </cell>
          <cell r="C3871">
            <v>105.16</v>
          </cell>
          <cell r="E3871" t="str">
            <v>ЕСТЬ</v>
          </cell>
        </row>
        <row r="3872">
          <cell r="A3872">
            <v>13904</v>
          </cell>
          <cell r="B3872" t="str">
            <v>Дрофа-медиа</v>
          </cell>
          <cell r="C3872">
            <v>65.45</v>
          </cell>
        </row>
        <row r="3873">
          <cell r="A3873">
            <v>13905</v>
          </cell>
          <cell r="B3873" t="str">
            <v>Дрофа-медиа</v>
          </cell>
          <cell r="C3873">
            <v>65.45</v>
          </cell>
        </row>
        <row r="3874">
          <cell r="A3874">
            <v>13906</v>
          </cell>
          <cell r="B3874" t="str">
            <v>Дрофа-медиа</v>
          </cell>
          <cell r="C3874">
            <v>65.45</v>
          </cell>
        </row>
        <row r="3875">
          <cell r="A3875">
            <v>13907</v>
          </cell>
          <cell r="B3875" t="str">
            <v>Вундеркинд с пеленок</v>
          </cell>
          <cell r="C3875">
            <v>105.16</v>
          </cell>
          <cell r="E3875" t="str">
            <v>ЕСТЬ</v>
          </cell>
        </row>
        <row r="3876">
          <cell r="A3876">
            <v>13908</v>
          </cell>
          <cell r="B3876" t="str">
            <v>Дрофа-медиа</v>
          </cell>
          <cell r="C3876">
            <v>65.45</v>
          </cell>
        </row>
        <row r="3877">
          <cell r="A3877">
            <v>13909</v>
          </cell>
          <cell r="B3877" t="str">
            <v>Дрофа-медиа</v>
          </cell>
          <cell r="C3877">
            <v>65.45</v>
          </cell>
          <cell r="E3877" t="str">
            <v>ЕСТЬ</v>
          </cell>
        </row>
        <row r="3878">
          <cell r="A3878">
            <v>13910</v>
          </cell>
          <cell r="B3878" t="str">
            <v>Дрофа-медиа</v>
          </cell>
          <cell r="C3878">
            <v>65.45</v>
          </cell>
        </row>
        <row r="3879">
          <cell r="A3879">
            <v>13911</v>
          </cell>
          <cell r="B3879" t="str">
            <v>Дрофа-медиа</v>
          </cell>
          <cell r="C3879">
            <v>65.45</v>
          </cell>
        </row>
        <row r="3880">
          <cell r="A3880">
            <v>13912</v>
          </cell>
          <cell r="B3880" t="str">
            <v>Дрофа-медиа</v>
          </cell>
          <cell r="C3880">
            <v>195.5</v>
          </cell>
        </row>
        <row r="3881">
          <cell r="A3881">
            <v>13913</v>
          </cell>
          <cell r="B3881" t="str">
            <v>Дрофа-медиа</v>
          </cell>
          <cell r="C3881">
            <v>91.38</v>
          </cell>
        </row>
        <row r="3882">
          <cell r="A3882">
            <v>13914</v>
          </cell>
          <cell r="B3882" t="str">
            <v>Дрофа-медиа</v>
          </cell>
          <cell r="C3882">
            <v>91.38</v>
          </cell>
        </row>
        <row r="3883">
          <cell r="A3883">
            <v>13915</v>
          </cell>
          <cell r="B3883" t="str">
            <v>Дрофа-медиа</v>
          </cell>
          <cell r="C3883">
            <v>91.38</v>
          </cell>
        </row>
        <row r="3884">
          <cell r="A3884">
            <v>13916</v>
          </cell>
          <cell r="B3884" t="str">
            <v>Дрофа-медиа</v>
          </cell>
          <cell r="C3884">
            <v>91.38</v>
          </cell>
        </row>
        <row r="3885">
          <cell r="A3885">
            <v>13917</v>
          </cell>
          <cell r="B3885" t="str">
            <v>Дрофа-медиа</v>
          </cell>
          <cell r="C3885">
            <v>91.38</v>
          </cell>
        </row>
        <row r="3886">
          <cell r="A3886">
            <v>13918</v>
          </cell>
          <cell r="B3886" t="str">
            <v>Дрофа-медиа</v>
          </cell>
          <cell r="C3886">
            <v>91.38</v>
          </cell>
        </row>
        <row r="3887">
          <cell r="A3887">
            <v>13919</v>
          </cell>
          <cell r="B3887" t="str">
            <v>Дрофа-медиа</v>
          </cell>
          <cell r="C3887">
            <v>91.38</v>
          </cell>
        </row>
        <row r="3888">
          <cell r="A3888">
            <v>13920</v>
          </cell>
          <cell r="B3888" t="str">
            <v>Дрофа-медиа</v>
          </cell>
          <cell r="C3888">
            <v>44.63</v>
          </cell>
        </row>
        <row r="3889">
          <cell r="A3889">
            <v>13921</v>
          </cell>
          <cell r="B3889" t="str">
            <v>Дрофа-медиа</v>
          </cell>
          <cell r="C3889">
            <v>44.63</v>
          </cell>
        </row>
        <row r="3890">
          <cell r="A3890">
            <v>13922</v>
          </cell>
          <cell r="B3890" t="str">
            <v>Дрофа-медиа</v>
          </cell>
          <cell r="C3890">
            <v>44.63</v>
          </cell>
        </row>
        <row r="3891">
          <cell r="A3891">
            <v>13923</v>
          </cell>
          <cell r="B3891" t="str">
            <v>Дрофа-медиа</v>
          </cell>
          <cell r="C3891">
            <v>44.63</v>
          </cell>
        </row>
        <row r="3892">
          <cell r="A3892">
            <v>13924</v>
          </cell>
          <cell r="B3892" t="str">
            <v>Дрофа-медиа</v>
          </cell>
          <cell r="C3892">
            <v>44.63</v>
          </cell>
        </row>
        <row r="3893">
          <cell r="A3893">
            <v>13925</v>
          </cell>
          <cell r="B3893" t="str">
            <v>Дрофа-медиа</v>
          </cell>
          <cell r="C3893">
            <v>48.45</v>
          </cell>
        </row>
        <row r="3894">
          <cell r="A3894">
            <v>13926</v>
          </cell>
          <cell r="B3894" t="str">
            <v>Дрофа-медиа</v>
          </cell>
          <cell r="C3894">
            <v>48.45</v>
          </cell>
        </row>
        <row r="3895">
          <cell r="A3895">
            <v>13927</v>
          </cell>
          <cell r="B3895" t="str">
            <v>Дрофа-медиа</v>
          </cell>
          <cell r="C3895">
            <v>48.45</v>
          </cell>
        </row>
        <row r="3896">
          <cell r="A3896">
            <v>13928</v>
          </cell>
          <cell r="B3896" t="str">
            <v>Дрофа-медиа</v>
          </cell>
          <cell r="C3896">
            <v>48.45</v>
          </cell>
        </row>
        <row r="3897">
          <cell r="A3897">
            <v>13929</v>
          </cell>
          <cell r="B3897" t="str">
            <v>Дрофа-медиа</v>
          </cell>
          <cell r="C3897">
            <v>48.45</v>
          </cell>
        </row>
        <row r="3898">
          <cell r="A3898">
            <v>13930</v>
          </cell>
          <cell r="B3898" t="str">
            <v>Дрофа-медиа</v>
          </cell>
          <cell r="C3898">
            <v>45.9</v>
          </cell>
          <cell r="E3898" t="str">
            <v>ЕСТЬ</v>
          </cell>
        </row>
        <row r="3899">
          <cell r="A3899">
            <v>13931</v>
          </cell>
          <cell r="B3899" t="str">
            <v>Дрофа-медиа</v>
          </cell>
          <cell r="C3899">
            <v>45.9</v>
          </cell>
        </row>
        <row r="3900">
          <cell r="A3900">
            <v>13932</v>
          </cell>
          <cell r="B3900" t="str">
            <v>Дрофа-медиа</v>
          </cell>
          <cell r="C3900">
            <v>45.9</v>
          </cell>
        </row>
        <row r="3901">
          <cell r="A3901">
            <v>13933</v>
          </cell>
          <cell r="B3901" t="str">
            <v>Дрофа-медиа</v>
          </cell>
          <cell r="C3901">
            <v>45.9</v>
          </cell>
        </row>
        <row r="3902">
          <cell r="A3902">
            <v>13934</v>
          </cell>
          <cell r="B3902" t="str">
            <v>Дрофа-медиа</v>
          </cell>
          <cell r="C3902">
            <v>56.95</v>
          </cell>
        </row>
        <row r="3903">
          <cell r="A3903">
            <v>13935</v>
          </cell>
          <cell r="B3903" t="str">
            <v>Дрофа-медиа</v>
          </cell>
          <cell r="C3903">
            <v>56.95</v>
          </cell>
          <cell r="E3903" t="str">
            <v>ЕСТЬ</v>
          </cell>
        </row>
        <row r="3904">
          <cell r="A3904">
            <v>13936</v>
          </cell>
          <cell r="B3904" t="str">
            <v>Дрофа-медиа</v>
          </cell>
          <cell r="C3904">
            <v>56.95</v>
          </cell>
          <cell r="E3904" t="str">
            <v>ЕСТЬ</v>
          </cell>
        </row>
        <row r="3905">
          <cell r="A3905">
            <v>13937</v>
          </cell>
          <cell r="B3905" t="str">
            <v>Вундеркинд с пеленок</v>
          </cell>
          <cell r="C3905">
            <v>105.16</v>
          </cell>
          <cell r="E3905" t="str">
            <v>ЕСТЬ</v>
          </cell>
        </row>
        <row r="3906">
          <cell r="A3906">
            <v>13938</v>
          </cell>
          <cell r="B3906" t="str">
            <v>Дрофа-медиа</v>
          </cell>
          <cell r="C3906">
            <v>56.95</v>
          </cell>
        </row>
        <row r="3907">
          <cell r="A3907">
            <v>13939</v>
          </cell>
          <cell r="B3907" t="str">
            <v>Проф-Пресс</v>
          </cell>
          <cell r="C3907">
            <v>5.0999999999999996</v>
          </cell>
        </row>
        <row r="3908">
          <cell r="A3908">
            <v>13940</v>
          </cell>
          <cell r="B3908" t="str">
            <v>Дрофа-медиа</v>
          </cell>
          <cell r="C3908">
            <v>80.75</v>
          </cell>
        </row>
        <row r="3909">
          <cell r="A3909">
            <v>13941</v>
          </cell>
          <cell r="B3909" t="str">
            <v>Проф-Пресс</v>
          </cell>
          <cell r="C3909">
            <v>164.9</v>
          </cell>
        </row>
        <row r="3910">
          <cell r="A3910">
            <v>13942</v>
          </cell>
          <cell r="B3910" t="str">
            <v>Дрофа-медиа</v>
          </cell>
          <cell r="C3910">
            <v>80.75</v>
          </cell>
          <cell r="E3910" t="str">
            <v>ЕСТЬ</v>
          </cell>
        </row>
        <row r="3911">
          <cell r="A3911">
            <v>13943</v>
          </cell>
          <cell r="B3911" t="str">
            <v>Дрофа-медиа</v>
          </cell>
          <cell r="C3911">
            <v>80.75</v>
          </cell>
        </row>
        <row r="3912">
          <cell r="A3912">
            <v>13944</v>
          </cell>
          <cell r="B3912" t="str">
            <v>Вундеркинд с пеленок</v>
          </cell>
          <cell r="C3912">
            <v>100.16</v>
          </cell>
          <cell r="E3912" t="str">
            <v>ЕСТЬ</v>
          </cell>
        </row>
        <row r="3913">
          <cell r="A3913">
            <v>13945</v>
          </cell>
          <cell r="B3913" t="str">
            <v>Дрофа-медиа</v>
          </cell>
          <cell r="C3913">
            <v>80.75</v>
          </cell>
        </row>
        <row r="3914">
          <cell r="A3914">
            <v>13946</v>
          </cell>
          <cell r="B3914" t="str">
            <v>Дрофа-медиа</v>
          </cell>
          <cell r="C3914">
            <v>80.75</v>
          </cell>
        </row>
        <row r="3915">
          <cell r="A3915">
            <v>13947</v>
          </cell>
          <cell r="B3915" t="str">
            <v>Проф-Пресс</v>
          </cell>
          <cell r="C3915">
            <v>377.6</v>
          </cell>
        </row>
        <row r="3916">
          <cell r="A3916">
            <v>13948</v>
          </cell>
          <cell r="B3916" t="str">
            <v>Дрофа-медиа</v>
          </cell>
          <cell r="C3916">
            <v>80.75</v>
          </cell>
        </row>
        <row r="3917">
          <cell r="A3917">
            <v>13949</v>
          </cell>
          <cell r="B3917" t="str">
            <v>Дрофа-медиа</v>
          </cell>
          <cell r="C3917">
            <v>80.75</v>
          </cell>
        </row>
        <row r="3918">
          <cell r="A3918">
            <v>13950</v>
          </cell>
          <cell r="B3918" t="str">
            <v>Дрофа-медиа</v>
          </cell>
          <cell r="C3918">
            <v>80.75</v>
          </cell>
          <cell r="E3918" t="str">
            <v>ЕСТЬ</v>
          </cell>
        </row>
        <row r="3919">
          <cell r="A3919">
            <v>13951</v>
          </cell>
          <cell r="B3919" t="str">
            <v>Дрофа-медиа</v>
          </cell>
          <cell r="C3919">
            <v>80.75</v>
          </cell>
        </row>
        <row r="3920">
          <cell r="A3920">
            <v>13952</v>
          </cell>
          <cell r="B3920" t="str">
            <v>Дрофа-медиа</v>
          </cell>
          <cell r="C3920">
            <v>80.75</v>
          </cell>
        </row>
        <row r="3921">
          <cell r="A3921">
            <v>13953</v>
          </cell>
          <cell r="B3921" t="str">
            <v>Дрофа-медиа</v>
          </cell>
          <cell r="C3921">
            <v>80.75</v>
          </cell>
        </row>
        <row r="3922">
          <cell r="A3922">
            <v>13954</v>
          </cell>
          <cell r="B3922" t="str">
            <v>Дрофа-медиа</v>
          </cell>
          <cell r="C3922">
            <v>80.75</v>
          </cell>
        </row>
        <row r="3923">
          <cell r="A3923">
            <v>13955</v>
          </cell>
          <cell r="B3923" t="str">
            <v>Дрофа-медиа</v>
          </cell>
          <cell r="C3923">
            <v>80.75</v>
          </cell>
        </row>
        <row r="3924">
          <cell r="A3924">
            <v>13956</v>
          </cell>
          <cell r="B3924" t="str">
            <v>Дрофа-медиа</v>
          </cell>
          <cell r="C3924">
            <v>198.9</v>
          </cell>
        </row>
        <row r="3925">
          <cell r="A3925">
            <v>13957</v>
          </cell>
          <cell r="B3925" t="str">
            <v>Дрофа-медиа</v>
          </cell>
          <cell r="C3925">
            <v>198.9</v>
          </cell>
        </row>
        <row r="3926">
          <cell r="A3926">
            <v>13958</v>
          </cell>
          <cell r="B3926" t="str">
            <v>Дрофа-медиа</v>
          </cell>
          <cell r="C3926">
            <v>191.25</v>
          </cell>
        </row>
        <row r="3927">
          <cell r="A3927">
            <v>13959</v>
          </cell>
          <cell r="B3927" t="str">
            <v>Дрофа-медиа</v>
          </cell>
          <cell r="C3927">
            <v>182.75</v>
          </cell>
        </row>
        <row r="3928">
          <cell r="A3928">
            <v>13960</v>
          </cell>
          <cell r="B3928" t="str">
            <v>Дрофа-медиа</v>
          </cell>
          <cell r="C3928">
            <v>182.75</v>
          </cell>
        </row>
        <row r="3929">
          <cell r="A3929">
            <v>13961</v>
          </cell>
          <cell r="B3929" t="str">
            <v>Дрофа-медиа</v>
          </cell>
          <cell r="C3929">
            <v>182.75</v>
          </cell>
        </row>
        <row r="3930">
          <cell r="A3930">
            <v>13962</v>
          </cell>
          <cell r="B3930" t="str">
            <v>Вундеркинд с пеленок</v>
          </cell>
          <cell r="C3930">
            <v>105.16</v>
          </cell>
          <cell r="E3930" t="str">
            <v>ЕСТЬ</v>
          </cell>
        </row>
        <row r="3931">
          <cell r="A3931">
            <v>13963</v>
          </cell>
          <cell r="B3931" t="str">
            <v>Дрофа-медиа</v>
          </cell>
          <cell r="C3931">
            <v>32.299999999999997</v>
          </cell>
        </row>
        <row r="3932">
          <cell r="A3932">
            <v>13964</v>
          </cell>
          <cell r="B3932" t="str">
            <v>Дрофа-медиа</v>
          </cell>
          <cell r="C3932">
            <v>32.299999999999997</v>
          </cell>
        </row>
        <row r="3933">
          <cell r="A3933">
            <v>13965</v>
          </cell>
          <cell r="B3933" t="str">
            <v>Проф-Пресс</v>
          </cell>
          <cell r="C3933">
            <v>132.80000000000001</v>
          </cell>
          <cell r="E3933" t="str">
            <v>ЕСТЬ</v>
          </cell>
        </row>
        <row r="3934">
          <cell r="A3934">
            <v>13966</v>
          </cell>
          <cell r="B3934" t="str">
            <v>Проф-Пресс</v>
          </cell>
          <cell r="C3934">
            <v>132.80000000000001</v>
          </cell>
        </row>
        <row r="3935">
          <cell r="A3935">
            <v>13967</v>
          </cell>
          <cell r="B3935" t="str">
            <v>Дрофа-медиа</v>
          </cell>
          <cell r="C3935">
            <v>32.299999999999997</v>
          </cell>
        </row>
        <row r="3936">
          <cell r="A3936">
            <v>13968</v>
          </cell>
          <cell r="B3936" t="str">
            <v>Дрофа-медиа</v>
          </cell>
          <cell r="C3936">
            <v>184.45</v>
          </cell>
        </row>
        <row r="3937">
          <cell r="A3937">
            <v>13969</v>
          </cell>
          <cell r="B3937" t="str">
            <v>Дрофа-медиа</v>
          </cell>
          <cell r="C3937">
            <v>184.45</v>
          </cell>
        </row>
        <row r="3938">
          <cell r="A3938">
            <v>13970</v>
          </cell>
          <cell r="B3938" t="str">
            <v>Дрофа-медиа</v>
          </cell>
          <cell r="C3938">
            <v>184.45</v>
          </cell>
        </row>
        <row r="3939">
          <cell r="A3939">
            <v>13971</v>
          </cell>
          <cell r="B3939" t="str">
            <v>Дрофа-медиа</v>
          </cell>
          <cell r="C3939">
            <v>184.45</v>
          </cell>
        </row>
        <row r="3940">
          <cell r="A3940">
            <v>13972</v>
          </cell>
          <cell r="B3940" t="str">
            <v>Дрофа-медиа</v>
          </cell>
          <cell r="C3940">
            <v>184.45</v>
          </cell>
        </row>
        <row r="3941">
          <cell r="A3941">
            <v>13973</v>
          </cell>
          <cell r="B3941" t="str">
            <v>Дрофа-медиа</v>
          </cell>
          <cell r="C3941">
            <v>39.950000000000003</v>
          </cell>
        </row>
        <row r="3942">
          <cell r="A3942">
            <v>13974</v>
          </cell>
          <cell r="B3942" t="str">
            <v>Дрофа-медиа</v>
          </cell>
          <cell r="C3942">
            <v>39.950000000000003</v>
          </cell>
        </row>
        <row r="3943">
          <cell r="A3943">
            <v>13975</v>
          </cell>
          <cell r="B3943" t="str">
            <v>Дрофа-медиа</v>
          </cell>
          <cell r="C3943">
            <v>39.950000000000003</v>
          </cell>
        </row>
        <row r="3944">
          <cell r="A3944">
            <v>13976</v>
          </cell>
          <cell r="B3944" t="str">
            <v>Дрофа-медиа</v>
          </cell>
          <cell r="C3944">
            <v>39.950000000000003</v>
          </cell>
        </row>
        <row r="3945">
          <cell r="A3945">
            <v>13977</v>
          </cell>
          <cell r="B3945" t="str">
            <v>Вундеркинд с пеленок</v>
          </cell>
          <cell r="C3945">
            <v>105.16</v>
          </cell>
          <cell r="E3945" t="str">
            <v>ЕСТЬ</v>
          </cell>
        </row>
        <row r="3946">
          <cell r="A3946">
            <v>13978</v>
          </cell>
          <cell r="B3946" t="str">
            <v>Дрофа-медиа</v>
          </cell>
          <cell r="C3946">
            <v>39.950000000000003</v>
          </cell>
        </row>
        <row r="3947">
          <cell r="A3947">
            <v>13979</v>
          </cell>
          <cell r="B3947" t="str">
            <v>Дрофа-медиа</v>
          </cell>
          <cell r="C3947">
            <v>39.950000000000003</v>
          </cell>
        </row>
        <row r="3948">
          <cell r="A3948">
            <v>13980</v>
          </cell>
          <cell r="B3948" t="str">
            <v>Вундеркинд с пеленок</v>
          </cell>
          <cell r="C3948">
            <v>100.16</v>
          </cell>
        </row>
        <row r="3949">
          <cell r="A3949">
            <v>13981</v>
          </cell>
          <cell r="B3949" t="str">
            <v>Дрофа-медиа</v>
          </cell>
          <cell r="C3949">
            <v>63.75</v>
          </cell>
        </row>
        <row r="3950">
          <cell r="A3950">
            <v>13982</v>
          </cell>
          <cell r="B3950" t="str">
            <v>Дрофа-медиа</v>
          </cell>
          <cell r="C3950">
            <v>63.75</v>
          </cell>
        </row>
        <row r="3951">
          <cell r="A3951">
            <v>13983</v>
          </cell>
          <cell r="B3951" t="str">
            <v>Дрофа-медиа</v>
          </cell>
          <cell r="C3951">
            <v>28.9</v>
          </cell>
        </row>
        <row r="3952">
          <cell r="A3952">
            <v>13984</v>
          </cell>
          <cell r="B3952" t="str">
            <v>Дрофа-медиа</v>
          </cell>
          <cell r="C3952">
            <v>39.1</v>
          </cell>
        </row>
        <row r="3953">
          <cell r="A3953">
            <v>13985</v>
          </cell>
          <cell r="B3953" t="str">
            <v>Вундеркинд с пеленок</v>
          </cell>
          <cell r="C3953">
            <v>105.16</v>
          </cell>
        </row>
        <row r="3954">
          <cell r="A3954">
            <v>13986</v>
          </cell>
          <cell r="B3954" t="str">
            <v>Вундеркинд с пеленок</v>
          </cell>
          <cell r="C3954">
            <v>105.16</v>
          </cell>
          <cell r="E3954" t="str">
            <v>ЕСТЬ</v>
          </cell>
        </row>
        <row r="3955">
          <cell r="A3955">
            <v>13987</v>
          </cell>
          <cell r="B3955" t="str">
            <v>Вундеркинд с пеленок</v>
          </cell>
          <cell r="C3955">
            <v>105.16</v>
          </cell>
          <cell r="E3955" t="str">
            <v>ЕСТЬ</v>
          </cell>
        </row>
        <row r="3956">
          <cell r="A3956">
            <v>13988</v>
          </cell>
          <cell r="B3956" t="str">
            <v>Вундеркинд с пеленок</v>
          </cell>
          <cell r="C3956">
            <v>105.16</v>
          </cell>
          <cell r="E3956" t="str">
            <v>ЕСТЬ</v>
          </cell>
        </row>
        <row r="3957">
          <cell r="A3957">
            <v>13989</v>
          </cell>
          <cell r="B3957" t="str">
            <v>Вундеркинд с пеленок</v>
          </cell>
          <cell r="C3957">
            <v>83.6</v>
          </cell>
          <cell r="E3957" t="str">
            <v>ЕСТЬ</v>
          </cell>
        </row>
        <row r="3958">
          <cell r="A3958">
            <v>13990</v>
          </cell>
          <cell r="B3958" t="str">
            <v>Вундеркинд с пеленок</v>
          </cell>
          <cell r="C3958">
            <v>65</v>
          </cell>
          <cell r="E3958" t="str">
            <v>ЕСТЬ</v>
          </cell>
        </row>
        <row r="3959">
          <cell r="A3959">
            <v>13991</v>
          </cell>
          <cell r="B3959" t="str">
            <v>Вундеркинд с пеленок</v>
          </cell>
          <cell r="C3959">
            <v>65</v>
          </cell>
          <cell r="E3959" t="str">
            <v>ЕСТЬ</v>
          </cell>
        </row>
        <row r="3960">
          <cell r="A3960">
            <v>13992</v>
          </cell>
          <cell r="B3960" t="str">
            <v>Вундеркинд с пеленок</v>
          </cell>
          <cell r="C3960">
            <v>65</v>
          </cell>
          <cell r="E3960" t="str">
            <v>ЕСТЬ</v>
          </cell>
        </row>
        <row r="3961">
          <cell r="A3961">
            <v>13993</v>
          </cell>
          <cell r="B3961" t="str">
            <v>Вундеркинд с пеленок</v>
          </cell>
          <cell r="C3961">
            <v>45.24</v>
          </cell>
          <cell r="E3961" t="str">
            <v>ЕСТЬ</v>
          </cell>
        </row>
        <row r="3962">
          <cell r="A3962">
            <v>13994</v>
          </cell>
          <cell r="B3962" t="str">
            <v>Вундеркинд с пеленок</v>
          </cell>
          <cell r="C3962">
            <v>69.099999999999994</v>
          </cell>
          <cell r="E3962" t="str">
            <v>ЕСТЬ</v>
          </cell>
        </row>
        <row r="3963">
          <cell r="A3963">
            <v>13995</v>
          </cell>
          <cell r="B3963" t="str">
            <v>Вундеркинд с пеленок</v>
          </cell>
          <cell r="C3963">
            <v>40.24</v>
          </cell>
        </row>
        <row r="3964">
          <cell r="A3964">
            <v>13996</v>
          </cell>
          <cell r="B3964" t="str">
            <v>Вундеркинд с пеленок</v>
          </cell>
          <cell r="C3964">
            <v>40.24</v>
          </cell>
        </row>
        <row r="3965">
          <cell r="A3965">
            <v>13997</v>
          </cell>
          <cell r="B3965" t="str">
            <v>Мозаика-Синтез</v>
          </cell>
          <cell r="C3965">
            <v>168.3</v>
          </cell>
          <cell r="E3965" t="str">
            <v>ЕСТЬ</v>
          </cell>
        </row>
        <row r="3966">
          <cell r="A3966">
            <v>13998</v>
          </cell>
          <cell r="B3966" t="str">
            <v>Абрис</v>
          </cell>
          <cell r="C3966">
            <v>117</v>
          </cell>
          <cell r="E3966" t="str">
            <v>ЕСТЬ</v>
          </cell>
        </row>
        <row r="3967">
          <cell r="A3967">
            <v>13999</v>
          </cell>
          <cell r="B3967" t="str">
            <v>Абрис</v>
          </cell>
          <cell r="C3967">
            <v>196.02</v>
          </cell>
        </row>
        <row r="3968">
          <cell r="A3968">
            <v>14000</v>
          </cell>
          <cell r="B3968" t="str">
            <v>Абрис</v>
          </cell>
          <cell r="C3968">
            <v>135</v>
          </cell>
          <cell r="E3968" t="str">
            <v>ЕСТЬ</v>
          </cell>
        </row>
        <row r="3969">
          <cell r="A3969">
            <v>14001</v>
          </cell>
          <cell r="B3969" t="str">
            <v>Проф-Пресс</v>
          </cell>
          <cell r="C3969">
            <v>132.80000000000001</v>
          </cell>
          <cell r="E3969" t="str">
            <v>ЕСТЬ</v>
          </cell>
        </row>
        <row r="3970">
          <cell r="A3970">
            <v>14002</v>
          </cell>
          <cell r="B3970" t="str">
            <v>Проф-Пресс</v>
          </cell>
          <cell r="C3970">
            <v>398.7</v>
          </cell>
        </row>
        <row r="3971">
          <cell r="A3971">
            <v>14003</v>
          </cell>
          <cell r="B3971" t="str">
            <v>Проф-Пресс</v>
          </cell>
          <cell r="C3971">
            <v>398.7</v>
          </cell>
        </row>
        <row r="3972">
          <cell r="A3972">
            <v>14004</v>
          </cell>
          <cell r="B3972" t="str">
            <v>Проф-Пресс</v>
          </cell>
          <cell r="C3972">
            <v>398.7</v>
          </cell>
        </row>
        <row r="3973">
          <cell r="A3973">
            <v>14005</v>
          </cell>
          <cell r="B3973" t="str">
            <v>Проф-Пресс</v>
          </cell>
          <cell r="C3973">
            <v>124.7</v>
          </cell>
        </row>
        <row r="3974">
          <cell r="A3974">
            <v>14006</v>
          </cell>
          <cell r="B3974" t="str">
            <v>Проф-Пресс</v>
          </cell>
          <cell r="C3974">
            <v>117.7</v>
          </cell>
        </row>
        <row r="3975">
          <cell r="A3975">
            <v>14007</v>
          </cell>
          <cell r="B3975" t="str">
            <v>Проф-Пресс</v>
          </cell>
          <cell r="C3975">
            <v>236.8</v>
          </cell>
        </row>
        <row r="3976">
          <cell r="A3976">
            <v>14008</v>
          </cell>
          <cell r="B3976" t="str">
            <v>Проф-Пресс</v>
          </cell>
          <cell r="C3976">
            <v>236.8</v>
          </cell>
        </row>
        <row r="3977">
          <cell r="A3977">
            <v>14009</v>
          </cell>
          <cell r="B3977" t="str">
            <v>Проф-Пресс</v>
          </cell>
          <cell r="C3977">
            <v>409.5</v>
          </cell>
        </row>
        <row r="3978">
          <cell r="A3978">
            <v>14010</v>
          </cell>
          <cell r="B3978" t="str">
            <v>Проф-Пресс</v>
          </cell>
          <cell r="C3978">
            <v>413.8</v>
          </cell>
        </row>
        <row r="3979">
          <cell r="A3979">
            <v>14011</v>
          </cell>
          <cell r="B3979" t="str">
            <v>Проф-Пресс</v>
          </cell>
          <cell r="C3979">
            <v>7.7</v>
          </cell>
        </row>
        <row r="3980">
          <cell r="A3980">
            <v>14019</v>
          </cell>
          <cell r="B3980" t="str">
            <v>Метода, ООО (закупка)</v>
          </cell>
          <cell r="C3980">
            <v>58.59</v>
          </cell>
          <cell r="E3980" t="str">
            <v>ЕСТЬ</v>
          </cell>
        </row>
        <row r="3981">
          <cell r="A3981">
            <v>14020</v>
          </cell>
          <cell r="B3981" t="str">
            <v>Детство-пресс</v>
          </cell>
          <cell r="C3981">
            <v>225.25399999999999</v>
          </cell>
        </row>
        <row r="3982">
          <cell r="A3982">
            <v>14021</v>
          </cell>
          <cell r="B3982" t="str">
            <v>Детство-пресс</v>
          </cell>
          <cell r="C3982">
            <v>145.78100000000001</v>
          </cell>
          <cell r="E3982" t="str">
            <v>ЕСТЬ</v>
          </cell>
        </row>
        <row r="3983">
          <cell r="A3983">
            <v>14022</v>
          </cell>
          <cell r="B3983" t="str">
            <v>Детство-пресс</v>
          </cell>
          <cell r="C3983">
            <v>59.725999999999999</v>
          </cell>
        </row>
        <row r="3984">
          <cell r="A3984">
            <v>14023</v>
          </cell>
          <cell r="B3984" t="str">
            <v>Рыжий кот</v>
          </cell>
          <cell r="C3984">
            <v>69.08</v>
          </cell>
        </row>
        <row r="3985">
          <cell r="A3985">
            <v>14024</v>
          </cell>
          <cell r="B3985" t="str">
            <v>Рыжий кот</v>
          </cell>
          <cell r="C3985">
            <v>69.08</v>
          </cell>
        </row>
        <row r="3986">
          <cell r="A3986">
            <v>14026</v>
          </cell>
          <cell r="B3986" t="str">
            <v>Рыжий кот</v>
          </cell>
          <cell r="C3986">
            <v>139.5</v>
          </cell>
        </row>
        <row r="3987">
          <cell r="A3987">
            <v>14027</v>
          </cell>
          <cell r="B3987" t="str">
            <v>УЦ Перспектива</v>
          </cell>
          <cell r="C3987">
            <v>75</v>
          </cell>
          <cell r="E3987" t="str">
            <v>ЕСТЬ</v>
          </cell>
        </row>
        <row r="3988">
          <cell r="A3988">
            <v>14028</v>
          </cell>
          <cell r="B3988" t="str">
            <v>Проф-Пресс</v>
          </cell>
          <cell r="C3988">
            <v>377.6</v>
          </cell>
        </row>
        <row r="3989">
          <cell r="A3989">
            <v>14029</v>
          </cell>
          <cell r="B3989" t="str">
            <v>Рыжий кот</v>
          </cell>
          <cell r="C3989">
            <v>14.35</v>
          </cell>
        </row>
        <row r="3990">
          <cell r="A3990">
            <v>14030</v>
          </cell>
          <cell r="B3990" t="str">
            <v>Детство-пресс</v>
          </cell>
          <cell r="C3990">
            <v>38.82</v>
          </cell>
          <cell r="E3990" t="str">
            <v>ЕСТЬ</v>
          </cell>
        </row>
        <row r="3991">
          <cell r="A3991">
            <v>14031</v>
          </cell>
          <cell r="B3991" t="str">
            <v>Детство-пресс</v>
          </cell>
          <cell r="C3991">
            <v>38.82</v>
          </cell>
          <cell r="E3991" t="str">
            <v>ЕСТЬ</v>
          </cell>
        </row>
        <row r="3992">
          <cell r="A3992">
            <v>14032</v>
          </cell>
          <cell r="B3992" t="str">
            <v>Детство-пресс</v>
          </cell>
          <cell r="C3992">
            <v>105.64</v>
          </cell>
          <cell r="E3992" t="str">
            <v>ЕСТЬ</v>
          </cell>
        </row>
        <row r="3993">
          <cell r="A3993">
            <v>14033</v>
          </cell>
          <cell r="B3993" t="str">
            <v>Феникс</v>
          </cell>
          <cell r="C3993">
            <v>85.4</v>
          </cell>
        </row>
        <row r="3994">
          <cell r="A3994">
            <v>14034</v>
          </cell>
          <cell r="B3994" t="str">
            <v>Феникс</v>
          </cell>
          <cell r="C3994">
            <v>101.5</v>
          </cell>
        </row>
        <row r="3995">
          <cell r="A3995">
            <v>14035</v>
          </cell>
          <cell r="B3995" t="str">
            <v>Феникс</v>
          </cell>
          <cell r="C3995">
            <v>42.7</v>
          </cell>
        </row>
        <row r="3996">
          <cell r="A3996">
            <v>14036</v>
          </cell>
          <cell r="B3996" t="str">
            <v>Феникс</v>
          </cell>
          <cell r="C3996">
            <v>42.7</v>
          </cell>
        </row>
        <row r="3997">
          <cell r="A3997">
            <v>14037</v>
          </cell>
          <cell r="B3997" t="str">
            <v>Феникс</v>
          </cell>
          <cell r="C3997">
            <v>104.3</v>
          </cell>
        </row>
        <row r="3998">
          <cell r="A3998">
            <v>14038</v>
          </cell>
          <cell r="B3998" t="str">
            <v>Феникс</v>
          </cell>
          <cell r="C3998">
            <v>142.80000000000001</v>
          </cell>
        </row>
        <row r="3999">
          <cell r="A3999">
            <v>14039</v>
          </cell>
          <cell r="B3999" t="str">
            <v>Феникс</v>
          </cell>
          <cell r="C3999">
            <v>98.7</v>
          </cell>
        </row>
        <row r="4000">
          <cell r="A4000">
            <v>14040</v>
          </cell>
          <cell r="B4000" t="str">
            <v>Феникс</v>
          </cell>
          <cell r="C4000">
            <v>128.80000000000001</v>
          </cell>
        </row>
        <row r="4001">
          <cell r="A4001">
            <v>14041</v>
          </cell>
          <cell r="B4001" t="str">
            <v>Феникс</v>
          </cell>
          <cell r="C4001">
            <v>85.4</v>
          </cell>
        </row>
        <row r="4002">
          <cell r="A4002">
            <v>14042</v>
          </cell>
          <cell r="B4002" t="str">
            <v>Феникс</v>
          </cell>
          <cell r="C4002">
            <v>65.099999999999994</v>
          </cell>
          <cell r="E4002" t="str">
            <v>ЕСТЬ</v>
          </cell>
        </row>
        <row r="4003">
          <cell r="A4003">
            <v>14043</v>
          </cell>
          <cell r="B4003" t="str">
            <v>Феникс</v>
          </cell>
          <cell r="C4003">
            <v>99.4</v>
          </cell>
        </row>
        <row r="4004">
          <cell r="A4004">
            <v>14044</v>
          </cell>
          <cell r="B4004" t="str">
            <v>ЛЕГИОН</v>
          </cell>
          <cell r="C4004">
            <v>80.78</v>
          </cell>
        </row>
        <row r="4005">
          <cell r="A4005">
            <v>14045</v>
          </cell>
          <cell r="B4005" t="str">
            <v>ЛЕГИОН</v>
          </cell>
          <cell r="C4005">
            <v>66.912000000000006</v>
          </cell>
        </row>
        <row r="4006">
          <cell r="A4006">
            <v>14046</v>
          </cell>
          <cell r="B4006" t="str">
            <v>ЛЕГИОН</v>
          </cell>
          <cell r="C4006">
            <v>44.88</v>
          </cell>
        </row>
        <row r="4007">
          <cell r="A4007">
            <v>14047</v>
          </cell>
          <cell r="B4007" t="str">
            <v>ЛЕГИОН</v>
          </cell>
          <cell r="C4007">
            <v>155.04</v>
          </cell>
        </row>
        <row r="4008">
          <cell r="A4008">
            <v>14048</v>
          </cell>
          <cell r="B4008" t="str">
            <v>ЛЕГИОН</v>
          </cell>
          <cell r="C4008">
            <v>28.56</v>
          </cell>
          <cell r="E4008" t="str">
            <v>ЕСТЬ</v>
          </cell>
        </row>
        <row r="4009">
          <cell r="A4009">
            <v>14049</v>
          </cell>
          <cell r="B4009" t="str">
            <v>ЛЕГИОН</v>
          </cell>
          <cell r="C4009">
            <v>97.92</v>
          </cell>
          <cell r="E4009" t="str">
            <v>ЕСТЬ</v>
          </cell>
        </row>
        <row r="4010">
          <cell r="A4010">
            <v>14050</v>
          </cell>
          <cell r="B4010" t="str">
            <v>ЛЕГИОН</v>
          </cell>
          <cell r="C4010">
            <v>69.36</v>
          </cell>
        </row>
        <row r="4011">
          <cell r="A4011">
            <v>14051</v>
          </cell>
          <cell r="B4011" t="str">
            <v>ЛЕГИОН</v>
          </cell>
          <cell r="C4011">
            <v>74.256</v>
          </cell>
        </row>
        <row r="4012">
          <cell r="A4012">
            <v>14052</v>
          </cell>
          <cell r="B4012" t="str">
            <v>ЛЕГИОН</v>
          </cell>
          <cell r="C4012">
            <v>61.2</v>
          </cell>
        </row>
        <row r="4013">
          <cell r="A4013">
            <v>14053</v>
          </cell>
          <cell r="B4013" t="str">
            <v>ЛЕГИОН</v>
          </cell>
          <cell r="C4013">
            <v>30.192</v>
          </cell>
        </row>
        <row r="4014">
          <cell r="A4014">
            <v>14054</v>
          </cell>
          <cell r="B4014" t="str">
            <v>ЛЕГИОН</v>
          </cell>
          <cell r="C4014">
            <v>53.04</v>
          </cell>
        </row>
        <row r="4015">
          <cell r="A4015">
            <v>14055</v>
          </cell>
          <cell r="B4015" t="str">
            <v>ЛЕГИОН</v>
          </cell>
          <cell r="C4015">
            <v>72.623999999999995</v>
          </cell>
        </row>
        <row r="4016">
          <cell r="A4016">
            <v>14056</v>
          </cell>
          <cell r="B4016" t="str">
            <v>Детство-пресс</v>
          </cell>
          <cell r="C4016">
            <v>145.83000000000001</v>
          </cell>
          <cell r="E4016" t="str">
            <v>ЕСТЬ</v>
          </cell>
        </row>
        <row r="4017">
          <cell r="A4017">
            <v>14057</v>
          </cell>
          <cell r="B4017" t="str">
            <v>Феникс</v>
          </cell>
          <cell r="C4017">
            <v>60.9</v>
          </cell>
        </row>
        <row r="4018">
          <cell r="A4018">
            <v>14058</v>
          </cell>
          <cell r="B4018" t="str">
            <v>Детство-пресс</v>
          </cell>
          <cell r="C4018">
            <v>96.8</v>
          </cell>
          <cell r="E4018" t="str">
            <v>ЕСТЬ</v>
          </cell>
        </row>
        <row r="4019">
          <cell r="A4019">
            <v>14059</v>
          </cell>
          <cell r="B4019" t="str">
            <v>Детство-пресс</v>
          </cell>
          <cell r="C4019">
            <v>166.5</v>
          </cell>
          <cell r="E4019" t="str">
            <v>ЕСТЬ</v>
          </cell>
        </row>
        <row r="4020">
          <cell r="A4020">
            <v>14060</v>
          </cell>
          <cell r="B4020" t="str">
            <v>Сфера</v>
          </cell>
          <cell r="C4020">
            <v>37.43</v>
          </cell>
        </row>
        <row r="4021">
          <cell r="A4021">
            <v>14061</v>
          </cell>
          <cell r="B4021" t="str">
            <v>Сфера</v>
          </cell>
          <cell r="C4021">
            <v>33.68</v>
          </cell>
          <cell r="E4021" t="str">
            <v>ЕСТЬ</v>
          </cell>
        </row>
        <row r="4022">
          <cell r="A4022">
            <v>14062</v>
          </cell>
          <cell r="B4022" t="str">
            <v>Абрис</v>
          </cell>
          <cell r="C4022">
            <v>93.22</v>
          </cell>
        </row>
        <row r="4023">
          <cell r="A4023">
            <v>14063</v>
          </cell>
          <cell r="B4023" t="str">
            <v>Абрис</v>
          </cell>
          <cell r="C4023">
            <v>56.63</v>
          </cell>
          <cell r="E4023" t="str">
            <v>ЕСТЬ</v>
          </cell>
        </row>
        <row r="4024">
          <cell r="A4024">
            <v>14064</v>
          </cell>
          <cell r="B4024" t="str">
            <v>Легион</v>
          </cell>
          <cell r="C4024">
            <v>70.176000000000002</v>
          </cell>
        </row>
        <row r="4025">
          <cell r="A4025">
            <v>14065</v>
          </cell>
          <cell r="B4025" t="str">
            <v>Сфера</v>
          </cell>
          <cell r="C4025">
            <v>79.5</v>
          </cell>
        </row>
        <row r="4026">
          <cell r="A4026">
            <v>14066</v>
          </cell>
          <cell r="B4026" t="str">
            <v>Сфера</v>
          </cell>
          <cell r="C4026">
            <v>64.5</v>
          </cell>
        </row>
        <row r="4027">
          <cell r="A4027">
            <v>14067</v>
          </cell>
          <cell r="B4027" t="str">
            <v>Сфера</v>
          </cell>
          <cell r="C4027">
            <v>126.75</v>
          </cell>
        </row>
        <row r="4028">
          <cell r="A4028">
            <v>14068</v>
          </cell>
          <cell r="B4028" t="str">
            <v>Сфера</v>
          </cell>
          <cell r="C4028">
            <v>91.5</v>
          </cell>
        </row>
        <row r="4029">
          <cell r="A4029">
            <v>14069</v>
          </cell>
          <cell r="B4029" t="str">
            <v>Сфера</v>
          </cell>
          <cell r="C4029">
            <v>68.25</v>
          </cell>
        </row>
        <row r="4030">
          <cell r="A4030">
            <v>14070</v>
          </cell>
          <cell r="B4030" t="str">
            <v>Сфера</v>
          </cell>
          <cell r="C4030">
            <v>36</v>
          </cell>
        </row>
        <row r="4031">
          <cell r="A4031">
            <v>14071</v>
          </cell>
          <cell r="B4031" t="str">
            <v>Сфера</v>
          </cell>
          <cell r="C4031">
            <v>36</v>
          </cell>
        </row>
        <row r="4032">
          <cell r="A4032">
            <v>14072</v>
          </cell>
          <cell r="B4032" t="str">
            <v>Сфера</v>
          </cell>
          <cell r="C4032">
            <v>39.380000000000003</v>
          </cell>
          <cell r="E4032" t="str">
            <v>ЕСТЬ</v>
          </cell>
        </row>
        <row r="4033">
          <cell r="A4033">
            <v>14073</v>
          </cell>
          <cell r="B4033" t="str">
            <v>Сфера</v>
          </cell>
          <cell r="C4033">
            <v>60.75</v>
          </cell>
        </row>
        <row r="4034">
          <cell r="A4034">
            <v>14074</v>
          </cell>
          <cell r="B4034" t="str">
            <v>Сфера</v>
          </cell>
          <cell r="C4034">
            <v>60.75</v>
          </cell>
          <cell r="E4034" t="str">
            <v>ЕСТЬ</v>
          </cell>
        </row>
        <row r="4035">
          <cell r="A4035">
            <v>14075</v>
          </cell>
          <cell r="B4035" t="str">
            <v>Сфера</v>
          </cell>
          <cell r="C4035">
            <v>22.95</v>
          </cell>
          <cell r="E4035" t="str">
            <v>ЕСТЬ</v>
          </cell>
        </row>
        <row r="4036">
          <cell r="A4036">
            <v>14076</v>
          </cell>
          <cell r="B4036" t="str">
            <v>Сфера</v>
          </cell>
          <cell r="C4036">
            <v>22.95</v>
          </cell>
          <cell r="E4036" t="str">
            <v>ЕСТЬ</v>
          </cell>
        </row>
        <row r="4037">
          <cell r="A4037">
            <v>14077</v>
          </cell>
          <cell r="B4037" t="str">
            <v>Учколлектор</v>
          </cell>
          <cell r="C4037">
            <v>76.16</v>
          </cell>
        </row>
        <row r="4038">
          <cell r="A4038">
            <v>14078</v>
          </cell>
          <cell r="B4038" t="str">
            <v>Учколлектор</v>
          </cell>
          <cell r="C4038">
            <v>108.80000000000001</v>
          </cell>
        </row>
        <row r="4039">
          <cell r="A4039">
            <v>14079</v>
          </cell>
          <cell r="B4039" t="str">
            <v>Учколлектор</v>
          </cell>
          <cell r="C4039">
            <v>46.08</v>
          </cell>
        </row>
        <row r="4040">
          <cell r="A4040">
            <v>14080</v>
          </cell>
          <cell r="B4040" t="str">
            <v>Учколлектор</v>
          </cell>
          <cell r="C4040">
            <v>48</v>
          </cell>
        </row>
        <row r="4041">
          <cell r="A4041">
            <v>14081</v>
          </cell>
          <cell r="B4041" t="str">
            <v>Учколлектор</v>
          </cell>
          <cell r="C4041">
            <v>50.56</v>
          </cell>
        </row>
        <row r="4042">
          <cell r="A4042">
            <v>14082</v>
          </cell>
          <cell r="B4042" t="str">
            <v>Учколлектор</v>
          </cell>
          <cell r="C4042">
            <v>51.84</v>
          </cell>
        </row>
        <row r="4043">
          <cell r="A4043">
            <v>14083</v>
          </cell>
          <cell r="B4043" t="str">
            <v>Учколлектор</v>
          </cell>
          <cell r="C4043">
            <v>42.88</v>
          </cell>
        </row>
        <row r="4044">
          <cell r="A4044">
            <v>14084</v>
          </cell>
          <cell r="B4044" t="str">
            <v>Учколлектор</v>
          </cell>
          <cell r="C4044">
            <v>50.56</v>
          </cell>
        </row>
        <row r="4045">
          <cell r="A4045">
            <v>14085</v>
          </cell>
          <cell r="B4045" t="str">
            <v>Учколлектор</v>
          </cell>
          <cell r="C4045">
            <v>56.96</v>
          </cell>
        </row>
        <row r="4046">
          <cell r="A4046">
            <v>14086</v>
          </cell>
          <cell r="B4046" t="str">
            <v>Учколлектор</v>
          </cell>
          <cell r="C4046">
            <v>50.56</v>
          </cell>
        </row>
        <row r="4047">
          <cell r="A4047">
            <v>14087</v>
          </cell>
          <cell r="B4047" t="str">
            <v>Учколлектор</v>
          </cell>
          <cell r="C4047">
            <v>40.32</v>
          </cell>
        </row>
        <row r="4048">
          <cell r="A4048">
            <v>14088</v>
          </cell>
          <cell r="B4048" t="str">
            <v>Учколлектор</v>
          </cell>
          <cell r="C4048">
            <v>40.32</v>
          </cell>
        </row>
        <row r="4049">
          <cell r="A4049">
            <v>14089</v>
          </cell>
          <cell r="B4049" t="str">
            <v>Учколлектор</v>
          </cell>
          <cell r="C4049">
            <v>53.760000000000005</v>
          </cell>
        </row>
        <row r="4050">
          <cell r="A4050">
            <v>14090</v>
          </cell>
          <cell r="B4050" t="str">
            <v>Учколлектор</v>
          </cell>
          <cell r="C4050">
            <v>53.760000000000005</v>
          </cell>
        </row>
        <row r="4051">
          <cell r="A4051">
            <v>14091</v>
          </cell>
          <cell r="B4051" t="str">
            <v>Учколлектор</v>
          </cell>
          <cell r="C4051">
            <v>50.56</v>
          </cell>
        </row>
        <row r="4052">
          <cell r="A4052">
            <v>14092</v>
          </cell>
          <cell r="B4052" t="str">
            <v>Учколлектор</v>
          </cell>
          <cell r="C4052">
            <v>53.760000000000005</v>
          </cell>
        </row>
        <row r="4053">
          <cell r="A4053">
            <v>14093</v>
          </cell>
          <cell r="B4053" t="str">
            <v>Учколлектор</v>
          </cell>
          <cell r="C4053">
            <v>64</v>
          </cell>
        </row>
        <row r="4054">
          <cell r="A4054">
            <v>14094</v>
          </cell>
          <cell r="B4054" t="str">
            <v>Учколлектор</v>
          </cell>
          <cell r="C4054">
            <v>48</v>
          </cell>
        </row>
        <row r="4055">
          <cell r="A4055">
            <v>14095</v>
          </cell>
          <cell r="B4055" t="str">
            <v>Учколлектор</v>
          </cell>
          <cell r="C4055">
            <v>48</v>
          </cell>
        </row>
        <row r="4056">
          <cell r="A4056">
            <v>14096</v>
          </cell>
          <cell r="B4056" t="str">
            <v>Учколлектор</v>
          </cell>
          <cell r="C4056">
            <v>37.760000000000005</v>
          </cell>
        </row>
        <row r="4057">
          <cell r="A4057">
            <v>14097</v>
          </cell>
          <cell r="B4057" t="str">
            <v>Учколлектор</v>
          </cell>
          <cell r="C4057">
            <v>37.760000000000005</v>
          </cell>
        </row>
        <row r="4058">
          <cell r="A4058">
            <v>14098</v>
          </cell>
          <cell r="B4058" t="str">
            <v>Учколлектор</v>
          </cell>
          <cell r="C4058">
            <v>34.56</v>
          </cell>
        </row>
        <row r="4059">
          <cell r="A4059">
            <v>14099</v>
          </cell>
          <cell r="B4059" t="str">
            <v>Учколлектор</v>
          </cell>
          <cell r="C4059">
            <v>60.800000000000004</v>
          </cell>
        </row>
        <row r="4060">
          <cell r="A4060">
            <v>14100</v>
          </cell>
          <cell r="B4060" t="str">
            <v>Учколлектор</v>
          </cell>
          <cell r="C4060">
            <v>48.64</v>
          </cell>
          <cell r="E4060" t="str">
            <v>ЕСТЬ</v>
          </cell>
        </row>
        <row r="4061">
          <cell r="A4061">
            <v>14101</v>
          </cell>
          <cell r="B4061" t="str">
            <v>Учколлектор</v>
          </cell>
          <cell r="C4061">
            <v>60.800000000000004</v>
          </cell>
        </row>
        <row r="4062">
          <cell r="A4062">
            <v>14102</v>
          </cell>
          <cell r="B4062" t="str">
            <v>Учколлектор</v>
          </cell>
          <cell r="C4062">
            <v>60.800000000000004</v>
          </cell>
          <cell r="E4062" t="str">
            <v>ЕСТЬ</v>
          </cell>
        </row>
        <row r="4063">
          <cell r="A4063">
            <v>14103</v>
          </cell>
          <cell r="B4063" t="str">
            <v>Учколлектор</v>
          </cell>
          <cell r="C4063">
            <v>56.96</v>
          </cell>
        </row>
        <row r="4064">
          <cell r="A4064">
            <v>14104</v>
          </cell>
          <cell r="B4064" t="str">
            <v>Учколлектор</v>
          </cell>
          <cell r="C4064">
            <v>56.96</v>
          </cell>
        </row>
        <row r="4065">
          <cell r="A4065">
            <v>14105</v>
          </cell>
          <cell r="B4065" t="str">
            <v>Учколлектор</v>
          </cell>
          <cell r="C4065">
            <v>49.28</v>
          </cell>
        </row>
        <row r="4066">
          <cell r="A4066">
            <v>14106</v>
          </cell>
          <cell r="B4066" t="str">
            <v>Учколлектор</v>
          </cell>
          <cell r="C4066">
            <v>82.56</v>
          </cell>
        </row>
        <row r="4067">
          <cell r="A4067">
            <v>14107</v>
          </cell>
          <cell r="B4067" t="str">
            <v>Учколлектор</v>
          </cell>
          <cell r="C4067">
            <v>36.480000000000004</v>
          </cell>
        </row>
        <row r="4068">
          <cell r="A4068">
            <v>14108</v>
          </cell>
          <cell r="B4068" t="str">
            <v>Учколлектор</v>
          </cell>
          <cell r="C4068">
            <v>54.400000000000006</v>
          </cell>
        </row>
        <row r="4069">
          <cell r="A4069">
            <v>14109</v>
          </cell>
          <cell r="B4069" t="str">
            <v>Учколлектор</v>
          </cell>
          <cell r="C4069">
            <v>54.400000000000006</v>
          </cell>
        </row>
        <row r="4070">
          <cell r="A4070">
            <v>14110</v>
          </cell>
          <cell r="B4070" t="str">
            <v>Учколлектор</v>
          </cell>
          <cell r="C4070">
            <v>50.56</v>
          </cell>
        </row>
        <row r="4071">
          <cell r="A4071">
            <v>14111</v>
          </cell>
          <cell r="B4071" t="str">
            <v>Учколлектор</v>
          </cell>
          <cell r="C4071">
            <v>54.400000000000006</v>
          </cell>
        </row>
        <row r="4072">
          <cell r="A4072">
            <v>14112</v>
          </cell>
          <cell r="B4072" t="str">
            <v>Учколлектор</v>
          </cell>
          <cell r="C4072">
            <v>54.400000000000006</v>
          </cell>
        </row>
        <row r="4073">
          <cell r="A4073">
            <v>14113</v>
          </cell>
          <cell r="B4073" t="str">
            <v>Учколлектор</v>
          </cell>
          <cell r="C4073">
            <v>54.400000000000006</v>
          </cell>
        </row>
        <row r="4074">
          <cell r="A4074">
            <v>14114</v>
          </cell>
          <cell r="B4074" t="str">
            <v>Учколлектор</v>
          </cell>
          <cell r="C4074">
            <v>54.400000000000006</v>
          </cell>
        </row>
        <row r="4075">
          <cell r="A4075">
            <v>14115</v>
          </cell>
          <cell r="B4075" t="str">
            <v>Детство-пресс</v>
          </cell>
          <cell r="C4075">
            <v>172.4</v>
          </cell>
          <cell r="E4075" t="str">
            <v>ЕСТЬ</v>
          </cell>
        </row>
        <row r="4076">
          <cell r="A4076">
            <v>14116</v>
          </cell>
          <cell r="B4076" t="str">
            <v>Детство-пресс</v>
          </cell>
          <cell r="C4076">
            <v>236.58</v>
          </cell>
          <cell r="E4076" t="str">
            <v>ЕСТЬ</v>
          </cell>
        </row>
        <row r="4077">
          <cell r="A4077">
            <v>14117</v>
          </cell>
          <cell r="B4077" t="str">
            <v>Детство-Пресс</v>
          </cell>
          <cell r="C4077">
            <v>19.170000000000002</v>
          </cell>
        </row>
        <row r="4078">
          <cell r="A4078">
            <v>14118</v>
          </cell>
          <cell r="B4078" t="str">
            <v>Детство-пресс</v>
          </cell>
          <cell r="C4078">
            <v>136.00399999999999</v>
          </cell>
          <cell r="E4078" t="str">
            <v>ЕСТЬ</v>
          </cell>
        </row>
        <row r="4079">
          <cell r="A4079">
            <v>14119</v>
          </cell>
          <cell r="B4079" t="str">
            <v>Детство-пресс</v>
          </cell>
          <cell r="C4079">
            <v>51.594999999999999</v>
          </cell>
          <cell r="E4079" t="str">
            <v>ЕСТЬ</v>
          </cell>
        </row>
        <row r="4080">
          <cell r="A4080">
            <v>14120</v>
          </cell>
          <cell r="B4080" t="str">
            <v>Детство-пресс</v>
          </cell>
          <cell r="C4080">
            <v>72.116</v>
          </cell>
          <cell r="E4080" t="str">
            <v>ЕСТЬ</v>
          </cell>
        </row>
        <row r="4081">
          <cell r="A4081">
            <v>14121</v>
          </cell>
          <cell r="B4081" t="str">
            <v>Детство-пресс</v>
          </cell>
          <cell r="C4081">
            <v>37.655000000000001</v>
          </cell>
          <cell r="E4081" t="str">
            <v>ЕСТЬ</v>
          </cell>
        </row>
        <row r="4082">
          <cell r="A4082">
            <v>14122</v>
          </cell>
          <cell r="B4082" t="str">
            <v>Детство-пресс</v>
          </cell>
          <cell r="C4082">
            <v>96.8</v>
          </cell>
        </row>
        <row r="4083">
          <cell r="A4083">
            <v>14123</v>
          </cell>
          <cell r="B4083" t="str">
            <v>Легион</v>
          </cell>
          <cell r="C4083">
            <v>60.384</v>
          </cell>
        </row>
        <row r="4084">
          <cell r="A4084">
            <v>14124</v>
          </cell>
          <cell r="B4084" t="str">
            <v>Детство-пресс</v>
          </cell>
          <cell r="C4084">
            <v>145.10333333333332</v>
          </cell>
          <cell r="E4084" t="str">
            <v>ЕСТЬ</v>
          </cell>
        </row>
        <row r="4085">
          <cell r="A4085">
            <v>14125</v>
          </cell>
          <cell r="B4085" t="str">
            <v>Детство-пресс</v>
          </cell>
          <cell r="C4085">
            <v>96.8</v>
          </cell>
          <cell r="E4085" t="str">
            <v>ЕСТЬ</v>
          </cell>
        </row>
        <row r="4086">
          <cell r="A4086">
            <v>14126</v>
          </cell>
          <cell r="B4086" t="str">
            <v>Детство-пресс</v>
          </cell>
          <cell r="C4086">
            <v>96.8</v>
          </cell>
          <cell r="E4086" t="str">
            <v>ЕСТЬ</v>
          </cell>
        </row>
        <row r="4087">
          <cell r="A4087">
            <v>14127</v>
          </cell>
          <cell r="B4087" t="str">
            <v>Детство-пресс</v>
          </cell>
          <cell r="C4087">
            <v>57.79</v>
          </cell>
        </row>
        <row r="4088">
          <cell r="A4088">
            <v>14128</v>
          </cell>
          <cell r="B4088" t="str">
            <v>Детство-пресс</v>
          </cell>
          <cell r="C4088">
            <v>166.49666666666667</v>
          </cell>
          <cell r="E4088" t="str">
            <v>ЕСТЬ</v>
          </cell>
        </row>
        <row r="4089">
          <cell r="A4089">
            <v>14129</v>
          </cell>
          <cell r="B4089" t="str">
            <v>Детство-пресс</v>
          </cell>
          <cell r="C4089">
            <v>59.531666666666666</v>
          </cell>
        </row>
        <row r="4090">
          <cell r="A4090">
            <v>14130</v>
          </cell>
          <cell r="B4090" t="str">
            <v>Учколлектор</v>
          </cell>
          <cell r="C4090">
            <v>50.56</v>
          </cell>
        </row>
        <row r="4091">
          <cell r="A4091">
            <v>14131</v>
          </cell>
          <cell r="B4091" t="str">
            <v>Детство-пресс</v>
          </cell>
          <cell r="C4091">
            <v>25.1675</v>
          </cell>
          <cell r="E4091" t="str">
            <v>ЕСТЬ</v>
          </cell>
        </row>
        <row r="4092">
          <cell r="A4092">
            <v>14132</v>
          </cell>
          <cell r="B4092" t="str">
            <v>Детство-пресс</v>
          </cell>
          <cell r="C4092">
            <v>25.1675</v>
          </cell>
          <cell r="E4092" t="str">
            <v>ЕСТЬ</v>
          </cell>
        </row>
        <row r="4093">
          <cell r="A4093">
            <v>14133</v>
          </cell>
          <cell r="B4093" t="str">
            <v>Детство-пресс</v>
          </cell>
          <cell r="C4093">
            <v>96.77</v>
          </cell>
          <cell r="E4093" t="str">
            <v>ЕСТЬ</v>
          </cell>
        </row>
        <row r="4094">
          <cell r="A4094">
            <v>14134</v>
          </cell>
          <cell r="B4094" t="str">
            <v>Детство-пресс</v>
          </cell>
          <cell r="C4094">
            <v>74.819999999999993</v>
          </cell>
        </row>
        <row r="4095">
          <cell r="A4095">
            <v>14135</v>
          </cell>
          <cell r="B4095" t="str">
            <v>Учколлектор</v>
          </cell>
          <cell r="C4095">
            <v>31.36</v>
          </cell>
        </row>
        <row r="4096">
          <cell r="A4096">
            <v>14136</v>
          </cell>
          <cell r="B4096" t="str">
            <v>Учколлектор</v>
          </cell>
          <cell r="C4096">
            <v>31.36</v>
          </cell>
          <cell r="E4096" t="str">
            <v>ЕСТЬ</v>
          </cell>
        </row>
        <row r="4097">
          <cell r="A4097">
            <v>14137</v>
          </cell>
          <cell r="B4097" t="str">
            <v>Альтис-книга</v>
          </cell>
          <cell r="C4097">
            <v>18.29</v>
          </cell>
          <cell r="D4097" t="str">
            <v>СТ</v>
          </cell>
        </row>
        <row r="4098">
          <cell r="A4098">
            <v>14138</v>
          </cell>
          <cell r="B4098" t="str">
            <v>Интерпресс</v>
          </cell>
          <cell r="C4098">
            <v>14.299999999999999</v>
          </cell>
        </row>
        <row r="4099">
          <cell r="A4099">
            <v>14139</v>
          </cell>
          <cell r="B4099" t="str">
            <v>Интерпресс</v>
          </cell>
          <cell r="C4099">
            <v>26.290000000000003</v>
          </cell>
        </row>
        <row r="4100">
          <cell r="A4100">
            <v>14140</v>
          </cell>
          <cell r="B4100" t="str">
            <v>Интерпресс</v>
          </cell>
          <cell r="C4100">
            <v>26.290000000000003</v>
          </cell>
        </row>
        <row r="4101">
          <cell r="A4101">
            <v>14141</v>
          </cell>
          <cell r="B4101" t="str">
            <v>Интерпресс</v>
          </cell>
          <cell r="C4101">
            <v>22.33</v>
          </cell>
        </row>
        <row r="4102">
          <cell r="A4102">
            <v>14142</v>
          </cell>
          <cell r="B4102" t="str">
            <v>Интерпресс</v>
          </cell>
          <cell r="C4102">
            <v>26.290000000000003</v>
          </cell>
        </row>
        <row r="4103">
          <cell r="A4103">
            <v>14143</v>
          </cell>
          <cell r="B4103" t="str">
            <v>Альтис-книга</v>
          </cell>
          <cell r="C4103">
            <v>195.03</v>
          </cell>
        </row>
        <row r="4104">
          <cell r="A4104">
            <v>14144</v>
          </cell>
          <cell r="B4104" t="str">
            <v>Альтис-книга</v>
          </cell>
          <cell r="C4104">
            <v>169.07</v>
          </cell>
        </row>
        <row r="4105">
          <cell r="A4105">
            <v>14145</v>
          </cell>
          <cell r="B4105" t="str">
            <v>Альтис-книга</v>
          </cell>
          <cell r="C4105">
            <v>169.07</v>
          </cell>
        </row>
        <row r="4106">
          <cell r="A4106">
            <v>14146</v>
          </cell>
          <cell r="B4106" t="str">
            <v>Альтис-книга</v>
          </cell>
          <cell r="C4106">
            <v>169.07</v>
          </cell>
        </row>
        <row r="4107">
          <cell r="A4107">
            <v>14147</v>
          </cell>
          <cell r="B4107" t="str">
            <v>Альтис-книга</v>
          </cell>
          <cell r="C4107">
            <v>169.07</v>
          </cell>
        </row>
        <row r="4108">
          <cell r="A4108">
            <v>14148</v>
          </cell>
          <cell r="B4108" t="str">
            <v>Альтис-книга</v>
          </cell>
          <cell r="C4108">
            <v>169.07</v>
          </cell>
        </row>
        <row r="4109">
          <cell r="A4109">
            <v>14149</v>
          </cell>
          <cell r="B4109" t="str">
            <v>Альтис-книга</v>
          </cell>
          <cell r="C4109">
            <v>169.07</v>
          </cell>
        </row>
        <row r="4110">
          <cell r="A4110">
            <v>14150</v>
          </cell>
          <cell r="B4110" t="str">
            <v>Легион</v>
          </cell>
          <cell r="C4110">
            <v>80.783749999999998</v>
          </cell>
        </row>
        <row r="4111">
          <cell r="A4111">
            <v>14151</v>
          </cell>
          <cell r="B4111" t="str">
            <v>Легион</v>
          </cell>
          <cell r="C4111">
            <v>17.13625</v>
          </cell>
        </row>
        <row r="4112">
          <cell r="A4112">
            <v>14152</v>
          </cell>
          <cell r="B4112" t="str">
            <v>Легион</v>
          </cell>
          <cell r="C4112">
            <v>49.775999999999996</v>
          </cell>
        </row>
        <row r="4113">
          <cell r="A4113">
            <v>14153</v>
          </cell>
          <cell r="B4113" t="str">
            <v>Легион</v>
          </cell>
          <cell r="C4113">
            <v>64.463999999999999</v>
          </cell>
        </row>
        <row r="4114">
          <cell r="A4114">
            <v>14154</v>
          </cell>
          <cell r="B4114" t="str">
            <v>Легион</v>
          </cell>
          <cell r="C4114">
            <v>70.176000000000002</v>
          </cell>
        </row>
        <row r="4115">
          <cell r="A4115">
            <v>14155</v>
          </cell>
          <cell r="B4115" t="str">
            <v>Микрос</v>
          </cell>
          <cell r="C4115">
            <v>3.08</v>
          </cell>
        </row>
        <row r="4116">
          <cell r="A4116">
            <v>14156</v>
          </cell>
          <cell r="B4116" t="str">
            <v>Легион</v>
          </cell>
          <cell r="C4116">
            <v>79.152000000000001</v>
          </cell>
        </row>
        <row r="4117">
          <cell r="A4117">
            <v>14157</v>
          </cell>
          <cell r="B4117" t="str">
            <v>Легион</v>
          </cell>
          <cell r="C4117">
            <v>59.567999999999998</v>
          </cell>
        </row>
        <row r="4118">
          <cell r="A4118">
            <v>14158</v>
          </cell>
          <cell r="B4118" t="str">
            <v>Микрос</v>
          </cell>
          <cell r="C4118">
            <v>3.08</v>
          </cell>
        </row>
        <row r="4119">
          <cell r="A4119">
            <v>14159</v>
          </cell>
          <cell r="B4119" t="str">
            <v>Легион</v>
          </cell>
          <cell r="C4119">
            <v>79.968000000000004</v>
          </cell>
        </row>
        <row r="4120">
          <cell r="A4120">
            <v>14160</v>
          </cell>
          <cell r="B4120" t="str">
            <v>Легион</v>
          </cell>
          <cell r="C4120">
            <v>80.783999999999992</v>
          </cell>
        </row>
        <row r="4121">
          <cell r="A4121">
            <v>14161</v>
          </cell>
          <cell r="B4121" t="str">
            <v>Легион</v>
          </cell>
          <cell r="C4121">
            <v>38.351999999999997</v>
          </cell>
        </row>
        <row r="4122">
          <cell r="A4122">
            <v>14162</v>
          </cell>
          <cell r="B4122" t="str">
            <v>Легион</v>
          </cell>
          <cell r="C4122">
            <v>67.727999999999994</v>
          </cell>
        </row>
        <row r="4123">
          <cell r="A4123">
            <v>14163</v>
          </cell>
          <cell r="B4123" t="str">
            <v>Легион</v>
          </cell>
          <cell r="C4123">
            <v>43.248000000000005</v>
          </cell>
        </row>
        <row r="4124">
          <cell r="A4124">
            <v>14164</v>
          </cell>
          <cell r="B4124" t="str">
            <v>Легион</v>
          </cell>
          <cell r="C4124">
            <v>63.648000000000003</v>
          </cell>
        </row>
        <row r="4125">
          <cell r="A4125">
            <v>14165</v>
          </cell>
          <cell r="B4125" t="str">
            <v>Легион</v>
          </cell>
          <cell r="C4125">
            <v>46.512</v>
          </cell>
        </row>
        <row r="4126">
          <cell r="A4126">
            <v>14166</v>
          </cell>
          <cell r="B4126" t="str">
            <v>Легион</v>
          </cell>
          <cell r="C4126">
            <v>70.992000000000004</v>
          </cell>
        </row>
        <row r="4127">
          <cell r="A4127">
            <v>14167</v>
          </cell>
          <cell r="B4127" t="str">
            <v>Цветной Мир</v>
          </cell>
          <cell r="C4127">
            <v>82.5</v>
          </cell>
          <cell r="E4127" t="str">
            <v>ЕСТЬ</v>
          </cell>
        </row>
        <row r="4128">
          <cell r="A4128">
            <v>14168</v>
          </cell>
          <cell r="B4128" t="str">
            <v>Цветной Мир</v>
          </cell>
          <cell r="C4128">
            <v>82.5</v>
          </cell>
          <cell r="E4128" t="str">
            <v>ЕСТЬ</v>
          </cell>
        </row>
        <row r="4129">
          <cell r="A4129">
            <v>14169</v>
          </cell>
          <cell r="B4129" t="str">
            <v>Цветной Мир</v>
          </cell>
          <cell r="C4129">
            <v>82.5</v>
          </cell>
          <cell r="E4129" t="str">
            <v>ЕСТЬ</v>
          </cell>
        </row>
        <row r="4130">
          <cell r="A4130">
            <v>14170</v>
          </cell>
          <cell r="B4130" t="str">
            <v>Цветной Мир</v>
          </cell>
          <cell r="C4130">
            <v>82.5</v>
          </cell>
          <cell r="E4130" t="str">
            <v>ЕСТЬ</v>
          </cell>
        </row>
        <row r="4131">
          <cell r="A4131">
            <v>14171</v>
          </cell>
          <cell r="B4131" t="str">
            <v>ИП Вохринцева</v>
          </cell>
          <cell r="C4131">
            <v>63.032499999999999</v>
          </cell>
          <cell r="E4131" t="str">
            <v>ЕСТЬ</v>
          </cell>
        </row>
        <row r="4132">
          <cell r="A4132">
            <v>14172</v>
          </cell>
          <cell r="B4132" t="str">
            <v>ИП Вохринцева</v>
          </cell>
          <cell r="C4132">
            <v>63.032499999999999</v>
          </cell>
          <cell r="E4132" t="str">
            <v>ЕСТЬ</v>
          </cell>
        </row>
        <row r="4133">
          <cell r="A4133">
            <v>14173</v>
          </cell>
          <cell r="B4133" t="str">
            <v>ИП Вохринцева</v>
          </cell>
          <cell r="C4133">
            <v>63.032499999999999</v>
          </cell>
          <cell r="E4133" t="str">
            <v>ЕСТЬ</v>
          </cell>
        </row>
        <row r="4134">
          <cell r="A4134">
            <v>14174</v>
          </cell>
          <cell r="B4134" t="str">
            <v>ИП Вохринцева</v>
          </cell>
          <cell r="C4134">
            <v>63.032499999999999</v>
          </cell>
          <cell r="E4134" t="str">
            <v>ЕСТЬ</v>
          </cell>
        </row>
        <row r="4135">
          <cell r="A4135">
            <v>14175</v>
          </cell>
          <cell r="B4135" t="str">
            <v>ИП Вохринцева</v>
          </cell>
          <cell r="C4135">
            <v>63.032499999999999</v>
          </cell>
          <cell r="E4135" t="str">
            <v>ЕСТЬ</v>
          </cell>
        </row>
        <row r="4136">
          <cell r="A4136">
            <v>14176</v>
          </cell>
          <cell r="B4136" t="str">
            <v>Абрис</v>
          </cell>
          <cell r="C4136">
            <v>87.12</v>
          </cell>
          <cell r="E4136" t="str">
            <v>ЕСТЬ</v>
          </cell>
        </row>
        <row r="4137">
          <cell r="A4137">
            <v>14177</v>
          </cell>
          <cell r="B4137" t="str">
            <v>Абрис</v>
          </cell>
          <cell r="C4137">
            <v>22.97</v>
          </cell>
        </row>
        <row r="4138">
          <cell r="A4138">
            <v>14178</v>
          </cell>
          <cell r="B4138" t="str">
            <v>Абрис</v>
          </cell>
          <cell r="C4138">
            <v>22.97</v>
          </cell>
        </row>
        <row r="4139">
          <cell r="A4139">
            <v>14179</v>
          </cell>
          <cell r="B4139" t="str">
            <v>Абрис</v>
          </cell>
          <cell r="C4139">
            <v>22.97</v>
          </cell>
        </row>
        <row r="4140">
          <cell r="A4140">
            <v>14180</v>
          </cell>
          <cell r="B4140" t="str">
            <v>Абрис</v>
          </cell>
          <cell r="C4140">
            <v>22.97</v>
          </cell>
        </row>
        <row r="4141">
          <cell r="A4141">
            <v>14181</v>
          </cell>
          <cell r="B4141" t="str">
            <v>Самсон</v>
          </cell>
          <cell r="C4141">
            <v>44.29</v>
          </cell>
        </row>
        <row r="4142">
          <cell r="A4142">
            <v>14182</v>
          </cell>
          <cell r="B4142" t="str">
            <v>Дрофа-медиа</v>
          </cell>
          <cell r="C4142">
            <v>56.949999999999996</v>
          </cell>
        </row>
        <row r="4143">
          <cell r="A4143">
            <v>14183</v>
          </cell>
          <cell r="B4143" t="str">
            <v>Абрис</v>
          </cell>
          <cell r="C4143">
            <v>51.76</v>
          </cell>
        </row>
        <row r="4144">
          <cell r="A4144">
            <v>14184</v>
          </cell>
          <cell r="B4144" t="str">
            <v>Дрофа-медиа</v>
          </cell>
          <cell r="C4144">
            <v>56.949999999999996</v>
          </cell>
          <cell r="E4144" t="str">
            <v>ЕСТЬ</v>
          </cell>
        </row>
        <row r="4145">
          <cell r="A4145">
            <v>14185</v>
          </cell>
          <cell r="B4145" t="str">
            <v>Дрофа-медиа</v>
          </cell>
          <cell r="C4145">
            <v>56.95</v>
          </cell>
        </row>
        <row r="4146">
          <cell r="A4146">
            <v>14186</v>
          </cell>
          <cell r="B4146" t="str">
            <v>Дрофа-медиа</v>
          </cell>
          <cell r="C4146">
            <v>56.95</v>
          </cell>
          <cell r="E4146" t="str">
            <v>ЕСТЬ</v>
          </cell>
        </row>
        <row r="4147">
          <cell r="A4147">
            <v>14187</v>
          </cell>
          <cell r="B4147" t="str">
            <v>Дрофа-медиа</v>
          </cell>
          <cell r="C4147">
            <v>56.95</v>
          </cell>
          <cell r="E4147" t="str">
            <v>ЕСТЬ</v>
          </cell>
        </row>
        <row r="4148">
          <cell r="A4148">
            <v>14188</v>
          </cell>
          <cell r="B4148" t="str">
            <v>Дрофа-медиа</v>
          </cell>
          <cell r="C4148">
            <v>56.95</v>
          </cell>
          <cell r="E4148" t="str">
            <v>ЕСТЬ</v>
          </cell>
        </row>
        <row r="4149">
          <cell r="A4149">
            <v>14189</v>
          </cell>
          <cell r="B4149" t="str">
            <v>Дрофа-медиа</v>
          </cell>
          <cell r="C4149">
            <v>56.95</v>
          </cell>
          <cell r="E4149" t="str">
            <v>ЕСТЬ</v>
          </cell>
        </row>
        <row r="4150">
          <cell r="A4150">
            <v>14190</v>
          </cell>
          <cell r="B4150" t="str">
            <v>Мозаика-Синтез</v>
          </cell>
          <cell r="C4150">
            <v>35.700000000000003</v>
          </cell>
          <cell r="D4150" t="str">
            <v>СТ</v>
          </cell>
        </row>
        <row r="4151">
          <cell r="A4151">
            <v>14191</v>
          </cell>
          <cell r="B4151" t="str">
            <v>Метода, ООО (закупка)</v>
          </cell>
          <cell r="C4151">
            <v>22.05</v>
          </cell>
          <cell r="E4151" t="str">
            <v>ЕСТЬ</v>
          </cell>
        </row>
        <row r="4152">
          <cell r="A4152">
            <v>14192</v>
          </cell>
          <cell r="B4152" t="str">
            <v>Метода, ООО (закупка)</v>
          </cell>
          <cell r="C4152">
            <v>31.5</v>
          </cell>
          <cell r="E4152" t="str">
            <v>ЕСТЬ</v>
          </cell>
        </row>
        <row r="4153">
          <cell r="A4153">
            <v>14193</v>
          </cell>
          <cell r="B4153" t="str">
            <v>Сфера</v>
          </cell>
          <cell r="C4153">
            <v>18.75</v>
          </cell>
        </row>
        <row r="4154">
          <cell r="A4154">
            <v>14194</v>
          </cell>
          <cell r="B4154" t="str">
            <v>Сфера</v>
          </cell>
          <cell r="C4154">
            <v>18.75</v>
          </cell>
        </row>
        <row r="4155">
          <cell r="A4155">
            <v>14195</v>
          </cell>
          <cell r="B4155" t="str">
            <v>Сфера</v>
          </cell>
          <cell r="C4155">
            <v>42.38</v>
          </cell>
          <cell r="E4155" t="str">
            <v>ЕСТЬ</v>
          </cell>
        </row>
        <row r="4156">
          <cell r="A4156">
            <v>14196</v>
          </cell>
          <cell r="B4156" t="str">
            <v>Сфера</v>
          </cell>
          <cell r="C4156">
            <v>64.5</v>
          </cell>
        </row>
        <row r="4157">
          <cell r="A4157">
            <v>14197</v>
          </cell>
          <cell r="B4157" t="str">
            <v>Сфера</v>
          </cell>
          <cell r="C4157">
            <v>30</v>
          </cell>
          <cell r="E4157" t="str">
            <v>ЕСТЬ</v>
          </cell>
        </row>
        <row r="4158">
          <cell r="A4158">
            <v>14198</v>
          </cell>
          <cell r="B4158" t="str">
            <v>Стрекоза</v>
          </cell>
          <cell r="C4158">
            <v>16</v>
          </cell>
        </row>
        <row r="4159">
          <cell r="A4159">
            <v>14199</v>
          </cell>
          <cell r="B4159" t="str">
            <v>Стрекоза</v>
          </cell>
          <cell r="C4159">
            <v>16</v>
          </cell>
        </row>
        <row r="4160">
          <cell r="A4160">
            <v>14200</v>
          </cell>
          <cell r="B4160" t="str">
            <v>Стрекоза</v>
          </cell>
          <cell r="C4160">
            <v>16</v>
          </cell>
        </row>
        <row r="4161">
          <cell r="A4161">
            <v>14201</v>
          </cell>
          <cell r="B4161" t="str">
            <v>Стрекоза</v>
          </cell>
          <cell r="C4161">
            <v>16</v>
          </cell>
        </row>
        <row r="4162">
          <cell r="A4162">
            <v>14202</v>
          </cell>
          <cell r="B4162" t="str">
            <v>Стрекоза</v>
          </cell>
          <cell r="C4162">
            <v>16</v>
          </cell>
        </row>
        <row r="4163">
          <cell r="A4163">
            <v>14203</v>
          </cell>
          <cell r="B4163" t="str">
            <v>Стрекоза</v>
          </cell>
          <cell r="C4163">
            <v>16</v>
          </cell>
        </row>
        <row r="4164">
          <cell r="A4164">
            <v>14204</v>
          </cell>
          <cell r="B4164" t="str">
            <v>Стрекоза</v>
          </cell>
          <cell r="C4164">
            <v>16</v>
          </cell>
        </row>
        <row r="4165">
          <cell r="A4165">
            <v>14205</v>
          </cell>
          <cell r="B4165" t="str">
            <v>Стрекоза</v>
          </cell>
          <cell r="C4165">
            <v>26.37</v>
          </cell>
        </row>
        <row r="4166">
          <cell r="A4166">
            <v>14206</v>
          </cell>
          <cell r="B4166" t="str">
            <v>Стрекоза</v>
          </cell>
          <cell r="C4166">
            <v>26.37</v>
          </cell>
        </row>
        <row r="4167">
          <cell r="A4167">
            <v>14207</v>
          </cell>
          <cell r="B4167" t="str">
            <v>Стрекоза</v>
          </cell>
          <cell r="C4167">
            <v>26.37</v>
          </cell>
        </row>
        <row r="4168">
          <cell r="A4168">
            <v>14208</v>
          </cell>
          <cell r="B4168" t="str">
            <v>Стрекоза</v>
          </cell>
          <cell r="C4168">
            <v>26.37</v>
          </cell>
        </row>
        <row r="4169">
          <cell r="A4169">
            <v>14209</v>
          </cell>
          <cell r="B4169" t="str">
            <v>Стрекоза</v>
          </cell>
          <cell r="C4169">
            <v>148</v>
          </cell>
        </row>
        <row r="4170">
          <cell r="A4170">
            <v>14210</v>
          </cell>
          <cell r="B4170" t="str">
            <v>Стрекоза</v>
          </cell>
          <cell r="C4170">
            <v>12.83</v>
          </cell>
        </row>
        <row r="4171">
          <cell r="A4171">
            <v>14211</v>
          </cell>
          <cell r="B4171" t="str">
            <v>Стрекоза</v>
          </cell>
          <cell r="C4171">
            <v>12.83</v>
          </cell>
        </row>
        <row r="4172">
          <cell r="A4172">
            <v>14212</v>
          </cell>
          <cell r="B4172" t="str">
            <v>Стрекоза</v>
          </cell>
          <cell r="C4172">
            <v>12.83</v>
          </cell>
        </row>
        <row r="4173">
          <cell r="A4173">
            <v>14213</v>
          </cell>
          <cell r="B4173" t="str">
            <v>Детство-Пресс</v>
          </cell>
          <cell r="C4173">
            <v>360.58</v>
          </cell>
        </row>
        <row r="4174">
          <cell r="A4174">
            <v>14214</v>
          </cell>
          <cell r="B4174" t="str">
            <v>Детство-Пресс</v>
          </cell>
          <cell r="C4174">
            <v>61.93</v>
          </cell>
        </row>
        <row r="4175">
          <cell r="A4175">
            <v>14215</v>
          </cell>
          <cell r="B4175" t="str">
            <v>Детство-Пресс</v>
          </cell>
          <cell r="C4175">
            <v>61.93</v>
          </cell>
        </row>
        <row r="4176">
          <cell r="A4176">
            <v>14216</v>
          </cell>
          <cell r="B4176" t="str">
            <v>Детство-Пресс</v>
          </cell>
          <cell r="C4176">
            <v>434.83</v>
          </cell>
          <cell r="E4176" t="str">
            <v>ЕСТЬ</v>
          </cell>
        </row>
        <row r="4177">
          <cell r="A4177">
            <v>14217</v>
          </cell>
          <cell r="B4177" t="str">
            <v>Детство-Пресс</v>
          </cell>
          <cell r="C4177">
            <v>278.95999999999998</v>
          </cell>
          <cell r="E4177" t="str">
            <v>ЕСТЬ</v>
          </cell>
        </row>
        <row r="4178">
          <cell r="A4178">
            <v>14218</v>
          </cell>
          <cell r="B4178" t="str">
            <v>Стрекоза</v>
          </cell>
          <cell r="C4178">
            <v>16</v>
          </cell>
        </row>
        <row r="4179">
          <cell r="A4179">
            <v>14219</v>
          </cell>
          <cell r="B4179" t="str">
            <v>Сфера</v>
          </cell>
          <cell r="C4179">
            <v>64.5</v>
          </cell>
        </row>
        <row r="4180">
          <cell r="A4180">
            <v>14220</v>
          </cell>
          <cell r="B4180" t="str">
            <v>Сфера</v>
          </cell>
          <cell r="C4180">
            <v>195</v>
          </cell>
        </row>
        <row r="4181">
          <cell r="A4181">
            <v>14221</v>
          </cell>
          <cell r="B4181" t="str">
            <v>Сфера</v>
          </cell>
          <cell r="C4181">
            <v>195</v>
          </cell>
          <cell r="E4181" t="str">
            <v>ЕСТЬ</v>
          </cell>
        </row>
        <row r="4182">
          <cell r="A4182">
            <v>14222</v>
          </cell>
          <cell r="B4182" t="str">
            <v>Абрис</v>
          </cell>
          <cell r="C4182">
            <v>108.9</v>
          </cell>
          <cell r="E4182" t="str">
            <v>ЕСТЬ</v>
          </cell>
        </row>
        <row r="4183">
          <cell r="A4183">
            <v>14223</v>
          </cell>
          <cell r="B4183" t="str">
            <v>Абрис</v>
          </cell>
          <cell r="C4183">
            <v>108.9</v>
          </cell>
          <cell r="E4183" t="str">
            <v>ЕСТЬ</v>
          </cell>
        </row>
        <row r="4184">
          <cell r="A4184">
            <v>14224</v>
          </cell>
          <cell r="B4184" t="str">
            <v>Детство-Пресс</v>
          </cell>
          <cell r="C4184">
            <v>37.270000000000003</v>
          </cell>
          <cell r="E4184" t="str">
            <v>ЕСТЬ</v>
          </cell>
        </row>
        <row r="4185">
          <cell r="A4185">
            <v>14225</v>
          </cell>
          <cell r="B4185" t="str">
            <v>Детство-Пресс</v>
          </cell>
          <cell r="C4185">
            <v>46.66</v>
          </cell>
          <cell r="E4185" t="str">
            <v>ЕСТЬ</v>
          </cell>
        </row>
        <row r="4186">
          <cell r="A4186">
            <v>14226</v>
          </cell>
          <cell r="B4186" t="str">
            <v>Детство-Пресс</v>
          </cell>
          <cell r="C4186">
            <v>431.84</v>
          </cell>
          <cell r="E4186" t="str">
            <v>ЕСТЬ</v>
          </cell>
        </row>
        <row r="4187">
          <cell r="A4187">
            <v>14227</v>
          </cell>
          <cell r="B4187" t="str">
            <v>Цветной Мир</v>
          </cell>
          <cell r="C4187">
            <v>29.93</v>
          </cell>
        </row>
        <row r="4188">
          <cell r="A4188">
            <v>14228</v>
          </cell>
          <cell r="B4188" t="str">
            <v>Сфера</v>
          </cell>
          <cell r="C4188">
            <v>29.63</v>
          </cell>
          <cell r="E4188" t="str">
            <v>ЕСТЬ</v>
          </cell>
        </row>
        <row r="4189">
          <cell r="A4189">
            <v>14229</v>
          </cell>
          <cell r="B4189" t="str">
            <v>Вундеркинд с пеленок</v>
          </cell>
          <cell r="C4189">
            <v>105.16</v>
          </cell>
          <cell r="E4189" t="str">
            <v>ЕСТЬ</v>
          </cell>
        </row>
        <row r="4190">
          <cell r="A4190">
            <v>14230</v>
          </cell>
          <cell r="B4190" t="str">
            <v>Абрис</v>
          </cell>
          <cell r="C4190">
            <v>115.1</v>
          </cell>
          <cell r="E4190" t="str">
            <v>ЕСТЬ</v>
          </cell>
        </row>
        <row r="4191">
          <cell r="A4191">
            <v>14231</v>
          </cell>
          <cell r="B4191" t="str">
            <v>Вундеркинд с пеленок</v>
          </cell>
          <cell r="C4191">
            <v>105.16</v>
          </cell>
          <cell r="E4191" t="str">
            <v>ЕСТЬ</v>
          </cell>
        </row>
        <row r="4192">
          <cell r="A4192">
            <v>14232</v>
          </cell>
          <cell r="B4192" t="str">
            <v>Вундеркинд с пеленок</v>
          </cell>
          <cell r="C4192">
            <v>105.16</v>
          </cell>
          <cell r="E4192" t="str">
            <v>ЕСТЬ</v>
          </cell>
        </row>
        <row r="4193">
          <cell r="A4193">
            <v>14233</v>
          </cell>
          <cell r="B4193" t="str">
            <v>Вундеркинд с пеленок</v>
          </cell>
          <cell r="C4193">
            <v>105.16</v>
          </cell>
          <cell r="E4193" t="str">
            <v>ЕСТЬ</v>
          </cell>
        </row>
        <row r="4194">
          <cell r="A4194">
            <v>14234</v>
          </cell>
          <cell r="B4194" t="str">
            <v>Вундеркинд с пеленок</v>
          </cell>
          <cell r="C4194">
            <v>105.16</v>
          </cell>
          <cell r="E4194" t="str">
            <v>ЕСТЬ</v>
          </cell>
        </row>
        <row r="4195">
          <cell r="A4195">
            <v>14235</v>
          </cell>
          <cell r="B4195" t="str">
            <v>Вундеркинд с пеленок</v>
          </cell>
          <cell r="C4195">
            <v>105.16</v>
          </cell>
          <cell r="E4195" t="str">
            <v>ЕСТЬ</v>
          </cell>
        </row>
        <row r="4196">
          <cell r="A4196">
            <v>14236</v>
          </cell>
          <cell r="B4196" t="str">
            <v>Вундеркинд с пеленок</v>
          </cell>
          <cell r="C4196">
            <v>108</v>
          </cell>
          <cell r="E4196" t="str">
            <v>ЕСТЬ</v>
          </cell>
        </row>
        <row r="4197">
          <cell r="A4197">
            <v>14237</v>
          </cell>
          <cell r="B4197" t="str">
            <v>Вундеркинд с пеленок</v>
          </cell>
          <cell r="C4197">
            <v>105.16</v>
          </cell>
          <cell r="E4197" t="str">
            <v>ЕСТЬ</v>
          </cell>
        </row>
        <row r="4198">
          <cell r="A4198">
            <v>14238</v>
          </cell>
          <cell r="B4198" t="str">
            <v>Вундеркинд с пеленок</v>
          </cell>
          <cell r="C4198">
            <v>40.24</v>
          </cell>
        </row>
        <row r="4199">
          <cell r="A4199">
            <v>14239</v>
          </cell>
          <cell r="B4199" t="str">
            <v>Вундеркинд с пеленок</v>
          </cell>
          <cell r="C4199">
            <v>40.24</v>
          </cell>
          <cell r="E4199" t="str">
            <v>ЕСТЬ</v>
          </cell>
        </row>
        <row r="4200">
          <cell r="A4200">
            <v>14240</v>
          </cell>
          <cell r="B4200" t="str">
            <v>Вундеркинд с пеленок</v>
          </cell>
          <cell r="C4200">
            <v>40.24</v>
          </cell>
        </row>
        <row r="4201">
          <cell r="A4201">
            <v>14241</v>
          </cell>
          <cell r="B4201" t="str">
            <v>Абрис</v>
          </cell>
          <cell r="C4201">
            <v>115.1</v>
          </cell>
          <cell r="E4201" t="str">
            <v>ЕСТЬ</v>
          </cell>
        </row>
        <row r="4202">
          <cell r="A4202">
            <v>14242</v>
          </cell>
          <cell r="B4202" t="str">
            <v>Вундеркинд с пеленок</v>
          </cell>
          <cell r="C4202">
            <v>40.24</v>
          </cell>
          <cell r="E4202" t="str">
            <v>ЕСТЬ</v>
          </cell>
        </row>
        <row r="4203">
          <cell r="A4203">
            <v>14243</v>
          </cell>
          <cell r="B4203" t="str">
            <v>Вундеркинд с пеленок</v>
          </cell>
          <cell r="C4203">
            <v>69.099999999999994</v>
          </cell>
          <cell r="E4203" t="str">
            <v>ЕСТЬ</v>
          </cell>
        </row>
        <row r="4204">
          <cell r="A4204">
            <v>14244</v>
          </cell>
          <cell r="B4204" t="str">
            <v>Вундеркинд с пеленок</v>
          </cell>
          <cell r="C4204">
            <v>69.099999999999994</v>
          </cell>
          <cell r="E4204" t="str">
            <v>ЕСТЬ</v>
          </cell>
        </row>
        <row r="4205">
          <cell r="A4205">
            <v>14245</v>
          </cell>
          <cell r="B4205" t="str">
            <v>Вундеркинд с пеленок</v>
          </cell>
          <cell r="C4205">
            <v>69.099999999999994</v>
          </cell>
          <cell r="E4205" t="str">
            <v>ЕСТЬ</v>
          </cell>
        </row>
        <row r="4206">
          <cell r="A4206">
            <v>14246</v>
          </cell>
          <cell r="B4206" t="str">
            <v>Вундеркинд с пеленок</v>
          </cell>
          <cell r="C4206">
            <v>69.099999999999994</v>
          </cell>
          <cell r="E4206" t="str">
            <v>ЕСТЬ</v>
          </cell>
        </row>
        <row r="4207">
          <cell r="A4207">
            <v>14247</v>
          </cell>
          <cell r="B4207" t="str">
            <v>Вундеркинд с пеленок</v>
          </cell>
          <cell r="C4207">
            <v>69.099999999999994</v>
          </cell>
          <cell r="E4207" t="str">
            <v>ЕСТЬ</v>
          </cell>
        </row>
        <row r="4208">
          <cell r="A4208">
            <v>14248</v>
          </cell>
          <cell r="B4208" t="str">
            <v>Вундеркинд с пеленок</v>
          </cell>
          <cell r="C4208">
            <v>69.099999999999994</v>
          </cell>
        </row>
        <row r="4209">
          <cell r="A4209">
            <v>14249</v>
          </cell>
          <cell r="B4209" t="str">
            <v>Вундеркинд с пеленок</v>
          </cell>
          <cell r="C4209">
            <v>40.24</v>
          </cell>
          <cell r="E4209" t="str">
            <v>ЕСТЬ</v>
          </cell>
        </row>
        <row r="4210">
          <cell r="A4210">
            <v>14250</v>
          </cell>
          <cell r="B4210" t="str">
            <v>Вундеркинд с пеленок</v>
          </cell>
          <cell r="C4210">
            <v>40.24</v>
          </cell>
          <cell r="E4210" t="str">
            <v>ЕСТЬ</v>
          </cell>
        </row>
        <row r="4211">
          <cell r="A4211">
            <v>14251</v>
          </cell>
          <cell r="B4211" t="str">
            <v>Вундеркинд с пеленок</v>
          </cell>
          <cell r="C4211">
            <v>100.16</v>
          </cell>
          <cell r="E4211" t="str">
            <v>ЕСТЬ</v>
          </cell>
        </row>
        <row r="4212">
          <cell r="A4212">
            <v>14252</v>
          </cell>
          <cell r="B4212" t="str">
            <v>Вундеркинд с пеленок</v>
          </cell>
          <cell r="C4212">
            <v>100.16</v>
          </cell>
        </row>
        <row r="4213">
          <cell r="A4213">
            <v>14253</v>
          </cell>
          <cell r="B4213" t="str">
            <v>Вундеркинд с пеленок</v>
          </cell>
          <cell r="C4213">
            <v>100.16</v>
          </cell>
        </row>
        <row r="4214">
          <cell r="A4214">
            <v>14254</v>
          </cell>
          <cell r="B4214" t="str">
            <v>Вундеркинд с пеленок</v>
          </cell>
          <cell r="C4214">
            <v>100.16</v>
          </cell>
          <cell r="E4214" t="str">
            <v>ЕСТЬ</v>
          </cell>
        </row>
        <row r="4215">
          <cell r="A4215">
            <v>14255</v>
          </cell>
          <cell r="B4215" t="str">
            <v>Вундеркинд с пеленок</v>
          </cell>
          <cell r="C4215">
            <v>65</v>
          </cell>
        </row>
        <row r="4216">
          <cell r="A4216">
            <v>14256</v>
          </cell>
          <cell r="B4216" t="str">
            <v>Вундеркинд с пеленок</v>
          </cell>
          <cell r="C4216">
            <v>65</v>
          </cell>
        </row>
        <row r="4217">
          <cell r="A4217">
            <v>14257</v>
          </cell>
          <cell r="B4217" t="str">
            <v>Вундеркинд с пеленок</v>
          </cell>
          <cell r="C4217">
            <v>65</v>
          </cell>
        </row>
        <row r="4218">
          <cell r="A4218">
            <v>14258</v>
          </cell>
          <cell r="B4218" t="str">
            <v>Вундеркинд с пеленок</v>
          </cell>
          <cell r="C4218">
            <v>65</v>
          </cell>
        </row>
        <row r="4219">
          <cell r="A4219">
            <v>14259</v>
          </cell>
          <cell r="B4219" t="str">
            <v>Вундеркинд с пеленок</v>
          </cell>
          <cell r="C4219">
            <v>65</v>
          </cell>
        </row>
        <row r="4220">
          <cell r="A4220">
            <v>14260</v>
          </cell>
          <cell r="B4220" t="str">
            <v>Вундеркинд с пеленок</v>
          </cell>
          <cell r="C4220">
            <v>65</v>
          </cell>
        </row>
        <row r="4221">
          <cell r="A4221">
            <v>14261</v>
          </cell>
          <cell r="B4221" t="str">
            <v>Вундеркинд с пеленок</v>
          </cell>
          <cell r="C4221">
            <v>65</v>
          </cell>
        </row>
        <row r="4222">
          <cell r="A4222">
            <v>14262</v>
          </cell>
          <cell r="B4222" t="str">
            <v>Вундеркинд с пеленок</v>
          </cell>
          <cell r="C4222">
            <v>36.15</v>
          </cell>
        </row>
        <row r="4223">
          <cell r="A4223">
            <v>14263</v>
          </cell>
          <cell r="B4223" t="str">
            <v>Вундеркинд с пеленок</v>
          </cell>
          <cell r="C4223">
            <v>40.24</v>
          </cell>
        </row>
        <row r="4224">
          <cell r="A4224">
            <v>14264</v>
          </cell>
          <cell r="B4224" t="str">
            <v>Сфера</v>
          </cell>
          <cell r="C4224">
            <v>618.75</v>
          </cell>
        </row>
        <row r="4225">
          <cell r="A4225">
            <v>14265</v>
          </cell>
          <cell r="B4225" t="str">
            <v>Сфера</v>
          </cell>
          <cell r="C4225">
            <v>453.75</v>
          </cell>
        </row>
        <row r="4226">
          <cell r="A4226">
            <v>14266</v>
          </cell>
          <cell r="B4226" t="str">
            <v>Сфера</v>
          </cell>
          <cell r="C4226">
            <v>198</v>
          </cell>
        </row>
        <row r="4227">
          <cell r="A4227">
            <v>14267</v>
          </cell>
          <cell r="B4227" t="str">
            <v>Сфера</v>
          </cell>
          <cell r="C4227">
            <v>80.849999999999994</v>
          </cell>
          <cell r="E4227" t="str">
            <v>ЕСТЬ</v>
          </cell>
        </row>
        <row r="4228">
          <cell r="A4228">
            <v>14268</v>
          </cell>
          <cell r="B4228" t="str">
            <v>Сфера</v>
          </cell>
          <cell r="C4228">
            <v>80.849999999999994</v>
          </cell>
          <cell r="E4228" t="str">
            <v>ЕСТЬ</v>
          </cell>
        </row>
        <row r="4229">
          <cell r="A4229">
            <v>14269</v>
          </cell>
          <cell r="B4229" t="str">
            <v>Сфера</v>
          </cell>
          <cell r="C4229">
            <v>80.849999999999994</v>
          </cell>
          <cell r="E4229" t="str">
            <v>ЕСТЬ</v>
          </cell>
        </row>
        <row r="4230">
          <cell r="A4230">
            <v>14270</v>
          </cell>
          <cell r="B4230" t="str">
            <v>Сфера</v>
          </cell>
          <cell r="C4230">
            <v>80.849999999999994</v>
          </cell>
          <cell r="E4230" t="str">
            <v>ЕСТЬ</v>
          </cell>
        </row>
        <row r="4231">
          <cell r="A4231">
            <v>14271</v>
          </cell>
          <cell r="B4231" t="str">
            <v>Сфера</v>
          </cell>
          <cell r="C4231">
            <v>80.849999999999994</v>
          </cell>
          <cell r="E4231" t="str">
            <v>ЕСТЬ</v>
          </cell>
        </row>
        <row r="4232">
          <cell r="A4232">
            <v>14272</v>
          </cell>
          <cell r="B4232" t="str">
            <v>Сфера</v>
          </cell>
          <cell r="C4232">
            <v>80.849999999999994</v>
          </cell>
          <cell r="E4232" t="str">
            <v>ЕСТЬ</v>
          </cell>
        </row>
        <row r="4233">
          <cell r="A4233">
            <v>14273</v>
          </cell>
          <cell r="B4233" t="str">
            <v>Сфера</v>
          </cell>
          <cell r="C4233">
            <v>80.849999999999994</v>
          </cell>
          <cell r="E4233" t="str">
            <v>ЕСТЬ</v>
          </cell>
        </row>
        <row r="4234">
          <cell r="A4234">
            <v>14274</v>
          </cell>
          <cell r="B4234" t="str">
            <v>Корвет</v>
          </cell>
          <cell r="C4234">
            <v>70.400000000000006</v>
          </cell>
          <cell r="E4234" t="str">
            <v>ЕСТЬ</v>
          </cell>
        </row>
        <row r="4235">
          <cell r="A4235">
            <v>14275</v>
          </cell>
          <cell r="B4235" t="str">
            <v>Корвет</v>
          </cell>
          <cell r="C4235">
            <v>94.6</v>
          </cell>
        </row>
        <row r="4236">
          <cell r="A4236">
            <v>14276</v>
          </cell>
          <cell r="B4236" t="str">
            <v>Детство-Пресс</v>
          </cell>
          <cell r="C4236">
            <v>126.88</v>
          </cell>
          <cell r="E4236" t="str">
            <v>ЕСТЬ</v>
          </cell>
        </row>
        <row r="4237">
          <cell r="A4237">
            <v>14277</v>
          </cell>
          <cell r="B4237" t="str">
            <v>Корвет</v>
          </cell>
          <cell r="C4237">
            <v>170.5</v>
          </cell>
          <cell r="E4237" t="str">
            <v>ЕСТЬ</v>
          </cell>
        </row>
        <row r="4238">
          <cell r="A4238">
            <v>14278</v>
          </cell>
          <cell r="B4238" t="str">
            <v>Корвет</v>
          </cell>
          <cell r="C4238">
            <v>96.8</v>
          </cell>
          <cell r="E4238" t="str">
            <v>ЕСТЬ</v>
          </cell>
        </row>
        <row r="4239">
          <cell r="A4239">
            <v>14279</v>
          </cell>
          <cell r="B4239" t="str">
            <v>Корвет</v>
          </cell>
          <cell r="C4239">
            <v>95.7</v>
          </cell>
          <cell r="E4239" t="str">
            <v>ЕСТЬ</v>
          </cell>
        </row>
        <row r="4240">
          <cell r="A4240">
            <v>14280</v>
          </cell>
          <cell r="B4240" t="str">
            <v>Абрис</v>
          </cell>
          <cell r="C4240">
            <v>31.02</v>
          </cell>
          <cell r="E4240" t="str">
            <v>ЕСТЬ</v>
          </cell>
        </row>
        <row r="4241">
          <cell r="A4241">
            <v>14281</v>
          </cell>
          <cell r="B4241" t="str">
            <v>Легион</v>
          </cell>
          <cell r="C4241">
            <v>75.89</v>
          </cell>
        </row>
        <row r="4242">
          <cell r="A4242">
            <v>14282</v>
          </cell>
          <cell r="B4242" t="str">
            <v>Легион</v>
          </cell>
          <cell r="C4242">
            <v>48.143999999999998</v>
          </cell>
          <cell r="E4242" t="str">
            <v>ЕСТЬ</v>
          </cell>
        </row>
        <row r="4243">
          <cell r="A4243">
            <v>14283</v>
          </cell>
          <cell r="B4243" t="str">
            <v>Легион</v>
          </cell>
          <cell r="C4243">
            <v>43.248000000000005</v>
          </cell>
        </row>
        <row r="4244">
          <cell r="A4244">
            <v>14284</v>
          </cell>
          <cell r="B4244" t="str">
            <v>Легион</v>
          </cell>
          <cell r="C4244">
            <v>36.72</v>
          </cell>
        </row>
        <row r="4245">
          <cell r="A4245">
            <v>14285</v>
          </cell>
          <cell r="B4245" t="str">
            <v>Легион</v>
          </cell>
          <cell r="C4245">
            <v>28.560000000000002</v>
          </cell>
        </row>
        <row r="4246">
          <cell r="A4246">
            <v>14286</v>
          </cell>
          <cell r="B4246" t="str">
            <v>Легион</v>
          </cell>
          <cell r="C4246">
            <v>35.088000000000001</v>
          </cell>
        </row>
        <row r="4247">
          <cell r="A4247">
            <v>14287</v>
          </cell>
          <cell r="B4247" t="str">
            <v>Легион</v>
          </cell>
          <cell r="C4247">
            <v>37.536000000000001</v>
          </cell>
        </row>
        <row r="4248">
          <cell r="A4248">
            <v>14288</v>
          </cell>
          <cell r="B4248" t="str">
            <v>Легион</v>
          </cell>
          <cell r="C4248">
            <v>54.672000000000004</v>
          </cell>
        </row>
        <row r="4249">
          <cell r="A4249">
            <v>14289</v>
          </cell>
          <cell r="B4249" t="str">
            <v>Легион</v>
          </cell>
          <cell r="C4249">
            <v>49.775999999999996</v>
          </cell>
        </row>
        <row r="4250">
          <cell r="A4250">
            <v>14290</v>
          </cell>
          <cell r="B4250" t="str">
            <v>Легион</v>
          </cell>
          <cell r="C4250">
            <v>44.064</v>
          </cell>
        </row>
        <row r="4251">
          <cell r="A4251">
            <v>14291</v>
          </cell>
          <cell r="B4251" t="str">
            <v>Легион</v>
          </cell>
          <cell r="C4251">
            <v>56.303999999999995</v>
          </cell>
        </row>
        <row r="4252">
          <cell r="A4252">
            <v>14292</v>
          </cell>
          <cell r="B4252" t="str">
            <v>Легион</v>
          </cell>
          <cell r="C4252">
            <v>64.463999999999999</v>
          </cell>
        </row>
        <row r="4253">
          <cell r="A4253">
            <v>14293</v>
          </cell>
          <cell r="B4253" t="str">
            <v>Легион</v>
          </cell>
          <cell r="C4253">
            <v>70.176000000000002</v>
          </cell>
        </row>
        <row r="4254">
          <cell r="A4254">
            <v>14294</v>
          </cell>
          <cell r="B4254" t="str">
            <v>Легион</v>
          </cell>
          <cell r="C4254">
            <v>67.728000000000009</v>
          </cell>
        </row>
        <row r="4255">
          <cell r="A4255">
            <v>14295</v>
          </cell>
          <cell r="B4255" t="str">
            <v>Легион</v>
          </cell>
          <cell r="C4255">
            <v>53.04</v>
          </cell>
          <cell r="E4255" t="str">
            <v>ЕСТЬ</v>
          </cell>
        </row>
        <row r="4256">
          <cell r="A4256">
            <v>14296</v>
          </cell>
          <cell r="B4256" t="str">
            <v>Легион</v>
          </cell>
          <cell r="C4256">
            <v>32.64</v>
          </cell>
        </row>
        <row r="4257">
          <cell r="A4257">
            <v>14297</v>
          </cell>
          <cell r="B4257" t="str">
            <v>Легион</v>
          </cell>
          <cell r="C4257">
            <v>79.967999999999989</v>
          </cell>
        </row>
        <row r="4258">
          <cell r="A4258">
            <v>14298</v>
          </cell>
          <cell r="B4258" t="str">
            <v>Детиздат</v>
          </cell>
          <cell r="C4258">
            <v>6.44</v>
          </cell>
        </row>
        <row r="4259">
          <cell r="A4259">
            <v>14299</v>
          </cell>
          <cell r="B4259" t="str">
            <v>Детиздат</v>
          </cell>
          <cell r="C4259">
            <v>6.44</v>
          </cell>
        </row>
        <row r="4260">
          <cell r="A4260">
            <v>14300</v>
          </cell>
          <cell r="B4260" t="str">
            <v>Детиздат</v>
          </cell>
          <cell r="C4260">
            <v>6.44</v>
          </cell>
          <cell r="E4260" t="str">
            <v>ЕСТЬ</v>
          </cell>
        </row>
        <row r="4261">
          <cell r="A4261">
            <v>14301</v>
          </cell>
          <cell r="B4261" t="str">
            <v>Учколлектор</v>
          </cell>
          <cell r="C4261">
            <v>37.76</v>
          </cell>
        </row>
        <row r="4262">
          <cell r="A4262">
            <v>14302</v>
          </cell>
          <cell r="B4262" t="str">
            <v>Детиздат</v>
          </cell>
          <cell r="C4262">
            <v>8.07</v>
          </cell>
          <cell r="E4262" t="str">
            <v>ЕСТЬ</v>
          </cell>
        </row>
        <row r="4263">
          <cell r="A4263">
            <v>14303</v>
          </cell>
          <cell r="B4263" t="str">
            <v>Детиздат</v>
          </cell>
          <cell r="C4263">
            <v>8.07</v>
          </cell>
        </row>
        <row r="4264">
          <cell r="A4264">
            <v>14304</v>
          </cell>
          <cell r="B4264" t="str">
            <v>Детиздат</v>
          </cell>
          <cell r="C4264">
            <v>8.07</v>
          </cell>
        </row>
        <row r="4265">
          <cell r="A4265">
            <v>14305</v>
          </cell>
          <cell r="B4265" t="str">
            <v>Детиздат</v>
          </cell>
          <cell r="C4265">
            <v>8.07</v>
          </cell>
        </row>
        <row r="4266">
          <cell r="A4266">
            <v>14306</v>
          </cell>
          <cell r="B4266" t="str">
            <v>Детиздат</v>
          </cell>
          <cell r="C4266">
            <v>8.07</v>
          </cell>
          <cell r="E4266" t="str">
            <v>ЕСТЬ</v>
          </cell>
        </row>
        <row r="4267">
          <cell r="A4267">
            <v>14307</v>
          </cell>
          <cell r="B4267" t="str">
            <v>Детиздат</v>
          </cell>
          <cell r="C4267">
            <v>8.07</v>
          </cell>
        </row>
        <row r="4268">
          <cell r="A4268">
            <v>14308</v>
          </cell>
          <cell r="B4268" t="str">
            <v>Детиздат</v>
          </cell>
          <cell r="C4268">
            <v>8.07</v>
          </cell>
        </row>
        <row r="4269">
          <cell r="A4269">
            <v>14309</v>
          </cell>
          <cell r="B4269" t="str">
            <v>Детиздат</v>
          </cell>
          <cell r="C4269">
            <v>8.07</v>
          </cell>
          <cell r="E4269" t="str">
            <v>ЕСТЬ</v>
          </cell>
        </row>
        <row r="4270">
          <cell r="A4270">
            <v>14310</v>
          </cell>
          <cell r="B4270" t="str">
            <v>Детиздат</v>
          </cell>
          <cell r="C4270">
            <v>8.1</v>
          </cell>
          <cell r="E4270" t="str">
            <v>ЕСТЬ</v>
          </cell>
        </row>
        <row r="4271">
          <cell r="A4271">
            <v>14311</v>
          </cell>
          <cell r="B4271" t="str">
            <v>Детиздат</v>
          </cell>
          <cell r="C4271">
            <v>8.1</v>
          </cell>
          <cell r="E4271" t="str">
            <v>ЕСТЬ</v>
          </cell>
        </row>
        <row r="4272">
          <cell r="A4272">
            <v>14312</v>
          </cell>
          <cell r="B4272" t="str">
            <v>Детиздат</v>
          </cell>
          <cell r="C4272">
            <v>8.1</v>
          </cell>
          <cell r="E4272" t="str">
            <v>ЕСТЬ</v>
          </cell>
        </row>
        <row r="4273">
          <cell r="A4273">
            <v>14313</v>
          </cell>
          <cell r="B4273" t="str">
            <v>Детиздат</v>
          </cell>
          <cell r="C4273">
            <v>8.1</v>
          </cell>
        </row>
        <row r="4274">
          <cell r="A4274">
            <v>14314</v>
          </cell>
          <cell r="B4274" t="str">
            <v>Учколлектор</v>
          </cell>
          <cell r="C4274">
            <v>37.76</v>
          </cell>
        </row>
        <row r="4275">
          <cell r="A4275">
            <v>14315</v>
          </cell>
          <cell r="B4275" t="str">
            <v>Учколлектор</v>
          </cell>
          <cell r="C4275">
            <v>37.76</v>
          </cell>
        </row>
        <row r="4276">
          <cell r="A4276">
            <v>14316</v>
          </cell>
          <cell r="B4276" t="str">
            <v>Учколлектор</v>
          </cell>
          <cell r="C4276">
            <v>37.76</v>
          </cell>
        </row>
        <row r="4277">
          <cell r="A4277">
            <v>14317</v>
          </cell>
          <cell r="B4277" t="str">
            <v>Учколлектор</v>
          </cell>
          <cell r="C4277">
            <v>37.76</v>
          </cell>
        </row>
        <row r="4278">
          <cell r="A4278">
            <v>14318</v>
          </cell>
          <cell r="B4278" t="str">
            <v>Учколлектор</v>
          </cell>
          <cell r="C4278">
            <v>37.76</v>
          </cell>
        </row>
        <row r="4279">
          <cell r="A4279">
            <v>14319</v>
          </cell>
          <cell r="B4279" t="str">
            <v>Учколлектор</v>
          </cell>
          <cell r="C4279">
            <v>37.76</v>
          </cell>
        </row>
        <row r="4280">
          <cell r="A4280">
            <v>14320</v>
          </cell>
          <cell r="B4280" t="str">
            <v>Учколлектор</v>
          </cell>
          <cell r="C4280">
            <v>37.76</v>
          </cell>
        </row>
        <row r="4281">
          <cell r="A4281">
            <v>14321</v>
          </cell>
          <cell r="B4281" t="str">
            <v>Абрис</v>
          </cell>
          <cell r="C4281">
            <v>52.27</v>
          </cell>
          <cell r="E4281" t="str">
            <v>ЕСТЬ</v>
          </cell>
        </row>
        <row r="4282">
          <cell r="A4282">
            <v>14322</v>
          </cell>
          <cell r="B4282" t="str">
            <v>Абрис</v>
          </cell>
          <cell r="C4282">
            <v>52.27</v>
          </cell>
          <cell r="E4282" t="str">
            <v>ЕСТЬ</v>
          </cell>
        </row>
        <row r="4283">
          <cell r="A4283">
            <v>14323</v>
          </cell>
          <cell r="B4283" t="str">
            <v>Абрис</v>
          </cell>
          <cell r="C4283">
            <v>56.63</v>
          </cell>
          <cell r="E4283" t="str">
            <v>ЕСТЬ</v>
          </cell>
        </row>
        <row r="4284">
          <cell r="A4284">
            <v>14324</v>
          </cell>
          <cell r="B4284" t="str">
            <v>Абрис</v>
          </cell>
          <cell r="C4284">
            <v>58</v>
          </cell>
          <cell r="E4284" t="str">
            <v>ЕСТЬ</v>
          </cell>
        </row>
        <row r="4285">
          <cell r="A4285">
            <v>14325</v>
          </cell>
          <cell r="B4285" t="str">
            <v>Абрис</v>
          </cell>
          <cell r="C4285">
            <v>58</v>
          </cell>
          <cell r="E4285" t="str">
            <v>ЕСТЬ</v>
          </cell>
        </row>
        <row r="4286">
          <cell r="A4286">
            <v>14326</v>
          </cell>
          <cell r="B4286" t="str">
            <v>Абрис</v>
          </cell>
          <cell r="C4286">
            <v>58</v>
          </cell>
          <cell r="E4286" t="str">
            <v>ЕСТЬ</v>
          </cell>
        </row>
        <row r="4287">
          <cell r="A4287">
            <v>14327</v>
          </cell>
          <cell r="B4287" t="str">
            <v>Абрис</v>
          </cell>
          <cell r="C4287">
            <v>58</v>
          </cell>
          <cell r="E4287" t="str">
            <v>ЕСТЬ</v>
          </cell>
        </row>
        <row r="4288">
          <cell r="A4288">
            <v>14328</v>
          </cell>
          <cell r="B4288" t="str">
            <v>Абрис</v>
          </cell>
          <cell r="C4288">
            <v>58</v>
          </cell>
          <cell r="E4288" t="str">
            <v>ЕСТЬ</v>
          </cell>
        </row>
        <row r="4289">
          <cell r="A4289">
            <v>14329</v>
          </cell>
          <cell r="B4289" t="str">
            <v>Абрис</v>
          </cell>
          <cell r="C4289">
            <v>99</v>
          </cell>
          <cell r="E4289" t="str">
            <v>ЕСТЬ</v>
          </cell>
        </row>
        <row r="4290">
          <cell r="A4290">
            <v>14330</v>
          </cell>
          <cell r="B4290" t="str">
            <v>Абрис</v>
          </cell>
          <cell r="C4290">
            <v>99</v>
          </cell>
          <cell r="E4290" t="str">
            <v>ЕСТЬ</v>
          </cell>
        </row>
        <row r="4291">
          <cell r="A4291">
            <v>14331</v>
          </cell>
          <cell r="B4291" t="str">
            <v>Абрис</v>
          </cell>
          <cell r="C4291">
            <v>99</v>
          </cell>
          <cell r="E4291" t="str">
            <v>ЕСТЬ</v>
          </cell>
        </row>
        <row r="4292">
          <cell r="A4292">
            <v>14332</v>
          </cell>
          <cell r="B4292" t="str">
            <v>Абрис</v>
          </cell>
          <cell r="C4292">
            <v>110</v>
          </cell>
          <cell r="E4292" t="str">
            <v>ЕСТЬ</v>
          </cell>
        </row>
        <row r="4293">
          <cell r="A4293">
            <v>14333</v>
          </cell>
          <cell r="B4293" t="str">
            <v>Абрис</v>
          </cell>
          <cell r="C4293">
            <v>110</v>
          </cell>
          <cell r="E4293" t="str">
            <v>ЕСТЬ</v>
          </cell>
        </row>
        <row r="4294">
          <cell r="A4294">
            <v>14334</v>
          </cell>
          <cell r="B4294" t="str">
            <v>Абрис</v>
          </cell>
          <cell r="C4294">
            <v>110</v>
          </cell>
          <cell r="E4294" t="str">
            <v>ЕСТЬ</v>
          </cell>
        </row>
        <row r="4295">
          <cell r="A4295">
            <v>14335</v>
          </cell>
          <cell r="B4295" t="str">
            <v>Сфера</v>
          </cell>
          <cell r="C4295">
            <v>27</v>
          </cell>
          <cell r="E4295" t="str">
            <v>ЕСТЬ</v>
          </cell>
        </row>
        <row r="4296">
          <cell r="A4296">
            <v>14336</v>
          </cell>
          <cell r="B4296" t="str">
            <v>Сфера</v>
          </cell>
          <cell r="C4296">
            <v>27</v>
          </cell>
          <cell r="E4296" t="str">
            <v>ЕСТЬ</v>
          </cell>
        </row>
        <row r="4297">
          <cell r="A4297">
            <v>14337</v>
          </cell>
          <cell r="B4297" t="str">
            <v>Сфера</v>
          </cell>
          <cell r="C4297">
            <v>27</v>
          </cell>
          <cell r="E4297" t="str">
            <v>ЕСТЬ</v>
          </cell>
        </row>
        <row r="4298">
          <cell r="A4298">
            <v>14338</v>
          </cell>
          <cell r="B4298" t="str">
            <v>Сфера</v>
          </cell>
          <cell r="C4298">
            <v>27</v>
          </cell>
          <cell r="E4298" t="str">
            <v>ЕСТЬ</v>
          </cell>
        </row>
        <row r="4299">
          <cell r="A4299">
            <v>14339</v>
          </cell>
          <cell r="B4299" t="str">
            <v>Харис</v>
          </cell>
          <cell r="C4299">
            <v>117.78</v>
          </cell>
        </row>
        <row r="4300">
          <cell r="A4300">
            <v>14341</v>
          </cell>
          <cell r="B4300" t="str">
            <v>Учколлектор</v>
          </cell>
          <cell r="C4300">
            <v>39.04</v>
          </cell>
        </row>
        <row r="4301">
          <cell r="A4301">
            <v>14342</v>
          </cell>
          <cell r="B4301" t="str">
            <v>Учколлектор</v>
          </cell>
          <cell r="C4301">
            <v>39.04</v>
          </cell>
        </row>
        <row r="4302">
          <cell r="A4302">
            <v>14343</v>
          </cell>
          <cell r="B4302" t="str">
            <v>Детиздат</v>
          </cell>
          <cell r="C4302">
            <v>24.86</v>
          </cell>
        </row>
        <row r="4303">
          <cell r="A4303">
            <v>14344</v>
          </cell>
          <cell r="B4303" t="str">
            <v>Детиздат</v>
          </cell>
          <cell r="C4303">
            <v>24.86</v>
          </cell>
        </row>
        <row r="4304">
          <cell r="A4304">
            <v>14345</v>
          </cell>
          <cell r="B4304" t="str">
            <v>Детиздат</v>
          </cell>
          <cell r="C4304">
            <v>24.86</v>
          </cell>
        </row>
        <row r="4305">
          <cell r="A4305">
            <v>14346</v>
          </cell>
          <cell r="B4305" t="str">
            <v>Детиздат</v>
          </cell>
          <cell r="C4305">
            <v>24.86</v>
          </cell>
        </row>
        <row r="4306">
          <cell r="A4306">
            <v>14347</v>
          </cell>
          <cell r="B4306" t="str">
            <v>Детиздат</v>
          </cell>
          <cell r="C4306">
            <v>24.86</v>
          </cell>
        </row>
        <row r="4307">
          <cell r="A4307">
            <v>14348</v>
          </cell>
          <cell r="B4307" t="str">
            <v>Детиздат</v>
          </cell>
          <cell r="C4307">
            <v>24.86</v>
          </cell>
        </row>
        <row r="4308">
          <cell r="A4308">
            <v>14349</v>
          </cell>
          <cell r="B4308" t="str">
            <v>Детиздат</v>
          </cell>
          <cell r="C4308">
            <v>24.86</v>
          </cell>
        </row>
        <row r="4309">
          <cell r="A4309">
            <v>14350</v>
          </cell>
          <cell r="B4309" t="str">
            <v>Детиздат</v>
          </cell>
          <cell r="C4309">
            <v>24.86</v>
          </cell>
        </row>
        <row r="4310">
          <cell r="A4310">
            <v>14351</v>
          </cell>
          <cell r="B4310" t="str">
            <v>Детиздат</v>
          </cell>
          <cell r="C4310">
            <v>32.770000000000003</v>
          </cell>
        </row>
        <row r="4311">
          <cell r="A4311">
            <v>14352</v>
          </cell>
          <cell r="B4311" t="str">
            <v>ИП Пономарева</v>
          </cell>
          <cell r="C4311">
            <v>42.57</v>
          </cell>
          <cell r="E4311" t="str">
            <v>ЕСТЬ</v>
          </cell>
        </row>
        <row r="4312">
          <cell r="A4312">
            <v>14353</v>
          </cell>
          <cell r="B4312" t="str">
            <v>ИП Пономарева</v>
          </cell>
          <cell r="C4312">
            <v>38.72</v>
          </cell>
          <cell r="E4312" t="str">
            <v>ЕСТЬ</v>
          </cell>
        </row>
        <row r="4313">
          <cell r="A4313">
            <v>14354</v>
          </cell>
          <cell r="B4313" t="str">
            <v>ИП Пономарева</v>
          </cell>
          <cell r="C4313">
            <v>44.91</v>
          </cell>
          <cell r="E4313" t="str">
            <v>ЕСТЬ</v>
          </cell>
        </row>
        <row r="4314">
          <cell r="A4314">
            <v>14355</v>
          </cell>
          <cell r="B4314" t="str">
            <v>ИП Пономарева</v>
          </cell>
          <cell r="C4314">
            <v>44.91</v>
          </cell>
          <cell r="E4314" t="str">
            <v>ЕСТЬ</v>
          </cell>
        </row>
        <row r="4315">
          <cell r="A4315">
            <v>14356</v>
          </cell>
          <cell r="B4315" t="str">
            <v>ИП Пономарева</v>
          </cell>
          <cell r="C4315">
            <v>44.91</v>
          </cell>
          <cell r="E4315" t="str">
            <v>ЕСТЬ</v>
          </cell>
        </row>
        <row r="4316">
          <cell r="A4316">
            <v>14357</v>
          </cell>
          <cell r="B4316" t="str">
            <v>Детство-Пресс</v>
          </cell>
          <cell r="C4316">
            <v>96.77</v>
          </cell>
        </row>
        <row r="4317">
          <cell r="A4317">
            <v>14358</v>
          </cell>
          <cell r="B4317" t="str">
            <v>Метода, ООО (закупка)</v>
          </cell>
          <cell r="C4317">
            <v>93.24</v>
          </cell>
          <cell r="E4317" t="str">
            <v>ЕСТЬ</v>
          </cell>
        </row>
        <row r="4318">
          <cell r="A4318">
            <v>14359</v>
          </cell>
          <cell r="B4318" t="str">
            <v>Метода, ООО (закупка)</v>
          </cell>
          <cell r="C4318">
            <v>69.930000000000007</v>
          </cell>
          <cell r="E4318" t="str">
            <v>ЕСТЬ</v>
          </cell>
        </row>
        <row r="4319">
          <cell r="A4319">
            <v>14360</v>
          </cell>
          <cell r="B4319" t="str">
            <v>Метода, ООО (закупка)</v>
          </cell>
          <cell r="C4319">
            <v>82.53</v>
          </cell>
        </row>
        <row r="4320">
          <cell r="A4320">
            <v>14361</v>
          </cell>
          <cell r="B4320" t="str">
            <v>Метода, ООО (закупка)</v>
          </cell>
          <cell r="C4320">
            <v>85.05</v>
          </cell>
          <cell r="E4320" t="str">
            <v>ЕСТЬ</v>
          </cell>
        </row>
        <row r="4321">
          <cell r="A4321">
            <v>14362</v>
          </cell>
          <cell r="B4321" t="str">
            <v>Метода, ООО (закупка)</v>
          </cell>
          <cell r="C4321">
            <v>118.44</v>
          </cell>
          <cell r="E4321" t="str">
            <v>ЕСТЬ</v>
          </cell>
        </row>
        <row r="4322">
          <cell r="A4322">
            <v>14363</v>
          </cell>
          <cell r="B4322" t="str">
            <v>Метода, ООО (закупка)</v>
          </cell>
          <cell r="C4322">
            <v>133.56</v>
          </cell>
          <cell r="E4322" t="str">
            <v>ЕСТЬ</v>
          </cell>
        </row>
        <row r="4323">
          <cell r="A4323">
            <v>14364</v>
          </cell>
          <cell r="B4323" t="str">
            <v>Метода, ООО (закупка)</v>
          </cell>
          <cell r="C4323">
            <v>163.80000000000001</v>
          </cell>
        </row>
        <row r="4324">
          <cell r="A4324">
            <v>14365</v>
          </cell>
          <cell r="B4324" t="str">
            <v>Весна (игрушки)</v>
          </cell>
          <cell r="C4324">
            <v>70.466666666666669</v>
          </cell>
          <cell r="E4324" t="str">
            <v>ЕСТЬ</v>
          </cell>
        </row>
        <row r="4325">
          <cell r="A4325">
            <v>14366</v>
          </cell>
          <cell r="B4325" t="str">
            <v>Весна (игрушки)</v>
          </cell>
          <cell r="C4325">
            <v>129.33333333333334</v>
          </cell>
        </row>
        <row r="4326">
          <cell r="A4326">
            <v>14367</v>
          </cell>
          <cell r="B4326" t="str">
            <v>Весна (игрушки)</v>
          </cell>
          <cell r="C4326">
            <v>129.33333333333334</v>
          </cell>
        </row>
        <row r="4327">
          <cell r="A4327">
            <v>14368</v>
          </cell>
          <cell r="B4327" t="str">
            <v>Весна (игрушки)</v>
          </cell>
          <cell r="C4327">
            <v>90.533333333333346</v>
          </cell>
        </row>
        <row r="4328">
          <cell r="A4328">
            <v>14369</v>
          </cell>
          <cell r="B4328" t="str">
            <v>Весна (игрушки)</v>
          </cell>
          <cell r="C4328">
            <v>97.733333333333334</v>
          </cell>
        </row>
        <row r="4329">
          <cell r="A4329">
            <v>14370</v>
          </cell>
          <cell r="B4329" t="str">
            <v>Весна (игрушки)</v>
          </cell>
          <cell r="C4329">
            <v>97.733333333333334</v>
          </cell>
        </row>
        <row r="4330">
          <cell r="A4330">
            <v>14371</v>
          </cell>
          <cell r="B4330" t="str">
            <v>Весна (игрушки)</v>
          </cell>
          <cell r="C4330">
            <v>97.733333333333334</v>
          </cell>
          <cell r="E4330" t="str">
            <v>ЕСТЬ</v>
          </cell>
        </row>
        <row r="4331">
          <cell r="A4331">
            <v>14372</v>
          </cell>
          <cell r="B4331" t="str">
            <v>Весна (игрушки)</v>
          </cell>
          <cell r="C4331">
            <v>129.33333333333334</v>
          </cell>
        </row>
        <row r="4332">
          <cell r="A4332">
            <v>14373</v>
          </cell>
          <cell r="B4332" t="str">
            <v>Весна (игрушки)</v>
          </cell>
          <cell r="C4332">
            <v>115.02500000000001</v>
          </cell>
        </row>
        <row r="4333">
          <cell r="A4333">
            <v>14374</v>
          </cell>
          <cell r="B4333" t="str">
            <v>Весна (игрушки)</v>
          </cell>
          <cell r="C4333">
            <v>90.537499999999994</v>
          </cell>
        </row>
        <row r="4334">
          <cell r="A4334">
            <v>14375</v>
          </cell>
          <cell r="B4334" t="str">
            <v>Весна (игрушки)</v>
          </cell>
          <cell r="C4334">
            <v>91.974999999999994</v>
          </cell>
        </row>
        <row r="4335">
          <cell r="A4335">
            <v>14376</v>
          </cell>
          <cell r="B4335" t="str">
            <v>Весна (игрушки)</v>
          </cell>
          <cell r="C4335">
            <v>70.474999999999994</v>
          </cell>
        </row>
        <row r="4336">
          <cell r="A4336">
            <v>14377</v>
          </cell>
          <cell r="B4336" t="str">
            <v>Весна (игрушки)</v>
          </cell>
          <cell r="C4336">
            <v>90.537499999999994</v>
          </cell>
          <cell r="E4336" t="str">
            <v>ЕСТЬ</v>
          </cell>
        </row>
        <row r="4337">
          <cell r="A4337">
            <v>14378</v>
          </cell>
          <cell r="B4337" t="str">
            <v>Весна (игрушки)</v>
          </cell>
          <cell r="C4337">
            <v>90.537499999999994</v>
          </cell>
          <cell r="E4337" t="str">
            <v>ЕСТЬ</v>
          </cell>
        </row>
        <row r="4338">
          <cell r="A4338">
            <v>14379</v>
          </cell>
          <cell r="B4338" t="str">
            <v>Весна (игрушки)</v>
          </cell>
          <cell r="C4338">
            <v>70.466666666666669</v>
          </cell>
          <cell r="E4338" t="str">
            <v>ЕСТЬ</v>
          </cell>
        </row>
        <row r="4339">
          <cell r="A4339">
            <v>14380</v>
          </cell>
          <cell r="B4339" t="str">
            <v>Весна (игрушки)</v>
          </cell>
          <cell r="C4339">
            <v>70.466666666666669</v>
          </cell>
        </row>
        <row r="4340">
          <cell r="A4340">
            <v>14381</v>
          </cell>
          <cell r="B4340" t="str">
            <v>Весна (игрушки)</v>
          </cell>
          <cell r="C4340">
            <v>90.533333333333346</v>
          </cell>
        </row>
        <row r="4341">
          <cell r="A4341">
            <v>14382</v>
          </cell>
          <cell r="B4341" t="str">
            <v>Весна (игрушки)</v>
          </cell>
          <cell r="C4341">
            <v>140.85</v>
          </cell>
        </row>
        <row r="4342">
          <cell r="A4342">
            <v>14383</v>
          </cell>
          <cell r="B4342" t="str">
            <v>Весна (игрушки)</v>
          </cell>
          <cell r="C4342">
            <v>90.533333333333346</v>
          </cell>
        </row>
        <row r="4343">
          <cell r="A4343">
            <v>14384</v>
          </cell>
          <cell r="B4343" t="str">
            <v>Весна (игрушки)</v>
          </cell>
          <cell r="C4343">
            <v>43.116666666666667</v>
          </cell>
        </row>
        <row r="4344">
          <cell r="A4344">
            <v>14385</v>
          </cell>
          <cell r="B4344" t="str">
            <v>Весна (игрушки)</v>
          </cell>
          <cell r="C4344">
            <v>70.466666666666669</v>
          </cell>
          <cell r="E4344" t="str">
            <v>ЕСТЬ</v>
          </cell>
        </row>
        <row r="4345">
          <cell r="A4345">
            <v>14386</v>
          </cell>
          <cell r="B4345" t="str">
            <v>Весна (игрушки)</v>
          </cell>
          <cell r="C4345">
            <v>90.533333333333346</v>
          </cell>
          <cell r="E4345" t="str">
            <v>ЕСТЬ</v>
          </cell>
        </row>
        <row r="4346">
          <cell r="A4346">
            <v>14387</v>
          </cell>
          <cell r="B4346" t="str">
            <v>Весна (игрушки)</v>
          </cell>
          <cell r="C4346">
            <v>90.533333333333346</v>
          </cell>
          <cell r="E4346" t="str">
            <v>ЕСТЬ</v>
          </cell>
        </row>
        <row r="4347">
          <cell r="A4347">
            <v>14388</v>
          </cell>
          <cell r="B4347" t="str">
            <v>Весна (игрушки)</v>
          </cell>
          <cell r="C4347">
            <v>50.316666666666663</v>
          </cell>
          <cell r="E4347" t="str">
            <v>ЕСТЬ</v>
          </cell>
        </row>
        <row r="4348">
          <cell r="A4348">
            <v>14389</v>
          </cell>
          <cell r="B4348" t="str">
            <v>Весна (игрушки)</v>
          </cell>
          <cell r="C4348">
            <v>90.533333333333346</v>
          </cell>
        </row>
        <row r="4349">
          <cell r="A4349">
            <v>14390</v>
          </cell>
          <cell r="B4349" t="str">
            <v>Весна (игрушки)</v>
          </cell>
          <cell r="C4349">
            <v>54.625</v>
          </cell>
        </row>
        <row r="4350">
          <cell r="A4350">
            <v>14391</v>
          </cell>
          <cell r="B4350" t="str">
            <v>Весна (игрушки)</v>
          </cell>
          <cell r="C4350">
            <v>70.474999999999994</v>
          </cell>
        </row>
        <row r="4351">
          <cell r="A4351">
            <v>14392</v>
          </cell>
          <cell r="B4351" t="str">
            <v>Весна (игрушки)</v>
          </cell>
          <cell r="C4351">
            <v>90.537499999999994</v>
          </cell>
        </row>
        <row r="4352">
          <cell r="A4352">
            <v>14393</v>
          </cell>
          <cell r="B4352" t="str">
            <v>Весна (игрушки)</v>
          </cell>
          <cell r="C4352">
            <v>70.466666666666669</v>
          </cell>
          <cell r="E4352" t="str">
            <v>ЕСТЬ</v>
          </cell>
        </row>
        <row r="4353">
          <cell r="A4353">
            <v>14394</v>
          </cell>
          <cell r="B4353" t="str">
            <v>Весна (игрушки)</v>
          </cell>
          <cell r="C4353">
            <v>90.533333333333346</v>
          </cell>
        </row>
        <row r="4354">
          <cell r="A4354">
            <v>14395</v>
          </cell>
          <cell r="B4354" t="str">
            <v>Весна (игрушки)</v>
          </cell>
          <cell r="C4354">
            <v>70.474999999999994</v>
          </cell>
          <cell r="E4354" t="str">
            <v>ЕСТЬ</v>
          </cell>
        </row>
        <row r="4355">
          <cell r="A4355">
            <v>14396</v>
          </cell>
          <cell r="B4355" t="str">
            <v>Весна (игрушки)</v>
          </cell>
          <cell r="C4355">
            <v>90.537499999999994</v>
          </cell>
        </row>
        <row r="4356">
          <cell r="A4356">
            <v>14397</v>
          </cell>
          <cell r="B4356" t="str">
            <v>Бэмби</v>
          </cell>
          <cell r="C4356">
            <v>980.2</v>
          </cell>
        </row>
        <row r="4357">
          <cell r="A4357">
            <v>14398</v>
          </cell>
          <cell r="B4357" t="str">
            <v>Бэмби</v>
          </cell>
          <cell r="C4357">
            <v>479.5</v>
          </cell>
        </row>
        <row r="4358">
          <cell r="A4358">
            <v>14399</v>
          </cell>
          <cell r="B4358" t="str">
            <v>Бэмби</v>
          </cell>
          <cell r="C4358">
            <v>406.9</v>
          </cell>
        </row>
        <row r="4359">
          <cell r="A4359">
            <v>14400</v>
          </cell>
          <cell r="B4359" t="str">
            <v>Бэмби</v>
          </cell>
          <cell r="C4359">
            <v>476.7</v>
          </cell>
        </row>
        <row r="4360">
          <cell r="A4360">
            <v>14401</v>
          </cell>
          <cell r="B4360" t="str">
            <v>Бэмби</v>
          </cell>
          <cell r="C4360">
            <v>550</v>
          </cell>
        </row>
        <row r="4361">
          <cell r="A4361">
            <v>14402</v>
          </cell>
          <cell r="B4361" t="str">
            <v>Бэмби</v>
          </cell>
          <cell r="C4361">
            <v>500.3</v>
          </cell>
        </row>
        <row r="4362">
          <cell r="A4362">
            <v>14403</v>
          </cell>
          <cell r="B4362" t="str">
            <v>Бэмби</v>
          </cell>
          <cell r="C4362">
            <v>617</v>
          </cell>
        </row>
        <row r="4363">
          <cell r="A4363">
            <v>14404</v>
          </cell>
          <cell r="B4363" t="str">
            <v>Бэмби</v>
          </cell>
          <cell r="C4363">
            <v>554.9</v>
          </cell>
        </row>
        <row r="4364">
          <cell r="A4364">
            <v>14405</v>
          </cell>
          <cell r="B4364" t="str">
            <v>Бэмби</v>
          </cell>
          <cell r="C4364">
            <v>241</v>
          </cell>
        </row>
        <row r="4365">
          <cell r="A4365">
            <v>14406</v>
          </cell>
          <cell r="B4365" t="str">
            <v>Бэмби</v>
          </cell>
          <cell r="C4365">
            <v>571</v>
          </cell>
        </row>
        <row r="4366">
          <cell r="A4366">
            <v>14407</v>
          </cell>
          <cell r="B4366" t="str">
            <v>Бэмби</v>
          </cell>
          <cell r="C4366">
            <v>667.6</v>
          </cell>
        </row>
        <row r="4367">
          <cell r="A4367">
            <v>14408</v>
          </cell>
          <cell r="B4367" t="str">
            <v>Областные вести</v>
          </cell>
          <cell r="C4367">
            <v>80</v>
          </cell>
        </row>
        <row r="4368">
          <cell r="A4368">
            <v>14409</v>
          </cell>
          <cell r="B4368" t="str">
            <v>Областные вести</v>
          </cell>
          <cell r="C4368">
            <v>80</v>
          </cell>
        </row>
        <row r="4369">
          <cell r="A4369">
            <v>14410</v>
          </cell>
          <cell r="B4369" t="str">
            <v>Областные вести</v>
          </cell>
          <cell r="C4369">
            <v>80</v>
          </cell>
        </row>
        <row r="4370">
          <cell r="A4370">
            <v>14411</v>
          </cell>
          <cell r="B4370" t="str">
            <v>Областные вести</v>
          </cell>
          <cell r="C4370">
            <v>100</v>
          </cell>
        </row>
        <row r="4371">
          <cell r="A4371">
            <v>14412</v>
          </cell>
          <cell r="B4371" t="str">
            <v>Областные вести</v>
          </cell>
          <cell r="C4371">
            <v>80</v>
          </cell>
        </row>
        <row r="4372">
          <cell r="A4372">
            <v>14413</v>
          </cell>
          <cell r="B4372" t="str">
            <v>Областные вести</v>
          </cell>
          <cell r="C4372">
            <v>80</v>
          </cell>
        </row>
        <row r="4373">
          <cell r="A4373">
            <v>14414</v>
          </cell>
          <cell r="B4373" t="str">
            <v>Областные вести</v>
          </cell>
          <cell r="C4373">
            <v>160</v>
          </cell>
        </row>
        <row r="4374">
          <cell r="A4374">
            <v>14415</v>
          </cell>
          <cell r="B4374" t="str">
            <v>Абрис</v>
          </cell>
          <cell r="C4374">
            <v>26.26</v>
          </cell>
        </row>
        <row r="4375">
          <cell r="A4375">
            <v>14416</v>
          </cell>
          <cell r="B4375" t="str">
            <v>ИП Вохринцева</v>
          </cell>
          <cell r="C4375">
            <v>98.22</v>
          </cell>
          <cell r="E4375" t="str">
            <v>ЕСТЬ</v>
          </cell>
        </row>
        <row r="4376">
          <cell r="A4376">
            <v>14417</v>
          </cell>
          <cell r="B4376" t="str">
            <v>Цветной Мир</v>
          </cell>
          <cell r="C4376">
            <v>110</v>
          </cell>
          <cell r="E4376" t="str">
            <v>ЕСТЬ</v>
          </cell>
        </row>
        <row r="4377">
          <cell r="A4377">
            <v>14418</v>
          </cell>
          <cell r="B4377" t="str">
            <v>Вундеркинд с пеленок</v>
          </cell>
          <cell r="C4377">
            <v>69.099999999999994</v>
          </cell>
          <cell r="E4377" t="str">
            <v>ЕСТЬ</v>
          </cell>
        </row>
        <row r="4378">
          <cell r="A4378">
            <v>14419</v>
          </cell>
          <cell r="B4378" t="str">
            <v>Альтис-книга</v>
          </cell>
          <cell r="C4378">
            <v>208</v>
          </cell>
        </row>
        <row r="4379">
          <cell r="A4379">
            <v>14420</v>
          </cell>
          <cell r="B4379" t="str">
            <v>Альтис-книга</v>
          </cell>
          <cell r="C4379">
            <v>107.25</v>
          </cell>
        </row>
        <row r="4380">
          <cell r="A4380">
            <v>14421</v>
          </cell>
          <cell r="B4380" t="str">
            <v>Альтис-книга</v>
          </cell>
          <cell r="C4380">
            <v>81.180000000000007</v>
          </cell>
        </row>
        <row r="4381">
          <cell r="A4381">
            <v>14422</v>
          </cell>
          <cell r="B4381" t="str">
            <v>Альтис-книга</v>
          </cell>
          <cell r="C4381">
            <v>7.67</v>
          </cell>
        </row>
        <row r="4382">
          <cell r="A4382">
            <v>14423</v>
          </cell>
          <cell r="B4382" t="str">
            <v>Альтис-книга</v>
          </cell>
          <cell r="C4382">
            <v>7.67</v>
          </cell>
        </row>
        <row r="4383">
          <cell r="A4383">
            <v>14424</v>
          </cell>
          <cell r="B4383" t="str">
            <v>Цветной Мир</v>
          </cell>
          <cell r="C4383">
            <v>42</v>
          </cell>
        </row>
        <row r="4384">
          <cell r="A4384">
            <v>14425</v>
          </cell>
          <cell r="B4384" t="str">
            <v>Цветной Мир</v>
          </cell>
          <cell r="C4384">
            <v>42</v>
          </cell>
          <cell r="E4384" t="str">
            <v>ЕСТЬ</v>
          </cell>
        </row>
        <row r="4385">
          <cell r="A4385">
            <v>14426</v>
          </cell>
          <cell r="B4385" t="str">
            <v>Цветной Мир</v>
          </cell>
          <cell r="C4385">
            <v>110</v>
          </cell>
          <cell r="E4385" t="str">
            <v>ЕСТЬ</v>
          </cell>
        </row>
        <row r="4386">
          <cell r="A4386">
            <v>14427</v>
          </cell>
          <cell r="B4386" t="str">
            <v>Цветной Мир</v>
          </cell>
          <cell r="C4386">
            <v>110</v>
          </cell>
          <cell r="E4386" t="str">
            <v>ЕСТЬ</v>
          </cell>
        </row>
        <row r="4387">
          <cell r="A4387">
            <v>14428</v>
          </cell>
          <cell r="B4387" t="str">
            <v>Цветной Мир</v>
          </cell>
          <cell r="C4387">
            <v>130</v>
          </cell>
          <cell r="E4387" t="str">
            <v>ЕСТЬ</v>
          </cell>
        </row>
        <row r="4388">
          <cell r="A4388">
            <v>14429</v>
          </cell>
          <cell r="B4388" t="str">
            <v>ИП Вохринцева</v>
          </cell>
          <cell r="C4388">
            <v>98.22</v>
          </cell>
          <cell r="E4388" t="str">
            <v>ЕСТЬ</v>
          </cell>
        </row>
        <row r="4389">
          <cell r="A4389">
            <v>14430</v>
          </cell>
          <cell r="B4389" t="str">
            <v>Абрис</v>
          </cell>
          <cell r="C4389">
            <v>79.06</v>
          </cell>
        </row>
        <row r="4390">
          <cell r="A4390">
            <v>14431</v>
          </cell>
          <cell r="B4390" t="str">
            <v>Абрис</v>
          </cell>
          <cell r="C4390">
            <v>56.87</v>
          </cell>
          <cell r="E4390" t="str">
            <v>ЕСТЬ</v>
          </cell>
        </row>
        <row r="4391">
          <cell r="A4391">
            <v>14432</v>
          </cell>
          <cell r="B4391" t="str">
            <v>Мозаика-Синтез</v>
          </cell>
          <cell r="C4391">
            <v>78.540000000000006</v>
          </cell>
        </row>
        <row r="4392">
          <cell r="A4392">
            <v>14433</v>
          </cell>
          <cell r="B4392" t="str">
            <v>Мозаика-Синтез</v>
          </cell>
          <cell r="C4392">
            <v>69</v>
          </cell>
        </row>
        <row r="4393">
          <cell r="A4393">
            <v>14434</v>
          </cell>
          <cell r="B4393" t="str">
            <v>Сфера</v>
          </cell>
          <cell r="C4393">
            <v>49.3</v>
          </cell>
        </row>
        <row r="4394">
          <cell r="A4394">
            <v>14435</v>
          </cell>
          <cell r="B4394" t="str">
            <v>Абрис</v>
          </cell>
          <cell r="C4394">
            <v>94.05</v>
          </cell>
          <cell r="E4394" t="str">
            <v>ЕСТЬ</v>
          </cell>
        </row>
        <row r="4395">
          <cell r="A4395">
            <v>14436</v>
          </cell>
          <cell r="B4395" t="str">
            <v>Сфера</v>
          </cell>
          <cell r="C4395">
            <v>49.3</v>
          </cell>
        </row>
        <row r="4396">
          <cell r="A4396">
            <v>14437</v>
          </cell>
          <cell r="B4396" t="str">
            <v>Сфера</v>
          </cell>
          <cell r="C4396">
            <v>49.3</v>
          </cell>
        </row>
        <row r="4397">
          <cell r="A4397">
            <v>14438</v>
          </cell>
          <cell r="B4397" t="str">
            <v>Сфера</v>
          </cell>
          <cell r="C4397">
            <v>49.3</v>
          </cell>
        </row>
        <row r="4398">
          <cell r="A4398">
            <v>14439</v>
          </cell>
          <cell r="B4398" t="str">
            <v>Глобус</v>
          </cell>
          <cell r="C4398">
            <v>108.9</v>
          </cell>
        </row>
        <row r="4399">
          <cell r="A4399">
            <v>14440</v>
          </cell>
          <cell r="B4399" t="str">
            <v>Легион</v>
          </cell>
          <cell r="C4399">
            <v>48.143999999999998</v>
          </cell>
        </row>
        <row r="4400">
          <cell r="A4400">
            <v>14441</v>
          </cell>
          <cell r="B4400" t="str">
            <v>Глобус</v>
          </cell>
          <cell r="C4400">
            <v>67.88</v>
          </cell>
        </row>
        <row r="4401">
          <cell r="A4401">
            <v>14442</v>
          </cell>
          <cell r="B4401" t="str">
            <v>Глобус</v>
          </cell>
          <cell r="C4401">
            <v>46.28</v>
          </cell>
          <cell r="E4401" t="str">
            <v>ЕСТЬ</v>
          </cell>
        </row>
        <row r="4402">
          <cell r="A4402">
            <v>14443</v>
          </cell>
          <cell r="B4402" t="str">
            <v>Глобус</v>
          </cell>
          <cell r="C4402">
            <v>46.28</v>
          </cell>
          <cell r="E4402" t="str">
            <v>ЕСТЬ</v>
          </cell>
        </row>
        <row r="4403">
          <cell r="A4403">
            <v>14444</v>
          </cell>
          <cell r="B4403" t="str">
            <v>Глобус</v>
          </cell>
          <cell r="C4403">
            <v>46.28</v>
          </cell>
          <cell r="E4403" t="str">
            <v>ЕСТЬ</v>
          </cell>
        </row>
        <row r="4404">
          <cell r="A4404">
            <v>14445</v>
          </cell>
          <cell r="B4404" t="str">
            <v>Глобус</v>
          </cell>
          <cell r="C4404">
            <v>46.28</v>
          </cell>
          <cell r="E4404" t="str">
            <v>ЕСТЬ</v>
          </cell>
        </row>
        <row r="4405">
          <cell r="A4405">
            <v>14446</v>
          </cell>
          <cell r="B4405" t="str">
            <v>Детство-Пресс</v>
          </cell>
          <cell r="C4405">
            <v>65.727000000000004</v>
          </cell>
          <cell r="E4405" t="str">
            <v>ЕСТЬ</v>
          </cell>
        </row>
        <row r="4406">
          <cell r="A4406">
            <v>14447</v>
          </cell>
          <cell r="B4406" t="str">
            <v>Детство-Пресс</v>
          </cell>
          <cell r="C4406">
            <v>85.37833333333333</v>
          </cell>
          <cell r="E4406" t="str">
            <v>ЕСТЬ</v>
          </cell>
        </row>
        <row r="4407">
          <cell r="A4407">
            <v>14448</v>
          </cell>
          <cell r="B4407" t="str">
            <v>Детство-Пресс</v>
          </cell>
          <cell r="C4407">
            <v>85.37833333333333</v>
          </cell>
        </row>
        <row r="4408">
          <cell r="A4408">
            <v>14449</v>
          </cell>
          <cell r="B4408" t="str">
            <v>Абрис</v>
          </cell>
          <cell r="C4408">
            <v>119</v>
          </cell>
        </row>
        <row r="4409">
          <cell r="A4409">
            <v>14450</v>
          </cell>
          <cell r="B4409" t="str">
            <v>Детство-Пресс</v>
          </cell>
          <cell r="C4409">
            <v>85.37833333333333</v>
          </cell>
          <cell r="E4409" t="str">
            <v>ЕСТЬ</v>
          </cell>
        </row>
        <row r="4410">
          <cell r="A4410">
            <v>14451</v>
          </cell>
          <cell r="B4410" t="str">
            <v>Детство-Пресс</v>
          </cell>
          <cell r="C4410">
            <v>137.35999999999999</v>
          </cell>
          <cell r="E4410" t="str">
            <v>ЕСТЬ</v>
          </cell>
        </row>
        <row r="4411">
          <cell r="A4411">
            <v>14452</v>
          </cell>
          <cell r="B4411" t="str">
            <v>Детство-Пресс</v>
          </cell>
          <cell r="C4411">
            <v>85.37833333333333</v>
          </cell>
          <cell r="E4411" t="str">
            <v>ЕСТЬ</v>
          </cell>
        </row>
        <row r="4412">
          <cell r="A4412">
            <v>14453</v>
          </cell>
          <cell r="B4412" t="str">
            <v>Детство-Пресс</v>
          </cell>
          <cell r="C4412">
            <v>85.37833333333333</v>
          </cell>
          <cell r="E4412" t="str">
            <v>ЕСТЬ</v>
          </cell>
        </row>
        <row r="4413">
          <cell r="A4413">
            <v>14454</v>
          </cell>
          <cell r="B4413" t="str">
            <v>Детство-Пресс</v>
          </cell>
          <cell r="C4413">
            <v>85.37833333333333</v>
          </cell>
          <cell r="E4413" t="str">
            <v>ЕСТЬ</v>
          </cell>
        </row>
        <row r="4414">
          <cell r="A4414">
            <v>14455</v>
          </cell>
          <cell r="B4414" t="str">
            <v>Детство-Пресс</v>
          </cell>
          <cell r="C4414">
            <v>152.26650000000001</v>
          </cell>
          <cell r="E4414" t="str">
            <v>ЕСТЬ</v>
          </cell>
        </row>
        <row r="4415">
          <cell r="A4415">
            <v>14456</v>
          </cell>
          <cell r="B4415" t="str">
            <v>Детство-Пресс</v>
          </cell>
          <cell r="C4415">
            <v>141.52166666666668</v>
          </cell>
          <cell r="E4415" t="str">
            <v>ЕСТЬ</v>
          </cell>
        </row>
        <row r="4416">
          <cell r="A4416">
            <v>14457</v>
          </cell>
          <cell r="B4416" t="str">
            <v>Детство-Пресс</v>
          </cell>
          <cell r="C4416">
            <v>130.874</v>
          </cell>
          <cell r="E4416" t="str">
            <v>ЕСТЬ</v>
          </cell>
        </row>
        <row r="4417">
          <cell r="A4417">
            <v>14458</v>
          </cell>
          <cell r="B4417" t="str">
            <v>Детство-Пресс</v>
          </cell>
          <cell r="C4417">
            <v>21.393000000000001</v>
          </cell>
          <cell r="E4417" t="str">
            <v>ЕСТЬ</v>
          </cell>
        </row>
        <row r="4418">
          <cell r="A4418">
            <v>14459</v>
          </cell>
          <cell r="B4418" t="str">
            <v>Детство-Пресс</v>
          </cell>
          <cell r="C4418">
            <v>130.196</v>
          </cell>
          <cell r="E4418" t="str">
            <v>ЕСТЬ</v>
          </cell>
        </row>
        <row r="4419">
          <cell r="A4419">
            <v>14460</v>
          </cell>
          <cell r="B4419" t="str">
            <v>Легион</v>
          </cell>
          <cell r="C4419">
            <v>54.672000000000004</v>
          </cell>
        </row>
        <row r="4420">
          <cell r="A4420">
            <v>14461</v>
          </cell>
          <cell r="B4420" t="str">
            <v>Легион</v>
          </cell>
          <cell r="C4420">
            <v>33.456249999999997</v>
          </cell>
          <cell r="E4420" t="str">
            <v>ЕСТЬ</v>
          </cell>
        </row>
        <row r="4421">
          <cell r="A4421">
            <v>14462</v>
          </cell>
          <cell r="B4421" t="str">
            <v>Легион</v>
          </cell>
          <cell r="C4421">
            <v>103.63249999999999</v>
          </cell>
          <cell r="E4421" t="str">
            <v>ЕСТЬ</v>
          </cell>
        </row>
        <row r="4422">
          <cell r="A4422">
            <v>14463</v>
          </cell>
          <cell r="B4422" t="str">
            <v>Легион</v>
          </cell>
          <cell r="C4422">
            <v>59.567999999999998</v>
          </cell>
        </row>
        <row r="4423">
          <cell r="A4423">
            <v>14464</v>
          </cell>
          <cell r="B4423" t="str">
            <v>Легион</v>
          </cell>
          <cell r="C4423">
            <v>68.544000000000011</v>
          </cell>
        </row>
        <row r="4424">
          <cell r="A4424">
            <v>14465</v>
          </cell>
          <cell r="B4424" t="str">
            <v>Легион</v>
          </cell>
          <cell r="C4424">
            <v>8.16</v>
          </cell>
        </row>
        <row r="4425">
          <cell r="A4425">
            <v>14466</v>
          </cell>
          <cell r="B4425" t="str">
            <v>Легион</v>
          </cell>
          <cell r="C4425">
            <v>8.16</v>
          </cell>
        </row>
        <row r="4426">
          <cell r="A4426">
            <v>14467</v>
          </cell>
          <cell r="B4426" t="str">
            <v>Легион</v>
          </cell>
          <cell r="C4426">
            <v>38.352499999999999</v>
          </cell>
        </row>
        <row r="4427">
          <cell r="A4427">
            <v>14468</v>
          </cell>
          <cell r="B4427" t="str">
            <v>Легион</v>
          </cell>
          <cell r="C4427">
            <v>43.247500000000002</v>
          </cell>
        </row>
        <row r="4428">
          <cell r="A4428">
            <v>14469</v>
          </cell>
          <cell r="B4428" t="str">
            <v>Легион</v>
          </cell>
          <cell r="C4428">
            <v>46.51</v>
          </cell>
        </row>
        <row r="4429">
          <cell r="A4429">
            <v>14470</v>
          </cell>
          <cell r="B4429" t="str">
            <v>Легион</v>
          </cell>
          <cell r="C4429">
            <v>37.536250000000003</v>
          </cell>
        </row>
        <row r="4430">
          <cell r="A4430">
            <v>14471</v>
          </cell>
          <cell r="B4430" t="str">
            <v>Легион</v>
          </cell>
          <cell r="C4430">
            <v>35.087499999999999</v>
          </cell>
        </row>
        <row r="4431">
          <cell r="A4431">
            <v>14472</v>
          </cell>
          <cell r="B4431" t="str">
            <v>Легион</v>
          </cell>
          <cell r="C4431">
            <v>56.303750000000001</v>
          </cell>
        </row>
        <row r="4432">
          <cell r="A4432">
            <v>14473</v>
          </cell>
          <cell r="B4432" t="str">
            <v>Легион</v>
          </cell>
          <cell r="C4432">
            <v>64.463999999999999</v>
          </cell>
        </row>
        <row r="4433">
          <cell r="A4433">
            <v>14474</v>
          </cell>
          <cell r="B4433" t="str">
            <v>Легион</v>
          </cell>
          <cell r="C4433">
            <v>48.143999999999998</v>
          </cell>
        </row>
        <row r="4434">
          <cell r="A4434">
            <v>14475</v>
          </cell>
          <cell r="B4434" t="str">
            <v>Легион</v>
          </cell>
          <cell r="C4434">
            <v>70.99199999999999</v>
          </cell>
        </row>
        <row r="4435">
          <cell r="A4435">
            <v>14476</v>
          </cell>
          <cell r="B4435" t="str">
            <v>Легион</v>
          </cell>
          <cell r="C4435">
            <v>42.432000000000002</v>
          </cell>
        </row>
        <row r="4436">
          <cell r="A4436">
            <v>14477</v>
          </cell>
          <cell r="B4436" t="str">
            <v>Легион</v>
          </cell>
          <cell r="C4436">
            <v>51.408000000000001</v>
          </cell>
        </row>
        <row r="4437">
          <cell r="A4437">
            <v>14478</v>
          </cell>
          <cell r="B4437" t="str">
            <v>Легион</v>
          </cell>
          <cell r="C4437">
            <v>39.983999999999995</v>
          </cell>
        </row>
        <row r="4438">
          <cell r="A4438">
            <v>14479</v>
          </cell>
          <cell r="B4438" t="str">
            <v>Легион</v>
          </cell>
          <cell r="C4438">
            <v>42.432000000000002</v>
          </cell>
        </row>
        <row r="4439">
          <cell r="A4439">
            <v>14480</v>
          </cell>
          <cell r="B4439" t="str">
            <v>Легион</v>
          </cell>
          <cell r="C4439">
            <v>39.167499999999997</v>
          </cell>
        </row>
        <row r="4440">
          <cell r="A4440">
            <v>14481</v>
          </cell>
          <cell r="B4440" t="str">
            <v>Легион</v>
          </cell>
          <cell r="C4440">
            <v>33.456000000000003</v>
          </cell>
        </row>
        <row r="4441">
          <cell r="A4441">
            <v>14482</v>
          </cell>
          <cell r="B4441" t="str">
            <v>Детство-Пресс</v>
          </cell>
          <cell r="C4441">
            <v>54.5</v>
          </cell>
        </row>
        <row r="4442">
          <cell r="A4442">
            <v>14483</v>
          </cell>
          <cell r="B4442" t="str">
            <v>Абрис</v>
          </cell>
          <cell r="C4442">
            <v>71.87</v>
          </cell>
        </row>
        <row r="4443">
          <cell r="A4443">
            <v>14484</v>
          </cell>
          <cell r="B4443" t="str">
            <v>Абрис</v>
          </cell>
          <cell r="C4443">
            <v>95.83</v>
          </cell>
        </row>
        <row r="4444">
          <cell r="A4444">
            <v>14485</v>
          </cell>
          <cell r="B4444" t="str">
            <v>Абрис</v>
          </cell>
          <cell r="C4444">
            <v>83.85</v>
          </cell>
        </row>
        <row r="4445">
          <cell r="A4445">
            <v>14486</v>
          </cell>
          <cell r="B4445" t="str">
            <v>Детство-Пресс</v>
          </cell>
          <cell r="C4445">
            <v>54.5</v>
          </cell>
          <cell r="E4445" t="str">
            <v>ЕСТЬ</v>
          </cell>
        </row>
        <row r="4446">
          <cell r="A4446">
            <v>14487</v>
          </cell>
          <cell r="B4446" t="str">
            <v>Мозаика-Синтез</v>
          </cell>
          <cell r="C4446">
            <v>62.9</v>
          </cell>
        </row>
        <row r="4447">
          <cell r="A4447">
            <v>14488</v>
          </cell>
          <cell r="B4447" t="str">
            <v>Мозаика-Синтез</v>
          </cell>
          <cell r="C4447">
            <v>62.9</v>
          </cell>
        </row>
        <row r="4448">
          <cell r="A4448">
            <v>14489</v>
          </cell>
          <cell r="B4448" t="str">
            <v>Мозаика-Синтез</v>
          </cell>
          <cell r="C4448">
            <v>83.3</v>
          </cell>
          <cell r="E4448" t="str">
            <v>ЕСТЬ</v>
          </cell>
        </row>
        <row r="4449">
          <cell r="A4449">
            <v>14490</v>
          </cell>
          <cell r="B4449" t="str">
            <v>Абрис</v>
          </cell>
          <cell r="C4449">
            <v>59.5</v>
          </cell>
          <cell r="D4449" t="str">
            <v>СТ</v>
          </cell>
        </row>
        <row r="4450">
          <cell r="A4450">
            <v>14491</v>
          </cell>
          <cell r="B4450" t="str">
            <v>Детство-Пресс</v>
          </cell>
          <cell r="C4450">
            <v>54.5</v>
          </cell>
          <cell r="E4450" t="str">
            <v>ЕСТЬ</v>
          </cell>
        </row>
        <row r="4451">
          <cell r="A4451">
            <v>14492</v>
          </cell>
          <cell r="B4451" t="str">
            <v>Детство-Пресс</v>
          </cell>
          <cell r="C4451">
            <v>54.5</v>
          </cell>
          <cell r="E4451" t="str">
            <v>ЕСТЬ</v>
          </cell>
        </row>
        <row r="4452">
          <cell r="A4452">
            <v>14493</v>
          </cell>
          <cell r="B4452" t="str">
            <v>Абрис</v>
          </cell>
          <cell r="C4452">
            <v>41.36</v>
          </cell>
          <cell r="E4452" t="str">
            <v>ЕСТЬ</v>
          </cell>
        </row>
        <row r="4453">
          <cell r="A4453">
            <v>14494</v>
          </cell>
          <cell r="B4453" t="str">
            <v>Глобус</v>
          </cell>
          <cell r="C4453">
            <v>121</v>
          </cell>
          <cell r="E4453" t="str">
            <v>ЕСТЬ</v>
          </cell>
        </row>
        <row r="4454">
          <cell r="A4454">
            <v>14495</v>
          </cell>
          <cell r="B4454" t="str">
            <v>Глобус</v>
          </cell>
          <cell r="C4454">
            <v>99</v>
          </cell>
        </row>
        <row r="4455">
          <cell r="A4455">
            <v>14496</v>
          </cell>
          <cell r="B4455" t="str">
            <v>Глобус</v>
          </cell>
          <cell r="C4455">
            <v>121</v>
          </cell>
          <cell r="E4455" t="str">
            <v>ЕСТЬ</v>
          </cell>
        </row>
        <row r="4456">
          <cell r="A4456">
            <v>14497</v>
          </cell>
          <cell r="B4456" t="str">
            <v>Глобус</v>
          </cell>
          <cell r="C4456">
            <v>88</v>
          </cell>
          <cell r="E4456" t="str">
            <v>ЕСТЬ</v>
          </cell>
        </row>
        <row r="4457">
          <cell r="A4457">
            <v>14498</v>
          </cell>
          <cell r="B4457" t="str">
            <v>Глобус</v>
          </cell>
          <cell r="C4457">
            <v>99</v>
          </cell>
          <cell r="E4457" t="str">
            <v>ЕСТЬ</v>
          </cell>
        </row>
        <row r="4458">
          <cell r="A4458">
            <v>14499</v>
          </cell>
          <cell r="B4458" t="str">
            <v>Абрис</v>
          </cell>
          <cell r="C4458">
            <v>99</v>
          </cell>
          <cell r="E4458" t="str">
            <v>ЕСТЬ</v>
          </cell>
        </row>
        <row r="4459">
          <cell r="A4459">
            <v>14500</v>
          </cell>
          <cell r="B4459" t="str">
            <v>Образование ТД ООО</v>
          </cell>
          <cell r="C4459">
            <v>497.25</v>
          </cell>
        </row>
        <row r="4460">
          <cell r="A4460">
            <v>14501</v>
          </cell>
          <cell r="B4460" t="str">
            <v>Образование ТД ООО</v>
          </cell>
          <cell r="C4460">
            <v>850</v>
          </cell>
          <cell r="E4460" t="str">
            <v>ЕСТЬ</v>
          </cell>
        </row>
        <row r="4461">
          <cell r="A4461">
            <v>14502</v>
          </cell>
          <cell r="B4461" t="str">
            <v>Детство-Пресс</v>
          </cell>
          <cell r="C4461">
            <v>37.89</v>
          </cell>
          <cell r="E4461" t="str">
            <v>ЕСТЬ</v>
          </cell>
        </row>
        <row r="4462">
          <cell r="A4462">
            <v>14503</v>
          </cell>
          <cell r="B4462" t="str">
            <v>Детство-Пресс</v>
          </cell>
          <cell r="C4462">
            <v>146.63</v>
          </cell>
          <cell r="E4462" t="str">
            <v>ЕСТЬ</v>
          </cell>
        </row>
        <row r="4463">
          <cell r="A4463">
            <v>14504</v>
          </cell>
          <cell r="B4463" t="str">
            <v>Детство-Пресс</v>
          </cell>
          <cell r="C4463">
            <v>32.729999999999997</v>
          </cell>
          <cell r="E4463" t="str">
            <v>ЕСТЬ</v>
          </cell>
        </row>
        <row r="4464">
          <cell r="A4464">
            <v>14505</v>
          </cell>
          <cell r="B4464" t="str">
            <v>Детство-Пресс</v>
          </cell>
          <cell r="C4464">
            <v>77.38333333333334</v>
          </cell>
          <cell r="E4464" t="str">
            <v>ЕСТЬ</v>
          </cell>
        </row>
        <row r="4465">
          <cell r="A4465">
            <v>14506</v>
          </cell>
          <cell r="B4465" t="str">
            <v>Детство-Пресс</v>
          </cell>
          <cell r="C4465">
            <v>94.600000000000009</v>
          </cell>
          <cell r="E4465" t="str">
            <v>ЕСТЬ</v>
          </cell>
        </row>
        <row r="4466">
          <cell r="A4466">
            <v>14507</v>
          </cell>
          <cell r="B4466" t="str">
            <v>Детство-Пресс</v>
          </cell>
          <cell r="C4466">
            <v>82.775999999999996</v>
          </cell>
        </row>
        <row r="4467">
          <cell r="A4467">
            <v>14508</v>
          </cell>
          <cell r="B4467" t="str">
            <v>Детство-Пресс</v>
          </cell>
          <cell r="C4467">
            <v>51.557333333333332</v>
          </cell>
          <cell r="E4467" t="str">
            <v>ЕСТЬ</v>
          </cell>
        </row>
        <row r="4468">
          <cell r="A4468">
            <v>14509</v>
          </cell>
          <cell r="B4468" t="str">
            <v>Детство-Пресс</v>
          </cell>
          <cell r="C4468">
            <v>43.043333333333329</v>
          </cell>
        </row>
        <row r="4469">
          <cell r="A4469">
            <v>14510</v>
          </cell>
          <cell r="B4469" t="str">
            <v>Детство-Пресс</v>
          </cell>
          <cell r="C4469">
            <v>142.37333333333333</v>
          </cell>
          <cell r="E4469" t="str">
            <v>ЕСТЬ</v>
          </cell>
        </row>
        <row r="4470">
          <cell r="A4470">
            <v>14511</v>
          </cell>
          <cell r="B4470" t="str">
            <v>Детство-Пресс</v>
          </cell>
          <cell r="C4470">
            <v>167.82</v>
          </cell>
        </row>
        <row r="4471">
          <cell r="A4471">
            <v>14512</v>
          </cell>
          <cell r="B4471" t="str">
            <v>Детство-Пресс</v>
          </cell>
          <cell r="C4471">
            <v>98.005624999999995</v>
          </cell>
        </row>
        <row r="4472">
          <cell r="A4472">
            <v>14513</v>
          </cell>
          <cell r="B4472" t="str">
            <v>Детство-Пресс</v>
          </cell>
          <cell r="C4472">
            <v>90.816666666666663</v>
          </cell>
          <cell r="E4472" t="str">
            <v>ЕСТЬ</v>
          </cell>
        </row>
        <row r="4473">
          <cell r="A4473">
            <v>14514</v>
          </cell>
          <cell r="B4473" t="str">
            <v>Детство-Пресс</v>
          </cell>
          <cell r="C4473">
            <v>94.6</v>
          </cell>
          <cell r="E4473" t="str">
            <v>ЕСТЬ</v>
          </cell>
        </row>
        <row r="4474">
          <cell r="A4474">
            <v>14515</v>
          </cell>
          <cell r="B4474" t="str">
            <v>Детство-Пресс</v>
          </cell>
          <cell r="C4474">
            <v>55.719333333333331</v>
          </cell>
        </row>
        <row r="4475">
          <cell r="A4475">
            <v>14516</v>
          </cell>
          <cell r="B4475" t="str">
            <v>Детство-Пресс</v>
          </cell>
          <cell r="C4475">
            <v>110.96600000000001</v>
          </cell>
        </row>
        <row r="4476">
          <cell r="A4476">
            <v>14517</v>
          </cell>
          <cell r="B4476" t="str">
            <v>Детство-Пресс</v>
          </cell>
          <cell r="C4476">
            <v>94.600000000000009</v>
          </cell>
          <cell r="E4476" t="str">
            <v>ЕСТЬ</v>
          </cell>
        </row>
        <row r="4477">
          <cell r="A4477">
            <v>14518</v>
          </cell>
          <cell r="B4477" t="str">
            <v>Детство-Пресс</v>
          </cell>
          <cell r="C4477">
            <v>69.72</v>
          </cell>
          <cell r="E4477" t="str">
            <v>ЕСТЬ</v>
          </cell>
        </row>
        <row r="4478">
          <cell r="A4478">
            <v>14519</v>
          </cell>
          <cell r="B4478" t="str">
            <v>Детство-Пресс</v>
          </cell>
          <cell r="C4478">
            <v>12.96</v>
          </cell>
        </row>
        <row r="4479">
          <cell r="A4479">
            <v>14520</v>
          </cell>
          <cell r="B4479" t="str">
            <v>Детство-Пресс</v>
          </cell>
          <cell r="C4479">
            <v>84.29</v>
          </cell>
          <cell r="E4479" t="str">
            <v>ЕСТЬ</v>
          </cell>
        </row>
        <row r="4480">
          <cell r="A4480">
            <v>14521</v>
          </cell>
          <cell r="B4480" t="str">
            <v>Детство-Пресс</v>
          </cell>
          <cell r="C4480">
            <v>42.191600000000001</v>
          </cell>
          <cell r="E4480" t="str">
            <v>ЕСТЬ</v>
          </cell>
        </row>
        <row r="4481">
          <cell r="A4481">
            <v>14522</v>
          </cell>
          <cell r="B4481" t="str">
            <v>Детство-Пресс</v>
          </cell>
          <cell r="C4481">
            <v>90.816666666666663</v>
          </cell>
          <cell r="E4481" t="str">
            <v>ЕСТЬ</v>
          </cell>
        </row>
        <row r="4482">
          <cell r="A4482">
            <v>14523</v>
          </cell>
          <cell r="B4482" t="str">
            <v>Детство-Пресс</v>
          </cell>
          <cell r="C4482">
            <v>37.462000000000003</v>
          </cell>
          <cell r="E4482" t="str">
            <v>ЕСТЬ</v>
          </cell>
        </row>
        <row r="4483">
          <cell r="A4483">
            <v>14524</v>
          </cell>
          <cell r="B4483" t="str">
            <v>Детство-Пресс</v>
          </cell>
          <cell r="C4483">
            <v>36.799333333333337</v>
          </cell>
        </row>
        <row r="4484">
          <cell r="A4484">
            <v>14525</v>
          </cell>
          <cell r="B4484" t="str">
            <v>Детство-Пресс</v>
          </cell>
          <cell r="C4484">
            <v>160.82</v>
          </cell>
          <cell r="E4484" t="str">
            <v>ЕСТЬ</v>
          </cell>
        </row>
        <row r="4485">
          <cell r="A4485">
            <v>14526</v>
          </cell>
          <cell r="B4485" t="str">
            <v>Учколлектор</v>
          </cell>
          <cell r="C4485">
            <v>50.555999999999997</v>
          </cell>
        </row>
        <row r="4486">
          <cell r="A4486">
            <v>14527</v>
          </cell>
          <cell r="B4486" t="str">
            <v>Учколлектор</v>
          </cell>
          <cell r="C4486">
            <v>48.003999999999998</v>
          </cell>
        </row>
        <row r="4487">
          <cell r="A4487">
            <v>14528</v>
          </cell>
          <cell r="B4487" t="str">
            <v>Учколлектор</v>
          </cell>
          <cell r="C4487">
            <v>42.878</v>
          </cell>
        </row>
        <row r="4488">
          <cell r="A4488">
            <v>14529</v>
          </cell>
          <cell r="B4488" t="str">
            <v>Учколлектор</v>
          </cell>
          <cell r="C4488">
            <v>42.878</v>
          </cell>
        </row>
        <row r="4489">
          <cell r="A4489">
            <v>14530</v>
          </cell>
          <cell r="B4489" t="str">
            <v>Учколлектор</v>
          </cell>
          <cell r="C4489">
            <v>50.555999999999997</v>
          </cell>
        </row>
        <row r="4490">
          <cell r="A4490">
            <v>14531</v>
          </cell>
          <cell r="B4490" t="str">
            <v>Учколлектор</v>
          </cell>
          <cell r="C4490">
            <v>51.843000000000004</v>
          </cell>
        </row>
        <row r="4491">
          <cell r="A4491">
            <v>14532</v>
          </cell>
          <cell r="B4491" t="str">
            <v>Учколлектор</v>
          </cell>
          <cell r="C4491">
            <v>50.555999999999997</v>
          </cell>
        </row>
        <row r="4492">
          <cell r="A4492">
            <v>14533</v>
          </cell>
          <cell r="B4492" t="str">
            <v>Учколлектор</v>
          </cell>
          <cell r="C4492">
            <v>50.555999999999997</v>
          </cell>
        </row>
        <row r="4493">
          <cell r="A4493">
            <v>14534</v>
          </cell>
          <cell r="B4493" t="str">
            <v>Учколлектор</v>
          </cell>
          <cell r="C4493">
            <v>108.801</v>
          </cell>
        </row>
        <row r="4494">
          <cell r="A4494">
            <v>14535</v>
          </cell>
          <cell r="B4494" t="str">
            <v>Учколлектор</v>
          </cell>
          <cell r="C4494">
            <v>50.555999999999997</v>
          </cell>
        </row>
        <row r="4495">
          <cell r="A4495">
            <v>14536</v>
          </cell>
          <cell r="B4495" t="str">
            <v>Учколлектор</v>
          </cell>
          <cell r="C4495">
            <v>50.555999999999997</v>
          </cell>
        </row>
        <row r="4496">
          <cell r="A4496">
            <v>14537</v>
          </cell>
          <cell r="B4496" t="str">
            <v>Учколлектор</v>
          </cell>
          <cell r="C4496">
            <v>50.555999999999997</v>
          </cell>
        </row>
        <row r="4497">
          <cell r="A4497">
            <v>14538</v>
          </cell>
          <cell r="B4497" t="str">
            <v>Учколлектор</v>
          </cell>
          <cell r="C4497">
            <v>50.555999999999997</v>
          </cell>
        </row>
        <row r="4498">
          <cell r="A4498">
            <v>14539</v>
          </cell>
          <cell r="B4498" t="str">
            <v>Учколлектор</v>
          </cell>
          <cell r="C4498">
            <v>50.555999999999997</v>
          </cell>
        </row>
        <row r="4499">
          <cell r="A4499">
            <v>14540</v>
          </cell>
          <cell r="B4499" t="str">
            <v>Учколлектор</v>
          </cell>
          <cell r="C4499">
            <v>50.555999999999997</v>
          </cell>
        </row>
        <row r="4500">
          <cell r="A4500">
            <v>14541</v>
          </cell>
          <cell r="B4500" t="str">
            <v>Учколлектор</v>
          </cell>
          <cell r="C4500">
            <v>56.957999999999998</v>
          </cell>
        </row>
        <row r="4501">
          <cell r="A4501">
            <v>14542</v>
          </cell>
          <cell r="B4501" t="str">
            <v>Учколлектор</v>
          </cell>
          <cell r="C4501">
            <v>54.405999999999999</v>
          </cell>
        </row>
        <row r="4502">
          <cell r="A4502">
            <v>14543</v>
          </cell>
          <cell r="B4502" t="str">
            <v>Учколлектор</v>
          </cell>
          <cell r="C4502">
            <v>54.395000000000003</v>
          </cell>
        </row>
        <row r="4503">
          <cell r="A4503">
            <v>14544</v>
          </cell>
          <cell r="B4503" t="str">
            <v>Учколлектор</v>
          </cell>
          <cell r="C4503">
            <v>56.957999999999998</v>
          </cell>
        </row>
        <row r="4504">
          <cell r="A4504">
            <v>14545</v>
          </cell>
          <cell r="B4504" t="str">
            <v>Учколлектор</v>
          </cell>
          <cell r="C4504">
            <v>56.957999999999998</v>
          </cell>
        </row>
        <row r="4505">
          <cell r="A4505">
            <v>14546</v>
          </cell>
          <cell r="B4505" t="str">
            <v>Учколлектор</v>
          </cell>
          <cell r="C4505">
            <v>56.957999999999998</v>
          </cell>
        </row>
        <row r="4506">
          <cell r="A4506">
            <v>14547</v>
          </cell>
          <cell r="B4506" t="str">
            <v>Учколлектор</v>
          </cell>
          <cell r="C4506">
            <v>40.314999999999998</v>
          </cell>
        </row>
        <row r="4507">
          <cell r="A4507">
            <v>14548</v>
          </cell>
          <cell r="B4507" t="str">
            <v>Учколлектор</v>
          </cell>
          <cell r="C4507">
            <v>40.314999999999998</v>
          </cell>
        </row>
        <row r="4508">
          <cell r="A4508">
            <v>14549</v>
          </cell>
          <cell r="B4508" t="str">
            <v>Учколлектор</v>
          </cell>
          <cell r="C4508">
            <v>42.878</v>
          </cell>
        </row>
        <row r="4509">
          <cell r="A4509">
            <v>14550</v>
          </cell>
          <cell r="B4509" t="str">
            <v>Учколлектор</v>
          </cell>
          <cell r="C4509">
            <v>53.756999999999998</v>
          </cell>
          <cell r="D4509" t="str">
            <v>СТ</v>
          </cell>
        </row>
        <row r="4510">
          <cell r="A4510">
            <v>14551</v>
          </cell>
          <cell r="B4510" t="str">
            <v>Учколлектор</v>
          </cell>
          <cell r="C4510">
            <v>63.997999999999998</v>
          </cell>
        </row>
        <row r="4511">
          <cell r="A4511">
            <v>14552</v>
          </cell>
          <cell r="B4511" t="str">
            <v>Учколлектор</v>
          </cell>
          <cell r="C4511">
            <v>60.797000000000004</v>
          </cell>
        </row>
        <row r="4512">
          <cell r="A4512">
            <v>14553</v>
          </cell>
          <cell r="B4512" t="str">
            <v>Учколлектор</v>
          </cell>
          <cell r="C4512">
            <v>73.600999999999999</v>
          </cell>
        </row>
        <row r="4513">
          <cell r="A4513">
            <v>14554</v>
          </cell>
          <cell r="B4513" t="str">
            <v>Учколлектор</v>
          </cell>
          <cell r="C4513">
            <v>50.555999999999997</v>
          </cell>
        </row>
        <row r="4514">
          <cell r="A4514">
            <v>14555</v>
          </cell>
          <cell r="B4514" t="str">
            <v>Учколлектор</v>
          </cell>
          <cell r="C4514">
            <v>56.957999999999998</v>
          </cell>
        </row>
        <row r="4515">
          <cell r="A4515">
            <v>14556</v>
          </cell>
          <cell r="B4515" t="str">
            <v>Учколлектор</v>
          </cell>
          <cell r="C4515">
            <v>62.083999999999996</v>
          </cell>
        </row>
        <row r="4516">
          <cell r="A4516">
            <v>14557</v>
          </cell>
          <cell r="B4516" t="str">
            <v>Учколлектор</v>
          </cell>
          <cell r="C4516">
            <v>63.997999999999998</v>
          </cell>
        </row>
        <row r="4517">
          <cell r="A4517">
            <v>14558</v>
          </cell>
          <cell r="B4517" t="str">
            <v>Учколлектор</v>
          </cell>
          <cell r="C4517">
            <v>102.07</v>
          </cell>
        </row>
        <row r="4518">
          <cell r="A4518">
            <v>14559</v>
          </cell>
          <cell r="B4518" t="str">
            <v>Грамотей</v>
          </cell>
          <cell r="C4518">
            <v>22</v>
          </cell>
          <cell r="E4518" t="str">
            <v>ЕСТЬ</v>
          </cell>
        </row>
        <row r="4519">
          <cell r="A4519">
            <v>14560</v>
          </cell>
          <cell r="B4519" t="str">
            <v>Грамотей</v>
          </cell>
          <cell r="C4519">
            <v>13.5</v>
          </cell>
        </row>
        <row r="4520">
          <cell r="A4520">
            <v>14561</v>
          </cell>
          <cell r="B4520" t="str">
            <v>Грамотей</v>
          </cell>
          <cell r="C4520">
            <v>20</v>
          </cell>
          <cell r="E4520" t="str">
            <v>ЕСТЬ</v>
          </cell>
        </row>
        <row r="4521">
          <cell r="A4521">
            <v>14562</v>
          </cell>
          <cell r="B4521" t="str">
            <v>УЦ Перспектива</v>
          </cell>
          <cell r="C4521">
            <v>82.5</v>
          </cell>
        </row>
        <row r="4522">
          <cell r="A4522">
            <v>14563</v>
          </cell>
          <cell r="B4522" t="str">
            <v>УЦ Перспектива</v>
          </cell>
          <cell r="C4522">
            <v>60</v>
          </cell>
        </row>
        <row r="4523">
          <cell r="A4523">
            <v>14564</v>
          </cell>
          <cell r="B4523" t="str">
            <v>Харис</v>
          </cell>
          <cell r="C4523">
            <v>59.28</v>
          </cell>
        </row>
        <row r="4524">
          <cell r="A4524">
            <v>14565</v>
          </cell>
          <cell r="B4524" t="str">
            <v>Харис</v>
          </cell>
          <cell r="C4524">
            <v>230.88</v>
          </cell>
        </row>
        <row r="4525">
          <cell r="A4525">
            <v>14566</v>
          </cell>
          <cell r="B4525" t="str">
            <v>Харис</v>
          </cell>
          <cell r="C4525">
            <v>214.5</v>
          </cell>
        </row>
        <row r="4526">
          <cell r="A4526">
            <v>14567</v>
          </cell>
          <cell r="B4526" t="str">
            <v>Харис</v>
          </cell>
          <cell r="C4526">
            <v>60.68</v>
          </cell>
        </row>
        <row r="4527">
          <cell r="A4527">
            <v>14568</v>
          </cell>
          <cell r="B4527" t="str">
            <v>Харис</v>
          </cell>
          <cell r="C4527">
            <v>109.2</v>
          </cell>
        </row>
        <row r="4528">
          <cell r="A4528">
            <v>14569</v>
          </cell>
          <cell r="B4528" t="str">
            <v>Харис</v>
          </cell>
          <cell r="C4528">
            <v>109.2</v>
          </cell>
        </row>
        <row r="4529">
          <cell r="A4529">
            <v>14570</v>
          </cell>
          <cell r="B4529" t="str">
            <v>Харис</v>
          </cell>
          <cell r="C4529">
            <v>109.2</v>
          </cell>
        </row>
        <row r="4530">
          <cell r="A4530">
            <v>14571</v>
          </cell>
          <cell r="B4530" t="str">
            <v>Харис</v>
          </cell>
          <cell r="C4530">
            <v>59.28</v>
          </cell>
        </row>
        <row r="4531">
          <cell r="A4531">
            <v>14572</v>
          </cell>
          <cell r="B4531" t="str">
            <v>Харис</v>
          </cell>
          <cell r="C4531">
            <v>256.63</v>
          </cell>
        </row>
        <row r="4532">
          <cell r="A4532">
            <v>14573</v>
          </cell>
          <cell r="B4532" t="str">
            <v>Харис</v>
          </cell>
          <cell r="C4532">
            <v>92</v>
          </cell>
        </row>
        <row r="4533">
          <cell r="A4533">
            <v>14574</v>
          </cell>
          <cell r="B4533" t="str">
            <v>Харис</v>
          </cell>
          <cell r="C4533">
            <v>59.28</v>
          </cell>
        </row>
        <row r="4534">
          <cell r="A4534">
            <v>14575</v>
          </cell>
          <cell r="B4534" t="str">
            <v>Харис</v>
          </cell>
          <cell r="C4534">
            <v>245.7</v>
          </cell>
        </row>
        <row r="4535">
          <cell r="A4535">
            <v>14576</v>
          </cell>
          <cell r="B4535" t="str">
            <v>Харис</v>
          </cell>
          <cell r="C4535">
            <v>59.28</v>
          </cell>
        </row>
        <row r="4536">
          <cell r="A4536">
            <v>14577</v>
          </cell>
          <cell r="B4536" t="str">
            <v>Харис</v>
          </cell>
          <cell r="C4536">
            <v>59.28</v>
          </cell>
        </row>
        <row r="4537">
          <cell r="A4537">
            <v>14578</v>
          </cell>
          <cell r="B4537" t="str">
            <v>Харис</v>
          </cell>
          <cell r="C4537">
            <v>59.28</v>
          </cell>
        </row>
        <row r="4538">
          <cell r="A4538">
            <v>14579</v>
          </cell>
          <cell r="B4538" t="str">
            <v>Гном</v>
          </cell>
          <cell r="C4538">
            <v>38.22</v>
          </cell>
          <cell r="E4538" t="str">
            <v>ЕСТЬ</v>
          </cell>
        </row>
        <row r="4539">
          <cell r="A4539">
            <v>14580</v>
          </cell>
          <cell r="B4539" t="str">
            <v>Гном</v>
          </cell>
          <cell r="C4539">
            <v>42.12</v>
          </cell>
          <cell r="E4539" t="str">
            <v>ЕСТЬ</v>
          </cell>
        </row>
        <row r="4540">
          <cell r="A4540">
            <v>14581</v>
          </cell>
          <cell r="B4540" t="str">
            <v>Гном</v>
          </cell>
          <cell r="C4540">
            <v>26.52</v>
          </cell>
          <cell r="E4540" t="str">
            <v>ЕСТЬ</v>
          </cell>
        </row>
        <row r="4541">
          <cell r="A4541">
            <v>14582</v>
          </cell>
          <cell r="B4541" t="str">
            <v>Учколлектор</v>
          </cell>
          <cell r="C4541">
            <v>37.76</v>
          </cell>
        </row>
        <row r="4542">
          <cell r="A4542">
            <v>14583</v>
          </cell>
          <cell r="B4542" t="str">
            <v>Учколлектор</v>
          </cell>
          <cell r="C4542">
            <v>50.56</v>
          </cell>
        </row>
        <row r="4543">
          <cell r="A4543">
            <v>14584</v>
          </cell>
          <cell r="B4543" t="str">
            <v>Сфера</v>
          </cell>
          <cell r="C4543">
            <v>37.43</v>
          </cell>
        </row>
        <row r="4544">
          <cell r="A4544">
            <v>14585</v>
          </cell>
          <cell r="B4544" t="str">
            <v>Учколлектор</v>
          </cell>
          <cell r="C4544">
            <v>89.6</v>
          </cell>
        </row>
        <row r="4545">
          <cell r="A4545">
            <v>14586</v>
          </cell>
          <cell r="B4545" t="str">
            <v>Учколлектор</v>
          </cell>
          <cell r="C4545">
            <v>54.4</v>
          </cell>
        </row>
        <row r="4546">
          <cell r="A4546">
            <v>14587</v>
          </cell>
          <cell r="B4546" t="str">
            <v>Харис</v>
          </cell>
          <cell r="C4546">
            <v>206.25</v>
          </cell>
        </row>
        <row r="4547">
          <cell r="A4547">
            <v>14588</v>
          </cell>
          <cell r="B4547" t="str">
            <v>Харис</v>
          </cell>
          <cell r="C4547">
            <v>206.25</v>
          </cell>
        </row>
        <row r="4548">
          <cell r="A4548">
            <v>14589</v>
          </cell>
          <cell r="B4548" t="str">
            <v>Харис</v>
          </cell>
          <cell r="C4548">
            <v>272.58</v>
          </cell>
        </row>
        <row r="4549">
          <cell r="A4549">
            <v>14590</v>
          </cell>
          <cell r="B4549" t="str">
            <v>Харис</v>
          </cell>
          <cell r="C4549">
            <v>100.62</v>
          </cell>
        </row>
        <row r="4550">
          <cell r="A4550">
            <v>14591</v>
          </cell>
          <cell r="B4550" t="str">
            <v>Харис</v>
          </cell>
          <cell r="C4550">
            <v>100.62</v>
          </cell>
        </row>
        <row r="4551">
          <cell r="A4551">
            <v>14592</v>
          </cell>
          <cell r="B4551" t="str">
            <v>Харис</v>
          </cell>
          <cell r="C4551">
            <v>100.62</v>
          </cell>
        </row>
        <row r="4552">
          <cell r="A4552">
            <v>14593</v>
          </cell>
          <cell r="B4552" t="str">
            <v>Харис</v>
          </cell>
          <cell r="C4552">
            <v>100.62</v>
          </cell>
        </row>
        <row r="4553">
          <cell r="A4553">
            <v>14594</v>
          </cell>
          <cell r="B4553" t="str">
            <v>Харис</v>
          </cell>
          <cell r="C4553">
            <v>100.62</v>
          </cell>
        </row>
        <row r="4554">
          <cell r="A4554">
            <v>14595</v>
          </cell>
          <cell r="B4554" t="str">
            <v>Абрис</v>
          </cell>
          <cell r="C4554">
            <v>44.15</v>
          </cell>
        </row>
        <row r="4555">
          <cell r="A4555">
            <v>14596</v>
          </cell>
          <cell r="B4555" t="str">
            <v>Абрис</v>
          </cell>
          <cell r="C4555">
            <v>119</v>
          </cell>
        </row>
        <row r="4556">
          <cell r="A4556">
            <v>14597</v>
          </cell>
          <cell r="B4556" t="str">
            <v>Абрис</v>
          </cell>
          <cell r="C4556">
            <v>119</v>
          </cell>
        </row>
        <row r="4557">
          <cell r="A4557">
            <v>14598</v>
          </cell>
          <cell r="B4557" t="str">
            <v>Абрис</v>
          </cell>
          <cell r="C4557">
            <v>119</v>
          </cell>
          <cell r="D4557" t="str">
            <v>СТ</v>
          </cell>
        </row>
        <row r="4558">
          <cell r="A4558">
            <v>14599</v>
          </cell>
          <cell r="B4558" t="str">
            <v>Абрис</v>
          </cell>
          <cell r="C4558">
            <v>74.25</v>
          </cell>
          <cell r="E4558" t="str">
            <v>ЕСТЬ</v>
          </cell>
        </row>
        <row r="4559">
          <cell r="A4559">
            <v>14600</v>
          </cell>
          <cell r="B4559" t="str">
            <v>Абрис</v>
          </cell>
          <cell r="C4559">
            <v>74.25</v>
          </cell>
          <cell r="E4559" t="str">
            <v>ЕСТЬ</v>
          </cell>
        </row>
        <row r="4560">
          <cell r="A4560">
            <v>14601</v>
          </cell>
          <cell r="B4560" t="str">
            <v>Абрис</v>
          </cell>
          <cell r="C4560">
            <v>73.5</v>
          </cell>
        </row>
        <row r="4561">
          <cell r="A4561">
            <v>14602</v>
          </cell>
          <cell r="B4561" t="str">
            <v>Абрис</v>
          </cell>
          <cell r="C4561">
            <v>119</v>
          </cell>
        </row>
        <row r="4562">
          <cell r="A4562">
            <v>14603</v>
          </cell>
          <cell r="B4562" t="str">
            <v>Абрис</v>
          </cell>
          <cell r="C4562">
            <v>77</v>
          </cell>
        </row>
        <row r="4563">
          <cell r="A4563">
            <v>14604</v>
          </cell>
          <cell r="B4563" t="str">
            <v>Абрис</v>
          </cell>
          <cell r="C4563">
            <v>119</v>
          </cell>
          <cell r="D4563" t="str">
            <v>СТ</v>
          </cell>
        </row>
        <row r="4564">
          <cell r="A4564">
            <v>14605</v>
          </cell>
          <cell r="B4564" t="str">
            <v>Абрис</v>
          </cell>
          <cell r="C4564">
            <v>91</v>
          </cell>
          <cell r="E4564" t="str">
            <v>ЕСТЬ</v>
          </cell>
        </row>
        <row r="4565">
          <cell r="A4565">
            <v>14606</v>
          </cell>
          <cell r="B4565" t="str">
            <v>Абрис</v>
          </cell>
          <cell r="C4565">
            <v>70</v>
          </cell>
        </row>
        <row r="4566">
          <cell r="A4566">
            <v>14607</v>
          </cell>
          <cell r="B4566" t="str">
            <v>Абрис</v>
          </cell>
          <cell r="C4566">
            <v>115.5</v>
          </cell>
        </row>
        <row r="4567">
          <cell r="A4567">
            <v>14608</v>
          </cell>
          <cell r="B4567" t="str">
            <v>Абрис</v>
          </cell>
          <cell r="C4567">
            <v>84</v>
          </cell>
        </row>
        <row r="4568">
          <cell r="A4568">
            <v>14609</v>
          </cell>
          <cell r="B4568" t="str">
            <v>Абрис</v>
          </cell>
          <cell r="C4568">
            <v>98</v>
          </cell>
        </row>
        <row r="4569">
          <cell r="A4569">
            <v>14610</v>
          </cell>
          <cell r="B4569" t="str">
            <v>Абрис</v>
          </cell>
          <cell r="C4569">
            <v>98</v>
          </cell>
        </row>
        <row r="4570">
          <cell r="A4570">
            <v>14611</v>
          </cell>
          <cell r="B4570" t="str">
            <v>Абрис</v>
          </cell>
          <cell r="C4570">
            <v>98</v>
          </cell>
        </row>
        <row r="4571">
          <cell r="A4571">
            <v>14612</v>
          </cell>
          <cell r="B4571" t="str">
            <v>Глобус</v>
          </cell>
          <cell r="C4571">
            <v>99</v>
          </cell>
        </row>
        <row r="4572">
          <cell r="A4572">
            <v>14613</v>
          </cell>
          <cell r="B4572" t="str">
            <v>Глобус</v>
          </cell>
          <cell r="C4572">
            <v>121</v>
          </cell>
          <cell r="E4572" t="str">
            <v>ЕСТЬ</v>
          </cell>
        </row>
        <row r="4573">
          <cell r="A4573">
            <v>14614</v>
          </cell>
          <cell r="B4573" t="str">
            <v>Глобус</v>
          </cell>
          <cell r="C4573">
            <v>121</v>
          </cell>
        </row>
        <row r="4574">
          <cell r="A4574">
            <v>14615</v>
          </cell>
          <cell r="B4574" t="str">
            <v>Глобус</v>
          </cell>
          <cell r="C4574">
            <v>121</v>
          </cell>
        </row>
        <row r="4575">
          <cell r="A4575">
            <v>14616</v>
          </cell>
          <cell r="B4575" t="str">
            <v>Глобус</v>
          </cell>
          <cell r="C4575">
            <v>121</v>
          </cell>
        </row>
        <row r="4576">
          <cell r="A4576">
            <v>14617</v>
          </cell>
          <cell r="B4576" t="str">
            <v>ИП Вохринцева</v>
          </cell>
          <cell r="C4576">
            <v>98.22</v>
          </cell>
          <cell r="E4576" t="str">
            <v>ЕСТЬ</v>
          </cell>
        </row>
        <row r="4577">
          <cell r="A4577">
            <v>14618</v>
          </cell>
          <cell r="B4577" t="str">
            <v>Глобус</v>
          </cell>
          <cell r="C4577">
            <v>121</v>
          </cell>
          <cell r="E4577" t="str">
            <v>ЕСТЬ</v>
          </cell>
        </row>
        <row r="4578">
          <cell r="A4578">
            <v>14619</v>
          </cell>
          <cell r="B4578" t="str">
            <v>Глобус</v>
          </cell>
          <cell r="C4578">
            <v>121</v>
          </cell>
          <cell r="E4578" t="str">
            <v>ЕСТЬ</v>
          </cell>
        </row>
        <row r="4579">
          <cell r="A4579">
            <v>14620</v>
          </cell>
          <cell r="B4579" t="str">
            <v>Глобус</v>
          </cell>
          <cell r="C4579">
            <v>121</v>
          </cell>
          <cell r="E4579" t="str">
            <v>ЕСТЬ</v>
          </cell>
        </row>
        <row r="4580">
          <cell r="A4580">
            <v>14621</v>
          </cell>
          <cell r="B4580" t="str">
            <v>Глобус</v>
          </cell>
          <cell r="C4580">
            <v>121</v>
          </cell>
          <cell r="E4580" t="str">
            <v>ЕСТЬ</v>
          </cell>
        </row>
        <row r="4581">
          <cell r="A4581">
            <v>14622</v>
          </cell>
          <cell r="B4581" t="str">
            <v>Глобус</v>
          </cell>
          <cell r="C4581">
            <v>121</v>
          </cell>
          <cell r="E4581" t="str">
            <v>ЕСТЬ</v>
          </cell>
        </row>
        <row r="4582">
          <cell r="A4582">
            <v>14623</v>
          </cell>
          <cell r="B4582" t="str">
            <v>Глобус</v>
          </cell>
          <cell r="C4582">
            <v>121</v>
          </cell>
          <cell r="E4582" t="str">
            <v>ЕСТЬ</v>
          </cell>
        </row>
        <row r="4583">
          <cell r="A4583">
            <v>14624</v>
          </cell>
          <cell r="B4583" t="str">
            <v>Глобус</v>
          </cell>
          <cell r="C4583">
            <v>114</v>
          </cell>
          <cell r="E4583" t="str">
            <v>ЕСТЬ</v>
          </cell>
        </row>
        <row r="4584">
          <cell r="A4584">
            <v>14625</v>
          </cell>
          <cell r="B4584" t="str">
            <v>Глобус</v>
          </cell>
          <cell r="C4584">
            <v>106.4</v>
          </cell>
          <cell r="E4584" t="str">
            <v>ЕСТЬ</v>
          </cell>
        </row>
        <row r="4585">
          <cell r="A4585">
            <v>14626</v>
          </cell>
          <cell r="B4585" t="str">
            <v>Глобус</v>
          </cell>
          <cell r="C4585">
            <v>114</v>
          </cell>
        </row>
        <row r="4586">
          <cell r="A4586">
            <v>14627</v>
          </cell>
          <cell r="B4586" t="str">
            <v>Глобус</v>
          </cell>
          <cell r="C4586">
            <v>114</v>
          </cell>
        </row>
        <row r="4587">
          <cell r="A4587">
            <v>14628</v>
          </cell>
          <cell r="B4587" t="str">
            <v>Глобус</v>
          </cell>
          <cell r="C4587">
            <v>121</v>
          </cell>
          <cell r="E4587" t="str">
            <v>ЕСТЬ</v>
          </cell>
        </row>
        <row r="4588">
          <cell r="A4588">
            <v>14629</v>
          </cell>
          <cell r="B4588" t="str">
            <v>УЦ Перспектива</v>
          </cell>
          <cell r="C4588">
            <v>97.5</v>
          </cell>
          <cell r="E4588" t="str">
            <v>ЕСТЬ</v>
          </cell>
        </row>
        <row r="4589">
          <cell r="A4589">
            <v>14630</v>
          </cell>
          <cell r="B4589" t="str">
            <v>УЦ Перспектива</v>
          </cell>
          <cell r="C4589">
            <v>90</v>
          </cell>
          <cell r="E4589" t="str">
            <v>ЕСТЬ</v>
          </cell>
        </row>
        <row r="4590">
          <cell r="A4590">
            <v>14631</v>
          </cell>
          <cell r="B4590" t="str">
            <v>Сфера</v>
          </cell>
          <cell r="C4590">
            <v>173.25</v>
          </cell>
        </row>
        <row r="4591">
          <cell r="A4591">
            <v>14632</v>
          </cell>
          <cell r="B4591" t="str">
            <v>Сфера</v>
          </cell>
          <cell r="C4591">
            <v>107.25</v>
          </cell>
          <cell r="E4591" t="str">
            <v>ЕСТЬ</v>
          </cell>
        </row>
        <row r="4592">
          <cell r="A4592">
            <v>14633</v>
          </cell>
          <cell r="B4592" t="str">
            <v>Сфера</v>
          </cell>
          <cell r="C4592">
            <v>179.85</v>
          </cell>
          <cell r="E4592" t="str">
            <v>ЕСТЬ</v>
          </cell>
        </row>
        <row r="4593">
          <cell r="A4593">
            <v>14634</v>
          </cell>
          <cell r="B4593" t="str">
            <v>Сфера</v>
          </cell>
          <cell r="C4593">
            <v>123.75</v>
          </cell>
          <cell r="E4593" t="str">
            <v>ЕСТЬ</v>
          </cell>
        </row>
        <row r="4594">
          <cell r="A4594">
            <v>14635</v>
          </cell>
          <cell r="B4594" t="str">
            <v>Сфера</v>
          </cell>
          <cell r="C4594">
            <v>113.86</v>
          </cell>
          <cell r="E4594" t="str">
            <v>ЕСТЬ</v>
          </cell>
        </row>
        <row r="4595">
          <cell r="A4595">
            <v>14636</v>
          </cell>
          <cell r="B4595" t="str">
            <v>Сфера</v>
          </cell>
          <cell r="C4595">
            <v>130.35</v>
          </cell>
          <cell r="E4595" t="str">
            <v>ЕСТЬ</v>
          </cell>
        </row>
        <row r="4596">
          <cell r="A4596">
            <v>14637</v>
          </cell>
          <cell r="B4596" t="str">
            <v>Сфера</v>
          </cell>
          <cell r="C4596">
            <v>99</v>
          </cell>
          <cell r="E4596" t="str">
            <v>ЕСТЬ</v>
          </cell>
        </row>
        <row r="4597">
          <cell r="A4597">
            <v>14638</v>
          </cell>
          <cell r="B4597" t="str">
            <v>Сфера</v>
          </cell>
          <cell r="C4597">
            <v>123.75</v>
          </cell>
        </row>
        <row r="4598">
          <cell r="A4598">
            <v>14639</v>
          </cell>
          <cell r="B4598" t="str">
            <v>Сфера</v>
          </cell>
          <cell r="C4598">
            <v>123.75</v>
          </cell>
          <cell r="E4598" t="str">
            <v>ЕСТЬ</v>
          </cell>
        </row>
        <row r="4599">
          <cell r="A4599">
            <v>14640</v>
          </cell>
          <cell r="B4599" t="str">
            <v>Сфера</v>
          </cell>
          <cell r="C4599">
            <v>63</v>
          </cell>
        </row>
        <row r="4600">
          <cell r="A4600">
            <v>14641</v>
          </cell>
          <cell r="B4600" t="str">
            <v>Сфера</v>
          </cell>
          <cell r="C4600">
            <v>63</v>
          </cell>
        </row>
        <row r="4601">
          <cell r="A4601">
            <v>14642</v>
          </cell>
          <cell r="B4601" t="str">
            <v>Сфера</v>
          </cell>
          <cell r="C4601">
            <v>63</v>
          </cell>
        </row>
        <row r="4602">
          <cell r="A4602">
            <v>14643</v>
          </cell>
          <cell r="B4602" t="str">
            <v>Сфера</v>
          </cell>
          <cell r="C4602">
            <v>148.5</v>
          </cell>
        </row>
        <row r="4603">
          <cell r="A4603">
            <v>14644</v>
          </cell>
          <cell r="B4603" t="str">
            <v>Сфера</v>
          </cell>
          <cell r="C4603">
            <v>37.43</v>
          </cell>
        </row>
        <row r="4604">
          <cell r="A4604">
            <v>14645</v>
          </cell>
          <cell r="B4604" t="str">
            <v>Сфера</v>
          </cell>
          <cell r="C4604">
            <v>37.43</v>
          </cell>
          <cell r="E4604" t="str">
            <v>ЕСТЬ</v>
          </cell>
        </row>
        <row r="4605">
          <cell r="A4605">
            <v>14646</v>
          </cell>
          <cell r="B4605" t="str">
            <v>Сфера</v>
          </cell>
          <cell r="C4605">
            <v>37.43</v>
          </cell>
        </row>
        <row r="4606">
          <cell r="A4606">
            <v>14647</v>
          </cell>
          <cell r="B4606" t="str">
            <v>Сфера</v>
          </cell>
          <cell r="C4606">
            <v>29.93</v>
          </cell>
        </row>
        <row r="4607">
          <cell r="A4607">
            <v>14648</v>
          </cell>
          <cell r="B4607" t="str">
            <v>Сфера</v>
          </cell>
          <cell r="C4607">
            <v>29.93</v>
          </cell>
        </row>
        <row r="4608">
          <cell r="A4608">
            <v>14649</v>
          </cell>
          <cell r="B4608" t="str">
            <v>Сфера</v>
          </cell>
          <cell r="C4608">
            <v>33.68</v>
          </cell>
        </row>
        <row r="4609">
          <cell r="A4609">
            <v>14650</v>
          </cell>
          <cell r="B4609" t="str">
            <v>Сфера</v>
          </cell>
          <cell r="C4609">
            <v>33.68</v>
          </cell>
        </row>
        <row r="4610">
          <cell r="A4610">
            <v>14651</v>
          </cell>
          <cell r="B4610" t="str">
            <v>Сфера</v>
          </cell>
          <cell r="C4610">
            <v>33.68</v>
          </cell>
        </row>
        <row r="4611">
          <cell r="A4611">
            <v>14652</v>
          </cell>
          <cell r="B4611" t="str">
            <v>Сфера</v>
          </cell>
          <cell r="C4611">
            <v>130.35</v>
          </cell>
          <cell r="E4611" t="str">
            <v>ЕСТЬ</v>
          </cell>
        </row>
        <row r="4612">
          <cell r="A4612">
            <v>14653</v>
          </cell>
          <cell r="B4612" t="str">
            <v>Сфера</v>
          </cell>
          <cell r="C4612">
            <v>33.68</v>
          </cell>
        </row>
        <row r="4613">
          <cell r="A4613">
            <v>14654</v>
          </cell>
          <cell r="B4613" t="str">
            <v>Сфера</v>
          </cell>
          <cell r="C4613">
            <v>29.93</v>
          </cell>
        </row>
        <row r="4614">
          <cell r="A4614">
            <v>14655</v>
          </cell>
          <cell r="B4614" t="str">
            <v>Сфера</v>
          </cell>
          <cell r="C4614">
            <v>29.93</v>
          </cell>
        </row>
        <row r="4615">
          <cell r="A4615">
            <v>14656</v>
          </cell>
          <cell r="B4615" t="str">
            <v>Сфера</v>
          </cell>
          <cell r="C4615">
            <v>29.93</v>
          </cell>
        </row>
        <row r="4616">
          <cell r="A4616">
            <v>14657</v>
          </cell>
          <cell r="B4616" t="str">
            <v>Сфера</v>
          </cell>
          <cell r="C4616">
            <v>29.925000000000001</v>
          </cell>
        </row>
        <row r="4617">
          <cell r="A4617">
            <v>14658</v>
          </cell>
          <cell r="B4617" t="str">
            <v>Сфера</v>
          </cell>
          <cell r="C4617">
            <v>33.676000000000002</v>
          </cell>
        </row>
        <row r="4618">
          <cell r="A4618">
            <v>14659</v>
          </cell>
          <cell r="B4618" t="str">
            <v>Альтис-книга</v>
          </cell>
          <cell r="C4618">
            <v>56.2</v>
          </cell>
        </row>
        <row r="4619">
          <cell r="A4619">
            <v>14660</v>
          </cell>
          <cell r="B4619" t="str">
            <v>Альтис-книга</v>
          </cell>
          <cell r="C4619">
            <v>195</v>
          </cell>
        </row>
        <row r="4620">
          <cell r="A4620">
            <v>14661</v>
          </cell>
          <cell r="B4620" t="str">
            <v>Альтис-книга</v>
          </cell>
          <cell r="C4620">
            <v>26</v>
          </cell>
        </row>
        <row r="4621">
          <cell r="A4621">
            <v>14662</v>
          </cell>
          <cell r="B4621" t="str">
            <v>Альтис-книга</v>
          </cell>
          <cell r="C4621">
            <v>26</v>
          </cell>
        </row>
        <row r="4622">
          <cell r="A4622">
            <v>14663</v>
          </cell>
          <cell r="B4622" t="str">
            <v>Альтис-книга</v>
          </cell>
          <cell r="C4622">
            <v>26</v>
          </cell>
        </row>
        <row r="4623">
          <cell r="A4623">
            <v>14664</v>
          </cell>
          <cell r="B4623" t="str">
            <v>Альтис-книга</v>
          </cell>
          <cell r="C4623">
            <v>26</v>
          </cell>
        </row>
        <row r="4624">
          <cell r="A4624">
            <v>14665</v>
          </cell>
          <cell r="B4624" t="str">
            <v>Альтис-книга</v>
          </cell>
          <cell r="C4624">
            <v>26</v>
          </cell>
        </row>
        <row r="4625">
          <cell r="A4625">
            <v>14666</v>
          </cell>
          <cell r="B4625" t="str">
            <v>Альтис-книга</v>
          </cell>
          <cell r="C4625">
            <v>26</v>
          </cell>
        </row>
        <row r="4626">
          <cell r="A4626">
            <v>14667</v>
          </cell>
          <cell r="B4626" t="str">
            <v>ИП Пономарева</v>
          </cell>
          <cell r="C4626">
            <v>14.89</v>
          </cell>
          <cell r="E4626" t="str">
            <v>ЕСТЬ</v>
          </cell>
        </row>
        <row r="4627">
          <cell r="A4627">
            <v>14668</v>
          </cell>
          <cell r="B4627" t="str">
            <v>Сфера</v>
          </cell>
          <cell r="C4627">
            <v>33.676000000000002</v>
          </cell>
        </row>
        <row r="4628">
          <cell r="A4628">
            <v>14669</v>
          </cell>
          <cell r="B4628" t="str">
            <v>Детство-Пресс</v>
          </cell>
          <cell r="C4628">
            <v>49.561999999999998</v>
          </cell>
          <cell r="E4628" t="str">
            <v>ЕСТЬ</v>
          </cell>
        </row>
        <row r="4629">
          <cell r="A4629">
            <v>14670</v>
          </cell>
          <cell r="B4629" t="str">
            <v>Детство-Пресс</v>
          </cell>
          <cell r="C4629">
            <v>85.378</v>
          </cell>
          <cell r="E4629" t="str">
            <v>ЕСТЬ</v>
          </cell>
        </row>
        <row r="4630">
          <cell r="A4630">
            <v>14671</v>
          </cell>
          <cell r="B4630" t="str">
            <v>Детство-Пресс</v>
          </cell>
          <cell r="C4630">
            <v>66.114666666666665</v>
          </cell>
          <cell r="E4630" t="str">
            <v>ЕСТЬ</v>
          </cell>
        </row>
        <row r="4631">
          <cell r="A4631">
            <v>14672</v>
          </cell>
          <cell r="B4631" t="str">
            <v>Детство-Пресс</v>
          </cell>
          <cell r="C4631">
            <v>132.61625000000001</v>
          </cell>
          <cell r="E4631" t="str">
            <v>ЕСТЬ</v>
          </cell>
        </row>
        <row r="4632">
          <cell r="A4632">
            <v>14673</v>
          </cell>
          <cell r="B4632" t="str">
            <v>Детство-Пресс</v>
          </cell>
          <cell r="C4632">
            <v>141.52166666666668</v>
          </cell>
          <cell r="E4632" t="str">
            <v>ЕСТЬ</v>
          </cell>
        </row>
        <row r="4633">
          <cell r="A4633">
            <v>14674</v>
          </cell>
          <cell r="B4633" t="str">
            <v>Детство-Пресс</v>
          </cell>
          <cell r="C4633">
            <v>61.274666666666668</v>
          </cell>
          <cell r="E4633" t="str">
            <v>ЕСТЬ</v>
          </cell>
        </row>
        <row r="4634">
          <cell r="A4634">
            <v>14675</v>
          </cell>
          <cell r="B4634" t="str">
            <v>Детство-Пресс</v>
          </cell>
          <cell r="C4634">
            <v>175.886</v>
          </cell>
          <cell r="E4634" t="str">
            <v>ЕСТЬ</v>
          </cell>
        </row>
        <row r="4635">
          <cell r="A4635">
            <v>14676</v>
          </cell>
          <cell r="B4635" t="str">
            <v>Детство-Пресс</v>
          </cell>
          <cell r="C4635">
            <v>66.114000000000004</v>
          </cell>
          <cell r="E4635" t="str">
            <v>ЕСТЬ</v>
          </cell>
        </row>
        <row r="4636">
          <cell r="A4636">
            <v>14677</v>
          </cell>
          <cell r="B4636" t="str">
            <v>Детство-Пресс</v>
          </cell>
          <cell r="C4636">
            <v>145.8775</v>
          </cell>
          <cell r="E4636" t="str">
            <v>ЕСТЬ</v>
          </cell>
        </row>
        <row r="4637">
          <cell r="A4637">
            <v>14678</v>
          </cell>
          <cell r="B4637" t="str">
            <v>Детство-Пресс</v>
          </cell>
          <cell r="C4637">
            <v>92.927499999999995</v>
          </cell>
          <cell r="E4637" t="str">
            <v>ЕСТЬ</v>
          </cell>
        </row>
        <row r="4638">
          <cell r="A4638">
            <v>14679</v>
          </cell>
          <cell r="B4638" t="str">
            <v>Детство-Пресс</v>
          </cell>
          <cell r="C4638">
            <v>35.429000000000002</v>
          </cell>
        </row>
        <row r="4639">
          <cell r="A4639">
            <v>14680</v>
          </cell>
          <cell r="B4639" t="str">
            <v>Детство-Пресс</v>
          </cell>
          <cell r="C4639">
            <v>57.789333333333339</v>
          </cell>
          <cell r="E4639" t="str">
            <v>ЕСТЬ</v>
          </cell>
        </row>
        <row r="4640">
          <cell r="A4640">
            <v>14681</v>
          </cell>
          <cell r="B4640" t="str">
            <v>Детство-Пресс</v>
          </cell>
          <cell r="C4640">
            <v>52.465333333333334</v>
          </cell>
          <cell r="E4640" t="str">
            <v>ЕСТЬ</v>
          </cell>
        </row>
        <row r="4641">
          <cell r="A4641">
            <v>14682</v>
          </cell>
          <cell r="B4641" t="str">
            <v>Детство-Пресс</v>
          </cell>
          <cell r="C4641">
            <v>59.531666666666666</v>
          </cell>
        </row>
        <row r="4642">
          <cell r="A4642">
            <v>14683</v>
          </cell>
          <cell r="B4642" t="str">
            <v>Детство-Пресс</v>
          </cell>
          <cell r="C4642">
            <v>181.113</v>
          </cell>
          <cell r="E4642" t="str">
            <v>ЕСТЬ</v>
          </cell>
        </row>
        <row r="4643">
          <cell r="A4643">
            <v>14684</v>
          </cell>
          <cell r="B4643" t="str">
            <v>Детство-Пресс</v>
          </cell>
          <cell r="C4643">
            <v>431.84199999999998</v>
          </cell>
        </row>
        <row r="4644">
          <cell r="A4644">
            <v>14685</v>
          </cell>
          <cell r="B4644" t="str">
            <v>Легион</v>
          </cell>
          <cell r="C4644">
            <v>48.14</v>
          </cell>
        </row>
        <row r="4645">
          <cell r="A4645">
            <v>14686</v>
          </cell>
          <cell r="B4645" t="str">
            <v>Легион</v>
          </cell>
          <cell r="C4645">
            <v>51.41</v>
          </cell>
        </row>
        <row r="4646">
          <cell r="A4646">
            <v>14687</v>
          </cell>
          <cell r="B4646" t="str">
            <v>Легион</v>
          </cell>
          <cell r="C4646">
            <v>80.78</v>
          </cell>
        </row>
        <row r="4647">
          <cell r="A4647">
            <v>14688</v>
          </cell>
          <cell r="B4647" t="str">
            <v>Легион</v>
          </cell>
          <cell r="C4647">
            <v>45.25</v>
          </cell>
          <cell r="E4647" t="str">
            <v>ЕСТЬ</v>
          </cell>
        </row>
        <row r="4648">
          <cell r="A4648">
            <v>14689</v>
          </cell>
          <cell r="B4648" t="str">
            <v>Легион</v>
          </cell>
          <cell r="C4648">
            <v>49.78</v>
          </cell>
          <cell r="E4648" t="str">
            <v>ЕСТЬ</v>
          </cell>
        </row>
        <row r="4649">
          <cell r="A4649">
            <v>14690</v>
          </cell>
          <cell r="B4649" t="str">
            <v>Легион</v>
          </cell>
          <cell r="C4649">
            <v>39.99</v>
          </cell>
        </row>
        <row r="4650">
          <cell r="A4650">
            <v>14691</v>
          </cell>
          <cell r="B4650" t="str">
            <v>Вундеркинд с пеленок</v>
          </cell>
          <cell r="C4650">
            <v>105.16</v>
          </cell>
          <cell r="E4650" t="str">
            <v>ЕСТЬ</v>
          </cell>
        </row>
        <row r="4651">
          <cell r="A4651">
            <v>14692</v>
          </cell>
          <cell r="B4651" t="str">
            <v>Вундеркинд с пеленок</v>
          </cell>
          <cell r="C4651">
            <v>210.32</v>
          </cell>
        </row>
        <row r="4652">
          <cell r="A4652">
            <v>14693</v>
          </cell>
          <cell r="B4652" t="str">
            <v>Вундеркинд с пеленок</v>
          </cell>
          <cell r="C4652">
            <v>105.16</v>
          </cell>
          <cell r="E4652" t="str">
            <v>ЕСТЬ</v>
          </cell>
        </row>
        <row r="4653">
          <cell r="A4653">
            <v>14694</v>
          </cell>
          <cell r="B4653" t="str">
            <v>Вундеркинд с пеленок</v>
          </cell>
          <cell r="C4653">
            <v>40.24</v>
          </cell>
          <cell r="E4653" t="str">
            <v>ЕСТЬ</v>
          </cell>
        </row>
        <row r="4654">
          <cell r="A4654">
            <v>14695</v>
          </cell>
          <cell r="B4654" t="str">
            <v>Вундеркинд с пеленок</v>
          </cell>
          <cell r="C4654">
            <v>125.4</v>
          </cell>
          <cell r="E4654" t="str">
            <v>ЕСТЬ</v>
          </cell>
        </row>
        <row r="4655">
          <cell r="A4655">
            <v>14696</v>
          </cell>
          <cell r="B4655" t="str">
            <v>Вундеркинд с пеленок</v>
          </cell>
          <cell r="C4655">
            <v>40</v>
          </cell>
          <cell r="E4655" t="str">
            <v>ЕСТЬ</v>
          </cell>
        </row>
        <row r="4656">
          <cell r="A4656">
            <v>14697</v>
          </cell>
          <cell r="B4656" t="str">
            <v>Детство-Пресс</v>
          </cell>
          <cell r="C4656">
            <v>373.95</v>
          </cell>
          <cell r="E4656" t="str">
            <v>ЕСТЬ</v>
          </cell>
        </row>
        <row r="4657">
          <cell r="A4657">
            <v>14698</v>
          </cell>
          <cell r="B4657" t="str">
            <v>Глобус</v>
          </cell>
          <cell r="C4657">
            <v>67.41</v>
          </cell>
        </row>
        <row r="4658">
          <cell r="A4658">
            <v>14699</v>
          </cell>
          <cell r="B4658" t="str">
            <v>Глобус</v>
          </cell>
          <cell r="C4658">
            <v>49.86</v>
          </cell>
          <cell r="E4658" t="str">
            <v>ЕСТЬ</v>
          </cell>
        </row>
        <row r="4659">
          <cell r="A4659">
            <v>14700</v>
          </cell>
          <cell r="B4659" t="str">
            <v>Глобус</v>
          </cell>
          <cell r="C4659">
            <v>49.86</v>
          </cell>
          <cell r="E4659" t="str">
            <v>ЕСТЬ</v>
          </cell>
        </row>
        <row r="4660">
          <cell r="A4660">
            <v>14701</v>
          </cell>
          <cell r="B4660" t="str">
            <v>ИП Вохринцева</v>
          </cell>
          <cell r="C4660">
            <v>23.458399999999997</v>
          </cell>
          <cell r="E4660" t="str">
            <v>ЕСТЬ</v>
          </cell>
        </row>
        <row r="4661">
          <cell r="A4661">
            <v>14702</v>
          </cell>
          <cell r="B4661" t="str">
            <v>ИП Вохринцева</v>
          </cell>
          <cell r="C4661">
            <v>23.458399999999997</v>
          </cell>
          <cell r="E4661" t="str">
            <v>ЕСТЬ</v>
          </cell>
        </row>
        <row r="4662">
          <cell r="A4662">
            <v>14703</v>
          </cell>
          <cell r="B4662" t="str">
            <v>ИП Вохринцева</v>
          </cell>
          <cell r="C4662">
            <v>23.458399999999997</v>
          </cell>
          <cell r="E4662" t="str">
            <v>ЕСТЬ</v>
          </cell>
        </row>
        <row r="4663">
          <cell r="A4663">
            <v>14704</v>
          </cell>
          <cell r="B4663" t="str">
            <v>ИП Вохринцева</v>
          </cell>
          <cell r="C4663">
            <v>23.458399999999997</v>
          </cell>
          <cell r="E4663" t="str">
            <v>ЕСТЬ</v>
          </cell>
        </row>
        <row r="4664">
          <cell r="A4664">
            <v>14705</v>
          </cell>
          <cell r="B4664" t="str">
            <v>ИП Вохринцева</v>
          </cell>
          <cell r="C4664">
            <v>23.458399999999997</v>
          </cell>
          <cell r="E4664" t="str">
            <v>ЕСТЬ</v>
          </cell>
        </row>
        <row r="4665">
          <cell r="A4665">
            <v>14706</v>
          </cell>
          <cell r="B4665" t="str">
            <v>ИП Вохринцева</v>
          </cell>
          <cell r="C4665">
            <v>23.458399999999997</v>
          </cell>
          <cell r="E4665" t="str">
            <v>ЕСТЬ</v>
          </cell>
        </row>
        <row r="4666">
          <cell r="A4666">
            <v>14707</v>
          </cell>
          <cell r="B4666" t="str">
            <v>ИП Вохринцева</v>
          </cell>
          <cell r="C4666">
            <v>23.458399999999997</v>
          </cell>
          <cell r="E4666" t="str">
            <v>ЕСТЬ</v>
          </cell>
        </row>
        <row r="4667">
          <cell r="A4667">
            <v>14708</v>
          </cell>
          <cell r="B4667" t="str">
            <v>ИП Вохринцева</v>
          </cell>
          <cell r="C4667">
            <v>23.458399999999997</v>
          </cell>
          <cell r="E4667" t="str">
            <v>ЕСТЬ</v>
          </cell>
        </row>
        <row r="4668">
          <cell r="A4668">
            <v>14709</v>
          </cell>
          <cell r="B4668" t="str">
            <v>ИП Вохринцева</v>
          </cell>
          <cell r="C4668">
            <v>23.458399999999997</v>
          </cell>
          <cell r="E4668" t="str">
            <v>ЕСТЬ</v>
          </cell>
        </row>
        <row r="4669">
          <cell r="A4669">
            <v>14710</v>
          </cell>
          <cell r="B4669" t="str">
            <v>ИП Вохринцева</v>
          </cell>
          <cell r="C4669">
            <v>23.458399999999997</v>
          </cell>
          <cell r="E4669" t="str">
            <v>ЕСТЬ</v>
          </cell>
        </row>
        <row r="4670">
          <cell r="A4670">
            <v>14711</v>
          </cell>
          <cell r="B4670" t="str">
            <v>ИП Вохринцева</v>
          </cell>
          <cell r="C4670">
            <v>23.458399999999997</v>
          </cell>
          <cell r="E4670" t="str">
            <v>ЕСТЬ</v>
          </cell>
        </row>
        <row r="4671">
          <cell r="A4671">
            <v>14712</v>
          </cell>
          <cell r="B4671" t="str">
            <v>ИП Вохринцева</v>
          </cell>
          <cell r="C4671">
            <v>5.6404000000000005</v>
          </cell>
          <cell r="E4671" t="str">
            <v>ЕСТЬ</v>
          </cell>
        </row>
        <row r="4672">
          <cell r="A4672">
            <v>14713</v>
          </cell>
          <cell r="B4672" t="str">
            <v>ИП Вохринцева</v>
          </cell>
          <cell r="C4672">
            <v>5.6404000000000005</v>
          </cell>
          <cell r="E4672" t="str">
            <v>ЕСТЬ</v>
          </cell>
        </row>
        <row r="4673">
          <cell r="A4673">
            <v>14714</v>
          </cell>
          <cell r="B4673" t="str">
            <v>ИП Вохринцева</v>
          </cell>
          <cell r="C4673">
            <v>5.6404000000000005</v>
          </cell>
          <cell r="E4673" t="str">
            <v>ЕСТЬ</v>
          </cell>
        </row>
        <row r="4674">
          <cell r="A4674">
            <v>14715</v>
          </cell>
          <cell r="B4674" t="str">
            <v>Учколлектор</v>
          </cell>
          <cell r="C4674">
            <v>57.6</v>
          </cell>
        </row>
        <row r="4675">
          <cell r="A4675">
            <v>14716</v>
          </cell>
          <cell r="B4675" t="str">
            <v>ИП Вохринцева</v>
          </cell>
          <cell r="C4675">
            <v>113.64580000000001</v>
          </cell>
        </row>
        <row r="4676">
          <cell r="A4676">
            <v>14717</v>
          </cell>
          <cell r="B4676" t="str">
            <v>ИП Вохринцева</v>
          </cell>
          <cell r="C4676">
            <v>691.63339999999994</v>
          </cell>
          <cell r="E4676" t="str">
            <v>ЕСТЬ</v>
          </cell>
        </row>
        <row r="4677">
          <cell r="A4677">
            <v>14718</v>
          </cell>
          <cell r="B4677" t="str">
            <v>ИП Вохринцева</v>
          </cell>
          <cell r="C4677">
            <v>691.63339999999994</v>
          </cell>
          <cell r="E4677" t="str">
            <v>ЕСТЬ</v>
          </cell>
        </row>
        <row r="4678">
          <cell r="A4678">
            <v>14719</v>
          </cell>
          <cell r="B4678" t="str">
            <v>ИП Вохринцева</v>
          </cell>
          <cell r="C4678">
            <v>784.98320000000001</v>
          </cell>
          <cell r="E4678" t="str">
            <v>ЕСТЬ</v>
          </cell>
        </row>
        <row r="4679">
          <cell r="A4679">
            <v>14720</v>
          </cell>
          <cell r="B4679" t="str">
            <v>ИП Вохринцева</v>
          </cell>
          <cell r="C4679">
            <v>784.98320000000001</v>
          </cell>
          <cell r="E4679" t="str">
            <v>ЕСТЬ</v>
          </cell>
        </row>
        <row r="4680">
          <cell r="A4680">
            <v>14721</v>
          </cell>
          <cell r="B4680" t="str">
            <v>Глобус</v>
          </cell>
          <cell r="C4680">
            <v>65.5</v>
          </cell>
          <cell r="E4680" t="str">
            <v>ЕСТЬ</v>
          </cell>
        </row>
        <row r="4681">
          <cell r="A4681">
            <v>14722</v>
          </cell>
          <cell r="B4681" t="str">
            <v>Глобус</v>
          </cell>
          <cell r="C4681">
            <v>65.5</v>
          </cell>
          <cell r="E4681" t="str">
            <v>ЕСТЬ</v>
          </cell>
        </row>
        <row r="4682">
          <cell r="A4682">
            <v>14723</v>
          </cell>
          <cell r="B4682" t="str">
            <v>Глобус</v>
          </cell>
          <cell r="C4682">
            <v>65.5</v>
          </cell>
          <cell r="E4682" t="str">
            <v>ЕСТЬ</v>
          </cell>
        </row>
        <row r="4683">
          <cell r="A4683">
            <v>14724</v>
          </cell>
          <cell r="B4683" t="str">
            <v>Глобус</v>
          </cell>
          <cell r="C4683">
            <v>65.5</v>
          </cell>
          <cell r="E4683" t="str">
            <v>ЕСТЬ</v>
          </cell>
        </row>
        <row r="4684">
          <cell r="A4684">
            <v>14725</v>
          </cell>
          <cell r="B4684" t="str">
            <v>Глобус</v>
          </cell>
          <cell r="C4684">
            <v>65.5</v>
          </cell>
          <cell r="E4684" t="str">
            <v>ЕСТЬ</v>
          </cell>
        </row>
        <row r="4685">
          <cell r="A4685">
            <v>14726</v>
          </cell>
          <cell r="B4685" t="str">
            <v>Мозаика-Синтез</v>
          </cell>
          <cell r="C4685">
            <v>59.84</v>
          </cell>
        </row>
        <row r="4686">
          <cell r="A4686">
            <v>14727</v>
          </cell>
          <cell r="B4686" t="str">
            <v>Мозаика-Синтез</v>
          </cell>
          <cell r="C4686">
            <v>44.41</v>
          </cell>
          <cell r="E4686" t="str">
            <v>ЕСТЬ</v>
          </cell>
        </row>
        <row r="4687">
          <cell r="A4687">
            <v>14728</v>
          </cell>
          <cell r="B4687" t="str">
            <v>Мозаика-Синтез</v>
          </cell>
          <cell r="C4687">
            <v>39.270000000000003</v>
          </cell>
        </row>
        <row r="4688">
          <cell r="A4688">
            <v>14729</v>
          </cell>
          <cell r="B4688" t="str">
            <v>Мозаика-Синтез</v>
          </cell>
          <cell r="C4688">
            <v>39.270000000000003</v>
          </cell>
        </row>
        <row r="4689">
          <cell r="A4689">
            <v>14730</v>
          </cell>
          <cell r="B4689" t="str">
            <v>Абрис</v>
          </cell>
          <cell r="C4689">
            <v>59.9</v>
          </cell>
        </row>
        <row r="4690">
          <cell r="A4690">
            <v>14731</v>
          </cell>
          <cell r="B4690" t="str">
            <v>Мозаика-Синтез</v>
          </cell>
          <cell r="C4690">
            <v>50.15</v>
          </cell>
          <cell r="E4690" t="str">
            <v>ЕСТЬ</v>
          </cell>
        </row>
        <row r="4691">
          <cell r="A4691">
            <v>14732</v>
          </cell>
          <cell r="B4691" t="str">
            <v>Мозаика-Синтез</v>
          </cell>
          <cell r="C4691">
            <v>39.270000000000003</v>
          </cell>
          <cell r="E4691" t="str">
            <v>ЕСТЬ</v>
          </cell>
        </row>
        <row r="4692">
          <cell r="A4692">
            <v>14733</v>
          </cell>
          <cell r="B4692" t="str">
            <v>Мозаика-Синтез</v>
          </cell>
          <cell r="C4692">
            <v>39.270000000000003</v>
          </cell>
        </row>
        <row r="4693">
          <cell r="A4693">
            <v>14734</v>
          </cell>
          <cell r="B4693" t="str">
            <v>Мозаика-Синтез</v>
          </cell>
          <cell r="C4693">
            <v>39.270000000000003</v>
          </cell>
        </row>
        <row r="4694">
          <cell r="A4694">
            <v>14735</v>
          </cell>
          <cell r="B4694" t="str">
            <v>Мозаика-Синтез</v>
          </cell>
          <cell r="C4694">
            <v>39.270000000000003</v>
          </cell>
          <cell r="E4694" t="str">
            <v>ЕСТЬ</v>
          </cell>
        </row>
        <row r="4695">
          <cell r="A4695">
            <v>14736</v>
          </cell>
          <cell r="B4695" t="str">
            <v>Мозаика-Синтез</v>
          </cell>
          <cell r="C4695">
            <v>39.270000000000003</v>
          </cell>
        </row>
        <row r="4696">
          <cell r="A4696">
            <v>14737</v>
          </cell>
          <cell r="B4696" t="str">
            <v>Мозаика-Синтез</v>
          </cell>
          <cell r="C4696">
            <v>39.270000000000003</v>
          </cell>
          <cell r="E4696" t="str">
            <v>ЕСТЬ</v>
          </cell>
        </row>
        <row r="4697">
          <cell r="A4697">
            <v>14738</v>
          </cell>
          <cell r="B4697" t="str">
            <v>Мозаика-Синтез</v>
          </cell>
          <cell r="C4697">
            <v>39.270000000000003</v>
          </cell>
          <cell r="E4697" t="str">
            <v>ЕСТЬ</v>
          </cell>
        </row>
        <row r="4698">
          <cell r="A4698">
            <v>14739</v>
          </cell>
          <cell r="B4698" t="str">
            <v>Мозаика-Синтез</v>
          </cell>
          <cell r="C4698">
            <v>39.270000000000003</v>
          </cell>
          <cell r="E4698" t="str">
            <v>ЕСТЬ</v>
          </cell>
        </row>
        <row r="4699">
          <cell r="A4699">
            <v>14740</v>
          </cell>
          <cell r="B4699" t="str">
            <v>Мозаика-Синтез</v>
          </cell>
          <cell r="C4699">
            <v>39.270000000000003</v>
          </cell>
        </row>
        <row r="4700">
          <cell r="A4700">
            <v>14741</v>
          </cell>
          <cell r="B4700" t="str">
            <v>Мозаика-Синтез</v>
          </cell>
          <cell r="C4700">
            <v>39.270000000000003</v>
          </cell>
          <cell r="E4700" t="str">
            <v>ЕСТЬ</v>
          </cell>
        </row>
        <row r="4701">
          <cell r="A4701">
            <v>14742</v>
          </cell>
          <cell r="B4701" t="str">
            <v>Мозаика-Синтез</v>
          </cell>
          <cell r="C4701">
            <v>39.270000000000003</v>
          </cell>
        </row>
        <row r="4702">
          <cell r="A4702">
            <v>14743</v>
          </cell>
          <cell r="B4702" t="str">
            <v>Мозаика-Синтез</v>
          </cell>
          <cell r="C4702">
            <v>39.270000000000003</v>
          </cell>
        </row>
        <row r="4703">
          <cell r="A4703">
            <v>14744</v>
          </cell>
          <cell r="B4703" t="str">
            <v>Мозаика-Синтез</v>
          </cell>
          <cell r="C4703">
            <v>39.270000000000003</v>
          </cell>
        </row>
        <row r="4704">
          <cell r="A4704">
            <v>14745</v>
          </cell>
          <cell r="B4704" t="str">
            <v>Мозаика-Синтез</v>
          </cell>
          <cell r="C4704">
            <v>39.270000000000003</v>
          </cell>
          <cell r="E4704" t="str">
            <v>ЕСТЬ</v>
          </cell>
        </row>
        <row r="4705">
          <cell r="A4705">
            <v>14746</v>
          </cell>
          <cell r="B4705" t="str">
            <v>Учколлектор</v>
          </cell>
          <cell r="C4705">
            <v>27.52</v>
          </cell>
        </row>
        <row r="4706">
          <cell r="A4706">
            <v>14747</v>
          </cell>
          <cell r="B4706" t="str">
            <v>Учколлектор</v>
          </cell>
          <cell r="C4706">
            <v>27.52</v>
          </cell>
          <cell r="E4706" t="str">
            <v>ЕСТЬ</v>
          </cell>
        </row>
        <row r="4707">
          <cell r="A4707">
            <v>14748</v>
          </cell>
          <cell r="B4707" t="str">
            <v>Учколлектор</v>
          </cell>
          <cell r="C4707">
            <v>41.6</v>
          </cell>
        </row>
        <row r="4708">
          <cell r="A4708">
            <v>14749</v>
          </cell>
          <cell r="B4708" t="str">
            <v>Учколлектор</v>
          </cell>
          <cell r="C4708">
            <v>39.04</v>
          </cell>
        </row>
        <row r="4709">
          <cell r="A4709">
            <v>14750</v>
          </cell>
          <cell r="B4709" t="str">
            <v>Учколлектор</v>
          </cell>
          <cell r="C4709">
            <v>39.04</v>
          </cell>
        </row>
        <row r="4710">
          <cell r="A4710">
            <v>14751</v>
          </cell>
          <cell r="B4710" t="str">
            <v>Легион</v>
          </cell>
          <cell r="C4710">
            <v>57.936666666666667</v>
          </cell>
        </row>
        <row r="4711">
          <cell r="A4711">
            <v>14752</v>
          </cell>
          <cell r="B4711" t="str">
            <v>Легион</v>
          </cell>
          <cell r="C4711">
            <v>50.593333333333334</v>
          </cell>
        </row>
        <row r="4712">
          <cell r="A4712">
            <v>14753</v>
          </cell>
          <cell r="B4712" t="str">
            <v>Детство-Пресс</v>
          </cell>
          <cell r="C4712">
            <v>170.28</v>
          </cell>
          <cell r="E4712" t="str">
            <v>ЕСТЬ</v>
          </cell>
        </row>
        <row r="4713">
          <cell r="A4713">
            <v>14754</v>
          </cell>
          <cell r="B4713" t="str">
            <v>Детство-Пресс</v>
          </cell>
          <cell r="C4713">
            <v>197.8</v>
          </cell>
          <cell r="E4713" t="str">
            <v>ЕСТЬ</v>
          </cell>
        </row>
        <row r="4714">
          <cell r="A4714">
            <v>14755</v>
          </cell>
          <cell r="B4714" t="str">
            <v>Легион</v>
          </cell>
          <cell r="C4714">
            <v>62.015999999999998</v>
          </cell>
        </row>
        <row r="4715">
          <cell r="A4715">
            <v>14756</v>
          </cell>
          <cell r="B4715" t="str">
            <v>Легион</v>
          </cell>
          <cell r="C4715">
            <v>68.543333333333337</v>
          </cell>
        </row>
        <row r="4716">
          <cell r="A4716">
            <v>14757</v>
          </cell>
          <cell r="B4716" t="str">
            <v>Детство-Пресс</v>
          </cell>
          <cell r="C4716">
            <v>145</v>
          </cell>
        </row>
        <row r="4717">
          <cell r="A4717">
            <v>14758</v>
          </cell>
          <cell r="B4717" t="str">
            <v>Детство-Пресс</v>
          </cell>
          <cell r="C4717">
            <v>154.96</v>
          </cell>
          <cell r="E4717" t="str">
            <v>ЕСТЬ</v>
          </cell>
        </row>
        <row r="4718">
          <cell r="A4718">
            <v>14760</v>
          </cell>
          <cell r="B4718" t="str">
            <v>Детство-Пресс</v>
          </cell>
          <cell r="C4718">
            <v>193.9</v>
          </cell>
          <cell r="E4718" t="str">
            <v>ЕСТЬ</v>
          </cell>
        </row>
        <row r="4719">
          <cell r="A4719">
            <v>14761</v>
          </cell>
          <cell r="B4719" t="str">
            <v>Детство-Пресс</v>
          </cell>
          <cell r="C4719">
            <v>200.01</v>
          </cell>
          <cell r="E4719" t="str">
            <v>ЕСТЬ</v>
          </cell>
        </row>
        <row r="4720">
          <cell r="A4720">
            <v>14762</v>
          </cell>
          <cell r="B4720" t="str">
            <v>Детство-Пресс</v>
          </cell>
          <cell r="C4720">
            <v>25.07</v>
          </cell>
          <cell r="E4720" t="str">
            <v>ЕСТЬ</v>
          </cell>
        </row>
        <row r="4721">
          <cell r="A4721">
            <v>14765</v>
          </cell>
          <cell r="B4721" t="str">
            <v>Легион</v>
          </cell>
          <cell r="C4721">
            <v>44.064</v>
          </cell>
        </row>
        <row r="4722">
          <cell r="A4722">
            <v>14766</v>
          </cell>
          <cell r="B4722" t="str">
            <v>Легион</v>
          </cell>
          <cell r="C4722">
            <v>45.696000000000005</v>
          </cell>
        </row>
        <row r="4723">
          <cell r="A4723">
            <v>14767</v>
          </cell>
          <cell r="B4723" t="str">
            <v>Легион</v>
          </cell>
          <cell r="C4723">
            <v>53.04</v>
          </cell>
        </row>
        <row r="4724">
          <cell r="A4724">
            <v>14768</v>
          </cell>
          <cell r="B4724" t="str">
            <v>Легион</v>
          </cell>
          <cell r="C4724">
            <v>22.032</v>
          </cell>
        </row>
        <row r="4725">
          <cell r="A4725">
            <v>14769</v>
          </cell>
          <cell r="B4725" t="str">
            <v>Легион</v>
          </cell>
          <cell r="C4725">
            <v>22.032</v>
          </cell>
        </row>
        <row r="4726">
          <cell r="A4726">
            <v>14770</v>
          </cell>
          <cell r="B4726" t="str">
            <v>Детство-Пресс</v>
          </cell>
          <cell r="C4726">
            <v>165.55</v>
          </cell>
          <cell r="E4726" t="str">
            <v>ЕСТЬ</v>
          </cell>
        </row>
        <row r="4727">
          <cell r="A4727">
            <v>14771</v>
          </cell>
          <cell r="B4727" t="str">
            <v>Легион</v>
          </cell>
          <cell r="C4727">
            <v>66.913333333333341</v>
          </cell>
        </row>
        <row r="4728">
          <cell r="A4728">
            <v>14772</v>
          </cell>
          <cell r="B4728" t="str">
            <v>Детство-Пресс</v>
          </cell>
          <cell r="C4728">
            <v>94.72</v>
          </cell>
          <cell r="D4728" t="str">
            <v>СТ</v>
          </cell>
        </row>
        <row r="4729">
          <cell r="A4729">
            <v>14773</v>
          </cell>
          <cell r="B4729" t="str">
            <v>Легион</v>
          </cell>
          <cell r="C4729">
            <v>71.808000000000007</v>
          </cell>
        </row>
        <row r="4730">
          <cell r="A4730">
            <v>14775</v>
          </cell>
          <cell r="B4730" t="str">
            <v>Легион</v>
          </cell>
          <cell r="C4730">
            <v>53.04</v>
          </cell>
        </row>
        <row r="4731">
          <cell r="A4731">
            <v>14776</v>
          </cell>
          <cell r="B4731" t="str">
            <v>Легион</v>
          </cell>
          <cell r="C4731">
            <v>62.016666666666673</v>
          </cell>
          <cell r="E4731" t="str">
            <v>ЕСТЬ</v>
          </cell>
        </row>
        <row r="4732">
          <cell r="A4732">
            <v>14777</v>
          </cell>
          <cell r="B4732" t="str">
            <v>Легион</v>
          </cell>
          <cell r="C4732">
            <v>63.646666666666668</v>
          </cell>
          <cell r="E4732" t="str">
            <v>ЕСТЬ</v>
          </cell>
        </row>
        <row r="4733">
          <cell r="A4733">
            <v>14778</v>
          </cell>
          <cell r="B4733" t="str">
            <v>Легион</v>
          </cell>
          <cell r="C4733">
            <v>44.879999999999995</v>
          </cell>
        </row>
        <row r="4734">
          <cell r="A4734">
            <v>14779</v>
          </cell>
          <cell r="B4734" t="str">
            <v>Детство-Пресс</v>
          </cell>
          <cell r="C4734">
            <v>167.82</v>
          </cell>
          <cell r="E4734" t="str">
            <v>ЕСТЬ</v>
          </cell>
        </row>
        <row r="4735">
          <cell r="A4735">
            <v>14780</v>
          </cell>
          <cell r="B4735" t="str">
            <v>Детство-Пресс</v>
          </cell>
          <cell r="C4735">
            <v>167.82</v>
          </cell>
          <cell r="E4735" t="str">
            <v>ЕСТЬ</v>
          </cell>
        </row>
        <row r="4736">
          <cell r="A4736">
            <v>14781</v>
          </cell>
          <cell r="B4736" t="str">
            <v>Легион</v>
          </cell>
          <cell r="C4736">
            <v>61.2</v>
          </cell>
        </row>
        <row r="4737">
          <cell r="A4737">
            <v>14782</v>
          </cell>
          <cell r="B4737" t="str">
            <v>Легион</v>
          </cell>
          <cell r="C4737">
            <v>82.416666666666671</v>
          </cell>
        </row>
        <row r="4738">
          <cell r="A4738">
            <v>14783</v>
          </cell>
          <cell r="B4738" t="str">
            <v>Легион</v>
          </cell>
          <cell r="C4738">
            <v>72.623999999999995</v>
          </cell>
        </row>
        <row r="4739">
          <cell r="A4739">
            <v>14784</v>
          </cell>
          <cell r="B4739" t="str">
            <v>Легион</v>
          </cell>
          <cell r="C4739">
            <v>66.096000000000004</v>
          </cell>
        </row>
        <row r="4740">
          <cell r="A4740">
            <v>14785</v>
          </cell>
          <cell r="B4740" t="str">
            <v>Легион</v>
          </cell>
          <cell r="C4740">
            <v>41.616</v>
          </cell>
        </row>
        <row r="4741">
          <cell r="A4741">
            <v>14787</v>
          </cell>
          <cell r="B4741" t="str">
            <v>Сфера</v>
          </cell>
          <cell r="C4741">
            <v>46.13</v>
          </cell>
          <cell r="E4741" t="str">
            <v>ЕСТЬ</v>
          </cell>
        </row>
        <row r="4742">
          <cell r="A4742">
            <v>14788</v>
          </cell>
          <cell r="B4742" t="str">
            <v>Сфера</v>
          </cell>
          <cell r="C4742">
            <v>49.5</v>
          </cell>
          <cell r="E4742" t="str">
            <v>ЕСТЬ</v>
          </cell>
        </row>
        <row r="4743">
          <cell r="A4743">
            <v>14789</v>
          </cell>
          <cell r="B4743" t="str">
            <v>Сфера</v>
          </cell>
          <cell r="C4743">
            <v>64.5</v>
          </cell>
          <cell r="E4743" t="str">
            <v>ЕСТЬ</v>
          </cell>
        </row>
        <row r="4744">
          <cell r="A4744">
            <v>14790</v>
          </cell>
          <cell r="B4744" t="str">
            <v>Сфера</v>
          </cell>
          <cell r="C4744">
            <v>52.5</v>
          </cell>
          <cell r="E4744" t="str">
            <v>ЕСТЬ</v>
          </cell>
        </row>
        <row r="4745">
          <cell r="A4745">
            <v>14791</v>
          </cell>
          <cell r="B4745" t="str">
            <v>Сфера</v>
          </cell>
          <cell r="C4745">
            <v>52.5</v>
          </cell>
          <cell r="E4745" t="str">
            <v>ЕСТЬ</v>
          </cell>
        </row>
        <row r="4746">
          <cell r="A4746">
            <v>14792</v>
          </cell>
          <cell r="B4746" t="str">
            <v>Сфера</v>
          </cell>
          <cell r="C4746">
            <v>52.5</v>
          </cell>
          <cell r="E4746" t="str">
            <v>ЕСТЬ</v>
          </cell>
        </row>
        <row r="4747">
          <cell r="A4747">
            <v>14793</v>
          </cell>
          <cell r="B4747" t="str">
            <v>Сфера</v>
          </cell>
          <cell r="C4747">
            <v>52.5</v>
          </cell>
          <cell r="E4747" t="str">
            <v>ЕСТЬ</v>
          </cell>
        </row>
        <row r="4748">
          <cell r="A4748">
            <v>14794</v>
          </cell>
          <cell r="B4748" t="str">
            <v>Сфера</v>
          </cell>
          <cell r="C4748">
            <v>38.630000000000003</v>
          </cell>
        </row>
        <row r="4749">
          <cell r="A4749">
            <v>14795</v>
          </cell>
          <cell r="B4749" t="str">
            <v>Бэмби</v>
          </cell>
          <cell r="C4749">
            <v>550</v>
          </cell>
        </row>
        <row r="4750">
          <cell r="A4750">
            <v>14796</v>
          </cell>
          <cell r="B4750" t="str">
            <v>Детство-Пресс</v>
          </cell>
          <cell r="C4750">
            <v>104.02</v>
          </cell>
        </row>
        <row r="4751">
          <cell r="A4751">
            <v>14797</v>
          </cell>
          <cell r="B4751" t="str">
            <v>Детство-Пресс</v>
          </cell>
          <cell r="C4751">
            <v>99.26</v>
          </cell>
        </row>
        <row r="4752">
          <cell r="A4752">
            <v>14798</v>
          </cell>
          <cell r="B4752" t="str">
            <v>Глобус</v>
          </cell>
          <cell r="C4752">
            <v>104.5</v>
          </cell>
          <cell r="E4752" t="str">
            <v>ЕСТЬ</v>
          </cell>
        </row>
        <row r="4753">
          <cell r="A4753">
            <v>14799</v>
          </cell>
          <cell r="B4753" t="str">
            <v>Интерпресс</v>
          </cell>
          <cell r="C4753">
            <v>12.43</v>
          </cell>
        </row>
        <row r="4754">
          <cell r="A4754">
            <v>14800</v>
          </cell>
          <cell r="B4754" t="str">
            <v>Интерпресс</v>
          </cell>
          <cell r="C4754">
            <v>12.43</v>
          </cell>
        </row>
        <row r="4755">
          <cell r="A4755">
            <v>14801</v>
          </cell>
          <cell r="B4755" t="str">
            <v>Интерпресс</v>
          </cell>
          <cell r="C4755">
            <v>12.43</v>
          </cell>
        </row>
        <row r="4756">
          <cell r="A4756">
            <v>14802</v>
          </cell>
          <cell r="B4756" t="str">
            <v>Интерпресс</v>
          </cell>
          <cell r="C4756">
            <v>12.43</v>
          </cell>
        </row>
        <row r="4757">
          <cell r="A4757">
            <v>14803</v>
          </cell>
          <cell r="B4757" t="str">
            <v>Интерпресс</v>
          </cell>
          <cell r="C4757">
            <v>12.43</v>
          </cell>
        </row>
        <row r="4758">
          <cell r="A4758">
            <v>14804</v>
          </cell>
          <cell r="B4758" t="str">
            <v>Интерпресс</v>
          </cell>
          <cell r="C4758">
            <v>12.43</v>
          </cell>
        </row>
        <row r="4759">
          <cell r="A4759">
            <v>14805</v>
          </cell>
          <cell r="B4759" t="str">
            <v>Интерпресс</v>
          </cell>
          <cell r="C4759">
            <v>12.43</v>
          </cell>
        </row>
        <row r="4760">
          <cell r="A4760">
            <v>14806</v>
          </cell>
          <cell r="B4760" t="str">
            <v>Интерпресс</v>
          </cell>
          <cell r="C4760">
            <v>12.43</v>
          </cell>
        </row>
        <row r="4761">
          <cell r="A4761">
            <v>14807</v>
          </cell>
          <cell r="B4761" t="str">
            <v>Интерпресс</v>
          </cell>
          <cell r="C4761">
            <v>12.43</v>
          </cell>
        </row>
        <row r="4762">
          <cell r="A4762">
            <v>14808</v>
          </cell>
          <cell r="B4762" t="str">
            <v>Интерпресс</v>
          </cell>
          <cell r="C4762">
            <v>12.43</v>
          </cell>
        </row>
        <row r="4763">
          <cell r="A4763">
            <v>14809</v>
          </cell>
          <cell r="B4763" t="str">
            <v>Интерпресс</v>
          </cell>
          <cell r="C4763">
            <v>12.43</v>
          </cell>
        </row>
        <row r="4764">
          <cell r="A4764">
            <v>14810</v>
          </cell>
          <cell r="B4764" t="str">
            <v>Интерпресс</v>
          </cell>
          <cell r="C4764">
            <v>12.43</v>
          </cell>
          <cell r="E4764" t="str">
            <v>ЕСТЬ</v>
          </cell>
        </row>
        <row r="4765">
          <cell r="A4765">
            <v>14811</v>
          </cell>
          <cell r="B4765" t="str">
            <v>Интерпресс</v>
          </cell>
          <cell r="C4765">
            <v>12.43</v>
          </cell>
        </row>
        <row r="4766">
          <cell r="A4766">
            <v>14812</v>
          </cell>
          <cell r="B4766" t="str">
            <v>Интерпресс</v>
          </cell>
          <cell r="C4766">
            <v>12.43</v>
          </cell>
        </row>
        <row r="4767">
          <cell r="A4767">
            <v>14813</v>
          </cell>
          <cell r="B4767" t="str">
            <v>Интерпресс</v>
          </cell>
          <cell r="C4767">
            <v>12.43</v>
          </cell>
        </row>
        <row r="4768">
          <cell r="A4768">
            <v>14814</v>
          </cell>
          <cell r="B4768" t="str">
            <v>Интерпресс</v>
          </cell>
          <cell r="C4768">
            <v>12.43</v>
          </cell>
        </row>
        <row r="4769">
          <cell r="A4769">
            <v>14815</v>
          </cell>
          <cell r="B4769" t="str">
            <v>Интерпресс</v>
          </cell>
          <cell r="C4769">
            <v>12.43</v>
          </cell>
        </row>
        <row r="4770">
          <cell r="A4770">
            <v>14816</v>
          </cell>
          <cell r="B4770" t="str">
            <v>Интерпресс</v>
          </cell>
          <cell r="C4770">
            <v>12.43</v>
          </cell>
          <cell r="E4770" t="str">
            <v>ЕСТЬ</v>
          </cell>
        </row>
        <row r="4771">
          <cell r="A4771">
            <v>14817</v>
          </cell>
          <cell r="B4771" t="str">
            <v>Интерпресс</v>
          </cell>
          <cell r="C4771">
            <v>12.43</v>
          </cell>
        </row>
        <row r="4772">
          <cell r="A4772">
            <v>14818</v>
          </cell>
          <cell r="B4772" t="str">
            <v>Интерпресс</v>
          </cell>
          <cell r="C4772">
            <v>12.43</v>
          </cell>
        </row>
        <row r="4773">
          <cell r="A4773">
            <v>14819</v>
          </cell>
          <cell r="B4773" t="str">
            <v>Интерпресс</v>
          </cell>
          <cell r="C4773">
            <v>12.43</v>
          </cell>
        </row>
        <row r="4774">
          <cell r="A4774">
            <v>14820</v>
          </cell>
          <cell r="B4774" t="str">
            <v>Интерпресс</v>
          </cell>
          <cell r="C4774">
            <v>12.43</v>
          </cell>
        </row>
        <row r="4775">
          <cell r="A4775">
            <v>14821</v>
          </cell>
          <cell r="B4775" t="str">
            <v>Интерпресс</v>
          </cell>
          <cell r="C4775">
            <v>12.43</v>
          </cell>
        </row>
        <row r="4776">
          <cell r="A4776">
            <v>14822</v>
          </cell>
          <cell r="B4776" t="str">
            <v>Интерпресс</v>
          </cell>
          <cell r="C4776">
            <v>12.43</v>
          </cell>
        </row>
        <row r="4777">
          <cell r="A4777">
            <v>14823</v>
          </cell>
          <cell r="B4777" t="str">
            <v>Интерпресс</v>
          </cell>
          <cell r="C4777">
            <v>12.43</v>
          </cell>
        </row>
        <row r="4778">
          <cell r="A4778">
            <v>14824</v>
          </cell>
          <cell r="B4778" t="str">
            <v>Интерпресс</v>
          </cell>
          <cell r="C4778">
            <v>12.43</v>
          </cell>
        </row>
        <row r="4779">
          <cell r="A4779">
            <v>14825</v>
          </cell>
          <cell r="B4779" t="str">
            <v>Интерпресс</v>
          </cell>
          <cell r="C4779">
            <v>12.43</v>
          </cell>
        </row>
        <row r="4780">
          <cell r="A4780">
            <v>14826</v>
          </cell>
          <cell r="B4780" t="str">
            <v>Интерпресс</v>
          </cell>
          <cell r="C4780">
            <v>12.43</v>
          </cell>
        </row>
        <row r="4781">
          <cell r="A4781">
            <v>14827</v>
          </cell>
          <cell r="B4781" t="str">
            <v>Интерпресс</v>
          </cell>
          <cell r="C4781">
            <v>12.43</v>
          </cell>
        </row>
        <row r="4782">
          <cell r="A4782">
            <v>14828</v>
          </cell>
          <cell r="B4782" t="str">
            <v>Интерпресс</v>
          </cell>
          <cell r="C4782">
            <v>12.43</v>
          </cell>
        </row>
        <row r="4783">
          <cell r="A4783">
            <v>14829</v>
          </cell>
          <cell r="B4783" t="str">
            <v>Интерпресс</v>
          </cell>
          <cell r="C4783">
            <v>52.03</v>
          </cell>
        </row>
        <row r="4784">
          <cell r="A4784">
            <v>14830</v>
          </cell>
          <cell r="B4784" t="str">
            <v>Интерпресс</v>
          </cell>
          <cell r="C4784">
            <v>52.03</v>
          </cell>
        </row>
        <row r="4785">
          <cell r="A4785">
            <v>14831</v>
          </cell>
          <cell r="B4785" t="str">
            <v>Интерпресс</v>
          </cell>
          <cell r="C4785">
            <v>52.03</v>
          </cell>
        </row>
        <row r="4786">
          <cell r="A4786">
            <v>14832</v>
          </cell>
          <cell r="B4786" t="str">
            <v>Интерпресс</v>
          </cell>
          <cell r="C4786">
            <v>52.03</v>
          </cell>
        </row>
        <row r="4787">
          <cell r="A4787">
            <v>14833</v>
          </cell>
          <cell r="B4787" t="str">
            <v>Интерпресс</v>
          </cell>
          <cell r="C4787">
            <v>52.03</v>
          </cell>
        </row>
        <row r="4788">
          <cell r="A4788">
            <v>14834</v>
          </cell>
          <cell r="B4788" t="str">
            <v>Интерпресс</v>
          </cell>
          <cell r="C4788">
            <v>52.03</v>
          </cell>
        </row>
        <row r="4789">
          <cell r="A4789">
            <v>14835</v>
          </cell>
          <cell r="B4789" t="str">
            <v>Интерпресс</v>
          </cell>
          <cell r="C4789">
            <v>52.03</v>
          </cell>
        </row>
        <row r="4790">
          <cell r="A4790">
            <v>14836</v>
          </cell>
          <cell r="B4790" t="str">
            <v>Интерпресс</v>
          </cell>
          <cell r="C4790">
            <v>21.45</v>
          </cell>
        </row>
        <row r="4791">
          <cell r="A4791">
            <v>14837</v>
          </cell>
          <cell r="B4791" t="str">
            <v>Интерпресс</v>
          </cell>
          <cell r="C4791">
            <v>21.45</v>
          </cell>
        </row>
        <row r="4792">
          <cell r="A4792">
            <v>14838</v>
          </cell>
          <cell r="B4792" t="str">
            <v>Интерпресс</v>
          </cell>
          <cell r="C4792">
            <v>21.45</v>
          </cell>
        </row>
        <row r="4793">
          <cell r="A4793">
            <v>14839</v>
          </cell>
          <cell r="B4793" t="str">
            <v>Интерпресс</v>
          </cell>
          <cell r="C4793">
            <v>13.2</v>
          </cell>
        </row>
        <row r="4794">
          <cell r="A4794">
            <v>14840</v>
          </cell>
          <cell r="B4794" t="str">
            <v>Интерпресс</v>
          </cell>
          <cell r="C4794">
            <v>13.2</v>
          </cell>
        </row>
        <row r="4795">
          <cell r="A4795">
            <v>14841</v>
          </cell>
          <cell r="B4795" t="str">
            <v>Интерпресс</v>
          </cell>
          <cell r="C4795">
            <v>13.2</v>
          </cell>
        </row>
        <row r="4796">
          <cell r="A4796">
            <v>14842</v>
          </cell>
          <cell r="B4796" t="str">
            <v>Интерпресс</v>
          </cell>
          <cell r="C4796">
            <v>13.2</v>
          </cell>
        </row>
        <row r="4797">
          <cell r="A4797">
            <v>14843</v>
          </cell>
          <cell r="B4797" t="str">
            <v>Интерпресс</v>
          </cell>
          <cell r="C4797">
            <v>13.2</v>
          </cell>
        </row>
        <row r="4798">
          <cell r="A4798">
            <v>14844</v>
          </cell>
          <cell r="B4798" t="str">
            <v>Интерпресс</v>
          </cell>
          <cell r="C4798">
            <v>13.2</v>
          </cell>
        </row>
        <row r="4799">
          <cell r="A4799">
            <v>14845</v>
          </cell>
          <cell r="B4799" t="str">
            <v>Интерпресс</v>
          </cell>
          <cell r="C4799">
            <v>13.2</v>
          </cell>
        </row>
        <row r="4800">
          <cell r="A4800">
            <v>14846</v>
          </cell>
          <cell r="B4800" t="str">
            <v>Интерпресс</v>
          </cell>
          <cell r="C4800">
            <v>13.2</v>
          </cell>
        </row>
        <row r="4801">
          <cell r="A4801">
            <v>14847</v>
          </cell>
          <cell r="B4801" t="str">
            <v>ИП Пономарева</v>
          </cell>
          <cell r="C4801">
            <v>81.53</v>
          </cell>
          <cell r="E4801" t="str">
            <v>ЕСТЬ</v>
          </cell>
        </row>
        <row r="4802">
          <cell r="A4802">
            <v>14848</v>
          </cell>
          <cell r="B4802" t="str">
            <v>Глобус</v>
          </cell>
          <cell r="C4802">
            <v>81.7</v>
          </cell>
          <cell r="E4802" t="str">
            <v>ЕСТЬ</v>
          </cell>
        </row>
        <row r="4803">
          <cell r="A4803">
            <v>14849</v>
          </cell>
          <cell r="B4803" t="str">
            <v>Сфера</v>
          </cell>
          <cell r="C4803">
            <v>214.2</v>
          </cell>
        </row>
        <row r="4804">
          <cell r="A4804">
            <v>14850</v>
          </cell>
          <cell r="B4804" t="str">
            <v>Глобус</v>
          </cell>
          <cell r="C4804">
            <v>99</v>
          </cell>
        </row>
        <row r="4805">
          <cell r="A4805">
            <v>14851</v>
          </cell>
          <cell r="B4805" t="str">
            <v>Глобус</v>
          </cell>
          <cell r="C4805">
            <v>39.6</v>
          </cell>
          <cell r="E4805" t="str">
            <v>ЕСТЬ</v>
          </cell>
        </row>
        <row r="4806">
          <cell r="A4806">
            <v>14852</v>
          </cell>
          <cell r="B4806" t="str">
            <v>Глобус</v>
          </cell>
          <cell r="C4806">
            <v>47.311</v>
          </cell>
          <cell r="E4806" t="str">
            <v>ЕСТЬ</v>
          </cell>
        </row>
        <row r="4807">
          <cell r="A4807">
            <v>14853</v>
          </cell>
          <cell r="B4807" t="str">
            <v>Глобус</v>
          </cell>
          <cell r="C4807">
            <v>67.881</v>
          </cell>
          <cell r="E4807" t="str">
            <v>ЕСТЬ</v>
          </cell>
        </row>
        <row r="4808">
          <cell r="A4808">
            <v>14854</v>
          </cell>
          <cell r="B4808" t="str">
            <v>Глобус</v>
          </cell>
          <cell r="C4808">
            <v>76</v>
          </cell>
          <cell r="E4808" t="str">
            <v>ЕСТЬ</v>
          </cell>
        </row>
        <row r="4809">
          <cell r="A4809">
            <v>14855</v>
          </cell>
          <cell r="B4809" t="str">
            <v>Глобус</v>
          </cell>
          <cell r="C4809">
            <v>99</v>
          </cell>
          <cell r="E4809" t="str">
            <v>ЕСТЬ</v>
          </cell>
        </row>
        <row r="4810">
          <cell r="A4810">
            <v>14856</v>
          </cell>
          <cell r="B4810" t="str">
            <v>Эксмо</v>
          </cell>
          <cell r="C4810">
            <v>127.38</v>
          </cell>
          <cell r="E4810" t="str">
            <v>ЕСТЬ</v>
          </cell>
        </row>
        <row r="4811">
          <cell r="A4811">
            <v>14857</v>
          </cell>
          <cell r="B4811" t="str">
            <v>Глобус</v>
          </cell>
          <cell r="C4811">
            <v>85.37</v>
          </cell>
        </row>
        <row r="4812">
          <cell r="A4812">
            <v>14858</v>
          </cell>
          <cell r="B4812" t="str">
            <v>Глобус</v>
          </cell>
          <cell r="C4812">
            <v>99</v>
          </cell>
          <cell r="E4812" t="str">
            <v>ЕСТЬ</v>
          </cell>
        </row>
        <row r="4813">
          <cell r="A4813">
            <v>14859</v>
          </cell>
          <cell r="B4813" t="str">
            <v>Глобус</v>
          </cell>
          <cell r="C4813">
            <v>99</v>
          </cell>
          <cell r="E4813" t="str">
            <v>ЕСТЬ</v>
          </cell>
        </row>
        <row r="4814">
          <cell r="A4814">
            <v>14860</v>
          </cell>
          <cell r="B4814" t="str">
            <v>Сфера</v>
          </cell>
          <cell r="C4814">
            <v>67.430000000000007</v>
          </cell>
          <cell r="E4814" t="str">
            <v>ЕСТЬ</v>
          </cell>
        </row>
        <row r="4815">
          <cell r="A4815">
            <v>14861</v>
          </cell>
          <cell r="B4815" t="str">
            <v>Алфея</v>
          </cell>
          <cell r="C4815">
            <v>4.6970833333333326</v>
          </cell>
        </row>
        <row r="4816">
          <cell r="A4816">
            <v>14862</v>
          </cell>
          <cell r="B4816" t="str">
            <v>Алфея</v>
          </cell>
          <cell r="C4816">
            <v>4.6970833333333326</v>
          </cell>
        </row>
        <row r="4817">
          <cell r="A4817">
            <v>14863</v>
          </cell>
          <cell r="B4817" t="str">
            <v>Алфея</v>
          </cell>
          <cell r="C4817">
            <v>4.6970833333333326</v>
          </cell>
          <cell r="E4817" t="str">
            <v>ЕСТЬ</v>
          </cell>
        </row>
        <row r="4818">
          <cell r="A4818">
            <v>14864</v>
          </cell>
          <cell r="B4818" t="str">
            <v>Алфея</v>
          </cell>
          <cell r="C4818">
            <v>4.7958333333333343</v>
          </cell>
        </row>
        <row r="4819">
          <cell r="A4819">
            <v>14865</v>
          </cell>
          <cell r="B4819" t="str">
            <v>Детство-Пресс</v>
          </cell>
          <cell r="C4819">
            <v>94.57</v>
          </cell>
        </row>
        <row r="4820">
          <cell r="A4820">
            <v>14866</v>
          </cell>
          <cell r="B4820" t="str">
            <v>Алфея</v>
          </cell>
          <cell r="C4820">
            <v>48.300833333333323</v>
          </cell>
        </row>
        <row r="4821">
          <cell r="A4821">
            <v>14867</v>
          </cell>
          <cell r="B4821" t="str">
            <v>Алфея</v>
          </cell>
          <cell r="C4821">
            <v>49.203333333333326</v>
          </cell>
        </row>
        <row r="4822">
          <cell r="A4822">
            <v>14868</v>
          </cell>
          <cell r="B4822" t="str">
            <v>Алфея</v>
          </cell>
          <cell r="C4822">
            <v>29.600833333333338</v>
          </cell>
        </row>
        <row r="4823">
          <cell r="A4823">
            <v>14869</v>
          </cell>
          <cell r="B4823" t="str">
            <v>Алфея</v>
          </cell>
          <cell r="C4823">
            <v>30.502916666666664</v>
          </cell>
        </row>
        <row r="4824">
          <cell r="A4824">
            <v>14870</v>
          </cell>
          <cell r="B4824" t="str">
            <v>Алфея</v>
          </cell>
          <cell r="C4824">
            <v>30.502999999999997</v>
          </cell>
        </row>
        <row r="4825">
          <cell r="A4825">
            <v>14871</v>
          </cell>
          <cell r="B4825" t="str">
            <v>Алфея</v>
          </cell>
          <cell r="C4825">
            <v>30.502916666666664</v>
          </cell>
        </row>
        <row r="4826">
          <cell r="A4826">
            <v>14872</v>
          </cell>
          <cell r="B4826" t="str">
            <v>Алфея</v>
          </cell>
          <cell r="C4826">
            <v>12.297916666666666</v>
          </cell>
        </row>
        <row r="4827">
          <cell r="A4827">
            <v>14873</v>
          </cell>
          <cell r="B4827" t="str">
            <v>Алфея</v>
          </cell>
          <cell r="C4827">
            <v>12.297916666666666</v>
          </cell>
          <cell r="E4827" t="str">
            <v>ЕСТЬ</v>
          </cell>
        </row>
        <row r="4828">
          <cell r="A4828">
            <v>14874</v>
          </cell>
          <cell r="B4828" t="str">
            <v>Алфея</v>
          </cell>
          <cell r="C4828">
            <v>12.297916666666666</v>
          </cell>
        </row>
        <row r="4829">
          <cell r="A4829">
            <v>14875</v>
          </cell>
          <cell r="B4829" t="str">
            <v>Алфея</v>
          </cell>
          <cell r="C4829">
            <v>12.297916666666666</v>
          </cell>
        </row>
        <row r="4830">
          <cell r="A4830">
            <v>14876</v>
          </cell>
          <cell r="B4830" t="str">
            <v>Алфея</v>
          </cell>
          <cell r="C4830">
            <v>12.297916666666666</v>
          </cell>
        </row>
        <row r="4831">
          <cell r="A4831">
            <v>14877</v>
          </cell>
          <cell r="B4831" t="str">
            <v>Алфея</v>
          </cell>
          <cell r="C4831">
            <v>12.297916666666666</v>
          </cell>
        </row>
        <row r="4832">
          <cell r="A4832">
            <v>14878</v>
          </cell>
          <cell r="B4832" t="str">
            <v>Алфея</v>
          </cell>
          <cell r="C4832">
            <v>12.297916666666666</v>
          </cell>
        </row>
        <row r="4833">
          <cell r="A4833">
            <v>14879</v>
          </cell>
          <cell r="B4833" t="str">
            <v>Алфея</v>
          </cell>
          <cell r="C4833">
            <v>12.297916666666666</v>
          </cell>
        </row>
        <row r="4834">
          <cell r="A4834">
            <v>14880</v>
          </cell>
          <cell r="B4834" t="str">
            <v>Алфея</v>
          </cell>
          <cell r="C4834">
            <v>12.297916666666666</v>
          </cell>
        </row>
        <row r="4835">
          <cell r="A4835">
            <v>14881</v>
          </cell>
          <cell r="B4835" t="str">
            <v>Алфея</v>
          </cell>
          <cell r="C4835">
            <v>16.697916666666668</v>
          </cell>
        </row>
        <row r="4836">
          <cell r="A4836">
            <v>14882</v>
          </cell>
          <cell r="B4836" t="str">
            <v>Алфея</v>
          </cell>
          <cell r="C4836">
            <v>16.697916666666668</v>
          </cell>
          <cell r="E4836" t="str">
            <v>ЕСТЬ</v>
          </cell>
        </row>
        <row r="4837">
          <cell r="A4837">
            <v>14883</v>
          </cell>
          <cell r="B4837" t="str">
            <v>Алфея</v>
          </cell>
          <cell r="C4837">
            <v>16.697916666666668</v>
          </cell>
        </row>
        <row r="4838">
          <cell r="A4838">
            <v>14884</v>
          </cell>
          <cell r="B4838" t="str">
            <v>Алфея</v>
          </cell>
          <cell r="C4838">
            <v>16.697916666666668</v>
          </cell>
        </row>
        <row r="4839">
          <cell r="A4839">
            <v>14885</v>
          </cell>
          <cell r="B4839" t="str">
            <v>Алфея</v>
          </cell>
          <cell r="C4839">
            <v>16.697916666666668</v>
          </cell>
          <cell r="E4839" t="str">
            <v>ЕСТЬ</v>
          </cell>
        </row>
        <row r="4840">
          <cell r="A4840">
            <v>14886</v>
          </cell>
          <cell r="B4840" t="str">
            <v>Алфея</v>
          </cell>
          <cell r="C4840">
            <v>16.697916666666668</v>
          </cell>
        </row>
        <row r="4841">
          <cell r="A4841">
            <v>14887</v>
          </cell>
          <cell r="B4841" t="str">
            <v>Алфея</v>
          </cell>
          <cell r="C4841">
            <v>16.697916666666668</v>
          </cell>
          <cell r="E4841" t="str">
            <v>ЕСТЬ</v>
          </cell>
        </row>
        <row r="4842">
          <cell r="A4842">
            <v>14888</v>
          </cell>
          <cell r="B4842" t="str">
            <v>Алфея</v>
          </cell>
          <cell r="C4842">
            <v>16.895833333333332</v>
          </cell>
        </row>
        <row r="4843">
          <cell r="A4843">
            <v>14889</v>
          </cell>
          <cell r="B4843" t="str">
            <v>Алфея</v>
          </cell>
          <cell r="C4843">
            <v>16.895833333333332</v>
          </cell>
        </row>
        <row r="4844">
          <cell r="A4844">
            <v>14890</v>
          </cell>
          <cell r="B4844" t="str">
            <v>Алфея</v>
          </cell>
          <cell r="C4844">
            <v>16.697916666666668</v>
          </cell>
        </row>
        <row r="4845">
          <cell r="A4845">
            <v>14891</v>
          </cell>
          <cell r="B4845" t="str">
            <v>Алфея</v>
          </cell>
          <cell r="C4845">
            <v>16.697916666666668</v>
          </cell>
        </row>
        <row r="4846">
          <cell r="A4846">
            <v>14892</v>
          </cell>
          <cell r="B4846" t="str">
            <v>Алфея</v>
          </cell>
          <cell r="C4846">
            <v>16.697916666666668</v>
          </cell>
        </row>
        <row r="4847">
          <cell r="A4847">
            <v>14893</v>
          </cell>
          <cell r="B4847" t="str">
            <v>Алфея</v>
          </cell>
          <cell r="C4847">
            <v>16.697916666666668</v>
          </cell>
        </row>
        <row r="4848">
          <cell r="A4848">
            <v>14894</v>
          </cell>
          <cell r="B4848" t="str">
            <v>Алфея</v>
          </cell>
          <cell r="C4848">
            <v>16.697916666666668</v>
          </cell>
          <cell r="E4848" t="str">
            <v>ЕСТЬ</v>
          </cell>
        </row>
        <row r="4849">
          <cell r="A4849">
            <v>14895</v>
          </cell>
          <cell r="B4849" t="str">
            <v>Алфея</v>
          </cell>
          <cell r="C4849">
            <v>16.697916666666668</v>
          </cell>
        </row>
        <row r="4850">
          <cell r="A4850">
            <v>14896</v>
          </cell>
          <cell r="B4850" t="str">
            <v>Алфея</v>
          </cell>
          <cell r="C4850">
            <v>16.697916666666668</v>
          </cell>
        </row>
        <row r="4851">
          <cell r="A4851">
            <v>14897</v>
          </cell>
          <cell r="B4851" t="str">
            <v>Алфея</v>
          </cell>
          <cell r="C4851">
            <v>23.705000000000002</v>
          </cell>
        </row>
        <row r="4852">
          <cell r="A4852">
            <v>14898</v>
          </cell>
          <cell r="B4852" t="str">
            <v>Алфея</v>
          </cell>
          <cell r="C4852">
            <v>6.8970833333333337</v>
          </cell>
        </row>
        <row r="4853">
          <cell r="A4853">
            <v>14899</v>
          </cell>
          <cell r="B4853" t="str">
            <v>Алфея</v>
          </cell>
          <cell r="C4853">
            <v>6.8972000000000007</v>
          </cell>
        </row>
        <row r="4854">
          <cell r="A4854">
            <v>14900</v>
          </cell>
          <cell r="B4854" t="str">
            <v>Алфея</v>
          </cell>
          <cell r="C4854">
            <v>6.8972000000000007</v>
          </cell>
        </row>
        <row r="4855">
          <cell r="A4855">
            <v>14901</v>
          </cell>
          <cell r="B4855" t="str">
            <v>Алфея</v>
          </cell>
          <cell r="C4855">
            <v>6.8972000000000007</v>
          </cell>
        </row>
        <row r="4856">
          <cell r="A4856">
            <v>14902</v>
          </cell>
          <cell r="B4856" t="str">
            <v>Алфея</v>
          </cell>
          <cell r="C4856">
            <v>5.0049999999999999</v>
          </cell>
        </row>
        <row r="4857">
          <cell r="A4857">
            <v>14903</v>
          </cell>
          <cell r="B4857" t="str">
            <v>Алфея</v>
          </cell>
          <cell r="C4857">
            <v>5.0049999999999999</v>
          </cell>
        </row>
        <row r="4858">
          <cell r="A4858">
            <v>14904</v>
          </cell>
          <cell r="B4858" t="str">
            <v>Алфея</v>
          </cell>
          <cell r="C4858">
            <v>4.6970000000000001</v>
          </cell>
        </row>
        <row r="4859">
          <cell r="A4859">
            <v>14905</v>
          </cell>
          <cell r="B4859" t="str">
            <v>Алфея</v>
          </cell>
          <cell r="C4859">
            <v>4.7960000000000003</v>
          </cell>
        </row>
        <row r="4860">
          <cell r="A4860">
            <v>14906</v>
          </cell>
          <cell r="B4860" t="str">
            <v>Алфея</v>
          </cell>
          <cell r="C4860">
            <v>21.802000000000003</v>
          </cell>
        </row>
        <row r="4861">
          <cell r="A4861">
            <v>14907</v>
          </cell>
          <cell r="B4861" t="str">
            <v>Алфея</v>
          </cell>
          <cell r="C4861">
            <v>21.802000000000003</v>
          </cell>
        </row>
        <row r="4862">
          <cell r="A4862">
            <v>14908</v>
          </cell>
          <cell r="B4862" t="str">
            <v>Алфея</v>
          </cell>
          <cell r="C4862">
            <v>21.802000000000003</v>
          </cell>
          <cell r="E4862" t="str">
            <v>ЕСТЬ</v>
          </cell>
        </row>
        <row r="4863">
          <cell r="A4863">
            <v>14909</v>
          </cell>
          <cell r="B4863" t="str">
            <v>Алфея</v>
          </cell>
          <cell r="C4863">
            <v>21.802000000000003</v>
          </cell>
        </row>
        <row r="4864">
          <cell r="A4864">
            <v>14910</v>
          </cell>
          <cell r="B4864" t="str">
            <v>Алфея</v>
          </cell>
          <cell r="C4864">
            <v>5.302083333333333</v>
          </cell>
        </row>
        <row r="4865">
          <cell r="A4865">
            <v>14911</v>
          </cell>
          <cell r="B4865" t="str">
            <v>Алфея</v>
          </cell>
          <cell r="C4865">
            <v>5.302083333333333</v>
          </cell>
        </row>
        <row r="4866">
          <cell r="A4866">
            <v>14912</v>
          </cell>
          <cell r="B4866" t="str">
            <v>Алфея</v>
          </cell>
          <cell r="C4866">
            <v>13.002083333333333</v>
          </cell>
        </row>
        <row r="4867">
          <cell r="A4867">
            <v>14913</v>
          </cell>
          <cell r="B4867" t="str">
            <v>Алфея</v>
          </cell>
          <cell r="C4867">
            <v>13.002083333333333</v>
          </cell>
        </row>
        <row r="4868">
          <cell r="A4868">
            <v>14914</v>
          </cell>
          <cell r="B4868" t="str">
            <v>Алфея</v>
          </cell>
          <cell r="C4868">
            <v>13.002083333333333</v>
          </cell>
        </row>
        <row r="4869">
          <cell r="A4869">
            <v>14915</v>
          </cell>
          <cell r="B4869" t="str">
            <v>Алфея</v>
          </cell>
          <cell r="C4869">
            <v>13.002083333333333</v>
          </cell>
        </row>
        <row r="4870">
          <cell r="A4870">
            <v>14916</v>
          </cell>
          <cell r="B4870" t="str">
            <v>Алфея</v>
          </cell>
          <cell r="C4870">
            <v>28.897083333333331</v>
          </cell>
        </row>
        <row r="4871">
          <cell r="A4871">
            <v>14917</v>
          </cell>
          <cell r="B4871" t="str">
            <v>Алфея</v>
          </cell>
          <cell r="C4871">
            <v>28.897083333333331</v>
          </cell>
        </row>
        <row r="4872">
          <cell r="A4872">
            <v>14918</v>
          </cell>
          <cell r="B4872" t="str">
            <v>Алфея</v>
          </cell>
          <cell r="C4872">
            <v>28.897083333333331</v>
          </cell>
        </row>
        <row r="4873">
          <cell r="A4873">
            <v>14919</v>
          </cell>
          <cell r="B4873" t="str">
            <v>Алфея</v>
          </cell>
          <cell r="C4873">
            <v>28.897083333333331</v>
          </cell>
        </row>
        <row r="4874">
          <cell r="A4874">
            <v>14920</v>
          </cell>
          <cell r="B4874" t="str">
            <v>Алфея</v>
          </cell>
          <cell r="C4874">
            <v>28.897083333333331</v>
          </cell>
        </row>
        <row r="4875">
          <cell r="A4875">
            <v>14921</v>
          </cell>
          <cell r="B4875" t="str">
            <v>Алфея</v>
          </cell>
          <cell r="C4875">
            <v>28.897083333333331</v>
          </cell>
        </row>
        <row r="4876">
          <cell r="A4876">
            <v>14922</v>
          </cell>
          <cell r="B4876" t="str">
            <v>Алфея</v>
          </cell>
          <cell r="C4876">
            <v>28.897083333333331</v>
          </cell>
        </row>
        <row r="4877">
          <cell r="A4877">
            <v>14923</v>
          </cell>
          <cell r="B4877" t="str">
            <v>Алфея</v>
          </cell>
          <cell r="C4877">
            <v>28.897083333333331</v>
          </cell>
        </row>
        <row r="4878">
          <cell r="A4878">
            <v>14924</v>
          </cell>
          <cell r="B4878" t="str">
            <v>Алфея</v>
          </cell>
          <cell r="C4878">
            <v>28.897083333333331</v>
          </cell>
        </row>
        <row r="4879">
          <cell r="A4879">
            <v>14925</v>
          </cell>
          <cell r="B4879" t="str">
            <v>Алфея</v>
          </cell>
          <cell r="C4879">
            <v>28.897083333333331</v>
          </cell>
        </row>
        <row r="4880">
          <cell r="A4880">
            <v>14926</v>
          </cell>
          <cell r="B4880" t="str">
            <v>Алфея</v>
          </cell>
          <cell r="C4880">
            <v>4.7960000000000003</v>
          </cell>
        </row>
        <row r="4881">
          <cell r="A4881">
            <v>14928</v>
          </cell>
          <cell r="B4881" t="str">
            <v>Алфея</v>
          </cell>
          <cell r="C4881">
            <v>4.7960000000000003</v>
          </cell>
        </row>
        <row r="4882">
          <cell r="A4882">
            <v>14929</v>
          </cell>
          <cell r="B4882" t="str">
            <v>Алфея</v>
          </cell>
          <cell r="C4882">
            <v>12.095000000000001</v>
          </cell>
        </row>
        <row r="4883">
          <cell r="A4883">
            <v>14930</v>
          </cell>
          <cell r="B4883" t="str">
            <v>Алфея</v>
          </cell>
          <cell r="C4883">
            <v>12.095000000000001</v>
          </cell>
        </row>
        <row r="4884">
          <cell r="A4884">
            <v>14931</v>
          </cell>
          <cell r="B4884" t="str">
            <v>Алфея</v>
          </cell>
          <cell r="C4884">
            <v>12.095000000000001</v>
          </cell>
        </row>
        <row r="4885">
          <cell r="A4885">
            <v>14932</v>
          </cell>
          <cell r="B4885" t="str">
            <v>Алфея</v>
          </cell>
          <cell r="C4885">
            <v>12.095000000000001</v>
          </cell>
        </row>
        <row r="4886">
          <cell r="A4886">
            <v>14933</v>
          </cell>
          <cell r="B4886" t="str">
            <v>Алфея</v>
          </cell>
          <cell r="C4886">
            <v>12.095000000000001</v>
          </cell>
        </row>
        <row r="4887">
          <cell r="A4887">
            <v>14934</v>
          </cell>
          <cell r="B4887" t="str">
            <v>Алфея</v>
          </cell>
          <cell r="C4887">
            <v>23.895</v>
          </cell>
        </row>
        <row r="4888">
          <cell r="A4888">
            <v>14935</v>
          </cell>
          <cell r="B4888" t="str">
            <v>Алфея</v>
          </cell>
          <cell r="C4888">
            <v>14.903333333333334</v>
          </cell>
        </row>
        <row r="4889">
          <cell r="A4889">
            <v>14936</v>
          </cell>
          <cell r="B4889" t="str">
            <v>Алфея</v>
          </cell>
          <cell r="C4889">
            <v>7.504666666666667</v>
          </cell>
        </row>
        <row r="4890">
          <cell r="A4890">
            <v>14937</v>
          </cell>
          <cell r="B4890" t="str">
            <v>Сфера</v>
          </cell>
          <cell r="C4890">
            <v>74.25</v>
          </cell>
        </row>
        <row r="4891">
          <cell r="A4891">
            <v>14938</v>
          </cell>
          <cell r="B4891" t="str">
            <v>Сфера</v>
          </cell>
          <cell r="C4891">
            <v>44.55</v>
          </cell>
        </row>
        <row r="4892">
          <cell r="A4892">
            <v>14939</v>
          </cell>
          <cell r="B4892" t="str">
            <v>Сфера</v>
          </cell>
          <cell r="C4892">
            <v>61.05</v>
          </cell>
        </row>
        <row r="4893">
          <cell r="A4893">
            <v>14940</v>
          </cell>
          <cell r="B4893" t="str">
            <v>Сфера</v>
          </cell>
          <cell r="C4893">
            <v>69.3</v>
          </cell>
        </row>
        <row r="4894">
          <cell r="A4894">
            <v>14941</v>
          </cell>
          <cell r="B4894" t="str">
            <v>Сфера</v>
          </cell>
          <cell r="C4894">
            <v>74.25</v>
          </cell>
          <cell r="E4894" t="str">
            <v>ЕСТЬ</v>
          </cell>
        </row>
        <row r="4895">
          <cell r="A4895">
            <v>14942</v>
          </cell>
          <cell r="B4895" t="str">
            <v>Сфера</v>
          </cell>
          <cell r="C4895">
            <v>74.25</v>
          </cell>
          <cell r="E4895" t="str">
            <v>ЕСТЬ</v>
          </cell>
        </row>
        <row r="4896">
          <cell r="A4896">
            <v>14943</v>
          </cell>
          <cell r="B4896" t="str">
            <v>Сфера</v>
          </cell>
          <cell r="C4896">
            <v>57.75</v>
          </cell>
        </row>
        <row r="4897">
          <cell r="A4897">
            <v>14944</v>
          </cell>
          <cell r="B4897" t="str">
            <v>Сфера</v>
          </cell>
          <cell r="C4897">
            <v>54.75</v>
          </cell>
          <cell r="E4897" t="str">
            <v>ЕСТЬ</v>
          </cell>
        </row>
        <row r="4898">
          <cell r="A4898">
            <v>14945</v>
          </cell>
          <cell r="B4898" t="str">
            <v>Сфера</v>
          </cell>
          <cell r="C4898">
            <v>54.75</v>
          </cell>
          <cell r="E4898" t="str">
            <v>ЕСТЬ</v>
          </cell>
        </row>
        <row r="4899">
          <cell r="A4899">
            <v>14946</v>
          </cell>
          <cell r="B4899" t="str">
            <v>Сфера</v>
          </cell>
          <cell r="C4899">
            <v>33.75</v>
          </cell>
          <cell r="E4899" t="str">
            <v>ЕСТЬ</v>
          </cell>
        </row>
        <row r="4900">
          <cell r="A4900">
            <v>14947</v>
          </cell>
          <cell r="B4900" t="str">
            <v>Сфера</v>
          </cell>
          <cell r="C4900">
            <v>97.5</v>
          </cell>
          <cell r="E4900" t="str">
            <v>ЕСТЬ</v>
          </cell>
        </row>
        <row r="4901">
          <cell r="A4901">
            <v>14948</v>
          </cell>
          <cell r="B4901" t="str">
            <v>Детство-Пресс</v>
          </cell>
          <cell r="C4901">
            <v>155.15</v>
          </cell>
        </row>
        <row r="4902">
          <cell r="A4902">
            <v>14949</v>
          </cell>
          <cell r="B4902" t="str">
            <v>Альтис-книга</v>
          </cell>
          <cell r="C4902">
            <v>97.57</v>
          </cell>
        </row>
        <row r="4903">
          <cell r="A4903">
            <v>14950</v>
          </cell>
          <cell r="B4903" t="str">
            <v>Альтис-книга</v>
          </cell>
          <cell r="C4903">
            <v>107.25</v>
          </cell>
        </row>
        <row r="4904">
          <cell r="A4904">
            <v>14951</v>
          </cell>
          <cell r="B4904" t="str">
            <v>Альтис-книга</v>
          </cell>
          <cell r="C4904">
            <v>208.01</v>
          </cell>
        </row>
        <row r="4905">
          <cell r="A4905">
            <v>14952</v>
          </cell>
          <cell r="B4905" t="str">
            <v>Альтис-книга</v>
          </cell>
          <cell r="C4905">
            <v>7.67</v>
          </cell>
        </row>
        <row r="4906">
          <cell r="A4906">
            <v>14953</v>
          </cell>
          <cell r="B4906" t="str">
            <v>Альтис-книга</v>
          </cell>
          <cell r="C4906">
            <v>7.67</v>
          </cell>
        </row>
        <row r="4907">
          <cell r="A4907">
            <v>14954</v>
          </cell>
          <cell r="B4907" t="str">
            <v>Альтис-книга</v>
          </cell>
          <cell r="C4907">
            <v>7.67</v>
          </cell>
        </row>
        <row r="4908">
          <cell r="A4908">
            <v>14955</v>
          </cell>
          <cell r="B4908" t="str">
            <v>Сфера</v>
          </cell>
          <cell r="C4908">
            <v>33.68</v>
          </cell>
        </row>
        <row r="4909">
          <cell r="A4909">
            <v>14956</v>
          </cell>
          <cell r="B4909" t="str">
            <v>Сфера</v>
          </cell>
          <cell r="C4909">
            <v>41.18</v>
          </cell>
        </row>
        <row r="4910">
          <cell r="A4910">
            <v>14957</v>
          </cell>
          <cell r="B4910" t="str">
            <v>Сфера</v>
          </cell>
          <cell r="C4910">
            <v>41.18</v>
          </cell>
        </row>
        <row r="4911">
          <cell r="A4911">
            <v>14958</v>
          </cell>
          <cell r="B4911" t="str">
            <v>Сфера</v>
          </cell>
          <cell r="C4911">
            <v>41.18</v>
          </cell>
        </row>
        <row r="4912">
          <cell r="A4912">
            <v>14959</v>
          </cell>
          <cell r="B4912" t="str">
            <v>Сфера</v>
          </cell>
          <cell r="C4912">
            <v>41.18</v>
          </cell>
          <cell r="E4912" t="str">
            <v>ЕСТЬ</v>
          </cell>
        </row>
        <row r="4913">
          <cell r="A4913">
            <v>14960</v>
          </cell>
          <cell r="B4913" t="str">
            <v>Абрис</v>
          </cell>
          <cell r="C4913">
            <v>32.9</v>
          </cell>
          <cell r="E4913" t="str">
            <v>ЕСТЬ</v>
          </cell>
        </row>
        <row r="4914">
          <cell r="A4914">
            <v>14961</v>
          </cell>
          <cell r="B4914" t="str">
            <v>Абрис</v>
          </cell>
          <cell r="C4914">
            <v>32.9</v>
          </cell>
          <cell r="E4914" t="str">
            <v>ЕСТЬ</v>
          </cell>
        </row>
        <row r="4915">
          <cell r="A4915">
            <v>14962</v>
          </cell>
          <cell r="B4915" t="str">
            <v>Абрис</v>
          </cell>
          <cell r="C4915">
            <v>32.9</v>
          </cell>
          <cell r="E4915" t="str">
            <v>ЕСТЬ</v>
          </cell>
        </row>
        <row r="4916">
          <cell r="A4916">
            <v>14963</v>
          </cell>
          <cell r="B4916" t="str">
            <v>Абрис</v>
          </cell>
          <cell r="C4916">
            <v>32.9</v>
          </cell>
          <cell r="E4916" t="str">
            <v>ЕСТЬ</v>
          </cell>
        </row>
        <row r="4917">
          <cell r="A4917">
            <v>14964</v>
          </cell>
          <cell r="B4917" t="str">
            <v>Абрис</v>
          </cell>
          <cell r="C4917">
            <v>62.04</v>
          </cell>
        </row>
        <row r="4918">
          <cell r="A4918">
            <v>14965</v>
          </cell>
          <cell r="B4918" t="str">
            <v>Абрис</v>
          </cell>
          <cell r="C4918">
            <v>65.760000000000005</v>
          </cell>
        </row>
        <row r="4919">
          <cell r="A4919">
            <v>14966</v>
          </cell>
          <cell r="B4919" t="str">
            <v>Абрис</v>
          </cell>
          <cell r="C4919">
            <v>97.71</v>
          </cell>
        </row>
        <row r="4920">
          <cell r="A4920">
            <v>14967</v>
          </cell>
          <cell r="B4920" t="str">
            <v>Абрис</v>
          </cell>
          <cell r="C4920">
            <v>31.02</v>
          </cell>
          <cell r="E4920" t="str">
            <v>ЕСТЬ</v>
          </cell>
        </row>
        <row r="4921">
          <cell r="A4921">
            <v>14968</v>
          </cell>
          <cell r="B4921" t="str">
            <v>Абрис</v>
          </cell>
          <cell r="C4921">
            <v>41.36</v>
          </cell>
        </row>
        <row r="4922">
          <cell r="A4922">
            <v>14969</v>
          </cell>
          <cell r="B4922" t="str">
            <v>Гном</v>
          </cell>
          <cell r="C4922">
            <v>38.229999999999997</v>
          </cell>
          <cell r="E4922" t="str">
            <v>ЕСТЬ</v>
          </cell>
        </row>
        <row r="4923">
          <cell r="A4923">
            <v>14970</v>
          </cell>
          <cell r="B4923" t="str">
            <v>Абрис</v>
          </cell>
          <cell r="C4923">
            <v>46.53</v>
          </cell>
        </row>
        <row r="4924">
          <cell r="A4924">
            <v>14971</v>
          </cell>
          <cell r="B4924" t="str">
            <v>Абрис</v>
          </cell>
          <cell r="C4924">
            <v>46.53</v>
          </cell>
          <cell r="E4924" t="str">
            <v>ЕСТЬ</v>
          </cell>
        </row>
        <row r="4925">
          <cell r="A4925">
            <v>14972</v>
          </cell>
          <cell r="B4925" t="str">
            <v>Абрис</v>
          </cell>
          <cell r="C4925">
            <v>70.790000000000006</v>
          </cell>
          <cell r="E4925" t="str">
            <v>ЕСТЬ</v>
          </cell>
        </row>
        <row r="4926">
          <cell r="A4926">
            <v>14973</v>
          </cell>
          <cell r="B4926" t="str">
            <v>Абрис</v>
          </cell>
          <cell r="C4926">
            <v>33.71</v>
          </cell>
          <cell r="E4926" t="str">
            <v>ЕСТЬ</v>
          </cell>
        </row>
        <row r="4927">
          <cell r="A4927">
            <v>14974</v>
          </cell>
          <cell r="B4927" t="str">
            <v>Абрис</v>
          </cell>
          <cell r="C4927">
            <v>35.67</v>
          </cell>
          <cell r="E4927" t="str">
            <v>ЕСТЬ</v>
          </cell>
        </row>
        <row r="4928">
          <cell r="A4928">
            <v>14975</v>
          </cell>
          <cell r="B4928" t="str">
            <v>Абрис</v>
          </cell>
          <cell r="C4928">
            <v>41.36</v>
          </cell>
          <cell r="E4928" t="str">
            <v>ЕСТЬ</v>
          </cell>
        </row>
        <row r="4929">
          <cell r="A4929">
            <v>14976</v>
          </cell>
          <cell r="B4929" t="str">
            <v>Академкнига/Учебник Издательство  ООО</v>
          </cell>
          <cell r="C4929">
            <v>63.36</v>
          </cell>
        </row>
        <row r="4930">
          <cell r="A4930">
            <v>14977</v>
          </cell>
          <cell r="B4930" t="str">
            <v>Академкнига/Учебник Издательство  ООО</v>
          </cell>
          <cell r="C4930">
            <v>61.6</v>
          </cell>
        </row>
        <row r="4931">
          <cell r="A4931">
            <v>14978</v>
          </cell>
          <cell r="B4931" t="str">
            <v>Академкнига/Учебник Издательство  ООО</v>
          </cell>
          <cell r="C4931">
            <v>72.16</v>
          </cell>
        </row>
        <row r="4932">
          <cell r="A4932">
            <v>14979</v>
          </cell>
          <cell r="B4932" t="str">
            <v>Академкнига/Учебник Издательство  ООО</v>
          </cell>
          <cell r="C4932">
            <v>158.4</v>
          </cell>
          <cell r="E4932" t="str">
            <v>ЕСТЬ</v>
          </cell>
        </row>
        <row r="4933">
          <cell r="A4933">
            <v>14980</v>
          </cell>
          <cell r="B4933" t="str">
            <v>Академкнига/Учебник Издательство  ООО</v>
          </cell>
          <cell r="C4933">
            <v>158.4</v>
          </cell>
        </row>
        <row r="4934">
          <cell r="A4934">
            <v>14981</v>
          </cell>
          <cell r="B4934" t="str">
            <v>Академкнига/Учебник Издательство  ООО</v>
          </cell>
          <cell r="C4934">
            <v>66</v>
          </cell>
        </row>
        <row r="4935">
          <cell r="A4935">
            <v>14982</v>
          </cell>
          <cell r="B4935" t="str">
            <v>Академкнига/Учебник Издательство  ООО</v>
          </cell>
          <cell r="C4935">
            <v>158.4</v>
          </cell>
        </row>
        <row r="4936">
          <cell r="A4936">
            <v>14983</v>
          </cell>
          <cell r="B4936" t="str">
            <v>Академкнига/Учебник Издательство  ООО</v>
          </cell>
          <cell r="C4936">
            <v>72.16</v>
          </cell>
          <cell r="E4936" t="str">
            <v>ЕСТЬ</v>
          </cell>
        </row>
        <row r="4937">
          <cell r="A4937">
            <v>14984</v>
          </cell>
          <cell r="B4937" t="str">
            <v>Академкнига/Учебник Издательство  ООО</v>
          </cell>
          <cell r="C4937">
            <v>115.28</v>
          </cell>
          <cell r="E4937" t="str">
            <v>ЕСТЬ</v>
          </cell>
        </row>
        <row r="4938">
          <cell r="A4938">
            <v>14985</v>
          </cell>
          <cell r="B4938" t="str">
            <v>Академкнига/Учебник Издательство  ООО</v>
          </cell>
          <cell r="C4938">
            <v>88</v>
          </cell>
          <cell r="E4938" t="str">
            <v>ЕСТЬ</v>
          </cell>
        </row>
        <row r="4939">
          <cell r="A4939">
            <v>14986</v>
          </cell>
          <cell r="B4939" t="str">
            <v>Академкнига/Учебник Издательство  ООО</v>
          </cell>
          <cell r="C4939">
            <v>158.4</v>
          </cell>
        </row>
        <row r="4940">
          <cell r="A4940">
            <v>14987</v>
          </cell>
          <cell r="B4940" t="str">
            <v>Цветной мир</v>
          </cell>
          <cell r="C4940">
            <v>90</v>
          </cell>
          <cell r="E4940" t="str">
            <v>ЕСТЬ</v>
          </cell>
        </row>
        <row r="4941">
          <cell r="A4941">
            <v>14988</v>
          </cell>
          <cell r="B4941" t="str">
            <v>Цветной мир</v>
          </cell>
          <cell r="C4941">
            <v>102</v>
          </cell>
          <cell r="E4941" t="str">
            <v>ЕСТЬ</v>
          </cell>
        </row>
        <row r="4942">
          <cell r="A4942">
            <v>14989</v>
          </cell>
          <cell r="B4942" t="str">
            <v>Академкнига/Учебник Издательство  ООО</v>
          </cell>
          <cell r="C4942">
            <v>158.4</v>
          </cell>
        </row>
        <row r="4943">
          <cell r="A4943">
            <v>14990</v>
          </cell>
          <cell r="B4943" t="str">
            <v>Академкнига/Учебник Издательство  ООО</v>
          </cell>
          <cell r="C4943">
            <v>158.4</v>
          </cell>
        </row>
        <row r="4944">
          <cell r="A4944">
            <v>14991</v>
          </cell>
          <cell r="B4944" t="str">
            <v>Академкнига/Учебник Издательство  ООО</v>
          </cell>
          <cell r="C4944">
            <v>72.16</v>
          </cell>
          <cell r="E4944" t="str">
            <v>ЕСТЬ</v>
          </cell>
        </row>
        <row r="4945">
          <cell r="A4945">
            <v>14992</v>
          </cell>
          <cell r="B4945" t="str">
            <v>Академкнига/Учебник Издательство  ООО</v>
          </cell>
          <cell r="C4945">
            <v>115.27</v>
          </cell>
        </row>
        <row r="4946">
          <cell r="A4946">
            <v>14993</v>
          </cell>
          <cell r="B4946" t="str">
            <v>Академкнига/Учебник Издательство  ООО</v>
          </cell>
          <cell r="C4946">
            <v>88</v>
          </cell>
          <cell r="E4946" t="str">
            <v>ЕСТЬ</v>
          </cell>
        </row>
        <row r="4947">
          <cell r="A4947">
            <v>14994</v>
          </cell>
          <cell r="B4947" t="str">
            <v>Учколлектор</v>
          </cell>
          <cell r="C4947">
            <v>83.204000000000008</v>
          </cell>
        </row>
        <row r="4948">
          <cell r="A4948">
            <v>14995</v>
          </cell>
          <cell r="B4948" t="str">
            <v>Харис</v>
          </cell>
          <cell r="C4948">
            <v>285.10000000000002</v>
          </cell>
        </row>
        <row r="4949">
          <cell r="A4949">
            <v>14996</v>
          </cell>
          <cell r="B4949" t="str">
            <v>Учколлектор</v>
          </cell>
          <cell r="C4949">
            <v>56.639000000000003</v>
          </cell>
        </row>
        <row r="4950">
          <cell r="A4950">
            <v>14997</v>
          </cell>
          <cell r="B4950" t="str">
            <v>Учколлектор</v>
          </cell>
          <cell r="C4950">
            <v>56.639000000000003</v>
          </cell>
          <cell r="E4950" t="str">
            <v>ЕСТЬ</v>
          </cell>
        </row>
        <row r="4951">
          <cell r="A4951">
            <v>14998</v>
          </cell>
          <cell r="B4951" t="str">
            <v>Учколлектор</v>
          </cell>
          <cell r="C4951">
            <v>56.639000000000003</v>
          </cell>
        </row>
        <row r="4952">
          <cell r="A4952">
            <v>14999</v>
          </cell>
          <cell r="B4952" t="str">
            <v>Учколлектор</v>
          </cell>
          <cell r="C4952">
            <v>56.639000000000003</v>
          </cell>
        </row>
        <row r="4953">
          <cell r="A4953">
            <v>15000</v>
          </cell>
          <cell r="B4953" t="str">
            <v>Учколлектор</v>
          </cell>
          <cell r="C4953">
            <v>31.361000000000001</v>
          </cell>
        </row>
        <row r="4954">
          <cell r="A4954">
            <v>15001</v>
          </cell>
          <cell r="B4954" t="str">
            <v>Учколлектор</v>
          </cell>
          <cell r="C4954">
            <v>31.361000000000001</v>
          </cell>
        </row>
        <row r="4955">
          <cell r="A4955">
            <v>15002</v>
          </cell>
          <cell r="B4955" t="str">
            <v>Учколлектор</v>
          </cell>
          <cell r="C4955">
            <v>31.361000000000001</v>
          </cell>
        </row>
        <row r="4956">
          <cell r="A4956">
            <v>15003</v>
          </cell>
          <cell r="B4956" t="str">
            <v>Учколлектор</v>
          </cell>
          <cell r="C4956">
            <v>31.361000000000001</v>
          </cell>
        </row>
        <row r="4957">
          <cell r="A4957">
            <v>15004</v>
          </cell>
          <cell r="B4957" t="str">
            <v>Сфера</v>
          </cell>
          <cell r="C4957">
            <v>41.18</v>
          </cell>
        </row>
        <row r="4958">
          <cell r="A4958">
            <v>15005</v>
          </cell>
          <cell r="B4958" t="str">
            <v>Сфера</v>
          </cell>
          <cell r="C4958">
            <v>41.18</v>
          </cell>
        </row>
        <row r="4959">
          <cell r="A4959">
            <v>15006</v>
          </cell>
          <cell r="B4959" t="str">
            <v>Сфера</v>
          </cell>
          <cell r="C4959">
            <v>59.93</v>
          </cell>
        </row>
        <row r="4960">
          <cell r="A4960">
            <v>15007</v>
          </cell>
          <cell r="B4960" t="str">
            <v>Сфера</v>
          </cell>
          <cell r="C4960">
            <v>59.93</v>
          </cell>
        </row>
        <row r="4961">
          <cell r="A4961">
            <v>15008</v>
          </cell>
          <cell r="B4961" t="str">
            <v>Сфера</v>
          </cell>
          <cell r="C4961">
            <v>59.93</v>
          </cell>
        </row>
        <row r="4962">
          <cell r="A4962">
            <v>15009</v>
          </cell>
          <cell r="B4962" t="str">
            <v>Сфера</v>
          </cell>
          <cell r="C4962">
            <v>59.93</v>
          </cell>
        </row>
        <row r="4963">
          <cell r="A4963">
            <v>15010</v>
          </cell>
          <cell r="B4963" t="str">
            <v>Сфера</v>
          </cell>
          <cell r="C4963">
            <v>59.93</v>
          </cell>
        </row>
        <row r="4964">
          <cell r="A4964">
            <v>15011</v>
          </cell>
          <cell r="B4964" t="str">
            <v>Сфера</v>
          </cell>
          <cell r="C4964">
            <v>59.93</v>
          </cell>
        </row>
        <row r="4965">
          <cell r="A4965">
            <v>15012</v>
          </cell>
          <cell r="B4965" t="str">
            <v>Сфера</v>
          </cell>
          <cell r="C4965">
            <v>97.5</v>
          </cell>
          <cell r="E4965" t="str">
            <v>ЕСТЬ</v>
          </cell>
        </row>
        <row r="4966">
          <cell r="A4966">
            <v>15013</v>
          </cell>
          <cell r="B4966" t="str">
            <v>Сфера</v>
          </cell>
          <cell r="C4966">
            <v>97.5</v>
          </cell>
          <cell r="E4966" t="str">
            <v>ЕСТЬ</v>
          </cell>
        </row>
        <row r="4967">
          <cell r="A4967">
            <v>15014</v>
          </cell>
          <cell r="B4967" t="str">
            <v>Сфера</v>
          </cell>
          <cell r="C4967">
            <v>97.5</v>
          </cell>
          <cell r="E4967" t="str">
            <v>ЕСТЬ</v>
          </cell>
        </row>
        <row r="4968">
          <cell r="A4968">
            <v>15015</v>
          </cell>
          <cell r="B4968" t="str">
            <v>Сфера</v>
          </cell>
          <cell r="C4968">
            <v>97.5</v>
          </cell>
          <cell r="E4968" t="str">
            <v>ЕСТЬ</v>
          </cell>
        </row>
        <row r="4969">
          <cell r="A4969">
            <v>15016</v>
          </cell>
          <cell r="B4969" t="str">
            <v>Сфера</v>
          </cell>
          <cell r="C4969">
            <v>97.5</v>
          </cell>
          <cell r="E4969" t="str">
            <v>ЕСТЬ</v>
          </cell>
        </row>
        <row r="4970">
          <cell r="A4970">
            <v>15017</v>
          </cell>
          <cell r="B4970" t="str">
            <v>Сфера</v>
          </cell>
          <cell r="C4970">
            <v>97.5</v>
          </cell>
          <cell r="E4970" t="str">
            <v>ЕСТЬ</v>
          </cell>
        </row>
        <row r="4971">
          <cell r="A4971">
            <v>15018</v>
          </cell>
          <cell r="B4971" t="str">
            <v>Сфера</v>
          </cell>
          <cell r="C4971">
            <v>97.5</v>
          </cell>
          <cell r="E4971" t="str">
            <v>ЕСТЬ</v>
          </cell>
        </row>
        <row r="4972">
          <cell r="A4972">
            <v>15019</v>
          </cell>
          <cell r="B4972" t="str">
            <v>Харис</v>
          </cell>
          <cell r="C4972">
            <v>65.11</v>
          </cell>
        </row>
        <row r="4973">
          <cell r="A4973">
            <v>15020</v>
          </cell>
          <cell r="B4973" t="str">
            <v>Харис</v>
          </cell>
          <cell r="C4973">
            <v>65.11</v>
          </cell>
        </row>
        <row r="4974">
          <cell r="A4974">
            <v>15021</v>
          </cell>
          <cell r="B4974" t="str">
            <v>Харис</v>
          </cell>
          <cell r="C4974">
            <v>65.11</v>
          </cell>
        </row>
        <row r="4975">
          <cell r="A4975">
            <v>15022</v>
          </cell>
          <cell r="B4975" t="str">
            <v>Харис</v>
          </cell>
          <cell r="C4975">
            <v>27.3</v>
          </cell>
        </row>
        <row r="4976">
          <cell r="A4976">
            <v>15023</v>
          </cell>
          <cell r="B4976" t="str">
            <v>Харис</v>
          </cell>
          <cell r="C4976">
            <v>27.3</v>
          </cell>
        </row>
        <row r="4977">
          <cell r="A4977">
            <v>15024</v>
          </cell>
          <cell r="B4977" t="str">
            <v>Харис</v>
          </cell>
          <cell r="C4977">
            <v>65.11</v>
          </cell>
        </row>
        <row r="4978">
          <cell r="A4978">
            <v>15025</v>
          </cell>
          <cell r="B4978" t="str">
            <v>Харис</v>
          </cell>
          <cell r="C4978">
            <v>72.11</v>
          </cell>
        </row>
        <row r="4979">
          <cell r="A4979">
            <v>15026</v>
          </cell>
          <cell r="B4979" t="str">
            <v>Харис</v>
          </cell>
          <cell r="C4979">
            <v>72.11</v>
          </cell>
        </row>
        <row r="4980">
          <cell r="A4980">
            <v>15027</v>
          </cell>
          <cell r="B4980" t="str">
            <v>Харис</v>
          </cell>
          <cell r="C4980">
            <v>72.11</v>
          </cell>
        </row>
        <row r="4981">
          <cell r="A4981">
            <v>15028</v>
          </cell>
          <cell r="B4981" t="str">
            <v>Харис</v>
          </cell>
          <cell r="C4981">
            <v>72.11</v>
          </cell>
        </row>
        <row r="4982">
          <cell r="A4982">
            <v>15029</v>
          </cell>
          <cell r="B4982" t="str">
            <v>Харис</v>
          </cell>
          <cell r="C4982">
            <v>65.11</v>
          </cell>
          <cell r="E4982" t="str">
            <v>ЕСТЬ</v>
          </cell>
        </row>
        <row r="4983">
          <cell r="A4983">
            <v>15030</v>
          </cell>
          <cell r="B4983" t="str">
            <v>Харис</v>
          </cell>
          <cell r="C4983">
            <v>27.3</v>
          </cell>
        </row>
        <row r="4984">
          <cell r="A4984">
            <v>15031</v>
          </cell>
          <cell r="B4984" t="str">
            <v>Харис</v>
          </cell>
          <cell r="C4984">
            <v>27.3</v>
          </cell>
        </row>
        <row r="4985">
          <cell r="A4985">
            <v>15032</v>
          </cell>
          <cell r="B4985" t="str">
            <v>Харис</v>
          </cell>
          <cell r="C4985">
            <v>46.2</v>
          </cell>
        </row>
        <row r="4986">
          <cell r="A4986">
            <v>15033</v>
          </cell>
          <cell r="B4986" t="str">
            <v>Сфера</v>
          </cell>
          <cell r="C4986">
            <v>215.6</v>
          </cell>
        </row>
        <row r="4987">
          <cell r="A4987">
            <v>15034</v>
          </cell>
          <cell r="B4987" t="str">
            <v>Сфера</v>
          </cell>
          <cell r="C4987">
            <v>44.93</v>
          </cell>
        </row>
        <row r="4988">
          <cell r="A4988">
            <v>15035</v>
          </cell>
          <cell r="B4988" t="str">
            <v>Сфера</v>
          </cell>
          <cell r="C4988">
            <v>44.93</v>
          </cell>
        </row>
        <row r="4989">
          <cell r="A4989">
            <v>15036</v>
          </cell>
          <cell r="B4989" t="str">
            <v>легион</v>
          </cell>
          <cell r="C4989">
            <v>43.95</v>
          </cell>
        </row>
        <row r="4990">
          <cell r="A4990">
            <v>15037</v>
          </cell>
          <cell r="B4990" t="str">
            <v>легион</v>
          </cell>
          <cell r="C4990">
            <v>43.15</v>
          </cell>
        </row>
        <row r="4991">
          <cell r="A4991">
            <v>15038</v>
          </cell>
          <cell r="B4991" t="str">
            <v>Альтис-книга</v>
          </cell>
          <cell r="C4991">
            <v>92.95</v>
          </cell>
        </row>
        <row r="4992">
          <cell r="A4992">
            <v>15039</v>
          </cell>
          <cell r="B4992" t="str">
            <v>Академкнига/Учебник Издательство  ООО</v>
          </cell>
          <cell r="C4992">
            <v>220.8</v>
          </cell>
        </row>
        <row r="4993">
          <cell r="A4993">
            <v>15040</v>
          </cell>
          <cell r="B4993" t="str">
            <v>Цветной мир</v>
          </cell>
          <cell r="C4993">
            <v>33</v>
          </cell>
        </row>
        <row r="4994">
          <cell r="A4994">
            <v>15041</v>
          </cell>
          <cell r="B4994" t="str">
            <v>Цветной мир</v>
          </cell>
          <cell r="C4994">
            <v>33</v>
          </cell>
          <cell r="E4994" t="str">
            <v>ЕСТЬ</v>
          </cell>
        </row>
        <row r="4995">
          <cell r="A4995">
            <v>15042</v>
          </cell>
          <cell r="B4995" t="str">
            <v>Цветной мир</v>
          </cell>
          <cell r="C4995">
            <v>33</v>
          </cell>
        </row>
        <row r="4996">
          <cell r="A4996">
            <v>15043</v>
          </cell>
          <cell r="B4996" t="str">
            <v>Цветной мир</v>
          </cell>
          <cell r="C4996">
            <v>33</v>
          </cell>
          <cell r="E4996" t="str">
            <v>ЕСТЬ</v>
          </cell>
        </row>
        <row r="4997">
          <cell r="A4997">
            <v>15044</v>
          </cell>
          <cell r="B4997" t="str">
            <v>Бэмби</v>
          </cell>
          <cell r="C4997">
            <v>66.400000000000006</v>
          </cell>
          <cell r="E4997" t="str">
            <v>ЕСТЬ</v>
          </cell>
        </row>
        <row r="4998">
          <cell r="A4998">
            <v>15045</v>
          </cell>
          <cell r="B4998" t="str">
            <v>Эксмо</v>
          </cell>
          <cell r="C4998">
            <v>146.22</v>
          </cell>
          <cell r="E4998" t="str">
            <v>ЕСТЬ</v>
          </cell>
        </row>
        <row r="4999">
          <cell r="A4999">
            <v>15046</v>
          </cell>
          <cell r="B4999" t="str">
            <v>Феникс</v>
          </cell>
          <cell r="C4999">
            <v>102.9</v>
          </cell>
        </row>
        <row r="5000">
          <cell r="A5000">
            <v>15047</v>
          </cell>
          <cell r="B5000" t="str">
            <v>Феникс</v>
          </cell>
          <cell r="C5000">
            <v>42.7</v>
          </cell>
        </row>
        <row r="5001">
          <cell r="A5001">
            <v>15048</v>
          </cell>
          <cell r="B5001" t="str">
            <v>Феникс</v>
          </cell>
          <cell r="C5001">
            <v>42.7</v>
          </cell>
        </row>
        <row r="5002">
          <cell r="A5002">
            <v>15049</v>
          </cell>
          <cell r="B5002" t="str">
            <v>Феникс</v>
          </cell>
          <cell r="C5002">
            <v>42.7</v>
          </cell>
        </row>
        <row r="5003">
          <cell r="A5003">
            <v>15050</v>
          </cell>
          <cell r="B5003" t="str">
            <v>Феникс</v>
          </cell>
          <cell r="C5003">
            <v>42.7</v>
          </cell>
        </row>
        <row r="5004">
          <cell r="A5004">
            <v>15051</v>
          </cell>
          <cell r="B5004" t="str">
            <v>Феникс</v>
          </cell>
          <cell r="C5004">
            <v>35.700000000000003</v>
          </cell>
        </row>
        <row r="5005">
          <cell r="A5005">
            <v>15052</v>
          </cell>
          <cell r="B5005" t="str">
            <v>Феникс</v>
          </cell>
          <cell r="C5005">
            <v>35.700000000000003</v>
          </cell>
        </row>
        <row r="5006">
          <cell r="A5006">
            <v>15053</v>
          </cell>
          <cell r="B5006" t="str">
            <v>Феникс</v>
          </cell>
          <cell r="C5006">
            <v>35.700000000000003</v>
          </cell>
        </row>
        <row r="5007">
          <cell r="A5007">
            <v>15054</v>
          </cell>
          <cell r="B5007" t="str">
            <v>Феникс</v>
          </cell>
          <cell r="C5007">
            <v>35.700000000000003</v>
          </cell>
        </row>
        <row r="5008">
          <cell r="A5008">
            <v>15055</v>
          </cell>
          <cell r="B5008" t="str">
            <v>Феникс</v>
          </cell>
          <cell r="C5008">
            <v>45.5</v>
          </cell>
          <cell r="E5008" t="str">
            <v>ЕСТЬ</v>
          </cell>
        </row>
        <row r="5009">
          <cell r="A5009">
            <v>15056</v>
          </cell>
          <cell r="B5009" t="str">
            <v>Феникс</v>
          </cell>
          <cell r="C5009">
            <v>127.4</v>
          </cell>
        </row>
        <row r="5010">
          <cell r="A5010">
            <v>15057</v>
          </cell>
          <cell r="B5010" t="str">
            <v>Феникс</v>
          </cell>
          <cell r="C5010">
            <v>184.1</v>
          </cell>
        </row>
        <row r="5011">
          <cell r="A5011">
            <v>15058</v>
          </cell>
          <cell r="B5011" t="str">
            <v>Цветной мир</v>
          </cell>
          <cell r="C5011">
            <v>101.25</v>
          </cell>
          <cell r="E5011" t="str">
            <v>ЕСТЬ</v>
          </cell>
        </row>
        <row r="5012">
          <cell r="A5012">
            <v>15059</v>
          </cell>
          <cell r="B5012" t="str">
            <v>Вундеркинд с пеленок</v>
          </cell>
          <cell r="C5012">
            <v>80.48</v>
          </cell>
          <cell r="E5012" t="str">
            <v>ЕСТЬ</v>
          </cell>
        </row>
        <row r="5013">
          <cell r="A5013">
            <v>15060</v>
          </cell>
          <cell r="B5013" t="str">
            <v>Вундеркинд с пеленок</v>
          </cell>
          <cell r="C5013">
            <v>80.48</v>
          </cell>
          <cell r="E5013" t="str">
            <v>ЕСТЬ</v>
          </cell>
        </row>
        <row r="5014">
          <cell r="A5014">
            <v>15061</v>
          </cell>
          <cell r="B5014" t="str">
            <v>Вундеркинд с пеленок</v>
          </cell>
          <cell r="C5014">
            <v>80.48</v>
          </cell>
          <cell r="E5014" t="str">
            <v>ЕСТЬ</v>
          </cell>
        </row>
        <row r="5015">
          <cell r="A5015">
            <v>15062</v>
          </cell>
          <cell r="B5015" t="str">
            <v>Вундеркинд с пеленок</v>
          </cell>
          <cell r="C5015">
            <v>80.48</v>
          </cell>
          <cell r="E5015" t="str">
            <v>ЕСТЬ</v>
          </cell>
        </row>
        <row r="5016">
          <cell r="A5016">
            <v>15063</v>
          </cell>
          <cell r="B5016" t="str">
            <v>Вундеркинд с пеленок</v>
          </cell>
          <cell r="C5016">
            <v>80.48</v>
          </cell>
          <cell r="E5016" t="str">
            <v>ЕСТЬ</v>
          </cell>
        </row>
        <row r="5017">
          <cell r="A5017">
            <v>15064</v>
          </cell>
          <cell r="B5017" t="str">
            <v>Вундеркинд с пеленок</v>
          </cell>
          <cell r="C5017">
            <v>80.48</v>
          </cell>
          <cell r="E5017" t="str">
            <v>ЕСТЬ</v>
          </cell>
        </row>
        <row r="5018">
          <cell r="A5018">
            <v>15065</v>
          </cell>
          <cell r="B5018" t="str">
            <v>Вундеркинд с пеленок</v>
          </cell>
          <cell r="C5018">
            <v>80.48</v>
          </cell>
          <cell r="E5018" t="str">
            <v>ЕСТЬ</v>
          </cell>
        </row>
        <row r="5019">
          <cell r="A5019">
            <v>15066</v>
          </cell>
          <cell r="B5019" t="str">
            <v>Весна (игрушки)</v>
          </cell>
          <cell r="C5019">
            <v>421</v>
          </cell>
        </row>
        <row r="5020">
          <cell r="A5020">
            <v>15067</v>
          </cell>
          <cell r="B5020" t="str">
            <v>Весна (игрушки)</v>
          </cell>
          <cell r="C5020">
            <v>398.81600000000003</v>
          </cell>
        </row>
        <row r="5021">
          <cell r="A5021">
            <v>15068</v>
          </cell>
          <cell r="B5021" t="str">
            <v>Весна (игрушки)</v>
          </cell>
          <cell r="C5021">
            <v>442.87100000000004</v>
          </cell>
        </row>
        <row r="5022">
          <cell r="A5022">
            <v>15069</v>
          </cell>
          <cell r="B5022" t="str">
            <v>Весна (игрушки)</v>
          </cell>
          <cell r="C5022">
            <v>72.830999999999989</v>
          </cell>
          <cell r="E5022" t="str">
            <v>ЕСТЬ</v>
          </cell>
        </row>
        <row r="5023">
          <cell r="A5023">
            <v>15070</v>
          </cell>
          <cell r="B5023" t="str">
            <v>Весна (игрушки)</v>
          </cell>
          <cell r="C5023">
            <v>72.830999999999989</v>
          </cell>
        </row>
        <row r="5024">
          <cell r="A5024">
            <v>15071</v>
          </cell>
          <cell r="B5024" t="str">
            <v>Весна (игрушки)</v>
          </cell>
          <cell r="C5024">
            <v>79.705999999999989</v>
          </cell>
        </row>
        <row r="5025">
          <cell r="A5025">
            <v>15072</v>
          </cell>
          <cell r="B5025" t="str">
            <v>Весна (игрушки)</v>
          </cell>
          <cell r="C5025">
            <v>79.705999999999989</v>
          </cell>
        </row>
        <row r="5026">
          <cell r="A5026">
            <v>15073</v>
          </cell>
          <cell r="B5026" t="str">
            <v>Весна (игрушки)</v>
          </cell>
          <cell r="C5026">
            <v>52.216999999999999</v>
          </cell>
          <cell r="E5026" t="str">
            <v>ЕСТЬ</v>
          </cell>
        </row>
        <row r="5027">
          <cell r="A5027">
            <v>15074</v>
          </cell>
          <cell r="B5027" t="str">
            <v>Весна (игрушки)</v>
          </cell>
          <cell r="C5027">
            <v>52.216999999999999</v>
          </cell>
          <cell r="E5027" t="str">
            <v>ЕСТЬ</v>
          </cell>
        </row>
        <row r="5028">
          <cell r="A5028">
            <v>15075</v>
          </cell>
          <cell r="B5028" t="str">
            <v>Весна (игрушки)</v>
          </cell>
          <cell r="C5028">
            <v>52.216999999999999</v>
          </cell>
          <cell r="E5028" t="str">
            <v>ЕСТЬ</v>
          </cell>
        </row>
        <row r="5029">
          <cell r="A5029">
            <v>15076</v>
          </cell>
          <cell r="B5029" t="str">
            <v>Весна (игрушки)</v>
          </cell>
          <cell r="C5029">
            <v>86.570000000000007</v>
          </cell>
          <cell r="E5029" t="str">
            <v>ЕСТЬ</v>
          </cell>
        </row>
        <row r="5030">
          <cell r="A5030">
            <v>15077</v>
          </cell>
          <cell r="B5030" t="str">
            <v>Весна (игрушки)</v>
          </cell>
          <cell r="C5030">
            <v>73.249000000000009</v>
          </cell>
          <cell r="E5030" t="str">
            <v>ЕСТЬ</v>
          </cell>
        </row>
        <row r="5031">
          <cell r="A5031">
            <v>15078</v>
          </cell>
          <cell r="B5031" t="str">
            <v>Весна (игрушки)</v>
          </cell>
          <cell r="C5031">
            <v>86.570000000000007</v>
          </cell>
          <cell r="E5031" t="str">
            <v>ЕСТЬ</v>
          </cell>
        </row>
        <row r="5032">
          <cell r="A5032">
            <v>15079</v>
          </cell>
          <cell r="B5032" t="str">
            <v>Весна (игрушки)</v>
          </cell>
          <cell r="C5032">
            <v>67.341999999999999</v>
          </cell>
          <cell r="E5032" t="str">
            <v>ЕСТЬ</v>
          </cell>
        </row>
        <row r="5033">
          <cell r="A5033">
            <v>15080</v>
          </cell>
          <cell r="B5033" t="str">
            <v>Весна (игрушки)</v>
          </cell>
          <cell r="C5033">
            <v>75.580999999999989</v>
          </cell>
        </row>
        <row r="5034">
          <cell r="A5034">
            <v>15081</v>
          </cell>
          <cell r="B5034" t="str">
            <v>Весна (игрушки)</v>
          </cell>
          <cell r="C5034">
            <v>67.341999999999999</v>
          </cell>
          <cell r="E5034" t="str">
            <v>ЕСТЬ</v>
          </cell>
        </row>
        <row r="5035">
          <cell r="A5035">
            <v>15082</v>
          </cell>
          <cell r="B5035" t="str">
            <v>Весна (игрушки)</v>
          </cell>
          <cell r="C5035">
            <v>73.249000000000009</v>
          </cell>
          <cell r="E5035" t="str">
            <v>ЕСТЬ</v>
          </cell>
        </row>
        <row r="5036">
          <cell r="A5036">
            <v>15083</v>
          </cell>
          <cell r="B5036" t="str">
            <v>Весна (игрушки)</v>
          </cell>
          <cell r="C5036">
            <v>73.249000000000009</v>
          </cell>
        </row>
        <row r="5037">
          <cell r="A5037">
            <v>15084</v>
          </cell>
          <cell r="B5037" t="str">
            <v>Весна (игрушки)</v>
          </cell>
          <cell r="C5037">
            <v>86.570000000000007</v>
          </cell>
          <cell r="E5037" t="str">
            <v>ЕСТЬ</v>
          </cell>
        </row>
        <row r="5038">
          <cell r="A5038">
            <v>15085</v>
          </cell>
          <cell r="B5038" t="str">
            <v>Весна (игрушки)</v>
          </cell>
          <cell r="C5038">
            <v>82.445000000000007</v>
          </cell>
          <cell r="E5038" t="str">
            <v>ЕСТЬ</v>
          </cell>
        </row>
        <row r="5039">
          <cell r="A5039">
            <v>15086</v>
          </cell>
          <cell r="B5039" t="str">
            <v>Весна (игрушки)</v>
          </cell>
          <cell r="C5039">
            <v>105.809</v>
          </cell>
        </row>
        <row r="5040">
          <cell r="A5040">
            <v>15087</v>
          </cell>
          <cell r="B5040" t="str">
            <v>Весна (игрушки)</v>
          </cell>
          <cell r="C5040">
            <v>82.445000000000007</v>
          </cell>
        </row>
        <row r="5041">
          <cell r="A5041">
            <v>15088</v>
          </cell>
          <cell r="B5041" t="str">
            <v>Весна (игрушки)</v>
          </cell>
          <cell r="C5041">
            <v>98.945000000000007</v>
          </cell>
          <cell r="E5041" t="str">
            <v>ЕСТЬ</v>
          </cell>
        </row>
        <row r="5042">
          <cell r="A5042">
            <v>15089</v>
          </cell>
          <cell r="B5042" t="str">
            <v>Весна (игрушки)</v>
          </cell>
          <cell r="C5042">
            <v>82.445000000000007</v>
          </cell>
          <cell r="E5042" t="str">
            <v>ЕСТЬ</v>
          </cell>
        </row>
        <row r="5043">
          <cell r="A5043">
            <v>15090</v>
          </cell>
          <cell r="B5043" t="str">
            <v>Весна (игрушки)</v>
          </cell>
          <cell r="C5043">
            <v>82.445000000000007</v>
          </cell>
          <cell r="E5043" t="str">
            <v>ЕСТЬ</v>
          </cell>
        </row>
        <row r="5044">
          <cell r="A5044">
            <v>15091</v>
          </cell>
          <cell r="B5044" t="str">
            <v>Весна (игрушки)</v>
          </cell>
          <cell r="C5044">
            <v>82.445000000000007</v>
          </cell>
          <cell r="E5044" t="str">
            <v>ЕСТЬ</v>
          </cell>
        </row>
        <row r="5045">
          <cell r="A5045">
            <v>15092</v>
          </cell>
          <cell r="B5045" t="str">
            <v>Весна (игрушки)</v>
          </cell>
          <cell r="C5045">
            <v>82.445000000000007</v>
          </cell>
          <cell r="E5045" t="str">
            <v>ЕСТЬ</v>
          </cell>
        </row>
        <row r="5046">
          <cell r="A5046">
            <v>15093</v>
          </cell>
          <cell r="B5046" t="str">
            <v>Весна (игрушки)</v>
          </cell>
          <cell r="C5046">
            <v>82.445000000000007</v>
          </cell>
          <cell r="E5046" t="str">
            <v>ЕСТЬ</v>
          </cell>
        </row>
        <row r="5047">
          <cell r="A5047">
            <v>15094</v>
          </cell>
          <cell r="B5047" t="str">
            <v>Весна (игрушки)</v>
          </cell>
          <cell r="C5047">
            <v>82.445000000000007</v>
          </cell>
          <cell r="E5047" t="str">
            <v>ЕСТЬ</v>
          </cell>
        </row>
        <row r="5048">
          <cell r="A5048">
            <v>15095</v>
          </cell>
          <cell r="B5048" t="str">
            <v>Весна (игрушки)</v>
          </cell>
          <cell r="C5048">
            <v>82.445000000000007</v>
          </cell>
        </row>
        <row r="5049">
          <cell r="A5049">
            <v>15096</v>
          </cell>
          <cell r="B5049" t="str">
            <v>Весна (игрушки)</v>
          </cell>
          <cell r="C5049">
            <v>82.445000000000007</v>
          </cell>
          <cell r="E5049" t="str">
            <v>ЕСТЬ</v>
          </cell>
        </row>
        <row r="5050">
          <cell r="A5050">
            <v>15097</v>
          </cell>
          <cell r="B5050" t="str">
            <v>Весна (игрушки)</v>
          </cell>
          <cell r="C5050">
            <v>82.445000000000007</v>
          </cell>
          <cell r="E5050" t="str">
            <v>ЕСТЬ</v>
          </cell>
        </row>
        <row r="5051">
          <cell r="A5051">
            <v>15098</v>
          </cell>
          <cell r="B5051" t="str">
            <v>Весна (игрушки)</v>
          </cell>
          <cell r="C5051">
            <v>82.455999999999989</v>
          </cell>
          <cell r="E5051" t="str">
            <v>ЕСТЬ</v>
          </cell>
        </row>
        <row r="5052">
          <cell r="A5052">
            <v>15099</v>
          </cell>
          <cell r="B5052" t="str">
            <v>Весна (игрушки)</v>
          </cell>
          <cell r="C5052">
            <v>82.445000000000007</v>
          </cell>
          <cell r="E5052" t="str">
            <v>ЕСТЬ</v>
          </cell>
        </row>
        <row r="5053">
          <cell r="A5053">
            <v>15100</v>
          </cell>
          <cell r="B5053" t="str">
            <v>Весна (игрушки)</v>
          </cell>
          <cell r="C5053">
            <v>244.607</v>
          </cell>
        </row>
        <row r="5054">
          <cell r="A5054">
            <v>15101</v>
          </cell>
          <cell r="B5054" t="str">
            <v>Весна (игрушки)</v>
          </cell>
          <cell r="C5054">
            <v>233.607</v>
          </cell>
          <cell r="E5054" t="str">
            <v>ЕСТЬ</v>
          </cell>
        </row>
        <row r="5055">
          <cell r="A5055">
            <v>15102</v>
          </cell>
          <cell r="B5055" t="str">
            <v>Весна (игрушки)</v>
          </cell>
          <cell r="C5055">
            <v>244.607</v>
          </cell>
          <cell r="E5055" t="str">
            <v>ЕСТЬ</v>
          </cell>
        </row>
        <row r="5056">
          <cell r="A5056">
            <v>15103</v>
          </cell>
          <cell r="B5056" t="str">
            <v>Весна (игрушки)</v>
          </cell>
          <cell r="C5056">
            <v>244.607</v>
          </cell>
          <cell r="E5056" t="str">
            <v>ЕСТЬ</v>
          </cell>
        </row>
        <row r="5057">
          <cell r="A5057">
            <v>15104</v>
          </cell>
          <cell r="B5057" t="str">
            <v>Весна (игрушки)</v>
          </cell>
          <cell r="C5057">
            <v>41.8</v>
          </cell>
          <cell r="E5057" t="str">
            <v>ЕСТЬ</v>
          </cell>
        </row>
        <row r="5058">
          <cell r="A5058">
            <v>15105</v>
          </cell>
          <cell r="B5058" t="str">
            <v>Весна (игрушки)</v>
          </cell>
          <cell r="C5058">
            <v>41.8</v>
          </cell>
          <cell r="E5058" t="str">
            <v>ЕСТЬ</v>
          </cell>
        </row>
        <row r="5059">
          <cell r="A5059">
            <v>15106</v>
          </cell>
          <cell r="B5059" t="str">
            <v>Весна (игрушки)</v>
          </cell>
          <cell r="C5059">
            <v>41.8</v>
          </cell>
          <cell r="E5059" t="str">
            <v>ЕСТЬ</v>
          </cell>
        </row>
        <row r="5060">
          <cell r="A5060">
            <v>15107</v>
          </cell>
          <cell r="B5060" t="str">
            <v>Весна (игрушки)</v>
          </cell>
          <cell r="C5060">
            <v>41.8</v>
          </cell>
          <cell r="E5060" t="str">
            <v>ЕСТЬ</v>
          </cell>
        </row>
        <row r="5061">
          <cell r="A5061">
            <v>15108</v>
          </cell>
          <cell r="B5061" t="str">
            <v>Весна (игрушки)</v>
          </cell>
          <cell r="C5061">
            <v>41.8</v>
          </cell>
          <cell r="E5061" t="str">
            <v>ЕСТЬ</v>
          </cell>
        </row>
        <row r="5062">
          <cell r="A5062">
            <v>15109</v>
          </cell>
          <cell r="B5062" t="str">
            <v>Весна (игрушки)</v>
          </cell>
          <cell r="C5062">
            <v>72.830999999999989</v>
          </cell>
        </row>
        <row r="5063">
          <cell r="A5063">
            <v>15110</v>
          </cell>
          <cell r="B5063" t="str">
            <v>Весна (игрушки)</v>
          </cell>
          <cell r="C5063">
            <v>72.830999999999989</v>
          </cell>
        </row>
        <row r="5064">
          <cell r="A5064">
            <v>15111</v>
          </cell>
          <cell r="B5064" t="str">
            <v>Весна (игрушки)</v>
          </cell>
          <cell r="C5064">
            <v>79.705999999999989</v>
          </cell>
        </row>
        <row r="5065">
          <cell r="A5065">
            <v>15112</v>
          </cell>
          <cell r="B5065" t="str">
            <v>Весна (игрушки)</v>
          </cell>
          <cell r="C5065">
            <v>75.625</v>
          </cell>
          <cell r="E5065" t="str">
            <v>ЕСТЬ</v>
          </cell>
        </row>
        <row r="5066">
          <cell r="A5066">
            <v>15113</v>
          </cell>
          <cell r="B5066" t="str">
            <v>Весна (игрушки)</v>
          </cell>
          <cell r="C5066">
            <v>82.180999999999997</v>
          </cell>
          <cell r="E5066" t="str">
            <v>ЕСТЬ</v>
          </cell>
        </row>
        <row r="5067">
          <cell r="A5067">
            <v>15114</v>
          </cell>
          <cell r="B5067" t="str">
            <v>Весна (игрушки)</v>
          </cell>
          <cell r="C5067">
            <v>75.625</v>
          </cell>
          <cell r="E5067" t="str">
            <v>ЕСТЬ</v>
          </cell>
        </row>
        <row r="5068">
          <cell r="A5068">
            <v>15115</v>
          </cell>
          <cell r="B5068" t="str">
            <v>Весна (игрушки)</v>
          </cell>
          <cell r="C5068">
            <v>67.341999999999999</v>
          </cell>
          <cell r="E5068" t="str">
            <v>ЕСТЬ</v>
          </cell>
        </row>
        <row r="5069">
          <cell r="A5069">
            <v>15116</v>
          </cell>
          <cell r="B5069" t="str">
            <v>Весна (игрушки)</v>
          </cell>
          <cell r="C5069">
            <v>73.249000000000009</v>
          </cell>
          <cell r="E5069" t="str">
            <v>ЕСТЬ</v>
          </cell>
        </row>
        <row r="5070">
          <cell r="A5070">
            <v>15117</v>
          </cell>
          <cell r="B5070" t="str">
            <v>Весна (игрушки)</v>
          </cell>
          <cell r="C5070">
            <v>244.607</v>
          </cell>
          <cell r="E5070" t="str">
            <v>ЕСТЬ</v>
          </cell>
        </row>
        <row r="5071">
          <cell r="A5071">
            <v>15118</v>
          </cell>
          <cell r="B5071" t="str">
            <v>Весна (игрушки)</v>
          </cell>
          <cell r="C5071">
            <v>244.607</v>
          </cell>
          <cell r="E5071" t="str">
            <v>ЕСТЬ</v>
          </cell>
        </row>
        <row r="5072">
          <cell r="A5072">
            <v>15119</v>
          </cell>
          <cell r="B5072" t="str">
            <v>Абрис</v>
          </cell>
          <cell r="C5072">
            <v>94.13</v>
          </cell>
        </row>
        <row r="5073">
          <cell r="A5073">
            <v>15120</v>
          </cell>
          <cell r="B5073" t="str">
            <v>Академкнига/Учебник Издательство  ООО</v>
          </cell>
          <cell r="C5073">
            <v>151.36000000000001</v>
          </cell>
        </row>
        <row r="5074">
          <cell r="A5074">
            <v>15121</v>
          </cell>
          <cell r="B5074" t="str">
            <v>Образование ТД ООО</v>
          </cell>
          <cell r="C5074">
            <v>203</v>
          </cell>
        </row>
        <row r="5075">
          <cell r="A5075">
            <v>15122</v>
          </cell>
          <cell r="B5075" t="str">
            <v>Легион</v>
          </cell>
          <cell r="C5075">
            <v>24.990000000000002</v>
          </cell>
        </row>
        <row r="5076">
          <cell r="A5076">
            <v>15123</v>
          </cell>
          <cell r="B5076" t="str">
            <v>Легион</v>
          </cell>
          <cell r="C5076">
            <v>41.65</v>
          </cell>
        </row>
        <row r="5077">
          <cell r="A5077">
            <v>15124</v>
          </cell>
          <cell r="B5077" t="str">
            <v>Легион</v>
          </cell>
          <cell r="C5077">
            <v>57.476999999999997</v>
          </cell>
        </row>
        <row r="5078">
          <cell r="A5078">
            <v>15125</v>
          </cell>
          <cell r="B5078" t="str">
            <v>Легион</v>
          </cell>
          <cell r="C5078">
            <v>57.476999999999997</v>
          </cell>
        </row>
        <row r="5079">
          <cell r="A5079">
            <v>15126</v>
          </cell>
          <cell r="B5079" t="str">
            <v>Легион</v>
          </cell>
          <cell r="C5079">
            <v>35.819000000000003</v>
          </cell>
        </row>
        <row r="5080">
          <cell r="A5080">
            <v>15127</v>
          </cell>
          <cell r="B5080" t="str">
            <v>Легион</v>
          </cell>
          <cell r="C5080">
            <v>45.814999999999998</v>
          </cell>
        </row>
        <row r="5081">
          <cell r="A5081">
            <v>15128</v>
          </cell>
          <cell r="B5081" t="str">
            <v>Легион</v>
          </cell>
          <cell r="C5081">
            <v>52.478999999999999</v>
          </cell>
        </row>
        <row r="5082">
          <cell r="A5082">
            <v>15129</v>
          </cell>
          <cell r="B5082" t="str">
            <v>Легион</v>
          </cell>
          <cell r="C5082">
            <v>49.147333333333336</v>
          </cell>
        </row>
        <row r="5083">
          <cell r="A5083">
            <v>15130</v>
          </cell>
          <cell r="B5083" t="str">
            <v>Легион</v>
          </cell>
          <cell r="C5083">
            <v>70.804999999999993</v>
          </cell>
        </row>
        <row r="5084">
          <cell r="A5084">
            <v>15131</v>
          </cell>
          <cell r="B5084" t="str">
            <v>Легион</v>
          </cell>
          <cell r="C5084">
            <v>59.975999999999999</v>
          </cell>
        </row>
        <row r="5085">
          <cell r="A5085">
            <v>15132</v>
          </cell>
          <cell r="B5085" t="str">
            <v>Интерпресс</v>
          </cell>
          <cell r="C5085">
            <v>13.2</v>
          </cell>
        </row>
        <row r="5086">
          <cell r="A5086">
            <v>15133</v>
          </cell>
          <cell r="B5086" t="str">
            <v>Интерпресс</v>
          </cell>
          <cell r="C5086">
            <v>13.2</v>
          </cell>
        </row>
        <row r="5087">
          <cell r="A5087">
            <v>15134</v>
          </cell>
          <cell r="B5087" t="str">
            <v>Интерпресс</v>
          </cell>
          <cell r="C5087">
            <v>13.2</v>
          </cell>
        </row>
        <row r="5088">
          <cell r="A5088">
            <v>15135</v>
          </cell>
          <cell r="B5088" t="str">
            <v>Интерпресс</v>
          </cell>
          <cell r="C5088">
            <v>13.2</v>
          </cell>
        </row>
        <row r="5089">
          <cell r="A5089">
            <v>15136</v>
          </cell>
          <cell r="B5089" t="str">
            <v>СувенирОптИмпорт</v>
          </cell>
          <cell r="C5089">
            <v>69</v>
          </cell>
        </row>
        <row r="5090">
          <cell r="A5090">
            <v>15137</v>
          </cell>
          <cell r="B5090" t="str">
            <v>СувенирОптИмпорт</v>
          </cell>
          <cell r="C5090">
            <v>89</v>
          </cell>
        </row>
        <row r="5091">
          <cell r="A5091">
            <v>15138</v>
          </cell>
          <cell r="B5091" t="str">
            <v>СувенирОптИмпорт</v>
          </cell>
          <cell r="C5091">
            <v>105.8</v>
          </cell>
        </row>
        <row r="5092">
          <cell r="A5092">
            <v>15139</v>
          </cell>
          <cell r="B5092" t="str">
            <v>СувенирОптИмпорт</v>
          </cell>
          <cell r="C5092">
            <v>128.708</v>
          </cell>
        </row>
        <row r="5093">
          <cell r="A5093">
            <v>15140</v>
          </cell>
          <cell r="B5093" t="str">
            <v>Детство-Пресс</v>
          </cell>
          <cell r="C5093">
            <v>422.02799999999996</v>
          </cell>
          <cell r="E5093" t="str">
            <v>ЕСТЬ</v>
          </cell>
        </row>
        <row r="5094">
          <cell r="A5094">
            <v>15141</v>
          </cell>
          <cell r="B5094" t="str">
            <v>Детство-Пресс</v>
          </cell>
          <cell r="C5094">
            <v>77.099166666666676</v>
          </cell>
        </row>
        <row r="5095">
          <cell r="A5095">
            <v>15142</v>
          </cell>
          <cell r="B5095" t="str">
            <v>Детство-Пресс</v>
          </cell>
          <cell r="C5095">
            <v>112.47933333333334</v>
          </cell>
          <cell r="E5095" t="str">
            <v>ЕСТЬ</v>
          </cell>
        </row>
        <row r="5096">
          <cell r="A5096">
            <v>15143</v>
          </cell>
          <cell r="B5096" t="str">
            <v>Детство-Пресс</v>
          </cell>
          <cell r="C5096">
            <v>112.47933333333334</v>
          </cell>
          <cell r="E5096" t="str">
            <v>ЕСТЬ</v>
          </cell>
        </row>
        <row r="5097">
          <cell r="A5097">
            <v>15144</v>
          </cell>
          <cell r="B5097" t="str">
            <v>Детство-Пресс</v>
          </cell>
          <cell r="C5097">
            <v>120.116</v>
          </cell>
          <cell r="E5097" t="str">
            <v>ЕСТЬ</v>
          </cell>
        </row>
        <row r="5098">
          <cell r="A5098">
            <v>15145</v>
          </cell>
          <cell r="B5098" t="str">
            <v>Детство-Пресс</v>
          </cell>
          <cell r="C5098">
            <v>120.116</v>
          </cell>
          <cell r="E5098" t="str">
            <v>ЕСТЬ</v>
          </cell>
        </row>
        <row r="5099">
          <cell r="A5099">
            <v>15146</v>
          </cell>
          <cell r="B5099" t="str">
            <v>Детство-Пресс</v>
          </cell>
          <cell r="C5099">
            <v>146.03699999999998</v>
          </cell>
          <cell r="E5099" t="str">
            <v>ЕСТЬ</v>
          </cell>
        </row>
        <row r="5100">
          <cell r="A5100">
            <v>15147</v>
          </cell>
          <cell r="B5100" t="str">
            <v>Детство-Пресс</v>
          </cell>
          <cell r="C5100">
            <v>111.59333333333333</v>
          </cell>
          <cell r="E5100" t="str">
            <v>ЕСТЬ</v>
          </cell>
        </row>
        <row r="5101">
          <cell r="A5101">
            <v>15148</v>
          </cell>
          <cell r="B5101" t="str">
            <v>Детство-Пресс</v>
          </cell>
          <cell r="C5101">
            <v>151.17124999999999</v>
          </cell>
          <cell r="E5101" t="str">
            <v>ЕСТЬ</v>
          </cell>
        </row>
        <row r="5102">
          <cell r="A5102">
            <v>15149</v>
          </cell>
          <cell r="B5102" t="str">
            <v>Детство-Пресс</v>
          </cell>
          <cell r="C5102">
            <v>129.69666666666666</v>
          </cell>
          <cell r="E5102" t="str">
            <v>ЕСТЬ</v>
          </cell>
        </row>
        <row r="5103">
          <cell r="A5103">
            <v>15150</v>
          </cell>
          <cell r="B5103" t="str">
            <v>Детство-Пресс</v>
          </cell>
          <cell r="C5103">
            <v>161.48249999999999</v>
          </cell>
          <cell r="E5103" t="str">
            <v>ЕСТЬ</v>
          </cell>
        </row>
        <row r="5104">
          <cell r="A5104">
            <v>15151</v>
          </cell>
          <cell r="B5104" t="str">
            <v>Детство-Пресс</v>
          </cell>
          <cell r="C5104">
            <v>161.48249999999999</v>
          </cell>
          <cell r="E5104" t="str">
            <v>ЕСТЬ</v>
          </cell>
        </row>
        <row r="5105">
          <cell r="A5105">
            <v>15152</v>
          </cell>
          <cell r="B5105" t="str">
            <v>Детство-Пресс</v>
          </cell>
          <cell r="C5105">
            <v>155.51400000000001</v>
          </cell>
          <cell r="E5105" t="str">
            <v>ЕСТЬ</v>
          </cell>
        </row>
        <row r="5106">
          <cell r="A5106">
            <v>15153</v>
          </cell>
          <cell r="B5106" t="str">
            <v>Детство-Пресс</v>
          </cell>
          <cell r="C5106">
            <v>146.03699999999998</v>
          </cell>
          <cell r="E5106" t="str">
            <v>ЕСТЬ</v>
          </cell>
        </row>
        <row r="5107">
          <cell r="A5107">
            <v>15154</v>
          </cell>
          <cell r="B5107" t="str">
            <v>Детство-Пресс</v>
          </cell>
          <cell r="C5107">
            <v>155.51374999999999</v>
          </cell>
          <cell r="E5107" t="str">
            <v>ЕСТЬ</v>
          </cell>
        </row>
        <row r="5108">
          <cell r="A5108">
            <v>15155</v>
          </cell>
          <cell r="B5108" t="str">
            <v>Детство-Пресс</v>
          </cell>
          <cell r="C5108">
            <v>273.48899999999998</v>
          </cell>
          <cell r="E5108" t="str">
            <v>ЕСТЬ</v>
          </cell>
        </row>
        <row r="5109">
          <cell r="A5109">
            <v>15156</v>
          </cell>
          <cell r="B5109" t="str">
            <v>Детство-Пресс</v>
          </cell>
          <cell r="C5109">
            <v>60.165999999999997</v>
          </cell>
          <cell r="E5109" t="str">
            <v>ЕСТЬ</v>
          </cell>
        </row>
        <row r="5110">
          <cell r="A5110">
            <v>15157</v>
          </cell>
          <cell r="B5110" t="str">
            <v>Интерпресс</v>
          </cell>
          <cell r="C5110">
            <v>52.03</v>
          </cell>
        </row>
        <row r="5111">
          <cell r="A5111">
            <v>15158</v>
          </cell>
          <cell r="B5111" t="str">
            <v>Сфера</v>
          </cell>
          <cell r="C5111">
            <v>30</v>
          </cell>
          <cell r="E5111" t="str">
            <v>ЕСТЬ</v>
          </cell>
        </row>
        <row r="5112">
          <cell r="A5112">
            <v>15159</v>
          </cell>
          <cell r="B5112" t="str">
            <v>Интэк</v>
          </cell>
          <cell r="C5112">
            <v>33.159999999999997</v>
          </cell>
          <cell r="E5112" t="str">
            <v>ЕСТЬ</v>
          </cell>
        </row>
        <row r="5113">
          <cell r="A5113">
            <v>15160</v>
          </cell>
          <cell r="B5113" t="str">
            <v>Абрис</v>
          </cell>
          <cell r="C5113">
            <v>53.1</v>
          </cell>
        </row>
        <row r="5114">
          <cell r="A5114">
            <v>15161</v>
          </cell>
          <cell r="B5114" t="str">
            <v>Сфера</v>
          </cell>
          <cell r="C5114">
            <v>18.75</v>
          </cell>
        </row>
        <row r="5115">
          <cell r="A5115">
            <v>15162</v>
          </cell>
          <cell r="B5115" t="str">
            <v>Сфера</v>
          </cell>
          <cell r="C5115">
            <v>18.75</v>
          </cell>
        </row>
        <row r="5116">
          <cell r="A5116">
            <v>15163</v>
          </cell>
          <cell r="B5116" t="str">
            <v>Сфера</v>
          </cell>
          <cell r="C5116">
            <v>18.75</v>
          </cell>
        </row>
        <row r="5117">
          <cell r="A5117">
            <v>15164</v>
          </cell>
          <cell r="B5117" t="str">
            <v>Сфера</v>
          </cell>
          <cell r="C5117">
            <v>18.75</v>
          </cell>
        </row>
        <row r="5118">
          <cell r="A5118">
            <v>15165</v>
          </cell>
          <cell r="B5118" t="str">
            <v>Сфера</v>
          </cell>
          <cell r="C5118">
            <v>91.5</v>
          </cell>
          <cell r="E5118" t="str">
            <v>ЕСТЬ</v>
          </cell>
        </row>
        <row r="5119">
          <cell r="A5119">
            <v>15166</v>
          </cell>
          <cell r="B5119" t="str">
            <v>Сфера</v>
          </cell>
          <cell r="C5119">
            <v>61.5</v>
          </cell>
        </row>
        <row r="5120">
          <cell r="A5120">
            <v>15167</v>
          </cell>
          <cell r="B5120" t="str">
            <v>Сфера</v>
          </cell>
          <cell r="C5120">
            <v>57.75</v>
          </cell>
        </row>
        <row r="5121">
          <cell r="A5121">
            <v>15168</v>
          </cell>
          <cell r="B5121" t="str">
            <v>Сфера</v>
          </cell>
          <cell r="C5121">
            <v>54.75</v>
          </cell>
        </row>
        <row r="5122">
          <cell r="A5122">
            <v>15169</v>
          </cell>
          <cell r="B5122" t="str">
            <v>Сфера</v>
          </cell>
          <cell r="C5122">
            <v>90</v>
          </cell>
          <cell r="E5122" t="str">
            <v>ЕСТЬ</v>
          </cell>
        </row>
        <row r="5123">
          <cell r="A5123">
            <v>15170</v>
          </cell>
          <cell r="B5123" t="str">
            <v>Сфера</v>
          </cell>
          <cell r="C5123">
            <v>52.12533333333333</v>
          </cell>
          <cell r="E5123" t="str">
            <v>ЕСТЬ</v>
          </cell>
        </row>
        <row r="5124">
          <cell r="A5124">
            <v>15171</v>
          </cell>
          <cell r="B5124" t="str">
            <v>Сфера</v>
          </cell>
          <cell r="C5124">
            <v>38.25</v>
          </cell>
          <cell r="E5124" t="str">
            <v>ЕСТЬ</v>
          </cell>
        </row>
        <row r="5125">
          <cell r="A5125">
            <v>15172</v>
          </cell>
          <cell r="B5125" t="str">
            <v>Сфера</v>
          </cell>
          <cell r="C5125">
            <v>43.5</v>
          </cell>
          <cell r="E5125" t="str">
            <v>ЕСТЬ</v>
          </cell>
        </row>
        <row r="5126">
          <cell r="A5126">
            <v>15173</v>
          </cell>
          <cell r="B5126" t="str">
            <v>Сфера</v>
          </cell>
          <cell r="C5126">
            <v>43.5</v>
          </cell>
          <cell r="E5126" t="str">
            <v>ЕСТЬ</v>
          </cell>
        </row>
        <row r="5127">
          <cell r="A5127">
            <v>15174</v>
          </cell>
          <cell r="B5127" t="str">
            <v>Сфера</v>
          </cell>
          <cell r="C5127">
            <v>43.5</v>
          </cell>
          <cell r="E5127" t="str">
            <v>ЕСТЬ</v>
          </cell>
        </row>
        <row r="5128">
          <cell r="A5128">
            <v>15175</v>
          </cell>
          <cell r="B5128" t="str">
            <v>Сфера</v>
          </cell>
          <cell r="C5128">
            <v>57.75</v>
          </cell>
          <cell r="E5128" t="str">
            <v>ЕСТЬ</v>
          </cell>
        </row>
        <row r="5129">
          <cell r="A5129">
            <v>15176</v>
          </cell>
          <cell r="B5129" t="str">
            <v>Сфера</v>
          </cell>
          <cell r="C5129">
            <v>51</v>
          </cell>
          <cell r="E5129" t="str">
            <v>ЕСТЬ</v>
          </cell>
        </row>
        <row r="5130">
          <cell r="A5130">
            <v>15177</v>
          </cell>
          <cell r="B5130" t="str">
            <v>Сфера</v>
          </cell>
          <cell r="C5130">
            <v>42</v>
          </cell>
          <cell r="E5130" t="str">
            <v>ЕСТЬ</v>
          </cell>
        </row>
        <row r="5131">
          <cell r="A5131">
            <v>15178</v>
          </cell>
          <cell r="B5131" t="str">
            <v>Сфера</v>
          </cell>
          <cell r="C5131">
            <v>35.25</v>
          </cell>
          <cell r="E5131" t="str">
            <v>ЕСТЬ</v>
          </cell>
        </row>
        <row r="5132">
          <cell r="A5132">
            <v>15179</v>
          </cell>
          <cell r="B5132" t="str">
            <v>Сфера</v>
          </cell>
          <cell r="C5132">
            <v>35.25</v>
          </cell>
          <cell r="E5132" t="str">
            <v>ЕСТЬ</v>
          </cell>
        </row>
        <row r="5133">
          <cell r="A5133">
            <v>15180</v>
          </cell>
          <cell r="B5133" t="str">
            <v>Сфера</v>
          </cell>
          <cell r="C5133">
            <v>42</v>
          </cell>
          <cell r="E5133" t="str">
            <v>ЕСТЬ</v>
          </cell>
        </row>
        <row r="5134">
          <cell r="A5134">
            <v>15181</v>
          </cell>
          <cell r="B5134" t="str">
            <v>Абрис</v>
          </cell>
          <cell r="C5134">
            <v>47.7</v>
          </cell>
          <cell r="E5134" t="str">
            <v>ЕСТЬ</v>
          </cell>
        </row>
        <row r="5135">
          <cell r="A5135">
            <v>15182</v>
          </cell>
          <cell r="B5135" t="str">
            <v>ИП Пономарева</v>
          </cell>
          <cell r="C5135">
            <v>36.119999999999997</v>
          </cell>
          <cell r="E5135" t="str">
            <v>ЕСТЬ</v>
          </cell>
        </row>
        <row r="5136">
          <cell r="A5136">
            <v>15183</v>
          </cell>
          <cell r="B5136" t="str">
            <v>Сфера</v>
          </cell>
          <cell r="C5136">
            <v>368.17499999999995</v>
          </cell>
        </row>
        <row r="5137">
          <cell r="A5137">
            <v>15184</v>
          </cell>
          <cell r="B5137" t="str">
            <v>Сфера</v>
          </cell>
          <cell r="C5137">
            <v>59.925000000000004</v>
          </cell>
        </row>
        <row r="5138">
          <cell r="A5138">
            <v>15185</v>
          </cell>
          <cell r="B5138" t="str">
            <v>Сфера</v>
          </cell>
          <cell r="C5138">
            <v>59.925000000000004</v>
          </cell>
        </row>
        <row r="5139">
          <cell r="A5139">
            <v>15186</v>
          </cell>
          <cell r="B5139" t="str">
            <v>Сфера</v>
          </cell>
          <cell r="C5139">
            <v>33.674999999999997</v>
          </cell>
        </row>
        <row r="5140">
          <cell r="A5140">
            <v>15187</v>
          </cell>
          <cell r="B5140" t="str">
            <v>Сфера</v>
          </cell>
          <cell r="C5140">
            <v>33.674999999999997</v>
          </cell>
        </row>
        <row r="5141">
          <cell r="A5141">
            <v>15188</v>
          </cell>
          <cell r="B5141" t="str">
            <v>Сфера</v>
          </cell>
          <cell r="C5141">
            <v>48.675000000000004</v>
          </cell>
          <cell r="E5141" t="str">
            <v>ЕСТЬ</v>
          </cell>
        </row>
        <row r="5142">
          <cell r="A5142">
            <v>15189</v>
          </cell>
          <cell r="B5142" t="str">
            <v>Сфера</v>
          </cell>
          <cell r="C5142">
            <v>48.675000000000004</v>
          </cell>
          <cell r="E5142" t="str">
            <v>ЕСТЬ</v>
          </cell>
        </row>
        <row r="5143">
          <cell r="A5143">
            <v>15190</v>
          </cell>
          <cell r="B5143" t="str">
            <v>Сфера</v>
          </cell>
          <cell r="C5143">
            <v>48.675000000000004</v>
          </cell>
          <cell r="E5143" t="str">
            <v>ЕСТЬ</v>
          </cell>
        </row>
        <row r="5144">
          <cell r="A5144">
            <v>15191</v>
          </cell>
          <cell r="B5144" t="str">
            <v>ИП Пономарева</v>
          </cell>
          <cell r="C5144">
            <v>39.729999999999997</v>
          </cell>
          <cell r="E5144" t="str">
            <v>ЕСТЬ</v>
          </cell>
        </row>
        <row r="5145">
          <cell r="A5145">
            <v>15192</v>
          </cell>
          <cell r="B5145" t="str">
            <v>ИП Вохринцева</v>
          </cell>
          <cell r="C5145">
            <v>55.37</v>
          </cell>
          <cell r="E5145" t="str">
            <v>ЕСТЬ</v>
          </cell>
        </row>
        <row r="5146">
          <cell r="A5146">
            <v>15193</v>
          </cell>
          <cell r="B5146" t="str">
            <v>Учколлектор</v>
          </cell>
          <cell r="C5146">
            <v>37.762999999999998</v>
          </cell>
        </row>
        <row r="5147">
          <cell r="A5147">
            <v>15194</v>
          </cell>
          <cell r="B5147" t="str">
            <v>Учколлектор</v>
          </cell>
          <cell r="C5147">
            <v>44.164999999999999</v>
          </cell>
          <cell r="E5147" t="str">
            <v>ЕСТЬ</v>
          </cell>
        </row>
        <row r="5148">
          <cell r="A5148">
            <v>15195</v>
          </cell>
          <cell r="B5148" t="str">
            <v>Учколлектор</v>
          </cell>
          <cell r="C5148">
            <v>31.361000000000001</v>
          </cell>
        </row>
        <row r="5149">
          <cell r="A5149">
            <v>15196</v>
          </cell>
          <cell r="B5149" t="str">
            <v>Учколлектор</v>
          </cell>
          <cell r="C5149">
            <v>31.361000000000001</v>
          </cell>
          <cell r="E5149" t="str">
            <v>ЕСТЬ</v>
          </cell>
        </row>
        <row r="5150">
          <cell r="A5150">
            <v>15197</v>
          </cell>
          <cell r="B5150" t="str">
            <v>Учколлектор</v>
          </cell>
          <cell r="C5150">
            <v>37.762999999999998</v>
          </cell>
        </row>
        <row r="5151">
          <cell r="A5151">
            <v>15198</v>
          </cell>
          <cell r="B5151" t="str">
            <v>Учколлектор</v>
          </cell>
          <cell r="C5151">
            <v>37.762999999999998</v>
          </cell>
        </row>
        <row r="5152">
          <cell r="A5152">
            <v>15199</v>
          </cell>
          <cell r="B5152" t="str">
            <v>Учколлектор</v>
          </cell>
          <cell r="C5152">
            <v>37.762999999999998</v>
          </cell>
        </row>
        <row r="5153">
          <cell r="A5153">
            <v>15200</v>
          </cell>
          <cell r="B5153" t="str">
            <v>Учколлектор</v>
          </cell>
          <cell r="C5153">
            <v>37.762999999999998</v>
          </cell>
        </row>
        <row r="5154">
          <cell r="A5154">
            <v>15201</v>
          </cell>
          <cell r="B5154" t="str">
            <v>Учколлектор</v>
          </cell>
          <cell r="C5154">
            <v>37.762999999999998</v>
          </cell>
        </row>
        <row r="5155">
          <cell r="A5155">
            <v>15202</v>
          </cell>
          <cell r="B5155" t="str">
            <v>Учколлектор</v>
          </cell>
          <cell r="C5155">
            <v>37.762999999999998</v>
          </cell>
        </row>
        <row r="5156">
          <cell r="A5156">
            <v>15203</v>
          </cell>
          <cell r="B5156" t="str">
            <v>Учколлектор</v>
          </cell>
          <cell r="C5156">
            <v>39.039000000000001</v>
          </cell>
        </row>
        <row r="5157">
          <cell r="A5157">
            <v>15204</v>
          </cell>
          <cell r="B5157" t="str">
            <v>Глобус</v>
          </cell>
          <cell r="C5157">
            <v>117</v>
          </cell>
        </row>
        <row r="5158">
          <cell r="A5158">
            <v>15205</v>
          </cell>
          <cell r="B5158" t="str">
            <v>Глобус</v>
          </cell>
          <cell r="C5158">
            <v>16.2</v>
          </cell>
          <cell r="E5158" t="str">
            <v>ЕСТЬ</v>
          </cell>
        </row>
        <row r="5159">
          <cell r="A5159">
            <v>15206</v>
          </cell>
          <cell r="B5159" t="str">
            <v>Глобус</v>
          </cell>
          <cell r="C5159">
            <v>16.2</v>
          </cell>
          <cell r="E5159" t="str">
            <v>ЕСТЬ</v>
          </cell>
        </row>
        <row r="5160">
          <cell r="A5160">
            <v>15207</v>
          </cell>
          <cell r="B5160" t="str">
            <v>Глобус</v>
          </cell>
          <cell r="C5160">
            <v>16.2</v>
          </cell>
          <cell r="E5160" t="str">
            <v>ЕСТЬ</v>
          </cell>
        </row>
        <row r="5161">
          <cell r="A5161">
            <v>15208</v>
          </cell>
          <cell r="B5161" t="str">
            <v>Глобус</v>
          </cell>
          <cell r="C5161">
            <v>16.2</v>
          </cell>
          <cell r="E5161" t="str">
            <v>ЕСТЬ</v>
          </cell>
        </row>
        <row r="5162">
          <cell r="A5162">
            <v>15209</v>
          </cell>
          <cell r="B5162" t="str">
            <v>Глобус</v>
          </cell>
          <cell r="C5162">
            <v>16.2</v>
          </cell>
          <cell r="E5162" t="str">
            <v>ЕСТЬ</v>
          </cell>
        </row>
        <row r="5163">
          <cell r="A5163">
            <v>15210</v>
          </cell>
          <cell r="B5163" t="str">
            <v>Глобус</v>
          </cell>
          <cell r="C5163">
            <v>16.2</v>
          </cell>
        </row>
        <row r="5164">
          <cell r="A5164">
            <v>15211</v>
          </cell>
          <cell r="B5164" t="str">
            <v>Глобус</v>
          </cell>
          <cell r="C5164">
            <v>16.2</v>
          </cell>
          <cell r="E5164" t="str">
            <v>ЕСТЬ</v>
          </cell>
        </row>
        <row r="5165">
          <cell r="A5165">
            <v>15212</v>
          </cell>
          <cell r="B5165" t="str">
            <v>Глобус</v>
          </cell>
          <cell r="C5165">
            <v>16.2</v>
          </cell>
          <cell r="E5165" t="str">
            <v>ЕСТЬ</v>
          </cell>
        </row>
        <row r="5166">
          <cell r="A5166">
            <v>15213</v>
          </cell>
          <cell r="B5166" t="str">
            <v>Мозаика-Синтез</v>
          </cell>
          <cell r="C5166">
            <v>63.8</v>
          </cell>
          <cell r="E5166" t="str">
            <v>ЕСТЬ</v>
          </cell>
        </row>
        <row r="5167">
          <cell r="A5167">
            <v>15214</v>
          </cell>
          <cell r="B5167" t="str">
            <v>Мозаика-Синтез</v>
          </cell>
          <cell r="C5167">
            <v>63.8</v>
          </cell>
          <cell r="E5167" t="str">
            <v>ЕСТЬ</v>
          </cell>
        </row>
        <row r="5168">
          <cell r="A5168">
            <v>15215</v>
          </cell>
          <cell r="B5168" t="str">
            <v>Глобус</v>
          </cell>
          <cell r="C5168">
            <v>19.899999999999999</v>
          </cell>
        </row>
        <row r="5169">
          <cell r="A5169">
            <v>15216</v>
          </cell>
          <cell r="B5169" t="str">
            <v>Глобус</v>
          </cell>
          <cell r="C5169">
            <v>69.099999999999994</v>
          </cell>
          <cell r="E5169" t="str">
            <v>ЕСТЬ</v>
          </cell>
        </row>
        <row r="5170">
          <cell r="A5170">
            <v>15217</v>
          </cell>
          <cell r="B5170" t="str">
            <v>Глобус</v>
          </cell>
          <cell r="C5170">
            <v>40.299999999999997</v>
          </cell>
          <cell r="E5170" t="str">
            <v>ЕСТЬ</v>
          </cell>
        </row>
        <row r="5171">
          <cell r="A5171">
            <v>15218</v>
          </cell>
          <cell r="B5171" t="str">
            <v>Глобус</v>
          </cell>
          <cell r="C5171">
            <v>51.8</v>
          </cell>
        </row>
        <row r="5172">
          <cell r="A5172">
            <v>15219</v>
          </cell>
          <cell r="B5172" t="str">
            <v>Глобус</v>
          </cell>
          <cell r="C5172">
            <v>245</v>
          </cell>
        </row>
        <row r="5173">
          <cell r="A5173">
            <v>15220</v>
          </cell>
          <cell r="B5173" t="str">
            <v>Глобус</v>
          </cell>
          <cell r="C5173">
            <v>98</v>
          </cell>
          <cell r="E5173" t="str">
            <v>ЕСТЬ</v>
          </cell>
        </row>
        <row r="5174">
          <cell r="A5174">
            <v>15221</v>
          </cell>
          <cell r="B5174" t="str">
            <v>Глобус</v>
          </cell>
          <cell r="C5174">
            <v>119.6</v>
          </cell>
        </row>
        <row r="5175">
          <cell r="A5175">
            <v>15222</v>
          </cell>
          <cell r="B5175" t="str">
            <v>Глобус</v>
          </cell>
          <cell r="C5175">
            <v>256.7</v>
          </cell>
          <cell r="E5175" t="str">
            <v>ЕСТЬ</v>
          </cell>
        </row>
        <row r="5176">
          <cell r="A5176">
            <v>15223</v>
          </cell>
          <cell r="B5176" t="str">
            <v>Мозаика-Синтез</v>
          </cell>
          <cell r="C5176">
            <v>65.099999999999994</v>
          </cell>
          <cell r="E5176" t="str">
            <v>ЕСТЬ</v>
          </cell>
        </row>
        <row r="5177">
          <cell r="A5177">
            <v>15224</v>
          </cell>
          <cell r="B5177" t="str">
            <v>Глобус</v>
          </cell>
          <cell r="C5177">
            <v>117</v>
          </cell>
        </row>
        <row r="5178">
          <cell r="A5178">
            <v>15225</v>
          </cell>
          <cell r="B5178" t="str">
            <v>ИП Пономарева</v>
          </cell>
          <cell r="C5178">
            <v>41.91</v>
          </cell>
          <cell r="E5178" t="str">
            <v>ЕСТЬ</v>
          </cell>
        </row>
        <row r="5179">
          <cell r="A5179">
            <v>15226</v>
          </cell>
          <cell r="B5179" t="str">
            <v>ИП Пономарева</v>
          </cell>
          <cell r="C5179">
            <v>36.130000000000003</v>
          </cell>
          <cell r="E5179" t="str">
            <v>ЕСТЬ</v>
          </cell>
        </row>
        <row r="5180">
          <cell r="A5180">
            <v>15227</v>
          </cell>
          <cell r="B5180" t="str">
            <v>ИП Пономарева</v>
          </cell>
          <cell r="C5180">
            <v>41.91</v>
          </cell>
          <cell r="E5180" t="str">
            <v>ЕСТЬ</v>
          </cell>
        </row>
        <row r="5181">
          <cell r="A5181">
            <v>15228</v>
          </cell>
          <cell r="B5181" t="str">
            <v>Абрис</v>
          </cell>
          <cell r="C5181">
            <v>45.9</v>
          </cell>
        </row>
        <row r="5182">
          <cell r="A5182">
            <v>15229</v>
          </cell>
          <cell r="B5182" t="str">
            <v>Абрис</v>
          </cell>
          <cell r="C5182">
            <v>45.9</v>
          </cell>
        </row>
        <row r="5183">
          <cell r="A5183">
            <v>15230</v>
          </cell>
          <cell r="B5183" t="str">
            <v>Абрис</v>
          </cell>
          <cell r="C5183">
            <v>20.7</v>
          </cell>
        </row>
        <row r="5184">
          <cell r="A5184">
            <v>15231</v>
          </cell>
          <cell r="B5184" t="str">
            <v>Гном</v>
          </cell>
          <cell r="C5184">
            <v>43.68</v>
          </cell>
          <cell r="E5184" t="str">
            <v>ЕСТЬ</v>
          </cell>
        </row>
        <row r="5185">
          <cell r="A5185">
            <v>15232</v>
          </cell>
          <cell r="B5185" t="str">
            <v>Глобус</v>
          </cell>
          <cell r="C5185">
            <v>90</v>
          </cell>
        </row>
        <row r="5186">
          <cell r="A5186">
            <v>15233</v>
          </cell>
          <cell r="B5186" t="str">
            <v>Глобус</v>
          </cell>
          <cell r="C5186">
            <v>81</v>
          </cell>
        </row>
        <row r="5187">
          <cell r="A5187">
            <v>15234</v>
          </cell>
          <cell r="B5187" t="str">
            <v>Глобус</v>
          </cell>
          <cell r="C5187">
            <v>85.5</v>
          </cell>
        </row>
        <row r="5188">
          <cell r="A5188">
            <v>15235</v>
          </cell>
          <cell r="B5188" t="str">
            <v>Глобус</v>
          </cell>
          <cell r="C5188">
            <v>108</v>
          </cell>
        </row>
        <row r="5189">
          <cell r="A5189">
            <v>15236</v>
          </cell>
          <cell r="B5189" t="str">
            <v>Глобус</v>
          </cell>
          <cell r="C5189">
            <v>16.2</v>
          </cell>
          <cell r="E5189" t="str">
            <v>ЕСТЬ</v>
          </cell>
        </row>
        <row r="5190">
          <cell r="A5190">
            <v>15237</v>
          </cell>
          <cell r="B5190" t="str">
            <v>Стрекоза</v>
          </cell>
          <cell r="C5190">
            <v>21</v>
          </cell>
        </row>
        <row r="5191">
          <cell r="A5191">
            <v>15238</v>
          </cell>
          <cell r="B5191" t="str">
            <v>Стрекоза</v>
          </cell>
          <cell r="C5191">
            <v>21</v>
          </cell>
        </row>
        <row r="5192">
          <cell r="A5192">
            <v>15239</v>
          </cell>
          <cell r="B5192" t="str">
            <v>Стрекоза</v>
          </cell>
          <cell r="C5192">
            <v>21</v>
          </cell>
        </row>
        <row r="5193">
          <cell r="A5193">
            <v>15240</v>
          </cell>
          <cell r="B5193" t="str">
            <v>Стрекоза</v>
          </cell>
          <cell r="C5193">
            <v>21</v>
          </cell>
        </row>
        <row r="5194">
          <cell r="A5194">
            <v>15241</v>
          </cell>
          <cell r="B5194" t="str">
            <v>Стрекоза</v>
          </cell>
          <cell r="C5194">
            <v>16.3</v>
          </cell>
          <cell r="E5194" t="str">
            <v>ЕСТЬ</v>
          </cell>
        </row>
        <row r="5195">
          <cell r="A5195">
            <v>15242</v>
          </cell>
          <cell r="B5195" t="str">
            <v>Абрис</v>
          </cell>
          <cell r="C5195">
            <v>75.86</v>
          </cell>
          <cell r="E5195" t="str">
            <v>ЕСТЬ</v>
          </cell>
        </row>
        <row r="5196">
          <cell r="A5196">
            <v>15243</v>
          </cell>
          <cell r="B5196" t="str">
            <v>Детство-Пресс</v>
          </cell>
          <cell r="C5196">
            <v>65.89</v>
          </cell>
          <cell r="E5196" t="str">
            <v>ЕСТЬ</v>
          </cell>
        </row>
        <row r="5197">
          <cell r="A5197">
            <v>15244</v>
          </cell>
          <cell r="B5197" t="str">
            <v>Детство-Пресс</v>
          </cell>
          <cell r="C5197">
            <v>67.650000000000006</v>
          </cell>
          <cell r="E5197" t="str">
            <v>ЕСТЬ</v>
          </cell>
        </row>
        <row r="5198">
          <cell r="A5198">
            <v>15245</v>
          </cell>
          <cell r="B5198" t="str">
            <v>Детство-Пресс</v>
          </cell>
          <cell r="C5198">
            <v>56.65</v>
          </cell>
          <cell r="E5198" t="str">
            <v>ЕСТЬ</v>
          </cell>
        </row>
        <row r="5199">
          <cell r="A5199">
            <v>15247</v>
          </cell>
          <cell r="B5199" t="str">
            <v>Детство-Пресс</v>
          </cell>
          <cell r="C5199">
            <v>197.67</v>
          </cell>
        </row>
        <row r="5200">
          <cell r="A5200">
            <v>15248</v>
          </cell>
          <cell r="B5200" t="str">
            <v>Детство-Пресс</v>
          </cell>
          <cell r="C5200">
            <v>120.67</v>
          </cell>
          <cell r="E5200" t="str">
            <v>ЕСТЬ</v>
          </cell>
        </row>
        <row r="5201">
          <cell r="A5201">
            <v>15249</v>
          </cell>
          <cell r="B5201" t="str">
            <v>Детство-Пресс</v>
          </cell>
          <cell r="C5201">
            <v>120.67</v>
          </cell>
          <cell r="E5201" t="str">
            <v>ЕСТЬ</v>
          </cell>
        </row>
        <row r="5202">
          <cell r="A5202">
            <v>15250</v>
          </cell>
          <cell r="B5202" t="str">
            <v>Детство-Пресс</v>
          </cell>
          <cell r="C5202">
            <v>120.67</v>
          </cell>
          <cell r="E5202" t="str">
            <v>ЕСТЬ</v>
          </cell>
        </row>
        <row r="5203">
          <cell r="A5203">
            <v>15251</v>
          </cell>
          <cell r="B5203" t="str">
            <v>Харис</v>
          </cell>
          <cell r="C5203">
            <v>166.6</v>
          </cell>
        </row>
        <row r="5204">
          <cell r="A5204">
            <v>15252</v>
          </cell>
          <cell r="B5204" t="str">
            <v>Харис</v>
          </cell>
          <cell r="C5204">
            <v>198.1</v>
          </cell>
        </row>
        <row r="5205">
          <cell r="A5205">
            <v>15253</v>
          </cell>
          <cell r="B5205" t="str">
            <v>Харис</v>
          </cell>
          <cell r="C5205">
            <v>387.81</v>
          </cell>
        </row>
        <row r="5206">
          <cell r="A5206">
            <v>15254</v>
          </cell>
          <cell r="B5206" t="str">
            <v>Харис</v>
          </cell>
          <cell r="C5206">
            <v>60.2</v>
          </cell>
        </row>
        <row r="5207">
          <cell r="A5207">
            <v>15255</v>
          </cell>
          <cell r="B5207" t="str">
            <v>Харис</v>
          </cell>
          <cell r="C5207">
            <v>60.2</v>
          </cell>
        </row>
        <row r="5208">
          <cell r="A5208">
            <v>15256</v>
          </cell>
          <cell r="B5208" t="str">
            <v>Харис</v>
          </cell>
          <cell r="C5208">
            <v>60.2</v>
          </cell>
        </row>
        <row r="5209">
          <cell r="A5209">
            <v>15257</v>
          </cell>
          <cell r="B5209" t="str">
            <v>Харис</v>
          </cell>
          <cell r="C5209">
            <v>138.6</v>
          </cell>
        </row>
        <row r="5210">
          <cell r="A5210">
            <v>15258</v>
          </cell>
          <cell r="B5210" t="str">
            <v>Харис</v>
          </cell>
          <cell r="C5210">
            <v>60.2</v>
          </cell>
        </row>
        <row r="5211">
          <cell r="A5211">
            <v>15259</v>
          </cell>
          <cell r="B5211" t="str">
            <v>Харис</v>
          </cell>
          <cell r="C5211">
            <v>224</v>
          </cell>
        </row>
        <row r="5212">
          <cell r="A5212">
            <v>15260</v>
          </cell>
          <cell r="B5212" t="str">
            <v>Харис</v>
          </cell>
          <cell r="C5212">
            <v>84</v>
          </cell>
        </row>
        <row r="5213">
          <cell r="A5213">
            <v>15261</v>
          </cell>
          <cell r="B5213" t="str">
            <v>Харис</v>
          </cell>
          <cell r="C5213">
            <v>84</v>
          </cell>
        </row>
        <row r="5214">
          <cell r="A5214">
            <v>15262</v>
          </cell>
          <cell r="B5214" t="str">
            <v>Харис</v>
          </cell>
          <cell r="C5214">
            <v>78.400000000000006</v>
          </cell>
        </row>
        <row r="5215">
          <cell r="A5215">
            <v>15263</v>
          </cell>
          <cell r="B5215" t="str">
            <v>Харис</v>
          </cell>
          <cell r="C5215">
            <v>112</v>
          </cell>
        </row>
        <row r="5216">
          <cell r="A5216">
            <v>15264</v>
          </cell>
          <cell r="B5216" t="str">
            <v>Олма Медиа Групп, ЗАО - 1</v>
          </cell>
          <cell r="C5216">
            <v>545.6</v>
          </cell>
        </row>
        <row r="5217">
          <cell r="A5217">
            <v>15265</v>
          </cell>
          <cell r="B5217" t="str">
            <v>Альтис-книга</v>
          </cell>
          <cell r="C5217">
            <v>20.059999999999999</v>
          </cell>
        </row>
        <row r="5218">
          <cell r="A5218">
            <v>15266</v>
          </cell>
          <cell r="B5218" t="str">
            <v>Альтис-книга</v>
          </cell>
          <cell r="C5218">
            <v>20.059999999999999</v>
          </cell>
        </row>
        <row r="5219">
          <cell r="A5219">
            <v>15267</v>
          </cell>
          <cell r="B5219" t="str">
            <v>Альтис-книга</v>
          </cell>
          <cell r="C5219">
            <v>64.349999999999994</v>
          </cell>
        </row>
        <row r="5220">
          <cell r="A5220">
            <v>15268</v>
          </cell>
          <cell r="B5220" t="str">
            <v>Альтис-книга</v>
          </cell>
          <cell r="C5220">
            <v>64.349999999999994</v>
          </cell>
        </row>
        <row r="5221">
          <cell r="A5221">
            <v>15269</v>
          </cell>
          <cell r="B5221" t="str">
            <v>Альтис-книга</v>
          </cell>
          <cell r="C5221">
            <v>64.349999999999994</v>
          </cell>
        </row>
        <row r="5222">
          <cell r="A5222">
            <v>15270</v>
          </cell>
          <cell r="B5222" t="str">
            <v>Альтис-книга</v>
          </cell>
          <cell r="C5222">
            <v>64.349999999999994</v>
          </cell>
        </row>
        <row r="5223">
          <cell r="A5223">
            <v>15271</v>
          </cell>
          <cell r="B5223" t="str">
            <v>Альтис-книга</v>
          </cell>
          <cell r="C5223">
            <v>64.349999999999994</v>
          </cell>
        </row>
        <row r="5224">
          <cell r="A5224">
            <v>15272</v>
          </cell>
          <cell r="B5224" t="str">
            <v>Альтис-книга</v>
          </cell>
          <cell r="C5224">
            <v>64.349999999999994</v>
          </cell>
        </row>
        <row r="5225">
          <cell r="A5225">
            <v>15273</v>
          </cell>
          <cell r="B5225" t="str">
            <v>Альтис-книга</v>
          </cell>
          <cell r="C5225">
            <v>195.03</v>
          </cell>
        </row>
        <row r="5226">
          <cell r="A5226">
            <v>15274</v>
          </cell>
          <cell r="B5226" t="str">
            <v>Альтис-книга</v>
          </cell>
          <cell r="C5226">
            <v>195.03</v>
          </cell>
        </row>
        <row r="5227">
          <cell r="A5227">
            <v>15275</v>
          </cell>
          <cell r="B5227" t="str">
            <v>Альтис-книга</v>
          </cell>
          <cell r="C5227">
            <v>195.03</v>
          </cell>
        </row>
        <row r="5228">
          <cell r="A5228">
            <v>15276</v>
          </cell>
          <cell r="B5228" t="str">
            <v>Альтис-книга</v>
          </cell>
          <cell r="C5228">
            <v>169.07</v>
          </cell>
        </row>
        <row r="5229">
          <cell r="A5229">
            <v>15277</v>
          </cell>
          <cell r="B5229" t="str">
            <v>Альтис-книга</v>
          </cell>
          <cell r="C5229">
            <v>271.7</v>
          </cell>
        </row>
        <row r="5230">
          <cell r="A5230">
            <v>15278</v>
          </cell>
          <cell r="B5230" t="str">
            <v>Альтис-книга</v>
          </cell>
          <cell r="C5230">
            <v>271.7</v>
          </cell>
        </row>
        <row r="5231">
          <cell r="A5231">
            <v>15279</v>
          </cell>
          <cell r="B5231" t="str">
            <v>Альтис-книга</v>
          </cell>
          <cell r="C5231">
            <v>271.7</v>
          </cell>
        </row>
        <row r="5232">
          <cell r="A5232">
            <v>15280</v>
          </cell>
          <cell r="B5232" t="str">
            <v>Корвет</v>
          </cell>
          <cell r="C5232">
            <v>165</v>
          </cell>
          <cell r="E5232" t="str">
            <v>ЕСТЬ</v>
          </cell>
        </row>
        <row r="5233">
          <cell r="A5233">
            <v>15281</v>
          </cell>
          <cell r="B5233" t="str">
            <v>Корвет</v>
          </cell>
          <cell r="C5233">
            <v>74.8</v>
          </cell>
          <cell r="E5233" t="str">
            <v>ЕСТЬ</v>
          </cell>
        </row>
        <row r="5234">
          <cell r="A5234">
            <v>15282</v>
          </cell>
          <cell r="B5234" t="str">
            <v>Харис</v>
          </cell>
          <cell r="C5234">
            <v>46.2</v>
          </cell>
        </row>
        <row r="5235">
          <cell r="A5235">
            <v>15283</v>
          </cell>
          <cell r="B5235" t="str">
            <v>Харис</v>
          </cell>
          <cell r="C5235">
            <v>27.3</v>
          </cell>
        </row>
        <row r="5236">
          <cell r="A5236">
            <v>15284</v>
          </cell>
          <cell r="B5236" t="str">
            <v>Харис</v>
          </cell>
          <cell r="C5236">
            <v>27.3</v>
          </cell>
          <cell r="E5236" t="str">
            <v>ЕСТЬ</v>
          </cell>
        </row>
        <row r="5237">
          <cell r="A5237">
            <v>15285</v>
          </cell>
          <cell r="B5237" t="str">
            <v>Харис</v>
          </cell>
          <cell r="C5237">
            <v>184.8</v>
          </cell>
        </row>
        <row r="5238">
          <cell r="A5238">
            <v>15286</v>
          </cell>
          <cell r="B5238" t="str">
            <v>Харис</v>
          </cell>
          <cell r="C5238">
            <v>75.599999999999994</v>
          </cell>
        </row>
        <row r="5239">
          <cell r="A5239">
            <v>15287</v>
          </cell>
          <cell r="B5239" t="str">
            <v>Харис</v>
          </cell>
          <cell r="C5239">
            <v>112.7</v>
          </cell>
        </row>
        <row r="5240">
          <cell r="A5240">
            <v>15288</v>
          </cell>
          <cell r="B5240" t="str">
            <v>Харис</v>
          </cell>
          <cell r="C5240">
            <v>166.6</v>
          </cell>
        </row>
        <row r="5241">
          <cell r="A5241">
            <v>15289</v>
          </cell>
          <cell r="B5241" t="str">
            <v>Харис</v>
          </cell>
          <cell r="C5241">
            <v>226.11</v>
          </cell>
        </row>
        <row r="5242">
          <cell r="A5242">
            <v>15290</v>
          </cell>
          <cell r="B5242" t="str">
            <v>Харис</v>
          </cell>
          <cell r="C5242">
            <v>212.1</v>
          </cell>
        </row>
        <row r="5243">
          <cell r="A5243">
            <v>15291</v>
          </cell>
          <cell r="B5243" t="str">
            <v>Харис</v>
          </cell>
          <cell r="C5243">
            <v>60.2</v>
          </cell>
        </row>
        <row r="5244">
          <cell r="A5244">
            <v>15292</v>
          </cell>
          <cell r="B5244" t="str">
            <v>Харис</v>
          </cell>
          <cell r="C5244">
            <v>60.2</v>
          </cell>
        </row>
        <row r="5245">
          <cell r="A5245">
            <v>15293</v>
          </cell>
          <cell r="B5245" t="str">
            <v>Харис</v>
          </cell>
          <cell r="C5245">
            <v>133</v>
          </cell>
        </row>
        <row r="5246">
          <cell r="A5246">
            <v>15294</v>
          </cell>
          <cell r="B5246" t="str">
            <v>Харис</v>
          </cell>
          <cell r="C5246">
            <v>112</v>
          </cell>
        </row>
        <row r="5247">
          <cell r="A5247">
            <v>15295</v>
          </cell>
          <cell r="B5247" t="str">
            <v>Харис</v>
          </cell>
          <cell r="C5247">
            <v>166.6</v>
          </cell>
        </row>
        <row r="5248">
          <cell r="A5248">
            <v>15296</v>
          </cell>
          <cell r="B5248" t="str">
            <v>Харис</v>
          </cell>
          <cell r="C5248">
            <v>166.6</v>
          </cell>
        </row>
        <row r="5249">
          <cell r="A5249">
            <v>15297</v>
          </cell>
          <cell r="B5249" t="str">
            <v>Сфера</v>
          </cell>
          <cell r="C5249">
            <v>77</v>
          </cell>
        </row>
        <row r="5250">
          <cell r="A5250">
            <v>15298</v>
          </cell>
          <cell r="B5250" t="str">
            <v>Сфера</v>
          </cell>
          <cell r="C5250">
            <v>77</v>
          </cell>
        </row>
        <row r="5251">
          <cell r="A5251">
            <v>15299</v>
          </cell>
          <cell r="B5251" t="str">
            <v>Сфера</v>
          </cell>
          <cell r="C5251">
            <v>68.5</v>
          </cell>
          <cell r="E5251" t="str">
            <v>ЕСТЬ</v>
          </cell>
        </row>
        <row r="5252">
          <cell r="A5252">
            <v>15300</v>
          </cell>
          <cell r="B5252" t="str">
            <v>Олма Медиа Групп, ЗАО - 1</v>
          </cell>
          <cell r="C5252">
            <v>278.63</v>
          </cell>
        </row>
        <row r="5253">
          <cell r="A5253">
            <v>15301</v>
          </cell>
          <cell r="B5253" t="str">
            <v>Олма Медиа Групп, ЗАО - 1</v>
          </cell>
          <cell r="C5253">
            <v>174.13</v>
          </cell>
        </row>
        <row r="5254">
          <cell r="A5254">
            <v>15302</v>
          </cell>
          <cell r="B5254" t="str">
            <v>Олма Медиа Групп, ЗАО - 1</v>
          </cell>
          <cell r="C5254">
            <v>278.63</v>
          </cell>
        </row>
        <row r="5255">
          <cell r="A5255">
            <v>15303</v>
          </cell>
          <cell r="B5255" t="str">
            <v>Олма Медиа Групп, ЗАО - 1</v>
          </cell>
          <cell r="C5255">
            <v>162.58000000000001</v>
          </cell>
        </row>
        <row r="5256">
          <cell r="A5256">
            <v>15304</v>
          </cell>
          <cell r="B5256" t="str">
            <v>Стрекоза</v>
          </cell>
          <cell r="C5256">
            <v>227.5</v>
          </cell>
        </row>
        <row r="5257">
          <cell r="A5257">
            <v>15305</v>
          </cell>
          <cell r="B5257" t="str">
            <v>Олма Медиа Групп, ЗАО - 1</v>
          </cell>
          <cell r="C5257">
            <v>139.37</v>
          </cell>
        </row>
        <row r="5258">
          <cell r="A5258">
            <v>15306</v>
          </cell>
          <cell r="B5258" t="str">
            <v>Олма Медиа Групп, ЗАО - 1</v>
          </cell>
          <cell r="C5258">
            <v>162.58000000000001</v>
          </cell>
        </row>
        <row r="5259">
          <cell r="A5259">
            <v>15307</v>
          </cell>
          <cell r="B5259" t="str">
            <v>Олма Медиа Групп, ЗАО - 1</v>
          </cell>
          <cell r="C5259">
            <v>278.63</v>
          </cell>
        </row>
        <row r="5260">
          <cell r="A5260">
            <v>15308</v>
          </cell>
          <cell r="B5260" t="str">
            <v>Олма Медиа Групп, ЗАО - 1</v>
          </cell>
          <cell r="C5260">
            <v>40.700000000000003</v>
          </cell>
        </row>
        <row r="5261">
          <cell r="A5261">
            <v>15309</v>
          </cell>
          <cell r="B5261" t="str">
            <v>Олма Медиа Групп, ЗАО - 1</v>
          </cell>
          <cell r="C5261">
            <v>162.58000000000001</v>
          </cell>
        </row>
        <row r="5262">
          <cell r="A5262">
            <v>15310</v>
          </cell>
          <cell r="B5262" t="str">
            <v>Олма Медиа Групп, ЗАО - 1</v>
          </cell>
          <cell r="C5262">
            <v>162.58000000000001</v>
          </cell>
        </row>
        <row r="5263">
          <cell r="A5263">
            <v>15311</v>
          </cell>
          <cell r="B5263" t="str">
            <v>Олма Медиа Групп, ЗАО - 1</v>
          </cell>
          <cell r="C5263">
            <v>40.700000000000003</v>
          </cell>
        </row>
        <row r="5264">
          <cell r="A5264">
            <v>15312</v>
          </cell>
          <cell r="B5264" t="str">
            <v>Олма Медиа Групп, ЗАО - 1</v>
          </cell>
          <cell r="C5264">
            <v>162.58000000000001</v>
          </cell>
        </row>
        <row r="5265">
          <cell r="A5265">
            <v>15313</v>
          </cell>
          <cell r="B5265" t="str">
            <v>Олма Медиа Групп, ЗАО - 1</v>
          </cell>
          <cell r="C5265">
            <v>162.58000000000001</v>
          </cell>
        </row>
        <row r="5266">
          <cell r="A5266">
            <v>15314</v>
          </cell>
          <cell r="B5266" t="str">
            <v>Олма Медиа Групп, ЗАО - 1</v>
          </cell>
          <cell r="C5266">
            <v>162.58000000000001</v>
          </cell>
        </row>
        <row r="5267">
          <cell r="A5267">
            <v>15315</v>
          </cell>
          <cell r="B5267" t="str">
            <v>Олма Медиа Групп, ЗАО - 1</v>
          </cell>
          <cell r="C5267">
            <v>162.58000000000001</v>
          </cell>
        </row>
        <row r="5268">
          <cell r="A5268">
            <v>15316</v>
          </cell>
          <cell r="B5268" t="str">
            <v>Олма Медиа Групп, ЗАО - 1</v>
          </cell>
          <cell r="C5268">
            <v>162.58000000000001</v>
          </cell>
        </row>
        <row r="5269">
          <cell r="A5269">
            <v>15317</v>
          </cell>
          <cell r="B5269" t="str">
            <v>Олма Медиа Групп, ЗАО - 1</v>
          </cell>
          <cell r="C5269">
            <v>75.459999999999994</v>
          </cell>
        </row>
        <row r="5270">
          <cell r="A5270">
            <v>15318</v>
          </cell>
          <cell r="B5270" t="str">
            <v>Олма Медиа Групп, ЗАО - 1</v>
          </cell>
          <cell r="C5270">
            <v>75.459999999999994</v>
          </cell>
        </row>
        <row r="5271">
          <cell r="A5271">
            <v>15319</v>
          </cell>
          <cell r="B5271" t="str">
            <v>Олма Медиа Групп, ЗАО - 1</v>
          </cell>
          <cell r="C5271">
            <v>75.459999999999994</v>
          </cell>
          <cell r="E5271" t="str">
            <v>ЕСТЬ</v>
          </cell>
        </row>
        <row r="5272">
          <cell r="A5272">
            <v>15320</v>
          </cell>
          <cell r="B5272" t="str">
            <v>Олма Медиа Групп, ЗАО - 1</v>
          </cell>
          <cell r="C5272">
            <v>75.459999999999994</v>
          </cell>
        </row>
        <row r="5273">
          <cell r="A5273">
            <v>15321</v>
          </cell>
          <cell r="B5273" t="str">
            <v>Олма Медиа Групп, ЗАО - 1</v>
          </cell>
          <cell r="C5273">
            <v>162.58000000000001</v>
          </cell>
        </row>
        <row r="5274">
          <cell r="A5274">
            <v>15322</v>
          </cell>
          <cell r="B5274" t="str">
            <v>Олма Медиа Групп, ЗАО - 1</v>
          </cell>
          <cell r="C5274">
            <v>52.25</v>
          </cell>
        </row>
        <row r="5275">
          <cell r="A5275">
            <v>15323</v>
          </cell>
          <cell r="B5275" t="str">
            <v>Олма Медиа Групп, ЗАО - 1</v>
          </cell>
          <cell r="C5275">
            <v>52.25</v>
          </cell>
        </row>
        <row r="5276">
          <cell r="A5276">
            <v>15324</v>
          </cell>
          <cell r="B5276" t="str">
            <v>Олма Медиа Групп, ЗАО - 1</v>
          </cell>
          <cell r="C5276">
            <v>40.700000000000003</v>
          </cell>
        </row>
        <row r="5277">
          <cell r="A5277">
            <v>15325</v>
          </cell>
          <cell r="B5277" t="str">
            <v>Олма Медиа Групп, ЗАО - 1</v>
          </cell>
          <cell r="C5277">
            <v>116.16</v>
          </cell>
        </row>
        <row r="5278">
          <cell r="A5278">
            <v>15326</v>
          </cell>
          <cell r="B5278" t="str">
            <v>Олма Медиа Групп, ЗАО - 1</v>
          </cell>
          <cell r="C5278">
            <v>116.16</v>
          </cell>
          <cell r="E5278" t="str">
            <v>ЕСТЬ</v>
          </cell>
        </row>
        <row r="5279">
          <cell r="A5279">
            <v>15327</v>
          </cell>
          <cell r="B5279" t="str">
            <v>Олма Медиа Групп, ЗАО - 1</v>
          </cell>
          <cell r="C5279">
            <v>348.26</v>
          </cell>
        </row>
        <row r="5280">
          <cell r="A5280">
            <v>15328</v>
          </cell>
          <cell r="B5280" t="str">
            <v>Олма Медиа Групп, ЗАО - 1</v>
          </cell>
          <cell r="C5280">
            <v>162.58000000000001</v>
          </cell>
        </row>
        <row r="5281">
          <cell r="A5281">
            <v>15329</v>
          </cell>
          <cell r="B5281" t="str">
            <v>Олма Медиа Групп, ЗАО - 1</v>
          </cell>
          <cell r="C5281">
            <v>162.58000000000001</v>
          </cell>
        </row>
        <row r="5282">
          <cell r="A5282">
            <v>15330</v>
          </cell>
          <cell r="B5282" t="str">
            <v>Олма Медиа Групп, ЗАО - 1</v>
          </cell>
          <cell r="C5282">
            <v>162.58000000000001</v>
          </cell>
        </row>
        <row r="5283">
          <cell r="A5283">
            <v>15331</v>
          </cell>
          <cell r="B5283" t="str">
            <v>Олма Медиа Групп, ЗАО - 1</v>
          </cell>
          <cell r="C5283">
            <v>52.25</v>
          </cell>
        </row>
        <row r="5284">
          <cell r="A5284">
            <v>15332</v>
          </cell>
          <cell r="B5284" t="str">
            <v>Олма Медиа Групп, ЗАО - 1</v>
          </cell>
          <cell r="C5284">
            <v>162.58000000000001</v>
          </cell>
        </row>
        <row r="5285">
          <cell r="A5285">
            <v>15333</v>
          </cell>
          <cell r="B5285" t="str">
            <v>Олма Медиа Групп, ЗАО - 1</v>
          </cell>
          <cell r="C5285">
            <v>162.58000000000001</v>
          </cell>
        </row>
        <row r="5286">
          <cell r="A5286">
            <v>15334</v>
          </cell>
          <cell r="B5286" t="str">
            <v>Олма Медиа Групп, ЗАО - 1</v>
          </cell>
          <cell r="C5286">
            <v>162.58000000000001</v>
          </cell>
        </row>
        <row r="5287">
          <cell r="A5287">
            <v>15335</v>
          </cell>
          <cell r="B5287" t="str">
            <v>Олма Медиа Групп, ЗАО - 1</v>
          </cell>
          <cell r="C5287">
            <v>27.94</v>
          </cell>
        </row>
        <row r="5288">
          <cell r="A5288">
            <v>15336</v>
          </cell>
          <cell r="B5288" t="str">
            <v>Олма Медиа Групп, ЗАО - 1</v>
          </cell>
          <cell r="C5288">
            <v>232.46</v>
          </cell>
        </row>
        <row r="5289">
          <cell r="A5289">
            <v>15337</v>
          </cell>
          <cell r="B5289" t="str">
            <v>Олма Медиа Групп, ЗАО - 1</v>
          </cell>
          <cell r="C5289">
            <v>27.94</v>
          </cell>
        </row>
        <row r="5290">
          <cell r="A5290">
            <v>15338</v>
          </cell>
          <cell r="B5290" t="str">
            <v>Олма Медиа Групп, ЗАО - 1</v>
          </cell>
          <cell r="C5290">
            <v>27.94</v>
          </cell>
        </row>
        <row r="5291">
          <cell r="A5291">
            <v>15339</v>
          </cell>
          <cell r="B5291" t="str">
            <v>Олма Медиа Групп, ЗАО - 1</v>
          </cell>
          <cell r="C5291">
            <v>27.94</v>
          </cell>
        </row>
        <row r="5292">
          <cell r="A5292">
            <v>15340</v>
          </cell>
          <cell r="B5292" t="str">
            <v>Олма Медиа Групп, ЗАО - 1</v>
          </cell>
          <cell r="C5292">
            <v>52.25</v>
          </cell>
        </row>
        <row r="5293">
          <cell r="A5293">
            <v>15341</v>
          </cell>
          <cell r="B5293" t="str">
            <v>Олма Медиа Групп, ЗАО - 1</v>
          </cell>
          <cell r="C5293">
            <v>27.94</v>
          </cell>
        </row>
        <row r="5294">
          <cell r="A5294">
            <v>15342</v>
          </cell>
          <cell r="B5294" t="str">
            <v>Олма Медиа Групп, ЗАО - 1</v>
          </cell>
          <cell r="C5294">
            <v>27.94</v>
          </cell>
        </row>
        <row r="5295">
          <cell r="A5295">
            <v>15343</v>
          </cell>
          <cell r="B5295" t="str">
            <v>Олма Медиа Групп, ЗАО - 1</v>
          </cell>
          <cell r="C5295">
            <v>27.94</v>
          </cell>
        </row>
        <row r="5296">
          <cell r="A5296">
            <v>15344</v>
          </cell>
          <cell r="B5296" t="str">
            <v>Олма Медиа Групп, ЗАО - 1</v>
          </cell>
          <cell r="C5296">
            <v>159.06</v>
          </cell>
        </row>
        <row r="5297">
          <cell r="A5297">
            <v>15345</v>
          </cell>
          <cell r="B5297" t="str">
            <v>Олма Медиа Групп, ЗАО - 1</v>
          </cell>
          <cell r="C5297">
            <v>27.94</v>
          </cell>
        </row>
        <row r="5298">
          <cell r="A5298">
            <v>15346</v>
          </cell>
          <cell r="B5298" t="str">
            <v>Олма Медиа Групп, ЗАО - 1</v>
          </cell>
          <cell r="C5298">
            <v>27.94</v>
          </cell>
        </row>
        <row r="5299">
          <cell r="A5299">
            <v>15347</v>
          </cell>
          <cell r="B5299" t="str">
            <v>Олма Медиа Групп, ЗАО - 1</v>
          </cell>
          <cell r="C5299">
            <v>290.18</v>
          </cell>
        </row>
        <row r="5300">
          <cell r="A5300">
            <v>15348</v>
          </cell>
          <cell r="B5300" t="str">
            <v>Олма Медиа Групп, ЗАО - 1</v>
          </cell>
          <cell r="C5300">
            <v>278.63</v>
          </cell>
        </row>
        <row r="5301">
          <cell r="A5301">
            <v>15349</v>
          </cell>
          <cell r="B5301" t="str">
            <v>Олма Медиа Групп, ЗАО - 1</v>
          </cell>
          <cell r="C5301">
            <v>290.18</v>
          </cell>
        </row>
        <row r="5302">
          <cell r="A5302">
            <v>15350</v>
          </cell>
          <cell r="B5302" t="str">
            <v>Стрекоза</v>
          </cell>
          <cell r="C5302">
            <v>207.9</v>
          </cell>
          <cell r="D5302" t="str">
            <v>СТ</v>
          </cell>
        </row>
        <row r="5303">
          <cell r="A5303">
            <v>15351</v>
          </cell>
          <cell r="B5303" t="str">
            <v>Стрекоза</v>
          </cell>
          <cell r="C5303">
            <v>227.5</v>
          </cell>
        </row>
        <row r="5304">
          <cell r="A5304">
            <v>15352</v>
          </cell>
          <cell r="B5304" t="str">
            <v>Стрекоза</v>
          </cell>
          <cell r="C5304">
            <v>227.5</v>
          </cell>
        </row>
        <row r="5305">
          <cell r="A5305">
            <v>15353</v>
          </cell>
          <cell r="B5305" t="str">
            <v>Стрекоза</v>
          </cell>
          <cell r="C5305">
            <v>207.9</v>
          </cell>
        </row>
        <row r="5306">
          <cell r="A5306">
            <v>15354</v>
          </cell>
          <cell r="B5306" t="str">
            <v>Стрекоза</v>
          </cell>
          <cell r="C5306">
            <v>41.25</v>
          </cell>
        </row>
        <row r="5307">
          <cell r="A5307">
            <v>15355</v>
          </cell>
          <cell r="B5307" t="str">
            <v>Стрекоза</v>
          </cell>
          <cell r="C5307">
            <v>41.25</v>
          </cell>
        </row>
        <row r="5308">
          <cell r="A5308">
            <v>15356</v>
          </cell>
          <cell r="B5308" t="str">
            <v>Стрекоза</v>
          </cell>
          <cell r="C5308">
            <v>41.25</v>
          </cell>
        </row>
        <row r="5309">
          <cell r="A5309">
            <v>15357</v>
          </cell>
          <cell r="B5309" t="str">
            <v>Альтис-книга</v>
          </cell>
          <cell r="C5309">
            <v>121.55</v>
          </cell>
        </row>
        <row r="5310">
          <cell r="A5310">
            <v>15358</v>
          </cell>
          <cell r="B5310" t="str">
            <v>Альтис-книга</v>
          </cell>
          <cell r="C5310">
            <v>121.55</v>
          </cell>
        </row>
        <row r="5311">
          <cell r="A5311">
            <v>15359</v>
          </cell>
          <cell r="B5311" t="str">
            <v>Альтис-книга</v>
          </cell>
          <cell r="C5311">
            <v>585.01</v>
          </cell>
        </row>
        <row r="5312">
          <cell r="A5312">
            <v>15360</v>
          </cell>
          <cell r="B5312" t="str">
            <v>Альтис-книга</v>
          </cell>
          <cell r="C5312">
            <v>150.04</v>
          </cell>
        </row>
        <row r="5313">
          <cell r="A5313">
            <v>15361</v>
          </cell>
          <cell r="B5313" t="str">
            <v>Рыжий Кот</v>
          </cell>
          <cell r="C5313">
            <v>45</v>
          </cell>
        </row>
        <row r="5314">
          <cell r="A5314">
            <v>15362</v>
          </cell>
          <cell r="B5314" t="str">
            <v>Рыжий Кот</v>
          </cell>
          <cell r="C5314">
            <v>123.75</v>
          </cell>
        </row>
        <row r="5315">
          <cell r="A5315">
            <v>15363</v>
          </cell>
          <cell r="B5315" t="str">
            <v>Рыжий Кот</v>
          </cell>
          <cell r="C5315">
            <v>90</v>
          </cell>
        </row>
        <row r="5316">
          <cell r="A5316">
            <v>15364</v>
          </cell>
          <cell r="B5316" t="str">
            <v>Проф-пресс</v>
          </cell>
          <cell r="C5316">
            <v>5.0999999999999996</v>
          </cell>
        </row>
        <row r="5317">
          <cell r="A5317">
            <v>15365</v>
          </cell>
          <cell r="B5317" t="str">
            <v>Проф-пресс</v>
          </cell>
          <cell r="C5317">
            <v>5.9</v>
          </cell>
        </row>
        <row r="5318">
          <cell r="A5318">
            <v>15366</v>
          </cell>
          <cell r="B5318" t="str">
            <v>Проф-пресс</v>
          </cell>
          <cell r="C5318">
            <v>5.9</v>
          </cell>
        </row>
        <row r="5319">
          <cell r="A5319">
            <v>15367</v>
          </cell>
          <cell r="B5319" t="str">
            <v>Проф-пресс</v>
          </cell>
          <cell r="C5319">
            <v>17.399999999999999</v>
          </cell>
        </row>
        <row r="5320">
          <cell r="A5320">
            <v>15368</v>
          </cell>
          <cell r="B5320" t="str">
            <v>Проф-пресс</v>
          </cell>
          <cell r="C5320">
            <v>6.7</v>
          </cell>
        </row>
        <row r="5321">
          <cell r="A5321">
            <v>15369</v>
          </cell>
          <cell r="B5321" t="str">
            <v>Проф-пресс</v>
          </cell>
          <cell r="C5321">
            <v>164.9</v>
          </cell>
        </row>
        <row r="5322">
          <cell r="A5322">
            <v>15370</v>
          </cell>
          <cell r="B5322" t="str">
            <v>Проф-пресс</v>
          </cell>
          <cell r="C5322">
            <v>124.7</v>
          </cell>
        </row>
        <row r="5323">
          <cell r="A5323">
            <v>15371</v>
          </cell>
          <cell r="B5323" t="str">
            <v>Проф-пресс</v>
          </cell>
          <cell r="C5323">
            <v>117.7</v>
          </cell>
        </row>
        <row r="5324">
          <cell r="A5324">
            <v>15372</v>
          </cell>
          <cell r="B5324" t="str">
            <v>Проф-пресс</v>
          </cell>
          <cell r="C5324">
            <v>44.9</v>
          </cell>
        </row>
        <row r="5325">
          <cell r="A5325">
            <v>15373</v>
          </cell>
          <cell r="B5325" t="str">
            <v>Проф-пресс</v>
          </cell>
          <cell r="C5325">
            <v>44.9</v>
          </cell>
        </row>
        <row r="5326">
          <cell r="A5326">
            <v>15374</v>
          </cell>
          <cell r="B5326" t="str">
            <v>Проф-пресс</v>
          </cell>
          <cell r="C5326">
            <v>25.5</v>
          </cell>
        </row>
        <row r="5327">
          <cell r="A5327">
            <v>15375</v>
          </cell>
          <cell r="B5327" t="str">
            <v>Проф-пресс</v>
          </cell>
          <cell r="C5327">
            <v>44.4</v>
          </cell>
        </row>
        <row r="5328">
          <cell r="A5328">
            <v>15376</v>
          </cell>
          <cell r="B5328" t="str">
            <v>Проф-пресс</v>
          </cell>
          <cell r="C5328">
            <v>6.7</v>
          </cell>
        </row>
        <row r="5329">
          <cell r="A5329">
            <v>15377</v>
          </cell>
          <cell r="B5329" t="str">
            <v>Проф-пресс</v>
          </cell>
          <cell r="C5329">
            <v>107.7</v>
          </cell>
        </row>
        <row r="5330">
          <cell r="A5330">
            <v>15378</v>
          </cell>
          <cell r="B5330" t="str">
            <v>Проф-пресс</v>
          </cell>
          <cell r="C5330">
            <v>121.3</v>
          </cell>
        </row>
        <row r="5331">
          <cell r="A5331">
            <v>15379</v>
          </cell>
          <cell r="B5331" t="str">
            <v>Проф-пресс</v>
          </cell>
          <cell r="C5331">
            <v>19.100000000000001</v>
          </cell>
        </row>
        <row r="5332">
          <cell r="A5332">
            <v>15380</v>
          </cell>
          <cell r="B5332" t="str">
            <v>Проф-пресс</v>
          </cell>
          <cell r="C5332">
            <v>26.5</v>
          </cell>
        </row>
        <row r="5333">
          <cell r="A5333">
            <v>15381</v>
          </cell>
          <cell r="B5333" t="str">
            <v>Проф-пресс</v>
          </cell>
          <cell r="C5333">
            <v>349.3</v>
          </cell>
        </row>
        <row r="5334">
          <cell r="A5334">
            <v>15382</v>
          </cell>
          <cell r="B5334" t="str">
            <v>Проф-пресс</v>
          </cell>
          <cell r="C5334">
            <v>349.3</v>
          </cell>
        </row>
        <row r="5335">
          <cell r="A5335">
            <v>15383</v>
          </cell>
          <cell r="B5335" t="str">
            <v>Проф-пресс</v>
          </cell>
          <cell r="C5335">
            <v>27.5</v>
          </cell>
        </row>
        <row r="5336">
          <cell r="A5336">
            <v>15384</v>
          </cell>
          <cell r="B5336" t="str">
            <v>Проф-пресс</v>
          </cell>
          <cell r="C5336">
            <v>27.5</v>
          </cell>
        </row>
        <row r="5337">
          <cell r="A5337">
            <v>15385</v>
          </cell>
          <cell r="B5337" t="str">
            <v>Проф-пресс</v>
          </cell>
          <cell r="C5337">
            <v>27.5</v>
          </cell>
        </row>
        <row r="5338">
          <cell r="A5338">
            <v>15386</v>
          </cell>
          <cell r="B5338" t="str">
            <v>Проф-пресс</v>
          </cell>
          <cell r="C5338">
            <v>27.5</v>
          </cell>
        </row>
        <row r="5339">
          <cell r="A5339">
            <v>15387</v>
          </cell>
          <cell r="B5339" t="str">
            <v>Альтис-книга</v>
          </cell>
          <cell r="C5339">
            <v>64.349999999999994</v>
          </cell>
        </row>
        <row r="5340">
          <cell r="A5340">
            <v>15389</v>
          </cell>
          <cell r="B5340" t="str">
            <v>Мозаика-Синтез</v>
          </cell>
          <cell r="C5340">
            <v>85</v>
          </cell>
          <cell r="E5340" t="str">
            <v>ЕСТЬ</v>
          </cell>
        </row>
        <row r="5341">
          <cell r="A5341">
            <v>15390</v>
          </cell>
          <cell r="B5341" t="str">
            <v>Детиздат</v>
          </cell>
          <cell r="C5341">
            <v>20.34</v>
          </cell>
        </row>
        <row r="5342">
          <cell r="A5342">
            <v>15391</v>
          </cell>
          <cell r="B5342" t="str">
            <v>Детиздат</v>
          </cell>
          <cell r="C5342">
            <v>20.34</v>
          </cell>
        </row>
        <row r="5343">
          <cell r="A5343">
            <v>15392</v>
          </cell>
          <cell r="B5343" t="str">
            <v>Детиздат</v>
          </cell>
          <cell r="C5343">
            <v>20.34</v>
          </cell>
        </row>
        <row r="5344">
          <cell r="A5344">
            <v>15393</v>
          </cell>
          <cell r="B5344" t="str">
            <v>Детиздат</v>
          </cell>
          <cell r="C5344">
            <v>20.34</v>
          </cell>
        </row>
        <row r="5345">
          <cell r="A5345">
            <v>15394</v>
          </cell>
          <cell r="B5345" t="str">
            <v>Детиздат</v>
          </cell>
          <cell r="C5345">
            <v>20.34</v>
          </cell>
          <cell r="E5345" t="str">
            <v>ЕСТЬ</v>
          </cell>
        </row>
        <row r="5346">
          <cell r="A5346">
            <v>15395</v>
          </cell>
          <cell r="B5346" t="str">
            <v>Детиздат</v>
          </cell>
          <cell r="C5346">
            <v>7.9599999999999991</v>
          </cell>
        </row>
        <row r="5347">
          <cell r="A5347">
            <v>15396</v>
          </cell>
          <cell r="B5347" t="str">
            <v>Детиздат</v>
          </cell>
          <cell r="C5347">
            <v>4.8600000000000003</v>
          </cell>
        </row>
        <row r="5348">
          <cell r="A5348">
            <v>15397</v>
          </cell>
          <cell r="B5348" t="str">
            <v>Детиздат</v>
          </cell>
          <cell r="C5348">
            <v>7.4599999999999991</v>
          </cell>
        </row>
        <row r="5349">
          <cell r="A5349">
            <v>15398</v>
          </cell>
          <cell r="B5349" t="str">
            <v>Мозаика-Синтез</v>
          </cell>
          <cell r="C5349">
            <v>81.600000000000009</v>
          </cell>
          <cell r="E5349" t="str">
            <v>ЕСТЬ</v>
          </cell>
        </row>
        <row r="5350">
          <cell r="A5350">
            <v>15399</v>
          </cell>
          <cell r="B5350" t="str">
            <v>Детиздат</v>
          </cell>
          <cell r="C5350">
            <v>5.25</v>
          </cell>
          <cell r="E5350" t="str">
            <v>ЕСТЬ</v>
          </cell>
        </row>
        <row r="5351">
          <cell r="A5351">
            <v>15400</v>
          </cell>
          <cell r="B5351" t="str">
            <v>Мозаика-Синтез</v>
          </cell>
          <cell r="C5351">
            <v>75.650000000000006</v>
          </cell>
          <cell r="E5351" t="str">
            <v>ЕСТЬ</v>
          </cell>
        </row>
        <row r="5352">
          <cell r="A5352">
            <v>15401</v>
          </cell>
          <cell r="B5352" t="str">
            <v>Детиздат</v>
          </cell>
          <cell r="C5352">
            <v>10.290000000000001</v>
          </cell>
        </row>
        <row r="5353">
          <cell r="A5353">
            <v>15402</v>
          </cell>
          <cell r="B5353" t="str">
            <v>Детиздат</v>
          </cell>
          <cell r="C5353">
            <v>10.290000000000001</v>
          </cell>
        </row>
        <row r="5354">
          <cell r="A5354">
            <v>15403</v>
          </cell>
          <cell r="B5354" t="str">
            <v>Детиздат</v>
          </cell>
          <cell r="C5354">
            <v>10.290000000000001</v>
          </cell>
        </row>
        <row r="5355">
          <cell r="A5355">
            <v>15404</v>
          </cell>
          <cell r="B5355" t="str">
            <v>Сфера</v>
          </cell>
          <cell r="C5355">
            <v>32.200000000000003</v>
          </cell>
          <cell r="E5355" t="str">
            <v>ЕСТЬ</v>
          </cell>
        </row>
        <row r="5356">
          <cell r="A5356">
            <v>15405</v>
          </cell>
          <cell r="B5356" t="str">
            <v>Сфера</v>
          </cell>
          <cell r="C5356">
            <v>32.200000000000003</v>
          </cell>
          <cell r="E5356" t="str">
            <v>ЕСТЬ</v>
          </cell>
        </row>
        <row r="5357">
          <cell r="A5357">
            <v>15406</v>
          </cell>
          <cell r="B5357" t="str">
            <v>Сфера</v>
          </cell>
          <cell r="C5357">
            <v>32.200000000000003</v>
          </cell>
          <cell r="E5357" t="str">
            <v>ЕСТЬ</v>
          </cell>
        </row>
        <row r="5358">
          <cell r="A5358">
            <v>15407</v>
          </cell>
          <cell r="B5358" t="str">
            <v>Детство-пресс</v>
          </cell>
          <cell r="C5358">
            <v>187.78</v>
          </cell>
          <cell r="E5358" t="str">
            <v>ЕСТЬ</v>
          </cell>
        </row>
        <row r="5359">
          <cell r="A5359">
            <v>15408</v>
          </cell>
          <cell r="B5359" t="str">
            <v>Детиздат</v>
          </cell>
          <cell r="C5359">
            <v>20.34</v>
          </cell>
        </row>
        <row r="5360">
          <cell r="A5360">
            <v>15409</v>
          </cell>
          <cell r="B5360" t="str">
            <v>Цветной мир</v>
          </cell>
          <cell r="C5360">
            <v>97.5</v>
          </cell>
          <cell r="E5360" t="str">
            <v>ЕСТЬ</v>
          </cell>
        </row>
        <row r="5361">
          <cell r="A5361">
            <v>15410</v>
          </cell>
          <cell r="B5361" t="str">
            <v>Цветной мир</v>
          </cell>
          <cell r="C5361">
            <v>33.75</v>
          </cell>
        </row>
        <row r="5362">
          <cell r="A5362">
            <v>15411</v>
          </cell>
          <cell r="B5362" t="str">
            <v>Цветной мир</v>
          </cell>
          <cell r="C5362">
            <v>33.75</v>
          </cell>
        </row>
        <row r="5363">
          <cell r="A5363">
            <v>15412</v>
          </cell>
          <cell r="B5363" t="str">
            <v>Цветной мир</v>
          </cell>
          <cell r="C5363">
            <v>33.75</v>
          </cell>
        </row>
        <row r="5364">
          <cell r="A5364">
            <v>15413</v>
          </cell>
          <cell r="B5364" t="str">
            <v>Цветной мир</v>
          </cell>
          <cell r="C5364">
            <v>33.75</v>
          </cell>
        </row>
        <row r="5365">
          <cell r="A5365">
            <v>15414</v>
          </cell>
          <cell r="B5365" t="str">
            <v>Мозаика-Синтез</v>
          </cell>
          <cell r="C5365">
            <v>78.2</v>
          </cell>
          <cell r="E5365" t="str">
            <v>ЕСТЬ</v>
          </cell>
        </row>
        <row r="5366">
          <cell r="A5366">
            <v>15416</v>
          </cell>
          <cell r="B5366" t="str">
            <v>Цветной мир</v>
          </cell>
          <cell r="C5366">
            <v>90</v>
          </cell>
        </row>
        <row r="5367">
          <cell r="A5367">
            <v>15417</v>
          </cell>
          <cell r="B5367" t="str">
            <v>Бенко</v>
          </cell>
          <cell r="C5367">
            <v>162.72</v>
          </cell>
        </row>
        <row r="5368">
          <cell r="A5368">
            <v>15418</v>
          </cell>
          <cell r="B5368" t="str">
            <v>Бенко</v>
          </cell>
          <cell r="C5368">
            <v>136.80000000000001</v>
          </cell>
        </row>
        <row r="5369">
          <cell r="A5369">
            <v>15419</v>
          </cell>
          <cell r="B5369" t="str">
            <v>Сфера</v>
          </cell>
          <cell r="C5369">
            <v>29.925000000000001</v>
          </cell>
          <cell r="E5369" t="str">
            <v>ЕСТЬ</v>
          </cell>
        </row>
        <row r="5370">
          <cell r="A5370">
            <v>15420</v>
          </cell>
          <cell r="B5370" t="str">
            <v>Сфера</v>
          </cell>
          <cell r="C5370">
            <v>29.925000000000001</v>
          </cell>
        </row>
        <row r="5371">
          <cell r="A5371">
            <v>15421</v>
          </cell>
          <cell r="B5371" t="str">
            <v>Мозаика-Синтез</v>
          </cell>
          <cell r="C5371">
            <v>57.8</v>
          </cell>
          <cell r="E5371" t="str">
            <v>ЕСТЬ</v>
          </cell>
        </row>
        <row r="5372">
          <cell r="A5372">
            <v>15422</v>
          </cell>
          <cell r="B5372" t="str">
            <v>Сфера</v>
          </cell>
          <cell r="C5372">
            <v>44.925000000000004</v>
          </cell>
        </row>
        <row r="5373">
          <cell r="A5373">
            <v>15423</v>
          </cell>
          <cell r="B5373" t="str">
            <v>Сфера</v>
          </cell>
          <cell r="C5373">
            <v>33.675000000000004</v>
          </cell>
        </row>
        <row r="5374">
          <cell r="A5374">
            <v>15424</v>
          </cell>
          <cell r="B5374" t="str">
            <v>Мозаика-Синтез</v>
          </cell>
          <cell r="C5374">
            <v>71.400000000000006</v>
          </cell>
          <cell r="E5374" t="str">
            <v>ЕСТЬ</v>
          </cell>
        </row>
        <row r="5375">
          <cell r="A5375">
            <v>15425</v>
          </cell>
          <cell r="B5375" t="str">
            <v>Сфера</v>
          </cell>
          <cell r="C5375">
            <v>37.43</v>
          </cell>
        </row>
        <row r="5376">
          <cell r="A5376">
            <v>15426</v>
          </cell>
          <cell r="B5376" t="str">
            <v>Сфера</v>
          </cell>
          <cell r="C5376">
            <v>37.43</v>
          </cell>
        </row>
        <row r="5377">
          <cell r="A5377">
            <v>15427</v>
          </cell>
          <cell r="B5377" t="str">
            <v>Сфера</v>
          </cell>
          <cell r="C5377">
            <v>37.43</v>
          </cell>
          <cell r="E5377" t="str">
            <v>ЕСТЬ</v>
          </cell>
        </row>
        <row r="5378">
          <cell r="A5378">
            <v>15428</v>
          </cell>
          <cell r="B5378" t="str">
            <v>Мозаика-Синтез</v>
          </cell>
          <cell r="C5378">
            <v>55.76</v>
          </cell>
          <cell r="E5378" t="str">
            <v>ЕСТЬ</v>
          </cell>
        </row>
        <row r="5379">
          <cell r="A5379">
            <v>15429</v>
          </cell>
          <cell r="B5379" t="str">
            <v>Мозаика-Синтез</v>
          </cell>
          <cell r="C5379">
            <v>66.64</v>
          </cell>
          <cell r="E5379" t="str">
            <v>ЕСТЬ</v>
          </cell>
        </row>
        <row r="5380">
          <cell r="A5380">
            <v>15430</v>
          </cell>
          <cell r="B5380" t="str">
            <v>Мозаика-Синтез</v>
          </cell>
          <cell r="C5380">
            <v>75.650000000000006</v>
          </cell>
          <cell r="E5380" t="str">
            <v>ЕСТЬ</v>
          </cell>
        </row>
        <row r="5381">
          <cell r="A5381">
            <v>15431</v>
          </cell>
          <cell r="B5381" t="str">
            <v>Мозаика-Синтез</v>
          </cell>
          <cell r="C5381">
            <v>62.9</v>
          </cell>
          <cell r="E5381" t="str">
            <v>ЕСТЬ</v>
          </cell>
        </row>
        <row r="5382">
          <cell r="A5382">
            <v>15432</v>
          </cell>
          <cell r="B5382" t="str">
            <v>Мозаика-Синтез</v>
          </cell>
          <cell r="C5382">
            <v>59.84</v>
          </cell>
          <cell r="E5382" t="str">
            <v>ЕСТЬ</v>
          </cell>
        </row>
        <row r="5383">
          <cell r="A5383">
            <v>15433</v>
          </cell>
          <cell r="B5383" t="str">
            <v>Мозаика-Синтез</v>
          </cell>
          <cell r="C5383">
            <v>79.05</v>
          </cell>
          <cell r="E5383" t="str">
            <v>ЕСТЬ</v>
          </cell>
        </row>
        <row r="5384">
          <cell r="A5384">
            <v>15434</v>
          </cell>
          <cell r="B5384" t="str">
            <v>Мозаика-Синтез</v>
          </cell>
          <cell r="C5384">
            <v>92.48</v>
          </cell>
          <cell r="E5384" t="str">
            <v>ЕСТЬ</v>
          </cell>
        </row>
        <row r="5385">
          <cell r="A5385">
            <v>15435</v>
          </cell>
          <cell r="B5385" t="str">
            <v>Мозаика-Синтез</v>
          </cell>
          <cell r="C5385">
            <v>55.76</v>
          </cell>
          <cell r="E5385" t="str">
            <v>ЕСТЬ</v>
          </cell>
        </row>
        <row r="5386">
          <cell r="A5386">
            <v>15436</v>
          </cell>
          <cell r="B5386" t="str">
            <v>Мозаика-Синтез</v>
          </cell>
          <cell r="C5386">
            <v>55.76</v>
          </cell>
          <cell r="E5386" t="str">
            <v>ЕСТЬ</v>
          </cell>
        </row>
        <row r="5387">
          <cell r="A5387">
            <v>15437</v>
          </cell>
          <cell r="B5387" t="str">
            <v>Интэк</v>
          </cell>
          <cell r="C5387">
            <v>316.68</v>
          </cell>
          <cell r="E5387" t="str">
            <v>ЕСТЬ</v>
          </cell>
        </row>
        <row r="5388">
          <cell r="A5388">
            <v>15438</v>
          </cell>
          <cell r="B5388" t="str">
            <v>Интэк</v>
          </cell>
          <cell r="C5388">
            <v>377.66</v>
          </cell>
        </row>
        <row r="5389">
          <cell r="A5389">
            <v>15439</v>
          </cell>
          <cell r="B5389" t="str">
            <v>Интэк</v>
          </cell>
          <cell r="C5389">
            <v>377.66</v>
          </cell>
        </row>
        <row r="5390">
          <cell r="A5390">
            <v>15440</v>
          </cell>
          <cell r="B5390" t="str">
            <v>Интэк</v>
          </cell>
          <cell r="C5390">
            <v>205.52</v>
          </cell>
        </row>
        <row r="5391">
          <cell r="A5391">
            <v>15441</v>
          </cell>
          <cell r="B5391" t="str">
            <v>Интэк</v>
          </cell>
          <cell r="C5391">
            <v>298.95999999999998</v>
          </cell>
        </row>
        <row r="5392">
          <cell r="A5392">
            <v>15442</v>
          </cell>
          <cell r="B5392" t="str">
            <v>Мозаика-Синтез</v>
          </cell>
          <cell r="C5392">
            <v>55.46</v>
          </cell>
          <cell r="E5392" t="str">
            <v>ЕСТЬ</v>
          </cell>
        </row>
        <row r="5393">
          <cell r="A5393">
            <v>15447</v>
          </cell>
          <cell r="B5393" t="str">
            <v>Мозаика-Синтез</v>
          </cell>
          <cell r="C5393">
            <v>78.2</v>
          </cell>
          <cell r="E5393" t="str">
            <v>ЕСТЬ</v>
          </cell>
        </row>
        <row r="5394">
          <cell r="A5394">
            <v>15448</v>
          </cell>
          <cell r="B5394" t="str">
            <v>Мозаика-Синтез</v>
          </cell>
          <cell r="C5394">
            <v>57.8</v>
          </cell>
          <cell r="E5394" t="str">
            <v>ЕСТЬ</v>
          </cell>
        </row>
        <row r="5395">
          <cell r="A5395">
            <v>15449</v>
          </cell>
          <cell r="B5395" t="str">
            <v>Мозаика-Синтез</v>
          </cell>
          <cell r="C5395">
            <v>66.64</v>
          </cell>
          <cell r="E5395" t="str">
            <v>ЕСТЬ</v>
          </cell>
        </row>
        <row r="5396">
          <cell r="A5396">
            <v>15450</v>
          </cell>
          <cell r="B5396" t="str">
            <v>Мозаика-Синтез</v>
          </cell>
          <cell r="C5396">
            <v>66.64</v>
          </cell>
          <cell r="E5396" t="str">
            <v>ЕСТЬ</v>
          </cell>
        </row>
        <row r="5397">
          <cell r="A5397">
            <v>15451</v>
          </cell>
          <cell r="B5397" t="str">
            <v>Мозаика-Синтез</v>
          </cell>
          <cell r="C5397">
            <v>71.400000000000006</v>
          </cell>
          <cell r="E5397" t="str">
            <v>ЕСТЬ</v>
          </cell>
        </row>
        <row r="5398">
          <cell r="A5398">
            <v>15452</v>
          </cell>
          <cell r="B5398" t="str">
            <v>Олма Медиа Групп, ЗАО - 1</v>
          </cell>
          <cell r="C5398">
            <v>158.4375</v>
          </cell>
        </row>
        <row r="5399">
          <cell r="A5399">
            <v>15453</v>
          </cell>
          <cell r="B5399" t="str">
            <v>Детство-пресс</v>
          </cell>
          <cell r="C5399">
            <v>87.788666666666657</v>
          </cell>
          <cell r="E5399" t="str">
            <v>ЕСТЬ</v>
          </cell>
        </row>
        <row r="5400">
          <cell r="A5400">
            <v>15454</v>
          </cell>
          <cell r="B5400" t="str">
            <v>Олма Медиа Групп, ЗАО - 1</v>
          </cell>
          <cell r="C5400">
            <v>191.53550000000001</v>
          </cell>
        </row>
        <row r="5401">
          <cell r="A5401">
            <v>15455</v>
          </cell>
          <cell r="B5401" t="str">
            <v>Олма Медиа Групп, ЗАО - 1</v>
          </cell>
          <cell r="C5401">
            <v>191.53550000000001</v>
          </cell>
        </row>
        <row r="5402">
          <cell r="A5402">
            <v>15456</v>
          </cell>
          <cell r="B5402" t="str">
            <v>Олма Медиа Групп, ЗАО - 1</v>
          </cell>
          <cell r="C5402">
            <v>268.125</v>
          </cell>
        </row>
        <row r="5403">
          <cell r="A5403">
            <v>15457</v>
          </cell>
          <cell r="B5403" t="str">
            <v>Олма Медиа Групп, ЗАО - 1</v>
          </cell>
          <cell r="C5403">
            <v>268.125</v>
          </cell>
        </row>
        <row r="5404">
          <cell r="A5404">
            <v>15458</v>
          </cell>
          <cell r="B5404" t="str">
            <v>Олма Медиа Групп, ЗАО - 1</v>
          </cell>
          <cell r="C5404">
            <v>268.125</v>
          </cell>
        </row>
        <row r="5405">
          <cell r="A5405">
            <v>15459</v>
          </cell>
          <cell r="B5405" t="str">
            <v>Олма Медиа Групп, ЗАО - 1</v>
          </cell>
          <cell r="C5405">
            <v>268.125</v>
          </cell>
        </row>
        <row r="5406">
          <cell r="A5406">
            <v>15460</v>
          </cell>
          <cell r="B5406" t="str">
            <v>Олма Медиа Групп, ЗАО - 1</v>
          </cell>
          <cell r="C5406">
            <v>104.4615</v>
          </cell>
        </row>
        <row r="5407">
          <cell r="A5407">
            <v>15461</v>
          </cell>
          <cell r="B5407" t="str">
            <v>Метода, ООО (закупка)</v>
          </cell>
          <cell r="C5407">
            <v>43</v>
          </cell>
          <cell r="E5407" t="str">
            <v>ЕСТЬ</v>
          </cell>
        </row>
        <row r="5408">
          <cell r="A5408">
            <v>15462</v>
          </cell>
          <cell r="B5408" t="str">
            <v>Мозаика-Синтез</v>
          </cell>
          <cell r="C5408">
            <v>42.5</v>
          </cell>
        </row>
        <row r="5409">
          <cell r="A5409">
            <v>15463</v>
          </cell>
          <cell r="B5409" t="str">
            <v>Мозаика-Синтез</v>
          </cell>
          <cell r="C5409">
            <v>78.2</v>
          </cell>
          <cell r="E5409" t="str">
            <v>ЕСТЬ</v>
          </cell>
        </row>
        <row r="5410">
          <cell r="A5410">
            <v>15464</v>
          </cell>
          <cell r="B5410" t="str">
            <v>Алфея</v>
          </cell>
          <cell r="C5410">
            <v>12.3</v>
          </cell>
        </row>
        <row r="5411">
          <cell r="A5411">
            <v>15465</v>
          </cell>
          <cell r="B5411" t="str">
            <v>Олма Медиа Групп, ЗАО - 1</v>
          </cell>
          <cell r="C5411">
            <v>349</v>
          </cell>
        </row>
        <row r="5412">
          <cell r="A5412">
            <v>15466</v>
          </cell>
          <cell r="B5412" t="str">
            <v>Олма Медиа Групп, ЗАО - 1</v>
          </cell>
          <cell r="C5412">
            <v>349</v>
          </cell>
        </row>
        <row r="5413">
          <cell r="A5413">
            <v>15467</v>
          </cell>
          <cell r="B5413" t="str">
            <v>Олма Медиа Групп, ЗАО - 1</v>
          </cell>
          <cell r="C5413">
            <v>349</v>
          </cell>
        </row>
        <row r="5414">
          <cell r="A5414">
            <v>15468</v>
          </cell>
          <cell r="B5414" t="str">
            <v>Олма Медиа Групп, ЗАО - 1</v>
          </cell>
          <cell r="C5414">
            <v>349</v>
          </cell>
        </row>
        <row r="5415">
          <cell r="A5415">
            <v>15469</v>
          </cell>
          <cell r="B5415" t="str">
            <v>Алфея</v>
          </cell>
          <cell r="C5415">
            <v>19.2</v>
          </cell>
        </row>
        <row r="5416">
          <cell r="A5416">
            <v>15470</v>
          </cell>
          <cell r="B5416" t="str">
            <v>Алфея</v>
          </cell>
          <cell r="C5416">
            <v>19.2</v>
          </cell>
        </row>
        <row r="5417">
          <cell r="A5417">
            <v>15471</v>
          </cell>
          <cell r="B5417" t="str">
            <v>Алфея</v>
          </cell>
          <cell r="C5417">
            <v>30.6</v>
          </cell>
        </row>
        <row r="5418">
          <cell r="A5418">
            <v>15472</v>
          </cell>
          <cell r="B5418" t="str">
            <v>Алфея</v>
          </cell>
          <cell r="C5418">
            <v>30.6</v>
          </cell>
        </row>
        <row r="5419">
          <cell r="A5419">
            <v>15473</v>
          </cell>
          <cell r="B5419" t="str">
            <v>Алфея</v>
          </cell>
          <cell r="C5419">
            <v>30.6</v>
          </cell>
        </row>
        <row r="5420">
          <cell r="A5420">
            <v>15474</v>
          </cell>
          <cell r="B5420" t="str">
            <v>Алфея</v>
          </cell>
          <cell r="C5420">
            <v>5</v>
          </cell>
        </row>
        <row r="5421">
          <cell r="A5421">
            <v>15475</v>
          </cell>
          <cell r="B5421" t="str">
            <v>Метода, ООО (закупка)</v>
          </cell>
          <cell r="C5421">
            <v>54</v>
          </cell>
          <cell r="E5421" t="str">
            <v>ЕСТЬ</v>
          </cell>
        </row>
        <row r="5422">
          <cell r="A5422">
            <v>15476</v>
          </cell>
          <cell r="B5422" t="str">
            <v>Алфея</v>
          </cell>
          <cell r="C5422">
            <v>4.8</v>
          </cell>
        </row>
        <row r="5423">
          <cell r="A5423">
            <v>15477</v>
          </cell>
          <cell r="B5423" t="str">
            <v>Алфея</v>
          </cell>
          <cell r="C5423">
            <v>4.8</v>
          </cell>
          <cell r="E5423" t="str">
            <v>ЕСТЬ</v>
          </cell>
        </row>
        <row r="5424">
          <cell r="A5424">
            <v>15478</v>
          </cell>
          <cell r="B5424" t="str">
            <v>Метода, ООО (закупка)</v>
          </cell>
          <cell r="C5424">
            <v>54</v>
          </cell>
          <cell r="E5424" t="str">
            <v>ЕСТЬ</v>
          </cell>
        </row>
        <row r="5425">
          <cell r="A5425">
            <v>15479</v>
          </cell>
          <cell r="B5425" t="str">
            <v>СувенирОптИмпорт</v>
          </cell>
          <cell r="C5425">
            <v>45.65</v>
          </cell>
        </row>
        <row r="5426">
          <cell r="A5426">
            <v>15480</v>
          </cell>
          <cell r="B5426" t="str">
            <v>СувенирОптИмпорт</v>
          </cell>
          <cell r="C5426">
            <v>45.65</v>
          </cell>
        </row>
        <row r="5427">
          <cell r="A5427">
            <v>15482</v>
          </cell>
          <cell r="B5427" t="str">
            <v>Интэк</v>
          </cell>
          <cell r="C5427">
            <v>17.899999999999999</v>
          </cell>
        </row>
        <row r="5428">
          <cell r="A5428">
            <v>15483</v>
          </cell>
          <cell r="B5428" t="str">
            <v>Детство-пресс</v>
          </cell>
          <cell r="C5428">
            <v>120.2624</v>
          </cell>
          <cell r="E5428" t="str">
            <v>ЕСТЬ</v>
          </cell>
        </row>
        <row r="5429">
          <cell r="A5429">
            <v>15484</v>
          </cell>
          <cell r="B5429" t="str">
            <v>Детство-пресс</v>
          </cell>
          <cell r="C5429">
            <v>146.01933333333332</v>
          </cell>
          <cell r="E5429" t="str">
            <v>ЕСТЬ</v>
          </cell>
        </row>
        <row r="5430">
          <cell r="A5430">
            <v>15485</v>
          </cell>
          <cell r="B5430" t="str">
            <v>Детство-пресс</v>
          </cell>
          <cell r="C5430">
            <v>254.20733333333334</v>
          </cell>
          <cell r="E5430" t="str">
            <v>ЕСТЬ</v>
          </cell>
        </row>
        <row r="5431">
          <cell r="A5431">
            <v>15486</v>
          </cell>
          <cell r="B5431" t="str">
            <v>Детство-пресс</v>
          </cell>
          <cell r="C5431">
            <v>146.01933333333332</v>
          </cell>
          <cell r="E5431" t="str">
            <v>ЕСТЬ</v>
          </cell>
        </row>
        <row r="5432">
          <cell r="A5432">
            <v>15487</v>
          </cell>
          <cell r="B5432" t="str">
            <v>Детство-пресс</v>
          </cell>
          <cell r="C5432">
            <v>108.07583333333334</v>
          </cell>
          <cell r="E5432" t="str">
            <v>ЕСТЬ</v>
          </cell>
        </row>
        <row r="5433">
          <cell r="A5433">
            <v>15488</v>
          </cell>
          <cell r="B5433" t="str">
            <v>Детство-пресс</v>
          </cell>
          <cell r="C5433">
            <v>108.07583333333334</v>
          </cell>
          <cell r="E5433" t="str">
            <v>ЕСТЬ</v>
          </cell>
        </row>
        <row r="5434">
          <cell r="A5434">
            <v>15489</v>
          </cell>
          <cell r="B5434" t="str">
            <v>Детство-пресс</v>
          </cell>
          <cell r="C5434">
            <v>170.99400000000003</v>
          </cell>
          <cell r="E5434" t="str">
            <v>ЕСТЬ</v>
          </cell>
        </row>
        <row r="5435">
          <cell r="A5435">
            <v>15490</v>
          </cell>
          <cell r="B5435" t="str">
            <v>Детство-пресс</v>
          </cell>
          <cell r="C5435">
            <v>170.99400000000003</v>
          </cell>
          <cell r="E5435" t="str">
            <v>ЕСТЬ</v>
          </cell>
        </row>
        <row r="5436">
          <cell r="A5436">
            <v>15491</v>
          </cell>
          <cell r="B5436" t="str">
            <v>Детство-пресс</v>
          </cell>
          <cell r="C5436">
            <v>68.542000000000002</v>
          </cell>
          <cell r="E5436" t="str">
            <v>ЕСТЬ</v>
          </cell>
        </row>
        <row r="5437">
          <cell r="A5437">
            <v>15492</v>
          </cell>
          <cell r="B5437" t="str">
            <v>Детство-пресс</v>
          </cell>
          <cell r="C5437">
            <v>159.77933333333334</v>
          </cell>
          <cell r="E5437" t="str">
            <v>ЕСТЬ</v>
          </cell>
        </row>
        <row r="5438">
          <cell r="A5438">
            <v>15493</v>
          </cell>
          <cell r="B5438" t="str">
            <v>Детство-пресс</v>
          </cell>
          <cell r="C5438">
            <v>159.77933333333334</v>
          </cell>
          <cell r="E5438" t="str">
            <v>ЕСТЬ</v>
          </cell>
        </row>
        <row r="5439">
          <cell r="A5439">
            <v>15494</v>
          </cell>
          <cell r="B5439" t="str">
            <v>Детство-пресс</v>
          </cell>
          <cell r="C5439">
            <v>60.165833333333332</v>
          </cell>
          <cell r="E5439" t="str">
            <v>ЕСТЬ</v>
          </cell>
        </row>
        <row r="5440">
          <cell r="A5440">
            <v>15495</v>
          </cell>
          <cell r="B5440" t="str">
            <v>Детство-пресс</v>
          </cell>
          <cell r="C5440">
            <v>48.882333333333335</v>
          </cell>
          <cell r="E5440" t="str">
            <v>ЕСТЬ</v>
          </cell>
        </row>
        <row r="5441">
          <cell r="A5441">
            <v>15496</v>
          </cell>
          <cell r="B5441" t="str">
            <v>Мозаика-Синтез</v>
          </cell>
          <cell r="C5441">
            <v>55.760000000000005</v>
          </cell>
          <cell r="E5441" t="str">
            <v>ЕСТЬ</v>
          </cell>
        </row>
        <row r="5442">
          <cell r="A5442">
            <v>15497</v>
          </cell>
          <cell r="B5442" t="str">
            <v>Мозаика-Синтез</v>
          </cell>
          <cell r="C5442">
            <v>136.51</v>
          </cell>
        </row>
        <row r="5443">
          <cell r="A5443">
            <v>15498</v>
          </cell>
          <cell r="B5443" t="str">
            <v>Олма Медиа Групп, ЗАО - 1</v>
          </cell>
          <cell r="C5443">
            <v>174.1</v>
          </cell>
        </row>
        <row r="5444">
          <cell r="A5444">
            <v>15499</v>
          </cell>
          <cell r="B5444" t="str">
            <v>Олма Медиа Групп, ЗАО - 1</v>
          </cell>
          <cell r="C5444">
            <v>174.1</v>
          </cell>
        </row>
        <row r="5445">
          <cell r="A5445">
            <v>15500</v>
          </cell>
          <cell r="B5445" t="str">
            <v>Учколлектор</v>
          </cell>
          <cell r="C5445">
            <v>37.76</v>
          </cell>
        </row>
        <row r="5446">
          <cell r="A5446">
            <v>15501</v>
          </cell>
          <cell r="B5446" t="str">
            <v>Учколлектор</v>
          </cell>
          <cell r="C5446">
            <v>37.76</v>
          </cell>
        </row>
        <row r="5447">
          <cell r="A5447">
            <v>15502</v>
          </cell>
          <cell r="B5447" t="str">
            <v>Учколлектор</v>
          </cell>
          <cell r="C5447">
            <v>37.76</v>
          </cell>
        </row>
        <row r="5448">
          <cell r="A5448">
            <v>15503</v>
          </cell>
          <cell r="B5448" t="str">
            <v>Учколлектор</v>
          </cell>
          <cell r="C5448">
            <v>37.76</v>
          </cell>
        </row>
        <row r="5449">
          <cell r="A5449">
            <v>15504</v>
          </cell>
          <cell r="B5449" t="str">
            <v>Учколлектор</v>
          </cell>
          <cell r="C5449">
            <v>37.76</v>
          </cell>
        </row>
        <row r="5450">
          <cell r="A5450">
            <v>15505</v>
          </cell>
          <cell r="B5450" t="str">
            <v>Учколлектор</v>
          </cell>
          <cell r="C5450">
            <v>37.76</v>
          </cell>
        </row>
        <row r="5451">
          <cell r="A5451">
            <v>15506</v>
          </cell>
          <cell r="B5451" t="str">
            <v>Учколлектор</v>
          </cell>
          <cell r="C5451">
            <v>37.76</v>
          </cell>
        </row>
        <row r="5452">
          <cell r="A5452">
            <v>15507</v>
          </cell>
          <cell r="B5452" t="str">
            <v>Учколлектор</v>
          </cell>
          <cell r="C5452">
            <v>49.28</v>
          </cell>
        </row>
        <row r="5453">
          <cell r="A5453">
            <v>15508</v>
          </cell>
          <cell r="B5453" t="str">
            <v>феникс</v>
          </cell>
          <cell r="C5453">
            <v>109</v>
          </cell>
        </row>
        <row r="5454">
          <cell r="A5454">
            <v>15509</v>
          </cell>
          <cell r="B5454" t="str">
            <v>феникс</v>
          </cell>
          <cell r="C5454">
            <v>109</v>
          </cell>
        </row>
        <row r="5455">
          <cell r="A5455">
            <v>15510</v>
          </cell>
          <cell r="B5455" t="str">
            <v>феникс</v>
          </cell>
          <cell r="C5455">
            <v>109</v>
          </cell>
        </row>
        <row r="5456">
          <cell r="A5456">
            <v>15511</v>
          </cell>
          <cell r="B5456" t="str">
            <v>феникс</v>
          </cell>
          <cell r="C5456">
            <v>271</v>
          </cell>
        </row>
        <row r="5457">
          <cell r="A5457">
            <v>15512</v>
          </cell>
          <cell r="B5457" t="str">
            <v>феникс</v>
          </cell>
          <cell r="C5457">
            <v>107</v>
          </cell>
          <cell r="E5457" t="str">
            <v>ЕСТЬ</v>
          </cell>
        </row>
        <row r="5458">
          <cell r="A5458">
            <v>15513</v>
          </cell>
          <cell r="B5458" t="str">
            <v>феникс</v>
          </cell>
          <cell r="C5458">
            <v>110</v>
          </cell>
        </row>
        <row r="5459">
          <cell r="A5459">
            <v>15514</v>
          </cell>
          <cell r="B5459" t="str">
            <v>феникс</v>
          </cell>
          <cell r="C5459">
            <v>109</v>
          </cell>
        </row>
        <row r="5460">
          <cell r="A5460">
            <v>15515</v>
          </cell>
          <cell r="B5460" t="str">
            <v>феникс</v>
          </cell>
          <cell r="C5460">
            <v>94</v>
          </cell>
          <cell r="E5460" t="str">
            <v>ЕСТЬ</v>
          </cell>
        </row>
        <row r="5461">
          <cell r="A5461">
            <v>15516</v>
          </cell>
          <cell r="B5461" t="str">
            <v>феникс</v>
          </cell>
          <cell r="C5461">
            <v>104</v>
          </cell>
          <cell r="E5461" t="str">
            <v>ЕСТЬ</v>
          </cell>
        </row>
        <row r="5462">
          <cell r="A5462">
            <v>15517</v>
          </cell>
          <cell r="B5462" t="str">
            <v>феникс</v>
          </cell>
          <cell r="C5462">
            <v>60</v>
          </cell>
          <cell r="E5462" t="str">
            <v>ЕСТЬ</v>
          </cell>
        </row>
        <row r="5463">
          <cell r="A5463">
            <v>15518</v>
          </cell>
          <cell r="B5463" t="str">
            <v>феникс</v>
          </cell>
          <cell r="C5463">
            <v>54</v>
          </cell>
          <cell r="E5463" t="str">
            <v>ЕСТЬ</v>
          </cell>
        </row>
        <row r="5464">
          <cell r="A5464">
            <v>15519</v>
          </cell>
          <cell r="B5464" t="str">
            <v>феникс</v>
          </cell>
          <cell r="C5464">
            <v>98</v>
          </cell>
          <cell r="E5464" t="str">
            <v>ЕСТЬ</v>
          </cell>
        </row>
        <row r="5465">
          <cell r="A5465">
            <v>15520</v>
          </cell>
          <cell r="B5465" t="str">
            <v>феникс</v>
          </cell>
          <cell r="C5465">
            <v>115</v>
          </cell>
          <cell r="E5465" t="str">
            <v>ЕСТЬ</v>
          </cell>
        </row>
        <row r="5466">
          <cell r="A5466">
            <v>15521</v>
          </cell>
          <cell r="B5466" t="str">
            <v>феникс</v>
          </cell>
          <cell r="C5466">
            <v>98</v>
          </cell>
        </row>
        <row r="5467">
          <cell r="A5467">
            <v>15522</v>
          </cell>
          <cell r="B5467" t="str">
            <v>феникс</v>
          </cell>
          <cell r="C5467">
            <v>98</v>
          </cell>
        </row>
        <row r="5468">
          <cell r="A5468">
            <v>15523</v>
          </cell>
          <cell r="B5468" t="str">
            <v>феникс</v>
          </cell>
          <cell r="C5468">
            <v>82</v>
          </cell>
        </row>
        <row r="5469">
          <cell r="A5469">
            <v>15524</v>
          </cell>
          <cell r="B5469" t="str">
            <v>феникс</v>
          </cell>
          <cell r="C5469">
            <v>112</v>
          </cell>
        </row>
        <row r="5470">
          <cell r="A5470">
            <v>15525</v>
          </cell>
          <cell r="B5470" t="str">
            <v>феникс</v>
          </cell>
          <cell r="C5470">
            <v>93</v>
          </cell>
        </row>
        <row r="5471">
          <cell r="A5471">
            <v>15526</v>
          </cell>
          <cell r="B5471" t="str">
            <v>феникс</v>
          </cell>
          <cell r="C5471">
            <v>86</v>
          </cell>
        </row>
        <row r="5472">
          <cell r="A5472">
            <v>15527</v>
          </cell>
          <cell r="B5472" t="str">
            <v>феникс</v>
          </cell>
          <cell r="C5472">
            <v>86</v>
          </cell>
        </row>
        <row r="5473">
          <cell r="A5473">
            <v>15528</v>
          </cell>
          <cell r="B5473" t="str">
            <v>феникс</v>
          </cell>
          <cell r="C5473">
            <v>105</v>
          </cell>
        </row>
        <row r="5474">
          <cell r="A5474">
            <v>15529</v>
          </cell>
          <cell r="B5474" t="str">
            <v>феникс</v>
          </cell>
          <cell r="C5474">
            <v>243</v>
          </cell>
        </row>
        <row r="5475">
          <cell r="A5475">
            <v>15530</v>
          </cell>
          <cell r="B5475" t="str">
            <v>феникс</v>
          </cell>
          <cell r="C5475">
            <v>103</v>
          </cell>
        </row>
        <row r="5476">
          <cell r="A5476">
            <v>15531</v>
          </cell>
          <cell r="B5476" t="str">
            <v>феникс</v>
          </cell>
          <cell r="C5476">
            <v>104</v>
          </cell>
        </row>
        <row r="5477">
          <cell r="A5477">
            <v>15532</v>
          </cell>
          <cell r="B5477" t="str">
            <v>феникс</v>
          </cell>
          <cell r="C5477">
            <v>113</v>
          </cell>
        </row>
        <row r="5478">
          <cell r="A5478">
            <v>15533</v>
          </cell>
          <cell r="B5478" t="str">
            <v>феникс</v>
          </cell>
          <cell r="C5478">
            <v>200</v>
          </cell>
        </row>
        <row r="5479">
          <cell r="A5479">
            <v>15534</v>
          </cell>
          <cell r="B5479" t="str">
            <v>Олма Медиа Групп, ЗАО - 1</v>
          </cell>
          <cell r="C5479">
            <v>87.12</v>
          </cell>
        </row>
        <row r="5480">
          <cell r="A5480">
            <v>15535</v>
          </cell>
          <cell r="B5480" t="str">
            <v>феникс</v>
          </cell>
          <cell r="C5480">
            <v>73</v>
          </cell>
          <cell r="E5480" t="str">
            <v>ЕСТЬ</v>
          </cell>
        </row>
        <row r="5481">
          <cell r="A5481">
            <v>15536</v>
          </cell>
          <cell r="B5481" t="str">
            <v>феникс</v>
          </cell>
          <cell r="C5481">
            <v>119</v>
          </cell>
        </row>
        <row r="5482">
          <cell r="A5482">
            <v>15537</v>
          </cell>
          <cell r="B5482" t="str">
            <v>феникс</v>
          </cell>
          <cell r="C5482">
            <v>130</v>
          </cell>
        </row>
        <row r="5483">
          <cell r="A5483">
            <v>15538</v>
          </cell>
          <cell r="B5483" t="str">
            <v>феникс</v>
          </cell>
          <cell r="C5483">
            <v>116</v>
          </cell>
        </row>
        <row r="5484">
          <cell r="A5484">
            <v>15539</v>
          </cell>
          <cell r="B5484" t="str">
            <v>феникс</v>
          </cell>
          <cell r="C5484">
            <v>73</v>
          </cell>
          <cell r="E5484" t="str">
            <v>ЕСТЬ</v>
          </cell>
        </row>
        <row r="5485">
          <cell r="A5485">
            <v>15540</v>
          </cell>
          <cell r="B5485" t="str">
            <v>феникс</v>
          </cell>
          <cell r="C5485">
            <v>118</v>
          </cell>
        </row>
        <row r="5486">
          <cell r="A5486">
            <v>15541</v>
          </cell>
          <cell r="B5486" t="str">
            <v>феникс</v>
          </cell>
          <cell r="C5486">
            <v>118</v>
          </cell>
        </row>
        <row r="5487">
          <cell r="A5487">
            <v>15542</v>
          </cell>
          <cell r="B5487" t="str">
            <v>феникс</v>
          </cell>
          <cell r="C5487">
            <v>118</v>
          </cell>
        </row>
        <row r="5488">
          <cell r="A5488">
            <v>15543</v>
          </cell>
          <cell r="B5488" t="str">
            <v>феникс</v>
          </cell>
          <cell r="C5488">
            <v>118</v>
          </cell>
        </row>
        <row r="5489">
          <cell r="A5489">
            <v>15544</v>
          </cell>
          <cell r="B5489" t="str">
            <v>феникс</v>
          </cell>
          <cell r="C5489">
            <v>84</v>
          </cell>
        </row>
        <row r="5490">
          <cell r="A5490">
            <v>15545</v>
          </cell>
          <cell r="B5490" t="str">
            <v>феникс</v>
          </cell>
          <cell r="C5490">
            <v>84</v>
          </cell>
          <cell r="E5490" t="str">
            <v>ЕСТЬ</v>
          </cell>
        </row>
        <row r="5491">
          <cell r="A5491">
            <v>15546</v>
          </cell>
          <cell r="B5491" t="str">
            <v>феникс</v>
          </cell>
          <cell r="C5491">
            <v>84</v>
          </cell>
          <cell r="E5491" t="str">
            <v>ЕСТЬ</v>
          </cell>
        </row>
        <row r="5492">
          <cell r="A5492">
            <v>15547</v>
          </cell>
          <cell r="B5492" t="str">
            <v>феникс</v>
          </cell>
          <cell r="C5492">
            <v>84</v>
          </cell>
        </row>
        <row r="5493">
          <cell r="A5493">
            <v>15548</v>
          </cell>
          <cell r="B5493" t="str">
            <v>феникс</v>
          </cell>
          <cell r="C5493">
            <v>84</v>
          </cell>
        </row>
        <row r="5494">
          <cell r="A5494">
            <v>15549</v>
          </cell>
          <cell r="B5494" t="str">
            <v>феникс</v>
          </cell>
          <cell r="C5494">
            <v>84</v>
          </cell>
          <cell r="E5494" t="str">
            <v>ЕСТЬ</v>
          </cell>
        </row>
        <row r="5495">
          <cell r="A5495">
            <v>15550</v>
          </cell>
          <cell r="B5495" t="str">
            <v>феникс</v>
          </cell>
          <cell r="C5495">
            <v>84</v>
          </cell>
        </row>
        <row r="5496">
          <cell r="A5496">
            <v>15551</v>
          </cell>
          <cell r="B5496" t="str">
            <v>феникс</v>
          </cell>
          <cell r="C5496">
            <v>84</v>
          </cell>
        </row>
        <row r="5497">
          <cell r="A5497">
            <v>15552</v>
          </cell>
          <cell r="B5497" t="str">
            <v>феникс</v>
          </cell>
          <cell r="C5497">
            <v>62</v>
          </cell>
        </row>
        <row r="5498">
          <cell r="A5498">
            <v>15553</v>
          </cell>
          <cell r="B5498" t="str">
            <v>феникс</v>
          </cell>
          <cell r="C5498">
            <v>113</v>
          </cell>
        </row>
        <row r="5499">
          <cell r="A5499">
            <v>15554</v>
          </cell>
          <cell r="B5499" t="str">
            <v>феникс</v>
          </cell>
          <cell r="C5499">
            <v>50</v>
          </cell>
        </row>
        <row r="5500">
          <cell r="A5500">
            <v>15555</v>
          </cell>
          <cell r="B5500" t="str">
            <v>феникс</v>
          </cell>
          <cell r="C5500">
            <v>53</v>
          </cell>
        </row>
        <row r="5501">
          <cell r="A5501">
            <v>15556</v>
          </cell>
          <cell r="B5501" t="str">
            <v>феникс</v>
          </cell>
          <cell r="C5501">
            <v>50</v>
          </cell>
          <cell r="E5501" t="str">
            <v>ЕСТЬ</v>
          </cell>
        </row>
        <row r="5502">
          <cell r="A5502">
            <v>15557</v>
          </cell>
          <cell r="B5502" t="str">
            <v>феникс</v>
          </cell>
          <cell r="C5502">
            <v>49</v>
          </cell>
        </row>
        <row r="5503">
          <cell r="A5503">
            <v>15558</v>
          </cell>
          <cell r="B5503" t="str">
            <v>феникс</v>
          </cell>
          <cell r="C5503">
            <v>42</v>
          </cell>
        </row>
        <row r="5504">
          <cell r="A5504">
            <v>15559</v>
          </cell>
          <cell r="B5504" t="str">
            <v>феникс</v>
          </cell>
          <cell r="C5504">
            <v>129</v>
          </cell>
          <cell r="E5504" t="str">
            <v>ЕСТЬ</v>
          </cell>
        </row>
        <row r="5505">
          <cell r="A5505">
            <v>15560</v>
          </cell>
          <cell r="B5505" t="str">
            <v>феникс</v>
          </cell>
          <cell r="C5505">
            <v>59</v>
          </cell>
        </row>
        <row r="5506">
          <cell r="A5506">
            <v>15561</v>
          </cell>
          <cell r="B5506" t="str">
            <v>Детство-пресс</v>
          </cell>
          <cell r="C5506">
            <v>100.36</v>
          </cell>
          <cell r="E5506" t="str">
            <v>ЕСТЬ</v>
          </cell>
        </row>
        <row r="5507">
          <cell r="A5507">
            <v>15562</v>
          </cell>
          <cell r="B5507" t="str">
            <v>феникс</v>
          </cell>
          <cell r="C5507">
            <v>120</v>
          </cell>
        </row>
        <row r="5508">
          <cell r="A5508">
            <v>15563</v>
          </cell>
          <cell r="B5508" t="str">
            <v>феникс</v>
          </cell>
          <cell r="C5508">
            <v>140</v>
          </cell>
        </row>
        <row r="5509">
          <cell r="A5509">
            <v>15564</v>
          </cell>
          <cell r="B5509" t="str">
            <v>феникс</v>
          </cell>
          <cell r="C5509">
            <v>58</v>
          </cell>
          <cell r="E5509" t="str">
            <v>ЕСТЬ</v>
          </cell>
        </row>
        <row r="5510">
          <cell r="A5510">
            <v>15565</v>
          </cell>
          <cell r="B5510" t="str">
            <v>Детство-пресс</v>
          </cell>
          <cell r="C5510">
            <v>86.11</v>
          </cell>
        </row>
        <row r="5511">
          <cell r="A5511">
            <v>15566</v>
          </cell>
          <cell r="B5511" t="str">
            <v>Детство-пресс</v>
          </cell>
          <cell r="C5511">
            <v>80.69</v>
          </cell>
          <cell r="E5511" t="str">
            <v>ЕСТЬ</v>
          </cell>
        </row>
        <row r="5512">
          <cell r="A5512">
            <v>15567</v>
          </cell>
          <cell r="B5512" t="str">
            <v>СувенирОптИмпорт</v>
          </cell>
          <cell r="C5512">
            <v>68.06</v>
          </cell>
        </row>
        <row r="5513">
          <cell r="A5513">
            <v>15568</v>
          </cell>
          <cell r="B5513" t="str">
            <v>Весна (игрушки)</v>
          </cell>
          <cell r="C5513">
            <v>86.79</v>
          </cell>
        </row>
        <row r="5514">
          <cell r="A5514">
            <v>15569</v>
          </cell>
          <cell r="B5514" t="str">
            <v>Весна (игрушки)</v>
          </cell>
          <cell r="C5514">
            <v>86.79</v>
          </cell>
          <cell r="E5514" t="str">
            <v>ЕСТЬ</v>
          </cell>
        </row>
        <row r="5515">
          <cell r="A5515">
            <v>15570</v>
          </cell>
          <cell r="B5515" t="str">
            <v>Весна (игрушки)</v>
          </cell>
          <cell r="C5515">
            <v>86.79</v>
          </cell>
          <cell r="E5515" t="str">
            <v>ЕСТЬ</v>
          </cell>
        </row>
        <row r="5516">
          <cell r="A5516">
            <v>15571</v>
          </cell>
          <cell r="B5516" t="str">
            <v>Альтис-книга</v>
          </cell>
          <cell r="C5516">
            <v>150.15</v>
          </cell>
        </row>
        <row r="5517">
          <cell r="A5517">
            <v>15572</v>
          </cell>
          <cell r="B5517" t="str">
            <v>Альтис-книга</v>
          </cell>
          <cell r="C5517">
            <v>208.01</v>
          </cell>
        </row>
        <row r="5518">
          <cell r="A5518">
            <v>15573</v>
          </cell>
          <cell r="B5518" t="str">
            <v>Альтис-книга</v>
          </cell>
          <cell r="C5518">
            <v>121.55</v>
          </cell>
        </row>
        <row r="5519">
          <cell r="A5519">
            <v>15574</v>
          </cell>
          <cell r="B5519" t="str">
            <v>Альтис-книга</v>
          </cell>
          <cell r="C5519">
            <v>107.25</v>
          </cell>
        </row>
        <row r="5520">
          <cell r="A5520">
            <v>15575</v>
          </cell>
          <cell r="B5520" t="str">
            <v>Альтис-книга</v>
          </cell>
          <cell r="C5520">
            <v>116.93</v>
          </cell>
        </row>
        <row r="5521">
          <cell r="A5521">
            <v>15576</v>
          </cell>
          <cell r="B5521" t="str">
            <v>Весна (игрушки)</v>
          </cell>
          <cell r="C5521">
            <v>72.33</v>
          </cell>
          <cell r="E5521" t="str">
            <v>ЕСТЬ</v>
          </cell>
        </row>
        <row r="5522">
          <cell r="A5522">
            <v>15577</v>
          </cell>
          <cell r="B5522" t="str">
            <v>Сфера</v>
          </cell>
          <cell r="C5522">
            <v>84</v>
          </cell>
        </row>
        <row r="5523">
          <cell r="A5523">
            <v>15578</v>
          </cell>
          <cell r="B5523" t="str">
            <v>Сфера</v>
          </cell>
          <cell r="C5523">
            <v>84</v>
          </cell>
        </row>
        <row r="5524">
          <cell r="A5524">
            <v>15579</v>
          </cell>
          <cell r="B5524" t="str">
            <v>УЦ Перспектива</v>
          </cell>
          <cell r="C5524">
            <v>120</v>
          </cell>
          <cell r="E5524" t="str">
            <v>ЕСТЬ</v>
          </cell>
        </row>
        <row r="5525">
          <cell r="A5525">
            <v>15580</v>
          </cell>
          <cell r="B5525" t="str">
            <v>УЦ Перспектива</v>
          </cell>
          <cell r="C5525">
            <v>135</v>
          </cell>
        </row>
        <row r="5526">
          <cell r="A5526">
            <v>15581</v>
          </cell>
          <cell r="B5526" t="str">
            <v>УЦ Перспектива</v>
          </cell>
          <cell r="C5526">
            <v>120</v>
          </cell>
          <cell r="E5526" t="str">
            <v>ЕСТЬ</v>
          </cell>
        </row>
        <row r="5527">
          <cell r="A5527">
            <v>15582</v>
          </cell>
          <cell r="B5527" t="str">
            <v>УЦ Перспектива</v>
          </cell>
          <cell r="C5527">
            <v>52.5</v>
          </cell>
          <cell r="E5527" t="str">
            <v>ЕСТЬ</v>
          </cell>
        </row>
        <row r="5528">
          <cell r="A5528">
            <v>15583</v>
          </cell>
          <cell r="B5528" t="str">
            <v>УЦ Перспектива</v>
          </cell>
          <cell r="C5528">
            <v>120</v>
          </cell>
          <cell r="E5528" t="str">
            <v>ЕСТЬ</v>
          </cell>
        </row>
        <row r="5529">
          <cell r="A5529">
            <v>15584</v>
          </cell>
          <cell r="B5529" t="str">
            <v>УЦ Перспектива</v>
          </cell>
          <cell r="C5529">
            <v>75</v>
          </cell>
        </row>
        <row r="5530">
          <cell r="A5530">
            <v>15585</v>
          </cell>
          <cell r="B5530" t="str">
            <v>УЦ Перспектива</v>
          </cell>
          <cell r="C5530">
            <v>157.5</v>
          </cell>
          <cell r="E5530" t="str">
            <v>ЕСТЬ</v>
          </cell>
        </row>
        <row r="5531">
          <cell r="A5531">
            <v>15586</v>
          </cell>
          <cell r="B5531" t="str">
            <v>УЦ Перспектива</v>
          </cell>
          <cell r="C5531">
            <v>172.5</v>
          </cell>
          <cell r="E5531" t="str">
            <v>ЕСТЬ</v>
          </cell>
        </row>
        <row r="5532">
          <cell r="A5532">
            <v>15587</v>
          </cell>
          <cell r="B5532" t="str">
            <v>УЦ Перспектива</v>
          </cell>
          <cell r="C5532">
            <v>97.5</v>
          </cell>
        </row>
        <row r="5533">
          <cell r="A5533">
            <v>15588</v>
          </cell>
          <cell r="B5533" t="str">
            <v>УЦ Перспектива</v>
          </cell>
          <cell r="C5533">
            <v>52.5</v>
          </cell>
        </row>
        <row r="5534">
          <cell r="A5534">
            <v>15589</v>
          </cell>
          <cell r="B5534" t="str">
            <v>УЦ Перспектива</v>
          </cell>
          <cell r="C5534">
            <v>150</v>
          </cell>
          <cell r="E5534" t="str">
            <v>ЕСТЬ</v>
          </cell>
        </row>
        <row r="5535">
          <cell r="A5535">
            <v>15590</v>
          </cell>
          <cell r="B5535" t="str">
            <v>УЦ Перспектива</v>
          </cell>
          <cell r="C5535">
            <v>142.5</v>
          </cell>
        </row>
        <row r="5536">
          <cell r="A5536">
            <v>15591</v>
          </cell>
          <cell r="B5536" t="str">
            <v>УЦ Перспектива</v>
          </cell>
          <cell r="C5536">
            <v>142.5</v>
          </cell>
        </row>
        <row r="5537">
          <cell r="A5537">
            <v>15592</v>
          </cell>
          <cell r="B5537" t="str">
            <v>УЦ Перспектива</v>
          </cell>
          <cell r="C5537">
            <v>45</v>
          </cell>
          <cell r="E5537" t="str">
            <v>ЕСТЬ</v>
          </cell>
        </row>
        <row r="5538">
          <cell r="A5538">
            <v>15593</v>
          </cell>
          <cell r="B5538" t="str">
            <v>Рыжий Кот</v>
          </cell>
          <cell r="C5538">
            <v>99</v>
          </cell>
        </row>
        <row r="5539">
          <cell r="A5539">
            <v>15594</v>
          </cell>
          <cell r="B5539" t="str">
            <v>Рыжий Кот</v>
          </cell>
          <cell r="C5539">
            <v>74.16</v>
          </cell>
        </row>
        <row r="5540">
          <cell r="A5540">
            <v>15595</v>
          </cell>
          <cell r="B5540" t="str">
            <v>Рыжий Кот</v>
          </cell>
          <cell r="C5540">
            <v>81.66</v>
          </cell>
        </row>
        <row r="5541">
          <cell r="A5541">
            <v>15596</v>
          </cell>
          <cell r="B5541" t="str">
            <v>Рыжий Кот</v>
          </cell>
          <cell r="C5541">
            <v>37.799999999999997</v>
          </cell>
        </row>
        <row r="5542">
          <cell r="A5542">
            <v>15597</v>
          </cell>
          <cell r="B5542" t="str">
            <v>Рыжий Кот</v>
          </cell>
          <cell r="C5542">
            <v>37.799999999999997</v>
          </cell>
        </row>
        <row r="5543">
          <cell r="A5543">
            <v>15598</v>
          </cell>
          <cell r="B5543" t="str">
            <v>Рыжий Кот</v>
          </cell>
          <cell r="C5543">
            <v>37.799999999999997</v>
          </cell>
        </row>
        <row r="5544">
          <cell r="A5544">
            <v>15599</v>
          </cell>
          <cell r="B5544" t="str">
            <v>Рыжий Кот</v>
          </cell>
          <cell r="C5544">
            <v>92.7</v>
          </cell>
        </row>
        <row r="5545">
          <cell r="A5545">
            <v>15600</v>
          </cell>
          <cell r="B5545" t="str">
            <v>Рыжий Кот</v>
          </cell>
          <cell r="C5545">
            <v>37.799999999999997</v>
          </cell>
        </row>
        <row r="5546">
          <cell r="A5546">
            <v>15601</v>
          </cell>
          <cell r="B5546" t="str">
            <v>Рыжий Кот</v>
          </cell>
          <cell r="C5546">
            <v>37.799999999999997</v>
          </cell>
        </row>
        <row r="5547">
          <cell r="A5547">
            <v>15602</v>
          </cell>
          <cell r="B5547" t="str">
            <v>Рыжий Кот</v>
          </cell>
          <cell r="C5547">
            <v>37.799999999999997</v>
          </cell>
        </row>
        <row r="5548">
          <cell r="A5548">
            <v>15603</v>
          </cell>
          <cell r="B5548" t="str">
            <v>Рыжий Кот</v>
          </cell>
          <cell r="C5548">
            <v>37.799999999999997</v>
          </cell>
        </row>
        <row r="5549">
          <cell r="A5549">
            <v>15604</v>
          </cell>
          <cell r="B5549" t="str">
            <v>Рыжий Кот</v>
          </cell>
          <cell r="C5549">
            <v>37.799999999999997</v>
          </cell>
        </row>
        <row r="5550">
          <cell r="A5550">
            <v>15605</v>
          </cell>
          <cell r="B5550" t="str">
            <v>Рыжий Кот</v>
          </cell>
          <cell r="C5550">
            <v>37.799999999999997</v>
          </cell>
        </row>
        <row r="5551">
          <cell r="A5551">
            <v>15606</v>
          </cell>
          <cell r="B5551" t="str">
            <v>Рыжий Кот</v>
          </cell>
          <cell r="C5551">
            <v>60.1</v>
          </cell>
        </row>
        <row r="5552">
          <cell r="A5552">
            <v>15607</v>
          </cell>
          <cell r="B5552" t="str">
            <v>Рыжий Кот</v>
          </cell>
          <cell r="C5552">
            <v>51.75</v>
          </cell>
        </row>
        <row r="5553">
          <cell r="A5553">
            <v>15608</v>
          </cell>
          <cell r="B5553" t="str">
            <v>Рыжий Кот</v>
          </cell>
          <cell r="C5553">
            <v>51.75</v>
          </cell>
        </row>
        <row r="5554">
          <cell r="A5554">
            <v>15609</v>
          </cell>
          <cell r="B5554" t="str">
            <v>Рыжий Кот</v>
          </cell>
          <cell r="C5554">
            <v>51.75</v>
          </cell>
        </row>
        <row r="5555">
          <cell r="A5555">
            <v>15610</v>
          </cell>
          <cell r="B5555" t="str">
            <v>Рыжий Кот</v>
          </cell>
          <cell r="C5555">
            <v>63</v>
          </cell>
        </row>
        <row r="5556">
          <cell r="A5556">
            <v>15611</v>
          </cell>
          <cell r="B5556" t="str">
            <v>Рыжий Кот</v>
          </cell>
          <cell r="C5556">
            <v>65.430000000000007</v>
          </cell>
        </row>
        <row r="5557">
          <cell r="A5557">
            <v>15612</v>
          </cell>
          <cell r="B5557" t="str">
            <v>Рыжий Кот</v>
          </cell>
          <cell r="C5557">
            <v>65.430000000000007</v>
          </cell>
        </row>
        <row r="5558">
          <cell r="A5558">
            <v>15613</v>
          </cell>
          <cell r="B5558" t="str">
            <v>Рыжий Кот</v>
          </cell>
          <cell r="C5558">
            <v>65.430000000000007</v>
          </cell>
        </row>
        <row r="5559">
          <cell r="A5559">
            <v>15614</v>
          </cell>
          <cell r="B5559" t="str">
            <v>Рыжий Кот</v>
          </cell>
          <cell r="C5559">
            <v>37.799999999999997</v>
          </cell>
        </row>
        <row r="5560">
          <cell r="A5560">
            <v>15615</v>
          </cell>
          <cell r="B5560" t="str">
            <v>Рыжий Кот</v>
          </cell>
          <cell r="C5560">
            <v>37.799999999999997</v>
          </cell>
        </row>
        <row r="5561">
          <cell r="A5561">
            <v>15616</v>
          </cell>
          <cell r="B5561" t="str">
            <v>Рыжий Кот</v>
          </cell>
          <cell r="C5561">
            <v>37.799999999999997</v>
          </cell>
        </row>
        <row r="5562">
          <cell r="A5562">
            <v>15617</v>
          </cell>
          <cell r="B5562" t="str">
            <v>Рыжий Кот</v>
          </cell>
          <cell r="C5562">
            <v>46.8</v>
          </cell>
        </row>
        <row r="5563">
          <cell r="A5563">
            <v>15618</v>
          </cell>
          <cell r="B5563" t="str">
            <v>Рыжий Кот</v>
          </cell>
          <cell r="C5563">
            <v>37.799999999999997</v>
          </cell>
        </row>
        <row r="5564">
          <cell r="A5564">
            <v>15619</v>
          </cell>
          <cell r="B5564" t="str">
            <v>Рыжий Кот</v>
          </cell>
          <cell r="C5564">
            <v>46.8</v>
          </cell>
        </row>
        <row r="5565">
          <cell r="A5565">
            <v>15620</v>
          </cell>
          <cell r="B5565" t="str">
            <v>Рыжий Кот</v>
          </cell>
          <cell r="C5565">
            <v>37.799999999999997</v>
          </cell>
        </row>
        <row r="5566">
          <cell r="A5566">
            <v>15621</v>
          </cell>
          <cell r="B5566" t="str">
            <v>Рыжий Кот</v>
          </cell>
          <cell r="C5566">
            <v>37.799999999999997</v>
          </cell>
        </row>
        <row r="5567">
          <cell r="A5567">
            <v>15622</v>
          </cell>
          <cell r="B5567" t="str">
            <v>Рыжий Кот</v>
          </cell>
          <cell r="C5567">
            <v>46.8</v>
          </cell>
        </row>
        <row r="5568">
          <cell r="A5568">
            <v>15623</v>
          </cell>
          <cell r="B5568" t="str">
            <v>Рыжий Кот</v>
          </cell>
          <cell r="C5568">
            <v>46.8</v>
          </cell>
        </row>
        <row r="5569">
          <cell r="A5569">
            <v>15624</v>
          </cell>
          <cell r="B5569" t="str">
            <v>Рыжий Кот</v>
          </cell>
          <cell r="C5569">
            <v>51.75</v>
          </cell>
        </row>
        <row r="5570">
          <cell r="A5570">
            <v>15625</v>
          </cell>
          <cell r="B5570" t="str">
            <v>Рыжий Кот</v>
          </cell>
          <cell r="C5570">
            <v>51.75</v>
          </cell>
        </row>
        <row r="5571">
          <cell r="A5571">
            <v>15626</v>
          </cell>
          <cell r="B5571" t="str">
            <v>Рыжий Кот</v>
          </cell>
          <cell r="C5571">
            <v>51.75</v>
          </cell>
        </row>
        <row r="5572">
          <cell r="A5572">
            <v>15627</v>
          </cell>
          <cell r="B5572" t="str">
            <v>Рыжий Кот</v>
          </cell>
          <cell r="C5572">
            <v>65.430000000000007</v>
          </cell>
        </row>
        <row r="5573">
          <cell r="A5573">
            <v>15628</v>
          </cell>
          <cell r="B5573" t="str">
            <v>Рыжий Кот</v>
          </cell>
          <cell r="C5573">
            <v>86.4</v>
          </cell>
        </row>
        <row r="5574">
          <cell r="A5574">
            <v>15629</v>
          </cell>
          <cell r="B5574" t="str">
            <v>Рыжий Кот</v>
          </cell>
          <cell r="C5574">
            <v>86.4</v>
          </cell>
        </row>
        <row r="5575">
          <cell r="A5575">
            <v>15630</v>
          </cell>
          <cell r="B5575" t="str">
            <v>Рыжий Кот</v>
          </cell>
          <cell r="C5575">
            <v>86.4</v>
          </cell>
        </row>
        <row r="5576">
          <cell r="A5576">
            <v>15631</v>
          </cell>
          <cell r="B5576" t="str">
            <v>Рыжий Кот</v>
          </cell>
          <cell r="C5576">
            <v>86.4</v>
          </cell>
        </row>
        <row r="5577">
          <cell r="A5577">
            <v>15632</v>
          </cell>
          <cell r="B5577" t="str">
            <v>Рыжий Кот</v>
          </cell>
          <cell r="C5577">
            <v>137.38999999999999</v>
          </cell>
        </row>
        <row r="5578">
          <cell r="A5578">
            <v>15633</v>
          </cell>
          <cell r="B5578" t="str">
            <v>Рыжий Кот</v>
          </cell>
          <cell r="C5578">
            <v>135.13999999999999</v>
          </cell>
        </row>
        <row r="5579">
          <cell r="A5579">
            <v>15634</v>
          </cell>
          <cell r="B5579" t="str">
            <v>Рыжий Кот</v>
          </cell>
          <cell r="C5579">
            <v>29.48</v>
          </cell>
        </row>
        <row r="5580">
          <cell r="A5580">
            <v>15635</v>
          </cell>
          <cell r="B5580" t="str">
            <v>Проф-пресс</v>
          </cell>
          <cell r="C5580">
            <v>27.5</v>
          </cell>
        </row>
        <row r="5581">
          <cell r="A5581">
            <v>15636</v>
          </cell>
          <cell r="B5581" t="str">
            <v>Проф-пресс</v>
          </cell>
          <cell r="C5581">
            <v>27.5</v>
          </cell>
        </row>
        <row r="5582">
          <cell r="A5582">
            <v>15637</v>
          </cell>
          <cell r="B5582" t="str">
            <v>Проф-пресс</v>
          </cell>
          <cell r="C5582">
            <v>27.5</v>
          </cell>
        </row>
        <row r="5583">
          <cell r="A5583">
            <v>15638</v>
          </cell>
          <cell r="B5583" t="str">
            <v>Проф-пресс</v>
          </cell>
          <cell r="C5583">
            <v>27.5</v>
          </cell>
        </row>
        <row r="5584">
          <cell r="A5584">
            <v>15639</v>
          </cell>
          <cell r="B5584" t="str">
            <v>Проф-пресс</v>
          </cell>
          <cell r="C5584">
            <v>27.5</v>
          </cell>
        </row>
        <row r="5585">
          <cell r="A5585">
            <v>15640</v>
          </cell>
          <cell r="B5585" t="str">
            <v>Проф-пресс</v>
          </cell>
          <cell r="C5585">
            <v>27.5</v>
          </cell>
        </row>
        <row r="5586">
          <cell r="A5586">
            <v>15641</v>
          </cell>
          <cell r="B5586" t="str">
            <v>Проф-пресс</v>
          </cell>
          <cell r="C5586">
            <v>27.5</v>
          </cell>
        </row>
        <row r="5587">
          <cell r="A5587">
            <v>15642</v>
          </cell>
          <cell r="B5587" t="str">
            <v>Проф-пресс</v>
          </cell>
          <cell r="C5587">
            <v>51.7</v>
          </cell>
        </row>
        <row r="5588">
          <cell r="A5588">
            <v>15643</v>
          </cell>
          <cell r="B5588" t="str">
            <v>Проф-пресс</v>
          </cell>
          <cell r="C5588">
            <v>17.399999999999999</v>
          </cell>
        </row>
        <row r="5589">
          <cell r="A5589">
            <v>15644</v>
          </cell>
          <cell r="B5589" t="str">
            <v>Проф-пресс</v>
          </cell>
          <cell r="C5589">
            <v>51.7</v>
          </cell>
        </row>
        <row r="5590">
          <cell r="A5590">
            <v>15645</v>
          </cell>
          <cell r="B5590" t="str">
            <v>Проф-пресс</v>
          </cell>
          <cell r="C5590">
            <v>6.7</v>
          </cell>
        </row>
        <row r="5591">
          <cell r="A5591">
            <v>15646</v>
          </cell>
          <cell r="B5591" t="str">
            <v>ИП Пономарева</v>
          </cell>
          <cell r="C5591">
            <v>38.72</v>
          </cell>
        </row>
        <row r="5592">
          <cell r="A5592">
            <v>15647</v>
          </cell>
          <cell r="B5592" t="str">
            <v>Весна (игрушки)</v>
          </cell>
          <cell r="C5592">
            <v>72.33</v>
          </cell>
        </row>
        <row r="5593">
          <cell r="A5593">
            <v>15648</v>
          </cell>
          <cell r="B5593" t="str">
            <v>Весна (игрушки)</v>
          </cell>
          <cell r="C5593">
            <v>91.13</v>
          </cell>
        </row>
        <row r="5594">
          <cell r="A5594">
            <v>15649</v>
          </cell>
          <cell r="B5594" t="str">
            <v>Весна (игрушки)</v>
          </cell>
          <cell r="C5594">
            <v>54.97</v>
          </cell>
        </row>
        <row r="5595">
          <cell r="A5595">
            <v>15650</v>
          </cell>
          <cell r="B5595" t="str">
            <v>Весна (игрушки)</v>
          </cell>
          <cell r="C5595">
            <v>54.97</v>
          </cell>
        </row>
        <row r="5596">
          <cell r="A5596">
            <v>15651</v>
          </cell>
          <cell r="B5596" t="str">
            <v>Весна (игрушки)</v>
          </cell>
          <cell r="C5596">
            <v>54.97</v>
          </cell>
        </row>
        <row r="5597">
          <cell r="A5597">
            <v>15652</v>
          </cell>
          <cell r="B5597" t="str">
            <v>Весна (игрушки)</v>
          </cell>
          <cell r="C5597">
            <v>54.97</v>
          </cell>
        </row>
        <row r="5598">
          <cell r="A5598">
            <v>15653</v>
          </cell>
          <cell r="B5598" t="str">
            <v>Весна (игрушки)</v>
          </cell>
          <cell r="C5598">
            <v>60.75</v>
          </cell>
        </row>
        <row r="5599">
          <cell r="A5599">
            <v>15654</v>
          </cell>
          <cell r="B5599" t="str">
            <v>Весна (игрушки)</v>
          </cell>
          <cell r="C5599">
            <v>60.75</v>
          </cell>
        </row>
        <row r="5600">
          <cell r="A5600">
            <v>15655</v>
          </cell>
          <cell r="B5600" t="str">
            <v>Весна (игрушки)</v>
          </cell>
          <cell r="C5600">
            <v>60.75</v>
          </cell>
        </row>
        <row r="5601">
          <cell r="A5601">
            <v>15656</v>
          </cell>
          <cell r="B5601" t="str">
            <v>Весна (игрушки)</v>
          </cell>
          <cell r="C5601">
            <v>91.13</v>
          </cell>
        </row>
        <row r="5602">
          <cell r="A5602">
            <v>15657</v>
          </cell>
          <cell r="B5602" t="str">
            <v>Весна (игрушки)</v>
          </cell>
          <cell r="C5602">
            <v>43.4</v>
          </cell>
          <cell r="E5602" t="str">
            <v>ЕСТЬ</v>
          </cell>
        </row>
        <row r="5603">
          <cell r="A5603">
            <v>15658</v>
          </cell>
          <cell r="B5603" t="str">
            <v>Весна (игрушки)</v>
          </cell>
          <cell r="C5603">
            <v>104.15</v>
          </cell>
          <cell r="E5603" t="str">
            <v>ЕСТЬ</v>
          </cell>
        </row>
        <row r="5604">
          <cell r="A5604">
            <v>15659</v>
          </cell>
          <cell r="B5604" t="str">
            <v>Весна (игрушки)</v>
          </cell>
          <cell r="C5604">
            <v>37.61</v>
          </cell>
        </row>
        <row r="5605">
          <cell r="A5605">
            <v>15660</v>
          </cell>
          <cell r="B5605" t="str">
            <v>Весна (игрушки)</v>
          </cell>
          <cell r="C5605">
            <v>18.079999999999998</v>
          </cell>
        </row>
        <row r="5606">
          <cell r="A5606">
            <v>15661</v>
          </cell>
          <cell r="B5606" t="str">
            <v>Весна (игрушки)</v>
          </cell>
          <cell r="C5606">
            <v>18.079999999999998</v>
          </cell>
        </row>
        <row r="5607">
          <cell r="A5607">
            <v>15662</v>
          </cell>
          <cell r="B5607" t="str">
            <v>Весна (игрушки)</v>
          </cell>
          <cell r="C5607">
            <v>18.079999999999998</v>
          </cell>
        </row>
        <row r="5608">
          <cell r="A5608">
            <v>15663</v>
          </cell>
          <cell r="B5608" t="str">
            <v>Весна (игрушки)</v>
          </cell>
          <cell r="C5608">
            <v>18.079999999999998</v>
          </cell>
        </row>
        <row r="5609">
          <cell r="A5609">
            <v>15664</v>
          </cell>
          <cell r="B5609" t="str">
            <v>Весна (игрушки)</v>
          </cell>
          <cell r="C5609">
            <v>18.079999999999998</v>
          </cell>
        </row>
        <row r="5610">
          <cell r="A5610">
            <v>15665</v>
          </cell>
          <cell r="B5610" t="str">
            <v>Весна (игрушки)</v>
          </cell>
          <cell r="C5610">
            <v>60.75</v>
          </cell>
        </row>
        <row r="5611">
          <cell r="A5611">
            <v>15666</v>
          </cell>
          <cell r="B5611" t="str">
            <v>Весна (игрушки)</v>
          </cell>
          <cell r="C5611">
            <v>60.75</v>
          </cell>
        </row>
        <row r="5612">
          <cell r="A5612">
            <v>15667</v>
          </cell>
          <cell r="B5612" t="str">
            <v>Весна (игрушки)</v>
          </cell>
          <cell r="C5612">
            <v>60.75</v>
          </cell>
          <cell r="E5612" t="str">
            <v>ЕСТЬ</v>
          </cell>
        </row>
        <row r="5613">
          <cell r="A5613">
            <v>15668</v>
          </cell>
          <cell r="B5613" t="str">
            <v>Весна (игрушки)</v>
          </cell>
          <cell r="C5613">
            <v>60.75</v>
          </cell>
          <cell r="E5613" t="str">
            <v>ЕСТЬ</v>
          </cell>
        </row>
        <row r="5614">
          <cell r="A5614">
            <v>15669</v>
          </cell>
          <cell r="B5614" t="str">
            <v>Весна (игрушки)</v>
          </cell>
          <cell r="C5614">
            <v>18.079999999999998</v>
          </cell>
          <cell r="E5614" t="str">
            <v>ЕСТЬ</v>
          </cell>
        </row>
        <row r="5615">
          <cell r="A5615">
            <v>15670</v>
          </cell>
          <cell r="B5615" t="str">
            <v>Весна (игрушки)</v>
          </cell>
          <cell r="C5615">
            <v>18.079999999999998</v>
          </cell>
          <cell r="E5615" t="str">
            <v>ЕСТЬ</v>
          </cell>
        </row>
        <row r="5616">
          <cell r="A5616">
            <v>15671</v>
          </cell>
          <cell r="B5616" t="str">
            <v>Весна (игрушки)</v>
          </cell>
          <cell r="C5616">
            <v>18.079999999999998</v>
          </cell>
        </row>
        <row r="5617">
          <cell r="A5617">
            <v>15672</v>
          </cell>
          <cell r="B5617" t="str">
            <v>Весна (игрушки)</v>
          </cell>
          <cell r="C5617">
            <v>18.079999999999998</v>
          </cell>
          <cell r="E5617" t="str">
            <v>ЕСТЬ</v>
          </cell>
        </row>
        <row r="5618">
          <cell r="A5618">
            <v>15673</v>
          </cell>
          <cell r="B5618" t="str">
            <v>Весна (игрушки)</v>
          </cell>
          <cell r="C5618">
            <v>18.079999999999998</v>
          </cell>
          <cell r="E5618" t="str">
            <v>ЕСТЬ</v>
          </cell>
        </row>
        <row r="5619">
          <cell r="A5619">
            <v>15674</v>
          </cell>
          <cell r="B5619" t="str">
            <v>Весна (игрушки)</v>
          </cell>
          <cell r="C5619">
            <v>18.079999999999998</v>
          </cell>
        </row>
        <row r="5620">
          <cell r="A5620">
            <v>15675</v>
          </cell>
          <cell r="B5620" t="str">
            <v>СувенирОптИмпорт</v>
          </cell>
          <cell r="C5620">
            <v>153.965</v>
          </cell>
        </row>
        <row r="5621">
          <cell r="A5621">
            <v>15676</v>
          </cell>
          <cell r="B5621" t="str">
            <v>СувенирОптИмпорт</v>
          </cell>
          <cell r="C5621">
            <v>141.1</v>
          </cell>
        </row>
        <row r="5622">
          <cell r="A5622">
            <v>15677</v>
          </cell>
          <cell r="B5622" t="str">
            <v>Весна (игрушки)</v>
          </cell>
          <cell r="C5622">
            <v>70.88</v>
          </cell>
        </row>
        <row r="5623">
          <cell r="A5623">
            <v>15678</v>
          </cell>
          <cell r="B5623" t="str">
            <v>СувенирОптИмпорт</v>
          </cell>
          <cell r="C5623">
            <v>23.655000000000001</v>
          </cell>
        </row>
        <row r="5624">
          <cell r="A5624">
            <v>15679</v>
          </cell>
          <cell r="B5624" t="str">
            <v>СувенирОптИмпорт</v>
          </cell>
          <cell r="C5624">
            <v>114.29</v>
          </cell>
        </row>
        <row r="5625">
          <cell r="A5625">
            <v>15680</v>
          </cell>
          <cell r="B5625" t="str">
            <v>СувенирОптИмпорт</v>
          </cell>
          <cell r="C5625">
            <v>85.31</v>
          </cell>
        </row>
        <row r="5626">
          <cell r="A5626">
            <v>15681</v>
          </cell>
          <cell r="B5626" t="str">
            <v>СувенирОптИмпорт</v>
          </cell>
          <cell r="C5626">
            <v>93.83</v>
          </cell>
        </row>
        <row r="5627">
          <cell r="A5627">
            <v>15682</v>
          </cell>
          <cell r="B5627" t="str">
            <v>СувенирОптИмпорт</v>
          </cell>
          <cell r="C5627">
            <v>85.31</v>
          </cell>
        </row>
        <row r="5628">
          <cell r="A5628">
            <v>15683</v>
          </cell>
          <cell r="B5628" t="str">
            <v>СувенирОптИмпорт</v>
          </cell>
          <cell r="C5628">
            <v>149.44</v>
          </cell>
        </row>
        <row r="5629">
          <cell r="A5629">
            <v>15684</v>
          </cell>
          <cell r="B5629" t="str">
            <v>СувенирОптИмпорт</v>
          </cell>
          <cell r="C5629">
            <v>117.31</v>
          </cell>
        </row>
        <row r="5630">
          <cell r="A5630">
            <v>15685</v>
          </cell>
          <cell r="B5630" t="str">
            <v>СувенирОптИмпорт</v>
          </cell>
          <cell r="C5630">
            <v>77.823333333333338</v>
          </cell>
        </row>
        <row r="5631">
          <cell r="A5631">
            <v>15686</v>
          </cell>
          <cell r="B5631" t="str">
            <v>СувенирОптИмпорт</v>
          </cell>
          <cell r="C5631">
            <v>52.715000000000003</v>
          </cell>
        </row>
        <row r="5632">
          <cell r="A5632">
            <v>15687</v>
          </cell>
          <cell r="B5632" t="str">
            <v>СувенирОптИмпорт</v>
          </cell>
          <cell r="C5632">
            <v>152.57</v>
          </cell>
        </row>
        <row r="5633">
          <cell r="A5633">
            <v>15688</v>
          </cell>
          <cell r="B5633" t="str">
            <v>СувенирОптИмпорт</v>
          </cell>
          <cell r="C5633">
            <v>39.479999999999997</v>
          </cell>
        </row>
        <row r="5634">
          <cell r="A5634">
            <v>15689</v>
          </cell>
          <cell r="B5634" t="str">
            <v>СувенирОптИмпорт</v>
          </cell>
          <cell r="C5634">
            <v>37.72</v>
          </cell>
        </row>
        <row r="5635">
          <cell r="A5635">
            <v>15690</v>
          </cell>
          <cell r="B5635" t="str">
            <v>СувенирОптИмпорт</v>
          </cell>
          <cell r="C5635">
            <v>35</v>
          </cell>
        </row>
        <row r="5636">
          <cell r="A5636">
            <v>15691</v>
          </cell>
          <cell r="B5636" t="str">
            <v>СувенирОптИмпорт</v>
          </cell>
          <cell r="C5636">
            <v>29.05</v>
          </cell>
        </row>
        <row r="5637">
          <cell r="A5637">
            <v>15692</v>
          </cell>
          <cell r="B5637" t="str">
            <v>Империя поздравлений</v>
          </cell>
          <cell r="C5637">
            <v>55</v>
          </cell>
        </row>
        <row r="5638">
          <cell r="A5638">
            <v>15694</v>
          </cell>
          <cell r="B5638" t="str">
            <v>Альтис-книга</v>
          </cell>
          <cell r="C5638">
            <v>50.05</v>
          </cell>
        </row>
        <row r="5639">
          <cell r="A5639">
            <v>15695</v>
          </cell>
          <cell r="B5639" t="str">
            <v>Альтис-книга</v>
          </cell>
          <cell r="C5639">
            <v>208.01</v>
          </cell>
        </row>
        <row r="5640">
          <cell r="A5640">
            <v>15696</v>
          </cell>
          <cell r="B5640" t="str">
            <v>Олма Медиа Групп, ЗАО - 1</v>
          </cell>
          <cell r="C5640">
            <v>174.13</v>
          </cell>
        </row>
        <row r="5641">
          <cell r="A5641">
            <v>15697</v>
          </cell>
          <cell r="B5641" t="str">
            <v>Цветной мир</v>
          </cell>
          <cell r="C5641">
            <v>33</v>
          </cell>
        </row>
        <row r="5642">
          <cell r="A5642">
            <v>15698</v>
          </cell>
          <cell r="B5642" t="str">
            <v>Олма Медиа Групп, ЗАО - 1</v>
          </cell>
          <cell r="C5642">
            <v>87.12</v>
          </cell>
        </row>
        <row r="5643">
          <cell r="A5643">
            <v>15699</v>
          </cell>
          <cell r="B5643" t="str">
            <v>Олма Медиа Групп, ЗАО - 1</v>
          </cell>
          <cell r="C5643">
            <v>139.37</v>
          </cell>
        </row>
        <row r="5644">
          <cell r="A5644">
            <v>15700</v>
          </cell>
          <cell r="B5644" t="str">
            <v>Олма Медиа Групп, ЗАО - 1</v>
          </cell>
          <cell r="C5644">
            <v>162.58000000000001</v>
          </cell>
        </row>
        <row r="5645">
          <cell r="A5645">
            <v>15701</v>
          </cell>
          <cell r="B5645" t="str">
            <v>Олма Медиа Групп, ЗАО - 1</v>
          </cell>
          <cell r="C5645">
            <v>290.18</v>
          </cell>
        </row>
        <row r="5646">
          <cell r="A5646">
            <v>15702</v>
          </cell>
          <cell r="B5646" t="str">
            <v>Цветной мир</v>
          </cell>
          <cell r="C5646">
            <v>33</v>
          </cell>
        </row>
        <row r="5647">
          <cell r="A5647">
            <v>15703</v>
          </cell>
          <cell r="B5647" t="str">
            <v>Цветной мир</v>
          </cell>
          <cell r="C5647">
            <v>33</v>
          </cell>
          <cell r="E5647" t="str">
            <v>ЕСТЬ</v>
          </cell>
        </row>
        <row r="5648">
          <cell r="A5648">
            <v>15704</v>
          </cell>
          <cell r="B5648" t="str">
            <v>Цветной мир</v>
          </cell>
          <cell r="C5648">
            <v>101.25</v>
          </cell>
        </row>
        <row r="5649">
          <cell r="A5649">
            <v>15705</v>
          </cell>
          <cell r="B5649" t="str">
            <v>Цветной мир</v>
          </cell>
          <cell r="C5649">
            <v>101.25</v>
          </cell>
          <cell r="E5649" t="str">
            <v>ЕСТЬ</v>
          </cell>
        </row>
        <row r="5650">
          <cell r="A5650">
            <v>15706</v>
          </cell>
          <cell r="B5650" t="str">
            <v>Цветной мир</v>
          </cell>
          <cell r="C5650">
            <v>97.5</v>
          </cell>
        </row>
        <row r="5651">
          <cell r="A5651">
            <v>15707</v>
          </cell>
          <cell r="B5651" t="str">
            <v>Цветной мир</v>
          </cell>
          <cell r="C5651">
            <v>33.75</v>
          </cell>
        </row>
        <row r="5652">
          <cell r="A5652">
            <v>15708</v>
          </cell>
          <cell r="B5652" t="str">
            <v>Цветной мир</v>
          </cell>
          <cell r="C5652">
            <v>33.75</v>
          </cell>
        </row>
        <row r="5653">
          <cell r="A5653">
            <v>15709</v>
          </cell>
          <cell r="B5653" t="str">
            <v>Цветной мир</v>
          </cell>
          <cell r="C5653">
            <v>33.75</v>
          </cell>
          <cell r="E5653" t="str">
            <v>ЕСТЬ</v>
          </cell>
        </row>
        <row r="5654">
          <cell r="A5654">
            <v>15710</v>
          </cell>
          <cell r="B5654" t="str">
            <v>Цветной мир</v>
          </cell>
          <cell r="C5654">
            <v>33.75</v>
          </cell>
        </row>
        <row r="5655">
          <cell r="A5655">
            <v>15711</v>
          </cell>
          <cell r="B5655" t="str">
            <v>Цветной мир</v>
          </cell>
          <cell r="C5655">
            <v>34.5</v>
          </cell>
          <cell r="E5655" t="str">
            <v>ЕСТЬ</v>
          </cell>
        </row>
        <row r="5656">
          <cell r="A5656">
            <v>15712</v>
          </cell>
          <cell r="B5656" t="str">
            <v>Цветной мир</v>
          </cell>
          <cell r="C5656">
            <v>34.5</v>
          </cell>
          <cell r="E5656" t="str">
            <v>ЕСТЬ</v>
          </cell>
        </row>
        <row r="5657">
          <cell r="A5657">
            <v>15713</v>
          </cell>
          <cell r="B5657" t="str">
            <v>Цветной мир</v>
          </cell>
          <cell r="C5657">
            <v>34.5</v>
          </cell>
          <cell r="E5657" t="str">
            <v>ЕСТЬ</v>
          </cell>
        </row>
        <row r="5658">
          <cell r="A5658">
            <v>15714</v>
          </cell>
          <cell r="B5658" t="str">
            <v>Цветной мир</v>
          </cell>
          <cell r="C5658">
            <v>34.5</v>
          </cell>
          <cell r="E5658" t="str">
            <v>ЕСТЬ</v>
          </cell>
        </row>
        <row r="5659">
          <cell r="A5659">
            <v>15715</v>
          </cell>
          <cell r="B5659" t="str">
            <v>Цветной мир</v>
          </cell>
          <cell r="C5659">
            <v>34.5</v>
          </cell>
          <cell r="E5659" t="str">
            <v>ЕСТЬ</v>
          </cell>
        </row>
        <row r="5660">
          <cell r="A5660">
            <v>15716</v>
          </cell>
          <cell r="B5660" t="str">
            <v>Цветной мир</v>
          </cell>
          <cell r="C5660">
            <v>34.5</v>
          </cell>
          <cell r="E5660" t="str">
            <v>ЕСТЬ</v>
          </cell>
        </row>
        <row r="5661">
          <cell r="A5661">
            <v>15717</v>
          </cell>
          <cell r="B5661" t="str">
            <v>Цветной мир</v>
          </cell>
          <cell r="C5661">
            <v>34.5</v>
          </cell>
          <cell r="E5661" t="str">
            <v>ЕСТЬ</v>
          </cell>
        </row>
        <row r="5662">
          <cell r="A5662">
            <v>15718</v>
          </cell>
          <cell r="B5662" t="str">
            <v>Цветной мир</v>
          </cell>
          <cell r="C5662">
            <v>93</v>
          </cell>
          <cell r="E5662" t="str">
            <v>ЕСТЬ</v>
          </cell>
        </row>
        <row r="5663">
          <cell r="A5663">
            <v>15719</v>
          </cell>
          <cell r="B5663" t="str">
            <v>Цветной мир</v>
          </cell>
          <cell r="C5663">
            <v>93</v>
          </cell>
        </row>
        <row r="5664">
          <cell r="A5664">
            <v>15720</v>
          </cell>
          <cell r="B5664" t="str">
            <v>Цветной мир</v>
          </cell>
          <cell r="C5664">
            <v>93</v>
          </cell>
          <cell r="E5664" t="str">
            <v>ЕСТЬ</v>
          </cell>
        </row>
        <row r="5665">
          <cell r="A5665">
            <v>15721</v>
          </cell>
          <cell r="B5665" t="str">
            <v>Цветной мир</v>
          </cell>
          <cell r="C5665">
            <v>210</v>
          </cell>
          <cell r="D5665" t="str">
            <v>СТ</v>
          </cell>
        </row>
        <row r="5666">
          <cell r="A5666">
            <v>15722</v>
          </cell>
          <cell r="B5666" t="str">
            <v>Интерпресс</v>
          </cell>
          <cell r="C5666">
            <v>14.08</v>
          </cell>
        </row>
        <row r="5667">
          <cell r="A5667">
            <v>15723</v>
          </cell>
          <cell r="B5667" t="str">
            <v>Интерпресс</v>
          </cell>
          <cell r="C5667">
            <v>140.25</v>
          </cell>
        </row>
        <row r="5668">
          <cell r="A5668">
            <v>15724</v>
          </cell>
          <cell r="B5668" t="str">
            <v>Интерпресс</v>
          </cell>
          <cell r="C5668">
            <v>140.25</v>
          </cell>
        </row>
        <row r="5669">
          <cell r="A5669">
            <v>15725</v>
          </cell>
          <cell r="B5669" t="str">
            <v>Интерпресс</v>
          </cell>
          <cell r="C5669">
            <v>78.430000000000007</v>
          </cell>
        </row>
        <row r="5670">
          <cell r="A5670">
            <v>15726</v>
          </cell>
          <cell r="B5670" t="str">
            <v>Интерпресс</v>
          </cell>
          <cell r="C5670">
            <v>78.430000000000007</v>
          </cell>
        </row>
        <row r="5671">
          <cell r="A5671">
            <v>15727</v>
          </cell>
          <cell r="B5671" t="str">
            <v>Интерпресс</v>
          </cell>
          <cell r="C5671">
            <v>13.2</v>
          </cell>
        </row>
        <row r="5672">
          <cell r="A5672">
            <v>15728</v>
          </cell>
          <cell r="B5672" t="str">
            <v>Интерпресс</v>
          </cell>
          <cell r="C5672">
            <v>13.2</v>
          </cell>
        </row>
        <row r="5673">
          <cell r="A5673">
            <v>15729</v>
          </cell>
          <cell r="B5673" t="str">
            <v>Интерпресс</v>
          </cell>
          <cell r="C5673">
            <v>13.2</v>
          </cell>
        </row>
        <row r="5674">
          <cell r="A5674">
            <v>15730</v>
          </cell>
          <cell r="B5674" t="str">
            <v>Интерпресс</v>
          </cell>
          <cell r="C5674">
            <v>13.2</v>
          </cell>
        </row>
        <row r="5675">
          <cell r="A5675">
            <v>15731</v>
          </cell>
          <cell r="B5675" t="str">
            <v>Интерпресс</v>
          </cell>
          <cell r="C5675">
            <v>140.25</v>
          </cell>
          <cell r="E5675" t="str">
            <v>ЕСТЬ</v>
          </cell>
        </row>
        <row r="5676">
          <cell r="A5676">
            <v>15732</v>
          </cell>
          <cell r="B5676" t="str">
            <v>Интерпресс</v>
          </cell>
          <cell r="C5676">
            <v>13.2</v>
          </cell>
        </row>
        <row r="5677">
          <cell r="A5677">
            <v>15733</v>
          </cell>
          <cell r="B5677" t="str">
            <v>Интерпресс</v>
          </cell>
          <cell r="C5677">
            <v>13.2</v>
          </cell>
        </row>
        <row r="5678">
          <cell r="A5678">
            <v>15734</v>
          </cell>
          <cell r="B5678" t="str">
            <v>Интерпресс</v>
          </cell>
          <cell r="C5678">
            <v>13.2</v>
          </cell>
        </row>
        <row r="5679">
          <cell r="A5679">
            <v>15735</v>
          </cell>
          <cell r="B5679" t="str">
            <v>Интерпресс</v>
          </cell>
          <cell r="C5679">
            <v>13.2</v>
          </cell>
        </row>
        <row r="5680">
          <cell r="A5680">
            <v>15736</v>
          </cell>
          <cell r="B5680" t="str">
            <v>Интерпресс</v>
          </cell>
          <cell r="C5680">
            <v>13.2</v>
          </cell>
        </row>
        <row r="5681">
          <cell r="A5681">
            <v>15737</v>
          </cell>
          <cell r="B5681" t="str">
            <v>Интерпресс</v>
          </cell>
          <cell r="C5681">
            <v>13.2</v>
          </cell>
        </row>
        <row r="5682">
          <cell r="A5682">
            <v>15738</v>
          </cell>
          <cell r="B5682" t="str">
            <v>Интерпресс</v>
          </cell>
          <cell r="C5682">
            <v>13.2</v>
          </cell>
        </row>
        <row r="5683">
          <cell r="A5683">
            <v>15739</v>
          </cell>
          <cell r="B5683" t="str">
            <v>Интерпресс</v>
          </cell>
          <cell r="C5683">
            <v>13.2</v>
          </cell>
        </row>
        <row r="5684">
          <cell r="A5684">
            <v>15740</v>
          </cell>
          <cell r="B5684" t="str">
            <v>Интерпресс</v>
          </cell>
          <cell r="C5684">
            <v>13.2</v>
          </cell>
        </row>
        <row r="5685">
          <cell r="A5685">
            <v>15741</v>
          </cell>
          <cell r="B5685" t="str">
            <v>Интерпресс</v>
          </cell>
          <cell r="C5685">
            <v>13.2</v>
          </cell>
        </row>
        <row r="5686">
          <cell r="A5686">
            <v>15742</v>
          </cell>
          <cell r="B5686" t="str">
            <v>Школьная книга</v>
          </cell>
          <cell r="C5686">
            <v>56</v>
          </cell>
          <cell r="E5686" t="str">
            <v>ЕСТЬ</v>
          </cell>
        </row>
        <row r="5687">
          <cell r="A5687">
            <v>15743</v>
          </cell>
          <cell r="B5687" t="str">
            <v>Школьная книга</v>
          </cell>
          <cell r="C5687">
            <v>84</v>
          </cell>
          <cell r="E5687" t="str">
            <v>ЕСТЬ</v>
          </cell>
        </row>
        <row r="5688">
          <cell r="A5688">
            <v>15744</v>
          </cell>
          <cell r="B5688" t="str">
            <v>Абрис</v>
          </cell>
          <cell r="C5688">
            <v>97.33</v>
          </cell>
        </row>
        <row r="5689">
          <cell r="A5689">
            <v>15745</v>
          </cell>
          <cell r="B5689" t="str">
            <v>Мозаика-Синтез</v>
          </cell>
          <cell r="C5689">
            <v>112.2</v>
          </cell>
          <cell r="E5689" t="str">
            <v>ЕСТЬ</v>
          </cell>
        </row>
        <row r="5690">
          <cell r="A5690">
            <v>15746</v>
          </cell>
          <cell r="B5690" t="str">
            <v>Мозаика-Синтез</v>
          </cell>
          <cell r="C5690">
            <v>130.9</v>
          </cell>
          <cell r="E5690" t="str">
            <v>ЕСТЬ</v>
          </cell>
        </row>
        <row r="5691">
          <cell r="A5691">
            <v>15747</v>
          </cell>
          <cell r="B5691" t="str">
            <v>Мозаика-Синтез</v>
          </cell>
          <cell r="C5691">
            <v>61.71</v>
          </cell>
          <cell r="E5691" t="str">
            <v>ЕСТЬ</v>
          </cell>
        </row>
        <row r="5692">
          <cell r="A5692">
            <v>15748</v>
          </cell>
          <cell r="B5692" t="str">
            <v>Мозаика-Синтез</v>
          </cell>
          <cell r="C5692">
            <v>61.71</v>
          </cell>
          <cell r="E5692" t="str">
            <v>ЕСТЬ</v>
          </cell>
        </row>
        <row r="5693">
          <cell r="A5693">
            <v>15749</v>
          </cell>
          <cell r="B5693" t="str">
            <v>Мозаика-Синтез</v>
          </cell>
          <cell r="C5693">
            <v>61.71</v>
          </cell>
          <cell r="E5693" t="str">
            <v>ЕСТЬ</v>
          </cell>
        </row>
        <row r="5694">
          <cell r="A5694">
            <v>15750</v>
          </cell>
          <cell r="B5694" t="str">
            <v>Национальный книжный центр</v>
          </cell>
          <cell r="C5694">
            <v>236</v>
          </cell>
          <cell r="E5694" t="str">
            <v>ЕСТЬ</v>
          </cell>
        </row>
        <row r="5695">
          <cell r="A5695">
            <v>15751</v>
          </cell>
          <cell r="B5695" t="str">
            <v>Национальный книжный центр</v>
          </cell>
          <cell r="C5695">
            <v>236</v>
          </cell>
        </row>
        <row r="5696">
          <cell r="A5696">
            <v>15752</v>
          </cell>
          <cell r="B5696" t="str">
            <v>Мозаика-Синтез</v>
          </cell>
          <cell r="C5696">
            <v>43.52</v>
          </cell>
        </row>
        <row r="5697">
          <cell r="A5697">
            <v>15753</v>
          </cell>
          <cell r="B5697" t="str">
            <v>Мозаика-Синтез</v>
          </cell>
          <cell r="C5697">
            <v>57.12</v>
          </cell>
          <cell r="E5697" t="str">
            <v>ЕСТЬ</v>
          </cell>
        </row>
        <row r="5698">
          <cell r="A5698">
            <v>15754</v>
          </cell>
          <cell r="B5698" t="str">
            <v>Мозаика-Синтез</v>
          </cell>
          <cell r="C5698">
            <v>57.12</v>
          </cell>
        </row>
        <row r="5699">
          <cell r="A5699">
            <v>15755</v>
          </cell>
          <cell r="B5699" t="str">
            <v>Мозаика-Синтез</v>
          </cell>
          <cell r="C5699">
            <v>57.12</v>
          </cell>
        </row>
        <row r="5700">
          <cell r="A5700">
            <v>15756</v>
          </cell>
          <cell r="B5700" t="str">
            <v>Мозаика-Синтез</v>
          </cell>
          <cell r="C5700">
            <v>57.12</v>
          </cell>
          <cell r="E5700" t="str">
            <v>ЕСТЬ</v>
          </cell>
        </row>
        <row r="5701">
          <cell r="A5701">
            <v>15757</v>
          </cell>
          <cell r="B5701" t="str">
            <v>Харис</v>
          </cell>
          <cell r="C5701">
            <v>67.2</v>
          </cell>
        </row>
        <row r="5702">
          <cell r="A5702">
            <v>15758</v>
          </cell>
          <cell r="B5702" t="str">
            <v>Харис</v>
          </cell>
          <cell r="C5702">
            <v>67.2</v>
          </cell>
        </row>
        <row r="5703">
          <cell r="A5703">
            <v>15759</v>
          </cell>
          <cell r="B5703" t="str">
            <v>Харис</v>
          </cell>
          <cell r="C5703">
            <v>67.2</v>
          </cell>
        </row>
        <row r="5704">
          <cell r="A5704">
            <v>15760</v>
          </cell>
          <cell r="B5704" t="str">
            <v>Харис</v>
          </cell>
          <cell r="C5704">
            <v>67.2</v>
          </cell>
        </row>
        <row r="5705">
          <cell r="A5705">
            <v>15761</v>
          </cell>
          <cell r="B5705" t="str">
            <v>Харис</v>
          </cell>
          <cell r="C5705">
            <v>67.2</v>
          </cell>
        </row>
        <row r="5706">
          <cell r="A5706">
            <v>15762</v>
          </cell>
          <cell r="B5706" t="str">
            <v>Харис</v>
          </cell>
          <cell r="C5706">
            <v>67.2</v>
          </cell>
        </row>
        <row r="5707">
          <cell r="A5707">
            <v>15763</v>
          </cell>
          <cell r="B5707" t="str">
            <v>Харис</v>
          </cell>
          <cell r="C5707">
            <v>67.2</v>
          </cell>
        </row>
        <row r="5708">
          <cell r="A5708">
            <v>15764</v>
          </cell>
          <cell r="B5708" t="str">
            <v>Харис</v>
          </cell>
          <cell r="C5708">
            <v>45.5</v>
          </cell>
        </row>
        <row r="5709">
          <cell r="A5709">
            <v>15765</v>
          </cell>
          <cell r="B5709" t="str">
            <v>Харис</v>
          </cell>
          <cell r="C5709">
            <v>23.1</v>
          </cell>
        </row>
        <row r="5710">
          <cell r="A5710">
            <v>15766</v>
          </cell>
          <cell r="B5710" t="str">
            <v>Харис</v>
          </cell>
          <cell r="C5710">
            <v>45.5</v>
          </cell>
        </row>
        <row r="5711">
          <cell r="A5711">
            <v>15767</v>
          </cell>
          <cell r="B5711" t="str">
            <v>Харис</v>
          </cell>
          <cell r="C5711">
            <v>23.1</v>
          </cell>
        </row>
        <row r="5712">
          <cell r="A5712">
            <v>15768</v>
          </cell>
          <cell r="B5712" t="str">
            <v>Харис</v>
          </cell>
          <cell r="C5712">
            <v>45.5</v>
          </cell>
        </row>
        <row r="5713">
          <cell r="A5713">
            <v>15769</v>
          </cell>
          <cell r="B5713" t="str">
            <v>Харис</v>
          </cell>
          <cell r="C5713">
            <v>23.1</v>
          </cell>
        </row>
        <row r="5714">
          <cell r="A5714">
            <v>15770</v>
          </cell>
          <cell r="B5714" t="str">
            <v>Харис</v>
          </cell>
          <cell r="C5714">
            <v>53.2</v>
          </cell>
        </row>
        <row r="5715">
          <cell r="A5715">
            <v>15771</v>
          </cell>
          <cell r="B5715" t="str">
            <v>Харис</v>
          </cell>
          <cell r="C5715">
            <v>45.5</v>
          </cell>
        </row>
        <row r="5716">
          <cell r="A5716">
            <v>15772</v>
          </cell>
          <cell r="B5716" t="str">
            <v>Харис</v>
          </cell>
          <cell r="C5716">
            <v>45.5</v>
          </cell>
        </row>
        <row r="5717">
          <cell r="A5717">
            <v>15773</v>
          </cell>
          <cell r="B5717" t="str">
            <v>Харис</v>
          </cell>
          <cell r="C5717">
            <v>23.1</v>
          </cell>
        </row>
        <row r="5718">
          <cell r="A5718">
            <v>15774</v>
          </cell>
          <cell r="B5718" t="str">
            <v>Харис</v>
          </cell>
          <cell r="C5718">
            <v>23.1</v>
          </cell>
        </row>
        <row r="5719">
          <cell r="A5719">
            <v>15775</v>
          </cell>
          <cell r="B5719" t="str">
            <v>Харис</v>
          </cell>
          <cell r="C5719">
            <v>23.1</v>
          </cell>
        </row>
        <row r="5720">
          <cell r="A5720">
            <v>15776</v>
          </cell>
          <cell r="B5720" t="str">
            <v>Харис</v>
          </cell>
          <cell r="C5720">
            <v>23.1</v>
          </cell>
        </row>
        <row r="5721">
          <cell r="A5721">
            <v>15777</v>
          </cell>
          <cell r="B5721" t="str">
            <v>Харис</v>
          </cell>
          <cell r="C5721">
            <v>174.3</v>
          </cell>
        </row>
        <row r="5722">
          <cell r="A5722">
            <v>15778</v>
          </cell>
          <cell r="B5722" t="str">
            <v>Харис</v>
          </cell>
          <cell r="C5722">
            <v>174.3</v>
          </cell>
        </row>
        <row r="5723">
          <cell r="A5723">
            <v>15779</v>
          </cell>
          <cell r="B5723" t="str">
            <v>Харис</v>
          </cell>
          <cell r="C5723">
            <v>174.3</v>
          </cell>
        </row>
        <row r="5724">
          <cell r="A5724">
            <v>15780</v>
          </cell>
          <cell r="B5724" t="str">
            <v>Харис</v>
          </cell>
          <cell r="C5724">
            <v>174.3</v>
          </cell>
        </row>
        <row r="5725">
          <cell r="A5725">
            <v>15781</v>
          </cell>
          <cell r="B5725" t="str">
            <v>Харис</v>
          </cell>
          <cell r="C5725">
            <v>174.3</v>
          </cell>
        </row>
        <row r="5726">
          <cell r="A5726">
            <v>15782</v>
          </cell>
          <cell r="B5726" t="str">
            <v>Харис</v>
          </cell>
          <cell r="C5726">
            <v>23.1</v>
          </cell>
        </row>
        <row r="5727">
          <cell r="A5727">
            <v>15783</v>
          </cell>
          <cell r="B5727" t="str">
            <v>Харис</v>
          </cell>
          <cell r="C5727">
            <v>23.1</v>
          </cell>
        </row>
        <row r="5728">
          <cell r="A5728">
            <v>15784</v>
          </cell>
          <cell r="B5728" t="str">
            <v>Харис</v>
          </cell>
          <cell r="C5728">
            <v>45.5</v>
          </cell>
        </row>
        <row r="5729">
          <cell r="A5729">
            <v>15785</v>
          </cell>
          <cell r="B5729" t="str">
            <v>Харис</v>
          </cell>
          <cell r="C5729">
            <v>23.1</v>
          </cell>
        </row>
        <row r="5730">
          <cell r="A5730">
            <v>15786</v>
          </cell>
          <cell r="B5730" t="str">
            <v>Харис</v>
          </cell>
          <cell r="C5730">
            <v>23.1</v>
          </cell>
        </row>
        <row r="5731">
          <cell r="A5731">
            <v>15787</v>
          </cell>
          <cell r="B5731" t="str">
            <v>Харис</v>
          </cell>
          <cell r="C5731">
            <v>53.2</v>
          </cell>
        </row>
        <row r="5732">
          <cell r="A5732">
            <v>15788</v>
          </cell>
          <cell r="B5732" t="str">
            <v>Харис</v>
          </cell>
          <cell r="C5732">
            <v>45.5</v>
          </cell>
        </row>
        <row r="5733">
          <cell r="A5733">
            <v>15789</v>
          </cell>
          <cell r="B5733" t="str">
            <v>Харис</v>
          </cell>
          <cell r="C5733">
            <v>23.1</v>
          </cell>
        </row>
        <row r="5734">
          <cell r="A5734">
            <v>15790</v>
          </cell>
          <cell r="B5734" t="str">
            <v>Харис</v>
          </cell>
          <cell r="C5734">
            <v>45.5</v>
          </cell>
        </row>
        <row r="5735">
          <cell r="A5735">
            <v>15791</v>
          </cell>
          <cell r="B5735" t="str">
            <v>Харис</v>
          </cell>
          <cell r="C5735">
            <v>67.900000000000006</v>
          </cell>
        </row>
        <row r="5736">
          <cell r="A5736">
            <v>15792</v>
          </cell>
          <cell r="B5736" t="str">
            <v>Харис</v>
          </cell>
          <cell r="C5736">
            <v>45.5</v>
          </cell>
        </row>
        <row r="5737">
          <cell r="A5737">
            <v>15793</v>
          </cell>
          <cell r="B5737" t="str">
            <v>Харис</v>
          </cell>
          <cell r="C5737">
            <v>45.5</v>
          </cell>
        </row>
        <row r="5738">
          <cell r="A5738">
            <v>15794</v>
          </cell>
          <cell r="B5738" t="str">
            <v>Харис</v>
          </cell>
          <cell r="C5738">
            <v>67.900000000000006</v>
          </cell>
        </row>
        <row r="5739">
          <cell r="A5739">
            <v>15795</v>
          </cell>
          <cell r="B5739" t="str">
            <v>Харис</v>
          </cell>
          <cell r="C5739">
            <v>67.900000000000006</v>
          </cell>
        </row>
        <row r="5740">
          <cell r="A5740">
            <v>15796</v>
          </cell>
          <cell r="B5740" t="str">
            <v>Харис</v>
          </cell>
          <cell r="C5740">
            <v>23.1</v>
          </cell>
        </row>
        <row r="5741">
          <cell r="A5741">
            <v>15797</v>
          </cell>
          <cell r="B5741" t="str">
            <v>Харис</v>
          </cell>
          <cell r="C5741">
            <v>67.2</v>
          </cell>
        </row>
        <row r="5742">
          <cell r="A5742">
            <v>15798</v>
          </cell>
          <cell r="B5742" t="str">
            <v>Харис</v>
          </cell>
          <cell r="C5742">
            <v>60.2</v>
          </cell>
        </row>
        <row r="5743">
          <cell r="A5743">
            <v>15799</v>
          </cell>
          <cell r="B5743" t="str">
            <v>Харис</v>
          </cell>
          <cell r="C5743">
            <v>60.2</v>
          </cell>
          <cell r="E5743" t="str">
            <v>ЕСТЬ</v>
          </cell>
        </row>
        <row r="5744">
          <cell r="A5744">
            <v>15800</v>
          </cell>
          <cell r="B5744" t="str">
            <v>Харис</v>
          </cell>
          <cell r="C5744">
            <v>60.2</v>
          </cell>
        </row>
        <row r="5745">
          <cell r="A5745">
            <v>15801</v>
          </cell>
          <cell r="B5745" t="str">
            <v>Харис</v>
          </cell>
          <cell r="C5745">
            <v>60.2</v>
          </cell>
          <cell r="E5745" t="str">
            <v>ЕСТЬ</v>
          </cell>
        </row>
        <row r="5746">
          <cell r="A5746">
            <v>15802</v>
          </cell>
          <cell r="B5746" t="str">
            <v>Харис</v>
          </cell>
          <cell r="C5746">
            <v>23.1</v>
          </cell>
        </row>
        <row r="5747">
          <cell r="A5747">
            <v>15803</v>
          </cell>
          <cell r="B5747" t="str">
            <v>Харис</v>
          </cell>
          <cell r="C5747">
            <v>52.15</v>
          </cell>
        </row>
        <row r="5748">
          <cell r="A5748">
            <v>15804</v>
          </cell>
          <cell r="B5748" t="str">
            <v>Харис</v>
          </cell>
          <cell r="C5748">
            <v>52.15</v>
          </cell>
        </row>
        <row r="5749">
          <cell r="A5749">
            <v>15805</v>
          </cell>
          <cell r="B5749" t="str">
            <v>Харис</v>
          </cell>
          <cell r="C5749">
            <v>52.15</v>
          </cell>
          <cell r="E5749" t="str">
            <v>ЕСТЬ</v>
          </cell>
        </row>
        <row r="5750">
          <cell r="A5750">
            <v>15806</v>
          </cell>
          <cell r="B5750" t="str">
            <v>Харис</v>
          </cell>
          <cell r="C5750">
            <v>52.15</v>
          </cell>
        </row>
        <row r="5751">
          <cell r="A5751">
            <v>15807</v>
          </cell>
          <cell r="B5751" t="str">
            <v>Харис</v>
          </cell>
          <cell r="C5751">
            <v>52.15</v>
          </cell>
          <cell r="E5751" t="str">
            <v>ЕСТЬ</v>
          </cell>
        </row>
        <row r="5752">
          <cell r="A5752">
            <v>15808</v>
          </cell>
          <cell r="B5752" t="str">
            <v>Харис</v>
          </cell>
          <cell r="C5752">
            <v>52.15</v>
          </cell>
        </row>
        <row r="5753">
          <cell r="A5753">
            <v>15809</v>
          </cell>
          <cell r="B5753" t="str">
            <v>Харис</v>
          </cell>
          <cell r="C5753">
            <v>52.15</v>
          </cell>
        </row>
        <row r="5754">
          <cell r="A5754">
            <v>15810</v>
          </cell>
          <cell r="B5754" t="str">
            <v>Харис</v>
          </cell>
          <cell r="C5754">
            <v>23.1</v>
          </cell>
        </row>
        <row r="5755">
          <cell r="A5755">
            <v>15811</v>
          </cell>
          <cell r="B5755" t="str">
            <v>Харис</v>
          </cell>
          <cell r="C5755">
            <v>23.1</v>
          </cell>
        </row>
        <row r="5756">
          <cell r="A5756">
            <v>15812</v>
          </cell>
          <cell r="B5756" t="str">
            <v>Харис</v>
          </cell>
          <cell r="C5756">
            <v>23.1</v>
          </cell>
        </row>
        <row r="5757">
          <cell r="A5757">
            <v>15813</v>
          </cell>
          <cell r="B5757" t="str">
            <v>Харис</v>
          </cell>
          <cell r="C5757">
            <v>84</v>
          </cell>
        </row>
        <row r="5758">
          <cell r="A5758">
            <v>15814</v>
          </cell>
          <cell r="B5758" t="str">
            <v>Харис</v>
          </cell>
          <cell r="C5758">
            <v>87.51</v>
          </cell>
        </row>
        <row r="5759">
          <cell r="A5759">
            <v>15815</v>
          </cell>
          <cell r="B5759" t="str">
            <v>Харис</v>
          </cell>
          <cell r="C5759">
            <v>87.51</v>
          </cell>
        </row>
        <row r="5760">
          <cell r="A5760">
            <v>15816</v>
          </cell>
          <cell r="B5760" t="str">
            <v>Харис</v>
          </cell>
          <cell r="C5760">
            <v>84</v>
          </cell>
        </row>
        <row r="5761">
          <cell r="A5761">
            <v>15817</v>
          </cell>
          <cell r="B5761" t="str">
            <v>Харис</v>
          </cell>
          <cell r="C5761">
            <v>60.2</v>
          </cell>
        </row>
        <row r="5762">
          <cell r="A5762">
            <v>15818</v>
          </cell>
          <cell r="B5762" t="str">
            <v>Харис</v>
          </cell>
          <cell r="C5762">
            <v>60.2</v>
          </cell>
        </row>
        <row r="5763">
          <cell r="A5763">
            <v>15819</v>
          </cell>
          <cell r="B5763" t="str">
            <v>Харис</v>
          </cell>
          <cell r="C5763">
            <v>60.2</v>
          </cell>
        </row>
        <row r="5764">
          <cell r="A5764">
            <v>15820</v>
          </cell>
          <cell r="B5764" t="str">
            <v>Харис</v>
          </cell>
          <cell r="C5764">
            <v>60.2</v>
          </cell>
        </row>
        <row r="5765">
          <cell r="A5765">
            <v>15821</v>
          </cell>
          <cell r="B5765" t="str">
            <v>Харис</v>
          </cell>
          <cell r="C5765">
            <v>23.1</v>
          </cell>
        </row>
        <row r="5766">
          <cell r="A5766">
            <v>15822</v>
          </cell>
          <cell r="B5766" t="str">
            <v>Харис</v>
          </cell>
          <cell r="C5766">
            <v>60.2</v>
          </cell>
        </row>
        <row r="5767">
          <cell r="A5767">
            <v>15823</v>
          </cell>
          <cell r="B5767" t="str">
            <v>Харис</v>
          </cell>
          <cell r="C5767">
            <v>23.1</v>
          </cell>
        </row>
        <row r="5768">
          <cell r="A5768">
            <v>15824</v>
          </cell>
          <cell r="B5768" t="str">
            <v>Харис</v>
          </cell>
          <cell r="C5768">
            <v>23.1</v>
          </cell>
        </row>
        <row r="5769">
          <cell r="A5769">
            <v>15825</v>
          </cell>
          <cell r="B5769" t="str">
            <v>Харис</v>
          </cell>
          <cell r="C5769">
            <v>60.2</v>
          </cell>
        </row>
        <row r="5770">
          <cell r="A5770">
            <v>15826</v>
          </cell>
          <cell r="B5770" t="str">
            <v>Харис</v>
          </cell>
          <cell r="C5770">
            <v>60.2</v>
          </cell>
          <cell r="E5770" t="str">
            <v>ЕСТЬ</v>
          </cell>
        </row>
        <row r="5771">
          <cell r="A5771">
            <v>15827</v>
          </cell>
          <cell r="B5771" t="str">
            <v>Сфера</v>
          </cell>
          <cell r="C5771">
            <v>36.75</v>
          </cell>
        </row>
        <row r="5772">
          <cell r="A5772">
            <v>15828</v>
          </cell>
          <cell r="B5772" t="str">
            <v>Сфера</v>
          </cell>
          <cell r="C5772">
            <v>36.75</v>
          </cell>
        </row>
        <row r="5773">
          <cell r="A5773">
            <v>15829</v>
          </cell>
          <cell r="B5773" t="str">
            <v>Сфера</v>
          </cell>
          <cell r="C5773">
            <v>36.75</v>
          </cell>
        </row>
        <row r="5774">
          <cell r="A5774">
            <v>15830</v>
          </cell>
          <cell r="B5774" t="str">
            <v>Вундеркинд с пеленок</v>
          </cell>
          <cell r="C5774">
            <v>45.24</v>
          </cell>
          <cell r="E5774" t="str">
            <v>ЕСТЬ</v>
          </cell>
        </row>
        <row r="5775">
          <cell r="A5775">
            <v>15831</v>
          </cell>
          <cell r="B5775" t="str">
            <v>Вундеркинд с пеленок</v>
          </cell>
          <cell r="C5775">
            <v>80.48</v>
          </cell>
          <cell r="E5775" t="str">
            <v>ЕСТЬ</v>
          </cell>
        </row>
        <row r="5776">
          <cell r="A5776">
            <v>15832</v>
          </cell>
          <cell r="B5776" t="str">
            <v>Вундеркинд с пеленок</v>
          </cell>
          <cell r="C5776">
            <v>80.48</v>
          </cell>
          <cell r="E5776" t="str">
            <v>ЕСТЬ</v>
          </cell>
        </row>
        <row r="5777">
          <cell r="A5777">
            <v>15833</v>
          </cell>
          <cell r="B5777" t="str">
            <v>Вундеркинд с пеленок</v>
          </cell>
          <cell r="C5777">
            <v>80.48</v>
          </cell>
          <cell r="E5777" t="str">
            <v>ЕСТЬ</v>
          </cell>
        </row>
        <row r="5778">
          <cell r="A5778">
            <v>15834</v>
          </cell>
          <cell r="B5778" t="str">
            <v>Вундеркинд с пеленок</v>
          </cell>
          <cell r="C5778">
            <v>80.48</v>
          </cell>
          <cell r="E5778" t="str">
            <v>ЕСТЬ</v>
          </cell>
        </row>
        <row r="5779">
          <cell r="A5779">
            <v>15835</v>
          </cell>
          <cell r="B5779" t="str">
            <v>Вундеркинд с пеленок</v>
          </cell>
          <cell r="C5779">
            <v>80.48</v>
          </cell>
          <cell r="E5779" t="str">
            <v>ЕСТЬ</v>
          </cell>
        </row>
        <row r="5780">
          <cell r="A5780">
            <v>15836</v>
          </cell>
          <cell r="B5780" t="str">
            <v>Вундеркинд с пеленок</v>
          </cell>
          <cell r="C5780">
            <v>80.48</v>
          </cell>
          <cell r="E5780" t="str">
            <v>ЕСТЬ</v>
          </cell>
        </row>
        <row r="5781">
          <cell r="A5781">
            <v>15837</v>
          </cell>
          <cell r="B5781" t="str">
            <v>Вундеркинд с пеленок</v>
          </cell>
          <cell r="C5781">
            <v>80.48</v>
          </cell>
          <cell r="E5781" t="str">
            <v>ЕСТЬ</v>
          </cell>
        </row>
        <row r="5782">
          <cell r="A5782">
            <v>15838</v>
          </cell>
          <cell r="B5782" t="str">
            <v>Вундеркинд с пеленок</v>
          </cell>
          <cell r="C5782">
            <v>80.48</v>
          </cell>
          <cell r="E5782" t="str">
            <v>ЕСТЬ</v>
          </cell>
        </row>
        <row r="5783">
          <cell r="A5783">
            <v>15839</v>
          </cell>
          <cell r="B5783" t="str">
            <v>Вундеркинд с пеленок</v>
          </cell>
          <cell r="C5783">
            <v>80.48</v>
          </cell>
          <cell r="E5783" t="str">
            <v>ЕСТЬ</v>
          </cell>
        </row>
        <row r="5784">
          <cell r="A5784">
            <v>15840</v>
          </cell>
          <cell r="B5784" t="str">
            <v>Вундеркинд с пеленок</v>
          </cell>
          <cell r="C5784">
            <v>80.48</v>
          </cell>
          <cell r="E5784" t="str">
            <v>ЕСТЬ</v>
          </cell>
        </row>
        <row r="5785">
          <cell r="A5785">
            <v>15841</v>
          </cell>
          <cell r="B5785" t="str">
            <v>Вундеркинд с пеленок</v>
          </cell>
          <cell r="C5785">
            <v>165</v>
          </cell>
          <cell r="E5785" t="str">
            <v>ЕСТЬ</v>
          </cell>
        </row>
        <row r="5786">
          <cell r="A5786">
            <v>15842</v>
          </cell>
          <cell r="B5786" t="str">
            <v>Абрис</v>
          </cell>
          <cell r="C5786">
            <v>53.02</v>
          </cell>
        </row>
        <row r="5787">
          <cell r="A5787">
            <v>15843</v>
          </cell>
          <cell r="B5787" t="str">
            <v>Абрис</v>
          </cell>
          <cell r="C5787">
            <v>84.26</v>
          </cell>
          <cell r="E5787" t="str">
            <v>ЕСТЬ</v>
          </cell>
        </row>
        <row r="5788">
          <cell r="A5788">
            <v>15844</v>
          </cell>
          <cell r="B5788" t="str">
            <v>ИП Вохринцева</v>
          </cell>
          <cell r="C5788">
            <v>242.99250000000001</v>
          </cell>
        </row>
        <row r="5789">
          <cell r="A5789">
            <v>15845</v>
          </cell>
          <cell r="B5789" t="str">
            <v>ИП Вохринцева</v>
          </cell>
          <cell r="C5789">
            <v>105.94</v>
          </cell>
          <cell r="E5789" t="str">
            <v>ЕСТЬ</v>
          </cell>
        </row>
        <row r="5790">
          <cell r="A5790">
            <v>15846</v>
          </cell>
          <cell r="B5790" t="str">
            <v>ИП Вохринцева</v>
          </cell>
          <cell r="C5790">
            <v>55.012666666666668</v>
          </cell>
          <cell r="E5790" t="str">
            <v>ЕСТЬ</v>
          </cell>
        </row>
        <row r="5791">
          <cell r="A5791">
            <v>15847</v>
          </cell>
          <cell r="B5791" t="str">
            <v>ИП Вохринцева</v>
          </cell>
          <cell r="C5791">
            <v>55.012666666666668</v>
          </cell>
          <cell r="E5791" t="str">
            <v>ЕСТЬ</v>
          </cell>
        </row>
        <row r="5792">
          <cell r="A5792">
            <v>15848</v>
          </cell>
          <cell r="B5792" t="str">
            <v>Сфера</v>
          </cell>
          <cell r="C5792">
            <v>53.9</v>
          </cell>
          <cell r="E5792" t="str">
            <v>ЕСТЬ</v>
          </cell>
        </row>
        <row r="5793">
          <cell r="A5793">
            <v>15849</v>
          </cell>
          <cell r="B5793" t="str">
            <v>ИП Вохринцева</v>
          </cell>
          <cell r="C5793">
            <v>5.2575000000000003</v>
          </cell>
          <cell r="E5793" t="str">
            <v>ЕСТЬ</v>
          </cell>
        </row>
        <row r="5794">
          <cell r="A5794">
            <v>15850</v>
          </cell>
          <cell r="B5794" t="str">
            <v>ИП Вохринцева</v>
          </cell>
          <cell r="C5794">
            <v>5.2575000000000003</v>
          </cell>
          <cell r="E5794" t="str">
            <v>ЕСТЬ</v>
          </cell>
        </row>
        <row r="5795">
          <cell r="A5795">
            <v>15851</v>
          </cell>
          <cell r="B5795" t="str">
            <v>ИП Вохринцева</v>
          </cell>
          <cell r="C5795">
            <v>5.2575000000000003</v>
          </cell>
          <cell r="E5795" t="str">
            <v>ЕСТЬ</v>
          </cell>
        </row>
        <row r="5796">
          <cell r="A5796">
            <v>15852</v>
          </cell>
          <cell r="B5796" t="str">
            <v>СувенирОптИмпорт</v>
          </cell>
          <cell r="C5796">
            <v>20.75</v>
          </cell>
          <cell r="E5796" t="str">
            <v>ЕСТЬ</v>
          </cell>
        </row>
        <row r="5797">
          <cell r="A5797">
            <v>15853</v>
          </cell>
          <cell r="B5797" t="str">
            <v>СувенирОптИмпорт</v>
          </cell>
          <cell r="C5797">
            <v>29.464999999999996</v>
          </cell>
        </row>
        <row r="5798">
          <cell r="A5798">
            <v>15854</v>
          </cell>
          <cell r="B5798" t="str">
            <v>СувенирОптИмпорт</v>
          </cell>
          <cell r="C5798">
            <v>46.8125</v>
          </cell>
          <cell r="E5798" t="str">
            <v>ЕСТЬ</v>
          </cell>
        </row>
        <row r="5799">
          <cell r="A5799">
            <v>15855</v>
          </cell>
          <cell r="B5799" t="str">
            <v>СувенирОптИмпорт</v>
          </cell>
          <cell r="C5799">
            <v>35.274999999999999</v>
          </cell>
        </row>
        <row r="5800">
          <cell r="A5800">
            <v>15856</v>
          </cell>
          <cell r="B5800" t="str">
            <v>Сфера</v>
          </cell>
          <cell r="C5800">
            <v>35.700000000000003</v>
          </cell>
          <cell r="E5800" t="str">
            <v>ЕСТЬ</v>
          </cell>
        </row>
        <row r="5801">
          <cell r="A5801">
            <v>15857</v>
          </cell>
          <cell r="B5801" t="str">
            <v>Сфера</v>
          </cell>
          <cell r="C5801">
            <v>33.6</v>
          </cell>
        </row>
        <row r="5802">
          <cell r="A5802">
            <v>15858</v>
          </cell>
          <cell r="B5802" t="str">
            <v>Сфера</v>
          </cell>
          <cell r="C5802">
            <v>33.6</v>
          </cell>
          <cell r="E5802" t="str">
            <v>ЕСТЬ</v>
          </cell>
        </row>
        <row r="5803">
          <cell r="A5803">
            <v>15859</v>
          </cell>
          <cell r="B5803" t="str">
            <v>Сфера</v>
          </cell>
          <cell r="C5803">
            <v>33.6</v>
          </cell>
        </row>
        <row r="5804">
          <cell r="A5804">
            <v>15860</v>
          </cell>
          <cell r="B5804" t="str">
            <v>Сфера</v>
          </cell>
          <cell r="C5804">
            <v>33.6</v>
          </cell>
          <cell r="E5804" t="str">
            <v>ЕСТЬ</v>
          </cell>
        </row>
        <row r="5805">
          <cell r="A5805">
            <v>15861</v>
          </cell>
          <cell r="B5805" t="str">
            <v>Сфера</v>
          </cell>
          <cell r="C5805">
            <v>33.6</v>
          </cell>
          <cell r="E5805" t="str">
            <v>ЕСТЬ</v>
          </cell>
        </row>
        <row r="5806">
          <cell r="A5806">
            <v>15862</v>
          </cell>
          <cell r="B5806" t="str">
            <v>Сфера</v>
          </cell>
          <cell r="C5806">
            <v>33.6</v>
          </cell>
          <cell r="E5806" t="str">
            <v>ЕСТЬ</v>
          </cell>
        </row>
        <row r="5807">
          <cell r="A5807">
            <v>15863</v>
          </cell>
          <cell r="B5807" t="str">
            <v>Сфера</v>
          </cell>
          <cell r="C5807">
            <v>40.39</v>
          </cell>
        </row>
        <row r="5808">
          <cell r="A5808">
            <v>15864</v>
          </cell>
          <cell r="B5808" t="str">
            <v>Сфера</v>
          </cell>
          <cell r="C5808">
            <v>40.39</v>
          </cell>
        </row>
        <row r="5809">
          <cell r="A5809">
            <v>15865</v>
          </cell>
          <cell r="B5809" t="str">
            <v>Сфера</v>
          </cell>
          <cell r="C5809">
            <v>40.39</v>
          </cell>
        </row>
        <row r="5810">
          <cell r="A5810">
            <v>15866</v>
          </cell>
          <cell r="B5810" t="str">
            <v>Сфера</v>
          </cell>
          <cell r="C5810">
            <v>40.39</v>
          </cell>
        </row>
        <row r="5811">
          <cell r="A5811">
            <v>15867</v>
          </cell>
          <cell r="B5811" t="str">
            <v>Сфера</v>
          </cell>
          <cell r="C5811">
            <v>40.39</v>
          </cell>
        </row>
        <row r="5812">
          <cell r="A5812">
            <v>15868</v>
          </cell>
          <cell r="B5812" t="str">
            <v>Сфера</v>
          </cell>
          <cell r="C5812">
            <v>40.39</v>
          </cell>
        </row>
        <row r="5813">
          <cell r="A5813">
            <v>15869</v>
          </cell>
          <cell r="B5813" t="str">
            <v>Сфера</v>
          </cell>
          <cell r="C5813">
            <v>40.39</v>
          </cell>
        </row>
        <row r="5814">
          <cell r="A5814">
            <v>15870</v>
          </cell>
          <cell r="B5814" t="str">
            <v>Сфера</v>
          </cell>
          <cell r="C5814">
            <v>40.39</v>
          </cell>
        </row>
        <row r="5815">
          <cell r="A5815">
            <v>15871</v>
          </cell>
          <cell r="B5815" t="str">
            <v>Сфера</v>
          </cell>
          <cell r="C5815">
            <v>95.48</v>
          </cell>
        </row>
        <row r="5816">
          <cell r="A5816">
            <v>15872</v>
          </cell>
          <cell r="B5816" t="str">
            <v>Сфера</v>
          </cell>
          <cell r="C5816">
            <v>44.66</v>
          </cell>
        </row>
        <row r="5817">
          <cell r="A5817">
            <v>15873</v>
          </cell>
          <cell r="B5817" t="str">
            <v>Сфера</v>
          </cell>
          <cell r="C5817">
            <v>44.66</v>
          </cell>
        </row>
        <row r="5818">
          <cell r="A5818">
            <v>15874</v>
          </cell>
          <cell r="B5818" t="str">
            <v>Сфера</v>
          </cell>
          <cell r="C5818">
            <v>44.66</v>
          </cell>
        </row>
        <row r="5819">
          <cell r="A5819">
            <v>15875</v>
          </cell>
          <cell r="B5819" t="str">
            <v>Сфера</v>
          </cell>
          <cell r="C5819">
            <v>66.22</v>
          </cell>
        </row>
        <row r="5820">
          <cell r="A5820">
            <v>15876</v>
          </cell>
          <cell r="B5820" t="str">
            <v>Сфера</v>
          </cell>
          <cell r="C5820">
            <v>39.200000000000003</v>
          </cell>
          <cell r="E5820" t="str">
            <v>ЕСТЬ</v>
          </cell>
        </row>
        <row r="5821">
          <cell r="A5821">
            <v>15877</v>
          </cell>
          <cell r="B5821" t="str">
            <v>Сфера</v>
          </cell>
          <cell r="C5821">
            <v>32.200000000000003</v>
          </cell>
          <cell r="E5821" t="str">
            <v>ЕСТЬ</v>
          </cell>
        </row>
        <row r="5822">
          <cell r="A5822">
            <v>15878</v>
          </cell>
          <cell r="B5822" t="str">
            <v>Сфера</v>
          </cell>
          <cell r="C5822">
            <v>38.08</v>
          </cell>
          <cell r="E5822" t="str">
            <v>ЕСТЬ</v>
          </cell>
        </row>
        <row r="5823">
          <cell r="A5823">
            <v>15879</v>
          </cell>
          <cell r="B5823" t="str">
            <v>Сфера</v>
          </cell>
          <cell r="C5823">
            <v>92.4</v>
          </cell>
          <cell r="E5823" t="str">
            <v>ЕСТЬ</v>
          </cell>
        </row>
        <row r="5824">
          <cell r="A5824">
            <v>15880</v>
          </cell>
          <cell r="B5824" t="str">
            <v>Сфера</v>
          </cell>
          <cell r="C5824">
            <v>53.9</v>
          </cell>
        </row>
        <row r="5825">
          <cell r="A5825">
            <v>15881</v>
          </cell>
          <cell r="B5825" t="str">
            <v>Сфера</v>
          </cell>
          <cell r="C5825">
            <v>53.9</v>
          </cell>
          <cell r="E5825" t="str">
            <v>ЕСТЬ</v>
          </cell>
        </row>
        <row r="5826">
          <cell r="A5826">
            <v>15882</v>
          </cell>
          <cell r="B5826" t="str">
            <v>Сфера</v>
          </cell>
          <cell r="C5826">
            <v>58.8</v>
          </cell>
          <cell r="E5826" t="str">
            <v>ЕСТЬ</v>
          </cell>
        </row>
        <row r="5827">
          <cell r="A5827">
            <v>15883</v>
          </cell>
          <cell r="B5827" t="str">
            <v>Сфера</v>
          </cell>
          <cell r="C5827">
            <v>9.0299999999999994</v>
          </cell>
          <cell r="E5827" t="str">
            <v>ЕСТЬ</v>
          </cell>
        </row>
        <row r="5828">
          <cell r="A5828">
            <v>15884</v>
          </cell>
          <cell r="B5828" t="str">
            <v>Сфера</v>
          </cell>
          <cell r="C5828">
            <v>58.8</v>
          </cell>
          <cell r="E5828" t="str">
            <v>ЕСТЬ</v>
          </cell>
        </row>
        <row r="5829">
          <cell r="A5829">
            <v>15885</v>
          </cell>
          <cell r="B5829" t="str">
            <v>Сфера</v>
          </cell>
          <cell r="C5829">
            <v>9.0299999999999994</v>
          </cell>
          <cell r="E5829" t="str">
            <v>ЕСТЬ</v>
          </cell>
        </row>
        <row r="5830">
          <cell r="A5830">
            <v>15886</v>
          </cell>
          <cell r="B5830" t="str">
            <v>Сфера</v>
          </cell>
          <cell r="C5830">
            <v>58.8</v>
          </cell>
          <cell r="E5830" t="str">
            <v>ЕСТЬ</v>
          </cell>
        </row>
        <row r="5831">
          <cell r="A5831">
            <v>15887</v>
          </cell>
          <cell r="B5831" t="str">
            <v>Сфера</v>
          </cell>
          <cell r="C5831">
            <v>9.0299999999999994</v>
          </cell>
          <cell r="E5831" t="str">
            <v>ЕСТЬ</v>
          </cell>
        </row>
        <row r="5832">
          <cell r="A5832">
            <v>15888</v>
          </cell>
          <cell r="B5832" t="str">
            <v>Сфера</v>
          </cell>
          <cell r="C5832">
            <v>58.8</v>
          </cell>
          <cell r="E5832" t="str">
            <v>ЕСТЬ</v>
          </cell>
        </row>
        <row r="5833">
          <cell r="A5833">
            <v>15889</v>
          </cell>
          <cell r="B5833" t="str">
            <v>Сфера</v>
          </cell>
          <cell r="C5833">
            <v>9.0299999999999994</v>
          </cell>
          <cell r="E5833" t="str">
            <v>ЕСТЬ</v>
          </cell>
        </row>
        <row r="5834">
          <cell r="A5834">
            <v>15890</v>
          </cell>
          <cell r="B5834" t="str">
            <v>Сфера</v>
          </cell>
          <cell r="C5834">
            <v>58.8</v>
          </cell>
          <cell r="E5834" t="str">
            <v>ЕСТЬ</v>
          </cell>
        </row>
        <row r="5835">
          <cell r="A5835">
            <v>15891</v>
          </cell>
          <cell r="B5835" t="str">
            <v>Сфера</v>
          </cell>
          <cell r="C5835">
            <v>9.0299999999999994</v>
          </cell>
          <cell r="E5835" t="str">
            <v>ЕСТЬ</v>
          </cell>
        </row>
        <row r="5836">
          <cell r="A5836">
            <v>15892</v>
          </cell>
          <cell r="B5836" t="str">
            <v>Сфера</v>
          </cell>
          <cell r="C5836">
            <v>58.8</v>
          </cell>
          <cell r="E5836" t="str">
            <v>ЕСТЬ</v>
          </cell>
        </row>
        <row r="5837">
          <cell r="A5837">
            <v>15893</v>
          </cell>
          <cell r="B5837" t="str">
            <v>Сфера</v>
          </cell>
          <cell r="C5837">
            <v>9.0299999999999994</v>
          </cell>
          <cell r="E5837" t="str">
            <v>ЕСТЬ</v>
          </cell>
        </row>
        <row r="5838">
          <cell r="A5838">
            <v>15894</v>
          </cell>
          <cell r="B5838" t="str">
            <v>Сфера</v>
          </cell>
          <cell r="C5838">
            <v>58.8</v>
          </cell>
          <cell r="E5838" t="str">
            <v>ЕСТЬ</v>
          </cell>
        </row>
        <row r="5839">
          <cell r="A5839">
            <v>15895</v>
          </cell>
          <cell r="B5839" t="str">
            <v>Сфера</v>
          </cell>
          <cell r="C5839">
            <v>9.0299999999999994</v>
          </cell>
          <cell r="E5839" t="str">
            <v>ЕСТЬ</v>
          </cell>
        </row>
        <row r="5840">
          <cell r="A5840">
            <v>15896</v>
          </cell>
          <cell r="B5840" t="str">
            <v>Сфера</v>
          </cell>
          <cell r="C5840">
            <v>58.8</v>
          </cell>
          <cell r="E5840" t="str">
            <v>ЕСТЬ</v>
          </cell>
        </row>
        <row r="5841">
          <cell r="A5841">
            <v>15897</v>
          </cell>
          <cell r="B5841" t="str">
            <v>Сфера</v>
          </cell>
          <cell r="C5841">
            <v>58.8</v>
          </cell>
          <cell r="E5841" t="str">
            <v>ЕСТЬ</v>
          </cell>
        </row>
        <row r="5842">
          <cell r="A5842">
            <v>15898</v>
          </cell>
          <cell r="B5842" t="str">
            <v>Сфера</v>
          </cell>
          <cell r="C5842">
            <v>9.0299999999999994</v>
          </cell>
          <cell r="E5842" t="str">
            <v>ЕСТЬ</v>
          </cell>
        </row>
        <row r="5843">
          <cell r="A5843">
            <v>15899</v>
          </cell>
          <cell r="B5843" t="str">
            <v>Сфера</v>
          </cell>
          <cell r="C5843">
            <v>58.8</v>
          </cell>
          <cell r="E5843" t="str">
            <v>ЕСТЬ</v>
          </cell>
        </row>
        <row r="5844">
          <cell r="A5844">
            <v>15900</v>
          </cell>
          <cell r="B5844" t="str">
            <v>Сфера</v>
          </cell>
          <cell r="C5844">
            <v>9.0299999999999994</v>
          </cell>
          <cell r="E5844" t="str">
            <v>ЕСТЬ</v>
          </cell>
        </row>
        <row r="5845">
          <cell r="A5845">
            <v>15901</v>
          </cell>
          <cell r="B5845" t="str">
            <v>Сфера</v>
          </cell>
          <cell r="C5845">
            <v>55.3</v>
          </cell>
          <cell r="E5845" t="str">
            <v>ЕСТЬ</v>
          </cell>
        </row>
        <row r="5846">
          <cell r="A5846">
            <v>15902</v>
          </cell>
          <cell r="B5846" t="str">
            <v>Сфера</v>
          </cell>
          <cell r="C5846">
            <v>38.08</v>
          </cell>
          <cell r="E5846" t="str">
            <v>ЕСТЬ</v>
          </cell>
        </row>
        <row r="5847">
          <cell r="A5847">
            <v>15903</v>
          </cell>
          <cell r="B5847" t="str">
            <v>Сфера</v>
          </cell>
          <cell r="C5847">
            <v>25.2</v>
          </cell>
          <cell r="E5847" t="str">
            <v>ЕСТЬ</v>
          </cell>
        </row>
        <row r="5848">
          <cell r="A5848">
            <v>15904</v>
          </cell>
          <cell r="B5848" t="str">
            <v>Сфера</v>
          </cell>
          <cell r="C5848">
            <v>36.75</v>
          </cell>
        </row>
        <row r="5849">
          <cell r="A5849">
            <v>15905</v>
          </cell>
          <cell r="B5849" t="str">
            <v>Сфера</v>
          </cell>
          <cell r="C5849">
            <v>36.75</v>
          </cell>
        </row>
        <row r="5850">
          <cell r="A5850">
            <v>15906</v>
          </cell>
          <cell r="B5850" t="str">
            <v>Сфера</v>
          </cell>
          <cell r="C5850">
            <v>36.75</v>
          </cell>
        </row>
        <row r="5851">
          <cell r="A5851">
            <v>15907</v>
          </cell>
          <cell r="B5851" t="str">
            <v>Сфера</v>
          </cell>
          <cell r="C5851">
            <v>36.75</v>
          </cell>
          <cell r="E5851" t="str">
            <v>ЕСТЬ</v>
          </cell>
        </row>
        <row r="5852">
          <cell r="A5852">
            <v>15908</v>
          </cell>
          <cell r="B5852" t="str">
            <v>Сфера</v>
          </cell>
          <cell r="C5852">
            <v>36.75</v>
          </cell>
        </row>
        <row r="5853">
          <cell r="A5853">
            <v>15909</v>
          </cell>
          <cell r="B5853" t="str">
            <v>Сфера</v>
          </cell>
          <cell r="C5853">
            <v>36.75</v>
          </cell>
        </row>
        <row r="5854">
          <cell r="A5854">
            <v>15910</v>
          </cell>
          <cell r="B5854" t="str">
            <v>Сфера</v>
          </cell>
          <cell r="C5854">
            <v>36.75</v>
          </cell>
        </row>
        <row r="5855">
          <cell r="A5855">
            <v>15911</v>
          </cell>
          <cell r="B5855" t="str">
            <v>Сфера</v>
          </cell>
          <cell r="C5855">
            <v>36.75</v>
          </cell>
          <cell r="E5855" t="str">
            <v>ЕСТЬ</v>
          </cell>
        </row>
        <row r="5856">
          <cell r="A5856">
            <v>15912</v>
          </cell>
          <cell r="B5856" t="str">
            <v>Сфера</v>
          </cell>
          <cell r="C5856">
            <v>36.75</v>
          </cell>
        </row>
        <row r="5857">
          <cell r="A5857">
            <v>15913</v>
          </cell>
          <cell r="B5857" t="str">
            <v>Сфера</v>
          </cell>
          <cell r="C5857">
            <v>52.85</v>
          </cell>
          <cell r="E5857" t="str">
            <v>ЕСТЬ</v>
          </cell>
        </row>
        <row r="5858">
          <cell r="A5858">
            <v>15914</v>
          </cell>
          <cell r="B5858" t="str">
            <v>Сфера</v>
          </cell>
          <cell r="C5858">
            <v>60.2</v>
          </cell>
        </row>
        <row r="5859">
          <cell r="A5859">
            <v>15915</v>
          </cell>
          <cell r="B5859" t="str">
            <v>Сфера</v>
          </cell>
          <cell r="C5859">
            <v>23.1</v>
          </cell>
          <cell r="E5859" t="str">
            <v>ЕСТЬ</v>
          </cell>
        </row>
        <row r="5860">
          <cell r="A5860">
            <v>15916</v>
          </cell>
          <cell r="B5860" t="str">
            <v>Сфера</v>
          </cell>
          <cell r="C5860">
            <v>38.5</v>
          </cell>
        </row>
        <row r="5861">
          <cell r="A5861">
            <v>15917</v>
          </cell>
          <cell r="B5861" t="str">
            <v>Сфера</v>
          </cell>
          <cell r="C5861">
            <v>23.1</v>
          </cell>
        </row>
        <row r="5862">
          <cell r="A5862">
            <v>15918</v>
          </cell>
          <cell r="B5862" t="str">
            <v>Сфера</v>
          </cell>
          <cell r="C5862">
            <v>24.64</v>
          </cell>
        </row>
        <row r="5863">
          <cell r="A5863">
            <v>15919</v>
          </cell>
          <cell r="B5863" t="str">
            <v>Сфера</v>
          </cell>
          <cell r="C5863">
            <v>36.75</v>
          </cell>
          <cell r="E5863" t="str">
            <v>ЕСТЬ</v>
          </cell>
        </row>
        <row r="5864">
          <cell r="A5864">
            <v>15924</v>
          </cell>
          <cell r="B5864" t="str">
            <v>Сфера</v>
          </cell>
          <cell r="C5864">
            <v>176.4</v>
          </cell>
          <cell r="E5864" t="str">
            <v>ЕСТЬ</v>
          </cell>
        </row>
        <row r="5865">
          <cell r="A5865">
            <v>15925</v>
          </cell>
          <cell r="B5865" t="str">
            <v>Сфера</v>
          </cell>
          <cell r="C5865">
            <v>176.4</v>
          </cell>
          <cell r="E5865" t="str">
            <v>ЕСТЬ</v>
          </cell>
        </row>
        <row r="5866">
          <cell r="A5866">
            <v>15926</v>
          </cell>
          <cell r="B5866" t="str">
            <v>Сфера</v>
          </cell>
          <cell r="C5866">
            <v>176.4</v>
          </cell>
          <cell r="E5866" t="str">
            <v>ЕСТЬ</v>
          </cell>
        </row>
        <row r="5867">
          <cell r="A5867">
            <v>15927</v>
          </cell>
          <cell r="B5867" t="str">
            <v>Сфера</v>
          </cell>
          <cell r="C5867">
            <v>35.700000000000003</v>
          </cell>
        </row>
        <row r="5868">
          <cell r="A5868">
            <v>15928</v>
          </cell>
          <cell r="B5868" t="str">
            <v>Сфера</v>
          </cell>
          <cell r="C5868">
            <v>28</v>
          </cell>
          <cell r="E5868" t="str">
            <v>ЕСТЬ</v>
          </cell>
        </row>
        <row r="5869">
          <cell r="A5869">
            <v>15929</v>
          </cell>
          <cell r="B5869" t="str">
            <v>Сфера</v>
          </cell>
          <cell r="C5869">
            <v>28</v>
          </cell>
        </row>
        <row r="5870">
          <cell r="A5870">
            <v>15930</v>
          </cell>
          <cell r="B5870" t="str">
            <v>Сфера</v>
          </cell>
          <cell r="C5870">
            <v>28</v>
          </cell>
        </row>
        <row r="5871">
          <cell r="A5871">
            <v>15931</v>
          </cell>
          <cell r="B5871" t="str">
            <v>Сфера</v>
          </cell>
          <cell r="C5871">
            <v>61.6</v>
          </cell>
          <cell r="E5871" t="str">
            <v>ЕСТЬ</v>
          </cell>
        </row>
        <row r="5872">
          <cell r="A5872">
            <v>15932</v>
          </cell>
          <cell r="B5872" t="str">
            <v>Сфера</v>
          </cell>
          <cell r="C5872">
            <v>35.700000000000003</v>
          </cell>
          <cell r="E5872" t="str">
            <v>ЕСТЬ</v>
          </cell>
        </row>
        <row r="5873">
          <cell r="A5873">
            <v>15935</v>
          </cell>
          <cell r="B5873" t="str">
            <v>Сфера</v>
          </cell>
          <cell r="C5873">
            <v>34.299999999999997</v>
          </cell>
        </row>
        <row r="5874">
          <cell r="A5874">
            <v>15936</v>
          </cell>
          <cell r="B5874" t="str">
            <v>Сфера</v>
          </cell>
          <cell r="C5874">
            <v>34.299999999999997</v>
          </cell>
        </row>
        <row r="5875">
          <cell r="A5875">
            <v>15940</v>
          </cell>
          <cell r="B5875" t="str">
            <v>Сфера</v>
          </cell>
          <cell r="C5875">
            <v>53.9</v>
          </cell>
          <cell r="E5875" t="str">
            <v>ЕСТЬ</v>
          </cell>
        </row>
        <row r="5876">
          <cell r="A5876">
            <v>15941</v>
          </cell>
          <cell r="B5876" t="str">
            <v>Сфера</v>
          </cell>
          <cell r="C5876">
            <v>35.700000000000003</v>
          </cell>
          <cell r="E5876" t="str">
            <v>ЕСТЬ</v>
          </cell>
        </row>
        <row r="5877">
          <cell r="A5877">
            <v>15942</v>
          </cell>
          <cell r="B5877" t="str">
            <v>Сфера</v>
          </cell>
          <cell r="C5877">
            <v>64.400000000000006</v>
          </cell>
          <cell r="E5877" t="str">
            <v>ЕСТЬ</v>
          </cell>
        </row>
        <row r="5878">
          <cell r="A5878">
            <v>15943</v>
          </cell>
          <cell r="B5878" t="str">
            <v>Сфера</v>
          </cell>
          <cell r="C5878">
            <v>23.1</v>
          </cell>
        </row>
        <row r="5879">
          <cell r="A5879">
            <v>15944</v>
          </cell>
          <cell r="B5879" t="str">
            <v>Сфера</v>
          </cell>
          <cell r="C5879">
            <v>18.899999999999999</v>
          </cell>
        </row>
        <row r="5880">
          <cell r="A5880">
            <v>15945</v>
          </cell>
          <cell r="B5880" t="str">
            <v>Сфера</v>
          </cell>
          <cell r="C5880">
            <v>34.299999999999997</v>
          </cell>
          <cell r="E5880" t="str">
            <v>ЕСТЬ</v>
          </cell>
        </row>
        <row r="5881">
          <cell r="A5881">
            <v>15946</v>
          </cell>
          <cell r="B5881" t="str">
            <v>Сфера</v>
          </cell>
          <cell r="C5881">
            <v>34.299999999999997</v>
          </cell>
          <cell r="E5881" t="str">
            <v>ЕСТЬ</v>
          </cell>
        </row>
        <row r="5882">
          <cell r="A5882">
            <v>15947</v>
          </cell>
          <cell r="B5882" t="str">
            <v>Сфера</v>
          </cell>
          <cell r="C5882">
            <v>34.299999999999997</v>
          </cell>
          <cell r="E5882" t="str">
            <v>ЕСТЬ</v>
          </cell>
        </row>
        <row r="5883">
          <cell r="A5883">
            <v>15948</v>
          </cell>
          <cell r="B5883" t="str">
            <v>Сфера</v>
          </cell>
          <cell r="C5883">
            <v>34.299999999999997</v>
          </cell>
          <cell r="E5883" t="str">
            <v>ЕСТЬ</v>
          </cell>
        </row>
        <row r="5884">
          <cell r="A5884">
            <v>15949</v>
          </cell>
          <cell r="B5884" t="str">
            <v>Сфера</v>
          </cell>
          <cell r="C5884">
            <v>84</v>
          </cell>
        </row>
        <row r="5885">
          <cell r="A5885">
            <v>15950</v>
          </cell>
          <cell r="B5885" t="str">
            <v>Сфера</v>
          </cell>
          <cell r="C5885">
            <v>89.95</v>
          </cell>
          <cell r="E5885" t="str">
            <v>ЕСТЬ</v>
          </cell>
        </row>
        <row r="5886">
          <cell r="A5886">
            <v>15951</v>
          </cell>
          <cell r="B5886" t="str">
            <v>Сфера</v>
          </cell>
          <cell r="C5886">
            <v>89.95</v>
          </cell>
          <cell r="E5886" t="str">
            <v>ЕСТЬ</v>
          </cell>
        </row>
        <row r="5887">
          <cell r="A5887">
            <v>15952</v>
          </cell>
          <cell r="B5887" t="str">
            <v>Сфера</v>
          </cell>
          <cell r="C5887">
            <v>89.95</v>
          </cell>
          <cell r="E5887" t="str">
            <v>ЕСТЬ</v>
          </cell>
        </row>
        <row r="5888">
          <cell r="A5888">
            <v>15953</v>
          </cell>
          <cell r="B5888" t="str">
            <v>Сфера</v>
          </cell>
          <cell r="C5888">
            <v>35.700000000000003</v>
          </cell>
          <cell r="E5888" t="str">
            <v>ЕСТЬ</v>
          </cell>
        </row>
        <row r="5889">
          <cell r="A5889">
            <v>15954</v>
          </cell>
          <cell r="B5889" t="str">
            <v>Сфера</v>
          </cell>
          <cell r="C5889">
            <v>68.599999999999994</v>
          </cell>
          <cell r="E5889" t="str">
            <v>ЕСТЬ</v>
          </cell>
        </row>
        <row r="5890">
          <cell r="A5890">
            <v>15955</v>
          </cell>
          <cell r="B5890" t="str">
            <v>Сфера</v>
          </cell>
          <cell r="C5890">
            <v>35.700000000000003</v>
          </cell>
        </row>
        <row r="5891">
          <cell r="A5891">
            <v>15956</v>
          </cell>
          <cell r="B5891" t="str">
            <v>Сфера</v>
          </cell>
          <cell r="C5891">
            <v>38.5</v>
          </cell>
          <cell r="E5891" t="str">
            <v>ЕСТЬ</v>
          </cell>
        </row>
        <row r="5892">
          <cell r="A5892">
            <v>15957</v>
          </cell>
          <cell r="B5892" t="str">
            <v>Сфера</v>
          </cell>
          <cell r="C5892">
            <v>51.1</v>
          </cell>
          <cell r="E5892" t="str">
            <v>ЕСТЬ</v>
          </cell>
        </row>
        <row r="5893">
          <cell r="A5893">
            <v>15958</v>
          </cell>
          <cell r="B5893" t="str">
            <v>Сфера</v>
          </cell>
          <cell r="C5893">
            <v>51.1</v>
          </cell>
          <cell r="E5893" t="str">
            <v>ЕСТЬ</v>
          </cell>
        </row>
        <row r="5894">
          <cell r="A5894">
            <v>15959</v>
          </cell>
          <cell r="B5894" t="str">
            <v>Сфера</v>
          </cell>
          <cell r="C5894">
            <v>51.1</v>
          </cell>
          <cell r="E5894" t="str">
            <v>ЕСТЬ</v>
          </cell>
        </row>
        <row r="5895">
          <cell r="A5895">
            <v>15960</v>
          </cell>
          <cell r="B5895" t="str">
            <v>Сфера</v>
          </cell>
          <cell r="C5895">
            <v>51.1</v>
          </cell>
          <cell r="E5895" t="str">
            <v>ЕСТЬ</v>
          </cell>
        </row>
        <row r="5896">
          <cell r="A5896">
            <v>15961</v>
          </cell>
          <cell r="B5896" t="str">
            <v>Сфера</v>
          </cell>
          <cell r="C5896">
            <v>51.1</v>
          </cell>
          <cell r="E5896" t="str">
            <v>ЕСТЬ</v>
          </cell>
        </row>
        <row r="5897">
          <cell r="A5897">
            <v>15962</v>
          </cell>
          <cell r="B5897" t="str">
            <v>Сфера</v>
          </cell>
          <cell r="C5897">
            <v>31.5</v>
          </cell>
          <cell r="E5897" t="str">
            <v>ЕСТЬ</v>
          </cell>
        </row>
        <row r="5898">
          <cell r="A5898">
            <v>15963</v>
          </cell>
          <cell r="B5898" t="str">
            <v>Сфера</v>
          </cell>
          <cell r="C5898">
            <v>60.2</v>
          </cell>
        </row>
        <row r="5899">
          <cell r="A5899">
            <v>15967</v>
          </cell>
          <cell r="B5899" t="str">
            <v>Сфера</v>
          </cell>
          <cell r="C5899">
            <v>106.26</v>
          </cell>
        </row>
        <row r="5900">
          <cell r="A5900">
            <v>15968</v>
          </cell>
          <cell r="B5900" t="str">
            <v>Сфера</v>
          </cell>
          <cell r="C5900">
            <v>91</v>
          </cell>
          <cell r="E5900" t="str">
            <v>ЕСТЬ</v>
          </cell>
        </row>
        <row r="5901">
          <cell r="A5901">
            <v>15969</v>
          </cell>
          <cell r="B5901" t="str">
            <v>Сфера</v>
          </cell>
          <cell r="C5901">
            <v>91</v>
          </cell>
          <cell r="E5901" t="str">
            <v>ЕСТЬ</v>
          </cell>
        </row>
        <row r="5902">
          <cell r="A5902">
            <v>15970</v>
          </cell>
          <cell r="B5902" t="str">
            <v>Сфера</v>
          </cell>
          <cell r="C5902">
            <v>69.3</v>
          </cell>
        </row>
        <row r="5903">
          <cell r="A5903">
            <v>15971</v>
          </cell>
          <cell r="B5903" t="str">
            <v>Сфера</v>
          </cell>
          <cell r="C5903">
            <v>56.7</v>
          </cell>
        </row>
        <row r="5904">
          <cell r="A5904">
            <v>15972</v>
          </cell>
          <cell r="B5904" t="str">
            <v>Сфера</v>
          </cell>
          <cell r="C5904">
            <v>115.5</v>
          </cell>
          <cell r="E5904" t="str">
            <v>ЕСТЬ</v>
          </cell>
        </row>
        <row r="5905">
          <cell r="A5905">
            <v>15973</v>
          </cell>
          <cell r="B5905" t="str">
            <v>Сфера</v>
          </cell>
          <cell r="C5905">
            <v>115.5</v>
          </cell>
          <cell r="E5905" t="str">
            <v>ЕСТЬ</v>
          </cell>
        </row>
        <row r="5906">
          <cell r="A5906">
            <v>15974</v>
          </cell>
          <cell r="B5906" t="str">
            <v>Сфера</v>
          </cell>
          <cell r="C5906">
            <v>115.5</v>
          </cell>
        </row>
        <row r="5907">
          <cell r="A5907">
            <v>15975</v>
          </cell>
          <cell r="B5907" t="str">
            <v>Сфера</v>
          </cell>
          <cell r="C5907">
            <v>115.5</v>
          </cell>
          <cell r="E5907" t="str">
            <v>ЕСТЬ</v>
          </cell>
        </row>
        <row r="5908">
          <cell r="A5908">
            <v>15976</v>
          </cell>
          <cell r="B5908" t="str">
            <v>Сфера</v>
          </cell>
          <cell r="C5908">
            <v>21.84</v>
          </cell>
          <cell r="E5908" t="str">
            <v>ЕСТЬ</v>
          </cell>
        </row>
        <row r="5909">
          <cell r="A5909">
            <v>15978</v>
          </cell>
          <cell r="B5909" t="str">
            <v>Сфера</v>
          </cell>
          <cell r="C5909">
            <v>69.3</v>
          </cell>
        </row>
        <row r="5910">
          <cell r="A5910">
            <v>15979</v>
          </cell>
          <cell r="B5910" t="str">
            <v>Сфера</v>
          </cell>
          <cell r="C5910">
            <v>77</v>
          </cell>
        </row>
        <row r="5911">
          <cell r="A5911">
            <v>15980</v>
          </cell>
          <cell r="B5911" t="str">
            <v>Сфера</v>
          </cell>
          <cell r="C5911">
            <v>77</v>
          </cell>
        </row>
        <row r="5912">
          <cell r="A5912">
            <v>15981</v>
          </cell>
          <cell r="B5912" t="str">
            <v>Сфера</v>
          </cell>
          <cell r="C5912">
            <v>77</v>
          </cell>
        </row>
        <row r="5913">
          <cell r="A5913">
            <v>15982</v>
          </cell>
          <cell r="B5913" t="str">
            <v>Сфера</v>
          </cell>
          <cell r="C5913">
            <v>41.65</v>
          </cell>
          <cell r="E5913" t="str">
            <v>ЕСТЬ</v>
          </cell>
        </row>
        <row r="5914">
          <cell r="A5914">
            <v>15983</v>
          </cell>
          <cell r="B5914" t="str">
            <v>Сфера</v>
          </cell>
          <cell r="C5914">
            <v>60.2</v>
          </cell>
          <cell r="E5914" t="str">
            <v>ЕСТЬ</v>
          </cell>
        </row>
        <row r="5915">
          <cell r="A5915">
            <v>15991</v>
          </cell>
          <cell r="B5915" t="str">
            <v>Сфера</v>
          </cell>
          <cell r="C5915">
            <v>57.26</v>
          </cell>
          <cell r="E5915" t="str">
            <v>ЕСТЬ</v>
          </cell>
        </row>
        <row r="5916">
          <cell r="A5916">
            <v>15992</v>
          </cell>
          <cell r="B5916" t="str">
            <v>Сфера</v>
          </cell>
          <cell r="C5916">
            <v>91</v>
          </cell>
        </row>
        <row r="5917">
          <cell r="A5917">
            <v>15993</v>
          </cell>
          <cell r="B5917" t="str">
            <v>Сфера</v>
          </cell>
          <cell r="C5917">
            <v>7</v>
          </cell>
        </row>
        <row r="5918">
          <cell r="A5918">
            <v>15994</v>
          </cell>
          <cell r="B5918" t="str">
            <v>Сфера</v>
          </cell>
          <cell r="C5918">
            <v>55.44</v>
          </cell>
          <cell r="E5918" t="str">
            <v>ЕСТЬ</v>
          </cell>
        </row>
        <row r="5919">
          <cell r="A5919">
            <v>15995</v>
          </cell>
          <cell r="B5919" t="str">
            <v>Сфера</v>
          </cell>
          <cell r="C5919">
            <v>61.6</v>
          </cell>
        </row>
        <row r="5920">
          <cell r="A5920">
            <v>15996</v>
          </cell>
          <cell r="B5920" t="str">
            <v>Сфера</v>
          </cell>
          <cell r="C5920">
            <v>50.4</v>
          </cell>
          <cell r="E5920" t="str">
            <v>ЕСТЬ</v>
          </cell>
        </row>
        <row r="5921">
          <cell r="A5921">
            <v>15997</v>
          </cell>
          <cell r="B5921" t="str">
            <v>ИП Пономарева</v>
          </cell>
          <cell r="C5921">
            <v>46.1</v>
          </cell>
          <cell r="E5921" t="str">
            <v>ЕСТЬ</v>
          </cell>
        </row>
        <row r="5922">
          <cell r="A5922">
            <v>15998</v>
          </cell>
          <cell r="B5922" t="str">
            <v>Гном</v>
          </cell>
          <cell r="C5922">
            <v>41.13</v>
          </cell>
          <cell r="E5922" t="str">
            <v>ЕСТЬ</v>
          </cell>
        </row>
        <row r="5923">
          <cell r="A5923">
            <v>15999</v>
          </cell>
          <cell r="B5923" t="str">
            <v>Гном</v>
          </cell>
          <cell r="C5923">
            <v>34.75</v>
          </cell>
          <cell r="E5923" t="str">
            <v>ЕСТЬ</v>
          </cell>
        </row>
        <row r="5924">
          <cell r="A5924">
            <v>16000</v>
          </cell>
          <cell r="B5924" t="str">
            <v>ИП Пономарева</v>
          </cell>
          <cell r="C5924">
            <v>43.73</v>
          </cell>
          <cell r="E5924" t="str">
            <v>ЕСТЬ</v>
          </cell>
        </row>
        <row r="5925">
          <cell r="A5925">
            <v>16001</v>
          </cell>
          <cell r="B5925" t="str">
            <v>Детство-Пресс</v>
          </cell>
          <cell r="C5925">
            <v>111.87</v>
          </cell>
          <cell r="E5925" t="str">
            <v>ЕСТЬ</v>
          </cell>
        </row>
        <row r="5926">
          <cell r="A5926">
            <v>16002</v>
          </cell>
          <cell r="B5926" t="str">
            <v>Детство-Пресс</v>
          </cell>
          <cell r="C5926">
            <v>111.87</v>
          </cell>
          <cell r="E5926" t="str">
            <v>ЕСТЬ</v>
          </cell>
        </row>
        <row r="5927">
          <cell r="A5927">
            <v>16003</v>
          </cell>
          <cell r="B5927" t="str">
            <v>Детство-Пресс</v>
          </cell>
          <cell r="C5927">
            <v>310.33999999999997</v>
          </cell>
          <cell r="E5927" t="str">
            <v>ЕСТЬ</v>
          </cell>
        </row>
        <row r="5928">
          <cell r="A5928">
            <v>16004</v>
          </cell>
          <cell r="B5928" t="str">
            <v>Детство-Пресс</v>
          </cell>
          <cell r="C5928">
            <v>123.75</v>
          </cell>
          <cell r="E5928" t="str">
            <v>ЕСТЬ</v>
          </cell>
        </row>
        <row r="5929">
          <cell r="A5929">
            <v>16005</v>
          </cell>
          <cell r="B5929" t="str">
            <v>Детство-Пресс</v>
          </cell>
          <cell r="C5929">
            <v>82.17</v>
          </cell>
          <cell r="E5929" t="str">
            <v>ЕСТЬ</v>
          </cell>
        </row>
        <row r="5930">
          <cell r="A5930">
            <v>16006</v>
          </cell>
          <cell r="B5930" t="str">
            <v>Детство-Пресс</v>
          </cell>
          <cell r="C5930">
            <v>63.89</v>
          </cell>
          <cell r="E5930" t="str">
            <v>ЕСТЬ</v>
          </cell>
        </row>
        <row r="5931">
          <cell r="A5931">
            <v>16007</v>
          </cell>
          <cell r="B5931" t="str">
            <v>Детство-Пресс</v>
          </cell>
          <cell r="C5931">
            <v>147.63999999999999</v>
          </cell>
          <cell r="E5931" t="str">
            <v>ЕСТЬ</v>
          </cell>
        </row>
        <row r="5932">
          <cell r="A5932">
            <v>16008</v>
          </cell>
          <cell r="B5932" t="str">
            <v>Стрекоза</v>
          </cell>
          <cell r="C5932">
            <v>37.049999999999997</v>
          </cell>
        </row>
        <row r="5933">
          <cell r="A5933">
            <v>16009</v>
          </cell>
          <cell r="B5933" t="str">
            <v>Стрекоза</v>
          </cell>
          <cell r="C5933">
            <v>37.049999999999997</v>
          </cell>
        </row>
        <row r="5934">
          <cell r="A5934">
            <v>16010</v>
          </cell>
          <cell r="B5934" t="str">
            <v>Стрекоза</v>
          </cell>
          <cell r="C5934">
            <v>37.049999999999997</v>
          </cell>
        </row>
        <row r="5935">
          <cell r="A5935">
            <v>16011</v>
          </cell>
          <cell r="B5935" t="str">
            <v>Стрекоза</v>
          </cell>
          <cell r="C5935">
            <v>37.049999999999997</v>
          </cell>
        </row>
        <row r="5936">
          <cell r="A5936">
            <v>16012</v>
          </cell>
          <cell r="B5936" t="str">
            <v>Стрекоза</v>
          </cell>
          <cell r="C5936">
            <v>37.049999999999997</v>
          </cell>
        </row>
        <row r="5937">
          <cell r="A5937">
            <v>16013</v>
          </cell>
          <cell r="B5937" t="str">
            <v>Стрекоза</v>
          </cell>
          <cell r="C5937">
            <v>37.049999999999997</v>
          </cell>
        </row>
        <row r="5938">
          <cell r="A5938">
            <v>16014</v>
          </cell>
          <cell r="B5938" t="str">
            <v>Стрекоза</v>
          </cell>
          <cell r="C5938">
            <v>37.049999999999997</v>
          </cell>
        </row>
        <row r="5939">
          <cell r="A5939">
            <v>16015</v>
          </cell>
          <cell r="B5939" t="str">
            <v>Феникс</v>
          </cell>
          <cell r="C5939">
            <v>89.6</v>
          </cell>
        </row>
        <row r="5940">
          <cell r="A5940">
            <v>16016</v>
          </cell>
          <cell r="B5940" t="str">
            <v>Феникс</v>
          </cell>
          <cell r="C5940">
            <v>102.9</v>
          </cell>
        </row>
        <row r="5941">
          <cell r="A5941">
            <v>16017</v>
          </cell>
          <cell r="B5941" t="str">
            <v>Стрекоза</v>
          </cell>
          <cell r="C5941">
            <v>55.25</v>
          </cell>
        </row>
        <row r="5942">
          <cell r="A5942">
            <v>16018</v>
          </cell>
          <cell r="B5942" t="str">
            <v>Стрекоза</v>
          </cell>
          <cell r="C5942">
            <v>55.25</v>
          </cell>
        </row>
        <row r="5943">
          <cell r="A5943">
            <v>16019</v>
          </cell>
          <cell r="B5943" t="str">
            <v>Стрекоза</v>
          </cell>
          <cell r="C5943">
            <v>55.25</v>
          </cell>
        </row>
        <row r="5944">
          <cell r="A5944">
            <v>16020</v>
          </cell>
          <cell r="B5944" t="str">
            <v>Стрекоза</v>
          </cell>
          <cell r="C5944">
            <v>55.25</v>
          </cell>
        </row>
        <row r="5945">
          <cell r="A5945">
            <v>16021</v>
          </cell>
          <cell r="B5945" t="str">
            <v>Стрекоза</v>
          </cell>
          <cell r="C5945">
            <v>55.25</v>
          </cell>
        </row>
        <row r="5946">
          <cell r="A5946">
            <v>16022</v>
          </cell>
          <cell r="B5946" t="str">
            <v>Стрекоза</v>
          </cell>
          <cell r="C5946">
            <v>55.25</v>
          </cell>
        </row>
        <row r="5947">
          <cell r="A5947">
            <v>16023</v>
          </cell>
          <cell r="B5947" t="str">
            <v>Стрекоза</v>
          </cell>
          <cell r="C5947">
            <v>55.25</v>
          </cell>
        </row>
        <row r="5948">
          <cell r="A5948">
            <v>16024</v>
          </cell>
          <cell r="B5948" t="str">
            <v>Стрекоза</v>
          </cell>
          <cell r="C5948">
            <v>55.25</v>
          </cell>
        </row>
        <row r="5949">
          <cell r="A5949">
            <v>16025</v>
          </cell>
          <cell r="B5949" t="str">
            <v>Стрекоза</v>
          </cell>
          <cell r="C5949">
            <v>55.25</v>
          </cell>
        </row>
        <row r="5950">
          <cell r="A5950">
            <v>16026</v>
          </cell>
          <cell r="B5950" t="str">
            <v>Стрекоза</v>
          </cell>
          <cell r="C5950">
            <v>55.25</v>
          </cell>
        </row>
        <row r="5951">
          <cell r="A5951">
            <v>16027</v>
          </cell>
          <cell r="B5951" t="str">
            <v>Стрекоза</v>
          </cell>
          <cell r="C5951">
            <v>55.25</v>
          </cell>
        </row>
        <row r="5952">
          <cell r="A5952">
            <v>16028</v>
          </cell>
          <cell r="B5952" t="str">
            <v>Стрекоза</v>
          </cell>
          <cell r="C5952">
            <v>19.5</v>
          </cell>
        </row>
        <row r="5953">
          <cell r="A5953">
            <v>16029</v>
          </cell>
          <cell r="B5953" t="str">
            <v>Стрекоза</v>
          </cell>
          <cell r="C5953">
            <v>19.5</v>
          </cell>
        </row>
        <row r="5954">
          <cell r="A5954">
            <v>16030</v>
          </cell>
          <cell r="B5954" t="str">
            <v>Стрекоза</v>
          </cell>
          <cell r="C5954">
            <v>37.049999999999997</v>
          </cell>
        </row>
        <row r="5955">
          <cell r="A5955">
            <v>16031</v>
          </cell>
          <cell r="B5955" t="str">
            <v>Стрекоза</v>
          </cell>
          <cell r="C5955">
            <v>37.049999999999997</v>
          </cell>
        </row>
        <row r="5956">
          <cell r="A5956">
            <v>16032</v>
          </cell>
          <cell r="B5956" t="str">
            <v>Стрекоза</v>
          </cell>
          <cell r="C5956">
            <v>37.049999999999997</v>
          </cell>
        </row>
        <row r="5957">
          <cell r="A5957">
            <v>16033</v>
          </cell>
          <cell r="B5957" t="str">
            <v>Стрекоза</v>
          </cell>
          <cell r="C5957">
            <v>37.049999999999997</v>
          </cell>
        </row>
        <row r="5958">
          <cell r="A5958">
            <v>16034</v>
          </cell>
          <cell r="B5958" t="str">
            <v>Стрекоза</v>
          </cell>
          <cell r="C5958">
            <v>37.049999999999997</v>
          </cell>
        </row>
        <row r="5959">
          <cell r="A5959">
            <v>16035</v>
          </cell>
          <cell r="B5959" t="str">
            <v>Стрекоза</v>
          </cell>
          <cell r="C5959">
            <v>35.75</v>
          </cell>
          <cell r="E5959" t="str">
            <v>ЕСТЬ</v>
          </cell>
        </row>
        <row r="5960">
          <cell r="A5960">
            <v>16036</v>
          </cell>
          <cell r="B5960" t="str">
            <v>Стрекоза</v>
          </cell>
          <cell r="C5960">
            <v>22.75</v>
          </cell>
        </row>
        <row r="5961">
          <cell r="A5961">
            <v>16037</v>
          </cell>
          <cell r="B5961" t="str">
            <v>Стрекоза</v>
          </cell>
          <cell r="C5961">
            <v>35.75</v>
          </cell>
        </row>
        <row r="5962">
          <cell r="A5962">
            <v>16038</v>
          </cell>
          <cell r="B5962" t="str">
            <v>Стрекоза</v>
          </cell>
          <cell r="C5962">
            <v>35.75</v>
          </cell>
        </row>
        <row r="5963">
          <cell r="A5963">
            <v>16039</v>
          </cell>
          <cell r="B5963" t="str">
            <v>Стрекоза</v>
          </cell>
          <cell r="C5963">
            <v>16.25</v>
          </cell>
        </row>
        <row r="5964">
          <cell r="A5964">
            <v>16040</v>
          </cell>
          <cell r="B5964" t="str">
            <v>Стрекоза</v>
          </cell>
          <cell r="C5964">
            <v>16.25</v>
          </cell>
        </row>
        <row r="5965">
          <cell r="A5965">
            <v>16041</v>
          </cell>
          <cell r="B5965" t="str">
            <v>Стрекоза</v>
          </cell>
          <cell r="C5965">
            <v>16.25</v>
          </cell>
        </row>
        <row r="5966">
          <cell r="A5966">
            <v>16042</v>
          </cell>
          <cell r="B5966" t="str">
            <v>Стрекоза</v>
          </cell>
          <cell r="C5966">
            <v>16.25</v>
          </cell>
        </row>
        <row r="5967">
          <cell r="A5967">
            <v>16043</v>
          </cell>
          <cell r="B5967" t="str">
            <v>Стрекоза</v>
          </cell>
          <cell r="C5967">
            <v>17.55</v>
          </cell>
        </row>
        <row r="5968">
          <cell r="A5968">
            <v>16044</v>
          </cell>
          <cell r="B5968" t="str">
            <v>Стрекоза</v>
          </cell>
          <cell r="C5968">
            <v>21.45</v>
          </cell>
        </row>
        <row r="5969">
          <cell r="A5969">
            <v>16045</v>
          </cell>
          <cell r="B5969" t="str">
            <v>Стрекоза</v>
          </cell>
          <cell r="C5969">
            <v>22.75</v>
          </cell>
        </row>
        <row r="5970">
          <cell r="A5970">
            <v>16046</v>
          </cell>
          <cell r="B5970" t="str">
            <v>Стрекоза</v>
          </cell>
          <cell r="C5970">
            <v>42.9</v>
          </cell>
        </row>
        <row r="5971">
          <cell r="A5971">
            <v>16047</v>
          </cell>
          <cell r="B5971" t="str">
            <v>Стрекоза</v>
          </cell>
          <cell r="C5971">
            <v>19.5</v>
          </cell>
        </row>
        <row r="5972">
          <cell r="A5972">
            <v>16048</v>
          </cell>
          <cell r="B5972" t="str">
            <v>Феникс</v>
          </cell>
          <cell r="C5972">
            <v>96.6</v>
          </cell>
        </row>
        <row r="5973">
          <cell r="A5973">
            <v>16049</v>
          </cell>
          <cell r="B5973" t="str">
            <v>Феникс</v>
          </cell>
          <cell r="C5973">
            <v>116.2</v>
          </cell>
        </row>
        <row r="5974">
          <cell r="A5974">
            <v>16050</v>
          </cell>
          <cell r="B5974" t="str">
            <v>Феникс</v>
          </cell>
          <cell r="C5974">
            <v>81.900000000000006</v>
          </cell>
        </row>
        <row r="5975">
          <cell r="A5975">
            <v>16051</v>
          </cell>
          <cell r="B5975" t="str">
            <v>Феникс</v>
          </cell>
          <cell r="C5975">
            <v>96.6</v>
          </cell>
        </row>
        <row r="5976">
          <cell r="A5976">
            <v>16052</v>
          </cell>
          <cell r="B5976" t="str">
            <v>Феникс</v>
          </cell>
          <cell r="C5976">
            <v>131.6</v>
          </cell>
        </row>
        <row r="5977">
          <cell r="A5977">
            <v>16053</v>
          </cell>
          <cell r="B5977" t="str">
            <v>Феникс</v>
          </cell>
          <cell r="C5977">
            <v>84.7</v>
          </cell>
        </row>
        <row r="5978">
          <cell r="A5978">
            <v>16054</v>
          </cell>
          <cell r="B5978" t="str">
            <v>Феникс</v>
          </cell>
          <cell r="C5978">
            <v>95.9</v>
          </cell>
        </row>
        <row r="5979">
          <cell r="A5979">
            <v>16055</v>
          </cell>
          <cell r="B5979" t="str">
            <v>Феникс</v>
          </cell>
          <cell r="C5979">
            <v>107.8</v>
          </cell>
        </row>
        <row r="5980">
          <cell r="A5980">
            <v>16056</v>
          </cell>
          <cell r="B5980" t="str">
            <v>Феникс</v>
          </cell>
          <cell r="C5980">
            <v>98</v>
          </cell>
        </row>
        <row r="5981">
          <cell r="A5981">
            <v>16057</v>
          </cell>
          <cell r="B5981" t="str">
            <v>Феникс</v>
          </cell>
          <cell r="C5981">
            <v>71.400000000000006</v>
          </cell>
        </row>
        <row r="5982">
          <cell r="A5982">
            <v>16058</v>
          </cell>
          <cell r="B5982" t="str">
            <v>Феникс</v>
          </cell>
          <cell r="C5982">
            <v>32.200000000000003</v>
          </cell>
        </row>
        <row r="5983">
          <cell r="A5983">
            <v>16059</v>
          </cell>
          <cell r="B5983" t="str">
            <v>Феникс</v>
          </cell>
          <cell r="C5983">
            <v>135.80000000000001</v>
          </cell>
        </row>
        <row r="5984">
          <cell r="A5984">
            <v>16060</v>
          </cell>
          <cell r="B5984" t="str">
            <v>Феникс</v>
          </cell>
          <cell r="C5984">
            <v>87.5</v>
          </cell>
        </row>
        <row r="5985">
          <cell r="A5985">
            <v>16061</v>
          </cell>
          <cell r="B5985" t="str">
            <v>Феникс</v>
          </cell>
          <cell r="C5985">
            <v>77.7</v>
          </cell>
        </row>
        <row r="5986">
          <cell r="A5986">
            <v>16062</v>
          </cell>
          <cell r="B5986" t="str">
            <v>Феникс</v>
          </cell>
          <cell r="C5986">
            <v>88.2</v>
          </cell>
        </row>
        <row r="5987">
          <cell r="A5987">
            <v>16063</v>
          </cell>
          <cell r="B5987" t="str">
            <v>Феникс</v>
          </cell>
          <cell r="C5987">
            <v>67.2</v>
          </cell>
        </row>
        <row r="5988">
          <cell r="A5988">
            <v>16064</v>
          </cell>
          <cell r="B5988" t="str">
            <v>Сфера</v>
          </cell>
          <cell r="C5988">
            <v>33.68</v>
          </cell>
        </row>
        <row r="5989">
          <cell r="A5989">
            <v>16065</v>
          </cell>
          <cell r="B5989" t="str">
            <v>Сфера</v>
          </cell>
          <cell r="C5989">
            <v>41.18</v>
          </cell>
        </row>
        <row r="5990">
          <cell r="A5990">
            <v>16066</v>
          </cell>
          <cell r="B5990" t="str">
            <v>Сфера</v>
          </cell>
          <cell r="C5990">
            <v>41.18</v>
          </cell>
        </row>
        <row r="5991">
          <cell r="A5991">
            <v>16067</v>
          </cell>
          <cell r="B5991" t="str">
            <v>Сфера</v>
          </cell>
          <cell r="C5991">
            <v>41.18</v>
          </cell>
        </row>
        <row r="5992">
          <cell r="A5992">
            <v>16068</v>
          </cell>
          <cell r="B5992" t="str">
            <v>Сфера</v>
          </cell>
          <cell r="C5992">
            <v>41.18</v>
          </cell>
        </row>
        <row r="5993">
          <cell r="A5993">
            <v>16069</v>
          </cell>
          <cell r="B5993" t="str">
            <v>Сфера</v>
          </cell>
          <cell r="C5993">
            <v>269.93</v>
          </cell>
        </row>
        <row r="5994">
          <cell r="A5994">
            <v>16070</v>
          </cell>
          <cell r="B5994" t="str">
            <v>Сфера</v>
          </cell>
          <cell r="C5994">
            <v>120</v>
          </cell>
          <cell r="E5994" t="str">
            <v>ЕСТЬ</v>
          </cell>
        </row>
        <row r="5995">
          <cell r="A5995">
            <v>16071</v>
          </cell>
          <cell r="B5995" t="str">
            <v>Сфера</v>
          </cell>
          <cell r="C5995">
            <v>120</v>
          </cell>
        </row>
        <row r="5996">
          <cell r="A5996">
            <v>16072</v>
          </cell>
          <cell r="B5996" t="str">
            <v>Сфера</v>
          </cell>
          <cell r="C5996">
            <v>67.430000000000007</v>
          </cell>
          <cell r="E5996" t="str">
            <v>ЕСТЬ</v>
          </cell>
        </row>
        <row r="5997">
          <cell r="A5997">
            <v>16073</v>
          </cell>
          <cell r="B5997" t="str">
            <v>Альтис-книга</v>
          </cell>
          <cell r="C5997">
            <v>20.059999999999999</v>
          </cell>
        </row>
        <row r="5998">
          <cell r="A5998">
            <v>16074</v>
          </cell>
          <cell r="B5998" t="str">
            <v>ГеоДом</v>
          </cell>
          <cell r="C5998">
            <v>39.9</v>
          </cell>
          <cell r="E5998" t="str">
            <v>ЕСТЬ</v>
          </cell>
        </row>
        <row r="5999">
          <cell r="A5999">
            <v>16075</v>
          </cell>
          <cell r="B5999" t="str">
            <v>ГеоДом</v>
          </cell>
          <cell r="C5999">
            <v>63.9</v>
          </cell>
        </row>
        <row r="6000">
          <cell r="A6000">
            <v>16076</v>
          </cell>
          <cell r="B6000" t="str">
            <v>ГеоДом</v>
          </cell>
          <cell r="C6000">
            <v>63.9</v>
          </cell>
        </row>
        <row r="6001">
          <cell r="A6001">
            <v>16077</v>
          </cell>
          <cell r="B6001" t="str">
            <v>ГеоДом</v>
          </cell>
          <cell r="C6001">
            <v>49.9</v>
          </cell>
          <cell r="E6001" t="str">
            <v>ЕСТЬ</v>
          </cell>
        </row>
        <row r="6002">
          <cell r="A6002">
            <v>16078</v>
          </cell>
          <cell r="B6002" t="str">
            <v>ГеоДом</v>
          </cell>
          <cell r="C6002">
            <v>57</v>
          </cell>
          <cell r="E6002" t="str">
            <v>ЕСТЬ</v>
          </cell>
        </row>
        <row r="6003">
          <cell r="A6003">
            <v>16079</v>
          </cell>
          <cell r="B6003" t="str">
            <v>ГеоДом</v>
          </cell>
          <cell r="C6003">
            <v>39.9</v>
          </cell>
        </row>
        <row r="6004">
          <cell r="A6004">
            <v>16080</v>
          </cell>
          <cell r="B6004" t="str">
            <v>ГеоДом</v>
          </cell>
          <cell r="C6004">
            <v>99.9</v>
          </cell>
          <cell r="E6004" t="str">
            <v>ЕСТЬ</v>
          </cell>
        </row>
        <row r="6005">
          <cell r="A6005">
            <v>16081</v>
          </cell>
          <cell r="B6005" t="str">
            <v>ГеоДом</v>
          </cell>
          <cell r="C6005">
            <v>79.900000000000006</v>
          </cell>
        </row>
        <row r="6006">
          <cell r="A6006">
            <v>16082</v>
          </cell>
          <cell r="B6006" t="str">
            <v>ГеоДом</v>
          </cell>
          <cell r="C6006">
            <v>49.9</v>
          </cell>
        </row>
        <row r="6007">
          <cell r="A6007">
            <v>16083</v>
          </cell>
          <cell r="B6007" t="str">
            <v>ГеоДом</v>
          </cell>
          <cell r="C6007">
            <v>166</v>
          </cell>
        </row>
        <row r="6008">
          <cell r="A6008">
            <v>16084</v>
          </cell>
          <cell r="B6008" t="str">
            <v>ГеоДом</v>
          </cell>
          <cell r="C6008">
            <v>79</v>
          </cell>
        </row>
        <row r="6009">
          <cell r="A6009">
            <v>16085</v>
          </cell>
          <cell r="B6009" t="str">
            <v>ГеоДом</v>
          </cell>
          <cell r="C6009">
            <v>79</v>
          </cell>
        </row>
        <row r="6010">
          <cell r="A6010">
            <v>16086</v>
          </cell>
          <cell r="B6010" t="str">
            <v>ГеоДом</v>
          </cell>
          <cell r="C6010">
            <v>73</v>
          </cell>
        </row>
        <row r="6011">
          <cell r="A6011">
            <v>16087</v>
          </cell>
          <cell r="B6011" t="str">
            <v>ГеоДом</v>
          </cell>
          <cell r="C6011">
            <v>11</v>
          </cell>
        </row>
        <row r="6012">
          <cell r="A6012">
            <v>16088</v>
          </cell>
          <cell r="B6012" t="str">
            <v>ГеоДом</v>
          </cell>
          <cell r="C6012">
            <v>79</v>
          </cell>
        </row>
        <row r="6013">
          <cell r="A6013">
            <v>16089</v>
          </cell>
          <cell r="B6013" t="str">
            <v>ГеоДом</v>
          </cell>
          <cell r="C6013">
            <v>60</v>
          </cell>
        </row>
        <row r="6014">
          <cell r="A6014">
            <v>16090</v>
          </cell>
          <cell r="B6014" t="str">
            <v>ГеоДом</v>
          </cell>
          <cell r="C6014">
            <v>89.899999999999991</v>
          </cell>
        </row>
        <row r="6015">
          <cell r="A6015">
            <v>16091</v>
          </cell>
          <cell r="B6015" t="str">
            <v>ГеоДом</v>
          </cell>
          <cell r="C6015">
            <v>89.9</v>
          </cell>
        </row>
        <row r="6016">
          <cell r="A6016">
            <v>16092</v>
          </cell>
          <cell r="B6016" t="str">
            <v>ГеоДом</v>
          </cell>
          <cell r="C6016">
            <v>139</v>
          </cell>
        </row>
        <row r="6017">
          <cell r="A6017">
            <v>16093</v>
          </cell>
          <cell r="B6017" t="str">
            <v>ГеоДом</v>
          </cell>
          <cell r="C6017">
            <v>79</v>
          </cell>
        </row>
        <row r="6018">
          <cell r="A6018">
            <v>16094</v>
          </cell>
          <cell r="B6018" t="str">
            <v>ГеоДом</v>
          </cell>
          <cell r="C6018">
            <v>79</v>
          </cell>
        </row>
        <row r="6019">
          <cell r="A6019">
            <v>16095</v>
          </cell>
          <cell r="B6019" t="str">
            <v>ГеоДом</v>
          </cell>
          <cell r="C6019">
            <v>49.9</v>
          </cell>
          <cell r="E6019" t="str">
            <v>ЕСТЬ</v>
          </cell>
        </row>
        <row r="6020">
          <cell r="A6020">
            <v>16096</v>
          </cell>
          <cell r="B6020" t="str">
            <v>ГеоДом</v>
          </cell>
          <cell r="C6020">
            <v>39.9</v>
          </cell>
        </row>
        <row r="6021">
          <cell r="A6021">
            <v>16097</v>
          </cell>
          <cell r="B6021" t="str">
            <v>ГеоДом</v>
          </cell>
          <cell r="C6021">
            <v>39.9</v>
          </cell>
        </row>
        <row r="6022">
          <cell r="A6022">
            <v>16098</v>
          </cell>
          <cell r="B6022" t="str">
            <v>ГеоДом</v>
          </cell>
          <cell r="C6022">
            <v>49.9</v>
          </cell>
        </row>
        <row r="6023">
          <cell r="A6023">
            <v>16099</v>
          </cell>
          <cell r="B6023" t="str">
            <v>ГеоДом</v>
          </cell>
          <cell r="C6023">
            <v>49.9</v>
          </cell>
        </row>
        <row r="6024">
          <cell r="A6024">
            <v>16100</v>
          </cell>
          <cell r="B6024" t="str">
            <v>ГеоДом</v>
          </cell>
          <cell r="C6024">
            <v>24.9</v>
          </cell>
        </row>
        <row r="6025">
          <cell r="A6025">
            <v>16101</v>
          </cell>
          <cell r="B6025" t="str">
            <v>ГеоДом</v>
          </cell>
          <cell r="C6025">
            <v>49.9</v>
          </cell>
        </row>
        <row r="6026">
          <cell r="A6026">
            <v>16102</v>
          </cell>
          <cell r="B6026" t="str">
            <v>ГеоДом</v>
          </cell>
          <cell r="C6026">
            <v>45</v>
          </cell>
        </row>
        <row r="6027">
          <cell r="A6027">
            <v>16103</v>
          </cell>
          <cell r="B6027" t="str">
            <v>ГеоДом</v>
          </cell>
          <cell r="C6027">
            <v>24.9</v>
          </cell>
          <cell r="E6027" t="str">
            <v>ЕСТЬ</v>
          </cell>
        </row>
        <row r="6028">
          <cell r="A6028">
            <v>16104</v>
          </cell>
          <cell r="B6028" t="str">
            <v>ГеоДом</v>
          </cell>
          <cell r="C6028">
            <v>39.9</v>
          </cell>
        </row>
        <row r="6029">
          <cell r="A6029">
            <v>16105</v>
          </cell>
          <cell r="B6029" t="str">
            <v>ГеоДом</v>
          </cell>
          <cell r="C6029">
            <v>49.9</v>
          </cell>
        </row>
        <row r="6030">
          <cell r="A6030">
            <v>16106</v>
          </cell>
          <cell r="B6030" t="str">
            <v>ГеоДом</v>
          </cell>
          <cell r="C6030">
            <v>8</v>
          </cell>
        </row>
        <row r="6031">
          <cell r="A6031">
            <v>16107</v>
          </cell>
          <cell r="B6031" t="str">
            <v>ГеоДом</v>
          </cell>
          <cell r="C6031">
            <v>39.9</v>
          </cell>
        </row>
        <row r="6032">
          <cell r="A6032">
            <v>16108</v>
          </cell>
          <cell r="B6032" t="str">
            <v>ГеоДом</v>
          </cell>
          <cell r="C6032">
            <v>49.9</v>
          </cell>
        </row>
        <row r="6033">
          <cell r="A6033">
            <v>16109</v>
          </cell>
          <cell r="B6033" t="str">
            <v>ГеоДом</v>
          </cell>
          <cell r="C6033">
            <v>49.9</v>
          </cell>
        </row>
        <row r="6034">
          <cell r="A6034">
            <v>16110</v>
          </cell>
          <cell r="B6034" t="str">
            <v>ГеоДом</v>
          </cell>
          <cell r="C6034">
            <v>24.900000000000002</v>
          </cell>
          <cell r="E6034" t="str">
            <v>ЕСТЬ</v>
          </cell>
        </row>
        <row r="6035">
          <cell r="A6035">
            <v>16111</v>
          </cell>
          <cell r="B6035" t="str">
            <v>ГеоДом</v>
          </cell>
          <cell r="C6035">
            <v>24.9</v>
          </cell>
          <cell r="E6035" t="str">
            <v>ЕСТЬ</v>
          </cell>
        </row>
        <row r="6036">
          <cell r="A6036">
            <v>16112</v>
          </cell>
          <cell r="B6036" t="str">
            <v>ГеоДом</v>
          </cell>
          <cell r="C6036">
            <v>24.9</v>
          </cell>
          <cell r="E6036" t="str">
            <v>ЕСТЬ</v>
          </cell>
        </row>
        <row r="6037">
          <cell r="A6037">
            <v>16113</v>
          </cell>
          <cell r="B6037" t="str">
            <v>ГеоДом</v>
          </cell>
          <cell r="C6037">
            <v>24.9</v>
          </cell>
          <cell r="E6037" t="str">
            <v>ЕСТЬ</v>
          </cell>
        </row>
        <row r="6038">
          <cell r="A6038">
            <v>16114</v>
          </cell>
          <cell r="B6038" t="str">
            <v>ГеоДом</v>
          </cell>
          <cell r="C6038">
            <v>24.9</v>
          </cell>
          <cell r="E6038" t="str">
            <v>ЕСТЬ</v>
          </cell>
        </row>
        <row r="6039">
          <cell r="A6039">
            <v>16115</v>
          </cell>
          <cell r="B6039" t="str">
            <v>ГеоДом</v>
          </cell>
          <cell r="C6039">
            <v>49.9</v>
          </cell>
        </row>
        <row r="6040">
          <cell r="A6040">
            <v>16116</v>
          </cell>
          <cell r="B6040" t="str">
            <v>Олма Медиа Групп, ЗАО - 1</v>
          </cell>
          <cell r="C6040">
            <v>139.37</v>
          </cell>
        </row>
        <row r="6041">
          <cell r="A6041">
            <v>16117</v>
          </cell>
          <cell r="B6041" t="str">
            <v>Олма Медиа Групп, ЗАО - 1</v>
          </cell>
          <cell r="C6041">
            <v>121.88</v>
          </cell>
        </row>
        <row r="6042">
          <cell r="A6042">
            <v>16118</v>
          </cell>
          <cell r="B6042" t="str">
            <v>Олма Медиа Групп, ЗАО - 1</v>
          </cell>
          <cell r="C6042">
            <v>272.8</v>
          </cell>
        </row>
        <row r="6043">
          <cell r="A6043">
            <v>16119</v>
          </cell>
          <cell r="B6043" t="str">
            <v>Абрис</v>
          </cell>
          <cell r="C6043">
            <v>45</v>
          </cell>
        </row>
        <row r="6044">
          <cell r="A6044">
            <v>16120</v>
          </cell>
          <cell r="B6044" t="str">
            <v>Мозаика-Синтез</v>
          </cell>
          <cell r="C6044">
            <v>40.18</v>
          </cell>
          <cell r="E6044" t="str">
            <v>ЕСТЬ</v>
          </cell>
        </row>
        <row r="6045">
          <cell r="A6045">
            <v>16121</v>
          </cell>
          <cell r="B6045" t="str">
            <v>Мозаика-Синтез</v>
          </cell>
          <cell r="C6045">
            <v>40.18</v>
          </cell>
          <cell r="E6045" t="str">
            <v>ЕСТЬ</v>
          </cell>
        </row>
        <row r="6046">
          <cell r="A6046">
            <v>16122</v>
          </cell>
          <cell r="B6046" t="str">
            <v>Мозаика-Синтез</v>
          </cell>
          <cell r="C6046">
            <v>40.18</v>
          </cell>
          <cell r="E6046" t="str">
            <v>ЕСТЬ</v>
          </cell>
        </row>
        <row r="6047">
          <cell r="A6047">
            <v>16123</v>
          </cell>
          <cell r="B6047" t="str">
            <v>Мозаика-Синтез</v>
          </cell>
          <cell r="C6047">
            <v>40.18</v>
          </cell>
          <cell r="E6047" t="str">
            <v>ЕСТЬ</v>
          </cell>
        </row>
        <row r="6048">
          <cell r="A6048">
            <v>16124</v>
          </cell>
          <cell r="B6048" t="str">
            <v>Абрис</v>
          </cell>
          <cell r="C6048">
            <v>60.99</v>
          </cell>
          <cell r="E6048" t="str">
            <v>ЕСТЬ</v>
          </cell>
        </row>
        <row r="6049">
          <cell r="A6049">
            <v>16125</v>
          </cell>
          <cell r="B6049" t="str">
            <v>Мозаика-Синтез</v>
          </cell>
          <cell r="C6049">
            <v>145.27000000000001</v>
          </cell>
          <cell r="E6049" t="str">
            <v>ЕСТЬ</v>
          </cell>
        </row>
        <row r="6050">
          <cell r="A6050">
            <v>16126</v>
          </cell>
          <cell r="B6050" t="str">
            <v>Мозаика-Синтез</v>
          </cell>
          <cell r="C6050">
            <v>46.36</v>
          </cell>
        </row>
        <row r="6051">
          <cell r="A6051">
            <v>16127</v>
          </cell>
          <cell r="B6051" t="str">
            <v>Мозаика-Синтез</v>
          </cell>
          <cell r="C6051">
            <v>46.36</v>
          </cell>
        </row>
        <row r="6052">
          <cell r="A6052">
            <v>16128</v>
          </cell>
          <cell r="B6052" t="str">
            <v>Мозаика-Синтез</v>
          </cell>
          <cell r="C6052">
            <v>46.36</v>
          </cell>
        </row>
        <row r="6053">
          <cell r="A6053">
            <v>16129</v>
          </cell>
          <cell r="B6053" t="str">
            <v>Мозаика-Синтез</v>
          </cell>
          <cell r="C6053">
            <v>29.67</v>
          </cell>
          <cell r="E6053" t="str">
            <v>ЕСТЬ</v>
          </cell>
        </row>
        <row r="6054">
          <cell r="A6054">
            <v>16130</v>
          </cell>
          <cell r="B6054" t="str">
            <v>Мозаика-Синтез</v>
          </cell>
          <cell r="C6054">
            <v>29.67</v>
          </cell>
          <cell r="E6054" t="str">
            <v>ЕСТЬ</v>
          </cell>
        </row>
        <row r="6055">
          <cell r="A6055">
            <v>16131</v>
          </cell>
          <cell r="B6055" t="str">
            <v>Мозаика-Синтез</v>
          </cell>
          <cell r="C6055">
            <v>29.67</v>
          </cell>
          <cell r="E6055" t="str">
            <v>ЕСТЬ</v>
          </cell>
        </row>
        <row r="6056">
          <cell r="A6056">
            <v>16132</v>
          </cell>
          <cell r="B6056" t="str">
            <v>Мозаика-Синтез</v>
          </cell>
          <cell r="C6056">
            <v>29.67</v>
          </cell>
          <cell r="E6056" t="str">
            <v>ЕСТЬ</v>
          </cell>
        </row>
        <row r="6057">
          <cell r="A6057">
            <v>16133</v>
          </cell>
          <cell r="B6057" t="str">
            <v>Мозаика-Синтез</v>
          </cell>
          <cell r="C6057">
            <v>85.31</v>
          </cell>
          <cell r="E6057" t="str">
            <v>ЕСТЬ</v>
          </cell>
        </row>
        <row r="6058">
          <cell r="A6058">
            <v>16134</v>
          </cell>
          <cell r="B6058" t="str">
            <v>Сфера</v>
          </cell>
          <cell r="C6058">
            <v>70</v>
          </cell>
          <cell r="E6058" t="str">
            <v>ЕСТЬ</v>
          </cell>
        </row>
        <row r="6059">
          <cell r="A6059">
            <v>16135</v>
          </cell>
          <cell r="B6059" t="str">
            <v>Вундеркинд с пеленок</v>
          </cell>
          <cell r="C6059">
            <v>660</v>
          </cell>
          <cell r="E6059" t="str">
            <v>ЕСТЬ</v>
          </cell>
        </row>
        <row r="6060">
          <cell r="A6060">
            <v>16136</v>
          </cell>
          <cell r="B6060" t="str">
            <v>Вундеркинд с пеленок</v>
          </cell>
          <cell r="C6060">
            <v>660</v>
          </cell>
          <cell r="E6060" t="str">
            <v>ЕСТЬ</v>
          </cell>
        </row>
        <row r="6061">
          <cell r="A6061">
            <v>16137</v>
          </cell>
          <cell r="B6061" t="str">
            <v>Вундеркинд с пеленок</v>
          </cell>
          <cell r="C6061">
            <v>650</v>
          </cell>
          <cell r="E6061" t="str">
            <v>ЕСТЬ</v>
          </cell>
        </row>
        <row r="6062">
          <cell r="A6062">
            <v>16138</v>
          </cell>
          <cell r="B6062" t="str">
            <v>Феникс</v>
          </cell>
          <cell r="C6062">
            <v>68.599999999999994</v>
          </cell>
          <cell r="E6062" t="str">
            <v>ЕСТЬ</v>
          </cell>
        </row>
        <row r="6063">
          <cell r="A6063">
            <v>16139</v>
          </cell>
          <cell r="B6063" t="str">
            <v>Феникс</v>
          </cell>
          <cell r="C6063">
            <v>68.599999999999994</v>
          </cell>
        </row>
        <row r="6064">
          <cell r="A6064">
            <v>16140</v>
          </cell>
          <cell r="B6064" t="str">
            <v>Феникс</v>
          </cell>
          <cell r="C6064">
            <v>33.6</v>
          </cell>
          <cell r="E6064" t="str">
            <v>ЕСТЬ</v>
          </cell>
        </row>
        <row r="6065">
          <cell r="A6065">
            <v>16141</v>
          </cell>
          <cell r="B6065" t="str">
            <v>Феникс</v>
          </cell>
          <cell r="C6065">
            <v>29.4</v>
          </cell>
          <cell r="E6065" t="str">
            <v>ЕСТЬ</v>
          </cell>
        </row>
        <row r="6066">
          <cell r="A6066">
            <v>16142</v>
          </cell>
          <cell r="B6066" t="str">
            <v>Феникс</v>
          </cell>
          <cell r="C6066">
            <v>29.4</v>
          </cell>
          <cell r="E6066" t="str">
            <v>ЕСТЬ</v>
          </cell>
        </row>
        <row r="6067">
          <cell r="A6067">
            <v>16143</v>
          </cell>
          <cell r="B6067" t="str">
            <v>Феникс</v>
          </cell>
          <cell r="C6067">
            <v>29.4</v>
          </cell>
          <cell r="E6067" t="str">
            <v>ЕСТЬ</v>
          </cell>
        </row>
        <row r="6068">
          <cell r="A6068">
            <v>16144</v>
          </cell>
          <cell r="B6068" t="str">
            <v>Феникс</v>
          </cell>
          <cell r="C6068">
            <v>105.7</v>
          </cell>
          <cell r="E6068" t="str">
            <v>ЕСТЬ</v>
          </cell>
        </row>
        <row r="6069">
          <cell r="A6069">
            <v>16145</v>
          </cell>
          <cell r="B6069" t="str">
            <v>Феникс</v>
          </cell>
          <cell r="C6069">
            <v>158.19999999999999</v>
          </cell>
          <cell r="E6069" t="str">
            <v>ЕСТЬ</v>
          </cell>
        </row>
        <row r="6070">
          <cell r="A6070">
            <v>16146</v>
          </cell>
          <cell r="B6070" t="str">
            <v>Феникс</v>
          </cell>
          <cell r="C6070">
            <v>163.80000000000001</v>
          </cell>
          <cell r="E6070" t="str">
            <v>ЕСТЬ</v>
          </cell>
        </row>
        <row r="6071">
          <cell r="A6071">
            <v>16147</v>
          </cell>
          <cell r="B6071" t="str">
            <v>Феникс</v>
          </cell>
          <cell r="C6071">
            <v>40.6</v>
          </cell>
          <cell r="E6071" t="str">
            <v>ЕСТЬ</v>
          </cell>
        </row>
        <row r="6072">
          <cell r="A6072">
            <v>16148</v>
          </cell>
          <cell r="B6072" t="str">
            <v>Феникс</v>
          </cell>
          <cell r="C6072">
            <v>55.3</v>
          </cell>
          <cell r="E6072" t="str">
            <v>ЕСТЬ</v>
          </cell>
        </row>
        <row r="6073">
          <cell r="A6073">
            <v>16149</v>
          </cell>
          <cell r="B6073" t="str">
            <v>Феникс</v>
          </cell>
          <cell r="C6073">
            <v>50.4</v>
          </cell>
        </row>
        <row r="6074">
          <cell r="A6074">
            <v>16150</v>
          </cell>
          <cell r="B6074" t="str">
            <v>Феникс</v>
          </cell>
          <cell r="C6074">
            <v>74.900000000000006</v>
          </cell>
          <cell r="E6074" t="str">
            <v>ЕСТЬ</v>
          </cell>
        </row>
        <row r="6075">
          <cell r="A6075">
            <v>16151</v>
          </cell>
          <cell r="B6075" t="str">
            <v>Феникс</v>
          </cell>
          <cell r="C6075">
            <v>62.3</v>
          </cell>
          <cell r="E6075" t="str">
            <v>ЕСТЬ</v>
          </cell>
        </row>
        <row r="6076">
          <cell r="A6076">
            <v>16152</v>
          </cell>
          <cell r="B6076" t="str">
            <v>Феникс</v>
          </cell>
          <cell r="C6076">
            <v>77.7</v>
          </cell>
          <cell r="E6076" t="str">
            <v>ЕСТЬ</v>
          </cell>
        </row>
        <row r="6077">
          <cell r="A6077">
            <v>16153</v>
          </cell>
          <cell r="B6077" t="str">
            <v>Сфера</v>
          </cell>
          <cell r="C6077">
            <v>115.5</v>
          </cell>
        </row>
        <row r="6078">
          <cell r="A6078">
            <v>16154</v>
          </cell>
          <cell r="B6078" t="str">
            <v>Олма Медиа Групп, ЗАО - 1</v>
          </cell>
          <cell r="C6078">
            <v>139.37</v>
          </cell>
        </row>
        <row r="6079">
          <cell r="A6079">
            <v>16155</v>
          </cell>
          <cell r="B6079" t="str">
            <v>Олма Медиа Групп, ЗАО - 1</v>
          </cell>
          <cell r="C6079">
            <v>139.37</v>
          </cell>
        </row>
        <row r="6080">
          <cell r="A6080">
            <v>16156</v>
          </cell>
          <cell r="B6080" t="str">
            <v>Феникс</v>
          </cell>
          <cell r="C6080">
            <v>28</v>
          </cell>
          <cell r="E6080" t="str">
            <v>ЕСТЬ</v>
          </cell>
        </row>
        <row r="6081">
          <cell r="A6081">
            <v>16157</v>
          </cell>
          <cell r="B6081" t="str">
            <v>Сфера</v>
          </cell>
          <cell r="C6081">
            <v>36.75</v>
          </cell>
        </row>
        <row r="6082">
          <cell r="A6082">
            <v>16158</v>
          </cell>
          <cell r="B6082" t="str">
            <v>Сфера</v>
          </cell>
          <cell r="C6082">
            <v>36.75</v>
          </cell>
          <cell r="E6082" t="str">
            <v>ЕСТЬ</v>
          </cell>
        </row>
        <row r="6083">
          <cell r="A6083">
            <v>16159</v>
          </cell>
          <cell r="B6083" t="str">
            <v>Сфера</v>
          </cell>
          <cell r="C6083">
            <v>84.7</v>
          </cell>
        </row>
        <row r="6084">
          <cell r="A6084">
            <v>16160</v>
          </cell>
          <cell r="B6084" t="str">
            <v>Сфера</v>
          </cell>
          <cell r="C6084">
            <v>38.43</v>
          </cell>
        </row>
        <row r="6085">
          <cell r="A6085">
            <v>16161</v>
          </cell>
          <cell r="B6085" t="str">
            <v>Академкнига/Учебник Издательство  ООО</v>
          </cell>
          <cell r="C6085">
            <v>80.849999999999994</v>
          </cell>
          <cell r="E6085" t="str">
            <v>ЕСТЬ</v>
          </cell>
        </row>
        <row r="6086">
          <cell r="A6086">
            <v>16162</v>
          </cell>
          <cell r="B6086" t="str">
            <v>Учколлектор</v>
          </cell>
          <cell r="C6086">
            <v>40.15</v>
          </cell>
        </row>
        <row r="6087">
          <cell r="A6087">
            <v>16163</v>
          </cell>
          <cell r="B6087" t="str">
            <v>Учколлектор</v>
          </cell>
          <cell r="C6087">
            <v>40.15</v>
          </cell>
        </row>
        <row r="6088">
          <cell r="A6088">
            <v>16164</v>
          </cell>
          <cell r="B6088" t="str">
            <v>Учколлектор</v>
          </cell>
          <cell r="C6088">
            <v>28.51</v>
          </cell>
          <cell r="E6088" t="str">
            <v>ЕСТЬ</v>
          </cell>
        </row>
        <row r="6089">
          <cell r="A6089">
            <v>16165</v>
          </cell>
          <cell r="B6089" t="str">
            <v>Учколлектор</v>
          </cell>
          <cell r="C6089">
            <v>28.51</v>
          </cell>
        </row>
        <row r="6090">
          <cell r="A6090">
            <v>16166</v>
          </cell>
          <cell r="B6090" t="str">
            <v>Учколлектор</v>
          </cell>
          <cell r="C6090">
            <v>84.36</v>
          </cell>
        </row>
        <row r="6091">
          <cell r="A6091">
            <v>16167</v>
          </cell>
          <cell r="B6091" t="str">
            <v>Весна (игрушки)</v>
          </cell>
          <cell r="C6091">
            <v>70.88</v>
          </cell>
          <cell r="E6091" t="str">
            <v>ЕСТЬ</v>
          </cell>
        </row>
        <row r="6092">
          <cell r="A6092">
            <v>16168</v>
          </cell>
          <cell r="B6092" t="str">
            <v>Учколлектор</v>
          </cell>
          <cell r="C6092">
            <v>37.76</v>
          </cell>
        </row>
        <row r="6093">
          <cell r="A6093">
            <v>16169</v>
          </cell>
          <cell r="B6093" t="str">
            <v>Учколлектор</v>
          </cell>
          <cell r="C6093">
            <v>37.76</v>
          </cell>
          <cell r="E6093" t="str">
            <v>ЕСТЬ</v>
          </cell>
        </row>
        <row r="6094">
          <cell r="A6094">
            <v>16170</v>
          </cell>
          <cell r="B6094" t="str">
            <v>ДеЛи принт</v>
          </cell>
          <cell r="C6094">
            <v>2000</v>
          </cell>
          <cell r="E6094" t="str">
            <v>ЕСТЬ</v>
          </cell>
        </row>
        <row r="6095">
          <cell r="A6095">
            <v>16171</v>
          </cell>
          <cell r="B6095" t="str">
            <v>ДеЛи принт</v>
          </cell>
          <cell r="C6095">
            <v>2440</v>
          </cell>
          <cell r="E6095" t="str">
            <v>ЕСТЬ</v>
          </cell>
        </row>
        <row r="6096">
          <cell r="A6096">
            <v>16172</v>
          </cell>
          <cell r="B6096" t="str">
            <v>ДеЛи принт</v>
          </cell>
          <cell r="C6096">
            <v>300</v>
          </cell>
          <cell r="E6096" t="str">
            <v>ЕСТЬ</v>
          </cell>
        </row>
        <row r="6097">
          <cell r="A6097">
            <v>16173</v>
          </cell>
          <cell r="B6097" t="str">
            <v>ЛЕГИОН</v>
          </cell>
          <cell r="C6097">
            <v>37.54</v>
          </cell>
          <cell r="E6097" t="str">
            <v>ЕСТЬ</v>
          </cell>
        </row>
        <row r="6098">
          <cell r="A6098">
            <v>16174</v>
          </cell>
          <cell r="B6098" t="str">
            <v>ЛЕГИОН</v>
          </cell>
          <cell r="C6098">
            <v>37.54</v>
          </cell>
          <cell r="E6098" t="str">
            <v>ЕСТЬ</v>
          </cell>
        </row>
        <row r="6099">
          <cell r="A6099">
            <v>16175</v>
          </cell>
          <cell r="B6099" t="str">
            <v>ЛЕГИОН</v>
          </cell>
          <cell r="C6099">
            <v>37.54</v>
          </cell>
          <cell r="E6099" t="str">
            <v>ЕСТЬ</v>
          </cell>
        </row>
        <row r="6100">
          <cell r="A6100">
            <v>16176</v>
          </cell>
          <cell r="B6100" t="str">
            <v>ЛЕГИОН</v>
          </cell>
          <cell r="C6100">
            <v>37.54</v>
          </cell>
          <cell r="E6100" t="str">
            <v>ЕСТЬ</v>
          </cell>
        </row>
        <row r="6101">
          <cell r="A6101">
            <v>16177</v>
          </cell>
          <cell r="B6101" t="str">
            <v>ЛЕГИОН</v>
          </cell>
          <cell r="C6101">
            <v>40.799999999999997</v>
          </cell>
          <cell r="E6101" t="str">
            <v>ЕСТЬ</v>
          </cell>
        </row>
        <row r="6102">
          <cell r="A6102">
            <v>16178</v>
          </cell>
          <cell r="B6102" t="str">
            <v>ЛЕГИОН</v>
          </cell>
          <cell r="C6102">
            <v>39.17</v>
          </cell>
        </row>
        <row r="6103">
          <cell r="A6103">
            <v>16179</v>
          </cell>
          <cell r="B6103" t="str">
            <v>ЛЕГИОН</v>
          </cell>
          <cell r="C6103">
            <v>36.72</v>
          </cell>
        </row>
        <row r="6104">
          <cell r="A6104">
            <v>16180</v>
          </cell>
          <cell r="B6104" t="str">
            <v>ЛЕГИОН</v>
          </cell>
          <cell r="C6104">
            <v>62.83</v>
          </cell>
          <cell r="E6104" t="str">
            <v>ЕСТЬ</v>
          </cell>
        </row>
        <row r="6105">
          <cell r="A6105">
            <v>16181</v>
          </cell>
          <cell r="B6105" t="str">
            <v>ЛЕГИОН</v>
          </cell>
          <cell r="C6105">
            <v>62.83</v>
          </cell>
        </row>
        <row r="6106">
          <cell r="A6106">
            <v>16182</v>
          </cell>
          <cell r="B6106" t="str">
            <v>ЛЕГИОН</v>
          </cell>
          <cell r="C6106">
            <v>53.04</v>
          </cell>
          <cell r="E6106" t="str">
            <v>ЕСТЬ</v>
          </cell>
        </row>
        <row r="6107">
          <cell r="A6107">
            <v>16183</v>
          </cell>
          <cell r="B6107" t="str">
            <v>УЦ Перспектива</v>
          </cell>
          <cell r="C6107">
            <v>82.5</v>
          </cell>
          <cell r="E6107" t="str">
            <v>ЕСТЬ</v>
          </cell>
        </row>
        <row r="6108">
          <cell r="A6108">
            <v>16184</v>
          </cell>
          <cell r="B6108" t="str">
            <v>УЦ Перспектива</v>
          </cell>
          <cell r="C6108">
            <v>105</v>
          </cell>
          <cell r="E6108" t="str">
            <v>ЕСТЬ</v>
          </cell>
        </row>
        <row r="6109">
          <cell r="A6109">
            <v>16185</v>
          </cell>
          <cell r="B6109" t="str">
            <v>УЦ Перспектива</v>
          </cell>
          <cell r="C6109">
            <v>135</v>
          </cell>
          <cell r="E6109" t="str">
            <v>ЕСТЬ</v>
          </cell>
        </row>
        <row r="6110">
          <cell r="A6110">
            <v>16186</v>
          </cell>
          <cell r="B6110" t="str">
            <v>ЛЕГИОН</v>
          </cell>
          <cell r="C6110">
            <v>48.22</v>
          </cell>
        </row>
        <row r="6111">
          <cell r="A6111">
            <v>16187</v>
          </cell>
          <cell r="B6111" t="str">
            <v>ЛЕГИОН</v>
          </cell>
          <cell r="C6111">
            <v>48.22</v>
          </cell>
        </row>
        <row r="6112">
          <cell r="A6112">
            <v>16188</v>
          </cell>
          <cell r="B6112" t="str">
            <v>ИП Пономарева</v>
          </cell>
          <cell r="C6112">
            <v>53.7</v>
          </cell>
          <cell r="E6112" t="str">
            <v>ЕСТЬ</v>
          </cell>
        </row>
        <row r="6113">
          <cell r="A6113">
            <v>16189</v>
          </cell>
          <cell r="B6113" t="str">
            <v>Ранок</v>
          </cell>
          <cell r="C6113">
            <v>34.198999999999998</v>
          </cell>
        </row>
        <row r="6114">
          <cell r="A6114">
            <v>16190</v>
          </cell>
          <cell r="B6114" t="str">
            <v>Ранок</v>
          </cell>
          <cell r="C6114">
            <v>34.198999999999998</v>
          </cell>
        </row>
        <row r="6115">
          <cell r="A6115">
            <v>16191</v>
          </cell>
          <cell r="B6115" t="str">
            <v>Ранок</v>
          </cell>
          <cell r="C6115">
            <v>37.905999999999999</v>
          </cell>
        </row>
        <row r="6116">
          <cell r="A6116">
            <v>16192</v>
          </cell>
          <cell r="B6116" t="str">
            <v>Ранок</v>
          </cell>
          <cell r="C6116">
            <v>37.905999999999999</v>
          </cell>
        </row>
        <row r="6117">
          <cell r="A6117">
            <v>16193</v>
          </cell>
          <cell r="B6117" t="str">
            <v>Ранок</v>
          </cell>
          <cell r="C6117">
            <v>62.7</v>
          </cell>
        </row>
        <row r="6118">
          <cell r="A6118">
            <v>16194</v>
          </cell>
          <cell r="B6118" t="str">
            <v>Ранок</v>
          </cell>
          <cell r="C6118">
            <v>29.919999999999998</v>
          </cell>
        </row>
        <row r="6119">
          <cell r="A6119">
            <v>16195</v>
          </cell>
          <cell r="B6119" t="str">
            <v>Ранок</v>
          </cell>
          <cell r="C6119">
            <v>74.954999999999998</v>
          </cell>
        </row>
        <row r="6120">
          <cell r="A6120">
            <v>16196</v>
          </cell>
          <cell r="B6120" t="str">
            <v>Ранок</v>
          </cell>
          <cell r="C6120">
            <v>31.35</v>
          </cell>
        </row>
        <row r="6121">
          <cell r="A6121">
            <v>16197</v>
          </cell>
          <cell r="B6121" t="str">
            <v>Ранок</v>
          </cell>
          <cell r="C6121">
            <v>31.35</v>
          </cell>
        </row>
        <row r="6122">
          <cell r="A6122">
            <v>16198</v>
          </cell>
          <cell r="B6122" t="str">
            <v>Ранок</v>
          </cell>
          <cell r="C6122">
            <v>31.35</v>
          </cell>
        </row>
        <row r="6123">
          <cell r="A6123">
            <v>16199</v>
          </cell>
          <cell r="B6123" t="str">
            <v>Ранок</v>
          </cell>
          <cell r="C6123">
            <v>35.916000000000004</v>
          </cell>
        </row>
        <row r="6124">
          <cell r="A6124">
            <v>16200</v>
          </cell>
          <cell r="B6124" t="str">
            <v>Ранок</v>
          </cell>
          <cell r="C6124">
            <v>29.919999999999998</v>
          </cell>
        </row>
        <row r="6125">
          <cell r="A6125">
            <v>16201</v>
          </cell>
          <cell r="B6125" t="str">
            <v>Ранок</v>
          </cell>
          <cell r="C6125">
            <v>31.35</v>
          </cell>
        </row>
        <row r="6126">
          <cell r="A6126">
            <v>16202</v>
          </cell>
          <cell r="B6126" t="str">
            <v>Ранок</v>
          </cell>
          <cell r="C6126">
            <v>31.35</v>
          </cell>
        </row>
        <row r="6127">
          <cell r="A6127">
            <v>16203</v>
          </cell>
          <cell r="B6127" t="str">
            <v>Ранок</v>
          </cell>
          <cell r="C6127">
            <v>19.954000000000001</v>
          </cell>
        </row>
        <row r="6128">
          <cell r="A6128">
            <v>16204</v>
          </cell>
          <cell r="B6128" t="str">
            <v>Ранок</v>
          </cell>
          <cell r="C6128">
            <v>45.034999999999997</v>
          </cell>
        </row>
        <row r="6129">
          <cell r="A6129">
            <v>16205</v>
          </cell>
          <cell r="B6129" t="str">
            <v>Ранок</v>
          </cell>
          <cell r="C6129">
            <v>45.033999999999999</v>
          </cell>
        </row>
        <row r="6130">
          <cell r="A6130">
            <v>16206</v>
          </cell>
          <cell r="B6130" t="str">
            <v>Ранок</v>
          </cell>
          <cell r="C6130">
            <v>78.66</v>
          </cell>
        </row>
        <row r="6131">
          <cell r="A6131">
            <v>16207</v>
          </cell>
          <cell r="B6131" t="str">
            <v>Ранок</v>
          </cell>
          <cell r="C6131">
            <v>179.554</v>
          </cell>
        </row>
        <row r="6132">
          <cell r="A6132">
            <v>16208</v>
          </cell>
          <cell r="B6132" t="str">
            <v>Ранок</v>
          </cell>
          <cell r="C6132">
            <v>85.503</v>
          </cell>
        </row>
        <row r="6133">
          <cell r="A6133">
            <v>16209</v>
          </cell>
          <cell r="B6133" t="str">
            <v>Ранок</v>
          </cell>
          <cell r="C6133">
            <v>50.160000000000004</v>
          </cell>
        </row>
        <row r="6134">
          <cell r="A6134">
            <v>16210</v>
          </cell>
          <cell r="B6134" t="str">
            <v>Ранок</v>
          </cell>
          <cell r="C6134">
            <v>50.160000000000004</v>
          </cell>
        </row>
        <row r="6135">
          <cell r="A6135">
            <v>16211</v>
          </cell>
          <cell r="B6135" t="str">
            <v>Ранок</v>
          </cell>
          <cell r="C6135">
            <v>71.247142857142862</v>
          </cell>
        </row>
        <row r="6136">
          <cell r="A6136">
            <v>16212</v>
          </cell>
          <cell r="B6136" t="str">
            <v>Ранок</v>
          </cell>
          <cell r="C6136">
            <v>52.722999999999999</v>
          </cell>
        </row>
        <row r="6137">
          <cell r="A6137">
            <v>16213</v>
          </cell>
          <cell r="B6137" t="str">
            <v>Ранок</v>
          </cell>
          <cell r="C6137">
            <v>22.803000000000001</v>
          </cell>
        </row>
        <row r="6138">
          <cell r="A6138">
            <v>16214</v>
          </cell>
          <cell r="B6138" t="str">
            <v>Ранок</v>
          </cell>
          <cell r="C6138">
            <v>22.803333333333335</v>
          </cell>
        </row>
        <row r="6139">
          <cell r="A6139">
            <v>16215</v>
          </cell>
          <cell r="B6139" t="str">
            <v>Ранок</v>
          </cell>
          <cell r="C6139">
            <v>22.803000000000001</v>
          </cell>
        </row>
        <row r="6140">
          <cell r="A6140">
            <v>16216</v>
          </cell>
          <cell r="B6140" t="str">
            <v>Ранок</v>
          </cell>
          <cell r="C6140">
            <v>22.803000000000001</v>
          </cell>
        </row>
        <row r="6141">
          <cell r="A6141">
            <v>16217</v>
          </cell>
          <cell r="B6141" t="str">
            <v>Ранок</v>
          </cell>
          <cell r="C6141">
            <v>22.803000000000001</v>
          </cell>
        </row>
        <row r="6142">
          <cell r="A6142">
            <v>16218</v>
          </cell>
          <cell r="B6142" t="str">
            <v>Ранок</v>
          </cell>
          <cell r="C6142">
            <v>31.35</v>
          </cell>
        </row>
        <row r="6143">
          <cell r="A6143">
            <v>16219</v>
          </cell>
          <cell r="B6143" t="str">
            <v>Ранок</v>
          </cell>
          <cell r="C6143">
            <v>35.914999999999999</v>
          </cell>
        </row>
        <row r="6144">
          <cell r="A6144">
            <v>16220</v>
          </cell>
          <cell r="B6144" t="str">
            <v>Ранок</v>
          </cell>
          <cell r="C6144">
            <v>31.35</v>
          </cell>
        </row>
        <row r="6145">
          <cell r="A6145">
            <v>16221</v>
          </cell>
          <cell r="B6145" t="str">
            <v>Ранок</v>
          </cell>
          <cell r="C6145">
            <v>29.919999999999998</v>
          </cell>
        </row>
        <row r="6146">
          <cell r="A6146">
            <v>16222</v>
          </cell>
          <cell r="B6146" t="str">
            <v>Ранок</v>
          </cell>
          <cell r="C6146">
            <v>40.755000000000003</v>
          </cell>
        </row>
        <row r="6147">
          <cell r="A6147">
            <v>16223</v>
          </cell>
          <cell r="B6147" t="str">
            <v>Ранок</v>
          </cell>
          <cell r="C6147">
            <v>8.8339999999999996</v>
          </cell>
        </row>
        <row r="6148">
          <cell r="A6148">
            <v>16224</v>
          </cell>
          <cell r="B6148" t="str">
            <v>УЦ Перспектива</v>
          </cell>
          <cell r="C6148">
            <v>60</v>
          </cell>
        </row>
        <row r="6149">
          <cell r="A6149">
            <v>16225</v>
          </cell>
          <cell r="B6149" t="str">
            <v>Интерпресс</v>
          </cell>
          <cell r="C6149">
            <v>111.43</v>
          </cell>
        </row>
        <row r="6150">
          <cell r="A6150">
            <v>16226</v>
          </cell>
          <cell r="B6150" t="str">
            <v>Интерпресс</v>
          </cell>
          <cell r="C6150">
            <v>14.08</v>
          </cell>
          <cell r="E6150" t="str">
            <v>ЕСТЬ</v>
          </cell>
        </row>
        <row r="6151">
          <cell r="A6151">
            <v>16227</v>
          </cell>
          <cell r="B6151" t="str">
            <v>Интерпресс</v>
          </cell>
          <cell r="C6151">
            <v>14.08</v>
          </cell>
          <cell r="E6151" t="str">
            <v>ЕСТЬ</v>
          </cell>
        </row>
        <row r="6152">
          <cell r="A6152">
            <v>16228</v>
          </cell>
          <cell r="B6152" t="str">
            <v>Интерпресс</v>
          </cell>
          <cell r="C6152">
            <v>14.08</v>
          </cell>
          <cell r="E6152" t="str">
            <v>ЕСТЬ</v>
          </cell>
        </row>
        <row r="6153">
          <cell r="A6153">
            <v>16229</v>
          </cell>
          <cell r="B6153" t="str">
            <v>Интерпресс</v>
          </cell>
          <cell r="C6153">
            <v>28.05</v>
          </cell>
        </row>
        <row r="6154">
          <cell r="A6154">
            <v>16230</v>
          </cell>
          <cell r="B6154" t="str">
            <v>Интерпресс</v>
          </cell>
          <cell r="C6154">
            <v>28.05</v>
          </cell>
        </row>
        <row r="6155">
          <cell r="A6155">
            <v>16231</v>
          </cell>
          <cell r="B6155" t="str">
            <v>Интерпресс</v>
          </cell>
          <cell r="C6155">
            <v>28.05</v>
          </cell>
        </row>
        <row r="6156">
          <cell r="A6156">
            <v>16232</v>
          </cell>
          <cell r="B6156" t="str">
            <v>Интерпресс</v>
          </cell>
          <cell r="C6156">
            <v>28.05</v>
          </cell>
        </row>
        <row r="6157">
          <cell r="A6157">
            <v>16233</v>
          </cell>
          <cell r="B6157" t="str">
            <v>Интерпресс</v>
          </cell>
          <cell r="C6157">
            <v>28.05</v>
          </cell>
          <cell r="E6157" t="str">
            <v>ЕСТЬ</v>
          </cell>
        </row>
        <row r="6158">
          <cell r="A6158">
            <v>16234</v>
          </cell>
          <cell r="B6158" t="str">
            <v>Интерпресс</v>
          </cell>
          <cell r="C6158">
            <v>28.05</v>
          </cell>
          <cell r="E6158" t="str">
            <v>ЕСТЬ</v>
          </cell>
        </row>
        <row r="6159">
          <cell r="A6159">
            <v>16235</v>
          </cell>
          <cell r="B6159" t="str">
            <v>Интерпресс</v>
          </cell>
          <cell r="C6159">
            <v>28.05</v>
          </cell>
          <cell r="E6159" t="str">
            <v>ЕСТЬ</v>
          </cell>
        </row>
        <row r="6160">
          <cell r="A6160">
            <v>16236</v>
          </cell>
          <cell r="B6160" t="str">
            <v>Интерпресс</v>
          </cell>
          <cell r="C6160">
            <v>28.05</v>
          </cell>
          <cell r="E6160" t="str">
            <v>ЕСТЬ</v>
          </cell>
        </row>
        <row r="6161">
          <cell r="A6161">
            <v>16237</v>
          </cell>
          <cell r="B6161" t="str">
            <v>Интерпресс</v>
          </cell>
          <cell r="C6161">
            <v>118.58</v>
          </cell>
          <cell r="E6161" t="str">
            <v>ЕСТЬ</v>
          </cell>
        </row>
        <row r="6162">
          <cell r="A6162">
            <v>16238</v>
          </cell>
          <cell r="B6162" t="str">
            <v>Интерпресс</v>
          </cell>
          <cell r="C6162">
            <v>108.13</v>
          </cell>
        </row>
        <row r="6163">
          <cell r="A6163">
            <v>16239</v>
          </cell>
          <cell r="B6163" t="str">
            <v>Интерпресс</v>
          </cell>
          <cell r="C6163">
            <v>103.18</v>
          </cell>
        </row>
        <row r="6164">
          <cell r="A6164">
            <v>16240</v>
          </cell>
          <cell r="B6164" t="str">
            <v>Интерпресс</v>
          </cell>
          <cell r="C6164">
            <v>147.72999999999999</v>
          </cell>
          <cell r="E6164" t="str">
            <v>ЕСТЬ</v>
          </cell>
        </row>
        <row r="6165">
          <cell r="A6165">
            <v>16241</v>
          </cell>
          <cell r="B6165" t="str">
            <v>Абрис</v>
          </cell>
          <cell r="C6165">
            <v>49.5</v>
          </cell>
        </row>
        <row r="6166">
          <cell r="A6166">
            <v>16242</v>
          </cell>
          <cell r="B6166" t="str">
            <v>Олма Медиа Групп, ЗАО - 1</v>
          </cell>
          <cell r="C6166">
            <v>174.13</v>
          </cell>
        </row>
        <row r="6167">
          <cell r="A6167">
            <v>16243</v>
          </cell>
          <cell r="B6167" t="str">
            <v>Олма Медиа Групп, ЗАО - 1</v>
          </cell>
          <cell r="C6167">
            <v>268.18</v>
          </cell>
        </row>
        <row r="6168">
          <cell r="A6168">
            <v>16244</v>
          </cell>
          <cell r="B6168" t="str">
            <v>Олма Медиа Групп, ЗАО - 1</v>
          </cell>
          <cell r="C6168">
            <v>174.13</v>
          </cell>
          <cell r="E6168" t="str">
            <v>ЕСТЬ</v>
          </cell>
        </row>
        <row r="6169">
          <cell r="A6169">
            <v>16245</v>
          </cell>
          <cell r="B6169" t="str">
            <v>Олма Медиа Групп, ЗАО - 1</v>
          </cell>
          <cell r="C6169">
            <v>139.37</v>
          </cell>
        </row>
        <row r="6170">
          <cell r="A6170">
            <v>16246</v>
          </cell>
          <cell r="B6170" t="str">
            <v>Олма Медиа Групп, ЗАО - 1</v>
          </cell>
          <cell r="C6170">
            <v>87.12</v>
          </cell>
        </row>
        <row r="6171">
          <cell r="A6171">
            <v>16247</v>
          </cell>
          <cell r="B6171" t="str">
            <v>Олма Медиа Групп, ЗАО - 1</v>
          </cell>
          <cell r="C6171">
            <v>87.12</v>
          </cell>
        </row>
        <row r="6172">
          <cell r="A6172">
            <v>16248</v>
          </cell>
          <cell r="B6172" t="str">
            <v>Олма Медиа Групп, ЗАО - 1</v>
          </cell>
          <cell r="C6172">
            <v>121.88</v>
          </cell>
        </row>
        <row r="6173">
          <cell r="A6173">
            <v>16249</v>
          </cell>
          <cell r="B6173" t="str">
            <v>Школьная книга</v>
          </cell>
          <cell r="C6173">
            <v>280</v>
          </cell>
          <cell r="E6173" t="str">
            <v>ЕСТЬ</v>
          </cell>
        </row>
        <row r="6174">
          <cell r="A6174">
            <v>16250</v>
          </cell>
          <cell r="B6174" t="str">
            <v>Школьная книга</v>
          </cell>
          <cell r="C6174">
            <v>45.5</v>
          </cell>
          <cell r="E6174" t="str">
            <v>ЕСТЬ</v>
          </cell>
        </row>
        <row r="6175">
          <cell r="A6175">
            <v>16251</v>
          </cell>
          <cell r="B6175" t="str">
            <v>Школьная книга</v>
          </cell>
          <cell r="C6175">
            <v>49</v>
          </cell>
          <cell r="E6175" t="str">
            <v>ЕСТЬ</v>
          </cell>
        </row>
        <row r="6176">
          <cell r="A6176">
            <v>16252</v>
          </cell>
          <cell r="B6176" t="str">
            <v>Школьная книга</v>
          </cell>
          <cell r="C6176">
            <v>56</v>
          </cell>
          <cell r="E6176" t="str">
            <v>ЕСТЬ</v>
          </cell>
        </row>
        <row r="6177">
          <cell r="A6177">
            <v>16253</v>
          </cell>
          <cell r="B6177" t="str">
            <v>Школьная книга</v>
          </cell>
          <cell r="C6177">
            <v>56</v>
          </cell>
          <cell r="E6177" t="str">
            <v>ЕСТЬ</v>
          </cell>
        </row>
        <row r="6178">
          <cell r="A6178">
            <v>16254</v>
          </cell>
          <cell r="B6178" t="str">
            <v>Школьная книга</v>
          </cell>
          <cell r="C6178">
            <v>56</v>
          </cell>
          <cell r="E6178" t="str">
            <v>ЕСТЬ</v>
          </cell>
        </row>
        <row r="6179">
          <cell r="A6179">
            <v>16255</v>
          </cell>
          <cell r="B6179" t="str">
            <v>Школьная книга</v>
          </cell>
          <cell r="C6179">
            <v>56</v>
          </cell>
          <cell r="E6179" t="str">
            <v>ЕСТЬ</v>
          </cell>
        </row>
        <row r="6180">
          <cell r="A6180">
            <v>16256</v>
          </cell>
          <cell r="B6180" t="str">
            <v>Школьная книга</v>
          </cell>
          <cell r="C6180">
            <v>56</v>
          </cell>
          <cell r="E6180" t="str">
            <v>ЕСТЬ</v>
          </cell>
        </row>
        <row r="6181">
          <cell r="A6181">
            <v>16257</v>
          </cell>
          <cell r="B6181" t="str">
            <v>Школьная книга</v>
          </cell>
          <cell r="C6181">
            <v>105</v>
          </cell>
          <cell r="E6181" t="str">
            <v>ЕСТЬ</v>
          </cell>
        </row>
        <row r="6182">
          <cell r="A6182">
            <v>16258</v>
          </cell>
          <cell r="B6182" t="str">
            <v>Школьная книга</v>
          </cell>
          <cell r="C6182">
            <v>56</v>
          </cell>
        </row>
        <row r="6183">
          <cell r="A6183">
            <v>16259</v>
          </cell>
          <cell r="B6183" t="str">
            <v>Школьная книга</v>
          </cell>
          <cell r="C6183">
            <v>56</v>
          </cell>
          <cell r="E6183" t="str">
            <v>ЕСТЬ</v>
          </cell>
        </row>
        <row r="6184">
          <cell r="A6184">
            <v>16260</v>
          </cell>
          <cell r="B6184" t="str">
            <v>Школьная книга</v>
          </cell>
          <cell r="C6184">
            <v>56</v>
          </cell>
          <cell r="E6184" t="str">
            <v>ЕСТЬ</v>
          </cell>
        </row>
        <row r="6185">
          <cell r="A6185">
            <v>16261</v>
          </cell>
          <cell r="B6185" t="str">
            <v>Школьная книга</v>
          </cell>
          <cell r="C6185">
            <v>56</v>
          </cell>
          <cell r="E6185" t="str">
            <v>ЕСТЬ</v>
          </cell>
        </row>
        <row r="6186">
          <cell r="A6186">
            <v>16262</v>
          </cell>
          <cell r="B6186" t="str">
            <v>Школьная книга</v>
          </cell>
          <cell r="C6186">
            <v>56</v>
          </cell>
          <cell r="E6186" t="str">
            <v>ЕСТЬ</v>
          </cell>
        </row>
        <row r="6187">
          <cell r="A6187">
            <v>16263</v>
          </cell>
          <cell r="B6187" t="str">
            <v>Школьная книга</v>
          </cell>
          <cell r="C6187">
            <v>56</v>
          </cell>
        </row>
        <row r="6188">
          <cell r="A6188">
            <v>16264</v>
          </cell>
          <cell r="B6188" t="str">
            <v>Школьная книга</v>
          </cell>
          <cell r="C6188">
            <v>56</v>
          </cell>
        </row>
        <row r="6189">
          <cell r="A6189">
            <v>16265</v>
          </cell>
          <cell r="B6189" t="str">
            <v>Школьная книга</v>
          </cell>
          <cell r="C6189">
            <v>56</v>
          </cell>
        </row>
        <row r="6190">
          <cell r="A6190">
            <v>16266</v>
          </cell>
          <cell r="B6190" t="str">
            <v>Школьная книга</v>
          </cell>
          <cell r="C6190">
            <v>30</v>
          </cell>
          <cell r="E6190" t="str">
            <v>ЕСТЬ</v>
          </cell>
        </row>
        <row r="6191">
          <cell r="A6191">
            <v>16267</v>
          </cell>
          <cell r="B6191" t="str">
            <v>Школьная книга</v>
          </cell>
          <cell r="C6191">
            <v>30</v>
          </cell>
          <cell r="E6191" t="str">
            <v>ЕСТЬ</v>
          </cell>
        </row>
        <row r="6192">
          <cell r="A6192">
            <v>16268</v>
          </cell>
          <cell r="B6192" t="str">
            <v>Школьная книга</v>
          </cell>
          <cell r="C6192">
            <v>30</v>
          </cell>
          <cell r="E6192" t="str">
            <v>ЕСТЬ</v>
          </cell>
        </row>
        <row r="6193">
          <cell r="A6193">
            <v>16269</v>
          </cell>
          <cell r="B6193" t="str">
            <v>Школьная книга</v>
          </cell>
          <cell r="C6193">
            <v>30</v>
          </cell>
        </row>
        <row r="6194">
          <cell r="A6194">
            <v>16270</v>
          </cell>
          <cell r="B6194" t="str">
            <v>Школьная книга</v>
          </cell>
          <cell r="C6194">
            <v>30</v>
          </cell>
        </row>
        <row r="6195">
          <cell r="A6195">
            <v>16271</v>
          </cell>
          <cell r="B6195" t="str">
            <v>Школьная книга</v>
          </cell>
          <cell r="C6195">
            <v>30</v>
          </cell>
          <cell r="E6195" t="str">
            <v>ЕСТЬ</v>
          </cell>
        </row>
        <row r="6196">
          <cell r="A6196">
            <v>16272</v>
          </cell>
          <cell r="B6196" t="str">
            <v>Школьная книга</v>
          </cell>
          <cell r="C6196">
            <v>350</v>
          </cell>
          <cell r="E6196" t="str">
            <v>ЕСТЬ</v>
          </cell>
        </row>
        <row r="6197">
          <cell r="A6197">
            <v>16273</v>
          </cell>
          <cell r="B6197" t="str">
            <v>Школьная книга</v>
          </cell>
          <cell r="C6197">
            <v>105</v>
          </cell>
          <cell r="E6197" t="str">
            <v>ЕСТЬ</v>
          </cell>
        </row>
        <row r="6198">
          <cell r="A6198">
            <v>16274</v>
          </cell>
          <cell r="B6198" t="str">
            <v>Школьная книга</v>
          </cell>
          <cell r="C6198">
            <v>154</v>
          </cell>
          <cell r="E6198" t="str">
            <v>ЕСТЬ</v>
          </cell>
        </row>
        <row r="6199">
          <cell r="A6199">
            <v>16275</v>
          </cell>
          <cell r="B6199" t="str">
            <v>Школьная книга</v>
          </cell>
          <cell r="C6199">
            <v>210</v>
          </cell>
        </row>
        <row r="6200">
          <cell r="A6200">
            <v>16276</v>
          </cell>
          <cell r="B6200" t="str">
            <v>Школьная книга</v>
          </cell>
          <cell r="C6200">
            <v>105</v>
          </cell>
          <cell r="E6200" t="str">
            <v>ЕСТЬ</v>
          </cell>
        </row>
        <row r="6201">
          <cell r="A6201">
            <v>16277</v>
          </cell>
          <cell r="B6201" t="str">
            <v>Школьная книга</v>
          </cell>
          <cell r="C6201">
            <v>105</v>
          </cell>
          <cell r="E6201" t="str">
            <v>ЕСТЬ</v>
          </cell>
        </row>
        <row r="6202">
          <cell r="A6202">
            <v>16278</v>
          </cell>
          <cell r="B6202" t="str">
            <v>Школьная книга</v>
          </cell>
          <cell r="C6202">
            <v>70</v>
          </cell>
          <cell r="E6202" t="str">
            <v>ЕСТЬ</v>
          </cell>
        </row>
        <row r="6203">
          <cell r="A6203">
            <v>16279</v>
          </cell>
          <cell r="B6203" t="str">
            <v>Школьная книга</v>
          </cell>
          <cell r="C6203">
            <v>70</v>
          </cell>
        </row>
        <row r="6204">
          <cell r="A6204">
            <v>16280</v>
          </cell>
          <cell r="B6204" t="str">
            <v>Школьная книга</v>
          </cell>
          <cell r="C6204">
            <v>70</v>
          </cell>
        </row>
        <row r="6205">
          <cell r="A6205">
            <v>16281</v>
          </cell>
          <cell r="B6205" t="str">
            <v>Школьная книга</v>
          </cell>
          <cell r="C6205">
            <v>70</v>
          </cell>
          <cell r="E6205" t="str">
            <v>ЕСТЬ</v>
          </cell>
        </row>
        <row r="6206">
          <cell r="A6206">
            <v>16282</v>
          </cell>
          <cell r="B6206" t="str">
            <v>Школьная книга</v>
          </cell>
          <cell r="C6206">
            <v>70</v>
          </cell>
          <cell r="E6206" t="str">
            <v>ЕСТЬ</v>
          </cell>
        </row>
        <row r="6207">
          <cell r="A6207">
            <v>16283</v>
          </cell>
          <cell r="B6207" t="str">
            <v>Школьная книга</v>
          </cell>
          <cell r="C6207">
            <v>196</v>
          </cell>
          <cell r="E6207" t="str">
            <v>ЕСТЬ</v>
          </cell>
        </row>
        <row r="6208">
          <cell r="A6208">
            <v>16284</v>
          </cell>
          <cell r="B6208" t="str">
            <v>Школьная книга</v>
          </cell>
          <cell r="C6208">
            <v>140</v>
          </cell>
          <cell r="E6208" t="str">
            <v>ЕСТЬ</v>
          </cell>
        </row>
        <row r="6209">
          <cell r="A6209">
            <v>16285</v>
          </cell>
          <cell r="B6209" t="str">
            <v>Школьная книга</v>
          </cell>
          <cell r="C6209">
            <v>30</v>
          </cell>
          <cell r="E6209" t="str">
            <v>ЕСТЬ</v>
          </cell>
        </row>
        <row r="6210">
          <cell r="A6210">
            <v>16286</v>
          </cell>
          <cell r="B6210" t="str">
            <v>Детство-Пресс</v>
          </cell>
          <cell r="C6210">
            <v>47.13</v>
          </cell>
          <cell r="E6210" t="str">
            <v>ЕСТЬ</v>
          </cell>
        </row>
        <row r="6211">
          <cell r="A6211">
            <v>16287</v>
          </cell>
          <cell r="B6211" t="str">
            <v>Детство-Пресс</v>
          </cell>
          <cell r="C6211">
            <v>81.66</v>
          </cell>
        </row>
        <row r="6212">
          <cell r="A6212">
            <v>16288</v>
          </cell>
          <cell r="B6212" t="str">
            <v>Детство-Пресс</v>
          </cell>
          <cell r="C6212">
            <v>93.43</v>
          </cell>
          <cell r="E6212" t="str">
            <v>ЕСТЬ</v>
          </cell>
        </row>
        <row r="6213">
          <cell r="A6213">
            <v>16289</v>
          </cell>
          <cell r="B6213" t="str">
            <v>Детство-Пресс</v>
          </cell>
          <cell r="C6213">
            <v>93.43</v>
          </cell>
          <cell r="E6213" t="str">
            <v>ЕСТЬ</v>
          </cell>
        </row>
        <row r="6214">
          <cell r="A6214">
            <v>16290</v>
          </cell>
          <cell r="B6214" t="str">
            <v>Школьная книга</v>
          </cell>
          <cell r="C6214">
            <v>63</v>
          </cell>
          <cell r="E6214" t="str">
            <v>ЕСТЬ</v>
          </cell>
        </row>
        <row r="6215">
          <cell r="A6215">
            <v>16291</v>
          </cell>
          <cell r="B6215" t="str">
            <v>Цветной мир</v>
          </cell>
          <cell r="C6215">
            <v>33.75</v>
          </cell>
          <cell r="E6215" t="str">
            <v>ЕСТЬ</v>
          </cell>
        </row>
        <row r="6216">
          <cell r="A6216">
            <v>16292</v>
          </cell>
          <cell r="B6216" t="str">
            <v>Учколлектор</v>
          </cell>
          <cell r="C6216">
            <v>34.33</v>
          </cell>
        </row>
        <row r="6217">
          <cell r="A6217">
            <v>16293</v>
          </cell>
          <cell r="B6217" t="str">
            <v>Интэк</v>
          </cell>
          <cell r="C6217">
            <v>13.99</v>
          </cell>
        </row>
        <row r="6218">
          <cell r="A6218">
            <v>16294</v>
          </cell>
          <cell r="B6218" t="str">
            <v>Учколлектор</v>
          </cell>
          <cell r="C6218">
            <v>28.51</v>
          </cell>
        </row>
        <row r="6219">
          <cell r="A6219">
            <v>16295</v>
          </cell>
          <cell r="B6219" t="str">
            <v>Учколлектор</v>
          </cell>
          <cell r="C6219">
            <v>40.15</v>
          </cell>
        </row>
        <row r="6220">
          <cell r="A6220">
            <v>16297</v>
          </cell>
          <cell r="B6220" t="str">
            <v>Цветной мир</v>
          </cell>
          <cell r="C6220">
            <v>51.75</v>
          </cell>
          <cell r="E6220" t="str">
            <v>ЕСТЬ</v>
          </cell>
        </row>
        <row r="6221">
          <cell r="A6221">
            <v>16298</v>
          </cell>
          <cell r="B6221" t="str">
            <v>Цветной мир</v>
          </cell>
          <cell r="C6221">
            <v>51.75</v>
          </cell>
        </row>
        <row r="6222">
          <cell r="A6222">
            <v>16299</v>
          </cell>
          <cell r="B6222" t="str">
            <v>Цветной мир</v>
          </cell>
          <cell r="C6222">
            <v>96.75</v>
          </cell>
        </row>
        <row r="6223">
          <cell r="A6223">
            <v>16300</v>
          </cell>
          <cell r="B6223" t="str">
            <v>Цветной мир</v>
          </cell>
          <cell r="C6223">
            <v>51.75</v>
          </cell>
          <cell r="E6223" t="str">
            <v>ЕСТЬ</v>
          </cell>
        </row>
        <row r="6224">
          <cell r="A6224">
            <v>16301</v>
          </cell>
          <cell r="B6224" t="str">
            <v>Учколлектор</v>
          </cell>
          <cell r="C6224">
            <v>37.76</v>
          </cell>
        </row>
        <row r="6225">
          <cell r="A6225">
            <v>16302</v>
          </cell>
          <cell r="B6225" t="str">
            <v>Гном</v>
          </cell>
          <cell r="C6225">
            <v>24.11</v>
          </cell>
          <cell r="E6225" t="str">
            <v>ЕСТЬ</v>
          </cell>
        </row>
        <row r="6226">
          <cell r="A6226">
            <v>16303</v>
          </cell>
          <cell r="B6226" t="str">
            <v>Гном</v>
          </cell>
          <cell r="C6226">
            <v>21.27</v>
          </cell>
          <cell r="E6226" t="str">
            <v>ЕСТЬ</v>
          </cell>
        </row>
        <row r="6227">
          <cell r="A6227">
            <v>16304</v>
          </cell>
          <cell r="B6227" t="str">
            <v>Гном</v>
          </cell>
          <cell r="C6227">
            <v>24.11</v>
          </cell>
          <cell r="E6227" t="str">
            <v>ЕСТЬ</v>
          </cell>
        </row>
        <row r="6228">
          <cell r="A6228">
            <v>16305</v>
          </cell>
          <cell r="B6228" t="str">
            <v>Гном</v>
          </cell>
          <cell r="C6228">
            <v>24.11</v>
          </cell>
          <cell r="E6228" t="str">
            <v>ЕСТЬ</v>
          </cell>
        </row>
        <row r="6229">
          <cell r="A6229">
            <v>16306</v>
          </cell>
          <cell r="B6229" t="str">
            <v>Гном</v>
          </cell>
          <cell r="C6229">
            <v>24.11</v>
          </cell>
          <cell r="E6229" t="str">
            <v>ЕСТЬ</v>
          </cell>
        </row>
        <row r="6230">
          <cell r="A6230">
            <v>16307</v>
          </cell>
          <cell r="B6230" t="str">
            <v>Гном</v>
          </cell>
          <cell r="C6230">
            <v>24.11</v>
          </cell>
          <cell r="E6230" t="str">
            <v>ЕСТЬ</v>
          </cell>
        </row>
        <row r="6231">
          <cell r="A6231">
            <v>16308</v>
          </cell>
          <cell r="B6231" t="str">
            <v>Гном</v>
          </cell>
          <cell r="C6231">
            <v>34.75</v>
          </cell>
          <cell r="E6231" t="str">
            <v>ЕСТЬ</v>
          </cell>
        </row>
        <row r="6232">
          <cell r="A6232">
            <v>16309</v>
          </cell>
          <cell r="B6232" t="str">
            <v>Гном</v>
          </cell>
          <cell r="C6232">
            <v>24.11</v>
          </cell>
          <cell r="E6232" t="str">
            <v>ЕСТЬ</v>
          </cell>
        </row>
        <row r="6233">
          <cell r="A6233">
            <v>16310</v>
          </cell>
          <cell r="B6233" t="str">
            <v>Гном</v>
          </cell>
          <cell r="C6233">
            <v>34.75</v>
          </cell>
          <cell r="E6233" t="str">
            <v>ЕСТЬ</v>
          </cell>
        </row>
        <row r="6234">
          <cell r="A6234">
            <v>16311</v>
          </cell>
          <cell r="B6234" t="str">
            <v>Гном</v>
          </cell>
          <cell r="C6234">
            <v>34.75</v>
          </cell>
          <cell r="E6234" t="str">
            <v>ЕСТЬ</v>
          </cell>
        </row>
        <row r="6235">
          <cell r="A6235">
            <v>16312</v>
          </cell>
          <cell r="B6235" t="str">
            <v>Гном</v>
          </cell>
          <cell r="C6235">
            <v>34.75</v>
          </cell>
          <cell r="E6235" t="str">
            <v>ЕСТЬ</v>
          </cell>
        </row>
        <row r="6236">
          <cell r="A6236">
            <v>16313</v>
          </cell>
          <cell r="B6236" t="str">
            <v>Учколлектор</v>
          </cell>
          <cell r="C6236">
            <v>28.51</v>
          </cell>
          <cell r="E6236" t="str">
            <v>ЕСТЬ</v>
          </cell>
        </row>
        <row r="6237">
          <cell r="A6237">
            <v>16314</v>
          </cell>
          <cell r="B6237" t="str">
            <v>Абрис</v>
          </cell>
          <cell r="C6237">
            <v>48.75</v>
          </cell>
        </row>
        <row r="6238">
          <cell r="A6238">
            <v>16315</v>
          </cell>
          <cell r="B6238" t="str">
            <v>Абрис</v>
          </cell>
          <cell r="C6238">
            <v>48.75</v>
          </cell>
        </row>
        <row r="6239">
          <cell r="A6239">
            <v>16316</v>
          </cell>
          <cell r="B6239" t="str">
            <v>Абрис</v>
          </cell>
          <cell r="C6239">
            <v>48.75</v>
          </cell>
        </row>
        <row r="6240">
          <cell r="A6240">
            <v>16317</v>
          </cell>
          <cell r="B6240" t="str">
            <v>Абрис</v>
          </cell>
          <cell r="C6240">
            <v>48.75</v>
          </cell>
        </row>
        <row r="6241">
          <cell r="A6241">
            <v>16318</v>
          </cell>
          <cell r="B6241" t="str">
            <v>Абрис</v>
          </cell>
          <cell r="C6241">
            <v>48.75</v>
          </cell>
        </row>
        <row r="6242">
          <cell r="A6242">
            <v>16319</v>
          </cell>
          <cell r="B6242" t="str">
            <v>Абрис</v>
          </cell>
          <cell r="C6242">
            <v>48.75</v>
          </cell>
        </row>
        <row r="6243">
          <cell r="A6243">
            <v>16320</v>
          </cell>
          <cell r="B6243" t="str">
            <v>Абрис</v>
          </cell>
          <cell r="C6243">
            <v>48.75</v>
          </cell>
        </row>
        <row r="6244">
          <cell r="A6244">
            <v>16321</v>
          </cell>
          <cell r="B6244" t="str">
            <v>Абрис</v>
          </cell>
          <cell r="C6244">
            <v>48.75</v>
          </cell>
          <cell r="E6244" t="str">
            <v>ЕСТЬ</v>
          </cell>
        </row>
        <row r="6245">
          <cell r="A6245">
            <v>16322</v>
          </cell>
          <cell r="B6245" t="str">
            <v>Абрис</v>
          </cell>
          <cell r="C6245">
            <v>48.75</v>
          </cell>
        </row>
        <row r="6246">
          <cell r="A6246">
            <v>16323</v>
          </cell>
          <cell r="B6246" t="str">
            <v>Абрис</v>
          </cell>
          <cell r="C6246">
            <v>48.75</v>
          </cell>
        </row>
        <row r="6247">
          <cell r="A6247">
            <v>16324</v>
          </cell>
          <cell r="B6247" t="str">
            <v>Абрис</v>
          </cell>
          <cell r="C6247">
            <v>48.75</v>
          </cell>
        </row>
        <row r="6248">
          <cell r="A6248">
            <v>16325</v>
          </cell>
          <cell r="B6248" t="str">
            <v>Абрис</v>
          </cell>
          <cell r="C6248">
            <v>48.75</v>
          </cell>
        </row>
        <row r="6249">
          <cell r="A6249">
            <v>16326</v>
          </cell>
          <cell r="B6249" t="str">
            <v>Абрис</v>
          </cell>
          <cell r="C6249">
            <v>48.75</v>
          </cell>
        </row>
        <row r="6250">
          <cell r="A6250">
            <v>16327</v>
          </cell>
          <cell r="B6250" t="str">
            <v>Абрис</v>
          </cell>
          <cell r="C6250">
            <v>48.75</v>
          </cell>
        </row>
        <row r="6251">
          <cell r="A6251">
            <v>16328</v>
          </cell>
          <cell r="B6251" t="str">
            <v>Абрис</v>
          </cell>
          <cell r="C6251">
            <v>48.75</v>
          </cell>
        </row>
        <row r="6252">
          <cell r="A6252">
            <v>16329</v>
          </cell>
          <cell r="B6252" t="str">
            <v>Абрис</v>
          </cell>
          <cell r="C6252">
            <v>48.75</v>
          </cell>
        </row>
        <row r="6253">
          <cell r="A6253">
            <v>16330</v>
          </cell>
          <cell r="B6253" t="str">
            <v>Абрис</v>
          </cell>
          <cell r="C6253">
            <v>48.75</v>
          </cell>
          <cell r="E6253" t="str">
            <v>ЕСТЬ</v>
          </cell>
        </row>
        <row r="6254">
          <cell r="A6254">
            <v>16331</v>
          </cell>
          <cell r="B6254" t="str">
            <v>Абрис</v>
          </cell>
          <cell r="C6254">
            <v>31.5</v>
          </cell>
        </row>
        <row r="6255">
          <cell r="A6255">
            <v>16332</v>
          </cell>
          <cell r="B6255" t="str">
            <v>Абрис</v>
          </cell>
          <cell r="C6255">
            <v>24</v>
          </cell>
        </row>
        <row r="6256">
          <cell r="A6256">
            <v>16333</v>
          </cell>
          <cell r="B6256" t="str">
            <v>Абрис</v>
          </cell>
          <cell r="C6256">
            <v>45</v>
          </cell>
        </row>
        <row r="6257">
          <cell r="A6257">
            <v>16334</v>
          </cell>
          <cell r="B6257" t="str">
            <v>Абрис</v>
          </cell>
          <cell r="C6257">
            <v>31.5</v>
          </cell>
          <cell r="E6257" t="str">
            <v>ЕСТЬ</v>
          </cell>
        </row>
        <row r="6258">
          <cell r="A6258">
            <v>16335</v>
          </cell>
          <cell r="B6258" t="str">
            <v>Абрис</v>
          </cell>
          <cell r="C6258">
            <v>31.5</v>
          </cell>
        </row>
        <row r="6259">
          <cell r="A6259">
            <v>16336</v>
          </cell>
          <cell r="B6259" t="str">
            <v>Абрис</v>
          </cell>
          <cell r="C6259">
            <v>24</v>
          </cell>
        </row>
        <row r="6260">
          <cell r="A6260">
            <v>16337</v>
          </cell>
          <cell r="B6260" t="str">
            <v>Абрис</v>
          </cell>
          <cell r="C6260">
            <v>24</v>
          </cell>
        </row>
        <row r="6261">
          <cell r="A6261">
            <v>16338</v>
          </cell>
          <cell r="B6261" t="str">
            <v>Абрис</v>
          </cell>
          <cell r="C6261">
            <v>31.5</v>
          </cell>
        </row>
        <row r="6262">
          <cell r="A6262">
            <v>16339</v>
          </cell>
          <cell r="B6262" t="str">
            <v>Абрис</v>
          </cell>
          <cell r="C6262">
            <v>56.25</v>
          </cell>
        </row>
        <row r="6263">
          <cell r="A6263">
            <v>16340</v>
          </cell>
          <cell r="B6263" t="str">
            <v>Абрис</v>
          </cell>
          <cell r="C6263">
            <v>56.25</v>
          </cell>
        </row>
        <row r="6264">
          <cell r="A6264">
            <v>16341</v>
          </cell>
          <cell r="B6264" t="str">
            <v>Абрис</v>
          </cell>
          <cell r="C6264">
            <v>56.25</v>
          </cell>
        </row>
        <row r="6265">
          <cell r="A6265">
            <v>16342</v>
          </cell>
          <cell r="B6265" t="str">
            <v>Абрис</v>
          </cell>
          <cell r="C6265">
            <v>56.25</v>
          </cell>
          <cell r="E6265" t="str">
            <v>ЕСТЬ</v>
          </cell>
        </row>
        <row r="6266">
          <cell r="A6266">
            <v>16343</v>
          </cell>
          <cell r="B6266" t="str">
            <v>Альтис-книга</v>
          </cell>
          <cell r="C6266">
            <v>12.32</v>
          </cell>
        </row>
        <row r="6267">
          <cell r="A6267">
            <v>16344</v>
          </cell>
          <cell r="B6267" t="str">
            <v>Альтис-книга</v>
          </cell>
          <cell r="C6267">
            <v>12.32</v>
          </cell>
        </row>
        <row r="6268">
          <cell r="A6268">
            <v>16345</v>
          </cell>
          <cell r="B6268" t="str">
            <v>Альтис-книга</v>
          </cell>
          <cell r="C6268">
            <v>197.89</v>
          </cell>
        </row>
        <row r="6269">
          <cell r="A6269">
            <v>16346</v>
          </cell>
          <cell r="B6269" t="str">
            <v>Альтис-книга</v>
          </cell>
          <cell r="C6269">
            <v>12.32</v>
          </cell>
        </row>
        <row r="6270">
          <cell r="A6270">
            <v>16347</v>
          </cell>
          <cell r="B6270" t="str">
            <v>Альтис-книга</v>
          </cell>
          <cell r="C6270">
            <v>12.32</v>
          </cell>
        </row>
        <row r="6271">
          <cell r="A6271">
            <v>16348</v>
          </cell>
          <cell r="B6271" t="str">
            <v>Альтис-книга</v>
          </cell>
          <cell r="C6271">
            <v>12.32</v>
          </cell>
        </row>
        <row r="6272">
          <cell r="A6272">
            <v>16349</v>
          </cell>
          <cell r="B6272" t="str">
            <v>Альтис-книга</v>
          </cell>
          <cell r="C6272">
            <v>12.32</v>
          </cell>
        </row>
        <row r="6273">
          <cell r="A6273">
            <v>16350</v>
          </cell>
          <cell r="B6273" t="str">
            <v>Альтис-книга</v>
          </cell>
          <cell r="C6273">
            <v>12.32</v>
          </cell>
        </row>
        <row r="6274">
          <cell r="A6274">
            <v>16351</v>
          </cell>
          <cell r="B6274" t="str">
            <v>Альтис-книга</v>
          </cell>
          <cell r="C6274">
            <v>12.32</v>
          </cell>
        </row>
        <row r="6275">
          <cell r="A6275">
            <v>16352</v>
          </cell>
          <cell r="B6275" t="str">
            <v>Альтис-книга</v>
          </cell>
          <cell r="C6275">
            <v>12.32</v>
          </cell>
        </row>
        <row r="6276">
          <cell r="A6276">
            <v>16353</v>
          </cell>
          <cell r="B6276" t="str">
            <v>Альтис-книга</v>
          </cell>
          <cell r="C6276">
            <v>12.32</v>
          </cell>
        </row>
        <row r="6277">
          <cell r="A6277">
            <v>16354</v>
          </cell>
          <cell r="B6277" t="str">
            <v>Альтис-книга</v>
          </cell>
          <cell r="C6277">
            <v>12.32</v>
          </cell>
        </row>
        <row r="6278">
          <cell r="A6278">
            <v>16355</v>
          </cell>
          <cell r="B6278" t="str">
            <v>Альтис-книга</v>
          </cell>
          <cell r="C6278">
            <v>12.32</v>
          </cell>
        </row>
        <row r="6279">
          <cell r="A6279">
            <v>16356</v>
          </cell>
          <cell r="B6279" t="str">
            <v>Альтис-книга</v>
          </cell>
          <cell r="C6279">
            <v>12.32</v>
          </cell>
        </row>
        <row r="6280">
          <cell r="A6280">
            <v>16357</v>
          </cell>
          <cell r="B6280" t="str">
            <v>Альтис-книга</v>
          </cell>
          <cell r="C6280">
            <v>12.32</v>
          </cell>
        </row>
        <row r="6281">
          <cell r="A6281">
            <v>16358</v>
          </cell>
          <cell r="B6281" t="str">
            <v>Альтис-книга</v>
          </cell>
          <cell r="C6281">
            <v>12.32</v>
          </cell>
        </row>
        <row r="6282">
          <cell r="A6282">
            <v>16359</v>
          </cell>
          <cell r="B6282" t="str">
            <v>Альтис-книга</v>
          </cell>
          <cell r="C6282">
            <v>12.32</v>
          </cell>
        </row>
        <row r="6283">
          <cell r="A6283">
            <v>16360</v>
          </cell>
          <cell r="B6283" t="str">
            <v>Альтис-книга</v>
          </cell>
          <cell r="C6283">
            <v>26.07</v>
          </cell>
        </row>
        <row r="6284">
          <cell r="A6284">
            <v>16361</v>
          </cell>
          <cell r="B6284" t="str">
            <v>Альтис-книга</v>
          </cell>
          <cell r="C6284">
            <v>26.07</v>
          </cell>
        </row>
        <row r="6285">
          <cell r="A6285">
            <v>16362</v>
          </cell>
          <cell r="B6285" t="str">
            <v>Альтис-книга</v>
          </cell>
          <cell r="C6285">
            <v>26.07</v>
          </cell>
        </row>
        <row r="6286">
          <cell r="A6286">
            <v>16363</v>
          </cell>
          <cell r="B6286" t="str">
            <v>Альтис-книга</v>
          </cell>
          <cell r="C6286">
            <v>26.07</v>
          </cell>
        </row>
        <row r="6287">
          <cell r="A6287">
            <v>16364</v>
          </cell>
          <cell r="B6287" t="str">
            <v>Альтис-книга</v>
          </cell>
          <cell r="C6287">
            <v>20.059999999999999</v>
          </cell>
        </row>
        <row r="6288">
          <cell r="A6288">
            <v>16365</v>
          </cell>
          <cell r="B6288" t="str">
            <v>Альтис-книга</v>
          </cell>
          <cell r="C6288">
            <v>15.93</v>
          </cell>
        </row>
        <row r="6289">
          <cell r="A6289">
            <v>16366</v>
          </cell>
          <cell r="B6289" t="str">
            <v>Альтис-книга</v>
          </cell>
          <cell r="C6289">
            <v>55.46</v>
          </cell>
        </row>
        <row r="6290">
          <cell r="A6290">
            <v>16367</v>
          </cell>
          <cell r="B6290" t="str">
            <v>Альтис-книга</v>
          </cell>
          <cell r="C6290">
            <v>15.93</v>
          </cell>
        </row>
        <row r="6291">
          <cell r="A6291">
            <v>16368</v>
          </cell>
          <cell r="B6291" t="str">
            <v>Альтис-книга</v>
          </cell>
          <cell r="C6291">
            <v>15.93</v>
          </cell>
        </row>
        <row r="6292">
          <cell r="A6292">
            <v>16369</v>
          </cell>
          <cell r="B6292" t="str">
            <v>Альтис-книга</v>
          </cell>
          <cell r="C6292">
            <v>15.93</v>
          </cell>
        </row>
        <row r="6293">
          <cell r="A6293">
            <v>16370</v>
          </cell>
          <cell r="B6293" t="str">
            <v>Детство-Пресс</v>
          </cell>
          <cell r="C6293">
            <v>100.12</v>
          </cell>
          <cell r="E6293" t="str">
            <v>ЕСТЬ</v>
          </cell>
        </row>
        <row r="6294">
          <cell r="A6294">
            <v>16371</v>
          </cell>
          <cell r="B6294" t="str">
            <v>Детство-Пресс</v>
          </cell>
          <cell r="C6294">
            <v>67.58</v>
          </cell>
          <cell r="E6294" t="str">
            <v>ЕСТЬ</v>
          </cell>
        </row>
        <row r="6295">
          <cell r="A6295">
            <v>16372</v>
          </cell>
          <cell r="B6295" t="str">
            <v>Детство-Пресс</v>
          </cell>
          <cell r="C6295">
            <v>131.61000000000001</v>
          </cell>
          <cell r="E6295" t="str">
            <v>ЕСТЬ</v>
          </cell>
        </row>
        <row r="6296">
          <cell r="A6296">
            <v>16373</v>
          </cell>
          <cell r="B6296" t="str">
            <v>Детство-Пресс</v>
          </cell>
          <cell r="C6296">
            <v>130.47999999999999</v>
          </cell>
          <cell r="E6296" t="str">
            <v>ЕСТЬ</v>
          </cell>
        </row>
        <row r="6297">
          <cell r="A6297">
            <v>16374</v>
          </cell>
          <cell r="B6297" t="str">
            <v>Детство-Пресс</v>
          </cell>
          <cell r="C6297">
            <v>64.680000000000007</v>
          </cell>
          <cell r="E6297" t="str">
            <v>ЕСТЬ</v>
          </cell>
        </row>
        <row r="6298">
          <cell r="A6298">
            <v>16375</v>
          </cell>
          <cell r="B6298" t="str">
            <v>Детство-Пресс</v>
          </cell>
          <cell r="C6298">
            <v>130.47999999999999</v>
          </cell>
          <cell r="E6298" t="str">
            <v>ЕСТЬ</v>
          </cell>
        </row>
        <row r="6299">
          <cell r="A6299">
            <v>16376</v>
          </cell>
          <cell r="B6299" t="str">
            <v>Детство-Пресс</v>
          </cell>
          <cell r="C6299">
            <v>62.97</v>
          </cell>
          <cell r="E6299" t="str">
            <v>ЕСТЬ</v>
          </cell>
        </row>
        <row r="6300">
          <cell r="A6300">
            <v>16377</v>
          </cell>
          <cell r="B6300" t="str">
            <v>Сфера</v>
          </cell>
          <cell r="C6300">
            <v>53.9</v>
          </cell>
          <cell r="E6300" t="str">
            <v>ЕСТЬ</v>
          </cell>
        </row>
        <row r="6301">
          <cell r="A6301">
            <v>16378</v>
          </cell>
          <cell r="B6301" t="str">
            <v>Сфера</v>
          </cell>
          <cell r="C6301">
            <v>63</v>
          </cell>
          <cell r="E6301" t="str">
            <v>ЕСТЬ</v>
          </cell>
        </row>
        <row r="6302">
          <cell r="A6302">
            <v>16379</v>
          </cell>
          <cell r="B6302" t="str">
            <v>Сфера</v>
          </cell>
          <cell r="C6302">
            <v>69.3</v>
          </cell>
          <cell r="E6302" t="str">
            <v>ЕСТЬ</v>
          </cell>
        </row>
        <row r="6303">
          <cell r="A6303">
            <v>16380</v>
          </cell>
          <cell r="B6303" t="str">
            <v>Сфера</v>
          </cell>
          <cell r="C6303">
            <v>79.099999999999994</v>
          </cell>
          <cell r="E6303" t="str">
            <v>ЕСТЬ</v>
          </cell>
        </row>
        <row r="6304">
          <cell r="A6304">
            <v>16381</v>
          </cell>
          <cell r="B6304" t="str">
            <v>Сфера</v>
          </cell>
          <cell r="C6304">
            <v>79.099999999999994</v>
          </cell>
          <cell r="E6304" t="str">
            <v>ЕСТЬ</v>
          </cell>
        </row>
        <row r="6305">
          <cell r="A6305">
            <v>16382</v>
          </cell>
          <cell r="B6305" t="str">
            <v>Сфера</v>
          </cell>
          <cell r="C6305">
            <v>53.9</v>
          </cell>
        </row>
        <row r="6306">
          <cell r="A6306">
            <v>16383</v>
          </cell>
          <cell r="B6306" t="str">
            <v>Сфера</v>
          </cell>
          <cell r="C6306">
            <v>90.3</v>
          </cell>
        </row>
        <row r="6307">
          <cell r="A6307">
            <v>16384</v>
          </cell>
          <cell r="B6307" t="str">
            <v>Сфера</v>
          </cell>
          <cell r="C6307">
            <v>4.4800000000000004</v>
          </cell>
          <cell r="E6307" t="str">
            <v>ЕСТЬ</v>
          </cell>
        </row>
        <row r="6308">
          <cell r="A6308">
            <v>16385</v>
          </cell>
          <cell r="B6308" t="str">
            <v>Сфера</v>
          </cell>
          <cell r="C6308">
            <v>4.4800000000000004</v>
          </cell>
          <cell r="E6308" t="str">
            <v>ЕСТЬ</v>
          </cell>
        </row>
        <row r="6309">
          <cell r="A6309">
            <v>16386</v>
          </cell>
          <cell r="B6309" t="str">
            <v>Сфера</v>
          </cell>
          <cell r="C6309">
            <v>4.4800000000000004</v>
          </cell>
          <cell r="E6309" t="str">
            <v>ЕСТЬ</v>
          </cell>
        </row>
        <row r="6310">
          <cell r="A6310">
            <v>16387</v>
          </cell>
          <cell r="B6310" t="str">
            <v>Сфера</v>
          </cell>
          <cell r="C6310">
            <v>51.1</v>
          </cell>
          <cell r="E6310" t="str">
            <v>ЕСТЬ</v>
          </cell>
        </row>
        <row r="6311">
          <cell r="A6311">
            <v>16388</v>
          </cell>
          <cell r="B6311" t="str">
            <v>Сфера</v>
          </cell>
          <cell r="C6311">
            <v>51.1</v>
          </cell>
          <cell r="E6311" t="str">
            <v>ЕСТЬ</v>
          </cell>
        </row>
        <row r="6312">
          <cell r="A6312">
            <v>16389</v>
          </cell>
          <cell r="B6312" t="str">
            <v>Сфера</v>
          </cell>
          <cell r="C6312">
            <v>91</v>
          </cell>
          <cell r="E6312" t="str">
            <v>ЕСТЬ</v>
          </cell>
        </row>
        <row r="6313">
          <cell r="A6313">
            <v>16390</v>
          </cell>
          <cell r="B6313" t="str">
            <v>Сфера</v>
          </cell>
          <cell r="C6313">
            <v>269.5</v>
          </cell>
        </row>
        <row r="6314">
          <cell r="A6314">
            <v>16391</v>
          </cell>
          <cell r="B6314" t="str">
            <v>Сфера</v>
          </cell>
          <cell r="C6314">
            <v>91</v>
          </cell>
          <cell r="E6314" t="str">
            <v>ЕСТЬ</v>
          </cell>
        </row>
        <row r="6315">
          <cell r="A6315">
            <v>16392</v>
          </cell>
          <cell r="B6315" t="str">
            <v>Сфера</v>
          </cell>
          <cell r="C6315">
            <v>41.65</v>
          </cell>
          <cell r="E6315" t="str">
            <v>ЕСТЬ</v>
          </cell>
        </row>
        <row r="6316">
          <cell r="A6316">
            <v>16393</v>
          </cell>
          <cell r="B6316" t="str">
            <v>Сфера</v>
          </cell>
          <cell r="C6316">
            <v>16.73</v>
          </cell>
          <cell r="E6316" t="str">
            <v>ЕСТЬ</v>
          </cell>
        </row>
        <row r="6317">
          <cell r="A6317">
            <v>16394</v>
          </cell>
          <cell r="B6317" t="str">
            <v>Сфера</v>
          </cell>
          <cell r="C6317">
            <v>16.73</v>
          </cell>
          <cell r="E6317" t="str">
            <v>ЕСТЬ</v>
          </cell>
        </row>
        <row r="6318">
          <cell r="A6318">
            <v>16395</v>
          </cell>
          <cell r="B6318" t="str">
            <v>Сфера</v>
          </cell>
          <cell r="C6318">
            <v>16.73</v>
          </cell>
          <cell r="E6318" t="str">
            <v>ЕСТЬ</v>
          </cell>
        </row>
        <row r="6319">
          <cell r="A6319">
            <v>16396</v>
          </cell>
          <cell r="B6319" t="str">
            <v>Сфера</v>
          </cell>
          <cell r="C6319">
            <v>16.73</v>
          </cell>
          <cell r="E6319" t="str">
            <v>ЕСТЬ</v>
          </cell>
        </row>
        <row r="6320">
          <cell r="A6320">
            <v>16397</v>
          </cell>
          <cell r="B6320" t="str">
            <v>Сфера</v>
          </cell>
          <cell r="C6320">
            <v>16.73</v>
          </cell>
          <cell r="E6320" t="str">
            <v>ЕСТЬ</v>
          </cell>
        </row>
        <row r="6321">
          <cell r="A6321">
            <v>16398</v>
          </cell>
          <cell r="B6321" t="str">
            <v>Сфера</v>
          </cell>
          <cell r="C6321">
            <v>16.73</v>
          </cell>
          <cell r="E6321" t="str">
            <v>ЕСТЬ</v>
          </cell>
        </row>
        <row r="6322">
          <cell r="A6322">
            <v>16399</v>
          </cell>
          <cell r="B6322" t="str">
            <v>Сфера</v>
          </cell>
          <cell r="C6322">
            <v>16.73</v>
          </cell>
          <cell r="E6322" t="str">
            <v>ЕСТЬ</v>
          </cell>
        </row>
        <row r="6323">
          <cell r="A6323">
            <v>16400</v>
          </cell>
          <cell r="B6323" t="str">
            <v>Сфера</v>
          </cell>
          <cell r="C6323">
            <v>16.73</v>
          </cell>
          <cell r="E6323" t="str">
            <v>ЕСТЬ</v>
          </cell>
        </row>
        <row r="6324">
          <cell r="A6324">
            <v>16401</v>
          </cell>
          <cell r="B6324" t="str">
            <v>Сфера</v>
          </cell>
          <cell r="C6324">
            <v>16.73</v>
          </cell>
          <cell r="E6324" t="str">
            <v>ЕСТЬ</v>
          </cell>
        </row>
        <row r="6325">
          <cell r="A6325">
            <v>16402</v>
          </cell>
          <cell r="B6325" t="str">
            <v>Сфера</v>
          </cell>
          <cell r="C6325">
            <v>16.73</v>
          </cell>
          <cell r="E6325" t="str">
            <v>ЕСТЬ</v>
          </cell>
        </row>
        <row r="6326">
          <cell r="A6326">
            <v>16403</v>
          </cell>
          <cell r="B6326" t="str">
            <v>Сфера</v>
          </cell>
          <cell r="C6326">
            <v>16.73</v>
          </cell>
          <cell r="E6326" t="str">
            <v>ЕСТЬ</v>
          </cell>
        </row>
        <row r="6327">
          <cell r="A6327">
            <v>16404</v>
          </cell>
          <cell r="B6327" t="str">
            <v>Сфера</v>
          </cell>
          <cell r="C6327">
            <v>16.73</v>
          </cell>
        </row>
        <row r="6328">
          <cell r="A6328">
            <v>16405</v>
          </cell>
          <cell r="B6328" t="str">
            <v>Сфера</v>
          </cell>
          <cell r="C6328">
            <v>16.73</v>
          </cell>
          <cell r="E6328" t="str">
            <v>ЕСТЬ</v>
          </cell>
        </row>
        <row r="6329">
          <cell r="A6329">
            <v>16406</v>
          </cell>
          <cell r="B6329" t="str">
            <v>Сфера</v>
          </cell>
          <cell r="C6329">
            <v>16.73</v>
          </cell>
        </row>
        <row r="6330">
          <cell r="A6330">
            <v>16407</v>
          </cell>
          <cell r="B6330" t="str">
            <v>Сфера</v>
          </cell>
          <cell r="C6330">
            <v>16.73</v>
          </cell>
        </row>
        <row r="6331">
          <cell r="A6331">
            <v>16408</v>
          </cell>
          <cell r="B6331" t="str">
            <v>Сфера</v>
          </cell>
          <cell r="C6331">
            <v>16.73</v>
          </cell>
          <cell r="E6331" t="str">
            <v>ЕСТЬ</v>
          </cell>
        </row>
        <row r="6332">
          <cell r="A6332">
            <v>16409</v>
          </cell>
          <cell r="B6332" t="str">
            <v>Сфера</v>
          </cell>
          <cell r="C6332">
            <v>16.73</v>
          </cell>
          <cell r="E6332" t="str">
            <v>ЕСТЬ</v>
          </cell>
        </row>
        <row r="6333">
          <cell r="A6333">
            <v>16410</v>
          </cell>
          <cell r="B6333" t="str">
            <v>Сфера</v>
          </cell>
          <cell r="C6333">
            <v>16.73</v>
          </cell>
        </row>
        <row r="6334">
          <cell r="A6334">
            <v>16411</v>
          </cell>
          <cell r="B6334" t="str">
            <v>Сфера</v>
          </cell>
          <cell r="C6334">
            <v>34.299999999999997</v>
          </cell>
          <cell r="E6334" t="str">
            <v>ЕСТЬ</v>
          </cell>
        </row>
        <row r="6335">
          <cell r="A6335">
            <v>16412</v>
          </cell>
          <cell r="B6335" t="str">
            <v>Сфера</v>
          </cell>
          <cell r="C6335">
            <v>3.47</v>
          </cell>
          <cell r="E6335" t="str">
            <v>ЕСТЬ</v>
          </cell>
        </row>
        <row r="6336">
          <cell r="A6336">
            <v>16413</v>
          </cell>
          <cell r="B6336" t="str">
            <v>Сфера</v>
          </cell>
          <cell r="C6336">
            <v>53.9</v>
          </cell>
          <cell r="E6336" t="str">
            <v>ЕСТЬ</v>
          </cell>
        </row>
        <row r="6337">
          <cell r="A6337">
            <v>16414</v>
          </cell>
          <cell r="B6337" t="str">
            <v>Сфера</v>
          </cell>
          <cell r="C6337">
            <v>469.7</v>
          </cell>
        </row>
        <row r="6338">
          <cell r="A6338">
            <v>16415</v>
          </cell>
          <cell r="B6338" t="str">
            <v>Алфея</v>
          </cell>
          <cell r="C6338">
            <v>6.27</v>
          </cell>
        </row>
        <row r="6339">
          <cell r="A6339">
            <v>16416</v>
          </cell>
          <cell r="B6339" t="str">
            <v>Алфея</v>
          </cell>
          <cell r="C6339">
            <v>6.27</v>
          </cell>
        </row>
        <row r="6340">
          <cell r="A6340">
            <v>16417</v>
          </cell>
          <cell r="B6340" t="str">
            <v>Алфея</v>
          </cell>
          <cell r="C6340">
            <v>27.73</v>
          </cell>
        </row>
        <row r="6341">
          <cell r="A6341">
            <v>16418</v>
          </cell>
          <cell r="B6341" t="str">
            <v>Алфея</v>
          </cell>
          <cell r="C6341">
            <v>19.18</v>
          </cell>
        </row>
        <row r="6342">
          <cell r="A6342">
            <v>16419</v>
          </cell>
          <cell r="B6342" t="str">
            <v>Алфея</v>
          </cell>
          <cell r="C6342">
            <v>11.82</v>
          </cell>
        </row>
        <row r="6343">
          <cell r="A6343">
            <v>16420</v>
          </cell>
          <cell r="B6343" t="str">
            <v>Глобус</v>
          </cell>
          <cell r="C6343">
            <v>117</v>
          </cell>
        </row>
        <row r="6344">
          <cell r="A6344">
            <v>16421</v>
          </cell>
          <cell r="B6344" t="str">
            <v>Метода, ООО (закупка)</v>
          </cell>
          <cell r="C6344">
            <v>32.76</v>
          </cell>
          <cell r="E6344" t="str">
            <v>ЕСТЬ</v>
          </cell>
        </row>
        <row r="6345">
          <cell r="A6345">
            <v>16422</v>
          </cell>
          <cell r="B6345" t="str">
            <v>Метода, ООО (закупка)</v>
          </cell>
          <cell r="C6345">
            <v>51.03</v>
          </cell>
          <cell r="E6345" t="str">
            <v>ЕСТЬ</v>
          </cell>
        </row>
        <row r="6346">
          <cell r="A6346">
            <v>16423</v>
          </cell>
          <cell r="B6346" t="str">
            <v>Метода, ООО (закупка)</v>
          </cell>
          <cell r="C6346">
            <v>40.950000000000003</v>
          </cell>
          <cell r="E6346" t="str">
            <v>ЕСТЬ</v>
          </cell>
        </row>
        <row r="6347">
          <cell r="A6347">
            <v>16424</v>
          </cell>
          <cell r="B6347" t="str">
            <v>Метода, ООО (закупка)</v>
          </cell>
          <cell r="C6347">
            <v>68.67</v>
          </cell>
        </row>
        <row r="6348">
          <cell r="A6348">
            <v>16425</v>
          </cell>
          <cell r="B6348" t="str">
            <v>Метода, ООО (закупка)</v>
          </cell>
          <cell r="C6348">
            <v>32.76</v>
          </cell>
          <cell r="E6348" t="str">
            <v>ЕСТЬ</v>
          </cell>
        </row>
        <row r="6349">
          <cell r="A6349">
            <v>16426</v>
          </cell>
          <cell r="B6349" t="str">
            <v>Метода, ООО (закупка)</v>
          </cell>
          <cell r="C6349">
            <v>56.7</v>
          </cell>
          <cell r="E6349" t="str">
            <v>ЕСТЬ</v>
          </cell>
        </row>
        <row r="6350">
          <cell r="A6350">
            <v>16427</v>
          </cell>
          <cell r="B6350" t="str">
            <v>Метода, ООО (закупка)</v>
          </cell>
          <cell r="C6350">
            <v>37.17</v>
          </cell>
          <cell r="E6350" t="str">
            <v>ЕСТЬ</v>
          </cell>
        </row>
        <row r="6351">
          <cell r="A6351">
            <v>16428</v>
          </cell>
          <cell r="B6351" t="str">
            <v>Метода, ООО (закупка)</v>
          </cell>
          <cell r="C6351">
            <v>61.74</v>
          </cell>
          <cell r="E6351" t="str">
            <v>ЕСТЬ</v>
          </cell>
        </row>
        <row r="6352">
          <cell r="A6352">
            <v>16429</v>
          </cell>
          <cell r="B6352" t="str">
            <v>Метода, ООО (закупка)</v>
          </cell>
          <cell r="C6352">
            <v>52.29</v>
          </cell>
          <cell r="E6352" t="str">
            <v>ЕСТЬ</v>
          </cell>
        </row>
        <row r="6353">
          <cell r="A6353">
            <v>16430</v>
          </cell>
          <cell r="B6353" t="str">
            <v>Метода, ООО (закупка)</v>
          </cell>
          <cell r="C6353">
            <v>87</v>
          </cell>
          <cell r="E6353" t="str">
            <v>ЕСТЬ</v>
          </cell>
        </row>
        <row r="6354">
          <cell r="A6354">
            <v>16431</v>
          </cell>
          <cell r="B6354" t="str">
            <v>Метода, ООО (закупка)</v>
          </cell>
          <cell r="C6354">
            <v>74</v>
          </cell>
          <cell r="E6354" t="str">
            <v>ЕСТЬ</v>
          </cell>
        </row>
        <row r="6355">
          <cell r="A6355">
            <v>16432</v>
          </cell>
          <cell r="B6355" t="str">
            <v>Метода, ООО (закупка)</v>
          </cell>
          <cell r="C6355">
            <v>80</v>
          </cell>
          <cell r="E6355" t="str">
            <v>ЕСТЬ</v>
          </cell>
        </row>
        <row r="6356">
          <cell r="A6356">
            <v>16433</v>
          </cell>
          <cell r="B6356" t="str">
            <v>Мозаика-Синтез</v>
          </cell>
          <cell r="C6356">
            <v>57.8</v>
          </cell>
          <cell r="E6356" t="str">
            <v>ЕСТЬ</v>
          </cell>
        </row>
        <row r="6357">
          <cell r="A6357">
            <v>16434</v>
          </cell>
          <cell r="B6357" t="str">
            <v>Мозаика-Синтез</v>
          </cell>
          <cell r="C6357">
            <v>197.12</v>
          </cell>
        </row>
        <row r="6358">
          <cell r="A6358">
            <v>16435</v>
          </cell>
          <cell r="B6358" t="str">
            <v>Абрис</v>
          </cell>
          <cell r="C6358">
            <v>60.52</v>
          </cell>
        </row>
        <row r="6359">
          <cell r="A6359">
            <v>16436</v>
          </cell>
          <cell r="B6359" t="str">
            <v>Мозаика-Синтез</v>
          </cell>
          <cell r="C6359">
            <v>55.25</v>
          </cell>
          <cell r="E6359" t="str">
            <v>ЕСТЬ</v>
          </cell>
        </row>
        <row r="6360">
          <cell r="A6360">
            <v>16437</v>
          </cell>
          <cell r="B6360" t="str">
            <v>Детство-Пресс</v>
          </cell>
          <cell r="C6360">
            <v>28.9</v>
          </cell>
          <cell r="E6360" t="str">
            <v>ЕСТЬ</v>
          </cell>
        </row>
        <row r="6361">
          <cell r="A6361">
            <v>16438</v>
          </cell>
          <cell r="B6361" t="str">
            <v>Детство-Пресс</v>
          </cell>
          <cell r="C6361">
            <v>28.9</v>
          </cell>
          <cell r="E6361" t="str">
            <v>ЕСТЬ</v>
          </cell>
        </row>
        <row r="6362">
          <cell r="A6362">
            <v>16439</v>
          </cell>
          <cell r="B6362" t="str">
            <v>Детство-Пресс</v>
          </cell>
          <cell r="C6362">
            <v>28.9</v>
          </cell>
        </row>
        <row r="6363">
          <cell r="A6363">
            <v>16440</v>
          </cell>
          <cell r="B6363" t="str">
            <v>Детство-Пресс</v>
          </cell>
          <cell r="C6363">
            <v>28.9</v>
          </cell>
          <cell r="E6363" t="str">
            <v>ЕСТЬ</v>
          </cell>
        </row>
        <row r="6364">
          <cell r="A6364">
            <v>16441</v>
          </cell>
          <cell r="B6364" t="str">
            <v>Детство-Пресс</v>
          </cell>
          <cell r="C6364">
            <v>28.9</v>
          </cell>
          <cell r="E6364" t="str">
            <v>ЕСТЬ</v>
          </cell>
        </row>
        <row r="6365">
          <cell r="A6365">
            <v>16442</v>
          </cell>
          <cell r="B6365" t="str">
            <v>Юнси</v>
          </cell>
          <cell r="C6365">
            <v>247.5</v>
          </cell>
        </row>
        <row r="6366">
          <cell r="A6366">
            <v>16443</v>
          </cell>
          <cell r="B6366" t="str">
            <v>Юнси</v>
          </cell>
          <cell r="C6366">
            <v>210</v>
          </cell>
        </row>
        <row r="6367">
          <cell r="A6367">
            <v>16444</v>
          </cell>
          <cell r="B6367" t="str">
            <v>Юнси</v>
          </cell>
          <cell r="C6367">
            <v>78</v>
          </cell>
        </row>
        <row r="6368">
          <cell r="A6368">
            <v>16445</v>
          </cell>
          <cell r="B6368" t="str">
            <v>Юнси</v>
          </cell>
          <cell r="C6368">
            <v>43</v>
          </cell>
        </row>
        <row r="6369">
          <cell r="A6369">
            <v>16446</v>
          </cell>
          <cell r="B6369" t="str">
            <v>Юнси</v>
          </cell>
          <cell r="C6369">
            <v>43</v>
          </cell>
        </row>
        <row r="6370">
          <cell r="A6370">
            <v>16447</v>
          </cell>
          <cell r="B6370" t="str">
            <v>Юнси</v>
          </cell>
          <cell r="C6370">
            <v>43</v>
          </cell>
        </row>
        <row r="6371">
          <cell r="A6371">
            <v>16448</v>
          </cell>
          <cell r="B6371" t="str">
            <v>Юнси</v>
          </cell>
          <cell r="C6371">
            <v>43</v>
          </cell>
        </row>
        <row r="6372">
          <cell r="A6372">
            <v>16449</v>
          </cell>
          <cell r="B6372" t="str">
            <v>Юнси</v>
          </cell>
          <cell r="C6372">
            <v>43</v>
          </cell>
        </row>
        <row r="6373">
          <cell r="A6373">
            <v>16450</v>
          </cell>
          <cell r="B6373" t="str">
            <v>Юнси</v>
          </cell>
          <cell r="C6373">
            <v>43</v>
          </cell>
        </row>
        <row r="6374">
          <cell r="A6374">
            <v>16451</v>
          </cell>
          <cell r="B6374" t="str">
            <v>Юнси</v>
          </cell>
          <cell r="C6374">
            <v>43</v>
          </cell>
        </row>
        <row r="6375">
          <cell r="A6375">
            <v>16452</v>
          </cell>
          <cell r="B6375" t="str">
            <v>Юнси</v>
          </cell>
          <cell r="C6375">
            <v>43</v>
          </cell>
        </row>
        <row r="6376">
          <cell r="A6376">
            <v>16453</v>
          </cell>
          <cell r="B6376" t="str">
            <v>Юнси</v>
          </cell>
          <cell r="C6376">
            <v>43</v>
          </cell>
        </row>
        <row r="6377">
          <cell r="A6377">
            <v>16454</v>
          </cell>
          <cell r="B6377" t="str">
            <v>Юнси</v>
          </cell>
          <cell r="C6377">
            <v>67.5</v>
          </cell>
        </row>
        <row r="6378">
          <cell r="A6378">
            <v>16455</v>
          </cell>
          <cell r="B6378" t="str">
            <v>Юнси</v>
          </cell>
          <cell r="C6378">
            <v>79</v>
          </cell>
          <cell r="E6378" t="str">
            <v>ЕСТЬ</v>
          </cell>
        </row>
        <row r="6379">
          <cell r="A6379">
            <v>16456</v>
          </cell>
          <cell r="B6379" t="str">
            <v>Юнси</v>
          </cell>
          <cell r="C6379">
            <v>145.5</v>
          </cell>
        </row>
        <row r="6380">
          <cell r="A6380">
            <v>16457</v>
          </cell>
          <cell r="B6380" t="str">
            <v>Юнси</v>
          </cell>
          <cell r="C6380">
            <v>125</v>
          </cell>
        </row>
        <row r="6381">
          <cell r="A6381">
            <v>16458</v>
          </cell>
          <cell r="B6381" t="str">
            <v>Юнси</v>
          </cell>
          <cell r="C6381">
            <v>67.5</v>
          </cell>
        </row>
        <row r="6382">
          <cell r="A6382">
            <v>16459</v>
          </cell>
          <cell r="B6382" t="str">
            <v>Юнси</v>
          </cell>
          <cell r="C6382">
            <v>325</v>
          </cell>
        </row>
        <row r="6383">
          <cell r="A6383">
            <v>16460</v>
          </cell>
          <cell r="B6383" t="str">
            <v>Юнси</v>
          </cell>
          <cell r="C6383">
            <v>280</v>
          </cell>
        </row>
        <row r="6384">
          <cell r="A6384">
            <v>16461</v>
          </cell>
          <cell r="B6384" t="str">
            <v>Юнси</v>
          </cell>
          <cell r="C6384">
            <v>54.5</v>
          </cell>
        </row>
        <row r="6385">
          <cell r="A6385">
            <v>16462</v>
          </cell>
          <cell r="B6385" t="str">
            <v>Юнси</v>
          </cell>
          <cell r="C6385">
            <v>267.27</v>
          </cell>
        </row>
        <row r="6386">
          <cell r="A6386">
            <v>16463</v>
          </cell>
          <cell r="B6386" t="str">
            <v>Юнси</v>
          </cell>
          <cell r="C6386">
            <v>343.64</v>
          </cell>
        </row>
        <row r="6387">
          <cell r="A6387">
            <v>16464</v>
          </cell>
          <cell r="B6387" t="str">
            <v>Юнси</v>
          </cell>
          <cell r="C6387">
            <v>763.64</v>
          </cell>
        </row>
        <row r="6388">
          <cell r="A6388">
            <v>16465</v>
          </cell>
          <cell r="B6388" t="str">
            <v>Юнси</v>
          </cell>
          <cell r="C6388">
            <v>763.64</v>
          </cell>
        </row>
        <row r="6389">
          <cell r="A6389">
            <v>16466</v>
          </cell>
          <cell r="B6389" t="str">
            <v>Юнси</v>
          </cell>
          <cell r="C6389">
            <v>763.64</v>
          </cell>
        </row>
        <row r="6390">
          <cell r="A6390">
            <v>16467</v>
          </cell>
          <cell r="B6390" t="str">
            <v>Учколлектор</v>
          </cell>
          <cell r="C6390">
            <v>32</v>
          </cell>
        </row>
        <row r="6391">
          <cell r="A6391">
            <v>16468</v>
          </cell>
          <cell r="B6391" t="str">
            <v>Учколлектор</v>
          </cell>
          <cell r="C6391">
            <v>32</v>
          </cell>
          <cell r="E6391" t="str">
            <v>ЕСТЬ</v>
          </cell>
        </row>
        <row r="6392">
          <cell r="A6392">
            <v>16469</v>
          </cell>
          <cell r="B6392" t="str">
            <v>Учколлектор</v>
          </cell>
          <cell r="C6392">
            <v>32</v>
          </cell>
        </row>
        <row r="6393">
          <cell r="A6393">
            <v>16470</v>
          </cell>
          <cell r="B6393" t="str">
            <v>Учколлектор</v>
          </cell>
          <cell r="C6393">
            <v>28.51</v>
          </cell>
        </row>
        <row r="6394">
          <cell r="A6394">
            <v>16471</v>
          </cell>
          <cell r="B6394" t="str">
            <v>Учколлектор</v>
          </cell>
          <cell r="C6394">
            <v>34.33</v>
          </cell>
        </row>
        <row r="6395">
          <cell r="A6395">
            <v>16472</v>
          </cell>
          <cell r="B6395" t="str">
            <v>Учколлектор</v>
          </cell>
          <cell r="C6395">
            <v>28.51</v>
          </cell>
        </row>
        <row r="6396">
          <cell r="A6396">
            <v>16473</v>
          </cell>
          <cell r="B6396" t="str">
            <v>Учколлектор</v>
          </cell>
          <cell r="C6396">
            <v>28.51</v>
          </cell>
          <cell r="E6396" t="str">
            <v>ЕСТЬ</v>
          </cell>
        </row>
        <row r="6397">
          <cell r="A6397">
            <v>16474</v>
          </cell>
          <cell r="B6397" t="str">
            <v>Учколлектор</v>
          </cell>
          <cell r="C6397">
            <v>28.51</v>
          </cell>
        </row>
        <row r="6398">
          <cell r="A6398">
            <v>16475</v>
          </cell>
          <cell r="B6398" t="str">
            <v>Учколлектор</v>
          </cell>
          <cell r="C6398">
            <v>28.51</v>
          </cell>
        </row>
        <row r="6399">
          <cell r="A6399">
            <v>16476</v>
          </cell>
          <cell r="B6399" t="str">
            <v>Учколлектор</v>
          </cell>
          <cell r="C6399">
            <v>37.82</v>
          </cell>
        </row>
        <row r="6400">
          <cell r="A6400">
            <v>16477</v>
          </cell>
          <cell r="B6400" t="str">
            <v>Учколлектор</v>
          </cell>
          <cell r="C6400">
            <v>37.82</v>
          </cell>
        </row>
        <row r="6401">
          <cell r="A6401">
            <v>16478</v>
          </cell>
          <cell r="B6401" t="str">
            <v>Учколлектор</v>
          </cell>
          <cell r="C6401">
            <v>40.15</v>
          </cell>
        </row>
        <row r="6402">
          <cell r="A6402">
            <v>16479</v>
          </cell>
          <cell r="B6402" t="str">
            <v>Учколлектор</v>
          </cell>
          <cell r="C6402">
            <v>34.33</v>
          </cell>
          <cell r="E6402" t="str">
            <v>ЕСТЬ</v>
          </cell>
        </row>
        <row r="6403">
          <cell r="A6403">
            <v>16480</v>
          </cell>
          <cell r="B6403" t="str">
            <v>Учколлектор</v>
          </cell>
          <cell r="C6403">
            <v>72.73</v>
          </cell>
        </row>
        <row r="6404">
          <cell r="A6404">
            <v>16481</v>
          </cell>
          <cell r="B6404" t="str">
            <v>Учколлектор</v>
          </cell>
          <cell r="C6404">
            <v>55.28</v>
          </cell>
        </row>
        <row r="6405">
          <cell r="A6405">
            <v>16482</v>
          </cell>
          <cell r="B6405" t="str">
            <v>Учколлектор</v>
          </cell>
          <cell r="C6405">
            <v>34.33</v>
          </cell>
        </row>
        <row r="6406">
          <cell r="A6406">
            <v>16484</v>
          </cell>
          <cell r="B6406" t="str">
            <v>Учколлектор</v>
          </cell>
          <cell r="C6406">
            <v>28.51</v>
          </cell>
        </row>
        <row r="6407">
          <cell r="A6407">
            <v>16485</v>
          </cell>
          <cell r="B6407" t="str">
            <v>Учколлектор</v>
          </cell>
          <cell r="C6407">
            <v>40.15</v>
          </cell>
        </row>
        <row r="6408">
          <cell r="A6408">
            <v>16486</v>
          </cell>
          <cell r="B6408" t="str">
            <v>Учколлектор</v>
          </cell>
          <cell r="C6408">
            <v>105.76</v>
          </cell>
        </row>
        <row r="6409">
          <cell r="A6409">
            <v>16487</v>
          </cell>
          <cell r="B6409" t="str">
            <v>Сфера</v>
          </cell>
          <cell r="C6409">
            <v>149.93</v>
          </cell>
          <cell r="E6409" t="str">
            <v>ЕСТЬ</v>
          </cell>
        </row>
        <row r="6410">
          <cell r="A6410">
            <v>16488</v>
          </cell>
          <cell r="B6410" t="str">
            <v>Сфера</v>
          </cell>
          <cell r="C6410">
            <v>33.68</v>
          </cell>
        </row>
        <row r="6411">
          <cell r="A6411">
            <v>16489</v>
          </cell>
          <cell r="B6411" t="str">
            <v>Стрекоза</v>
          </cell>
          <cell r="C6411">
            <v>11.05</v>
          </cell>
        </row>
        <row r="6412">
          <cell r="A6412">
            <v>16490</v>
          </cell>
          <cell r="B6412" t="str">
            <v>Стрекоза</v>
          </cell>
          <cell r="C6412">
            <v>11.05</v>
          </cell>
        </row>
        <row r="6413">
          <cell r="A6413">
            <v>16491</v>
          </cell>
          <cell r="B6413" t="str">
            <v>Стрекоза</v>
          </cell>
          <cell r="C6413">
            <v>11.05</v>
          </cell>
        </row>
        <row r="6414">
          <cell r="A6414">
            <v>16492</v>
          </cell>
          <cell r="B6414" t="str">
            <v>Стрекоза</v>
          </cell>
          <cell r="C6414">
            <v>11.05</v>
          </cell>
        </row>
        <row r="6415">
          <cell r="A6415">
            <v>16493</v>
          </cell>
          <cell r="B6415" t="str">
            <v>Стрекоза</v>
          </cell>
          <cell r="C6415">
            <v>11.05</v>
          </cell>
          <cell r="E6415" t="str">
            <v>ЕСТЬ</v>
          </cell>
        </row>
        <row r="6416">
          <cell r="A6416">
            <v>16494</v>
          </cell>
          <cell r="B6416" t="str">
            <v>Стрекоза</v>
          </cell>
          <cell r="C6416">
            <v>11.05</v>
          </cell>
          <cell r="E6416" t="str">
            <v>ЕСТЬ</v>
          </cell>
        </row>
        <row r="6417">
          <cell r="A6417">
            <v>16495</v>
          </cell>
          <cell r="B6417" t="str">
            <v>УЦ Перспектива</v>
          </cell>
          <cell r="C6417">
            <v>105</v>
          </cell>
          <cell r="E6417" t="str">
            <v>ЕСТЬ</v>
          </cell>
        </row>
        <row r="6418">
          <cell r="A6418">
            <v>16496</v>
          </cell>
          <cell r="B6418" t="str">
            <v>УЦ Перспектива</v>
          </cell>
          <cell r="C6418">
            <v>108.75</v>
          </cell>
          <cell r="E6418" t="str">
            <v>ЕСТЬ</v>
          </cell>
        </row>
        <row r="6419">
          <cell r="A6419">
            <v>16497</v>
          </cell>
          <cell r="B6419" t="str">
            <v>УЦ Перспектива</v>
          </cell>
          <cell r="C6419">
            <v>90</v>
          </cell>
        </row>
        <row r="6420">
          <cell r="A6420">
            <v>16498</v>
          </cell>
          <cell r="B6420" t="str">
            <v>УЦ Перспектива</v>
          </cell>
          <cell r="C6420">
            <v>97.5</v>
          </cell>
          <cell r="E6420" t="str">
            <v>ЕСТЬ</v>
          </cell>
        </row>
        <row r="6421">
          <cell r="A6421">
            <v>16499</v>
          </cell>
          <cell r="B6421" t="str">
            <v>СувенирОптИмпорт</v>
          </cell>
          <cell r="C6421">
            <v>197.12</v>
          </cell>
        </row>
        <row r="6422">
          <cell r="A6422">
            <v>16500</v>
          </cell>
          <cell r="B6422" t="str">
            <v>Абрис</v>
          </cell>
          <cell r="C6422">
            <v>43.05</v>
          </cell>
          <cell r="E6422" t="str">
            <v>ЕСТЬ</v>
          </cell>
        </row>
        <row r="6423">
          <cell r="A6423">
            <v>16501</v>
          </cell>
          <cell r="B6423" t="str">
            <v>Абрис</v>
          </cell>
          <cell r="C6423">
            <v>73.88</v>
          </cell>
          <cell r="E6423" t="str">
            <v>ЕСТЬ</v>
          </cell>
        </row>
        <row r="6424">
          <cell r="A6424">
            <v>16502</v>
          </cell>
          <cell r="B6424" t="str">
            <v>Абрис</v>
          </cell>
          <cell r="C6424">
            <v>81.2</v>
          </cell>
        </row>
        <row r="6425">
          <cell r="A6425">
            <v>16503</v>
          </cell>
          <cell r="B6425" t="str">
            <v>Абрис</v>
          </cell>
          <cell r="C6425">
            <v>73.88</v>
          </cell>
          <cell r="E6425" t="str">
            <v>ЕСТЬ</v>
          </cell>
        </row>
        <row r="6426">
          <cell r="A6426">
            <v>16504</v>
          </cell>
          <cell r="B6426" t="str">
            <v>Абрис</v>
          </cell>
          <cell r="C6426">
            <v>80.05</v>
          </cell>
          <cell r="E6426" t="str">
            <v>ЕСТЬ</v>
          </cell>
        </row>
        <row r="6427">
          <cell r="A6427">
            <v>16505</v>
          </cell>
          <cell r="B6427" t="str">
            <v>Абрис</v>
          </cell>
          <cell r="C6427">
            <v>80.05</v>
          </cell>
          <cell r="E6427" t="str">
            <v>ЕСТЬ</v>
          </cell>
        </row>
        <row r="6428">
          <cell r="A6428">
            <v>16506</v>
          </cell>
          <cell r="B6428" t="str">
            <v>Абрис</v>
          </cell>
          <cell r="C6428">
            <v>111.82</v>
          </cell>
          <cell r="E6428" t="str">
            <v>ЕСТЬ</v>
          </cell>
        </row>
        <row r="6429">
          <cell r="A6429">
            <v>16507</v>
          </cell>
          <cell r="B6429" t="str">
            <v>Абрис</v>
          </cell>
          <cell r="C6429">
            <v>43.05</v>
          </cell>
          <cell r="E6429" t="str">
            <v>ЕСТЬ</v>
          </cell>
        </row>
        <row r="6430">
          <cell r="A6430">
            <v>16508</v>
          </cell>
          <cell r="B6430" t="str">
            <v>Абрис</v>
          </cell>
          <cell r="C6430">
            <v>83.91</v>
          </cell>
          <cell r="E6430" t="str">
            <v>ЕСТЬ</v>
          </cell>
        </row>
        <row r="6431">
          <cell r="A6431">
            <v>16509</v>
          </cell>
          <cell r="B6431" t="str">
            <v>Абрис</v>
          </cell>
          <cell r="C6431">
            <v>73.88</v>
          </cell>
          <cell r="E6431" t="str">
            <v>ЕСТЬ</v>
          </cell>
        </row>
        <row r="6432">
          <cell r="A6432">
            <v>16510</v>
          </cell>
          <cell r="B6432" t="str">
            <v>Абрис</v>
          </cell>
          <cell r="C6432">
            <v>46.82</v>
          </cell>
          <cell r="E6432" t="str">
            <v>ЕСТЬ</v>
          </cell>
        </row>
        <row r="6433">
          <cell r="A6433">
            <v>16511</v>
          </cell>
          <cell r="B6433" t="str">
            <v>Абрис</v>
          </cell>
          <cell r="C6433">
            <v>81.2</v>
          </cell>
          <cell r="E6433" t="str">
            <v>ЕСТЬ</v>
          </cell>
        </row>
        <row r="6434">
          <cell r="A6434">
            <v>16512</v>
          </cell>
          <cell r="B6434" t="str">
            <v>Абрис</v>
          </cell>
          <cell r="C6434">
            <v>73.88</v>
          </cell>
          <cell r="E6434" t="str">
            <v>ЕСТЬ</v>
          </cell>
        </row>
        <row r="6435">
          <cell r="A6435">
            <v>16513</v>
          </cell>
          <cell r="B6435" t="str">
            <v>Абрис</v>
          </cell>
          <cell r="C6435">
            <v>73.88</v>
          </cell>
          <cell r="E6435" t="str">
            <v>ЕСТЬ</v>
          </cell>
        </row>
        <row r="6436">
          <cell r="A6436">
            <v>16514</v>
          </cell>
          <cell r="B6436" t="str">
            <v>Абрис</v>
          </cell>
          <cell r="C6436">
            <v>123</v>
          </cell>
        </row>
        <row r="6437">
          <cell r="A6437">
            <v>16515</v>
          </cell>
          <cell r="B6437" t="str">
            <v>Абрис</v>
          </cell>
          <cell r="C6437">
            <v>81.2</v>
          </cell>
          <cell r="E6437" t="str">
            <v>ЕСТЬ</v>
          </cell>
        </row>
        <row r="6438">
          <cell r="A6438">
            <v>16516</v>
          </cell>
          <cell r="B6438" t="str">
            <v>Абрис</v>
          </cell>
          <cell r="C6438">
            <v>46.82</v>
          </cell>
          <cell r="E6438" t="str">
            <v>ЕСТЬ</v>
          </cell>
        </row>
        <row r="6439">
          <cell r="A6439">
            <v>16517</v>
          </cell>
          <cell r="B6439" t="str">
            <v>Абрис</v>
          </cell>
          <cell r="C6439">
            <v>49.22</v>
          </cell>
        </row>
        <row r="6440">
          <cell r="A6440">
            <v>16518</v>
          </cell>
          <cell r="B6440" t="str">
            <v>Абрис</v>
          </cell>
          <cell r="C6440">
            <v>81.2</v>
          </cell>
          <cell r="E6440" t="str">
            <v>ЕСТЬ</v>
          </cell>
        </row>
        <row r="6441">
          <cell r="A6441">
            <v>16519</v>
          </cell>
          <cell r="B6441" t="str">
            <v>Абрис</v>
          </cell>
          <cell r="C6441">
            <v>85.5</v>
          </cell>
          <cell r="E6441" t="str">
            <v>ЕСТЬ</v>
          </cell>
        </row>
        <row r="6442">
          <cell r="A6442">
            <v>16520</v>
          </cell>
          <cell r="B6442" t="str">
            <v>Абрис</v>
          </cell>
          <cell r="C6442">
            <v>92.27</v>
          </cell>
        </row>
        <row r="6443">
          <cell r="A6443">
            <v>16521</v>
          </cell>
          <cell r="B6443" t="str">
            <v>Абрис</v>
          </cell>
          <cell r="C6443">
            <v>116.94</v>
          </cell>
          <cell r="E6443" t="str">
            <v>ЕСТЬ</v>
          </cell>
        </row>
        <row r="6444">
          <cell r="A6444">
            <v>16522</v>
          </cell>
          <cell r="B6444" t="str">
            <v>Абрис</v>
          </cell>
          <cell r="C6444">
            <v>89.45</v>
          </cell>
          <cell r="E6444" t="str">
            <v>ЕСТЬ</v>
          </cell>
        </row>
        <row r="6445">
          <cell r="A6445">
            <v>16523</v>
          </cell>
          <cell r="B6445" t="str">
            <v>Абрис</v>
          </cell>
          <cell r="C6445">
            <v>89.45</v>
          </cell>
          <cell r="E6445" t="str">
            <v>ЕСТЬ</v>
          </cell>
        </row>
        <row r="6446">
          <cell r="A6446">
            <v>16524</v>
          </cell>
          <cell r="B6446" t="str">
            <v>Абрис</v>
          </cell>
          <cell r="C6446">
            <v>89.45</v>
          </cell>
        </row>
        <row r="6447">
          <cell r="A6447">
            <v>16525</v>
          </cell>
          <cell r="B6447" t="str">
            <v>Абрис</v>
          </cell>
          <cell r="C6447">
            <v>89.45</v>
          </cell>
          <cell r="E6447" t="str">
            <v>ЕСТЬ</v>
          </cell>
        </row>
        <row r="6448">
          <cell r="A6448">
            <v>16526</v>
          </cell>
          <cell r="B6448" t="str">
            <v>Абрис</v>
          </cell>
          <cell r="C6448">
            <v>67.72</v>
          </cell>
        </row>
        <row r="6449">
          <cell r="A6449">
            <v>16527</v>
          </cell>
          <cell r="B6449" t="str">
            <v>Абрис</v>
          </cell>
          <cell r="C6449">
            <v>111.82</v>
          </cell>
          <cell r="E6449" t="str">
            <v>ЕСТЬ</v>
          </cell>
        </row>
        <row r="6450">
          <cell r="A6450">
            <v>16528</v>
          </cell>
          <cell r="B6450" t="str">
            <v>Абрис</v>
          </cell>
          <cell r="C6450">
            <v>51.3</v>
          </cell>
          <cell r="E6450" t="str">
            <v>ЕСТЬ</v>
          </cell>
        </row>
        <row r="6451">
          <cell r="A6451">
            <v>16529</v>
          </cell>
          <cell r="B6451" t="str">
            <v>Абрис</v>
          </cell>
          <cell r="C6451">
            <v>54</v>
          </cell>
        </row>
        <row r="6452">
          <cell r="A6452">
            <v>16530</v>
          </cell>
          <cell r="B6452" t="str">
            <v>Абрис</v>
          </cell>
          <cell r="C6452">
            <v>51.3</v>
          </cell>
          <cell r="E6452" t="str">
            <v>ЕСТЬ</v>
          </cell>
        </row>
        <row r="6453">
          <cell r="A6453">
            <v>16531</v>
          </cell>
          <cell r="B6453" t="str">
            <v>Абрис</v>
          </cell>
          <cell r="C6453">
            <v>113.17</v>
          </cell>
          <cell r="E6453" t="str">
            <v>ЕСТЬ</v>
          </cell>
        </row>
        <row r="6454">
          <cell r="A6454">
            <v>16532</v>
          </cell>
          <cell r="B6454" t="str">
            <v>Абрис</v>
          </cell>
          <cell r="C6454">
            <v>121.85</v>
          </cell>
        </row>
        <row r="6455">
          <cell r="A6455">
            <v>16533</v>
          </cell>
          <cell r="B6455" t="str">
            <v>Абрис</v>
          </cell>
          <cell r="C6455">
            <v>108.26</v>
          </cell>
        </row>
        <row r="6456">
          <cell r="A6456">
            <v>16534</v>
          </cell>
          <cell r="B6456" t="str">
            <v>Абрис</v>
          </cell>
          <cell r="C6456">
            <v>64.06</v>
          </cell>
        </row>
        <row r="6457">
          <cell r="A6457">
            <v>16535</v>
          </cell>
          <cell r="B6457" t="str">
            <v>Абрис</v>
          </cell>
          <cell r="C6457">
            <v>80.05</v>
          </cell>
          <cell r="E6457" t="str">
            <v>ЕСТЬ</v>
          </cell>
        </row>
        <row r="6458">
          <cell r="A6458">
            <v>16536</v>
          </cell>
          <cell r="B6458" t="str">
            <v>Абрис</v>
          </cell>
          <cell r="C6458">
            <v>27.07</v>
          </cell>
          <cell r="E6458" t="str">
            <v>ЕСТЬ</v>
          </cell>
        </row>
        <row r="6459">
          <cell r="A6459">
            <v>16537</v>
          </cell>
          <cell r="B6459" t="str">
            <v>Абрис</v>
          </cell>
          <cell r="C6459">
            <v>73.88</v>
          </cell>
        </row>
        <row r="6460">
          <cell r="A6460">
            <v>16538</v>
          </cell>
          <cell r="B6460" t="str">
            <v>Абрис</v>
          </cell>
          <cell r="C6460">
            <v>45</v>
          </cell>
          <cell r="E6460" t="str">
            <v>ЕСТЬ</v>
          </cell>
        </row>
        <row r="6461">
          <cell r="A6461">
            <v>16539</v>
          </cell>
          <cell r="B6461" t="str">
            <v>Абрис</v>
          </cell>
          <cell r="C6461">
            <v>45</v>
          </cell>
          <cell r="E6461" t="str">
            <v>ЕСТЬ</v>
          </cell>
        </row>
        <row r="6462">
          <cell r="A6462">
            <v>16540</v>
          </cell>
          <cell r="B6462" t="str">
            <v>Абрис</v>
          </cell>
          <cell r="C6462">
            <v>45</v>
          </cell>
        </row>
        <row r="6463">
          <cell r="A6463">
            <v>16541</v>
          </cell>
          <cell r="B6463" t="str">
            <v>Абрис</v>
          </cell>
          <cell r="C6463">
            <v>86.11</v>
          </cell>
          <cell r="E6463" t="str">
            <v>ЕСТЬ</v>
          </cell>
        </row>
        <row r="6464">
          <cell r="A6464">
            <v>16542</v>
          </cell>
          <cell r="B6464" t="str">
            <v>Абрис</v>
          </cell>
          <cell r="C6464">
            <v>196.88</v>
          </cell>
          <cell r="E6464" t="str">
            <v>ЕСТЬ</v>
          </cell>
        </row>
        <row r="6465">
          <cell r="A6465">
            <v>16543</v>
          </cell>
          <cell r="B6465" t="str">
            <v>Абрис</v>
          </cell>
          <cell r="C6465">
            <v>123</v>
          </cell>
        </row>
        <row r="6466">
          <cell r="A6466">
            <v>16544</v>
          </cell>
          <cell r="B6466" t="str">
            <v>Абрис</v>
          </cell>
          <cell r="C6466">
            <v>184.55</v>
          </cell>
        </row>
        <row r="6467">
          <cell r="A6467">
            <v>16545</v>
          </cell>
          <cell r="B6467" t="str">
            <v>Абрис</v>
          </cell>
          <cell r="C6467">
            <v>83.91</v>
          </cell>
          <cell r="E6467" t="str">
            <v>ЕСТЬ</v>
          </cell>
        </row>
        <row r="6468">
          <cell r="A6468">
            <v>16546</v>
          </cell>
          <cell r="B6468" t="str">
            <v>Абрис</v>
          </cell>
          <cell r="C6468">
            <v>73.88</v>
          </cell>
        </row>
        <row r="6469">
          <cell r="A6469">
            <v>16547</v>
          </cell>
          <cell r="B6469" t="str">
            <v>Абрис</v>
          </cell>
          <cell r="C6469">
            <v>100.63</v>
          </cell>
        </row>
        <row r="6470">
          <cell r="A6470">
            <v>16548</v>
          </cell>
          <cell r="B6470" t="str">
            <v>Абрис</v>
          </cell>
          <cell r="C6470">
            <v>43.05</v>
          </cell>
        </row>
        <row r="6471">
          <cell r="A6471">
            <v>16549</v>
          </cell>
          <cell r="B6471" t="str">
            <v>Абрис</v>
          </cell>
          <cell r="C6471">
            <v>123</v>
          </cell>
        </row>
        <row r="6472">
          <cell r="A6472">
            <v>16550</v>
          </cell>
          <cell r="B6472" t="str">
            <v>Абрис</v>
          </cell>
          <cell r="C6472">
            <v>134.18</v>
          </cell>
          <cell r="E6472" t="str">
            <v>ЕСТЬ</v>
          </cell>
        </row>
        <row r="6473">
          <cell r="A6473">
            <v>16551</v>
          </cell>
          <cell r="B6473" t="str">
            <v>Абрис</v>
          </cell>
          <cell r="C6473">
            <v>80.05</v>
          </cell>
          <cell r="E6473" t="str">
            <v>ЕСТЬ</v>
          </cell>
        </row>
        <row r="6474">
          <cell r="A6474">
            <v>16552</v>
          </cell>
          <cell r="B6474" t="str">
            <v>Абрис</v>
          </cell>
          <cell r="C6474">
            <v>100.63</v>
          </cell>
        </row>
        <row r="6475">
          <cell r="A6475">
            <v>16553</v>
          </cell>
          <cell r="B6475" t="str">
            <v>Абрис</v>
          </cell>
          <cell r="C6475">
            <v>100.63</v>
          </cell>
        </row>
        <row r="6476">
          <cell r="A6476">
            <v>16554</v>
          </cell>
          <cell r="B6476" t="str">
            <v>Абрис</v>
          </cell>
          <cell r="C6476">
            <v>100.63</v>
          </cell>
          <cell r="E6476" t="str">
            <v>ЕСТЬ</v>
          </cell>
        </row>
        <row r="6477">
          <cell r="A6477">
            <v>16555</v>
          </cell>
          <cell r="B6477" t="str">
            <v>Абрис</v>
          </cell>
          <cell r="C6477">
            <v>73.88</v>
          </cell>
          <cell r="E6477" t="str">
            <v>ЕСТЬ</v>
          </cell>
        </row>
        <row r="6478">
          <cell r="A6478">
            <v>16556</v>
          </cell>
          <cell r="B6478" t="str">
            <v>Абрис</v>
          </cell>
          <cell r="C6478">
            <v>92.27</v>
          </cell>
          <cell r="E6478" t="str">
            <v>ЕСТЬ</v>
          </cell>
        </row>
        <row r="6479">
          <cell r="A6479">
            <v>16557</v>
          </cell>
          <cell r="B6479" t="str">
            <v>Абрис</v>
          </cell>
          <cell r="C6479">
            <v>43.05</v>
          </cell>
        </row>
        <row r="6480">
          <cell r="A6480">
            <v>16558</v>
          </cell>
          <cell r="B6480" t="str">
            <v>Абрис</v>
          </cell>
          <cell r="C6480">
            <v>112.86</v>
          </cell>
          <cell r="E6480" t="str">
            <v>ЕСТЬ</v>
          </cell>
        </row>
        <row r="6481">
          <cell r="A6481">
            <v>16559</v>
          </cell>
          <cell r="B6481" t="str">
            <v>Абрис</v>
          </cell>
          <cell r="C6481">
            <v>61.55</v>
          </cell>
          <cell r="E6481" t="str">
            <v>ЕСТЬ</v>
          </cell>
        </row>
        <row r="6482">
          <cell r="A6482">
            <v>16560</v>
          </cell>
          <cell r="B6482" t="str">
            <v>Абрис</v>
          </cell>
          <cell r="C6482">
            <v>86.11</v>
          </cell>
        </row>
        <row r="6483">
          <cell r="A6483">
            <v>16561</v>
          </cell>
          <cell r="B6483" t="str">
            <v>Абрис</v>
          </cell>
          <cell r="C6483">
            <v>137.94</v>
          </cell>
        </row>
        <row r="6484">
          <cell r="A6484">
            <v>16562</v>
          </cell>
          <cell r="B6484" t="str">
            <v>Абрис</v>
          </cell>
          <cell r="C6484">
            <v>123</v>
          </cell>
          <cell r="E6484" t="str">
            <v>ЕСТЬ</v>
          </cell>
        </row>
        <row r="6485">
          <cell r="A6485">
            <v>16563</v>
          </cell>
          <cell r="B6485" t="str">
            <v>Мозаика-Синтез</v>
          </cell>
          <cell r="C6485">
            <v>82.28</v>
          </cell>
          <cell r="E6485" t="str">
            <v>ЕСТЬ</v>
          </cell>
        </row>
        <row r="6486">
          <cell r="A6486">
            <v>16564</v>
          </cell>
          <cell r="B6486" t="str">
            <v>Мозаика-Синтез</v>
          </cell>
          <cell r="C6486">
            <v>57.8</v>
          </cell>
          <cell r="E6486" t="str">
            <v>ЕСТЬ</v>
          </cell>
        </row>
        <row r="6487">
          <cell r="A6487">
            <v>16565</v>
          </cell>
          <cell r="B6487" t="str">
            <v>Мозаика-Синтез</v>
          </cell>
          <cell r="C6487">
            <v>55.76</v>
          </cell>
          <cell r="E6487" t="str">
            <v>ЕСТЬ</v>
          </cell>
        </row>
        <row r="6488">
          <cell r="A6488">
            <v>16566</v>
          </cell>
          <cell r="B6488" t="str">
            <v>Мозаика-Синтез</v>
          </cell>
          <cell r="C6488">
            <v>55.76</v>
          </cell>
          <cell r="E6488" t="str">
            <v>ЕСТЬ</v>
          </cell>
        </row>
        <row r="6489">
          <cell r="A6489">
            <v>16567</v>
          </cell>
          <cell r="B6489" t="str">
            <v>Абрис</v>
          </cell>
          <cell r="C6489">
            <v>76.5</v>
          </cell>
          <cell r="E6489" t="str">
            <v>ЕСТЬ</v>
          </cell>
        </row>
        <row r="6490">
          <cell r="A6490">
            <v>16568</v>
          </cell>
          <cell r="B6490" t="str">
            <v>Абрис</v>
          </cell>
          <cell r="C6490">
            <v>45</v>
          </cell>
          <cell r="E6490" t="str">
            <v>ЕСТЬ</v>
          </cell>
        </row>
        <row r="6491">
          <cell r="A6491">
            <v>16569</v>
          </cell>
          <cell r="B6491" t="str">
            <v>Абрис</v>
          </cell>
          <cell r="C6491">
            <v>80.05</v>
          </cell>
        </row>
        <row r="6492">
          <cell r="A6492">
            <v>16570</v>
          </cell>
          <cell r="B6492" t="str">
            <v>Абрис</v>
          </cell>
          <cell r="C6492">
            <v>73.88</v>
          </cell>
          <cell r="E6492" t="str">
            <v>ЕСТЬ</v>
          </cell>
        </row>
        <row r="6493">
          <cell r="A6493">
            <v>16571</v>
          </cell>
          <cell r="B6493" t="str">
            <v>Абрис</v>
          </cell>
          <cell r="C6493">
            <v>92.27</v>
          </cell>
        </row>
        <row r="6494">
          <cell r="A6494">
            <v>16572</v>
          </cell>
          <cell r="B6494" t="str">
            <v>Абрис</v>
          </cell>
          <cell r="C6494">
            <v>98.44</v>
          </cell>
          <cell r="E6494" t="str">
            <v>ЕСТЬ</v>
          </cell>
        </row>
        <row r="6495">
          <cell r="A6495">
            <v>16573</v>
          </cell>
          <cell r="B6495" t="str">
            <v>Абрис</v>
          </cell>
          <cell r="C6495">
            <v>221.44</v>
          </cell>
          <cell r="E6495" t="str">
            <v>ЕСТЬ</v>
          </cell>
        </row>
        <row r="6496">
          <cell r="A6496">
            <v>16574</v>
          </cell>
          <cell r="B6496" t="str">
            <v>Абрис</v>
          </cell>
          <cell r="C6496">
            <v>113.17</v>
          </cell>
          <cell r="E6496" t="str">
            <v>ЕСТЬ</v>
          </cell>
        </row>
        <row r="6497">
          <cell r="A6497">
            <v>16575</v>
          </cell>
          <cell r="B6497" t="str">
            <v>Абрис</v>
          </cell>
          <cell r="C6497">
            <v>113.17</v>
          </cell>
          <cell r="E6497" t="str">
            <v>ЕСТЬ</v>
          </cell>
        </row>
        <row r="6498">
          <cell r="A6498">
            <v>16576</v>
          </cell>
          <cell r="B6498" t="str">
            <v>Абрис</v>
          </cell>
          <cell r="C6498">
            <v>36.99</v>
          </cell>
        </row>
        <row r="6499">
          <cell r="A6499">
            <v>16577</v>
          </cell>
          <cell r="B6499" t="str">
            <v>Абрис</v>
          </cell>
          <cell r="C6499">
            <v>470.25</v>
          </cell>
        </row>
        <row r="6500">
          <cell r="A6500">
            <v>16578</v>
          </cell>
          <cell r="B6500" t="str">
            <v>Абрис</v>
          </cell>
          <cell r="C6500">
            <v>114.95</v>
          </cell>
          <cell r="E6500" t="str">
            <v>ЕСТЬ</v>
          </cell>
        </row>
        <row r="6501">
          <cell r="A6501">
            <v>16579</v>
          </cell>
          <cell r="B6501" t="str">
            <v>Абрис</v>
          </cell>
          <cell r="C6501">
            <v>72.77</v>
          </cell>
          <cell r="E6501" t="str">
            <v>ЕСТЬ</v>
          </cell>
        </row>
        <row r="6502">
          <cell r="A6502">
            <v>16580</v>
          </cell>
          <cell r="B6502" t="str">
            <v>СувенирОптИмпорт</v>
          </cell>
          <cell r="C6502">
            <v>18.251666666666669</v>
          </cell>
        </row>
        <row r="6503">
          <cell r="A6503">
            <v>16581</v>
          </cell>
          <cell r="B6503" t="str">
            <v>СувенирОптИмпорт</v>
          </cell>
          <cell r="C6503">
            <v>18.251666666666669</v>
          </cell>
        </row>
        <row r="6504">
          <cell r="A6504">
            <v>16582</v>
          </cell>
          <cell r="B6504" t="str">
            <v>СувенирОптИмпорт</v>
          </cell>
          <cell r="C6504">
            <v>18.251666666666669</v>
          </cell>
        </row>
        <row r="6505">
          <cell r="A6505">
            <v>16583</v>
          </cell>
          <cell r="B6505" t="str">
            <v>СувенирОптИмпорт</v>
          </cell>
          <cell r="C6505">
            <v>10</v>
          </cell>
        </row>
        <row r="6506">
          <cell r="A6506">
            <v>16584</v>
          </cell>
          <cell r="B6506" t="str">
            <v>СувенирОптИмпорт</v>
          </cell>
          <cell r="C6506">
            <v>73.599999999999994</v>
          </cell>
        </row>
        <row r="6507">
          <cell r="A6507">
            <v>16585</v>
          </cell>
          <cell r="B6507" t="str">
            <v>СувенирОптИмпорт</v>
          </cell>
          <cell r="C6507">
            <v>27.8</v>
          </cell>
        </row>
        <row r="6508">
          <cell r="A6508">
            <v>16587</v>
          </cell>
          <cell r="B6508" t="str">
            <v>СувенирОптИмпорт</v>
          </cell>
          <cell r="C6508">
            <v>19.654583333333331</v>
          </cell>
          <cell r="E6508" t="str">
            <v>ЕСТЬ</v>
          </cell>
        </row>
        <row r="6509">
          <cell r="A6509">
            <v>16588</v>
          </cell>
          <cell r="B6509" t="str">
            <v>СувенирОптИмпорт</v>
          </cell>
          <cell r="C6509">
            <v>19.654583333333331</v>
          </cell>
          <cell r="E6509" t="str">
            <v>ЕСТЬ</v>
          </cell>
        </row>
        <row r="6510">
          <cell r="A6510">
            <v>16589</v>
          </cell>
          <cell r="B6510" t="str">
            <v>СувенирОптИмпорт</v>
          </cell>
          <cell r="C6510">
            <v>19.654583333333331</v>
          </cell>
          <cell r="E6510" t="str">
            <v>ЕСТЬ</v>
          </cell>
        </row>
        <row r="6511">
          <cell r="A6511">
            <v>16590</v>
          </cell>
          <cell r="B6511" t="str">
            <v>СувенирОптИмпорт</v>
          </cell>
          <cell r="C6511">
            <v>19.654583333333331</v>
          </cell>
          <cell r="E6511" t="str">
            <v>ЕСТЬ</v>
          </cell>
        </row>
        <row r="6512">
          <cell r="A6512">
            <v>16591</v>
          </cell>
          <cell r="B6512" t="str">
            <v>СувенирОптИмпорт</v>
          </cell>
          <cell r="C6512">
            <v>79.64</v>
          </cell>
        </row>
        <row r="6513">
          <cell r="A6513">
            <v>16592</v>
          </cell>
          <cell r="B6513" t="str">
            <v>Рыжий Кот</v>
          </cell>
          <cell r="C6513">
            <v>37.799999999999997</v>
          </cell>
        </row>
        <row r="6514">
          <cell r="A6514">
            <v>16593</v>
          </cell>
          <cell r="B6514" t="str">
            <v>Рыжий Кот</v>
          </cell>
          <cell r="C6514">
            <v>56.7</v>
          </cell>
        </row>
        <row r="6515">
          <cell r="A6515">
            <v>16594</v>
          </cell>
          <cell r="B6515" t="str">
            <v>Рыжий Кот</v>
          </cell>
          <cell r="C6515">
            <v>56.7</v>
          </cell>
        </row>
        <row r="6516">
          <cell r="A6516">
            <v>16595</v>
          </cell>
          <cell r="B6516" t="str">
            <v>Детство-Пресс</v>
          </cell>
          <cell r="C6516" t="str">
            <v>210,98</v>
          </cell>
        </row>
        <row r="6517">
          <cell r="A6517">
            <v>16596</v>
          </cell>
          <cell r="B6517" t="str">
            <v>Рыжий Кот</v>
          </cell>
          <cell r="C6517">
            <v>24.03</v>
          </cell>
        </row>
        <row r="6518">
          <cell r="A6518">
            <v>16597</v>
          </cell>
          <cell r="B6518" t="str">
            <v>ЛЕГИОН</v>
          </cell>
          <cell r="C6518">
            <v>78.92</v>
          </cell>
        </row>
        <row r="6519">
          <cell r="A6519">
            <v>16598</v>
          </cell>
          <cell r="B6519" t="str">
            <v>ЛЕГИОН</v>
          </cell>
          <cell r="C6519">
            <v>63.49</v>
          </cell>
        </row>
        <row r="6520">
          <cell r="A6520">
            <v>16599</v>
          </cell>
          <cell r="B6520" t="str">
            <v>ЛЕГИОН</v>
          </cell>
          <cell r="C6520">
            <v>67.02</v>
          </cell>
        </row>
        <row r="6521">
          <cell r="A6521">
            <v>16600</v>
          </cell>
          <cell r="B6521" t="str">
            <v>ЛЕГИОН</v>
          </cell>
          <cell r="C6521">
            <v>67.02</v>
          </cell>
        </row>
        <row r="6522">
          <cell r="A6522">
            <v>16601</v>
          </cell>
          <cell r="B6522" t="str">
            <v>ЛЕГИОН</v>
          </cell>
          <cell r="C6522">
            <v>69.13</v>
          </cell>
        </row>
        <row r="6523">
          <cell r="A6523">
            <v>16602</v>
          </cell>
          <cell r="B6523" t="str">
            <v>ЛЕГИОН</v>
          </cell>
          <cell r="C6523">
            <v>78.92</v>
          </cell>
        </row>
        <row r="6524">
          <cell r="A6524">
            <v>16603</v>
          </cell>
          <cell r="B6524" t="str">
            <v>ЛЕГИОН</v>
          </cell>
          <cell r="C6524">
            <v>74.97</v>
          </cell>
        </row>
        <row r="6525">
          <cell r="A6525">
            <v>16604</v>
          </cell>
          <cell r="B6525" t="str">
            <v>ЛЕГИОН</v>
          </cell>
          <cell r="C6525">
            <v>77.599999999999994</v>
          </cell>
        </row>
        <row r="6526">
          <cell r="A6526">
            <v>16605</v>
          </cell>
          <cell r="B6526" t="str">
            <v>ЛЕГИОН</v>
          </cell>
          <cell r="C6526">
            <v>74.069999999999993</v>
          </cell>
        </row>
        <row r="6527">
          <cell r="A6527">
            <v>16606</v>
          </cell>
          <cell r="B6527" t="str">
            <v>ЛЕГИОН</v>
          </cell>
          <cell r="C6527">
            <v>56.44</v>
          </cell>
        </row>
        <row r="6528">
          <cell r="A6528">
            <v>16607</v>
          </cell>
          <cell r="B6528" t="str">
            <v>ЛЕГИОН</v>
          </cell>
          <cell r="C6528">
            <v>67.02</v>
          </cell>
        </row>
        <row r="6529">
          <cell r="A6529">
            <v>16608</v>
          </cell>
          <cell r="B6529" t="str">
            <v>ЛЕГИОН</v>
          </cell>
          <cell r="C6529">
            <v>67.02</v>
          </cell>
        </row>
        <row r="6530">
          <cell r="A6530">
            <v>16609</v>
          </cell>
          <cell r="B6530" t="str">
            <v>ЛЕГИОН</v>
          </cell>
          <cell r="C6530">
            <v>38.799999999999997</v>
          </cell>
        </row>
        <row r="6531">
          <cell r="A6531">
            <v>16610</v>
          </cell>
          <cell r="B6531" t="str">
            <v>ЛЕГИОН</v>
          </cell>
          <cell r="C6531">
            <v>43.74</v>
          </cell>
        </row>
        <row r="6532">
          <cell r="A6532">
            <v>16611</v>
          </cell>
          <cell r="B6532" t="str">
            <v>ЛЕГИОН</v>
          </cell>
          <cell r="C6532">
            <v>88.18</v>
          </cell>
        </row>
        <row r="6533">
          <cell r="A6533">
            <v>16612</v>
          </cell>
          <cell r="B6533" t="str">
            <v>ЛЕГИОН</v>
          </cell>
          <cell r="C6533">
            <v>74.069999999999993</v>
          </cell>
        </row>
        <row r="6534">
          <cell r="A6534">
            <v>16613</v>
          </cell>
          <cell r="B6534" t="str">
            <v>ЛЕГИОН</v>
          </cell>
          <cell r="C6534">
            <v>77.599999999999994</v>
          </cell>
        </row>
        <row r="6535">
          <cell r="A6535">
            <v>16614</v>
          </cell>
          <cell r="B6535" t="str">
            <v>ЛЕГИОН</v>
          </cell>
          <cell r="C6535">
            <v>69.84</v>
          </cell>
        </row>
        <row r="6536">
          <cell r="A6536">
            <v>16615</v>
          </cell>
          <cell r="B6536" t="str">
            <v>Детство-Пресс</v>
          </cell>
          <cell r="C6536">
            <v>52.89</v>
          </cell>
          <cell r="E6536" t="str">
            <v>ЕСТЬ</v>
          </cell>
        </row>
        <row r="6537">
          <cell r="A6537">
            <v>16616</v>
          </cell>
          <cell r="B6537" t="str">
            <v>Корвет</v>
          </cell>
          <cell r="C6537">
            <v>96</v>
          </cell>
          <cell r="E6537" t="str">
            <v>ЕСТЬ</v>
          </cell>
        </row>
        <row r="6538">
          <cell r="A6538">
            <v>16618</v>
          </cell>
          <cell r="B6538" t="str">
            <v>Ранок</v>
          </cell>
          <cell r="C6538">
            <v>57.002499999999998</v>
          </cell>
          <cell r="E6538" t="str">
            <v>ЕСТЬ</v>
          </cell>
        </row>
        <row r="6539">
          <cell r="A6539">
            <v>16619</v>
          </cell>
          <cell r="B6539" t="str">
            <v>Ранок</v>
          </cell>
          <cell r="C6539">
            <v>179.55333333333331</v>
          </cell>
        </row>
        <row r="6540">
          <cell r="A6540">
            <v>16620</v>
          </cell>
          <cell r="B6540" t="str">
            <v>Ранок</v>
          </cell>
          <cell r="C6540">
            <v>179.55333333333331</v>
          </cell>
          <cell r="E6540" t="str">
            <v>ЕСТЬ</v>
          </cell>
        </row>
        <row r="6541">
          <cell r="A6541">
            <v>16621</v>
          </cell>
          <cell r="B6541" t="str">
            <v>Ранок</v>
          </cell>
          <cell r="C6541">
            <v>179.55500000000001</v>
          </cell>
        </row>
        <row r="6542">
          <cell r="A6542">
            <v>16622</v>
          </cell>
          <cell r="B6542" t="str">
            <v>Ранок</v>
          </cell>
          <cell r="C6542">
            <v>45.034285714285716</v>
          </cell>
        </row>
        <row r="6543">
          <cell r="A6543">
            <v>16623</v>
          </cell>
          <cell r="B6543" t="str">
            <v>Ранок</v>
          </cell>
          <cell r="C6543">
            <v>45.034285714285716</v>
          </cell>
        </row>
        <row r="6544">
          <cell r="A6544">
            <v>16624</v>
          </cell>
          <cell r="B6544" t="str">
            <v>Ранок</v>
          </cell>
          <cell r="C6544">
            <v>45.034285714285716</v>
          </cell>
        </row>
        <row r="6545">
          <cell r="A6545">
            <v>16625</v>
          </cell>
          <cell r="B6545" t="str">
            <v>Ранок</v>
          </cell>
          <cell r="C6545">
            <v>28.501428571428569</v>
          </cell>
        </row>
        <row r="6546">
          <cell r="A6546">
            <v>16626</v>
          </cell>
          <cell r="B6546" t="str">
            <v>Ранок</v>
          </cell>
          <cell r="C6546">
            <v>28.501428571428569</v>
          </cell>
        </row>
        <row r="6547">
          <cell r="A6547">
            <v>16628</v>
          </cell>
          <cell r="B6547" t="str">
            <v>Ранок</v>
          </cell>
          <cell r="C6547">
            <v>28.501428571428569</v>
          </cell>
        </row>
        <row r="6548">
          <cell r="A6548">
            <v>16629</v>
          </cell>
          <cell r="B6548" t="str">
            <v>Ранок</v>
          </cell>
          <cell r="C6548">
            <v>79.794285714285706</v>
          </cell>
        </row>
        <row r="6549">
          <cell r="A6549">
            <v>16630</v>
          </cell>
          <cell r="B6549" t="str">
            <v>Ранок</v>
          </cell>
          <cell r="C6549">
            <v>40.755000000000003</v>
          </cell>
        </row>
        <row r="6550">
          <cell r="A6550">
            <v>16631</v>
          </cell>
          <cell r="B6550" t="str">
            <v>Ранок</v>
          </cell>
          <cell r="C6550">
            <v>40.755000000000003</v>
          </cell>
        </row>
        <row r="6551">
          <cell r="A6551">
            <v>16632</v>
          </cell>
          <cell r="B6551" t="str">
            <v>Ранок</v>
          </cell>
          <cell r="C6551">
            <v>62.986000000000004</v>
          </cell>
        </row>
        <row r="6552">
          <cell r="A6552">
            <v>16633</v>
          </cell>
          <cell r="B6552" t="str">
            <v>Ранок</v>
          </cell>
          <cell r="C6552">
            <v>76.67</v>
          </cell>
        </row>
        <row r="6553">
          <cell r="A6553">
            <v>16634</v>
          </cell>
          <cell r="B6553" t="str">
            <v>Ранок</v>
          </cell>
          <cell r="C6553">
            <v>76.67</v>
          </cell>
        </row>
        <row r="6554">
          <cell r="A6554">
            <v>16635</v>
          </cell>
          <cell r="B6554" t="str">
            <v>Ранок</v>
          </cell>
          <cell r="C6554">
            <v>52.724000000000004</v>
          </cell>
        </row>
        <row r="6555">
          <cell r="A6555">
            <v>16636</v>
          </cell>
          <cell r="B6555" t="str">
            <v>Ранок</v>
          </cell>
          <cell r="C6555">
            <v>52.724000000000004</v>
          </cell>
        </row>
        <row r="6556">
          <cell r="A6556">
            <v>16637</v>
          </cell>
          <cell r="B6556" t="str">
            <v>Ранок</v>
          </cell>
          <cell r="C6556">
            <v>37.905999999999999</v>
          </cell>
        </row>
        <row r="6557">
          <cell r="A6557">
            <v>16638</v>
          </cell>
          <cell r="B6557" t="str">
            <v>Ранок</v>
          </cell>
          <cell r="C6557">
            <v>28.501999999999999</v>
          </cell>
        </row>
        <row r="6558">
          <cell r="A6558">
            <v>16639</v>
          </cell>
          <cell r="B6558" t="str">
            <v>Ранок</v>
          </cell>
          <cell r="C6558">
            <v>22.803999999999998</v>
          </cell>
        </row>
        <row r="6559">
          <cell r="A6559">
            <v>16640</v>
          </cell>
          <cell r="B6559" t="str">
            <v>Ранок</v>
          </cell>
          <cell r="C6559">
            <v>22.803999999999998</v>
          </cell>
        </row>
        <row r="6560">
          <cell r="A6560">
            <v>16641</v>
          </cell>
          <cell r="B6560" t="str">
            <v>Ранок</v>
          </cell>
          <cell r="C6560">
            <v>33.066000000000003</v>
          </cell>
        </row>
        <row r="6561">
          <cell r="A6561">
            <v>16642</v>
          </cell>
          <cell r="B6561" t="str">
            <v>Ранок</v>
          </cell>
          <cell r="C6561">
            <v>76.658571428571435</v>
          </cell>
        </row>
        <row r="6562">
          <cell r="A6562">
            <v>16643</v>
          </cell>
          <cell r="B6562" t="str">
            <v>Ранок</v>
          </cell>
          <cell r="C6562">
            <v>29.931000000000001</v>
          </cell>
        </row>
        <row r="6563">
          <cell r="A6563">
            <v>16644</v>
          </cell>
          <cell r="B6563" t="str">
            <v>Ранок</v>
          </cell>
          <cell r="C6563">
            <v>31.35</v>
          </cell>
        </row>
        <row r="6564">
          <cell r="A6564">
            <v>16645</v>
          </cell>
          <cell r="B6564" t="str">
            <v>Ранок</v>
          </cell>
          <cell r="C6564">
            <v>74.953999999999994</v>
          </cell>
        </row>
        <row r="6565">
          <cell r="A6565">
            <v>16646</v>
          </cell>
          <cell r="B6565" t="str">
            <v>Ранок</v>
          </cell>
          <cell r="C6565">
            <v>31.35</v>
          </cell>
        </row>
        <row r="6566">
          <cell r="A6566">
            <v>16647</v>
          </cell>
          <cell r="B6566" t="str">
            <v>Ранок</v>
          </cell>
          <cell r="C6566">
            <v>31.35</v>
          </cell>
        </row>
        <row r="6567">
          <cell r="A6567">
            <v>16648</v>
          </cell>
          <cell r="B6567" t="str">
            <v>Ранок</v>
          </cell>
          <cell r="C6567">
            <v>50.733333333333327</v>
          </cell>
        </row>
        <row r="6568">
          <cell r="A6568">
            <v>16649</v>
          </cell>
          <cell r="B6568" t="str">
            <v>ИП Вохринцева</v>
          </cell>
          <cell r="C6568">
            <v>23.22</v>
          </cell>
          <cell r="E6568" t="str">
            <v>ЕСТЬ</v>
          </cell>
        </row>
        <row r="6569">
          <cell r="A6569">
            <v>16650</v>
          </cell>
          <cell r="B6569" t="str">
            <v>ИП Вохринцева</v>
          </cell>
          <cell r="C6569">
            <v>23.22</v>
          </cell>
        </row>
        <row r="6570">
          <cell r="A6570">
            <v>16651</v>
          </cell>
          <cell r="B6570" t="str">
            <v>ИП Вохринцева</v>
          </cell>
          <cell r="C6570">
            <v>23.22</v>
          </cell>
        </row>
        <row r="6571">
          <cell r="A6571">
            <v>16652</v>
          </cell>
          <cell r="B6571" t="str">
            <v>ИП Вохринцева</v>
          </cell>
          <cell r="C6571">
            <v>23.22</v>
          </cell>
        </row>
        <row r="6572">
          <cell r="A6572">
            <v>16653</v>
          </cell>
          <cell r="B6572" t="str">
            <v>ИП Вохринцева</v>
          </cell>
          <cell r="C6572">
            <v>23.22</v>
          </cell>
        </row>
        <row r="6573">
          <cell r="A6573">
            <v>16654</v>
          </cell>
          <cell r="B6573" t="str">
            <v>ИП Вохринцева</v>
          </cell>
          <cell r="C6573">
            <v>23.22</v>
          </cell>
          <cell r="E6573" t="str">
            <v>ЕСТЬ</v>
          </cell>
        </row>
        <row r="6574">
          <cell r="A6574">
            <v>16655</v>
          </cell>
          <cell r="B6574" t="str">
            <v>Корвет</v>
          </cell>
          <cell r="C6574">
            <v>67.099999999999994</v>
          </cell>
        </row>
        <row r="6575">
          <cell r="A6575">
            <v>16657</v>
          </cell>
          <cell r="B6575" t="str">
            <v>Стрекоза</v>
          </cell>
          <cell r="C6575">
            <v>50.23</v>
          </cell>
        </row>
        <row r="6576">
          <cell r="A6576">
            <v>16658</v>
          </cell>
          <cell r="B6576" t="str">
            <v>Стрекоза</v>
          </cell>
          <cell r="C6576">
            <v>50.23</v>
          </cell>
        </row>
        <row r="6577">
          <cell r="A6577">
            <v>16659</v>
          </cell>
          <cell r="B6577" t="str">
            <v>Стрекоза</v>
          </cell>
          <cell r="C6577">
            <v>50.23</v>
          </cell>
        </row>
        <row r="6578">
          <cell r="A6578">
            <v>16661</v>
          </cell>
          <cell r="B6578" t="str">
            <v>Ранок</v>
          </cell>
          <cell r="C6578">
            <v>76.658571428571435</v>
          </cell>
        </row>
        <row r="6579">
          <cell r="A6579">
            <v>16662</v>
          </cell>
          <cell r="B6579" t="str">
            <v>Ранок</v>
          </cell>
          <cell r="C6579">
            <v>75.239999999999995</v>
          </cell>
        </row>
        <row r="6580">
          <cell r="A6580">
            <v>16663</v>
          </cell>
          <cell r="B6580" t="str">
            <v>Ранок</v>
          </cell>
          <cell r="C6580">
            <v>33.055</v>
          </cell>
        </row>
        <row r="6581">
          <cell r="A6581">
            <v>16664</v>
          </cell>
          <cell r="B6581" t="str">
            <v>Ранок</v>
          </cell>
          <cell r="C6581">
            <v>156.75</v>
          </cell>
          <cell r="E6581" t="str">
            <v>ЕСТЬ</v>
          </cell>
        </row>
        <row r="6582">
          <cell r="A6582">
            <v>16665</v>
          </cell>
          <cell r="B6582" t="str">
            <v>Ранок</v>
          </cell>
          <cell r="C6582">
            <v>156.75</v>
          </cell>
        </row>
        <row r="6583">
          <cell r="A6583">
            <v>16666</v>
          </cell>
          <cell r="B6583" t="str">
            <v>Мозаика-Синтез</v>
          </cell>
          <cell r="C6583">
            <v>57.12</v>
          </cell>
          <cell r="E6583" t="str">
            <v>ЕСТЬ</v>
          </cell>
        </row>
        <row r="6584">
          <cell r="A6584">
            <v>16667</v>
          </cell>
          <cell r="B6584" t="str">
            <v>Мозаика-Синтез</v>
          </cell>
          <cell r="C6584">
            <v>57.12</v>
          </cell>
          <cell r="E6584" t="str">
            <v>ЕСТЬ</v>
          </cell>
        </row>
        <row r="6585">
          <cell r="A6585">
            <v>16668</v>
          </cell>
          <cell r="B6585" t="str">
            <v>Мозаика-Синтез</v>
          </cell>
          <cell r="C6585">
            <v>57.12</v>
          </cell>
          <cell r="E6585" t="str">
            <v>ЕСТЬ</v>
          </cell>
        </row>
        <row r="6586">
          <cell r="A6586">
            <v>16669</v>
          </cell>
          <cell r="B6586" t="str">
            <v>Мозаика-Синтез</v>
          </cell>
          <cell r="C6586">
            <v>57.12</v>
          </cell>
          <cell r="E6586" t="str">
            <v>ЕСТЬ</v>
          </cell>
        </row>
        <row r="6587">
          <cell r="A6587">
            <v>16670</v>
          </cell>
          <cell r="B6587" t="str">
            <v>Мозаика-Синтез</v>
          </cell>
          <cell r="C6587">
            <v>39.44</v>
          </cell>
        </row>
        <row r="6588">
          <cell r="A6588">
            <v>16671</v>
          </cell>
          <cell r="B6588" t="str">
            <v>Мозаика-Синтез</v>
          </cell>
          <cell r="C6588">
            <v>39.44</v>
          </cell>
          <cell r="E6588" t="str">
            <v>ЕСТЬ</v>
          </cell>
        </row>
        <row r="6589">
          <cell r="A6589">
            <v>16672</v>
          </cell>
          <cell r="B6589" t="str">
            <v>Мозаика-Синтез</v>
          </cell>
          <cell r="C6589">
            <v>39.44</v>
          </cell>
          <cell r="E6589" t="str">
            <v>ЕСТЬ</v>
          </cell>
        </row>
        <row r="6590">
          <cell r="A6590">
            <v>16673</v>
          </cell>
          <cell r="B6590" t="str">
            <v>Мозаика-Синтез</v>
          </cell>
          <cell r="C6590">
            <v>39.44</v>
          </cell>
          <cell r="E6590" t="str">
            <v>ЕСТЬ</v>
          </cell>
        </row>
        <row r="6591">
          <cell r="A6591">
            <v>16674</v>
          </cell>
          <cell r="B6591" t="str">
            <v>Цветной мир</v>
          </cell>
        </row>
        <row r="6592">
          <cell r="A6592">
            <v>16675</v>
          </cell>
          <cell r="B6592" t="str">
            <v>Цветной мир</v>
          </cell>
        </row>
        <row r="6593">
          <cell r="A6593">
            <v>16676</v>
          </cell>
          <cell r="B6593" t="str">
            <v>Учколлектор</v>
          </cell>
          <cell r="C6593">
            <v>44.16</v>
          </cell>
        </row>
        <row r="6594">
          <cell r="A6594">
            <v>16677</v>
          </cell>
          <cell r="B6594" t="str">
            <v>Учколлектор</v>
          </cell>
          <cell r="C6594">
            <v>48</v>
          </cell>
        </row>
        <row r="6595">
          <cell r="A6595">
            <v>16678</v>
          </cell>
          <cell r="B6595" t="str">
            <v>Учколлектор</v>
          </cell>
          <cell r="C6595">
            <v>48</v>
          </cell>
        </row>
        <row r="6596">
          <cell r="A6596">
            <v>16679</v>
          </cell>
          <cell r="B6596" t="str">
            <v>Учколлектор</v>
          </cell>
          <cell r="C6596">
            <v>48</v>
          </cell>
        </row>
        <row r="6597">
          <cell r="A6597">
            <v>16680</v>
          </cell>
          <cell r="B6597" t="str">
            <v>Учколлектор</v>
          </cell>
          <cell r="C6597">
            <v>48</v>
          </cell>
        </row>
        <row r="6598">
          <cell r="A6598">
            <v>16681</v>
          </cell>
          <cell r="B6598" t="str">
            <v>Учколлектор</v>
          </cell>
          <cell r="C6598">
            <v>48</v>
          </cell>
        </row>
        <row r="6599">
          <cell r="A6599">
            <v>16682</v>
          </cell>
          <cell r="B6599" t="str">
            <v>Учколлектор</v>
          </cell>
          <cell r="C6599">
            <v>41.6</v>
          </cell>
        </row>
        <row r="6600">
          <cell r="A6600">
            <v>16683</v>
          </cell>
          <cell r="B6600" t="str">
            <v>Учколлектор</v>
          </cell>
          <cell r="C6600">
            <v>48</v>
          </cell>
        </row>
        <row r="6601">
          <cell r="A6601">
            <v>16684</v>
          </cell>
          <cell r="B6601" t="str">
            <v>Учколлектор</v>
          </cell>
          <cell r="C6601">
            <v>50.56</v>
          </cell>
        </row>
        <row r="6602">
          <cell r="A6602">
            <v>16685</v>
          </cell>
          <cell r="B6602" t="str">
            <v>Учколлектор</v>
          </cell>
          <cell r="C6602">
            <v>50.56</v>
          </cell>
        </row>
        <row r="6603">
          <cell r="A6603">
            <v>16686</v>
          </cell>
          <cell r="B6603" t="str">
            <v>Учколлектор</v>
          </cell>
          <cell r="C6603">
            <v>44.16</v>
          </cell>
        </row>
        <row r="6604">
          <cell r="A6604">
            <v>16687</v>
          </cell>
          <cell r="B6604" t="str">
            <v>Учколлектор</v>
          </cell>
          <cell r="C6604">
            <v>50.56</v>
          </cell>
        </row>
        <row r="6605">
          <cell r="A6605">
            <v>16688</v>
          </cell>
          <cell r="B6605" t="str">
            <v>Учколлектор</v>
          </cell>
          <cell r="C6605">
            <v>50.56</v>
          </cell>
        </row>
        <row r="6606">
          <cell r="A6606">
            <v>16689</v>
          </cell>
          <cell r="B6606" t="str">
            <v>Учколлектор</v>
          </cell>
          <cell r="C6606">
            <v>50.56</v>
          </cell>
        </row>
        <row r="6607">
          <cell r="A6607">
            <v>16690</v>
          </cell>
          <cell r="B6607" t="str">
            <v>Учколлектор</v>
          </cell>
          <cell r="C6607">
            <v>48</v>
          </cell>
        </row>
        <row r="6608">
          <cell r="A6608">
            <v>16691</v>
          </cell>
          <cell r="B6608" t="str">
            <v>Учколлектор</v>
          </cell>
          <cell r="C6608">
            <v>50.56</v>
          </cell>
        </row>
        <row r="6609">
          <cell r="A6609">
            <v>16692</v>
          </cell>
          <cell r="B6609" t="str">
            <v>Учколлектор</v>
          </cell>
          <cell r="C6609">
            <v>48</v>
          </cell>
        </row>
        <row r="6610">
          <cell r="A6610">
            <v>16693</v>
          </cell>
          <cell r="B6610" t="str">
            <v>Учколлектор</v>
          </cell>
          <cell r="C6610">
            <v>48</v>
          </cell>
        </row>
        <row r="6611">
          <cell r="A6611">
            <v>16694</v>
          </cell>
          <cell r="B6611" t="str">
            <v>Учколлектор</v>
          </cell>
          <cell r="C6611">
            <v>48</v>
          </cell>
        </row>
        <row r="6612">
          <cell r="A6612">
            <v>16695</v>
          </cell>
          <cell r="B6612" t="str">
            <v>Учколлектор</v>
          </cell>
          <cell r="C6612">
            <v>108.8</v>
          </cell>
        </row>
        <row r="6613">
          <cell r="A6613">
            <v>16696</v>
          </cell>
          <cell r="B6613" t="str">
            <v>Учколлектор</v>
          </cell>
          <cell r="C6613">
            <v>35.200000000000003</v>
          </cell>
        </row>
        <row r="6614">
          <cell r="A6614">
            <v>16697</v>
          </cell>
          <cell r="B6614" t="str">
            <v>Учколлектор</v>
          </cell>
          <cell r="C6614">
            <v>35.200000000000003</v>
          </cell>
        </row>
        <row r="6615">
          <cell r="A6615">
            <v>16698</v>
          </cell>
          <cell r="B6615" t="str">
            <v>Учколлектор</v>
          </cell>
          <cell r="C6615">
            <v>108.8</v>
          </cell>
        </row>
        <row r="6616">
          <cell r="A6616">
            <v>16699</v>
          </cell>
          <cell r="B6616" t="str">
            <v>Учколлектор</v>
          </cell>
          <cell r="C6616">
            <v>108.8</v>
          </cell>
        </row>
        <row r="6617">
          <cell r="A6617">
            <v>16700</v>
          </cell>
          <cell r="B6617" t="str">
            <v>Учколлектор</v>
          </cell>
          <cell r="C6617">
            <v>54.4</v>
          </cell>
        </row>
        <row r="6618">
          <cell r="A6618">
            <v>16701</v>
          </cell>
          <cell r="B6618" t="str">
            <v>Учколлектор</v>
          </cell>
          <cell r="C6618">
            <v>50.56</v>
          </cell>
        </row>
        <row r="6619">
          <cell r="A6619">
            <v>16702</v>
          </cell>
          <cell r="B6619" t="str">
            <v>Учколлектор</v>
          </cell>
          <cell r="C6619">
            <v>51.84</v>
          </cell>
        </row>
        <row r="6620">
          <cell r="A6620">
            <v>16703</v>
          </cell>
          <cell r="B6620" t="str">
            <v>Учколлектор</v>
          </cell>
          <cell r="C6620">
            <v>54.4</v>
          </cell>
        </row>
        <row r="6621">
          <cell r="A6621">
            <v>16704</v>
          </cell>
          <cell r="B6621" t="str">
            <v>Учколлектор</v>
          </cell>
          <cell r="C6621">
            <v>50.56</v>
          </cell>
        </row>
        <row r="6622">
          <cell r="A6622">
            <v>16705</v>
          </cell>
          <cell r="B6622" t="str">
            <v>Учколлектор</v>
          </cell>
          <cell r="C6622">
            <v>54.4</v>
          </cell>
        </row>
        <row r="6623">
          <cell r="A6623">
            <v>16706</v>
          </cell>
          <cell r="B6623" t="str">
            <v>Учколлектор</v>
          </cell>
          <cell r="C6623">
            <v>54.4</v>
          </cell>
        </row>
        <row r="6624">
          <cell r="A6624">
            <v>16707</v>
          </cell>
          <cell r="B6624" t="str">
            <v>Учколлектор</v>
          </cell>
          <cell r="C6624">
            <v>41.6</v>
          </cell>
        </row>
        <row r="6625">
          <cell r="A6625">
            <v>16708</v>
          </cell>
          <cell r="B6625" t="str">
            <v>Учколлектор</v>
          </cell>
          <cell r="C6625">
            <v>50.56</v>
          </cell>
        </row>
        <row r="6626">
          <cell r="A6626">
            <v>16709</v>
          </cell>
          <cell r="B6626" t="str">
            <v>Учколлектор</v>
          </cell>
          <cell r="C6626">
            <v>44.16</v>
          </cell>
        </row>
        <row r="6627">
          <cell r="A6627">
            <v>16710</v>
          </cell>
          <cell r="B6627" t="str">
            <v>Учколлектор</v>
          </cell>
          <cell r="C6627">
            <v>101.42</v>
          </cell>
        </row>
        <row r="6628">
          <cell r="A6628">
            <v>16711</v>
          </cell>
          <cell r="B6628" t="str">
            <v>Весна (игрушки)</v>
          </cell>
          <cell r="C6628">
            <v>1291.82</v>
          </cell>
        </row>
        <row r="6629">
          <cell r="A6629">
            <v>16712</v>
          </cell>
          <cell r="B6629" t="str">
            <v>Весна (игрушки)</v>
          </cell>
          <cell r="C6629">
            <v>1291.82</v>
          </cell>
        </row>
        <row r="6630">
          <cell r="A6630">
            <v>16713</v>
          </cell>
          <cell r="B6630" t="str">
            <v>Учколлектор</v>
          </cell>
          <cell r="C6630">
            <v>34.33</v>
          </cell>
        </row>
        <row r="6631">
          <cell r="A6631">
            <v>16714</v>
          </cell>
          <cell r="B6631" t="str">
            <v>ЛЕГИОН</v>
          </cell>
          <cell r="C6631">
            <v>75.41</v>
          </cell>
        </row>
        <row r="6632">
          <cell r="A6632">
            <v>16715</v>
          </cell>
          <cell r="B6632" t="str">
            <v>ЛЕГИОН</v>
          </cell>
          <cell r="C6632">
            <v>63.53</v>
          </cell>
        </row>
        <row r="6633">
          <cell r="A6633">
            <v>16716</v>
          </cell>
          <cell r="B6633" t="str">
            <v>ЛЕГИОН</v>
          </cell>
          <cell r="C6633">
            <v>73.31</v>
          </cell>
        </row>
        <row r="6634">
          <cell r="A6634">
            <v>16717</v>
          </cell>
          <cell r="B6634" t="str">
            <v>ЛЕГИОН</v>
          </cell>
          <cell r="C6634">
            <v>88.67</v>
          </cell>
        </row>
        <row r="6635">
          <cell r="A6635">
            <v>16718</v>
          </cell>
          <cell r="B6635" t="str">
            <v>ЛЕГИОН</v>
          </cell>
          <cell r="C6635">
            <v>92.16</v>
          </cell>
        </row>
        <row r="6636">
          <cell r="A6636">
            <v>16719</v>
          </cell>
          <cell r="B6636" t="str">
            <v>ЛЕГИОН</v>
          </cell>
          <cell r="C6636">
            <v>60.74</v>
          </cell>
        </row>
        <row r="6637">
          <cell r="A6637">
            <v>16720</v>
          </cell>
          <cell r="B6637" t="str">
            <v>ЛЕГИОН</v>
          </cell>
          <cell r="C6637">
            <v>73.31</v>
          </cell>
        </row>
        <row r="6638">
          <cell r="A6638">
            <v>16721</v>
          </cell>
          <cell r="B6638" t="str">
            <v>ЛЕГИОН</v>
          </cell>
          <cell r="C6638">
            <v>73.31</v>
          </cell>
        </row>
        <row r="6639">
          <cell r="A6639">
            <v>16722</v>
          </cell>
          <cell r="B6639" t="str">
            <v>ЛЕГИОН</v>
          </cell>
          <cell r="C6639">
            <v>62.84</v>
          </cell>
        </row>
        <row r="6640">
          <cell r="A6640">
            <v>16723</v>
          </cell>
          <cell r="B6640" t="str">
            <v>Сфера</v>
          </cell>
          <cell r="C6640">
            <v>38.43</v>
          </cell>
        </row>
        <row r="6641">
          <cell r="A6641">
            <v>16724</v>
          </cell>
          <cell r="B6641" t="str">
            <v>ЛЕГИОН</v>
          </cell>
          <cell r="C6641">
            <v>46.78</v>
          </cell>
          <cell r="E6641" t="str">
            <v>ЕСТЬ</v>
          </cell>
        </row>
        <row r="6642">
          <cell r="A6642">
            <v>16725</v>
          </cell>
          <cell r="B6642" t="str">
            <v>ЛЕГИОН</v>
          </cell>
          <cell r="C6642">
            <v>76.8</v>
          </cell>
        </row>
        <row r="6643">
          <cell r="A6643">
            <v>16726</v>
          </cell>
          <cell r="B6643" t="str">
            <v>ЛЕГИОН</v>
          </cell>
          <cell r="C6643">
            <v>78.2</v>
          </cell>
        </row>
        <row r="6644">
          <cell r="A6644">
            <v>16727</v>
          </cell>
          <cell r="B6644" t="str">
            <v>ЛЕГИОН</v>
          </cell>
          <cell r="C6644">
            <v>67.73</v>
          </cell>
        </row>
        <row r="6645">
          <cell r="A6645">
            <v>16728</v>
          </cell>
          <cell r="B6645" t="str">
            <v>ЛЕГИОН</v>
          </cell>
          <cell r="C6645">
            <v>72.61</v>
          </cell>
        </row>
        <row r="6646">
          <cell r="A6646">
            <v>16729</v>
          </cell>
          <cell r="B6646" t="str">
            <v>ЛЕГИОН</v>
          </cell>
          <cell r="C6646">
            <v>32.81</v>
          </cell>
        </row>
        <row r="6647">
          <cell r="A6647">
            <v>16730</v>
          </cell>
          <cell r="B6647" t="str">
            <v>ЛЕГИОН</v>
          </cell>
          <cell r="C6647">
            <v>48.17</v>
          </cell>
        </row>
        <row r="6648">
          <cell r="A6648">
            <v>16731</v>
          </cell>
          <cell r="B6648" t="str">
            <v>ЛЕГИОН</v>
          </cell>
          <cell r="C6648">
            <v>45.38</v>
          </cell>
          <cell r="E6648" t="str">
            <v>ЕСТЬ</v>
          </cell>
        </row>
        <row r="6649">
          <cell r="A6649">
            <v>16732</v>
          </cell>
          <cell r="B6649" t="str">
            <v>ЛЕГИОН</v>
          </cell>
          <cell r="C6649">
            <v>50.27</v>
          </cell>
        </row>
        <row r="6650">
          <cell r="A6650">
            <v>16733</v>
          </cell>
          <cell r="B6650" t="str">
            <v>ЛЕГИОН</v>
          </cell>
          <cell r="C6650">
            <v>75.41</v>
          </cell>
          <cell r="E6650" t="str">
            <v>ЕСТЬ</v>
          </cell>
        </row>
        <row r="6651">
          <cell r="A6651">
            <v>16734</v>
          </cell>
          <cell r="B6651" t="str">
            <v>ЛЕГИОН</v>
          </cell>
          <cell r="C6651">
            <v>87.27</v>
          </cell>
        </row>
        <row r="6652">
          <cell r="A6652">
            <v>16735</v>
          </cell>
          <cell r="B6652" t="str">
            <v>ЛЕГИОН</v>
          </cell>
          <cell r="C6652">
            <v>39.799999999999997</v>
          </cell>
        </row>
        <row r="6653">
          <cell r="A6653">
            <v>16736</v>
          </cell>
          <cell r="B6653" t="str">
            <v>ЛЕГИОН</v>
          </cell>
          <cell r="C6653">
            <v>73.31</v>
          </cell>
          <cell r="E6653" t="str">
            <v>ЕСТЬ</v>
          </cell>
        </row>
        <row r="6654">
          <cell r="A6654">
            <v>16737</v>
          </cell>
          <cell r="B6654" t="str">
            <v>Сфера</v>
          </cell>
          <cell r="C6654">
            <v>29.4</v>
          </cell>
        </row>
        <row r="6655">
          <cell r="A6655">
            <v>16738</v>
          </cell>
          <cell r="B6655" t="str">
            <v>Сфера</v>
          </cell>
          <cell r="C6655">
            <v>101.43</v>
          </cell>
        </row>
        <row r="6656">
          <cell r="A6656">
            <v>16739</v>
          </cell>
          <cell r="B6656" t="str">
            <v>Сфера</v>
          </cell>
          <cell r="C6656">
            <v>64.400000000000006</v>
          </cell>
          <cell r="E6656" t="str">
            <v>ЕСТЬ</v>
          </cell>
        </row>
        <row r="6657">
          <cell r="A6657">
            <v>16740</v>
          </cell>
          <cell r="B6657" t="str">
            <v>Сфера</v>
          </cell>
          <cell r="C6657">
            <v>41.3</v>
          </cell>
          <cell r="E6657" t="str">
            <v>ЕСТЬ</v>
          </cell>
        </row>
        <row r="6658">
          <cell r="A6658">
            <v>16741</v>
          </cell>
          <cell r="B6658" t="str">
            <v>Сфера</v>
          </cell>
          <cell r="C6658">
            <v>58.1</v>
          </cell>
          <cell r="E6658" t="str">
            <v>ЕСТЬ</v>
          </cell>
        </row>
        <row r="6659">
          <cell r="A6659">
            <v>16742</v>
          </cell>
          <cell r="B6659" t="str">
            <v>Сфера</v>
          </cell>
          <cell r="C6659">
            <v>31.43</v>
          </cell>
        </row>
        <row r="6660">
          <cell r="A6660">
            <v>16743</v>
          </cell>
          <cell r="B6660" t="str">
            <v>Сфера</v>
          </cell>
          <cell r="C6660">
            <v>25.2</v>
          </cell>
          <cell r="E6660" t="str">
            <v>ЕСТЬ</v>
          </cell>
        </row>
        <row r="6661">
          <cell r="A6661">
            <v>16744</v>
          </cell>
          <cell r="B6661" t="str">
            <v>Сфера</v>
          </cell>
          <cell r="C6661">
            <v>53.9</v>
          </cell>
          <cell r="E6661" t="str">
            <v>ЕСТЬ</v>
          </cell>
        </row>
        <row r="6662">
          <cell r="A6662">
            <v>16745</v>
          </cell>
          <cell r="B6662" t="str">
            <v>Сфера</v>
          </cell>
          <cell r="C6662">
            <v>66.5</v>
          </cell>
          <cell r="E6662" t="str">
            <v>ЕСТЬ</v>
          </cell>
        </row>
        <row r="6663">
          <cell r="A6663">
            <v>16746</v>
          </cell>
          <cell r="B6663" t="str">
            <v>Сфера</v>
          </cell>
          <cell r="C6663">
            <v>55.93</v>
          </cell>
        </row>
        <row r="6664">
          <cell r="A6664">
            <v>16747</v>
          </cell>
          <cell r="B6664" t="str">
            <v>Сфера</v>
          </cell>
          <cell r="C6664">
            <v>55.93</v>
          </cell>
        </row>
        <row r="6665">
          <cell r="A6665">
            <v>16748</v>
          </cell>
          <cell r="B6665" t="str">
            <v>Сфера</v>
          </cell>
          <cell r="C6665">
            <v>51.1</v>
          </cell>
          <cell r="E6665" t="str">
            <v>ЕСТЬ</v>
          </cell>
        </row>
        <row r="6666">
          <cell r="A6666">
            <v>16749</v>
          </cell>
          <cell r="B6666" t="str">
            <v>Сфера</v>
          </cell>
          <cell r="C6666">
            <v>51.1</v>
          </cell>
          <cell r="E6666" t="str">
            <v>ЕСТЬ</v>
          </cell>
        </row>
        <row r="6667">
          <cell r="A6667">
            <v>16750</v>
          </cell>
          <cell r="B6667" t="str">
            <v>Сфера</v>
          </cell>
          <cell r="C6667">
            <v>31.43</v>
          </cell>
        </row>
        <row r="6668">
          <cell r="A6668">
            <v>16751</v>
          </cell>
          <cell r="B6668" t="str">
            <v>ЛЕГИОН</v>
          </cell>
          <cell r="C6668">
            <v>35.909999999999997</v>
          </cell>
        </row>
        <row r="6669">
          <cell r="A6669">
            <v>16752</v>
          </cell>
          <cell r="B6669" t="str">
            <v>Школьная книга</v>
          </cell>
          <cell r="C6669">
            <v>150</v>
          </cell>
          <cell r="E6669" t="str">
            <v>ЕСТЬ</v>
          </cell>
        </row>
        <row r="6670">
          <cell r="A6670">
            <v>16753</v>
          </cell>
          <cell r="B6670" t="str">
            <v>Школьная книга</v>
          </cell>
          <cell r="C6670">
            <v>84</v>
          </cell>
          <cell r="E6670" t="str">
            <v>ЕСТЬ</v>
          </cell>
        </row>
        <row r="6671">
          <cell r="A6671">
            <v>16754</v>
          </cell>
          <cell r="B6671" t="str">
            <v>Школьная книга</v>
          </cell>
          <cell r="C6671">
            <v>84</v>
          </cell>
          <cell r="E6671" t="str">
            <v>ЕСТЬ</v>
          </cell>
        </row>
        <row r="6672">
          <cell r="A6672">
            <v>16755</v>
          </cell>
          <cell r="B6672" t="str">
            <v>Школьная книга</v>
          </cell>
          <cell r="C6672">
            <v>84</v>
          </cell>
          <cell r="E6672" t="str">
            <v>ЕСТЬ</v>
          </cell>
        </row>
        <row r="6673">
          <cell r="A6673">
            <v>16756</v>
          </cell>
          <cell r="B6673" t="str">
            <v>Школьная книга</v>
          </cell>
          <cell r="C6673">
            <v>84</v>
          </cell>
        </row>
        <row r="6674">
          <cell r="A6674">
            <v>16757</v>
          </cell>
          <cell r="B6674" t="str">
            <v>Школьная книга</v>
          </cell>
          <cell r="C6674">
            <v>84</v>
          </cell>
          <cell r="E6674" t="str">
            <v>ЕСТЬ</v>
          </cell>
        </row>
        <row r="6675">
          <cell r="A6675">
            <v>16758</v>
          </cell>
          <cell r="B6675" t="str">
            <v>Школьная книга</v>
          </cell>
          <cell r="C6675">
            <v>84</v>
          </cell>
          <cell r="E6675" t="str">
            <v>ЕСТЬ</v>
          </cell>
        </row>
        <row r="6676">
          <cell r="A6676">
            <v>16759</v>
          </cell>
          <cell r="B6676" t="str">
            <v>Школьная книга</v>
          </cell>
          <cell r="C6676">
            <v>84</v>
          </cell>
          <cell r="E6676" t="str">
            <v>ЕСТЬ</v>
          </cell>
        </row>
        <row r="6677">
          <cell r="A6677">
            <v>16760</v>
          </cell>
          <cell r="B6677" t="str">
            <v>Школьная книга</v>
          </cell>
          <cell r="C6677">
            <v>84</v>
          </cell>
          <cell r="E6677" t="str">
            <v>ЕСТЬ</v>
          </cell>
        </row>
        <row r="6678">
          <cell r="A6678">
            <v>16761</v>
          </cell>
          <cell r="B6678" t="str">
            <v>Школьная книга</v>
          </cell>
          <cell r="C6678">
            <v>84</v>
          </cell>
          <cell r="E6678" t="str">
            <v>ЕСТЬ</v>
          </cell>
        </row>
        <row r="6679">
          <cell r="A6679">
            <v>16762</v>
          </cell>
          <cell r="B6679" t="str">
            <v>Школьная книга</v>
          </cell>
          <cell r="C6679">
            <v>84</v>
          </cell>
          <cell r="E6679" t="str">
            <v>ЕСТЬ</v>
          </cell>
        </row>
        <row r="6680">
          <cell r="A6680">
            <v>16763</v>
          </cell>
          <cell r="B6680" t="str">
            <v>Сфера</v>
          </cell>
          <cell r="C6680">
            <v>37.43</v>
          </cell>
        </row>
        <row r="6681">
          <cell r="A6681">
            <v>16764</v>
          </cell>
          <cell r="B6681" t="str">
            <v>Сфера</v>
          </cell>
          <cell r="C6681">
            <v>97.43</v>
          </cell>
        </row>
        <row r="6682">
          <cell r="A6682">
            <v>16765</v>
          </cell>
          <cell r="B6682" t="str">
            <v>Сфера</v>
          </cell>
          <cell r="C6682">
            <v>112.43</v>
          </cell>
        </row>
        <row r="6683">
          <cell r="A6683">
            <v>16766</v>
          </cell>
          <cell r="B6683" t="str">
            <v>Сфера</v>
          </cell>
          <cell r="C6683">
            <v>112.43</v>
          </cell>
          <cell r="E6683" t="str">
            <v>ЕСТЬ</v>
          </cell>
        </row>
        <row r="6684">
          <cell r="A6684">
            <v>16767</v>
          </cell>
          <cell r="B6684" t="str">
            <v>Сфера</v>
          </cell>
          <cell r="C6684">
            <v>112.43</v>
          </cell>
        </row>
        <row r="6685">
          <cell r="A6685">
            <v>16768</v>
          </cell>
          <cell r="B6685" t="str">
            <v>Сфера</v>
          </cell>
          <cell r="C6685">
            <v>112.43</v>
          </cell>
        </row>
        <row r="6686">
          <cell r="A6686">
            <v>16769</v>
          </cell>
          <cell r="B6686" t="str">
            <v>УЦ Перспектива</v>
          </cell>
          <cell r="C6686">
            <v>142.5</v>
          </cell>
          <cell r="E6686" t="str">
            <v>ЕСТЬ</v>
          </cell>
        </row>
        <row r="6687">
          <cell r="A6687">
            <v>16770</v>
          </cell>
          <cell r="B6687" t="str">
            <v>УЦ Перспектива</v>
          </cell>
          <cell r="C6687">
            <v>135</v>
          </cell>
          <cell r="E6687" t="str">
            <v>ЕСТЬ</v>
          </cell>
        </row>
        <row r="6688">
          <cell r="A6688">
            <v>16771</v>
          </cell>
          <cell r="B6688" t="str">
            <v>Сфера</v>
          </cell>
          <cell r="C6688">
            <v>9.4499999999999993</v>
          </cell>
        </row>
        <row r="6689">
          <cell r="A6689">
            <v>16772</v>
          </cell>
          <cell r="B6689" t="str">
            <v>Сфера</v>
          </cell>
          <cell r="C6689">
            <v>49</v>
          </cell>
          <cell r="E6689" t="str">
            <v>ЕСТЬ</v>
          </cell>
        </row>
        <row r="6690">
          <cell r="A6690">
            <v>16773</v>
          </cell>
          <cell r="B6690" t="str">
            <v>Сфера</v>
          </cell>
          <cell r="C6690">
            <v>49</v>
          </cell>
          <cell r="E6690" t="str">
            <v>ЕСТЬ</v>
          </cell>
        </row>
        <row r="6691">
          <cell r="A6691">
            <v>16774</v>
          </cell>
          <cell r="B6691" t="str">
            <v>Сфера</v>
          </cell>
          <cell r="C6691">
            <v>49</v>
          </cell>
          <cell r="E6691" t="str">
            <v>ЕСТЬ</v>
          </cell>
        </row>
        <row r="6692">
          <cell r="A6692">
            <v>16775</v>
          </cell>
          <cell r="B6692" t="str">
            <v>Сфера</v>
          </cell>
          <cell r="C6692">
            <v>41.65</v>
          </cell>
          <cell r="E6692" t="str">
            <v>ЕСТЬ</v>
          </cell>
        </row>
        <row r="6693">
          <cell r="A6693">
            <v>16776</v>
          </cell>
          <cell r="B6693" t="str">
            <v>Сфера</v>
          </cell>
          <cell r="C6693">
            <v>17.5</v>
          </cell>
          <cell r="E6693" t="str">
            <v>ЕСТЬ</v>
          </cell>
        </row>
        <row r="6694">
          <cell r="A6694">
            <v>16777</v>
          </cell>
          <cell r="B6694" t="str">
            <v>Сфера</v>
          </cell>
          <cell r="C6694">
            <v>17.5</v>
          </cell>
          <cell r="E6694" t="str">
            <v>ЕСТЬ</v>
          </cell>
        </row>
        <row r="6695">
          <cell r="A6695">
            <v>16778</v>
          </cell>
          <cell r="B6695" t="str">
            <v>Сфера</v>
          </cell>
          <cell r="C6695">
            <v>17.5</v>
          </cell>
          <cell r="E6695" t="str">
            <v>ЕСТЬ</v>
          </cell>
        </row>
        <row r="6696">
          <cell r="A6696">
            <v>16779</v>
          </cell>
          <cell r="B6696" t="str">
            <v>Сфера</v>
          </cell>
          <cell r="C6696">
            <v>17.5</v>
          </cell>
          <cell r="E6696" t="str">
            <v>ЕСТЬ</v>
          </cell>
        </row>
        <row r="6697">
          <cell r="A6697">
            <v>16780</v>
          </cell>
          <cell r="B6697" t="str">
            <v>Сфера</v>
          </cell>
          <cell r="C6697">
            <v>17.5</v>
          </cell>
          <cell r="E6697" t="str">
            <v>ЕСТЬ</v>
          </cell>
        </row>
        <row r="6698">
          <cell r="A6698">
            <v>16781</v>
          </cell>
          <cell r="B6698" t="str">
            <v>Сфера</v>
          </cell>
          <cell r="C6698">
            <v>17.5</v>
          </cell>
          <cell r="E6698" t="str">
            <v>ЕСТЬ</v>
          </cell>
        </row>
        <row r="6699">
          <cell r="A6699">
            <v>16782</v>
          </cell>
          <cell r="B6699" t="str">
            <v>Сфера</v>
          </cell>
          <cell r="C6699">
            <v>17.5</v>
          </cell>
          <cell r="E6699" t="str">
            <v>ЕСТЬ</v>
          </cell>
        </row>
        <row r="6700">
          <cell r="A6700">
            <v>16783</v>
          </cell>
          <cell r="B6700" t="str">
            <v>ИП Вохринцева</v>
          </cell>
          <cell r="C6700">
            <v>19.23</v>
          </cell>
          <cell r="E6700" t="str">
            <v>ЕСТЬ</v>
          </cell>
        </row>
        <row r="6701">
          <cell r="A6701">
            <v>16784</v>
          </cell>
          <cell r="B6701" t="str">
            <v>ИП Вохринцева</v>
          </cell>
          <cell r="C6701">
            <v>11.18</v>
          </cell>
          <cell r="E6701" t="str">
            <v>ЕСТЬ</v>
          </cell>
        </row>
        <row r="6702">
          <cell r="A6702">
            <v>16785</v>
          </cell>
          <cell r="B6702" t="str">
            <v>ИП Вохринцева</v>
          </cell>
          <cell r="C6702">
            <v>19.23</v>
          </cell>
          <cell r="E6702" t="str">
            <v>ЕСТЬ</v>
          </cell>
        </row>
        <row r="6703">
          <cell r="A6703">
            <v>16786</v>
          </cell>
          <cell r="B6703" t="str">
            <v>ИП Вохринцева</v>
          </cell>
          <cell r="C6703">
            <v>60.02</v>
          </cell>
          <cell r="E6703" t="str">
            <v>ЕСТЬ</v>
          </cell>
        </row>
        <row r="6704">
          <cell r="A6704">
            <v>16787</v>
          </cell>
          <cell r="B6704" t="str">
            <v>ИП Вохринцева</v>
          </cell>
          <cell r="C6704">
            <v>11.18</v>
          </cell>
          <cell r="E6704" t="str">
            <v>ЕСТЬ</v>
          </cell>
        </row>
        <row r="6705">
          <cell r="A6705">
            <v>16788</v>
          </cell>
          <cell r="B6705" t="str">
            <v>ИП Вохринцева</v>
          </cell>
          <cell r="C6705">
            <v>11.18</v>
          </cell>
          <cell r="E6705" t="str">
            <v>ЕСТЬ</v>
          </cell>
        </row>
        <row r="6706">
          <cell r="A6706">
            <v>16789</v>
          </cell>
          <cell r="B6706" t="str">
            <v>ИП Вохринцева</v>
          </cell>
          <cell r="C6706">
            <v>11.18</v>
          </cell>
          <cell r="E6706" t="str">
            <v>ЕСТЬ</v>
          </cell>
        </row>
        <row r="6707">
          <cell r="A6707">
            <v>16790</v>
          </cell>
          <cell r="B6707" t="str">
            <v>ИП Вохринцева</v>
          </cell>
          <cell r="C6707">
            <v>11.18</v>
          </cell>
          <cell r="E6707" t="str">
            <v>ЕСТЬ</v>
          </cell>
        </row>
        <row r="6708">
          <cell r="A6708">
            <v>16791</v>
          </cell>
          <cell r="B6708" t="str">
            <v>ИП Вохринцева</v>
          </cell>
          <cell r="C6708">
            <v>20.28</v>
          </cell>
          <cell r="E6708" t="str">
            <v>ЕСТЬ</v>
          </cell>
        </row>
        <row r="6709">
          <cell r="A6709">
            <v>16792</v>
          </cell>
          <cell r="B6709" t="str">
            <v>ИП Вохринцева</v>
          </cell>
          <cell r="C6709">
            <v>20.28</v>
          </cell>
          <cell r="E6709" t="str">
            <v>ЕСТЬ</v>
          </cell>
        </row>
        <row r="6710">
          <cell r="A6710">
            <v>16793</v>
          </cell>
          <cell r="B6710" t="str">
            <v>ИП Вохринцева</v>
          </cell>
          <cell r="C6710">
            <v>20.28</v>
          </cell>
          <cell r="E6710" t="str">
            <v>ЕСТЬ</v>
          </cell>
        </row>
        <row r="6711">
          <cell r="A6711">
            <v>16794</v>
          </cell>
          <cell r="B6711" t="str">
            <v>ИП Вохринцева</v>
          </cell>
          <cell r="C6711">
            <v>20.28</v>
          </cell>
          <cell r="E6711" t="str">
            <v>ЕСТЬ</v>
          </cell>
        </row>
        <row r="6712">
          <cell r="A6712">
            <v>16795</v>
          </cell>
          <cell r="B6712" t="str">
            <v>ИП Вохринцева</v>
          </cell>
          <cell r="C6712">
            <v>20.28</v>
          </cell>
          <cell r="E6712" t="str">
            <v>ЕСТЬ</v>
          </cell>
        </row>
        <row r="6713">
          <cell r="A6713">
            <v>16796</v>
          </cell>
          <cell r="B6713" t="str">
            <v>ИП Вохринцева</v>
          </cell>
          <cell r="C6713">
            <v>20.28</v>
          </cell>
          <cell r="E6713" t="str">
            <v>ЕСТЬ</v>
          </cell>
        </row>
        <row r="6714">
          <cell r="A6714">
            <v>16797</v>
          </cell>
          <cell r="B6714" t="str">
            <v>Детство-Пресс</v>
          </cell>
          <cell r="C6714">
            <v>111.39</v>
          </cell>
          <cell r="E6714" t="str">
            <v>ЕСТЬ</v>
          </cell>
        </row>
        <row r="6715">
          <cell r="A6715">
            <v>16798</v>
          </cell>
          <cell r="B6715" t="str">
            <v>Детство-Пресс</v>
          </cell>
          <cell r="C6715">
            <v>90.24</v>
          </cell>
          <cell r="E6715" t="str">
            <v>ЕСТЬ</v>
          </cell>
        </row>
        <row r="6716">
          <cell r="A6716">
            <v>16799</v>
          </cell>
          <cell r="B6716" t="str">
            <v>Феникс</v>
          </cell>
          <cell r="C6716">
            <v>56.64</v>
          </cell>
          <cell r="E6716" t="str">
            <v>ЕСТЬ</v>
          </cell>
        </row>
        <row r="6717">
          <cell r="A6717">
            <v>16800</v>
          </cell>
          <cell r="B6717" t="str">
            <v>Феникс</v>
          </cell>
          <cell r="C6717">
            <v>65.55</v>
          </cell>
          <cell r="E6717" t="str">
            <v>ЕСТЬ</v>
          </cell>
        </row>
        <row r="6718">
          <cell r="A6718">
            <v>16801</v>
          </cell>
          <cell r="B6718" t="str">
            <v>ЛЕГИОН</v>
          </cell>
          <cell r="C6718">
            <v>64.150000000000006</v>
          </cell>
        </row>
        <row r="6719">
          <cell r="A6719">
            <v>16802</v>
          </cell>
          <cell r="B6719" t="str">
            <v>ЛЕГИОН</v>
          </cell>
          <cell r="C6719">
            <v>71.989999999999995</v>
          </cell>
        </row>
        <row r="6720">
          <cell r="A6720">
            <v>16803</v>
          </cell>
          <cell r="B6720" t="str">
            <v>СувенирОптИмпорт</v>
          </cell>
          <cell r="C6720">
            <v>74.284999999999997</v>
          </cell>
        </row>
        <row r="6721">
          <cell r="A6721">
            <v>16804</v>
          </cell>
          <cell r="B6721" t="str">
            <v>Абрис</v>
          </cell>
          <cell r="C6721">
            <v>52</v>
          </cell>
        </row>
        <row r="6722">
          <cell r="A6722">
            <v>16805</v>
          </cell>
          <cell r="B6722" t="str">
            <v>Абрис</v>
          </cell>
          <cell r="C6722">
            <v>72</v>
          </cell>
        </row>
        <row r="6723">
          <cell r="A6723">
            <v>16806</v>
          </cell>
          <cell r="B6723" t="str">
            <v>Абрис</v>
          </cell>
          <cell r="C6723">
            <v>72</v>
          </cell>
        </row>
        <row r="6724">
          <cell r="A6724">
            <v>16807</v>
          </cell>
          <cell r="B6724" t="str">
            <v>Абрис</v>
          </cell>
          <cell r="C6724">
            <v>72</v>
          </cell>
          <cell r="E6724" t="str">
            <v>ЕСТЬ</v>
          </cell>
        </row>
        <row r="6725">
          <cell r="A6725">
            <v>16808</v>
          </cell>
          <cell r="B6725" t="str">
            <v>Мозаика-Синтез</v>
          </cell>
          <cell r="C6725">
            <v>84</v>
          </cell>
          <cell r="E6725" t="str">
            <v>ЕСТЬ</v>
          </cell>
        </row>
        <row r="6726">
          <cell r="A6726">
            <v>16809</v>
          </cell>
          <cell r="B6726" t="str">
            <v>Мозаика-Синтез</v>
          </cell>
          <cell r="C6726">
            <v>71</v>
          </cell>
          <cell r="E6726" t="str">
            <v>ЕСТЬ</v>
          </cell>
        </row>
        <row r="6727">
          <cell r="A6727">
            <v>16810</v>
          </cell>
          <cell r="B6727" t="str">
            <v>Стрекоза</v>
          </cell>
          <cell r="C6727">
            <v>28.36</v>
          </cell>
        </row>
        <row r="6728">
          <cell r="A6728">
            <v>16811</v>
          </cell>
          <cell r="B6728" t="str">
            <v>Стрекоза</v>
          </cell>
          <cell r="C6728">
            <v>70.91</v>
          </cell>
        </row>
        <row r="6729">
          <cell r="A6729">
            <v>16812</v>
          </cell>
          <cell r="B6729" t="str">
            <v>Стрекоза</v>
          </cell>
          <cell r="C6729">
            <v>70.91</v>
          </cell>
        </row>
        <row r="6730">
          <cell r="A6730">
            <v>16813</v>
          </cell>
          <cell r="B6730" t="str">
            <v>Стрекоза</v>
          </cell>
          <cell r="C6730">
            <v>10.050000000000001</v>
          </cell>
        </row>
        <row r="6731">
          <cell r="A6731">
            <v>16814</v>
          </cell>
          <cell r="B6731" t="str">
            <v>ИП Пономарева</v>
          </cell>
          <cell r="C6731">
            <v>44.534991375000011</v>
          </cell>
          <cell r="E6731" t="str">
            <v>ЕСТЬ</v>
          </cell>
        </row>
        <row r="6732">
          <cell r="A6732">
            <v>16815</v>
          </cell>
          <cell r="B6732" t="str">
            <v>Гном</v>
          </cell>
          <cell r="C6732">
            <v>28.36</v>
          </cell>
          <cell r="E6732" t="str">
            <v>ЕСТЬ</v>
          </cell>
        </row>
        <row r="6733">
          <cell r="A6733">
            <v>16816</v>
          </cell>
          <cell r="B6733" t="str">
            <v>Гном</v>
          </cell>
          <cell r="C6733">
            <v>24.11</v>
          </cell>
          <cell r="E6733" t="str">
            <v>ЕСТЬ</v>
          </cell>
        </row>
        <row r="6734">
          <cell r="A6734">
            <v>16817</v>
          </cell>
          <cell r="B6734" t="str">
            <v>Гном</v>
          </cell>
          <cell r="C6734">
            <v>28.36</v>
          </cell>
          <cell r="E6734" t="str">
            <v>ЕСТЬ</v>
          </cell>
        </row>
        <row r="6735">
          <cell r="A6735">
            <v>16818</v>
          </cell>
          <cell r="B6735" t="str">
            <v>Гном</v>
          </cell>
          <cell r="C6735">
            <v>31.91</v>
          </cell>
          <cell r="E6735" t="str">
            <v>ЕСТЬ</v>
          </cell>
        </row>
        <row r="6736">
          <cell r="A6736">
            <v>16819</v>
          </cell>
          <cell r="B6736" t="str">
            <v>Гном</v>
          </cell>
          <cell r="C6736">
            <v>26.95</v>
          </cell>
          <cell r="E6736" t="str">
            <v>ЕСТЬ</v>
          </cell>
        </row>
        <row r="6737">
          <cell r="A6737">
            <v>16820</v>
          </cell>
          <cell r="B6737" t="str">
            <v>Гном</v>
          </cell>
          <cell r="C6737">
            <v>25.53</v>
          </cell>
          <cell r="E6737" t="str">
            <v>ЕСТЬ</v>
          </cell>
        </row>
        <row r="6738">
          <cell r="A6738">
            <v>16821</v>
          </cell>
          <cell r="B6738" t="str">
            <v>Гном</v>
          </cell>
          <cell r="C6738">
            <v>234</v>
          </cell>
          <cell r="E6738" t="str">
            <v>ЕСТЬ</v>
          </cell>
        </row>
        <row r="6739">
          <cell r="A6739">
            <v>16822</v>
          </cell>
          <cell r="B6739" t="str">
            <v>ИП Вохринцева</v>
          </cell>
          <cell r="C6739">
            <v>11.18</v>
          </cell>
          <cell r="E6739" t="str">
            <v>ЕСТЬ</v>
          </cell>
        </row>
        <row r="6740">
          <cell r="A6740">
            <v>16823</v>
          </cell>
          <cell r="B6740" t="str">
            <v>Глобус</v>
          </cell>
          <cell r="C6740">
            <v>174.49</v>
          </cell>
          <cell r="E6740" t="str">
            <v>ЕСТЬ</v>
          </cell>
        </row>
        <row r="6741">
          <cell r="A6741">
            <v>16824</v>
          </cell>
          <cell r="B6741" t="str">
            <v>Глобус</v>
          </cell>
          <cell r="C6741">
            <v>72.33</v>
          </cell>
          <cell r="E6741" t="str">
            <v>ЕСТЬ</v>
          </cell>
        </row>
        <row r="6742">
          <cell r="A6742">
            <v>16825</v>
          </cell>
          <cell r="B6742" t="str">
            <v>Глобус</v>
          </cell>
          <cell r="C6742">
            <v>82.15</v>
          </cell>
          <cell r="E6742" t="str">
            <v>ЕСТЬ</v>
          </cell>
        </row>
        <row r="6743">
          <cell r="A6743">
            <v>16826</v>
          </cell>
          <cell r="B6743" t="str">
            <v>Глобус</v>
          </cell>
          <cell r="C6743">
            <v>74.680000000000007</v>
          </cell>
          <cell r="E6743" t="str">
            <v>ЕСТЬ</v>
          </cell>
        </row>
        <row r="6744">
          <cell r="A6744">
            <v>16827</v>
          </cell>
          <cell r="B6744" t="str">
            <v>Глобус</v>
          </cell>
          <cell r="C6744">
            <v>71.61</v>
          </cell>
        </row>
        <row r="6745">
          <cell r="A6745">
            <v>16828</v>
          </cell>
          <cell r="B6745" t="str">
            <v>Глобус</v>
          </cell>
          <cell r="C6745">
            <v>39.79</v>
          </cell>
          <cell r="E6745" t="str">
            <v>ЕСТЬ</v>
          </cell>
        </row>
        <row r="6746">
          <cell r="A6746">
            <v>16829</v>
          </cell>
          <cell r="B6746" t="str">
            <v>Глобус</v>
          </cell>
          <cell r="C6746">
            <v>54.73</v>
          </cell>
          <cell r="E6746" t="str">
            <v>ЕСТЬ</v>
          </cell>
        </row>
        <row r="6747">
          <cell r="A6747">
            <v>16830</v>
          </cell>
          <cell r="B6747" t="str">
            <v>Глобус</v>
          </cell>
          <cell r="C6747">
            <v>54.73</v>
          </cell>
          <cell r="E6747" t="str">
            <v>ЕСТЬ</v>
          </cell>
        </row>
        <row r="6748">
          <cell r="A6748">
            <v>16831</v>
          </cell>
          <cell r="B6748" t="str">
            <v>Глобус</v>
          </cell>
          <cell r="C6748">
            <v>59.03</v>
          </cell>
        </row>
        <row r="6749">
          <cell r="A6749">
            <v>16832</v>
          </cell>
          <cell r="B6749" t="str">
            <v>Глобус</v>
          </cell>
          <cell r="C6749">
            <v>82.15</v>
          </cell>
          <cell r="E6749" t="str">
            <v>ЕСТЬ</v>
          </cell>
        </row>
        <row r="6750">
          <cell r="A6750">
            <v>16833</v>
          </cell>
          <cell r="B6750" t="str">
            <v>Глобус</v>
          </cell>
          <cell r="C6750">
            <v>153.25</v>
          </cell>
          <cell r="E6750" t="str">
            <v>ЕСТЬ</v>
          </cell>
        </row>
        <row r="6751">
          <cell r="A6751">
            <v>16834</v>
          </cell>
          <cell r="B6751" t="str">
            <v>Глобус</v>
          </cell>
          <cell r="C6751">
            <v>153.25</v>
          </cell>
          <cell r="E6751" t="str">
            <v>ЕСТЬ</v>
          </cell>
        </row>
        <row r="6752">
          <cell r="A6752">
            <v>16835</v>
          </cell>
          <cell r="B6752" t="str">
            <v>Глобус</v>
          </cell>
          <cell r="C6752">
            <v>131.35</v>
          </cell>
        </row>
        <row r="6753">
          <cell r="A6753">
            <v>16836</v>
          </cell>
          <cell r="B6753" t="str">
            <v>Глобус</v>
          </cell>
          <cell r="C6753">
            <v>87.57</v>
          </cell>
          <cell r="E6753" t="str">
            <v>ЕСТЬ</v>
          </cell>
        </row>
        <row r="6754">
          <cell r="A6754">
            <v>16837</v>
          </cell>
          <cell r="B6754" t="str">
            <v>Глобус</v>
          </cell>
          <cell r="C6754">
            <v>98.51</v>
          </cell>
        </row>
        <row r="6755">
          <cell r="A6755">
            <v>16838</v>
          </cell>
          <cell r="B6755" t="str">
            <v>Глобус</v>
          </cell>
          <cell r="C6755">
            <v>87.57</v>
          </cell>
        </row>
        <row r="6756">
          <cell r="A6756">
            <v>16839</v>
          </cell>
          <cell r="B6756" t="str">
            <v>Глобус</v>
          </cell>
          <cell r="C6756">
            <v>87.57</v>
          </cell>
        </row>
        <row r="6757">
          <cell r="A6757">
            <v>16840</v>
          </cell>
          <cell r="B6757" t="str">
            <v>Глобус</v>
          </cell>
          <cell r="C6757">
            <v>55.14</v>
          </cell>
        </row>
        <row r="6758">
          <cell r="A6758">
            <v>16841</v>
          </cell>
          <cell r="B6758" t="str">
            <v>Глобус</v>
          </cell>
          <cell r="C6758">
            <v>55.14</v>
          </cell>
        </row>
        <row r="6759">
          <cell r="A6759">
            <v>16842</v>
          </cell>
          <cell r="B6759" t="str">
            <v>Глобус</v>
          </cell>
          <cell r="C6759">
            <v>82.15</v>
          </cell>
          <cell r="E6759" t="str">
            <v>ЕСТЬ</v>
          </cell>
        </row>
        <row r="6760">
          <cell r="A6760">
            <v>16843</v>
          </cell>
          <cell r="B6760" t="str">
            <v>Глобус</v>
          </cell>
          <cell r="C6760">
            <v>82.15</v>
          </cell>
        </row>
        <row r="6761">
          <cell r="A6761">
            <v>16844</v>
          </cell>
          <cell r="B6761" t="str">
            <v>Глобус</v>
          </cell>
          <cell r="C6761">
            <v>227.82</v>
          </cell>
        </row>
        <row r="6762">
          <cell r="A6762">
            <v>16845</v>
          </cell>
          <cell r="B6762" t="str">
            <v>Глобус</v>
          </cell>
          <cell r="C6762">
            <v>227.82</v>
          </cell>
          <cell r="E6762" t="str">
            <v>ЕСТЬ</v>
          </cell>
        </row>
        <row r="6763">
          <cell r="A6763">
            <v>16846</v>
          </cell>
          <cell r="B6763" t="str">
            <v>Глобус</v>
          </cell>
          <cell r="C6763">
            <v>227.82</v>
          </cell>
          <cell r="E6763" t="str">
            <v>ЕСТЬ</v>
          </cell>
        </row>
        <row r="6764">
          <cell r="A6764">
            <v>16847</v>
          </cell>
          <cell r="B6764" t="str">
            <v>Глобус</v>
          </cell>
          <cell r="C6764">
            <v>59.03</v>
          </cell>
          <cell r="E6764" t="str">
            <v>ЕСТЬ</v>
          </cell>
        </row>
        <row r="6765">
          <cell r="A6765">
            <v>16848</v>
          </cell>
          <cell r="B6765" t="str">
            <v>Глобус</v>
          </cell>
          <cell r="C6765">
            <v>87.57</v>
          </cell>
          <cell r="E6765" t="str">
            <v>ЕСТЬ</v>
          </cell>
        </row>
        <row r="6766">
          <cell r="A6766">
            <v>16849</v>
          </cell>
          <cell r="B6766" t="str">
            <v>Мозаика-Синтез</v>
          </cell>
          <cell r="C6766">
            <v>55.25</v>
          </cell>
          <cell r="E6766" t="str">
            <v>ЕСТЬ</v>
          </cell>
        </row>
        <row r="6767">
          <cell r="A6767">
            <v>16850</v>
          </cell>
          <cell r="B6767" t="str">
            <v>Мозаика-Синтез</v>
          </cell>
          <cell r="C6767">
            <v>55.25</v>
          </cell>
          <cell r="E6767" t="str">
            <v>ЕСТЬ</v>
          </cell>
        </row>
        <row r="6768">
          <cell r="A6768">
            <v>16851</v>
          </cell>
          <cell r="B6768" t="str">
            <v>Мозаика-Синтез</v>
          </cell>
          <cell r="C6768">
            <v>55.25</v>
          </cell>
          <cell r="E6768" t="str">
            <v>ЕСТЬ</v>
          </cell>
        </row>
        <row r="6769">
          <cell r="A6769">
            <v>16852</v>
          </cell>
          <cell r="B6769" t="str">
            <v>Мозаика-Синтез</v>
          </cell>
          <cell r="C6769">
            <v>55.25</v>
          </cell>
          <cell r="E6769" t="str">
            <v>ЕСТЬ</v>
          </cell>
        </row>
        <row r="6770">
          <cell r="A6770">
            <v>16853</v>
          </cell>
          <cell r="B6770" t="str">
            <v>Мозаика-Синтез</v>
          </cell>
          <cell r="C6770">
            <v>55.25</v>
          </cell>
          <cell r="E6770" t="str">
            <v>ЕСТЬ</v>
          </cell>
        </row>
        <row r="6771">
          <cell r="A6771">
            <v>16854</v>
          </cell>
          <cell r="B6771" t="str">
            <v>Мозаика-Синтез</v>
          </cell>
          <cell r="C6771">
            <v>55.25</v>
          </cell>
          <cell r="E6771" t="str">
            <v>ЕСТЬ</v>
          </cell>
        </row>
        <row r="6772">
          <cell r="A6772">
            <v>16855</v>
          </cell>
          <cell r="B6772" t="str">
            <v>Мозаика-Синтез</v>
          </cell>
          <cell r="C6772">
            <v>55.25</v>
          </cell>
          <cell r="E6772" t="str">
            <v>ЕСТЬ</v>
          </cell>
        </row>
        <row r="6773">
          <cell r="A6773">
            <v>16856</v>
          </cell>
          <cell r="B6773" t="str">
            <v>Мозаика-Синтез</v>
          </cell>
          <cell r="C6773">
            <v>55.25</v>
          </cell>
          <cell r="E6773" t="str">
            <v>ЕСТЬ</v>
          </cell>
        </row>
        <row r="6774">
          <cell r="A6774">
            <v>16857</v>
          </cell>
          <cell r="B6774" t="str">
            <v>Дрофа-медиа</v>
          </cell>
          <cell r="C6774">
            <v>28.44</v>
          </cell>
        </row>
        <row r="6775">
          <cell r="A6775">
            <v>16858</v>
          </cell>
          <cell r="B6775" t="str">
            <v>Дрофа-медиа</v>
          </cell>
          <cell r="C6775">
            <v>28.44</v>
          </cell>
        </row>
        <row r="6776">
          <cell r="A6776">
            <v>16859</v>
          </cell>
          <cell r="B6776" t="str">
            <v>СувенирОптИмпорт</v>
          </cell>
          <cell r="C6776">
            <v>47.93</v>
          </cell>
        </row>
        <row r="6777">
          <cell r="A6777">
            <v>16860</v>
          </cell>
          <cell r="B6777" t="str">
            <v>Интэк</v>
          </cell>
          <cell r="C6777">
            <v>23.84</v>
          </cell>
        </row>
        <row r="6778">
          <cell r="A6778">
            <v>16861</v>
          </cell>
          <cell r="B6778" t="str">
            <v>Интэк</v>
          </cell>
          <cell r="C6778">
            <v>10.210000000000001</v>
          </cell>
        </row>
        <row r="6779">
          <cell r="A6779">
            <v>16862</v>
          </cell>
          <cell r="B6779" t="str">
            <v>Интэк</v>
          </cell>
          <cell r="C6779">
            <v>9.61</v>
          </cell>
        </row>
        <row r="6780">
          <cell r="A6780">
            <v>16863</v>
          </cell>
          <cell r="B6780" t="str">
            <v>Интэк</v>
          </cell>
          <cell r="C6780">
            <v>61.29</v>
          </cell>
        </row>
        <row r="6781">
          <cell r="A6781">
            <v>16864</v>
          </cell>
          <cell r="B6781" t="str">
            <v>Интэк</v>
          </cell>
          <cell r="C6781">
            <v>49.8</v>
          </cell>
          <cell r="E6781" t="str">
            <v>ЕСТЬ</v>
          </cell>
        </row>
        <row r="6782">
          <cell r="A6782">
            <v>16865</v>
          </cell>
          <cell r="B6782" t="str">
            <v>Интэк</v>
          </cell>
          <cell r="C6782">
            <v>15.97</v>
          </cell>
        </row>
        <row r="6783">
          <cell r="A6783">
            <v>16866</v>
          </cell>
          <cell r="B6783" t="str">
            <v>Интэк</v>
          </cell>
          <cell r="C6783">
            <v>247.24</v>
          </cell>
          <cell r="E6783" t="str">
            <v>ЕСТЬ</v>
          </cell>
        </row>
        <row r="6784">
          <cell r="A6784">
            <v>16867</v>
          </cell>
          <cell r="B6784" t="str">
            <v>Интэк</v>
          </cell>
          <cell r="C6784">
            <v>18.11</v>
          </cell>
          <cell r="E6784" t="str">
            <v>ЕСТЬ</v>
          </cell>
        </row>
        <row r="6785">
          <cell r="A6785">
            <v>16868</v>
          </cell>
          <cell r="B6785" t="str">
            <v>Интэк</v>
          </cell>
          <cell r="C6785">
            <v>22.009999999999998</v>
          </cell>
          <cell r="E6785" t="str">
            <v>ЕСТЬ</v>
          </cell>
        </row>
        <row r="6786">
          <cell r="A6786">
            <v>16869</v>
          </cell>
          <cell r="B6786" t="str">
            <v>Интэк</v>
          </cell>
          <cell r="C6786">
            <v>14.770000000000001</v>
          </cell>
          <cell r="E6786" t="str">
            <v>ЕСТЬ</v>
          </cell>
        </row>
        <row r="6787">
          <cell r="A6787">
            <v>16870</v>
          </cell>
          <cell r="B6787" t="str">
            <v>Интэк</v>
          </cell>
          <cell r="C6787">
            <v>28.07</v>
          </cell>
        </row>
        <row r="6788">
          <cell r="A6788">
            <v>16871</v>
          </cell>
          <cell r="B6788" t="str">
            <v>Академкнига/Учебник Издательство  ООО</v>
          </cell>
          <cell r="C6788">
            <v>176.3038</v>
          </cell>
          <cell r="E6788" t="str">
            <v>ЕСТЬ</v>
          </cell>
        </row>
        <row r="6789">
          <cell r="A6789">
            <v>16872</v>
          </cell>
          <cell r="B6789" t="str">
            <v>Академкнига/Учебник Издательство  ООО</v>
          </cell>
          <cell r="C6789">
            <v>202.96</v>
          </cell>
        </row>
        <row r="6790">
          <cell r="A6790">
            <v>16873</v>
          </cell>
          <cell r="B6790" t="str">
            <v>Академкнига/Учебник Издательство  ООО</v>
          </cell>
          <cell r="C6790">
            <v>151.35999999999999</v>
          </cell>
        </row>
        <row r="6791">
          <cell r="A6791">
            <v>16874</v>
          </cell>
          <cell r="B6791" t="str">
            <v>Академкнига/Учебник Издательство  ООО</v>
          </cell>
          <cell r="C6791">
            <v>97.8</v>
          </cell>
        </row>
        <row r="6792">
          <cell r="A6792">
            <v>16875</v>
          </cell>
          <cell r="B6792" t="str">
            <v>Академкнига/Учебник Издательство  ООО</v>
          </cell>
          <cell r="C6792">
            <v>73.953000000000003</v>
          </cell>
        </row>
        <row r="6793">
          <cell r="A6793">
            <v>16876</v>
          </cell>
          <cell r="B6793" t="str">
            <v>Академкнига/Учебник Издательство  ООО</v>
          </cell>
          <cell r="C6793">
            <v>68.804999999999993</v>
          </cell>
          <cell r="E6793" t="str">
            <v>ЕСТЬ</v>
          </cell>
        </row>
        <row r="6794">
          <cell r="A6794">
            <v>16877</v>
          </cell>
          <cell r="B6794" t="str">
            <v>Академкнига/Учебник Издательство  ООО</v>
          </cell>
          <cell r="C6794">
            <v>85.998000000000005</v>
          </cell>
        </row>
        <row r="6795">
          <cell r="A6795">
            <v>16878</v>
          </cell>
          <cell r="B6795" t="str">
            <v>Сфера</v>
          </cell>
          <cell r="C6795">
            <v>53.9</v>
          </cell>
          <cell r="E6795" t="str">
            <v>ЕСТЬ</v>
          </cell>
        </row>
        <row r="6796">
          <cell r="A6796">
            <v>16879</v>
          </cell>
          <cell r="B6796" t="str">
            <v>Сфера</v>
          </cell>
          <cell r="C6796">
            <v>35.700000000000003</v>
          </cell>
          <cell r="E6796" t="str">
            <v>ЕСТЬ</v>
          </cell>
        </row>
        <row r="6797">
          <cell r="A6797">
            <v>16880</v>
          </cell>
          <cell r="B6797" t="str">
            <v>Академкнига/Учебник Издательство  ООО</v>
          </cell>
          <cell r="C6797">
            <v>75.679999999999993</v>
          </cell>
          <cell r="E6797" t="str">
            <v>ЕСТЬ</v>
          </cell>
        </row>
        <row r="6798">
          <cell r="A6798">
            <v>16881</v>
          </cell>
          <cell r="B6798" t="str">
            <v>Детство-Пресс</v>
          </cell>
          <cell r="C6798">
            <v>109.08</v>
          </cell>
          <cell r="E6798" t="str">
            <v>ЕСТЬ</v>
          </cell>
        </row>
        <row r="6799">
          <cell r="A6799">
            <v>16882</v>
          </cell>
          <cell r="B6799" t="str">
            <v>Детство-Пресс</v>
          </cell>
          <cell r="C6799">
            <v>132.87</v>
          </cell>
          <cell r="E6799" t="str">
            <v>ЕСТЬ</v>
          </cell>
        </row>
        <row r="6800">
          <cell r="A6800">
            <v>16883</v>
          </cell>
          <cell r="B6800" t="str">
            <v>Детство-Пресс</v>
          </cell>
          <cell r="C6800">
            <v>133.07</v>
          </cell>
          <cell r="E6800" t="str">
            <v>ЕСТЬ</v>
          </cell>
        </row>
        <row r="6801">
          <cell r="A6801">
            <v>16884</v>
          </cell>
          <cell r="B6801" t="str">
            <v>Детство-Пресс</v>
          </cell>
          <cell r="C6801">
            <v>297.41000000000003</v>
          </cell>
          <cell r="E6801" t="str">
            <v>ЕСТЬ</v>
          </cell>
        </row>
        <row r="6802">
          <cell r="A6802">
            <v>16885</v>
          </cell>
          <cell r="B6802" t="str">
            <v>Детство-Пресс</v>
          </cell>
          <cell r="C6802">
            <v>191.83</v>
          </cell>
          <cell r="E6802" t="str">
            <v>ЕСТЬ</v>
          </cell>
        </row>
        <row r="6803">
          <cell r="A6803">
            <v>16886</v>
          </cell>
          <cell r="B6803" t="str">
            <v>Детство-Пресс</v>
          </cell>
          <cell r="C6803">
            <v>46.18</v>
          </cell>
          <cell r="E6803" t="str">
            <v>ЕСТЬ</v>
          </cell>
        </row>
        <row r="6804">
          <cell r="A6804">
            <v>16887</v>
          </cell>
          <cell r="B6804" t="str">
            <v>Детство-Пресс</v>
          </cell>
          <cell r="C6804">
            <v>46.18</v>
          </cell>
          <cell r="E6804" t="str">
            <v>ЕСТЬ</v>
          </cell>
        </row>
        <row r="6805">
          <cell r="A6805">
            <v>16888</v>
          </cell>
          <cell r="B6805" t="str">
            <v>Детство-Пресс</v>
          </cell>
          <cell r="C6805">
            <v>50.96</v>
          </cell>
          <cell r="E6805" t="str">
            <v>ЕСТЬ</v>
          </cell>
        </row>
        <row r="6806">
          <cell r="A6806">
            <v>16889</v>
          </cell>
          <cell r="B6806" t="str">
            <v>Детство-Пресс</v>
          </cell>
          <cell r="C6806">
            <v>52.51</v>
          </cell>
          <cell r="E6806" t="str">
            <v>ЕСТЬ</v>
          </cell>
        </row>
        <row r="6807">
          <cell r="A6807">
            <v>16890</v>
          </cell>
          <cell r="B6807" t="str">
            <v>Детство-Пресс</v>
          </cell>
          <cell r="C6807">
            <v>109.08</v>
          </cell>
          <cell r="E6807" t="str">
            <v>ЕСТЬ</v>
          </cell>
        </row>
        <row r="6808">
          <cell r="A6808">
            <v>16891</v>
          </cell>
          <cell r="B6808" t="str">
            <v>Детство-Пресс</v>
          </cell>
          <cell r="C6808">
            <v>38.58</v>
          </cell>
          <cell r="E6808" t="str">
            <v>ЕСТЬ</v>
          </cell>
        </row>
        <row r="6809">
          <cell r="A6809">
            <v>16892</v>
          </cell>
          <cell r="B6809" t="str">
            <v>Детство-Пресс</v>
          </cell>
          <cell r="C6809">
            <v>169.05</v>
          </cell>
          <cell r="E6809" t="str">
            <v>ЕСТЬ</v>
          </cell>
        </row>
        <row r="6810">
          <cell r="A6810">
            <v>16893</v>
          </cell>
          <cell r="B6810" t="str">
            <v>Детство-Пресс</v>
          </cell>
          <cell r="C6810">
            <v>339.92</v>
          </cell>
          <cell r="E6810" t="str">
            <v>ЕСТЬ</v>
          </cell>
        </row>
        <row r="6811">
          <cell r="A6811">
            <v>16894</v>
          </cell>
          <cell r="B6811" t="str">
            <v>Детство-Пресс</v>
          </cell>
          <cell r="C6811">
            <v>339.92</v>
          </cell>
          <cell r="E6811" t="str">
            <v>ЕСТЬ</v>
          </cell>
        </row>
        <row r="6812">
          <cell r="A6812">
            <v>16895</v>
          </cell>
          <cell r="B6812" t="str">
            <v>Детство-Пресс</v>
          </cell>
          <cell r="C6812">
            <v>68.11</v>
          </cell>
          <cell r="E6812" t="str">
            <v>ЕСТЬ</v>
          </cell>
        </row>
        <row r="6813">
          <cell r="A6813">
            <v>16896</v>
          </cell>
          <cell r="B6813" t="str">
            <v>Детство-Пресс</v>
          </cell>
          <cell r="C6813">
            <v>140.87</v>
          </cell>
          <cell r="E6813" t="str">
            <v>ЕСТЬ</v>
          </cell>
        </row>
        <row r="6814">
          <cell r="A6814">
            <v>16897</v>
          </cell>
          <cell r="B6814" t="str">
            <v>Детство-Пресс</v>
          </cell>
          <cell r="C6814">
            <v>87.49</v>
          </cell>
          <cell r="E6814" t="str">
            <v>ЕСТЬ</v>
          </cell>
        </row>
        <row r="6815">
          <cell r="A6815">
            <v>16898</v>
          </cell>
          <cell r="B6815" t="str">
            <v>Детство-Пресс</v>
          </cell>
          <cell r="C6815">
            <v>180.08</v>
          </cell>
          <cell r="E6815" t="str">
            <v>ЕСТЬ</v>
          </cell>
        </row>
        <row r="6816">
          <cell r="A6816">
            <v>16899</v>
          </cell>
          <cell r="B6816" t="str">
            <v>Детство-Пресс</v>
          </cell>
          <cell r="C6816">
            <v>136.16</v>
          </cell>
          <cell r="E6816" t="str">
            <v>ЕСТЬ</v>
          </cell>
        </row>
        <row r="6817">
          <cell r="A6817">
            <v>16900</v>
          </cell>
          <cell r="B6817" t="str">
            <v>Детство-Пресс</v>
          </cell>
          <cell r="C6817">
            <v>38.58</v>
          </cell>
          <cell r="E6817" t="str">
            <v>ЕСТЬ</v>
          </cell>
        </row>
        <row r="6818">
          <cell r="A6818">
            <v>16901</v>
          </cell>
          <cell r="B6818" t="str">
            <v>ЛЕГИОН</v>
          </cell>
          <cell r="C6818">
            <v>89.9</v>
          </cell>
        </row>
        <row r="6819">
          <cell r="A6819">
            <v>16902</v>
          </cell>
          <cell r="B6819" t="str">
            <v>ЛЕГИОН</v>
          </cell>
          <cell r="C6819">
            <v>50.44</v>
          </cell>
        </row>
        <row r="6820">
          <cell r="A6820">
            <v>16903</v>
          </cell>
          <cell r="B6820" t="str">
            <v>ЛЕГИОН</v>
          </cell>
          <cell r="C6820">
            <v>81.599999999999994</v>
          </cell>
        </row>
        <row r="6821">
          <cell r="A6821">
            <v>16904</v>
          </cell>
          <cell r="B6821" t="str">
            <v>ЛЕГИОН</v>
          </cell>
          <cell r="C6821">
            <v>83.08</v>
          </cell>
        </row>
        <row r="6822">
          <cell r="A6822">
            <v>16905</v>
          </cell>
          <cell r="B6822" t="str">
            <v>ЛЕГИОН</v>
          </cell>
          <cell r="C6822">
            <v>40.06</v>
          </cell>
          <cell r="E6822" t="str">
            <v>ЕСТЬ</v>
          </cell>
        </row>
        <row r="6823">
          <cell r="A6823">
            <v>16906</v>
          </cell>
          <cell r="B6823" t="str">
            <v>ЛЕГИОН</v>
          </cell>
          <cell r="C6823">
            <v>14.84</v>
          </cell>
        </row>
        <row r="6824">
          <cell r="A6824">
            <v>16907</v>
          </cell>
          <cell r="B6824" t="str">
            <v>ЛЕГИОН</v>
          </cell>
          <cell r="C6824">
            <v>27.45</v>
          </cell>
        </row>
        <row r="6825">
          <cell r="A6825">
            <v>16908</v>
          </cell>
          <cell r="B6825" t="str">
            <v>ЛЕГИОН</v>
          </cell>
          <cell r="C6825">
            <v>140.94999999999999</v>
          </cell>
          <cell r="E6825" t="str">
            <v>ЕСТЬ</v>
          </cell>
        </row>
        <row r="6826">
          <cell r="A6826">
            <v>16909</v>
          </cell>
          <cell r="B6826" t="str">
            <v>ЛЕГИОН</v>
          </cell>
          <cell r="C6826">
            <v>56.38</v>
          </cell>
          <cell r="E6826" t="str">
            <v>ЕСТЬ</v>
          </cell>
        </row>
        <row r="6827">
          <cell r="A6827">
            <v>16910</v>
          </cell>
          <cell r="B6827" t="str">
            <v>ЛЕГИОН</v>
          </cell>
          <cell r="C6827">
            <v>103.85</v>
          </cell>
          <cell r="E6827" t="str">
            <v>ЕСТЬ</v>
          </cell>
        </row>
        <row r="6828">
          <cell r="A6828">
            <v>16911</v>
          </cell>
          <cell r="B6828" t="str">
            <v>ЛЕГИОН</v>
          </cell>
          <cell r="C6828">
            <v>34.869999999999997</v>
          </cell>
          <cell r="E6828" t="str">
            <v>ЕСТЬ</v>
          </cell>
        </row>
        <row r="6829">
          <cell r="A6829">
            <v>16912</v>
          </cell>
          <cell r="B6829" t="str">
            <v>ЛЕГИОН</v>
          </cell>
          <cell r="C6829">
            <v>54.15</v>
          </cell>
        </row>
        <row r="6830">
          <cell r="A6830">
            <v>16913</v>
          </cell>
          <cell r="B6830" t="str">
            <v>ЛЕГИОН</v>
          </cell>
          <cell r="C6830">
            <v>155.78</v>
          </cell>
          <cell r="E6830" t="str">
            <v>ЕСТЬ</v>
          </cell>
        </row>
        <row r="6831">
          <cell r="A6831">
            <v>16914</v>
          </cell>
          <cell r="B6831" t="str">
            <v>ЛЕГИОН</v>
          </cell>
          <cell r="C6831">
            <v>55.64</v>
          </cell>
          <cell r="E6831" t="str">
            <v>ЕСТЬ</v>
          </cell>
        </row>
        <row r="6832">
          <cell r="A6832">
            <v>16915</v>
          </cell>
          <cell r="B6832" t="str">
            <v>ЛЕГИОН</v>
          </cell>
          <cell r="C6832">
            <v>58.6</v>
          </cell>
        </row>
        <row r="6833">
          <cell r="A6833">
            <v>16916</v>
          </cell>
          <cell r="B6833" t="str">
            <v>ЛЕГИОН</v>
          </cell>
          <cell r="C6833">
            <v>92.73</v>
          </cell>
        </row>
        <row r="6834">
          <cell r="A6834">
            <v>16917</v>
          </cell>
          <cell r="B6834" t="str">
            <v>ЛЕГИОН</v>
          </cell>
          <cell r="C6834">
            <v>51.19</v>
          </cell>
        </row>
        <row r="6835">
          <cell r="A6835">
            <v>16918</v>
          </cell>
          <cell r="B6835" t="str">
            <v>ЛЕГИОН</v>
          </cell>
          <cell r="C6835">
            <v>163.19999999999999</v>
          </cell>
        </row>
        <row r="6836">
          <cell r="A6836">
            <v>16919</v>
          </cell>
          <cell r="B6836" t="str">
            <v>ЛЕГИОН</v>
          </cell>
          <cell r="C6836">
            <v>65.28</v>
          </cell>
        </row>
        <row r="6837">
          <cell r="A6837">
            <v>16920</v>
          </cell>
          <cell r="B6837" t="str">
            <v>ЛЕГИОН</v>
          </cell>
          <cell r="C6837">
            <v>48.22</v>
          </cell>
        </row>
        <row r="6838">
          <cell r="A6838">
            <v>16921</v>
          </cell>
          <cell r="B6838" t="str">
            <v>ЛЕГИОН</v>
          </cell>
          <cell r="C6838">
            <v>49.7</v>
          </cell>
        </row>
        <row r="6839">
          <cell r="A6839">
            <v>16922</v>
          </cell>
          <cell r="B6839" t="str">
            <v>ЛЕГИОН</v>
          </cell>
          <cell r="C6839">
            <v>63.05</v>
          </cell>
        </row>
        <row r="6840">
          <cell r="A6840">
            <v>16923</v>
          </cell>
          <cell r="B6840" t="str">
            <v>ЛЕГИОН</v>
          </cell>
          <cell r="C6840">
            <v>86.05</v>
          </cell>
        </row>
        <row r="6841">
          <cell r="A6841">
            <v>16924</v>
          </cell>
          <cell r="B6841" t="str">
            <v>ЛЕГИОН</v>
          </cell>
          <cell r="C6841">
            <v>88.28</v>
          </cell>
        </row>
        <row r="6842">
          <cell r="A6842">
            <v>16925</v>
          </cell>
          <cell r="B6842" t="str">
            <v>ЛЕГИОН</v>
          </cell>
          <cell r="C6842">
            <v>92.73</v>
          </cell>
        </row>
        <row r="6843">
          <cell r="A6843">
            <v>16926</v>
          </cell>
          <cell r="B6843" t="str">
            <v>ЛЕГИОН</v>
          </cell>
          <cell r="C6843">
            <v>71.22</v>
          </cell>
        </row>
        <row r="6844">
          <cell r="A6844">
            <v>16927</v>
          </cell>
          <cell r="B6844" t="str">
            <v>ЛЕГИОН</v>
          </cell>
          <cell r="C6844">
            <v>73.31</v>
          </cell>
        </row>
        <row r="6845">
          <cell r="A6845">
            <v>16928</v>
          </cell>
          <cell r="B6845" t="str">
            <v>ЛЕГИОН</v>
          </cell>
          <cell r="C6845">
            <v>49.57</v>
          </cell>
        </row>
        <row r="6846">
          <cell r="A6846">
            <v>16929</v>
          </cell>
          <cell r="B6846" t="str">
            <v>ЛЕГИОН</v>
          </cell>
          <cell r="C6846">
            <v>45.38</v>
          </cell>
          <cell r="E6846" t="str">
            <v>ЕСТЬ</v>
          </cell>
        </row>
        <row r="6847">
          <cell r="A6847">
            <v>16930</v>
          </cell>
          <cell r="B6847" t="str">
            <v>Глобус</v>
          </cell>
          <cell r="C6847">
            <v>51.2</v>
          </cell>
          <cell r="E6847" t="str">
            <v>ЕСТЬ</v>
          </cell>
        </row>
        <row r="6848">
          <cell r="A6848">
            <v>16931</v>
          </cell>
          <cell r="B6848" t="str">
            <v>Глобус</v>
          </cell>
          <cell r="C6848">
            <v>70.400000000000006</v>
          </cell>
          <cell r="E6848" t="str">
            <v>ЕСТЬ</v>
          </cell>
        </row>
        <row r="6849">
          <cell r="A6849">
            <v>16932</v>
          </cell>
          <cell r="B6849" t="str">
            <v>Глобус</v>
          </cell>
          <cell r="C6849">
            <v>70.400000000000006</v>
          </cell>
          <cell r="E6849" t="str">
            <v>ЕСТЬ</v>
          </cell>
        </row>
        <row r="6850">
          <cell r="A6850">
            <v>16933</v>
          </cell>
          <cell r="B6850" t="str">
            <v>Глобус</v>
          </cell>
          <cell r="C6850">
            <v>70.400000000000006</v>
          </cell>
          <cell r="E6850" t="str">
            <v>ЕСТЬ</v>
          </cell>
        </row>
        <row r="6851">
          <cell r="A6851">
            <v>16934</v>
          </cell>
          <cell r="B6851" t="str">
            <v>Эксмо</v>
          </cell>
          <cell r="C6851">
            <v>102.85</v>
          </cell>
          <cell r="E6851" t="str">
            <v>ЕСТЬ</v>
          </cell>
        </row>
        <row r="6852">
          <cell r="A6852">
            <v>16935</v>
          </cell>
          <cell r="B6852" t="str">
            <v>Глобус</v>
          </cell>
          <cell r="C6852">
            <v>110.19</v>
          </cell>
          <cell r="E6852" t="str">
            <v>ЕСТЬ</v>
          </cell>
        </row>
        <row r="6853">
          <cell r="A6853">
            <v>16936</v>
          </cell>
          <cell r="B6853" t="str">
            <v>Глобус</v>
          </cell>
          <cell r="C6853">
            <v>118.05</v>
          </cell>
          <cell r="E6853" t="str">
            <v>ЕСТЬ</v>
          </cell>
        </row>
        <row r="6854">
          <cell r="A6854">
            <v>16937</v>
          </cell>
          <cell r="B6854" t="str">
            <v>Глобус</v>
          </cell>
          <cell r="C6854">
            <v>134.94999999999999</v>
          </cell>
          <cell r="E6854" t="str">
            <v>ЕСТЬ</v>
          </cell>
        </row>
        <row r="6855">
          <cell r="A6855">
            <v>16938</v>
          </cell>
          <cell r="B6855" t="str">
            <v>Глобус</v>
          </cell>
          <cell r="C6855">
            <v>143.99</v>
          </cell>
          <cell r="E6855" t="str">
            <v>ЕСТЬ</v>
          </cell>
        </row>
        <row r="6856">
          <cell r="A6856">
            <v>16939</v>
          </cell>
          <cell r="B6856" t="str">
            <v>Глобус</v>
          </cell>
          <cell r="C6856">
            <v>156.37</v>
          </cell>
          <cell r="E6856" t="str">
            <v>ЕСТЬ</v>
          </cell>
        </row>
        <row r="6857">
          <cell r="A6857">
            <v>16940</v>
          </cell>
          <cell r="B6857" t="str">
            <v>Глобус</v>
          </cell>
          <cell r="C6857">
            <v>37.130000000000003</v>
          </cell>
          <cell r="E6857" t="str">
            <v>ЕСТЬ</v>
          </cell>
        </row>
        <row r="6858">
          <cell r="A6858">
            <v>16941</v>
          </cell>
          <cell r="B6858" t="str">
            <v>Глобус</v>
          </cell>
          <cell r="C6858">
            <v>72</v>
          </cell>
        </row>
        <row r="6859">
          <cell r="A6859">
            <v>16942</v>
          </cell>
          <cell r="B6859" t="str">
            <v>Глобус</v>
          </cell>
          <cell r="C6859">
            <v>60.69</v>
          </cell>
          <cell r="E6859" t="str">
            <v>ЕСТЬ</v>
          </cell>
        </row>
        <row r="6860">
          <cell r="A6860">
            <v>16943</v>
          </cell>
          <cell r="B6860" t="str">
            <v>Эксмо-АСТ</v>
          </cell>
          <cell r="C6860">
            <v>64.48</v>
          </cell>
          <cell r="E6860" t="str">
            <v>ЕСТЬ</v>
          </cell>
        </row>
        <row r="6861">
          <cell r="A6861">
            <v>16944</v>
          </cell>
          <cell r="B6861" t="str">
            <v>Глобус</v>
          </cell>
          <cell r="C6861">
            <v>72.33</v>
          </cell>
          <cell r="E6861" t="str">
            <v>ЕСТЬ</v>
          </cell>
        </row>
        <row r="6862">
          <cell r="A6862">
            <v>16945</v>
          </cell>
          <cell r="B6862" t="str">
            <v>Глобус</v>
          </cell>
          <cell r="C6862">
            <v>72.33</v>
          </cell>
          <cell r="E6862" t="str">
            <v>ЕСТЬ</v>
          </cell>
        </row>
        <row r="6863">
          <cell r="A6863">
            <v>16946</v>
          </cell>
          <cell r="B6863" t="str">
            <v>Глобус</v>
          </cell>
          <cell r="C6863">
            <v>102.3</v>
          </cell>
          <cell r="E6863" t="str">
            <v>ЕСТЬ</v>
          </cell>
        </row>
        <row r="6864">
          <cell r="A6864">
            <v>16947</v>
          </cell>
          <cell r="B6864" t="str">
            <v>Глобус</v>
          </cell>
          <cell r="C6864">
            <v>96.37</v>
          </cell>
          <cell r="E6864" t="str">
            <v>ЕСТЬ</v>
          </cell>
        </row>
        <row r="6865">
          <cell r="A6865">
            <v>16948</v>
          </cell>
          <cell r="B6865" t="str">
            <v>Образование ТД ООО</v>
          </cell>
          <cell r="C6865">
            <v>140</v>
          </cell>
        </row>
        <row r="6866">
          <cell r="A6866">
            <v>16949</v>
          </cell>
          <cell r="B6866" t="str">
            <v>Образование ТД ООО</v>
          </cell>
          <cell r="C6866">
            <v>63</v>
          </cell>
        </row>
        <row r="6867">
          <cell r="A6867">
            <v>16950</v>
          </cell>
          <cell r="B6867" t="str">
            <v>Образование ТД ООО</v>
          </cell>
          <cell r="C6867">
            <v>154</v>
          </cell>
          <cell r="E6867" t="str">
            <v>ЕСТЬ</v>
          </cell>
        </row>
        <row r="6868">
          <cell r="A6868">
            <v>16951</v>
          </cell>
          <cell r="B6868" t="str">
            <v>Образование ТД ООО</v>
          </cell>
          <cell r="C6868">
            <v>154</v>
          </cell>
          <cell r="E6868" t="str">
            <v>ЕСТЬ</v>
          </cell>
        </row>
        <row r="6869">
          <cell r="A6869">
            <v>16952</v>
          </cell>
          <cell r="B6869" t="str">
            <v>Мозаика-Синтез</v>
          </cell>
          <cell r="C6869">
            <v>79.900000000000006</v>
          </cell>
          <cell r="E6869" t="str">
            <v>ЕСТЬ</v>
          </cell>
        </row>
        <row r="6870">
          <cell r="A6870">
            <v>16953</v>
          </cell>
          <cell r="B6870" t="str">
            <v>Легион</v>
          </cell>
          <cell r="C6870">
            <v>105.42</v>
          </cell>
        </row>
        <row r="6871">
          <cell r="A6871">
            <v>16954</v>
          </cell>
          <cell r="B6871" t="str">
            <v>Цветной мир</v>
          </cell>
          <cell r="C6871">
            <v>72</v>
          </cell>
          <cell r="E6871" t="str">
            <v>ЕСТЬ</v>
          </cell>
        </row>
        <row r="6872">
          <cell r="A6872">
            <v>16955</v>
          </cell>
          <cell r="B6872" t="str">
            <v>Цветной мир</v>
          </cell>
          <cell r="C6872">
            <v>72</v>
          </cell>
          <cell r="E6872" t="str">
            <v>ЕСТЬ</v>
          </cell>
        </row>
        <row r="6873">
          <cell r="A6873">
            <v>16956</v>
          </cell>
          <cell r="B6873" t="str">
            <v>Цветной мир</v>
          </cell>
          <cell r="C6873">
            <v>72</v>
          </cell>
          <cell r="E6873" t="str">
            <v>ЕСТЬ</v>
          </cell>
        </row>
        <row r="6874">
          <cell r="A6874">
            <v>16957</v>
          </cell>
          <cell r="B6874" t="str">
            <v>Цветной мир</v>
          </cell>
          <cell r="C6874">
            <v>37.5</v>
          </cell>
          <cell r="E6874" t="str">
            <v>ЕСТЬ</v>
          </cell>
        </row>
        <row r="6875">
          <cell r="A6875">
            <v>16958</v>
          </cell>
          <cell r="B6875" t="str">
            <v>Цветной мир</v>
          </cell>
          <cell r="C6875">
            <v>37.5</v>
          </cell>
          <cell r="E6875" t="str">
            <v>ЕСТЬ</v>
          </cell>
        </row>
        <row r="6876">
          <cell r="A6876">
            <v>16959</v>
          </cell>
          <cell r="B6876" t="str">
            <v>Цветной мир</v>
          </cell>
          <cell r="C6876">
            <v>37.5</v>
          </cell>
          <cell r="E6876" t="str">
            <v>ЕСТЬ</v>
          </cell>
        </row>
        <row r="6877">
          <cell r="A6877">
            <v>16960</v>
          </cell>
          <cell r="B6877" t="str">
            <v>Цветной мир</v>
          </cell>
          <cell r="C6877">
            <v>37.5</v>
          </cell>
          <cell r="E6877" t="str">
            <v>ЕСТЬ</v>
          </cell>
        </row>
        <row r="6878">
          <cell r="A6878">
            <v>16962</v>
          </cell>
          <cell r="B6878" t="str">
            <v>Рыжий кот</v>
          </cell>
          <cell r="C6878">
            <v>37.79</v>
          </cell>
        </row>
        <row r="6879">
          <cell r="A6879">
            <v>16963</v>
          </cell>
          <cell r="B6879" t="str">
            <v>Стрекоза</v>
          </cell>
          <cell r="C6879">
            <v>37.049999999999997</v>
          </cell>
        </row>
        <row r="6880">
          <cell r="A6880">
            <v>16964</v>
          </cell>
          <cell r="B6880" t="str">
            <v>Стрекоза</v>
          </cell>
          <cell r="C6880">
            <v>37.049999999999997</v>
          </cell>
        </row>
        <row r="6881">
          <cell r="A6881">
            <v>16965</v>
          </cell>
          <cell r="B6881" t="str">
            <v>Стрекоза</v>
          </cell>
          <cell r="C6881">
            <v>37.049999999999997</v>
          </cell>
        </row>
        <row r="6882">
          <cell r="A6882">
            <v>16966</v>
          </cell>
          <cell r="B6882" t="str">
            <v>Стрекоза</v>
          </cell>
          <cell r="C6882">
            <v>19.5</v>
          </cell>
        </row>
        <row r="6883">
          <cell r="A6883">
            <v>16967</v>
          </cell>
          <cell r="B6883" t="str">
            <v>Стрекоза</v>
          </cell>
          <cell r="C6883">
            <v>19.5</v>
          </cell>
        </row>
        <row r="6884">
          <cell r="A6884">
            <v>16968</v>
          </cell>
          <cell r="B6884" t="str">
            <v>Стрекоза</v>
          </cell>
          <cell r="C6884">
            <v>19.5</v>
          </cell>
        </row>
        <row r="6885">
          <cell r="A6885">
            <v>16969</v>
          </cell>
          <cell r="B6885" t="str">
            <v>Стрекоза</v>
          </cell>
          <cell r="C6885">
            <v>19.5</v>
          </cell>
        </row>
        <row r="6886">
          <cell r="A6886">
            <v>16970</v>
          </cell>
          <cell r="B6886" t="str">
            <v>Стрекоза</v>
          </cell>
          <cell r="C6886">
            <v>55.25</v>
          </cell>
        </row>
        <row r="6887">
          <cell r="A6887">
            <v>16971</v>
          </cell>
          <cell r="B6887" t="str">
            <v>Стрекоза</v>
          </cell>
          <cell r="C6887">
            <v>55.25</v>
          </cell>
        </row>
        <row r="6888">
          <cell r="A6888">
            <v>16972</v>
          </cell>
          <cell r="B6888" t="str">
            <v>Стрекоза</v>
          </cell>
          <cell r="C6888">
            <v>55.25</v>
          </cell>
        </row>
        <row r="6889">
          <cell r="A6889">
            <v>16973</v>
          </cell>
          <cell r="B6889" t="str">
            <v>Стрекоза</v>
          </cell>
          <cell r="C6889">
            <v>55.25</v>
          </cell>
        </row>
        <row r="6890">
          <cell r="A6890">
            <v>16974</v>
          </cell>
          <cell r="B6890" t="str">
            <v>Стрекоза</v>
          </cell>
          <cell r="C6890">
            <v>55.25</v>
          </cell>
          <cell r="E6890" t="str">
            <v>ЕСТЬ</v>
          </cell>
        </row>
        <row r="6891">
          <cell r="A6891">
            <v>16975</v>
          </cell>
          <cell r="B6891" t="str">
            <v>Стрекоза</v>
          </cell>
          <cell r="C6891">
            <v>55.25</v>
          </cell>
        </row>
        <row r="6892">
          <cell r="A6892">
            <v>16976</v>
          </cell>
          <cell r="B6892" t="str">
            <v>Стрекоза</v>
          </cell>
          <cell r="C6892">
            <v>31.2</v>
          </cell>
        </row>
        <row r="6893">
          <cell r="A6893">
            <v>16977</v>
          </cell>
          <cell r="B6893" t="str">
            <v>Стрекоза</v>
          </cell>
          <cell r="C6893">
            <v>31.2</v>
          </cell>
        </row>
        <row r="6894">
          <cell r="A6894">
            <v>16978</v>
          </cell>
          <cell r="B6894" t="str">
            <v>Стрекоза</v>
          </cell>
          <cell r="C6894">
            <v>31.2</v>
          </cell>
        </row>
        <row r="6895">
          <cell r="A6895">
            <v>16979</v>
          </cell>
          <cell r="B6895" t="str">
            <v>Стрекоза</v>
          </cell>
          <cell r="C6895">
            <v>31.2</v>
          </cell>
        </row>
        <row r="6896">
          <cell r="A6896">
            <v>16980</v>
          </cell>
          <cell r="B6896" t="str">
            <v>Стрекоза</v>
          </cell>
          <cell r="C6896">
            <v>31.2</v>
          </cell>
        </row>
        <row r="6897">
          <cell r="A6897">
            <v>16981</v>
          </cell>
          <cell r="B6897" t="str">
            <v>Стрекоза</v>
          </cell>
          <cell r="C6897">
            <v>31.2</v>
          </cell>
        </row>
        <row r="6898">
          <cell r="A6898">
            <v>16982</v>
          </cell>
          <cell r="B6898" t="str">
            <v>Стрекоза</v>
          </cell>
          <cell r="C6898">
            <v>78</v>
          </cell>
        </row>
        <row r="6899">
          <cell r="A6899">
            <v>16983</v>
          </cell>
          <cell r="B6899" t="str">
            <v>Стрекоза</v>
          </cell>
          <cell r="C6899">
            <v>143</v>
          </cell>
          <cell r="E6899" t="str">
            <v>ЕСТЬ</v>
          </cell>
        </row>
        <row r="6900">
          <cell r="A6900">
            <v>16984</v>
          </cell>
          <cell r="B6900" t="str">
            <v>Стрекоза</v>
          </cell>
          <cell r="C6900">
            <v>143</v>
          </cell>
        </row>
        <row r="6901">
          <cell r="A6901">
            <v>16985</v>
          </cell>
          <cell r="B6901" t="str">
            <v>Стрекоза</v>
          </cell>
          <cell r="C6901">
            <v>143</v>
          </cell>
        </row>
        <row r="6902">
          <cell r="A6902">
            <v>16986</v>
          </cell>
          <cell r="B6902" t="str">
            <v>Стрекоза</v>
          </cell>
          <cell r="C6902">
            <v>143</v>
          </cell>
        </row>
        <row r="6903">
          <cell r="A6903">
            <v>16987</v>
          </cell>
          <cell r="B6903" t="str">
            <v>Эксмо-АСТ</v>
          </cell>
          <cell r="C6903">
            <v>30.16</v>
          </cell>
          <cell r="E6903" t="str">
            <v>ЕСТЬ</v>
          </cell>
        </row>
        <row r="6904">
          <cell r="A6904">
            <v>16988</v>
          </cell>
          <cell r="B6904" t="str">
            <v>Эксмо-АСТ</v>
          </cell>
          <cell r="C6904">
            <v>30.16</v>
          </cell>
          <cell r="E6904" t="str">
            <v>ЕСТЬ</v>
          </cell>
        </row>
        <row r="6905">
          <cell r="A6905">
            <v>16989</v>
          </cell>
          <cell r="B6905" t="str">
            <v>Глобус</v>
          </cell>
          <cell r="C6905">
            <v>93.09</v>
          </cell>
          <cell r="E6905" t="str">
            <v>ЕСТЬ</v>
          </cell>
        </row>
        <row r="6906">
          <cell r="A6906">
            <v>16990</v>
          </cell>
          <cell r="B6906" t="str">
            <v>Сфера</v>
          </cell>
          <cell r="C6906">
            <v>53.9</v>
          </cell>
        </row>
        <row r="6907">
          <cell r="A6907">
            <v>16991</v>
          </cell>
          <cell r="B6907" t="str">
            <v>Сфера</v>
          </cell>
          <cell r="C6907">
            <v>99.4</v>
          </cell>
        </row>
        <row r="6908">
          <cell r="A6908">
            <v>16992</v>
          </cell>
          <cell r="B6908" t="str">
            <v>Сфера</v>
          </cell>
          <cell r="C6908">
            <v>84</v>
          </cell>
        </row>
        <row r="6909">
          <cell r="A6909">
            <v>16993</v>
          </cell>
          <cell r="B6909" t="str">
            <v>Сфера</v>
          </cell>
          <cell r="C6909">
            <v>91</v>
          </cell>
          <cell r="E6909" t="str">
            <v>ЕСТЬ</v>
          </cell>
        </row>
        <row r="6910">
          <cell r="A6910">
            <v>16994</v>
          </cell>
          <cell r="B6910" t="str">
            <v>Сфера</v>
          </cell>
          <cell r="C6910">
            <v>61.6</v>
          </cell>
          <cell r="E6910" t="str">
            <v>ЕСТЬ</v>
          </cell>
        </row>
        <row r="6911">
          <cell r="A6911">
            <v>16995</v>
          </cell>
          <cell r="B6911" t="str">
            <v>Сфера</v>
          </cell>
          <cell r="C6911">
            <v>53.9</v>
          </cell>
        </row>
        <row r="6912">
          <cell r="A6912">
            <v>16996</v>
          </cell>
          <cell r="B6912" t="str">
            <v>Сфера</v>
          </cell>
          <cell r="C6912">
            <v>38.43</v>
          </cell>
          <cell r="E6912" t="str">
            <v>ЕСТЬ</v>
          </cell>
        </row>
        <row r="6913">
          <cell r="A6913">
            <v>16997</v>
          </cell>
          <cell r="B6913" t="str">
            <v>Сфера</v>
          </cell>
          <cell r="C6913">
            <v>31.43</v>
          </cell>
        </row>
        <row r="6914">
          <cell r="A6914">
            <v>16998</v>
          </cell>
          <cell r="B6914" t="str">
            <v>Сфера</v>
          </cell>
          <cell r="C6914">
            <v>53.9</v>
          </cell>
          <cell r="E6914" t="str">
            <v>ЕСТЬ</v>
          </cell>
        </row>
        <row r="6915">
          <cell r="A6915">
            <v>16999</v>
          </cell>
          <cell r="B6915" t="str">
            <v>Сфера</v>
          </cell>
          <cell r="C6915">
            <v>9.4499999999999993</v>
          </cell>
          <cell r="E6915" t="str">
            <v>ЕСТЬ</v>
          </cell>
        </row>
        <row r="6916">
          <cell r="A6916">
            <v>17000</v>
          </cell>
          <cell r="B6916" t="str">
            <v>Сфера</v>
          </cell>
          <cell r="C6916">
            <v>61.6</v>
          </cell>
          <cell r="E6916" t="str">
            <v>ЕСТЬ</v>
          </cell>
        </row>
        <row r="6917">
          <cell r="A6917">
            <v>17001</v>
          </cell>
          <cell r="B6917" t="str">
            <v>Сфера</v>
          </cell>
          <cell r="C6917">
            <v>9.4499999999999993</v>
          </cell>
          <cell r="E6917" t="str">
            <v>ЕСТЬ</v>
          </cell>
        </row>
        <row r="6918">
          <cell r="A6918">
            <v>17002</v>
          </cell>
          <cell r="B6918" t="str">
            <v>Сфера</v>
          </cell>
          <cell r="C6918">
            <v>20.93</v>
          </cell>
          <cell r="E6918" t="str">
            <v>ЕСТЬ</v>
          </cell>
        </row>
        <row r="6919">
          <cell r="A6919">
            <v>17003</v>
          </cell>
          <cell r="B6919" t="str">
            <v>Сфера</v>
          </cell>
          <cell r="C6919">
            <v>20.93</v>
          </cell>
          <cell r="E6919" t="str">
            <v>ЕСТЬ</v>
          </cell>
        </row>
        <row r="6920">
          <cell r="A6920">
            <v>17004</v>
          </cell>
          <cell r="B6920" t="str">
            <v>Сфера</v>
          </cell>
          <cell r="C6920">
            <v>20.93</v>
          </cell>
          <cell r="E6920" t="str">
            <v>ЕСТЬ</v>
          </cell>
        </row>
        <row r="6921">
          <cell r="A6921">
            <v>17005</v>
          </cell>
          <cell r="B6921" t="str">
            <v>Сфера</v>
          </cell>
          <cell r="C6921">
            <v>53.9</v>
          </cell>
          <cell r="E6921" t="str">
            <v>ЕСТЬ</v>
          </cell>
        </row>
        <row r="6922">
          <cell r="A6922">
            <v>17006</v>
          </cell>
          <cell r="B6922" t="str">
            <v>Сфера</v>
          </cell>
          <cell r="C6922">
            <v>371</v>
          </cell>
        </row>
        <row r="6923">
          <cell r="A6923">
            <v>17007</v>
          </cell>
          <cell r="B6923" t="str">
            <v>Сфера</v>
          </cell>
          <cell r="C6923">
            <v>51.1</v>
          </cell>
          <cell r="E6923" t="str">
            <v>ЕСТЬ</v>
          </cell>
        </row>
        <row r="6924">
          <cell r="A6924">
            <v>17008</v>
          </cell>
          <cell r="B6924" t="str">
            <v>Сфера</v>
          </cell>
          <cell r="C6924">
            <v>51.1</v>
          </cell>
          <cell r="E6924" t="str">
            <v>ЕСТЬ</v>
          </cell>
        </row>
        <row r="6925">
          <cell r="A6925">
            <v>17009</v>
          </cell>
          <cell r="B6925" t="str">
            <v>Сфера</v>
          </cell>
          <cell r="C6925">
            <v>20.93</v>
          </cell>
          <cell r="E6925" t="str">
            <v>ЕСТЬ</v>
          </cell>
        </row>
        <row r="6926">
          <cell r="A6926">
            <v>17010</v>
          </cell>
          <cell r="B6926" t="str">
            <v>Сфера</v>
          </cell>
          <cell r="C6926">
            <v>20.93</v>
          </cell>
          <cell r="E6926" t="str">
            <v>ЕСТЬ</v>
          </cell>
        </row>
        <row r="6927">
          <cell r="A6927">
            <v>17011</v>
          </cell>
          <cell r="B6927" t="str">
            <v>Сфера</v>
          </cell>
          <cell r="C6927">
            <v>20.93</v>
          </cell>
          <cell r="E6927" t="str">
            <v>ЕСТЬ</v>
          </cell>
        </row>
        <row r="6928">
          <cell r="A6928">
            <v>17012</v>
          </cell>
          <cell r="B6928" t="str">
            <v>Сфера</v>
          </cell>
          <cell r="C6928">
            <v>62.93</v>
          </cell>
        </row>
        <row r="6929">
          <cell r="A6929">
            <v>17013</v>
          </cell>
          <cell r="B6929" t="str">
            <v>Сфера</v>
          </cell>
          <cell r="C6929">
            <v>20.93</v>
          </cell>
          <cell r="E6929" t="str">
            <v>ЕСТЬ</v>
          </cell>
        </row>
        <row r="6930">
          <cell r="A6930">
            <v>17014</v>
          </cell>
          <cell r="B6930" t="str">
            <v>Сфера</v>
          </cell>
          <cell r="C6930">
            <v>20.93</v>
          </cell>
          <cell r="E6930" t="str">
            <v>ЕСТЬ</v>
          </cell>
        </row>
        <row r="6931">
          <cell r="A6931">
            <v>17015</v>
          </cell>
          <cell r="B6931" t="str">
            <v>Сфера</v>
          </cell>
          <cell r="C6931">
            <v>20.93</v>
          </cell>
          <cell r="E6931" t="str">
            <v>ЕСТЬ</v>
          </cell>
        </row>
        <row r="6932">
          <cell r="A6932">
            <v>17016</v>
          </cell>
          <cell r="B6932" t="str">
            <v>Сфера</v>
          </cell>
          <cell r="C6932">
            <v>20.93</v>
          </cell>
          <cell r="E6932" t="str">
            <v>ЕСТЬ</v>
          </cell>
        </row>
        <row r="6933">
          <cell r="A6933">
            <v>17017</v>
          </cell>
          <cell r="B6933" t="str">
            <v>Учколлектор</v>
          </cell>
          <cell r="C6933">
            <v>10.47</v>
          </cell>
        </row>
        <row r="6934">
          <cell r="A6934">
            <v>17018</v>
          </cell>
          <cell r="B6934" t="str">
            <v>Учколлектор</v>
          </cell>
          <cell r="C6934">
            <v>10.47</v>
          </cell>
        </row>
        <row r="6935">
          <cell r="A6935">
            <v>17019</v>
          </cell>
          <cell r="B6935" t="str">
            <v>Учколлектор</v>
          </cell>
          <cell r="C6935">
            <v>10.47</v>
          </cell>
        </row>
        <row r="6936">
          <cell r="A6936">
            <v>17020</v>
          </cell>
          <cell r="B6936" t="str">
            <v>Учколлектор</v>
          </cell>
          <cell r="C6936">
            <v>13.96</v>
          </cell>
        </row>
        <row r="6937">
          <cell r="A6937">
            <v>17021</v>
          </cell>
          <cell r="B6937" t="str">
            <v>Учколлектор</v>
          </cell>
          <cell r="C6937">
            <v>13.96</v>
          </cell>
        </row>
        <row r="6938">
          <cell r="A6938">
            <v>17022</v>
          </cell>
          <cell r="B6938" t="str">
            <v>Учколлектор</v>
          </cell>
          <cell r="C6938">
            <v>13.96</v>
          </cell>
        </row>
        <row r="6939">
          <cell r="A6939">
            <v>17023</v>
          </cell>
          <cell r="B6939" t="str">
            <v>Учколлектор</v>
          </cell>
          <cell r="C6939">
            <v>13.96</v>
          </cell>
        </row>
        <row r="6940">
          <cell r="A6940">
            <v>17024</v>
          </cell>
          <cell r="B6940" t="str">
            <v>Учколлектор</v>
          </cell>
          <cell r="C6940">
            <v>13.96</v>
          </cell>
        </row>
        <row r="6941">
          <cell r="A6941">
            <v>17025</v>
          </cell>
          <cell r="B6941" t="str">
            <v>Учколлектор</v>
          </cell>
          <cell r="C6941">
            <v>13.96</v>
          </cell>
        </row>
        <row r="6942">
          <cell r="A6942">
            <v>17026</v>
          </cell>
          <cell r="B6942" t="str">
            <v>Учколлектор</v>
          </cell>
          <cell r="C6942">
            <v>51.78</v>
          </cell>
          <cell r="E6942" t="str">
            <v>ЕСТЬ</v>
          </cell>
        </row>
        <row r="6943">
          <cell r="A6943">
            <v>17027</v>
          </cell>
          <cell r="B6943" t="str">
            <v>Учколлектор</v>
          </cell>
          <cell r="C6943">
            <v>13.96</v>
          </cell>
        </row>
        <row r="6944">
          <cell r="A6944">
            <v>17028</v>
          </cell>
          <cell r="B6944" t="str">
            <v>Учколлектор</v>
          </cell>
          <cell r="C6944">
            <v>13.96</v>
          </cell>
        </row>
        <row r="6945">
          <cell r="A6945">
            <v>17029</v>
          </cell>
          <cell r="B6945" t="str">
            <v>Учколлектор</v>
          </cell>
          <cell r="C6945">
            <v>43.64</v>
          </cell>
        </row>
        <row r="6946">
          <cell r="A6946">
            <v>17030</v>
          </cell>
          <cell r="B6946" t="str">
            <v>Учколлектор</v>
          </cell>
          <cell r="C6946">
            <v>10.47</v>
          </cell>
        </row>
        <row r="6947">
          <cell r="A6947">
            <v>17031</v>
          </cell>
          <cell r="B6947" t="str">
            <v>Учколлектор</v>
          </cell>
          <cell r="C6947">
            <v>10.47</v>
          </cell>
          <cell r="E6947" t="str">
            <v>ЕСТЬ</v>
          </cell>
        </row>
        <row r="6948">
          <cell r="A6948">
            <v>17032</v>
          </cell>
          <cell r="B6948" t="str">
            <v>Учколлектор</v>
          </cell>
          <cell r="C6948">
            <v>78.55</v>
          </cell>
        </row>
        <row r="6949">
          <cell r="A6949">
            <v>17033</v>
          </cell>
          <cell r="B6949" t="str">
            <v>Учколлектор</v>
          </cell>
          <cell r="C6949">
            <v>66.91</v>
          </cell>
        </row>
        <row r="6950">
          <cell r="A6950">
            <v>17034</v>
          </cell>
          <cell r="B6950" t="str">
            <v>Учколлектор</v>
          </cell>
          <cell r="C6950">
            <v>10.47</v>
          </cell>
        </row>
        <row r="6951">
          <cell r="A6951">
            <v>17035</v>
          </cell>
          <cell r="B6951" t="str">
            <v>Учколлектор</v>
          </cell>
          <cell r="C6951">
            <v>49.46</v>
          </cell>
        </row>
        <row r="6952">
          <cell r="A6952">
            <v>17036</v>
          </cell>
          <cell r="B6952" t="str">
            <v>Учколлектор</v>
          </cell>
          <cell r="C6952">
            <v>59.93</v>
          </cell>
        </row>
        <row r="6953">
          <cell r="A6953">
            <v>17037</v>
          </cell>
          <cell r="B6953" t="str">
            <v>Учколлектор</v>
          </cell>
          <cell r="C6953">
            <v>49.45</v>
          </cell>
        </row>
        <row r="6954">
          <cell r="A6954">
            <v>17038</v>
          </cell>
          <cell r="B6954" t="str">
            <v>Учколлектор</v>
          </cell>
          <cell r="C6954">
            <v>32</v>
          </cell>
        </row>
        <row r="6955">
          <cell r="A6955">
            <v>17039</v>
          </cell>
          <cell r="B6955" t="str">
            <v>Учколлектор</v>
          </cell>
          <cell r="C6955">
            <v>37.82</v>
          </cell>
        </row>
        <row r="6956">
          <cell r="A6956">
            <v>17040</v>
          </cell>
          <cell r="B6956" t="str">
            <v>Учколлектор</v>
          </cell>
          <cell r="C6956">
            <v>115.78</v>
          </cell>
        </row>
        <row r="6957">
          <cell r="A6957">
            <v>17041</v>
          </cell>
          <cell r="B6957" t="str">
            <v>Учколлектор</v>
          </cell>
          <cell r="C6957">
            <v>107.64</v>
          </cell>
        </row>
        <row r="6958">
          <cell r="A6958">
            <v>17042</v>
          </cell>
          <cell r="B6958" t="str">
            <v>Проф-пресс</v>
          </cell>
          <cell r="C6958">
            <v>48.6</v>
          </cell>
          <cell r="E6958" t="str">
            <v>ЕСТЬ</v>
          </cell>
        </row>
        <row r="6959">
          <cell r="A6959">
            <v>17043</v>
          </cell>
          <cell r="B6959" t="str">
            <v>Проф-пресс</v>
          </cell>
          <cell r="C6959">
            <v>48.6</v>
          </cell>
        </row>
        <row r="6960">
          <cell r="A6960">
            <v>17044</v>
          </cell>
          <cell r="B6960" t="str">
            <v>Проф-пресс</v>
          </cell>
          <cell r="C6960">
            <v>48.6</v>
          </cell>
          <cell r="E6960" t="str">
            <v>ЕСТЬ</v>
          </cell>
        </row>
        <row r="6961">
          <cell r="A6961">
            <v>17045</v>
          </cell>
          <cell r="B6961" t="str">
            <v>Проф-пресс</v>
          </cell>
          <cell r="C6961">
            <v>48.6</v>
          </cell>
          <cell r="E6961" t="str">
            <v>ЕСТЬ</v>
          </cell>
        </row>
        <row r="6962">
          <cell r="A6962">
            <v>17046</v>
          </cell>
          <cell r="B6962" t="str">
            <v>Проф-пресс</v>
          </cell>
          <cell r="C6962">
            <v>48.6</v>
          </cell>
          <cell r="E6962" t="str">
            <v>ЕСТЬ</v>
          </cell>
        </row>
        <row r="6963">
          <cell r="A6963">
            <v>17047</v>
          </cell>
          <cell r="B6963" t="str">
            <v>Проф-пресс</v>
          </cell>
          <cell r="C6963">
            <v>48.6</v>
          </cell>
        </row>
        <row r="6964">
          <cell r="A6964">
            <v>17048</v>
          </cell>
          <cell r="B6964" t="str">
            <v>Проф-пресс</v>
          </cell>
          <cell r="C6964">
            <v>25.8</v>
          </cell>
        </row>
        <row r="6965">
          <cell r="A6965">
            <v>17049</v>
          </cell>
          <cell r="B6965" t="str">
            <v>Проф-пресс</v>
          </cell>
          <cell r="C6965">
            <v>25.8</v>
          </cell>
        </row>
        <row r="6966">
          <cell r="A6966">
            <v>17050</v>
          </cell>
          <cell r="B6966" t="str">
            <v>Проф-пресс</v>
          </cell>
          <cell r="C6966">
            <v>25.8</v>
          </cell>
          <cell r="E6966" t="str">
            <v>ЕСТЬ</v>
          </cell>
        </row>
        <row r="6967">
          <cell r="A6967">
            <v>17051</v>
          </cell>
          <cell r="B6967" t="str">
            <v>Проф-пресс</v>
          </cell>
          <cell r="C6967">
            <v>25.8</v>
          </cell>
        </row>
        <row r="6968">
          <cell r="A6968">
            <v>17052</v>
          </cell>
          <cell r="B6968" t="str">
            <v>Проф-пресс</v>
          </cell>
          <cell r="C6968">
            <v>25.8</v>
          </cell>
          <cell r="E6968" t="str">
            <v>ЕСТЬ</v>
          </cell>
        </row>
        <row r="6969">
          <cell r="A6969">
            <v>17053</v>
          </cell>
          <cell r="B6969" t="str">
            <v>Проф-пресс</v>
          </cell>
          <cell r="C6969">
            <v>151.80000000000001</v>
          </cell>
        </row>
        <row r="6970">
          <cell r="A6970">
            <v>17054</v>
          </cell>
          <cell r="B6970" t="str">
            <v>Проф-пресс</v>
          </cell>
          <cell r="C6970">
            <v>151.80000000000001</v>
          </cell>
        </row>
        <row r="6971">
          <cell r="A6971">
            <v>17055</v>
          </cell>
          <cell r="B6971" t="str">
            <v>Проф-пресс</v>
          </cell>
          <cell r="C6971">
            <v>151.80000000000001</v>
          </cell>
        </row>
        <row r="6972">
          <cell r="A6972">
            <v>17056</v>
          </cell>
          <cell r="B6972" t="str">
            <v>Проф-пресс</v>
          </cell>
          <cell r="C6972">
            <v>151.80000000000001</v>
          </cell>
        </row>
        <row r="6973">
          <cell r="A6973">
            <v>17057</v>
          </cell>
          <cell r="B6973" t="str">
            <v>Проф-пресс</v>
          </cell>
          <cell r="C6973">
            <v>151.80000000000001</v>
          </cell>
        </row>
        <row r="6974">
          <cell r="A6974">
            <v>17058</v>
          </cell>
          <cell r="B6974" t="str">
            <v>Проф-пресс</v>
          </cell>
          <cell r="C6974">
            <v>199</v>
          </cell>
        </row>
        <row r="6975">
          <cell r="A6975">
            <v>17059</v>
          </cell>
          <cell r="B6975" t="str">
            <v>Проф-пресс</v>
          </cell>
          <cell r="C6975">
            <v>116.7</v>
          </cell>
          <cell r="E6975" t="str">
            <v>ЕСТЬ</v>
          </cell>
        </row>
        <row r="6976">
          <cell r="A6976">
            <v>17060</v>
          </cell>
          <cell r="B6976" t="str">
            <v>Проф-пресс</v>
          </cell>
          <cell r="C6976">
            <v>116.7</v>
          </cell>
        </row>
        <row r="6977">
          <cell r="A6977">
            <v>17061</v>
          </cell>
          <cell r="B6977" t="str">
            <v>Проф-пресс</v>
          </cell>
          <cell r="C6977">
            <v>33.5</v>
          </cell>
        </row>
        <row r="6978">
          <cell r="A6978">
            <v>17062</v>
          </cell>
          <cell r="B6978" t="str">
            <v>Проф-пресс</v>
          </cell>
          <cell r="C6978">
            <v>33.5</v>
          </cell>
          <cell r="E6978" t="str">
            <v>ЕСТЬ</v>
          </cell>
        </row>
        <row r="6979">
          <cell r="A6979">
            <v>17063</v>
          </cell>
          <cell r="B6979" t="str">
            <v>Проф-пресс</v>
          </cell>
          <cell r="C6979">
            <v>33.5</v>
          </cell>
        </row>
        <row r="6980">
          <cell r="A6980">
            <v>17064</v>
          </cell>
          <cell r="B6980" t="str">
            <v>Проф-пресс</v>
          </cell>
          <cell r="C6980">
            <v>268.8</v>
          </cell>
        </row>
        <row r="6981">
          <cell r="A6981">
            <v>17065</v>
          </cell>
          <cell r="B6981" t="str">
            <v>Проф-пресс</v>
          </cell>
          <cell r="C6981">
            <v>268.8</v>
          </cell>
        </row>
        <row r="6982">
          <cell r="A6982">
            <v>17066</v>
          </cell>
          <cell r="B6982" t="str">
            <v>Проф-пресс</v>
          </cell>
          <cell r="C6982">
            <v>18</v>
          </cell>
        </row>
        <row r="6983">
          <cell r="A6983">
            <v>17067</v>
          </cell>
          <cell r="B6983" t="str">
            <v>Проф-пресс</v>
          </cell>
          <cell r="C6983">
            <v>18</v>
          </cell>
        </row>
        <row r="6984">
          <cell r="A6984">
            <v>17068</v>
          </cell>
          <cell r="B6984" t="str">
            <v>Проф-пресс</v>
          </cell>
          <cell r="C6984">
            <v>18</v>
          </cell>
        </row>
        <row r="6985">
          <cell r="A6985">
            <v>17069</v>
          </cell>
          <cell r="B6985" t="str">
            <v>Проф-пресс</v>
          </cell>
          <cell r="C6985">
            <v>18</v>
          </cell>
          <cell r="E6985" t="str">
            <v>ЕСТЬ</v>
          </cell>
        </row>
        <row r="6986">
          <cell r="A6986">
            <v>17070</v>
          </cell>
          <cell r="B6986" t="str">
            <v>Проф-пресс</v>
          </cell>
          <cell r="C6986">
            <v>18</v>
          </cell>
        </row>
        <row r="6987">
          <cell r="A6987">
            <v>17071</v>
          </cell>
          <cell r="B6987" t="str">
            <v>Проф-пресс</v>
          </cell>
          <cell r="C6987">
            <v>33.5</v>
          </cell>
          <cell r="E6987" t="str">
            <v>ЕСТЬ</v>
          </cell>
        </row>
        <row r="6988">
          <cell r="A6988">
            <v>17072</v>
          </cell>
          <cell r="B6988" t="str">
            <v>Проф-пресс</v>
          </cell>
          <cell r="C6988">
            <v>33.5</v>
          </cell>
        </row>
        <row r="6989">
          <cell r="A6989">
            <v>17073</v>
          </cell>
          <cell r="B6989" t="str">
            <v>Проф-пресс</v>
          </cell>
          <cell r="C6989">
            <v>33.5</v>
          </cell>
          <cell r="E6989" t="str">
            <v>ЕСТЬ</v>
          </cell>
        </row>
        <row r="6990">
          <cell r="A6990">
            <v>17074</v>
          </cell>
          <cell r="B6990" t="str">
            <v>Проф-пресс</v>
          </cell>
          <cell r="C6990">
            <v>33.5</v>
          </cell>
        </row>
        <row r="6991">
          <cell r="A6991">
            <v>17075</v>
          </cell>
          <cell r="B6991" t="str">
            <v>Проф-пресс</v>
          </cell>
          <cell r="C6991">
            <v>33.5</v>
          </cell>
        </row>
        <row r="6992">
          <cell r="A6992">
            <v>17076</v>
          </cell>
          <cell r="B6992" t="str">
            <v>Проф-пресс</v>
          </cell>
          <cell r="C6992">
            <v>33.5</v>
          </cell>
          <cell r="E6992" t="str">
            <v>ЕСТЬ</v>
          </cell>
        </row>
        <row r="6993">
          <cell r="A6993">
            <v>17077</v>
          </cell>
          <cell r="B6993" t="str">
            <v>Проф-пресс</v>
          </cell>
          <cell r="C6993">
            <v>33.5</v>
          </cell>
          <cell r="E6993" t="str">
            <v>ЕСТЬ</v>
          </cell>
        </row>
        <row r="6994">
          <cell r="A6994">
            <v>17078</v>
          </cell>
          <cell r="B6994" t="str">
            <v>Проф-пресс</v>
          </cell>
          <cell r="C6994">
            <v>33.5</v>
          </cell>
          <cell r="E6994" t="str">
            <v>ЕСТЬ</v>
          </cell>
        </row>
        <row r="6995">
          <cell r="A6995">
            <v>17079</v>
          </cell>
          <cell r="B6995" t="str">
            <v>Весна (игрушки)</v>
          </cell>
          <cell r="C6995">
            <v>136</v>
          </cell>
          <cell r="E6995" t="str">
            <v>ЕСТЬ</v>
          </cell>
        </row>
        <row r="6996">
          <cell r="A6996">
            <v>17080</v>
          </cell>
          <cell r="B6996" t="str">
            <v>Олма Медиа Групп, ЗАО - 1</v>
          </cell>
          <cell r="C6996">
            <v>120.8</v>
          </cell>
        </row>
        <row r="6997">
          <cell r="A6997">
            <v>17081</v>
          </cell>
          <cell r="B6997" t="str">
            <v>Олма Медиа Групп, ЗАО - 1</v>
          </cell>
          <cell r="C6997">
            <v>120.8</v>
          </cell>
          <cell r="E6997" t="str">
            <v>ЕСТЬ</v>
          </cell>
        </row>
        <row r="6998">
          <cell r="A6998">
            <v>17082</v>
          </cell>
          <cell r="B6998" t="str">
            <v>Олма Медиа Групп, ЗАО - 1</v>
          </cell>
          <cell r="C6998">
            <v>120.8</v>
          </cell>
        </row>
        <row r="6999">
          <cell r="A6999">
            <v>17083</v>
          </cell>
          <cell r="B6999" t="str">
            <v>Олма Медиа Групп, ЗАО - 1</v>
          </cell>
          <cell r="C6999">
            <v>120.8</v>
          </cell>
        </row>
        <row r="7000">
          <cell r="A7000">
            <v>17084</v>
          </cell>
          <cell r="B7000" t="str">
            <v>Олма Медиа Групп, ЗАО - 1</v>
          </cell>
          <cell r="C7000">
            <v>120.8</v>
          </cell>
        </row>
        <row r="7001">
          <cell r="A7001">
            <v>17085</v>
          </cell>
          <cell r="B7001" t="str">
            <v>Олма Медиа Групп, ЗАО - 1</v>
          </cell>
          <cell r="C7001">
            <v>120.8</v>
          </cell>
        </row>
        <row r="7002">
          <cell r="A7002">
            <v>17086</v>
          </cell>
          <cell r="B7002" t="str">
            <v>Олма Медиа Групп, ЗАО - 1</v>
          </cell>
          <cell r="C7002">
            <v>120.8</v>
          </cell>
        </row>
        <row r="7003">
          <cell r="A7003">
            <v>17087</v>
          </cell>
          <cell r="B7003" t="str">
            <v>Олма Медиа Групп, ЗАО - 1</v>
          </cell>
          <cell r="C7003">
            <v>120.8</v>
          </cell>
        </row>
        <row r="7004">
          <cell r="A7004">
            <v>17088</v>
          </cell>
          <cell r="B7004" t="str">
            <v>Олма Медиа Групп, ЗАО - 1</v>
          </cell>
          <cell r="C7004">
            <v>120.8</v>
          </cell>
          <cell r="E7004" t="str">
            <v>ЕСТЬ</v>
          </cell>
        </row>
        <row r="7005">
          <cell r="A7005">
            <v>17089</v>
          </cell>
          <cell r="B7005" t="str">
            <v>Олма Медиа Групп, ЗАО - 1</v>
          </cell>
          <cell r="C7005">
            <v>120.8</v>
          </cell>
        </row>
        <row r="7006">
          <cell r="A7006">
            <v>17090</v>
          </cell>
          <cell r="B7006" t="str">
            <v>Олма Медиа Групп, ЗАО - 1</v>
          </cell>
          <cell r="C7006">
            <v>120.8</v>
          </cell>
        </row>
        <row r="7007">
          <cell r="A7007">
            <v>17091</v>
          </cell>
          <cell r="B7007" t="str">
            <v>Олма Медиа Групп, ЗАО - 1</v>
          </cell>
          <cell r="C7007">
            <v>120.8</v>
          </cell>
        </row>
        <row r="7008">
          <cell r="A7008">
            <v>17092</v>
          </cell>
          <cell r="B7008" t="str">
            <v>Абрис</v>
          </cell>
          <cell r="C7008">
            <v>41.8</v>
          </cell>
          <cell r="E7008" t="str">
            <v>ЕСТЬ</v>
          </cell>
        </row>
        <row r="7009">
          <cell r="A7009">
            <v>17093</v>
          </cell>
          <cell r="B7009" t="str">
            <v>Абрис</v>
          </cell>
          <cell r="C7009">
            <v>61.66</v>
          </cell>
          <cell r="E7009" t="str">
            <v>ЕСТЬ</v>
          </cell>
        </row>
        <row r="7010">
          <cell r="A7010">
            <v>17094</v>
          </cell>
          <cell r="B7010" t="str">
            <v>Образование ТД ООО</v>
          </cell>
          <cell r="C7010">
            <v>79.8</v>
          </cell>
        </row>
        <row r="7011">
          <cell r="A7011">
            <v>17095</v>
          </cell>
          <cell r="B7011" t="str">
            <v>Образование ТД ООО</v>
          </cell>
          <cell r="C7011">
            <v>79.8</v>
          </cell>
        </row>
        <row r="7012">
          <cell r="A7012">
            <v>17096</v>
          </cell>
          <cell r="B7012" t="str">
            <v>Образование ТД ООО</v>
          </cell>
          <cell r="C7012">
            <v>79.8</v>
          </cell>
          <cell r="E7012" t="str">
            <v>ЕСТЬ</v>
          </cell>
        </row>
        <row r="7013">
          <cell r="A7013">
            <v>17097</v>
          </cell>
          <cell r="B7013" t="str">
            <v>Образование ТД ООО</v>
          </cell>
          <cell r="C7013">
            <v>79.8</v>
          </cell>
        </row>
        <row r="7014">
          <cell r="A7014">
            <v>17098</v>
          </cell>
          <cell r="B7014" t="str">
            <v>Образование ТД ООО</v>
          </cell>
          <cell r="C7014">
            <v>79.8</v>
          </cell>
        </row>
        <row r="7015">
          <cell r="A7015">
            <v>17099</v>
          </cell>
          <cell r="B7015" t="str">
            <v>Образование ТД ООО</v>
          </cell>
          <cell r="C7015">
            <v>79.8</v>
          </cell>
        </row>
        <row r="7016">
          <cell r="A7016">
            <v>17100</v>
          </cell>
          <cell r="B7016" t="str">
            <v>Образование ТД ООО</v>
          </cell>
          <cell r="C7016">
            <v>79.8</v>
          </cell>
        </row>
        <row r="7017">
          <cell r="A7017">
            <v>17101</v>
          </cell>
          <cell r="B7017" t="str">
            <v>Образование ТД ООО</v>
          </cell>
          <cell r="C7017">
            <v>79.8</v>
          </cell>
        </row>
        <row r="7018">
          <cell r="A7018">
            <v>17102</v>
          </cell>
          <cell r="B7018" t="str">
            <v>Образование ТД ООО</v>
          </cell>
          <cell r="C7018">
            <v>79.8</v>
          </cell>
        </row>
        <row r="7019">
          <cell r="A7019">
            <v>17103</v>
          </cell>
          <cell r="B7019" t="str">
            <v>Образование ТД ООО</v>
          </cell>
          <cell r="C7019">
            <v>152</v>
          </cell>
        </row>
        <row r="7020">
          <cell r="A7020">
            <v>17104</v>
          </cell>
          <cell r="B7020" t="str">
            <v>Образование ТД ООО</v>
          </cell>
          <cell r="C7020">
            <v>152</v>
          </cell>
        </row>
        <row r="7021">
          <cell r="A7021">
            <v>17105</v>
          </cell>
          <cell r="B7021" t="str">
            <v>Детство-Пресс</v>
          </cell>
          <cell r="C7021">
            <v>57.4</v>
          </cell>
          <cell r="E7021" t="str">
            <v>ЕСТЬ</v>
          </cell>
        </row>
        <row r="7022">
          <cell r="A7022">
            <v>17106</v>
          </cell>
          <cell r="B7022" t="str">
            <v>Детство-Пресс</v>
          </cell>
          <cell r="C7022">
            <v>165.4</v>
          </cell>
        </row>
        <row r="7023">
          <cell r="A7023">
            <v>17107</v>
          </cell>
          <cell r="B7023" t="str">
            <v>СувенирОптИмпорт</v>
          </cell>
          <cell r="C7023">
            <v>71.44</v>
          </cell>
        </row>
        <row r="7024">
          <cell r="A7024">
            <v>17108</v>
          </cell>
          <cell r="B7024" t="str">
            <v>СувенирОптИмпорт</v>
          </cell>
          <cell r="C7024">
            <v>113.28</v>
          </cell>
        </row>
        <row r="7025">
          <cell r="A7025">
            <v>17109</v>
          </cell>
          <cell r="B7025" t="str">
            <v>СувенирОптИмпорт</v>
          </cell>
          <cell r="C7025">
            <v>34.24</v>
          </cell>
          <cell r="E7025" t="str">
            <v>ЕСТЬ</v>
          </cell>
        </row>
        <row r="7026">
          <cell r="A7026">
            <v>17110</v>
          </cell>
          <cell r="B7026" t="str">
            <v>СувенирОптИмпорт</v>
          </cell>
          <cell r="C7026">
            <v>16.32</v>
          </cell>
        </row>
        <row r="7027">
          <cell r="A7027">
            <v>17111</v>
          </cell>
          <cell r="B7027" t="str">
            <v>СувенирОптИмпорт</v>
          </cell>
          <cell r="C7027">
            <v>53.92</v>
          </cell>
        </row>
        <row r="7028">
          <cell r="A7028">
            <v>17112</v>
          </cell>
          <cell r="B7028" t="str">
            <v>СувенирОптИмпорт</v>
          </cell>
          <cell r="C7028">
            <v>59.839999999999996</v>
          </cell>
        </row>
        <row r="7029">
          <cell r="A7029">
            <v>17113</v>
          </cell>
          <cell r="B7029" t="str">
            <v>СувенирОптИмпорт</v>
          </cell>
          <cell r="C7029">
            <v>19.474</v>
          </cell>
        </row>
        <row r="7030">
          <cell r="A7030">
            <v>17114</v>
          </cell>
          <cell r="B7030" t="str">
            <v>СувенирОптИмпорт</v>
          </cell>
          <cell r="C7030">
            <v>19.474</v>
          </cell>
        </row>
        <row r="7031">
          <cell r="A7031">
            <v>17115</v>
          </cell>
          <cell r="B7031" t="str">
            <v>СувенирОптИмпорт</v>
          </cell>
          <cell r="C7031">
            <v>19.474</v>
          </cell>
        </row>
        <row r="7032">
          <cell r="A7032">
            <v>17116</v>
          </cell>
          <cell r="B7032" t="str">
            <v>Сфера</v>
          </cell>
          <cell r="C7032">
            <v>53.9</v>
          </cell>
        </row>
        <row r="7033">
          <cell r="A7033">
            <v>17117</v>
          </cell>
          <cell r="B7033" t="str">
            <v xml:space="preserve">Харис </v>
          </cell>
          <cell r="C7033">
            <v>64.41</v>
          </cell>
        </row>
        <row r="7034">
          <cell r="A7034">
            <v>17118</v>
          </cell>
          <cell r="B7034" t="str">
            <v xml:space="preserve">Харис </v>
          </cell>
          <cell r="C7034">
            <v>58.8</v>
          </cell>
        </row>
        <row r="7035">
          <cell r="A7035">
            <v>17119</v>
          </cell>
          <cell r="B7035" t="str">
            <v xml:space="preserve">Харис </v>
          </cell>
          <cell r="C7035">
            <v>39.200000000000003</v>
          </cell>
          <cell r="E7035" t="str">
            <v>ЕСТЬ</v>
          </cell>
        </row>
        <row r="7036">
          <cell r="A7036">
            <v>17120</v>
          </cell>
          <cell r="B7036" t="str">
            <v xml:space="preserve">Харис </v>
          </cell>
          <cell r="C7036">
            <v>39.200000000000003</v>
          </cell>
        </row>
        <row r="7037">
          <cell r="A7037">
            <v>17121</v>
          </cell>
          <cell r="B7037" t="str">
            <v xml:space="preserve">Харис </v>
          </cell>
          <cell r="C7037">
            <v>39.200000000000003</v>
          </cell>
          <cell r="E7037" t="str">
            <v>ЕСТЬ</v>
          </cell>
        </row>
        <row r="7038">
          <cell r="A7038">
            <v>17122</v>
          </cell>
          <cell r="B7038" t="str">
            <v xml:space="preserve">Харис </v>
          </cell>
          <cell r="C7038">
            <v>39.200000000000003</v>
          </cell>
        </row>
        <row r="7039">
          <cell r="A7039">
            <v>17123</v>
          </cell>
          <cell r="B7039" t="str">
            <v xml:space="preserve">Харис </v>
          </cell>
          <cell r="C7039">
            <v>39.200000000000003</v>
          </cell>
        </row>
        <row r="7040">
          <cell r="A7040">
            <v>17124</v>
          </cell>
          <cell r="B7040" t="str">
            <v xml:space="preserve">Харис </v>
          </cell>
          <cell r="C7040">
            <v>80.510000000000005</v>
          </cell>
        </row>
        <row r="7041">
          <cell r="A7041">
            <v>17125</v>
          </cell>
          <cell r="B7041" t="str">
            <v xml:space="preserve">Харис </v>
          </cell>
          <cell r="C7041">
            <v>77</v>
          </cell>
        </row>
        <row r="7042">
          <cell r="A7042">
            <v>17126</v>
          </cell>
          <cell r="B7042" t="str">
            <v xml:space="preserve">Харис </v>
          </cell>
          <cell r="C7042">
            <v>80.510000000000005</v>
          </cell>
        </row>
        <row r="7043">
          <cell r="A7043">
            <v>17127</v>
          </cell>
          <cell r="B7043" t="str">
            <v xml:space="preserve">Харис </v>
          </cell>
          <cell r="C7043">
            <v>77</v>
          </cell>
        </row>
        <row r="7044">
          <cell r="A7044">
            <v>17128</v>
          </cell>
          <cell r="B7044" t="str">
            <v>ЛЕГИОН</v>
          </cell>
          <cell r="C7044">
            <v>90.55</v>
          </cell>
        </row>
        <row r="7045">
          <cell r="A7045">
            <v>17129</v>
          </cell>
          <cell r="B7045" t="str">
            <v>ЛЕГИОН</v>
          </cell>
          <cell r="C7045">
            <v>76.06</v>
          </cell>
        </row>
        <row r="7046">
          <cell r="A7046">
            <v>17130</v>
          </cell>
          <cell r="B7046" t="str">
            <v>ЛЕГИОН</v>
          </cell>
          <cell r="C7046">
            <v>93.44</v>
          </cell>
        </row>
        <row r="7047">
          <cell r="A7047">
            <v>17131</v>
          </cell>
          <cell r="B7047" t="str">
            <v>ЛЕГИОН</v>
          </cell>
          <cell r="C7047">
            <v>81.849999999999994</v>
          </cell>
        </row>
        <row r="7048">
          <cell r="A7048">
            <v>17132</v>
          </cell>
          <cell r="B7048" t="str">
            <v>ЛЕГИОН</v>
          </cell>
          <cell r="C7048">
            <v>61.57</v>
          </cell>
        </row>
        <row r="7049">
          <cell r="A7049">
            <v>17133</v>
          </cell>
          <cell r="B7049" t="str">
            <v>ЛЕГИОН</v>
          </cell>
          <cell r="C7049">
            <v>65.19</v>
          </cell>
        </row>
        <row r="7050">
          <cell r="A7050">
            <v>17134</v>
          </cell>
          <cell r="B7050" t="str">
            <v>Стрекоза</v>
          </cell>
          <cell r="C7050">
            <v>17</v>
          </cell>
          <cell r="E7050" t="str">
            <v>ЕСТЬ</v>
          </cell>
        </row>
        <row r="7051">
          <cell r="A7051">
            <v>17135</v>
          </cell>
          <cell r="B7051" t="str">
            <v>Глобус</v>
          </cell>
          <cell r="C7051">
            <v>78.36</v>
          </cell>
          <cell r="E7051" t="str">
            <v>ЕСТЬ</v>
          </cell>
        </row>
        <row r="7052">
          <cell r="A7052">
            <v>17136</v>
          </cell>
          <cell r="B7052" t="str">
            <v>Глобус</v>
          </cell>
          <cell r="C7052">
            <v>904.26</v>
          </cell>
        </row>
        <row r="7053">
          <cell r="A7053">
            <v>17137</v>
          </cell>
          <cell r="B7053" t="str">
            <v>Глобус</v>
          </cell>
          <cell r="C7053">
            <v>87.57</v>
          </cell>
          <cell r="E7053" t="str">
            <v>ЕСТЬ</v>
          </cell>
        </row>
        <row r="7054">
          <cell r="A7054">
            <v>17138</v>
          </cell>
          <cell r="B7054" t="str">
            <v>Глобус</v>
          </cell>
          <cell r="C7054">
            <v>87.57</v>
          </cell>
          <cell r="E7054" t="str">
            <v>ЕСТЬ</v>
          </cell>
        </row>
        <row r="7055">
          <cell r="A7055">
            <v>17139</v>
          </cell>
          <cell r="B7055" t="str">
            <v>Глобус</v>
          </cell>
          <cell r="C7055">
            <v>87.57</v>
          </cell>
          <cell r="E7055" t="str">
            <v>ЕСТЬ</v>
          </cell>
        </row>
        <row r="7056">
          <cell r="A7056">
            <v>17140</v>
          </cell>
          <cell r="B7056" t="str">
            <v>Глобус</v>
          </cell>
          <cell r="C7056">
            <v>87.57</v>
          </cell>
          <cell r="E7056" t="str">
            <v>ЕСТЬ</v>
          </cell>
        </row>
        <row r="7057">
          <cell r="A7057">
            <v>17141</v>
          </cell>
          <cell r="B7057" t="str">
            <v>Глобус</v>
          </cell>
          <cell r="C7057">
            <v>60.25</v>
          </cell>
        </row>
        <row r="7058">
          <cell r="A7058">
            <v>17142</v>
          </cell>
          <cell r="B7058" t="str">
            <v>Глобус</v>
          </cell>
          <cell r="C7058">
            <v>60.25</v>
          </cell>
        </row>
        <row r="7059">
          <cell r="A7059">
            <v>17143</v>
          </cell>
          <cell r="B7059" t="str">
            <v>Глобус</v>
          </cell>
          <cell r="C7059">
            <v>108.44</v>
          </cell>
          <cell r="E7059" t="str">
            <v>ЕСТЬ</v>
          </cell>
        </row>
        <row r="7060">
          <cell r="A7060">
            <v>17144</v>
          </cell>
          <cell r="B7060" t="str">
            <v>Образование ТД ООО</v>
          </cell>
          <cell r="C7060">
            <v>152</v>
          </cell>
        </row>
        <row r="7061">
          <cell r="A7061">
            <v>17145</v>
          </cell>
          <cell r="B7061" t="str">
            <v>Образование ТД ООО</v>
          </cell>
          <cell r="C7061">
            <v>68.400000000000006</v>
          </cell>
        </row>
        <row r="7062">
          <cell r="A7062">
            <v>17146</v>
          </cell>
          <cell r="B7062" t="str">
            <v>Образование ТД ООО</v>
          </cell>
          <cell r="C7062">
            <v>98.8</v>
          </cell>
          <cell r="E7062" t="str">
            <v>ЕСТЬ</v>
          </cell>
        </row>
        <row r="7063">
          <cell r="A7063">
            <v>17147</v>
          </cell>
          <cell r="B7063" t="str">
            <v>Образование ТД ООО</v>
          </cell>
          <cell r="C7063">
            <v>68.400000000000006</v>
          </cell>
        </row>
        <row r="7064">
          <cell r="A7064">
            <v>17148</v>
          </cell>
          <cell r="B7064" t="str">
            <v>Метода, ООО (закупка)</v>
          </cell>
          <cell r="C7064">
            <v>45.36</v>
          </cell>
          <cell r="E7064" t="str">
            <v>ЕСТЬ</v>
          </cell>
        </row>
        <row r="7065">
          <cell r="A7065">
            <v>17149</v>
          </cell>
          <cell r="B7065" t="str">
            <v>Метода, ООО (закупка)</v>
          </cell>
          <cell r="C7065">
            <v>47.88</v>
          </cell>
          <cell r="E7065" t="str">
            <v>ЕСТЬ</v>
          </cell>
        </row>
        <row r="7066">
          <cell r="A7066">
            <v>17150</v>
          </cell>
          <cell r="B7066" t="str">
            <v>Метода, ООО (закупка)</v>
          </cell>
          <cell r="C7066">
            <v>64</v>
          </cell>
          <cell r="E7066" t="str">
            <v>ЕСТЬ</v>
          </cell>
        </row>
        <row r="7067">
          <cell r="A7067">
            <v>17151</v>
          </cell>
          <cell r="B7067" t="str">
            <v>Метода, ООО (закупка)</v>
          </cell>
          <cell r="C7067">
            <v>89</v>
          </cell>
          <cell r="E7067" t="str">
            <v>ЕСТЬ</v>
          </cell>
        </row>
        <row r="7068">
          <cell r="A7068">
            <v>17152</v>
          </cell>
          <cell r="B7068" t="str">
            <v>Феникс</v>
          </cell>
          <cell r="C7068">
            <v>43.27</v>
          </cell>
          <cell r="E7068" t="str">
            <v>ЕСТЬ</v>
          </cell>
        </row>
        <row r="7069">
          <cell r="A7069">
            <v>17153</v>
          </cell>
          <cell r="B7069" t="str">
            <v>Феникс</v>
          </cell>
          <cell r="C7069">
            <v>43.27</v>
          </cell>
          <cell r="E7069" t="str">
            <v>ЕСТЬ</v>
          </cell>
        </row>
        <row r="7070">
          <cell r="A7070">
            <v>17154</v>
          </cell>
          <cell r="B7070" t="str">
            <v>Феникс</v>
          </cell>
          <cell r="C7070">
            <v>43.27</v>
          </cell>
          <cell r="E7070" t="str">
            <v>ЕСТЬ</v>
          </cell>
        </row>
        <row r="7071">
          <cell r="A7071">
            <v>17155</v>
          </cell>
          <cell r="B7071" t="str">
            <v>Феникс</v>
          </cell>
          <cell r="C7071">
            <v>43.27</v>
          </cell>
          <cell r="E7071" t="str">
            <v>ЕСТЬ</v>
          </cell>
        </row>
        <row r="7072">
          <cell r="A7072">
            <v>17156</v>
          </cell>
          <cell r="B7072" t="str">
            <v>Феникс</v>
          </cell>
          <cell r="C7072">
            <v>43.27</v>
          </cell>
        </row>
        <row r="7073">
          <cell r="A7073">
            <v>17157</v>
          </cell>
          <cell r="B7073" t="str">
            <v>Феникс</v>
          </cell>
          <cell r="C7073">
            <v>113.27</v>
          </cell>
          <cell r="E7073" t="str">
            <v>ЕСТЬ</v>
          </cell>
        </row>
        <row r="7074">
          <cell r="A7074">
            <v>17158</v>
          </cell>
          <cell r="B7074" t="str">
            <v>Феникс</v>
          </cell>
          <cell r="C7074">
            <v>43.27</v>
          </cell>
        </row>
        <row r="7075">
          <cell r="A7075">
            <v>17159</v>
          </cell>
          <cell r="B7075" t="str">
            <v>Феникс</v>
          </cell>
          <cell r="C7075">
            <v>43.27</v>
          </cell>
          <cell r="E7075" t="str">
            <v>ЕСТЬ</v>
          </cell>
        </row>
        <row r="7076">
          <cell r="A7076">
            <v>17160</v>
          </cell>
          <cell r="B7076" t="str">
            <v>Феникс</v>
          </cell>
          <cell r="C7076">
            <v>108.18</v>
          </cell>
          <cell r="E7076" t="str">
            <v>ЕСТЬ</v>
          </cell>
        </row>
        <row r="7077">
          <cell r="A7077">
            <v>17161</v>
          </cell>
          <cell r="B7077" t="str">
            <v>Феникс</v>
          </cell>
          <cell r="C7077">
            <v>43.27</v>
          </cell>
          <cell r="E7077" t="str">
            <v>ЕСТЬ</v>
          </cell>
        </row>
        <row r="7078">
          <cell r="A7078">
            <v>17162</v>
          </cell>
          <cell r="B7078" t="str">
            <v>Феникс</v>
          </cell>
          <cell r="C7078">
            <v>43.27</v>
          </cell>
          <cell r="E7078" t="str">
            <v>ЕСТЬ</v>
          </cell>
        </row>
        <row r="7079">
          <cell r="A7079">
            <v>17163</v>
          </cell>
          <cell r="B7079" t="str">
            <v>Феникс</v>
          </cell>
          <cell r="C7079">
            <v>43.27</v>
          </cell>
          <cell r="E7079" t="str">
            <v>ЕСТЬ</v>
          </cell>
        </row>
        <row r="7080">
          <cell r="A7080">
            <v>17164</v>
          </cell>
          <cell r="B7080" t="str">
            <v>Феникс</v>
          </cell>
          <cell r="C7080">
            <v>43.27</v>
          </cell>
        </row>
        <row r="7081">
          <cell r="A7081">
            <v>17165</v>
          </cell>
          <cell r="B7081" t="str">
            <v>Феникс</v>
          </cell>
          <cell r="C7081">
            <v>43.27</v>
          </cell>
        </row>
        <row r="7082">
          <cell r="A7082">
            <v>17166</v>
          </cell>
          <cell r="B7082" t="str">
            <v>Феникс</v>
          </cell>
          <cell r="C7082">
            <v>43.27</v>
          </cell>
          <cell r="E7082" t="str">
            <v>ЕСТЬ</v>
          </cell>
        </row>
        <row r="7083">
          <cell r="A7083">
            <v>17167</v>
          </cell>
          <cell r="B7083" t="str">
            <v>Феникс</v>
          </cell>
          <cell r="C7083">
            <v>43.27</v>
          </cell>
          <cell r="E7083" t="str">
            <v>ЕСТЬ</v>
          </cell>
        </row>
        <row r="7084">
          <cell r="A7084">
            <v>17168</v>
          </cell>
          <cell r="B7084" t="str">
            <v>Феникс</v>
          </cell>
          <cell r="C7084">
            <v>43.27</v>
          </cell>
          <cell r="E7084" t="str">
            <v>ЕСТЬ</v>
          </cell>
        </row>
        <row r="7085">
          <cell r="A7085">
            <v>17169</v>
          </cell>
          <cell r="B7085" t="str">
            <v>Феникс</v>
          </cell>
          <cell r="C7085">
            <v>43.27</v>
          </cell>
          <cell r="E7085" t="str">
            <v>ЕСТЬ</v>
          </cell>
        </row>
        <row r="7086">
          <cell r="A7086">
            <v>17170</v>
          </cell>
          <cell r="B7086" t="str">
            <v>Образование ТД ООО</v>
          </cell>
          <cell r="C7086">
            <v>53.2</v>
          </cell>
          <cell r="E7086" t="str">
            <v>ЕСТЬ</v>
          </cell>
        </row>
        <row r="7087">
          <cell r="A7087">
            <v>17171</v>
          </cell>
          <cell r="B7087" t="str">
            <v>Образование ТД ООО</v>
          </cell>
          <cell r="C7087">
            <v>68.400000000000006</v>
          </cell>
        </row>
        <row r="7088">
          <cell r="A7088">
            <v>17172</v>
          </cell>
          <cell r="B7088" t="str">
            <v>Образование ТД ООО</v>
          </cell>
          <cell r="C7088">
            <v>159.6</v>
          </cell>
          <cell r="E7088" t="str">
            <v>ЕСТЬ</v>
          </cell>
        </row>
        <row r="7089">
          <cell r="A7089">
            <v>17173</v>
          </cell>
          <cell r="B7089" t="str">
            <v>Образование ТД ООО</v>
          </cell>
          <cell r="C7089">
            <v>159.6</v>
          </cell>
          <cell r="E7089" t="str">
            <v>ЕСТЬ</v>
          </cell>
        </row>
        <row r="7090">
          <cell r="A7090">
            <v>17174</v>
          </cell>
          <cell r="B7090" t="str">
            <v>Образование ТД ООО</v>
          </cell>
          <cell r="C7090">
            <v>38</v>
          </cell>
          <cell r="E7090" t="str">
            <v>ЕСТЬ</v>
          </cell>
        </row>
        <row r="7091">
          <cell r="A7091">
            <v>17175</v>
          </cell>
          <cell r="B7091" t="str">
            <v>Образование ТД ООО</v>
          </cell>
          <cell r="C7091">
            <v>38</v>
          </cell>
          <cell r="E7091" t="str">
            <v>ЕСТЬ</v>
          </cell>
        </row>
        <row r="7092">
          <cell r="A7092">
            <v>17176</v>
          </cell>
          <cell r="B7092" t="str">
            <v>Образование ТД ООО</v>
          </cell>
          <cell r="C7092">
            <v>38</v>
          </cell>
          <cell r="E7092" t="str">
            <v>ЕСТЬ</v>
          </cell>
        </row>
        <row r="7093">
          <cell r="A7093">
            <v>17177</v>
          </cell>
          <cell r="B7093" t="str">
            <v>Образование ТД ООО</v>
          </cell>
          <cell r="C7093">
            <v>38</v>
          </cell>
          <cell r="E7093" t="str">
            <v>ЕСТЬ</v>
          </cell>
        </row>
        <row r="7094">
          <cell r="A7094">
            <v>17178</v>
          </cell>
          <cell r="B7094" t="str">
            <v>Интерпресс</v>
          </cell>
          <cell r="C7094">
            <v>10.5</v>
          </cell>
        </row>
        <row r="7095">
          <cell r="A7095">
            <v>17179</v>
          </cell>
          <cell r="B7095" t="str">
            <v>Интерпресс</v>
          </cell>
          <cell r="C7095">
            <v>10.5</v>
          </cell>
        </row>
        <row r="7096">
          <cell r="A7096">
            <v>17180</v>
          </cell>
          <cell r="B7096" t="str">
            <v>Интерпресс</v>
          </cell>
          <cell r="C7096">
            <v>10.5</v>
          </cell>
        </row>
        <row r="7097">
          <cell r="A7097">
            <v>17181</v>
          </cell>
          <cell r="B7097" t="str">
            <v>Интерпресс</v>
          </cell>
          <cell r="C7097">
            <v>10.5</v>
          </cell>
          <cell r="E7097" t="str">
            <v>ЕСТЬ</v>
          </cell>
        </row>
        <row r="7098">
          <cell r="A7098">
            <v>17182</v>
          </cell>
          <cell r="B7098" t="str">
            <v>Интерпресс</v>
          </cell>
          <cell r="C7098">
            <v>10.5</v>
          </cell>
        </row>
        <row r="7099">
          <cell r="A7099">
            <v>17183</v>
          </cell>
          <cell r="B7099" t="str">
            <v>Интерпресс</v>
          </cell>
          <cell r="C7099">
            <v>10.5</v>
          </cell>
        </row>
        <row r="7100">
          <cell r="A7100">
            <v>17184</v>
          </cell>
          <cell r="B7100" t="str">
            <v>Интерпресс</v>
          </cell>
          <cell r="C7100">
            <v>10.5</v>
          </cell>
        </row>
        <row r="7101">
          <cell r="A7101">
            <v>17185</v>
          </cell>
          <cell r="B7101" t="str">
            <v>Интерпресс</v>
          </cell>
          <cell r="C7101">
            <v>10.5</v>
          </cell>
        </row>
        <row r="7102">
          <cell r="A7102">
            <v>17186</v>
          </cell>
          <cell r="B7102" t="str">
            <v>Цветной мир</v>
          </cell>
          <cell r="C7102">
            <v>47.25</v>
          </cell>
          <cell r="E7102" t="str">
            <v>ЕСТЬ</v>
          </cell>
        </row>
        <row r="7103">
          <cell r="A7103">
            <v>17187</v>
          </cell>
          <cell r="B7103" t="str">
            <v>Цветной мир</v>
          </cell>
          <cell r="C7103">
            <v>47.25</v>
          </cell>
          <cell r="E7103" t="str">
            <v>ЕСТЬ</v>
          </cell>
        </row>
        <row r="7104">
          <cell r="A7104">
            <v>17188</v>
          </cell>
          <cell r="B7104" t="str">
            <v>Интерпресс</v>
          </cell>
          <cell r="C7104">
            <v>12</v>
          </cell>
        </row>
        <row r="7105">
          <cell r="A7105">
            <v>17189</v>
          </cell>
          <cell r="B7105" t="str">
            <v>Интерпресс</v>
          </cell>
          <cell r="C7105">
            <v>12</v>
          </cell>
        </row>
        <row r="7106">
          <cell r="A7106">
            <v>17190</v>
          </cell>
          <cell r="B7106" t="str">
            <v>Цветной мир</v>
          </cell>
          <cell r="C7106">
            <v>112.5</v>
          </cell>
        </row>
        <row r="7107">
          <cell r="A7107">
            <v>17191</v>
          </cell>
          <cell r="B7107" t="str">
            <v>Интерпресс</v>
          </cell>
          <cell r="C7107">
            <v>26.3</v>
          </cell>
        </row>
        <row r="7108">
          <cell r="A7108">
            <v>17192</v>
          </cell>
          <cell r="B7108" t="str">
            <v>Интерпресс</v>
          </cell>
          <cell r="C7108">
            <v>26.3</v>
          </cell>
          <cell r="E7108" t="str">
            <v>ЕСТЬ</v>
          </cell>
        </row>
        <row r="7109">
          <cell r="A7109">
            <v>17193</v>
          </cell>
          <cell r="B7109" t="str">
            <v>Интерпресс</v>
          </cell>
          <cell r="C7109">
            <v>26.3</v>
          </cell>
        </row>
        <row r="7110">
          <cell r="A7110">
            <v>17194</v>
          </cell>
          <cell r="B7110" t="str">
            <v>Интерпресс</v>
          </cell>
          <cell r="C7110">
            <v>26.3</v>
          </cell>
        </row>
        <row r="7111">
          <cell r="A7111">
            <v>17195</v>
          </cell>
          <cell r="B7111" t="str">
            <v>Интерпресс</v>
          </cell>
          <cell r="C7111">
            <v>13.2</v>
          </cell>
        </row>
        <row r="7112">
          <cell r="A7112">
            <v>17196</v>
          </cell>
          <cell r="B7112" t="str">
            <v>Интерпресс</v>
          </cell>
          <cell r="C7112">
            <v>13.2</v>
          </cell>
          <cell r="E7112" t="str">
            <v>ЕСТЬ</v>
          </cell>
        </row>
        <row r="7113">
          <cell r="A7113">
            <v>17197</v>
          </cell>
          <cell r="B7113" t="str">
            <v>Интерпресс</v>
          </cell>
          <cell r="C7113">
            <v>13.2</v>
          </cell>
        </row>
        <row r="7114">
          <cell r="A7114">
            <v>17198</v>
          </cell>
          <cell r="B7114" t="str">
            <v>Интерпресс</v>
          </cell>
          <cell r="C7114">
            <v>13.2</v>
          </cell>
          <cell r="E7114" t="str">
            <v>ЕСТЬ</v>
          </cell>
        </row>
        <row r="7115">
          <cell r="A7115">
            <v>17199</v>
          </cell>
          <cell r="B7115" t="str">
            <v>Интерпресс</v>
          </cell>
          <cell r="C7115">
            <v>13.2</v>
          </cell>
        </row>
        <row r="7116">
          <cell r="A7116">
            <v>17200</v>
          </cell>
          <cell r="B7116" t="str">
            <v>Интерпресс</v>
          </cell>
          <cell r="C7116">
            <v>13.2</v>
          </cell>
          <cell r="E7116" t="str">
            <v>ЕСТЬ</v>
          </cell>
        </row>
        <row r="7117">
          <cell r="A7117">
            <v>17201</v>
          </cell>
          <cell r="B7117" t="str">
            <v>Интерпресс</v>
          </cell>
          <cell r="C7117">
            <v>13.2</v>
          </cell>
        </row>
        <row r="7118">
          <cell r="A7118">
            <v>17202</v>
          </cell>
          <cell r="B7118" t="str">
            <v>Интерпресс</v>
          </cell>
          <cell r="C7118">
            <v>13.2</v>
          </cell>
        </row>
        <row r="7119">
          <cell r="A7119">
            <v>17203</v>
          </cell>
          <cell r="B7119" t="str">
            <v>Интерпресс</v>
          </cell>
          <cell r="C7119">
            <v>13.2</v>
          </cell>
          <cell r="E7119" t="str">
            <v>ЕСТЬ</v>
          </cell>
        </row>
        <row r="7120">
          <cell r="A7120">
            <v>17204</v>
          </cell>
          <cell r="B7120" t="str">
            <v>Интерпресс</v>
          </cell>
          <cell r="C7120">
            <v>13.2</v>
          </cell>
        </row>
        <row r="7121">
          <cell r="A7121">
            <v>17205</v>
          </cell>
          <cell r="B7121" t="str">
            <v>Интерпресс</v>
          </cell>
          <cell r="C7121">
            <v>13.2</v>
          </cell>
        </row>
        <row r="7122">
          <cell r="A7122">
            <v>17206</v>
          </cell>
          <cell r="B7122" t="str">
            <v>Интерпресс</v>
          </cell>
          <cell r="C7122">
            <v>13.2</v>
          </cell>
        </row>
        <row r="7123">
          <cell r="A7123">
            <v>17207</v>
          </cell>
          <cell r="B7123" t="str">
            <v>Интерпресс</v>
          </cell>
          <cell r="C7123">
            <v>116.3</v>
          </cell>
        </row>
        <row r="7124">
          <cell r="A7124">
            <v>17208</v>
          </cell>
          <cell r="B7124" t="str">
            <v>Цветной мир</v>
          </cell>
          <cell r="C7124">
            <v>108.75</v>
          </cell>
          <cell r="E7124" t="str">
            <v>ЕСТЬ</v>
          </cell>
        </row>
        <row r="7125">
          <cell r="A7125">
            <v>17209</v>
          </cell>
          <cell r="B7125" t="str">
            <v>Цветной мир</v>
          </cell>
          <cell r="C7125">
            <v>108.75</v>
          </cell>
          <cell r="E7125" t="str">
            <v>ЕСТЬ</v>
          </cell>
        </row>
        <row r="7126">
          <cell r="A7126">
            <v>17210</v>
          </cell>
          <cell r="B7126" t="str">
            <v>Цветной мир</v>
          </cell>
          <cell r="C7126">
            <v>120.75</v>
          </cell>
          <cell r="E7126" t="str">
            <v>ЕСТЬ</v>
          </cell>
        </row>
        <row r="7127">
          <cell r="A7127">
            <v>17211</v>
          </cell>
          <cell r="B7127" t="str">
            <v>Цветной мир</v>
          </cell>
          <cell r="C7127">
            <v>108.75</v>
          </cell>
          <cell r="E7127" t="str">
            <v>ЕСТЬ</v>
          </cell>
        </row>
        <row r="7128">
          <cell r="A7128">
            <v>17212</v>
          </cell>
          <cell r="B7128" t="str">
            <v>Цветной мир</v>
          </cell>
          <cell r="C7128">
            <v>39</v>
          </cell>
          <cell r="E7128" t="str">
            <v>ЕСТЬ</v>
          </cell>
        </row>
        <row r="7129">
          <cell r="A7129">
            <v>17213</v>
          </cell>
          <cell r="B7129" t="str">
            <v>Цветной мир</v>
          </cell>
          <cell r="C7129">
            <v>39</v>
          </cell>
          <cell r="E7129" t="str">
            <v>ЕСТЬ</v>
          </cell>
        </row>
        <row r="7130">
          <cell r="A7130">
            <v>17214</v>
          </cell>
          <cell r="B7130" t="str">
            <v>Цветной мир</v>
          </cell>
          <cell r="C7130">
            <v>39</v>
          </cell>
          <cell r="E7130" t="str">
            <v>ЕСТЬ</v>
          </cell>
        </row>
        <row r="7131">
          <cell r="A7131">
            <v>17215</v>
          </cell>
          <cell r="B7131" t="str">
            <v>Цветной мир</v>
          </cell>
          <cell r="C7131">
            <v>39</v>
          </cell>
          <cell r="E7131" t="str">
            <v>ЕСТЬ</v>
          </cell>
        </row>
        <row r="7132">
          <cell r="A7132">
            <v>17216</v>
          </cell>
          <cell r="B7132" t="str">
            <v>Ассоциация 21 век</v>
          </cell>
          <cell r="C7132">
            <v>22.099</v>
          </cell>
          <cell r="E7132" t="str">
            <v>ЕСТЬ</v>
          </cell>
        </row>
        <row r="7133">
          <cell r="A7133">
            <v>17217</v>
          </cell>
          <cell r="B7133" t="str">
            <v>Ассоциация 21 век</v>
          </cell>
          <cell r="C7133">
            <v>29.755000000000003</v>
          </cell>
          <cell r="E7133" t="str">
            <v>ЕСТЬ</v>
          </cell>
        </row>
        <row r="7134">
          <cell r="A7134">
            <v>17218</v>
          </cell>
          <cell r="B7134" t="str">
            <v>Ассоциация 21 век</v>
          </cell>
          <cell r="C7134">
            <v>177.65</v>
          </cell>
        </row>
        <row r="7135">
          <cell r="A7135">
            <v>17219</v>
          </cell>
          <cell r="B7135" t="str">
            <v>Ассоциация 21 век</v>
          </cell>
          <cell r="C7135">
            <v>22.099</v>
          </cell>
        </row>
        <row r="7136">
          <cell r="A7136">
            <v>17220</v>
          </cell>
          <cell r="B7136" t="str">
            <v>Ассоциация 21 век</v>
          </cell>
          <cell r="C7136">
            <v>69.695999999999998</v>
          </cell>
        </row>
        <row r="7137">
          <cell r="A7137">
            <v>17221</v>
          </cell>
          <cell r="B7137" t="str">
            <v>Ассоциация 21 век</v>
          </cell>
          <cell r="C7137">
            <v>70.554000000000002</v>
          </cell>
          <cell r="E7137" t="str">
            <v>ЕСТЬ</v>
          </cell>
        </row>
        <row r="7138">
          <cell r="A7138">
            <v>17222</v>
          </cell>
          <cell r="B7138" t="str">
            <v>Ассоциация 21 век</v>
          </cell>
          <cell r="C7138">
            <v>63.756</v>
          </cell>
        </row>
        <row r="7139">
          <cell r="A7139">
            <v>17223</v>
          </cell>
          <cell r="B7139" t="str">
            <v>Ассоциация 21 век</v>
          </cell>
          <cell r="C7139">
            <v>70.554000000000002</v>
          </cell>
        </row>
        <row r="7140">
          <cell r="A7140">
            <v>17224</v>
          </cell>
          <cell r="B7140" t="str">
            <v>Ассоциация 21 век</v>
          </cell>
          <cell r="C7140">
            <v>70.554000000000002</v>
          </cell>
        </row>
        <row r="7141">
          <cell r="A7141">
            <v>17225</v>
          </cell>
          <cell r="B7141" t="str">
            <v>Ассоциация 21 век</v>
          </cell>
          <cell r="C7141">
            <v>86.701999999999998</v>
          </cell>
        </row>
        <row r="7142">
          <cell r="A7142">
            <v>17226</v>
          </cell>
          <cell r="B7142" t="str">
            <v>Ассоциация 21 век</v>
          </cell>
          <cell r="C7142">
            <v>42.503999999999998</v>
          </cell>
        </row>
        <row r="7143">
          <cell r="A7143">
            <v>17227</v>
          </cell>
          <cell r="B7143" t="str">
            <v>Ассоциация 21 век</v>
          </cell>
          <cell r="C7143">
            <v>63.756</v>
          </cell>
        </row>
        <row r="7144">
          <cell r="A7144">
            <v>17228</v>
          </cell>
          <cell r="B7144" t="str">
            <v>Ассоциация 21 век</v>
          </cell>
          <cell r="C7144">
            <v>63.756</v>
          </cell>
        </row>
        <row r="7145">
          <cell r="A7145">
            <v>17229</v>
          </cell>
          <cell r="B7145" t="str">
            <v>Ассоциация 21 век</v>
          </cell>
          <cell r="C7145">
            <v>63.756</v>
          </cell>
        </row>
        <row r="7146">
          <cell r="A7146">
            <v>17230</v>
          </cell>
          <cell r="B7146" t="str">
            <v>Ассоциация 21 век</v>
          </cell>
          <cell r="C7146">
            <v>63.756</v>
          </cell>
        </row>
        <row r="7147">
          <cell r="A7147">
            <v>17231</v>
          </cell>
          <cell r="B7147" t="str">
            <v>Ассоциация 21 век</v>
          </cell>
          <cell r="C7147">
            <v>63.756</v>
          </cell>
        </row>
        <row r="7148">
          <cell r="A7148">
            <v>17232</v>
          </cell>
          <cell r="B7148" t="str">
            <v>Ассоциация 21 век</v>
          </cell>
          <cell r="C7148">
            <v>81.598000000000013</v>
          </cell>
        </row>
        <row r="7149">
          <cell r="A7149">
            <v>17233</v>
          </cell>
          <cell r="B7149" t="str">
            <v>Ассоциация 21 век</v>
          </cell>
          <cell r="C7149">
            <v>61.204000000000001</v>
          </cell>
        </row>
        <row r="7150">
          <cell r="A7150">
            <v>17234</v>
          </cell>
          <cell r="B7150" t="str">
            <v>Ассоциация 21 век</v>
          </cell>
          <cell r="C7150">
            <v>549.09799999999996</v>
          </cell>
        </row>
        <row r="7151">
          <cell r="A7151">
            <v>17235</v>
          </cell>
          <cell r="B7151" t="str">
            <v>Абрис</v>
          </cell>
          <cell r="C7151">
            <v>76.28</v>
          </cell>
          <cell r="E7151" t="str">
            <v>ЕСТЬ</v>
          </cell>
        </row>
        <row r="7152">
          <cell r="A7152">
            <v>17236</v>
          </cell>
          <cell r="B7152" t="str">
            <v>Ассоциация 21 век</v>
          </cell>
          <cell r="C7152">
            <v>68.001999999999995</v>
          </cell>
        </row>
        <row r="7153">
          <cell r="A7153">
            <v>17237</v>
          </cell>
          <cell r="B7153" t="str">
            <v>Ассоциация 21 век</v>
          </cell>
          <cell r="C7153">
            <v>68.001999999999995</v>
          </cell>
        </row>
        <row r="7154">
          <cell r="A7154">
            <v>17238</v>
          </cell>
          <cell r="B7154" t="str">
            <v>Ассоциация 21 век</v>
          </cell>
          <cell r="C7154">
            <v>549.09799999999996</v>
          </cell>
        </row>
        <row r="7155">
          <cell r="A7155">
            <v>17239</v>
          </cell>
          <cell r="B7155" t="str">
            <v>Ассоциация 21 век</v>
          </cell>
          <cell r="C7155">
            <v>67.155000000000001</v>
          </cell>
          <cell r="E7155" t="str">
            <v>ЕСТЬ</v>
          </cell>
        </row>
        <row r="7156">
          <cell r="A7156">
            <v>17240</v>
          </cell>
          <cell r="B7156" t="str">
            <v>Ассоциация 21 век</v>
          </cell>
          <cell r="C7156">
            <v>67.155000000000001</v>
          </cell>
        </row>
        <row r="7157">
          <cell r="A7157">
            <v>17241</v>
          </cell>
          <cell r="B7157" t="str">
            <v>Ассоциация 21 век</v>
          </cell>
          <cell r="C7157">
            <v>67.155000000000001</v>
          </cell>
        </row>
        <row r="7158">
          <cell r="A7158">
            <v>17242</v>
          </cell>
          <cell r="B7158" t="str">
            <v>Ассоциация 21 век</v>
          </cell>
          <cell r="C7158">
            <v>68.849000000000004</v>
          </cell>
        </row>
        <row r="7159">
          <cell r="A7159">
            <v>17243</v>
          </cell>
          <cell r="B7159" t="str">
            <v>Ассоциация 21 век</v>
          </cell>
          <cell r="C7159">
            <v>59.499000000000002</v>
          </cell>
        </row>
        <row r="7160">
          <cell r="A7160">
            <v>17244</v>
          </cell>
          <cell r="B7160" t="str">
            <v>Ассоциация 21 век</v>
          </cell>
          <cell r="C7160">
            <v>66.296999999999997</v>
          </cell>
        </row>
        <row r="7161">
          <cell r="A7161">
            <v>17245</v>
          </cell>
          <cell r="B7161" t="str">
            <v>Ассоциация 21 век</v>
          </cell>
          <cell r="C7161">
            <v>457.303</v>
          </cell>
        </row>
        <row r="7162">
          <cell r="A7162">
            <v>17246</v>
          </cell>
          <cell r="B7162" t="str">
            <v>Ассоциация 21 век</v>
          </cell>
          <cell r="C7162">
            <v>457.303</v>
          </cell>
        </row>
        <row r="7163">
          <cell r="A7163">
            <v>17247</v>
          </cell>
          <cell r="B7163" t="str">
            <v>Ассоциация 21 век</v>
          </cell>
          <cell r="C7163">
            <v>66.296999999999997</v>
          </cell>
        </row>
        <row r="7164">
          <cell r="A7164">
            <v>17248</v>
          </cell>
          <cell r="B7164" t="str">
            <v>Ассоциация 21 век</v>
          </cell>
          <cell r="C7164">
            <v>457.303</v>
          </cell>
        </row>
        <row r="7165">
          <cell r="A7165">
            <v>17249</v>
          </cell>
          <cell r="B7165" t="str">
            <v>Ассоциация 21 век</v>
          </cell>
          <cell r="C7165">
            <v>457.303</v>
          </cell>
        </row>
        <row r="7166">
          <cell r="A7166">
            <v>17250</v>
          </cell>
          <cell r="B7166" t="str">
            <v>Ассоциация 21 век</v>
          </cell>
          <cell r="C7166">
            <v>68.001999999999995</v>
          </cell>
        </row>
        <row r="7167">
          <cell r="A7167">
            <v>17251</v>
          </cell>
          <cell r="B7167" t="str">
            <v>Ассоциация 21 век</v>
          </cell>
          <cell r="C7167">
            <v>68.001999999999995</v>
          </cell>
          <cell r="E7167" t="str">
            <v>ЕСТЬ</v>
          </cell>
        </row>
        <row r="7168">
          <cell r="A7168">
            <v>17252</v>
          </cell>
          <cell r="B7168" t="str">
            <v>Ассоциация 21 век</v>
          </cell>
          <cell r="C7168">
            <v>50.149000000000001</v>
          </cell>
        </row>
        <row r="7169">
          <cell r="A7169">
            <v>17253</v>
          </cell>
          <cell r="B7169" t="str">
            <v>Ассоциация 21 век</v>
          </cell>
          <cell r="C7169">
            <v>61.204000000000001</v>
          </cell>
        </row>
        <row r="7170">
          <cell r="A7170">
            <v>17254</v>
          </cell>
          <cell r="B7170" t="str">
            <v>Ассоциация 21 век</v>
          </cell>
          <cell r="C7170">
            <v>68.001999999999995</v>
          </cell>
        </row>
        <row r="7171">
          <cell r="A7171">
            <v>17255</v>
          </cell>
          <cell r="B7171" t="str">
            <v>Ассоциация 21 век</v>
          </cell>
          <cell r="C7171">
            <v>68.001999999999995</v>
          </cell>
        </row>
        <row r="7172">
          <cell r="A7172">
            <v>17256</v>
          </cell>
          <cell r="B7172" t="str">
            <v>Сфера</v>
          </cell>
          <cell r="C7172">
            <v>41.18</v>
          </cell>
        </row>
        <row r="7173">
          <cell r="A7173">
            <v>17257</v>
          </cell>
          <cell r="B7173" t="str">
            <v>Сфера</v>
          </cell>
          <cell r="C7173">
            <v>41.18</v>
          </cell>
          <cell r="E7173" t="str">
            <v>ЕСТЬ</v>
          </cell>
        </row>
        <row r="7174">
          <cell r="A7174">
            <v>17258</v>
          </cell>
          <cell r="B7174" t="str">
            <v>Сфера</v>
          </cell>
          <cell r="C7174">
            <v>41.18</v>
          </cell>
          <cell r="E7174" t="str">
            <v>ЕСТЬ</v>
          </cell>
        </row>
        <row r="7175">
          <cell r="A7175">
            <v>17259</v>
          </cell>
          <cell r="B7175" t="str">
            <v>Сфера</v>
          </cell>
          <cell r="C7175">
            <v>41.18</v>
          </cell>
        </row>
        <row r="7176">
          <cell r="A7176">
            <v>17260</v>
          </cell>
          <cell r="B7176" t="str">
            <v>Сфера</v>
          </cell>
          <cell r="C7176">
            <v>41.18</v>
          </cell>
          <cell r="E7176" t="str">
            <v>ЕСТЬ</v>
          </cell>
        </row>
        <row r="7177">
          <cell r="A7177">
            <v>17261</v>
          </cell>
          <cell r="B7177" t="str">
            <v>Сфера</v>
          </cell>
          <cell r="C7177">
            <v>41.18</v>
          </cell>
          <cell r="E7177" t="str">
            <v>ЕСТЬ</v>
          </cell>
        </row>
        <row r="7178">
          <cell r="A7178">
            <v>17262</v>
          </cell>
          <cell r="B7178" t="str">
            <v>Сфера</v>
          </cell>
          <cell r="C7178">
            <v>104.93</v>
          </cell>
          <cell r="E7178" t="str">
            <v>ЕСТЬ</v>
          </cell>
        </row>
        <row r="7179">
          <cell r="A7179">
            <v>17263</v>
          </cell>
          <cell r="B7179" t="str">
            <v>Сфера</v>
          </cell>
          <cell r="C7179">
            <v>104.93</v>
          </cell>
          <cell r="E7179" t="str">
            <v>ЕСТЬ</v>
          </cell>
        </row>
        <row r="7180">
          <cell r="A7180">
            <v>17264</v>
          </cell>
          <cell r="B7180" t="str">
            <v>Сфера</v>
          </cell>
          <cell r="C7180">
            <v>41.18</v>
          </cell>
          <cell r="E7180" t="str">
            <v>ЕСТЬ</v>
          </cell>
        </row>
        <row r="7181">
          <cell r="A7181">
            <v>17265</v>
          </cell>
          <cell r="B7181" t="str">
            <v>Сфера</v>
          </cell>
          <cell r="C7181">
            <v>41.18</v>
          </cell>
          <cell r="E7181" t="str">
            <v>ЕСТЬ</v>
          </cell>
        </row>
        <row r="7182">
          <cell r="A7182">
            <v>17266</v>
          </cell>
          <cell r="B7182" t="str">
            <v>Сфера</v>
          </cell>
          <cell r="C7182">
            <v>41.18</v>
          </cell>
          <cell r="E7182" t="str">
            <v>ЕСТЬ</v>
          </cell>
        </row>
        <row r="7183">
          <cell r="A7183">
            <v>17267</v>
          </cell>
          <cell r="B7183" t="str">
            <v>Сфера</v>
          </cell>
          <cell r="C7183">
            <v>41.18</v>
          </cell>
          <cell r="E7183" t="str">
            <v>ЕСТЬ</v>
          </cell>
        </row>
        <row r="7184">
          <cell r="A7184">
            <v>17268</v>
          </cell>
          <cell r="B7184" t="str">
            <v>Цветной мир</v>
          </cell>
          <cell r="C7184">
            <v>72</v>
          </cell>
          <cell r="E7184" t="str">
            <v>ЕСТЬ</v>
          </cell>
        </row>
        <row r="7185">
          <cell r="A7185">
            <v>17269</v>
          </cell>
          <cell r="B7185" t="str">
            <v>Ассоциация 21 век</v>
          </cell>
          <cell r="C7185">
            <v>549.09799999999996</v>
          </cell>
        </row>
        <row r="7186">
          <cell r="A7186">
            <v>17270</v>
          </cell>
          <cell r="B7186" t="str">
            <v>Мозаика-Синтез</v>
          </cell>
          <cell r="C7186">
            <v>82.960000000000008</v>
          </cell>
          <cell r="E7186" t="str">
            <v>ЕСТЬ</v>
          </cell>
        </row>
        <row r="7187">
          <cell r="A7187">
            <v>17271</v>
          </cell>
          <cell r="B7187" t="str">
            <v>Мозаика-Синтез</v>
          </cell>
          <cell r="C7187">
            <v>55.76</v>
          </cell>
          <cell r="E7187" t="str">
            <v>ЕСТЬ</v>
          </cell>
        </row>
        <row r="7188">
          <cell r="A7188">
            <v>17272</v>
          </cell>
          <cell r="B7188" t="str">
            <v>Мозаика-Синтез</v>
          </cell>
          <cell r="C7188">
            <v>48.28</v>
          </cell>
        </row>
        <row r="7189">
          <cell r="A7189">
            <v>17273</v>
          </cell>
          <cell r="B7189" t="str">
            <v>Мозаика-Синтез</v>
          </cell>
          <cell r="C7189">
            <v>58.65</v>
          </cell>
          <cell r="E7189" t="str">
            <v>ЕСТЬ</v>
          </cell>
        </row>
        <row r="7190">
          <cell r="A7190">
            <v>17274</v>
          </cell>
          <cell r="B7190" t="str">
            <v>Мозаика-Синтез</v>
          </cell>
          <cell r="C7190">
            <v>112.2</v>
          </cell>
          <cell r="E7190" t="str">
            <v>ЕСТЬ</v>
          </cell>
        </row>
        <row r="7191">
          <cell r="A7191">
            <v>17275</v>
          </cell>
          <cell r="B7191" t="str">
            <v>Мозаика-Синтез</v>
          </cell>
          <cell r="C7191">
            <v>112.2</v>
          </cell>
          <cell r="E7191" t="str">
            <v>ЕСТЬ</v>
          </cell>
        </row>
        <row r="7192">
          <cell r="A7192">
            <v>17276</v>
          </cell>
          <cell r="B7192" t="str">
            <v>Мозаика-Синтез</v>
          </cell>
          <cell r="C7192">
            <v>112.2</v>
          </cell>
          <cell r="E7192" t="str">
            <v>ЕСТЬ</v>
          </cell>
        </row>
        <row r="7193">
          <cell r="A7193">
            <v>17277</v>
          </cell>
          <cell r="B7193" t="str">
            <v>Мозаика-Синтез</v>
          </cell>
          <cell r="C7193">
            <v>112.2</v>
          </cell>
          <cell r="E7193" t="str">
            <v>ЕСТЬ</v>
          </cell>
        </row>
        <row r="7194">
          <cell r="A7194">
            <v>17278</v>
          </cell>
          <cell r="B7194" t="str">
            <v>Мозаика-Синтез</v>
          </cell>
          <cell r="C7194">
            <v>66.64</v>
          </cell>
          <cell r="E7194" t="str">
            <v>ЕСТЬ</v>
          </cell>
        </row>
        <row r="7195">
          <cell r="A7195">
            <v>17279</v>
          </cell>
          <cell r="B7195" t="str">
            <v>Мозаика-Синтез</v>
          </cell>
          <cell r="C7195">
            <v>66.64</v>
          </cell>
          <cell r="E7195" t="str">
            <v>ЕСТЬ</v>
          </cell>
        </row>
        <row r="7196">
          <cell r="A7196">
            <v>17280</v>
          </cell>
          <cell r="B7196" t="str">
            <v>Мозаика-Синтез</v>
          </cell>
          <cell r="C7196">
            <v>66.64</v>
          </cell>
          <cell r="E7196" t="str">
            <v>ЕСТЬ</v>
          </cell>
        </row>
        <row r="7197">
          <cell r="A7197">
            <v>17281</v>
          </cell>
          <cell r="B7197" t="str">
            <v>Мозаика-Синтез</v>
          </cell>
          <cell r="C7197">
            <v>66.64</v>
          </cell>
          <cell r="E7197" t="str">
            <v>ЕСТЬ</v>
          </cell>
        </row>
        <row r="7198">
          <cell r="A7198">
            <v>17282</v>
          </cell>
          <cell r="B7198" t="str">
            <v>Мозаика-Синтез</v>
          </cell>
          <cell r="C7198">
            <v>66.64</v>
          </cell>
          <cell r="E7198" t="str">
            <v>ЕСТЬ</v>
          </cell>
        </row>
        <row r="7199">
          <cell r="A7199">
            <v>17283</v>
          </cell>
          <cell r="B7199" t="str">
            <v>Мозаика-Синтез</v>
          </cell>
          <cell r="C7199">
            <v>66.64</v>
          </cell>
          <cell r="E7199" t="str">
            <v>ЕСТЬ</v>
          </cell>
        </row>
        <row r="7200">
          <cell r="A7200">
            <v>17284</v>
          </cell>
          <cell r="B7200" t="str">
            <v>Мозаика-Синтез</v>
          </cell>
          <cell r="C7200">
            <v>66.64</v>
          </cell>
          <cell r="E7200" t="str">
            <v>ЕСТЬ</v>
          </cell>
        </row>
        <row r="7201">
          <cell r="A7201">
            <v>17285</v>
          </cell>
          <cell r="B7201" t="str">
            <v>Мозаика-Синтез</v>
          </cell>
          <cell r="C7201">
            <v>66.64</v>
          </cell>
          <cell r="E7201" t="str">
            <v>ЕСТЬ</v>
          </cell>
        </row>
        <row r="7202">
          <cell r="A7202">
            <v>17286</v>
          </cell>
          <cell r="B7202" t="str">
            <v>Алфея</v>
          </cell>
          <cell r="C7202">
            <v>13.18</v>
          </cell>
        </row>
        <row r="7203">
          <cell r="A7203">
            <v>17287</v>
          </cell>
          <cell r="B7203" t="str">
            <v>Сфера</v>
          </cell>
          <cell r="C7203">
            <v>43.05</v>
          </cell>
          <cell r="E7203" t="str">
            <v>ЕСТЬ</v>
          </cell>
        </row>
        <row r="7204">
          <cell r="A7204">
            <v>17288</v>
          </cell>
          <cell r="B7204" t="str">
            <v>Детиздат</v>
          </cell>
          <cell r="C7204">
            <v>17.72</v>
          </cell>
        </row>
        <row r="7205">
          <cell r="A7205">
            <v>17289</v>
          </cell>
          <cell r="B7205" t="str">
            <v>Детиздат</v>
          </cell>
          <cell r="C7205">
            <v>17.72</v>
          </cell>
        </row>
        <row r="7206">
          <cell r="A7206">
            <v>17290</v>
          </cell>
          <cell r="B7206" t="str">
            <v>Детиздат</v>
          </cell>
          <cell r="C7206">
            <v>17.72</v>
          </cell>
        </row>
        <row r="7207">
          <cell r="A7207">
            <v>17291</v>
          </cell>
          <cell r="B7207" t="str">
            <v>Детиздат</v>
          </cell>
          <cell r="C7207">
            <v>17.72</v>
          </cell>
        </row>
        <row r="7208">
          <cell r="A7208">
            <v>17292</v>
          </cell>
          <cell r="B7208" t="str">
            <v>Детиздат</v>
          </cell>
          <cell r="C7208">
            <v>7.19</v>
          </cell>
        </row>
        <row r="7209">
          <cell r="A7209">
            <v>17293</v>
          </cell>
          <cell r="B7209" t="str">
            <v>Детиздат</v>
          </cell>
          <cell r="C7209">
            <v>7.19</v>
          </cell>
        </row>
        <row r="7210">
          <cell r="A7210">
            <v>17295</v>
          </cell>
          <cell r="B7210" t="str">
            <v>Детиздат</v>
          </cell>
          <cell r="C7210">
            <v>7.19</v>
          </cell>
        </row>
        <row r="7211">
          <cell r="A7211">
            <v>17296</v>
          </cell>
          <cell r="B7211" t="str">
            <v>Детиздат</v>
          </cell>
          <cell r="C7211">
            <v>7.19</v>
          </cell>
        </row>
        <row r="7212">
          <cell r="A7212">
            <v>17297</v>
          </cell>
          <cell r="B7212" t="str">
            <v>Детиздат</v>
          </cell>
          <cell r="C7212">
            <v>7.19</v>
          </cell>
        </row>
        <row r="7213">
          <cell r="A7213">
            <v>17298</v>
          </cell>
          <cell r="B7213" t="str">
            <v>Детиздат</v>
          </cell>
          <cell r="C7213">
            <v>7.19</v>
          </cell>
        </row>
        <row r="7214">
          <cell r="A7214">
            <v>17299</v>
          </cell>
          <cell r="B7214" t="str">
            <v>Вундеркинд с пеленок</v>
          </cell>
          <cell r="C7214">
            <v>80.48</v>
          </cell>
          <cell r="E7214" t="str">
            <v>ЕСТЬ</v>
          </cell>
        </row>
        <row r="7215">
          <cell r="A7215">
            <v>17300</v>
          </cell>
          <cell r="B7215" t="str">
            <v>Детиздат</v>
          </cell>
          <cell r="C7215">
            <v>7.19</v>
          </cell>
        </row>
        <row r="7216">
          <cell r="A7216">
            <v>17301</v>
          </cell>
          <cell r="B7216" t="str">
            <v>Детиздат</v>
          </cell>
          <cell r="C7216">
            <v>7.19</v>
          </cell>
        </row>
        <row r="7217">
          <cell r="A7217">
            <v>17302</v>
          </cell>
          <cell r="B7217" t="str">
            <v>Детиздат</v>
          </cell>
          <cell r="C7217">
            <v>7.19</v>
          </cell>
        </row>
        <row r="7218">
          <cell r="A7218">
            <v>17303</v>
          </cell>
          <cell r="B7218" t="str">
            <v>Детиздат</v>
          </cell>
          <cell r="C7218">
            <v>7.19</v>
          </cell>
        </row>
        <row r="7219">
          <cell r="A7219">
            <v>17304</v>
          </cell>
          <cell r="B7219" t="str">
            <v>Детиздат</v>
          </cell>
          <cell r="C7219">
            <v>7.19</v>
          </cell>
        </row>
        <row r="7220">
          <cell r="A7220">
            <v>17305</v>
          </cell>
          <cell r="B7220" t="str">
            <v>Детиздат</v>
          </cell>
          <cell r="C7220">
            <v>7.19</v>
          </cell>
        </row>
        <row r="7221">
          <cell r="A7221">
            <v>17306</v>
          </cell>
          <cell r="B7221" t="str">
            <v>Детиздат</v>
          </cell>
          <cell r="C7221">
            <v>7.19</v>
          </cell>
        </row>
        <row r="7222">
          <cell r="A7222">
            <v>17307</v>
          </cell>
          <cell r="B7222" t="str">
            <v>Детиздат</v>
          </cell>
          <cell r="C7222">
            <v>7.19</v>
          </cell>
        </row>
        <row r="7223">
          <cell r="A7223">
            <v>17308</v>
          </cell>
          <cell r="B7223" t="str">
            <v>Детиздат</v>
          </cell>
          <cell r="C7223">
            <v>7.19</v>
          </cell>
        </row>
        <row r="7224">
          <cell r="A7224">
            <v>17309</v>
          </cell>
          <cell r="B7224" t="str">
            <v>Детиздат</v>
          </cell>
          <cell r="C7224">
            <v>7.19</v>
          </cell>
        </row>
        <row r="7225">
          <cell r="A7225">
            <v>17310</v>
          </cell>
          <cell r="B7225" t="str">
            <v>Детиздат</v>
          </cell>
          <cell r="C7225">
            <v>7.19</v>
          </cell>
        </row>
        <row r="7226">
          <cell r="A7226">
            <v>17311</v>
          </cell>
          <cell r="B7226" t="str">
            <v>Детиздат</v>
          </cell>
          <cell r="C7226">
            <v>7.19</v>
          </cell>
        </row>
        <row r="7227">
          <cell r="A7227">
            <v>17312</v>
          </cell>
          <cell r="B7227" t="str">
            <v>Детиздат</v>
          </cell>
          <cell r="C7227">
            <v>7.19</v>
          </cell>
        </row>
        <row r="7228">
          <cell r="A7228">
            <v>17313</v>
          </cell>
          <cell r="B7228" t="str">
            <v>Детиздат</v>
          </cell>
          <cell r="C7228">
            <v>7.19</v>
          </cell>
        </row>
        <row r="7229">
          <cell r="A7229">
            <v>17314</v>
          </cell>
          <cell r="B7229" t="str">
            <v>Детиздат</v>
          </cell>
          <cell r="C7229">
            <v>7.19</v>
          </cell>
        </row>
        <row r="7230">
          <cell r="A7230">
            <v>17315</v>
          </cell>
          <cell r="B7230" t="str">
            <v>Вундеркинд с пеленок</v>
          </cell>
          <cell r="C7230">
            <v>80.48</v>
          </cell>
          <cell r="E7230" t="str">
            <v>ЕСТЬ</v>
          </cell>
        </row>
        <row r="7231">
          <cell r="A7231">
            <v>17316</v>
          </cell>
          <cell r="B7231" t="str">
            <v>Алфея</v>
          </cell>
          <cell r="C7231">
            <v>5.27</v>
          </cell>
        </row>
        <row r="7232">
          <cell r="A7232">
            <v>17317</v>
          </cell>
          <cell r="B7232" t="str">
            <v>Детиздат</v>
          </cell>
          <cell r="C7232">
            <v>7.19</v>
          </cell>
        </row>
        <row r="7233">
          <cell r="A7233">
            <v>17318</v>
          </cell>
          <cell r="B7233" t="str">
            <v>Детиздат</v>
          </cell>
          <cell r="C7233">
            <v>7.19</v>
          </cell>
        </row>
        <row r="7234">
          <cell r="A7234">
            <v>17319</v>
          </cell>
          <cell r="B7234" t="str">
            <v>Детиздат</v>
          </cell>
          <cell r="C7234">
            <v>7.19</v>
          </cell>
        </row>
        <row r="7235">
          <cell r="A7235">
            <v>17320</v>
          </cell>
          <cell r="B7235" t="str">
            <v>Детиздат</v>
          </cell>
          <cell r="C7235">
            <v>7.19</v>
          </cell>
        </row>
        <row r="7236">
          <cell r="A7236">
            <v>17321</v>
          </cell>
          <cell r="B7236" t="str">
            <v>Детиздат</v>
          </cell>
          <cell r="C7236">
            <v>7.19</v>
          </cell>
        </row>
        <row r="7237">
          <cell r="A7237">
            <v>17322</v>
          </cell>
          <cell r="B7237" t="str">
            <v>Алфея</v>
          </cell>
          <cell r="C7237">
            <v>5.27</v>
          </cell>
        </row>
        <row r="7238">
          <cell r="A7238">
            <v>17323</v>
          </cell>
          <cell r="B7238" t="str">
            <v>Вундеркинд с пеленок</v>
          </cell>
          <cell r="C7238">
            <v>178.8</v>
          </cell>
          <cell r="E7238" t="str">
            <v>ЕСТЬ</v>
          </cell>
        </row>
        <row r="7239">
          <cell r="A7239">
            <v>17324</v>
          </cell>
          <cell r="B7239" t="str">
            <v>Алфея</v>
          </cell>
          <cell r="C7239">
            <v>5.27</v>
          </cell>
        </row>
        <row r="7240">
          <cell r="A7240">
            <v>17325</v>
          </cell>
          <cell r="B7240" t="str">
            <v>Алфея</v>
          </cell>
          <cell r="C7240">
            <v>5.27</v>
          </cell>
        </row>
        <row r="7241">
          <cell r="A7241">
            <v>17326</v>
          </cell>
          <cell r="B7241" t="str">
            <v>Алфея</v>
          </cell>
          <cell r="C7241">
            <v>22.09</v>
          </cell>
        </row>
        <row r="7242">
          <cell r="A7242">
            <v>17327</v>
          </cell>
          <cell r="B7242" t="str">
            <v>Алфея</v>
          </cell>
          <cell r="C7242">
            <v>30.73</v>
          </cell>
          <cell r="E7242" t="str">
            <v>ЕСТЬ</v>
          </cell>
        </row>
        <row r="7243">
          <cell r="A7243">
            <v>17328</v>
          </cell>
          <cell r="B7243" t="str">
            <v>Алфея</v>
          </cell>
          <cell r="C7243">
            <v>30.73</v>
          </cell>
        </row>
        <row r="7244">
          <cell r="A7244">
            <v>17329</v>
          </cell>
          <cell r="B7244" t="str">
            <v>Алфея</v>
          </cell>
          <cell r="C7244">
            <v>30.73</v>
          </cell>
        </row>
        <row r="7245">
          <cell r="A7245">
            <v>17330</v>
          </cell>
          <cell r="B7245" t="str">
            <v>Алфея</v>
          </cell>
          <cell r="C7245">
            <v>30.73</v>
          </cell>
        </row>
        <row r="7246">
          <cell r="A7246">
            <v>17331</v>
          </cell>
          <cell r="B7246" t="str">
            <v>Алфея</v>
          </cell>
          <cell r="C7246">
            <v>30.73</v>
          </cell>
        </row>
        <row r="7247">
          <cell r="A7247">
            <v>17332</v>
          </cell>
          <cell r="B7247" t="str">
            <v>Алфея</v>
          </cell>
          <cell r="C7247">
            <v>30.73</v>
          </cell>
        </row>
        <row r="7248">
          <cell r="A7248">
            <v>17333</v>
          </cell>
          <cell r="B7248" t="str">
            <v>Алфея</v>
          </cell>
          <cell r="C7248">
            <v>14.91</v>
          </cell>
        </row>
        <row r="7249">
          <cell r="A7249">
            <v>17334</v>
          </cell>
          <cell r="B7249" t="str">
            <v>Алфея</v>
          </cell>
          <cell r="C7249">
            <v>14.91</v>
          </cell>
        </row>
        <row r="7250">
          <cell r="A7250">
            <v>17335</v>
          </cell>
          <cell r="B7250" t="str">
            <v>Алфея</v>
          </cell>
          <cell r="C7250">
            <v>14.91</v>
          </cell>
        </row>
        <row r="7251">
          <cell r="A7251">
            <v>17336</v>
          </cell>
          <cell r="B7251" t="str">
            <v>Алфея</v>
          </cell>
          <cell r="C7251">
            <v>14.91</v>
          </cell>
          <cell r="E7251" t="str">
            <v>ЕСТЬ</v>
          </cell>
        </row>
        <row r="7252">
          <cell r="A7252">
            <v>17337</v>
          </cell>
          <cell r="B7252" t="str">
            <v>Алфея</v>
          </cell>
          <cell r="C7252">
            <v>14.83</v>
          </cell>
          <cell r="E7252" t="str">
            <v>ЕСТЬ</v>
          </cell>
        </row>
        <row r="7253">
          <cell r="A7253">
            <v>17338</v>
          </cell>
          <cell r="B7253" t="str">
            <v>Алфея</v>
          </cell>
          <cell r="C7253">
            <v>14.83</v>
          </cell>
        </row>
        <row r="7254">
          <cell r="A7254">
            <v>17339</v>
          </cell>
          <cell r="B7254" t="str">
            <v>Алфея</v>
          </cell>
          <cell r="C7254">
            <v>14.83</v>
          </cell>
          <cell r="E7254" t="str">
            <v>ЕСТЬ</v>
          </cell>
        </row>
        <row r="7255">
          <cell r="A7255">
            <v>17340</v>
          </cell>
          <cell r="B7255" t="str">
            <v>Алфея</v>
          </cell>
          <cell r="C7255">
            <v>14.83</v>
          </cell>
        </row>
        <row r="7256">
          <cell r="A7256">
            <v>17341</v>
          </cell>
          <cell r="B7256" t="str">
            <v>Алфея</v>
          </cell>
          <cell r="C7256">
            <v>14.83</v>
          </cell>
        </row>
        <row r="7257">
          <cell r="A7257">
            <v>17342</v>
          </cell>
          <cell r="B7257" t="str">
            <v>Алфея</v>
          </cell>
          <cell r="C7257">
            <v>20.18</v>
          </cell>
        </row>
        <row r="7258">
          <cell r="A7258">
            <v>17343</v>
          </cell>
          <cell r="B7258" t="str">
            <v>Алфея</v>
          </cell>
          <cell r="C7258">
            <v>13.18</v>
          </cell>
        </row>
        <row r="7259">
          <cell r="A7259">
            <v>17344</v>
          </cell>
          <cell r="B7259" t="str">
            <v>Алфея</v>
          </cell>
          <cell r="C7259">
            <v>21.36</v>
          </cell>
        </row>
        <row r="7260">
          <cell r="A7260">
            <v>17345</v>
          </cell>
          <cell r="B7260" t="str">
            <v>Алфея</v>
          </cell>
          <cell r="C7260">
            <v>35.090000000000003</v>
          </cell>
        </row>
        <row r="7261">
          <cell r="A7261">
            <v>17346</v>
          </cell>
          <cell r="B7261" t="str">
            <v>Алфея</v>
          </cell>
          <cell r="C7261">
            <v>35.090000000000003</v>
          </cell>
        </row>
        <row r="7262">
          <cell r="A7262">
            <v>17347</v>
          </cell>
          <cell r="B7262" t="str">
            <v>Алфея</v>
          </cell>
          <cell r="C7262">
            <v>35.090000000000003</v>
          </cell>
        </row>
        <row r="7263">
          <cell r="A7263">
            <v>17348</v>
          </cell>
          <cell r="B7263" t="str">
            <v>Алфея</v>
          </cell>
          <cell r="C7263">
            <v>53.55</v>
          </cell>
        </row>
        <row r="7264">
          <cell r="A7264">
            <v>17349</v>
          </cell>
          <cell r="B7264" t="str">
            <v>Алфея</v>
          </cell>
          <cell r="C7264">
            <v>5.27</v>
          </cell>
        </row>
        <row r="7265">
          <cell r="A7265">
            <v>17350</v>
          </cell>
          <cell r="B7265" t="str">
            <v>Алфея</v>
          </cell>
          <cell r="C7265">
            <v>5.27</v>
          </cell>
        </row>
        <row r="7266">
          <cell r="A7266">
            <v>17351</v>
          </cell>
          <cell r="B7266" t="str">
            <v>Детство-Пресс</v>
          </cell>
          <cell r="C7266">
            <v>97.86</v>
          </cell>
          <cell r="E7266" t="str">
            <v>ЕСТЬ</v>
          </cell>
        </row>
        <row r="7267">
          <cell r="A7267">
            <v>17352</v>
          </cell>
          <cell r="B7267" t="str">
            <v>Детство-Пресс</v>
          </cell>
          <cell r="C7267">
            <v>43.58</v>
          </cell>
          <cell r="E7267" t="str">
            <v>ЕСТЬ</v>
          </cell>
        </row>
        <row r="7268">
          <cell r="A7268">
            <v>17353</v>
          </cell>
          <cell r="B7268" t="str">
            <v>Детство-Пресс</v>
          </cell>
          <cell r="C7268">
            <v>169.98</v>
          </cell>
          <cell r="E7268" t="str">
            <v>ЕСТЬ</v>
          </cell>
        </row>
        <row r="7269">
          <cell r="A7269">
            <v>17354</v>
          </cell>
          <cell r="B7269" t="str">
            <v>Детство-Пресс</v>
          </cell>
          <cell r="C7269">
            <v>162.43</v>
          </cell>
        </row>
        <row r="7270">
          <cell r="A7270">
            <v>17355</v>
          </cell>
          <cell r="B7270" t="str">
            <v>Детство-Пресс</v>
          </cell>
          <cell r="C7270">
            <v>43.58</v>
          </cell>
          <cell r="E7270" t="str">
            <v>ЕСТЬ</v>
          </cell>
        </row>
        <row r="7271">
          <cell r="A7271">
            <v>17356</v>
          </cell>
          <cell r="B7271" t="str">
            <v>Детство-Пресс</v>
          </cell>
          <cell r="C7271">
            <v>166.5</v>
          </cell>
          <cell r="E7271" t="str">
            <v>ЕСТЬ</v>
          </cell>
        </row>
        <row r="7272">
          <cell r="A7272">
            <v>17357</v>
          </cell>
          <cell r="B7272" t="str">
            <v>Детство-Пресс</v>
          </cell>
          <cell r="C7272">
            <v>181.36</v>
          </cell>
          <cell r="E7272" t="str">
            <v>ЕСТЬ</v>
          </cell>
        </row>
        <row r="7273">
          <cell r="A7273">
            <v>17358</v>
          </cell>
          <cell r="B7273" t="str">
            <v>Детство-Пресс</v>
          </cell>
          <cell r="C7273">
            <v>58.58</v>
          </cell>
          <cell r="E7273" t="str">
            <v>ЕСТЬ</v>
          </cell>
        </row>
        <row r="7274">
          <cell r="A7274">
            <v>17359</v>
          </cell>
          <cell r="B7274" t="str">
            <v>Детство-Пресс</v>
          </cell>
          <cell r="C7274">
            <v>58.58</v>
          </cell>
          <cell r="E7274" t="str">
            <v>ЕСТЬ</v>
          </cell>
        </row>
        <row r="7275">
          <cell r="A7275">
            <v>17360</v>
          </cell>
          <cell r="B7275" t="str">
            <v>УЦ Перспектива</v>
          </cell>
          <cell r="C7275">
            <v>97.5</v>
          </cell>
          <cell r="E7275" t="str">
            <v>ЕСТЬ</v>
          </cell>
        </row>
        <row r="7276">
          <cell r="A7276">
            <v>17361</v>
          </cell>
          <cell r="B7276" t="str">
            <v>УЦ Перспектива</v>
          </cell>
          <cell r="C7276">
            <v>75</v>
          </cell>
          <cell r="E7276" t="str">
            <v>ЕСТЬ</v>
          </cell>
        </row>
        <row r="7277">
          <cell r="A7277">
            <v>17362</v>
          </cell>
          <cell r="B7277" t="str">
            <v>УЦ Перспектива</v>
          </cell>
          <cell r="C7277">
            <v>112.5</v>
          </cell>
        </row>
        <row r="7278">
          <cell r="A7278">
            <v>17363</v>
          </cell>
          <cell r="B7278" t="str">
            <v>Грамотей</v>
          </cell>
          <cell r="C7278">
            <v>25.52</v>
          </cell>
          <cell r="E7278" t="str">
            <v>ЕСТЬ</v>
          </cell>
        </row>
        <row r="7279">
          <cell r="A7279">
            <v>17364</v>
          </cell>
          <cell r="B7279" t="str">
            <v>Академкнига/Учебник Издательство  ООО</v>
          </cell>
          <cell r="C7279">
            <v>66.22</v>
          </cell>
          <cell r="E7279" t="str">
            <v>ЕСТЬ</v>
          </cell>
        </row>
        <row r="7280">
          <cell r="A7280">
            <v>17365</v>
          </cell>
          <cell r="B7280" t="str">
            <v>Образование ТД ООО</v>
          </cell>
          <cell r="C7280">
            <v>182.4</v>
          </cell>
          <cell r="E7280" t="str">
            <v>ЕСТЬ</v>
          </cell>
        </row>
        <row r="7281">
          <cell r="A7281">
            <v>17366</v>
          </cell>
          <cell r="B7281" t="str">
            <v>Образование ТД ООО</v>
          </cell>
          <cell r="C7281">
            <v>76</v>
          </cell>
        </row>
        <row r="7282">
          <cell r="A7282">
            <v>17367</v>
          </cell>
          <cell r="B7282" t="str">
            <v>Образование ТД ООО</v>
          </cell>
          <cell r="C7282">
            <v>76</v>
          </cell>
          <cell r="E7282" t="str">
            <v>ЕСТЬ</v>
          </cell>
        </row>
        <row r="7283">
          <cell r="A7283">
            <v>17368</v>
          </cell>
          <cell r="B7283" t="str">
            <v>Образование ТД ООО</v>
          </cell>
          <cell r="C7283">
            <v>106.4</v>
          </cell>
          <cell r="E7283" t="str">
            <v>ЕСТЬ</v>
          </cell>
        </row>
        <row r="7284">
          <cell r="A7284">
            <v>17369</v>
          </cell>
          <cell r="B7284" t="str">
            <v>Образование ТД ООО</v>
          </cell>
          <cell r="C7284">
            <v>83.6</v>
          </cell>
          <cell r="E7284" t="str">
            <v>ЕСТЬ</v>
          </cell>
        </row>
        <row r="7285">
          <cell r="A7285">
            <v>17370</v>
          </cell>
          <cell r="B7285" t="str">
            <v>Образование ТД ООО</v>
          </cell>
          <cell r="C7285">
            <v>76</v>
          </cell>
        </row>
        <row r="7286">
          <cell r="A7286">
            <v>17371</v>
          </cell>
          <cell r="B7286" t="str">
            <v>Образование ТД ООО</v>
          </cell>
          <cell r="C7286">
            <v>76</v>
          </cell>
        </row>
        <row r="7287">
          <cell r="A7287">
            <v>17372</v>
          </cell>
          <cell r="B7287" t="str">
            <v>Детство-Пресс</v>
          </cell>
          <cell r="C7287">
            <v>154.41</v>
          </cell>
          <cell r="E7287" t="str">
            <v>ЕСТЬ</v>
          </cell>
        </row>
        <row r="7288">
          <cell r="A7288">
            <v>17373</v>
          </cell>
          <cell r="B7288" t="str">
            <v>Детство-Пресс</v>
          </cell>
          <cell r="C7288">
            <v>83.33</v>
          </cell>
          <cell r="E7288" t="str">
            <v>ЕСТЬ</v>
          </cell>
        </row>
        <row r="7289">
          <cell r="A7289">
            <v>17374</v>
          </cell>
          <cell r="B7289" t="str">
            <v>Детство-Пресс</v>
          </cell>
          <cell r="C7289">
            <v>59.6</v>
          </cell>
          <cell r="E7289" t="str">
            <v>ЕСТЬ</v>
          </cell>
        </row>
        <row r="7290">
          <cell r="A7290">
            <v>17375</v>
          </cell>
          <cell r="B7290" t="str">
            <v>Детство-Пресс</v>
          </cell>
          <cell r="C7290">
            <v>115.84</v>
          </cell>
          <cell r="E7290" t="str">
            <v>ЕСТЬ</v>
          </cell>
        </row>
        <row r="7291">
          <cell r="A7291">
            <v>17376</v>
          </cell>
          <cell r="B7291" t="str">
            <v>Детство-Пресс</v>
          </cell>
          <cell r="C7291">
            <v>113.52</v>
          </cell>
          <cell r="E7291" t="str">
            <v>ЕСТЬ</v>
          </cell>
        </row>
        <row r="7292">
          <cell r="A7292">
            <v>17377</v>
          </cell>
          <cell r="B7292" t="str">
            <v>Детство-Пресс</v>
          </cell>
          <cell r="C7292">
            <v>106.43</v>
          </cell>
          <cell r="E7292" t="str">
            <v>ЕСТЬ</v>
          </cell>
        </row>
        <row r="7293">
          <cell r="A7293">
            <v>17378</v>
          </cell>
          <cell r="B7293" t="str">
            <v>Детство-Пресс</v>
          </cell>
          <cell r="C7293">
            <v>48.57</v>
          </cell>
          <cell r="E7293" t="str">
            <v>ЕСТЬ</v>
          </cell>
        </row>
        <row r="7294">
          <cell r="A7294">
            <v>17379</v>
          </cell>
          <cell r="B7294" t="str">
            <v>Астарта, ООО</v>
          </cell>
          <cell r="C7294">
            <v>110.7</v>
          </cell>
        </row>
        <row r="7295">
          <cell r="A7295">
            <v>17380</v>
          </cell>
          <cell r="B7295" t="str">
            <v>Астарта, ООО</v>
          </cell>
          <cell r="C7295">
            <v>153.53</v>
          </cell>
        </row>
        <row r="7296">
          <cell r="A7296">
            <v>17381</v>
          </cell>
          <cell r="B7296" t="str">
            <v>Сфера</v>
          </cell>
          <cell r="C7296">
            <v>16.25</v>
          </cell>
          <cell r="E7296" t="str">
            <v>ЕСТЬ</v>
          </cell>
        </row>
        <row r="7297">
          <cell r="A7297">
            <v>17382</v>
          </cell>
          <cell r="B7297" t="str">
            <v>Образование ТД ООО</v>
          </cell>
          <cell r="C7297">
            <v>107.95</v>
          </cell>
          <cell r="E7297" t="str">
            <v>ЕСТЬ</v>
          </cell>
        </row>
        <row r="7298">
          <cell r="A7298">
            <v>17383</v>
          </cell>
          <cell r="B7298" t="str">
            <v>Питер Паблишен</v>
          </cell>
          <cell r="C7298">
            <v>210</v>
          </cell>
        </row>
        <row r="7299">
          <cell r="A7299">
            <v>17384</v>
          </cell>
          <cell r="B7299" t="str">
            <v>Эксмо</v>
          </cell>
          <cell r="C7299">
            <v>53.85</v>
          </cell>
        </row>
        <row r="7300">
          <cell r="A7300">
            <v>17385</v>
          </cell>
          <cell r="B7300" t="str">
            <v>Эксмо</v>
          </cell>
          <cell r="C7300">
            <v>35.26</v>
          </cell>
        </row>
        <row r="7301">
          <cell r="A7301">
            <v>17386</v>
          </cell>
          <cell r="B7301" t="str">
            <v>Образование ТД ООО</v>
          </cell>
          <cell r="C7301">
            <v>83.6</v>
          </cell>
          <cell r="E7301" t="str">
            <v>ЕСТЬ</v>
          </cell>
        </row>
        <row r="7302">
          <cell r="A7302">
            <v>17387</v>
          </cell>
          <cell r="B7302" t="str">
            <v>Образование ТД ООО</v>
          </cell>
          <cell r="C7302">
            <v>167.2</v>
          </cell>
        </row>
        <row r="7303">
          <cell r="A7303">
            <v>17388</v>
          </cell>
          <cell r="B7303" t="str">
            <v>Образование ТД ООО</v>
          </cell>
          <cell r="C7303">
            <v>152</v>
          </cell>
        </row>
        <row r="7304">
          <cell r="A7304">
            <v>17389</v>
          </cell>
          <cell r="B7304" t="str">
            <v>Образование ТД ООО</v>
          </cell>
          <cell r="C7304">
            <v>152</v>
          </cell>
        </row>
        <row r="7305">
          <cell r="A7305">
            <v>17390</v>
          </cell>
          <cell r="B7305" t="str">
            <v>Легион</v>
          </cell>
          <cell r="C7305">
            <v>89.7</v>
          </cell>
        </row>
        <row r="7306">
          <cell r="A7306">
            <v>17391</v>
          </cell>
          <cell r="B7306" t="str">
            <v>Легион</v>
          </cell>
          <cell r="C7306">
            <v>47.04</v>
          </cell>
        </row>
        <row r="7307">
          <cell r="A7307">
            <v>17392</v>
          </cell>
          <cell r="B7307" t="str">
            <v>Легион</v>
          </cell>
          <cell r="C7307">
            <v>109.63</v>
          </cell>
        </row>
        <row r="7308">
          <cell r="A7308">
            <v>17393</v>
          </cell>
          <cell r="B7308" t="str">
            <v>Легион</v>
          </cell>
          <cell r="C7308">
            <v>29.22</v>
          </cell>
          <cell r="E7308" t="str">
            <v>ЕСТЬ</v>
          </cell>
        </row>
        <row r="7309">
          <cell r="A7309">
            <v>17394</v>
          </cell>
          <cell r="B7309" t="str">
            <v>Легион</v>
          </cell>
          <cell r="C7309">
            <v>29.22</v>
          </cell>
          <cell r="E7309" t="str">
            <v>ЕСТЬ</v>
          </cell>
        </row>
        <row r="7310">
          <cell r="A7310">
            <v>17395</v>
          </cell>
          <cell r="B7310" t="str">
            <v>Легион</v>
          </cell>
          <cell r="C7310">
            <v>29.22</v>
          </cell>
          <cell r="E7310" t="str">
            <v>ЕСТЬ</v>
          </cell>
        </row>
        <row r="7311">
          <cell r="A7311">
            <v>17396</v>
          </cell>
          <cell r="B7311" t="str">
            <v>Легион</v>
          </cell>
          <cell r="C7311">
            <v>67.709999999999994</v>
          </cell>
        </row>
        <row r="7312">
          <cell r="A7312">
            <v>17397</v>
          </cell>
          <cell r="B7312" t="str">
            <v>Легион</v>
          </cell>
          <cell r="C7312">
            <v>54.88</v>
          </cell>
        </row>
        <row r="7313">
          <cell r="A7313">
            <v>17398</v>
          </cell>
          <cell r="B7313" t="str">
            <v>Легион</v>
          </cell>
          <cell r="C7313">
            <v>49.18</v>
          </cell>
        </row>
        <row r="7314">
          <cell r="A7314">
            <v>17399</v>
          </cell>
          <cell r="B7314" t="str">
            <v>Легион</v>
          </cell>
          <cell r="C7314">
            <v>43.48</v>
          </cell>
        </row>
        <row r="7315">
          <cell r="A7315">
            <v>17400</v>
          </cell>
          <cell r="B7315" t="str">
            <v>Легион</v>
          </cell>
          <cell r="C7315">
            <v>69.13</v>
          </cell>
        </row>
        <row r="7316">
          <cell r="A7316">
            <v>17401</v>
          </cell>
          <cell r="B7316" t="str">
            <v>Цветной мир</v>
          </cell>
          <cell r="C7316">
            <v>47.25</v>
          </cell>
          <cell r="E7316" t="str">
            <v>ЕСТЬ</v>
          </cell>
        </row>
        <row r="7317">
          <cell r="A7317">
            <v>17402</v>
          </cell>
          <cell r="B7317" t="str">
            <v>Сфера</v>
          </cell>
          <cell r="C7317">
            <v>50.05</v>
          </cell>
          <cell r="E7317" t="str">
            <v>ЕСТЬ</v>
          </cell>
        </row>
        <row r="7318">
          <cell r="A7318">
            <v>17403</v>
          </cell>
          <cell r="B7318" t="str">
            <v xml:space="preserve">Детиздат </v>
          </cell>
          <cell r="C7318">
            <v>8.6999999999999993</v>
          </cell>
        </row>
        <row r="7319">
          <cell r="A7319">
            <v>17404</v>
          </cell>
          <cell r="B7319" t="str">
            <v>Сфера</v>
          </cell>
          <cell r="C7319">
            <v>50.05</v>
          </cell>
          <cell r="E7319" t="str">
            <v>ЕСТЬ</v>
          </cell>
        </row>
        <row r="7320">
          <cell r="A7320">
            <v>17405</v>
          </cell>
          <cell r="B7320" t="str">
            <v>Сфера</v>
          </cell>
          <cell r="C7320">
            <v>40.950000000000003</v>
          </cell>
        </row>
        <row r="7321">
          <cell r="A7321">
            <v>17406</v>
          </cell>
          <cell r="B7321" t="str">
            <v>Сфера</v>
          </cell>
          <cell r="C7321">
            <v>57.85</v>
          </cell>
          <cell r="E7321" t="str">
            <v>ЕСТЬ</v>
          </cell>
        </row>
        <row r="7322">
          <cell r="A7322">
            <v>17407</v>
          </cell>
          <cell r="B7322" t="str">
            <v>Сфера</v>
          </cell>
          <cell r="C7322">
            <v>46.8</v>
          </cell>
          <cell r="E7322" t="str">
            <v>ЕСТЬ</v>
          </cell>
        </row>
        <row r="7323">
          <cell r="A7323">
            <v>17408</v>
          </cell>
          <cell r="B7323" t="str">
            <v>Сфера</v>
          </cell>
          <cell r="C7323">
            <v>63.7</v>
          </cell>
          <cell r="E7323" t="str">
            <v>ЕСТЬ</v>
          </cell>
        </row>
        <row r="7324">
          <cell r="A7324">
            <v>17409</v>
          </cell>
          <cell r="B7324" t="str">
            <v>Сфера</v>
          </cell>
          <cell r="C7324">
            <v>91</v>
          </cell>
          <cell r="E7324" t="str">
            <v>ЕСТЬ</v>
          </cell>
        </row>
        <row r="7325">
          <cell r="A7325">
            <v>17410</v>
          </cell>
          <cell r="B7325" t="str">
            <v>Сфера</v>
          </cell>
          <cell r="C7325">
            <v>37.700000000000003</v>
          </cell>
          <cell r="E7325" t="str">
            <v>ЕСТЬ</v>
          </cell>
        </row>
        <row r="7326">
          <cell r="A7326">
            <v>17411</v>
          </cell>
          <cell r="B7326" t="str">
            <v>Сфера</v>
          </cell>
          <cell r="C7326">
            <v>53.95</v>
          </cell>
          <cell r="E7326" t="str">
            <v>ЕСТЬ</v>
          </cell>
        </row>
        <row r="7327">
          <cell r="A7327">
            <v>17412</v>
          </cell>
          <cell r="B7327" t="str">
            <v>Сфера</v>
          </cell>
          <cell r="C7327">
            <v>33.15</v>
          </cell>
          <cell r="E7327" t="str">
            <v>ЕСТЬ</v>
          </cell>
        </row>
        <row r="7328">
          <cell r="A7328">
            <v>17413</v>
          </cell>
          <cell r="B7328" t="str">
            <v>Сфера</v>
          </cell>
          <cell r="C7328">
            <v>60.13</v>
          </cell>
          <cell r="E7328" t="str">
            <v>ЕСТЬ</v>
          </cell>
        </row>
        <row r="7329">
          <cell r="A7329">
            <v>17414</v>
          </cell>
          <cell r="B7329" t="str">
            <v>Сфера</v>
          </cell>
          <cell r="C7329">
            <v>60.13</v>
          </cell>
          <cell r="E7329" t="str">
            <v>ЕСТЬ</v>
          </cell>
        </row>
        <row r="7330">
          <cell r="A7330">
            <v>17415</v>
          </cell>
          <cell r="B7330" t="str">
            <v>Сфера</v>
          </cell>
          <cell r="C7330">
            <v>84.5</v>
          </cell>
          <cell r="E7330" t="str">
            <v>ЕСТЬ</v>
          </cell>
        </row>
        <row r="7331">
          <cell r="A7331">
            <v>17416</v>
          </cell>
          <cell r="B7331" t="str">
            <v>Сфера</v>
          </cell>
          <cell r="C7331">
            <v>61.75</v>
          </cell>
          <cell r="E7331" t="str">
            <v>ЕСТЬ</v>
          </cell>
        </row>
        <row r="7332">
          <cell r="A7332">
            <v>17417</v>
          </cell>
          <cell r="B7332" t="str">
            <v>Детство-Пресс</v>
          </cell>
          <cell r="C7332">
            <v>48.5</v>
          </cell>
          <cell r="E7332" t="str">
            <v>ЕСТЬ</v>
          </cell>
        </row>
        <row r="7333">
          <cell r="A7333">
            <v>17418</v>
          </cell>
          <cell r="B7333" t="str">
            <v>Детство-Пресс</v>
          </cell>
          <cell r="C7333">
            <v>48.5</v>
          </cell>
          <cell r="E7333" t="str">
            <v>ЕСТЬ</v>
          </cell>
        </row>
        <row r="7334">
          <cell r="A7334">
            <v>17419</v>
          </cell>
          <cell r="B7334" t="str">
            <v>Детство-Пресс</v>
          </cell>
          <cell r="C7334">
            <v>176.13</v>
          </cell>
          <cell r="E7334" t="str">
            <v>ЕСТЬ</v>
          </cell>
        </row>
        <row r="7335">
          <cell r="A7335">
            <v>17420</v>
          </cell>
          <cell r="B7335" t="str">
            <v>Детство-Пресс</v>
          </cell>
          <cell r="C7335">
            <v>119.97</v>
          </cell>
          <cell r="E7335" t="str">
            <v>ЕСТЬ</v>
          </cell>
        </row>
        <row r="7336">
          <cell r="A7336">
            <v>17421</v>
          </cell>
          <cell r="B7336" t="str">
            <v>Питер Паблишен</v>
          </cell>
          <cell r="C7336">
            <v>116</v>
          </cell>
          <cell r="E7336" t="str">
            <v>ЕСТЬ</v>
          </cell>
        </row>
        <row r="7337">
          <cell r="A7337">
            <v>17422</v>
          </cell>
          <cell r="B7337" t="str">
            <v>Учколлектор</v>
          </cell>
          <cell r="C7337">
            <v>105.6</v>
          </cell>
        </row>
        <row r="7338">
          <cell r="A7338">
            <v>17423</v>
          </cell>
          <cell r="B7338" t="str">
            <v>Русич</v>
          </cell>
          <cell r="C7338">
            <v>88</v>
          </cell>
          <cell r="E7338" t="str">
            <v>ЕСТЬ</v>
          </cell>
        </row>
        <row r="7339">
          <cell r="A7339">
            <v>17424</v>
          </cell>
          <cell r="B7339" t="str">
            <v>Русич</v>
          </cell>
          <cell r="C7339">
            <v>88</v>
          </cell>
          <cell r="E7339" t="str">
            <v>ЕСТЬ</v>
          </cell>
        </row>
        <row r="7340">
          <cell r="A7340">
            <v>17425</v>
          </cell>
          <cell r="B7340" t="str">
            <v>Русич</v>
          </cell>
          <cell r="C7340">
            <v>220</v>
          </cell>
          <cell r="E7340" t="str">
            <v>ЕСТЬ</v>
          </cell>
        </row>
        <row r="7341">
          <cell r="A7341">
            <v>17426</v>
          </cell>
          <cell r="B7341" t="str">
            <v>Русич</v>
          </cell>
          <cell r="C7341">
            <v>220</v>
          </cell>
          <cell r="E7341" t="str">
            <v>ЕСТЬ</v>
          </cell>
        </row>
        <row r="7342">
          <cell r="A7342">
            <v>17427</v>
          </cell>
          <cell r="B7342" t="str">
            <v>Русич</v>
          </cell>
          <cell r="C7342">
            <v>169.84</v>
          </cell>
        </row>
        <row r="7343">
          <cell r="A7343">
            <v>17428</v>
          </cell>
          <cell r="B7343" t="str">
            <v>Русич</v>
          </cell>
          <cell r="C7343">
            <v>105.6</v>
          </cell>
          <cell r="E7343" t="str">
            <v>ЕСТЬ</v>
          </cell>
        </row>
        <row r="7344">
          <cell r="A7344">
            <v>17429</v>
          </cell>
          <cell r="B7344" t="str">
            <v>Русич</v>
          </cell>
          <cell r="C7344">
            <v>47.52</v>
          </cell>
          <cell r="E7344" t="str">
            <v>ЕСТЬ</v>
          </cell>
        </row>
        <row r="7345">
          <cell r="A7345">
            <v>17430</v>
          </cell>
          <cell r="B7345" t="str">
            <v>Русич</v>
          </cell>
          <cell r="C7345">
            <v>47.52</v>
          </cell>
          <cell r="E7345" t="str">
            <v>ЕСТЬ</v>
          </cell>
        </row>
        <row r="7346">
          <cell r="A7346">
            <v>17431</v>
          </cell>
          <cell r="B7346" t="str">
            <v>Русич</v>
          </cell>
          <cell r="C7346">
            <v>47.52</v>
          </cell>
          <cell r="E7346" t="str">
            <v>ЕСТЬ</v>
          </cell>
        </row>
        <row r="7347">
          <cell r="A7347">
            <v>17432</v>
          </cell>
          <cell r="B7347" t="str">
            <v>Русич</v>
          </cell>
          <cell r="C7347">
            <v>47.52</v>
          </cell>
          <cell r="E7347" t="str">
            <v>ЕСТЬ</v>
          </cell>
        </row>
        <row r="7348">
          <cell r="A7348">
            <v>17433</v>
          </cell>
          <cell r="B7348" t="str">
            <v>Русич</v>
          </cell>
          <cell r="C7348">
            <v>193.6</v>
          </cell>
          <cell r="E7348" t="str">
            <v>ЕСТЬ</v>
          </cell>
        </row>
        <row r="7349">
          <cell r="A7349">
            <v>17434</v>
          </cell>
          <cell r="B7349" t="str">
            <v>Русич</v>
          </cell>
          <cell r="C7349">
            <v>184.8</v>
          </cell>
          <cell r="E7349" t="str">
            <v>ЕСТЬ</v>
          </cell>
        </row>
        <row r="7350">
          <cell r="A7350">
            <v>17435</v>
          </cell>
          <cell r="B7350" t="str">
            <v>Русич</v>
          </cell>
          <cell r="C7350">
            <v>104.72</v>
          </cell>
          <cell r="E7350" t="str">
            <v>ЕСТЬ</v>
          </cell>
        </row>
        <row r="7351">
          <cell r="A7351">
            <v>17436</v>
          </cell>
          <cell r="B7351" t="str">
            <v>Русич</v>
          </cell>
          <cell r="C7351">
            <v>104.72</v>
          </cell>
          <cell r="E7351" t="str">
            <v>ЕСТЬ</v>
          </cell>
        </row>
        <row r="7352">
          <cell r="A7352">
            <v>17437</v>
          </cell>
          <cell r="B7352" t="str">
            <v>Русич</v>
          </cell>
          <cell r="C7352">
            <v>180.4</v>
          </cell>
          <cell r="E7352" t="str">
            <v>ЕСТЬ</v>
          </cell>
        </row>
        <row r="7353">
          <cell r="A7353">
            <v>17438</v>
          </cell>
          <cell r="B7353" t="str">
            <v>Русич</v>
          </cell>
          <cell r="C7353">
            <v>211.2</v>
          </cell>
          <cell r="E7353" t="str">
            <v>ЕСТЬ</v>
          </cell>
        </row>
        <row r="7354">
          <cell r="A7354">
            <v>17439</v>
          </cell>
          <cell r="B7354" t="str">
            <v>Русич</v>
          </cell>
          <cell r="C7354">
            <v>91.52</v>
          </cell>
          <cell r="E7354" t="str">
            <v>ЕСТЬ</v>
          </cell>
        </row>
        <row r="7355">
          <cell r="A7355">
            <v>17440</v>
          </cell>
          <cell r="B7355" t="str">
            <v>Русич</v>
          </cell>
          <cell r="C7355">
            <v>91.52</v>
          </cell>
          <cell r="E7355" t="str">
            <v>ЕСТЬ</v>
          </cell>
        </row>
        <row r="7356">
          <cell r="A7356">
            <v>17441</v>
          </cell>
          <cell r="B7356" t="str">
            <v>Русич</v>
          </cell>
          <cell r="C7356">
            <v>91.52</v>
          </cell>
          <cell r="E7356" t="str">
            <v>ЕСТЬ</v>
          </cell>
        </row>
        <row r="7357">
          <cell r="A7357">
            <v>17442</v>
          </cell>
          <cell r="B7357" t="str">
            <v>Русич</v>
          </cell>
          <cell r="C7357">
            <v>232.32</v>
          </cell>
        </row>
        <row r="7358">
          <cell r="A7358">
            <v>17443</v>
          </cell>
          <cell r="B7358" t="str">
            <v>Русич</v>
          </cell>
          <cell r="C7358">
            <v>206.8</v>
          </cell>
          <cell r="E7358" t="str">
            <v>ЕСТЬ</v>
          </cell>
        </row>
        <row r="7359">
          <cell r="A7359">
            <v>17444</v>
          </cell>
          <cell r="B7359" t="str">
            <v>Русич</v>
          </cell>
          <cell r="C7359">
            <v>220</v>
          </cell>
          <cell r="E7359" t="str">
            <v>ЕСТЬ</v>
          </cell>
        </row>
        <row r="7360">
          <cell r="A7360">
            <v>17445</v>
          </cell>
          <cell r="B7360" t="str">
            <v>Русич</v>
          </cell>
          <cell r="C7360">
            <v>206.8</v>
          </cell>
        </row>
        <row r="7361">
          <cell r="A7361">
            <v>17446</v>
          </cell>
          <cell r="B7361" t="str">
            <v>Русич</v>
          </cell>
          <cell r="C7361">
            <v>123.2</v>
          </cell>
        </row>
        <row r="7362">
          <cell r="A7362">
            <v>17447</v>
          </cell>
          <cell r="B7362" t="str">
            <v>Русич</v>
          </cell>
          <cell r="C7362">
            <v>84.48</v>
          </cell>
          <cell r="E7362" t="str">
            <v>ЕСТЬ</v>
          </cell>
        </row>
        <row r="7363">
          <cell r="A7363">
            <v>17448</v>
          </cell>
          <cell r="B7363" t="str">
            <v>Русич</v>
          </cell>
          <cell r="C7363">
            <v>96.8</v>
          </cell>
          <cell r="E7363" t="str">
            <v>ЕСТЬ</v>
          </cell>
        </row>
        <row r="7364">
          <cell r="A7364">
            <v>17449</v>
          </cell>
          <cell r="B7364" t="str">
            <v>Русич</v>
          </cell>
          <cell r="C7364">
            <v>12.32</v>
          </cell>
          <cell r="E7364" t="str">
            <v>ЕСТЬ</v>
          </cell>
        </row>
        <row r="7365">
          <cell r="A7365">
            <v>17450</v>
          </cell>
          <cell r="B7365" t="str">
            <v>Русич</v>
          </cell>
          <cell r="C7365">
            <v>12.32</v>
          </cell>
          <cell r="E7365" t="str">
            <v>ЕСТЬ</v>
          </cell>
        </row>
        <row r="7366">
          <cell r="A7366">
            <v>17451</v>
          </cell>
          <cell r="B7366" t="str">
            <v>Русич</v>
          </cell>
          <cell r="C7366">
            <v>12.32</v>
          </cell>
          <cell r="E7366" t="str">
            <v>ЕСТЬ</v>
          </cell>
        </row>
        <row r="7367">
          <cell r="A7367">
            <v>17452</v>
          </cell>
          <cell r="B7367" t="str">
            <v>Русич</v>
          </cell>
          <cell r="C7367">
            <v>12.32</v>
          </cell>
          <cell r="E7367" t="str">
            <v>ЕСТЬ</v>
          </cell>
        </row>
        <row r="7368">
          <cell r="A7368">
            <v>17453</v>
          </cell>
          <cell r="B7368" t="str">
            <v>Русич</v>
          </cell>
          <cell r="C7368">
            <v>12.32</v>
          </cell>
          <cell r="E7368" t="str">
            <v>ЕСТЬ</v>
          </cell>
        </row>
        <row r="7369">
          <cell r="A7369">
            <v>17454</v>
          </cell>
          <cell r="B7369" t="str">
            <v>Русич</v>
          </cell>
          <cell r="C7369">
            <v>12.32</v>
          </cell>
          <cell r="E7369" t="str">
            <v>ЕСТЬ</v>
          </cell>
        </row>
        <row r="7370">
          <cell r="A7370">
            <v>17455</v>
          </cell>
          <cell r="B7370" t="str">
            <v>Русич</v>
          </cell>
          <cell r="C7370">
            <v>12.32</v>
          </cell>
          <cell r="E7370" t="str">
            <v>ЕСТЬ</v>
          </cell>
        </row>
        <row r="7371">
          <cell r="A7371">
            <v>17456</v>
          </cell>
          <cell r="B7371" t="str">
            <v>Русич</v>
          </cell>
          <cell r="C7371">
            <v>12.32</v>
          </cell>
          <cell r="E7371" t="str">
            <v>ЕСТЬ</v>
          </cell>
        </row>
        <row r="7372">
          <cell r="A7372">
            <v>17457</v>
          </cell>
          <cell r="B7372" t="str">
            <v>Русич</v>
          </cell>
          <cell r="C7372">
            <v>12.32</v>
          </cell>
          <cell r="E7372" t="str">
            <v>ЕСТЬ</v>
          </cell>
        </row>
        <row r="7373">
          <cell r="A7373">
            <v>17458</v>
          </cell>
          <cell r="B7373" t="str">
            <v>Русич</v>
          </cell>
          <cell r="C7373">
            <v>35.200000000000003</v>
          </cell>
          <cell r="E7373" t="str">
            <v>ЕСТЬ</v>
          </cell>
        </row>
        <row r="7374">
          <cell r="A7374">
            <v>17459</v>
          </cell>
          <cell r="B7374" t="str">
            <v>Русич</v>
          </cell>
          <cell r="C7374">
            <v>35.200000000000003</v>
          </cell>
          <cell r="E7374" t="str">
            <v>ЕСТЬ</v>
          </cell>
        </row>
        <row r="7375">
          <cell r="A7375">
            <v>17460</v>
          </cell>
          <cell r="B7375" t="str">
            <v>Русич</v>
          </cell>
          <cell r="C7375">
            <v>35.200000000000003</v>
          </cell>
        </row>
        <row r="7376">
          <cell r="A7376">
            <v>17461</v>
          </cell>
          <cell r="B7376" t="str">
            <v>Русич</v>
          </cell>
          <cell r="C7376">
            <v>35.200000000000003</v>
          </cell>
          <cell r="E7376" t="str">
            <v>ЕСТЬ</v>
          </cell>
        </row>
        <row r="7377">
          <cell r="A7377">
            <v>17462</v>
          </cell>
          <cell r="B7377" t="str">
            <v>Русич</v>
          </cell>
          <cell r="C7377">
            <v>35.200000000000003</v>
          </cell>
          <cell r="E7377" t="str">
            <v>ЕСТЬ</v>
          </cell>
        </row>
        <row r="7378">
          <cell r="A7378">
            <v>17463</v>
          </cell>
          <cell r="B7378" t="str">
            <v>Русич</v>
          </cell>
          <cell r="C7378">
            <v>35.200000000000003</v>
          </cell>
          <cell r="E7378" t="str">
            <v>ЕСТЬ</v>
          </cell>
        </row>
        <row r="7379">
          <cell r="A7379">
            <v>17464</v>
          </cell>
          <cell r="B7379" t="str">
            <v>Русич</v>
          </cell>
          <cell r="C7379">
            <v>35.200000000000003</v>
          </cell>
          <cell r="E7379" t="str">
            <v>ЕСТЬ</v>
          </cell>
        </row>
        <row r="7380">
          <cell r="A7380">
            <v>17465</v>
          </cell>
          <cell r="B7380" t="str">
            <v>Русич</v>
          </cell>
          <cell r="C7380">
            <v>35.200000000000003</v>
          </cell>
        </row>
        <row r="7381">
          <cell r="A7381">
            <v>17466</v>
          </cell>
          <cell r="B7381" t="str">
            <v>Русич</v>
          </cell>
          <cell r="C7381">
            <v>35.200000000000003</v>
          </cell>
          <cell r="E7381" t="str">
            <v>ЕСТЬ</v>
          </cell>
        </row>
        <row r="7382">
          <cell r="A7382">
            <v>17467</v>
          </cell>
          <cell r="B7382" t="str">
            <v>Русич</v>
          </cell>
          <cell r="C7382">
            <v>35.200000000000003</v>
          </cell>
          <cell r="E7382" t="str">
            <v>ЕСТЬ</v>
          </cell>
        </row>
        <row r="7383">
          <cell r="A7383">
            <v>17468</v>
          </cell>
          <cell r="B7383" t="str">
            <v>Русич</v>
          </cell>
          <cell r="C7383">
            <v>35.200000000000003</v>
          </cell>
          <cell r="E7383" t="str">
            <v>ЕСТЬ</v>
          </cell>
        </row>
        <row r="7384">
          <cell r="A7384">
            <v>17469</v>
          </cell>
          <cell r="B7384" t="str">
            <v>Русич</v>
          </cell>
          <cell r="C7384">
            <v>35.200000000000003</v>
          </cell>
          <cell r="E7384" t="str">
            <v>ЕСТЬ</v>
          </cell>
        </row>
        <row r="7385">
          <cell r="A7385">
            <v>17470</v>
          </cell>
          <cell r="B7385" t="str">
            <v>Русич</v>
          </cell>
          <cell r="C7385">
            <v>35.200000000000003</v>
          </cell>
          <cell r="E7385" t="str">
            <v>ЕСТЬ</v>
          </cell>
        </row>
        <row r="7386">
          <cell r="A7386">
            <v>17471</v>
          </cell>
          <cell r="B7386" t="str">
            <v>Русич</v>
          </cell>
          <cell r="C7386">
            <v>35.200000000000003</v>
          </cell>
        </row>
        <row r="7387">
          <cell r="A7387">
            <v>17472</v>
          </cell>
          <cell r="B7387" t="str">
            <v>Русич</v>
          </cell>
          <cell r="C7387">
            <v>35.200000000000003</v>
          </cell>
          <cell r="E7387" t="str">
            <v>ЕСТЬ</v>
          </cell>
        </row>
        <row r="7388">
          <cell r="A7388">
            <v>17473</v>
          </cell>
          <cell r="B7388" t="str">
            <v>Русич</v>
          </cell>
          <cell r="C7388">
            <v>35.200000000000003</v>
          </cell>
          <cell r="E7388" t="str">
            <v>ЕСТЬ</v>
          </cell>
        </row>
        <row r="7389">
          <cell r="A7389">
            <v>17474</v>
          </cell>
          <cell r="B7389" t="str">
            <v>Русич</v>
          </cell>
          <cell r="C7389">
            <v>35.200000000000003</v>
          </cell>
          <cell r="E7389" t="str">
            <v>ЕСТЬ</v>
          </cell>
        </row>
        <row r="7390">
          <cell r="A7390">
            <v>17475</v>
          </cell>
          <cell r="B7390" t="str">
            <v>Русич</v>
          </cell>
          <cell r="C7390">
            <v>35.200000000000003</v>
          </cell>
          <cell r="E7390" t="str">
            <v>ЕСТЬ</v>
          </cell>
        </row>
        <row r="7391">
          <cell r="A7391">
            <v>17476</v>
          </cell>
          <cell r="B7391" t="str">
            <v>Русич</v>
          </cell>
          <cell r="C7391">
            <v>35.200000000000003</v>
          </cell>
          <cell r="E7391" t="str">
            <v>ЕСТЬ</v>
          </cell>
        </row>
        <row r="7392">
          <cell r="A7392">
            <v>17477</v>
          </cell>
          <cell r="B7392" t="str">
            <v>Русич</v>
          </cell>
          <cell r="C7392">
            <v>35.200000000000003</v>
          </cell>
          <cell r="E7392" t="str">
            <v>ЕСТЬ</v>
          </cell>
        </row>
        <row r="7393">
          <cell r="A7393">
            <v>17478</v>
          </cell>
          <cell r="B7393" t="str">
            <v>Русич</v>
          </cell>
          <cell r="C7393">
            <v>35.200000000000003</v>
          </cell>
          <cell r="E7393" t="str">
            <v>ЕСТЬ</v>
          </cell>
        </row>
        <row r="7394">
          <cell r="A7394">
            <v>17479</v>
          </cell>
          <cell r="B7394" t="str">
            <v>Русич</v>
          </cell>
          <cell r="C7394">
            <v>33</v>
          </cell>
          <cell r="E7394" t="str">
            <v>ЕСТЬ</v>
          </cell>
        </row>
        <row r="7395">
          <cell r="A7395">
            <v>17480</v>
          </cell>
          <cell r="B7395" t="str">
            <v>Русич</v>
          </cell>
          <cell r="C7395">
            <v>35.200000000000003</v>
          </cell>
          <cell r="E7395" t="str">
            <v>ЕСТЬ</v>
          </cell>
        </row>
        <row r="7396">
          <cell r="A7396">
            <v>17481</v>
          </cell>
          <cell r="B7396" t="str">
            <v>Русич</v>
          </cell>
          <cell r="C7396">
            <v>35.200000000000003</v>
          </cell>
          <cell r="E7396" t="str">
            <v>ЕСТЬ</v>
          </cell>
        </row>
        <row r="7397">
          <cell r="A7397">
            <v>17482</v>
          </cell>
          <cell r="B7397" t="str">
            <v>Весна (игрушки)</v>
          </cell>
          <cell r="C7397">
            <v>279</v>
          </cell>
        </row>
        <row r="7398">
          <cell r="A7398">
            <v>17483</v>
          </cell>
          <cell r="B7398" t="str">
            <v>Весна (игрушки)</v>
          </cell>
          <cell r="C7398">
            <v>279</v>
          </cell>
        </row>
        <row r="7399">
          <cell r="A7399">
            <v>17484</v>
          </cell>
          <cell r="B7399" t="str">
            <v>Весна (игрушки)</v>
          </cell>
          <cell r="C7399">
            <v>202</v>
          </cell>
          <cell r="E7399" t="str">
            <v>ЕСТЬ</v>
          </cell>
        </row>
        <row r="7400">
          <cell r="A7400">
            <v>17485</v>
          </cell>
          <cell r="B7400" t="str">
            <v>Глобус</v>
          </cell>
          <cell r="C7400">
            <v>97.5</v>
          </cell>
          <cell r="E7400" t="str">
            <v>ЕСТЬ</v>
          </cell>
        </row>
        <row r="7401">
          <cell r="A7401">
            <v>17486</v>
          </cell>
          <cell r="B7401" t="str">
            <v>Глобус</v>
          </cell>
          <cell r="C7401">
            <v>94.1</v>
          </cell>
          <cell r="E7401" t="str">
            <v>ЕСТЬ</v>
          </cell>
        </row>
        <row r="7402">
          <cell r="A7402">
            <v>17487</v>
          </cell>
          <cell r="B7402" t="str">
            <v>Глобус</v>
          </cell>
          <cell r="C7402">
            <v>115</v>
          </cell>
          <cell r="E7402" t="str">
            <v>ЕСТЬ</v>
          </cell>
        </row>
        <row r="7403">
          <cell r="A7403">
            <v>17488</v>
          </cell>
          <cell r="B7403" t="str">
            <v>Глобус</v>
          </cell>
          <cell r="C7403">
            <v>115</v>
          </cell>
          <cell r="E7403" t="str">
            <v>ЕСТЬ</v>
          </cell>
        </row>
        <row r="7404">
          <cell r="A7404">
            <v>17489</v>
          </cell>
          <cell r="B7404" t="str">
            <v>Глобус</v>
          </cell>
          <cell r="C7404">
            <v>152.5</v>
          </cell>
        </row>
        <row r="7405">
          <cell r="A7405">
            <v>17490</v>
          </cell>
          <cell r="B7405" t="str">
            <v>Глобус</v>
          </cell>
          <cell r="C7405">
            <v>118.2</v>
          </cell>
          <cell r="E7405" t="str">
            <v>ЕСТЬ</v>
          </cell>
        </row>
        <row r="7406">
          <cell r="A7406">
            <v>17491</v>
          </cell>
          <cell r="B7406" t="str">
            <v>Абрис</v>
          </cell>
          <cell r="C7406">
            <v>126</v>
          </cell>
          <cell r="E7406" t="str">
            <v>ЕСТЬ</v>
          </cell>
        </row>
        <row r="7407">
          <cell r="A7407">
            <v>17492</v>
          </cell>
          <cell r="B7407" t="str">
            <v>Абрис</v>
          </cell>
          <cell r="C7407">
            <v>54</v>
          </cell>
          <cell r="E7407" t="str">
            <v>ЕСТЬ</v>
          </cell>
        </row>
        <row r="7408">
          <cell r="A7408">
            <v>17493</v>
          </cell>
          <cell r="B7408" t="str">
            <v>Абрис</v>
          </cell>
          <cell r="C7408">
            <v>135</v>
          </cell>
          <cell r="E7408" t="str">
            <v>ЕСТЬ</v>
          </cell>
        </row>
        <row r="7409">
          <cell r="A7409">
            <v>17494</v>
          </cell>
          <cell r="B7409" t="str">
            <v>Мозаика-Синтез</v>
          </cell>
          <cell r="C7409">
            <v>151.64000000000001</v>
          </cell>
          <cell r="E7409" t="str">
            <v>ЕСТЬ</v>
          </cell>
        </row>
        <row r="7410">
          <cell r="A7410">
            <v>17495</v>
          </cell>
          <cell r="B7410" t="str">
            <v>Мозаика-Синтез</v>
          </cell>
          <cell r="C7410">
            <v>151.64000000000001</v>
          </cell>
          <cell r="E7410" t="str">
            <v>ЕСТЬ</v>
          </cell>
        </row>
        <row r="7411">
          <cell r="A7411">
            <v>17496</v>
          </cell>
          <cell r="B7411" t="str">
            <v>Мозаика-Синтез</v>
          </cell>
          <cell r="C7411">
            <v>151.64000000000001</v>
          </cell>
          <cell r="E7411" t="str">
            <v>ЕСТЬ</v>
          </cell>
        </row>
        <row r="7412">
          <cell r="A7412">
            <v>17497</v>
          </cell>
          <cell r="B7412" t="str">
            <v>Мозаика-Синтез</v>
          </cell>
          <cell r="C7412">
            <v>151.64000000000001</v>
          </cell>
          <cell r="E7412" t="str">
            <v>ЕСТЬ</v>
          </cell>
        </row>
        <row r="7413">
          <cell r="A7413">
            <v>17498</v>
          </cell>
          <cell r="B7413" t="str">
            <v>Абрис</v>
          </cell>
          <cell r="C7413">
            <v>180</v>
          </cell>
          <cell r="E7413" t="str">
            <v>ЕСТЬ</v>
          </cell>
        </row>
        <row r="7414">
          <cell r="A7414">
            <v>17499</v>
          </cell>
          <cell r="B7414" t="str">
            <v>Абрис</v>
          </cell>
          <cell r="C7414">
            <v>185.4</v>
          </cell>
          <cell r="E7414" t="str">
            <v>ЕСТЬ</v>
          </cell>
        </row>
        <row r="7415">
          <cell r="A7415">
            <v>17500</v>
          </cell>
          <cell r="B7415" t="str">
            <v>Абрис</v>
          </cell>
          <cell r="C7415">
            <v>90</v>
          </cell>
          <cell r="E7415" t="str">
            <v>ЕСТЬ</v>
          </cell>
        </row>
        <row r="7416">
          <cell r="A7416">
            <v>17501</v>
          </cell>
          <cell r="B7416" t="str">
            <v>Мозаика-Синтез</v>
          </cell>
          <cell r="C7416">
            <v>244.8</v>
          </cell>
          <cell r="E7416" t="str">
            <v>ЕСТЬ</v>
          </cell>
        </row>
        <row r="7417">
          <cell r="A7417">
            <v>17502</v>
          </cell>
          <cell r="B7417" t="str">
            <v>Мозаика-Синтез</v>
          </cell>
          <cell r="C7417">
            <v>244.8</v>
          </cell>
          <cell r="E7417" t="str">
            <v>ЕСТЬ</v>
          </cell>
        </row>
        <row r="7418">
          <cell r="A7418">
            <v>17503</v>
          </cell>
          <cell r="B7418" t="str">
            <v>Мозаика-Синтез</v>
          </cell>
          <cell r="C7418">
            <v>244.8</v>
          </cell>
          <cell r="E7418" t="str">
            <v>ЕСТЬ</v>
          </cell>
        </row>
        <row r="7419">
          <cell r="A7419">
            <v>17504</v>
          </cell>
          <cell r="B7419" t="str">
            <v>Мозаика-Синтез</v>
          </cell>
          <cell r="C7419">
            <v>244.8</v>
          </cell>
          <cell r="E7419" t="str">
            <v>ЕСТЬ</v>
          </cell>
        </row>
        <row r="7420">
          <cell r="A7420">
            <v>17505</v>
          </cell>
          <cell r="B7420" t="str">
            <v>Мозаика-Синтез</v>
          </cell>
          <cell r="C7420">
            <v>244.8</v>
          </cell>
          <cell r="E7420" t="str">
            <v>ЕСТЬ</v>
          </cell>
        </row>
        <row r="7421">
          <cell r="A7421">
            <v>17506</v>
          </cell>
          <cell r="B7421" t="str">
            <v>Мозаика-Синтез</v>
          </cell>
          <cell r="C7421">
            <v>244.8</v>
          </cell>
          <cell r="E7421" t="str">
            <v>ЕСТЬ</v>
          </cell>
        </row>
        <row r="7422">
          <cell r="A7422">
            <v>17507</v>
          </cell>
          <cell r="B7422" t="str">
            <v>Мозаика-Синтез</v>
          </cell>
          <cell r="C7422">
            <v>244.8</v>
          </cell>
          <cell r="E7422" t="str">
            <v>ЕСТЬ</v>
          </cell>
        </row>
        <row r="7423">
          <cell r="A7423">
            <v>17508</v>
          </cell>
          <cell r="B7423" t="str">
            <v>Мозаика-Синтез</v>
          </cell>
          <cell r="C7423">
            <v>244.8</v>
          </cell>
          <cell r="E7423" t="str">
            <v>ЕСТЬ</v>
          </cell>
        </row>
        <row r="7424">
          <cell r="A7424">
            <v>17509</v>
          </cell>
          <cell r="B7424" t="str">
            <v>Абрис</v>
          </cell>
          <cell r="C7424">
            <v>120.6</v>
          </cell>
          <cell r="E7424" t="str">
            <v>ЕСТЬ</v>
          </cell>
        </row>
        <row r="7425">
          <cell r="A7425">
            <v>17510</v>
          </cell>
          <cell r="B7425" t="str">
            <v>Астарта, ООО</v>
          </cell>
          <cell r="C7425">
            <v>69.7</v>
          </cell>
        </row>
        <row r="7426">
          <cell r="A7426">
            <v>17511</v>
          </cell>
          <cell r="B7426" t="str">
            <v>Эксмо</v>
          </cell>
          <cell r="C7426">
            <v>75.38</v>
          </cell>
        </row>
        <row r="7427">
          <cell r="A7427">
            <v>17512</v>
          </cell>
          <cell r="B7427" t="str">
            <v>Феникс</v>
          </cell>
          <cell r="C7427">
            <v>80.47</v>
          </cell>
        </row>
        <row r="7428">
          <cell r="A7428">
            <v>17513</v>
          </cell>
          <cell r="B7428" t="str">
            <v>Феникс</v>
          </cell>
          <cell r="C7428">
            <v>134.4</v>
          </cell>
        </row>
        <row r="7429">
          <cell r="A7429">
            <v>17514</v>
          </cell>
          <cell r="B7429" t="str">
            <v>Феникс</v>
          </cell>
          <cell r="C7429">
            <v>134.4</v>
          </cell>
        </row>
        <row r="7430">
          <cell r="A7430">
            <v>17515</v>
          </cell>
          <cell r="B7430" t="str">
            <v>Феникс</v>
          </cell>
          <cell r="C7430">
            <v>134.4</v>
          </cell>
        </row>
        <row r="7431">
          <cell r="A7431">
            <v>17516</v>
          </cell>
          <cell r="B7431" t="str">
            <v>Проф-пресс</v>
          </cell>
          <cell r="C7431">
            <v>7.2</v>
          </cell>
        </row>
        <row r="7432">
          <cell r="A7432">
            <v>17517</v>
          </cell>
          <cell r="B7432" t="str">
            <v>Проф-пресс</v>
          </cell>
          <cell r="C7432">
            <v>7.2</v>
          </cell>
        </row>
        <row r="7433">
          <cell r="A7433">
            <v>17518</v>
          </cell>
          <cell r="B7433" t="str">
            <v>Проф-пресс</v>
          </cell>
          <cell r="C7433">
            <v>33.799999999999997</v>
          </cell>
        </row>
        <row r="7434">
          <cell r="A7434">
            <v>17519</v>
          </cell>
          <cell r="B7434" t="str">
            <v>Проф-пресс</v>
          </cell>
          <cell r="C7434">
            <v>14.4</v>
          </cell>
        </row>
        <row r="7435">
          <cell r="A7435">
            <v>17520</v>
          </cell>
          <cell r="B7435" t="str">
            <v>Проф-пресс</v>
          </cell>
          <cell r="C7435">
            <v>33.799999999999997</v>
          </cell>
        </row>
        <row r="7436">
          <cell r="A7436">
            <v>17521</v>
          </cell>
          <cell r="B7436" t="str">
            <v>Проф-пресс</v>
          </cell>
          <cell r="C7436">
            <v>33.799999999999997</v>
          </cell>
        </row>
        <row r="7437">
          <cell r="A7437">
            <v>17522</v>
          </cell>
          <cell r="B7437" t="str">
            <v>Проф-пресс</v>
          </cell>
          <cell r="C7437">
            <v>33.799999999999997</v>
          </cell>
        </row>
        <row r="7438">
          <cell r="A7438">
            <v>17523</v>
          </cell>
          <cell r="B7438" t="str">
            <v>Проф-пресс</v>
          </cell>
          <cell r="C7438">
            <v>14.4</v>
          </cell>
        </row>
        <row r="7439">
          <cell r="A7439">
            <v>17524</v>
          </cell>
          <cell r="B7439" t="str">
            <v>Проф-пресс</v>
          </cell>
          <cell r="C7439">
            <v>33.799999999999997</v>
          </cell>
        </row>
        <row r="7440">
          <cell r="A7440">
            <v>17525</v>
          </cell>
          <cell r="B7440" t="str">
            <v>Проф-пресс</v>
          </cell>
          <cell r="C7440">
            <v>33.799999999999997</v>
          </cell>
        </row>
        <row r="7441">
          <cell r="A7441">
            <v>17526</v>
          </cell>
          <cell r="B7441" t="str">
            <v>Проф-пресс</v>
          </cell>
          <cell r="C7441">
            <v>33.799999999999997</v>
          </cell>
        </row>
        <row r="7442">
          <cell r="A7442">
            <v>17527</v>
          </cell>
          <cell r="B7442" t="str">
            <v>Проф-пресс</v>
          </cell>
          <cell r="C7442">
            <v>5.5</v>
          </cell>
        </row>
        <row r="7443">
          <cell r="A7443">
            <v>17528</v>
          </cell>
          <cell r="B7443" t="str">
            <v>Проф-пресс</v>
          </cell>
          <cell r="C7443">
            <v>7.2</v>
          </cell>
        </row>
        <row r="7444">
          <cell r="A7444">
            <v>17529</v>
          </cell>
          <cell r="B7444" t="str">
            <v>Проф-пресс</v>
          </cell>
          <cell r="C7444">
            <v>7.2</v>
          </cell>
        </row>
        <row r="7445">
          <cell r="A7445">
            <v>17530</v>
          </cell>
          <cell r="B7445" t="str">
            <v>Проф-пресс</v>
          </cell>
          <cell r="C7445">
            <v>7.2</v>
          </cell>
        </row>
        <row r="7446">
          <cell r="A7446">
            <v>17531</v>
          </cell>
          <cell r="B7446" t="str">
            <v>Проф-пресс</v>
          </cell>
          <cell r="C7446">
            <v>28</v>
          </cell>
        </row>
        <row r="7447">
          <cell r="A7447">
            <v>17532</v>
          </cell>
          <cell r="B7447" t="str">
            <v>Проф-пресс</v>
          </cell>
          <cell r="C7447">
            <v>28</v>
          </cell>
        </row>
        <row r="7448">
          <cell r="A7448">
            <v>17533</v>
          </cell>
          <cell r="B7448" t="str">
            <v>Проф-пресс</v>
          </cell>
          <cell r="C7448">
            <v>28</v>
          </cell>
        </row>
        <row r="7449">
          <cell r="A7449">
            <v>17534</v>
          </cell>
          <cell r="B7449" t="str">
            <v>Проф-пресс</v>
          </cell>
          <cell r="C7449">
            <v>28</v>
          </cell>
        </row>
        <row r="7450">
          <cell r="A7450">
            <v>17535</v>
          </cell>
          <cell r="B7450" t="str">
            <v>Проф-пресс</v>
          </cell>
          <cell r="C7450">
            <v>87.8</v>
          </cell>
        </row>
        <row r="7451">
          <cell r="A7451">
            <v>17536</v>
          </cell>
          <cell r="B7451" t="str">
            <v>Проф-пресс</v>
          </cell>
          <cell r="C7451">
            <v>87.8</v>
          </cell>
        </row>
        <row r="7452">
          <cell r="A7452">
            <v>17537</v>
          </cell>
          <cell r="B7452" t="str">
            <v>Проф-пресс</v>
          </cell>
          <cell r="C7452">
            <v>43.9</v>
          </cell>
        </row>
        <row r="7453">
          <cell r="A7453">
            <v>17538</v>
          </cell>
          <cell r="B7453" t="str">
            <v>Проф-пресс</v>
          </cell>
          <cell r="C7453">
            <v>43.9</v>
          </cell>
        </row>
        <row r="7454">
          <cell r="A7454">
            <v>17539</v>
          </cell>
          <cell r="B7454" t="str">
            <v>Проф-пресс</v>
          </cell>
          <cell r="C7454">
            <v>43.9</v>
          </cell>
        </row>
        <row r="7455">
          <cell r="A7455">
            <v>17540</v>
          </cell>
          <cell r="B7455" t="str">
            <v>Проф-пресс</v>
          </cell>
          <cell r="C7455">
            <v>43.9</v>
          </cell>
        </row>
        <row r="7456">
          <cell r="A7456">
            <v>17541</v>
          </cell>
          <cell r="B7456" t="str">
            <v>Проф-пресс</v>
          </cell>
          <cell r="C7456">
            <v>43.9</v>
          </cell>
        </row>
        <row r="7457">
          <cell r="A7457">
            <v>17542</v>
          </cell>
          <cell r="B7457" t="str">
            <v>Проф-пресс</v>
          </cell>
          <cell r="C7457">
            <v>43.9</v>
          </cell>
        </row>
        <row r="7458">
          <cell r="A7458">
            <v>17543</v>
          </cell>
          <cell r="B7458" t="str">
            <v>Проф-пресс</v>
          </cell>
          <cell r="C7458">
            <v>33.799999999999997</v>
          </cell>
        </row>
        <row r="7459">
          <cell r="A7459">
            <v>17544</v>
          </cell>
          <cell r="B7459" t="str">
            <v>Проф-пресс</v>
          </cell>
          <cell r="C7459">
            <v>158.69999999999999</v>
          </cell>
        </row>
        <row r="7460">
          <cell r="A7460">
            <v>17545</v>
          </cell>
          <cell r="B7460" t="str">
            <v>Проф-пресс</v>
          </cell>
          <cell r="C7460">
            <v>5.5</v>
          </cell>
        </row>
        <row r="7461">
          <cell r="A7461">
            <v>17546</v>
          </cell>
          <cell r="B7461" t="str">
            <v>Проф-пресс</v>
          </cell>
          <cell r="C7461">
            <v>5.5</v>
          </cell>
        </row>
        <row r="7462">
          <cell r="A7462">
            <v>17547</v>
          </cell>
          <cell r="B7462" t="str">
            <v>Проф-пресс</v>
          </cell>
          <cell r="C7462">
            <v>7.2</v>
          </cell>
        </row>
        <row r="7463">
          <cell r="A7463">
            <v>17548</v>
          </cell>
          <cell r="B7463" t="str">
            <v>Проф-пресс</v>
          </cell>
          <cell r="C7463">
            <v>7.2</v>
          </cell>
        </row>
        <row r="7464">
          <cell r="A7464">
            <v>17549</v>
          </cell>
          <cell r="B7464" t="str">
            <v>Проф-пресс</v>
          </cell>
          <cell r="C7464">
            <v>7.2</v>
          </cell>
        </row>
        <row r="7465">
          <cell r="A7465">
            <v>17550</v>
          </cell>
          <cell r="B7465" t="str">
            <v>Интерпресс</v>
          </cell>
          <cell r="C7465">
            <v>27.06</v>
          </cell>
        </row>
        <row r="7466">
          <cell r="A7466">
            <v>17551</v>
          </cell>
          <cell r="B7466" t="str">
            <v>Интерпресс</v>
          </cell>
          <cell r="C7466">
            <v>27.06</v>
          </cell>
        </row>
        <row r="7467">
          <cell r="A7467">
            <v>17552</v>
          </cell>
          <cell r="B7467" t="str">
            <v>Интерпресс</v>
          </cell>
          <cell r="C7467">
            <v>27.06</v>
          </cell>
        </row>
        <row r="7468">
          <cell r="A7468">
            <v>17553</v>
          </cell>
          <cell r="B7468" t="str">
            <v>Интерпресс</v>
          </cell>
          <cell r="C7468">
            <v>27.06</v>
          </cell>
        </row>
        <row r="7469">
          <cell r="A7469">
            <v>17554</v>
          </cell>
          <cell r="B7469" t="str">
            <v>Интерпресс</v>
          </cell>
          <cell r="C7469">
            <v>27.06</v>
          </cell>
        </row>
        <row r="7470">
          <cell r="A7470">
            <v>17555</v>
          </cell>
          <cell r="B7470" t="str">
            <v>Интерпресс</v>
          </cell>
          <cell r="C7470">
            <v>27.06</v>
          </cell>
        </row>
        <row r="7471">
          <cell r="A7471">
            <v>17556</v>
          </cell>
          <cell r="B7471" t="str">
            <v>Интерпресс</v>
          </cell>
          <cell r="C7471">
            <v>27.06</v>
          </cell>
        </row>
        <row r="7472">
          <cell r="A7472">
            <v>17557</v>
          </cell>
          <cell r="B7472" t="str">
            <v>Интерпресс</v>
          </cell>
          <cell r="C7472">
            <v>27.06</v>
          </cell>
        </row>
        <row r="7473">
          <cell r="A7473">
            <v>17558</v>
          </cell>
          <cell r="B7473" t="str">
            <v>Рыжий кот</v>
          </cell>
          <cell r="C7473">
            <v>35.46</v>
          </cell>
        </row>
        <row r="7474">
          <cell r="A7474">
            <v>17559</v>
          </cell>
          <cell r="B7474" t="str">
            <v>Рыжий кот</v>
          </cell>
          <cell r="C7474">
            <v>35.46</v>
          </cell>
        </row>
        <row r="7475">
          <cell r="A7475">
            <v>17560</v>
          </cell>
          <cell r="B7475" t="str">
            <v>Рыжий кот</v>
          </cell>
          <cell r="C7475">
            <v>169.2</v>
          </cell>
        </row>
        <row r="7476">
          <cell r="A7476">
            <v>17561</v>
          </cell>
          <cell r="B7476" t="str">
            <v>Рыжий кот</v>
          </cell>
          <cell r="C7476">
            <v>130.38999999999999</v>
          </cell>
        </row>
        <row r="7477">
          <cell r="A7477">
            <v>17562</v>
          </cell>
          <cell r="B7477" t="str">
            <v>Рыжий кот</v>
          </cell>
          <cell r="C7477">
            <v>169.2</v>
          </cell>
        </row>
        <row r="7478">
          <cell r="A7478">
            <v>17563</v>
          </cell>
          <cell r="B7478" t="str">
            <v>Рыжий кот</v>
          </cell>
          <cell r="C7478">
            <v>130.38999999999999</v>
          </cell>
        </row>
        <row r="7479">
          <cell r="A7479">
            <v>17564</v>
          </cell>
          <cell r="B7479" t="str">
            <v>Рыжий кот</v>
          </cell>
          <cell r="C7479">
            <v>169.2</v>
          </cell>
        </row>
        <row r="7480">
          <cell r="A7480">
            <v>17565</v>
          </cell>
          <cell r="B7480" t="str">
            <v>Рыжий кот</v>
          </cell>
          <cell r="C7480">
            <v>130.38999999999999</v>
          </cell>
        </row>
        <row r="7481">
          <cell r="A7481">
            <v>17566</v>
          </cell>
          <cell r="B7481" t="str">
            <v>Рыжий кот</v>
          </cell>
          <cell r="C7481">
            <v>62.98</v>
          </cell>
        </row>
        <row r="7482">
          <cell r="A7482">
            <v>17567</v>
          </cell>
          <cell r="B7482" t="str">
            <v>Рыжий кот</v>
          </cell>
          <cell r="C7482">
            <v>62.98</v>
          </cell>
        </row>
        <row r="7483">
          <cell r="A7483">
            <v>17568</v>
          </cell>
          <cell r="B7483" t="str">
            <v>Рыжий кот</v>
          </cell>
          <cell r="C7483">
            <v>62.98</v>
          </cell>
        </row>
        <row r="7484">
          <cell r="A7484">
            <v>17569</v>
          </cell>
          <cell r="B7484" t="str">
            <v>Рыжий кот</v>
          </cell>
          <cell r="C7484">
            <v>62.98</v>
          </cell>
        </row>
        <row r="7485">
          <cell r="A7485">
            <v>17570</v>
          </cell>
          <cell r="B7485" t="str">
            <v>Рыжий кот</v>
          </cell>
          <cell r="C7485">
            <v>62.98</v>
          </cell>
        </row>
        <row r="7486">
          <cell r="A7486">
            <v>17571</v>
          </cell>
          <cell r="B7486" t="str">
            <v>Рыжий кот</v>
          </cell>
          <cell r="C7486">
            <v>62.98</v>
          </cell>
        </row>
        <row r="7487">
          <cell r="A7487">
            <v>17572</v>
          </cell>
          <cell r="B7487" t="str">
            <v>Рыжий кот</v>
          </cell>
          <cell r="C7487">
            <v>62.98</v>
          </cell>
        </row>
        <row r="7488">
          <cell r="A7488">
            <v>17573</v>
          </cell>
          <cell r="B7488" t="str">
            <v>Рыжий кот</v>
          </cell>
          <cell r="C7488">
            <v>62.98</v>
          </cell>
        </row>
        <row r="7489">
          <cell r="A7489">
            <v>17574</v>
          </cell>
          <cell r="B7489" t="str">
            <v>Рыжий кот</v>
          </cell>
          <cell r="C7489">
            <v>62.98</v>
          </cell>
        </row>
        <row r="7490">
          <cell r="A7490">
            <v>17575</v>
          </cell>
          <cell r="B7490" t="str">
            <v>Рыжий кот</v>
          </cell>
          <cell r="C7490">
            <v>62.98</v>
          </cell>
        </row>
        <row r="7491">
          <cell r="A7491">
            <v>17576</v>
          </cell>
          <cell r="B7491" t="str">
            <v>Рыжий кот</v>
          </cell>
          <cell r="C7491">
            <v>62.98</v>
          </cell>
        </row>
        <row r="7492">
          <cell r="A7492">
            <v>17577</v>
          </cell>
          <cell r="B7492" t="str">
            <v>Рыжий кот</v>
          </cell>
          <cell r="C7492">
            <v>62.98</v>
          </cell>
        </row>
        <row r="7493">
          <cell r="A7493">
            <v>17578</v>
          </cell>
          <cell r="B7493" t="str">
            <v>Рыжий кот</v>
          </cell>
          <cell r="C7493">
            <v>77.16</v>
          </cell>
        </row>
        <row r="7494">
          <cell r="A7494">
            <v>17579</v>
          </cell>
          <cell r="B7494" t="str">
            <v>Рыжий кот</v>
          </cell>
          <cell r="C7494">
            <v>77.16</v>
          </cell>
        </row>
        <row r="7495">
          <cell r="A7495">
            <v>17580</v>
          </cell>
          <cell r="B7495" t="str">
            <v>Рыжий кот</v>
          </cell>
          <cell r="C7495">
            <v>77.16</v>
          </cell>
        </row>
        <row r="7496">
          <cell r="A7496">
            <v>17581</v>
          </cell>
          <cell r="B7496" t="str">
            <v>Рыжий кот</v>
          </cell>
          <cell r="C7496">
            <v>81.06</v>
          </cell>
        </row>
        <row r="7497">
          <cell r="A7497">
            <v>17582</v>
          </cell>
          <cell r="B7497" t="str">
            <v>Рыжий кот</v>
          </cell>
          <cell r="C7497">
            <v>81.06</v>
          </cell>
        </row>
        <row r="7498">
          <cell r="A7498">
            <v>17583</v>
          </cell>
          <cell r="B7498" t="str">
            <v>Рыжий кот</v>
          </cell>
          <cell r="C7498">
            <v>81.06</v>
          </cell>
        </row>
        <row r="7499">
          <cell r="A7499">
            <v>17584</v>
          </cell>
          <cell r="B7499" t="str">
            <v>Рыжий кот</v>
          </cell>
          <cell r="C7499">
            <v>81.06</v>
          </cell>
        </row>
        <row r="7500">
          <cell r="A7500">
            <v>17585</v>
          </cell>
          <cell r="B7500" t="str">
            <v>Рыжий кот</v>
          </cell>
          <cell r="C7500">
            <v>81.06</v>
          </cell>
        </row>
        <row r="7501">
          <cell r="A7501">
            <v>17586</v>
          </cell>
          <cell r="B7501" t="str">
            <v>УЦ Перспектива</v>
          </cell>
          <cell r="C7501">
            <v>127.5</v>
          </cell>
          <cell r="E7501" t="str">
            <v>ЕСТЬ</v>
          </cell>
        </row>
        <row r="7502">
          <cell r="A7502">
            <v>17587</v>
          </cell>
          <cell r="B7502" t="str">
            <v>УЦ Перспектива</v>
          </cell>
          <cell r="C7502">
            <v>60</v>
          </cell>
        </row>
        <row r="7503">
          <cell r="A7503">
            <v>17588</v>
          </cell>
          <cell r="B7503" t="str">
            <v>УЦ Перспектива</v>
          </cell>
          <cell r="C7503">
            <v>157.5</v>
          </cell>
        </row>
        <row r="7504">
          <cell r="A7504">
            <v>17589</v>
          </cell>
          <cell r="B7504" t="str">
            <v>УЦ Перспектива</v>
          </cell>
          <cell r="C7504">
            <v>60</v>
          </cell>
          <cell r="E7504" t="str">
            <v>ЕСТЬ</v>
          </cell>
        </row>
        <row r="7505">
          <cell r="A7505">
            <v>17590</v>
          </cell>
          <cell r="B7505" t="str">
            <v>УЦ Перспектива</v>
          </cell>
          <cell r="C7505">
            <v>67.5</v>
          </cell>
        </row>
        <row r="7506">
          <cell r="A7506">
            <v>17591</v>
          </cell>
          <cell r="B7506" t="str">
            <v>УЦ Перспектива</v>
          </cell>
          <cell r="C7506">
            <v>157.5</v>
          </cell>
          <cell r="E7506" t="str">
            <v>ЕСТЬ</v>
          </cell>
        </row>
        <row r="7507">
          <cell r="A7507">
            <v>17592</v>
          </cell>
          <cell r="B7507" t="str">
            <v>УЦ Перспектива</v>
          </cell>
          <cell r="C7507">
            <v>120</v>
          </cell>
          <cell r="E7507" t="str">
            <v>ЕСТЬ</v>
          </cell>
        </row>
        <row r="7508">
          <cell r="A7508">
            <v>17593</v>
          </cell>
          <cell r="B7508" t="str">
            <v>УЦ Перспектива</v>
          </cell>
          <cell r="C7508">
            <v>60</v>
          </cell>
          <cell r="E7508" t="str">
            <v>ЕСТЬ</v>
          </cell>
        </row>
        <row r="7509">
          <cell r="A7509">
            <v>17594</v>
          </cell>
          <cell r="B7509" t="str">
            <v>УЦ Перспектива</v>
          </cell>
          <cell r="C7509">
            <v>75</v>
          </cell>
        </row>
        <row r="7510">
          <cell r="A7510">
            <v>17595</v>
          </cell>
          <cell r="B7510" t="str">
            <v>УЦ Перспектива</v>
          </cell>
          <cell r="C7510">
            <v>82.5</v>
          </cell>
        </row>
        <row r="7511">
          <cell r="A7511">
            <v>17596</v>
          </cell>
          <cell r="B7511" t="str">
            <v>УЦ Перспектива</v>
          </cell>
          <cell r="C7511">
            <v>135</v>
          </cell>
          <cell r="E7511" t="str">
            <v>ЕСТЬ</v>
          </cell>
        </row>
        <row r="7512">
          <cell r="A7512">
            <v>17597</v>
          </cell>
          <cell r="B7512" t="str">
            <v>УЦ Перспектива</v>
          </cell>
          <cell r="C7512">
            <v>127.5</v>
          </cell>
          <cell r="E7512" t="str">
            <v>ЕСТЬ</v>
          </cell>
        </row>
        <row r="7513">
          <cell r="A7513">
            <v>17598</v>
          </cell>
          <cell r="B7513" t="str">
            <v>УЦ Перспектива</v>
          </cell>
          <cell r="C7513">
            <v>120</v>
          </cell>
          <cell r="E7513" t="str">
            <v>ЕСТЬ</v>
          </cell>
        </row>
        <row r="7514">
          <cell r="A7514">
            <v>17599</v>
          </cell>
          <cell r="B7514" t="str">
            <v>УЦ Перспектива</v>
          </cell>
          <cell r="C7514">
            <v>82.5</v>
          </cell>
          <cell r="E7514" t="str">
            <v>ЕСТЬ</v>
          </cell>
        </row>
        <row r="7515">
          <cell r="A7515">
            <v>17600</v>
          </cell>
          <cell r="B7515" t="str">
            <v>УЦ Перспектива</v>
          </cell>
          <cell r="C7515">
            <v>82.5</v>
          </cell>
          <cell r="E7515" t="str">
            <v>ЕСТЬ</v>
          </cell>
        </row>
        <row r="7516">
          <cell r="A7516">
            <v>17601</v>
          </cell>
          <cell r="B7516" t="str">
            <v>УЦ Перспектива</v>
          </cell>
          <cell r="C7516">
            <v>135</v>
          </cell>
        </row>
        <row r="7517">
          <cell r="A7517">
            <v>17602</v>
          </cell>
          <cell r="B7517" t="str">
            <v>УЦ Перспектива</v>
          </cell>
          <cell r="C7517">
            <v>60</v>
          </cell>
          <cell r="E7517" t="str">
            <v>ЕСТЬ</v>
          </cell>
        </row>
        <row r="7518">
          <cell r="A7518">
            <v>17603</v>
          </cell>
          <cell r="B7518" t="str">
            <v>УЦ Перспектива</v>
          </cell>
          <cell r="C7518">
            <v>120</v>
          </cell>
        </row>
        <row r="7519">
          <cell r="A7519">
            <v>17604</v>
          </cell>
          <cell r="B7519" t="str">
            <v>УЦ Перспектива</v>
          </cell>
          <cell r="C7519">
            <v>195</v>
          </cell>
          <cell r="E7519" t="str">
            <v>ЕСТЬ</v>
          </cell>
        </row>
        <row r="7520">
          <cell r="A7520">
            <v>17605</v>
          </cell>
          <cell r="B7520" t="str">
            <v>Детство-Пресс</v>
          </cell>
          <cell r="C7520">
            <v>119.97</v>
          </cell>
          <cell r="E7520" t="str">
            <v>ЕСТЬ</v>
          </cell>
        </row>
        <row r="7521">
          <cell r="A7521">
            <v>17606</v>
          </cell>
          <cell r="B7521" t="str">
            <v>Детство-Пресс</v>
          </cell>
          <cell r="C7521">
            <v>37.75</v>
          </cell>
          <cell r="E7521" t="str">
            <v>ЕСТЬ</v>
          </cell>
        </row>
        <row r="7522">
          <cell r="A7522">
            <v>17607</v>
          </cell>
          <cell r="B7522" t="str">
            <v>Детство-Пресс</v>
          </cell>
          <cell r="C7522">
            <v>187.82</v>
          </cell>
          <cell r="E7522" t="str">
            <v>ЕСТЬ</v>
          </cell>
        </row>
        <row r="7523">
          <cell r="A7523">
            <v>17608</v>
          </cell>
          <cell r="B7523" t="str">
            <v>Детство-Пресс</v>
          </cell>
          <cell r="C7523">
            <v>140.94999999999999</v>
          </cell>
          <cell r="E7523" t="str">
            <v>ЕСТЬ</v>
          </cell>
        </row>
        <row r="7524">
          <cell r="A7524">
            <v>17609</v>
          </cell>
          <cell r="B7524" t="str">
            <v>Дрофа-медиа</v>
          </cell>
          <cell r="C7524">
            <v>18.18</v>
          </cell>
        </row>
        <row r="7525">
          <cell r="A7525">
            <v>17610</v>
          </cell>
          <cell r="B7525" t="str">
            <v>Дрофа-медиа</v>
          </cell>
          <cell r="C7525">
            <v>18.18</v>
          </cell>
        </row>
        <row r="7526">
          <cell r="A7526">
            <v>17611</v>
          </cell>
          <cell r="B7526" t="str">
            <v>Дрофа-медиа</v>
          </cell>
          <cell r="C7526">
            <v>18.18</v>
          </cell>
        </row>
        <row r="7527">
          <cell r="A7527">
            <v>17612</v>
          </cell>
          <cell r="B7527" t="str">
            <v xml:space="preserve">Детиздат </v>
          </cell>
          <cell r="C7527">
            <v>23</v>
          </cell>
        </row>
        <row r="7528">
          <cell r="A7528">
            <v>17613</v>
          </cell>
          <cell r="B7528" t="str">
            <v xml:space="preserve">Детиздат </v>
          </cell>
          <cell r="C7528">
            <v>23</v>
          </cell>
        </row>
        <row r="7529">
          <cell r="A7529">
            <v>17614</v>
          </cell>
          <cell r="B7529" t="str">
            <v xml:space="preserve">Детиздат </v>
          </cell>
          <cell r="C7529">
            <v>9.32</v>
          </cell>
        </row>
        <row r="7530">
          <cell r="A7530">
            <v>17615</v>
          </cell>
          <cell r="B7530" t="str">
            <v xml:space="preserve">Детиздат </v>
          </cell>
          <cell r="C7530">
            <v>9.32</v>
          </cell>
        </row>
        <row r="7531">
          <cell r="A7531">
            <v>17616</v>
          </cell>
          <cell r="B7531" t="str">
            <v xml:space="preserve">Детиздат </v>
          </cell>
          <cell r="C7531">
            <v>9.32</v>
          </cell>
        </row>
        <row r="7532">
          <cell r="A7532">
            <v>17617</v>
          </cell>
          <cell r="B7532" t="str">
            <v xml:space="preserve">Детиздат </v>
          </cell>
          <cell r="C7532">
            <v>10.57</v>
          </cell>
        </row>
        <row r="7533">
          <cell r="A7533">
            <v>17618</v>
          </cell>
          <cell r="B7533" t="str">
            <v xml:space="preserve">Детиздат </v>
          </cell>
          <cell r="C7533">
            <v>10.57</v>
          </cell>
        </row>
        <row r="7534">
          <cell r="A7534">
            <v>17619</v>
          </cell>
          <cell r="B7534" t="str">
            <v xml:space="preserve">Детиздат </v>
          </cell>
          <cell r="C7534">
            <v>10.57</v>
          </cell>
        </row>
        <row r="7535">
          <cell r="A7535">
            <v>17620</v>
          </cell>
          <cell r="B7535" t="str">
            <v xml:space="preserve">Детиздат </v>
          </cell>
          <cell r="C7535">
            <v>10.57</v>
          </cell>
        </row>
        <row r="7536">
          <cell r="A7536">
            <v>17621</v>
          </cell>
          <cell r="B7536" t="str">
            <v xml:space="preserve">Детиздат </v>
          </cell>
          <cell r="C7536">
            <v>10.57</v>
          </cell>
        </row>
        <row r="7537">
          <cell r="A7537">
            <v>17622</v>
          </cell>
          <cell r="B7537" t="str">
            <v xml:space="preserve">Детиздат </v>
          </cell>
          <cell r="C7537">
            <v>10.57</v>
          </cell>
        </row>
        <row r="7538">
          <cell r="A7538">
            <v>17623</v>
          </cell>
          <cell r="B7538" t="str">
            <v xml:space="preserve">Детиздат </v>
          </cell>
          <cell r="C7538">
            <v>10.57</v>
          </cell>
        </row>
        <row r="7539">
          <cell r="A7539">
            <v>17624</v>
          </cell>
          <cell r="B7539" t="str">
            <v xml:space="preserve">Детиздат </v>
          </cell>
          <cell r="C7539">
            <v>10.57</v>
          </cell>
        </row>
        <row r="7540">
          <cell r="A7540">
            <v>17625</v>
          </cell>
          <cell r="B7540" t="str">
            <v xml:space="preserve">Детиздат </v>
          </cell>
          <cell r="C7540">
            <v>10.57</v>
          </cell>
        </row>
        <row r="7541">
          <cell r="A7541">
            <v>17626</v>
          </cell>
          <cell r="B7541" t="str">
            <v xml:space="preserve">Детиздат </v>
          </cell>
          <cell r="C7541">
            <v>10.57</v>
          </cell>
        </row>
        <row r="7542">
          <cell r="A7542">
            <v>17627</v>
          </cell>
          <cell r="B7542" t="str">
            <v xml:space="preserve">Детиздат </v>
          </cell>
          <cell r="C7542">
            <v>10.130000000000001</v>
          </cell>
        </row>
        <row r="7543">
          <cell r="A7543">
            <v>17628</v>
          </cell>
          <cell r="B7543" t="str">
            <v xml:space="preserve">Детиздат </v>
          </cell>
          <cell r="C7543">
            <v>10.130000000000001</v>
          </cell>
        </row>
        <row r="7544">
          <cell r="A7544">
            <v>17629</v>
          </cell>
          <cell r="B7544" t="str">
            <v xml:space="preserve">Детиздат </v>
          </cell>
          <cell r="C7544">
            <v>10.130000000000001</v>
          </cell>
        </row>
        <row r="7545">
          <cell r="A7545">
            <v>17630</v>
          </cell>
          <cell r="B7545" t="str">
            <v xml:space="preserve">Детиздат </v>
          </cell>
          <cell r="C7545">
            <v>10.130000000000001</v>
          </cell>
        </row>
        <row r="7546">
          <cell r="A7546">
            <v>17631</v>
          </cell>
          <cell r="B7546" t="str">
            <v xml:space="preserve">Детиздат </v>
          </cell>
          <cell r="C7546">
            <v>10.130000000000001</v>
          </cell>
        </row>
        <row r="7547">
          <cell r="A7547">
            <v>17632</v>
          </cell>
          <cell r="B7547" t="str">
            <v xml:space="preserve">Детиздат </v>
          </cell>
          <cell r="C7547">
            <v>10.130000000000001</v>
          </cell>
        </row>
        <row r="7548">
          <cell r="A7548">
            <v>17633</v>
          </cell>
          <cell r="B7548" t="str">
            <v xml:space="preserve">Детиздат </v>
          </cell>
          <cell r="C7548">
            <v>10.130000000000001</v>
          </cell>
        </row>
        <row r="7549">
          <cell r="A7549">
            <v>17634</v>
          </cell>
          <cell r="B7549" t="str">
            <v xml:space="preserve">Детиздат </v>
          </cell>
          <cell r="C7549">
            <v>10.130000000000001</v>
          </cell>
        </row>
        <row r="7550">
          <cell r="A7550">
            <v>17635</v>
          </cell>
          <cell r="B7550" t="str">
            <v xml:space="preserve">Детиздат </v>
          </cell>
          <cell r="C7550">
            <v>10.130000000000001</v>
          </cell>
        </row>
        <row r="7551">
          <cell r="A7551">
            <v>17636</v>
          </cell>
          <cell r="B7551" t="str">
            <v xml:space="preserve">Детиздат </v>
          </cell>
          <cell r="C7551">
            <v>10.130000000000001</v>
          </cell>
        </row>
        <row r="7552">
          <cell r="A7552">
            <v>17637</v>
          </cell>
          <cell r="B7552" t="str">
            <v xml:space="preserve">Детиздат </v>
          </cell>
          <cell r="C7552">
            <v>9.68</v>
          </cell>
        </row>
        <row r="7553">
          <cell r="A7553">
            <v>17638</v>
          </cell>
          <cell r="B7553" t="str">
            <v xml:space="preserve">Детиздат </v>
          </cell>
          <cell r="C7553">
            <v>9.0399999999999991</v>
          </cell>
          <cell r="E7553" t="str">
            <v>ЕСТЬ</v>
          </cell>
        </row>
        <row r="7554">
          <cell r="A7554">
            <v>17639</v>
          </cell>
          <cell r="B7554" t="str">
            <v xml:space="preserve">Детиздат </v>
          </cell>
          <cell r="C7554">
            <v>9.0399999999999991</v>
          </cell>
          <cell r="E7554" t="str">
            <v>ЕСТЬ</v>
          </cell>
        </row>
        <row r="7555">
          <cell r="A7555">
            <v>17640</v>
          </cell>
          <cell r="B7555" t="str">
            <v xml:space="preserve">Детиздат </v>
          </cell>
          <cell r="C7555">
            <v>9.0399999999999991</v>
          </cell>
        </row>
        <row r="7556">
          <cell r="A7556">
            <v>17641</v>
          </cell>
          <cell r="B7556" t="str">
            <v xml:space="preserve">Детиздат </v>
          </cell>
          <cell r="C7556">
            <v>9.0399999999999991</v>
          </cell>
        </row>
        <row r="7557">
          <cell r="A7557">
            <v>17642</v>
          </cell>
          <cell r="B7557" t="str">
            <v xml:space="preserve">Детиздат </v>
          </cell>
          <cell r="C7557">
            <v>9.0399999999999991</v>
          </cell>
        </row>
        <row r="7558">
          <cell r="A7558">
            <v>17643</v>
          </cell>
          <cell r="B7558" t="str">
            <v xml:space="preserve">Детиздат </v>
          </cell>
          <cell r="C7558">
            <v>9.0399999999999991</v>
          </cell>
        </row>
        <row r="7559">
          <cell r="A7559">
            <v>17644</v>
          </cell>
          <cell r="B7559" t="str">
            <v xml:space="preserve">Детиздат </v>
          </cell>
          <cell r="C7559">
            <v>9.0399999999999991</v>
          </cell>
        </row>
        <row r="7560">
          <cell r="A7560">
            <v>17645</v>
          </cell>
          <cell r="B7560" t="str">
            <v xml:space="preserve">Детиздат </v>
          </cell>
          <cell r="C7560">
            <v>9.0399999999999991</v>
          </cell>
        </row>
        <row r="7561">
          <cell r="A7561">
            <v>17646</v>
          </cell>
          <cell r="B7561" t="str">
            <v xml:space="preserve">Детиздат </v>
          </cell>
          <cell r="C7561">
            <v>8.6999999999999993</v>
          </cell>
        </row>
        <row r="7562">
          <cell r="A7562">
            <v>17647</v>
          </cell>
          <cell r="B7562" t="str">
            <v xml:space="preserve">Детиздат </v>
          </cell>
          <cell r="C7562">
            <v>8.6999999999999993</v>
          </cell>
        </row>
        <row r="7563">
          <cell r="A7563">
            <v>17648</v>
          </cell>
          <cell r="B7563" t="str">
            <v xml:space="preserve">Детиздат </v>
          </cell>
          <cell r="C7563">
            <v>8.6999999999999993</v>
          </cell>
        </row>
        <row r="7564">
          <cell r="A7564">
            <v>17649</v>
          </cell>
          <cell r="B7564" t="str">
            <v xml:space="preserve">Детиздат </v>
          </cell>
          <cell r="C7564">
            <v>8.6999999999999993</v>
          </cell>
        </row>
        <row r="7565">
          <cell r="A7565">
            <v>17650</v>
          </cell>
          <cell r="B7565" t="str">
            <v xml:space="preserve">Детиздат </v>
          </cell>
          <cell r="C7565">
            <v>8.6999999999999993</v>
          </cell>
        </row>
        <row r="7566">
          <cell r="A7566">
            <v>17651</v>
          </cell>
          <cell r="B7566" t="str">
            <v xml:space="preserve">Детиздат </v>
          </cell>
          <cell r="C7566">
            <v>8.6999999999999993</v>
          </cell>
        </row>
        <row r="7567">
          <cell r="A7567">
            <v>17652</v>
          </cell>
          <cell r="B7567" t="str">
            <v xml:space="preserve">Детиздат </v>
          </cell>
          <cell r="C7567">
            <v>8.6999999999999993</v>
          </cell>
        </row>
        <row r="7568">
          <cell r="A7568">
            <v>17653</v>
          </cell>
          <cell r="B7568" t="str">
            <v>ДеЛи принт</v>
          </cell>
          <cell r="C7568">
            <v>990</v>
          </cell>
          <cell r="E7568" t="str">
            <v>ЕСТЬ</v>
          </cell>
        </row>
        <row r="7569">
          <cell r="A7569">
            <v>17654</v>
          </cell>
          <cell r="B7569" t="str">
            <v>ДеЛи принт</v>
          </cell>
          <cell r="C7569">
            <v>990</v>
          </cell>
          <cell r="E7569" t="str">
            <v>ЕСТЬ</v>
          </cell>
        </row>
        <row r="7570">
          <cell r="A7570">
            <v>17655</v>
          </cell>
          <cell r="B7570" t="str">
            <v>ДеЛи принт</v>
          </cell>
          <cell r="C7570">
            <v>1368</v>
          </cell>
          <cell r="E7570" t="str">
            <v>ЕСТЬ</v>
          </cell>
        </row>
        <row r="7571">
          <cell r="A7571">
            <v>17656</v>
          </cell>
          <cell r="B7571" t="str">
            <v>Мозаика-Синтез</v>
          </cell>
          <cell r="C7571">
            <v>134.63999999999999</v>
          </cell>
          <cell r="E7571" t="str">
            <v>ЕСТЬ</v>
          </cell>
        </row>
        <row r="7572">
          <cell r="A7572">
            <v>17657</v>
          </cell>
          <cell r="B7572" t="str">
            <v>Мозаика-Синтез</v>
          </cell>
          <cell r="C7572">
            <v>134.63999999999999</v>
          </cell>
          <cell r="E7572" t="str">
            <v>ЕСТЬ</v>
          </cell>
        </row>
        <row r="7573">
          <cell r="A7573">
            <v>17658</v>
          </cell>
          <cell r="B7573" t="str">
            <v>Мозаика-Синтез</v>
          </cell>
          <cell r="C7573">
            <v>91.8</v>
          </cell>
          <cell r="E7573" t="str">
            <v>ЕСТЬ</v>
          </cell>
        </row>
        <row r="7574">
          <cell r="A7574">
            <v>17659</v>
          </cell>
          <cell r="B7574" t="str">
            <v>Мозаика-Синтез</v>
          </cell>
          <cell r="C7574">
            <v>91.8</v>
          </cell>
          <cell r="E7574" t="str">
            <v>ЕСТЬ</v>
          </cell>
        </row>
        <row r="7575">
          <cell r="A7575">
            <v>17660</v>
          </cell>
          <cell r="B7575" t="str">
            <v>Мозаика-Синтез</v>
          </cell>
          <cell r="C7575">
            <v>64.599999999999994</v>
          </cell>
          <cell r="E7575" t="str">
            <v>ЕСТЬ</v>
          </cell>
        </row>
        <row r="7576">
          <cell r="A7576">
            <v>17661</v>
          </cell>
          <cell r="B7576" t="str">
            <v>Мозаика-Синтез</v>
          </cell>
          <cell r="C7576">
            <v>66.64</v>
          </cell>
          <cell r="E7576" t="str">
            <v>ЕСТЬ</v>
          </cell>
        </row>
        <row r="7577">
          <cell r="A7577">
            <v>17662</v>
          </cell>
          <cell r="B7577" t="str">
            <v>Мозаика-Синтез</v>
          </cell>
          <cell r="C7577">
            <v>66.64</v>
          </cell>
          <cell r="E7577" t="str">
            <v>ЕСТЬ</v>
          </cell>
        </row>
        <row r="7578">
          <cell r="A7578">
            <v>17663</v>
          </cell>
          <cell r="B7578" t="str">
            <v>Алфея</v>
          </cell>
          <cell r="C7578">
            <v>16.7</v>
          </cell>
        </row>
        <row r="7579">
          <cell r="A7579">
            <v>17664</v>
          </cell>
          <cell r="B7579" t="str">
            <v>Алфея</v>
          </cell>
          <cell r="C7579">
            <v>16</v>
          </cell>
          <cell r="E7579" t="str">
            <v>ЕСТЬ</v>
          </cell>
        </row>
        <row r="7580">
          <cell r="A7580">
            <v>17665</v>
          </cell>
          <cell r="B7580" t="str">
            <v>Алфея</v>
          </cell>
          <cell r="C7580">
            <v>23.4</v>
          </cell>
        </row>
        <row r="7581">
          <cell r="A7581">
            <v>17666</v>
          </cell>
          <cell r="B7581" t="str">
            <v>Алфея</v>
          </cell>
          <cell r="C7581">
            <v>16</v>
          </cell>
        </row>
        <row r="7582">
          <cell r="A7582">
            <v>17667</v>
          </cell>
          <cell r="B7582" t="str">
            <v>Алфея</v>
          </cell>
          <cell r="C7582">
            <v>23.4</v>
          </cell>
          <cell r="E7582" t="str">
            <v>ЕСТЬ</v>
          </cell>
        </row>
        <row r="7583">
          <cell r="A7583">
            <v>17668</v>
          </cell>
          <cell r="B7583" t="str">
            <v>Алфея</v>
          </cell>
          <cell r="C7583">
            <v>23.4</v>
          </cell>
        </row>
        <row r="7584">
          <cell r="A7584">
            <v>17669</v>
          </cell>
          <cell r="B7584" t="str">
            <v>Алфея</v>
          </cell>
          <cell r="C7584">
            <v>23.4</v>
          </cell>
          <cell r="E7584" t="str">
            <v>ЕСТЬ</v>
          </cell>
        </row>
        <row r="7585">
          <cell r="A7585">
            <v>17670</v>
          </cell>
          <cell r="B7585" t="str">
            <v>Алфея</v>
          </cell>
          <cell r="C7585">
            <v>16</v>
          </cell>
          <cell r="E7585" t="str">
            <v>ЕСТЬ</v>
          </cell>
        </row>
        <row r="7586">
          <cell r="A7586">
            <v>17671</v>
          </cell>
          <cell r="B7586" t="str">
            <v>Алфея</v>
          </cell>
          <cell r="C7586">
            <v>13.5</v>
          </cell>
          <cell r="E7586" t="str">
            <v>ЕСТЬ</v>
          </cell>
        </row>
        <row r="7587">
          <cell r="A7587">
            <v>17672</v>
          </cell>
          <cell r="B7587" t="str">
            <v>Алфея</v>
          </cell>
          <cell r="C7587">
            <v>13.5</v>
          </cell>
        </row>
        <row r="7588">
          <cell r="A7588">
            <v>17673</v>
          </cell>
          <cell r="B7588" t="str">
            <v>Алфея</v>
          </cell>
          <cell r="C7588">
            <v>38.200000000000003</v>
          </cell>
        </row>
        <row r="7589">
          <cell r="A7589">
            <v>17674</v>
          </cell>
          <cell r="B7589" t="str">
            <v>Алфея</v>
          </cell>
          <cell r="C7589">
            <v>38.200000000000003</v>
          </cell>
        </row>
        <row r="7590">
          <cell r="A7590">
            <v>17675</v>
          </cell>
          <cell r="B7590" t="str">
            <v>Алфея</v>
          </cell>
          <cell r="C7590">
            <v>38.200000000000003</v>
          </cell>
        </row>
        <row r="7591">
          <cell r="A7591">
            <v>17676</v>
          </cell>
          <cell r="B7591" t="str">
            <v>Алфея</v>
          </cell>
          <cell r="C7591">
            <v>38.200000000000003</v>
          </cell>
        </row>
        <row r="7592">
          <cell r="A7592">
            <v>17677</v>
          </cell>
          <cell r="B7592" t="str">
            <v>Алфея</v>
          </cell>
          <cell r="C7592">
            <v>38.200000000000003</v>
          </cell>
        </row>
        <row r="7593">
          <cell r="A7593">
            <v>17678</v>
          </cell>
          <cell r="B7593" t="str">
            <v>Алфея</v>
          </cell>
          <cell r="C7593">
            <v>38.200000000000003</v>
          </cell>
        </row>
        <row r="7594">
          <cell r="A7594">
            <v>17679</v>
          </cell>
          <cell r="B7594" t="str">
            <v>Алфея</v>
          </cell>
          <cell r="C7594">
            <v>38.200000000000003</v>
          </cell>
          <cell r="E7594" t="str">
            <v>ЕСТЬ</v>
          </cell>
        </row>
        <row r="7595">
          <cell r="A7595">
            <v>17680</v>
          </cell>
          <cell r="B7595" t="str">
            <v>Алфея</v>
          </cell>
          <cell r="C7595">
            <v>38.200000000000003</v>
          </cell>
        </row>
        <row r="7596">
          <cell r="A7596">
            <v>17681</v>
          </cell>
          <cell r="B7596" t="str">
            <v>Алфея</v>
          </cell>
          <cell r="C7596">
            <v>13.5</v>
          </cell>
          <cell r="E7596" t="str">
            <v>ЕСТЬ</v>
          </cell>
        </row>
        <row r="7597">
          <cell r="A7597">
            <v>17682</v>
          </cell>
          <cell r="B7597" t="str">
            <v>Алфея</v>
          </cell>
          <cell r="C7597">
            <v>13.5</v>
          </cell>
          <cell r="E7597" t="str">
            <v>ЕСТЬ</v>
          </cell>
        </row>
        <row r="7598">
          <cell r="A7598">
            <v>17683</v>
          </cell>
          <cell r="B7598" t="str">
            <v>Алфея</v>
          </cell>
          <cell r="C7598">
            <v>13.5</v>
          </cell>
        </row>
        <row r="7599">
          <cell r="A7599">
            <v>17684</v>
          </cell>
          <cell r="B7599" t="str">
            <v>Алфея</v>
          </cell>
          <cell r="C7599">
            <v>13.5</v>
          </cell>
        </row>
        <row r="7600">
          <cell r="A7600">
            <v>17685</v>
          </cell>
          <cell r="B7600" t="str">
            <v>Алфея</v>
          </cell>
          <cell r="C7600">
            <v>13.5</v>
          </cell>
        </row>
        <row r="7601">
          <cell r="A7601">
            <v>17686</v>
          </cell>
          <cell r="B7601" t="str">
            <v>Алфея</v>
          </cell>
          <cell r="C7601">
            <v>13.5</v>
          </cell>
          <cell r="E7601" t="str">
            <v>ЕСТЬ</v>
          </cell>
        </row>
        <row r="7602">
          <cell r="A7602">
            <v>17687</v>
          </cell>
          <cell r="B7602" t="str">
            <v>Алфея</v>
          </cell>
          <cell r="C7602">
            <v>13.5</v>
          </cell>
          <cell r="E7602" t="str">
            <v>ЕСТЬ</v>
          </cell>
        </row>
        <row r="7603">
          <cell r="A7603">
            <v>17688</v>
          </cell>
          <cell r="B7603" t="str">
            <v>Алфея</v>
          </cell>
          <cell r="C7603">
            <v>29.7</v>
          </cell>
        </row>
        <row r="7604">
          <cell r="A7604">
            <v>17689</v>
          </cell>
          <cell r="B7604" t="str">
            <v>Алфея</v>
          </cell>
          <cell r="C7604">
            <v>16.7</v>
          </cell>
          <cell r="E7604" t="str">
            <v>ЕСТЬ</v>
          </cell>
        </row>
        <row r="7605">
          <cell r="A7605">
            <v>17690</v>
          </cell>
          <cell r="B7605" t="str">
            <v>Алфея</v>
          </cell>
          <cell r="C7605">
            <v>16.7</v>
          </cell>
          <cell r="E7605" t="str">
            <v>ЕСТЬ</v>
          </cell>
        </row>
        <row r="7606">
          <cell r="A7606">
            <v>17691</v>
          </cell>
          <cell r="B7606" t="str">
            <v>Алфея</v>
          </cell>
          <cell r="C7606">
            <v>16.7</v>
          </cell>
        </row>
        <row r="7607">
          <cell r="A7607">
            <v>17692</v>
          </cell>
          <cell r="B7607" t="str">
            <v>Алфея</v>
          </cell>
          <cell r="C7607">
            <v>25</v>
          </cell>
          <cell r="E7607" t="str">
            <v>ЕСТЬ</v>
          </cell>
        </row>
        <row r="7608">
          <cell r="A7608">
            <v>17693</v>
          </cell>
          <cell r="B7608" t="str">
            <v>Алфея</v>
          </cell>
          <cell r="C7608">
            <v>20.399999999999999</v>
          </cell>
        </row>
        <row r="7609">
          <cell r="A7609">
            <v>17694</v>
          </cell>
          <cell r="B7609" t="str">
            <v>Алфея</v>
          </cell>
          <cell r="C7609">
            <v>13.5</v>
          </cell>
        </row>
        <row r="7610">
          <cell r="A7610">
            <v>17695</v>
          </cell>
          <cell r="B7610" t="str">
            <v>Астарта, ООО</v>
          </cell>
          <cell r="C7610">
            <v>10.86</v>
          </cell>
          <cell r="E7610" t="str">
            <v>ЕСТЬ</v>
          </cell>
        </row>
        <row r="7611">
          <cell r="A7611">
            <v>17696</v>
          </cell>
          <cell r="B7611" t="str">
            <v>Астарта, ООО</v>
          </cell>
          <cell r="C7611">
            <v>21.45</v>
          </cell>
        </row>
        <row r="7612">
          <cell r="A7612">
            <v>17697</v>
          </cell>
          <cell r="B7612" t="str">
            <v>Сфера</v>
          </cell>
          <cell r="C7612">
            <v>111.54</v>
          </cell>
        </row>
        <row r="7613">
          <cell r="A7613">
            <v>17698</v>
          </cell>
          <cell r="B7613" t="str">
            <v>Рыжий кот</v>
          </cell>
          <cell r="C7613">
            <v>73.69</v>
          </cell>
        </row>
        <row r="7614">
          <cell r="A7614">
            <v>17699</v>
          </cell>
          <cell r="B7614" t="str">
            <v>Абрис</v>
          </cell>
          <cell r="E7614" t="str">
            <v>ЕСТЬ</v>
          </cell>
        </row>
        <row r="7615">
          <cell r="A7615">
            <v>17700</v>
          </cell>
          <cell r="B7615" t="str">
            <v>Абрис</v>
          </cell>
        </row>
        <row r="7616">
          <cell r="A7616">
            <v>17701</v>
          </cell>
          <cell r="B7616" t="str">
            <v>Сфера</v>
          </cell>
          <cell r="C7616">
            <v>119.93</v>
          </cell>
          <cell r="E7616" t="str">
            <v>ЕСТЬ</v>
          </cell>
        </row>
        <row r="7617">
          <cell r="A7617">
            <v>17702</v>
          </cell>
          <cell r="B7617" t="str">
            <v>Сфера</v>
          </cell>
          <cell r="C7617">
            <v>299.25</v>
          </cell>
        </row>
        <row r="7618">
          <cell r="A7618">
            <v>17703</v>
          </cell>
          <cell r="B7618" t="str">
            <v>Сфера</v>
          </cell>
          <cell r="C7618">
            <v>52.43</v>
          </cell>
        </row>
        <row r="7619">
          <cell r="A7619">
            <v>17704</v>
          </cell>
          <cell r="B7619" t="str">
            <v>Сфера</v>
          </cell>
          <cell r="C7619">
            <v>52.43</v>
          </cell>
        </row>
        <row r="7620">
          <cell r="A7620">
            <v>17705</v>
          </cell>
          <cell r="B7620" t="str">
            <v>Сфера</v>
          </cell>
          <cell r="C7620">
            <v>52.43</v>
          </cell>
        </row>
        <row r="7621">
          <cell r="A7621">
            <v>17706</v>
          </cell>
          <cell r="B7621" t="str">
            <v>Сфера</v>
          </cell>
          <cell r="C7621">
            <v>52.43</v>
          </cell>
        </row>
        <row r="7622">
          <cell r="A7622">
            <v>17707</v>
          </cell>
          <cell r="B7622" t="str">
            <v>Сфера</v>
          </cell>
          <cell r="C7622">
            <v>52.43</v>
          </cell>
          <cell r="E7622" t="str">
            <v>ЕСТЬ</v>
          </cell>
        </row>
        <row r="7623">
          <cell r="A7623">
            <v>17708</v>
          </cell>
          <cell r="B7623" t="str">
            <v>Сфера</v>
          </cell>
          <cell r="C7623">
            <v>67.430000000000007</v>
          </cell>
        </row>
        <row r="7624">
          <cell r="A7624">
            <v>17709</v>
          </cell>
          <cell r="B7624" t="str">
            <v>Сфера</v>
          </cell>
          <cell r="C7624">
            <v>67.430000000000007</v>
          </cell>
        </row>
        <row r="7625">
          <cell r="A7625">
            <v>17710</v>
          </cell>
          <cell r="B7625" t="str">
            <v>Сфера</v>
          </cell>
          <cell r="C7625">
            <v>67.430000000000007</v>
          </cell>
          <cell r="E7625" t="str">
            <v>ЕСТЬ</v>
          </cell>
        </row>
        <row r="7626">
          <cell r="A7626">
            <v>17711</v>
          </cell>
          <cell r="B7626" t="str">
            <v>Сфера</v>
          </cell>
          <cell r="C7626">
            <v>67.430000000000007</v>
          </cell>
        </row>
        <row r="7627">
          <cell r="A7627">
            <v>17712</v>
          </cell>
          <cell r="B7627" t="str">
            <v>Ранок</v>
          </cell>
          <cell r="C7627">
            <v>170.434</v>
          </cell>
        </row>
        <row r="7628">
          <cell r="A7628">
            <v>17713</v>
          </cell>
          <cell r="B7628" t="str">
            <v>Ранок</v>
          </cell>
          <cell r="C7628">
            <v>75.811999999999998</v>
          </cell>
        </row>
        <row r="7629">
          <cell r="A7629">
            <v>17714</v>
          </cell>
          <cell r="B7629" t="str">
            <v>Ранок</v>
          </cell>
          <cell r="C7629">
            <v>45.033846153846156</v>
          </cell>
        </row>
        <row r="7630">
          <cell r="A7630">
            <v>17715</v>
          </cell>
          <cell r="B7630" t="str">
            <v>Ранок</v>
          </cell>
          <cell r="C7630">
            <v>91.200769230769225</v>
          </cell>
        </row>
        <row r="7631">
          <cell r="A7631">
            <v>17716</v>
          </cell>
          <cell r="B7631" t="str">
            <v>Ранок</v>
          </cell>
          <cell r="C7631">
            <v>162.50333333333333</v>
          </cell>
        </row>
        <row r="7632">
          <cell r="A7632">
            <v>17717</v>
          </cell>
          <cell r="B7632" t="str">
            <v>Ранок</v>
          </cell>
          <cell r="C7632">
            <v>50.006</v>
          </cell>
        </row>
        <row r="7633">
          <cell r="A7633">
            <v>17718</v>
          </cell>
          <cell r="B7633" t="str">
            <v>Ранок</v>
          </cell>
          <cell r="C7633">
            <v>150.00733333333335</v>
          </cell>
        </row>
        <row r="7634">
          <cell r="A7634">
            <v>17719</v>
          </cell>
          <cell r="B7634" t="str">
            <v>Алфея</v>
          </cell>
          <cell r="C7634">
            <v>16.7</v>
          </cell>
        </row>
        <row r="7635">
          <cell r="A7635">
            <v>17720</v>
          </cell>
          <cell r="B7635" t="str">
            <v>Эксмо-АСТ</v>
          </cell>
          <cell r="C7635">
            <v>32.9</v>
          </cell>
          <cell r="E7635" t="str">
            <v>ЕСТЬ</v>
          </cell>
        </row>
        <row r="7636">
          <cell r="A7636">
            <v>17721</v>
          </cell>
          <cell r="B7636" t="str">
            <v>Астарта, ООО</v>
          </cell>
          <cell r="C7636">
            <v>118.76</v>
          </cell>
        </row>
        <row r="7637">
          <cell r="A7637">
            <v>17722</v>
          </cell>
          <cell r="B7637" t="str">
            <v>ИП Пономарева</v>
          </cell>
          <cell r="C7637">
            <v>57.47</v>
          </cell>
        </row>
        <row r="7638">
          <cell r="A7638">
            <v>17723</v>
          </cell>
          <cell r="B7638" t="str">
            <v>ИП Пономарева</v>
          </cell>
          <cell r="C7638">
            <v>39.14</v>
          </cell>
        </row>
        <row r="7639">
          <cell r="A7639">
            <v>17724</v>
          </cell>
          <cell r="B7639" t="str">
            <v>Учколлектор</v>
          </cell>
          <cell r="C7639">
            <v>124.8</v>
          </cell>
        </row>
        <row r="7640">
          <cell r="A7640">
            <v>17725</v>
          </cell>
          <cell r="B7640" t="str">
            <v>Учколлектор</v>
          </cell>
          <cell r="C7640">
            <v>86.4</v>
          </cell>
        </row>
        <row r="7641">
          <cell r="A7641">
            <v>17726</v>
          </cell>
          <cell r="B7641" t="str">
            <v>Метода, ООО (закупка)</v>
          </cell>
          <cell r="C7641">
            <v>64</v>
          </cell>
          <cell r="E7641" t="str">
            <v>ЕСТЬ</v>
          </cell>
        </row>
        <row r="7642">
          <cell r="A7642">
            <v>17727</v>
          </cell>
          <cell r="B7642" t="str">
            <v>Сфера</v>
          </cell>
          <cell r="C7642">
            <v>38.61</v>
          </cell>
        </row>
        <row r="7643">
          <cell r="A7643">
            <v>17728</v>
          </cell>
          <cell r="B7643" t="str">
            <v>Сфера</v>
          </cell>
          <cell r="C7643">
            <v>38.61</v>
          </cell>
        </row>
        <row r="7644">
          <cell r="A7644">
            <v>17729</v>
          </cell>
          <cell r="B7644" t="str">
            <v>Сфера</v>
          </cell>
          <cell r="C7644">
            <v>38.61</v>
          </cell>
        </row>
        <row r="7645">
          <cell r="A7645">
            <v>17730</v>
          </cell>
          <cell r="B7645" t="str">
            <v>Сфера</v>
          </cell>
          <cell r="C7645">
            <v>34.450000000000003</v>
          </cell>
          <cell r="E7645" t="str">
            <v>ЕСТЬ</v>
          </cell>
        </row>
        <row r="7646">
          <cell r="A7646">
            <v>17731</v>
          </cell>
          <cell r="B7646" t="str">
            <v>Школьная книга</v>
          </cell>
          <cell r="C7646">
            <v>78</v>
          </cell>
          <cell r="E7646" t="str">
            <v>ЕСТЬ</v>
          </cell>
        </row>
        <row r="7647">
          <cell r="A7647">
            <v>17732</v>
          </cell>
          <cell r="B7647" t="str">
            <v>Сфера</v>
          </cell>
          <cell r="C7647">
            <v>31.85</v>
          </cell>
        </row>
        <row r="7648">
          <cell r="A7648">
            <v>17733</v>
          </cell>
          <cell r="B7648" t="str">
            <v>Сфера</v>
          </cell>
          <cell r="C7648">
            <v>84.5</v>
          </cell>
          <cell r="E7648" t="str">
            <v>ЕСТЬ</v>
          </cell>
        </row>
        <row r="7649">
          <cell r="A7649">
            <v>17734</v>
          </cell>
          <cell r="B7649" t="str">
            <v>Сфера</v>
          </cell>
          <cell r="C7649">
            <v>84.5</v>
          </cell>
          <cell r="E7649" t="str">
            <v>ЕСТЬ</v>
          </cell>
        </row>
        <row r="7650">
          <cell r="A7650">
            <v>17735</v>
          </cell>
          <cell r="B7650" t="str">
            <v>Сфера</v>
          </cell>
          <cell r="C7650">
            <v>55.9</v>
          </cell>
          <cell r="E7650" t="str">
            <v>ЕСТЬ</v>
          </cell>
        </row>
        <row r="7651">
          <cell r="A7651">
            <v>17736</v>
          </cell>
          <cell r="B7651" t="str">
            <v>Сфера</v>
          </cell>
          <cell r="C7651">
            <v>53.3</v>
          </cell>
        </row>
        <row r="7652">
          <cell r="A7652">
            <v>17737</v>
          </cell>
          <cell r="B7652" t="str">
            <v>Сфера</v>
          </cell>
          <cell r="C7652">
            <v>12.99</v>
          </cell>
        </row>
        <row r="7653">
          <cell r="A7653">
            <v>17738</v>
          </cell>
          <cell r="B7653" t="str">
            <v>Сфера</v>
          </cell>
          <cell r="C7653">
            <v>12.99</v>
          </cell>
        </row>
        <row r="7654">
          <cell r="A7654">
            <v>17739</v>
          </cell>
          <cell r="B7654" t="str">
            <v>Сфера</v>
          </cell>
          <cell r="C7654">
            <v>12.99</v>
          </cell>
        </row>
        <row r="7655">
          <cell r="A7655">
            <v>17740</v>
          </cell>
          <cell r="B7655" t="str">
            <v>Сфера</v>
          </cell>
          <cell r="C7655">
            <v>12.99</v>
          </cell>
        </row>
        <row r="7656">
          <cell r="A7656">
            <v>17741</v>
          </cell>
          <cell r="B7656" t="str">
            <v>Сфера</v>
          </cell>
          <cell r="C7656">
            <v>12.99</v>
          </cell>
        </row>
        <row r="7657">
          <cell r="A7657">
            <v>17742</v>
          </cell>
          <cell r="B7657" t="str">
            <v>Сфера</v>
          </cell>
          <cell r="C7657">
            <v>53.3</v>
          </cell>
        </row>
        <row r="7658">
          <cell r="A7658">
            <v>17743</v>
          </cell>
          <cell r="B7658" t="str">
            <v>Сфера</v>
          </cell>
          <cell r="C7658">
            <v>103.35</v>
          </cell>
        </row>
        <row r="7659">
          <cell r="A7659">
            <v>17744</v>
          </cell>
          <cell r="B7659" t="str">
            <v>Сфера</v>
          </cell>
          <cell r="C7659">
            <v>60.13</v>
          </cell>
          <cell r="E7659" t="str">
            <v>ЕСТЬ</v>
          </cell>
        </row>
        <row r="7660">
          <cell r="A7660">
            <v>17745</v>
          </cell>
          <cell r="B7660" t="str">
            <v>Сфера</v>
          </cell>
          <cell r="C7660">
            <v>9.23</v>
          </cell>
          <cell r="E7660" t="str">
            <v>ЕСТЬ</v>
          </cell>
        </row>
        <row r="7661">
          <cell r="A7661">
            <v>17746</v>
          </cell>
          <cell r="B7661" t="str">
            <v>ГеоДом</v>
          </cell>
          <cell r="E7661" t="str">
            <v>ЕСТЬ</v>
          </cell>
        </row>
        <row r="7662">
          <cell r="A7662">
            <v>17747</v>
          </cell>
          <cell r="B7662" t="str">
            <v>ГеоДом</v>
          </cell>
          <cell r="E7662" t="str">
            <v>ЕСТЬ</v>
          </cell>
        </row>
        <row r="7663">
          <cell r="A7663">
            <v>17748</v>
          </cell>
          <cell r="B7663" t="str">
            <v>ГеоДом</v>
          </cell>
          <cell r="E7663" t="str">
            <v>ЕСТЬ</v>
          </cell>
        </row>
        <row r="7664">
          <cell r="A7664">
            <v>17749</v>
          </cell>
          <cell r="B7664" t="str">
            <v>Корвет</v>
          </cell>
          <cell r="C7664">
            <v>88</v>
          </cell>
          <cell r="E7664" t="str">
            <v>ЕСТЬ</v>
          </cell>
        </row>
        <row r="7665">
          <cell r="A7665">
            <v>17750</v>
          </cell>
          <cell r="B7665" t="str">
            <v>Корвет</v>
          </cell>
          <cell r="C7665">
            <v>121</v>
          </cell>
          <cell r="E7665" t="str">
            <v>ЕСТЬ</v>
          </cell>
        </row>
        <row r="7666">
          <cell r="A7666">
            <v>17751</v>
          </cell>
          <cell r="B7666" t="str">
            <v>Детство-пресс</v>
          </cell>
          <cell r="C7666">
            <v>132.69999999999999</v>
          </cell>
          <cell r="E7666" t="str">
            <v>ЕСТЬ</v>
          </cell>
        </row>
        <row r="7667">
          <cell r="A7667">
            <v>17752</v>
          </cell>
          <cell r="B7667" t="str">
            <v>Детство-пресс</v>
          </cell>
          <cell r="C7667">
            <v>132.55000000000001</v>
          </cell>
          <cell r="E7667" t="str">
            <v>ЕСТЬ</v>
          </cell>
        </row>
        <row r="7668">
          <cell r="A7668">
            <v>17753</v>
          </cell>
          <cell r="B7668" t="str">
            <v>Детство-пресс</v>
          </cell>
          <cell r="C7668">
            <v>132.55000000000001</v>
          </cell>
          <cell r="E7668" t="str">
            <v>ЕСТЬ</v>
          </cell>
        </row>
        <row r="7669">
          <cell r="A7669">
            <v>17754</v>
          </cell>
          <cell r="B7669" t="str">
            <v>Детство-пресс</v>
          </cell>
          <cell r="C7669">
            <v>117.65</v>
          </cell>
        </row>
        <row r="7670">
          <cell r="A7670">
            <v>17755</v>
          </cell>
          <cell r="B7670" t="str">
            <v>Детство-пресс</v>
          </cell>
          <cell r="C7670">
            <v>117.65</v>
          </cell>
          <cell r="E7670" t="str">
            <v>ЕСТЬ</v>
          </cell>
        </row>
        <row r="7671">
          <cell r="A7671">
            <v>17756</v>
          </cell>
          <cell r="B7671" t="str">
            <v>Детство-пресс</v>
          </cell>
          <cell r="C7671">
            <v>155.19</v>
          </cell>
          <cell r="E7671" t="str">
            <v>ЕСТЬ</v>
          </cell>
        </row>
        <row r="7672">
          <cell r="A7672">
            <v>17757</v>
          </cell>
          <cell r="B7672" t="str">
            <v>Детство-пресс</v>
          </cell>
          <cell r="C7672">
            <v>141.30000000000001</v>
          </cell>
          <cell r="E7672" t="str">
            <v>ЕСТЬ</v>
          </cell>
        </row>
        <row r="7673">
          <cell r="A7673">
            <v>17758</v>
          </cell>
          <cell r="B7673" t="str">
            <v>Детство-пресс</v>
          </cell>
          <cell r="C7673">
            <v>66.760000000000005</v>
          </cell>
          <cell r="E7673" t="str">
            <v>ЕСТЬ</v>
          </cell>
        </row>
        <row r="7674">
          <cell r="A7674">
            <v>17759</v>
          </cell>
          <cell r="B7674" t="str">
            <v>Детство-пресс</v>
          </cell>
          <cell r="C7674">
            <v>155.19</v>
          </cell>
          <cell r="E7674" t="str">
            <v>ЕСТЬ</v>
          </cell>
        </row>
        <row r="7675">
          <cell r="A7675">
            <v>17760</v>
          </cell>
          <cell r="B7675" t="str">
            <v>Детство-пресс</v>
          </cell>
          <cell r="C7675">
            <v>109.05</v>
          </cell>
          <cell r="E7675" t="str">
            <v>ЕСТЬ</v>
          </cell>
        </row>
        <row r="7676">
          <cell r="A7676">
            <v>17761</v>
          </cell>
          <cell r="B7676" t="str">
            <v>Детство-пресс</v>
          </cell>
          <cell r="C7676">
            <v>119.2</v>
          </cell>
          <cell r="E7676" t="str">
            <v>ЕСТЬ</v>
          </cell>
        </row>
        <row r="7677">
          <cell r="A7677">
            <v>17762</v>
          </cell>
          <cell r="B7677" t="str">
            <v>Детство-пресс</v>
          </cell>
          <cell r="C7677">
            <v>145.06</v>
          </cell>
        </row>
        <row r="7678">
          <cell r="A7678">
            <v>17763</v>
          </cell>
          <cell r="B7678" t="str">
            <v>Детство-пресс</v>
          </cell>
          <cell r="C7678">
            <v>50.48</v>
          </cell>
          <cell r="E7678" t="str">
            <v>ЕСТЬ</v>
          </cell>
        </row>
        <row r="7679">
          <cell r="A7679">
            <v>17764</v>
          </cell>
          <cell r="B7679" t="str">
            <v>Цветной мир</v>
          </cell>
          <cell r="C7679">
            <v>41.25</v>
          </cell>
          <cell r="E7679" t="str">
            <v>ЕСТЬ</v>
          </cell>
        </row>
        <row r="7680">
          <cell r="A7680">
            <v>17765</v>
          </cell>
          <cell r="B7680" t="str">
            <v>Цветной мир</v>
          </cell>
          <cell r="C7680">
            <v>123.75</v>
          </cell>
          <cell r="E7680" t="str">
            <v>ЕСТЬ</v>
          </cell>
        </row>
        <row r="7681">
          <cell r="A7681">
            <v>17766</v>
          </cell>
          <cell r="B7681" t="str">
            <v>Цветной мир</v>
          </cell>
          <cell r="C7681">
            <v>105</v>
          </cell>
          <cell r="E7681" t="str">
            <v>ЕСТЬ</v>
          </cell>
        </row>
        <row r="7682">
          <cell r="A7682">
            <v>17767</v>
          </cell>
          <cell r="B7682" t="str">
            <v>Цветной мир</v>
          </cell>
          <cell r="C7682">
            <v>127.5</v>
          </cell>
          <cell r="E7682" t="str">
            <v>ЕСТЬ</v>
          </cell>
        </row>
        <row r="7683">
          <cell r="A7683">
            <v>17768</v>
          </cell>
          <cell r="B7683" t="str">
            <v>Цветной мир</v>
          </cell>
          <cell r="C7683">
            <v>105</v>
          </cell>
          <cell r="E7683" t="str">
            <v>ЕСТЬ</v>
          </cell>
        </row>
        <row r="7684">
          <cell r="A7684">
            <v>17769</v>
          </cell>
          <cell r="B7684" t="str">
            <v>Цветной мир</v>
          </cell>
          <cell r="C7684">
            <v>130.5</v>
          </cell>
          <cell r="E7684" t="str">
            <v>ЕСТЬ</v>
          </cell>
        </row>
        <row r="7685">
          <cell r="A7685">
            <v>17770</v>
          </cell>
          <cell r="B7685" t="str">
            <v>Цветной мир</v>
          </cell>
          <cell r="C7685">
            <v>123.75</v>
          </cell>
          <cell r="E7685" t="str">
            <v>ЕСТЬ</v>
          </cell>
        </row>
        <row r="7686">
          <cell r="A7686">
            <v>17771</v>
          </cell>
          <cell r="B7686" t="str">
            <v>Цветной мир</v>
          </cell>
          <cell r="C7686">
            <v>123.75</v>
          </cell>
          <cell r="E7686" t="str">
            <v>ЕСТЬ</v>
          </cell>
        </row>
        <row r="7687">
          <cell r="A7687">
            <v>17772</v>
          </cell>
          <cell r="B7687" t="str">
            <v>Русич</v>
          </cell>
          <cell r="C7687">
            <v>36.520000000000003</v>
          </cell>
          <cell r="E7687" t="str">
            <v>ЕСТЬ</v>
          </cell>
        </row>
        <row r="7688">
          <cell r="A7688">
            <v>17773</v>
          </cell>
          <cell r="B7688" t="str">
            <v>Русич</v>
          </cell>
          <cell r="C7688">
            <v>36.520000000000003</v>
          </cell>
          <cell r="E7688" t="str">
            <v>ЕСТЬ</v>
          </cell>
        </row>
        <row r="7689">
          <cell r="A7689">
            <v>17774</v>
          </cell>
          <cell r="B7689" t="str">
            <v>Русич</v>
          </cell>
          <cell r="C7689">
            <v>49.28</v>
          </cell>
          <cell r="E7689" t="str">
            <v>ЕСТЬ</v>
          </cell>
        </row>
        <row r="7690">
          <cell r="A7690">
            <v>17775</v>
          </cell>
          <cell r="B7690" t="str">
            <v>Русич</v>
          </cell>
          <cell r="C7690">
            <v>94.93</v>
          </cell>
        </row>
        <row r="7691">
          <cell r="A7691">
            <v>17776</v>
          </cell>
          <cell r="B7691" t="str">
            <v>Русич</v>
          </cell>
          <cell r="C7691">
            <v>73.040000000000006</v>
          </cell>
          <cell r="E7691" t="str">
            <v>ЕСТЬ</v>
          </cell>
        </row>
        <row r="7692">
          <cell r="A7692">
            <v>17777</v>
          </cell>
          <cell r="B7692" t="str">
            <v>Русич</v>
          </cell>
          <cell r="C7692">
            <v>73.040000000000006</v>
          </cell>
          <cell r="E7692" t="str">
            <v>ЕСТЬ</v>
          </cell>
        </row>
        <row r="7693">
          <cell r="A7693">
            <v>17778</v>
          </cell>
          <cell r="B7693" t="str">
            <v>Русич</v>
          </cell>
          <cell r="C7693">
            <v>191.73</v>
          </cell>
          <cell r="E7693" t="str">
            <v>ЕСТЬ</v>
          </cell>
        </row>
        <row r="7694">
          <cell r="A7694">
            <v>17779</v>
          </cell>
          <cell r="B7694" t="str">
            <v>Русич</v>
          </cell>
          <cell r="C7694">
            <v>36.520000000000003</v>
          </cell>
        </row>
        <row r="7695">
          <cell r="A7695">
            <v>17780</v>
          </cell>
          <cell r="B7695" t="str">
            <v>Русич</v>
          </cell>
          <cell r="C7695">
            <v>36.520000000000003</v>
          </cell>
        </row>
        <row r="7696">
          <cell r="A7696">
            <v>17781</v>
          </cell>
          <cell r="B7696" t="str">
            <v>Русич</v>
          </cell>
          <cell r="C7696">
            <v>36.520000000000003</v>
          </cell>
          <cell r="E7696" t="str">
            <v>ЕСТЬ</v>
          </cell>
        </row>
        <row r="7697">
          <cell r="A7697">
            <v>17782</v>
          </cell>
          <cell r="B7697" t="str">
            <v>Русич</v>
          </cell>
          <cell r="C7697">
            <v>36.520000000000003</v>
          </cell>
          <cell r="E7697" t="str">
            <v>ЕСТЬ</v>
          </cell>
        </row>
        <row r="7698">
          <cell r="A7698">
            <v>17783</v>
          </cell>
          <cell r="B7698" t="str">
            <v>Русич</v>
          </cell>
          <cell r="C7698">
            <v>12.76</v>
          </cell>
          <cell r="E7698" t="str">
            <v>ЕСТЬ</v>
          </cell>
        </row>
        <row r="7699">
          <cell r="A7699">
            <v>17784</v>
          </cell>
          <cell r="B7699" t="str">
            <v>Русич</v>
          </cell>
          <cell r="C7699">
            <v>12.76</v>
          </cell>
          <cell r="E7699" t="str">
            <v>ЕСТЬ</v>
          </cell>
        </row>
        <row r="7700">
          <cell r="A7700">
            <v>17785</v>
          </cell>
          <cell r="B7700" t="str">
            <v>Русич</v>
          </cell>
          <cell r="C7700">
            <v>12.76</v>
          </cell>
          <cell r="E7700" t="str">
            <v>ЕСТЬ</v>
          </cell>
        </row>
        <row r="7701">
          <cell r="A7701">
            <v>17786</v>
          </cell>
          <cell r="B7701" t="str">
            <v>Русич</v>
          </cell>
          <cell r="C7701">
            <v>12.76</v>
          </cell>
          <cell r="E7701" t="str">
            <v>ЕСТЬ</v>
          </cell>
        </row>
        <row r="7702">
          <cell r="A7702">
            <v>17787</v>
          </cell>
          <cell r="B7702" t="str">
            <v>Русич</v>
          </cell>
          <cell r="C7702">
            <v>12.76</v>
          </cell>
          <cell r="E7702" t="str">
            <v>ЕСТЬ</v>
          </cell>
        </row>
        <row r="7703">
          <cell r="A7703">
            <v>17788</v>
          </cell>
          <cell r="B7703" t="str">
            <v>Русич</v>
          </cell>
          <cell r="C7703">
            <v>12.76</v>
          </cell>
          <cell r="E7703" t="str">
            <v>ЕСТЬ</v>
          </cell>
        </row>
        <row r="7704">
          <cell r="A7704">
            <v>17789</v>
          </cell>
          <cell r="B7704" t="str">
            <v>Русич</v>
          </cell>
          <cell r="C7704">
            <v>12.76</v>
          </cell>
          <cell r="E7704" t="str">
            <v>ЕСТЬ</v>
          </cell>
        </row>
        <row r="7705">
          <cell r="A7705">
            <v>17790</v>
          </cell>
          <cell r="B7705" t="str">
            <v>Русич</v>
          </cell>
          <cell r="C7705">
            <v>12.76</v>
          </cell>
          <cell r="E7705" t="str">
            <v>ЕСТЬ</v>
          </cell>
        </row>
        <row r="7706">
          <cell r="A7706">
            <v>17791</v>
          </cell>
          <cell r="B7706" t="str">
            <v>Русич</v>
          </cell>
          <cell r="C7706">
            <v>12.76</v>
          </cell>
          <cell r="E7706" t="str">
            <v>ЕСТЬ</v>
          </cell>
        </row>
        <row r="7707">
          <cell r="A7707">
            <v>17792</v>
          </cell>
          <cell r="B7707" t="str">
            <v>Русич</v>
          </cell>
          <cell r="C7707">
            <v>12.76</v>
          </cell>
          <cell r="E7707" t="str">
            <v>ЕСТЬ</v>
          </cell>
        </row>
        <row r="7708">
          <cell r="A7708">
            <v>17793</v>
          </cell>
          <cell r="B7708" t="str">
            <v>Русич</v>
          </cell>
          <cell r="C7708">
            <v>136.94999999999999</v>
          </cell>
        </row>
        <row r="7709">
          <cell r="A7709">
            <v>17794</v>
          </cell>
          <cell r="B7709" t="str">
            <v>Русич</v>
          </cell>
          <cell r="C7709">
            <v>49.28</v>
          </cell>
          <cell r="E7709" t="str">
            <v>ЕСТЬ</v>
          </cell>
        </row>
        <row r="7710">
          <cell r="A7710">
            <v>17795</v>
          </cell>
          <cell r="B7710" t="str">
            <v>Русич</v>
          </cell>
          <cell r="C7710">
            <v>49.28</v>
          </cell>
          <cell r="E7710" t="str">
            <v>ЕСТЬ</v>
          </cell>
        </row>
        <row r="7711">
          <cell r="A7711">
            <v>17796</v>
          </cell>
          <cell r="B7711" t="str">
            <v>Русич</v>
          </cell>
          <cell r="C7711">
            <v>36.520000000000003</v>
          </cell>
          <cell r="E7711" t="str">
            <v>ЕСТЬ</v>
          </cell>
        </row>
        <row r="7712">
          <cell r="A7712">
            <v>17797</v>
          </cell>
          <cell r="B7712" t="str">
            <v>Русич</v>
          </cell>
          <cell r="C7712">
            <v>36.520000000000003</v>
          </cell>
          <cell r="E7712" t="str">
            <v>ЕСТЬ</v>
          </cell>
        </row>
        <row r="7713">
          <cell r="A7713">
            <v>17798</v>
          </cell>
          <cell r="B7713" t="str">
            <v>Русич</v>
          </cell>
          <cell r="C7713">
            <v>49.28</v>
          </cell>
          <cell r="E7713" t="str">
            <v>ЕСТЬ</v>
          </cell>
        </row>
        <row r="7714">
          <cell r="A7714">
            <v>17799</v>
          </cell>
          <cell r="B7714" t="str">
            <v>Русич</v>
          </cell>
          <cell r="C7714">
            <v>27.39</v>
          </cell>
          <cell r="E7714" t="str">
            <v>ЕСТЬ</v>
          </cell>
        </row>
        <row r="7715">
          <cell r="A7715">
            <v>17800</v>
          </cell>
          <cell r="B7715" t="str">
            <v>Русич</v>
          </cell>
          <cell r="C7715">
            <v>136.94999999999999</v>
          </cell>
        </row>
        <row r="7716">
          <cell r="A7716">
            <v>17801</v>
          </cell>
          <cell r="B7716" t="str">
            <v>Русич</v>
          </cell>
          <cell r="C7716">
            <v>214.61</v>
          </cell>
        </row>
        <row r="7717">
          <cell r="A7717">
            <v>17802</v>
          </cell>
          <cell r="B7717" t="str">
            <v>Русич</v>
          </cell>
          <cell r="C7717">
            <v>73.040000000000006</v>
          </cell>
          <cell r="E7717" t="str">
            <v>ЕСТЬ</v>
          </cell>
        </row>
        <row r="7718">
          <cell r="A7718">
            <v>17803</v>
          </cell>
          <cell r="B7718" t="str">
            <v>Русич</v>
          </cell>
          <cell r="C7718">
            <v>127.82</v>
          </cell>
          <cell r="E7718" t="str">
            <v>ЕСТЬ</v>
          </cell>
        </row>
        <row r="7719">
          <cell r="A7719">
            <v>17804</v>
          </cell>
          <cell r="B7719" t="str">
            <v>Русич</v>
          </cell>
          <cell r="C7719">
            <v>127.82</v>
          </cell>
          <cell r="E7719" t="str">
            <v>ЕСТЬ</v>
          </cell>
        </row>
        <row r="7720">
          <cell r="A7720">
            <v>17805</v>
          </cell>
          <cell r="B7720" t="str">
            <v>Русич</v>
          </cell>
          <cell r="C7720">
            <v>87.67</v>
          </cell>
        </row>
        <row r="7721">
          <cell r="A7721">
            <v>17806</v>
          </cell>
          <cell r="B7721" t="str">
            <v>Русич</v>
          </cell>
          <cell r="C7721">
            <v>119.57</v>
          </cell>
          <cell r="E7721" t="str">
            <v>ЕСТЬ</v>
          </cell>
        </row>
        <row r="7722">
          <cell r="A7722">
            <v>17807</v>
          </cell>
          <cell r="B7722" t="str">
            <v>Русич</v>
          </cell>
          <cell r="C7722">
            <v>187.22</v>
          </cell>
        </row>
        <row r="7723">
          <cell r="A7723">
            <v>17808</v>
          </cell>
          <cell r="B7723" t="str">
            <v>Русич</v>
          </cell>
          <cell r="C7723">
            <v>49.28</v>
          </cell>
          <cell r="E7723" t="str">
            <v>ЕСТЬ</v>
          </cell>
        </row>
        <row r="7724">
          <cell r="A7724">
            <v>17809</v>
          </cell>
          <cell r="B7724" t="str">
            <v>Русич</v>
          </cell>
          <cell r="C7724">
            <v>49.28</v>
          </cell>
          <cell r="E7724" t="str">
            <v>ЕСТЬ</v>
          </cell>
        </row>
        <row r="7725">
          <cell r="A7725">
            <v>17810</v>
          </cell>
          <cell r="B7725" t="str">
            <v>Русич</v>
          </cell>
          <cell r="C7725">
            <v>49.28</v>
          </cell>
          <cell r="E7725" t="str">
            <v>ЕСТЬ</v>
          </cell>
        </row>
        <row r="7726">
          <cell r="A7726">
            <v>17811</v>
          </cell>
          <cell r="B7726" t="str">
            <v>Русич</v>
          </cell>
          <cell r="C7726">
            <v>33</v>
          </cell>
        </row>
        <row r="7727">
          <cell r="A7727">
            <v>17812</v>
          </cell>
          <cell r="B7727" t="str">
            <v>Русич</v>
          </cell>
          <cell r="C7727">
            <v>33</v>
          </cell>
        </row>
        <row r="7728">
          <cell r="A7728">
            <v>17813</v>
          </cell>
          <cell r="B7728" t="str">
            <v>Русич</v>
          </cell>
          <cell r="C7728">
            <v>28.27</v>
          </cell>
          <cell r="E7728" t="str">
            <v>ЕСТЬ</v>
          </cell>
        </row>
        <row r="7729">
          <cell r="A7729">
            <v>17814</v>
          </cell>
          <cell r="B7729" t="str">
            <v>Русич</v>
          </cell>
          <cell r="C7729">
            <v>36.520000000000003</v>
          </cell>
        </row>
        <row r="7730">
          <cell r="A7730">
            <v>17815</v>
          </cell>
          <cell r="B7730" t="str">
            <v>Русич</v>
          </cell>
          <cell r="C7730">
            <v>36.520000000000003</v>
          </cell>
          <cell r="E7730" t="str">
            <v>ЕСТЬ</v>
          </cell>
        </row>
        <row r="7731">
          <cell r="A7731">
            <v>17816</v>
          </cell>
          <cell r="B7731" t="str">
            <v>Академкнига/Учебник Издательство  ООО</v>
          </cell>
          <cell r="C7731">
            <v>63.91</v>
          </cell>
          <cell r="E7731" t="str">
            <v>ЕСТЬ</v>
          </cell>
        </row>
        <row r="7732">
          <cell r="A7732">
            <v>17817</v>
          </cell>
          <cell r="B7732" t="str">
            <v>Академкнига/Учебник Издательство  ООО</v>
          </cell>
          <cell r="C7732">
            <v>63.91</v>
          </cell>
          <cell r="E7732" t="str">
            <v>ЕСТЬ</v>
          </cell>
        </row>
        <row r="7733">
          <cell r="A7733">
            <v>17818</v>
          </cell>
          <cell r="B7733" t="str">
            <v>Феникс</v>
          </cell>
          <cell r="C7733">
            <v>43.4</v>
          </cell>
        </row>
        <row r="7734">
          <cell r="A7734">
            <v>17819</v>
          </cell>
          <cell r="B7734" t="str">
            <v>Феникс</v>
          </cell>
          <cell r="C7734">
            <v>33.6</v>
          </cell>
        </row>
        <row r="7735">
          <cell r="A7735">
            <v>17820</v>
          </cell>
          <cell r="B7735" t="str">
            <v>Феникс</v>
          </cell>
          <cell r="C7735">
            <v>57.4</v>
          </cell>
          <cell r="E7735" t="str">
            <v>ЕСТЬ</v>
          </cell>
        </row>
        <row r="7736">
          <cell r="A7736">
            <v>17821</v>
          </cell>
          <cell r="B7736" t="str">
            <v>Феникс</v>
          </cell>
          <cell r="C7736">
            <v>70</v>
          </cell>
          <cell r="E7736" t="str">
            <v>ЕСТЬ</v>
          </cell>
        </row>
        <row r="7737">
          <cell r="A7737">
            <v>17822</v>
          </cell>
          <cell r="B7737" t="str">
            <v>Феникс</v>
          </cell>
          <cell r="C7737">
            <v>70.7</v>
          </cell>
          <cell r="E7737" t="str">
            <v>ЕСТЬ</v>
          </cell>
        </row>
        <row r="7738">
          <cell r="A7738">
            <v>17823</v>
          </cell>
          <cell r="B7738" t="str">
            <v>Феникс</v>
          </cell>
          <cell r="C7738">
            <v>67.900000000000006</v>
          </cell>
          <cell r="E7738" t="str">
            <v>ЕСТЬ</v>
          </cell>
        </row>
        <row r="7739">
          <cell r="A7739">
            <v>17824</v>
          </cell>
          <cell r="B7739" t="str">
            <v>Феникс</v>
          </cell>
          <cell r="C7739">
            <v>56.7</v>
          </cell>
        </row>
        <row r="7740">
          <cell r="A7740">
            <v>17825</v>
          </cell>
          <cell r="B7740" t="str">
            <v>Феникс</v>
          </cell>
          <cell r="C7740">
            <v>71.400000000000006</v>
          </cell>
          <cell r="E7740" t="str">
            <v>ЕСТЬ</v>
          </cell>
        </row>
        <row r="7741">
          <cell r="A7741">
            <v>17826</v>
          </cell>
          <cell r="B7741" t="str">
            <v>Феникс</v>
          </cell>
          <cell r="C7741">
            <v>31.5</v>
          </cell>
          <cell r="E7741" t="str">
            <v>ЕСТЬ</v>
          </cell>
        </row>
        <row r="7742">
          <cell r="A7742">
            <v>17827</v>
          </cell>
          <cell r="B7742" t="str">
            <v>Феникс</v>
          </cell>
          <cell r="C7742">
            <v>30.8</v>
          </cell>
          <cell r="E7742" t="str">
            <v>ЕСТЬ</v>
          </cell>
        </row>
        <row r="7743">
          <cell r="A7743">
            <v>17828</v>
          </cell>
          <cell r="B7743" t="str">
            <v>Феникс</v>
          </cell>
          <cell r="C7743">
            <v>29.4</v>
          </cell>
          <cell r="E7743" t="str">
            <v>ЕСТЬ</v>
          </cell>
        </row>
        <row r="7744">
          <cell r="A7744">
            <v>17829</v>
          </cell>
          <cell r="B7744" t="str">
            <v>Феникс</v>
          </cell>
          <cell r="C7744">
            <v>28.7</v>
          </cell>
          <cell r="E7744" t="str">
            <v>ЕСТЬ</v>
          </cell>
        </row>
        <row r="7745">
          <cell r="A7745">
            <v>17830</v>
          </cell>
          <cell r="B7745" t="str">
            <v>Феникс</v>
          </cell>
          <cell r="C7745">
            <v>32.200000000000003</v>
          </cell>
          <cell r="E7745" t="str">
            <v>ЕСТЬ</v>
          </cell>
        </row>
        <row r="7746">
          <cell r="A7746">
            <v>17831</v>
          </cell>
          <cell r="B7746" t="str">
            <v>Феникс</v>
          </cell>
          <cell r="C7746">
            <v>32.200000000000003</v>
          </cell>
          <cell r="E7746" t="str">
            <v>ЕСТЬ</v>
          </cell>
        </row>
        <row r="7747">
          <cell r="A7747">
            <v>17832</v>
          </cell>
          <cell r="B7747" t="str">
            <v>Феникс</v>
          </cell>
          <cell r="C7747">
            <v>28.7</v>
          </cell>
          <cell r="E7747" t="str">
            <v>ЕСТЬ</v>
          </cell>
        </row>
        <row r="7748">
          <cell r="A7748">
            <v>17833</v>
          </cell>
          <cell r="B7748" t="str">
            <v>Феникс</v>
          </cell>
          <cell r="C7748">
            <v>31.5</v>
          </cell>
          <cell r="E7748" t="str">
            <v>ЕСТЬ</v>
          </cell>
        </row>
        <row r="7749">
          <cell r="A7749">
            <v>17834</v>
          </cell>
          <cell r="B7749" t="str">
            <v>Феникс</v>
          </cell>
          <cell r="C7749">
            <v>31.5</v>
          </cell>
          <cell r="E7749" t="str">
            <v>ЕСТЬ</v>
          </cell>
        </row>
        <row r="7750">
          <cell r="A7750">
            <v>17835</v>
          </cell>
          <cell r="B7750" t="str">
            <v>Феникс</v>
          </cell>
          <cell r="C7750">
            <v>84</v>
          </cell>
          <cell r="E7750" t="str">
            <v>ЕСТЬ</v>
          </cell>
        </row>
        <row r="7751">
          <cell r="A7751">
            <v>17836</v>
          </cell>
          <cell r="B7751" t="str">
            <v>Феникс</v>
          </cell>
          <cell r="C7751">
            <v>63.7</v>
          </cell>
        </row>
        <row r="7752">
          <cell r="A7752">
            <v>17837</v>
          </cell>
          <cell r="B7752" t="str">
            <v>Феникс</v>
          </cell>
          <cell r="C7752">
            <v>63.7</v>
          </cell>
          <cell r="E7752" t="str">
            <v>ЕСТЬ</v>
          </cell>
        </row>
        <row r="7753">
          <cell r="A7753">
            <v>17838</v>
          </cell>
          <cell r="B7753" t="str">
            <v>Феникс</v>
          </cell>
          <cell r="C7753">
            <v>63.7</v>
          </cell>
          <cell r="E7753" t="str">
            <v>ЕСТЬ</v>
          </cell>
        </row>
        <row r="7754">
          <cell r="A7754">
            <v>17839</v>
          </cell>
          <cell r="B7754" t="str">
            <v>Феникс</v>
          </cell>
          <cell r="C7754">
            <v>63.7</v>
          </cell>
        </row>
        <row r="7755">
          <cell r="A7755">
            <v>17840</v>
          </cell>
          <cell r="B7755" t="str">
            <v>Метода, ООО (закупка)</v>
          </cell>
          <cell r="C7755">
            <v>72.45</v>
          </cell>
          <cell r="E7755" t="str">
            <v>ЕСТЬ</v>
          </cell>
        </row>
        <row r="7756">
          <cell r="A7756">
            <v>17841</v>
          </cell>
          <cell r="B7756" t="str">
            <v>Метода, ООО (закупка)</v>
          </cell>
          <cell r="C7756">
            <v>56.07</v>
          </cell>
          <cell r="E7756" t="str">
            <v>ЕСТЬ</v>
          </cell>
        </row>
        <row r="7757">
          <cell r="A7757">
            <v>17842</v>
          </cell>
          <cell r="B7757" t="str">
            <v>Образование ТД ООО</v>
          </cell>
          <cell r="C7757">
            <v>304</v>
          </cell>
          <cell r="E7757" t="str">
            <v>ЕСТЬ</v>
          </cell>
        </row>
        <row r="7758">
          <cell r="A7758">
            <v>17843</v>
          </cell>
          <cell r="B7758" t="str">
            <v>Образование ТД ООО</v>
          </cell>
          <cell r="C7758">
            <v>152</v>
          </cell>
          <cell r="E7758" t="str">
            <v>ЕСТЬ</v>
          </cell>
        </row>
        <row r="7759">
          <cell r="A7759">
            <v>17844</v>
          </cell>
          <cell r="B7759" t="str">
            <v>Мозаика-Синтез</v>
          </cell>
          <cell r="C7759">
            <v>66.27</v>
          </cell>
          <cell r="E7759" t="str">
            <v>ЕСТЬ</v>
          </cell>
        </row>
        <row r="7760">
          <cell r="A7760">
            <v>17845</v>
          </cell>
          <cell r="B7760" t="str">
            <v>Мозаика-Синтез</v>
          </cell>
          <cell r="C7760">
            <v>66.27</v>
          </cell>
          <cell r="E7760" t="str">
            <v>ЕСТЬ</v>
          </cell>
        </row>
        <row r="7761">
          <cell r="A7761">
            <v>17846</v>
          </cell>
          <cell r="B7761" t="str">
            <v>Мозаика-Синтез</v>
          </cell>
          <cell r="C7761">
            <v>66.27</v>
          </cell>
          <cell r="E7761" t="str">
            <v>ЕСТЬ</v>
          </cell>
        </row>
        <row r="7762">
          <cell r="A7762">
            <v>17847</v>
          </cell>
          <cell r="B7762" t="str">
            <v>Мозаика-Синтез</v>
          </cell>
          <cell r="C7762">
            <v>66.27</v>
          </cell>
          <cell r="E7762" t="str">
            <v>ЕСТЬ</v>
          </cell>
        </row>
        <row r="7763">
          <cell r="A7763">
            <v>17848</v>
          </cell>
          <cell r="B7763" t="str">
            <v>Мозаика-Синтез</v>
          </cell>
          <cell r="C7763">
            <v>66.27</v>
          </cell>
          <cell r="E7763" t="str">
            <v>ЕСТЬ</v>
          </cell>
        </row>
        <row r="7764">
          <cell r="A7764">
            <v>17849</v>
          </cell>
          <cell r="B7764" t="str">
            <v>Мозаика-Синтез</v>
          </cell>
          <cell r="C7764">
            <v>66.27</v>
          </cell>
          <cell r="E7764" t="str">
            <v>ЕСТЬ</v>
          </cell>
        </row>
        <row r="7765">
          <cell r="A7765">
            <v>17850</v>
          </cell>
          <cell r="B7765" t="str">
            <v>Мозаика-Синтез</v>
          </cell>
          <cell r="C7765">
            <v>66.27</v>
          </cell>
          <cell r="E7765" t="str">
            <v>ЕСТЬ</v>
          </cell>
        </row>
        <row r="7766">
          <cell r="A7766">
            <v>17851</v>
          </cell>
          <cell r="B7766" t="str">
            <v>Проф-пресс</v>
          </cell>
          <cell r="C7766">
            <v>100.4</v>
          </cell>
        </row>
        <row r="7767">
          <cell r="A7767">
            <v>17852</v>
          </cell>
          <cell r="B7767" t="str">
            <v>Проф-пресс</v>
          </cell>
          <cell r="C7767">
            <v>100.4</v>
          </cell>
        </row>
        <row r="7768">
          <cell r="A7768">
            <v>17853</v>
          </cell>
          <cell r="B7768" t="str">
            <v>Проф-пресс</v>
          </cell>
          <cell r="C7768">
            <v>100.4</v>
          </cell>
        </row>
        <row r="7769">
          <cell r="A7769">
            <v>17854</v>
          </cell>
          <cell r="B7769" t="str">
            <v>Проф-пресс</v>
          </cell>
          <cell r="C7769">
            <v>100.4</v>
          </cell>
        </row>
        <row r="7770">
          <cell r="A7770">
            <v>17855</v>
          </cell>
          <cell r="B7770" t="str">
            <v>Проф-пресс</v>
          </cell>
          <cell r="C7770">
            <v>48.7</v>
          </cell>
        </row>
        <row r="7771">
          <cell r="A7771">
            <v>17856</v>
          </cell>
          <cell r="B7771" t="str">
            <v>Проф-пресс</v>
          </cell>
          <cell r="C7771">
            <v>8.6999999999999993</v>
          </cell>
          <cell r="E7771" t="str">
            <v>ЕСТЬ</v>
          </cell>
        </row>
        <row r="7772">
          <cell r="A7772">
            <v>17857</v>
          </cell>
          <cell r="B7772" t="str">
            <v>Проф-пресс</v>
          </cell>
          <cell r="C7772">
            <v>8.6999999999999993</v>
          </cell>
        </row>
        <row r="7773">
          <cell r="A7773">
            <v>17858</v>
          </cell>
          <cell r="B7773" t="str">
            <v>Проф-пресс</v>
          </cell>
          <cell r="C7773">
            <v>8.6999999999999993</v>
          </cell>
        </row>
        <row r="7774">
          <cell r="A7774">
            <v>17859</v>
          </cell>
          <cell r="B7774" t="str">
            <v>Проф-пресс</v>
          </cell>
          <cell r="C7774">
            <v>62.4</v>
          </cell>
        </row>
        <row r="7775">
          <cell r="A7775">
            <v>17860</v>
          </cell>
          <cell r="B7775" t="str">
            <v>Проф-пресс</v>
          </cell>
          <cell r="C7775">
            <v>90.3</v>
          </cell>
        </row>
        <row r="7776">
          <cell r="A7776">
            <v>17861</v>
          </cell>
          <cell r="B7776" t="str">
            <v>Гном</v>
          </cell>
          <cell r="C7776">
            <v>10.91</v>
          </cell>
          <cell r="E7776" t="str">
            <v>ЕСТЬ</v>
          </cell>
        </row>
        <row r="7777">
          <cell r="A7777">
            <v>17862</v>
          </cell>
          <cell r="B7777" t="str">
            <v>Гном</v>
          </cell>
          <cell r="C7777">
            <v>10.91</v>
          </cell>
          <cell r="E7777" t="str">
            <v>ЕСТЬ</v>
          </cell>
        </row>
        <row r="7778">
          <cell r="A7778">
            <v>17863</v>
          </cell>
          <cell r="B7778" t="str">
            <v>Гном</v>
          </cell>
          <cell r="C7778">
            <v>10.91</v>
          </cell>
          <cell r="E7778" t="str">
            <v>ЕСТЬ</v>
          </cell>
        </row>
        <row r="7779">
          <cell r="A7779">
            <v>17864</v>
          </cell>
          <cell r="B7779" t="str">
            <v>Гном</v>
          </cell>
          <cell r="C7779">
            <v>25.91</v>
          </cell>
          <cell r="E7779" t="str">
            <v>ЕСТЬ</v>
          </cell>
        </row>
        <row r="7780">
          <cell r="A7780">
            <v>17865</v>
          </cell>
          <cell r="B7780" t="str">
            <v>Гном</v>
          </cell>
          <cell r="C7780">
            <v>44.32</v>
          </cell>
          <cell r="E7780" t="str">
            <v>ЕСТЬ</v>
          </cell>
        </row>
        <row r="7781">
          <cell r="A7781">
            <v>17866</v>
          </cell>
          <cell r="B7781" t="str">
            <v>Гном</v>
          </cell>
          <cell r="C7781">
            <v>57.95</v>
          </cell>
          <cell r="E7781" t="str">
            <v>ЕСТЬ</v>
          </cell>
        </row>
        <row r="7782">
          <cell r="A7782">
            <v>17867</v>
          </cell>
          <cell r="B7782" t="str">
            <v>Гном</v>
          </cell>
          <cell r="C7782">
            <v>51.14</v>
          </cell>
          <cell r="E7782" t="str">
            <v>ЕСТЬ</v>
          </cell>
        </row>
        <row r="7783">
          <cell r="A7783">
            <v>17868</v>
          </cell>
          <cell r="B7783" t="str">
            <v>Гном</v>
          </cell>
          <cell r="C7783">
            <v>95.34</v>
          </cell>
          <cell r="E7783" t="str">
            <v>ЕСТЬ</v>
          </cell>
        </row>
        <row r="7784">
          <cell r="A7784">
            <v>17869</v>
          </cell>
          <cell r="B7784" t="str">
            <v>Гном</v>
          </cell>
          <cell r="C7784">
            <v>44.32</v>
          </cell>
          <cell r="E7784" t="str">
            <v>ЕСТЬ</v>
          </cell>
        </row>
        <row r="7785">
          <cell r="A7785">
            <v>17870</v>
          </cell>
          <cell r="B7785" t="str">
            <v>Гном</v>
          </cell>
          <cell r="C7785">
            <v>10.91</v>
          </cell>
          <cell r="E7785" t="str">
            <v>ЕСТЬ</v>
          </cell>
        </row>
        <row r="7786">
          <cell r="A7786">
            <v>17871</v>
          </cell>
          <cell r="B7786" t="str">
            <v>Гном</v>
          </cell>
          <cell r="C7786">
            <v>32.42</v>
          </cell>
          <cell r="E7786" t="str">
            <v>ЕСТЬ</v>
          </cell>
        </row>
        <row r="7787">
          <cell r="A7787">
            <v>17872</v>
          </cell>
          <cell r="B7787" t="str">
            <v>Гном</v>
          </cell>
          <cell r="C7787">
            <v>47.67</v>
          </cell>
          <cell r="E7787" t="str">
            <v>ЕСТЬ</v>
          </cell>
        </row>
        <row r="7788">
          <cell r="A7788">
            <v>17873</v>
          </cell>
          <cell r="B7788" t="str">
            <v>Гном</v>
          </cell>
          <cell r="C7788">
            <v>47.67</v>
          </cell>
          <cell r="E7788" t="str">
            <v>ЕСТЬ</v>
          </cell>
        </row>
        <row r="7789">
          <cell r="A7789">
            <v>17874</v>
          </cell>
          <cell r="B7789" t="str">
            <v>Гном</v>
          </cell>
          <cell r="C7789">
            <v>47.67</v>
          </cell>
          <cell r="E7789" t="str">
            <v>ЕСТЬ</v>
          </cell>
        </row>
        <row r="7790">
          <cell r="A7790">
            <v>17875</v>
          </cell>
          <cell r="B7790" t="str">
            <v>Гном</v>
          </cell>
          <cell r="C7790">
            <v>47.67</v>
          </cell>
          <cell r="E7790" t="str">
            <v>ЕСТЬ</v>
          </cell>
        </row>
        <row r="7791">
          <cell r="A7791">
            <v>17876</v>
          </cell>
          <cell r="B7791" t="str">
            <v>Весна (игрушки)</v>
          </cell>
          <cell r="C7791">
            <v>88.64</v>
          </cell>
          <cell r="E7791" t="str">
            <v>ЕСТЬ</v>
          </cell>
        </row>
        <row r="7792">
          <cell r="A7792">
            <v>17877</v>
          </cell>
          <cell r="B7792" t="str">
            <v>Лапландия</v>
          </cell>
          <cell r="C7792">
            <v>125</v>
          </cell>
          <cell r="E7792" t="str">
            <v>ЕСТЬ</v>
          </cell>
        </row>
        <row r="7793">
          <cell r="A7793">
            <v>17878</v>
          </cell>
          <cell r="B7793" t="str">
            <v>Лапландия</v>
          </cell>
          <cell r="C7793">
            <v>110</v>
          </cell>
          <cell r="E7793" t="str">
            <v>ЕСТЬ</v>
          </cell>
        </row>
        <row r="7794">
          <cell r="A7794">
            <v>17879</v>
          </cell>
          <cell r="B7794" t="str">
            <v>Лапландия</v>
          </cell>
          <cell r="C7794">
            <v>70</v>
          </cell>
        </row>
        <row r="7795">
          <cell r="A7795">
            <v>17880</v>
          </cell>
          <cell r="B7795" t="str">
            <v>Лапландия</v>
          </cell>
          <cell r="C7795">
            <v>70</v>
          </cell>
        </row>
        <row r="7796">
          <cell r="A7796">
            <v>17881</v>
          </cell>
          <cell r="B7796" t="str">
            <v>Лапландия</v>
          </cell>
          <cell r="C7796">
            <v>85</v>
          </cell>
        </row>
        <row r="7797">
          <cell r="A7797">
            <v>17882</v>
          </cell>
          <cell r="B7797" t="str">
            <v>Лапландия</v>
          </cell>
          <cell r="C7797">
            <v>70</v>
          </cell>
        </row>
        <row r="7798">
          <cell r="A7798">
            <v>17883</v>
          </cell>
          <cell r="B7798" t="str">
            <v>Лапландия</v>
          </cell>
          <cell r="C7798">
            <v>85</v>
          </cell>
        </row>
        <row r="7799">
          <cell r="A7799">
            <v>17884</v>
          </cell>
          <cell r="B7799" t="str">
            <v>Лапландия</v>
          </cell>
          <cell r="C7799">
            <v>80</v>
          </cell>
        </row>
        <row r="7800">
          <cell r="A7800">
            <v>17885</v>
          </cell>
          <cell r="B7800" t="str">
            <v>Лапландия</v>
          </cell>
          <cell r="C7800">
            <v>70</v>
          </cell>
        </row>
        <row r="7801">
          <cell r="A7801">
            <v>17886</v>
          </cell>
          <cell r="B7801" t="str">
            <v>Лапландия</v>
          </cell>
          <cell r="C7801">
            <v>70</v>
          </cell>
        </row>
        <row r="7802">
          <cell r="A7802">
            <v>17887</v>
          </cell>
          <cell r="B7802" t="str">
            <v>Лапландия</v>
          </cell>
          <cell r="C7802">
            <v>70</v>
          </cell>
        </row>
        <row r="7803">
          <cell r="A7803">
            <v>17888</v>
          </cell>
          <cell r="B7803" t="str">
            <v>Лапландия</v>
          </cell>
          <cell r="C7803">
            <v>70</v>
          </cell>
        </row>
        <row r="7804">
          <cell r="A7804">
            <v>17889</v>
          </cell>
          <cell r="B7804" t="str">
            <v>Лапландия</v>
          </cell>
          <cell r="C7804">
            <v>375</v>
          </cell>
        </row>
        <row r="7805">
          <cell r="A7805">
            <v>17890</v>
          </cell>
          <cell r="B7805" t="str">
            <v>УЦ Перспектива</v>
          </cell>
          <cell r="C7805">
            <v>67.5</v>
          </cell>
        </row>
        <row r="7806">
          <cell r="A7806">
            <v>17891</v>
          </cell>
          <cell r="B7806" t="str">
            <v>Гном</v>
          </cell>
          <cell r="C7806">
            <v>39.549999999999997</v>
          </cell>
          <cell r="E7806" t="str">
            <v>ЕСТЬ</v>
          </cell>
        </row>
        <row r="7807">
          <cell r="A7807">
            <v>17892</v>
          </cell>
          <cell r="B7807" t="str">
            <v>УЦ Перспектива</v>
          </cell>
          <cell r="C7807">
            <v>120</v>
          </cell>
          <cell r="E7807" t="str">
            <v>ЕСТЬ</v>
          </cell>
        </row>
        <row r="7808">
          <cell r="A7808">
            <v>17893</v>
          </cell>
          <cell r="B7808" t="str">
            <v>Гном</v>
          </cell>
          <cell r="C7808">
            <v>39.549999999999997</v>
          </cell>
          <cell r="E7808" t="str">
            <v>ЕСТЬ</v>
          </cell>
        </row>
        <row r="7809">
          <cell r="A7809">
            <v>17894</v>
          </cell>
          <cell r="B7809" t="str">
            <v>Гном</v>
          </cell>
          <cell r="C7809">
            <v>31.36</v>
          </cell>
          <cell r="E7809" t="str">
            <v>ЕСТЬ</v>
          </cell>
        </row>
        <row r="7810">
          <cell r="A7810">
            <v>17895</v>
          </cell>
          <cell r="B7810" t="str">
            <v>Сфера</v>
          </cell>
          <cell r="C7810">
            <v>64.680000000000007</v>
          </cell>
          <cell r="E7810" t="str">
            <v>ЕСТЬ</v>
          </cell>
        </row>
        <row r="7811">
          <cell r="A7811">
            <v>17896</v>
          </cell>
          <cell r="B7811" t="str">
            <v>Гном</v>
          </cell>
          <cell r="C7811">
            <v>38.18</v>
          </cell>
          <cell r="E7811" t="str">
            <v>ЕСТЬ</v>
          </cell>
        </row>
        <row r="7812">
          <cell r="A7812">
            <v>17897</v>
          </cell>
          <cell r="B7812" t="str">
            <v>УЦ Перспектива</v>
          </cell>
          <cell r="C7812">
            <v>97.5</v>
          </cell>
          <cell r="E7812" t="str">
            <v>ЕСТЬ</v>
          </cell>
        </row>
        <row r="7813">
          <cell r="A7813">
            <v>17898</v>
          </cell>
          <cell r="B7813" t="str">
            <v>Гном</v>
          </cell>
          <cell r="C7813">
            <v>31.36</v>
          </cell>
          <cell r="E7813" t="str">
            <v>ЕСТЬ</v>
          </cell>
        </row>
        <row r="7814">
          <cell r="A7814">
            <v>17899</v>
          </cell>
          <cell r="B7814" t="str">
            <v>Гном</v>
          </cell>
          <cell r="C7814">
            <v>38.18</v>
          </cell>
          <cell r="E7814" t="str">
            <v>ЕСТЬ</v>
          </cell>
        </row>
        <row r="7815">
          <cell r="A7815">
            <v>17900</v>
          </cell>
          <cell r="B7815" t="str">
            <v>Гном</v>
          </cell>
          <cell r="C7815">
            <v>38.18</v>
          </cell>
          <cell r="E7815" t="str">
            <v>ЕСТЬ</v>
          </cell>
        </row>
        <row r="7816">
          <cell r="A7816">
            <v>17901</v>
          </cell>
          <cell r="B7816" t="str">
            <v>Гном</v>
          </cell>
          <cell r="C7816">
            <v>38.18</v>
          </cell>
          <cell r="E7816" t="str">
            <v>ЕСТЬ</v>
          </cell>
        </row>
        <row r="7817">
          <cell r="A7817">
            <v>17902</v>
          </cell>
          <cell r="B7817" t="str">
            <v>Гном</v>
          </cell>
          <cell r="C7817">
            <v>38.18</v>
          </cell>
          <cell r="E7817" t="str">
            <v>ЕСТЬ</v>
          </cell>
        </row>
        <row r="7818">
          <cell r="A7818">
            <v>17903</v>
          </cell>
          <cell r="B7818" t="str">
            <v>Гном</v>
          </cell>
          <cell r="C7818">
            <v>26.59</v>
          </cell>
          <cell r="E7818" t="str">
            <v>ЕСТЬ</v>
          </cell>
        </row>
        <row r="7819">
          <cell r="A7819">
            <v>17904</v>
          </cell>
          <cell r="B7819" t="str">
            <v>Гном</v>
          </cell>
          <cell r="C7819">
            <v>26.59</v>
          </cell>
          <cell r="E7819" t="str">
            <v>ЕСТЬ</v>
          </cell>
        </row>
        <row r="7820">
          <cell r="A7820">
            <v>17905</v>
          </cell>
          <cell r="B7820" t="str">
            <v>Гном</v>
          </cell>
          <cell r="C7820">
            <v>26.59</v>
          </cell>
          <cell r="E7820" t="str">
            <v>ЕСТЬ</v>
          </cell>
        </row>
        <row r="7821">
          <cell r="A7821">
            <v>17906</v>
          </cell>
          <cell r="B7821" t="str">
            <v>Гном</v>
          </cell>
          <cell r="C7821">
            <v>26.59</v>
          </cell>
          <cell r="E7821" t="str">
            <v>ЕСТЬ</v>
          </cell>
        </row>
        <row r="7822">
          <cell r="A7822">
            <v>17907</v>
          </cell>
          <cell r="B7822" t="str">
            <v>УЦ Перспектива</v>
          </cell>
          <cell r="C7822">
            <v>67.5</v>
          </cell>
          <cell r="E7822" t="str">
            <v>ЕСТЬ</v>
          </cell>
        </row>
        <row r="7823">
          <cell r="A7823">
            <v>17908</v>
          </cell>
          <cell r="B7823" t="str">
            <v>Гном</v>
          </cell>
          <cell r="C7823">
            <v>39.549999999999997</v>
          </cell>
          <cell r="E7823" t="str">
            <v>ЕСТЬ</v>
          </cell>
        </row>
        <row r="7824">
          <cell r="A7824">
            <v>17909</v>
          </cell>
          <cell r="B7824" t="str">
            <v>Гном</v>
          </cell>
          <cell r="C7824">
            <v>33.409999999999997</v>
          </cell>
          <cell r="E7824" t="str">
            <v>ЕСТЬ</v>
          </cell>
        </row>
        <row r="7825">
          <cell r="A7825">
            <v>17910</v>
          </cell>
          <cell r="B7825" t="str">
            <v>Гном</v>
          </cell>
          <cell r="C7825">
            <v>33.409999999999997</v>
          </cell>
          <cell r="E7825" t="str">
            <v>ЕСТЬ</v>
          </cell>
        </row>
        <row r="7826">
          <cell r="A7826">
            <v>17911</v>
          </cell>
          <cell r="B7826" t="str">
            <v>Гном</v>
          </cell>
          <cell r="C7826">
            <v>27.95</v>
          </cell>
          <cell r="E7826" t="str">
            <v>ЕСТЬ</v>
          </cell>
        </row>
        <row r="7827">
          <cell r="A7827">
            <v>17912</v>
          </cell>
          <cell r="B7827" t="str">
            <v>Гном</v>
          </cell>
          <cell r="C7827">
            <v>46.36</v>
          </cell>
          <cell r="E7827" t="str">
            <v>ЕСТЬ</v>
          </cell>
        </row>
        <row r="7828">
          <cell r="A7828">
            <v>17913</v>
          </cell>
          <cell r="B7828" t="str">
            <v>Гном</v>
          </cell>
          <cell r="C7828">
            <v>46.36</v>
          </cell>
          <cell r="E7828" t="str">
            <v>ЕСТЬ</v>
          </cell>
        </row>
        <row r="7829">
          <cell r="A7829">
            <v>17914</v>
          </cell>
          <cell r="B7829" t="str">
            <v>Гном</v>
          </cell>
          <cell r="C7829">
            <v>31.5</v>
          </cell>
          <cell r="E7829" t="str">
            <v>ЕСТЬ</v>
          </cell>
        </row>
        <row r="7830">
          <cell r="A7830">
            <v>17915</v>
          </cell>
          <cell r="B7830" t="str">
            <v>УЦ Перспектива</v>
          </cell>
          <cell r="C7830">
            <v>172.5</v>
          </cell>
        </row>
        <row r="7831">
          <cell r="A7831">
            <v>17916</v>
          </cell>
          <cell r="B7831" t="str">
            <v>УЦ Перспектива</v>
          </cell>
          <cell r="C7831">
            <v>52.5</v>
          </cell>
          <cell r="E7831" t="str">
            <v>ЕСТЬ</v>
          </cell>
        </row>
        <row r="7832">
          <cell r="A7832">
            <v>17917</v>
          </cell>
          <cell r="B7832" t="str">
            <v>УЦ Перспектива</v>
          </cell>
          <cell r="C7832">
            <v>112.5</v>
          </cell>
          <cell r="E7832" t="str">
            <v>ЕСТЬ</v>
          </cell>
        </row>
        <row r="7833">
          <cell r="A7833">
            <v>17918</v>
          </cell>
          <cell r="B7833" t="str">
            <v>Детство-пресс</v>
          </cell>
          <cell r="C7833">
            <v>175.78</v>
          </cell>
          <cell r="E7833" t="str">
            <v>ЕСТЬ</v>
          </cell>
        </row>
        <row r="7834">
          <cell r="A7834">
            <v>17919</v>
          </cell>
          <cell r="B7834" t="str">
            <v>Детство-пресс</v>
          </cell>
          <cell r="C7834">
            <v>60.72</v>
          </cell>
          <cell r="E7834" t="str">
            <v>ЕСТЬ</v>
          </cell>
        </row>
        <row r="7835">
          <cell r="A7835">
            <v>17920</v>
          </cell>
          <cell r="B7835" t="str">
            <v>Детство-пресс</v>
          </cell>
          <cell r="C7835">
            <v>43.52</v>
          </cell>
          <cell r="E7835" t="str">
            <v>ЕСТЬ</v>
          </cell>
        </row>
        <row r="7836">
          <cell r="A7836">
            <v>17921</v>
          </cell>
          <cell r="B7836" t="str">
            <v>Детство-пресс</v>
          </cell>
          <cell r="C7836">
            <v>45.15</v>
          </cell>
          <cell r="E7836" t="str">
            <v>ЕСТЬ</v>
          </cell>
        </row>
        <row r="7837">
          <cell r="A7837">
            <v>17922</v>
          </cell>
          <cell r="B7837" t="str">
            <v>Сфера</v>
          </cell>
          <cell r="C7837">
            <v>12.68</v>
          </cell>
          <cell r="E7837" t="str">
            <v>ЕСТЬ</v>
          </cell>
        </row>
        <row r="7838">
          <cell r="A7838">
            <v>17923</v>
          </cell>
          <cell r="B7838" t="str">
            <v>Сфера</v>
          </cell>
          <cell r="C7838">
            <v>64.680000000000007</v>
          </cell>
        </row>
        <row r="7839">
          <cell r="A7839">
            <v>17924</v>
          </cell>
          <cell r="B7839" t="str">
            <v>Грамотей</v>
          </cell>
          <cell r="C7839">
            <v>63.8</v>
          </cell>
          <cell r="E7839" t="str">
            <v>ЕСТЬ</v>
          </cell>
        </row>
        <row r="7840">
          <cell r="A7840">
            <v>17925</v>
          </cell>
          <cell r="B7840" t="str">
            <v>Грамотей</v>
          </cell>
          <cell r="C7840">
            <v>51.7</v>
          </cell>
          <cell r="E7840" t="str">
            <v>ЕСТЬ</v>
          </cell>
        </row>
        <row r="7841">
          <cell r="A7841">
            <v>17926</v>
          </cell>
          <cell r="B7841" t="str">
            <v>Грамотей</v>
          </cell>
          <cell r="C7841">
            <v>51.7</v>
          </cell>
          <cell r="E7841" t="str">
            <v>ЕСТЬ</v>
          </cell>
        </row>
        <row r="7842">
          <cell r="A7842">
            <v>17927</v>
          </cell>
          <cell r="B7842" t="str">
            <v>Грамотей</v>
          </cell>
          <cell r="C7842">
            <v>51.7</v>
          </cell>
          <cell r="E7842" t="str">
            <v>ЕСТЬ</v>
          </cell>
        </row>
        <row r="7843">
          <cell r="A7843">
            <v>17928</v>
          </cell>
          <cell r="B7843" t="str">
            <v>Грамотей</v>
          </cell>
          <cell r="C7843">
            <v>33</v>
          </cell>
          <cell r="E7843" t="str">
            <v>ЕСТЬ</v>
          </cell>
        </row>
        <row r="7844">
          <cell r="A7844">
            <v>17929</v>
          </cell>
          <cell r="B7844" t="str">
            <v>Грамотей</v>
          </cell>
          <cell r="C7844">
            <v>34.1</v>
          </cell>
          <cell r="E7844" t="str">
            <v>ЕСТЬ</v>
          </cell>
        </row>
        <row r="7845">
          <cell r="A7845">
            <v>17930</v>
          </cell>
          <cell r="B7845" t="str">
            <v>Мозаика-Синтез</v>
          </cell>
          <cell r="C7845">
            <v>60.52</v>
          </cell>
          <cell r="E7845" t="str">
            <v>ЕСТЬ</v>
          </cell>
        </row>
        <row r="7846">
          <cell r="A7846">
            <v>17931</v>
          </cell>
          <cell r="B7846" t="str">
            <v>Мозаика-Синтез</v>
          </cell>
          <cell r="C7846">
            <v>210.8</v>
          </cell>
          <cell r="E7846" t="str">
            <v>ЕСТЬ</v>
          </cell>
        </row>
        <row r="7847">
          <cell r="A7847">
            <v>17932</v>
          </cell>
          <cell r="B7847" t="str">
            <v>Мозаика-Синтез</v>
          </cell>
          <cell r="C7847">
            <v>64.599999999999994</v>
          </cell>
          <cell r="E7847" t="str">
            <v>ЕСТЬ</v>
          </cell>
        </row>
        <row r="7848">
          <cell r="A7848">
            <v>17933</v>
          </cell>
          <cell r="B7848" t="str">
            <v>Мозаика-Синтез</v>
          </cell>
          <cell r="C7848">
            <v>73.44</v>
          </cell>
          <cell r="E7848" t="str">
            <v>ЕСТЬ</v>
          </cell>
        </row>
        <row r="7849">
          <cell r="A7849">
            <v>17934</v>
          </cell>
          <cell r="B7849" t="str">
            <v>Мозаика-Синтез</v>
          </cell>
          <cell r="C7849">
            <v>93.16</v>
          </cell>
          <cell r="E7849" t="str">
            <v>ЕСТЬ</v>
          </cell>
        </row>
        <row r="7850">
          <cell r="A7850">
            <v>17935</v>
          </cell>
          <cell r="B7850" t="str">
            <v>Мозаика-Синтез</v>
          </cell>
          <cell r="C7850">
            <v>83.64</v>
          </cell>
          <cell r="E7850" t="str">
            <v>ЕСТЬ</v>
          </cell>
        </row>
        <row r="7851">
          <cell r="A7851">
            <v>17936</v>
          </cell>
          <cell r="B7851" t="str">
            <v>Мозаика-Синтез</v>
          </cell>
          <cell r="C7851">
            <v>78.2</v>
          </cell>
          <cell r="E7851" t="str">
            <v>ЕСТЬ</v>
          </cell>
        </row>
        <row r="7852">
          <cell r="A7852">
            <v>17937</v>
          </cell>
          <cell r="B7852" t="str">
            <v>Мозаика-Синтез</v>
          </cell>
          <cell r="C7852">
            <v>74.8</v>
          </cell>
          <cell r="E7852" t="str">
            <v>ЕСТЬ</v>
          </cell>
        </row>
        <row r="7853">
          <cell r="A7853">
            <v>17938</v>
          </cell>
          <cell r="B7853" t="str">
            <v>Интерпресс</v>
          </cell>
          <cell r="C7853">
            <v>16.5</v>
          </cell>
        </row>
        <row r="7854">
          <cell r="A7854">
            <v>17939</v>
          </cell>
          <cell r="B7854" t="str">
            <v>Интерпресс</v>
          </cell>
          <cell r="C7854">
            <v>16.5</v>
          </cell>
        </row>
        <row r="7855">
          <cell r="A7855">
            <v>17940</v>
          </cell>
          <cell r="B7855" t="str">
            <v>Интерпресс</v>
          </cell>
          <cell r="C7855">
            <v>16.5</v>
          </cell>
          <cell r="E7855" t="str">
            <v>ЕСТЬ</v>
          </cell>
        </row>
        <row r="7856">
          <cell r="A7856">
            <v>17941</v>
          </cell>
          <cell r="B7856" t="str">
            <v>Интерпресс</v>
          </cell>
          <cell r="C7856">
            <v>16.5</v>
          </cell>
          <cell r="E7856" t="str">
            <v>ЕСТЬ</v>
          </cell>
        </row>
        <row r="7857">
          <cell r="A7857">
            <v>17942</v>
          </cell>
          <cell r="B7857" t="str">
            <v>Интерпресс</v>
          </cell>
          <cell r="C7857">
            <v>16.5</v>
          </cell>
          <cell r="E7857" t="str">
            <v>ЕСТЬ</v>
          </cell>
        </row>
        <row r="7858">
          <cell r="A7858">
            <v>17943</v>
          </cell>
          <cell r="B7858" t="str">
            <v>Интерпресс</v>
          </cell>
          <cell r="C7858">
            <v>16.5</v>
          </cell>
          <cell r="E7858" t="str">
            <v>ЕСТЬ</v>
          </cell>
        </row>
        <row r="7859">
          <cell r="A7859">
            <v>17944</v>
          </cell>
          <cell r="B7859" t="str">
            <v>Интерпресс</v>
          </cell>
          <cell r="C7859">
            <v>16.5</v>
          </cell>
          <cell r="E7859" t="str">
            <v>ЕСТЬ</v>
          </cell>
        </row>
        <row r="7860">
          <cell r="A7860">
            <v>17945</v>
          </cell>
          <cell r="B7860" t="str">
            <v>Интерпресс</v>
          </cell>
          <cell r="C7860">
            <v>16.5</v>
          </cell>
          <cell r="E7860" t="str">
            <v>ЕСТЬ</v>
          </cell>
        </row>
        <row r="7861">
          <cell r="A7861">
            <v>17946</v>
          </cell>
          <cell r="B7861" t="str">
            <v>Интерпресс</v>
          </cell>
          <cell r="C7861">
            <v>90.75</v>
          </cell>
          <cell r="E7861" t="str">
            <v>ЕСТЬ</v>
          </cell>
        </row>
        <row r="7862">
          <cell r="A7862">
            <v>17947</v>
          </cell>
          <cell r="B7862" t="str">
            <v>Интерпресс</v>
          </cell>
          <cell r="C7862">
            <v>90.75</v>
          </cell>
        </row>
        <row r="7863">
          <cell r="A7863">
            <v>17948</v>
          </cell>
          <cell r="B7863" t="str">
            <v>Интерпресс</v>
          </cell>
          <cell r="C7863">
            <v>49.5</v>
          </cell>
          <cell r="E7863" t="str">
            <v>ЕСТЬ</v>
          </cell>
        </row>
        <row r="7864">
          <cell r="A7864">
            <v>17949</v>
          </cell>
          <cell r="B7864" t="str">
            <v>Интерпресс</v>
          </cell>
          <cell r="C7864">
            <v>49.5</v>
          </cell>
        </row>
        <row r="7865">
          <cell r="A7865">
            <v>17950</v>
          </cell>
          <cell r="B7865" t="str">
            <v>Интерпресс</v>
          </cell>
          <cell r="C7865">
            <v>49.5</v>
          </cell>
        </row>
        <row r="7866">
          <cell r="A7866">
            <v>17951</v>
          </cell>
          <cell r="B7866" t="str">
            <v>Интерпресс</v>
          </cell>
          <cell r="C7866">
            <v>49.5</v>
          </cell>
        </row>
        <row r="7867">
          <cell r="A7867">
            <v>17952</v>
          </cell>
          <cell r="B7867" t="str">
            <v>Интерпресс</v>
          </cell>
          <cell r="C7867">
            <v>49.5</v>
          </cell>
        </row>
        <row r="7868">
          <cell r="A7868">
            <v>17953</v>
          </cell>
          <cell r="B7868" t="str">
            <v>Интерпресс</v>
          </cell>
          <cell r="C7868">
            <v>49.5</v>
          </cell>
        </row>
        <row r="7869">
          <cell r="A7869">
            <v>17954</v>
          </cell>
          <cell r="B7869" t="str">
            <v>Интерпресс</v>
          </cell>
          <cell r="C7869">
            <v>49.5</v>
          </cell>
          <cell r="E7869" t="str">
            <v>ЕСТЬ</v>
          </cell>
        </row>
        <row r="7870">
          <cell r="A7870">
            <v>17955</v>
          </cell>
          <cell r="B7870" t="str">
            <v>Интерпресс</v>
          </cell>
          <cell r="C7870">
            <v>49.5</v>
          </cell>
        </row>
        <row r="7871">
          <cell r="A7871">
            <v>17956</v>
          </cell>
          <cell r="B7871" t="str">
            <v>Интерпресс</v>
          </cell>
          <cell r="C7871">
            <v>14.08</v>
          </cell>
        </row>
        <row r="7872">
          <cell r="A7872">
            <v>17957</v>
          </cell>
          <cell r="B7872" t="str">
            <v>Интерпресс</v>
          </cell>
          <cell r="C7872">
            <v>14.08</v>
          </cell>
        </row>
        <row r="7873">
          <cell r="A7873">
            <v>17958</v>
          </cell>
          <cell r="B7873" t="str">
            <v>Интерпресс</v>
          </cell>
          <cell r="C7873">
            <v>14.08</v>
          </cell>
        </row>
        <row r="7874">
          <cell r="A7874">
            <v>17959</v>
          </cell>
          <cell r="B7874" t="str">
            <v>Интерпресс</v>
          </cell>
          <cell r="C7874">
            <v>14.08</v>
          </cell>
        </row>
        <row r="7875">
          <cell r="A7875">
            <v>17960</v>
          </cell>
          <cell r="B7875" t="str">
            <v>Актуальная литература</v>
          </cell>
          <cell r="C7875">
            <v>15.4</v>
          </cell>
        </row>
        <row r="7876">
          <cell r="A7876">
            <v>17961</v>
          </cell>
          <cell r="B7876" t="str">
            <v>Актуальная литература</v>
          </cell>
          <cell r="C7876">
            <v>19.600000000000001</v>
          </cell>
        </row>
        <row r="7877">
          <cell r="A7877">
            <v>17962</v>
          </cell>
          <cell r="B7877" t="str">
            <v>Актуальная литература</v>
          </cell>
          <cell r="C7877">
            <v>42</v>
          </cell>
        </row>
        <row r="7878">
          <cell r="A7878">
            <v>17963</v>
          </cell>
          <cell r="B7878" t="str">
            <v>Актуальная литература</v>
          </cell>
          <cell r="C7878">
            <v>91</v>
          </cell>
        </row>
        <row r="7879">
          <cell r="A7879">
            <v>17964</v>
          </cell>
          <cell r="B7879" t="str">
            <v>Актуальная литература</v>
          </cell>
          <cell r="C7879">
            <v>45.5</v>
          </cell>
        </row>
        <row r="7880">
          <cell r="A7880">
            <v>17965</v>
          </cell>
          <cell r="B7880" t="str">
            <v>Актуальная литература</v>
          </cell>
          <cell r="C7880">
            <v>19.600000000000001</v>
          </cell>
          <cell r="E7880" t="str">
            <v>ЕСТЬ</v>
          </cell>
        </row>
        <row r="7881">
          <cell r="A7881">
            <v>17966</v>
          </cell>
          <cell r="B7881" t="str">
            <v>Актуальная литература</v>
          </cell>
          <cell r="C7881">
            <v>47.6</v>
          </cell>
        </row>
        <row r="7882">
          <cell r="A7882">
            <v>17967</v>
          </cell>
          <cell r="B7882" t="str">
            <v>Актуальная литература</v>
          </cell>
          <cell r="C7882">
            <v>76.3</v>
          </cell>
        </row>
        <row r="7883">
          <cell r="A7883">
            <v>17968</v>
          </cell>
          <cell r="B7883" t="str">
            <v>Национальный книжный центр</v>
          </cell>
          <cell r="C7883">
            <v>136</v>
          </cell>
          <cell r="E7883" t="str">
            <v>ЕСТЬ</v>
          </cell>
        </row>
        <row r="7884">
          <cell r="A7884">
            <v>17969</v>
          </cell>
          <cell r="B7884" t="str">
            <v>Национальный книжный центр</v>
          </cell>
          <cell r="C7884">
            <v>80</v>
          </cell>
          <cell r="E7884" t="str">
            <v>ЕСТЬ</v>
          </cell>
        </row>
        <row r="7885">
          <cell r="A7885">
            <v>17970</v>
          </cell>
          <cell r="B7885" t="str">
            <v>Национальный книжный центр</v>
          </cell>
          <cell r="C7885">
            <v>200</v>
          </cell>
          <cell r="E7885" t="str">
            <v>ЕСТЬ</v>
          </cell>
        </row>
        <row r="7886">
          <cell r="A7886">
            <v>17971</v>
          </cell>
          <cell r="B7886" t="str">
            <v>Национальный книжный центр</v>
          </cell>
          <cell r="C7886">
            <v>240</v>
          </cell>
          <cell r="E7886" t="str">
            <v>ЕСТЬ</v>
          </cell>
        </row>
        <row r="7887">
          <cell r="A7887">
            <v>17972</v>
          </cell>
          <cell r="B7887" t="str">
            <v>Национальный книжный центр</v>
          </cell>
          <cell r="C7887">
            <v>360</v>
          </cell>
          <cell r="E7887" t="str">
            <v>ЕСТЬ</v>
          </cell>
        </row>
        <row r="7888">
          <cell r="A7888">
            <v>17973</v>
          </cell>
          <cell r="B7888" t="str">
            <v>Национальный книжный центр</v>
          </cell>
          <cell r="C7888">
            <v>200</v>
          </cell>
          <cell r="E7888" t="str">
            <v>ЕСТЬ</v>
          </cell>
        </row>
        <row r="7889">
          <cell r="A7889">
            <v>17974</v>
          </cell>
          <cell r="B7889" t="str">
            <v>Национальный книжный центр</v>
          </cell>
          <cell r="C7889">
            <v>176</v>
          </cell>
          <cell r="E7889" t="str">
            <v>ЕСТЬ</v>
          </cell>
        </row>
        <row r="7890">
          <cell r="A7890">
            <v>17975</v>
          </cell>
          <cell r="B7890" t="str">
            <v>Национальный книжный центр</v>
          </cell>
          <cell r="C7890">
            <v>168</v>
          </cell>
          <cell r="E7890" t="str">
            <v>ЕСТЬ</v>
          </cell>
        </row>
        <row r="7891">
          <cell r="A7891">
            <v>17976</v>
          </cell>
          <cell r="B7891" t="str">
            <v>Национальный книжный центр</v>
          </cell>
          <cell r="C7891">
            <v>360</v>
          </cell>
          <cell r="E7891" t="str">
            <v>ЕСТЬ</v>
          </cell>
        </row>
        <row r="7892">
          <cell r="A7892">
            <v>17977</v>
          </cell>
          <cell r="B7892" t="str">
            <v>Национальный книжный центр</v>
          </cell>
          <cell r="C7892">
            <v>240</v>
          </cell>
          <cell r="E7892" t="str">
            <v>ЕСТЬ</v>
          </cell>
        </row>
        <row r="7893">
          <cell r="A7893">
            <v>17978</v>
          </cell>
          <cell r="B7893" t="str">
            <v>Национальный книжный центр</v>
          </cell>
          <cell r="C7893">
            <v>200</v>
          </cell>
          <cell r="E7893" t="str">
            <v>ЕСТЬ</v>
          </cell>
        </row>
        <row r="7894">
          <cell r="A7894">
            <v>17979</v>
          </cell>
          <cell r="B7894" t="str">
            <v>Национальный книжный центр</v>
          </cell>
          <cell r="C7894">
            <v>200</v>
          </cell>
          <cell r="E7894" t="str">
            <v>ЕСТЬ</v>
          </cell>
        </row>
        <row r="7895">
          <cell r="A7895">
            <v>17980</v>
          </cell>
          <cell r="B7895" t="str">
            <v>Национальный книжный центр</v>
          </cell>
          <cell r="C7895">
            <v>200</v>
          </cell>
          <cell r="E7895" t="str">
            <v>ЕСТЬ</v>
          </cell>
        </row>
        <row r="7896">
          <cell r="A7896">
            <v>17981</v>
          </cell>
          <cell r="B7896" t="str">
            <v>Национальный книжный центр</v>
          </cell>
          <cell r="C7896">
            <v>200</v>
          </cell>
          <cell r="E7896" t="str">
            <v>ЕСТЬ</v>
          </cell>
        </row>
        <row r="7897">
          <cell r="A7897">
            <v>17982</v>
          </cell>
          <cell r="B7897" t="str">
            <v>Национальный книжный центр</v>
          </cell>
          <cell r="C7897">
            <v>280</v>
          </cell>
          <cell r="E7897" t="str">
            <v>ЕСТЬ</v>
          </cell>
        </row>
        <row r="7898">
          <cell r="A7898">
            <v>17983</v>
          </cell>
          <cell r="B7898" t="str">
            <v>Национальный книжный центр</v>
          </cell>
          <cell r="C7898">
            <v>200</v>
          </cell>
          <cell r="E7898" t="str">
            <v>ЕСТЬ</v>
          </cell>
        </row>
        <row r="7899">
          <cell r="A7899">
            <v>17984</v>
          </cell>
          <cell r="B7899" t="str">
            <v>Национальный книжный центр</v>
          </cell>
          <cell r="C7899">
            <v>200</v>
          </cell>
          <cell r="E7899" t="str">
            <v>ЕСТЬ</v>
          </cell>
        </row>
        <row r="7900">
          <cell r="A7900">
            <v>17985</v>
          </cell>
          <cell r="B7900" t="str">
            <v>Национальный книжный центр</v>
          </cell>
          <cell r="C7900">
            <v>200</v>
          </cell>
          <cell r="E7900" t="str">
            <v>ЕСТЬ</v>
          </cell>
        </row>
        <row r="7901">
          <cell r="A7901">
            <v>17986</v>
          </cell>
          <cell r="B7901" t="str">
            <v>Национальный книжный центр</v>
          </cell>
          <cell r="C7901">
            <v>200</v>
          </cell>
          <cell r="E7901" t="str">
            <v>ЕСТЬ</v>
          </cell>
        </row>
        <row r="7902">
          <cell r="A7902">
            <v>17987</v>
          </cell>
          <cell r="B7902" t="str">
            <v>Национальный книжный центр</v>
          </cell>
          <cell r="C7902">
            <v>200</v>
          </cell>
          <cell r="E7902" t="str">
            <v>ЕСТЬ</v>
          </cell>
        </row>
        <row r="7903">
          <cell r="A7903">
            <v>17988</v>
          </cell>
          <cell r="B7903" t="str">
            <v>Национальный книжный центр</v>
          </cell>
          <cell r="C7903">
            <v>200</v>
          </cell>
          <cell r="E7903" t="str">
            <v>ЕСТЬ</v>
          </cell>
        </row>
        <row r="7904">
          <cell r="A7904">
            <v>17989</v>
          </cell>
          <cell r="B7904" t="str">
            <v>Национальный книжный центр</v>
          </cell>
          <cell r="C7904">
            <v>360</v>
          </cell>
        </row>
        <row r="7905">
          <cell r="A7905">
            <v>17990</v>
          </cell>
          <cell r="B7905" t="str">
            <v>Национальный книжный центр</v>
          </cell>
          <cell r="C7905">
            <v>200</v>
          </cell>
          <cell r="E7905" t="str">
            <v>ЕСТЬ</v>
          </cell>
        </row>
        <row r="7906">
          <cell r="A7906">
            <v>17991</v>
          </cell>
          <cell r="B7906" t="str">
            <v>Национальный книжный центр</v>
          </cell>
          <cell r="C7906">
            <v>136</v>
          </cell>
          <cell r="E7906" t="str">
            <v>ЕСТЬ</v>
          </cell>
        </row>
        <row r="7907">
          <cell r="A7907">
            <v>17992</v>
          </cell>
          <cell r="B7907" t="str">
            <v>Национальный книжный центр</v>
          </cell>
          <cell r="C7907">
            <v>240</v>
          </cell>
          <cell r="E7907" t="str">
            <v>ЕСТЬ</v>
          </cell>
        </row>
        <row r="7908">
          <cell r="A7908">
            <v>17993</v>
          </cell>
          <cell r="B7908" t="str">
            <v>Национальный книжный центр</v>
          </cell>
          <cell r="C7908">
            <v>360</v>
          </cell>
          <cell r="E7908" t="str">
            <v>ЕСТЬ</v>
          </cell>
        </row>
        <row r="7909">
          <cell r="A7909">
            <v>17994</v>
          </cell>
          <cell r="B7909" t="str">
            <v>Национальный книжный центр</v>
          </cell>
          <cell r="C7909">
            <v>360</v>
          </cell>
          <cell r="E7909" t="str">
            <v>ЕСТЬ</v>
          </cell>
        </row>
        <row r="7910">
          <cell r="A7910">
            <v>17995</v>
          </cell>
          <cell r="B7910" t="str">
            <v>Национальный книжный центр</v>
          </cell>
          <cell r="C7910">
            <v>280</v>
          </cell>
          <cell r="E7910" t="str">
            <v>ЕСТЬ</v>
          </cell>
        </row>
        <row r="7911">
          <cell r="A7911">
            <v>17996</v>
          </cell>
          <cell r="B7911" t="str">
            <v>Национальный книжный центр</v>
          </cell>
          <cell r="C7911">
            <v>120</v>
          </cell>
          <cell r="E7911" t="str">
            <v>ЕСТЬ</v>
          </cell>
        </row>
        <row r="7912">
          <cell r="A7912">
            <v>17997</v>
          </cell>
          <cell r="B7912" t="str">
            <v>Национальный книжный центр</v>
          </cell>
          <cell r="C7912">
            <v>96</v>
          </cell>
          <cell r="E7912" t="str">
            <v>ЕСТЬ</v>
          </cell>
        </row>
        <row r="7913">
          <cell r="A7913">
            <v>17998</v>
          </cell>
          <cell r="B7913" t="str">
            <v>Национальный книжный центр</v>
          </cell>
          <cell r="C7913">
            <v>360</v>
          </cell>
          <cell r="E7913" t="str">
            <v>ЕСТЬ</v>
          </cell>
        </row>
        <row r="7914">
          <cell r="A7914">
            <v>17999</v>
          </cell>
          <cell r="B7914" t="str">
            <v>Национальный книжный центр</v>
          </cell>
          <cell r="C7914">
            <v>96</v>
          </cell>
          <cell r="E7914" t="str">
            <v>ЕСТЬ</v>
          </cell>
        </row>
        <row r="7915">
          <cell r="A7915">
            <v>18000</v>
          </cell>
          <cell r="B7915" t="str">
            <v>Национальный книжный центр</v>
          </cell>
          <cell r="C7915">
            <v>184</v>
          </cell>
          <cell r="E7915" t="str">
            <v>ЕСТЬ</v>
          </cell>
        </row>
        <row r="7916">
          <cell r="A7916">
            <v>18001</v>
          </cell>
          <cell r="B7916" t="str">
            <v>Национальный книжный центр</v>
          </cell>
          <cell r="C7916">
            <v>240</v>
          </cell>
          <cell r="E7916" t="str">
            <v>ЕСТЬ</v>
          </cell>
        </row>
        <row r="7917">
          <cell r="A7917">
            <v>18002</v>
          </cell>
          <cell r="B7917" t="str">
            <v>Национальный книжный центр</v>
          </cell>
          <cell r="C7917">
            <v>200</v>
          </cell>
          <cell r="E7917" t="str">
            <v>ЕСТЬ</v>
          </cell>
        </row>
        <row r="7918">
          <cell r="A7918">
            <v>18003</v>
          </cell>
          <cell r="B7918" t="str">
            <v>Национальный книжный центр</v>
          </cell>
          <cell r="C7918">
            <v>120</v>
          </cell>
          <cell r="E7918" t="str">
            <v>ЕСТЬ</v>
          </cell>
        </row>
        <row r="7919">
          <cell r="A7919">
            <v>18004</v>
          </cell>
          <cell r="B7919" t="str">
            <v>Национальный книжный центр</v>
          </cell>
          <cell r="C7919">
            <v>520</v>
          </cell>
          <cell r="E7919" t="str">
            <v>ЕСТЬ</v>
          </cell>
        </row>
        <row r="7920">
          <cell r="A7920">
            <v>18005</v>
          </cell>
          <cell r="B7920" t="str">
            <v>Школьная книга</v>
          </cell>
          <cell r="C7920">
            <v>70</v>
          </cell>
        </row>
        <row r="7921">
          <cell r="A7921">
            <v>18006</v>
          </cell>
          <cell r="B7921" t="str">
            <v>Сфера</v>
          </cell>
          <cell r="C7921">
            <v>53.3</v>
          </cell>
        </row>
        <row r="7922">
          <cell r="A7922">
            <v>18007</v>
          </cell>
          <cell r="B7922" t="str">
            <v>Сфера</v>
          </cell>
          <cell r="C7922">
            <v>34.450000000000003</v>
          </cell>
          <cell r="E7922" t="str">
            <v>ЕСТЬ</v>
          </cell>
        </row>
        <row r="7923">
          <cell r="A7923">
            <v>18008</v>
          </cell>
          <cell r="B7923" t="str">
            <v>Сфера</v>
          </cell>
          <cell r="C7923">
            <v>55.9</v>
          </cell>
          <cell r="E7923" t="str">
            <v>ЕСТЬ</v>
          </cell>
        </row>
        <row r="7924">
          <cell r="A7924">
            <v>18009</v>
          </cell>
          <cell r="B7924" t="str">
            <v>Сфера</v>
          </cell>
          <cell r="C7924">
            <v>55.9</v>
          </cell>
          <cell r="E7924" t="str">
            <v>ЕСТЬ</v>
          </cell>
        </row>
        <row r="7925">
          <cell r="A7925">
            <v>18010</v>
          </cell>
          <cell r="B7925" t="str">
            <v>Сфера</v>
          </cell>
          <cell r="C7925">
            <v>53.3</v>
          </cell>
          <cell r="E7925" t="str">
            <v>ЕСТЬ</v>
          </cell>
        </row>
        <row r="7926">
          <cell r="A7926">
            <v>18011</v>
          </cell>
          <cell r="B7926" t="str">
            <v>Сфера</v>
          </cell>
          <cell r="C7926">
            <v>53.3</v>
          </cell>
          <cell r="E7926" t="str">
            <v>ЕСТЬ</v>
          </cell>
        </row>
        <row r="7927">
          <cell r="A7927">
            <v>18012</v>
          </cell>
          <cell r="B7927" t="str">
            <v>Сфера</v>
          </cell>
          <cell r="C7927">
            <v>61.1</v>
          </cell>
          <cell r="E7927" t="str">
            <v>ЕСТЬ</v>
          </cell>
        </row>
        <row r="7928">
          <cell r="A7928">
            <v>18013</v>
          </cell>
          <cell r="B7928" t="str">
            <v>Сфера</v>
          </cell>
          <cell r="C7928">
            <v>125.13</v>
          </cell>
          <cell r="E7928" t="str">
            <v>ЕСТЬ</v>
          </cell>
        </row>
        <row r="7929">
          <cell r="A7929">
            <v>18014</v>
          </cell>
          <cell r="B7929" t="str">
            <v>Сфера</v>
          </cell>
          <cell r="C7929">
            <v>125.13</v>
          </cell>
          <cell r="E7929" t="str">
            <v>ЕСТЬ</v>
          </cell>
        </row>
        <row r="7930">
          <cell r="A7930">
            <v>18015</v>
          </cell>
          <cell r="B7930" t="str">
            <v>Сфера</v>
          </cell>
          <cell r="C7930">
            <v>44.2</v>
          </cell>
          <cell r="E7930" t="str">
            <v>ЕСТЬ</v>
          </cell>
        </row>
        <row r="7931">
          <cell r="A7931">
            <v>18016</v>
          </cell>
          <cell r="B7931" t="str">
            <v>Сфера</v>
          </cell>
          <cell r="C7931">
            <v>90.68</v>
          </cell>
          <cell r="E7931" t="str">
            <v>ЕСТЬ</v>
          </cell>
        </row>
        <row r="7932">
          <cell r="A7932">
            <v>18017</v>
          </cell>
          <cell r="B7932" t="str">
            <v>Сфера</v>
          </cell>
          <cell r="C7932">
            <v>90.68</v>
          </cell>
          <cell r="E7932" t="str">
            <v>ЕСТЬ</v>
          </cell>
        </row>
        <row r="7933">
          <cell r="A7933">
            <v>18018</v>
          </cell>
          <cell r="B7933" t="str">
            <v>Сфера</v>
          </cell>
          <cell r="C7933">
            <v>64.680000000000007</v>
          </cell>
          <cell r="E7933" t="str">
            <v>ЕСТЬ</v>
          </cell>
        </row>
        <row r="7934">
          <cell r="A7934">
            <v>18019</v>
          </cell>
          <cell r="B7934" t="str">
            <v>Сфера</v>
          </cell>
          <cell r="C7934">
            <v>12.68</v>
          </cell>
          <cell r="E7934" t="str">
            <v>ЕСТЬ</v>
          </cell>
        </row>
        <row r="7935">
          <cell r="A7935">
            <v>18020</v>
          </cell>
          <cell r="B7935" t="str">
            <v>Сфера</v>
          </cell>
          <cell r="C7935">
            <v>64.680000000000007</v>
          </cell>
          <cell r="E7935" t="str">
            <v>ЕСТЬ</v>
          </cell>
        </row>
        <row r="7936">
          <cell r="A7936">
            <v>18021</v>
          </cell>
          <cell r="B7936" t="str">
            <v>Сфера</v>
          </cell>
          <cell r="C7936">
            <v>12.68</v>
          </cell>
          <cell r="E7936" t="str">
            <v>ЕСТЬ</v>
          </cell>
        </row>
        <row r="7937">
          <cell r="A7937">
            <v>18022</v>
          </cell>
          <cell r="B7937" t="str">
            <v>Сфера</v>
          </cell>
          <cell r="C7937">
            <v>64.680000000000007</v>
          </cell>
          <cell r="E7937" t="str">
            <v>ЕСТЬ</v>
          </cell>
        </row>
        <row r="7938">
          <cell r="A7938">
            <v>18023</v>
          </cell>
          <cell r="B7938" t="str">
            <v>Сфера</v>
          </cell>
          <cell r="C7938">
            <v>12.68</v>
          </cell>
          <cell r="E7938" t="str">
            <v>ЕСТЬ</v>
          </cell>
        </row>
        <row r="7939">
          <cell r="A7939">
            <v>18024</v>
          </cell>
          <cell r="B7939" t="str">
            <v>Сфера</v>
          </cell>
          <cell r="C7939">
            <v>9.75</v>
          </cell>
          <cell r="E7939" t="str">
            <v>ЕСТЬ</v>
          </cell>
        </row>
        <row r="7940">
          <cell r="A7940">
            <v>18025</v>
          </cell>
          <cell r="B7940" t="str">
            <v>Сфера</v>
          </cell>
          <cell r="C7940">
            <v>97.5</v>
          </cell>
          <cell r="E7940" t="str">
            <v>ЕСТЬ</v>
          </cell>
        </row>
        <row r="7941">
          <cell r="A7941">
            <v>18026</v>
          </cell>
          <cell r="B7941" t="str">
            <v>Сфера</v>
          </cell>
          <cell r="C7941">
            <v>10.34</v>
          </cell>
          <cell r="E7941" t="str">
            <v>ЕСТЬ</v>
          </cell>
        </row>
        <row r="7942">
          <cell r="A7942">
            <v>18027</v>
          </cell>
          <cell r="B7942" t="str">
            <v>Сфера</v>
          </cell>
          <cell r="C7942">
            <v>10.34</v>
          </cell>
          <cell r="E7942" t="str">
            <v>ЕСТЬ</v>
          </cell>
        </row>
        <row r="7943">
          <cell r="A7943">
            <v>18028</v>
          </cell>
          <cell r="B7943" t="str">
            <v>Сфера</v>
          </cell>
          <cell r="C7943">
            <v>10.34</v>
          </cell>
          <cell r="E7943" t="str">
            <v>ЕСТЬ</v>
          </cell>
        </row>
        <row r="7944">
          <cell r="A7944">
            <v>18029</v>
          </cell>
          <cell r="B7944" t="str">
            <v>ИП Вохринцева</v>
          </cell>
          <cell r="C7944">
            <v>17.54</v>
          </cell>
          <cell r="E7944" t="str">
            <v>ЕСТЬ</v>
          </cell>
        </row>
        <row r="7945">
          <cell r="A7945">
            <v>18030</v>
          </cell>
          <cell r="B7945" t="str">
            <v>ИП Вохринцева</v>
          </cell>
          <cell r="C7945">
            <v>17.54</v>
          </cell>
          <cell r="E7945" t="str">
            <v>ЕСТЬ</v>
          </cell>
        </row>
        <row r="7946">
          <cell r="A7946">
            <v>18031</v>
          </cell>
          <cell r="B7946" t="str">
            <v>ИП Вохринцева</v>
          </cell>
          <cell r="C7946">
            <v>17.54</v>
          </cell>
          <cell r="E7946" t="str">
            <v>ЕСТЬ</v>
          </cell>
        </row>
        <row r="7947">
          <cell r="A7947">
            <v>18032</v>
          </cell>
          <cell r="B7947" t="str">
            <v>ИП Вохринцева</v>
          </cell>
          <cell r="C7947">
            <v>17.54</v>
          </cell>
          <cell r="E7947" t="str">
            <v>ЕСТЬ</v>
          </cell>
        </row>
        <row r="7948">
          <cell r="A7948">
            <v>18033</v>
          </cell>
          <cell r="B7948" t="str">
            <v>ИП Вохринцева</v>
          </cell>
          <cell r="C7948">
            <v>17.54</v>
          </cell>
          <cell r="E7948" t="str">
            <v>ЕСТЬ</v>
          </cell>
        </row>
        <row r="7949">
          <cell r="A7949">
            <v>18034</v>
          </cell>
          <cell r="B7949" t="str">
            <v>ИП Вохринцева</v>
          </cell>
          <cell r="C7949">
            <v>17.54</v>
          </cell>
          <cell r="E7949" t="str">
            <v>ЕСТЬ</v>
          </cell>
        </row>
        <row r="7950">
          <cell r="A7950">
            <v>18035</v>
          </cell>
          <cell r="B7950" t="str">
            <v>ИП Вохринцева</v>
          </cell>
          <cell r="C7950">
            <v>17.54</v>
          </cell>
          <cell r="E7950" t="str">
            <v>ЕСТЬ</v>
          </cell>
        </row>
        <row r="7951">
          <cell r="A7951">
            <v>18036</v>
          </cell>
          <cell r="B7951" t="str">
            <v>ИП Вохринцева</v>
          </cell>
          <cell r="C7951">
            <v>17.54</v>
          </cell>
          <cell r="E7951" t="str">
            <v>ЕСТЬ</v>
          </cell>
        </row>
        <row r="7952">
          <cell r="A7952">
            <v>18037</v>
          </cell>
          <cell r="B7952" t="str">
            <v>ИП Вохринцева</v>
          </cell>
          <cell r="C7952">
            <v>17.54</v>
          </cell>
          <cell r="E7952" t="str">
            <v>ЕСТЬ</v>
          </cell>
        </row>
        <row r="7953">
          <cell r="A7953">
            <v>18038</v>
          </cell>
          <cell r="B7953" t="str">
            <v>ИП Вохринцева</v>
          </cell>
          <cell r="C7953">
            <v>17.54</v>
          </cell>
          <cell r="E7953" t="str">
            <v>ЕСТЬ</v>
          </cell>
        </row>
        <row r="7954">
          <cell r="A7954">
            <v>18039</v>
          </cell>
          <cell r="B7954" t="str">
            <v>ИП Вохринцева</v>
          </cell>
          <cell r="C7954">
            <v>17.54</v>
          </cell>
          <cell r="E7954" t="str">
            <v>ЕСТЬ</v>
          </cell>
        </row>
        <row r="7955">
          <cell r="A7955">
            <v>18040</v>
          </cell>
          <cell r="B7955" t="str">
            <v>ИП Вохринцева</v>
          </cell>
          <cell r="C7955">
            <v>17.54</v>
          </cell>
          <cell r="E7955" t="str">
            <v>ЕСТЬ</v>
          </cell>
        </row>
        <row r="7956">
          <cell r="A7956">
            <v>18041</v>
          </cell>
          <cell r="B7956" t="str">
            <v>ИП Вохринцева</v>
          </cell>
          <cell r="C7956">
            <v>17.54</v>
          </cell>
          <cell r="E7956" t="str">
            <v>ЕСТЬ</v>
          </cell>
        </row>
        <row r="7957">
          <cell r="A7957">
            <v>18042</v>
          </cell>
          <cell r="B7957" t="str">
            <v>ИП Вохринцева</v>
          </cell>
          <cell r="C7957">
            <v>17.54</v>
          </cell>
          <cell r="E7957" t="str">
            <v>ЕСТЬ</v>
          </cell>
        </row>
        <row r="7958">
          <cell r="A7958">
            <v>18043</v>
          </cell>
          <cell r="B7958" t="str">
            <v>ИП Вохринцева</v>
          </cell>
          <cell r="C7958">
            <v>17.54</v>
          </cell>
          <cell r="E7958" t="str">
            <v>ЕСТЬ</v>
          </cell>
        </row>
        <row r="7959">
          <cell r="A7959">
            <v>18044</v>
          </cell>
          <cell r="B7959" t="str">
            <v>ИП Вохринцева</v>
          </cell>
          <cell r="C7959">
            <v>17.54</v>
          </cell>
          <cell r="E7959" t="str">
            <v>ЕСТЬ</v>
          </cell>
        </row>
        <row r="7960">
          <cell r="A7960">
            <v>18045</v>
          </cell>
          <cell r="B7960" t="str">
            <v>ИП Вохринцева</v>
          </cell>
          <cell r="C7960">
            <v>17.54</v>
          </cell>
          <cell r="E7960" t="str">
            <v>ЕСТЬ</v>
          </cell>
        </row>
        <row r="7961">
          <cell r="A7961">
            <v>18046</v>
          </cell>
          <cell r="B7961" t="str">
            <v>ИП Вохринцева</v>
          </cell>
          <cell r="C7961">
            <v>17.54</v>
          </cell>
          <cell r="E7961" t="str">
            <v>ЕСТЬ</v>
          </cell>
        </row>
        <row r="7962">
          <cell r="A7962">
            <v>18047</v>
          </cell>
          <cell r="B7962" t="str">
            <v>ИП Вохринцева</v>
          </cell>
          <cell r="C7962">
            <v>17.54</v>
          </cell>
          <cell r="E7962" t="str">
            <v>ЕСТЬ</v>
          </cell>
        </row>
        <row r="7963">
          <cell r="A7963">
            <v>18048</v>
          </cell>
          <cell r="B7963" t="str">
            <v>ИП Вохринцева</v>
          </cell>
          <cell r="C7963">
            <v>17.54</v>
          </cell>
          <cell r="E7963" t="str">
            <v>ЕСТЬ</v>
          </cell>
        </row>
        <row r="7964">
          <cell r="A7964">
            <v>18049</v>
          </cell>
          <cell r="B7964" t="str">
            <v>ИП Вохринцева</v>
          </cell>
          <cell r="C7964">
            <v>17.54</v>
          </cell>
          <cell r="E7964" t="str">
            <v>ЕСТЬ</v>
          </cell>
        </row>
        <row r="7965">
          <cell r="A7965">
            <v>18050</v>
          </cell>
          <cell r="B7965" t="str">
            <v>ИП Вохринцева</v>
          </cell>
          <cell r="C7965">
            <v>17.54</v>
          </cell>
          <cell r="E7965" t="str">
            <v>ЕСТЬ</v>
          </cell>
        </row>
        <row r="7966">
          <cell r="A7966">
            <v>18051</v>
          </cell>
          <cell r="B7966" t="str">
            <v>ИП Вохринцева</v>
          </cell>
          <cell r="C7966">
            <v>17.54</v>
          </cell>
          <cell r="E7966" t="str">
            <v>ЕСТЬ</v>
          </cell>
        </row>
        <row r="7967">
          <cell r="A7967">
            <v>18052</v>
          </cell>
          <cell r="B7967" t="str">
            <v>ИП Вохринцева</v>
          </cell>
          <cell r="C7967">
            <v>17.54</v>
          </cell>
          <cell r="E7967" t="str">
            <v>ЕСТЬ</v>
          </cell>
        </row>
        <row r="7968">
          <cell r="A7968">
            <v>18053</v>
          </cell>
          <cell r="B7968" t="str">
            <v>ИП Вохринцева</v>
          </cell>
          <cell r="C7968">
            <v>98.36</v>
          </cell>
          <cell r="E7968" t="str">
            <v>ЕСТЬ</v>
          </cell>
        </row>
        <row r="7969">
          <cell r="A7969">
            <v>18054</v>
          </cell>
          <cell r="B7969" t="str">
            <v>ИП Вохринцева</v>
          </cell>
          <cell r="C7969">
            <v>98.36</v>
          </cell>
          <cell r="E7969" t="str">
            <v>ЕСТЬ</v>
          </cell>
        </row>
        <row r="7970">
          <cell r="A7970">
            <v>18055</v>
          </cell>
          <cell r="B7970" t="str">
            <v>ИП Вохринцева</v>
          </cell>
          <cell r="C7970">
            <v>98.36</v>
          </cell>
          <cell r="E7970" t="str">
            <v>ЕСТЬ</v>
          </cell>
        </row>
        <row r="7971">
          <cell r="A7971">
            <v>18056</v>
          </cell>
          <cell r="B7971" t="str">
            <v>ИП Вохринцева</v>
          </cell>
          <cell r="C7971">
            <v>98.36</v>
          </cell>
          <cell r="E7971" t="str">
            <v>ЕСТЬ</v>
          </cell>
        </row>
        <row r="7972">
          <cell r="A7972">
            <v>18057</v>
          </cell>
          <cell r="B7972" t="str">
            <v>ИП Вохринцева</v>
          </cell>
          <cell r="C7972">
            <v>98.36</v>
          </cell>
          <cell r="E7972" t="str">
            <v>ЕСТЬ</v>
          </cell>
        </row>
        <row r="7973">
          <cell r="A7973">
            <v>18058</v>
          </cell>
          <cell r="B7973" t="str">
            <v>ИП Вохринцева</v>
          </cell>
          <cell r="C7973">
            <v>98.36</v>
          </cell>
          <cell r="E7973" t="str">
            <v>ЕСТЬ</v>
          </cell>
        </row>
        <row r="7974">
          <cell r="A7974">
            <v>18059</v>
          </cell>
          <cell r="B7974" t="str">
            <v>ИП Вохринцева</v>
          </cell>
          <cell r="C7974">
            <v>98.36</v>
          </cell>
          <cell r="E7974" t="str">
            <v>ЕСТЬ</v>
          </cell>
        </row>
        <row r="7975">
          <cell r="A7975">
            <v>18060</v>
          </cell>
          <cell r="B7975" t="str">
            <v>ИП Вохринцева</v>
          </cell>
          <cell r="C7975">
            <v>98.36</v>
          </cell>
          <cell r="E7975" t="str">
            <v>ЕСТЬ</v>
          </cell>
        </row>
        <row r="7976">
          <cell r="A7976">
            <v>18061</v>
          </cell>
          <cell r="B7976" t="str">
            <v>ИП Вохринцева</v>
          </cell>
          <cell r="C7976">
            <v>98.36</v>
          </cell>
          <cell r="E7976" t="str">
            <v>ЕСТЬ</v>
          </cell>
        </row>
        <row r="7977">
          <cell r="A7977">
            <v>18062</v>
          </cell>
          <cell r="B7977" t="str">
            <v>ИП Вохринцева</v>
          </cell>
          <cell r="C7977">
            <v>98.36</v>
          </cell>
          <cell r="E7977" t="str">
            <v>ЕСТЬ</v>
          </cell>
        </row>
        <row r="7978">
          <cell r="A7978">
            <v>18063</v>
          </cell>
          <cell r="B7978" t="str">
            <v>ИП Вохринцева</v>
          </cell>
          <cell r="C7978">
            <v>98.36</v>
          </cell>
          <cell r="E7978" t="str">
            <v>ЕСТЬ</v>
          </cell>
        </row>
        <row r="7979">
          <cell r="A7979">
            <v>18064</v>
          </cell>
          <cell r="B7979" t="str">
            <v>ИП Вохринцева</v>
          </cell>
          <cell r="C7979">
            <v>98.36</v>
          </cell>
          <cell r="E7979" t="str">
            <v>ЕСТЬ</v>
          </cell>
        </row>
        <row r="7980">
          <cell r="A7980">
            <v>18065</v>
          </cell>
          <cell r="B7980" t="str">
            <v>Детство-пресс</v>
          </cell>
          <cell r="C7980">
            <v>128.91</v>
          </cell>
          <cell r="E7980" t="str">
            <v>ЕСТЬ</v>
          </cell>
        </row>
        <row r="7981">
          <cell r="A7981">
            <v>18066</v>
          </cell>
          <cell r="B7981" t="str">
            <v>Детство-пресс</v>
          </cell>
          <cell r="C7981">
            <v>132.68</v>
          </cell>
          <cell r="E7981" t="str">
            <v>ЕСТЬ</v>
          </cell>
        </row>
        <row r="7982">
          <cell r="A7982">
            <v>18067</v>
          </cell>
          <cell r="B7982" t="str">
            <v>Детство-пресс</v>
          </cell>
          <cell r="C7982">
            <v>201.42</v>
          </cell>
          <cell r="E7982" t="str">
            <v>ЕСТЬ</v>
          </cell>
        </row>
        <row r="7983">
          <cell r="A7983">
            <v>18068</v>
          </cell>
          <cell r="B7983" t="str">
            <v>Эксмо</v>
          </cell>
          <cell r="C7983">
            <v>113.05</v>
          </cell>
          <cell r="E7983" t="str">
            <v>ЕСТЬ</v>
          </cell>
        </row>
        <row r="7984">
          <cell r="A7984">
            <v>18069</v>
          </cell>
          <cell r="B7984" t="str">
            <v>Эксмо</v>
          </cell>
          <cell r="C7984">
            <v>107.1</v>
          </cell>
          <cell r="E7984" t="str">
            <v>ЕСТЬ</v>
          </cell>
        </row>
        <row r="7985">
          <cell r="A7985">
            <v>18070</v>
          </cell>
          <cell r="B7985" t="str">
            <v>Глобус</v>
          </cell>
          <cell r="C7985">
            <v>38.25</v>
          </cell>
          <cell r="E7985" t="str">
            <v>ЕСТЬ</v>
          </cell>
        </row>
        <row r="7986">
          <cell r="A7986">
            <v>18071</v>
          </cell>
          <cell r="B7986" t="str">
            <v>Глобус</v>
          </cell>
          <cell r="C7986">
            <v>38.25</v>
          </cell>
          <cell r="E7986" t="str">
            <v>ЕСТЬ</v>
          </cell>
        </row>
        <row r="7987">
          <cell r="A7987">
            <v>18072</v>
          </cell>
          <cell r="B7987" t="str">
            <v>Глобус</v>
          </cell>
          <cell r="C7987">
            <v>38.25</v>
          </cell>
          <cell r="E7987" t="str">
            <v>ЕСТЬ</v>
          </cell>
        </row>
        <row r="7988">
          <cell r="A7988">
            <v>18073</v>
          </cell>
          <cell r="B7988" t="str">
            <v>Глобус</v>
          </cell>
          <cell r="C7988">
            <v>38.25</v>
          </cell>
          <cell r="E7988" t="str">
            <v>ЕСТЬ</v>
          </cell>
        </row>
        <row r="7989">
          <cell r="A7989">
            <v>18074</v>
          </cell>
          <cell r="B7989" t="str">
            <v>Глобус</v>
          </cell>
          <cell r="C7989">
            <v>38.25</v>
          </cell>
          <cell r="E7989" t="str">
            <v>ЕСТЬ</v>
          </cell>
        </row>
        <row r="7990">
          <cell r="A7990">
            <v>18075</v>
          </cell>
          <cell r="B7990" t="str">
            <v>Глобус</v>
          </cell>
          <cell r="C7990">
            <v>81</v>
          </cell>
        </row>
        <row r="7991">
          <cell r="A7991">
            <v>18076</v>
          </cell>
          <cell r="B7991" t="str">
            <v>Глобус</v>
          </cell>
          <cell r="C7991">
            <v>81</v>
          </cell>
        </row>
        <row r="7992">
          <cell r="A7992">
            <v>18077</v>
          </cell>
          <cell r="B7992" t="str">
            <v>Глобус</v>
          </cell>
          <cell r="C7992">
            <v>81</v>
          </cell>
        </row>
        <row r="7993">
          <cell r="A7993">
            <v>18078</v>
          </cell>
          <cell r="B7993" t="str">
            <v>Глобус</v>
          </cell>
          <cell r="C7993">
            <v>112.5</v>
          </cell>
        </row>
        <row r="7994">
          <cell r="A7994">
            <v>18079</v>
          </cell>
          <cell r="B7994" t="str">
            <v>Глобус</v>
          </cell>
          <cell r="C7994">
            <v>112.5</v>
          </cell>
        </row>
        <row r="7995">
          <cell r="A7995">
            <v>18080</v>
          </cell>
          <cell r="B7995" t="str">
            <v>Глобус</v>
          </cell>
          <cell r="C7995">
            <v>112.5</v>
          </cell>
        </row>
        <row r="7996">
          <cell r="A7996">
            <v>18081</v>
          </cell>
          <cell r="B7996" t="str">
            <v>Глобус</v>
          </cell>
          <cell r="C7996">
            <v>112.5</v>
          </cell>
        </row>
        <row r="7997">
          <cell r="A7997">
            <v>18082</v>
          </cell>
          <cell r="B7997" t="str">
            <v>Эксмо</v>
          </cell>
          <cell r="C7997">
            <v>129.6</v>
          </cell>
          <cell r="E7997" t="str">
            <v>ЕСТЬ</v>
          </cell>
        </row>
        <row r="7998">
          <cell r="A7998">
            <v>18083</v>
          </cell>
          <cell r="B7998" t="str">
            <v>Эксмо</v>
          </cell>
          <cell r="C7998">
            <v>93.6</v>
          </cell>
          <cell r="E7998" t="str">
            <v>ЕСТЬ</v>
          </cell>
        </row>
        <row r="7999">
          <cell r="A7999">
            <v>18084</v>
          </cell>
          <cell r="B7999" t="str">
            <v>Эксмо</v>
          </cell>
          <cell r="C7999">
            <v>93.6</v>
          </cell>
          <cell r="E7999" t="str">
            <v>ЕСТЬ</v>
          </cell>
        </row>
        <row r="8000">
          <cell r="A8000">
            <v>18085</v>
          </cell>
          <cell r="B8000" t="str">
            <v>Эксмо</v>
          </cell>
          <cell r="C8000">
            <v>93.6</v>
          </cell>
          <cell r="E8000" t="str">
            <v>ЕСТЬ</v>
          </cell>
        </row>
        <row r="8001">
          <cell r="A8001">
            <v>18086</v>
          </cell>
          <cell r="B8001" t="str">
            <v>Эксмо</v>
          </cell>
          <cell r="C8001">
            <v>160.19999999999999</v>
          </cell>
          <cell r="E8001" t="str">
            <v>ЕСТЬ</v>
          </cell>
        </row>
        <row r="8002">
          <cell r="A8002">
            <v>18087</v>
          </cell>
          <cell r="B8002" t="str">
            <v>Эксмо</v>
          </cell>
          <cell r="C8002">
            <v>135</v>
          </cell>
          <cell r="E8002" t="str">
            <v>ЕСТЬ</v>
          </cell>
        </row>
        <row r="8003">
          <cell r="A8003">
            <v>18088</v>
          </cell>
          <cell r="B8003" t="str">
            <v>Эксмо</v>
          </cell>
          <cell r="C8003">
            <v>144</v>
          </cell>
          <cell r="E8003" t="str">
            <v>ЕСТЬ</v>
          </cell>
        </row>
        <row r="8004">
          <cell r="A8004">
            <v>18089</v>
          </cell>
          <cell r="B8004" t="str">
            <v>Эксмо</v>
          </cell>
          <cell r="C8004">
            <v>165.6</v>
          </cell>
          <cell r="E8004" t="str">
            <v>ЕСТЬ</v>
          </cell>
        </row>
        <row r="8005">
          <cell r="A8005">
            <v>18090</v>
          </cell>
          <cell r="B8005" t="str">
            <v>Гном</v>
          </cell>
          <cell r="C8005">
            <v>40.909999999999997</v>
          </cell>
          <cell r="E8005" t="str">
            <v>ЕСТЬ</v>
          </cell>
        </row>
        <row r="8006">
          <cell r="A8006">
            <v>18091</v>
          </cell>
          <cell r="B8006" t="str">
            <v>Детство-пресс</v>
          </cell>
          <cell r="C8006">
            <v>45.1</v>
          </cell>
          <cell r="E8006" t="str">
            <v>ЕСТЬ</v>
          </cell>
        </row>
        <row r="8007">
          <cell r="A8007">
            <v>18092</v>
          </cell>
          <cell r="B8007" t="str">
            <v>Русич</v>
          </cell>
          <cell r="C8007">
            <v>37.4</v>
          </cell>
          <cell r="E8007" t="str">
            <v>ЕСТЬ</v>
          </cell>
        </row>
        <row r="8008">
          <cell r="A8008">
            <v>18093</v>
          </cell>
          <cell r="B8008" t="str">
            <v>Русич</v>
          </cell>
          <cell r="C8008">
            <v>37.4</v>
          </cell>
          <cell r="E8008" t="str">
            <v>ЕСТЬ</v>
          </cell>
        </row>
        <row r="8009">
          <cell r="A8009">
            <v>18094</v>
          </cell>
          <cell r="B8009" t="str">
            <v>Русич</v>
          </cell>
          <cell r="C8009">
            <v>37.4</v>
          </cell>
          <cell r="E8009" t="str">
            <v>ЕСТЬ</v>
          </cell>
        </row>
        <row r="8010">
          <cell r="A8010">
            <v>18095</v>
          </cell>
          <cell r="B8010" t="str">
            <v>Русич</v>
          </cell>
          <cell r="C8010">
            <v>37.4</v>
          </cell>
          <cell r="E8010" t="str">
            <v>ЕСТЬ</v>
          </cell>
        </row>
        <row r="8011">
          <cell r="A8011">
            <v>18096</v>
          </cell>
          <cell r="B8011" t="str">
            <v>Русич</v>
          </cell>
          <cell r="C8011">
            <v>37.4</v>
          </cell>
          <cell r="E8011" t="str">
            <v>ЕСТЬ</v>
          </cell>
        </row>
        <row r="8012">
          <cell r="A8012">
            <v>18097</v>
          </cell>
          <cell r="B8012" t="str">
            <v>Русич</v>
          </cell>
          <cell r="C8012">
            <v>130.9</v>
          </cell>
          <cell r="E8012" t="str">
            <v>ЕСТЬ</v>
          </cell>
        </row>
        <row r="8013">
          <cell r="A8013">
            <v>18098</v>
          </cell>
          <cell r="B8013" t="str">
            <v>Русич</v>
          </cell>
          <cell r="C8013">
            <v>37.4</v>
          </cell>
          <cell r="E8013" t="str">
            <v>ЕСТЬ</v>
          </cell>
        </row>
        <row r="8014">
          <cell r="A8014">
            <v>18099</v>
          </cell>
          <cell r="B8014" t="str">
            <v>Русич</v>
          </cell>
          <cell r="C8014">
            <v>140.25</v>
          </cell>
        </row>
        <row r="8015">
          <cell r="A8015">
            <v>18100</v>
          </cell>
          <cell r="B8015" t="str">
            <v>Русич</v>
          </cell>
          <cell r="C8015">
            <v>233.75</v>
          </cell>
        </row>
        <row r="8016">
          <cell r="A8016">
            <v>18101</v>
          </cell>
          <cell r="B8016" t="str">
            <v>Русич</v>
          </cell>
          <cell r="C8016">
            <v>219.78</v>
          </cell>
        </row>
        <row r="8017">
          <cell r="A8017">
            <v>18102</v>
          </cell>
          <cell r="B8017" t="str">
            <v>Русич</v>
          </cell>
          <cell r="C8017">
            <v>233.75</v>
          </cell>
          <cell r="E8017" t="str">
            <v>ЕСТЬ</v>
          </cell>
        </row>
        <row r="8018">
          <cell r="A8018">
            <v>18103</v>
          </cell>
          <cell r="B8018" t="str">
            <v>Русич</v>
          </cell>
          <cell r="C8018">
            <v>37.4</v>
          </cell>
          <cell r="E8018" t="str">
            <v>ЕСТЬ</v>
          </cell>
        </row>
        <row r="8019">
          <cell r="A8019">
            <v>18104</v>
          </cell>
          <cell r="B8019" t="str">
            <v>Русич</v>
          </cell>
          <cell r="C8019">
            <v>219.78</v>
          </cell>
          <cell r="E8019" t="str">
            <v>ЕСТЬ</v>
          </cell>
        </row>
        <row r="8020">
          <cell r="A8020">
            <v>18105</v>
          </cell>
          <cell r="B8020" t="str">
            <v>Русич</v>
          </cell>
          <cell r="C8020">
            <v>37.4</v>
          </cell>
          <cell r="E8020" t="str">
            <v>ЕСТЬ</v>
          </cell>
        </row>
        <row r="8021">
          <cell r="A8021">
            <v>18106</v>
          </cell>
          <cell r="B8021" t="str">
            <v>Русич</v>
          </cell>
          <cell r="C8021">
            <v>37.4</v>
          </cell>
          <cell r="E8021" t="str">
            <v>ЕСТЬ</v>
          </cell>
        </row>
        <row r="8022">
          <cell r="A8022">
            <v>18107</v>
          </cell>
          <cell r="B8022" t="str">
            <v>Цветной мир</v>
          </cell>
          <cell r="C8022">
            <v>127.5</v>
          </cell>
          <cell r="E8022" t="str">
            <v>ЕСТЬ</v>
          </cell>
        </row>
        <row r="8023">
          <cell r="A8023">
            <v>18108</v>
          </cell>
          <cell r="B8023" t="str">
            <v>Цветной мир</v>
          </cell>
          <cell r="C8023">
            <v>127.5</v>
          </cell>
          <cell r="E8023" t="str">
            <v>ЕСТЬ</v>
          </cell>
        </row>
        <row r="8024">
          <cell r="A8024">
            <v>18109</v>
          </cell>
          <cell r="B8024" t="str">
            <v>Цветной мир</v>
          </cell>
          <cell r="C8024">
            <v>127.5</v>
          </cell>
          <cell r="E8024" t="str">
            <v>ЕСТЬ</v>
          </cell>
        </row>
        <row r="8025">
          <cell r="A8025">
            <v>18110</v>
          </cell>
          <cell r="B8025" t="str">
            <v>Цветной мир</v>
          </cell>
          <cell r="C8025">
            <v>127.5</v>
          </cell>
          <cell r="E8025" t="str">
            <v>ЕСТЬ</v>
          </cell>
        </row>
        <row r="8026">
          <cell r="A8026">
            <v>18111</v>
          </cell>
          <cell r="B8026" t="str">
            <v>Ранок</v>
          </cell>
          <cell r="C8026">
            <v>63.129166666666663</v>
          </cell>
        </row>
        <row r="8027">
          <cell r="A8027">
            <v>18112</v>
          </cell>
          <cell r="B8027" t="str">
            <v>Ранок</v>
          </cell>
          <cell r="C8027">
            <v>63.128999999999998</v>
          </cell>
        </row>
        <row r="8028">
          <cell r="A8028">
            <v>18113</v>
          </cell>
          <cell r="B8028" t="str">
            <v>Ранок</v>
          </cell>
          <cell r="C8028">
            <v>63.128999999999998</v>
          </cell>
        </row>
        <row r="8029">
          <cell r="A8029">
            <v>18114</v>
          </cell>
          <cell r="B8029" t="str">
            <v>Ранок</v>
          </cell>
          <cell r="C8029">
            <v>39.895000000000003</v>
          </cell>
        </row>
        <row r="8030">
          <cell r="A8030">
            <v>18115</v>
          </cell>
          <cell r="B8030" t="str">
            <v>Ранок</v>
          </cell>
          <cell r="C8030">
            <v>39.897500000000001</v>
          </cell>
        </row>
        <row r="8031">
          <cell r="A8031">
            <v>18116</v>
          </cell>
          <cell r="B8031" t="str">
            <v>Ранок</v>
          </cell>
          <cell r="C8031">
            <v>50.501428571428569</v>
          </cell>
        </row>
        <row r="8032">
          <cell r="A8032">
            <v>18117</v>
          </cell>
          <cell r="B8032" t="str">
            <v>Ранок</v>
          </cell>
          <cell r="C8032">
            <v>39.897500000000001</v>
          </cell>
        </row>
        <row r="8033">
          <cell r="A8033">
            <v>18118</v>
          </cell>
          <cell r="B8033" t="str">
            <v>Ранок</v>
          </cell>
          <cell r="C8033">
            <v>39.896666666666668</v>
          </cell>
        </row>
        <row r="8034">
          <cell r="A8034">
            <v>18119</v>
          </cell>
          <cell r="B8034" t="str">
            <v>Ранок</v>
          </cell>
          <cell r="C8034">
            <v>32.824166666666663</v>
          </cell>
        </row>
        <row r="8035">
          <cell r="A8035">
            <v>18120</v>
          </cell>
          <cell r="B8035" t="str">
            <v>Ранок</v>
          </cell>
          <cell r="C8035">
            <v>138.875</v>
          </cell>
        </row>
        <row r="8036">
          <cell r="A8036">
            <v>18121</v>
          </cell>
          <cell r="B8036" t="str">
            <v>Ранок</v>
          </cell>
          <cell r="C8036">
            <v>138.87538461538463</v>
          </cell>
        </row>
        <row r="8037">
          <cell r="A8037">
            <v>18122</v>
          </cell>
          <cell r="B8037" t="str">
            <v>Ранок</v>
          </cell>
          <cell r="C8037">
            <v>63.128571428571426</v>
          </cell>
        </row>
        <row r="8038">
          <cell r="A8038">
            <v>18123</v>
          </cell>
          <cell r="B8038" t="str">
            <v>Ранок</v>
          </cell>
          <cell r="C8038">
            <v>138.87571428571428</v>
          </cell>
        </row>
        <row r="8039">
          <cell r="A8039">
            <v>18124</v>
          </cell>
          <cell r="B8039" t="str">
            <v>Ранок</v>
          </cell>
          <cell r="C8039">
            <v>37.873333333333335</v>
          </cell>
          <cell r="E8039" t="str">
            <v>ЕСТЬ</v>
          </cell>
        </row>
        <row r="8040">
          <cell r="A8040">
            <v>18125</v>
          </cell>
          <cell r="B8040" t="str">
            <v>Ранок</v>
          </cell>
          <cell r="C8040">
            <v>37.873333333333335</v>
          </cell>
        </row>
        <row r="8041">
          <cell r="A8041">
            <v>18126</v>
          </cell>
          <cell r="B8041" t="str">
            <v>Ранок</v>
          </cell>
          <cell r="C8041">
            <v>32.823999999999998</v>
          </cell>
        </row>
        <row r="8042">
          <cell r="A8042">
            <v>18127</v>
          </cell>
          <cell r="B8042" t="str">
            <v>Ранок</v>
          </cell>
          <cell r="C8042">
            <v>32.823999999999998</v>
          </cell>
        </row>
        <row r="8043">
          <cell r="A8043">
            <v>18128</v>
          </cell>
          <cell r="B8043" t="str">
            <v>Ранок</v>
          </cell>
          <cell r="C8043">
            <v>32.823999999999998</v>
          </cell>
        </row>
        <row r="8044">
          <cell r="A8044">
            <v>18129</v>
          </cell>
          <cell r="B8044" t="str">
            <v>Сфера</v>
          </cell>
          <cell r="C8044">
            <v>10.74</v>
          </cell>
          <cell r="E8044" t="str">
            <v>ЕСТЬ</v>
          </cell>
        </row>
        <row r="8045">
          <cell r="A8045">
            <v>18130</v>
          </cell>
          <cell r="B8045" t="str">
            <v>Школьная книга</v>
          </cell>
          <cell r="C8045">
            <v>60</v>
          </cell>
          <cell r="E8045" t="str">
            <v>ЕСТЬ</v>
          </cell>
        </row>
        <row r="8046">
          <cell r="A8046">
            <v>18131</v>
          </cell>
          <cell r="B8046" t="str">
            <v>Детиздат</v>
          </cell>
          <cell r="C8046">
            <v>395.5</v>
          </cell>
        </row>
        <row r="8047">
          <cell r="A8047">
            <v>18132</v>
          </cell>
          <cell r="B8047" t="str">
            <v>Детиздат</v>
          </cell>
          <cell r="C8047">
            <v>395.5</v>
          </cell>
        </row>
        <row r="8048">
          <cell r="A8048">
            <v>18133</v>
          </cell>
          <cell r="B8048" t="str">
            <v>Детиздат</v>
          </cell>
          <cell r="C8048">
            <v>395.5</v>
          </cell>
        </row>
        <row r="8049">
          <cell r="A8049">
            <v>18134</v>
          </cell>
          <cell r="B8049" t="str">
            <v>Детиздат</v>
          </cell>
          <cell r="C8049">
            <v>395.5</v>
          </cell>
        </row>
        <row r="8050">
          <cell r="A8050">
            <v>18135</v>
          </cell>
          <cell r="B8050" t="str">
            <v>Детиздат</v>
          </cell>
          <cell r="C8050">
            <v>395.5</v>
          </cell>
        </row>
        <row r="8051">
          <cell r="A8051">
            <v>18136</v>
          </cell>
          <cell r="B8051" t="str">
            <v>Детиздат</v>
          </cell>
          <cell r="C8051">
            <v>395.5</v>
          </cell>
        </row>
        <row r="8052">
          <cell r="A8052">
            <v>18137</v>
          </cell>
          <cell r="B8052" t="str">
            <v>Детиздат</v>
          </cell>
          <cell r="C8052">
            <v>85.8</v>
          </cell>
        </row>
        <row r="8053">
          <cell r="A8053">
            <v>18138</v>
          </cell>
          <cell r="B8053" t="str">
            <v>Детиздат</v>
          </cell>
          <cell r="C8053">
            <v>85.8</v>
          </cell>
          <cell r="E8053" t="str">
            <v>ЕСТЬ</v>
          </cell>
        </row>
        <row r="8054">
          <cell r="A8054">
            <v>18139</v>
          </cell>
          <cell r="B8054" t="str">
            <v>Детиздат</v>
          </cell>
          <cell r="C8054">
            <v>85.8</v>
          </cell>
          <cell r="E8054" t="str">
            <v>ЕСТЬ</v>
          </cell>
        </row>
        <row r="8055">
          <cell r="A8055">
            <v>18140</v>
          </cell>
          <cell r="B8055" t="str">
            <v>Детиздат</v>
          </cell>
          <cell r="C8055">
            <v>85.8</v>
          </cell>
          <cell r="E8055" t="str">
            <v>ЕСТЬ</v>
          </cell>
        </row>
        <row r="8056">
          <cell r="A8056">
            <v>18141</v>
          </cell>
          <cell r="B8056" t="str">
            <v>Детиздат</v>
          </cell>
          <cell r="C8056">
            <v>85.8</v>
          </cell>
        </row>
        <row r="8057">
          <cell r="A8057">
            <v>18142</v>
          </cell>
          <cell r="B8057" t="str">
            <v>Детиздат</v>
          </cell>
          <cell r="C8057">
            <v>85.8</v>
          </cell>
        </row>
        <row r="8058">
          <cell r="A8058">
            <v>18143</v>
          </cell>
          <cell r="B8058" t="str">
            <v>Детиздат</v>
          </cell>
          <cell r="C8058">
            <v>85.8</v>
          </cell>
        </row>
        <row r="8059">
          <cell r="A8059">
            <v>18144</v>
          </cell>
          <cell r="B8059" t="str">
            <v>Детиздат</v>
          </cell>
          <cell r="C8059">
            <v>85.8</v>
          </cell>
        </row>
        <row r="8060">
          <cell r="A8060">
            <v>18145</v>
          </cell>
          <cell r="B8060" t="str">
            <v>Детиздат</v>
          </cell>
          <cell r="C8060">
            <v>87</v>
          </cell>
        </row>
        <row r="8061">
          <cell r="A8061">
            <v>18146</v>
          </cell>
          <cell r="B8061" t="str">
            <v>Детиздат</v>
          </cell>
          <cell r="C8061">
            <v>87</v>
          </cell>
        </row>
        <row r="8062">
          <cell r="A8062">
            <v>18147</v>
          </cell>
          <cell r="B8062" t="str">
            <v>Детиздат</v>
          </cell>
          <cell r="C8062">
            <v>87</v>
          </cell>
        </row>
        <row r="8063">
          <cell r="A8063">
            <v>18148</v>
          </cell>
          <cell r="B8063" t="str">
            <v>Детиздат</v>
          </cell>
          <cell r="C8063">
            <v>87</v>
          </cell>
        </row>
        <row r="8064">
          <cell r="A8064">
            <v>18149</v>
          </cell>
          <cell r="B8064" t="str">
            <v>Детиздат</v>
          </cell>
          <cell r="C8064">
            <v>87</v>
          </cell>
        </row>
        <row r="8065">
          <cell r="A8065">
            <v>18150</v>
          </cell>
          <cell r="B8065" t="str">
            <v>Детиздат</v>
          </cell>
          <cell r="C8065">
            <v>87</v>
          </cell>
        </row>
        <row r="8066">
          <cell r="A8066">
            <v>18151</v>
          </cell>
          <cell r="B8066" t="str">
            <v>Глобус</v>
          </cell>
          <cell r="C8066">
            <v>150</v>
          </cell>
          <cell r="E8066" t="str">
            <v>ЕСТЬ</v>
          </cell>
        </row>
        <row r="8067">
          <cell r="A8067">
            <v>18152</v>
          </cell>
          <cell r="B8067" t="str">
            <v>Глобус</v>
          </cell>
          <cell r="C8067">
            <v>150</v>
          </cell>
          <cell r="E8067" t="str">
            <v>ЕСТЬ</v>
          </cell>
        </row>
        <row r="8068">
          <cell r="A8068">
            <v>18153</v>
          </cell>
          <cell r="B8068" t="str">
            <v>Глобус</v>
          </cell>
          <cell r="C8068">
            <v>60</v>
          </cell>
          <cell r="E8068" t="str">
            <v>ЕСТЬ</v>
          </cell>
        </row>
        <row r="8069">
          <cell r="A8069">
            <v>18154</v>
          </cell>
          <cell r="B8069" t="str">
            <v>Эксмо-АСТ</v>
          </cell>
          <cell r="C8069">
            <v>163.4</v>
          </cell>
          <cell r="E8069" t="str">
            <v>ЕСТЬ</v>
          </cell>
        </row>
        <row r="8070">
          <cell r="A8070">
            <v>18155</v>
          </cell>
          <cell r="B8070" t="str">
            <v>Эксмо-АСТ</v>
          </cell>
          <cell r="C8070">
            <v>163.4</v>
          </cell>
          <cell r="E8070" t="str">
            <v>ЕСТЬ</v>
          </cell>
        </row>
        <row r="8071">
          <cell r="A8071">
            <v>18156</v>
          </cell>
          <cell r="B8071" t="str">
            <v>Глобус</v>
          </cell>
          <cell r="C8071">
            <v>130</v>
          </cell>
          <cell r="E8071" t="str">
            <v>ЕСТЬ</v>
          </cell>
        </row>
        <row r="8072">
          <cell r="A8072">
            <v>18157</v>
          </cell>
          <cell r="B8072" t="str">
            <v>Глобус</v>
          </cell>
          <cell r="C8072">
            <v>260</v>
          </cell>
        </row>
        <row r="8073">
          <cell r="A8073">
            <v>18158</v>
          </cell>
          <cell r="B8073" t="str">
            <v>Феникс</v>
          </cell>
          <cell r="C8073">
            <v>91.7</v>
          </cell>
        </row>
        <row r="8074">
          <cell r="A8074">
            <v>18159</v>
          </cell>
          <cell r="B8074" t="str">
            <v>Феникс</v>
          </cell>
          <cell r="C8074">
            <v>91.7</v>
          </cell>
        </row>
        <row r="8075">
          <cell r="A8075">
            <v>18160</v>
          </cell>
          <cell r="B8075" t="str">
            <v>Феникс</v>
          </cell>
          <cell r="C8075">
            <v>91.7</v>
          </cell>
        </row>
        <row r="8076">
          <cell r="A8076">
            <v>18161</v>
          </cell>
          <cell r="B8076" t="str">
            <v>Феникс</v>
          </cell>
          <cell r="C8076">
            <v>43.4</v>
          </cell>
          <cell r="E8076" t="str">
            <v>ЕСТЬ</v>
          </cell>
        </row>
        <row r="8077">
          <cell r="A8077">
            <v>18162</v>
          </cell>
          <cell r="B8077" t="str">
            <v>Феникс</v>
          </cell>
          <cell r="C8077">
            <v>65.8</v>
          </cell>
          <cell r="E8077" t="str">
            <v>ЕСТЬ</v>
          </cell>
        </row>
        <row r="8078">
          <cell r="A8078">
            <v>18163</v>
          </cell>
          <cell r="B8078" t="str">
            <v>Феникс</v>
          </cell>
          <cell r="C8078">
            <v>65.8</v>
          </cell>
        </row>
        <row r="8079">
          <cell r="A8079">
            <v>18164</v>
          </cell>
          <cell r="B8079" t="str">
            <v>Феникс</v>
          </cell>
          <cell r="C8079">
            <v>65.8</v>
          </cell>
        </row>
        <row r="8080">
          <cell r="A8080">
            <v>18165</v>
          </cell>
          <cell r="B8080" t="str">
            <v>Феникс</v>
          </cell>
          <cell r="C8080">
            <v>65.8</v>
          </cell>
        </row>
        <row r="8081">
          <cell r="A8081">
            <v>18166</v>
          </cell>
          <cell r="B8081" t="str">
            <v>Феникс</v>
          </cell>
          <cell r="C8081">
            <v>27.3</v>
          </cell>
        </row>
        <row r="8082">
          <cell r="A8082">
            <v>18167</v>
          </cell>
          <cell r="B8082" t="str">
            <v>Феникс</v>
          </cell>
          <cell r="C8082">
            <v>46.2</v>
          </cell>
          <cell r="E8082" t="str">
            <v>ЕСТЬ</v>
          </cell>
        </row>
        <row r="8083">
          <cell r="A8083">
            <v>18168</v>
          </cell>
          <cell r="B8083" t="str">
            <v>Феникс</v>
          </cell>
          <cell r="C8083">
            <v>83.3</v>
          </cell>
          <cell r="E8083" t="str">
            <v>ЕСТЬ</v>
          </cell>
        </row>
        <row r="8084">
          <cell r="A8084">
            <v>18169</v>
          </cell>
          <cell r="B8084" t="str">
            <v>Феникс</v>
          </cell>
          <cell r="C8084">
            <v>77</v>
          </cell>
          <cell r="E8084" t="str">
            <v>ЕСТЬ</v>
          </cell>
        </row>
        <row r="8085">
          <cell r="A8085">
            <v>18170</v>
          </cell>
          <cell r="B8085" t="str">
            <v>Феникс</v>
          </cell>
          <cell r="C8085">
            <v>86.8</v>
          </cell>
          <cell r="E8085" t="str">
            <v>ЕСТЬ</v>
          </cell>
        </row>
        <row r="8086">
          <cell r="A8086">
            <v>18171</v>
          </cell>
          <cell r="B8086" t="str">
            <v>Феникс</v>
          </cell>
          <cell r="C8086">
            <v>81.2</v>
          </cell>
          <cell r="E8086" t="str">
            <v>ЕСТЬ</v>
          </cell>
        </row>
        <row r="8087">
          <cell r="A8087">
            <v>18172</v>
          </cell>
          <cell r="B8087" t="str">
            <v>Феникс</v>
          </cell>
          <cell r="C8087">
            <v>71.400000000000006</v>
          </cell>
        </row>
        <row r="8088">
          <cell r="A8088">
            <v>18173</v>
          </cell>
          <cell r="B8088" t="str">
            <v>Феникс</v>
          </cell>
          <cell r="C8088">
            <v>71.400000000000006</v>
          </cell>
        </row>
        <row r="8089">
          <cell r="A8089">
            <v>18174</v>
          </cell>
          <cell r="B8089" t="str">
            <v>Феникс</v>
          </cell>
          <cell r="C8089">
            <v>71.400000000000006</v>
          </cell>
        </row>
        <row r="8090">
          <cell r="A8090">
            <v>18175</v>
          </cell>
          <cell r="B8090" t="str">
            <v>Феникс</v>
          </cell>
          <cell r="C8090">
            <v>71.400000000000006</v>
          </cell>
        </row>
        <row r="8091">
          <cell r="A8091">
            <v>18176</v>
          </cell>
          <cell r="B8091" t="str">
            <v>Феникс</v>
          </cell>
          <cell r="C8091">
            <v>101.5</v>
          </cell>
        </row>
        <row r="8092">
          <cell r="A8092">
            <v>18177</v>
          </cell>
          <cell r="B8092" t="str">
            <v>Феникс</v>
          </cell>
          <cell r="C8092">
            <v>116.9</v>
          </cell>
          <cell r="E8092" t="str">
            <v>ЕСТЬ</v>
          </cell>
        </row>
        <row r="8093">
          <cell r="A8093">
            <v>18179</v>
          </cell>
          <cell r="B8093" t="str">
            <v>Феникс</v>
          </cell>
          <cell r="C8093">
            <v>86.8</v>
          </cell>
        </row>
        <row r="8094">
          <cell r="A8094">
            <v>18180</v>
          </cell>
          <cell r="B8094" t="str">
            <v>Феникс</v>
          </cell>
          <cell r="C8094">
            <v>177.1</v>
          </cell>
        </row>
        <row r="8095">
          <cell r="A8095">
            <v>18181</v>
          </cell>
          <cell r="B8095" t="str">
            <v>Образование ТД ООО</v>
          </cell>
          <cell r="C8095">
            <v>235.6</v>
          </cell>
          <cell r="E8095" t="str">
            <v>ЕСТЬ</v>
          </cell>
        </row>
        <row r="8096">
          <cell r="A8096">
            <v>18182</v>
          </cell>
          <cell r="B8096" t="str">
            <v>Образование ТД ООО</v>
          </cell>
          <cell r="C8096">
            <v>364.8</v>
          </cell>
          <cell r="E8096" t="str">
            <v>ЕСТЬ</v>
          </cell>
        </row>
        <row r="8097">
          <cell r="A8097">
            <v>18183</v>
          </cell>
          <cell r="B8097" t="str">
            <v>Образование ТД ООО</v>
          </cell>
          <cell r="C8097">
            <v>218.88</v>
          </cell>
          <cell r="E8097" t="str">
            <v>ЕСТЬ</v>
          </cell>
        </row>
        <row r="8098">
          <cell r="A8098">
            <v>18184</v>
          </cell>
          <cell r="B8098" t="str">
            <v>Образование ТД ООО</v>
          </cell>
          <cell r="C8098">
            <v>77.52</v>
          </cell>
        </row>
        <row r="8099">
          <cell r="A8099">
            <v>18185</v>
          </cell>
          <cell r="B8099" t="str">
            <v>Образование ТД ООО</v>
          </cell>
          <cell r="C8099">
            <v>76</v>
          </cell>
        </row>
        <row r="8100">
          <cell r="A8100">
            <v>18186</v>
          </cell>
          <cell r="B8100" t="str">
            <v>Образование ТД ООО</v>
          </cell>
          <cell r="C8100">
            <v>197.6</v>
          </cell>
          <cell r="E8100" t="str">
            <v>ЕСТЬ</v>
          </cell>
        </row>
        <row r="8101">
          <cell r="A8101">
            <v>18187</v>
          </cell>
          <cell r="B8101" t="str">
            <v>Образование ТД ООО</v>
          </cell>
          <cell r="C8101">
            <v>77.52</v>
          </cell>
          <cell r="E8101" t="str">
            <v>ЕСТЬ</v>
          </cell>
        </row>
        <row r="8102">
          <cell r="A8102">
            <v>18188</v>
          </cell>
          <cell r="B8102" t="str">
            <v>Образование ТД ООО</v>
          </cell>
          <cell r="C8102">
            <v>77.52</v>
          </cell>
        </row>
        <row r="8103">
          <cell r="A8103">
            <v>18189</v>
          </cell>
          <cell r="B8103" t="str">
            <v>Образование ТД ООО</v>
          </cell>
          <cell r="C8103">
            <v>77.52</v>
          </cell>
          <cell r="E8103" t="str">
            <v>ЕСТЬ</v>
          </cell>
        </row>
        <row r="8104">
          <cell r="A8104">
            <v>18190</v>
          </cell>
          <cell r="B8104" t="str">
            <v>Образование ТД ООО</v>
          </cell>
          <cell r="C8104">
            <v>304</v>
          </cell>
          <cell r="E8104" t="str">
            <v>ЕСТЬ</v>
          </cell>
        </row>
        <row r="8105">
          <cell r="A8105">
            <v>18191</v>
          </cell>
          <cell r="B8105" t="str">
            <v>Образование ТД ООО</v>
          </cell>
          <cell r="C8105">
            <v>77.52</v>
          </cell>
          <cell r="E8105" t="str">
            <v>ЕСТЬ</v>
          </cell>
        </row>
        <row r="8106">
          <cell r="A8106">
            <v>18192</v>
          </cell>
          <cell r="B8106" t="str">
            <v>Образование ТД ООО</v>
          </cell>
          <cell r="C8106">
            <v>77.52</v>
          </cell>
          <cell r="E8106" t="str">
            <v>ЕСТЬ</v>
          </cell>
        </row>
        <row r="8107">
          <cell r="A8107">
            <v>18193</v>
          </cell>
          <cell r="B8107" t="str">
            <v>Образование ТД ООО</v>
          </cell>
          <cell r="C8107">
            <v>136.80000000000001</v>
          </cell>
          <cell r="E8107" t="str">
            <v>ЕСТЬ</v>
          </cell>
        </row>
        <row r="8108">
          <cell r="A8108">
            <v>18194</v>
          </cell>
          <cell r="B8108" t="str">
            <v>Образование ТД ООО</v>
          </cell>
          <cell r="C8108">
            <v>114</v>
          </cell>
          <cell r="E8108" t="str">
            <v>ЕСТЬ</v>
          </cell>
        </row>
        <row r="8109">
          <cell r="A8109">
            <v>18195</v>
          </cell>
          <cell r="B8109" t="str">
            <v>Образование ТД ООО</v>
          </cell>
          <cell r="C8109">
            <v>114</v>
          </cell>
          <cell r="E8109" t="str">
            <v>ЕСТЬ</v>
          </cell>
        </row>
        <row r="8110">
          <cell r="A8110">
            <v>18196</v>
          </cell>
          <cell r="B8110" t="str">
            <v>Сфера</v>
          </cell>
          <cell r="C8110">
            <v>88.66</v>
          </cell>
          <cell r="E8110" t="str">
            <v>ЕСТЬ</v>
          </cell>
        </row>
        <row r="8111">
          <cell r="A8111">
            <v>18197</v>
          </cell>
          <cell r="B8111" t="str">
            <v>Сфера</v>
          </cell>
          <cell r="C8111">
            <v>88.66</v>
          </cell>
          <cell r="E8111" t="str">
            <v>ЕСТЬ</v>
          </cell>
        </row>
        <row r="8112">
          <cell r="A8112">
            <v>18198</v>
          </cell>
          <cell r="B8112" t="str">
            <v>Сфера</v>
          </cell>
          <cell r="C8112">
            <v>88.66</v>
          </cell>
          <cell r="E8112" t="str">
            <v>ЕСТЬ</v>
          </cell>
        </row>
        <row r="8113">
          <cell r="A8113">
            <v>18199</v>
          </cell>
          <cell r="B8113" t="str">
            <v>Сфера</v>
          </cell>
          <cell r="C8113">
            <v>88.66</v>
          </cell>
          <cell r="E8113" t="str">
            <v>ЕСТЬ</v>
          </cell>
        </row>
        <row r="8114">
          <cell r="A8114">
            <v>18200</v>
          </cell>
          <cell r="B8114" t="str">
            <v>Сфера</v>
          </cell>
          <cell r="C8114">
            <v>61.75</v>
          </cell>
          <cell r="E8114" t="str">
            <v>ЕСТЬ</v>
          </cell>
        </row>
        <row r="8115">
          <cell r="A8115">
            <v>18201</v>
          </cell>
          <cell r="B8115" t="str">
            <v>Сфера</v>
          </cell>
          <cell r="C8115">
            <v>68.25</v>
          </cell>
          <cell r="E8115" t="str">
            <v>ЕСТЬ</v>
          </cell>
        </row>
        <row r="8116">
          <cell r="A8116">
            <v>18202</v>
          </cell>
          <cell r="B8116" t="str">
            <v>Сфера</v>
          </cell>
          <cell r="C8116">
            <v>94.25</v>
          </cell>
          <cell r="E8116" t="str">
            <v>ЕСТЬ</v>
          </cell>
        </row>
        <row r="8117">
          <cell r="A8117">
            <v>18203</v>
          </cell>
          <cell r="B8117" t="str">
            <v>Сфера</v>
          </cell>
          <cell r="C8117">
            <v>97.93</v>
          </cell>
          <cell r="E8117" t="str">
            <v>ЕСТЬ</v>
          </cell>
        </row>
        <row r="8118">
          <cell r="A8118">
            <v>18204</v>
          </cell>
          <cell r="B8118" t="str">
            <v>Сфера</v>
          </cell>
          <cell r="C8118">
            <v>55.25</v>
          </cell>
          <cell r="E8118" t="str">
            <v>ЕСТЬ</v>
          </cell>
        </row>
        <row r="8119">
          <cell r="A8119">
            <v>18205</v>
          </cell>
          <cell r="B8119" t="str">
            <v>Сфера</v>
          </cell>
          <cell r="C8119">
            <v>53.3</v>
          </cell>
          <cell r="E8119" t="str">
            <v>ЕСТЬ</v>
          </cell>
        </row>
        <row r="8120">
          <cell r="A8120">
            <v>18206</v>
          </cell>
          <cell r="B8120" t="str">
            <v>Сфера</v>
          </cell>
          <cell r="C8120">
            <v>53.3</v>
          </cell>
          <cell r="E8120" t="str">
            <v>ЕСТЬ</v>
          </cell>
        </row>
        <row r="8121">
          <cell r="A8121">
            <v>18207</v>
          </cell>
          <cell r="B8121" t="str">
            <v>Сфера</v>
          </cell>
          <cell r="C8121">
            <v>51.35</v>
          </cell>
          <cell r="E8121" t="str">
            <v>ЕСТЬ</v>
          </cell>
        </row>
        <row r="8122">
          <cell r="A8122">
            <v>18208</v>
          </cell>
          <cell r="B8122" t="str">
            <v>Сфера</v>
          </cell>
          <cell r="C8122">
            <v>26.65</v>
          </cell>
          <cell r="E8122" t="str">
            <v>ЕСТЬ</v>
          </cell>
        </row>
        <row r="8123">
          <cell r="A8123">
            <v>18209</v>
          </cell>
          <cell r="B8123" t="str">
            <v>Сфера</v>
          </cell>
          <cell r="C8123">
            <v>37.51</v>
          </cell>
        </row>
        <row r="8124">
          <cell r="A8124">
            <v>18210</v>
          </cell>
          <cell r="B8124" t="str">
            <v>Сфера</v>
          </cell>
          <cell r="C8124">
            <v>37.51</v>
          </cell>
        </row>
        <row r="8125">
          <cell r="A8125">
            <v>18211</v>
          </cell>
          <cell r="B8125" t="str">
            <v>Сфера</v>
          </cell>
          <cell r="C8125">
            <v>37.51</v>
          </cell>
        </row>
        <row r="8126">
          <cell r="A8126">
            <v>18212</v>
          </cell>
          <cell r="B8126" t="str">
            <v>Сфера</v>
          </cell>
          <cell r="C8126">
            <v>37.51</v>
          </cell>
        </row>
        <row r="8127">
          <cell r="A8127">
            <v>18213</v>
          </cell>
          <cell r="B8127" t="str">
            <v>Сфера</v>
          </cell>
          <cell r="C8127">
            <v>37.51</v>
          </cell>
        </row>
        <row r="8128">
          <cell r="A8128">
            <v>18214</v>
          </cell>
          <cell r="B8128" t="str">
            <v>Сфера</v>
          </cell>
          <cell r="C8128">
            <v>37.51</v>
          </cell>
        </row>
        <row r="8129">
          <cell r="A8129">
            <v>18215</v>
          </cell>
          <cell r="B8129" t="str">
            <v>Сфера</v>
          </cell>
          <cell r="C8129">
            <v>31.85</v>
          </cell>
        </row>
        <row r="8130">
          <cell r="A8130">
            <v>18216</v>
          </cell>
          <cell r="B8130" t="str">
            <v>Сфера</v>
          </cell>
          <cell r="C8130">
            <v>44.2</v>
          </cell>
          <cell r="E8130" t="str">
            <v>ЕСТЬ</v>
          </cell>
        </row>
        <row r="8131">
          <cell r="A8131">
            <v>18217</v>
          </cell>
          <cell r="B8131" t="str">
            <v>Сфера</v>
          </cell>
          <cell r="C8131">
            <v>29.25</v>
          </cell>
          <cell r="E8131" t="str">
            <v>ЕСТЬ</v>
          </cell>
        </row>
        <row r="8132">
          <cell r="A8132">
            <v>18218</v>
          </cell>
          <cell r="B8132" t="str">
            <v>Сфера</v>
          </cell>
          <cell r="C8132">
            <v>34.93</v>
          </cell>
        </row>
        <row r="8133">
          <cell r="A8133">
            <v>18219</v>
          </cell>
          <cell r="B8133" t="str">
            <v>Сфера</v>
          </cell>
          <cell r="C8133">
            <v>32.5</v>
          </cell>
          <cell r="E8133" t="str">
            <v>ЕСТЬ</v>
          </cell>
        </row>
        <row r="8134">
          <cell r="A8134">
            <v>18220</v>
          </cell>
          <cell r="B8134" t="str">
            <v>Сфера</v>
          </cell>
          <cell r="C8134">
            <v>32.5</v>
          </cell>
          <cell r="E8134" t="str">
            <v>ЕСТЬ</v>
          </cell>
        </row>
        <row r="8135">
          <cell r="A8135">
            <v>18221</v>
          </cell>
          <cell r="B8135" t="str">
            <v>Сфера</v>
          </cell>
          <cell r="C8135">
            <v>32.5</v>
          </cell>
          <cell r="E8135" t="str">
            <v>ЕСТЬ</v>
          </cell>
        </row>
        <row r="8136">
          <cell r="A8136">
            <v>18222</v>
          </cell>
          <cell r="B8136" t="str">
            <v>Сфера</v>
          </cell>
          <cell r="C8136">
            <v>32.5</v>
          </cell>
          <cell r="E8136" t="str">
            <v>ЕСТЬ</v>
          </cell>
        </row>
        <row r="8137">
          <cell r="A8137">
            <v>18223</v>
          </cell>
          <cell r="B8137" t="str">
            <v>Сфера</v>
          </cell>
          <cell r="C8137">
            <v>31.2</v>
          </cell>
          <cell r="E8137" t="str">
            <v>ЕСТЬ</v>
          </cell>
        </row>
        <row r="8138">
          <cell r="A8138">
            <v>18224</v>
          </cell>
          <cell r="B8138" t="str">
            <v>Сфера</v>
          </cell>
          <cell r="C8138">
            <v>31.2</v>
          </cell>
          <cell r="E8138" t="str">
            <v>ЕСТЬ</v>
          </cell>
        </row>
        <row r="8139">
          <cell r="A8139">
            <v>18225</v>
          </cell>
          <cell r="B8139" t="str">
            <v>Сфера</v>
          </cell>
          <cell r="C8139">
            <v>39.65</v>
          </cell>
          <cell r="E8139" t="str">
            <v>ЕСТЬ</v>
          </cell>
        </row>
        <row r="8140">
          <cell r="A8140">
            <v>18226</v>
          </cell>
          <cell r="B8140" t="str">
            <v>Сфера</v>
          </cell>
          <cell r="C8140">
            <v>32.5</v>
          </cell>
          <cell r="E8140" t="str">
            <v>ЕСТЬ</v>
          </cell>
        </row>
        <row r="8141">
          <cell r="A8141">
            <v>18227</v>
          </cell>
          <cell r="B8141" t="str">
            <v>Сфера</v>
          </cell>
          <cell r="C8141">
            <v>26</v>
          </cell>
          <cell r="E8141" t="str">
            <v>ЕСТЬ</v>
          </cell>
        </row>
        <row r="8142">
          <cell r="A8142">
            <v>18228</v>
          </cell>
          <cell r="B8142" t="str">
            <v>Сфера</v>
          </cell>
          <cell r="C8142">
            <v>60.78</v>
          </cell>
          <cell r="E8142" t="str">
            <v>ЕСТЬ</v>
          </cell>
        </row>
        <row r="8143">
          <cell r="A8143">
            <v>18229</v>
          </cell>
          <cell r="B8143" t="str">
            <v>Сфера</v>
          </cell>
          <cell r="C8143">
            <v>60.78</v>
          </cell>
          <cell r="E8143" t="str">
            <v>ЕСТЬ</v>
          </cell>
        </row>
        <row r="8144">
          <cell r="A8144">
            <v>18230</v>
          </cell>
          <cell r="B8144" t="str">
            <v>Сфера</v>
          </cell>
          <cell r="C8144">
            <v>60.78</v>
          </cell>
          <cell r="E8144" t="str">
            <v>ЕСТЬ</v>
          </cell>
        </row>
        <row r="8145">
          <cell r="A8145">
            <v>18231</v>
          </cell>
          <cell r="B8145" t="str">
            <v>Сфера</v>
          </cell>
          <cell r="C8145">
            <v>60.78</v>
          </cell>
          <cell r="E8145" t="str">
            <v>ЕСТЬ</v>
          </cell>
        </row>
        <row r="8146">
          <cell r="A8146">
            <v>18232</v>
          </cell>
          <cell r="B8146" t="str">
            <v>Сфера</v>
          </cell>
          <cell r="C8146">
            <v>40.950000000000003</v>
          </cell>
          <cell r="E8146" t="str">
            <v>ЕСТЬ</v>
          </cell>
        </row>
        <row r="8147">
          <cell r="A8147">
            <v>18233</v>
          </cell>
          <cell r="B8147" t="str">
            <v>Сфера</v>
          </cell>
          <cell r="C8147">
            <v>33.799999999999997</v>
          </cell>
          <cell r="E8147" t="str">
            <v>ЕСТЬ</v>
          </cell>
        </row>
        <row r="8148">
          <cell r="A8148">
            <v>18234</v>
          </cell>
          <cell r="B8148" t="str">
            <v>Сфера</v>
          </cell>
          <cell r="C8148">
            <v>45.18</v>
          </cell>
          <cell r="E8148" t="str">
            <v>ЕСТЬ</v>
          </cell>
        </row>
        <row r="8149">
          <cell r="A8149">
            <v>18235</v>
          </cell>
          <cell r="B8149" t="str">
            <v>Сфера</v>
          </cell>
          <cell r="C8149">
            <v>45.18</v>
          </cell>
          <cell r="E8149" t="str">
            <v>ЕСТЬ</v>
          </cell>
        </row>
        <row r="8150">
          <cell r="A8150">
            <v>18236</v>
          </cell>
          <cell r="B8150" t="str">
            <v>Сфера</v>
          </cell>
          <cell r="C8150">
            <v>28.93</v>
          </cell>
          <cell r="E8150" t="str">
            <v>ЕСТЬ</v>
          </cell>
        </row>
        <row r="8151">
          <cell r="A8151">
            <v>18237</v>
          </cell>
          <cell r="B8151" t="str">
            <v>Сфера</v>
          </cell>
          <cell r="C8151">
            <v>59.43</v>
          </cell>
        </row>
        <row r="8152">
          <cell r="A8152">
            <v>18238</v>
          </cell>
          <cell r="B8152" t="str">
            <v>Сфера</v>
          </cell>
          <cell r="C8152">
            <v>59.43</v>
          </cell>
        </row>
        <row r="8153">
          <cell r="A8153">
            <v>18239</v>
          </cell>
          <cell r="B8153" t="str">
            <v>Сфера</v>
          </cell>
          <cell r="C8153">
            <v>75.08</v>
          </cell>
          <cell r="E8153" t="str">
            <v>ЕСТЬ</v>
          </cell>
        </row>
        <row r="8154">
          <cell r="A8154">
            <v>18240</v>
          </cell>
          <cell r="B8154" t="str">
            <v>Сфера</v>
          </cell>
          <cell r="C8154">
            <v>56.88</v>
          </cell>
          <cell r="E8154" t="str">
            <v>ЕСТЬ</v>
          </cell>
        </row>
        <row r="8155">
          <cell r="A8155">
            <v>18241</v>
          </cell>
          <cell r="B8155" t="str">
            <v>Сфера</v>
          </cell>
          <cell r="C8155">
            <v>71.5</v>
          </cell>
          <cell r="E8155" t="str">
            <v>ЕСТЬ</v>
          </cell>
        </row>
        <row r="8156">
          <cell r="A8156">
            <v>18242</v>
          </cell>
          <cell r="B8156" t="str">
            <v>Сфера</v>
          </cell>
          <cell r="C8156">
            <v>44.85</v>
          </cell>
          <cell r="E8156" t="str">
            <v>ЕСТЬ</v>
          </cell>
        </row>
        <row r="8157">
          <cell r="A8157">
            <v>18243</v>
          </cell>
          <cell r="B8157" t="str">
            <v>Сфера</v>
          </cell>
          <cell r="C8157">
            <v>31.85</v>
          </cell>
          <cell r="E8157" t="str">
            <v>ЕСТЬ</v>
          </cell>
        </row>
        <row r="8158">
          <cell r="A8158">
            <v>18244</v>
          </cell>
          <cell r="B8158" t="str">
            <v>Сфера</v>
          </cell>
          <cell r="C8158">
            <v>23.6</v>
          </cell>
          <cell r="E8158" t="str">
            <v>ЕСТЬ</v>
          </cell>
        </row>
        <row r="8159">
          <cell r="A8159">
            <v>18245</v>
          </cell>
          <cell r="B8159" t="str">
            <v>Сфера</v>
          </cell>
          <cell r="C8159">
            <v>14.3</v>
          </cell>
          <cell r="E8159" t="str">
            <v>ЕСТЬ</v>
          </cell>
        </row>
        <row r="8160">
          <cell r="A8160">
            <v>18246</v>
          </cell>
          <cell r="B8160" t="str">
            <v>Сфера</v>
          </cell>
          <cell r="C8160">
            <v>14.3</v>
          </cell>
          <cell r="E8160" t="str">
            <v>ЕСТЬ</v>
          </cell>
        </row>
        <row r="8161">
          <cell r="A8161">
            <v>18247</v>
          </cell>
          <cell r="B8161" t="str">
            <v>Национальный книжный центр</v>
          </cell>
          <cell r="C8161">
            <v>280</v>
          </cell>
          <cell r="E8161" t="str">
            <v>ЕСТЬ</v>
          </cell>
        </row>
        <row r="8162">
          <cell r="A8162">
            <v>18248</v>
          </cell>
          <cell r="B8162" t="str">
            <v>Мозаика-Синтез</v>
          </cell>
          <cell r="C8162">
            <v>217.6</v>
          </cell>
          <cell r="E8162" t="str">
            <v>ЕСТЬ</v>
          </cell>
        </row>
        <row r="8163">
          <cell r="A8163">
            <v>18249</v>
          </cell>
          <cell r="B8163" t="str">
            <v>Мозаика-Синтез</v>
          </cell>
          <cell r="C8163">
            <v>51</v>
          </cell>
          <cell r="E8163" t="str">
            <v>ЕСТЬ</v>
          </cell>
        </row>
        <row r="8164">
          <cell r="A8164">
            <v>18250</v>
          </cell>
          <cell r="B8164" t="str">
            <v>Мозаика-Синтез</v>
          </cell>
          <cell r="C8164">
            <v>40.799999999999997</v>
          </cell>
          <cell r="E8164" t="str">
            <v>ЕСТЬ</v>
          </cell>
        </row>
        <row r="8165">
          <cell r="A8165">
            <v>18251</v>
          </cell>
          <cell r="B8165" t="str">
            <v>Мозаика-Синтез</v>
          </cell>
          <cell r="C8165">
            <v>51</v>
          </cell>
          <cell r="E8165" t="str">
            <v>ЕСТЬ</v>
          </cell>
        </row>
        <row r="8166">
          <cell r="A8166">
            <v>18253</v>
          </cell>
          <cell r="B8166" t="str">
            <v>Школьная книга</v>
          </cell>
          <cell r="C8166">
            <v>53.46</v>
          </cell>
        </row>
        <row r="8167">
          <cell r="A8167">
            <v>18254</v>
          </cell>
          <cell r="B8167" t="str">
            <v>Школьная книга</v>
          </cell>
          <cell r="C8167">
            <v>60</v>
          </cell>
          <cell r="E8167" t="str">
            <v>ЕСТЬ</v>
          </cell>
        </row>
        <row r="8168">
          <cell r="A8168">
            <v>18255</v>
          </cell>
          <cell r="B8168" t="str">
            <v>Грамотей</v>
          </cell>
          <cell r="C8168">
            <v>44.53</v>
          </cell>
          <cell r="E8168" t="str">
            <v>ЕСТЬ</v>
          </cell>
        </row>
        <row r="8169">
          <cell r="A8169">
            <v>18256</v>
          </cell>
          <cell r="B8169" t="str">
            <v>Школьная книга</v>
          </cell>
          <cell r="C8169">
            <v>60</v>
          </cell>
        </row>
        <row r="8170">
          <cell r="A8170">
            <v>18257</v>
          </cell>
          <cell r="B8170" t="str">
            <v>Школьная книга</v>
          </cell>
          <cell r="C8170">
            <v>60</v>
          </cell>
          <cell r="E8170" t="str">
            <v>ЕСТЬ</v>
          </cell>
        </row>
        <row r="8171">
          <cell r="A8171">
            <v>18258</v>
          </cell>
          <cell r="B8171" t="str">
            <v>Грамотей</v>
          </cell>
          <cell r="C8171">
            <v>25.17</v>
          </cell>
          <cell r="E8171" t="str">
            <v>ЕСТЬ</v>
          </cell>
        </row>
        <row r="8172">
          <cell r="A8172">
            <v>18259</v>
          </cell>
          <cell r="B8172" t="str">
            <v>Сфера</v>
          </cell>
          <cell r="C8172">
            <v>28.6</v>
          </cell>
        </row>
        <row r="8173">
          <cell r="A8173">
            <v>18260</v>
          </cell>
          <cell r="B8173" t="str">
            <v>Мозаика-Синтез</v>
          </cell>
          <cell r="C8173">
            <v>40</v>
          </cell>
          <cell r="E8173" t="str">
            <v>ЕСТЬ</v>
          </cell>
        </row>
        <row r="8174">
          <cell r="A8174">
            <v>18261</v>
          </cell>
          <cell r="B8174" t="str">
            <v>Мозаика-Синтез</v>
          </cell>
          <cell r="C8174">
            <v>51</v>
          </cell>
          <cell r="E8174" t="str">
            <v>ЕСТЬ</v>
          </cell>
        </row>
        <row r="8175">
          <cell r="A8175">
            <v>18262</v>
          </cell>
          <cell r="B8175" t="str">
            <v>УЦ Перспектива</v>
          </cell>
          <cell r="C8175">
            <v>150</v>
          </cell>
        </row>
        <row r="8176">
          <cell r="A8176">
            <v>18263</v>
          </cell>
          <cell r="B8176" t="str">
            <v>УЦ Перспектива</v>
          </cell>
          <cell r="C8176">
            <v>250</v>
          </cell>
          <cell r="E8176" t="str">
            <v>ЕСТЬ</v>
          </cell>
        </row>
        <row r="8177">
          <cell r="A8177">
            <v>18264</v>
          </cell>
          <cell r="B8177" t="str">
            <v>УЦ Перспектива</v>
          </cell>
          <cell r="C8177">
            <v>160</v>
          </cell>
          <cell r="E8177" t="str">
            <v>ЕСТЬ</v>
          </cell>
        </row>
        <row r="8178">
          <cell r="A8178">
            <v>18265</v>
          </cell>
          <cell r="B8178" t="str">
            <v>Детство-пресс</v>
          </cell>
          <cell r="C8178">
            <v>101.05</v>
          </cell>
          <cell r="E8178" t="str">
            <v>ЕСТЬ</v>
          </cell>
        </row>
        <row r="8179">
          <cell r="A8179">
            <v>18266</v>
          </cell>
          <cell r="B8179" t="str">
            <v>Детство-пресс</v>
          </cell>
          <cell r="C8179">
            <v>132.81</v>
          </cell>
          <cell r="E8179" t="str">
            <v>ЕСТЬ</v>
          </cell>
        </row>
        <row r="8180">
          <cell r="A8180">
            <v>18267</v>
          </cell>
          <cell r="B8180" t="str">
            <v>Детство-пресс</v>
          </cell>
          <cell r="C8180">
            <v>99.27</v>
          </cell>
          <cell r="E8180" t="str">
            <v>ЕСТЬ</v>
          </cell>
        </row>
        <row r="8181">
          <cell r="A8181">
            <v>18268</v>
          </cell>
          <cell r="B8181" t="str">
            <v>Детство-пресс</v>
          </cell>
          <cell r="C8181">
            <v>122.87</v>
          </cell>
          <cell r="E8181" t="str">
            <v>ЕСТЬ</v>
          </cell>
        </row>
        <row r="8182">
          <cell r="A8182">
            <v>18269</v>
          </cell>
          <cell r="B8182" t="str">
            <v>Детство-пресс</v>
          </cell>
          <cell r="C8182">
            <v>131.58000000000001</v>
          </cell>
          <cell r="E8182" t="str">
            <v>ЕСТЬ</v>
          </cell>
        </row>
        <row r="8183">
          <cell r="A8183">
            <v>18270</v>
          </cell>
          <cell r="B8183" t="str">
            <v>Детство-пресс</v>
          </cell>
          <cell r="C8183">
            <v>117.39</v>
          </cell>
          <cell r="E8183" t="str">
            <v>ЕСТЬ</v>
          </cell>
        </row>
        <row r="8184">
          <cell r="A8184">
            <v>18271</v>
          </cell>
          <cell r="B8184" t="str">
            <v>Детство-пресс</v>
          </cell>
          <cell r="C8184">
            <v>164.43</v>
          </cell>
          <cell r="E8184" t="str">
            <v>ЕСТЬ</v>
          </cell>
        </row>
        <row r="8185">
          <cell r="A8185">
            <v>18272</v>
          </cell>
          <cell r="B8185" t="str">
            <v>Детство-пресс</v>
          </cell>
          <cell r="C8185">
            <v>164.43</v>
          </cell>
          <cell r="E8185" t="str">
            <v>ЕСТЬ</v>
          </cell>
        </row>
        <row r="8186">
          <cell r="A8186">
            <v>18273</v>
          </cell>
          <cell r="B8186" t="str">
            <v>Детство-пресс</v>
          </cell>
          <cell r="C8186">
            <v>140.94999999999999</v>
          </cell>
          <cell r="E8186" t="str">
            <v>ЕСТЬ</v>
          </cell>
        </row>
        <row r="8187">
          <cell r="A8187">
            <v>18274</v>
          </cell>
          <cell r="B8187" t="str">
            <v>Детство-пресс</v>
          </cell>
          <cell r="C8187">
            <v>132.81</v>
          </cell>
          <cell r="E8187" t="str">
            <v>ЕСТЬ</v>
          </cell>
        </row>
        <row r="8188">
          <cell r="A8188">
            <v>18275</v>
          </cell>
          <cell r="B8188" t="str">
            <v>Детство-пресс</v>
          </cell>
          <cell r="C8188">
            <v>124.49</v>
          </cell>
          <cell r="E8188" t="str">
            <v>ЕСТЬ</v>
          </cell>
        </row>
        <row r="8189">
          <cell r="A8189">
            <v>18276</v>
          </cell>
          <cell r="B8189" t="str">
            <v>Детство-пресс</v>
          </cell>
          <cell r="C8189">
            <v>69.66</v>
          </cell>
          <cell r="E8189" t="str">
            <v>ЕСТЬ</v>
          </cell>
        </row>
        <row r="8190">
          <cell r="A8190">
            <v>18277</v>
          </cell>
          <cell r="B8190" t="str">
            <v>Сфера</v>
          </cell>
          <cell r="C8190">
            <v>31.2</v>
          </cell>
          <cell r="E8190" t="str">
            <v>ЕСТЬ</v>
          </cell>
        </row>
        <row r="8191">
          <cell r="A8191">
            <v>18278</v>
          </cell>
          <cell r="B8191" t="str">
            <v>Сфера</v>
          </cell>
          <cell r="C8191">
            <v>55.93</v>
          </cell>
          <cell r="E8191" t="str">
            <v>ЕСТЬ</v>
          </cell>
        </row>
        <row r="8192">
          <cell r="A8192">
            <v>18279</v>
          </cell>
          <cell r="B8192" t="str">
            <v>Сфера</v>
          </cell>
          <cell r="C8192">
            <v>55.93</v>
          </cell>
          <cell r="E8192" t="str">
            <v>ЕСТЬ</v>
          </cell>
        </row>
        <row r="8193">
          <cell r="A8193">
            <v>18280</v>
          </cell>
          <cell r="B8193" t="str">
            <v>Сфера</v>
          </cell>
          <cell r="C8193">
            <v>90.68</v>
          </cell>
          <cell r="E8193" t="str">
            <v>ЕСТЬ</v>
          </cell>
        </row>
        <row r="8194">
          <cell r="A8194">
            <v>18281</v>
          </cell>
          <cell r="B8194" t="str">
            <v>Сфера</v>
          </cell>
          <cell r="C8194">
            <v>90.68</v>
          </cell>
          <cell r="E8194" t="str">
            <v>ЕСТЬ</v>
          </cell>
        </row>
        <row r="8195">
          <cell r="A8195">
            <v>18282</v>
          </cell>
          <cell r="B8195" t="str">
            <v>Сфера</v>
          </cell>
          <cell r="C8195">
            <v>19.18</v>
          </cell>
        </row>
        <row r="8196">
          <cell r="A8196">
            <v>18283</v>
          </cell>
          <cell r="B8196" t="str">
            <v>Сфера</v>
          </cell>
          <cell r="C8196">
            <v>17.88</v>
          </cell>
        </row>
        <row r="8197">
          <cell r="A8197">
            <v>18284</v>
          </cell>
          <cell r="B8197" t="str">
            <v>Сфера</v>
          </cell>
          <cell r="C8197">
            <v>34.93</v>
          </cell>
          <cell r="E8197" t="str">
            <v>ЕСТЬ</v>
          </cell>
        </row>
        <row r="8198">
          <cell r="A8198">
            <v>18285</v>
          </cell>
          <cell r="B8198" t="str">
            <v>Сфера</v>
          </cell>
          <cell r="C8198">
            <v>34.93</v>
          </cell>
        </row>
        <row r="8199">
          <cell r="A8199">
            <v>18286</v>
          </cell>
          <cell r="B8199" t="str">
            <v>Сфера</v>
          </cell>
          <cell r="C8199">
            <v>34.93</v>
          </cell>
        </row>
        <row r="8200">
          <cell r="A8200">
            <v>18287</v>
          </cell>
          <cell r="B8200" t="str">
            <v>Сфера</v>
          </cell>
          <cell r="C8200">
            <v>34.93</v>
          </cell>
        </row>
        <row r="8201">
          <cell r="A8201">
            <v>18288</v>
          </cell>
          <cell r="B8201" t="str">
            <v>Сфера</v>
          </cell>
          <cell r="C8201">
            <v>34.450000000000003</v>
          </cell>
          <cell r="E8201" t="str">
            <v>ЕСТЬ</v>
          </cell>
        </row>
        <row r="8202">
          <cell r="A8202">
            <v>18289</v>
          </cell>
          <cell r="B8202" t="str">
            <v>Сфера</v>
          </cell>
          <cell r="C8202">
            <v>53.3</v>
          </cell>
        </row>
        <row r="8203">
          <cell r="A8203">
            <v>18290</v>
          </cell>
          <cell r="B8203" t="str">
            <v>Сфера</v>
          </cell>
          <cell r="C8203">
            <v>39.33</v>
          </cell>
          <cell r="E8203" t="str">
            <v>ЕСТЬ</v>
          </cell>
        </row>
        <row r="8204">
          <cell r="A8204">
            <v>18291</v>
          </cell>
          <cell r="B8204" t="str">
            <v>Сфера</v>
          </cell>
          <cell r="C8204">
            <v>53.3</v>
          </cell>
          <cell r="E8204" t="str">
            <v>ЕСТЬ</v>
          </cell>
        </row>
        <row r="8205">
          <cell r="A8205">
            <v>18292</v>
          </cell>
          <cell r="B8205" t="str">
            <v>Сфера</v>
          </cell>
          <cell r="C8205">
            <v>53.3</v>
          </cell>
          <cell r="E8205" t="str">
            <v>ЕСТЬ</v>
          </cell>
        </row>
        <row r="8206">
          <cell r="A8206">
            <v>18293</v>
          </cell>
          <cell r="B8206" t="str">
            <v>Сфера</v>
          </cell>
          <cell r="C8206">
            <v>53.3</v>
          </cell>
          <cell r="E8206" t="str">
            <v>ЕСТЬ</v>
          </cell>
        </row>
        <row r="8207">
          <cell r="A8207">
            <v>18294</v>
          </cell>
          <cell r="B8207" t="str">
            <v>Сфера</v>
          </cell>
          <cell r="C8207">
            <v>63.7</v>
          </cell>
          <cell r="E8207" t="str">
            <v>ЕСТЬ</v>
          </cell>
        </row>
        <row r="8208">
          <cell r="A8208">
            <v>18295</v>
          </cell>
          <cell r="B8208" t="str">
            <v>Сфера</v>
          </cell>
          <cell r="C8208">
            <v>37.700000000000003</v>
          </cell>
          <cell r="E8208" t="str">
            <v>ЕСТЬ</v>
          </cell>
        </row>
        <row r="8209">
          <cell r="A8209">
            <v>18296</v>
          </cell>
          <cell r="B8209" t="str">
            <v>Сфера</v>
          </cell>
          <cell r="C8209">
            <v>10.34</v>
          </cell>
          <cell r="E8209" t="str">
            <v>ЕСТЬ</v>
          </cell>
        </row>
        <row r="8210">
          <cell r="A8210">
            <v>18297</v>
          </cell>
          <cell r="B8210" t="str">
            <v>Сфера</v>
          </cell>
          <cell r="C8210">
            <v>41.93</v>
          </cell>
          <cell r="E8210" t="str">
            <v>ЕСТЬ</v>
          </cell>
        </row>
        <row r="8211">
          <cell r="A8211">
            <v>18298</v>
          </cell>
          <cell r="B8211" t="str">
            <v>Сфера</v>
          </cell>
          <cell r="C8211">
            <v>41.93</v>
          </cell>
        </row>
        <row r="8212">
          <cell r="A8212">
            <v>18299</v>
          </cell>
          <cell r="B8212" t="str">
            <v>Сфера</v>
          </cell>
          <cell r="C8212">
            <v>71.5</v>
          </cell>
          <cell r="E8212" t="str">
            <v>ЕСТЬ</v>
          </cell>
        </row>
        <row r="8213">
          <cell r="A8213">
            <v>18300</v>
          </cell>
          <cell r="B8213" t="str">
            <v>Сфера</v>
          </cell>
          <cell r="C8213">
            <v>71.5</v>
          </cell>
          <cell r="E8213" t="str">
            <v>ЕСТЬ</v>
          </cell>
        </row>
        <row r="8214">
          <cell r="A8214">
            <v>18301</v>
          </cell>
          <cell r="B8214" t="str">
            <v>Сфера</v>
          </cell>
          <cell r="C8214">
            <v>71.5</v>
          </cell>
          <cell r="E8214" t="str">
            <v>ЕСТЬ</v>
          </cell>
        </row>
        <row r="8215">
          <cell r="A8215">
            <v>18302</v>
          </cell>
          <cell r="B8215" t="str">
            <v>Сфера</v>
          </cell>
          <cell r="C8215">
            <v>71.5</v>
          </cell>
          <cell r="E8215" t="str">
            <v>ЕСТЬ</v>
          </cell>
        </row>
        <row r="8216">
          <cell r="A8216">
            <v>18303</v>
          </cell>
          <cell r="B8216" t="str">
            <v>Мозаика-Синтез</v>
          </cell>
          <cell r="C8216">
            <v>132.6</v>
          </cell>
          <cell r="E8216" t="str">
            <v>ЕСТЬ</v>
          </cell>
        </row>
        <row r="8217">
          <cell r="A8217">
            <v>18304</v>
          </cell>
          <cell r="B8217" t="str">
            <v>Мозаика-Синтез</v>
          </cell>
          <cell r="C8217">
            <v>132.6</v>
          </cell>
          <cell r="E8217" t="str">
            <v>ЕСТЬ</v>
          </cell>
        </row>
        <row r="8218">
          <cell r="A8218">
            <v>18305</v>
          </cell>
          <cell r="B8218" t="str">
            <v>Мозаика-Синтез</v>
          </cell>
          <cell r="C8218">
            <v>132.6</v>
          </cell>
          <cell r="E8218" t="str">
            <v>ЕСТЬ</v>
          </cell>
        </row>
        <row r="8219">
          <cell r="A8219">
            <v>18306</v>
          </cell>
          <cell r="B8219" t="str">
            <v>Мозаика-Синтез</v>
          </cell>
          <cell r="C8219">
            <v>132.6</v>
          </cell>
          <cell r="E8219" t="str">
            <v>ЕСТЬ</v>
          </cell>
        </row>
        <row r="8220">
          <cell r="A8220">
            <v>18307</v>
          </cell>
          <cell r="B8220" t="str">
            <v>Мозаика-Синтез</v>
          </cell>
          <cell r="C8220">
            <v>51</v>
          </cell>
          <cell r="E8220" t="str">
            <v>ЕСТЬ</v>
          </cell>
        </row>
        <row r="8221">
          <cell r="A8221">
            <v>18308</v>
          </cell>
          <cell r="B8221" t="str">
            <v>Мозаика-Синтез</v>
          </cell>
          <cell r="C8221">
            <v>51</v>
          </cell>
          <cell r="E8221" t="str">
            <v>ЕСТЬ</v>
          </cell>
        </row>
        <row r="8222">
          <cell r="A8222">
            <v>18309</v>
          </cell>
          <cell r="B8222" t="str">
            <v>Мозаика-Синтез</v>
          </cell>
          <cell r="C8222">
            <v>51</v>
          </cell>
          <cell r="E8222" t="str">
            <v>ЕСТЬ</v>
          </cell>
        </row>
        <row r="8223">
          <cell r="A8223">
            <v>18310</v>
          </cell>
          <cell r="B8223" t="str">
            <v>Мозаика-Синтез</v>
          </cell>
          <cell r="C8223">
            <v>51</v>
          </cell>
          <cell r="E8223" t="str">
            <v>ЕСТЬ</v>
          </cell>
        </row>
        <row r="8224">
          <cell r="A8224">
            <v>18311</v>
          </cell>
          <cell r="B8224" t="str">
            <v>Мозаика-Синтез</v>
          </cell>
          <cell r="C8224">
            <v>66.64</v>
          </cell>
          <cell r="E8224" t="str">
            <v>ЕСТЬ</v>
          </cell>
        </row>
        <row r="8225">
          <cell r="A8225">
            <v>18312</v>
          </cell>
          <cell r="B8225" t="str">
            <v>Мозаика-Синтез</v>
          </cell>
          <cell r="C8225">
            <v>66.64</v>
          </cell>
          <cell r="E8225" t="str">
            <v>ЕСТЬ</v>
          </cell>
        </row>
        <row r="8226">
          <cell r="A8226">
            <v>18313</v>
          </cell>
          <cell r="B8226" t="str">
            <v>Гном</v>
          </cell>
          <cell r="C8226">
            <v>36</v>
          </cell>
          <cell r="E8226" t="str">
            <v>ЕСТЬ</v>
          </cell>
        </row>
        <row r="8227">
          <cell r="A8227">
            <v>18314</v>
          </cell>
          <cell r="B8227" t="str">
            <v>Гном</v>
          </cell>
          <cell r="C8227">
            <v>36</v>
          </cell>
          <cell r="E8227" t="str">
            <v>ЕСТЬ</v>
          </cell>
        </row>
        <row r="8228">
          <cell r="A8228">
            <v>18315</v>
          </cell>
          <cell r="B8228" t="str">
            <v>Гном</v>
          </cell>
          <cell r="C8228">
            <v>218.18</v>
          </cell>
          <cell r="E8228" t="str">
            <v>ЕСТЬ</v>
          </cell>
        </row>
        <row r="8229">
          <cell r="A8229">
            <v>18316</v>
          </cell>
          <cell r="B8229" t="str">
            <v>Детиздат</v>
          </cell>
          <cell r="C8229">
            <v>11.2</v>
          </cell>
        </row>
        <row r="8230">
          <cell r="A8230">
            <v>18317</v>
          </cell>
          <cell r="B8230" t="str">
            <v>Детиздат</v>
          </cell>
          <cell r="C8230">
            <v>11.2</v>
          </cell>
        </row>
        <row r="8231">
          <cell r="A8231">
            <v>18318</v>
          </cell>
          <cell r="B8231" t="str">
            <v>Детиздат</v>
          </cell>
          <cell r="C8231">
            <v>11.2</v>
          </cell>
        </row>
        <row r="8232">
          <cell r="A8232">
            <v>18319</v>
          </cell>
          <cell r="B8232" t="str">
            <v>Детиздат</v>
          </cell>
          <cell r="C8232">
            <v>11.2</v>
          </cell>
        </row>
        <row r="8233">
          <cell r="A8233">
            <v>18320</v>
          </cell>
          <cell r="B8233" t="str">
            <v>Детиздат</v>
          </cell>
          <cell r="C8233">
            <v>9.86</v>
          </cell>
        </row>
        <row r="8234">
          <cell r="A8234">
            <v>18321</v>
          </cell>
          <cell r="B8234" t="str">
            <v>Детиздат</v>
          </cell>
          <cell r="C8234">
            <v>9.86</v>
          </cell>
        </row>
        <row r="8235">
          <cell r="A8235">
            <v>18322</v>
          </cell>
          <cell r="B8235" t="str">
            <v>Детиздат</v>
          </cell>
          <cell r="C8235">
            <v>9.86</v>
          </cell>
        </row>
        <row r="8236">
          <cell r="A8236">
            <v>18323</v>
          </cell>
          <cell r="B8236" t="str">
            <v>Детиздат</v>
          </cell>
          <cell r="C8236">
            <v>9.86</v>
          </cell>
        </row>
        <row r="8237">
          <cell r="A8237">
            <v>18324</v>
          </cell>
          <cell r="B8237" t="str">
            <v>Образование ТД ООО</v>
          </cell>
          <cell r="C8237">
            <v>106.4</v>
          </cell>
          <cell r="E8237" t="str">
            <v>ЕСТЬ</v>
          </cell>
        </row>
        <row r="8238">
          <cell r="A8238">
            <v>18325</v>
          </cell>
          <cell r="B8238" t="str">
            <v>Образование ТД ООО</v>
          </cell>
          <cell r="C8238">
            <v>167.2</v>
          </cell>
          <cell r="E8238" t="str">
            <v>ЕСТЬ</v>
          </cell>
        </row>
        <row r="8239">
          <cell r="A8239">
            <v>18326</v>
          </cell>
          <cell r="B8239" t="str">
            <v>Образование ТД ООО</v>
          </cell>
          <cell r="C8239">
            <v>190</v>
          </cell>
          <cell r="E8239" t="str">
            <v>ЕСТЬ</v>
          </cell>
        </row>
        <row r="8240">
          <cell r="A8240">
            <v>18327</v>
          </cell>
          <cell r="B8240" t="str">
            <v>ИП Вохринцева</v>
          </cell>
          <cell r="C8240">
            <v>17.54</v>
          </cell>
          <cell r="E8240" t="str">
            <v>ЕСТЬ</v>
          </cell>
        </row>
        <row r="8241">
          <cell r="A8241">
            <v>18328</v>
          </cell>
          <cell r="B8241" t="str">
            <v>ИП Вохринцева</v>
          </cell>
          <cell r="C8241">
            <v>17.54</v>
          </cell>
          <cell r="E8241" t="str">
            <v>ЕСТЬ</v>
          </cell>
        </row>
        <row r="8242">
          <cell r="A8242">
            <v>18329</v>
          </cell>
          <cell r="B8242" t="str">
            <v>ИП Вохринцева</v>
          </cell>
          <cell r="C8242">
            <v>17.54</v>
          </cell>
          <cell r="E8242" t="str">
            <v>ЕСТЬ</v>
          </cell>
        </row>
        <row r="8243">
          <cell r="A8243">
            <v>18330</v>
          </cell>
          <cell r="B8243" t="str">
            <v>ИП Вохринцева</v>
          </cell>
          <cell r="C8243">
            <v>17.54</v>
          </cell>
          <cell r="E8243" t="str">
            <v>ЕСТЬ</v>
          </cell>
        </row>
        <row r="8244">
          <cell r="A8244">
            <v>18331</v>
          </cell>
          <cell r="B8244" t="str">
            <v>Детство-пресс</v>
          </cell>
          <cell r="C8244">
            <v>60.72</v>
          </cell>
          <cell r="E8244" t="str">
            <v>ЕСТЬ</v>
          </cell>
        </row>
        <row r="8245">
          <cell r="A8245">
            <v>18332</v>
          </cell>
          <cell r="B8245" t="str">
            <v>Детство-пресс</v>
          </cell>
          <cell r="C8245">
            <v>172.26</v>
          </cell>
          <cell r="E8245" t="str">
            <v>ЕСТЬ</v>
          </cell>
        </row>
        <row r="8246">
          <cell r="A8246">
            <v>18333</v>
          </cell>
          <cell r="B8246" t="str">
            <v>Детство-пресс</v>
          </cell>
          <cell r="C8246">
            <v>50.91</v>
          </cell>
          <cell r="E8246" t="str">
            <v>ЕСТЬ</v>
          </cell>
        </row>
        <row r="8247">
          <cell r="A8247">
            <v>18334</v>
          </cell>
          <cell r="B8247" t="str">
            <v>Эксмо</v>
          </cell>
          <cell r="C8247">
            <v>156.04</v>
          </cell>
          <cell r="E8247" t="str">
            <v>ЕСТЬ</v>
          </cell>
        </row>
        <row r="8248">
          <cell r="A8248">
            <v>18335</v>
          </cell>
          <cell r="B8248" t="str">
            <v>Эксмо</v>
          </cell>
          <cell r="C8248">
            <v>59.13</v>
          </cell>
        </row>
        <row r="8249">
          <cell r="A8249">
            <v>18336</v>
          </cell>
          <cell r="B8249" t="str">
            <v>ИП Пономарева</v>
          </cell>
          <cell r="C8249">
            <v>44.53</v>
          </cell>
          <cell r="E8249" t="str">
            <v>ЕСТЬ</v>
          </cell>
        </row>
        <row r="8250">
          <cell r="A8250">
            <v>18337</v>
          </cell>
          <cell r="B8250" t="str">
            <v>Астарта, ООО</v>
          </cell>
          <cell r="C8250">
            <v>80.75</v>
          </cell>
        </row>
        <row r="8251">
          <cell r="A8251">
            <v>18338</v>
          </cell>
          <cell r="B8251" t="str">
            <v>Мозаика-Синтез</v>
          </cell>
          <cell r="C8251">
            <v>53.8</v>
          </cell>
          <cell r="E8251" t="str">
            <v>ЕСТЬ</v>
          </cell>
        </row>
        <row r="8252">
          <cell r="A8252">
            <v>18339</v>
          </cell>
          <cell r="B8252" t="str">
            <v>Мозаика-Синтез</v>
          </cell>
          <cell r="C8252">
            <v>53.8</v>
          </cell>
          <cell r="E8252" t="str">
            <v>ЕСТЬ</v>
          </cell>
        </row>
        <row r="8253">
          <cell r="A8253">
            <v>18340</v>
          </cell>
          <cell r="B8253" t="str">
            <v>Сфера</v>
          </cell>
          <cell r="C8253">
            <v>37.049999999999997</v>
          </cell>
          <cell r="E8253" t="str">
            <v>ЕСТЬ</v>
          </cell>
        </row>
        <row r="8254">
          <cell r="A8254">
            <v>18341</v>
          </cell>
          <cell r="B8254" t="str">
            <v>Сфера</v>
          </cell>
          <cell r="C8254">
            <v>64.680000000000007</v>
          </cell>
          <cell r="E8254" t="str">
            <v>ЕСТЬ</v>
          </cell>
        </row>
        <row r="8255">
          <cell r="A8255">
            <v>18342</v>
          </cell>
          <cell r="B8255" t="str">
            <v>Сфера</v>
          </cell>
          <cell r="C8255">
            <v>12.68</v>
          </cell>
          <cell r="E8255" t="str">
            <v>ЕСТЬ</v>
          </cell>
        </row>
        <row r="8256">
          <cell r="A8256">
            <v>18343</v>
          </cell>
          <cell r="B8256" t="str">
            <v>Сфера</v>
          </cell>
          <cell r="C8256">
            <v>64.680000000000007</v>
          </cell>
          <cell r="E8256" t="str">
            <v>ЕСТЬ</v>
          </cell>
        </row>
        <row r="8257">
          <cell r="A8257">
            <v>18344</v>
          </cell>
          <cell r="B8257" t="str">
            <v>Сфера</v>
          </cell>
          <cell r="C8257">
            <v>12.68</v>
          </cell>
          <cell r="E8257" t="str">
            <v>ЕСТЬ</v>
          </cell>
        </row>
        <row r="8258">
          <cell r="A8258">
            <v>18345</v>
          </cell>
          <cell r="B8258" t="str">
            <v>Сфера</v>
          </cell>
          <cell r="C8258">
            <v>55.9</v>
          </cell>
          <cell r="E8258" t="str">
            <v>ЕСТЬ</v>
          </cell>
        </row>
        <row r="8259">
          <cell r="A8259">
            <v>18346</v>
          </cell>
          <cell r="B8259" t="str">
            <v>Сфера</v>
          </cell>
          <cell r="C8259">
            <v>123.5</v>
          </cell>
          <cell r="E8259" t="str">
            <v>ЕСТЬ</v>
          </cell>
        </row>
        <row r="8260">
          <cell r="A8260">
            <v>18347</v>
          </cell>
          <cell r="B8260" t="str">
            <v>Сфера</v>
          </cell>
          <cell r="C8260">
            <v>128.69999999999999</v>
          </cell>
          <cell r="E8260" t="str">
            <v>ЕСТЬ</v>
          </cell>
        </row>
        <row r="8261">
          <cell r="A8261">
            <v>18348</v>
          </cell>
          <cell r="B8261" t="str">
            <v>Сфера</v>
          </cell>
          <cell r="C8261">
            <v>47.45</v>
          </cell>
          <cell r="E8261" t="str">
            <v>ЕСТЬ</v>
          </cell>
        </row>
        <row r="8262">
          <cell r="A8262">
            <v>18349</v>
          </cell>
          <cell r="B8262" t="str">
            <v>Сфера</v>
          </cell>
          <cell r="C8262">
            <v>47.45</v>
          </cell>
          <cell r="E8262" t="str">
            <v>ЕСТЬ</v>
          </cell>
        </row>
        <row r="8263">
          <cell r="A8263">
            <v>18350</v>
          </cell>
          <cell r="B8263" t="str">
            <v>Сфера</v>
          </cell>
          <cell r="C8263">
            <v>55.9</v>
          </cell>
          <cell r="E8263" t="str">
            <v>ЕСТЬ</v>
          </cell>
        </row>
        <row r="8264">
          <cell r="A8264">
            <v>18351</v>
          </cell>
          <cell r="B8264" t="str">
            <v>Сфера</v>
          </cell>
          <cell r="C8264">
            <v>71.5</v>
          </cell>
          <cell r="E8264" t="str">
            <v>ЕСТЬ</v>
          </cell>
        </row>
        <row r="8265">
          <cell r="A8265">
            <v>18352</v>
          </cell>
          <cell r="B8265" t="str">
            <v>Сфера</v>
          </cell>
          <cell r="C8265">
            <v>71.5</v>
          </cell>
          <cell r="E8265" t="str">
            <v>ЕСТЬ</v>
          </cell>
        </row>
        <row r="8266">
          <cell r="A8266">
            <v>18353</v>
          </cell>
          <cell r="B8266" t="str">
            <v>ЛЕГИОН</v>
          </cell>
          <cell r="C8266">
            <v>83.64</v>
          </cell>
        </row>
        <row r="8267">
          <cell r="A8267">
            <v>18354</v>
          </cell>
          <cell r="B8267" t="str">
            <v>ЛЕГИОН</v>
          </cell>
          <cell r="C8267">
            <v>109.09</v>
          </cell>
        </row>
        <row r="8268">
          <cell r="A8268">
            <v>18355</v>
          </cell>
          <cell r="B8268" t="str">
            <v>ЛЕГИОН</v>
          </cell>
          <cell r="C8268">
            <v>80</v>
          </cell>
        </row>
        <row r="8269">
          <cell r="A8269">
            <v>18356</v>
          </cell>
          <cell r="B8269" t="str">
            <v>ЛЕГИОН</v>
          </cell>
          <cell r="C8269">
            <v>72.73</v>
          </cell>
        </row>
        <row r="8270">
          <cell r="A8270">
            <v>18357</v>
          </cell>
          <cell r="B8270" t="str">
            <v>ЛЕГИОН</v>
          </cell>
          <cell r="C8270">
            <v>90.91</v>
          </cell>
        </row>
        <row r="8271">
          <cell r="A8271">
            <v>18358</v>
          </cell>
          <cell r="B8271" t="str">
            <v>ЛЕГИОН</v>
          </cell>
          <cell r="C8271">
            <v>101.82</v>
          </cell>
        </row>
        <row r="8272">
          <cell r="A8272">
            <v>18359</v>
          </cell>
          <cell r="B8272" t="str">
            <v>ЛЕГИОН</v>
          </cell>
          <cell r="C8272">
            <v>65.459999999999994</v>
          </cell>
          <cell r="E8272" t="str">
            <v>ЕСТЬ</v>
          </cell>
        </row>
        <row r="8273">
          <cell r="A8273">
            <v>18360</v>
          </cell>
          <cell r="B8273" t="str">
            <v>ЛЕГИОН</v>
          </cell>
          <cell r="C8273">
            <v>66.180000000000007</v>
          </cell>
          <cell r="E8273" t="str">
            <v>ЕСТЬ</v>
          </cell>
        </row>
        <row r="8274">
          <cell r="A8274">
            <v>18361</v>
          </cell>
          <cell r="B8274" t="str">
            <v>ЛЕГИОН</v>
          </cell>
          <cell r="C8274">
            <v>72.73</v>
          </cell>
          <cell r="E8274" t="str">
            <v>ЕСТЬ</v>
          </cell>
        </row>
        <row r="8275">
          <cell r="A8275">
            <v>18362</v>
          </cell>
          <cell r="B8275" t="str">
            <v>ЛЕГИОН</v>
          </cell>
          <cell r="C8275">
            <v>94.55</v>
          </cell>
        </row>
        <row r="8276">
          <cell r="A8276">
            <v>18363</v>
          </cell>
          <cell r="B8276" t="str">
            <v>ЛЕГИОН</v>
          </cell>
          <cell r="C8276">
            <v>94.55</v>
          </cell>
        </row>
        <row r="8277">
          <cell r="A8277">
            <v>18364</v>
          </cell>
          <cell r="B8277" t="str">
            <v>ЛЕГИОН</v>
          </cell>
          <cell r="C8277">
            <v>87.27</v>
          </cell>
          <cell r="E8277" t="str">
            <v>ЕСТЬ</v>
          </cell>
        </row>
        <row r="8278">
          <cell r="A8278">
            <v>18365</v>
          </cell>
          <cell r="B8278" t="str">
            <v>ЛЕГИОН</v>
          </cell>
          <cell r="C8278">
            <v>90.91</v>
          </cell>
          <cell r="E8278" t="str">
            <v>ЕСТЬ</v>
          </cell>
        </row>
        <row r="8279">
          <cell r="A8279">
            <v>18366</v>
          </cell>
          <cell r="B8279" t="str">
            <v>ЛЕГИОН</v>
          </cell>
          <cell r="C8279">
            <v>116.36</v>
          </cell>
        </row>
        <row r="8280">
          <cell r="A8280">
            <v>18367</v>
          </cell>
          <cell r="B8280" t="str">
            <v>ЛЕГИОН</v>
          </cell>
          <cell r="C8280">
            <v>65.45</v>
          </cell>
        </row>
        <row r="8281">
          <cell r="A8281">
            <v>18368</v>
          </cell>
          <cell r="B8281" t="str">
            <v>ЛЕГИОН</v>
          </cell>
          <cell r="C8281">
            <v>101.82</v>
          </cell>
        </row>
        <row r="8282">
          <cell r="A8282">
            <v>18369</v>
          </cell>
          <cell r="B8282" t="str">
            <v>ЛЕГИОН</v>
          </cell>
          <cell r="C8282">
            <v>65.45</v>
          </cell>
        </row>
        <row r="8283">
          <cell r="A8283">
            <v>18370</v>
          </cell>
          <cell r="B8283" t="str">
            <v>ЛЕГИОН</v>
          </cell>
          <cell r="C8283">
            <v>112.73</v>
          </cell>
        </row>
        <row r="8284">
          <cell r="A8284">
            <v>18371</v>
          </cell>
          <cell r="B8284" t="str">
            <v>Академкнига/Учебник Издательство  ООО</v>
          </cell>
          <cell r="C8284">
            <v>73.040000000000006</v>
          </cell>
          <cell r="E8284" t="str">
            <v>ЕСТЬ</v>
          </cell>
        </row>
        <row r="8285">
          <cell r="A8285">
            <v>18372</v>
          </cell>
          <cell r="B8285" t="str">
            <v>Академкнига/Учебник Издательство  ООО</v>
          </cell>
          <cell r="C8285">
            <v>91.3</v>
          </cell>
          <cell r="E8285" t="str">
            <v>ЕСТЬ</v>
          </cell>
        </row>
        <row r="8286">
          <cell r="A8286">
            <v>18373</v>
          </cell>
          <cell r="B8286" t="str">
            <v>Академкнига/Учебник Издательство  ООО</v>
          </cell>
          <cell r="C8286">
            <v>82.17</v>
          </cell>
        </row>
        <row r="8287">
          <cell r="A8287">
            <v>18374</v>
          </cell>
          <cell r="B8287" t="str">
            <v>Академкнига/Учебник Издательство  ООО</v>
          </cell>
          <cell r="C8287">
            <v>63.91</v>
          </cell>
          <cell r="E8287" t="str">
            <v>ЕСТЬ</v>
          </cell>
        </row>
        <row r="8288">
          <cell r="A8288">
            <v>18375</v>
          </cell>
          <cell r="B8288" t="str">
            <v>Академкнига/Учебник Издательство  ООО</v>
          </cell>
          <cell r="C8288">
            <v>73.040000000000006</v>
          </cell>
          <cell r="E8288" t="str">
            <v>ЕСТЬ</v>
          </cell>
        </row>
        <row r="8289">
          <cell r="A8289">
            <v>18376</v>
          </cell>
          <cell r="B8289" t="str">
            <v>Академкнига/Учебник Издательство  ООО</v>
          </cell>
          <cell r="C8289">
            <v>118.69</v>
          </cell>
          <cell r="E8289" t="str">
            <v>ЕСТЬ</v>
          </cell>
        </row>
        <row r="8290">
          <cell r="A8290">
            <v>18377</v>
          </cell>
          <cell r="B8290" t="str">
            <v>Академкнига/Учебник Издательство  ООО</v>
          </cell>
          <cell r="C8290">
            <v>54.78</v>
          </cell>
          <cell r="E8290" t="str">
            <v>ЕСТЬ</v>
          </cell>
        </row>
        <row r="8291">
          <cell r="A8291">
            <v>18378</v>
          </cell>
          <cell r="B8291" t="str">
            <v>Академкнига/Учебник Издательство  ООО</v>
          </cell>
          <cell r="C8291">
            <v>54.78</v>
          </cell>
          <cell r="E8291" t="str">
            <v>ЕСТЬ</v>
          </cell>
        </row>
        <row r="8292">
          <cell r="A8292">
            <v>18379</v>
          </cell>
          <cell r="B8292" t="str">
            <v>Академкнига/Учебник Издательство  ООО</v>
          </cell>
          <cell r="C8292">
            <v>73.040000000000006</v>
          </cell>
        </row>
        <row r="8293">
          <cell r="A8293">
            <v>18380</v>
          </cell>
          <cell r="B8293" t="str">
            <v>Глобус</v>
          </cell>
          <cell r="C8293">
            <v>40</v>
          </cell>
          <cell r="E8293" t="str">
            <v>ЕСТЬ</v>
          </cell>
        </row>
        <row r="8294">
          <cell r="A8294">
            <v>18381</v>
          </cell>
          <cell r="B8294" t="str">
            <v>Эксмо</v>
          </cell>
          <cell r="C8294">
            <v>59.5</v>
          </cell>
          <cell r="E8294" t="str">
            <v>ЕСТЬ</v>
          </cell>
        </row>
        <row r="8295">
          <cell r="A8295">
            <v>18382</v>
          </cell>
          <cell r="B8295" t="str">
            <v>Эксмо</v>
          </cell>
          <cell r="C8295">
            <v>72.25</v>
          </cell>
          <cell r="E8295" t="str">
            <v>ЕСТЬ</v>
          </cell>
        </row>
        <row r="8296">
          <cell r="A8296">
            <v>18383</v>
          </cell>
          <cell r="B8296" t="str">
            <v>Эксмо</v>
          </cell>
          <cell r="C8296">
            <v>72.25</v>
          </cell>
          <cell r="E8296" t="str">
            <v>ЕСТЬ</v>
          </cell>
        </row>
        <row r="8297">
          <cell r="A8297">
            <v>18384</v>
          </cell>
          <cell r="B8297" t="str">
            <v>Эксмо</v>
          </cell>
          <cell r="C8297">
            <v>110.5</v>
          </cell>
        </row>
        <row r="8298">
          <cell r="A8298">
            <v>18385</v>
          </cell>
          <cell r="B8298" t="str">
            <v>Эксмо-АСТ</v>
          </cell>
          <cell r="C8298">
            <v>82.08</v>
          </cell>
          <cell r="E8298" t="str">
            <v>ЕСТЬ</v>
          </cell>
        </row>
        <row r="8299">
          <cell r="A8299">
            <v>18386</v>
          </cell>
          <cell r="B8299" t="str">
            <v>Эксмо-АСТ</v>
          </cell>
          <cell r="C8299">
            <v>86.9</v>
          </cell>
          <cell r="E8299" t="str">
            <v>ЕСТЬ</v>
          </cell>
        </row>
        <row r="8300">
          <cell r="A8300">
            <v>18387</v>
          </cell>
          <cell r="B8300" t="str">
            <v>Эксмо-АСТ</v>
          </cell>
          <cell r="C8300">
            <v>46.1</v>
          </cell>
          <cell r="E8300" t="str">
            <v>ЕСТЬ</v>
          </cell>
        </row>
        <row r="8301">
          <cell r="A8301">
            <v>18388</v>
          </cell>
          <cell r="B8301" t="str">
            <v>Эксмо-АСТ</v>
          </cell>
          <cell r="C8301">
            <v>101.46</v>
          </cell>
          <cell r="E8301" t="str">
            <v>ЕСТЬ</v>
          </cell>
        </row>
        <row r="8302">
          <cell r="A8302">
            <v>18389</v>
          </cell>
          <cell r="B8302" t="str">
            <v>Проф-пресс</v>
          </cell>
          <cell r="C8302">
            <v>36.299999999999997</v>
          </cell>
          <cell r="E8302" t="str">
            <v>ЕСТЬ</v>
          </cell>
        </row>
        <row r="8303">
          <cell r="A8303">
            <v>18390</v>
          </cell>
          <cell r="B8303" t="str">
            <v>Глобус</v>
          </cell>
          <cell r="C8303">
            <v>39.6</v>
          </cell>
          <cell r="E8303" t="str">
            <v>ЕСТЬ</v>
          </cell>
        </row>
        <row r="8304">
          <cell r="A8304">
            <v>18391</v>
          </cell>
          <cell r="B8304" t="str">
            <v>Эксмо</v>
          </cell>
          <cell r="C8304">
            <v>100.8</v>
          </cell>
          <cell r="E8304" t="str">
            <v>ЕСТЬ</v>
          </cell>
        </row>
        <row r="8305">
          <cell r="A8305">
            <v>18392</v>
          </cell>
          <cell r="B8305" t="str">
            <v>Эксмо</v>
          </cell>
          <cell r="C8305">
            <v>99</v>
          </cell>
          <cell r="E8305" t="str">
            <v>ЕСТЬ</v>
          </cell>
        </row>
        <row r="8306">
          <cell r="A8306">
            <v>18393</v>
          </cell>
          <cell r="B8306" t="str">
            <v>Эксмо</v>
          </cell>
          <cell r="C8306">
            <v>192.6</v>
          </cell>
          <cell r="E8306" t="str">
            <v>ЕСТЬ</v>
          </cell>
        </row>
        <row r="8307">
          <cell r="A8307">
            <v>18394</v>
          </cell>
          <cell r="B8307" t="str">
            <v>Эксмо</v>
          </cell>
          <cell r="C8307">
            <v>160.19999999999999</v>
          </cell>
          <cell r="E8307" t="str">
            <v>ЕСТЬ</v>
          </cell>
        </row>
        <row r="8308">
          <cell r="A8308">
            <v>18395</v>
          </cell>
          <cell r="B8308" t="str">
            <v>Глобус</v>
          </cell>
          <cell r="C8308">
            <v>65.45</v>
          </cell>
          <cell r="E8308" t="str">
            <v>ЕСТЬ</v>
          </cell>
        </row>
        <row r="8309">
          <cell r="A8309">
            <v>18396</v>
          </cell>
          <cell r="B8309" t="str">
            <v>Глобус</v>
          </cell>
          <cell r="C8309">
            <v>89.06</v>
          </cell>
          <cell r="E8309" t="str">
            <v>ЕСТЬ</v>
          </cell>
        </row>
        <row r="8310">
          <cell r="A8310">
            <v>18397</v>
          </cell>
          <cell r="B8310" t="str">
            <v>Глобус</v>
          </cell>
          <cell r="C8310">
            <v>102.61</v>
          </cell>
          <cell r="E8310" t="str">
            <v>ЕСТЬ</v>
          </cell>
        </row>
        <row r="8311">
          <cell r="A8311">
            <v>18398</v>
          </cell>
          <cell r="B8311" t="str">
            <v>Школьная книга</v>
          </cell>
          <cell r="C8311">
            <v>65</v>
          </cell>
        </row>
        <row r="8312">
          <cell r="A8312">
            <v>18399</v>
          </cell>
          <cell r="B8312" t="str">
            <v>Школьная книга</v>
          </cell>
          <cell r="C8312">
            <v>65</v>
          </cell>
        </row>
        <row r="8313">
          <cell r="A8313">
            <v>18400</v>
          </cell>
          <cell r="B8313" t="str">
            <v>Глобус</v>
          </cell>
          <cell r="C8313">
            <v>89.06</v>
          </cell>
          <cell r="E8313" t="str">
            <v>ЕСТЬ</v>
          </cell>
        </row>
        <row r="8314">
          <cell r="A8314">
            <v>18401</v>
          </cell>
          <cell r="B8314" t="str">
            <v>Глобус</v>
          </cell>
          <cell r="C8314">
            <v>161.66</v>
          </cell>
          <cell r="E8314" t="str">
            <v>ЕСТЬ</v>
          </cell>
        </row>
        <row r="8315">
          <cell r="A8315">
            <v>18402</v>
          </cell>
          <cell r="B8315" t="str">
            <v>Глобус</v>
          </cell>
          <cell r="C8315">
            <v>68.44</v>
          </cell>
          <cell r="E8315" t="str">
            <v>ЕСТЬ</v>
          </cell>
        </row>
        <row r="8316">
          <cell r="A8316">
            <v>18403</v>
          </cell>
          <cell r="B8316" t="str">
            <v>Глобус</v>
          </cell>
          <cell r="C8316">
            <v>124.29</v>
          </cell>
          <cell r="E8316" t="str">
            <v>ЕСТЬ</v>
          </cell>
        </row>
        <row r="8317">
          <cell r="A8317">
            <v>18404</v>
          </cell>
          <cell r="B8317" t="str">
            <v>Глобус</v>
          </cell>
          <cell r="C8317">
            <v>105.71</v>
          </cell>
          <cell r="E8317" t="str">
            <v>ЕСТЬ</v>
          </cell>
        </row>
        <row r="8318">
          <cell r="A8318">
            <v>18405</v>
          </cell>
          <cell r="B8318" t="str">
            <v>Проф-пресс</v>
          </cell>
          <cell r="C8318">
            <v>36.299999999999997</v>
          </cell>
          <cell r="E8318" t="str">
            <v>ЕСТЬ</v>
          </cell>
        </row>
        <row r="8319">
          <cell r="A8319">
            <v>18406</v>
          </cell>
          <cell r="B8319" t="str">
            <v>Глобус</v>
          </cell>
          <cell r="C8319">
            <v>105.71</v>
          </cell>
          <cell r="E8319" t="str">
            <v>ЕСТЬ</v>
          </cell>
        </row>
        <row r="8320">
          <cell r="A8320">
            <v>18407</v>
          </cell>
          <cell r="B8320" t="str">
            <v>Глобус</v>
          </cell>
          <cell r="C8320">
            <v>124.29</v>
          </cell>
          <cell r="E8320" t="str">
            <v>ЕСТЬ</v>
          </cell>
        </row>
        <row r="8321">
          <cell r="A8321">
            <v>18408</v>
          </cell>
          <cell r="B8321" t="str">
            <v>Глобус</v>
          </cell>
          <cell r="C8321">
            <v>124.29</v>
          </cell>
          <cell r="E8321" t="str">
            <v>ЕСТЬ</v>
          </cell>
        </row>
        <row r="8322">
          <cell r="A8322">
            <v>18409</v>
          </cell>
          <cell r="B8322" t="str">
            <v>Глобус</v>
          </cell>
          <cell r="C8322">
            <v>75.599999999999994</v>
          </cell>
          <cell r="E8322" t="str">
            <v>ЕСТЬ</v>
          </cell>
        </row>
        <row r="8323">
          <cell r="A8323">
            <v>18410</v>
          </cell>
          <cell r="B8323" t="str">
            <v>Глобус</v>
          </cell>
          <cell r="C8323">
            <v>151</v>
          </cell>
          <cell r="E8323" t="str">
            <v>ЕСТЬ</v>
          </cell>
        </row>
        <row r="8324">
          <cell r="A8324">
            <v>18411</v>
          </cell>
          <cell r="B8324" t="str">
            <v>Глобус</v>
          </cell>
          <cell r="C8324">
            <v>151</v>
          </cell>
          <cell r="E8324" t="str">
            <v>ЕСТЬ</v>
          </cell>
        </row>
        <row r="8325">
          <cell r="A8325">
            <v>18412</v>
          </cell>
          <cell r="B8325" t="str">
            <v>Глобус</v>
          </cell>
          <cell r="C8325">
            <v>150.80000000000001</v>
          </cell>
          <cell r="E8325" t="str">
            <v>ЕСТЬ</v>
          </cell>
        </row>
        <row r="8326">
          <cell r="A8326">
            <v>18413</v>
          </cell>
          <cell r="B8326" t="str">
            <v>Глобус</v>
          </cell>
          <cell r="C8326">
            <v>150.80000000000001</v>
          </cell>
          <cell r="E8326" t="str">
            <v>ЕСТЬ</v>
          </cell>
        </row>
        <row r="8327">
          <cell r="A8327">
            <v>18414</v>
          </cell>
          <cell r="B8327" t="str">
            <v>Глобус</v>
          </cell>
          <cell r="C8327">
            <v>137.1</v>
          </cell>
          <cell r="E8327" t="str">
            <v>ЕСТЬ</v>
          </cell>
        </row>
        <row r="8328">
          <cell r="A8328">
            <v>18415</v>
          </cell>
          <cell r="B8328" t="str">
            <v>Глобус</v>
          </cell>
          <cell r="C8328">
            <v>105.6</v>
          </cell>
          <cell r="E8328" t="str">
            <v>ЕСТЬ</v>
          </cell>
        </row>
        <row r="8329">
          <cell r="A8329">
            <v>18416</v>
          </cell>
          <cell r="B8329" t="str">
            <v>Глобус</v>
          </cell>
          <cell r="C8329">
            <v>331.7</v>
          </cell>
          <cell r="E8329" t="str">
            <v>ЕСТЬ</v>
          </cell>
        </row>
        <row r="8330">
          <cell r="A8330">
            <v>18417</v>
          </cell>
          <cell r="B8330" t="str">
            <v>Глобус</v>
          </cell>
          <cell r="C8330">
            <v>81.7</v>
          </cell>
          <cell r="E8330" t="str">
            <v>ЕСТЬ</v>
          </cell>
        </row>
        <row r="8331">
          <cell r="A8331">
            <v>18418</v>
          </cell>
          <cell r="B8331" t="str">
            <v>Глобус</v>
          </cell>
          <cell r="C8331">
            <v>108.3</v>
          </cell>
          <cell r="E8331" t="str">
            <v>ЕСТЬ</v>
          </cell>
        </row>
        <row r="8332">
          <cell r="A8332">
            <v>18419</v>
          </cell>
          <cell r="B8332" t="str">
            <v>Глобус</v>
          </cell>
          <cell r="C8332">
            <v>110.2</v>
          </cell>
          <cell r="E8332" t="str">
            <v>ЕСТЬ</v>
          </cell>
        </row>
        <row r="8333">
          <cell r="A8333">
            <v>18420</v>
          </cell>
          <cell r="B8333" t="str">
            <v>Глобус</v>
          </cell>
          <cell r="C8333">
            <v>161.5</v>
          </cell>
          <cell r="E8333" t="str">
            <v>ЕСТЬ</v>
          </cell>
        </row>
        <row r="8334">
          <cell r="A8334">
            <v>18421</v>
          </cell>
          <cell r="B8334" t="str">
            <v>Глобус</v>
          </cell>
          <cell r="C8334">
            <v>203.3</v>
          </cell>
          <cell r="E8334" t="str">
            <v>ЕСТЬ</v>
          </cell>
        </row>
        <row r="8335">
          <cell r="A8335">
            <v>18422</v>
          </cell>
          <cell r="B8335" t="str">
            <v>Глобус</v>
          </cell>
          <cell r="C8335">
            <v>296.39999999999998</v>
          </cell>
          <cell r="E8335" t="str">
            <v>ЕСТЬ</v>
          </cell>
        </row>
        <row r="8336">
          <cell r="A8336">
            <v>18423</v>
          </cell>
          <cell r="B8336" t="str">
            <v>Глобус</v>
          </cell>
          <cell r="C8336">
            <v>209</v>
          </cell>
          <cell r="E8336" t="str">
            <v>ЕСТЬ</v>
          </cell>
        </row>
        <row r="8337">
          <cell r="A8337">
            <v>18424</v>
          </cell>
          <cell r="B8337" t="str">
            <v>Глобус</v>
          </cell>
          <cell r="C8337">
            <v>296.39999999999998</v>
          </cell>
          <cell r="E8337" t="str">
            <v>ЕСТЬ</v>
          </cell>
        </row>
        <row r="8338">
          <cell r="A8338">
            <v>18425</v>
          </cell>
          <cell r="B8338" t="str">
            <v>Глобус</v>
          </cell>
          <cell r="C8338">
            <v>110.4</v>
          </cell>
          <cell r="E8338" t="str">
            <v>ЕСТЬ</v>
          </cell>
        </row>
        <row r="8339">
          <cell r="A8339">
            <v>18426</v>
          </cell>
          <cell r="B8339" t="str">
            <v>Школьная книга</v>
          </cell>
          <cell r="C8339">
            <v>65</v>
          </cell>
        </row>
        <row r="8340">
          <cell r="A8340">
            <v>18427</v>
          </cell>
          <cell r="B8340" t="str">
            <v>Глобус</v>
          </cell>
          <cell r="C8340">
            <v>111.6</v>
          </cell>
          <cell r="E8340" t="str">
            <v>ЕСТЬ</v>
          </cell>
        </row>
        <row r="8341">
          <cell r="A8341">
            <v>18428</v>
          </cell>
          <cell r="B8341" t="str">
            <v>Глобус</v>
          </cell>
          <cell r="C8341">
            <v>120.9</v>
          </cell>
          <cell r="E8341" t="str">
            <v>ЕСТЬ</v>
          </cell>
        </row>
        <row r="8342">
          <cell r="A8342">
            <v>18429</v>
          </cell>
          <cell r="B8342" t="str">
            <v>Школьная книга</v>
          </cell>
          <cell r="C8342">
            <v>65</v>
          </cell>
        </row>
        <row r="8343">
          <cell r="A8343">
            <v>18430</v>
          </cell>
          <cell r="B8343" t="str">
            <v>Школьная книга</v>
          </cell>
          <cell r="C8343">
            <v>65</v>
          </cell>
        </row>
        <row r="8344">
          <cell r="A8344">
            <v>18431</v>
          </cell>
          <cell r="B8344" t="str">
            <v>УЦ Перспектива</v>
          </cell>
          <cell r="C8344">
            <v>45.12</v>
          </cell>
        </row>
        <row r="8345">
          <cell r="A8345">
            <v>18432</v>
          </cell>
          <cell r="B8345" t="str">
            <v>УЦ Перспектива</v>
          </cell>
          <cell r="C8345">
            <v>256</v>
          </cell>
          <cell r="E8345" t="str">
            <v>ЕСТЬ</v>
          </cell>
        </row>
        <row r="8346">
          <cell r="A8346">
            <v>18433</v>
          </cell>
          <cell r="B8346" t="str">
            <v>УЦ Перспектива</v>
          </cell>
          <cell r="C8346">
            <v>80</v>
          </cell>
        </row>
        <row r="8347">
          <cell r="A8347">
            <v>18434</v>
          </cell>
          <cell r="B8347" t="str">
            <v>УЦ Перспектива</v>
          </cell>
          <cell r="C8347">
            <v>120</v>
          </cell>
          <cell r="E8347" t="str">
            <v>ЕСТЬ</v>
          </cell>
        </row>
        <row r="8348">
          <cell r="A8348">
            <v>18435</v>
          </cell>
          <cell r="B8348" t="str">
            <v>УЦ Перспектива</v>
          </cell>
          <cell r="C8348">
            <v>104</v>
          </cell>
        </row>
        <row r="8349">
          <cell r="A8349">
            <v>18436</v>
          </cell>
          <cell r="B8349" t="str">
            <v>УЦ Перспектива</v>
          </cell>
          <cell r="C8349">
            <v>240</v>
          </cell>
        </row>
        <row r="8350">
          <cell r="A8350">
            <v>18437</v>
          </cell>
          <cell r="B8350" t="str">
            <v>УЦ Перспектива</v>
          </cell>
          <cell r="C8350">
            <v>144</v>
          </cell>
        </row>
        <row r="8351">
          <cell r="A8351">
            <v>18438</v>
          </cell>
          <cell r="B8351" t="str">
            <v>УЦ Перспектива</v>
          </cell>
          <cell r="C8351">
            <v>200</v>
          </cell>
          <cell r="E8351" t="str">
            <v>ЕСТЬ</v>
          </cell>
        </row>
        <row r="8352">
          <cell r="A8352">
            <v>18439</v>
          </cell>
          <cell r="B8352" t="str">
            <v>Национальный книжный центр</v>
          </cell>
          <cell r="C8352">
            <v>175</v>
          </cell>
          <cell r="E8352" t="str">
            <v>ЕСТЬ</v>
          </cell>
        </row>
        <row r="8353">
          <cell r="A8353">
            <v>18440</v>
          </cell>
          <cell r="B8353" t="str">
            <v>Национальный книжный центр</v>
          </cell>
          <cell r="C8353">
            <v>175</v>
          </cell>
          <cell r="E8353" t="str">
            <v>ЕСТЬ</v>
          </cell>
        </row>
        <row r="8354">
          <cell r="A8354">
            <v>18441</v>
          </cell>
          <cell r="B8354" t="str">
            <v>Национальный книжный центр</v>
          </cell>
          <cell r="C8354">
            <v>175</v>
          </cell>
          <cell r="E8354" t="str">
            <v>ЕСТЬ</v>
          </cell>
        </row>
        <row r="8355">
          <cell r="A8355">
            <v>18442</v>
          </cell>
          <cell r="B8355" t="str">
            <v>Национальный книжный центр</v>
          </cell>
          <cell r="C8355">
            <v>119</v>
          </cell>
          <cell r="E8355" t="str">
            <v>ЕСТЬ</v>
          </cell>
        </row>
        <row r="8356">
          <cell r="A8356">
            <v>18443</v>
          </cell>
          <cell r="B8356" t="str">
            <v>Национальный книжный центр</v>
          </cell>
          <cell r="C8356">
            <v>175</v>
          </cell>
          <cell r="E8356" t="str">
            <v>ЕСТЬ</v>
          </cell>
        </row>
        <row r="8357">
          <cell r="A8357">
            <v>18444</v>
          </cell>
          <cell r="B8357" t="str">
            <v>Национальный книжный центр</v>
          </cell>
          <cell r="C8357">
            <v>70</v>
          </cell>
          <cell r="E8357" t="str">
            <v>ЕСТЬ</v>
          </cell>
        </row>
        <row r="8358">
          <cell r="A8358">
            <v>18445</v>
          </cell>
          <cell r="B8358" t="str">
            <v>Национальный книжный центр</v>
          </cell>
          <cell r="C8358">
            <v>140</v>
          </cell>
          <cell r="E8358" t="str">
            <v>ЕСТЬ</v>
          </cell>
        </row>
        <row r="8359">
          <cell r="A8359">
            <v>18446</v>
          </cell>
          <cell r="B8359" t="str">
            <v>Национальный книжный центр</v>
          </cell>
          <cell r="C8359">
            <v>112</v>
          </cell>
          <cell r="E8359" t="str">
            <v>ЕСТЬ</v>
          </cell>
        </row>
        <row r="8360">
          <cell r="A8360">
            <v>18447</v>
          </cell>
          <cell r="B8360" t="str">
            <v>Национальный книжный центр</v>
          </cell>
          <cell r="C8360">
            <v>175</v>
          </cell>
          <cell r="E8360" t="str">
            <v>ЕСТЬ</v>
          </cell>
        </row>
        <row r="8361">
          <cell r="A8361">
            <v>18448</v>
          </cell>
          <cell r="B8361" t="str">
            <v>Национальный книжный центр</v>
          </cell>
          <cell r="C8361">
            <v>56</v>
          </cell>
          <cell r="E8361" t="str">
            <v>ЕСТЬ</v>
          </cell>
        </row>
        <row r="8362">
          <cell r="A8362">
            <v>18449</v>
          </cell>
          <cell r="B8362" t="str">
            <v>Национальный книжный центр</v>
          </cell>
          <cell r="C8362">
            <v>56</v>
          </cell>
          <cell r="E8362" t="str">
            <v>ЕСТЬ</v>
          </cell>
        </row>
        <row r="8363">
          <cell r="A8363">
            <v>18450</v>
          </cell>
          <cell r="B8363" t="str">
            <v>Национальный книжный центр</v>
          </cell>
          <cell r="C8363">
            <v>105</v>
          </cell>
          <cell r="E8363" t="str">
            <v>ЕСТЬ</v>
          </cell>
        </row>
        <row r="8364">
          <cell r="A8364">
            <v>18451</v>
          </cell>
          <cell r="B8364" t="str">
            <v>Национальный книжный центр</v>
          </cell>
          <cell r="C8364">
            <v>105</v>
          </cell>
          <cell r="E8364" t="str">
            <v>ЕСТЬ</v>
          </cell>
        </row>
        <row r="8365">
          <cell r="A8365">
            <v>18452</v>
          </cell>
          <cell r="B8365" t="str">
            <v>Национальный книжный центр</v>
          </cell>
          <cell r="C8365">
            <v>56</v>
          </cell>
          <cell r="E8365" t="str">
            <v>ЕСТЬ</v>
          </cell>
        </row>
        <row r="8366">
          <cell r="A8366">
            <v>18453</v>
          </cell>
          <cell r="B8366" t="str">
            <v>Национальный книжный центр</v>
          </cell>
          <cell r="C8366">
            <v>56</v>
          </cell>
          <cell r="E8366" t="str">
            <v>ЕСТЬ</v>
          </cell>
        </row>
        <row r="8367">
          <cell r="A8367">
            <v>18454</v>
          </cell>
          <cell r="B8367" t="str">
            <v>Проф-пресс</v>
          </cell>
          <cell r="C8367">
            <v>36.299999999999997</v>
          </cell>
        </row>
        <row r="8368">
          <cell r="A8368">
            <v>18455</v>
          </cell>
          <cell r="B8368" t="str">
            <v>Проф-пресс</v>
          </cell>
          <cell r="C8368">
            <v>36.299999999999997</v>
          </cell>
          <cell r="E8368" t="str">
            <v>ЕСТЬ</v>
          </cell>
        </row>
        <row r="8369">
          <cell r="A8369">
            <v>18456</v>
          </cell>
          <cell r="B8369" t="str">
            <v>Проф-пресс</v>
          </cell>
          <cell r="C8369">
            <v>36.299999999999997</v>
          </cell>
          <cell r="E8369" t="str">
            <v>ЕСТЬ</v>
          </cell>
        </row>
        <row r="8370">
          <cell r="A8370">
            <v>18457</v>
          </cell>
          <cell r="B8370" t="str">
            <v>Проф-пресс</v>
          </cell>
          <cell r="C8370">
            <v>36.299999999999997</v>
          </cell>
          <cell r="E8370" t="str">
            <v>ЕСТЬ</v>
          </cell>
        </row>
        <row r="8371">
          <cell r="A8371">
            <v>18458</v>
          </cell>
          <cell r="B8371" t="str">
            <v>Проф-пресс</v>
          </cell>
          <cell r="C8371">
            <v>36.299999999999997</v>
          </cell>
        </row>
        <row r="8372">
          <cell r="A8372">
            <v>18459</v>
          </cell>
          <cell r="B8372" t="str">
            <v>Проф-пресс</v>
          </cell>
          <cell r="C8372">
            <v>36.299999999999997</v>
          </cell>
        </row>
        <row r="8373">
          <cell r="A8373">
            <v>18460</v>
          </cell>
          <cell r="B8373" t="str">
            <v>Проф-пресс</v>
          </cell>
          <cell r="C8373">
            <v>36.299999999999997</v>
          </cell>
        </row>
        <row r="8374">
          <cell r="A8374">
            <v>18461</v>
          </cell>
          <cell r="B8374" t="str">
            <v>Проф-пресс</v>
          </cell>
          <cell r="C8374">
            <v>36.299999999999997</v>
          </cell>
        </row>
        <row r="8375">
          <cell r="A8375">
            <v>18462</v>
          </cell>
          <cell r="B8375" t="str">
            <v>Проф-пресс</v>
          </cell>
          <cell r="C8375">
            <v>36.299999999999997</v>
          </cell>
          <cell r="E8375" t="str">
            <v>ЕСТЬ</v>
          </cell>
        </row>
        <row r="8376">
          <cell r="A8376">
            <v>18463</v>
          </cell>
          <cell r="B8376" t="str">
            <v>Проф-пресс</v>
          </cell>
          <cell r="C8376">
            <v>36.299999999999997</v>
          </cell>
        </row>
        <row r="8377">
          <cell r="A8377">
            <v>18464</v>
          </cell>
          <cell r="B8377" t="str">
            <v>Проф-пресс</v>
          </cell>
          <cell r="C8377">
            <v>36.299999999999997</v>
          </cell>
        </row>
        <row r="8378">
          <cell r="A8378">
            <v>18465</v>
          </cell>
          <cell r="B8378" t="str">
            <v>Проф-пресс</v>
          </cell>
          <cell r="C8378">
            <v>36.299999999999997</v>
          </cell>
          <cell r="E8378" t="str">
            <v>ЕСТЬ</v>
          </cell>
        </row>
        <row r="8379">
          <cell r="A8379">
            <v>18466</v>
          </cell>
          <cell r="B8379" t="str">
            <v>Проф-пресс</v>
          </cell>
          <cell r="C8379">
            <v>36.299999999999997</v>
          </cell>
        </row>
        <row r="8380">
          <cell r="A8380">
            <v>18467</v>
          </cell>
          <cell r="B8380" t="str">
            <v>Проф-пресс</v>
          </cell>
          <cell r="C8380">
            <v>36.299999999999997</v>
          </cell>
        </row>
        <row r="8381">
          <cell r="A8381">
            <v>18468</v>
          </cell>
          <cell r="B8381" t="str">
            <v>Проф-пресс</v>
          </cell>
          <cell r="C8381">
            <v>36.299999999999997</v>
          </cell>
        </row>
        <row r="8382">
          <cell r="A8382">
            <v>18469</v>
          </cell>
          <cell r="B8382" t="str">
            <v>Проф-пресс</v>
          </cell>
          <cell r="C8382">
            <v>36.299999999999997</v>
          </cell>
        </row>
        <row r="8383">
          <cell r="A8383">
            <v>18470</v>
          </cell>
          <cell r="B8383" t="str">
            <v>Проф-пресс</v>
          </cell>
          <cell r="C8383">
            <v>36.299999999999997</v>
          </cell>
        </row>
        <row r="8384">
          <cell r="A8384">
            <v>18471</v>
          </cell>
          <cell r="B8384" t="str">
            <v>Проф-пресс</v>
          </cell>
          <cell r="C8384">
            <v>36.299999999999997</v>
          </cell>
        </row>
        <row r="8385">
          <cell r="A8385">
            <v>18472</v>
          </cell>
          <cell r="B8385" t="str">
            <v>Проф-пресс</v>
          </cell>
          <cell r="C8385">
            <v>36.299999999999997</v>
          </cell>
        </row>
        <row r="8386">
          <cell r="A8386">
            <v>18473</v>
          </cell>
          <cell r="B8386" t="str">
            <v>Русич</v>
          </cell>
          <cell r="C8386">
            <v>144.1</v>
          </cell>
          <cell r="E8386" t="str">
            <v>ЕСТЬ</v>
          </cell>
        </row>
        <row r="8387">
          <cell r="A8387">
            <v>18474</v>
          </cell>
          <cell r="B8387" t="str">
            <v>Русич</v>
          </cell>
          <cell r="C8387">
            <v>144.1</v>
          </cell>
          <cell r="E8387" t="str">
            <v>ЕСТЬ</v>
          </cell>
        </row>
        <row r="8388">
          <cell r="A8388">
            <v>18475</v>
          </cell>
          <cell r="B8388" t="str">
            <v>Русич</v>
          </cell>
          <cell r="C8388">
            <v>88</v>
          </cell>
          <cell r="E8388" t="str">
            <v>ЕСТЬ</v>
          </cell>
        </row>
        <row r="8389">
          <cell r="A8389">
            <v>18476</v>
          </cell>
          <cell r="B8389" t="str">
            <v>Русич</v>
          </cell>
          <cell r="C8389">
            <v>88</v>
          </cell>
          <cell r="E8389" t="str">
            <v>ЕСТЬ</v>
          </cell>
        </row>
        <row r="8390">
          <cell r="A8390">
            <v>18477</v>
          </cell>
          <cell r="B8390" t="str">
            <v>Алфея</v>
          </cell>
          <cell r="C8390">
            <v>14.55</v>
          </cell>
        </row>
        <row r="8391">
          <cell r="A8391">
            <v>18478</v>
          </cell>
          <cell r="B8391" t="str">
            <v>Алфея</v>
          </cell>
          <cell r="C8391">
            <v>15.18</v>
          </cell>
        </row>
        <row r="8392">
          <cell r="A8392">
            <v>18479</v>
          </cell>
          <cell r="B8392" t="str">
            <v>Алфея</v>
          </cell>
          <cell r="C8392">
            <v>39</v>
          </cell>
        </row>
        <row r="8393">
          <cell r="A8393">
            <v>18480</v>
          </cell>
          <cell r="B8393" t="str">
            <v>Детство-пресс</v>
          </cell>
          <cell r="C8393">
            <v>55.97</v>
          </cell>
          <cell r="E8393" t="str">
            <v>ЕСТЬ</v>
          </cell>
        </row>
        <row r="8394">
          <cell r="A8394">
            <v>18481</v>
          </cell>
          <cell r="B8394" t="str">
            <v>Детство-пресс</v>
          </cell>
          <cell r="C8394">
            <v>55.97</v>
          </cell>
          <cell r="E8394" t="str">
            <v>ЕСТЬ</v>
          </cell>
        </row>
        <row r="8395">
          <cell r="A8395">
            <v>18482</v>
          </cell>
          <cell r="B8395" t="str">
            <v>Детство-пресс</v>
          </cell>
          <cell r="C8395">
            <v>148.63</v>
          </cell>
          <cell r="E8395" t="str">
            <v>ЕСТЬ</v>
          </cell>
        </row>
        <row r="8396">
          <cell r="A8396">
            <v>18483</v>
          </cell>
          <cell r="B8396" t="str">
            <v>Детство-пресс</v>
          </cell>
          <cell r="C8396">
            <v>159.37</v>
          </cell>
          <cell r="E8396" t="str">
            <v>ЕСТЬ</v>
          </cell>
        </row>
        <row r="8397">
          <cell r="A8397">
            <v>18484</v>
          </cell>
          <cell r="B8397" t="str">
            <v>Детство-пресс</v>
          </cell>
          <cell r="C8397">
            <v>176.26</v>
          </cell>
          <cell r="E8397" t="str">
            <v>ЕСТЬ</v>
          </cell>
        </row>
        <row r="8398">
          <cell r="A8398">
            <v>18485</v>
          </cell>
          <cell r="B8398" t="str">
            <v>Сфера</v>
          </cell>
          <cell r="C8398">
            <v>71.5</v>
          </cell>
          <cell r="E8398" t="str">
            <v>ЕСТЬ</v>
          </cell>
        </row>
        <row r="8399">
          <cell r="A8399">
            <v>18486</v>
          </cell>
          <cell r="B8399" t="str">
            <v>Сфера</v>
          </cell>
          <cell r="C8399">
            <v>71.5</v>
          </cell>
          <cell r="E8399" t="str">
            <v>ЕСТЬ</v>
          </cell>
        </row>
        <row r="8400">
          <cell r="A8400">
            <v>18487</v>
          </cell>
          <cell r="B8400" t="str">
            <v>Сфера</v>
          </cell>
          <cell r="C8400">
            <v>71.5</v>
          </cell>
          <cell r="E8400" t="str">
            <v>ЕСТЬ</v>
          </cell>
        </row>
        <row r="8401">
          <cell r="A8401">
            <v>18488</v>
          </cell>
          <cell r="B8401" t="str">
            <v>Сфера</v>
          </cell>
          <cell r="C8401">
            <v>71.5</v>
          </cell>
          <cell r="E8401" t="str">
            <v>ЕСТЬ</v>
          </cell>
        </row>
        <row r="8402">
          <cell r="A8402">
            <v>18489</v>
          </cell>
          <cell r="B8402" t="str">
            <v>Детство-пресс</v>
          </cell>
          <cell r="C8402">
            <v>126.28</v>
          </cell>
          <cell r="E8402" t="str">
            <v>ЕСТЬ</v>
          </cell>
        </row>
        <row r="8403">
          <cell r="A8403">
            <v>18490</v>
          </cell>
          <cell r="B8403" t="str">
            <v xml:space="preserve">Феникс </v>
          </cell>
          <cell r="C8403">
            <v>118.36</v>
          </cell>
        </row>
        <row r="8404">
          <cell r="A8404">
            <v>18491</v>
          </cell>
          <cell r="B8404" t="str">
            <v xml:space="preserve">Феникс </v>
          </cell>
          <cell r="C8404">
            <v>105</v>
          </cell>
        </row>
        <row r="8405">
          <cell r="A8405">
            <v>18492</v>
          </cell>
          <cell r="B8405" t="str">
            <v xml:space="preserve">Феникс </v>
          </cell>
          <cell r="C8405">
            <v>97.36</v>
          </cell>
          <cell r="E8405" t="str">
            <v>ЕСТЬ</v>
          </cell>
        </row>
        <row r="8406">
          <cell r="A8406">
            <v>18493</v>
          </cell>
          <cell r="B8406" t="str">
            <v xml:space="preserve">Феникс </v>
          </cell>
          <cell r="C8406">
            <v>77.64</v>
          </cell>
        </row>
        <row r="8407">
          <cell r="A8407">
            <v>18494</v>
          </cell>
          <cell r="B8407" t="str">
            <v xml:space="preserve">Феникс </v>
          </cell>
          <cell r="C8407">
            <v>80.180000000000007</v>
          </cell>
          <cell r="E8407" t="str">
            <v>ЕСТЬ</v>
          </cell>
        </row>
        <row r="8408">
          <cell r="A8408">
            <v>18495</v>
          </cell>
          <cell r="B8408" t="str">
            <v xml:space="preserve">Феникс </v>
          </cell>
          <cell r="C8408">
            <v>86.55</v>
          </cell>
          <cell r="E8408" t="str">
            <v>ЕСТЬ</v>
          </cell>
        </row>
        <row r="8409">
          <cell r="A8409">
            <v>18496</v>
          </cell>
          <cell r="B8409" t="str">
            <v xml:space="preserve">Феникс </v>
          </cell>
          <cell r="C8409">
            <v>80.819999999999993</v>
          </cell>
          <cell r="E8409" t="str">
            <v>ЕСТЬ</v>
          </cell>
        </row>
        <row r="8410">
          <cell r="A8410">
            <v>18497</v>
          </cell>
          <cell r="B8410" t="str">
            <v xml:space="preserve">Феникс </v>
          </cell>
          <cell r="C8410">
            <v>91.64</v>
          </cell>
          <cell r="E8410" t="str">
            <v>ЕСТЬ</v>
          </cell>
        </row>
        <row r="8411">
          <cell r="A8411">
            <v>18498</v>
          </cell>
          <cell r="B8411" t="str">
            <v xml:space="preserve">Феникс </v>
          </cell>
          <cell r="C8411">
            <v>35</v>
          </cell>
          <cell r="E8411" t="str">
            <v>ЕСТЬ</v>
          </cell>
        </row>
        <row r="8412">
          <cell r="A8412">
            <v>18499</v>
          </cell>
          <cell r="B8412" t="str">
            <v xml:space="preserve">Феникс </v>
          </cell>
          <cell r="C8412">
            <v>119.64</v>
          </cell>
          <cell r="E8412" t="str">
            <v>ЕСТЬ</v>
          </cell>
        </row>
        <row r="8413">
          <cell r="A8413">
            <v>18500</v>
          </cell>
          <cell r="B8413" t="str">
            <v xml:space="preserve">Феникс </v>
          </cell>
          <cell r="C8413">
            <v>85.27</v>
          </cell>
          <cell r="E8413" t="str">
            <v>ЕСТЬ</v>
          </cell>
        </row>
        <row r="8414">
          <cell r="A8414">
            <v>18501</v>
          </cell>
          <cell r="B8414" t="str">
            <v xml:space="preserve">Феникс </v>
          </cell>
          <cell r="C8414">
            <v>40.729999999999997</v>
          </cell>
          <cell r="E8414" t="str">
            <v>ЕСТЬ</v>
          </cell>
        </row>
        <row r="8415">
          <cell r="A8415">
            <v>18502</v>
          </cell>
          <cell r="B8415" t="str">
            <v xml:space="preserve">Феникс </v>
          </cell>
          <cell r="C8415">
            <v>40.729999999999997</v>
          </cell>
          <cell r="E8415" t="str">
            <v>ЕСТЬ</v>
          </cell>
        </row>
        <row r="8416">
          <cell r="A8416">
            <v>18503</v>
          </cell>
          <cell r="B8416" t="str">
            <v xml:space="preserve">Феникс </v>
          </cell>
          <cell r="C8416">
            <v>40.729999999999997</v>
          </cell>
          <cell r="E8416" t="str">
            <v>ЕСТЬ</v>
          </cell>
        </row>
        <row r="8417">
          <cell r="A8417">
            <v>18504</v>
          </cell>
          <cell r="B8417" t="str">
            <v xml:space="preserve">Феникс </v>
          </cell>
          <cell r="C8417">
            <v>40.729999999999997</v>
          </cell>
          <cell r="E8417" t="str">
            <v>ЕСТЬ</v>
          </cell>
        </row>
        <row r="8418">
          <cell r="A8418">
            <v>18505</v>
          </cell>
          <cell r="B8418" t="str">
            <v>УЦ Перспектива</v>
          </cell>
          <cell r="C8418">
            <v>104</v>
          </cell>
        </row>
        <row r="8419">
          <cell r="A8419">
            <v>18506</v>
          </cell>
          <cell r="B8419" t="str">
            <v>УчКоллектор</v>
          </cell>
          <cell r="C8419">
            <v>50.62</v>
          </cell>
        </row>
        <row r="8420">
          <cell r="A8420">
            <v>18507</v>
          </cell>
          <cell r="B8420" t="str">
            <v>УчКоллектор</v>
          </cell>
          <cell r="C8420">
            <v>50.62</v>
          </cell>
          <cell r="E8420" t="str">
            <v>ЕСТЬ</v>
          </cell>
        </row>
        <row r="8421">
          <cell r="A8421">
            <v>18508</v>
          </cell>
          <cell r="B8421" t="str">
            <v>УчКоллектор</v>
          </cell>
          <cell r="C8421">
            <v>44.8</v>
          </cell>
        </row>
        <row r="8422">
          <cell r="A8422">
            <v>18509</v>
          </cell>
          <cell r="B8422" t="str">
            <v>УчКоллектор</v>
          </cell>
          <cell r="C8422">
            <v>50.62</v>
          </cell>
        </row>
        <row r="8423">
          <cell r="A8423">
            <v>18510</v>
          </cell>
          <cell r="B8423" t="str">
            <v>УчКоллектор</v>
          </cell>
          <cell r="C8423">
            <v>50.62</v>
          </cell>
        </row>
        <row r="8424">
          <cell r="A8424">
            <v>18511</v>
          </cell>
          <cell r="B8424" t="str">
            <v>УчКоллектор</v>
          </cell>
          <cell r="C8424">
            <v>50.62</v>
          </cell>
        </row>
        <row r="8425">
          <cell r="A8425">
            <v>18512</v>
          </cell>
          <cell r="B8425" t="str">
            <v>УчКоллектор</v>
          </cell>
          <cell r="C8425">
            <v>41.89</v>
          </cell>
        </row>
        <row r="8426">
          <cell r="A8426">
            <v>18513</v>
          </cell>
          <cell r="B8426" t="str">
            <v>УчКоллектор</v>
          </cell>
          <cell r="C8426">
            <v>115.78</v>
          </cell>
        </row>
        <row r="8427">
          <cell r="A8427">
            <v>18514</v>
          </cell>
          <cell r="B8427" t="str">
            <v>УчКоллектор</v>
          </cell>
          <cell r="C8427">
            <v>51.78</v>
          </cell>
        </row>
        <row r="8428">
          <cell r="A8428">
            <v>18515</v>
          </cell>
          <cell r="B8428" t="str">
            <v>УчКоллектор</v>
          </cell>
          <cell r="C8428">
            <v>48.29</v>
          </cell>
        </row>
        <row r="8429">
          <cell r="A8429">
            <v>18516</v>
          </cell>
          <cell r="B8429" t="str">
            <v>УчКоллектор</v>
          </cell>
          <cell r="C8429">
            <v>48.29</v>
          </cell>
        </row>
        <row r="8430">
          <cell r="A8430">
            <v>18517</v>
          </cell>
          <cell r="B8430" t="str">
            <v>УчКоллектор</v>
          </cell>
          <cell r="C8430">
            <v>44.22</v>
          </cell>
        </row>
        <row r="8431">
          <cell r="A8431">
            <v>18518</v>
          </cell>
          <cell r="B8431" t="str">
            <v>УчКоллектор</v>
          </cell>
          <cell r="C8431">
            <v>51.78</v>
          </cell>
        </row>
        <row r="8432">
          <cell r="A8432">
            <v>18519</v>
          </cell>
          <cell r="B8432" t="str">
            <v>УчКоллектор</v>
          </cell>
          <cell r="C8432">
            <v>50.62</v>
          </cell>
        </row>
        <row r="8433">
          <cell r="A8433">
            <v>18520</v>
          </cell>
          <cell r="B8433" t="str">
            <v>Сфера</v>
          </cell>
          <cell r="C8433">
            <v>123.5</v>
          </cell>
          <cell r="E8433" t="str">
            <v>ЕСТЬ</v>
          </cell>
        </row>
        <row r="8434">
          <cell r="A8434">
            <v>18521</v>
          </cell>
          <cell r="B8434" t="str">
            <v>Сфера</v>
          </cell>
          <cell r="C8434">
            <v>75.400000000000006</v>
          </cell>
          <cell r="E8434" t="str">
            <v>ЕСТЬ</v>
          </cell>
        </row>
        <row r="8435">
          <cell r="A8435">
            <v>18522</v>
          </cell>
          <cell r="B8435" t="str">
            <v>Сфера</v>
          </cell>
          <cell r="C8435">
            <v>75.400000000000006</v>
          </cell>
          <cell r="E8435" t="str">
            <v>ЕСТЬ</v>
          </cell>
        </row>
        <row r="8436">
          <cell r="A8436">
            <v>18523</v>
          </cell>
          <cell r="B8436" t="str">
            <v>Сфера</v>
          </cell>
          <cell r="C8436">
            <v>62.14</v>
          </cell>
          <cell r="E8436" t="str">
            <v>ЕСТЬ</v>
          </cell>
        </row>
        <row r="8437">
          <cell r="A8437">
            <v>18524</v>
          </cell>
          <cell r="B8437" t="str">
            <v>Сфера</v>
          </cell>
          <cell r="C8437">
            <v>35.75</v>
          </cell>
          <cell r="E8437" t="str">
            <v>ЕСТЬ</v>
          </cell>
        </row>
        <row r="8438">
          <cell r="A8438">
            <v>18525</v>
          </cell>
          <cell r="B8438" t="str">
            <v>Сфера</v>
          </cell>
          <cell r="C8438">
            <v>47.06</v>
          </cell>
        </row>
        <row r="8439">
          <cell r="A8439">
            <v>18526</v>
          </cell>
          <cell r="B8439" t="str">
            <v>Сфера</v>
          </cell>
          <cell r="C8439">
            <v>55.9</v>
          </cell>
          <cell r="E8439" t="str">
            <v>ЕСТЬ</v>
          </cell>
        </row>
        <row r="8440">
          <cell r="A8440">
            <v>18527</v>
          </cell>
          <cell r="B8440" t="str">
            <v>Сфера</v>
          </cell>
          <cell r="C8440">
            <v>79.3</v>
          </cell>
          <cell r="E8440" t="str">
            <v>ЕСТЬ</v>
          </cell>
        </row>
        <row r="8441">
          <cell r="A8441">
            <v>18528</v>
          </cell>
          <cell r="B8441" t="str">
            <v>Сфера</v>
          </cell>
          <cell r="C8441">
            <v>92.95</v>
          </cell>
          <cell r="E8441" t="str">
            <v>ЕСТЬ</v>
          </cell>
        </row>
        <row r="8442">
          <cell r="A8442">
            <v>18529</v>
          </cell>
          <cell r="B8442" t="str">
            <v>Сфера</v>
          </cell>
          <cell r="C8442">
            <v>68.25</v>
          </cell>
          <cell r="E8442" t="str">
            <v>ЕСТЬ</v>
          </cell>
        </row>
        <row r="8443">
          <cell r="A8443">
            <v>18530</v>
          </cell>
          <cell r="B8443" t="str">
            <v>Сфера</v>
          </cell>
          <cell r="C8443">
            <v>68.25</v>
          </cell>
          <cell r="E8443" t="str">
            <v>ЕСТЬ</v>
          </cell>
        </row>
        <row r="8444">
          <cell r="A8444">
            <v>18531</v>
          </cell>
          <cell r="B8444" t="str">
            <v>Сфера</v>
          </cell>
          <cell r="C8444">
            <v>68.25</v>
          </cell>
          <cell r="E8444" t="str">
            <v>ЕСТЬ</v>
          </cell>
        </row>
        <row r="8445">
          <cell r="A8445">
            <v>18532</v>
          </cell>
          <cell r="B8445" t="str">
            <v>УЦ Перспектива</v>
          </cell>
          <cell r="C8445">
            <v>120</v>
          </cell>
        </row>
        <row r="8446">
          <cell r="A8446">
            <v>18533</v>
          </cell>
          <cell r="B8446" t="str">
            <v>УЦ Перспектива</v>
          </cell>
          <cell r="C8446">
            <v>120</v>
          </cell>
        </row>
        <row r="8447">
          <cell r="A8447">
            <v>18534</v>
          </cell>
          <cell r="B8447" t="str">
            <v>УЦ Перспектива</v>
          </cell>
          <cell r="C8447">
            <v>120</v>
          </cell>
          <cell r="E8447" t="str">
            <v>ЕСТЬ</v>
          </cell>
        </row>
        <row r="8448">
          <cell r="A8448">
            <v>18535</v>
          </cell>
          <cell r="B8448" t="str">
            <v>ЛЕГИОН</v>
          </cell>
          <cell r="C8448">
            <v>73.31</v>
          </cell>
        </row>
        <row r="8449">
          <cell r="A8449">
            <v>18536</v>
          </cell>
          <cell r="B8449" t="str">
            <v>ЛЕГИОН</v>
          </cell>
          <cell r="C8449">
            <v>108.22</v>
          </cell>
        </row>
        <row r="8450">
          <cell r="A8450">
            <v>18537</v>
          </cell>
          <cell r="B8450" t="str">
            <v>ЛЕГИОН</v>
          </cell>
          <cell r="C8450">
            <v>54.46</v>
          </cell>
        </row>
        <row r="8451">
          <cell r="A8451">
            <v>18538</v>
          </cell>
          <cell r="B8451" t="str">
            <v>Академкнига/Учебник Издательство  ООО</v>
          </cell>
          <cell r="C8451">
            <v>82.17</v>
          </cell>
        </row>
        <row r="8452">
          <cell r="A8452">
            <v>18539</v>
          </cell>
          <cell r="B8452" t="str">
            <v>Глобус</v>
          </cell>
          <cell r="C8452">
            <v>225</v>
          </cell>
          <cell r="E8452" t="str">
            <v>ЕСТЬ</v>
          </cell>
        </row>
        <row r="8453">
          <cell r="A8453">
            <v>18540</v>
          </cell>
          <cell r="B8453" t="str">
            <v>Глобус</v>
          </cell>
          <cell r="C8453">
            <v>148.19999999999999</v>
          </cell>
          <cell r="E8453" t="str">
            <v>ЕСТЬ</v>
          </cell>
        </row>
        <row r="8454">
          <cell r="A8454">
            <v>18541</v>
          </cell>
          <cell r="B8454" t="str">
            <v>Гном</v>
          </cell>
          <cell r="C8454">
            <v>123.94</v>
          </cell>
          <cell r="E8454" t="str">
            <v>ЕСТЬ</v>
          </cell>
        </row>
        <row r="8455">
          <cell r="A8455">
            <v>18542</v>
          </cell>
          <cell r="B8455" t="str">
            <v>Гном</v>
          </cell>
          <cell r="C8455">
            <v>28.64</v>
          </cell>
          <cell r="E8455" t="str">
            <v>ЕСТЬ</v>
          </cell>
        </row>
        <row r="8456">
          <cell r="A8456">
            <v>18543</v>
          </cell>
          <cell r="B8456" t="str">
            <v>Русич</v>
          </cell>
          <cell r="C8456">
            <v>144.1</v>
          </cell>
          <cell r="E8456" t="str">
            <v>ЕСТЬ</v>
          </cell>
        </row>
        <row r="8457">
          <cell r="A8457">
            <v>18544</v>
          </cell>
          <cell r="B8457" t="str">
            <v>Эксмо-Аст</v>
          </cell>
          <cell r="C8457">
            <v>163.4</v>
          </cell>
        </row>
        <row r="8458">
          <cell r="A8458">
            <v>18545</v>
          </cell>
          <cell r="B8458" t="str">
            <v>Эксмо-Аст</v>
          </cell>
          <cell r="C8458">
            <v>163.4</v>
          </cell>
        </row>
        <row r="8459">
          <cell r="A8459">
            <v>18546</v>
          </cell>
          <cell r="B8459" t="str">
            <v>Эксмо-Аст</v>
          </cell>
          <cell r="C8459">
            <v>163.4</v>
          </cell>
        </row>
        <row r="8460">
          <cell r="A8460">
            <v>18547</v>
          </cell>
          <cell r="B8460" t="str">
            <v>Мозаика-Синтез</v>
          </cell>
          <cell r="C8460">
            <v>61.2</v>
          </cell>
          <cell r="E8460" t="str">
            <v>ЕСТЬ</v>
          </cell>
        </row>
        <row r="8461">
          <cell r="A8461">
            <v>18548</v>
          </cell>
          <cell r="B8461" t="str">
            <v>Мозаика-Синтез</v>
          </cell>
          <cell r="C8461">
            <v>61.2</v>
          </cell>
          <cell r="E8461" t="str">
            <v>ЕСТЬ</v>
          </cell>
        </row>
        <row r="8462">
          <cell r="A8462">
            <v>18549</v>
          </cell>
          <cell r="B8462" t="str">
            <v>Мозаика-Синтез</v>
          </cell>
          <cell r="C8462">
            <v>76.5</v>
          </cell>
          <cell r="E8462" t="str">
            <v>ЕСТЬ</v>
          </cell>
        </row>
        <row r="8463">
          <cell r="A8463">
            <v>18550</v>
          </cell>
          <cell r="B8463" t="str">
            <v>Школьная книга</v>
          </cell>
          <cell r="C8463">
            <v>70</v>
          </cell>
        </row>
        <row r="8464">
          <cell r="A8464">
            <v>18551</v>
          </cell>
          <cell r="B8464" t="str">
            <v>Школьная книга</v>
          </cell>
          <cell r="C8464">
            <v>56</v>
          </cell>
          <cell r="E8464" t="str">
            <v>ЕСТЬ</v>
          </cell>
        </row>
        <row r="8465">
          <cell r="A8465">
            <v>18552</v>
          </cell>
          <cell r="B8465" t="str">
            <v>ЛЕГИОН</v>
          </cell>
          <cell r="C8465">
            <v>94.25</v>
          </cell>
        </row>
        <row r="8466">
          <cell r="A8466">
            <v>18553</v>
          </cell>
          <cell r="B8466" t="str">
            <v>ЛЕГИОН</v>
          </cell>
          <cell r="C8466">
            <v>118.69</v>
          </cell>
        </row>
        <row r="8467">
          <cell r="A8467">
            <v>18554</v>
          </cell>
          <cell r="B8467" t="str">
            <v>ЛЕГИОН</v>
          </cell>
          <cell r="C8467">
            <v>80.290000000000006</v>
          </cell>
        </row>
        <row r="8468">
          <cell r="A8468">
            <v>18555</v>
          </cell>
          <cell r="B8468" t="str">
            <v>ЛЕГИОН</v>
          </cell>
          <cell r="C8468">
            <v>87.27</v>
          </cell>
        </row>
        <row r="8469">
          <cell r="A8469">
            <v>18556</v>
          </cell>
          <cell r="B8469" t="str">
            <v>ЛЕГИОН</v>
          </cell>
          <cell r="C8469">
            <v>80.290000000000006</v>
          </cell>
        </row>
        <row r="8470">
          <cell r="A8470">
            <v>18557</v>
          </cell>
          <cell r="B8470" t="str">
            <v>ЛЕГИОН</v>
          </cell>
          <cell r="C8470">
            <v>90.76</v>
          </cell>
        </row>
        <row r="8471">
          <cell r="A8471">
            <v>18558</v>
          </cell>
          <cell r="B8471" t="str">
            <v>Сфера</v>
          </cell>
          <cell r="C8471">
            <v>44.64</v>
          </cell>
          <cell r="E8471" t="str">
            <v>ЕСТЬ</v>
          </cell>
        </row>
        <row r="8472">
          <cell r="A8472">
            <v>18559</v>
          </cell>
          <cell r="B8472" t="str">
            <v>Сфера</v>
          </cell>
          <cell r="C8472">
            <v>8.06</v>
          </cell>
          <cell r="E8472" t="str">
            <v>ЕСТЬ</v>
          </cell>
        </row>
        <row r="8473">
          <cell r="A8473">
            <v>18560</v>
          </cell>
          <cell r="B8473" t="str">
            <v>Сфера</v>
          </cell>
          <cell r="C8473">
            <v>44.64</v>
          </cell>
          <cell r="E8473" t="str">
            <v>ЕСТЬ</v>
          </cell>
        </row>
        <row r="8474">
          <cell r="A8474">
            <v>18561</v>
          </cell>
          <cell r="B8474" t="str">
            <v>Сфера</v>
          </cell>
          <cell r="C8474">
            <v>8.06</v>
          </cell>
          <cell r="E8474" t="str">
            <v>ЕСТЬ</v>
          </cell>
        </row>
        <row r="8475">
          <cell r="A8475">
            <v>18562</v>
          </cell>
          <cell r="B8475" t="str">
            <v>Сфера</v>
          </cell>
          <cell r="C8475">
            <v>80.08</v>
          </cell>
          <cell r="E8475" t="str">
            <v>ЕСТЬ</v>
          </cell>
        </row>
        <row r="8476">
          <cell r="A8476">
            <v>18563</v>
          </cell>
          <cell r="B8476" t="str">
            <v>Сфера</v>
          </cell>
          <cell r="C8476">
            <v>80.08</v>
          </cell>
          <cell r="E8476" t="str">
            <v>ЕСТЬ</v>
          </cell>
        </row>
        <row r="8477">
          <cell r="A8477">
            <v>18564</v>
          </cell>
          <cell r="B8477" t="str">
            <v>Сфера</v>
          </cell>
          <cell r="C8477">
            <v>80.08</v>
          </cell>
          <cell r="E8477" t="str">
            <v>ЕСТЬ</v>
          </cell>
        </row>
        <row r="8478">
          <cell r="A8478">
            <v>18565</v>
          </cell>
          <cell r="B8478" t="str">
            <v>Сфера</v>
          </cell>
          <cell r="C8478">
            <v>80.08</v>
          </cell>
          <cell r="E8478" t="str">
            <v>ЕСТЬ</v>
          </cell>
        </row>
        <row r="8479">
          <cell r="A8479">
            <v>18566</v>
          </cell>
          <cell r="B8479" t="str">
            <v>Сфера</v>
          </cell>
          <cell r="C8479">
            <v>27.9</v>
          </cell>
          <cell r="E8479" t="str">
            <v>ЕСТЬ</v>
          </cell>
        </row>
        <row r="8480">
          <cell r="A8480">
            <v>18567</v>
          </cell>
          <cell r="B8480" t="str">
            <v>Сфера</v>
          </cell>
          <cell r="C8480">
            <v>53.32</v>
          </cell>
        </row>
        <row r="8481">
          <cell r="A8481">
            <v>18568</v>
          </cell>
          <cell r="B8481" t="str">
            <v>Сфера</v>
          </cell>
          <cell r="C8481">
            <v>34.1</v>
          </cell>
          <cell r="E8481" t="str">
            <v>ЕСТЬ</v>
          </cell>
        </row>
        <row r="8482">
          <cell r="A8482">
            <v>18569</v>
          </cell>
          <cell r="B8482" t="str">
            <v>Сфера</v>
          </cell>
          <cell r="C8482">
            <v>53.32</v>
          </cell>
          <cell r="E8482" t="str">
            <v>ЕСТЬ</v>
          </cell>
        </row>
        <row r="8483">
          <cell r="A8483">
            <v>18570</v>
          </cell>
          <cell r="B8483" t="str">
            <v>Глобус</v>
          </cell>
          <cell r="C8483">
            <v>49.5</v>
          </cell>
        </row>
        <row r="8484">
          <cell r="A8484">
            <v>18571</v>
          </cell>
          <cell r="B8484" t="str">
            <v>Стрекоза</v>
          </cell>
          <cell r="C8484" t="str">
            <v>14.78</v>
          </cell>
          <cell r="E8484" t="str">
            <v>ЕСТЬ</v>
          </cell>
        </row>
        <row r="8485">
          <cell r="A8485">
            <v>18572</v>
          </cell>
          <cell r="B8485" t="str">
            <v>Стрекоза</v>
          </cell>
          <cell r="C8485" t="str">
            <v>14.78</v>
          </cell>
        </row>
        <row r="8486">
          <cell r="A8486">
            <v>18573</v>
          </cell>
          <cell r="B8486" t="str">
            <v>Стрекоза</v>
          </cell>
          <cell r="C8486" t="str">
            <v>14.78</v>
          </cell>
        </row>
        <row r="8487">
          <cell r="A8487">
            <v>18574</v>
          </cell>
          <cell r="B8487" t="str">
            <v>Стрекоза</v>
          </cell>
          <cell r="C8487" t="str">
            <v>14.78</v>
          </cell>
          <cell r="E8487" t="str">
            <v>ЕСТЬ</v>
          </cell>
        </row>
        <row r="8488">
          <cell r="A8488">
            <v>18575</v>
          </cell>
          <cell r="B8488" t="str">
            <v>Глобус</v>
          </cell>
          <cell r="C8488">
            <v>125.45</v>
          </cell>
          <cell r="E8488" t="str">
            <v>ЕСТЬ</v>
          </cell>
        </row>
        <row r="8489">
          <cell r="A8489">
            <v>18576</v>
          </cell>
          <cell r="B8489" t="str">
            <v>Глобус</v>
          </cell>
          <cell r="C8489">
            <v>146.38</v>
          </cell>
          <cell r="E8489" t="str">
            <v>ЕСТЬ</v>
          </cell>
        </row>
        <row r="8490">
          <cell r="A8490">
            <v>18577</v>
          </cell>
          <cell r="B8490" t="str">
            <v>Образование ТД ООО</v>
          </cell>
          <cell r="C8490">
            <v>250</v>
          </cell>
        </row>
        <row r="8491">
          <cell r="A8491">
            <v>18578</v>
          </cell>
          <cell r="B8491" t="str">
            <v>Образование ТД ООО</v>
          </cell>
          <cell r="C8491">
            <v>100</v>
          </cell>
        </row>
        <row r="8492">
          <cell r="A8492">
            <v>18579</v>
          </cell>
          <cell r="B8492" t="str">
            <v>Образование ТД ООО</v>
          </cell>
          <cell r="C8492">
            <v>250</v>
          </cell>
          <cell r="E8492" t="str">
            <v>ЕСТЬ</v>
          </cell>
        </row>
        <row r="8493">
          <cell r="A8493">
            <v>18580</v>
          </cell>
          <cell r="B8493" t="str">
            <v>Бара</v>
          </cell>
          <cell r="C8493">
            <v>88</v>
          </cell>
        </row>
        <row r="8494">
          <cell r="A8494">
            <v>18581</v>
          </cell>
          <cell r="B8494" t="str">
            <v>Бара</v>
          </cell>
          <cell r="C8494">
            <v>100</v>
          </cell>
        </row>
        <row r="8495">
          <cell r="A8495">
            <v>18582</v>
          </cell>
          <cell r="B8495" t="str">
            <v>Бара</v>
          </cell>
          <cell r="C8495">
            <v>92</v>
          </cell>
        </row>
        <row r="8496">
          <cell r="A8496">
            <v>18583</v>
          </cell>
          <cell r="B8496" t="str">
            <v>Бара</v>
          </cell>
          <cell r="C8496">
            <v>92</v>
          </cell>
        </row>
        <row r="8497">
          <cell r="A8497">
            <v>18584</v>
          </cell>
          <cell r="B8497" t="str">
            <v>Бара</v>
          </cell>
          <cell r="C8497">
            <v>124</v>
          </cell>
        </row>
        <row r="8498">
          <cell r="A8498">
            <v>18585</v>
          </cell>
          <cell r="B8498" t="str">
            <v>Бара</v>
          </cell>
          <cell r="C8498">
            <v>22.4</v>
          </cell>
        </row>
        <row r="8499">
          <cell r="A8499">
            <v>18586</v>
          </cell>
          <cell r="B8499" t="str">
            <v>Бара</v>
          </cell>
          <cell r="C8499">
            <v>36</v>
          </cell>
        </row>
        <row r="8500">
          <cell r="A8500">
            <v>18587</v>
          </cell>
          <cell r="B8500" t="str">
            <v>Бара</v>
          </cell>
          <cell r="C8500">
            <v>36</v>
          </cell>
        </row>
        <row r="8501">
          <cell r="A8501">
            <v>18588</v>
          </cell>
          <cell r="B8501" t="str">
            <v>Бара</v>
          </cell>
          <cell r="C8501">
            <v>36</v>
          </cell>
        </row>
        <row r="8502">
          <cell r="A8502">
            <v>18589</v>
          </cell>
          <cell r="B8502" t="str">
            <v>Бара</v>
          </cell>
          <cell r="C8502">
            <v>35.200000000000003</v>
          </cell>
          <cell r="E8502" t="str">
            <v>ЕСТЬ</v>
          </cell>
        </row>
        <row r="8503">
          <cell r="A8503">
            <v>18590</v>
          </cell>
          <cell r="B8503" t="str">
            <v>Бара</v>
          </cell>
          <cell r="C8503">
            <v>22.4</v>
          </cell>
        </row>
        <row r="8504">
          <cell r="A8504">
            <v>18591</v>
          </cell>
          <cell r="B8504" t="str">
            <v>Бара</v>
          </cell>
          <cell r="C8504">
            <v>32</v>
          </cell>
        </row>
        <row r="8505">
          <cell r="A8505">
            <v>18592</v>
          </cell>
          <cell r="B8505" t="str">
            <v>Бара</v>
          </cell>
          <cell r="C8505">
            <v>144</v>
          </cell>
          <cell r="E8505" t="str">
            <v>ЕСТЬ</v>
          </cell>
        </row>
        <row r="8506">
          <cell r="A8506">
            <v>18593</v>
          </cell>
          <cell r="B8506" t="str">
            <v>Бара</v>
          </cell>
          <cell r="C8506">
            <v>52.8</v>
          </cell>
        </row>
        <row r="8507">
          <cell r="A8507">
            <v>18594</v>
          </cell>
          <cell r="B8507" t="str">
            <v>Бара</v>
          </cell>
          <cell r="C8507">
            <v>144</v>
          </cell>
        </row>
        <row r="8508">
          <cell r="A8508">
            <v>18595</v>
          </cell>
          <cell r="B8508" t="str">
            <v>Бара</v>
          </cell>
          <cell r="C8508">
            <v>52.8</v>
          </cell>
        </row>
        <row r="8509">
          <cell r="A8509">
            <v>18596</v>
          </cell>
          <cell r="B8509" t="str">
            <v>Бара</v>
          </cell>
          <cell r="C8509">
            <v>52.8</v>
          </cell>
        </row>
        <row r="8510">
          <cell r="A8510">
            <v>18597</v>
          </cell>
          <cell r="B8510" t="str">
            <v>Владос</v>
          </cell>
          <cell r="C8510">
            <v>142.89000000000001</v>
          </cell>
          <cell r="E8510" t="str">
            <v>ЕСТЬ</v>
          </cell>
        </row>
        <row r="8511">
          <cell r="A8511">
            <v>18598</v>
          </cell>
          <cell r="B8511" t="str">
            <v>Владос</v>
          </cell>
          <cell r="C8511">
            <v>238.04</v>
          </cell>
          <cell r="E8511" t="str">
            <v>ЕСТЬ</v>
          </cell>
        </row>
        <row r="8512">
          <cell r="A8512">
            <v>18599</v>
          </cell>
          <cell r="B8512" t="str">
            <v>Владос</v>
          </cell>
          <cell r="C8512">
            <v>238.04</v>
          </cell>
          <cell r="E8512" t="str">
            <v>ЕСТЬ</v>
          </cell>
        </row>
        <row r="8513">
          <cell r="A8513">
            <v>18600</v>
          </cell>
          <cell r="B8513" t="str">
            <v>Владос</v>
          </cell>
          <cell r="C8513">
            <v>463.87</v>
          </cell>
          <cell r="E8513" t="str">
            <v>ЕСТЬ</v>
          </cell>
        </row>
        <row r="8514">
          <cell r="A8514">
            <v>18601</v>
          </cell>
          <cell r="B8514" t="str">
            <v>Владос</v>
          </cell>
          <cell r="C8514">
            <v>168.41</v>
          </cell>
          <cell r="E8514" t="str">
            <v>ЕСТЬ</v>
          </cell>
        </row>
        <row r="8515">
          <cell r="A8515">
            <v>18602</v>
          </cell>
          <cell r="B8515" t="str">
            <v>Владос</v>
          </cell>
          <cell r="C8515">
            <v>183.37</v>
          </cell>
          <cell r="E8515" t="str">
            <v>ЕСТЬ</v>
          </cell>
        </row>
        <row r="8516">
          <cell r="A8516">
            <v>18603</v>
          </cell>
          <cell r="B8516" t="str">
            <v>Владос</v>
          </cell>
          <cell r="C8516">
            <v>187.33</v>
          </cell>
        </row>
        <row r="8517">
          <cell r="A8517">
            <v>18604</v>
          </cell>
          <cell r="B8517" t="str">
            <v>Владос</v>
          </cell>
          <cell r="C8517">
            <v>199.98000000000002</v>
          </cell>
          <cell r="E8517" t="str">
            <v>ЕСТЬ</v>
          </cell>
        </row>
        <row r="8518">
          <cell r="A8518">
            <v>18605</v>
          </cell>
          <cell r="B8518" t="str">
            <v>Владос</v>
          </cell>
          <cell r="C8518">
            <v>261.91000000000003</v>
          </cell>
          <cell r="E8518" t="str">
            <v>ЕСТЬ</v>
          </cell>
        </row>
        <row r="8519">
          <cell r="A8519">
            <v>18606</v>
          </cell>
          <cell r="B8519" t="str">
            <v>Владос</v>
          </cell>
          <cell r="C8519">
            <v>288.08999999999997</v>
          </cell>
          <cell r="E8519" t="str">
            <v>ЕСТЬ</v>
          </cell>
        </row>
        <row r="8520">
          <cell r="A8520">
            <v>18607</v>
          </cell>
          <cell r="B8520" t="str">
            <v>Владос</v>
          </cell>
          <cell r="C8520">
            <v>168.41</v>
          </cell>
          <cell r="E8520" t="str">
            <v>ЕСТЬ</v>
          </cell>
        </row>
        <row r="8521">
          <cell r="A8521">
            <v>18608</v>
          </cell>
          <cell r="B8521" t="str">
            <v>Владос</v>
          </cell>
          <cell r="C8521">
            <v>177.76</v>
          </cell>
          <cell r="E8521" t="str">
            <v>ЕСТЬ</v>
          </cell>
        </row>
        <row r="8522">
          <cell r="A8522">
            <v>18609</v>
          </cell>
          <cell r="B8522" t="str">
            <v>Владос</v>
          </cell>
          <cell r="C8522">
            <v>261.91000000000003</v>
          </cell>
          <cell r="E8522" t="str">
            <v>ЕСТЬ</v>
          </cell>
        </row>
        <row r="8523">
          <cell r="A8523">
            <v>18610</v>
          </cell>
          <cell r="B8523" t="str">
            <v>Владос</v>
          </cell>
          <cell r="C8523">
            <v>129.03</v>
          </cell>
          <cell r="E8523" t="str">
            <v>ЕСТЬ</v>
          </cell>
        </row>
        <row r="8524">
          <cell r="A8524">
            <v>18611</v>
          </cell>
          <cell r="B8524" t="str">
            <v>Владос</v>
          </cell>
          <cell r="C8524">
            <v>129.03</v>
          </cell>
          <cell r="E8524" t="str">
            <v>ЕСТЬ</v>
          </cell>
        </row>
        <row r="8525">
          <cell r="A8525">
            <v>18612</v>
          </cell>
          <cell r="B8525" t="str">
            <v>Владос</v>
          </cell>
          <cell r="C8525">
            <v>129.03</v>
          </cell>
          <cell r="E8525" t="str">
            <v>ЕСТЬ</v>
          </cell>
        </row>
        <row r="8526">
          <cell r="A8526">
            <v>18613</v>
          </cell>
          <cell r="B8526" t="str">
            <v>Владос</v>
          </cell>
          <cell r="C8526">
            <v>129.03</v>
          </cell>
          <cell r="E8526" t="str">
            <v>ЕСТЬ</v>
          </cell>
        </row>
        <row r="8527">
          <cell r="A8527">
            <v>18614</v>
          </cell>
          <cell r="B8527" t="str">
            <v>Владос</v>
          </cell>
          <cell r="C8527">
            <v>169.29</v>
          </cell>
          <cell r="E8527" t="str">
            <v>ЕСТЬ</v>
          </cell>
        </row>
        <row r="8528">
          <cell r="A8528">
            <v>18615</v>
          </cell>
          <cell r="B8528" t="str">
            <v>Владос</v>
          </cell>
          <cell r="C8528">
            <v>129.03</v>
          </cell>
          <cell r="E8528" t="str">
            <v>ЕСТЬ</v>
          </cell>
        </row>
        <row r="8529">
          <cell r="A8529">
            <v>18616</v>
          </cell>
          <cell r="B8529" t="str">
            <v>Владос</v>
          </cell>
          <cell r="C8529">
            <v>214.5</v>
          </cell>
          <cell r="E8529" t="str">
            <v>ЕСТЬ</v>
          </cell>
        </row>
        <row r="8530">
          <cell r="A8530">
            <v>18617</v>
          </cell>
          <cell r="B8530" t="str">
            <v>Владос</v>
          </cell>
          <cell r="C8530">
            <v>183.26</v>
          </cell>
          <cell r="E8530" t="str">
            <v>ЕСТЬ</v>
          </cell>
        </row>
        <row r="8531">
          <cell r="A8531">
            <v>18618</v>
          </cell>
          <cell r="B8531" t="str">
            <v>Владос</v>
          </cell>
          <cell r="C8531">
            <v>202.62</v>
          </cell>
          <cell r="E8531" t="str">
            <v>ЕСТЬ</v>
          </cell>
        </row>
        <row r="8532">
          <cell r="A8532">
            <v>18619</v>
          </cell>
          <cell r="B8532" t="str">
            <v>Владос</v>
          </cell>
          <cell r="C8532">
            <v>299.42</v>
          </cell>
          <cell r="E8532" t="str">
            <v>ЕСТЬ</v>
          </cell>
        </row>
        <row r="8533">
          <cell r="A8533">
            <v>18620</v>
          </cell>
          <cell r="B8533" t="str">
            <v>Владос</v>
          </cell>
          <cell r="C8533">
            <v>165.88</v>
          </cell>
          <cell r="E8533" t="str">
            <v>ЕСТЬ</v>
          </cell>
        </row>
        <row r="8534">
          <cell r="A8534">
            <v>18621</v>
          </cell>
          <cell r="B8534" t="str">
            <v>Владос</v>
          </cell>
          <cell r="C8534">
            <v>197.06</v>
          </cell>
          <cell r="E8534" t="str">
            <v>ЕСТЬ</v>
          </cell>
        </row>
        <row r="8535">
          <cell r="A8535">
            <v>18622</v>
          </cell>
          <cell r="B8535" t="str">
            <v>Владос</v>
          </cell>
          <cell r="C8535">
            <v>153.4</v>
          </cell>
          <cell r="E8535" t="str">
            <v>ЕСТЬ</v>
          </cell>
        </row>
        <row r="8536">
          <cell r="A8536">
            <v>18623</v>
          </cell>
          <cell r="B8536" t="str">
            <v>Владос</v>
          </cell>
          <cell r="C8536">
            <v>237.18</v>
          </cell>
          <cell r="E8536" t="str">
            <v>ЕСТЬ</v>
          </cell>
        </row>
        <row r="8537">
          <cell r="A8537">
            <v>18624</v>
          </cell>
          <cell r="B8537" t="str">
            <v>Мозаика-Синтез</v>
          </cell>
          <cell r="C8537">
            <v>263.93</v>
          </cell>
          <cell r="E8537" t="str">
            <v>ЕСТЬ</v>
          </cell>
        </row>
        <row r="8538">
          <cell r="A8538">
            <v>18625</v>
          </cell>
          <cell r="B8538" t="str">
            <v>Мозаика-Синтез</v>
          </cell>
          <cell r="C8538">
            <v>210.38</v>
          </cell>
          <cell r="E8538" t="str">
            <v>ЕСТЬ</v>
          </cell>
        </row>
        <row r="8539">
          <cell r="A8539">
            <v>18626</v>
          </cell>
          <cell r="B8539" t="str">
            <v>Мозаика-Синтез</v>
          </cell>
          <cell r="C8539">
            <v>163.19999999999999</v>
          </cell>
          <cell r="E8539" t="str">
            <v>ЕСТЬ</v>
          </cell>
        </row>
        <row r="8540">
          <cell r="A8540">
            <v>18627</v>
          </cell>
          <cell r="B8540" t="str">
            <v>Мозаика-Синтез</v>
          </cell>
          <cell r="C8540">
            <v>163.19999999999999</v>
          </cell>
          <cell r="E8540" t="str">
            <v>ЕСТЬ</v>
          </cell>
        </row>
        <row r="8541">
          <cell r="A8541">
            <v>18628</v>
          </cell>
          <cell r="B8541" t="str">
            <v>Мозаика-Синтез</v>
          </cell>
          <cell r="C8541">
            <v>163.19999999999999</v>
          </cell>
          <cell r="E8541" t="str">
            <v>ЕСТЬ</v>
          </cell>
        </row>
        <row r="8542">
          <cell r="A8542">
            <v>18629</v>
          </cell>
          <cell r="B8542" t="str">
            <v>Глобус</v>
          </cell>
          <cell r="C8542">
            <v>115</v>
          </cell>
          <cell r="E8542" t="str">
            <v>ЕСТЬ</v>
          </cell>
        </row>
        <row r="8543">
          <cell r="A8543">
            <v>18630</v>
          </cell>
          <cell r="B8543" t="str">
            <v>Образование ТД ООО</v>
          </cell>
          <cell r="C8543">
            <v>190</v>
          </cell>
          <cell r="E8543" t="str">
            <v>ЕСТЬ</v>
          </cell>
        </row>
        <row r="8544">
          <cell r="A8544">
            <v>18631</v>
          </cell>
          <cell r="B8544" t="str">
            <v>Образование ТД ООО</v>
          </cell>
          <cell r="C8544">
            <v>190</v>
          </cell>
        </row>
        <row r="8545">
          <cell r="A8545">
            <v>18632</v>
          </cell>
          <cell r="B8545" t="str">
            <v>Образование ТД ООО</v>
          </cell>
          <cell r="C8545">
            <v>190</v>
          </cell>
        </row>
        <row r="8546">
          <cell r="A8546">
            <v>18633</v>
          </cell>
          <cell r="B8546" t="str">
            <v>Глобус</v>
          </cell>
          <cell r="C8546">
            <v>226</v>
          </cell>
          <cell r="E8546" t="str">
            <v>ЕСТЬ</v>
          </cell>
        </row>
        <row r="8547">
          <cell r="A8547">
            <v>18634</v>
          </cell>
          <cell r="B8547" t="str">
            <v>УчКоллектор</v>
          </cell>
          <cell r="C8547">
            <v>37.82</v>
          </cell>
        </row>
        <row r="8548">
          <cell r="A8548">
            <v>18635</v>
          </cell>
          <cell r="B8548" t="str">
            <v>Цветной мир</v>
          </cell>
          <cell r="C8548">
            <v>149.25</v>
          </cell>
          <cell r="E8548" t="str">
            <v>ЕСТЬ</v>
          </cell>
        </row>
        <row r="8549">
          <cell r="A8549">
            <v>18636</v>
          </cell>
          <cell r="B8549" t="str">
            <v>Детство-пресс</v>
          </cell>
          <cell r="C8549">
            <v>142.37</v>
          </cell>
          <cell r="E8549" t="str">
            <v>ЕСТЬ</v>
          </cell>
        </row>
        <row r="8550">
          <cell r="A8550">
            <v>18637</v>
          </cell>
          <cell r="B8550" t="str">
            <v>Гном</v>
          </cell>
          <cell r="C8550">
            <v>27</v>
          </cell>
          <cell r="E8550" t="str">
            <v>ЕСТЬ</v>
          </cell>
        </row>
        <row r="8551">
          <cell r="A8551">
            <v>18638</v>
          </cell>
          <cell r="B8551" t="str">
            <v>Гном</v>
          </cell>
          <cell r="C8551">
            <v>27</v>
          </cell>
          <cell r="E8551" t="str">
            <v>ЕСТЬ</v>
          </cell>
        </row>
        <row r="8552">
          <cell r="A8552">
            <v>18639</v>
          </cell>
          <cell r="B8552" t="str">
            <v>Гном</v>
          </cell>
          <cell r="C8552">
            <v>27</v>
          </cell>
          <cell r="E8552" t="str">
            <v>ЕСТЬ</v>
          </cell>
        </row>
        <row r="8553">
          <cell r="A8553">
            <v>18640</v>
          </cell>
          <cell r="B8553" t="str">
            <v>Гном</v>
          </cell>
          <cell r="C8553">
            <v>27</v>
          </cell>
          <cell r="E8553" t="str">
            <v>ЕСТЬ</v>
          </cell>
        </row>
        <row r="8554">
          <cell r="A8554">
            <v>18641</v>
          </cell>
          <cell r="B8554" t="str">
            <v>Гном</v>
          </cell>
          <cell r="C8554">
            <v>27</v>
          </cell>
          <cell r="E8554" t="str">
            <v>ЕСТЬ</v>
          </cell>
        </row>
        <row r="8555">
          <cell r="A8555">
            <v>18642</v>
          </cell>
          <cell r="B8555" t="str">
            <v>Гном</v>
          </cell>
          <cell r="C8555">
            <v>36</v>
          </cell>
          <cell r="E8555" t="str">
            <v>ЕСТЬ</v>
          </cell>
        </row>
        <row r="8556">
          <cell r="A8556">
            <v>18643</v>
          </cell>
          <cell r="B8556" t="str">
            <v>Гном</v>
          </cell>
          <cell r="C8556">
            <v>36</v>
          </cell>
          <cell r="E8556" t="str">
            <v>ЕСТЬ</v>
          </cell>
        </row>
        <row r="8557">
          <cell r="A8557">
            <v>18644</v>
          </cell>
          <cell r="B8557" t="str">
            <v>Гном</v>
          </cell>
          <cell r="C8557">
            <v>42</v>
          </cell>
          <cell r="E8557" t="str">
            <v>ЕСТЬ</v>
          </cell>
        </row>
        <row r="8558">
          <cell r="A8558">
            <v>18645</v>
          </cell>
          <cell r="B8558" t="str">
            <v>Гном</v>
          </cell>
          <cell r="C8558">
            <v>26.25</v>
          </cell>
          <cell r="E8558" t="str">
            <v>ЕСТЬ</v>
          </cell>
        </row>
        <row r="8559">
          <cell r="A8559">
            <v>18646</v>
          </cell>
          <cell r="B8559" t="str">
            <v>Гном</v>
          </cell>
          <cell r="C8559">
            <v>24.75</v>
          </cell>
          <cell r="E8559" t="str">
            <v>ЕСТЬ</v>
          </cell>
        </row>
        <row r="8560">
          <cell r="A8560">
            <v>18647</v>
          </cell>
          <cell r="B8560" t="str">
            <v>Образование ТД ООО</v>
          </cell>
          <cell r="C8560">
            <v>273.59999999999997</v>
          </cell>
          <cell r="E8560" t="str">
            <v>ЕСТЬ</v>
          </cell>
        </row>
        <row r="8561">
          <cell r="A8561">
            <v>18648</v>
          </cell>
          <cell r="B8561" t="str">
            <v>Гном</v>
          </cell>
          <cell r="C8561">
            <v>21</v>
          </cell>
          <cell r="E8561" t="str">
            <v>ЕСТЬ</v>
          </cell>
        </row>
        <row r="8562">
          <cell r="A8562">
            <v>18649</v>
          </cell>
          <cell r="B8562" t="str">
            <v>Гном</v>
          </cell>
          <cell r="C8562">
            <v>35.25</v>
          </cell>
          <cell r="E8562" t="str">
            <v>ЕСТЬ</v>
          </cell>
        </row>
        <row r="8563">
          <cell r="A8563">
            <v>18650</v>
          </cell>
          <cell r="B8563" t="str">
            <v>Гном</v>
          </cell>
          <cell r="C8563">
            <v>61.5</v>
          </cell>
          <cell r="E8563" t="str">
            <v>ЕСТЬ</v>
          </cell>
        </row>
        <row r="8564">
          <cell r="A8564">
            <v>18651</v>
          </cell>
          <cell r="B8564" t="str">
            <v>Гном</v>
          </cell>
          <cell r="C8564">
            <v>36</v>
          </cell>
          <cell r="E8564" t="str">
            <v>ЕСТЬ</v>
          </cell>
        </row>
        <row r="8565">
          <cell r="A8565">
            <v>18652</v>
          </cell>
          <cell r="B8565" t="str">
            <v>Гном</v>
          </cell>
          <cell r="C8565">
            <v>48</v>
          </cell>
          <cell r="E8565" t="str">
            <v>ЕСТЬ</v>
          </cell>
        </row>
        <row r="8566">
          <cell r="A8566">
            <v>18653</v>
          </cell>
          <cell r="B8566" t="str">
            <v>Гном</v>
          </cell>
          <cell r="C8566">
            <v>48</v>
          </cell>
          <cell r="E8566" t="str">
            <v>ЕСТЬ</v>
          </cell>
        </row>
        <row r="8567">
          <cell r="A8567">
            <v>18654</v>
          </cell>
          <cell r="B8567" t="str">
            <v>Гном</v>
          </cell>
          <cell r="C8567">
            <v>27</v>
          </cell>
          <cell r="E8567" t="str">
            <v>ЕСТЬ</v>
          </cell>
        </row>
        <row r="8568">
          <cell r="A8568">
            <v>18655</v>
          </cell>
          <cell r="B8568" t="str">
            <v>Гном</v>
          </cell>
          <cell r="C8568">
            <v>25.5</v>
          </cell>
          <cell r="E8568" t="str">
            <v>ЕСТЬ</v>
          </cell>
        </row>
        <row r="8569">
          <cell r="A8569">
            <v>18656</v>
          </cell>
          <cell r="B8569" t="str">
            <v>Гном</v>
          </cell>
          <cell r="C8569">
            <v>48</v>
          </cell>
          <cell r="E8569" t="str">
            <v>ЕСТЬ</v>
          </cell>
        </row>
        <row r="8570">
          <cell r="A8570">
            <v>18657</v>
          </cell>
          <cell r="B8570" t="str">
            <v>Гном</v>
          </cell>
          <cell r="C8570">
            <v>48</v>
          </cell>
          <cell r="E8570" t="str">
            <v>ЕСТЬ</v>
          </cell>
        </row>
        <row r="8571">
          <cell r="A8571">
            <v>18658</v>
          </cell>
          <cell r="B8571" t="str">
            <v>Гном</v>
          </cell>
          <cell r="C8571">
            <v>33.75</v>
          </cell>
          <cell r="E8571" t="str">
            <v>ЕСТЬ</v>
          </cell>
        </row>
        <row r="8572">
          <cell r="A8572">
            <v>18659</v>
          </cell>
          <cell r="B8572" t="str">
            <v>Гном</v>
          </cell>
          <cell r="C8572">
            <v>36</v>
          </cell>
          <cell r="E8572" t="str">
            <v>ЕСТЬ</v>
          </cell>
        </row>
        <row r="8573">
          <cell r="A8573">
            <v>18660</v>
          </cell>
          <cell r="B8573" t="str">
            <v>Гном</v>
          </cell>
          <cell r="C8573">
            <v>36</v>
          </cell>
          <cell r="E8573" t="str">
            <v>ЕСТЬ</v>
          </cell>
        </row>
        <row r="8574">
          <cell r="A8574">
            <v>18661</v>
          </cell>
          <cell r="B8574" t="str">
            <v>Гном</v>
          </cell>
          <cell r="C8574">
            <v>33.75</v>
          </cell>
          <cell r="E8574" t="str">
            <v>ЕСТЬ</v>
          </cell>
        </row>
        <row r="8575">
          <cell r="A8575">
            <v>18662</v>
          </cell>
          <cell r="B8575" t="str">
            <v>Гном</v>
          </cell>
          <cell r="C8575">
            <v>39</v>
          </cell>
          <cell r="E8575" t="str">
            <v>ЕСТЬ</v>
          </cell>
        </row>
        <row r="8576">
          <cell r="A8576">
            <v>18663</v>
          </cell>
          <cell r="B8576" t="str">
            <v>Гном</v>
          </cell>
          <cell r="C8576">
            <v>40.5</v>
          </cell>
        </row>
        <row r="8577">
          <cell r="A8577">
            <v>18664</v>
          </cell>
          <cell r="B8577" t="str">
            <v>Гном</v>
          </cell>
          <cell r="C8577">
            <v>40.5</v>
          </cell>
          <cell r="E8577" t="str">
            <v>ЕСТЬ</v>
          </cell>
        </row>
        <row r="8578">
          <cell r="A8578">
            <v>18665</v>
          </cell>
          <cell r="B8578" t="str">
            <v>Гном</v>
          </cell>
          <cell r="C8578">
            <v>31.5</v>
          </cell>
          <cell r="E8578" t="str">
            <v>ЕСТЬ</v>
          </cell>
        </row>
        <row r="8579">
          <cell r="A8579">
            <v>18666</v>
          </cell>
          <cell r="B8579" t="str">
            <v>Гном</v>
          </cell>
          <cell r="C8579">
            <v>25.5</v>
          </cell>
          <cell r="E8579" t="str">
            <v>ЕСТЬ</v>
          </cell>
        </row>
        <row r="8580">
          <cell r="A8580">
            <v>18667</v>
          </cell>
          <cell r="B8580" t="str">
            <v>Гном</v>
          </cell>
          <cell r="C8580">
            <v>30</v>
          </cell>
          <cell r="E8580" t="str">
            <v>ЕСТЬ</v>
          </cell>
        </row>
        <row r="8581">
          <cell r="A8581">
            <v>18668</v>
          </cell>
          <cell r="B8581" t="str">
            <v>Гном</v>
          </cell>
          <cell r="C8581">
            <v>38.25</v>
          </cell>
          <cell r="E8581" t="str">
            <v>ЕСТЬ</v>
          </cell>
        </row>
        <row r="8582">
          <cell r="A8582">
            <v>18669</v>
          </cell>
          <cell r="B8582" t="str">
            <v>Гном</v>
          </cell>
          <cell r="C8582">
            <v>43.5</v>
          </cell>
          <cell r="E8582" t="str">
            <v>ЕСТЬ</v>
          </cell>
        </row>
        <row r="8583">
          <cell r="A8583">
            <v>18670</v>
          </cell>
          <cell r="B8583" t="str">
            <v>Гном</v>
          </cell>
          <cell r="C8583">
            <v>43.5</v>
          </cell>
          <cell r="E8583" t="str">
            <v>ЕСТЬ</v>
          </cell>
        </row>
        <row r="8584">
          <cell r="A8584">
            <v>18671</v>
          </cell>
          <cell r="B8584" t="str">
            <v>Образование ТД ООО</v>
          </cell>
          <cell r="C8584">
            <v>114</v>
          </cell>
          <cell r="E8584" t="str">
            <v>ЕСТЬ</v>
          </cell>
        </row>
        <row r="8585">
          <cell r="A8585">
            <v>18672</v>
          </cell>
          <cell r="B8585" t="str">
            <v>Образование ТД ООО</v>
          </cell>
          <cell r="C8585">
            <v>167.20000000000002</v>
          </cell>
          <cell r="E8585" t="str">
            <v>ЕСТЬ</v>
          </cell>
        </row>
        <row r="8586">
          <cell r="A8586">
            <v>18673</v>
          </cell>
          <cell r="B8586" t="str">
            <v>Образование ТД ООО</v>
          </cell>
          <cell r="C8586">
            <v>279.68</v>
          </cell>
          <cell r="E8586" t="str">
            <v>ЕСТЬ</v>
          </cell>
        </row>
        <row r="8587">
          <cell r="A8587">
            <v>18674</v>
          </cell>
          <cell r="B8587" t="str">
            <v>Образование ТД ООО</v>
          </cell>
          <cell r="C8587">
            <v>243.2</v>
          </cell>
          <cell r="E8587" t="str">
            <v>ЕСТЬ</v>
          </cell>
        </row>
        <row r="8588">
          <cell r="A8588">
            <v>18675</v>
          </cell>
          <cell r="B8588" t="str">
            <v>Образование ТД ООО</v>
          </cell>
          <cell r="C8588">
            <v>266</v>
          </cell>
          <cell r="E8588" t="str">
            <v>ЕСТЬ</v>
          </cell>
        </row>
        <row r="8589">
          <cell r="A8589">
            <v>18676</v>
          </cell>
          <cell r="B8589" t="str">
            <v>Образование ТД ООО</v>
          </cell>
          <cell r="C8589">
            <v>228</v>
          </cell>
          <cell r="E8589" t="str">
            <v>ЕСТЬ</v>
          </cell>
        </row>
        <row r="8590">
          <cell r="A8590">
            <v>18677</v>
          </cell>
          <cell r="B8590" t="str">
            <v>Образование ТД ООО</v>
          </cell>
          <cell r="C8590">
            <v>129.19999999999999</v>
          </cell>
          <cell r="E8590" t="str">
            <v>ЕСТЬ</v>
          </cell>
        </row>
        <row r="8591">
          <cell r="A8591">
            <v>18678</v>
          </cell>
          <cell r="B8591" t="str">
            <v>Образование ТД ООО</v>
          </cell>
          <cell r="C8591">
            <v>76</v>
          </cell>
          <cell r="E8591" t="str">
            <v>ЕСТЬ</v>
          </cell>
        </row>
        <row r="8592">
          <cell r="A8592">
            <v>18679</v>
          </cell>
          <cell r="B8592" t="str">
            <v>Академкнига/Учебник Издательство  ООО</v>
          </cell>
          <cell r="C8592">
            <v>63.91</v>
          </cell>
          <cell r="E8592" t="str">
            <v>ЕСТЬ</v>
          </cell>
        </row>
        <row r="8593">
          <cell r="A8593">
            <v>18680</v>
          </cell>
          <cell r="B8593" t="str">
            <v>Образование ТД ООО</v>
          </cell>
          <cell r="C8593">
            <v>76</v>
          </cell>
        </row>
        <row r="8594">
          <cell r="A8594">
            <v>18681</v>
          </cell>
          <cell r="B8594" t="str">
            <v>Образование ТД ООО</v>
          </cell>
          <cell r="C8594">
            <v>190</v>
          </cell>
        </row>
        <row r="8595">
          <cell r="A8595">
            <v>18682</v>
          </cell>
          <cell r="B8595" t="str">
            <v>Образование ТД ООО</v>
          </cell>
          <cell r="C8595">
            <v>76</v>
          </cell>
        </row>
        <row r="8596">
          <cell r="A8596">
            <v>18683</v>
          </cell>
          <cell r="B8596" t="str">
            <v>Школьный дневник</v>
          </cell>
          <cell r="C8596">
            <v>300</v>
          </cell>
          <cell r="E8596" t="str">
            <v>ЕСТЬ</v>
          </cell>
        </row>
        <row r="8597">
          <cell r="A8597">
            <v>18684</v>
          </cell>
          <cell r="B8597" t="str">
            <v>Развитие, ООО (Литера)</v>
          </cell>
          <cell r="C8597">
            <v>202.95</v>
          </cell>
          <cell r="E8597" t="str">
            <v>ЕСТЬ</v>
          </cell>
        </row>
        <row r="8598">
          <cell r="A8598">
            <v>18685</v>
          </cell>
          <cell r="B8598" t="str">
            <v>Развитие, ООО (Литера)</v>
          </cell>
          <cell r="C8598">
            <v>244.97</v>
          </cell>
          <cell r="E8598" t="str">
            <v>ЕСТЬ</v>
          </cell>
        </row>
        <row r="8599">
          <cell r="A8599">
            <v>18686</v>
          </cell>
          <cell r="B8599" t="str">
            <v>Развитие, ООО (Литера)</v>
          </cell>
          <cell r="C8599">
            <v>140.03</v>
          </cell>
          <cell r="E8599" t="str">
            <v>ЕСТЬ</v>
          </cell>
        </row>
        <row r="8600">
          <cell r="A8600">
            <v>18687</v>
          </cell>
          <cell r="B8600" t="str">
            <v>Развитие, ООО (Литера)</v>
          </cell>
          <cell r="C8600">
            <v>140.03</v>
          </cell>
          <cell r="E8600" t="str">
            <v>ЕСТЬ</v>
          </cell>
        </row>
        <row r="8601">
          <cell r="A8601">
            <v>18688</v>
          </cell>
          <cell r="B8601" t="str">
            <v>Развитие, ООО (Литера)</v>
          </cell>
          <cell r="C8601">
            <v>119.02</v>
          </cell>
          <cell r="E8601" t="str">
            <v>ЕСТЬ</v>
          </cell>
        </row>
        <row r="8602">
          <cell r="A8602">
            <v>18689</v>
          </cell>
          <cell r="B8602" t="str">
            <v>Развитие, ООО (Литера)</v>
          </cell>
          <cell r="C8602">
            <v>140.03</v>
          </cell>
          <cell r="E8602" t="str">
            <v>ЕСТЬ</v>
          </cell>
        </row>
        <row r="8603">
          <cell r="A8603">
            <v>18690</v>
          </cell>
          <cell r="B8603" t="str">
            <v>Развитие, ООО (Литера)</v>
          </cell>
          <cell r="C8603">
            <v>175.01</v>
          </cell>
          <cell r="E8603" t="str">
            <v>ЕСТЬ</v>
          </cell>
        </row>
        <row r="8604">
          <cell r="A8604">
            <v>18691</v>
          </cell>
          <cell r="B8604" t="str">
            <v>Развитие, ООО (Литера)</v>
          </cell>
          <cell r="C8604">
            <v>244.97</v>
          </cell>
        </row>
        <row r="8605">
          <cell r="A8605">
            <v>18692</v>
          </cell>
          <cell r="B8605" t="str">
            <v>Развитие, ООО (Литера)</v>
          </cell>
          <cell r="C8605">
            <v>244.97</v>
          </cell>
          <cell r="E8605" t="str">
            <v>ЕСТЬ</v>
          </cell>
        </row>
        <row r="8606">
          <cell r="A8606">
            <v>18693</v>
          </cell>
          <cell r="B8606" t="str">
            <v>Развитие, ООО (Литера)</v>
          </cell>
          <cell r="C8606">
            <v>140.03</v>
          </cell>
          <cell r="E8606" t="str">
            <v>ЕСТЬ</v>
          </cell>
        </row>
        <row r="8607">
          <cell r="A8607">
            <v>18694</v>
          </cell>
          <cell r="B8607" t="str">
            <v>Развитие, ООО (Литера)</v>
          </cell>
          <cell r="C8607">
            <v>175.01</v>
          </cell>
          <cell r="E8607" t="str">
            <v>ЕСТЬ</v>
          </cell>
        </row>
        <row r="8608">
          <cell r="A8608">
            <v>18695</v>
          </cell>
          <cell r="B8608" t="str">
            <v>Развитие, ООО (Литера)</v>
          </cell>
          <cell r="C8608">
            <v>175.01</v>
          </cell>
          <cell r="E8608" t="str">
            <v>ЕСТЬ</v>
          </cell>
        </row>
        <row r="8609">
          <cell r="A8609">
            <v>18696</v>
          </cell>
          <cell r="B8609" t="str">
            <v>Развитие, ООО (Литера)</v>
          </cell>
          <cell r="C8609">
            <v>385</v>
          </cell>
          <cell r="E8609" t="str">
            <v>ЕСТЬ</v>
          </cell>
        </row>
        <row r="8610">
          <cell r="A8610">
            <v>18697</v>
          </cell>
          <cell r="B8610" t="str">
            <v>Развитие, ООО (Литера)</v>
          </cell>
          <cell r="C8610">
            <v>385</v>
          </cell>
          <cell r="E8610" t="str">
            <v>ЕСТЬ</v>
          </cell>
        </row>
        <row r="8611">
          <cell r="A8611">
            <v>18698</v>
          </cell>
          <cell r="B8611" t="str">
            <v>Развитие, ООО (Литера)</v>
          </cell>
          <cell r="C8611">
            <v>385</v>
          </cell>
          <cell r="E8611" t="str">
            <v>ЕСТЬ</v>
          </cell>
        </row>
        <row r="8612">
          <cell r="A8612">
            <v>18699</v>
          </cell>
          <cell r="B8612" t="str">
            <v>Развитие, ООО (Литера)</v>
          </cell>
          <cell r="C8612">
            <v>419.98</v>
          </cell>
          <cell r="E8612" t="str">
            <v>ЕСТЬ</v>
          </cell>
        </row>
        <row r="8613">
          <cell r="A8613">
            <v>18700</v>
          </cell>
          <cell r="B8613" t="str">
            <v>Развитие, ООО (Литера)</v>
          </cell>
          <cell r="C8613">
            <v>140.03</v>
          </cell>
          <cell r="E8613" t="str">
            <v>ЕСТЬ</v>
          </cell>
        </row>
        <row r="8614">
          <cell r="A8614">
            <v>18701</v>
          </cell>
          <cell r="B8614" t="str">
            <v>Развитие, ООО (Литера)</v>
          </cell>
          <cell r="C8614">
            <v>111.98</v>
          </cell>
          <cell r="E8614" t="str">
            <v>ЕСТЬ</v>
          </cell>
        </row>
        <row r="8615">
          <cell r="A8615">
            <v>18702</v>
          </cell>
          <cell r="B8615" t="str">
            <v>Развитие, ООО (Литера)</v>
          </cell>
          <cell r="C8615">
            <v>111.98</v>
          </cell>
          <cell r="E8615" t="str">
            <v>ЕСТЬ</v>
          </cell>
        </row>
        <row r="8616">
          <cell r="A8616">
            <v>18703</v>
          </cell>
          <cell r="B8616" t="str">
            <v>Развитие, ООО (Литера)</v>
          </cell>
          <cell r="C8616">
            <v>63.03</v>
          </cell>
          <cell r="E8616" t="str">
            <v>ЕСТЬ</v>
          </cell>
        </row>
        <row r="8617">
          <cell r="A8617">
            <v>18704</v>
          </cell>
          <cell r="B8617" t="str">
            <v>Развитие, ООО (Литера)</v>
          </cell>
          <cell r="C8617">
            <v>55.99</v>
          </cell>
          <cell r="E8617" t="str">
            <v>ЕСТЬ</v>
          </cell>
        </row>
        <row r="8618">
          <cell r="A8618">
            <v>18705</v>
          </cell>
          <cell r="B8618" t="str">
            <v>Развитие, ООО (Литера)</v>
          </cell>
          <cell r="C8618">
            <v>52.47</v>
          </cell>
          <cell r="E8618" t="str">
            <v>ЕСТЬ</v>
          </cell>
        </row>
        <row r="8619">
          <cell r="A8619">
            <v>18706</v>
          </cell>
          <cell r="B8619" t="str">
            <v>Развитие, ООО (Литера)</v>
          </cell>
          <cell r="C8619">
            <v>48.95</v>
          </cell>
          <cell r="E8619" t="str">
            <v>ЕСТЬ</v>
          </cell>
        </row>
        <row r="8620">
          <cell r="A8620">
            <v>18707</v>
          </cell>
          <cell r="B8620" t="str">
            <v>Развитие, ООО (Литера)</v>
          </cell>
          <cell r="C8620">
            <v>48.95</v>
          </cell>
          <cell r="E8620" t="str">
            <v>ЕСТЬ</v>
          </cell>
        </row>
        <row r="8621">
          <cell r="A8621">
            <v>18708</v>
          </cell>
          <cell r="B8621" t="str">
            <v>Развитие, ООО (Литера)</v>
          </cell>
          <cell r="C8621">
            <v>105.05</v>
          </cell>
          <cell r="E8621" t="str">
            <v>ЕСТЬ</v>
          </cell>
        </row>
        <row r="8622">
          <cell r="A8622">
            <v>18709</v>
          </cell>
          <cell r="B8622" t="str">
            <v>Развитие, ООО (Литера)</v>
          </cell>
          <cell r="C8622">
            <v>45.54</v>
          </cell>
          <cell r="E8622" t="str">
            <v>ЕСТЬ</v>
          </cell>
        </row>
        <row r="8623">
          <cell r="A8623">
            <v>18710</v>
          </cell>
          <cell r="B8623" t="str">
            <v>Развитие, ООО (Литера)</v>
          </cell>
          <cell r="C8623">
            <v>84.04</v>
          </cell>
          <cell r="E8623" t="str">
            <v>ЕСТЬ</v>
          </cell>
        </row>
        <row r="8624">
          <cell r="A8624">
            <v>18711</v>
          </cell>
          <cell r="B8624" t="str">
            <v>Развитие, ООО (Литера)</v>
          </cell>
          <cell r="C8624">
            <v>24.53</v>
          </cell>
          <cell r="E8624" t="str">
            <v>ЕСТЬ</v>
          </cell>
        </row>
        <row r="8625">
          <cell r="A8625">
            <v>18712</v>
          </cell>
          <cell r="B8625" t="str">
            <v>Развитие, ООО (Литера)</v>
          </cell>
          <cell r="C8625">
            <v>24.53</v>
          </cell>
          <cell r="E8625" t="str">
            <v>ЕСТЬ</v>
          </cell>
        </row>
        <row r="8626">
          <cell r="A8626">
            <v>18713</v>
          </cell>
          <cell r="B8626" t="str">
            <v>Развитие, ООО (Литера)</v>
          </cell>
          <cell r="C8626">
            <v>24.53</v>
          </cell>
          <cell r="E8626" t="str">
            <v>ЕСТЬ</v>
          </cell>
        </row>
        <row r="8627">
          <cell r="A8627">
            <v>18714</v>
          </cell>
          <cell r="B8627" t="str">
            <v>Развитие, ООО (Литера)</v>
          </cell>
          <cell r="C8627">
            <v>24.53</v>
          </cell>
          <cell r="E8627" t="str">
            <v>ЕСТЬ</v>
          </cell>
        </row>
        <row r="8628">
          <cell r="A8628">
            <v>18715</v>
          </cell>
          <cell r="B8628" t="str">
            <v>Развитие, ООО (Литера)</v>
          </cell>
          <cell r="C8628">
            <v>24.53</v>
          </cell>
          <cell r="E8628" t="str">
            <v>ЕСТЬ</v>
          </cell>
        </row>
        <row r="8629">
          <cell r="A8629">
            <v>18716</v>
          </cell>
          <cell r="B8629" t="str">
            <v>Развитие, ООО (Литера)</v>
          </cell>
          <cell r="C8629">
            <v>140.03</v>
          </cell>
          <cell r="E8629" t="str">
            <v>ЕСТЬ</v>
          </cell>
        </row>
        <row r="8630">
          <cell r="A8630">
            <v>18717</v>
          </cell>
          <cell r="B8630" t="str">
            <v>Развитие, ООО (Литера)</v>
          </cell>
          <cell r="C8630">
            <v>140.03</v>
          </cell>
          <cell r="E8630" t="str">
            <v>ЕСТЬ</v>
          </cell>
        </row>
        <row r="8631">
          <cell r="A8631">
            <v>18718</v>
          </cell>
          <cell r="B8631" t="str">
            <v>Развитие, ООО (Литера)</v>
          </cell>
          <cell r="C8631">
            <v>125.95</v>
          </cell>
          <cell r="E8631" t="str">
            <v>ЕСТЬ</v>
          </cell>
        </row>
        <row r="8632">
          <cell r="A8632">
            <v>18719</v>
          </cell>
          <cell r="B8632" t="str">
            <v>Развитие, ООО (Литера)</v>
          </cell>
          <cell r="C8632">
            <v>119.02</v>
          </cell>
          <cell r="E8632" t="str">
            <v>ЕСТЬ</v>
          </cell>
        </row>
        <row r="8633">
          <cell r="A8633">
            <v>18720</v>
          </cell>
          <cell r="B8633" t="str">
            <v>Развитие, ООО (Литера)</v>
          </cell>
          <cell r="C8633">
            <v>119.02</v>
          </cell>
          <cell r="E8633" t="str">
            <v>ЕСТЬ</v>
          </cell>
        </row>
        <row r="8634">
          <cell r="A8634">
            <v>18721</v>
          </cell>
          <cell r="B8634" t="str">
            <v>Развитие, ООО (Литера)</v>
          </cell>
          <cell r="C8634">
            <v>119.02</v>
          </cell>
          <cell r="E8634" t="str">
            <v>ЕСТЬ</v>
          </cell>
        </row>
        <row r="8635">
          <cell r="A8635">
            <v>18722</v>
          </cell>
          <cell r="B8635" t="str">
            <v>Развитие, ООО (Литера)</v>
          </cell>
          <cell r="C8635">
            <v>119.02</v>
          </cell>
          <cell r="E8635" t="str">
            <v>ЕСТЬ</v>
          </cell>
        </row>
        <row r="8636">
          <cell r="A8636">
            <v>18723</v>
          </cell>
          <cell r="B8636" t="str">
            <v>Развитие, ООО (Литера)</v>
          </cell>
          <cell r="C8636">
            <v>125.95</v>
          </cell>
          <cell r="E8636" t="str">
            <v>ЕСТЬ</v>
          </cell>
        </row>
        <row r="8637">
          <cell r="A8637">
            <v>18724</v>
          </cell>
          <cell r="B8637" t="str">
            <v>Развитие, ООО (Литера)</v>
          </cell>
          <cell r="C8637">
            <v>119.02</v>
          </cell>
          <cell r="E8637" t="str">
            <v>ЕСТЬ</v>
          </cell>
        </row>
        <row r="8638">
          <cell r="A8638">
            <v>18725</v>
          </cell>
          <cell r="B8638" t="str">
            <v>Развитие, ООО (Литера)</v>
          </cell>
          <cell r="C8638">
            <v>125.95</v>
          </cell>
          <cell r="E8638" t="str">
            <v>ЕСТЬ</v>
          </cell>
        </row>
        <row r="8639">
          <cell r="A8639">
            <v>18726</v>
          </cell>
          <cell r="B8639" t="str">
            <v>Развитие, ООО (Литера)</v>
          </cell>
          <cell r="C8639">
            <v>119.02</v>
          </cell>
          <cell r="E8639" t="str">
            <v>ЕСТЬ</v>
          </cell>
        </row>
        <row r="8640">
          <cell r="A8640">
            <v>18727</v>
          </cell>
          <cell r="B8640" t="str">
            <v>Развитие, ООО (Литера)</v>
          </cell>
          <cell r="C8640">
            <v>125.95</v>
          </cell>
          <cell r="E8640" t="str">
            <v>ЕСТЬ</v>
          </cell>
        </row>
        <row r="8641">
          <cell r="A8641">
            <v>18728</v>
          </cell>
          <cell r="B8641" t="str">
            <v>Развитие, ООО (Литера)</v>
          </cell>
          <cell r="C8641">
            <v>24.53</v>
          </cell>
          <cell r="E8641" t="str">
            <v>ЕСТЬ</v>
          </cell>
        </row>
        <row r="8642">
          <cell r="A8642">
            <v>18729</v>
          </cell>
          <cell r="B8642" t="str">
            <v>Развитие, ООО (Литера)</v>
          </cell>
          <cell r="C8642">
            <v>24.53</v>
          </cell>
          <cell r="E8642" t="str">
            <v>ЕСТЬ</v>
          </cell>
        </row>
        <row r="8643">
          <cell r="A8643">
            <v>18730</v>
          </cell>
          <cell r="B8643" t="str">
            <v>Развитие, ООО (Литера)</v>
          </cell>
          <cell r="C8643">
            <v>24.53</v>
          </cell>
          <cell r="E8643" t="str">
            <v>ЕСТЬ</v>
          </cell>
        </row>
        <row r="8644">
          <cell r="A8644">
            <v>18731</v>
          </cell>
          <cell r="B8644" t="str">
            <v>Развитие, ООО (Литера)</v>
          </cell>
          <cell r="C8644">
            <v>24.53</v>
          </cell>
          <cell r="E8644" t="str">
            <v>ЕСТЬ</v>
          </cell>
        </row>
        <row r="8645">
          <cell r="A8645">
            <v>18732</v>
          </cell>
          <cell r="B8645" t="str">
            <v>Развитие, ООО (Литера)</v>
          </cell>
          <cell r="C8645">
            <v>244.97</v>
          </cell>
          <cell r="E8645" t="str">
            <v>ЕСТЬ</v>
          </cell>
        </row>
        <row r="8646">
          <cell r="A8646">
            <v>18733</v>
          </cell>
          <cell r="B8646" t="str">
            <v>Развитие, ООО (Литера)</v>
          </cell>
          <cell r="C8646">
            <v>69.95</v>
          </cell>
          <cell r="E8646" t="str">
            <v>ЕСТЬ</v>
          </cell>
        </row>
        <row r="8647">
          <cell r="A8647">
            <v>18734</v>
          </cell>
          <cell r="B8647" t="str">
            <v>Развитие, ООО (Литера)</v>
          </cell>
          <cell r="C8647">
            <v>69.95</v>
          </cell>
          <cell r="E8647" t="str">
            <v>ЕСТЬ</v>
          </cell>
        </row>
        <row r="8648">
          <cell r="A8648">
            <v>18735</v>
          </cell>
          <cell r="B8648" t="str">
            <v>Развитие, ООО (Литера)</v>
          </cell>
          <cell r="C8648">
            <v>69.95</v>
          </cell>
          <cell r="E8648" t="str">
            <v>ЕСТЬ</v>
          </cell>
        </row>
        <row r="8649">
          <cell r="A8649">
            <v>18736</v>
          </cell>
          <cell r="B8649" t="str">
            <v>Развитие, ООО (Литера)</v>
          </cell>
          <cell r="C8649">
            <v>69.95</v>
          </cell>
          <cell r="E8649" t="str">
            <v>ЕСТЬ</v>
          </cell>
        </row>
        <row r="8650">
          <cell r="A8650">
            <v>18737</v>
          </cell>
          <cell r="B8650" t="str">
            <v>Развитие, ООО (Литера)</v>
          </cell>
          <cell r="C8650">
            <v>69.95</v>
          </cell>
          <cell r="E8650" t="str">
            <v>ЕСТЬ</v>
          </cell>
        </row>
        <row r="8651">
          <cell r="A8651">
            <v>18738</v>
          </cell>
          <cell r="B8651" t="str">
            <v>Развитие, ООО (Литера)</v>
          </cell>
          <cell r="C8651">
            <v>69.95</v>
          </cell>
          <cell r="E8651" t="str">
            <v>ЕСТЬ</v>
          </cell>
        </row>
        <row r="8652">
          <cell r="A8652">
            <v>18739</v>
          </cell>
          <cell r="B8652" t="str">
            <v>Развитие, ООО (Литера)</v>
          </cell>
          <cell r="C8652">
            <v>69.95</v>
          </cell>
          <cell r="E8652" t="str">
            <v>ЕСТЬ</v>
          </cell>
        </row>
        <row r="8653">
          <cell r="A8653">
            <v>18740</v>
          </cell>
          <cell r="B8653" t="str">
            <v>Ранок</v>
          </cell>
          <cell r="C8653">
            <v>28.875</v>
          </cell>
        </row>
        <row r="8654">
          <cell r="A8654">
            <v>18741</v>
          </cell>
          <cell r="B8654" t="str">
            <v>Ранок</v>
          </cell>
          <cell r="C8654">
            <v>28.875</v>
          </cell>
        </row>
        <row r="8655">
          <cell r="A8655">
            <v>18742</v>
          </cell>
          <cell r="B8655" t="str">
            <v>Ранок</v>
          </cell>
          <cell r="C8655">
            <v>43.45</v>
          </cell>
          <cell r="E8655" t="str">
            <v>ЕСТЬ</v>
          </cell>
        </row>
        <row r="8656">
          <cell r="A8656">
            <v>18743</v>
          </cell>
          <cell r="B8656" t="str">
            <v>Ранок</v>
          </cell>
          <cell r="C8656">
            <v>43.45</v>
          </cell>
        </row>
        <row r="8657">
          <cell r="A8657">
            <v>18744</v>
          </cell>
          <cell r="B8657" t="str">
            <v>Ранок</v>
          </cell>
          <cell r="C8657">
            <v>57.75</v>
          </cell>
        </row>
        <row r="8658">
          <cell r="A8658">
            <v>18745</v>
          </cell>
          <cell r="B8658" t="str">
            <v>Ранок</v>
          </cell>
          <cell r="C8658">
            <v>57.75</v>
          </cell>
        </row>
        <row r="8659">
          <cell r="A8659">
            <v>18746</v>
          </cell>
          <cell r="B8659" t="str">
            <v>Ранок</v>
          </cell>
          <cell r="C8659">
            <v>17.324999999999999</v>
          </cell>
        </row>
        <row r="8660">
          <cell r="A8660">
            <v>18747</v>
          </cell>
          <cell r="B8660" t="str">
            <v>Ранок</v>
          </cell>
          <cell r="C8660">
            <v>17.324999999999999</v>
          </cell>
        </row>
        <row r="8661">
          <cell r="A8661">
            <v>18748</v>
          </cell>
          <cell r="B8661" t="str">
            <v>Ранок</v>
          </cell>
          <cell r="C8661">
            <v>17.325333333333333</v>
          </cell>
        </row>
        <row r="8662">
          <cell r="A8662">
            <v>18749</v>
          </cell>
          <cell r="B8662" t="str">
            <v>Ранок</v>
          </cell>
          <cell r="C8662">
            <v>57.75</v>
          </cell>
        </row>
        <row r="8663">
          <cell r="A8663">
            <v>18750</v>
          </cell>
          <cell r="B8663" t="str">
            <v>Ранок</v>
          </cell>
          <cell r="C8663">
            <v>41.25</v>
          </cell>
        </row>
        <row r="8664">
          <cell r="A8664">
            <v>18751</v>
          </cell>
          <cell r="B8664" t="str">
            <v>Ранок</v>
          </cell>
          <cell r="C8664">
            <v>50.875</v>
          </cell>
        </row>
        <row r="8665">
          <cell r="A8665">
            <v>18752</v>
          </cell>
          <cell r="B8665" t="str">
            <v>Ранок</v>
          </cell>
          <cell r="C8665">
            <v>43.45</v>
          </cell>
        </row>
        <row r="8666">
          <cell r="A8666">
            <v>18753</v>
          </cell>
          <cell r="B8666" t="str">
            <v>Ранок</v>
          </cell>
          <cell r="C8666">
            <v>72.325000000000003</v>
          </cell>
        </row>
        <row r="8667">
          <cell r="A8667">
            <v>18754</v>
          </cell>
          <cell r="B8667" t="str">
            <v>Ранок</v>
          </cell>
          <cell r="C8667">
            <v>36.575000000000003</v>
          </cell>
        </row>
        <row r="8668">
          <cell r="A8668">
            <v>18755</v>
          </cell>
          <cell r="B8668" t="str">
            <v>Ранок</v>
          </cell>
          <cell r="C8668">
            <v>65.45</v>
          </cell>
        </row>
        <row r="8669">
          <cell r="A8669">
            <v>18756</v>
          </cell>
          <cell r="B8669" t="str">
            <v>Ранок</v>
          </cell>
          <cell r="C8669">
            <v>68.75</v>
          </cell>
        </row>
        <row r="8670">
          <cell r="A8670">
            <v>18757</v>
          </cell>
          <cell r="B8670" t="str">
            <v>Ранок</v>
          </cell>
          <cell r="C8670">
            <v>35.75</v>
          </cell>
        </row>
        <row r="8671">
          <cell r="A8671">
            <v>18758</v>
          </cell>
          <cell r="B8671" t="str">
            <v>Ранок</v>
          </cell>
          <cell r="C8671">
            <v>8.25</v>
          </cell>
        </row>
        <row r="8672">
          <cell r="A8672">
            <v>18759</v>
          </cell>
          <cell r="B8672" t="str">
            <v>Ранок</v>
          </cell>
          <cell r="C8672">
            <v>8.25</v>
          </cell>
        </row>
        <row r="8673">
          <cell r="A8673">
            <v>18760</v>
          </cell>
          <cell r="B8673" t="str">
            <v>Эксмо</v>
          </cell>
          <cell r="C8673">
            <v>476.21199999999999</v>
          </cell>
        </row>
        <row r="8674">
          <cell r="A8674">
            <v>18761</v>
          </cell>
          <cell r="B8674" t="str">
            <v>Эксмо</v>
          </cell>
          <cell r="C8674">
            <v>317.48200000000003</v>
          </cell>
        </row>
        <row r="8675">
          <cell r="A8675">
            <v>18762</v>
          </cell>
          <cell r="B8675" t="str">
            <v>Эксмо</v>
          </cell>
          <cell r="C8675">
            <v>158.73000000000002</v>
          </cell>
        </row>
        <row r="8676">
          <cell r="A8676">
            <v>18763</v>
          </cell>
          <cell r="B8676" t="str">
            <v>Эксмо</v>
          </cell>
          <cell r="C8676">
            <v>158.73000000000002</v>
          </cell>
        </row>
        <row r="8677">
          <cell r="A8677">
            <v>18764</v>
          </cell>
          <cell r="B8677" t="str">
            <v>Эксмо</v>
          </cell>
          <cell r="C8677">
            <v>158.73000000000002</v>
          </cell>
        </row>
        <row r="8678">
          <cell r="A8678">
            <v>18765</v>
          </cell>
          <cell r="B8678" t="str">
            <v>Эксмо-Аст</v>
          </cell>
          <cell r="C8678">
            <v>220.352</v>
          </cell>
        </row>
        <row r="8679">
          <cell r="A8679">
            <v>18766</v>
          </cell>
          <cell r="B8679" t="str">
            <v>Эксмо-Аст</v>
          </cell>
          <cell r="C8679">
            <v>60.972999999999999</v>
          </cell>
        </row>
        <row r="8680">
          <cell r="A8680">
            <v>18767</v>
          </cell>
          <cell r="B8680" t="str">
            <v>Эксмо-Аст</v>
          </cell>
          <cell r="C8680">
            <v>86.61399999999999</v>
          </cell>
          <cell r="E8680" t="str">
            <v>ЕСТЬ</v>
          </cell>
        </row>
        <row r="8681">
          <cell r="A8681">
            <v>18768</v>
          </cell>
          <cell r="B8681" t="str">
            <v>Эксмо-Аст</v>
          </cell>
          <cell r="C8681">
            <v>98.251999999999995</v>
          </cell>
          <cell r="E8681" t="str">
            <v>ЕСТЬ</v>
          </cell>
        </row>
        <row r="8682">
          <cell r="A8682">
            <v>18769</v>
          </cell>
          <cell r="B8682" t="str">
            <v>Сфера</v>
          </cell>
          <cell r="C8682">
            <v>55.93</v>
          </cell>
          <cell r="E8682" t="str">
            <v>ЕСТЬ</v>
          </cell>
        </row>
        <row r="8683">
          <cell r="A8683">
            <v>18770</v>
          </cell>
          <cell r="B8683" t="str">
            <v>Сфера</v>
          </cell>
          <cell r="C8683">
            <v>55.93</v>
          </cell>
          <cell r="E8683" t="str">
            <v>ЕСТЬ</v>
          </cell>
        </row>
        <row r="8684">
          <cell r="A8684">
            <v>18771</v>
          </cell>
          <cell r="B8684" t="str">
            <v>Сфера</v>
          </cell>
          <cell r="C8684">
            <v>27.93</v>
          </cell>
        </row>
        <row r="8685">
          <cell r="A8685">
            <v>18772</v>
          </cell>
          <cell r="B8685" t="str">
            <v>Сфера</v>
          </cell>
          <cell r="C8685">
            <v>27.93</v>
          </cell>
        </row>
        <row r="8686">
          <cell r="A8686">
            <v>18773</v>
          </cell>
          <cell r="B8686" t="str">
            <v>Сфера</v>
          </cell>
          <cell r="C8686">
            <v>34.93</v>
          </cell>
        </row>
        <row r="8687">
          <cell r="A8687">
            <v>18774</v>
          </cell>
          <cell r="B8687" t="str">
            <v>Сфера</v>
          </cell>
          <cell r="C8687">
            <v>34.93</v>
          </cell>
        </row>
        <row r="8688">
          <cell r="A8688">
            <v>18775</v>
          </cell>
          <cell r="B8688" t="str">
            <v>Сфера</v>
          </cell>
          <cell r="C8688">
            <v>27.93</v>
          </cell>
          <cell r="E8688" t="str">
            <v>ЕСТЬ</v>
          </cell>
        </row>
        <row r="8689">
          <cell r="A8689">
            <v>18776</v>
          </cell>
          <cell r="B8689" t="str">
            <v>Сфера</v>
          </cell>
          <cell r="C8689">
            <v>27.93</v>
          </cell>
          <cell r="E8689" t="str">
            <v>ЕСТЬ</v>
          </cell>
        </row>
        <row r="8690">
          <cell r="A8690">
            <v>18777</v>
          </cell>
          <cell r="B8690" t="str">
            <v>Сфера</v>
          </cell>
          <cell r="C8690">
            <v>69.3</v>
          </cell>
          <cell r="E8690" t="str">
            <v>ЕСТЬ</v>
          </cell>
        </row>
        <row r="8691">
          <cell r="A8691">
            <v>18778</v>
          </cell>
          <cell r="B8691" t="str">
            <v>Сфера</v>
          </cell>
          <cell r="C8691">
            <v>69.3</v>
          </cell>
          <cell r="E8691" t="str">
            <v>ЕСТЬ</v>
          </cell>
        </row>
        <row r="8692">
          <cell r="A8692">
            <v>18779</v>
          </cell>
          <cell r="B8692" t="str">
            <v>Сфера</v>
          </cell>
          <cell r="C8692">
            <v>69.3</v>
          </cell>
          <cell r="E8692" t="str">
            <v>ЕСТЬ</v>
          </cell>
        </row>
        <row r="8693">
          <cell r="A8693">
            <v>18780</v>
          </cell>
          <cell r="B8693" t="str">
            <v>Сфера</v>
          </cell>
          <cell r="C8693">
            <v>69.3</v>
          </cell>
          <cell r="E8693" t="str">
            <v>ЕСТЬ</v>
          </cell>
        </row>
        <row r="8694">
          <cell r="A8694">
            <v>18781</v>
          </cell>
          <cell r="B8694" t="str">
            <v>Мозаика-синтез</v>
          </cell>
          <cell r="C8694">
            <v>68.849999999999994</v>
          </cell>
          <cell r="E8694" t="str">
            <v>ЕСТЬ</v>
          </cell>
        </row>
        <row r="8695">
          <cell r="A8695">
            <v>18782</v>
          </cell>
          <cell r="B8695" t="str">
            <v>Мозаика-синтез</v>
          </cell>
          <cell r="C8695">
            <v>68.849999999999994</v>
          </cell>
          <cell r="E8695" t="str">
            <v>ЕСТЬ</v>
          </cell>
        </row>
        <row r="8696">
          <cell r="A8696">
            <v>18783</v>
          </cell>
          <cell r="B8696" t="str">
            <v>Мозаика-синтез</v>
          </cell>
          <cell r="C8696">
            <v>68.849999999999994</v>
          </cell>
          <cell r="E8696" t="str">
            <v>ЕСТЬ</v>
          </cell>
        </row>
        <row r="8697">
          <cell r="A8697">
            <v>18784</v>
          </cell>
          <cell r="B8697" t="str">
            <v>Мозаика-синтез</v>
          </cell>
          <cell r="C8697">
            <v>68.849999999999994</v>
          </cell>
          <cell r="E8697" t="str">
            <v>ЕСТЬ</v>
          </cell>
        </row>
        <row r="8698">
          <cell r="A8698">
            <v>18785</v>
          </cell>
          <cell r="B8698" t="str">
            <v>Мозаика-синтез</v>
          </cell>
          <cell r="C8698">
            <v>481.95</v>
          </cell>
        </row>
        <row r="8699">
          <cell r="A8699">
            <v>18786</v>
          </cell>
          <cell r="B8699" t="str">
            <v>Мозаика-синтез</v>
          </cell>
          <cell r="C8699">
            <v>84.15</v>
          </cell>
          <cell r="E8699" t="str">
            <v>ЕСТЬ</v>
          </cell>
        </row>
        <row r="8700">
          <cell r="A8700">
            <v>18787</v>
          </cell>
          <cell r="B8700" t="str">
            <v>Мозаика-синтез</v>
          </cell>
          <cell r="C8700">
            <v>84.15</v>
          </cell>
          <cell r="E8700" t="str">
            <v>ЕСТЬ</v>
          </cell>
        </row>
        <row r="8701">
          <cell r="A8701">
            <v>18788</v>
          </cell>
          <cell r="B8701" t="str">
            <v>Мозаика-синтез</v>
          </cell>
          <cell r="C8701">
            <v>84.15</v>
          </cell>
          <cell r="E8701" t="str">
            <v>ЕСТЬ</v>
          </cell>
        </row>
        <row r="8702">
          <cell r="A8702">
            <v>18789</v>
          </cell>
          <cell r="B8702" t="str">
            <v>Национальный книжный центр</v>
          </cell>
          <cell r="C8702">
            <v>63</v>
          </cell>
          <cell r="E8702" t="str">
            <v>ЕСТЬ</v>
          </cell>
        </row>
        <row r="8703">
          <cell r="A8703">
            <v>18790</v>
          </cell>
          <cell r="B8703" t="str">
            <v>Мозаика-синтез</v>
          </cell>
          <cell r="C8703">
            <v>183.6</v>
          </cell>
          <cell r="E8703" t="str">
            <v>ЕСТЬ</v>
          </cell>
        </row>
        <row r="8704">
          <cell r="A8704">
            <v>18791</v>
          </cell>
          <cell r="B8704" t="str">
            <v>Мозаика-синтез</v>
          </cell>
          <cell r="C8704">
            <v>267.75</v>
          </cell>
          <cell r="E8704" t="str">
            <v>ЕСТЬ</v>
          </cell>
        </row>
        <row r="8705">
          <cell r="A8705">
            <v>18792</v>
          </cell>
          <cell r="B8705" t="str">
            <v>Мозаика-синтез</v>
          </cell>
          <cell r="C8705">
            <v>84.15</v>
          </cell>
          <cell r="E8705" t="str">
            <v>ЕСТЬ</v>
          </cell>
        </row>
        <row r="8706">
          <cell r="A8706">
            <v>18793</v>
          </cell>
          <cell r="B8706" t="str">
            <v>Национальный книжный центр</v>
          </cell>
          <cell r="C8706">
            <v>105</v>
          </cell>
          <cell r="E8706" t="str">
            <v>ЕСТЬ</v>
          </cell>
        </row>
        <row r="8707">
          <cell r="A8707">
            <v>18794</v>
          </cell>
          <cell r="B8707" t="str">
            <v>Национальный книжный центр</v>
          </cell>
          <cell r="C8707">
            <v>105</v>
          </cell>
          <cell r="E8707" t="str">
            <v>ЕСТЬ</v>
          </cell>
        </row>
        <row r="8708">
          <cell r="A8708">
            <v>18795</v>
          </cell>
          <cell r="B8708" t="str">
            <v>Национальный книжный центр</v>
          </cell>
          <cell r="C8708">
            <v>105</v>
          </cell>
          <cell r="E8708" t="str">
            <v>ЕСТЬ</v>
          </cell>
        </row>
        <row r="8709">
          <cell r="A8709">
            <v>18796</v>
          </cell>
          <cell r="B8709" t="str">
            <v>Национальный книжный центр</v>
          </cell>
          <cell r="C8709">
            <v>210</v>
          </cell>
          <cell r="E8709" t="str">
            <v>ЕСТЬ</v>
          </cell>
        </row>
        <row r="8710">
          <cell r="A8710">
            <v>18797</v>
          </cell>
          <cell r="B8710" t="str">
            <v>Национальный книжный центр</v>
          </cell>
          <cell r="C8710">
            <v>175</v>
          </cell>
          <cell r="E8710" t="str">
            <v>ЕСТЬ</v>
          </cell>
        </row>
        <row r="8711">
          <cell r="A8711">
            <v>18798</v>
          </cell>
          <cell r="B8711" t="str">
            <v>Национальный книжный центр</v>
          </cell>
          <cell r="C8711">
            <v>175</v>
          </cell>
          <cell r="E8711" t="str">
            <v>ЕСТЬ</v>
          </cell>
        </row>
        <row r="8712">
          <cell r="A8712">
            <v>18799</v>
          </cell>
          <cell r="B8712" t="str">
            <v>Национальный книжный центр</v>
          </cell>
          <cell r="C8712">
            <v>119</v>
          </cell>
          <cell r="E8712" t="str">
            <v>ЕСТЬ</v>
          </cell>
        </row>
        <row r="8713">
          <cell r="A8713">
            <v>18800</v>
          </cell>
          <cell r="B8713" t="str">
            <v>Рельеф-Центр</v>
          </cell>
          <cell r="C8713">
            <v>55.15</v>
          </cell>
          <cell r="E8713" t="str">
            <v>ЕСТЬ</v>
          </cell>
        </row>
        <row r="8714">
          <cell r="A8714">
            <v>18801</v>
          </cell>
          <cell r="B8714" t="str">
            <v>Рельеф-Центр</v>
          </cell>
          <cell r="C8714">
            <v>55.15</v>
          </cell>
          <cell r="E8714" t="str">
            <v>ЕСТЬ</v>
          </cell>
        </row>
        <row r="8715">
          <cell r="A8715">
            <v>18802</v>
          </cell>
          <cell r="B8715" t="str">
            <v>ЛЕГИОН</v>
          </cell>
          <cell r="C8715">
            <v>97.34</v>
          </cell>
        </row>
        <row r="8716">
          <cell r="A8716">
            <v>18803</v>
          </cell>
          <cell r="B8716" t="str">
            <v>ЛЕГИОН</v>
          </cell>
          <cell r="C8716">
            <v>122.05</v>
          </cell>
          <cell r="E8716" t="str">
            <v>ЕСТЬ</v>
          </cell>
        </row>
        <row r="8717">
          <cell r="A8717">
            <v>18804</v>
          </cell>
          <cell r="B8717" t="str">
            <v>ЛЕГИОН</v>
          </cell>
          <cell r="C8717">
            <v>119.81</v>
          </cell>
        </row>
        <row r="8718">
          <cell r="A8718">
            <v>18805</v>
          </cell>
          <cell r="B8718" t="str">
            <v>ЛЕГИОН</v>
          </cell>
          <cell r="C8718">
            <v>127.3</v>
          </cell>
        </row>
        <row r="8719">
          <cell r="A8719">
            <v>18806</v>
          </cell>
          <cell r="B8719" t="str">
            <v>ЛЕГИОН</v>
          </cell>
          <cell r="C8719">
            <v>108.58</v>
          </cell>
        </row>
        <row r="8720">
          <cell r="A8720">
            <v>18807</v>
          </cell>
          <cell r="B8720" t="str">
            <v>ЛЕГИОН</v>
          </cell>
          <cell r="C8720">
            <v>97.34</v>
          </cell>
        </row>
        <row r="8721">
          <cell r="A8721">
            <v>18808</v>
          </cell>
          <cell r="B8721" t="str">
            <v>ЛЕГИОН</v>
          </cell>
          <cell r="C8721">
            <v>101.09</v>
          </cell>
        </row>
        <row r="8722">
          <cell r="A8722">
            <v>18809</v>
          </cell>
          <cell r="B8722" t="str">
            <v>СувенирОптИмпорт</v>
          </cell>
          <cell r="C8722">
            <v>13.65</v>
          </cell>
          <cell r="E8722" t="str">
            <v>ЕСТЬ</v>
          </cell>
        </row>
        <row r="8723">
          <cell r="A8723">
            <v>18810</v>
          </cell>
          <cell r="B8723" t="str">
            <v>СувенирОптИмпорт</v>
          </cell>
          <cell r="C8723">
            <v>16.847999999999999</v>
          </cell>
          <cell r="E8723" t="str">
            <v>ЕСТЬ</v>
          </cell>
        </row>
        <row r="8724">
          <cell r="A8724">
            <v>18811</v>
          </cell>
          <cell r="B8724" t="str">
            <v>СувенирОптИмпорт</v>
          </cell>
          <cell r="C8724">
            <v>16.847999999999999</v>
          </cell>
          <cell r="E8724" t="str">
            <v>ЕСТЬ</v>
          </cell>
        </row>
        <row r="8725">
          <cell r="A8725">
            <v>18812</v>
          </cell>
          <cell r="B8725" t="str">
            <v>СувенирОптИмпорт</v>
          </cell>
          <cell r="C8725">
            <v>9.3149999999999995</v>
          </cell>
        </row>
        <row r="8726">
          <cell r="A8726">
            <v>18813</v>
          </cell>
          <cell r="B8726" t="str">
            <v>СувенирОптИмпорт</v>
          </cell>
          <cell r="C8726">
            <v>9.3149999999999995</v>
          </cell>
        </row>
        <row r="8727">
          <cell r="A8727">
            <v>18814</v>
          </cell>
          <cell r="B8727" t="str">
            <v>СувенирОптИмпорт</v>
          </cell>
          <cell r="C8727">
            <v>37.908333333333331</v>
          </cell>
          <cell r="E8727" t="str">
            <v>ЕСТЬ</v>
          </cell>
        </row>
        <row r="8728">
          <cell r="A8728">
            <v>18815</v>
          </cell>
          <cell r="B8728" t="str">
            <v>СувенирОптИмпорт</v>
          </cell>
          <cell r="C8728">
            <v>37.908000000000001</v>
          </cell>
          <cell r="E8728" t="str">
            <v>ЕСТЬ</v>
          </cell>
        </row>
        <row r="8729">
          <cell r="A8729">
            <v>18816</v>
          </cell>
          <cell r="B8729" t="str">
            <v>СувенирОптИмпорт</v>
          </cell>
          <cell r="C8729">
            <v>37.908000000000001</v>
          </cell>
          <cell r="E8729" t="str">
            <v>ЕСТЬ</v>
          </cell>
        </row>
        <row r="8730">
          <cell r="A8730">
            <v>18817</v>
          </cell>
          <cell r="B8730" t="str">
            <v>Мозаика-синтез</v>
          </cell>
          <cell r="C8730">
            <v>114.75</v>
          </cell>
        </row>
        <row r="8731">
          <cell r="A8731">
            <v>18818</v>
          </cell>
          <cell r="B8731" t="str">
            <v>Мозаика-синтез</v>
          </cell>
          <cell r="C8731">
            <v>206.55</v>
          </cell>
        </row>
        <row r="8732">
          <cell r="A8732">
            <v>18819</v>
          </cell>
          <cell r="B8732" t="str">
            <v>Мозаика-синтез</v>
          </cell>
          <cell r="C8732">
            <v>206.55</v>
          </cell>
        </row>
        <row r="8733">
          <cell r="A8733">
            <v>18820</v>
          </cell>
          <cell r="B8733" t="str">
            <v>Мозаика-синтез</v>
          </cell>
          <cell r="C8733">
            <v>229.5</v>
          </cell>
        </row>
        <row r="8734">
          <cell r="A8734">
            <v>18821</v>
          </cell>
          <cell r="B8734" t="str">
            <v>Мозаика-синтез</v>
          </cell>
          <cell r="C8734">
            <v>229.5</v>
          </cell>
        </row>
        <row r="8735">
          <cell r="A8735">
            <v>18822</v>
          </cell>
          <cell r="B8735" t="str">
            <v>Мозаика-синтез</v>
          </cell>
          <cell r="C8735">
            <v>175.9</v>
          </cell>
        </row>
        <row r="8736">
          <cell r="A8736">
            <v>18823</v>
          </cell>
          <cell r="B8736" t="str">
            <v>УЦ Перспектива</v>
          </cell>
          <cell r="C8736">
            <v>75</v>
          </cell>
          <cell r="E8736" t="str">
            <v>ЕСТЬ</v>
          </cell>
        </row>
        <row r="8737">
          <cell r="A8737">
            <v>18824</v>
          </cell>
          <cell r="B8737" t="str">
            <v>УЦ Перспектива</v>
          </cell>
          <cell r="C8737">
            <v>112.5</v>
          </cell>
          <cell r="E8737" t="str">
            <v>ЕСТЬ</v>
          </cell>
        </row>
        <row r="8738">
          <cell r="A8738">
            <v>18825</v>
          </cell>
          <cell r="B8738" t="str">
            <v>УЦ Перспектива</v>
          </cell>
          <cell r="C8738">
            <v>172.5</v>
          </cell>
        </row>
        <row r="8739">
          <cell r="A8739">
            <v>18826</v>
          </cell>
          <cell r="B8739" t="str">
            <v>УЦ Перспектива</v>
          </cell>
          <cell r="C8739">
            <v>97.5</v>
          </cell>
          <cell r="E8739" t="str">
            <v>ЕСТЬ</v>
          </cell>
        </row>
        <row r="8740">
          <cell r="A8740">
            <v>18827</v>
          </cell>
          <cell r="B8740" t="str">
            <v>УЦ Перспектива</v>
          </cell>
          <cell r="C8740">
            <v>30</v>
          </cell>
          <cell r="E8740" t="str">
            <v>ЕСТЬ</v>
          </cell>
        </row>
        <row r="8741">
          <cell r="A8741">
            <v>18828</v>
          </cell>
          <cell r="B8741" t="str">
            <v>УЦ Перспектива</v>
          </cell>
          <cell r="C8741">
            <v>172.5</v>
          </cell>
          <cell r="E8741" t="str">
            <v>ЕСТЬ</v>
          </cell>
        </row>
        <row r="8742">
          <cell r="A8742">
            <v>18829</v>
          </cell>
          <cell r="B8742" t="str">
            <v>УЦ Перспектива</v>
          </cell>
          <cell r="C8742">
            <v>112.5</v>
          </cell>
          <cell r="E8742" t="str">
            <v>ЕСТЬ</v>
          </cell>
        </row>
        <row r="8743">
          <cell r="A8743">
            <v>18830</v>
          </cell>
          <cell r="B8743" t="str">
            <v>УЦ Перспектива</v>
          </cell>
          <cell r="C8743">
            <v>112.5</v>
          </cell>
          <cell r="E8743" t="str">
            <v>ЕСТЬ</v>
          </cell>
        </row>
        <row r="8744">
          <cell r="A8744">
            <v>18831</v>
          </cell>
          <cell r="B8744" t="str">
            <v>УЦ Перспектива</v>
          </cell>
          <cell r="C8744">
            <v>112.5</v>
          </cell>
          <cell r="E8744" t="str">
            <v>ЕСТЬ</v>
          </cell>
        </row>
        <row r="8745">
          <cell r="A8745">
            <v>18832</v>
          </cell>
          <cell r="B8745" t="str">
            <v>УЦ Перспектива</v>
          </cell>
          <cell r="C8745">
            <v>165</v>
          </cell>
          <cell r="E8745" t="str">
            <v>ЕСТЬ</v>
          </cell>
        </row>
        <row r="8746">
          <cell r="A8746">
            <v>18833</v>
          </cell>
          <cell r="B8746" t="str">
            <v>УЦ Перспектива</v>
          </cell>
          <cell r="C8746">
            <v>142.5</v>
          </cell>
          <cell r="E8746" t="str">
            <v>ЕСТЬ</v>
          </cell>
        </row>
        <row r="8747">
          <cell r="A8747">
            <v>18834</v>
          </cell>
          <cell r="B8747" t="str">
            <v>УЦ Перспектива</v>
          </cell>
          <cell r="C8747">
            <v>127.5</v>
          </cell>
          <cell r="E8747" t="str">
            <v>ЕСТЬ</v>
          </cell>
        </row>
        <row r="8748">
          <cell r="A8748">
            <v>18835</v>
          </cell>
          <cell r="B8748" t="str">
            <v>УЦ Перспектива</v>
          </cell>
          <cell r="C8748">
            <v>112.5</v>
          </cell>
          <cell r="E8748" t="str">
            <v>ЕСТЬ</v>
          </cell>
        </row>
        <row r="8749">
          <cell r="A8749">
            <v>18836</v>
          </cell>
          <cell r="B8749" t="str">
            <v>УЦ Перспектива</v>
          </cell>
          <cell r="C8749">
            <v>450</v>
          </cell>
          <cell r="E8749" t="str">
            <v>ЕСТЬ</v>
          </cell>
        </row>
        <row r="8750">
          <cell r="A8750">
            <v>18837</v>
          </cell>
          <cell r="B8750" t="str">
            <v>Эксмо-Аст</v>
          </cell>
          <cell r="C8750">
            <v>192.06</v>
          </cell>
        </row>
        <row r="8751">
          <cell r="A8751">
            <v>18838</v>
          </cell>
          <cell r="B8751" t="str">
            <v>Эксмо-Аст</v>
          </cell>
          <cell r="C8751">
            <v>46.92</v>
          </cell>
          <cell r="E8751" t="str">
            <v>ЕСТЬ</v>
          </cell>
        </row>
        <row r="8752">
          <cell r="A8752">
            <v>18839</v>
          </cell>
          <cell r="B8752" t="str">
            <v>Эксмо-Аст</v>
          </cell>
          <cell r="C8752">
            <v>52.32</v>
          </cell>
          <cell r="E8752" t="str">
            <v>ЕСТЬ</v>
          </cell>
        </row>
        <row r="8753">
          <cell r="A8753">
            <v>18840</v>
          </cell>
          <cell r="B8753" t="str">
            <v>Эксмо-Аст</v>
          </cell>
          <cell r="C8753">
            <v>89.32</v>
          </cell>
          <cell r="E8753" t="str">
            <v>ЕСТЬ</v>
          </cell>
        </row>
        <row r="8754">
          <cell r="A8754">
            <v>18841</v>
          </cell>
          <cell r="B8754" t="str">
            <v>Эксмо-Аст</v>
          </cell>
          <cell r="C8754">
            <v>44.92</v>
          </cell>
        </row>
        <row r="8755">
          <cell r="A8755">
            <v>18842</v>
          </cell>
          <cell r="B8755" t="str">
            <v>ИП Кудряшова</v>
          </cell>
          <cell r="C8755">
            <v>250</v>
          </cell>
          <cell r="E8755" t="str">
            <v>ЕСТЬ</v>
          </cell>
        </row>
        <row r="8756">
          <cell r="A8756">
            <v>18843</v>
          </cell>
          <cell r="B8756" t="str">
            <v>Эксмо-Аст</v>
          </cell>
          <cell r="C8756">
            <v>11.1</v>
          </cell>
        </row>
        <row r="8757">
          <cell r="A8757">
            <v>18844</v>
          </cell>
          <cell r="B8757" t="str">
            <v>ИП Кудряшова</v>
          </cell>
          <cell r="C8757">
            <v>250</v>
          </cell>
          <cell r="E8757" t="str">
            <v>ЕСТЬ</v>
          </cell>
        </row>
        <row r="8758">
          <cell r="A8758">
            <v>18845</v>
          </cell>
          <cell r="B8758" t="str">
            <v>Эксмо-Аст</v>
          </cell>
          <cell r="C8758">
            <v>243.63</v>
          </cell>
        </row>
        <row r="8759">
          <cell r="A8759">
            <v>18846</v>
          </cell>
          <cell r="B8759" t="str">
            <v>Эксмо-Аст</v>
          </cell>
          <cell r="C8759">
            <v>243.63</v>
          </cell>
        </row>
        <row r="8760">
          <cell r="A8760">
            <v>18847</v>
          </cell>
          <cell r="B8760" t="str">
            <v>Эксмо-Аст</v>
          </cell>
          <cell r="C8760">
            <v>243.63</v>
          </cell>
        </row>
        <row r="8761">
          <cell r="A8761">
            <v>18848</v>
          </cell>
          <cell r="B8761" t="str">
            <v>Эксмо-Аст</v>
          </cell>
          <cell r="C8761">
            <v>243.63</v>
          </cell>
        </row>
        <row r="8762">
          <cell r="A8762">
            <v>18849</v>
          </cell>
          <cell r="B8762" t="str">
            <v>Эксмо-Аст</v>
          </cell>
          <cell r="C8762">
            <v>243.63</v>
          </cell>
        </row>
        <row r="8763">
          <cell r="A8763">
            <v>18850</v>
          </cell>
          <cell r="B8763" t="str">
            <v>Эксмо-Аст</v>
          </cell>
          <cell r="C8763">
            <v>179.28</v>
          </cell>
          <cell r="E8763" t="str">
            <v>ЕСТЬ</v>
          </cell>
        </row>
        <row r="8764">
          <cell r="A8764">
            <v>18851</v>
          </cell>
          <cell r="B8764" t="str">
            <v>Эксмо-Аст</v>
          </cell>
          <cell r="C8764">
            <v>44.92</v>
          </cell>
          <cell r="E8764" t="str">
            <v>ЕСТЬ</v>
          </cell>
        </row>
        <row r="8765">
          <cell r="A8765">
            <v>18852</v>
          </cell>
          <cell r="B8765" t="str">
            <v>Эксмо-Аст</v>
          </cell>
          <cell r="C8765">
            <v>44.92</v>
          </cell>
          <cell r="E8765" t="str">
            <v>ЕСТЬ</v>
          </cell>
        </row>
        <row r="8766">
          <cell r="A8766">
            <v>18853</v>
          </cell>
          <cell r="B8766" t="str">
            <v>Эксмо-Аст</v>
          </cell>
          <cell r="C8766">
            <v>36.409999999999997</v>
          </cell>
          <cell r="E8766" t="str">
            <v>ЕСТЬ</v>
          </cell>
        </row>
        <row r="8767">
          <cell r="A8767">
            <v>18854</v>
          </cell>
          <cell r="B8767" t="str">
            <v>Эксмо-Аст</v>
          </cell>
          <cell r="C8767">
            <v>36.409999999999997</v>
          </cell>
          <cell r="E8767" t="str">
            <v>ЕСТЬ</v>
          </cell>
        </row>
        <row r="8768">
          <cell r="A8768">
            <v>18855</v>
          </cell>
          <cell r="B8768" t="str">
            <v>Эксмо-Аст</v>
          </cell>
          <cell r="C8768">
            <v>52.32</v>
          </cell>
          <cell r="E8768" t="str">
            <v>ЕСТЬ</v>
          </cell>
        </row>
        <row r="8769">
          <cell r="A8769">
            <v>18856</v>
          </cell>
          <cell r="B8769" t="str">
            <v>Эксмо-Аст</v>
          </cell>
          <cell r="C8769">
            <v>52.32</v>
          </cell>
          <cell r="E8769" t="str">
            <v>ЕСТЬ</v>
          </cell>
        </row>
        <row r="8770">
          <cell r="A8770">
            <v>18857</v>
          </cell>
          <cell r="B8770" t="str">
            <v>Эксмо-Аст</v>
          </cell>
          <cell r="C8770">
            <v>44.92</v>
          </cell>
          <cell r="E8770" t="str">
            <v>ЕСТЬ</v>
          </cell>
        </row>
        <row r="8771">
          <cell r="A8771">
            <v>18858</v>
          </cell>
          <cell r="B8771" t="str">
            <v>Эксмо</v>
          </cell>
          <cell r="C8771">
            <v>123.7</v>
          </cell>
        </row>
        <row r="8772">
          <cell r="A8772">
            <v>18859</v>
          </cell>
          <cell r="B8772" t="str">
            <v>Эксмо</v>
          </cell>
          <cell r="C8772">
            <v>123.7</v>
          </cell>
        </row>
        <row r="8773">
          <cell r="A8773">
            <v>18860</v>
          </cell>
          <cell r="B8773" t="str">
            <v>Эксмо</v>
          </cell>
          <cell r="C8773">
            <v>144.30000000000001</v>
          </cell>
        </row>
        <row r="8774">
          <cell r="A8774">
            <v>18861</v>
          </cell>
          <cell r="B8774" t="str">
            <v>Эксмо</v>
          </cell>
          <cell r="C8774">
            <v>39.17</v>
          </cell>
        </row>
        <row r="8775">
          <cell r="A8775">
            <v>18862</v>
          </cell>
          <cell r="B8775" t="str">
            <v>Эксмо</v>
          </cell>
          <cell r="C8775">
            <v>187.14</v>
          </cell>
          <cell r="E8775" t="str">
            <v>ЕСТЬ</v>
          </cell>
        </row>
        <row r="8776">
          <cell r="A8776">
            <v>18863</v>
          </cell>
          <cell r="B8776" t="str">
            <v>Эксмо</v>
          </cell>
          <cell r="C8776">
            <v>187.14</v>
          </cell>
          <cell r="E8776" t="str">
            <v>ЕСТЬ</v>
          </cell>
        </row>
        <row r="8777">
          <cell r="A8777">
            <v>18864</v>
          </cell>
          <cell r="B8777" t="str">
            <v>Эксмо</v>
          </cell>
          <cell r="C8777">
            <v>187.14</v>
          </cell>
          <cell r="E8777" t="str">
            <v>ЕСТЬ</v>
          </cell>
        </row>
        <row r="8778">
          <cell r="A8778">
            <v>18865</v>
          </cell>
          <cell r="B8778" t="str">
            <v>Эксмо</v>
          </cell>
          <cell r="C8778">
            <v>187.14</v>
          </cell>
          <cell r="E8778" t="str">
            <v>ЕСТЬ</v>
          </cell>
        </row>
        <row r="8779">
          <cell r="A8779">
            <v>18866</v>
          </cell>
          <cell r="B8779" t="str">
            <v>Эксмо</v>
          </cell>
          <cell r="C8779">
            <v>187.14</v>
          </cell>
          <cell r="E8779" t="str">
            <v>ЕСТЬ</v>
          </cell>
        </row>
        <row r="8780">
          <cell r="A8780">
            <v>18867</v>
          </cell>
          <cell r="B8780" t="str">
            <v>ИП Кудряшова</v>
          </cell>
          <cell r="C8780">
            <v>250</v>
          </cell>
          <cell r="E8780" t="str">
            <v>ЕСТЬ</v>
          </cell>
        </row>
        <row r="8781">
          <cell r="A8781">
            <v>18868</v>
          </cell>
          <cell r="B8781" t="str">
            <v>ИП Кудряшова</v>
          </cell>
          <cell r="C8781">
            <v>250</v>
          </cell>
          <cell r="E8781" t="str">
            <v>ЕСТЬ</v>
          </cell>
        </row>
        <row r="8782">
          <cell r="A8782">
            <v>18869</v>
          </cell>
          <cell r="B8782" t="str">
            <v>ИП Кудряшова</v>
          </cell>
          <cell r="C8782">
            <v>250</v>
          </cell>
          <cell r="E8782" t="str">
            <v>ЕСТЬ</v>
          </cell>
        </row>
        <row r="8783">
          <cell r="A8783">
            <v>18870</v>
          </cell>
          <cell r="B8783" t="str">
            <v>ИП Кудряшова</v>
          </cell>
          <cell r="C8783">
            <v>310</v>
          </cell>
          <cell r="E8783" t="str">
            <v>ЕСТЬ</v>
          </cell>
        </row>
        <row r="8784">
          <cell r="A8784">
            <v>18871</v>
          </cell>
          <cell r="B8784" t="str">
            <v>ИП Кудряшова</v>
          </cell>
          <cell r="C8784">
            <v>250</v>
          </cell>
          <cell r="E8784" t="str">
            <v>ЕСТЬ</v>
          </cell>
        </row>
        <row r="8785">
          <cell r="A8785">
            <v>18872</v>
          </cell>
          <cell r="B8785" t="str">
            <v>ИП Кудряшова</v>
          </cell>
          <cell r="C8785">
            <v>250</v>
          </cell>
          <cell r="E8785" t="str">
            <v>ЕСТЬ</v>
          </cell>
        </row>
        <row r="8786">
          <cell r="A8786">
            <v>18873</v>
          </cell>
          <cell r="B8786" t="str">
            <v>ИП Кудряшова</v>
          </cell>
          <cell r="C8786">
            <v>250</v>
          </cell>
          <cell r="E8786" t="str">
            <v>ЕСТЬ</v>
          </cell>
        </row>
        <row r="8787">
          <cell r="A8787">
            <v>18874</v>
          </cell>
          <cell r="B8787" t="str">
            <v>ИП Кудряшова</v>
          </cell>
          <cell r="C8787">
            <v>250</v>
          </cell>
          <cell r="E8787" t="str">
            <v>ЕСТЬ</v>
          </cell>
        </row>
        <row r="8788">
          <cell r="A8788">
            <v>18875</v>
          </cell>
          <cell r="B8788" t="str">
            <v>ИП Кудряшова</v>
          </cell>
          <cell r="C8788">
            <v>250</v>
          </cell>
          <cell r="E8788" t="str">
            <v>ЕСТЬ</v>
          </cell>
        </row>
        <row r="8789">
          <cell r="A8789">
            <v>18876</v>
          </cell>
          <cell r="B8789" t="str">
            <v>ИП Кудряшова</v>
          </cell>
          <cell r="C8789">
            <v>250</v>
          </cell>
          <cell r="E8789" t="str">
            <v>ЕСТЬ</v>
          </cell>
        </row>
        <row r="8790">
          <cell r="A8790">
            <v>18877</v>
          </cell>
          <cell r="B8790" t="str">
            <v>ИП Кудряшова</v>
          </cell>
          <cell r="C8790">
            <v>250</v>
          </cell>
          <cell r="E8790" t="str">
            <v>ЕСТЬ</v>
          </cell>
        </row>
        <row r="8791">
          <cell r="A8791">
            <v>18878</v>
          </cell>
          <cell r="B8791" t="str">
            <v>ИП Кудряшова</v>
          </cell>
          <cell r="C8791">
            <v>250</v>
          </cell>
          <cell r="E8791" t="str">
            <v>ЕСТЬ</v>
          </cell>
        </row>
        <row r="8792">
          <cell r="A8792">
            <v>18879</v>
          </cell>
          <cell r="B8792" t="str">
            <v>ИП Кудряшова</v>
          </cell>
          <cell r="C8792">
            <v>250</v>
          </cell>
          <cell r="E8792" t="str">
            <v>ЕСТЬ</v>
          </cell>
        </row>
        <row r="8793">
          <cell r="A8793">
            <v>18880</v>
          </cell>
          <cell r="B8793" t="str">
            <v>ИП Кудряшова</v>
          </cell>
          <cell r="C8793">
            <v>250</v>
          </cell>
          <cell r="E8793" t="str">
            <v>ЕСТЬ</v>
          </cell>
        </row>
        <row r="8794">
          <cell r="A8794">
            <v>18881</v>
          </cell>
          <cell r="B8794" t="str">
            <v>ИП Кудряшова</v>
          </cell>
          <cell r="C8794">
            <v>250</v>
          </cell>
          <cell r="E8794" t="str">
            <v>ЕСТЬ</v>
          </cell>
        </row>
        <row r="8795">
          <cell r="A8795">
            <v>18882</v>
          </cell>
          <cell r="B8795" t="str">
            <v>ИП Кудряшова</v>
          </cell>
          <cell r="C8795">
            <v>430</v>
          </cell>
          <cell r="E8795" t="str">
            <v>ЕСТЬ</v>
          </cell>
        </row>
        <row r="8796">
          <cell r="A8796">
            <v>18883</v>
          </cell>
          <cell r="B8796" t="str">
            <v>ИП Кудряшова</v>
          </cell>
          <cell r="C8796">
            <v>360</v>
          </cell>
          <cell r="E8796" t="str">
            <v>ЕСТЬ</v>
          </cell>
        </row>
        <row r="8797">
          <cell r="A8797">
            <v>18884</v>
          </cell>
          <cell r="B8797" t="str">
            <v>ИП Кудряшова</v>
          </cell>
          <cell r="C8797">
            <v>375</v>
          </cell>
          <cell r="E8797" t="str">
            <v>ЕСТЬ</v>
          </cell>
        </row>
        <row r="8798">
          <cell r="A8798">
            <v>18885</v>
          </cell>
          <cell r="B8798" t="str">
            <v>ИП Кудряшова</v>
          </cell>
          <cell r="C8798">
            <v>390</v>
          </cell>
          <cell r="E8798" t="str">
            <v>ЕСТЬ</v>
          </cell>
        </row>
        <row r="8799">
          <cell r="A8799">
            <v>18886</v>
          </cell>
          <cell r="B8799" t="str">
            <v>ИП Кудряшова</v>
          </cell>
          <cell r="C8799">
            <v>460</v>
          </cell>
          <cell r="E8799" t="str">
            <v>ЕСТЬ</v>
          </cell>
        </row>
        <row r="8800">
          <cell r="A8800">
            <v>18887</v>
          </cell>
          <cell r="B8800" t="str">
            <v>ИП Кудряшова</v>
          </cell>
          <cell r="C8800">
            <v>375</v>
          </cell>
          <cell r="E8800" t="str">
            <v>ЕСТЬ</v>
          </cell>
        </row>
        <row r="8801">
          <cell r="A8801">
            <v>18888</v>
          </cell>
          <cell r="B8801" t="str">
            <v>ИП Кудряшова</v>
          </cell>
          <cell r="C8801">
            <v>420</v>
          </cell>
          <cell r="E8801" t="str">
            <v>ЕСТЬ</v>
          </cell>
        </row>
        <row r="8802">
          <cell r="A8802">
            <v>18889</v>
          </cell>
          <cell r="B8802" t="str">
            <v>ИП Кудряшова</v>
          </cell>
          <cell r="C8802">
            <v>360</v>
          </cell>
          <cell r="E8802" t="str">
            <v>ЕСТЬ</v>
          </cell>
        </row>
        <row r="8803">
          <cell r="A8803">
            <v>18890</v>
          </cell>
          <cell r="B8803" t="str">
            <v>ИП Кудряшова</v>
          </cell>
          <cell r="C8803">
            <v>360</v>
          </cell>
          <cell r="E8803" t="str">
            <v>ЕСТЬ</v>
          </cell>
        </row>
        <row r="8804">
          <cell r="A8804">
            <v>18891</v>
          </cell>
          <cell r="B8804" t="str">
            <v>ИП Кудряшова</v>
          </cell>
          <cell r="C8804">
            <v>375</v>
          </cell>
          <cell r="E8804" t="str">
            <v>ЕСТЬ</v>
          </cell>
        </row>
        <row r="8805">
          <cell r="A8805">
            <v>18892</v>
          </cell>
          <cell r="B8805" t="str">
            <v>Образование ТД ООО</v>
          </cell>
          <cell r="C8805">
            <v>181.68</v>
          </cell>
        </row>
        <row r="8806">
          <cell r="A8806">
            <v>18893</v>
          </cell>
          <cell r="B8806" t="str">
            <v>Образование ТД ООО</v>
          </cell>
          <cell r="C8806">
            <v>72.67</v>
          </cell>
        </row>
        <row r="8807">
          <cell r="A8807">
            <v>18894</v>
          </cell>
          <cell r="B8807" t="str">
            <v>Эксмо</v>
          </cell>
          <cell r="C8807">
            <v>412.3</v>
          </cell>
        </row>
        <row r="8808">
          <cell r="A8808">
            <v>18895</v>
          </cell>
          <cell r="B8808" t="str">
            <v>Детство-пресс</v>
          </cell>
          <cell r="C8808">
            <v>137.96</v>
          </cell>
          <cell r="E8808" t="str">
            <v>ЕСТЬ</v>
          </cell>
        </row>
        <row r="8809">
          <cell r="A8809">
            <v>18896</v>
          </cell>
          <cell r="B8809" t="str">
            <v>Детство-пресс</v>
          </cell>
          <cell r="C8809">
            <v>105.23</v>
          </cell>
          <cell r="E8809" t="str">
            <v>ЕСТЬ</v>
          </cell>
        </row>
        <row r="8810">
          <cell r="A8810">
            <v>18897</v>
          </cell>
          <cell r="B8810" t="str">
            <v>Детство-пресс</v>
          </cell>
          <cell r="C8810">
            <v>105.23</v>
          </cell>
          <cell r="E8810" t="str">
            <v>ЕСТЬ</v>
          </cell>
        </row>
        <row r="8811">
          <cell r="A8811">
            <v>18898</v>
          </cell>
          <cell r="B8811" t="str">
            <v>Детство-пресс</v>
          </cell>
          <cell r="C8811">
            <v>52.79</v>
          </cell>
          <cell r="E8811" t="str">
            <v>ЕСТЬ</v>
          </cell>
        </row>
        <row r="8812">
          <cell r="A8812">
            <v>18899</v>
          </cell>
          <cell r="B8812" t="str">
            <v>Детство-пресс</v>
          </cell>
          <cell r="C8812">
            <v>218.96</v>
          </cell>
          <cell r="E8812" t="str">
            <v>ЕСТЬ</v>
          </cell>
        </row>
        <row r="8813">
          <cell r="A8813">
            <v>18900</v>
          </cell>
          <cell r="B8813" t="str">
            <v>Детство-пресс</v>
          </cell>
          <cell r="C8813">
            <v>54.06</v>
          </cell>
          <cell r="E8813" t="str">
            <v>ЕСТЬ</v>
          </cell>
        </row>
        <row r="8814">
          <cell r="A8814">
            <v>18901</v>
          </cell>
          <cell r="B8814" t="str">
            <v>Детство-пресс</v>
          </cell>
          <cell r="C8814">
            <v>97.92</v>
          </cell>
          <cell r="E8814" t="str">
            <v>ЕСТЬ</v>
          </cell>
        </row>
        <row r="8815">
          <cell r="A8815">
            <v>18902</v>
          </cell>
          <cell r="B8815" t="str">
            <v>Детство-пресс</v>
          </cell>
          <cell r="C8815">
            <v>123.08</v>
          </cell>
          <cell r="E8815" t="str">
            <v>ЕСТЬ</v>
          </cell>
        </row>
        <row r="8816">
          <cell r="A8816">
            <v>18903</v>
          </cell>
          <cell r="B8816" t="str">
            <v>Детство-пресс</v>
          </cell>
          <cell r="C8816">
            <v>53.38</v>
          </cell>
          <cell r="E8816" t="str">
            <v>ЕСТЬ</v>
          </cell>
        </row>
        <row r="8817">
          <cell r="A8817">
            <v>18904</v>
          </cell>
          <cell r="B8817" t="str">
            <v>Детство-пресс</v>
          </cell>
          <cell r="C8817">
            <v>162.52000000000001</v>
          </cell>
          <cell r="E8817" t="str">
            <v>ЕСТЬ</v>
          </cell>
        </row>
        <row r="8818">
          <cell r="A8818">
            <v>18905</v>
          </cell>
          <cell r="B8818" t="str">
            <v>Детство-пресс</v>
          </cell>
          <cell r="C8818">
            <v>118.41</v>
          </cell>
          <cell r="E8818" t="str">
            <v>ЕСТЬ</v>
          </cell>
        </row>
        <row r="8819">
          <cell r="A8819">
            <v>18906</v>
          </cell>
          <cell r="B8819" t="str">
            <v>Детство-пресс</v>
          </cell>
          <cell r="C8819">
            <v>63.41</v>
          </cell>
          <cell r="E8819" t="str">
            <v>ЕСТЬ</v>
          </cell>
        </row>
        <row r="8820">
          <cell r="A8820">
            <v>18907</v>
          </cell>
          <cell r="B8820" t="str">
            <v>Детство-пресс</v>
          </cell>
          <cell r="C8820">
            <v>105.15</v>
          </cell>
          <cell r="E8820" t="str">
            <v>ЕСТЬ</v>
          </cell>
        </row>
        <row r="8821">
          <cell r="A8821">
            <v>18908</v>
          </cell>
          <cell r="B8821" t="str">
            <v>Детство-пресс</v>
          </cell>
          <cell r="C8821">
            <v>78.2</v>
          </cell>
          <cell r="E8821" t="str">
            <v>ЕСТЬ</v>
          </cell>
        </row>
        <row r="8822">
          <cell r="A8822">
            <v>18909</v>
          </cell>
          <cell r="B8822" t="str">
            <v>Детство-пресс</v>
          </cell>
          <cell r="C8822">
            <v>86.45</v>
          </cell>
          <cell r="E8822" t="str">
            <v>ЕСТЬ</v>
          </cell>
        </row>
        <row r="8823">
          <cell r="A8823">
            <v>18910</v>
          </cell>
          <cell r="B8823" t="str">
            <v>Детство-пресс</v>
          </cell>
          <cell r="C8823">
            <v>133.37</v>
          </cell>
        </row>
        <row r="8824">
          <cell r="A8824">
            <v>18911</v>
          </cell>
          <cell r="B8824" t="str">
            <v>Детство-пресс</v>
          </cell>
          <cell r="C8824">
            <v>76.67</v>
          </cell>
          <cell r="E8824" t="str">
            <v>ЕСТЬ</v>
          </cell>
        </row>
        <row r="8825">
          <cell r="A8825">
            <v>18912</v>
          </cell>
          <cell r="B8825" t="str">
            <v>Детство-пресс</v>
          </cell>
          <cell r="C8825">
            <v>100.98</v>
          </cell>
          <cell r="E8825" t="str">
            <v>ЕСТЬ</v>
          </cell>
        </row>
        <row r="8826">
          <cell r="A8826">
            <v>18913</v>
          </cell>
          <cell r="B8826" t="str">
            <v>Детство-пресс</v>
          </cell>
          <cell r="C8826">
            <v>118.75</v>
          </cell>
          <cell r="E8826" t="str">
            <v>ЕСТЬ</v>
          </cell>
        </row>
        <row r="8827">
          <cell r="A8827">
            <v>18914</v>
          </cell>
          <cell r="B8827" t="str">
            <v>Детство-пресс</v>
          </cell>
          <cell r="C8827">
            <v>166.6</v>
          </cell>
          <cell r="E8827" t="str">
            <v>ЕСТЬ</v>
          </cell>
        </row>
        <row r="8828">
          <cell r="A8828">
            <v>18915</v>
          </cell>
          <cell r="B8828" t="str">
            <v>Детство-пресс</v>
          </cell>
          <cell r="C8828">
            <v>52.62</v>
          </cell>
          <cell r="E8828" t="str">
            <v>ЕСТЬ</v>
          </cell>
        </row>
        <row r="8829">
          <cell r="A8829">
            <v>18916</v>
          </cell>
          <cell r="B8829" t="str">
            <v>Детство-пресс</v>
          </cell>
          <cell r="C8829">
            <v>153.77000000000001</v>
          </cell>
          <cell r="E8829" t="str">
            <v>ЕСТЬ</v>
          </cell>
        </row>
        <row r="8830">
          <cell r="A8830">
            <v>18917</v>
          </cell>
          <cell r="B8830" t="str">
            <v>Детство-пресс</v>
          </cell>
          <cell r="C8830">
            <v>130.72999999999999</v>
          </cell>
          <cell r="E8830" t="str">
            <v>ЕСТЬ</v>
          </cell>
        </row>
        <row r="8831">
          <cell r="A8831">
            <v>18918</v>
          </cell>
          <cell r="B8831" t="str">
            <v>Детство-пресс</v>
          </cell>
          <cell r="C8831">
            <v>68.849999999999994</v>
          </cell>
          <cell r="E8831" t="str">
            <v>ЕСТЬ</v>
          </cell>
        </row>
        <row r="8832">
          <cell r="A8832">
            <v>18919</v>
          </cell>
          <cell r="B8832" t="str">
            <v>Детство-пресс</v>
          </cell>
          <cell r="C8832">
            <v>143.57</v>
          </cell>
          <cell r="E8832" t="str">
            <v>ЕСТЬ</v>
          </cell>
        </row>
        <row r="8833">
          <cell r="A8833">
            <v>18920</v>
          </cell>
          <cell r="B8833" t="str">
            <v>Детство-пресс</v>
          </cell>
          <cell r="C8833">
            <v>143.57</v>
          </cell>
          <cell r="E8833" t="str">
            <v>ЕСТЬ</v>
          </cell>
        </row>
        <row r="8834">
          <cell r="A8834">
            <v>18921</v>
          </cell>
          <cell r="B8834" t="str">
            <v>Детство-пресс</v>
          </cell>
          <cell r="C8834">
            <v>55.76</v>
          </cell>
          <cell r="E8834" t="str">
            <v>ЕСТЬ</v>
          </cell>
        </row>
        <row r="8835">
          <cell r="A8835">
            <v>18922</v>
          </cell>
          <cell r="B8835" t="str">
            <v>Детство-пресс</v>
          </cell>
          <cell r="C8835">
            <v>193.46</v>
          </cell>
          <cell r="E8835" t="str">
            <v>ЕСТЬ</v>
          </cell>
        </row>
        <row r="8836">
          <cell r="A8836">
            <v>18923</v>
          </cell>
          <cell r="B8836" t="str">
            <v>Детство-пресс</v>
          </cell>
          <cell r="C8836">
            <v>193.46</v>
          </cell>
          <cell r="E8836" t="str">
            <v>ЕСТЬ</v>
          </cell>
        </row>
        <row r="8837">
          <cell r="A8837">
            <v>18924</v>
          </cell>
          <cell r="B8837" t="str">
            <v>Детство-пресс</v>
          </cell>
          <cell r="C8837">
            <v>28.56</v>
          </cell>
          <cell r="E8837" t="str">
            <v>ЕСТЬ</v>
          </cell>
        </row>
        <row r="8838">
          <cell r="A8838">
            <v>18925</v>
          </cell>
          <cell r="B8838" t="str">
            <v>Детство-пресс</v>
          </cell>
          <cell r="C8838">
            <v>50.15</v>
          </cell>
          <cell r="E8838" t="str">
            <v>ЕСТЬ</v>
          </cell>
        </row>
        <row r="8839">
          <cell r="A8839">
            <v>18926</v>
          </cell>
          <cell r="B8839" t="str">
            <v>Детство-пресс</v>
          </cell>
          <cell r="C8839">
            <v>123.08</v>
          </cell>
          <cell r="E8839" t="str">
            <v>ЕСТЬ</v>
          </cell>
        </row>
        <row r="8840">
          <cell r="A8840">
            <v>18927</v>
          </cell>
          <cell r="B8840" t="str">
            <v>Детство-пресс</v>
          </cell>
          <cell r="C8840">
            <v>138.47</v>
          </cell>
          <cell r="E8840" t="str">
            <v>ЕСТЬ</v>
          </cell>
        </row>
        <row r="8841">
          <cell r="A8841">
            <v>18928</v>
          </cell>
          <cell r="B8841" t="str">
            <v>Детство-пресс</v>
          </cell>
          <cell r="C8841">
            <v>133.37</v>
          </cell>
          <cell r="E8841" t="str">
            <v>ЕСТЬ</v>
          </cell>
        </row>
        <row r="8842">
          <cell r="A8842">
            <v>18929</v>
          </cell>
          <cell r="B8842" t="str">
            <v>Детство-пресс</v>
          </cell>
          <cell r="C8842">
            <v>54.06</v>
          </cell>
          <cell r="E8842" t="str">
            <v>ЕСТЬ</v>
          </cell>
        </row>
        <row r="8843">
          <cell r="A8843">
            <v>18930</v>
          </cell>
          <cell r="B8843" t="str">
            <v>Детство-пресс</v>
          </cell>
          <cell r="C8843">
            <v>54.06</v>
          </cell>
          <cell r="E8843" t="str">
            <v>ЕСТЬ</v>
          </cell>
        </row>
        <row r="8844">
          <cell r="A8844">
            <v>18931</v>
          </cell>
          <cell r="B8844" t="str">
            <v>Детство-пресс</v>
          </cell>
          <cell r="C8844">
            <v>48.79</v>
          </cell>
          <cell r="E8844" t="str">
            <v>ЕСТЬ</v>
          </cell>
        </row>
        <row r="8845">
          <cell r="A8845">
            <v>18932</v>
          </cell>
          <cell r="B8845" t="str">
            <v>Детство-пресс</v>
          </cell>
          <cell r="C8845">
            <v>51.09</v>
          </cell>
          <cell r="E8845" t="str">
            <v>ЕСТЬ</v>
          </cell>
        </row>
        <row r="8846">
          <cell r="A8846">
            <v>18933</v>
          </cell>
          <cell r="B8846" t="str">
            <v>ИП Кудряшова</v>
          </cell>
          <cell r="C8846">
            <v>450</v>
          </cell>
          <cell r="E8846" t="str">
            <v>ЕСТЬ</v>
          </cell>
        </row>
        <row r="8847">
          <cell r="A8847">
            <v>18934</v>
          </cell>
          <cell r="B8847" t="str">
            <v>ИП Кудряшова</v>
          </cell>
          <cell r="C8847">
            <v>450</v>
          </cell>
          <cell r="E8847" t="str">
            <v>ЕСТЬ</v>
          </cell>
        </row>
        <row r="8848">
          <cell r="A8848">
            <v>18935</v>
          </cell>
          <cell r="B8848" t="str">
            <v>ИП Кудряшова</v>
          </cell>
          <cell r="C8848">
            <v>250</v>
          </cell>
          <cell r="E8848" t="str">
            <v>ЕСТЬ</v>
          </cell>
        </row>
        <row r="8849">
          <cell r="A8849">
            <v>18936</v>
          </cell>
          <cell r="B8849" t="str">
            <v>ИП Кудряшова</v>
          </cell>
          <cell r="C8849">
            <v>250</v>
          </cell>
          <cell r="E8849" t="str">
            <v>ЕСТЬ</v>
          </cell>
        </row>
        <row r="8850">
          <cell r="A8850">
            <v>18937</v>
          </cell>
          <cell r="B8850" t="str">
            <v>ИП Кудряшова</v>
          </cell>
          <cell r="C8850">
            <v>250</v>
          </cell>
          <cell r="E8850" t="str">
            <v>ЕСТЬ</v>
          </cell>
        </row>
        <row r="8851">
          <cell r="A8851">
            <v>18938</v>
          </cell>
          <cell r="B8851" t="str">
            <v>ИП Кудряшова</v>
          </cell>
          <cell r="C8851">
            <v>290</v>
          </cell>
          <cell r="E8851" t="str">
            <v>ЕСТЬ</v>
          </cell>
        </row>
        <row r="8852">
          <cell r="A8852">
            <v>18939</v>
          </cell>
          <cell r="B8852" t="str">
            <v>ИП Кудряшова</v>
          </cell>
          <cell r="C8852">
            <v>250</v>
          </cell>
          <cell r="E8852" t="str">
            <v>ЕСТЬ</v>
          </cell>
        </row>
        <row r="8853">
          <cell r="A8853">
            <v>18940</v>
          </cell>
          <cell r="B8853" t="str">
            <v>ИП Кудряшова</v>
          </cell>
          <cell r="C8853">
            <v>250</v>
          </cell>
          <cell r="E8853" t="str">
            <v>ЕСТЬ</v>
          </cell>
        </row>
        <row r="8854">
          <cell r="A8854">
            <v>18941</v>
          </cell>
          <cell r="B8854" t="str">
            <v>ИП Кудряшова</v>
          </cell>
          <cell r="C8854">
            <v>250</v>
          </cell>
          <cell r="E8854" t="str">
            <v>ЕСТЬ</v>
          </cell>
        </row>
        <row r="8855">
          <cell r="A8855">
            <v>18942</v>
          </cell>
          <cell r="B8855" t="str">
            <v>ИП Кудряшова</v>
          </cell>
          <cell r="C8855">
            <v>180</v>
          </cell>
          <cell r="E8855" t="str">
            <v>ЕСТЬ</v>
          </cell>
        </row>
        <row r="8856">
          <cell r="A8856">
            <v>18943</v>
          </cell>
          <cell r="B8856" t="str">
            <v>ИП Кудряшова</v>
          </cell>
          <cell r="C8856">
            <v>180</v>
          </cell>
          <cell r="E8856" t="str">
            <v>ЕСТЬ</v>
          </cell>
        </row>
        <row r="8857">
          <cell r="A8857">
            <v>18944</v>
          </cell>
          <cell r="B8857" t="str">
            <v>ИП Кудряшова</v>
          </cell>
          <cell r="C8857">
            <v>180</v>
          </cell>
          <cell r="E8857" t="str">
            <v>ЕСТЬ</v>
          </cell>
        </row>
        <row r="8858">
          <cell r="A8858">
            <v>18945</v>
          </cell>
          <cell r="B8858" t="str">
            <v>ИП Кудряшова</v>
          </cell>
          <cell r="C8858">
            <v>180</v>
          </cell>
          <cell r="E8858" t="str">
            <v>ЕСТЬ</v>
          </cell>
        </row>
        <row r="8859">
          <cell r="A8859">
            <v>18946</v>
          </cell>
          <cell r="B8859" t="str">
            <v>ИП Кудряшова</v>
          </cell>
          <cell r="C8859">
            <v>180</v>
          </cell>
          <cell r="E8859" t="str">
            <v>ЕСТЬ</v>
          </cell>
        </row>
        <row r="8860">
          <cell r="A8860">
            <v>18947</v>
          </cell>
          <cell r="B8860" t="str">
            <v>ИП Кудряшова</v>
          </cell>
          <cell r="C8860">
            <v>180</v>
          </cell>
          <cell r="E8860" t="str">
            <v>ЕСТЬ</v>
          </cell>
        </row>
        <row r="8861">
          <cell r="A8861">
            <v>18948</v>
          </cell>
          <cell r="B8861" t="str">
            <v>ИП Кудряшова</v>
          </cell>
          <cell r="C8861">
            <v>180</v>
          </cell>
          <cell r="E8861" t="str">
            <v>ЕСТЬ</v>
          </cell>
        </row>
        <row r="8862">
          <cell r="A8862">
            <v>18949</v>
          </cell>
          <cell r="B8862" t="str">
            <v>ИП Кудряшова</v>
          </cell>
          <cell r="C8862">
            <v>180</v>
          </cell>
          <cell r="E8862" t="str">
            <v>ЕСТЬ</v>
          </cell>
        </row>
        <row r="8863">
          <cell r="A8863">
            <v>18950</v>
          </cell>
          <cell r="B8863" t="str">
            <v>ИП Кудряшова</v>
          </cell>
          <cell r="C8863">
            <v>330</v>
          </cell>
          <cell r="E8863" t="str">
            <v>ЕСТЬ</v>
          </cell>
        </row>
        <row r="8864">
          <cell r="A8864">
            <v>18951</v>
          </cell>
          <cell r="B8864" t="str">
            <v>ИП Кудряшова</v>
          </cell>
          <cell r="C8864">
            <v>450</v>
          </cell>
          <cell r="E8864" t="str">
            <v>ЕСТЬ</v>
          </cell>
        </row>
        <row r="8865">
          <cell r="A8865">
            <v>18952</v>
          </cell>
          <cell r="B8865" t="str">
            <v>ЛЕГИОН</v>
          </cell>
          <cell r="C8865">
            <v>64.67</v>
          </cell>
        </row>
        <row r="8866">
          <cell r="A8866">
            <v>18953</v>
          </cell>
          <cell r="B8866" t="str">
            <v>ЛЕГИОН</v>
          </cell>
          <cell r="C8866">
            <v>88.49</v>
          </cell>
        </row>
        <row r="8867">
          <cell r="A8867">
            <v>18954</v>
          </cell>
          <cell r="B8867" t="str">
            <v>ЛЕГИОН</v>
          </cell>
          <cell r="C8867">
            <v>115.72</v>
          </cell>
        </row>
        <row r="8868">
          <cell r="A8868">
            <v>18955</v>
          </cell>
          <cell r="B8868" t="str">
            <v>ЛЕГИОН</v>
          </cell>
          <cell r="C8868">
            <v>85.09</v>
          </cell>
        </row>
        <row r="8869">
          <cell r="A8869">
            <v>18956</v>
          </cell>
          <cell r="B8869" t="str">
            <v>ЛЕГИОН</v>
          </cell>
          <cell r="C8869">
            <v>115.72</v>
          </cell>
        </row>
        <row r="8870">
          <cell r="A8870">
            <v>18957</v>
          </cell>
          <cell r="B8870" t="str">
            <v>ЛЕГИОН</v>
          </cell>
          <cell r="C8870">
            <v>105.51</v>
          </cell>
        </row>
        <row r="8871">
          <cell r="A8871">
            <v>18958</v>
          </cell>
          <cell r="B8871" t="str">
            <v>Глобус</v>
          </cell>
          <cell r="C8871">
            <v>99.275000000000006</v>
          </cell>
          <cell r="E8871" t="str">
            <v>ЕСТЬ</v>
          </cell>
        </row>
        <row r="8872">
          <cell r="A8872">
            <v>18959</v>
          </cell>
          <cell r="B8872" t="str">
            <v>Глобус</v>
          </cell>
          <cell r="C8872">
            <v>120.175</v>
          </cell>
          <cell r="E8872" t="str">
            <v>ЕСТЬ</v>
          </cell>
        </row>
        <row r="8873">
          <cell r="A8873">
            <v>18960</v>
          </cell>
          <cell r="B8873" t="str">
            <v>Глобус</v>
          </cell>
          <cell r="C8873">
            <v>94.05</v>
          </cell>
          <cell r="E8873" t="str">
            <v>ЕСТЬ</v>
          </cell>
        </row>
        <row r="8874">
          <cell r="A8874">
            <v>18961</v>
          </cell>
          <cell r="B8874" t="str">
            <v>Глобус</v>
          </cell>
          <cell r="C8874">
            <v>99.275000000000006</v>
          </cell>
          <cell r="E8874" t="str">
            <v>ЕСТЬ</v>
          </cell>
        </row>
        <row r="8875">
          <cell r="A8875">
            <v>18962</v>
          </cell>
          <cell r="B8875" t="str">
            <v>Гном</v>
          </cell>
          <cell r="C8875">
            <v>17.25</v>
          </cell>
          <cell r="E8875" t="str">
            <v>ЕСТЬ</v>
          </cell>
        </row>
        <row r="8876">
          <cell r="A8876">
            <v>18963</v>
          </cell>
          <cell r="B8876" t="str">
            <v>Гном</v>
          </cell>
          <cell r="C8876">
            <v>33.75</v>
          </cell>
          <cell r="E8876" t="str">
            <v>ЕСТЬ</v>
          </cell>
        </row>
        <row r="8877">
          <cell r="A8877">
            <v>18964</v>
          </cell>
          <cell r="B8877" t="str">
            <v>Гном</v>
          </cell>
          <cell r="C8877">
            <v>48.75</v>
          </cell>
          <cell r="E8877" t="str">
            <v>ЕСТЬ</v>
          </cell>
        </row>
        <row r="8878">
          <cell r="A8878">
            <v>18965</v>
          </cell>
          <cell r="B8878" t="str">
            <v>Гном</v>
          </cell>
          <cell r="C8878">
            <v>36.75</v>
          </cell>
          <cell r="E8878" t="str">
            <v>ЕСТЬ</v>
          </cell>
        </row>
        <row r="8879">
          <cell r="A8879">
            <v>18966</v>
          </cell>
          <cell r="B8879" t="str">
            <v>Гном</v>
          </cell>
          <cell r="C8879">
            <v>36.75</v>
          </cell>
          <cell r="E8879" t="str">
            <v>ЕСТЬ</v>
          </cell>
        </row>
        <row r="8880">
          <cell r="A8880">
            <v>18967</v>
          </cell>
          <cell r="B8880" t="str">
            <v>Гном</v>
          </cell>
          <cell r="C8880">
            <v>52.5</v>
          </cell>
          <cell r="E8880" t="str">
            <v>ЕСТЬ</v>
          </cell>
        </row>
        <row r="8881">
          <cell r="A8881">
            <v>18968</v>
          </cell>
          <cell r="B8881" t="str">
            <v>Гном</v>
          </cell>
          <cell r="C8881">
            <v>52.5</v>
          </cell>
          <cell r="E8881" t="str">
            <v>ЕСТЬ</v>
          </cell>
        </row>
        <row r="8882">
          <cell r="A8882">
            <v>18969</v>
          </cell>
          <cell r="B8882" t="str">
            <v>Гном</v>
          </cell>
          <cell r="C8882">
            <v>40.5</v>
          </cell>
          <cell r="E8882" t="str">
            <v>ЕСТЬ</v>
          </cell>
        </row>
        <row r="8883">
          <cell r="A8883">
            <v>18970</v>
          </cell>
          <cell r="B8883" t="str">
            <v>Гном</v>
          </cell>
          <cell r="C8883">
            <v>40.5</v>
          </cell>
          <cell r="E8883" t="str">
            <v>ЕСТЬ</v>
          </cell>
        </row>
        <row r="8884">
          <cell r="A8884">
            <v>18971</v>
          </cell>
          <cell r="B8884" t="str">
            <v>Гном</v>
          </cell>
          <cell r="C8884">
            <v>31.5</v>
          </cell>
          <cell r="E8884" t="str">
            <v>ЕСТЬ</v>
          </cell>
        </row>
        <row r="8885">
          <cell r="A8885">
            <v>18972</v>
          </cell>
          <cell r="B8885" t="str">
            <v>Гном</v>
          </cell>
          <cell r="C8885">
            <v>31.5</v>
          </cell>
          <cell r="E8885" t="str">
            <v>ЕСТЬ</v>
          </cell>
        </row>
        <row r="8886">
          <cell r="A8886">
            <v>18973</v>
          </cell>
          <cell r="B8886" t="str">
            <v>Гном</v>
          </cell>
          <cell r="C8886">
            <v>78.75</v>
          </cell>
          <cell r="E8886" t="str">
            <v>ЕСТЬ</v>
          </cell>
        </row>
        <row r="8887">
          <cell r="A8887">
            <v>18974</v>
          </cell>
          <cell r="B8887" t="str">
            <v>Гном</v>
          </cell>
          <cell r="C8887">
            <v>32.25</v>
          </cell>
          <cell r="E8887" t="str">
            <v>ЕСТЬ</v>
          </cell>
        </row>
        <row r="8888">
          <cell r="A8888">
            <v>18975</v>
          </cell>
          <cell r="B8888" t="str">
            <v>Гном</v>
          </cell>
          <cell r="C8888">
            <v>39</v>
          </cell>
          <cell r="E8888" t="str">
            <v>ЕСТЬ</v>
          </cell>
        </row>
        <row r="8889">
          <cell r="A8889">
            <v>18976</v>
          </cell>
          <cell r="B8889" t="str">
            <v>Гном</v>
          </cell>
          <cell r="C8889">
            <v>30</v>
          </cell>
          <cell r="E8889" t="str">
            <v>ЕСТЬ</v>
          </cell>
        </row>
        <row r="8890">
          <cell r="A8890">
            <v>18977</v>
          </cell>
          <cell r="B8890" t="str">
            <v>Гном</v>
          </cell>
          <cell r="C8890">
            <v>82.5</v>
          </cell>
          <cell r="E8890" t="str">
            <v>ЕСТЬ</v>
          </cell>
        </row>
        <row r="8891">
          <cell r="A8891">
            <v>18978</v>
          </cell>
          <cell r="B8891" t="str">
            <v>Гном</v>
          </cell>
          <cell r="C8891">
            <v>36.75</v>
          </cell>
          <cell r="E8891" t="str">
            <v>ЕСТЬ</v>
          </cell>
        </row>
        <row r="8892">
          <cell r="A8892">
            <v>18979</v>
          </cell>
          <cell r="B8892" t="str">
            <v>Гном</v>
          </cell>
          <cell r="C8892">
            <v>27</v>
          </cell>
          <cell r="E8892" t="str">
            <v>ЕСТЬ</v>
          </cell>
        </row>
        <row r="8893">
          <cell r="A8893">
            <v>18980</v>
          </cell>
          <cell r="B8893" t="str">
            <v>Гном</v>
          </cell>
          <cell r="C8893">
            <v>19.5</v>
          </cell>
          <cell r="E8893" t="str">
            <v>ЕСТЬ</v>
          </cell>
        </row>
        <row r="8894">
          <cell r="A8894">
            <v>18981</v>
          </cell>
          <cell r="B8894" t="str">
            <v>Гном</v>
          </cell>
          <cell r="C8894">
            <v>22.5</v>
          </cell>
          <cell r="E8894" t="str">
            <v>ЕСТЬ</v>
          </cell>
        </row>
        <row r="8895">
          <cell r="A8895">
            <v>18982</v>
          </cell>
          <cell r="B8895" t="str">
            <v>Гном</v>
          </cell>
          <cell r="C8895">
            <v>22.5</v>
          </cell>
          <cell r="E8895" t="str">
            <v>ЕСТЬ</v>
          </cell>
        </row>
        <row r="8896">
          <cell r="A8896">
            <v>18983</v>
          </cell>
          <cell r="B8896" t="str">
            <v>Гном</v>
          </cell>
          <cell r="C8896">
            <v>22.5</v>
          </cell>
          <cell r="E8896" t="str">
            <v>ЕСТЬ</v>
          </cell>
        </row>
        <row r="8897">
          <cell r="A8897">
            <v>18984</v>
          </cell>
          <cell r="B8897" t="str">
            <v>Гном</v>
          </cell>
          <cell r="C8897">
            <v>22.5</v>
          </cell>
          <cell r="E8897" t="str">
            <v>ЕСТЬ</v>
          </cell>
        </row>
        <row r="8898">
          <cell r="A8898">
            <v>18985</v>
          </cell>
          <cell r="B8898" t="str">
            <v>Гном</v>
          </cell>
          <cell r="C8898">
            <v>36.75</v>
          </cell>
          <cell r="E8898" t="str">
            <v>ЕСТЬ</v>
          </cell>
        </row>
        <row r="8899">
          <cell r="A8899">
            <v>18986</v>
          </cell>
          <cell r="B8899" t="str">
            <v>Гном</v>
          </cell>
          <cell r="C8899">
            <v>120</v>
          </cell>
          <cell r="E8899" t="str">
            <v>ЕСТЬ</v>
          </cell>
        </row>
        <row r="8900">
          <cell r="A8900">
            <v>18987</v>
          </cell>
          <cell r="B8900" t="str">
            <v>Гном</v>
          </cell>
          <cell r="C8900">
            <v>120</v>
          </cell>
          <cell r="E8900" t="str">
            <v>ЕСТЬ</v>
          </cell>
        </row>
        <row r="8901">
          <cell r="A8901">
            <v>18988</v>
          </cell>
          <cell r="B8901" t="str">
            <v>Гном</v>
          </cell>
          <cell r="C8901">
            <v>36.75</v>
          </cell>
          <cell r="E8901" t="str">
            <v>ЕСТЬ</v>
          </cell>
        </row>
        <row r="8902">
          <cell r="A8902">
            <v>18989</v>
          </cell>
          <cell r="B8902" t="str">
            <v>Гном</v>
          </cell>
          <cell r="C8902">
            <v>36.75</v>
          </cell>
          <cell r="E8902" t="str">
            <v>ЕСТЬ</v>
          </cell>
        </row>
        <row r="8903">
          <cell r="A8903">
            <v>18990</v>
          </cell>
          <cell r="B8903" t="str">
            <v>Гном</v>
          </cell>
          <cell r="C8903">
            <v>36.75</v>
          </cell>
          <cell r="E8903" t="str">
            <v>ЕСТЬ</v>
          </cell>
        </row>
        <row r="8904">
          <cell r="A8904">
            <v>18991</v>
          </cell>
          <cell r="B8904" t="str">
            <v>Гном</v>
          </cell>
          <cell r="C8904">
            <v>33.75</v>
          </cell>
          <cell r="E8904" t="str">
            <v>ЕСТЬ</v>
          </cell>
        </row>
        <row r="8905">
          <cell r="A8905">
            <v>18992</v>
          </cell>
          <cell r="B8905" t="str">
            <v>Гном</v>
          </cell>
          <cell r="C8905">
            <v>36.75</v>
          </cell>
          <cell r="E8905" t="str">
            <v>ЕСТЬ</v>
          </cell>
        </row>
        <row r="8906">
          <cell r="A8906">
            <v>18993</v>
          </cell>
          <cell r="B8906" t="str">
            <v>Гном</v>
          </cell>
          <cell r="C8906">
            <v>33.75</v>
          </cell>
          <cell r="E8906" t="str">
            <v>ЕСТЬ</v>
          </cell>
        </row>
        <row r="8907">
          <cell r="A8907">
            <v>18994</v>
          </cell>
          <cell r="B8907" t="str">
            <v>Гном</v>
          </cell>
          <cell r="C8907">
            <v>45</v>
          </cell>
          <cell r="E8907" t="str">
            <v>ЕСТЬ</v>
          </cell>
        </row>
        <row r="8908">
          <cell r="A8908">
            <v>18995</v>
          </cell>
          <cell r="B8908" t="str">
            <v>СувенирОптИмпорт</v>
          </cell>
          <cell r="C8908">
            <v>37.908000000000001</v>
          </cell>
          <cell r="E8908" t="str">
            <v>ЕСТЬ</v>
          </cell>
        </row>
        <row r="8909">
          <cell r="A8909">
            <v>18996</v>
          </cell>
          <cell r="B8909" t="str">
            <v>СувенирОптИмпорт</v>
          </cell>
          <cell r="C8909">
            <v>37.908000000000001</v>
          </cell>
          <cell r="E8909" t="str">
            <v>ЕСТЬ</v>
          </cell>
        </row>
        <row r="8910">
          <cell r="A8910">
            <v>18997</v>
          </cell>
          <cell r="B8910" t="str">
            <v>Эксмо</v>
          </cell>
          <cell r="C8910">
            <v>115.45</v>
          </cell>
          <cell r="E8910" t="str">
            <v>ЕСТЬ</v>
          </cell>
        </row>
        <row r="8911">
          <cell r="A8911">
            <v>18998</v>
          </cell>
          <cell r="B8911" t="str">
            <v>Эксмо-Аст</v>
          </cell>
          <cell r="C8911">
            <v>200.32</v>
          </cell>
          <cell r="E8911" t="str">
            <v>ЕСТЬ</v>
          </cell>
        </row>
        <row r="8912">
          <cell r="A8912">
            <v>18999</v>
          </cell>
          <cell r="B8912" t="str">
            <v>Эксмо-Аст</v>
          </cell>
          <cell r="C8912">
            <v>46.92</v>
          </cell>
        </row>
        <row r="8913">
          <cell r="A8913">
            <v>19000</v>
          </cell>
          <cell r="B8913" t="str">
            <v>Эксмо-Аст</v>
          </cell>
          <cell r="C8913">
            <v>210.9</v>
          </cell>
        </row>
        <row r="8914">
          <cell r="A8914">
            <v>19001</v>
          </cell>
          <cell r="B8914" t="str">
            <v>Эксмо-Аст</v>
          </cell>
          <cell r="C8914">
            <v>94.57</v>
          </cell>
        </row>
        <row r="8915">
          <cell r="A8915">
            <v>19002</v>
          </cell>
          <cell r="B8915" t="str">
            <v>Эксмо-Аст</v>
          </cell>
          <cell r="C8915">
            <v>46.92</v>
          </cell>
          <cell r="E8915" t="str">
            <v>ЕСТЬ</v>
          </cell>
        </row>
        <row r="8916">
          <cell r="A8916">
            <v>19003</v>
          </cell>
          <cell r="B8916" t="str">
            <v>Эксмо-Аст</v>
          </cell>
          <cell r="C8916">
            <v>46.92</v>
          </cell>
          <cell r="E8916" t="str">
            <v>ЕСТЬ</v>
          </cell>
        </row>
        <row r="8917">
          <cell r="A8917">
            <v>19004</v>
          </cell>
          <cell r="B8917" t="str">
            <v>Эксмо-Аст</v>
          </cell>
          <cell r="C8917">
            <v>46.92</v>
          </cell>
          <cell r="E8917" t="str">
            <v>ЕСТЬ</v>
          </cell>
        </row>
        <row r="8918">
          <cell r="A8918">
            <v>19005</v>
          </cell>
          <cell r="B8918" t="str">
            <v>Эксмо-Аст</v>
          </cell>
          <cell r="C8918">
            <v>94.57</v>
          </cell>
        </row>
        <row r="8919">
          <cell r="A8919">
            <v>19006</v>
          </cell>
          <cell r="B8919" t="str">
            <v>Эксмо-Аст</v>
          </cell>
          <cell r="C8919">
            <v>94.57</v>
          </cell>
        </row>
        <row r="8920">
          <cell r="A8920">
            <v>19007</v>
          </cell>
          <cell r="B8920" t="str">
            <v>Эксмо-Аст</v>
          </cell>
          <cell r="C8920">
            <v>210.9</v>
          </cell>
        </row>
        <row r="8921">
          <cell r="A8921">
            <v>19008</v>
          </cell>
          <cell r="B8921" t="str">
            <v>Эксмо-Аст</v>
          </cell>
          <cell r="C8921">
            <v>36.409999999999997</v>
          </cell>
          <cell r="E8921" t="str">
            <v>ЕСТЬ</v>
          </cell>
        </row>
        <row r="8922">
          <cell r="A8922">
            <v>19009</v>
          </cell>
          <cell r="B8922" t="str">
            <v>Эксмо-Аст</v>
          </cell>
          <cell r="C8922">
            <v>36.409999999999997</v>
          </cell>
          <cell r="E8922" t="str">
            <v>ЕСТЬ</v>
          </cell>
        </row>
        <row r="8923">
          <cell r="A8923">
            <v>19010</v>
          </cell>
          <cell r="B8923" t="str">
            <v>Эксмо</v>
          </cell>
          <cell r="C8923">
            <v>412.30459999999999</v>
          </cell>
          <cell r="E8923" t="str">
            <v>ЕСТЬ</v>
          </cell>
        </row>
        <row r="8924">
          <cell r="A8924">
            <v>19011</v>
          </cell>
          <cell r="B8924" t="str">
            <v>Эксмо</v>
          </cell>
          <cell r="C8924">
            <v>154.61590000000001</v>
          </cell>
          <cell r="E8924" t="str">
            <v>ЕСТЬ</v>
          </cell>
        </row>
        <row r="8925">
          <cell r="A8925">
            <v>19012</v>
          </cell>
          <cell r="B8925" t="str">
            <v>Мозаика-синтез</v>
          </cell>
          <cell r="C8925">
            <v>50.4</v>
          </cell>
        </row>
        <row r="8926">
          <cell r="A8926">
            <v>19013</v>
          </cell>
          <cell r="B8926" t="str">
            <v>Мозаика-синтез</v>
          </cell>
          <cell r="C8926">
            <v>50.4</v>
          </cell>
          <cell r="E8926" t="str">
            <v>ЕСТЬ</v>
          </cell>
        </row>
        <row r="8927">
          <cell r="A8927">
            <v>19014</v>
          </cell>
          <cell r="B8927" t="str">
            <v>Мозаика-синтез</v>
          </cell>
          <cell r="C8927">
            <v>63</v>
          </cell>
          <cell r="E8927" t="str">
            <v>ЕСТЬ</v>
          </cell>
        </row>
        <row r="8928">
          <cell r="A8928">
            <v>19015</v>
          </cell>
          <cell r="B8928" t="str">
            <v>Мозаика-синтез</v>
          </cell>
          <cell r="C8928">
            <v>50.4</v>
          </cell>
          <cell r="E8928" t="str">
            <v>ЕСТЬ</v>
          </cell>
        </row>
        <row r="8929">
          <cell r="A8929">
            <v>19016</v>
          </cell>
          <cell r="B8929" t="str">
            <v>Мозаика-синтез</v>
          </cell>
          <cell r="C8929">
            <v>50.4</v>
          </cell>
        </row>
        <row r="8930">
          <cell r="A8930">
            <v>19017</v>
          </cell>
          <cell r="B8930" t="str">
            <v>Мозаика-синтез</v>
          </cell>
          <cell r="C8930">
            <v>50.4</v>
          </cell>
        </row>
        <row r="8931">
          <cell r="A8931">
            <v>19018</v>
          </cell>
          <cell r="B8931" t="str">
            <v>Мозаика-синтез</v>
          </cell>
          <cell r="C8931">
            <v>50.4</v>
          </cell>
        </row>
        <row r="8932">
          <cell r="A8932">
            <v>19019</v>
          </cell>
          <cell r="B8932" t="str">
            <v>Мозаика-синтез</v>
          </cell>
          <cell r="C8932">
            <v>88.2</v>
          </cell>
          <cell r="E8932" t="str">
            <v>ЕСТЬ</v>
          </cell>
        </row>
        <row r="8933">
          <cell r="A8933">
            <v>19020</v>
          </cell>
          <cell r="B8933" t="str">
            <v>Мозаика-синтез</v>
          </cell>
          <cell r="C8933">
            <v>88.2</v>
          </cell>
          <cell r="E8933" t="str">
            <v>ЕСТЬ</v>
          </cell>
        </row>
        <row r="8934">
          <cell r="A8934">
            <v>19021</v>
          </cell>
          <cell r="B8934" t="str">
            <v>Мозаика-синтез</v>
          </cell>
          <cell r="C8934">
            <v>88.2</v>
          </cell>
          <cell r="E8934" t="str">
            <v>ЕСТЬ</v>
          </cell>
        </row>
        <row r="8935">
          <cell r="A8935">
            <v>19022</v>
          </cell>
          <cell r="B8935" t="str">
            <v>Мозаика-синтез</v>
          </cell>
          <cell r="C8935">
            <v>88.2</v>
          </cell>
          <cell r="E8935" t="str">
            <v>ЕСТЬ</v>
          </cell>
        </row>
        <row r="8936">
          <cell r="A8936">
            <v>19023</v>
          </cell>
          <cell r="B8936" t="str">
            <v>Мозаика-синтез</v>
          </cell>
          <cell r="C8936">
            <v>88.2</v>
          </cell>
          <cell r="E8936" t="str">
            <v>ЕСТЬ</v>
          </cell>
        </row>
        <row r="8937">
          <cell r="A8937">
            <v>19024</v>
          </cell>
          <cell r="B8937" t="str">
            <v>Мозаика-синтез</v>
          </cell>
          <cell r="C8937">
            <v>88.2</v>
          </cell>
          <cell r="E8937" t="str">
            <v>ЕСТЬ</v>
          </cell>
        </row>
        <row r="8938">
          <cell r="A8938">
            <v>19025</v>
          </cell>
          <cell r="B8938" t="str">
            <v>Мозаика-синтез</v>
          </cell>
          <cell r="C8938">
            <v>88.2</v>
          </cell>
          <cell r="E8938" t="str">
            <v>ЕСТЬ</v>
          </cell>
        </row>
        <row r="8939">
          <cell r="A8939">
            <v>19026</v>
          </cell>
          <cell r="B8939" t="str">
            <v>Мозаика-синтез</v>
          </cell>
          <cell r="C8939">
            <v>50.4</v>
          </cell>
          <cell r="E8939" t="str">
            <v>ЕСТЬ</v>
          </cell>
        </row>
        <row r="8940">
          <cell r="A8940">
            <v>19027</v>
          </cell>
          <cell r="B8940" t="str">
            <v>Мозаика-синтез</v>
          </cell>
          <cell r="C8940">
            <v>50.4</v>
          </cell>
          <cell r="E8940" t="str">
            <v>ЕСТЬ</v>
          </cell>
        </row>
        <row r="8941">
          <cell r="A8941">
            <v>19028</v>
          </cell>
          <cell r="B8941" t="str">
            <v>Мозаика-синтез</v>
          </cell>
          <cell r="C8941">
            <v>50.4</v>
          </cell>
          <cell r="E8941" t="str">
            <v>ЕСТЬ</v>
          </cell>
        </row>
        <row r="8942">
          <cell r="A8942">
            <v>19029</v>
          </cell>
          <cell r="B8942" t="str">
            <v>Мозаика-синтез</v>
          </cell>
          <cell r="C8942">
            <v>50.4</v>
          </cell>
        </row>
        <row r="8943">
          <cell r="A8943">
            <v>19030</v>
          </cell>
          <cell r="B8943" t="str">
            <v>Мозаика-синтез</v>
          </cell>
          <cell r="C8943">
            <v>44.1</v>
          </cell>
        </row>
        <row r="8944">
          <cell r="A8944">
            <v>19031</v>
          </cell>
          <cell r="B8944" t="str">
            <v>Мозаика-синтез</v>
          </cell>
          <cell r="C8944">
            <v>44.1</v>
          </cell>
        </row>
        <row r="8945">
          <cell r="A8945">
            <v>19032</v>
          </cell>
          <cell r="B8945" t="str">
            <v>Мозаика-синтез</v>
          </cell>
          <cell r="C8945">
            <v>44.1</v>
          </cell>
        </row>
        <row r="8946">
          <cell r="A8946">
            <v>19033</v>
          </cell>
          <cell r="B8946" t="str">
            <v>Мозаика-синтез</v>
          </cell>
          <cell r="C8946">
            <v>44.1</v>
          </cell>
        </row>
        <row r="8947">
          <cell r="A8947">
            <v>19034</v>
          </cell>
          <cell r="B8947" t="str">
            <v>Мозаика-синтез</v>
          </cell>
          <cell r="C8947">
            <v>711.9</v>
          </cell>
          <cell r="E8947" t="str">
            <v>ЕСТЬ</v>
          </cell>
        </row>
        <row r="8948">
          <cell r="A8948">
            <v>19035</v>
          </cell>
          <cell r="B8948" t="str">
            <v>Мозаика-синтез</v>
          </cell>
          <cell r="C8948">
            <v>711.9</v>
          </cell>
          <cell r="E8948" t="str">
            <v>ЕСТЬ</v>
          </cell>
        </row>
        <row r="8949">
          <cell r="A8949">
            <v>19036</v>
          </cell>
          <cell r="B8949" t="str">
            <v>Мозаика-синтез</v>
          </cell>
          <cell r="C8949">
            <v>711.9</v>
          </cell>
          <cell r="E8949" t="str">
            <v>ЕСТЬ</v>
          </cell>
        </row>
        <row r="8950">
          <cell r="A8950">
            <v>19037</v>
          </cell>
          <cell r="B8950" t="str">
            <v>Образование ТД ООО</v>
          </cell>
          <cell r="C8950">
            <v>121.60000000000001</v>
          </cell>
          <cell r="E8950" t="str">
            <v>ЕСТЬ</v>
          </cell>
        </row>
        <row r="8951">
          <cell r="A8951">
            <v>19038</v>
          </cell>
          <cell r="B8951" t="str">
            <v>Образование ТД ООО</v>
          </cell>
          <cell r="C8951">
            <v>129.20000000000002</v>
          </cell>
          <cell r="E8951" t="str">
            <v>ЕСТЬ</v>
          </cell>
        </row>
        <row r="8952">
          <cell r="A8952">
            <v>19039</v>
          </cell>
          <cell r="B8952" t="str">
            <v>Образование ТД ООО</v>
          </cell>
          <cell r="C8952">
            <v>228</v>
          </cell>
          <cell r="E8952" t="str">
            <v>ЕСТЬ</v>
          </cell>
        </row>
        <row r="8953">
          <cell r="A8953">
            <v>19040</v>
          </cell>
          <cell r="B8953" t="str">
            <v>Образование ТД ООО</v>
          </cell>
          <cell r="C8953">
            <v>387.59999999999997</v>
          </cell>
          <cell r="E8953" t="str">
            <v>ЕСТЬ</v>
          </cell>
        </row>
        <row r="8954">
          <cell r="A8954">
            <v>19041</v>
          </cell>
          <cell r="B8954" t="str">
            <v>Образование ТД ООО</v>
          </cell>
          <cell r="C8954">
            <v>228</v>
          </cell>
          <cell r="E8954" t="str">
            <v>ЕСТЬ</v>
          </cell>
        </row>
        <row r="8955">
          <cell r="A8955">
            <v>19042</v>
          </cell>
          <cell r="B8955" t="str">
            <v>ИП Пономарева</v>
          </cell>
          <cell r="C8955">
            <v>86.83</v>
          </cell>
          <cell r="E8955" t="str">
            <v>ЕСТЬ</v>
          </cell>
        </row>
        <row r="8956">
          <cell r="A8956">
            <v>19043</v>
          </cell>
          <cell r="B8956" t="str">
            <v>ИП Пономарева</v>
          </cell>
          <cell r="C8956">
            <v>43.72</v>
          </cell>
          <cell r="E8956" t="str">
            <v>ЕСТЬ</v>
          </cell>
        </row>
        <row r="8957">
          <cell r="A8957">
            <v>19044</v>
          </cell>
          <cell r="B8957" t="str">
            <v>ИП Пономарева</v>
          </cell>
          <cell r="C8957">
            <v>43.14</v>
          </cell>
          <cell r="E8957" t="str">
            <v>ЕСТЬ</v>
          </cell>
        </row>
        <row r="8958">
          <cell r="A8958">
            <v>19045</v>
          </cell>
          <cell r="B8958" t="str">
            <v>ИП Пономарева</v>
          </cell>
          <cell r="C8958">
            <v>79.819999999999993</v>
          </cell>
          <cell r="E8958" t="str">
            <v>ЕСТЬ</v>
          </cell>
        </row>
        <row r="8959">
          <cell r="A8959">
            <v>19046</v>
          </cell>
          <cell r="B8959" t="str">
            <v>ИП Пономарева</v>
          </cell>
          <cell r="C8959">
            <v>54.85</v>
          </cell>
          <cell r="E8959" t="str">
            <v>ЕСТЬ</v>
          </cell>
        </row>
        <row r="8960">
          <cell r="A8960">
            <v>19047</v>
          </cell>
          <cell r="B8960" t="str">
            <v>ИП Пономарева</v>
          </cell>
          <cell r="C8960">
            <v>52.41</v>
          </cell>
          <cell r="E8960" t="str">
            <v>ЕСТЬ</v>
          </cell>
        </row>
        <row r="8961">
          <cell r="A8961">
            <v>19048</v>
          </cell>
          <cell r="B8961" t="str">
            <v>ИП Пономарева</v>
          </cell>
          <cell r="C8961">
            <v>47.43</v>
          </cell>
          <cell r="E8961" t="str">
            <v>ЕСТЬ</v>
          </cell>
        </row>
        <row r="8962">
          <cell r="A8962">
            <v>19049</v>
          </cell>
          <cell r="B8962" t="str">
            <v>ИП Пономарева</v>
          </cell>
          <cell r="C8962">
            <v>74.349999999999994</v>
          </cell>
          <cell r="E8962" t="str">
            <v>ЕСТЬ</v>
          </cell>
        </row>
        <row r="8963">
          <cell r="A8963">
            <v>19050</v>
          </cell>
          <cell r="B8963" t="str">
            <v>ИП Пономарева</v>
          </cell>
          <cell r="C8963">
            <v>43.14</v>
          </cell>
          <cell r="E8963" t="str">
            <v>ЕСТЬ</v>
          </cell>
        </row>
        <row r="8964">
          <cell r="A8964">
            <v>19051</v>
          </cell>
          <cell r="B8964" t="str">
            <v>ИП Пономарева</v>
          </cell>
          <cell r="C8964">
            <v>41.88</v>
          </cell>
          <cell r="E8964" t="str">
            <v>ЕСТЬ</v>
          </cell>
        </row>
        <row r="8965">
          <cell r="A8965">
            <v>19052</v>
          </cell>
          <cell r="B8965" t="str">
            <v>ИП Пономарева</v>
          </cell>
          <cell r="C8965">
            <v>50.03</v>
          </cell>
          <cell r="E8965" t="str">
            <v>ЕСТЬ</v>
          </cell>
        </row>
        <row r="8966">
          <cell r="A8966">
            <v>19053</v>
          </cell>
          <cell r="B8966" t="str">
            <v>ИП Пономарева</v>
          </cell>
          <cell r="C8966">
            <v>50.03</v>
          </cell>
          <cell r="E8966" t="str">
            <v>ЕСТЬ</v>
          </cell>
        </row>
        <row r="8967">
          <cell r="A8967">
            <v>19054</v>
          </cell>
          <cell r="B8967" t="str">
            <v>ИП Пономарева</v>
          </cell>
          <cell r="C8967">
            <v>50.03</v>
          </cell>
          <cell r="E8967" t="str">
            <v>ЕСТЬ</v>
          </cell>
        </row>
        <row r="8968">
          <cell r="A8968">
            <v>19055</v>
          </cell>
          <cell r="B8968" t="str">
            <v>ИП Пономарева</v>
          </cell>
          <cell r="C8968">
            <v>50.03</v>
          </cell>
          <cell r="E8968" t="str">
            <v>ЕСТЬ</v>
          </cell>
        </row>
        <row r="8969">
          <cell r="A8969">
            <v>19056</v>
          </cell>
          <cell r="B8969" t="str">
            <v>ИП Пономарева</v>
          </cell>
          <cell r="C8969">
            <v>50.03</v>
          </cell>
          <cell r="E8969" t="str">
            <v>ЕСТЬ</v>
          </cell>
        </row>
        <row r="8970">
          <cell r="A8970">
            <v>19057</v>
          </cell>
          <cell r="B8970" t="str">
            <v>ИП Пономарева</v>
          </cell>
          <cell r="C8970">
            <v>47.43</v>
          </cell>
          <cell r="E8970" t="str">
            <v>ЕСТЬ</v>
          </cell>
        </row>
        <row r="8971">
          <cell r="A8971">
            <v>19058</v>
          </cell>
          <cell r="B8971" t="str">
            <v>ИП Пономарева</v>
          </cell>
          <cell r="C8971">
            <v>50.03</v>
          </cell>
          <cell r="E8971" t="str">
            <v>ЕСТЬ</v>
          </cell>
        </row>
        <row r="8972">
          <cell r="A8972">
            <v>19059</v>
          </cell>
          <cell r="B8972" t="str">
            <v>ИП Пономарева</v>
          </cell>
          <cell r="C8972">
            <v>50.03</v>
          </cell>
          <cell r="E8972" t="str">
            <v>ЕСТЬ</v>
          </cell>
        </row>
        <row r="8973">
          <cell r="A8973">
            <v>19060</v>
          </cell>
          <cell r="B8973" t="str">
            <v>ИП Пономарева</v>
          </cell>
          <cell r="C8973">
            <v>67.53</v>
          </cell>
          <cell r="E8973" t="str">
            <v>ЕСТЬ</v>
          </cell>
        </row>
        <row r="8974">
          <cell r="A8974">
            <v>19061</v>
          </cell>
          <cell r="B8974" t="str">
            <v>ИП Пономарева</v>
          </cell>
          <cell r="C8974">
            <v>50.03</v>
          </cell>
          <cell r="E8974" t="str">
            <v>ЕСТЬ</v>
          </cell>
        </row>
        <row r="8975">
          <cell r="A8975">
            <v>19062</v>
          </cell>
          <cell r="B8975" t="str">
            <v>ИП Пономарева</v>
          </cell>
          <cell r="C8975">
            <v>43.72</v>
          </cell>
        </row>
        <row r="8976">
          <cell r="A8976">
            <v>19063</v>
          </cell>
          <cell r="B8976" t="str">
            <v>ИП Пономарева</v>
          </cell>
          <cell r="C8976">
            <v>50.03</v>
          </cell>
          <cell r="E8976" t="str">
            <v>ЕСТЬ</v>
          </cell>
        </row>
        <row r="8977">
          <cell r="A8977">
            <v>19064</v>
          </cell>
          <cell r="B8977" t="str">
            <v>ИП Пономарева</v>
          </cell>
          <cell r="C8977">
            <v>54.15</v>
          </cell>
          <cell r="E8977" t="str">
            <v>ЕСТЬ</v>
          </cell>
        </row>
        <row r="8978">
          <cell r="A8978">
            <v>19065</v>
          </cell>
          <cell r="B8978" t="str">
            <v>ИП Пономарева</v>
          </cell>
          <cell r="C8978">
            <v>62.52</v>
          </cell>
          <cell r="E8978" t="str">
            <v>ЕСТЬ</v>
          </cell>
        </row>
        <row r="8979">
          <cell r="A8979">
            <v>19066</v>
          </cell>
          <cell r="B8979" t="str">
            <v>ИП Пономарева</v>
          </cell>
          <cell r="C8979">
            <v>50.03</v>
          </cell>
          <cell r="E8979" t="str">
            <v>ЕСТЬ</v>
          </cell>
        </row>
        <row r="8980">
          <cell r="A8980">
            <v>19067</v>
          </cell>
          <cell r="B8980" t="str">
            <v>ИП Пономарева</v>
          </cell>
          <cell r="C8980">
            <v>38.619999999999997</v>
          </cell>
          <cell r="E8980" t="str">
            <v>ЕСТЬ</v>
          </cell>
        </row>
        <row r="8981">
          <cell r="A8981">
            <v>19068</v>
          </cell>
          <cell r="B8981" t="str">
            <v>ИП Пономарева</v>
          </cell>
          <cell r="C8981">
            <v>62.52</v>
          </cell>
          <cell r="E8981" t="str">
            <v>ЕСТЬ</v>
          </cell>
        </row>
        <row r="8982">
          <cell r="A8982">
            <v>19069</v>
          </cell>
          <cell r="B8982" t="str">
            <v>ИП Пономарева</v>
          </cell>
          <cell r="C8982">
            <v>50.03</v>
          </cell>
          <cell r="E8982" t="str">
            <v>ЕСТЬ</v>
          </cell>
        </row>
        <row r="8983">
          <cell r="A8983">
            <v>19070</v>
          </cell>
          <cell r="B8983" t="str">
            <v>ИП Пономарева</v>
          </cell>
          <cell r="C8983">
            <v>43.72</v>
          </cell>
          <cell r="E8983" t="str">
            <v>ЕСТЬ</v>
          </cell>
        </row>
        <row r="8984">
          <cell r="A8984">
            <v>19071</v>
          </cell>
          <cell r="B8984" t="str">
            <v>ИП Пономарева</v>
          </cell>
          <cell r="C8984">
            <v>50.03</v>
          </cell>
          <cell r="E8984" t="str">
            <v>ЕСТЬ</v>
          </cell>
        </row>
        <row r="8985">
          <cell r="A8985">
            <v>19072</v>
          </cell>
          <cell r="B8985" t="str">
            <v>ИП Пономарева</v>
          </cell>
          <cell r="C8985">
            <v>62.52</v>
          </cell>
          <cell r="E8985" t="str">
            <v>ЕСТЬ</v>
          </cell>
        </row>
        <row r="8986">
          <cell r="A8986">
            <v>19073</v>
          </cell>
          <cell r="B8986" t="str">
            <v>ИП Пономарева</v>
          </cell>
          <cell r="C8986">
            <v>54.15</v>
          </cell>
          <cell r="E8986" t="str">
            <v>ЕСТЬ</v>
          </cell>
        </row>
        <row r="8987">
          <cell r="A8987">
            <v>19074</v>
          </cell>
          <cell r="B8987" t="str">
            <v>ИП Пономарева</v>
          </cell>
          <cell r="C8987">
            <v>64.75</v>
          </cell>
          <cell r="E8987" t="str">
            <v>ЕСТЬ</v>
          </cell>
        </row>
        <row r="8988">
          <cell r="A8988">
            <v>19075</v>
          </cell>
          <cell r="B8988" t="str">
            <v>ИП Пономарева</v>
          </cell>
          <cell r="C8988">
            <v>47.43</v>
          </cell>
          <cell r="E8988" t="str">
            <v>ЕСТЬ</v>
          </cell>
        </row>
        <row r="8989">
          <cell r="A8989">
            <v>19076</v>
          </cell>
          <cell r="B8989" t="str">
            <v>ИП Пономарева</v>
          </cell>
          <cell r="C8989">
            <v>54.15</v>
          </cell>
          <cell r="E8989" t="str">
            <v>ЕСТЬ</v>
          </cell>
        </row>
        <row r="8990">
          <cell r="A8990">
            <v>19077</v>
          </cell>
          <cell r="B8990" t="str">
            <v>ИП Пономарева</v>
          </cell>
          <cell r="C8990">
            <v>60.45</v>
          </cell>
          <cell r="E8990" t="str">
            <v>ЕСТЬ</v>
          </cell>
        </row>
        <row r="8991">
          <cell r="A8991">
            <v>19078</v>
          </cell>
          <cell r="B8991" t="str">
            <v>ИП Пономарева</v>
          </cell>
          <cell r="C8991">
            <v>74.930000000000007</v>
          </cell>
          <cell r="E8991" t="str">
            <v>ЕСТЬ</v>
          </cell>
        </row>
        <row r="8992">
          <cell r="A8992">
            <v>19079</v>
          </cell>
          <cell r="B8992" t="str">
            <v>ИП Пономарева</v>
          </cell>
          <cell r="C8992">
            <v>50.03</v>
          </cell>
          <cell r="E8992" t="str">
            <v>ЕСТЬ</v>
          </cell>
        </row>
        <row r="8993">
          <cell r="A8993">
            <v>19080</v>
          </cell>
          <cell r="B8993" t="str">
            <v>ИП Пономарева</v>
          </cell>
          <cell r="C8993">
            <v>50.03</v>
          </cell>
          <cell r="E8993" t="str">
            <v>ЕСТЬ</v>
          </cell>
        </row>
        <row r="8994">
          <cell r="A8994">
            <v>19081</v>
          </cell>
          <cell r="B8994" t="str">
            <v>ИП Пономарева</v>
          </cell>
          <cell r="C8994">
            <v>51.31</v>
          </cell>
          <cell r="E8994" t="str">
            <v>ЕСТЬ</v>
          </cell>
        </row>
        <row r="8995">
          <cell r="A8995">
            <v>19082</v>
          </cell>
          <cell r="B8995" t="str">
            <v>ИП Пономарева</v>
          </cell>
          <cell r="C8995">
            <v>64.099999999999994</v>
          </cell>
          <cell r="E8995" t="str">
            <v>ЕСТЬ</v>
          </cell>
        </row>
        <row r="8996">
          <cell r="A8996">
            <v>19083</v>
          </cell>
          <cell r="B8996" t="str">
            <v>ИП Пономарева</v>
          </cell>
          <cell r="C8996">
            <v>16.579999999999998</v>
          </cell>
          <cell r="E8996" t="str">
            <v>ЕСТЬ</v>
          </cell>
        </row>
        <row r="8997">
          <cell r="A8997">
            <v>19084</v>
          </cell>
          <cell r="B8997" t="str">
            <v>ИП Пономарева</v>
          </cell>
          <cell r="C8997">
            <v>16.579999999999998</v>
          </cell>
          <cell r="E8997" t="str">
            <v>ЕСТЬ</v>
          </cell>
        </row>
        <row r="8998">
          <cell r="A8998">
            <v>19085</v>
          </cell>
          <cell r="B8998" t="str">
            <v>ИП Пономарева</v>
          </cell>
          <cell r="C8998">
            <v>16.579999999999998</v>
          </cell>
          <cell r="E8998" t="str">
            <v>ЕСТЬ</v>
          </cell>
        </row>
        <row r="8999">
          <cell r="A8999">
            <v>19086</v>
          </cell>
          <cell r="B8999" t="str">
            <v>ИП Пономарева</v>
          </cell>
          <cell r="C8999">
            <v>16.579999999999998</v>
          </cell>
          <cell r="E8999" t="str">
            <v>ЕСТЬ</v>
          </cell>
        </row>
        <row r="9000">
          <cell r="A9000">
            <v>19087</v>
          </cell>
          <cell r="B9000" t="str">
            <v>ИП Пономарева</v>
          </cell>
          <cell r="C9000">
            <v>16.579999999999998</v>
          </cell>
          <cell r="E9000" t="str">
            <v>ЕСТЬ</v>
          </cell>
        </row>
        <row r="9001">
          <cell r="A9001">
            <v>19088</v>
          </cell>
          <cell r="B9001" t="str">
            <v>ИП Пономарева</v>
          </cell>
          <cell r="C9001">
            <v>16.579999999999998</v>
          </cell>
          <cell r="E9001" t="str">
            <v>ЕСТЬ</v>
          </cell>
        </row>
        <row r="9002">
          <cell r="A9002">
            <v>19089</v>
          </cell>
          <cell r="B9002" t="str">
            <v>ИП Пономарева</v>
          </cell>
          <cell r="C9002">
            <v>16.579999999999998</v>
          </cell>
          <cell r="E9002" t="str">
            <v>ЕСТЬ</v>
          </cell>
        </row>
        <row r="9003">
          <cell r="A9003">
            <v>19090</v>
          </cell>
          <cell r="B9003" t="str">
            <v>ИП Пономарева</v>
          </cell>
          <cell r="C9003">
            <v>16.579999999999998</v>
          </cell>
          <cell r="E9003" t="str">
            <v>ЕСТЬ</v>
          </cell>
        </row>
        <row r="9004">
          <cell r="A9004">
            <v>19091</v>
          </cell>
          <cell r="B9004" t="str">
            <v>ИП Пономарева</v>
          </cell>
          <cell r="C9004">
            <v>16.579999999999998</v>
          </cell>
          <cell r="E9004" t="str">
            <v>ЕСТЬ</v>
          </cell>
        </row>
        <row r="9005">
          <cell r="A9005">
            <v>19092</v>
          </cell>
          <cell r="B9005" t="str">
            <v>ИП Пономарева</v>
          </cell>
          <cell r="C9005">
            <v>16.579999999999998</v>
          </cell>
          <cell r="E9005" t="str">
            <v>ЕСТЬ</v>
          </cell>
        </row>
        <row r="9006">
          <cell r="A9006">
            <v>19093</v>
          </cell>
          <cell r="B9006" t="str">
            <v>ИП Пономарева</v>
          </cell>
          <cell r="C9006">
            <v>16.579999999999998</v>
          </cell>
          <cell r="E9006" t="str">
            <v>ЕСТЬ</v>
          </cell>
        </row>
        <row r="9007">
          <cell r="A9007">
            <v>19094</v>
          </cell>
          <cell r="B9007" t="str">
            <v>ИП Пономарева</v>
          </cell>
          <cell r="C9007">
            <v>16.579999999999998</v>
          </cell>
          <cell r="E9007" t="str">
            <v>ЕСТЬ</v>
          </cell>
        </row>
        <row r="9008">
          <cell r="A9008">
            <v>19095</v>
          </cell>
          <cell r="B9008" t="str">
            <v>ИП Пономарева</v>
          </cell>
          <cell r="C9008">
            <v>16.579999999999998</v>
          </cell>
          <cell r="E9008" t="str">
            <v>ЕСТЬ</v>
          </cell>
        </row>
        <row r="9009">
          <cell r="A9009">
            <v>19096</v>
          </cell>
          <cell r="B9009" t="str">
            <v>ИП Пономарева</v>
          </cell>
          <cell r="C9009">
            <v>16.579999999999998</v>
          </cell>
          <cell r="E9009" t="str">
            <v>ЕСТЬ</v>
          </cell>
        </row>
        <row r="9010">
          <cell r="A9010">
            <v>19097</v>
          </cell>
          <cell r="B9010" t="str">
            <v>ИП Пономарева</v>
          </cell>
          <cell r="C9010">
            <v>16.579999999999998</v>
          </cell>
          <cell r="E9010" t="str">
            <v>ЕСТЬ</v>
          </cell>
        </row>
        <row r="9011">
          <cell r="A9011">
            <v>19098</v>
          </cell>
          <cell r="B9011" t="str">
            <v>ИП Пономарева</v>
          </cell>
          <cell r="C9011">
            <v>16.579999999999998</v>
          </cell>
          <cell r="E9011" t="str">
            <v>ЕСТЬ</v>
          </cell>
        </row>
        <row r="9012">
          <cell r="A9012">
            <v>19099</v>
          </cell>
          <cell r="B9012" t="str">
            <v>ИП Пономарева</v>
          </cell>
          <cell r="C9012">
            <v>9.75</v>
          </cell>
          <cell r="E9012" t="str">
            <v>ЕСТЬ</v>
          </cell>
        </row>
        <row r="9013">
          <cell r="A9013">
            <v>19100</v>
          </cell>
          <cell r="B9013" t="str">
            <v>ИП Пономарева</v>
          </cell>
          <cell r="C9013">
            <v>9.75</v>
          </cell>
          <cell r="E9013" t="str">
            <v>ЕСТЬ</v>
          </cell>
        </row>
        <row r="9014">
          <cell r="A9014">
            <v>19101</v>
          </cell>
          <cell r="B9014" t="str">
            <v>ИП Пономарева</v>
          </cell>
          <cell r="C9014">
            <v>9.75</v>
          </cell>
          <cell r="E9014" t="str">
            <v>ЕСТЬ</v>
          </cell>
        </row>
        <row r="9015">
          <cell r="A9015">
            <v>19102</v>
          </cell>
          <cell r="B9015" t="str">
            <v>ИП Пономарева</v>
          </cell>
          <cell r="C9015">
            <v>9.75</v>
          </cell>
          <cell r="E9015" t="str">
            <v>ЕСТЬ</v>
          </cell>
        </row>
        <row r="9016">
          <cell r="A9016">
            <v>19103</v>
          </cell>
          <cell r="B9016" t="str">
            <v>ИП Пономарева</v>
          </cell>
          <cell r="C9016">
            <v>9.75</v>
          </cell>
          <cell r="E9016" t="str">
            <v>ЕСТЬ</v>
          </cell>
        </row>
        <row r="9017">
          <cell r="A9017">
            <v>19104</v>
          </cell>
          <cell r="B9017" t="str">
            <v>ИП Пономарева</v>
          </cell>
          <cell r="C9017">
            <v>9.75</v>
          </cell>
          <cell r="E9017" t="str">
            <v>ЕСТЬ</v>
          </cell>
        </row>
        <row r="9018">
          <cell r="A9018">
            <v>19105</v>
          </cell>
          <cell r="B9018" t="str">
            <v>ИП Пономарева</v>
          </cell>
          <cell r="C9018">
            <v>9.75</v>
          </cell>
          <cell r="E9018" t="str">
            <v>ЕСТЬ</v>
          </cell>
        </row>
        <row r="9019">
          <cell r="A9019">
            <v>19106</v>
          </cell>
          <cell r="B9019" t="str">
            <v>ИП Пономарева</v>
          </cell>
          <cell r="C9019">
            <v>9.75</v>
          </cell>
          <cell r="E9019" t="str">
            <v>ЕСТЬ</v>
          </cell>
        </row>
        <row r="9020">
          <cell r="A9020">
            <v>19107</v>
          </cell>
          <cell r="B9020" t="str">
            <v>ИП Пономарева</v>
          </cell>
          <cell r="C9020">
            <v>9.75</v>
          </cell>
          <cell r="E9020" t="str">
            <v>ЕСТЬ</v>
          </cell>
        </row>
        <row r="9021">
          <cell r="A9021">
            <v>19108</v>
          </cell>
          <cell r="B9021" t="str">
            <v>ИП Пономарева</v>
          </cell>
          <cell r="C9021">
            <v>9.75</v>
          </cell>
          <cell r="E9021" t="str">
            <v>ЕСТЬ</v>
          </cell>
        </row>
        <row r="9022">
          <cell r="A9022">
            <v>19109</v>
          </cell>
          <cell r="B9022" t="str">
            <v>Весна (игрушки)</v>
          </cell>
          <cell r="C9022">
            <v>84</v>
          </cell>
          <cell r="E9022" t="str">
            <v>ЕСТЬ</v>
          </cell>
        </row>
        <row r="9023">
          <cell r="A9023">
            <v>19110</v>
          </cell>
          <cell r="B9023" t="str">
            <v>Весна (игрушки)</v>
          </cell>
          <cell r="C9023">
            <v>127</v>
          </cell>
          <cell r="E9023" t="str">
            <v>ЕСТЬ</v>
          </cell>
        </row>
        <row r="9024">
          <cell r="A9024">
            <v>19111</v>
          </cell>
          <cell r="B9024" t="str">
            <v>Весна (игрушки)</v>
          </cell>
          <cell r="C9024">
            <v>52</v>
          </cell>
          <cell r="E9024" t="str">
            <v>ЕСТЬ</v>
          </cell>
        </row>
        <row r="9025">
          <cell r="A9025">
            <v>19112</v>
          </cell>
          <cell r="B9025" t="str">
            <v>Весна (игрушки)</v>
          </cell>
          <cell r="C9025">
            <v>52</v>
          </cell>
          <cell r="E9025" t="str">
            <v>ЕСТЬ</v>
          </cell>
        </row>
        <row r="9026">
          <cell r="A9026">
            <v>19113</v>
          </cell>
          <cell r="B9026" t="str">
            <v>Весна (игрушки)</v>
          </cell>
          <cell r="C9026">
            <v>105</v>
          </cell>
          <cell r="E9026" t="str">
            <v>ЕСТЬ</v>
          </cell>
        </row>
        <row r="9027">
          <cell r="A9027">
            <v>19114</v>
          </cell>
          <cell r="B9027" t="str">
            <v>Весна (игрушки)</v>
          </cell>
          <cell r="C9027">
            <v>108</v>
          </cell>
          <cell r="E9027" t="str">
            <v>ЕСТЬ</v>
          </cell>
        </row>
        <row r="9028">
          <cell r="A9028">
            <v>19115</v>
          </cell>
          <cell r="B9028" t="str">
            <v>Весна (игрушки)</v>
          </cell>
          <cell r="C9028">
            <v>84</v>
          </cell>
          <cell r="E9028" t="str">
            <v>ЕСТЬ</v>
          </cell>
        </row>
        <row r="9029">
          <cell r="A9029">
            <v>19116</v>
          </cell>
          <cell r="B9029" t="str">
            <v>Весна (игрушки)</v>
          </cell>
          <cell r="C9029">
            <v>100</v>
          </cell>
          <cell r="E9029" t="str">
            <v>ЕСТЬ</v>
          </cell>
        </row>
        <row r="9030">
          <cell r="A9030">
            <v>19117</v>
          </cell>
          <cell r="B9030" t="str">
            <v>Весна (игрушки)</v>
          </cell>
          <cell r="C9030">
            <v>146</v>
          </cell>
          <cell r="E9030" t="str">
            <v>ЕСТЬ</v>
          </cell>
        </row>
        <row r="9031">
          <cell r="A9031">
            <v>19118</v>
          </cell>
          <cell r="B9031" t="str">
            <v>Весна (игрушки)</v>
          </cell>
          <cell r="C9031">
            <v>137</v>
          </cell>
          <cell r="E9031" t="str">
            <v>ЕСТЬ</v>
          </cell>
        </row>
        <row r="9032">
          <cell r="A9032">
            <v>19119</v>
          </cell>
          <cell r="B9032" t="str">
            <v>Весна (игрушки)</v>
          </cell>
          <cell r="C9032">
            <v>137</v>
          </cell>
          <cell r="E9032" t="str">
            <v>ЕСТЬ</v>
          </cell>
        </row>
        <row r="9033">
          <cell r="A9033">
            <v>19120</v>
          </cell>
          <cell r="B9033" t="str">
            <v>Весна (игрушки)</v>
          </cell>
          <cell r="C9033">
            <v>137</v>
          </cell>
          <cell r="E9033" t="str">
            <v>ЕСТЬ</v>
          </cell>
        </row>
        <row r="9034">
          <cell r="A9034">
            <v>19121</v>
          </cell>
          <cell r="B9034" t="str">
            <v>Весна (игрушки)</v>
          </cell>
          <cell r="C9034">
            <v>137</v>
          </cell>
          <cell r="E9034" t="str">
            <v>ЕСТЬ</v>
          </cell>
        </row>
        <row r="9035">
          <cell r="A9035">
            <v>19122</v>
          </cell>
          <cell r="B9035" t="str">
            <v>Весна (игрушки)</v>
          </cell>
          <cell r="C9035">
            <v>137</v>
          </cell>
          <cell r="E9035" t="str">
            <v>ЕСТЬ</v>
          </cell>
        </row>
        <row r="9036">
          <cell r="A9036">
            <v>19123</v>
          </cell>
          <cell r="B9036" t="str">
            <v>Весна (игрушки)</v>
          </cell>
          <cell r="C9036">
            <v>105</v>
          </cell>
        </row>
        <row r="9037">
          <cell r="A9037">
            <v>19124</v>
          </cell>
          <cell r="B9037" t="str">
            <v>Весна (игрушки)</v>
          </cell>
          <cell r="C9037">
            <v>84</v>
          </cell>
          <cell r="E9037" t="str">
            <v>ЕСТЬ</v>
          </cell>
        </row>
        <row r="9038">
          <cell r="A9038">
            <v>19125</v>
          </cell>
          <cell r="B9038" t="str">
            <v>Весна (игрушки)</v>
          </cell>
          <cell r="C9038">
            <v>120</v>
          </cell>
          <cell r="E9038" t="str">
            <v>ЕСТЬ</v>
          </cell>
        </row>
        <row r="9039">
          <cell r="A9039">
            <v>19126</v>
          </cell>
          <cell r="B9039" t="str">
            <v>ЛЕГИОН</v>
          </cell>
          <cell r="C9039">
            <v>112.32</v>
          </cell>
        </row>
        <row r="9040">
          <cell r="A9040">
            <v>19127</v>
          </cell>
          <cell r="B9040" t="str">
            <v>ЛЕГИОН</v>
          </cell>
          <cell r="C9040">
            <v>119.80799999999999</v>
          </cell>
        </row>
        <row r="9041">
          <cell r="A9041">
            <v>19128</v>
          </cell>
          <cell r="B9041" t="str">
            <v>ЛЕГИОН</v>
          </cell>
          <cell r="C9041">
            <v>123.55200000000001</v>
          </cell>
        </row>
        <row r="9042">
          <cell r="A9042">
            <v>19129</v>
          </cell>
          <cell r="B9042" t="str">
            <v>ЛЕГИОН</v>
          </cell>
          <cell r="C9042">
            <v>97.344000000000008</v>
          </cell>
        </row>
        <row r="9043">
          <cell r="A9043">
            <v>19130</v>
          </cell>
          <cell r="B9043" t="str">
            <v>ЛЕГИОН</v>
          </cell>
          <cell r="C9043">
            <v>89.86</v>
          </cell>
        </row>
        <row r="9044">
          <cell r="A9044">
            <v>19131</v>
          </cell>
          <cell r="B9044" t="str">
            <v>Проф-пресс</v>
          </cell>
          <cell r="C9044">
            <v>50.9</v>
          </cell>
        </row>
        <row r="9045">
          <cell r="A9045">
            <v>19132</v>
          </cell>
          <cell r="B9045" t="str">
            <v>Проф-пресс</v>
          </cell>
          <cell r="C9045">
            <v>50.9</v>
          </cell>
        </row>
        <row r="9046">
          <cell r="A9046">
            <v>19133</v>
          </cell>
          <cell r="B9046" t="str">
            <v>Проф-пресс</v>
          </cell>
          <cell r="C9046">
            <v>50.9</v>
          </cell>
        </row>
        <row r="9047">
          <cell r="A9047">
            <v>19134</v>
          </cell>
          <cell r="B9047" t="str">
            <v>Проф-пресс</v>
          </cell>
          <cell r="C9047">
            <v>50.9</v>
          </cell>
        </row>
        <row r="9048">
          <cell r="A9048">
            <v>19135</v>
          </cell>
          <cell r="B9048" t="str">
            <v>Проф-пресс</v>
          </cell>
          <cell r="C9048">
            <v>49.7</v>
          </cell>
        </row>
        <row r="9049">
          <cell r="A9049">
            <v>19136</v>
          </cell>
          <cell r="B9049" t="str">
            <v>Проф-пресс</v>
          </cell>
          <cell r="C9049">
            <v>49.7</v>
          </cell>
        </row>
        <row r="9050">
          <cell r="A9050">
            <v>19137</v>
          </cell>
          <cell r="B9050" t="str">
            <v>Проф-пресс</v>
          </cell>
          <cell r="C9050">
            <v>49.7</v>
          </cell>
        </row>
        <row r="9051">
          <cell r="A9051">
            <v>19138</v>
          </cell>
          <cell r="B9051" t="str">
            <v>Проф-пресс</v>
          </cell>
          <cell r="C9051">
            <v>49.7</v>
          </cell>
        </row>
        <row r="9052">
          <cell r="A9052">
            <v>19139</v>
          </cell>
          <cell r="B9052" t="str">
            <v>Проф-пресс</v>
          </cell>
          <cell r="C9052">
            <v>7.6</v>
          </cell>
        </row>
        <row r="9053">
          <cell r="A9053">
            <v>19140</v>
          </cell>
          <cell r="B9053" t="str">
            <v>Проф-пресс</v>
          </cell>
          <cell r="C9053">
            <v>7.6</v>
          </cell>
          <cell r="E9053" t="str">
            <v>ЕСТЬ</v>
          </cell>
        </row>
        <row r="9054">
          <cell r="A9054">
            <v>19141</v>
          </cell>
          <cell r="B9054" t="str">
            <v>Проф-пресс</v>
          </cell>
          <cell r="C9054">
            <v>7.6</v>
          </cell>
        </row>
        <row r="9055">
          <cell r="A9055">
            <v>19142</v>
          </cell>
          <cell r="B9055" t="str">
            <v>Проф-пресс</v>
          </cell>
          <cell r="C9055">
            <v>7.6</v>
          </cell>
          <cell r="E9055" t="str">
            <v>ЕСТЬ</v>
          </cell>
        </row>
        <row r="9056">
          <cell r="A9056">
            <v>19143</v>
          </cell>
          <cell r="B9056" t="str">
            <v>Проф-пресс</v>
          </cell>
          <cell r="C9056">
            <v>7.6</v>
          </cell>
          <cell r="E9056" t="str">
            <v>ЕСТЬ</v>
          </cell>
        </row>
        <row r="9057">
          <cell r="A9057">
            <v>19144</v>
          </cell>
          <cell r="B9057" t="str">
            <v>Проф-пресс</v>
          </cell>
          <cell r="C9057">
            <v>7.6</v>
          </cell>
          <cell r="E9057" t="str">
            <v>ЕСТЬ</v>
          </cell>
        </row>
        <row r="9058">
          <cell r="A9058">
            <v>19145</v>
          </cell>
          <cell r="B9058" t="str">
            <v>Проф-пресс</v>
          </cell>
          <cell r="C9058">
            <v>7.6</v>
          </cell>
        </row>
        <row r="9059">
          <cell r="A9059">
            <v>19146</v>
          </cell>
          <cell r="B9059" t="str">
            <v>Проф-пресс</v>
          </cell>
          <cell r="C9059">
            <v>7.6</v>
          </cell>
          <cell r="E9059" t="str">
            <v>ЕСТЬ</v>
          </cell>
        </row>
        <row r="9060">
          <cell r="A9060">
            <v>19147</v>
          </cell>
          <cell r="B9060" t="str">
            <v>Проф-пресс</v>
          </cell>
          <cell r="C9060">
            <v>7.6</v>
          </cell>
          <cell r="E9060" t="str">
            <v>ЕСТЬ</v>
          </cell>
        </row>
        <row r="9061">
          <cell r="A9061">
            <v>19148</v>
          </cell>
          <cell r="B9061" t="str">
            <v>Проф-пресс</v>
          </cell>
          <cell r="C9061">
            <v>7.6</v>
          </cell>
          <cell r="E9061" t="str">
            <v>ЕСТЬ</v>
          </cell>
        </row>
        <row r="9062">
          <cell r="A9062">
            <v>19149</v>
          </cell>
          <cell r="B9062" t="str">
            <v>Проф-пресс</v>
          </cell>
          <cell r="C9062">
            <v>7.6</v>
          </cell>
          <cell r="E9062" t="str">
            <v>ЕСТЬ</v>
          </cell>
        </row>
        <row r="9063">
          <cell r="A9063">
            <v>19150</v>
          </cell>
          <cell r="B9063" t="str">
            <v>Проф-пресс</v>
          </cell>
          <cell r="C9063">
            <v>7.6</v>
          </cell>
        </row>
        <row r="9064">
          <cell r="A9064">
            <v>19151</v>
          </cell>
          <cell r="B9064" t="str">
            <v>Проф-пресс</v>
          </cell>
          <cell r="C9064">
            <v>7.6</v>
          </cell>
          <cell r="E9064" t="str">
            <v>ЕСТЬ</v>
          </cell>
        </row>
        <row r="9065">
          <cell r="A9065">
            <v>19152</v>
          </cell>
          <cell r="B9065" t="str">
            <v>Проф-пресс</v>
          </cell>
          <cell r="C9065">
            <v>7.6</v>
          </cell>
        </row>
        <row r="9066">
          <cell r="A9066">
            <v>19153</v>
          </cell>
          <cell r="B9066" t="str">
            <v>Проф-пресс</v>
          </cell>
          <cell r="C9066">
            <v>7.6</v>
          </cell>
        </row>
        <row r="9067">
          <cell r="A9067">
            <v>19154</v>
          </cell>
          <cell r="B9067" t="str">
            <v>Проф-пресс</v>
          </cell>
          <cell r="C9067">
            <v>7.6</v>
          </cell>
        </row>
        <row r="9068">
          <cell r="A9068">
            <v>19155</v>
          </cell>
          <cell r="B9068" t="str">
            <v>Проф-пресс</v>
          </cell>
          <cell r="C9068">
            <v>7.6</v>
          </cell>
        </row>
        <row r="9069">
          <cell r="A9069">
            <v>19156</v>
          </cell>
          <cell r="B9069" t="str">
            <v>Проф-пресс</v>
          </cell>
          <cell r="C9069">
            <v>7.6</v>
          </cell>
          <cell r="E9069" t="str">
            <v>ЕСТЬ</v>
          </cell>
        </row>
        <row r="9070">
          <cell r="A9070">
            <v>19157</v>
          </cell>
          <cell r="B9070" t="str">
            <v>Проф-пресс</v>
          </cell>
          <cell r="C9070">
            <v>7.6</v>
          </cell>
        </row>
        <row r="9071">
          <cell r="A9071">
            <v>19158</v>
          </cell>
          <cell r="B9071" t="str">
            <v>Проф-пресс</v>
          </cell>
          <cell r="C9071">
            <v>7.6</v>
          </cell>
        </row>
        <row r="9072">
          <cell r="A9072">
            <v>19159</v>
          </cell>
          <cell r="B9072" t="str">
            <v>Проф-пресс</v>
          </cell>
          <cell r="C9072">
            <v>7.6</v>
          </cell>
          <cell r="E9072" t="str">
            <v>ЕСТЬ</v>
          </cell>
        </row>
        <row r="9073">
          <cell r="A9073">
            <v>19160</v>
          </cell>
          <cell r="B9073" t="str">
            <v>Проф-пресс</v>
          </cell>
          <cell r="C9073">
            <v>7.6</v>
          </cell>
        </row>
        <row r="9074">
          <cell r="A9074">
            <v>19161</v>
          </cell>
          <cell r="B9074" t="str">
            <v>Проф-пресс</v>
          </cell>
          <cell r="C9074">
            <v>7.6</v>
          </cell>
          <cell r="E9074" t="str">
            <v>ЕСТЬ</v>
          </cell>
        </row>
        <row r="9075">
          <cell r="A9075">
            <v>19162</v>
          </cell>
          <cell r="B9075" t="str">
            <v>Проф-пресс</v>
          </cell>
          <cell r="C9075">
            <v>7.6</v>
          </cell>
        </row>
        <row r="9076">
          <cell r="A9076">
            <v>19163</v>
          </cell>
          <cell r="B9076" t="str">
            <v>Проф-пресс</v>
          </cell>
          <cell r="C9076">
            <v>7.6</v>
          </cell>
        </row>
        <row r="9077">
          <cell r="A9077">
            <v>19164</v>
          </cell>
          <cell r="B9077" t="str">
            <v>Проф-пресс</v>
          </cell>
          <cell r="C9077">
            <v>7.6</v>
          </cell>
          <cell r="E9077" t="str">
            <v>ЕСТЬ</v>
          </cell>
        </row>
        <row r="9078">
          <cell r="A9078">
            <v>19165</v>
          </cell>
          <cell r="B9078" t="str">
            <v>Проф-пресс</v>
          </cell>
          <cell r="C9078">
            <v>7.6</v>
          </cell>
          <cell r="E9078" t="str">
            <v>ЕСТЬ</v>
          </cell>
        </row>
        <row r="9079">
          <cell r="A9079">
            <v>19166</v>
          </cell>
          <cell r="B9079" t="str">
            <v>Проф-пресс</v>
          </cell>
          <cell r="C9079">
            <v>7.6</v>
          </cell>
          <cell r="E9079" t="str">
            <v>ЕСТЬ</v>
          </cell>
        </row>
        <row r="9080">
          <cell r="A9080">
            <v>19167</v>
          </cell>
          <cell r="B9080" t="str">
            <v>Проф-пресс</v>
          </cell>
          <cell r="C9080">
            <v>7.6</v>
          </cell>
          <cell r="E9080" t="str">
            <v>ЕСТЬ</v>
          </cell>
        </row>
        <row r="9081">
          <cell r="A9081">
            <v>19168</v>
          </cell>
          <cell r="B9081" t="str">
            <v>Проф-пресс</v>
          </cell>
          <cell r="C9081">
            <v>7.6</v>
          </cell>
          <cell r="E9081" t="str">
            <v>ЕСТЬ</v>
          </cell>
        </row>
        <row r="9082">
          <cell r="A9082">
            <v>19169</v>
          </cell>
          <cell r="B9082" t="str">
            <v>Проф-пресс</v>
          </cell>
          <cell r="C9082">
            <v>7.6</v>
          </cell>
        </row>
        <row r="9083">
          <cell r="A9083">
            <v>19170</v>
          </cell>
          <cell r="B9083" t="str">
            <v>Проф-пресс</v>
          </cell>
          <cell r="C9083">
            <v>7.6</v>
          </cell>
        </row>
        <row r="9084">
          <cell r="A9084">
            <v>19171</v>
          </cell>
          <cell r="B9084" t="str">
            <v>Проф-пресс</v>
          </cell>
          <cell r="C9084">
            <v>99.4</v>
          </cell>
          <cell r="E9084" t="str">
            <v>ЕСТЬ</v>
          </cell>
        </row>
        <row r="9085">
          <cell r="A9085">
            <v>19172</v>
          </cell>
          <cell r="B9085" t="str">
            <v>Проф-пресс</v>
          </cell>
          <cell r="C9085">
            <v>99.4</v>
          </cell>
        </row>
        <row r="9086">
          <cell r="A9086">
            <v>19173</v>
          </cell>
          <cell r="B9086" t="str">
            <v>Проф-пресс</v>
          </cell>
          <cell r="C9086">
            <v>99.4</v>
          </cell>
          <cell r="E9086" t="str">
            <v>ЕСТЬ</v>
          </cell>
        </row>
        <row r="9087">
          <cell r="A9087">
            <v>19174</v>
          </cell>
          <cell r="B9087" t="str">
            <v>Проф-пресс</v>
          </cell>
          <cell r="C9087">
            <v>99.4</v>
          </cell>
          <cell r="E9087" t="str">
            <v>ЕСТЬ</v>
          </cell>
        </row>
        <row r="9088">
          <cell r="A9088">
            <v>19175</v>
          </cell>
          <cell r="B9088" t="str">
            <v>Проф-пресс</v>
          </cell>
          <cell r="C9088">
            <v>99.4</v>
          </cell>
        </row>
        <row r="9089">
          <cell r="A9089">
            <v>19176</v>
          </cell>
          <cell r="B9089" t="str">
            <v>Проф-пресс</v>
          </cell>
          <cell r="C9089">
            <v>99.4</v>
          </cell>
          <cell r="E9089" t="str">
            <v>ЕСТЬ</v>
          </cell>
        </row>
        <row r="9090">
          <cell r="A9090">
            <v>19177</v>
          </cell>
          <cell r="B9090" t="str">
            <v>Проф-пресс</v>
          </cell>
          <cell r="C9090">
            <v>99.4</v>
          </cell>
          <cell r="E9090" t="str">
            <v>ЕСТЬ</v>
          </cell>
        </row>
        <row r="9091">
          <cell r="A9091">
            <v>19178</v>
          </cell>
          <cell r="B9091" t="str">
            <v>Владос</v>
          </cell>
          <cell r="C9091">
            <v>153.34</v>
          </cell>
          <cell r="E9091" t="str">
            <v>ЕСТЬ</v>
          </cell>
        </row>
        <row r="9092">
          <cell r="A9092">
            <v>19179</v>
          </cell>
          <cell r="B9092" t="str">
            <v>Владос</v>
          </cell>
          <cell r="C9092">
            <v>185.67999999999998</v>
          </cell>
          <cell r="E9092" t="str">
            <v>ЕСТЬ</v>
          </cell>
        </row>
        <row r="9093">
          <cell r="A9093">
            <v>19180</v>
          </cell>
          <cell r="B9093" t="str">
            <v>Владос</v>
          </cell>
          <cell r="C9093">
            <v>306.35000000000002</v>
          </cell>
          <cell r="E9093" t="str">
            <v>ЕСТЬ</v>
          </cell>
        </row>
        <row r="9094">
          <cell r="A9094">
            <v>19181</v>
          </cell>
          <cell r="B9094" t="str">
            <v>Владос</v>
          </cell>
          <cell r="C9094">
            <v>212.51999999999998</v>
          </cell>
          <cell r="E9094" t="str">
            <v>ЕСТЬ</v>
          </cell>
        </row>
        <row r="9095">
          <cell r="A9095">
            <v>19182</v>
          </cell>
          <cell r="B9095" t="str">
            <v>Владос</v>
          </cell>
          <cell r="C9095">
            <v>178.64</v>
          </cell>
          <cell r="E9095" t="str">
            <v>ЕСТЬ</v>
          </cell>
        </row>
        <row r="9096">
          <cell r="A9096">
            <v>19183</v>
          </cell>
          <cell r="B9096" t="str">
            <v>Владос</v>
          </cell>
          <cell r="C9096">
            <v>187.10999999999999</v>
          </cell>
          <cell r="E9096" t="str">
            <v>ЕСТЬ</v>
          </cell>
        </row>
        <row r="9097">
          <cell r="A9097">
            <v>19184</v>
          </cell>
          <cell r="B9097" t="str">
            <v>Владос</v>
          </cell>
          <cell r="C9097">
            <v>357.28000000000003</v>
          </cell>
          <cell r="E9097" t="str">
            <v>ЕСТЬ</v>
          </cell>
        </row>
        <row r="9098">
          <cell r="A9098">
            <v>19185</v>
          </cell>
          <cell r="B9098" t="str">
            <v>Владос</v>
          </cell>
          <cell r="C9098">
            <v>250.91</v>
          </cell>
          <cell r="E9098" t="str">
            <v>ЕСТЬ</v>
          </cell>
        </row>
        <row r="9099">
          <cell r="A9099">
            <v>19186</v>
          </cell>
          <cell r="B9099" t="str">
            <v>Владос</v>
          </cell>
          <cell r="C9099">
            <v>219.89</v>
          </cell>
          <cell r="E9099" t="str">
            <v>ЕСТЬ</v>
          </cell>
        </row>
        <row r="9100">
          <cell r="A9100">
            <v>19187</v>
          </cell>
          <cell r="B9100" t="str">
            <v>Грамотей</v>
          </cell>
          <cell r="C9100">
            <v>70.66</v>
          </cell>
          <cell r="E9100" t="str">
            <v>ЕСТЬ</v>
          </cell>
        </row>
        <row r="9101">
          <cell r="A9101">
            <v>19188</v>
          </cell>
          <cell r="B9101" t="str">
            <v>Грамотей</v>
          </cell>
          <cell r="C9101">
            <v>45.5</v>
          </cell>
          <cell r="E9101" t="str">
            <v>ЕСТЬ</v>
          </cell>
        </row>
        <row r="9102">
          <cell r="A9102">
            <v>19189</v>
          </cell>
          <cell r="B9102" t="str">
            <v>Грамотей</v>
          </cell>
          <cell r="C9102">
            <v>56.14</v>
          </cell>
          <cell r="E9102" t="str">
            <v>ЕСТЬ</v>
          </cell>
        </row>
        <row r="9103">
          <cell r="A9103">
            <v>19190</v>
          </cell>
          <cell r="B9103" t="str">
            <v>Грамотей</v>
          </cell>
          <cell r="C9103">
            <v>14.52</v>
          </cell>
          <cell r="E9103" t="str">
            <v>ЕСТЬ</v>
          </cell>
        </row>
        <row r="9104">
          <cell r="A9104">
            <v>19191</v>
          </cell>
          <cell r="B9104" t="str">
            <v>Владос</v>
          </cell>
          <cell r="C9104">
            <v>153.01</v>
          </cell>
          <cell r="E9104" t="str">
            <v>ЕСТЬ</v>
          </cell>
        </row>
        <row r="9105">
          <cell r="A9105">
            <v>19192</v>
          </cell>
          <cell r="B9105" t="str">
            <v>ИП Вохринцева</v>
          </cell>
          <cell r="C9105">
            <v>24.75</v>
          </cell>
          <cell r="E9105" t="str">
            <v>ЕСТЬ</v>
          </cell>
        </row>
        <row r="9106">
          <cell r="A9106">
            <v>19193</v>
          </cell>
          <cell r="B9106" t="str">
            <v>ИП Вохринцева</v>
          </cell>
          <cell r="C9106">
            <v>24.75</v>
          </cell>
          <cell r="E9106" t="str">
            <v>ЕСТЬ</v>
          </cell>
        </row>
        <row r="9107">
          <cell r="A9107">
            <v>19194</v>
          </cell>
          <cell r="B9107" t="str">
            <v>ИП Вохринцева</v>
          </cell>
          <cell r="C9107">
            <v>24.75</v>
          </cell>
          <cell r="E9107" t="str">
            <v>ЕСТЬ</v>
          </cell>
        </row>
        <row r="9108">
          <cell r="A9108">
            <v>19195</v>
          </cell>
          <cell r="B9108" t="str">
            <v>ИП Вохринцева</v>
          </cell>
          <cell r="C9108">
            <v>24.75</v>
          </cell>
          <cell r="E9108" t="str">
            <v>ЕСТЬ</v>
          </cell>
        </row>
        <row r="9109">
          <cell r="A9109">
            <v>19196</v>
          </cell>
          <cell r="B9109" t="str">
            <v>ИП Вохринцева</v>
          </cell>
          <cell r="C9109">
            <v>24.75</v>
          </cell>
          <cell r="E9109" t="str">
            <v>ЕСТЬ</v>
          </cell>
        </row>
        <row r="9110">
          <cell r="A9110">
            <v>19197</v>
          </cell>
          <cell r="B9110" t="str">
            <v>ИП Вохринцева</v>
          </cell>
          <cell r="C9110">
            <v>24.75</v>
          </cell>
          <cell r="E9110" t="str">
            <v>ЕСТЬ</v>
          </cell>
        </row>
        <row r="9111">
          <cell r="A9111">
            <v>19198</v>
          </cell>
          <cell r="B9111" t="str">
            <v>ИП Вохринцева</v>
          </cell>
          <cell r="C9111">
            <v>24.75</v>
          </cell>
          <cell r="E9111" t="str">
            <v>ЕСТЬ</v>
          </cell>
        </row>
        <row r="9112">
          <cell r="A9112">
            <v>19199</v>
          </cell>
          <cell r="B9112" t="str">
            <v>ИП Вохринцева</v>
          </cell>
          <cell r="C9112">
            <v>24.75</v>
          </cell>
          <cell r="E9112" t="str">
            <v>ЕСТЬ</v>
          </cell>
        </row>
        <row r="9113">
          <cell r="A9113">
            <v>19200</v>
          </cell>
          <cell r="B9113" t="str">
            <v>ИП Вохринцева</v>
          </cell>
          <cell r="C9113">
            <v>24.75</v>
          </cell>
          <cell r="E9113" t="str">
            <v>ЕСТЬ</v>
          </cell>
        </row>
        <row r="9114">
          <cell r="A9114">
            <v>19201</v>
          </cell>
          <cell r="B9114" t="str">
            <v>ИП Вохринцева</v>
          </cell>
          <cell r="C9114">
            <v>24.75</v>
          </cell>
          <cell r="E9114" t="str">
            <v>ЕСТЬ</v>
          </cell>
        </row>
        <row r="9115">
          <cell r="A9115">
            <v>19202</v>
          </cell>
          <cell r="B9115" t="str">
            <v>ИП Вохринцева</v>
          </cell>
          <cell r="C9115">
            <v>24.75</v>
          </cell>
          <cell r="E9115" t="str">
            <v>ЕСТЬ</v>
          </cell>
        </row>
        <row r="9116">
          <cell r="A9116">
            <v>19203</v>
          </cell>
          <cell r="B9116" t="str">
            <v>ИП Вохринцева</v>
          </cell>
          <cell r="C9116">
            <v>24.75</v>
          </cell>
          <cell r="E9116" t="str">
            <v>ЕСТЬ</v>
          </cell>
        </row>
        <row r="9117">
          <cell r="A9117">
            <v>19204</v>
          </cell>
          <cell r="B9117" t="str">
            <v>ИП Вохринцева</v>
          </cell>
          <cell r="C9117">
            <v>24.75</v>
          </cell>
          <cell r="E9117" t="str">
            <v>ЕСТЬ</v>
          </cell>
        </row>
        <row r="9118">
          <cell r="A9118">
            <v>19205</v>
          </cell>
          <cell r="B9118" t="str">
            <v>ИП Вохринцева</v>
          </cell>
          <cell r="C9118">
            <v>24.75</v>
          </cell>
          <cell r="E9118" t="str">
            <v>ЕСТЬ</v>
          </cell>
        </row>
        <row r="9119">
          <cell r="A9119">
            <v>19206</v>
          </cell>
          <cell r="B9119" t="str">
            <v>ИП Вохринцева</v>
          </cell>
          <cell r="C9119">
            <v>24.75</v>
          </cell>
          <cell r="E9119" t="str">
            <v>ЕСТЬ</v>
          </cell>
        </row>
        <row r="9120">
          <cell r="A9120">
            <v>19207</v>
          </cell>
          <cell r="B9120" t="str">
            <v>ИП Вохринцева</v>
          </cell>
          <cell r="C9120">
            <v>24.75</v>
          </cell>
          <cell r="E9120" t="str">
            <v>ЕСТЬ</v>
          </cell>
        </row>
        <row r="9121">
          <cell r="A9121">
            <v>19208</v>
          </cell>
          <cell r="B9121" t="str">
            <v>ИП Вохринцева</v>
          </cell>
          <cell r="C9121">
            <v>24.75</v>
          </cell>
          <cell r="E9121" t="str">
            <v>ЕСТЬ</v>
          </cell>
        </row>
        <row r="9122">
          <cell r="A9122">
            <v>19209</v>
          </cell>
          <cell r="B9122" t="str">
            <v>ИП Вохринцева</v>
          </cell>
          <cell r="C9122">
            <v>24.75</v>
          </cell>
          <cell r="E9122" t="str">
            <v>ЕСТЬ</v>
          </cell>
        </row>
        <row r="9123">
          <cell r="A9123">
            <v>19210</v>
          </cell>
          <cell r="B9123" t="str">
            <v>ИП Вохринцева</v>
          </cell>
          <cell r="C9123">
            <v>24.75</v>
          </cell>
          <cell r="E9123" t="str">
            <v>ЕСТЬ</v>
          </cell>
        </row>
        <row r="9124">
          <cell r="A9124">
            <v>19211</v>
          </cell>
          <cell r="B9124" t="str">
            <v>ИП Вохринцева</v>
          </cell>
          <cell r="C9124">
            <v>24.75</v>
          </cell>
          <cell r="E9124" t="str">
            <v>ЕСТЬ</v>
          </cell>
        </row>
        <row r="9125">
          <cell r="A9125">
            <v>19212</v>
          </cell>
          <cell r="B9125" t="str">
            <v>ИП Вохринцева</v>
          </cell>
          <cell r="C9125">
            <v>24.75</v>
          </cell>
          <cell r="E9125" t="str">
            <v>ЕСТЬ</v>
          </cell>
        </row>
        <row r="9126">
          <cell r="A9126">
            <v>19213</v>
          </cell>
          <cell r="B9126" t="str">
            <v>ИП Вохринцева</v>
          </cell>
          <cell r="C9126">
            <v>24.75</v>
          </cell>
          <cell r="E9126" t="str">
            <v>ЕСТЬ</v>
          </cell>
        </row>
        <row r="9127">
          <cell r="A9127">
            <v>19214</v>
          </cell>
          <cell r="B9127" t="str">
            <v>ИП Вохринцева</v>
          </cell>
          <cell r="C9127">
            <v>24.75</v>
          </cell>
          <cell r="E9127" t="str">
            <v>ЕСТЬ</v>
          </cell>
        </row>
        <row r="9128">
          <cell r="A9128">
            <v>19215</v>
          </cell>
          <cell r="B9128" t="str">
            <v>ИП Вохринцева</v>
          </cell>
          <cell r="C9128">
            <v>24.75</v>
          </cell>
          <cell r="E9128" t="str">
            <v>ЕСТЬ</v>
          </cell>
        </row>
        <row r="9129">
          <cell r="A9129">
            <v>19216</v>
          </cell>
          <cell r="B9129" t="str">
            <v>ИП Вохринцева</v>
          </cell>
          <cell r="C9129">
            <v>24.75</v>
          </cell>
          <cell r="E9129" t="str">
            <v>ЕСТЬ</v>
          </cell>
        </row>
        <row r="9130">
          <cell r="A9130">
            <v>19217</v>
          </cell>
          <cell r="B9130" t="str">
            <v>ИП Вохринцева</v>
          </cell>
          <cell r="C9130">
            <v>24.75</v>
          </cell>
          <cell r="E9130" t="str">
            <v>ЕСТЬ</v>
          </cell>
        </row>
        <row r="9131">
          <cell r="A9131">
            <v>19218</v>
          </cell>
          <cell r="B9131" t="str">
            <v>ИП Вохринцева</v>
          </cell>
          <cell r="C9131">
            <v>24.75</v>
          </cell>
          <cell r="E9131" t="str">
            <v>ЕСТЬ</v>
          </cell>
        </row>
        <row r="9132">
          <cell r="A9132">
            <v>19219</v>
          </cell>
          <cell r="B9132" t="str">
            <v>ИП Вохринцева</v>
          </cell>
          <cell r="C9132">
            <v>24.75</v>
          </cell>
          <cell r="E9132" t="str">
            <v>ЕСТЬ</v>
          </cell>
        </row>
        <row r="9133">
          <cell r="A9133">
            <v>19220</v>
          </cell>
          <cell r="B9133" t="str">
            <v>ИП Вохринцева</v>
          </cell>
          <cell r="C9133">
            <v>24.75</v>
          </cell>
          <cell r="E9133" t="str">
            <v>ЕСТЬ</v>
          </cell>
        </row>
        <row r="9134">
          <cell r="A9134">
            <v>19221</v>
          </cell>
          <cell r="B9134" t="str">
            <v>ИП Вохринцева</v>
          </cell>
          <cell r="C9134">
            <v>24.75</v>
          </cell>
          <cell r="E9134" t="str">
            <v>ЕСТЬ</v>
          </cell>
        </row>
        <row r="9135">
          <cell r="A9135">
            <v>19222</v>
          </cell>
          <cell r="B9135" t="str">
            <v>ИП Вохринцева</v>
          </cell>
          <cell r="C9135">
            <v>24.75</v>
          </cell>
          <cell r="E9135" t="str">
            <v>ЕСТЬ</v>
          </cell>
        </row>
        <row r="9136">
          <cell r="A9136">
            <v>19223</v>
          </cell>
          <cell r="B9136" t="str">
            <v>ИП Вохринцева</v>
          </cell>
          <cell r="C9136">
            <v>24.75</v>
          </cell>
          <cell r="E9136" t="str">
            <v>ЕСТЬ</v>
          </cell>
        </row>
        <row r="9137">
          <cell r="A9137">
            <v>19224</v>
          </cell>
          <cell r="B9137" t="str">
            <v>ИП Вохринцева</v>
          </cell>
          <cell r="C9137">
            <v>24.75</v>
          </cell>
          <cell r="E9137" t="str">
            <v>ЕСТЬ</v>
          </cell>
        </row>
        <row r="9138">
          <cell r="A9138">
            <v>19225</v>
          </cell>
          <cell r="B9138" t="str">
            <v>ИП Вохринцева</v>
          </cell>
          <cell r="C9138">
            <v>24.75</v>
          </cell>
          <cell r="E9138" t="str">
            <v>ЕСТЬ</v>
          </cell>
        </row>
        <row r="9139">
          <cell r="A9139">
            <v>19226</v>
          </cell>
          <cell r="B9139" t="str">
            <v>Образование ТД ООО</v>
          </cell>
          <cell r="C9139">
            <v>152</v>
          </cell>
          <cell r="E9139" t="str">
            <v>ЕСТЬ</v>
          </cell>
        </row>
        <row r="9140">
          <cell r="A9140">
            <v>19227</v>
          </cell>
          <cell r="B9140" t="str">
            <v>Образование ТД ООО</v>
          </cell>
          <cell r="C9140">
            <v>114</v>
          </cell>
        </row>
        <row r="9141">
          <cell r="A9141">
            <v>19228</v>
          </cell>
          <cell r="B9141" t="str">
            <v>Бара</v>
          </cell>
          <cell r="C9141">
            <v>80</v>
          </cell>
        </row>
        <row r="9142">
          <cell r="A9142">
            <v>19229</v>
          </cell>
          <cell r="B9142" t="str">
            <v>Бара</v>
          </cell>
          <cell r="C9142">
            <v>80</v>
          </cell>
        </row>
        <row r="9143">
          <cell r="A9143">
            <v>19230</v>
          </cell>
          <cell r="B9143" t="str">
            <v>Бара</v>
          </cell>
          <cell r="C9143">
            <v>22</v>
          </cell>
        </row>
        <row r="9144">
          <cell r="A9144">
            <v>19231</v>
          </cell>
          <cell r="B9144" t="str">
            <v>Бара</v>
          </cell>
          <cell r="C9144">
            <v>22</v>
          </cell>
        </row>
        <row r="9145">
          <cell r="A9145">
            <v>19232</v>
          </cell>
          <cell r="B9145" t="str">
            <v>Бара</v>
          </cell>
          <cell r="C9145">
            <v>22</v>
          </cell>
        </row>
        <row r="9146">
          <cell r="A9146">
            <v>19233</v>
          </cell>
          <cell r="B9146" t="str">
            <v>Бара</v>
          </cell>
          <cell r="C9146">
            <v>22</v>
          </cell>
        </row>
        <row r="9147">
          <cell r="A9147">
            <v>19234</v>
          </cell>
          <cell r="B9147" t="str">
            <v>Бара</v>
          </cell>
          <cell r="C9147">
            <v>22</v>
          </cell>
        </row>
        <row r="9148">
          <cell r="A9148">
            <v>19235</v>
          </cell>
          <cell r="B9148" t="str">
            <v>Бара</v>
          </cell>
          <cell r="C9148">
            <v>22</v>
          </cell>
        </row>
        <row r="9149">
          <cell r="A9149">
            <v>19236</v>
          </cell>
          <cell r="B9149" t="str">
            <v>Бара</v>
          </cell>
          <cell r="C9149">
            <v>160</v>
          </cell>
        </row>
        <row r="9150">
          <cell r="A9150">
            <v>19237</v>
          </cell>
          <cell r="B9150" t="str">
            <v>Бара</v>
          </cell>
          <cell r="C9150">
            <v>72</v>
          </cell>
        </row>
        <row r="9151">
          <cell r="A9151">
            <v>19238</v>
          </cell>
          <cell r="B9151" t="str">
            <v>Бара</v>
          </cell>
          <cell r="C9151">
            <v>40</v>
          </cell>
        </row>
        <row r="9152">
          <cell r="A9152">
            <v>19239</v>
          </cell>
          <cell r="B9152" t="str">
            <v>Бара</v>
          </cell>
          <cell r="C9152">
            <v>244</v>
          </cell>
        </row>
        <row r="9153">
          <cell r="A9153">
            <v>19240</v>
          </cell>
          <cell r="B9153" t="str">
            <v>Бара</v>
          </cell>
          <cell r="C9153">
            <v>19.2</v>
          </cell>
        </row>
        <row r="9154">
          <cell r="A9154">
            <v>19241</v>
          </cell>
          <cell r="B9154" t="str">
            <v>Бара</v>
          </cell>
          <cell r="C9154">
            <v>144</v>
          </cell>
        </row>
        <row r="9155">
          <cell r="A9155">
            <v>19242</v>
          </cell>
          <cell r="B9155" t="str">
            <v>Бара</v>
          </cell>
          <cell r="C9155">
            <v>61.6</v>
          </cell>
        </row>
        <row r="9156">
          <cell r="A9156">
            <v>19243</v>
          </cell>
          <cell r="B9156" t="str">
            <v>Русич</v>
          </cell>
          <cell r="C9156">
            <v>55.44</v>
          </cell>
        </row>
        <row r="9157">
          <cell r="A9157">
            <v>19244</v>
          </cell>
          <cell r="B9157" t="str">
            <v>Русич</v>
          </cell>
          <cell r="C9157">
            <v>55.44</v>
          </cell>
          <cell r="E9157" t="str">
            <v>ЕСТЬ</v>
          </cell>
        </row>
        <row r="9158">
          <cell r="A9158">
            <v>19245</v>
          </cell>
          <cell r="B9158" t="str">
            <v>Русич</v>
          </cell>
          <cell r="C9158">
            <v>62.7</v>
          </cell>
          <cell r="E9158" t="str">
            <v>ЕСТЬ</v>
          </cell>
        </row>
        <row r="9159">
          <cell r="A9159">
            <v>19246</v>
          </cell>
          <cell r="B9159" t="str">
            <v>Русич</v>
          </cell>
          <cell r="C9159">
            <v>62.7</v>
          </cell>
          <cell r="E9159" t="str">
            <v>ЕСТЬ</v>
          </cell>
        </row>
        <row r="9160">
          <cell r="A9160">
            <v>19247</v>
          </cell>
          <cell r="B9160" t="str">
            <v>Русич</v>
          </cell>
          <cell r="C9160">
            <v>62.7</v>
          </cell>
          <cell r="E9160" t="str">
            <v>ЕСТЬ</v>
          </cell>
        </row>
        <row r="9161">
          <cell r="A9161">
            <v>19248</v>
          </cell>
          <cell r="B9161" t="str">
            <v>Русич</v>
          </cell>
          <cell r="C9161">
            <v>250.8</v>
          </cell>
        </row>
        <row r="9162">
          <cell r="A9162">
            <v>19249</v>
          </cell>
          <cell r="B9162" t="str">
            <v>Русич</v>
          </cell>
          <cell r="C9162">
            <v>14.63</v>
          </cell>
          <cell r="E9162" t="str">
            <v>ЕСТЬ</v>
          </cell>
        </row>
        <row r="9163">
          <cell r="A9163">
            <v>19250</v>
          </cell>
          <cell r="B9163" t="str">
            <v>Русич</v>
          </cell>
          <cell r="C9163">
            <v>44.989999999999995</v>
          </cell>
          <cell r="E9163" t="str">
            <v>ЕСТЬ</v>
          </cell>
        </row>
        <row r="9164">
          <cell r="A9164">
            <v>19251</v>
          </cell>
          <cell r="B9164" t="str">
            <v>Русич</v>
          </cell>
          <cell r="C9164">
            <v>44.989999999999995</v>
          </cell>
          <cell r="E9164" t="str">
            <v>ЕСТЬ</v>
          </cell>
        </row>
        <row r="9165">
          <cell r="A9165">
            <v>19252</v>
          </cell>
          <cell r="B9165" t="str">
            <v>Русич</v>
          </cell>
          <cell r="C9165">
            <v>44.989999999999995</v>
          </cell>
        </row>
        <row r="9166">
          <cell r="A9166">
            <v>19253</v>
          </cell>
          <cell r="B9166" t="str">
            <v>Русич</v>
          </cell>
          <cell r="C9166">
            <v>44.989999999999995</v>
          </cell>
          <cell r="E9166" t="str">
            <v>ЕСТЬ</v>
          </cell>
        </row>
        <row r="9167">
          <cell r="A9167">
            <v>19254</v>
          </cell>
          <cell r="B9167" t="str">
            <v>Русич</v>
          </cell>
          <cell r="C9167">
            <v>44.989999999999995</v>
          </cell>
          <cell r="E9167" t="str">
            <v>ЕСТЬ</v>
          </cell>
        </row>
        <row r="9168">
          <cell r="A9168">
            <v>19255</v>
          </cell>
          <cell r="B9168" t="str">
            <v>Русич</v>
          </cell>
          <cell r="C9168">
            <v>44.989999999999995</v>
          </cell>
          <cell r="E9168" t="str">
            <v>ЕСТЬ</v>
          </cell>
        </row>
        <row r="9169">
          <cell r="A9169">
            <v>19256</v>
          </cell>
          <cell r="B9169" t="str">
            <v>Детство-пресс</v>
          </cell>
          <cell r="C9169">
            <v>169.33</v>
          </cell>
          <cell r="E9169" t="str">
            <v>ЕСТЬ</v>
          </cell>
        </row>
        <row r="9170">
          <cell r="A9170">
            <v>19257</v>
          </cell>
          <cell r="B9170" t="str">
            <v>Детство-пресс</v>
          </cell>
          <cell r="C9170">
            <v>141.09</v>
          </cell>
          <cell r="E9170" t="str">
            <v>ЕСТЬ</v>
          </cell>
        </row>
        <row r="9171">
          <cell r="A9171">
            <v>19258</v>
          </cell>
          <cell r="B9171" t="str">
            <v>Детство-пресс</v>
          </cell>
          <cell r="C9171">
            <v>141.09</v>
          </cell>
          <cell r="E9171" t="str">
            <v>ЕСТЬ</v>
          </cell>
        </row>
        <row r="9172">
          <cell r="A9172">
            <v>19259</v>
          </cell>
          <cell r="B9172" t="str">
            <v>Детство-пресс</v>
          </cell>
          <cell r="C9172">
            <v>152.31</v>
          </cell>
          <cell r="E9172" t="str">
            <v>ЕСТЬ</v>
          </cell>
        </row>
        <row r="9173">
          <cell r="A9173">
            <v>19260</v>
          </cell>
          <cell r="B9173" t="str">
            <v>Детство-пресс</v>
          </cell>
          <cell r="C9173">
            <v>152.31</v>
          </cell>
          <cell r="E9173" t="str">
            <v>ЕСТЬ</v>
          </cell>
        </row>
        <row r="9174">
          <cell r="A9174">
            <v>19261</v>
          </cell>
          <cell r="B9174" t="str">
            <v>Детство-пресс</v>
          </cell>
          <cell r="C9174">
            <v>160.82</v>
          </cell>
          <cell r="E9174" t="str">
            <v>ЕСТЬ</v>
          </cell>
        </row>
        <row r="9175">
          <cell r="A9175">
            <v>19262</v>
          </cell>
          <cell r="B9175" t="str">
            <v>Детство-пресс</v>
          </cell>
          <cell r="C9175">
            <v>152.31</v>
          </cell>
          <cell r="E9175" t="str">
            <v>ЕСТЬ</v>
          </cell>
        </row>
        <row r="9176">
          <cell r="A9176">
            <v>19263</v>
          </cell>
          <cell r="B9176" t="str">
            <v>Детство-пресс</v>
          </cell>
          <cell r="C9176">
            <v>63.86</v>
          </cell>
          <cell r="E9176" t="str">
            <v>ЕСТЬ</v>
          </cell>
        </row>
        <row r="9177">
          <cell r="A9177">
            <v>19264</v>
          </cell>
          <cell r="B9177" t="str">
            <v>Детство-пресс</v>
          </cell>
          <cell r="C9177">
            <v>59.47</v>
          </cell>
          <cell r="E9177" t="str">
            <v>ЕСТЬ</v>
          </cell>
        </row>
        <row r="9178">
          <cell r="A9178">
            <v>19265</v>
          </cell>
          <cell r="B9178" t="str">
            <v>Школьная книга</v>
          </cell>
          <cell r="C9178">
            <v>1625</v>
          </cell>
          <cell r="E9178" t="str">
            <v>ЕСТЬ</v>
          </cell>
        </row>
        <row r="9179">
          <cell r="A9179">
            <v>19266</v>
          </cell>
          <cell r="B9179" t="str">
            <v>Эксмо</v>
          </cell>
          <cell r="C9179">
            <v>175.16</v>
          </cell>
        </row>
        <row r="9180">
          <cell r="A9180">
            <v>19267</v>
          </cell>
          <cell r="B9180" t="str">
            <v>Эксмо</v>
          </cell>
          <cell r="C9180">
            <v>60.51</v>
          </cell>
        </row>
        <row r="9181">
          <cell r="A9181">
            <v>19268</v>
          </cell>
          <cell r="B9181" t="str">
            <v>Эксмо</v>
          </cell>
          <cell r="C9181">
            <v>60.51</v>
          </cell>
        </row>
        <row r="9182">
          <cell r="A9182">
            <v>19269</v>
          </cell>
          <cell r="B9182" t="str">
            <v>Эксмо</v>
          </cell>
          <cell r="C9182">
            <v>60.51</v>
          </cell>
        </row>
        <row r="9183">
          <cell r="A9183">
            <v>19270</v>
          </cell>
          <cell r="B9183" t="str">
            <v>Эксмо</v>
          </cell>
          <cell r="C9183">
            <v>46.71</v>
          </cell>
        </row>
        <row r="9184">
          <cell r="A9184">
            <v>19271</v>
          </cell>
          <cell r="B9184" t="str">
            <v>Эксмо</v>
          </cell>
          <cell r="C9184">
            <v>46.71</v>
          </cell>
          <cell r="E9184" t="str">
            <v>ЕСТЬ</v>
          </cell>
        </row>
        <row r="9185">
          <cell r="A9185">
            <v>19272</v>
          </cell>
          <cell r="B9185" t="str">
            <v>Эксмо</v>
          </cell>
          <cell r="C9185">
            <v>46.71</v>
          </cell>
        </row>
        <row r="9186">
          <cell r="A9186">
            <v>19273</v>
          </cell>
          <cell r="B9186" t="str">
            <v>Эксмо</v>
          </cell>
          <cell r="C9186">
            <v>33.97</v>
          </cell>
        </row>
        <row r="9187">
          <cell r="A9187">
            <v>19274</v>
          </cell>
          <cell r="B9187" t="str">
            <v>Эксмо</v>
          </cell>
          <cell r="C9187">
            <v>33.97</v>
          </cell>
          <cell r="E9187" t="str">
            <v>ЕСТЬ</v>
          </cell>
        </row>
        <row r="9188">
          <cell r="A9188">
            <v>19275</v>
          </cell>
          <cell r="B9188" t="str">
            <v>Эксмо</v>
          </cell>
          <cell r="C9188">
            <v>33.97</v>
          </cell>
          <cell r="E9188" t="str">
            <v>ЕСТЬ</v>
          </cell>
        </row>
        <row r="9189">
          <cell r="A9189">
            <v>19276</v>
          </cell>
          <cell r="B9189" t="str">
            <v>Эксмо</v>
          </cell>
          <cell r="C9189">
            <v>33.97</v>
          </cell>
        </row>
        <row r="9190">
          <cell r="A9190">
            <v>19277</v>
          </cell>
          <cell r="B9190" t="str">
            <v>Эксмо</v>
          </cell>
          <cell r="C9190">
            <v>138</v>
          </cell>
        </row>
        <row r="9191">
          <cell r="A9191">
            <v>19278</v>
          </cell>
          <cell r="B9191" t="str">
            <v>Эксмо</v>
          </cell>
          <cell r="C9191">
            <v>158.16999999999999</v>
          </cell>
          <cell r="E9191" t="str">
            <v>ЕСТЬ</v>
          </cell>
        </row>
        <row r="9192">
          <cell r="A9192">
            <v>19279</v>
          </cell>
          <cell r="B9192" t="str">
            <v>Эксмо</v>
          </cell>
          <cell r="C9192">
            <v>53.08</v>
          </cell>
          <cell r="E9192" t="str">
            <v>ЕСТЬ</v>
          </cell>
        </row>
        <row r="9193">
          <cell r="A9193">
            <v>19280</v>
          </cell>
          <cell r="B9193" t="str">
            <v>Эксмо</v>
          </cell>
          <cell r="C9193">
            <v>74.31</v>
          </cell>
          <cell r="E9193" t="str">
            <v>ЕСТЬ</v>
          </cell>
        </row>
        <row r="9194">
          <cell r="A9194">
            <v>19281</v>
          </cell>
          <cell r="B9194" t="str">
            <v>Эксмо</v>
          </cell>
          <cell r="C9194">
            <v>74.31</v>
          </cell>
          <cell r="E9194" t="str">
            <v>ЕСТЬ</v>
          </cell>
        </row>
        <row r="9195">
          <cell r="A9195">
            <v>19282</v>
          </cell>
          <cell r="B9195" t="str">
            <v>Эксмо</v>
          </cell>
          <cell r="C9195">
            <v>74.31</v>
          </cell>
          <cell r="E9195" t="str">
            <v>ЕСТЬ</v>
          </cell>
        </row>
        <row r="9196">
          <cell r="A9196">
            <v>19283</v>
          </cell>
          <cell r="B9196" t="str">
            <v>Эксмо</v>
          </cell>
          <cell r="C9196">
            <v>74.31</v>
          </cell>
          <cell r="E9196" t="str">
            <v>ЕСТЬ</v>
          </cell>
        </row>
        <row r="9197">
          <cell r="A9197">
            <v>19284</v>
          </cell>
          <cell r="B9197" t="str">
            <v>Эксмо</v>
          </cell>
          <cell r="C9197">
            <v>53.08</v>
          </cell>
        </row>
        <row r="9198">
          <cell r="A9198">
            <v>19285</v>
          </cell>
          <cell r="B9198" t="str">
            <v>Эксмо</v>
          </cell>
          <cell r="C9198">
            <v>53.08</v>
          </cell>
        </row>
        <row r="9199">
          <cell r="A9199">
            <v>19286</v>
          </cell>
          <cell r="B9199" t="str">
            <v>Эксмо</v>
          </cell>
          <cell r="C9199">
            <v>148.61000000000001</v>
          </cell>
        </row>
        <row r="9200">
          <cell r="A9200">
            <v>19287</v>
          </cell>
          <cell r="B9200" t="str">
            <v>Эксмо</v>
          </cell>
          <cell r="C9200">
            <v>148.61000000000001</v>
          </cell>
        </row>
        <row r="9201">
          <cell r="A9201">
            <v>19288</v>
          </cell>
          <cell r="B9201" t="str">
            <v>Эксмо</v>
          </cell>
          <cell r="C9201">
            <v>148.61000000000001</v>
          </cell>
        </row>
        <row r="9202">
          <cell r="A9202">
            <v>19289</v>
          </cell>
          <cell r="B9202" t="str">
            <v>Эксмо</v>
          </cell>
          <cell r="C9202">
            <v>148.61000000000001</v>
          </cell>
        </row>
        <row r="9203">
          <cell r="A9203">
            <v>19290</v>
          </cell>
          <cell r="B9203" t="str">
            <v>Эксмо</v>
          </cell>
          <cell r="C9203">
            <v>148.61000000000001</v>
          </cell>
        </row>
        <row r="9204">
          <cell r="A9204">
            <v>19291</v>
          </cell>
          <cell r="B9204" t="str">
            <v>Эксмо</v>
          </cell>
          <cell r="C9204">
            <v>148.61000000000001</v>
          </cell>
        </row>
        <row r="9205">
          <cell r="A9205">
            <v>19292</v>
          </cell>
          <cell r="B9205" t="str">
            <v>Эксмо</v>
          </cell>
          <cell r="C9205">
            <v>79.61</v>
          </cell>
          <cell r="E9205" t="str">
            <v>ЕСТЬ</v>
          </cell>
        </row>
        <row r="9206">
          <cell r="A9206">
            <v>19293</v>
          </cell>
          <cell r="B9206" t="str">
            <v>Эксмо</v>
          </cell>
          <cell r="C9206">
            <v>79.61</v>
          </cell>
          <cell r="E9206" t="str">
            <v>ЕСТЬ</v>
          </cell>
        </row>
        <row r="9207">
          <cell r="A9207">
            <v>19294</v>
          </cell>
          <cell r="B9207" t="str">
            <v>Эксмо</v>
          </cell>
          <cell r="C9207">
            <v>79.61</v>
          </cell>
          <cell r="E9207" t="str">
            <v>ЕСТЬ</v>
          </cell>
        </row>
        <row r="9208">
          <cell r="A9208">
            <v>19295</v>
          </cell>
          <cell r="B9208" t="str">
            <v>Эксмо</v>
          </cell>
          <cell r="C9208">
            <v>79.61</v>
          </cell>
          <cell r="E9208" t="str">
            <v>ЕСТЬ</v>
          </cell>
        </row>
        <row r="9209">
          <cell r="A9209">
            <v>19296</v>
          </cell>
          <cell r="B9209" t="str">
            <v>Эксмо</v>
          </cell>
          <cell r="C9209">
            <v>65.81</v>
          </cell>
        </row>
        <row r="9210">
          <cell r="A9210">
            <v>19297</v>
          </cell>
          <cell r="B9210" t="str">
            <v>Эксмо</v>
          </cell>
          <cell r="C9210">
            <v>65.81</v>
          </cell>
        </row>
        <row r="9211">
          <cell r="A9211">
            <v>19298</v>
          </cell>
          <cell r="B9211" t="str">
            <v>Эксмо</v>
          </cell>
          <cell r="C9211">
            <v>65.81</v>
          </cell>
        </row>
        <row r="9212">
          <cell r="A9212">
            <v>19299</v>
          </cell>
          <cell r="B9212" t="str">
            <v>Эксмо</v>
          </cell>
          <cell r="C9212">
            <v>65.81</v>
          </cell>
        </row>
        <row r="9213">
          <cell r="A9213">
            <v>19300</v>
          </cell>
          <cell r="B9213" t="str">
            <v>Эксмо</v>
          </cell>
          <cell r="C9213">
            <v>65.81</v>
          </cell>
        </row>
        <row r="9214">
          <cell r="A9214">
            <v>19301</v>
          </cell>
          <cell r="B9214" t="str">
            <v>Эксмо</v>
          </cell>
          <cell r="C9214">
            <v>100.84</v>
          </cell>
        </row>
        <row r="9215">
          <cell r="A9215">
            <v>19302</v>
          </cell>
          <cell r="B9215" t="str">
            <v>Эксмо</v>
          </cell>
          <cell r="C9215">
            <v>154.99</v>
          </cell>
        </row>
        <row r="9216">
          <cell r="A9216">
            <v>19303</v>
          </cell>
          <cell r="B9216" t="str">
            <v>Эксмо</v>
          </cell>
          <cell r="C9216">
            <v>116.77</v>
          </cell>
          <cell r="E9216" t="str">
            <v>ЕСТЬ</v>
          </cell>
        </row>
        <row r="9217">
          <cell r="A9217">
            <v>19304</v>
          </cell>
          <cell r="B9217" t="str">
            <v>Эксмо</v>
          </cell>
          <cell r="C9217">
            <v>133.76</v>
          </cell>
          <cell r="E9217" t="str">
            <v>ЕСТЬ</v>
          </cell>
        </row>
        <row r="9218">
          <cell r="A9218">
            <v>19305</v>
          </cell>
          <cell r="B9218" t="str">
            <v>Эксмо</v>
          </cell>
          <cell r="C9218">
            <v>197.44</v>
          </cell>
        </row>
        <row r="9219">
          <cell r="A9219">
            <v>19306</v>
          </cell>
          <cell r="B9219" t="str">
            <v>Эксмо</v>
          </cell>
          <cell r="C9219">
            <v>318.45999999999998</v>
          </cell>
        </row>
        <row r="9220">
          <cell r="A9220">
            <v>19307</v>
          </cell>
          <cell r="B9220" t="str">
            <v>Эксмо</v>
          </cell>
          <cell r="C9220">
            <v>244.16</v>
          </cell>
        </row>
        <row r="9221">
          <cell r="A9221">
            <v>19308</v>
          </cell>
          <cell r="B9221" t="str">
            <v>Эксмо</v>
          </cell>
          <cell r="C9221">
            <v>249.46</v>
          </cell>
          <cell r="E9221" t="str">
            <v>ЕСТЬ</v>
          </cell>
        </row>
        <row r="9222">
          <cell r="A9222">
            <v>19309</v>
          </cell>
          <cell r="B9222" t="str">
            <v>Эксмо</v>
          </cell>
          <cell r="C9222">
            <v>276</v>
          </cell>
          <cell r="E9222" t="str">
            <v>ЕСТЬ</v>
          </cell>
        </row>
        <row r="9223">
          <cell r="A9223">
            <v>19310</v>
          </cell>
          <cell r="B9223" t="str">
            <v>Эксмо</v>
          </cell>
          <cell r="C9223">
            <v>122.07</v>
          </cell>
        </row>
        <row r="9224">
          <cell r="A9224">
            <v>19311</v>
          </cell>
          <cell r="B9224" t="str">
            <v>Эксмо</v>
          </cell>
          <cell r="C9224">
            <v>116.77</v>
          </cell>
        </row>
        <row r="9225">
          <cell r="A9225">
            <v>19312</v>
          </cell>
          <cell r="B9225" t="str">
            <v>Эксмо</v>
          </cell>
          <cell r="C9225">
            <v>62.63</v>
          </cell>
        </row>
        <row r="9226">
          <cell r="A9226">
            <v>19313</v>
          </cell>
          <cell r="B9226" t="str">
            <v>Эксмо</v>
          </cell>
          <cell r="C9226">
            <v>62.63</v>
          </cell>
          <cell r="E9226" t="str">
            <v>ЕСТЬ</v>
          </cell>
        </row>
        <row r="9227">
          <cell r="A9227">
            <v>19314</v>
          </cell>
          <cell r="B9227" t="str">
            <v>Эксмо</v>
          </cell>
          <cell r="C9227">
            <v>62.63</v>
          </cell>
        </row>
        <row r="9228">
          <cell r="A9228">
            <v>19315</v>
          </cell>
          <cell r="B9228" t="str">
            <v>Эксмо</v>
          </cell>
          <cell r="C9228">
            <v>62.63</v>
          </cell>
        </row>
        <row r="9229">
          <cell r="A9229">
            <v>19316</v>
          </cell>
          <cell r="B9229" t="str">
            <v>Эксмо</v>
          </cell>
          <cell r="C9229">
            <v>62.63</v>
          </cell>
        </row>
        <row r="9230">
          <cell r="A9230">
            <v>19317</v>
          </cell>
          <cell r="B9230" t="str">
            <v>Эксмо</v>
          </cell>
          <cell r="C9230">
            <v>62.63</v>
          </cell>
        </row>
        <row r="9231">
          <cell r="A9231">
            <v>19318</v>
          </cell>
          <cell r="B9231" t="str">
            <v>Эксмо</v>
          </cell>
          <cell r="C9231">
            <v>62.63</v>
          </cell>
        </row>
        <row r="9232">
          <cell r="A9232">
            <v>19319</v>
          </cell>
          <cell r="B9232" t="str">
            <v>Эксмо</v>
          </cell>
          <cell r="C9232">
            <v>62.63</v>
          </cell>
        </row>
        <row r="9233">
          <cell r="A9233">
            <v>19320</v>
          </cell>
          <cell r="B9233" t="str">
            <v>Эксмо</v>
          </cell>
          <cell r="C9233">
            <v>62.63</v>
          </cell>
        </row>
        <row r="9234">
          <cell r="A9234">
            <v>19321</v>
          </cell>
          <cell r="B9234" t="str">
            <v>Эксмо</v>
          </cell>
          <cell r="C9234">
            <v>62.63</v>
          </cell>
        </row>
        <row r="9235">
          <cell r="A9235">
            <v>19322</v>
          </cell>
          <cell r="B9235" t="str">
            <v>Эксмо</v>
          </cell>
          <cell r="C9235">
            <v>62.63</v>
          </cell>
        </row>
        <row r="9236">
          <cell r="A9236">
            <v>19323</v>
          </cell>
          <cell r="B9236" t="str">
            <v>Эксмо</v>
          </cell>
          <cell r="C9236">
            <v>62.63</v>
          </cell>
        </row>
        <row r="9237">
          <cell r="A9237">
            <v>19324</v>
          </cell>
          <cell r="B9237" t="str">
            <v>Эксмо</v>
          </cell>
          <cell r="C9237">
            <v>62.63</v>
          </cell>
          <cell r="E9237" t="str">
            <v>ЕСТЬ</v>
          </cell>
        </row>
        <row r="9238">
          <cell r="A9238">
            <v>19325</v>
          </cell>
          <cell r="B9238" t="str">
            <v>Эксмо</v>
          </cell>
          <cell r="C9238">
            <v>110.4</v>
          </cell>
        </row>
        <row r="9239">
          <cell r="A9239">
            <v>19326</v>
          </cell>
          <cell r="B9239" t="str">
            <v>Эксмо</v>
          </cell>
          <cell r="C9239">
            <v>106.16</v>
          </cell>
        </row>
        <row r="9240">
          <cell r="A9240">
            <v>19327</v>
          </cell>
          <cell r="B9240" t="str">
            <v>Эксмо</v>
          </cell>
          <cell r="C9240">
            <v>114.64</v>
          </cell>
        </row>
        <row r="9241">
          <cell r="A9241">
            <v>19328</v>
          </cell>
          <cell r="B9241" t="str">
            <v>Эксмо</v>
          </cell>
          <cell r="C9241">
            <v>112.53</v>
          </cell>
          <cell r="E9241" t="str">
            <v>ЕСТЬ</v>
          </cell>
        </row>
        <row r="9242">
          <cell r="A9242">
            <v>19329</v>
          </cell>
          <cell r="B9242" t="str">
            <v>Эксмо</v>
          </cell>
          <cell r="C9242">
            <v>167.73</v>
          </cell>
          <cell r="E9242" t="str">
            <v>ЕСТЬ</v>
          </cell>
        </row>
        <row r="9243">
          <cell r="A9243">
            <v>19330</v>
          </cell>
          <cell r="B9243" t="str">
            <v>Эксмо</v>
          </cell>
          <cell r="C9243">
            <v>134.81</v>
          </cell>
          <cell r="E9243" t="str">
            <v>ЕСТЬ</v>
          </cell>
        </row>
        <row r="9244">
          <cell r="A9244">
            <v>19331</v>
          </cell>
          <cell r="B9244" t="str">
            <v>Эксмо</v>
          </cell>
          <cell r="C9244">
            <v>167.73</v>
          </cell>
          <cell r="E9244" t="str">
            <v>ЕСТЬ</v>
          </cell>
        </row>
        <row r="9245">
          <cell r="A9245">
            <v>19332</v>
          </cell>
          <cell r="B9245" t="str">
            <v>Эксмо</v>
          </cell>
          <cell r="C9245">
            <v>112.53</v>
          </cell>
          <cell r="E9245" t="str">
            <v>ЕСТЬ</v>
          </cell>
        </row>
        <row r="9246">
          <cell r="A9246">
            <v>19333</v>
          </cell>
          <cell r="B9246" t="str">
            <v>Эксмо</v>
          </cell>
          <cell r="C9246">
            <v>112.53</v>
          </cell>
          <cell r="E9246" t="str">
            <v>ЕСТЬ</v>
          </cell>
        </row>
        <row r="9247">
          <cell r="A9247">
            <v>19334</v>
          </cell>
          <cell r="B9247" t="str">
            <v>Эксмо</v>
          </cell>
          <cell r="C9247">
            <v>112.53</v>
          </cell>
          <cell r="E9247" t="str">
            <v>ЕСТЬ</v>
          </cell>
        </row>
        <row r="9248">
          <cell r="A9248">
            <v>19335</v>
          </cell>
          <cell r="B9248" t="str">
            <v>Эксмо</v>
          </cell>
          <cell r="C9248">
            <v>134.81</v>
          </cell>
          <cell r="E9248" t="str">
            <v>ЕСТЬ</v>
          </cell>
        </row>
        <row r="9249">
          <cell r="A9249">
            <v>19336</v>
          </cell>
          <cell r="B9249" t="str">
            <v>Эксмо</v>
          </cell>
          <cell r="C9249">
            <v>196.39</v>
          </cell>
        </row>
        <row r="9250">
          <cell r="A9250">
            <v>19337</v>
          </cell>
          <cell r="B9250" t="str">
            <v>Эксмо</v>
          </cell>
          <cell r="C9250">
            <v>106.16</v>
          </cell>
        </row>
        <row r="9251">
          <cell r="A9251">
            <v>19338</v>
          </cell>
          <cell r="B9251" t="str">
            <v>Эксмо</v>
          </cell>
          <cell r="C9251">
            <v>35.04</v>
          </cell>
        </row>
        <row r="9252">
          <cell r="A9252">
            <v>19339</v>
          </cell>
          <cell r="B9252" t="str">
            <v>Эксмо</v>
          </cell>
          <cell r="C9252">
            <v>149.66999999999999</v>
          </cell>
        </row>
        <row r="9253">
          <cell r="A9253">
            <v>19340</v>
          </cell>
          <cell r="B9253" t="str">
            <v>Эксмо</v>
          </cell>
          <cell r="C9253">
            <v>72.19</v>
          </cell>
        </row>
        <row r="9254">
          <cell r="A9254">
            <v>19341</v>
          </cell>
          <cell r="B9254" t="str">
            <v>Эксмо</v>
          </cell>
          <cell r="C9254">
            <v>105.09</v>
          </cell>
          <cell r="E9254" t="str">
            <v>ЕСТЬ</v>
          </cell>
        </row>
        <row r="9255">
          <cell r="A9255">
            <v>19342</v>
          </cell>
          <cell r="B9255" t="str">
            <v>Эксмо</v>
          </cell>
          <cell r="C9255">
            <v>105.09</v>
          </cell>
          <cell r="E9255" t="str">
            <v>ЕСТЬ</v>
          </cell>
        </row>
        <row r="9256">
          <cell r="A9256">
            <v>19343</v>
          </cell>
          <cell r="B9256" t="str">
            <v>Эксмо</v>
          </cell>
          <cell r="C9256">
            <v>105.09</v>
          </cell>
          <cell r="E9256" t="str">
            <v>ЕСТЬ</v>
          </cell>
        </row>
        <row r="9257">
          <cell r="A9257">
            <v>19344</v>
          </cell>
          <cell r="B9257" t="str">
            <v>Эксмо</v>
          </cell>
          <cell r="C9257">
            <v>105.09</v>
          </cell>
          <cell r="E9257" t="str">
            <v>ЕСТЬ</v>
          </cell>
        </row>
        <row r="9258">
          <cell r="A9258">
            <v>19345</v>
          </cell>
          <cell r="B9258" t="str">
            <v>Эксмо</v>
          </cell>
          <cell r="C9258">
            <v>169.84</v>
          </cell>
        </row>
        <row r="9259">
          <cell r="A9259">
            <v>19346</v>
          </cell>
          <cell r="B9259" t="str">
            <v>Эксмо</v>
          </cell>
          <cell r="C9259">
            <v>169.84</v>
          </cell>
        </row>
        <row r="9260">
          <cell r="A9260">
            <v>19347</v>
          </cell>
          <cell r="B9260" t="str">
            <v>Эксмо</v>
          </cell>
          <cell r="C9260">
            <v>147.57</v>
          </cell>
        </row>
        <row r="9261">
          <cell r="A9261">
            <v>19348</v>
          </cell>
          <cell r="B9261" t="str">
            <v>Эксмо</v>
          </cell>
          <cell r="C9261">
            <v>92.9</v>
          </cell>
        </row>
        <row r="9262">
          <cell r="A9262">
            <v>19349</v>
          </cell>
          <cell r="B9262" t="str">
            <v>Эксмо</v>
          </cell>
          <cell r="C9262">
            <v>135.34</v>
          </cell>
        </row>
        <row r="9263">
          <cell r="A9263">
            <v>19350</v>
          </cell>
          <cell r="B9263" t="str">
            <v>Эксмо</v>
          </cell>
          <cell r="C9263">
            <v>135.34</v>
          </cell>
        </row>
        <row r="9264">
          <cell r="A9264">
            <v>19351</v>
          </cell>
          <cell r="B9264" t="str">
            <v>Эксмо</v>
          </cell>
          <cell r="C9264">
            <v>23.36</v>
          </cell>
        </row>
        <row r="9265">
          <cell r="A9265">
            <v>19352</v>
          </cell>
          <cell r="B9265" t="str">
            <v>Эксмо</v>
          </cell>
          <cell r="C9265">
            <v>29.73</v>
          </cell>
          <cell r="E9265" t="str">
            <v>ЕСТЬ</v>
          </cell>
        </row>
        <row r="9266">
          <cell r="A9266">
            <v>19353</v>
          </cell>
          <cell r="B9266" t="str">
            <v>Эксмо</v>
          </cell>
          <cell r="C9266">
            <v>29.73</v>
          </cell>
          <cell r="E9266" t="str">
            <v>ЕСТЬ</v>
          </cell>
        </row>
        <row r="9267">
          <cell r="A9267">
            <v>19354</v>
          </cell>
          <cell r="B9267" t="str">
            <v>Эксмо</v>
          </cell>
          <cell r="C9267">
            <v>71.13</v>
          </cell>
          <cell r="E9267" t="str">
            <v>ЕСТЬ</v>
          </cell>
        </row>
        <row r="9268">
          <cell r="A9268">
            <v>19355</v>
          </cell>
          <cell r="B9268" t="str">
            <v>Эксмо</v>
          </cell>
          <cell r="C9268">
            <v>71.13</v>
          </cell>
          <cell r="E9268" t="str">
            <v>ЕСТЬ</v>
          </cell>
        </row>
        <row r="9269">
          <cell r="A9269">
            <v>19356</v>
          </cell>
          <cell r="B9269" t="str">
            <v>Эксмо</v>
          </cell>
          <cell r="C9269">
            <v>71.13</v>
          </cell>
          <cell r="E9269" t="str">
            <v>ЕСТЬ</v>
          </cell>
        </row>
        <row r="9270">
          <cell r="A9270">
            <v>19357</v>
          </cell>
          <cell r="B9270" t="str">
            <v>Эксмо</v>
          </cell>
          <cell r="C9270">
            <v>71.13</v>
          </cell>
          <cell r="E9270" t="str">
            <v>ЕСТЬ</v>
          </cell>
        </row>
        <row r="9271">
          <cell r="A9271">
            <v>19358</v>
          </cell>
          <cell r="B9271" t="str">
            <v>Эксмо</v>
          </cell>
          <cell r="C9271">
            <v>37.159999999999997</v>
          </cell>
        </row>
        <row r="9272">
          <cell r="A9272">
            <v>19359</v>
          </cell>
          <cell r="B9272" t="str">
            <v>Мозаика-синтез</v>
          </cell>
          <cell r="C9272">
            <v>63</v>
          </cell>
          <cell r="E9272" t="str">
            <v>ЕСТЬ</v>
          </cell>
        </row>
        <row r="9273">
          <cell r="A9273">
            <v>19360</v>
          </cell>
          <cell r="B9273" t="str">
            <v>Мозаика-синтез</v>
          </cell>
          <cell r="C9273">
            <v>63</v>
          </cell>
          <cell r="E9273" t="str">
            <v>ЕСТЬ</v>
          </cell>
        </row>
        <row r="9274">
          <cell r="A9274">
            <v>19361</v>
          </cell>
          <cell r="B9274" t="str">
            <v>Мозаика-синтез</v>
          </cell>
          <cell r="C9274">
            <v>85.05</v>
          </cell>
          <cell r="E9274" t="str">
            <v>ЕСТЬ</v>
          </cell>
        </row>
        <row r="9275">
          <cell r="A9275">
            <v>19362</v>
          </cell>
          <cell r="B9275" t="str">
            <v>Мозаика-синтез</v>
          </cell>
          <cell r="C9275">
            <v>85.05</v>
          </cell>
          <cell r="E9275" t="str">
            <v>ЕСТЬ</v>
          </cell>
        </row>
        <row r="9276">
          <cell r="A9276">
            <v>19363</v>
          </cell>
          <cell r="B9276" t="str">
            <v>Мозаика-синтез</v>
          </cell>
          <cell r="C9276">
            <v>44.1</v>
          </cell>
        </row>
        <row r="9277">
          <cell r="A9277">
            <v>19364</v>
          </cell>
          <cell r="B9277" t="str">
            <v>Мозаика-синтез</v>
          </cell>
          <cell r="C9277">
            <v>44.1</v>
          </cell>
        </row>
        <row r="9278">
          <cell r="A9278">
            <v>19365</v>
          </cell>
          <cell r="B9278" t="str">
            <v>Мозаика-синтез</v>
          </cell>
          <cell r="C9278">
            <v>44.1</v>
          </cell>
        </row>
        <row r="9279">
          <cell r="A9279">
            <v>19366</v>
          </cell>
          <cell r="B9279" t="str">
            <v>Мозаика-синтез</v>
          </cell>
          <cell r="C9279">
            <v>44.1</v>
          </cell>
        </row>
        <row r="9280">
          <cell r="A9280">
            <v>19367</v>
          </cell>
          <cell r="B9280" t="str">
            <v>Мозаика-синтез</v>
          </cell>
          <cell r="C9280">
            <v>56.7</v>
          </cell>
          <cell r="E9280" t="str">
            <v>ЕСТЬ</v>
          </cell>
        </row>
        <row r="9281">
          <cell r="A9281">
            <v>19368</v>
          </cell>
          <cell r="B9281" t="str">
            <v>Мозаика-синтез</v>
          </cell>
          <cell r="C9281">
            <v>132.30000000000001</v>
          </cell>
          <cell r="E9281" t="str">
            <v>ЕСТЬ</v>
          </cell>
        </row>
        <row r="9282">
          <cell r="A9282">
            <v>19369</v>
          </cell>
          <cell r="B9282" t="str">
            <v>Сфера</v>
          </cell>
          <cell r="C9282">
            <v>51.6</v>
          </cell>
          <cell r="E9282" t="str">
            <v>ЕСТЬ</v>
          </cell>
        </row>
        <row r="9283">
          <cell r="A9283">
            <v>19370</v>
          </cell>
          <cell r="B9283" t="str">
            <v>Сфера</v>
          </cell>
          <cell r="C9283">
            <v>51.6</v>
          </cell>
          <cell r="E9283" t="str">
            <v>ЕСТЬ</v>
          </cell>
        </row>
        <row r="9284">
          <cell r="A9284">
            <v>19371</v>
          </cell>
          <cell r="B9284" t="str">
            <v>Сфера</v>
          </cell>
          <cell r="C9284">
            <v>69</v>
          </cell>
          <cell r="E9284" t="str">
            <v>ЕСТЬ</v>
          </cell>
        </row>
        <row r="9285">
          <cell r="A9285">
            <v>19372</v>
          </cell>
          <cell r="B9285" t="str">
            <v>Сфера</v>
          </cell>
          <cell r="C9285">
            <v>69.599999999999994</v>
          </cell>
          <cell r="E9285" t="str">
            <v>ЕСТЬ</v>
          </cell>
        </row>
        <row r="9286">
          <cell r="A9286">
            <v>19373</v>
          </cell>
          <cell r="B9286" t="str">
            <v>Сфера</v>
          </cell>
          <cell r="C9286">
            <v>33</v>
          </cell>
          <cell r="E9286" t="str">
            <v>ЕСТЬ</v>
          </cell>
        </row>
        <row r="9287">
          <cell r="A9287">
            <v>19374</v>
          </cell>
          <cell r="B9287" t="str">
            <v>Сфера</v>
          </cell>
          <cell r="C9287">
            <v>33</v>
          </cell>
          <cell r="E9287" t="str">
            <v>ЕСТЬ</v>
          </cell>
        </row>
        <row r="9288">
          <cell r="A9288">
            <v>19375</v>
          </cell>
          <cell r="B9288" t="str">
            <v>Сфера</v>
          </cell>
          <cell r="C9288">
            <v>59.4</v>
          </cell>
          <cell r="E9288" t="str">
            <v>ЕСТЬ</v>
          </cell>
        </row>
        <row r="9289">
          <cell r="A9289">
            <v>19376</v>
          </cell>
          <cell r="B9289" t="str">
            <v>Сфера</v>
          </cell>
          <cell r="C9289">
            <v>33</v>
          </cell>
          <cell r="E9289" t="str">
            <v>ЕСТЬ</v>
          </cell>
        </row>
        <row r="9290">
          <cell r="A9290">
            <v>19377</v>
          </cell>
          <cell r="B9290" t="str">
            <v>Сфера</v>
          </cell>
          <cell r="C9290">
            <v>51.6</v>
          </cell>
          <cell r="E9290" t="str">
            <v>ЕСТЬ</v>
          </cell>
        </row>
        <row r="9291">
          <cell r="A9291">
            <v>19378</v>
          </cell>
          <cell r="B9291" t="str">
            <v>Сфера</v>
          </cell>
          <cell r="C9291">
            <v>51.6</v>
          </cell>
        </row>
        <row r="9292">
          <cell r="A9292">
            <v>19379</v>
          </cell>
          <cell r="B9292" t="str">
            <v>Сфера</v>
          </cell>
          <cell r="C9292">
            <v>33</v>
          </cell>
        </row>
        <row r="9293">
          <cell r="A9293">
            <v>19380</v>
          </cell>
          <cell r="B9293" t="str">
            <v>Сфера</v>
          </cell>
          <cell r="C9293">
            <v>45.6</v>
          </cell>
          <cell r="E9293" t="str">
            <v>ЕСТЬ</v>
          </cell>
        </row>
        <row r="9294">
          <cell r="A9294">
            <v>19381</v>
          </cell>
          <cell r="B9294" t="str">
            <v>Сфера</v>
          </cell>
          <cell r="C9294">
            <v>83.7</v>
          </cell>
          <cell r="E9294" t="str">
            <v>ЕСТЬ</v>
          </cell>
        </row>
        <row r="9295">
          <cell r="A9295">
            <v>19382</v>
          </cell>
          <cell r="B9295" t="str">
            <v>Сфера</v>
          </cell>
          <cell r="C9295">
            <v>83.7</v>
          </cell>
          <cell r="E9295" t="str">
            <v>ЕСТЬ</v>
          </cell>
        </row>
        <row r="9296">
          <cell r="A9296">
            <v>19383</v>
          </cell>
          <cell r="B9296" t="str">
            <v>Сфера</v>
          </cell>
          <cell r="C9296">
            <v>45.6</v>
          </cell>
          <cell r="E9296" t="str">
            <v>ЕСТЬ</v>
          </cell>
        </row>
        <row r="9297">
          <cell r="A9297">
            <v>19384</v>
          </cell>
          <cell r="B9297" t="str">
            <v>Сфера</v>
          </cell>
          <cell r="C9297">
            <v>43.2</v>
          </cell>
          <cell r="E9297" t="str">
            <v>ЕСТЬ</v>
          </cell>
        </row>
        <row r="9298">
          <cell r="A9298">
            <v>19385</v>
          </cell>
          <cell r="B9298" t="str">
            <v>Сфера</v>
          </cell>
          <cell r="C9298">
            <v>7.8</v>
          </cell>
          <cell r="E9298" t="str">
            <v>ЕСТЬ</v>
          </cell>
        </row>
        <row r="9299">
          <cell r="A9299">
            <v>19386</v>
          </cell>
          <cell r="B9299" t="str">
            <v>Сфера</v>
          </cell>
          <cell r="C9299">
            <v>7.8</v>
          </cell>
          <cell r="E9299" t="str">
            <v>ЕСТЬ</v>
          </cell>
        </row>
        <row r="9300">
          <cell r="A9300">
            <v>19387</v>
          </cell>
          <cell r="B9300" t="str">
            <v>Сфера</v>
          </cell>
          <cell r="C9300">
            <v>43.2</v>
          </cell>
          <cell r="E9300" t="str">
            <v>ЕСТЬ</v>
          </cell>
        </row>
        <row r="9301">
          <cell r="A9301">
            <v>19388</v>
          </cell>
          <cell r="B9301" t="str">
            <v>ИП Кудряшова</v>
          </cell>
          <cell r="C9301">
            <v>180</v>
          </cell>
          <cell r="E9301" t="str">
            <v>ЕСТЬ</v>
          </cell>
        </row>
        <row r="9302">
          <cell r="A9302">
            <v>19389</v>
          </cell>
          <cell r="B9302" t="str">
            <v>ИП Кудряшова</v>
          </cell>
          <cell r="C9302">
            <v>280</v>
          </cell>
          <cell r="E9302" t="str">
            <v>ЕСТЬ</v>
          </cell>
        </row>
        <row r="9303">
          <cell r="A9303">
            <v>19390</v>
          </cell>
          <cell r="B9303" t="str">
            <v>ИП Кудряшова</v>
          </cell>
          <cell r="C9303">
            <v>280</v>
          </cell>
          <cell r="E9303" t="str">
            <v>ЕСТЬ</v>
          </cell>
        </row>
        <row r="9304">
          <cell r="A9304">
            <v>19391</v>
          </cell>
          <cell r="B9304" t="str">
            <v>ИП Кудряшова</v>
          </cell>
          <cell r="C9304">
            <v>210</v>
          </cell>
          <cell r="E9304" t="str">
            <v>ЕСТЬ</v>
          </cell>
        </row>
        <row r="9305">
          <cell r="A9305">
            <v>19392</v>
          </cell>
          <cell r="B9305" t="str">
            <v>ИП Кудряшова</v>
          </cell>
          <cell r="C9305">
            <v>240</v>
          </cell>
          <cell r="E9305" t="str">
            <v>ЕСТЬ</v>
          </cell>
        </row>
        <row r="9306">
          <cell r="A9306">
            <v>19393</v>
          </cell>
          <cell r="B9306" t="str">
            <v>ИП Кудряшова</v>
          </cell>
          <cell r="C9306">
            <v>210</v>
          </cell>
          <cell r="E9306" t="str">
            <v>ЕСТЬ</v>
          </cell>
        </row>
        <row r="9307">
          <cell r="A9307">
            <v>19394</v>
          </cell>
          <cell r="B9307" t="str">
            <v>ИП Кудряшова</v>
          </cell>
          <cell r="C9307">
            <v>210</v>
          </cell>
          <cell r="E9307" t="str">
            <v>ЕСТЬ</v>
          </cell>
        </row>
        <row r="9308">
          <cell r="A9308">
            <v>19395</v>
          </cell>
          <cell r="B9308" t="str">
            <v>ИП Кудряшова</v>
          </cell>
          <cell r="C9308">
            <v>210</v>
          </cell>
          <cell r="E9308" t="str">
            <v>ЕСТЬ</v>
          </cell>
        </row>
        <row r="9309">
          <cell r="A9309">
            <v>19396</v>
          </cell>
          <cell r="B9309" t="str">
            <v>ИП Кудряшова</v>
          </cell>
          <cell r="C9309">
            <v>230</v>
          </cell>
          <cell r="E9309" t="str">
            <v>ЕСТЬ</v>
          </cell>
        </row>
        <row r="9310">
          <cell r="A9310">
            <v>19397</v>
          </cell>
          <cell r="B9310" t="str">
            <v>ИП Кудряшова</v>
          </cell>
          <cell r="C9310">
            <v>330</v>
          </cell>
          <cell r="E9310" t="str">
            <v>ЕСТЬ</v>
          </cell>
        </row>
        <row r="9311">
          <cell r="A9311">
            <v>19398</v>
          </cell>
          <cell r="B9311" t="str">
            <v>ИП Кудряшова</v>
          </cell>
          <cell r="C9311">
            <v>115</v>
          </cell>
          <cell r="E9311" t="str">
            <v>ЕСТЬ</v>
          </cell>
        </row>
        <row r="9312">
          <cell r="A9312">
            <v>19399</v>
          </cell>
          <cell r="B9312" t="str">
            <v>ИП Кудряшова</v>
          </cell>
          <cell r="C9312">
            <v>430</v>
          </cell>
          <cell r="E9312" t="str">
            <v>ЕСТЬ</v>
          </cell>
        </row>
        <row r="9313">
          <cell r="A9313">
            <v>19400</v>
          </cell>
          <cell r="B9313" t="str">
            <v>ИП Кудряшова</v>
          </cell>
          <cell r="C9313">
            <v>450</v>
          </cell>
          <cell r="E9313" t="str">
            <v>ЕСТЬ</v>
          </cell>
        </row>
        <row r="9314">
          <cell r="A9314">
            <v>19401</v>
          </cell>
          <cell r="B9314" t="str">
            <v>ИП Кудряшова</v>
          </cell>
          <cell r="C9314">
            <v>520</v>
          </cell>
          <cell r="E9314" t="str">
            <v>ЕСТЬ</v>
          </cell>
        </row>
        <row r="9315">
          <cell r="A9315">
            <v>19402</v>
          </cell>
          <cell r="B9315" t="str">
            <v>ИП Кудряшова</v>
          </cell>
          <cell r="C9315">
            <v>260</v>
          </cell>
          <cell r="E9315" t="str">
            <v>ЕСТЬ</v>
          </cell>
        </row>
        <row r="9316">
          <cell r="A9316">
            <v>19403</v>
          </cell>
          <cell r="B9316" t="str">
            <v>ИП Кудряшова</v>
          </cell>
          <cell r="C9316">
            <v>310</v>
          </cell>
          <cell r="E9316" t="str">
            <v>ЕСТЬ</v>
          </cell>
        </row>
        <row r="9317">
          <cell r="A9317">
            <v>19404</v>
          </cell>
          <cell r="B9317" t="str">
            <v>ИП Кудряшова</v>
          </cell>
          <cell r="C9317">
            <v>420</v>
          </cell>
          <cell r="E9317" t="str">
            <v>ЕСТЬ</v>
          </cell>
        </row>
        <row r="9318">
          <cell r="A9318">
            <v>19405</v>
          </cell>
          <cell r="B9318" t="str">
            <v>ИП Кудряшова</v>
          </cell>
          <cell r="C9318">
            <v>490</v>
          </cell>
          <cell r="E9318" t="str">
            <v>ЕСТЬ</v>
          </cell>
        </row>
        <row r="9319">
          <cell r="A9319">
            <v>19406</v>
          </cell>
          <cell r="B9319" t="str">
            <v>ИП Кудряшова</v>
          </cell>
          <cell r="C9319">
            <v>105</v>
          </cell>
          <cell r="E9319" t="str">
            <v>ЕСТЬ</v>
          </cell>
        </row>
        <row r="9320">
          <cell r="A9320">
            <v>19407</v>
          </cell>
          <cell r="B9320" t="str">
            <v>ИП Кудряшова</v>
          </cell>
          <cell r="C9320">
            <v>340</v>
          </cell>
          <cell r="E9320" t="str">
            <v>ЕСТЬ</v>
          </cell>
        </row>
        <row r="9321">
          <cell r="A9321">
            <v>19408</v>
          </cell>
          <cell r="B9321" t="str">
            <v>ИП Кудряшова</v>
          </cell>
          <cell r="C9321">
            <v>250</v>
          </cell>
          <cell r="E9321" t="str">
            <v>ЕСТЬ</v>
          </cell>
        </row>
        <row r="9322">
          <cell r="A9322">
            <v>19409</v>
          </cell>
          <cell r="B9322" t="str">
            <v>ИП Кудряшова</v>
          </cell>
          <cell r="C9322">
            <v>220</v>
          </cell>
          <cell r="E9322" t="str">
            <v>ЕСТЬ</v>
          </cell>
        </row>
        <row r="9323">
          <cell r="A9323">
            <v>19410</v>
          </cell>
          <cell r="B9323" t="str">
            <v>ИП Кудряшова</v>
          </cell>
          <cell r="C9323">
            <v>70</v>
          </cell>
          <cell r="E9323" t="str">
            <v>ЕСТЬ</v>
          </cell>
        </row>
        <row r="9324">
          <cell r="A9324">
            <v>19411</v>
          </cell>
          <cell r="B9324" t="str">
            <v>ИП Кудряшова</v>
          </cell>
          <cell r="C9324">
            <v>290</v>
          </cell>
          <cell r="E9324" t="str">
            <v>ЕСТЬ</v>
          </cell>
        </row>
        <row r="9325">
          <cell r="A9325">
            <v>19412</v>
          </cell>
          <cell r="B9325" t="str">
            <v>ИП Кудряшова</v>
          </cell>
          <cell r="C9325">
            <v>340</v>
          </cell>
          <cell r="E9325" t="str">
            <v>ЕСТЬ</v>
          </cell>
        </row>
        <row r="9326">
          <cell r="A9326">
            <v>19413</v>
          </cell>
          <cell r="B9326" t="str">
            <v>ИП Кудряшова</v>
          </cell>
          <cell r="C9326">
            <v>250</v>
          </cell>
          <cell r="E9326" t="str">
            <v>ЕСТЬ</v>
          </cell>
        </row>
        <row r="9327">
          <cell r="A9327">
            <v>19414</v>
          </cell>
          <cell r="B9327" t="str">
            <v>ИП Кудряшова</v>
          </cell>
          <cell r="C9327">
            <v>100</v>
          </cell>
          <cell r="E9327" t="str">
            <v>ЕСТЬ</v>
          </cell>
        </row>
        <row r="9328">
          <cell r="A9328">
            <v>19415</v>
          </cell>
          <cell r="B9328" t="str">
            <v>Национальный книжный центр</v>
          </cell>
          <cell r="C9328">
            <v>161</v>
          </cell>
          <cell r="E9328" t="str">
            <v>ЕСТЬ</v>
          </cell>
        </row>
        <row r="9329">
          <cell r="A9329">
            <v>19416</v>
          </cell>
          <cell r="B9329" t="str">
            <v>Национальный книжный центр</v>
          </cell>
          <cell r="C9329">
            <v>210</v>
          </cell>
          <cell r="E9329" t="str">
            <v>ЕСТЬ</v>
          </cell>
        </row>
        <row r="9330">
          <cell r="A9330">
            <v>19417</v>
          </cell>
          <cell r="B9330" t="str">
            <v>Национальный книжный центр</v>
          </cell>
          <cell r="C9330">
            <v>175</v>
          </cell>
          <cell r="E9330" t="str">
            <v>ЕСТЬ</v>
          </cell>
        </row>
        <row r="9331">
          <cell r="A9331">
            <v>19418</v>
          </cell>
          <cell r="B9331" t="str">
            <v>Национальный книжный центр</v>
          </cell>
          <cell r="C9331">
            <v>175</v>
          </cell>
          <cell r="E9331" t="str">
            <v>ЕСТЬ</v>
          </cell>
        </row>
        <row r="9332">
          <cell r="A9332">
            <v>19419</v>
          </cell>
          <cell r="B9332" t="str">
            <v>Национальный книжный центр</v>
          </cell>
          <cell r="C9332">
            <v>140</v>
          </cell>
          <cell r="E9332" t="str">
            <v>ЕСТЬ</v>
          </cell>
        </row>
        <row r="9333">
          <cell r="A9333">
            <v>19420</v>
          </cell>
          <cell r="B9333" t="str">
            <v>Национальный книжный центр</v>
          </cell>
          <cell r="C9333">
            <v>140</v>
          </cell>
          <cell r="E9333" t="str">
            <v>ЕСТЬ</v>
          </cell>
        </row>
        <row r="9334">
          <cell r="A9334">
            <v>19421</v>
          </cell>
          <cell r="B9334" t="str">
            <v>Национальный книжный центр</v>
          </cell>
          <cell r="C9334">
            <v>161</v>
          </cell>
          <cell r="E9334" t="str">
            <v>ЕСТЬ</v>
          </cell>
        </row>
        <row r="9335">
          <cell r="A9335">
            <v>19422</v>
          </cell>
          <cell r="B9335" t="str">
            <v>Национальный книжный центр</v>
          </cell>
          <cell r="C9335">
            <v>175</v>
          </cell>
          <cell r="E9335" t="str">
            <v>ЕСТЬ</v>
          </cell>
        </row>
        <row r="9336">
          <cell r="A9336">
            <v>19423</v>
          </cell>
          <cell r="B9336" t="str">
            <v>Национальный книжный центр</v>
          </cell>
          <cell r="C9336">
            <v>700</v>
          </cell>
          <cell r="E9336" t="str">
            <v>ЕСТЬ</v>
          </cell>
        </row>
        <row r="9337">
          <cell r="A9337">
            <v>19424</v>
          </cell>
          <cell r="B9337" t="str">
            <v>Национальный книжный центр</v>
          </cell>
          <cell r="C9337">
            <v>105</v>
          </cell>
          <cell r="E9337" t="str">
            <v>ЕСТЬ</v>
          </cell>
        </row>
        <row r="9338">
          <cell r="A9338">
            <v>19425</v>
          </cell>
          <cell r="B9338" t="str">
            <v>Национальный книжный центр</v>
          </cell>
          <cell r="C9338">
            <v>105</v>
          </cell>
          <cell r="E9338" t="str">
            <v>ЕСТЬ</v>
          </cell>
        </row>
        <row r="9339">
          <cell r="A9339">
            <v>19426</v>
          </cell>
          <cell r="B9339" t="str">
            <v>Дрофа-Медиа</v>
          </cell>
          <cell r="C9339">
            <v>84.92</v>
          </cell>
        </row>
        <row r="9340">
          <cell r="A9340">
            <v>19427</v>
          </cell>
          <cell r="B9340" t="str">
            <v>Национальный книжный центр</v>
          </cell>
          <cell r="C9340">
            <v>210</v>
          </cell>
          <cell r="E9340" t="str">
            <v>ЕСТЬ</v>
          </cell>
        </row>
        <row r="9341">
          <cell r="A9341">
            <v>19428</v>
          </cell>
          <cell r="B9341" t="str">
            <v>Национальный книжный центр</v>
          </cell>
          <cell r="C9341">
            <v>210</v>
          </cell>
          <cell r="E9341" t="str">
            <v>ЕСТЬ</v>
          </cell>
        </row>
        <row r="9342">
          <cell r="A9342">
            <v>19429</v>
          </cell>
          <cell r="B9342" t="str">
            <v>Национальный книжный центр</v>
          </cell>
          <cell r="C9342">
            <v>175</v>
          </cell>
          <cell r="E9342" t="str">
            <v>ЕСТЬ</v>
          </cell>
        </row>
        <row r="9343">
          <cell r="A9343">
            <v>19430</v>
          </cell>
          <cell r="B9343" t="str">
            <v>пед. поиск</v>
          </cell>
          <cell r="C9343">
            <v>80</v>
          </cell>
          <cell r="E9343" t="str">
            <v>ЕСТЬ</v>
          </cell>
        </row>
        <row r="9344">
          <cell r="A9344">
            <v>19431</v>
          </cell>
          <cell r="B9344" t="str">
            <v>пед. поиск</v>
          </cell>
          <cell r="C9344">
            <v>96</v>
          </cell>
          <cell r="E9344" t="str">
            <v>ЕСТЬ</v>
          </cell>
        </row>
        <row r="9345">
          <cell r="A9345">
            <v>19432</v>
          </cell>
          <cell r="B9345" t="str">
            <v>пед. поиск</v>
          </cell>
          <cell r="C9345">
            <v>80</v>
          </cell>
          <cell r="E9345" t="str">
            <v>ЕСТЬ</v>
          </cell>
        </row>
        <row r="9346">
          <cell r="A9346">
            <v>19433</v>
          </cell>
          <cell r="B9346" t="str">
            <v>пед. поиск</v>
          </cell>
          <cell r="C9346">
            <v>96</v>
          </cell>
          <cell r="E9346" t="str">
            <v>ЕСТЬ</v>
          </cell>
        </row>
        <row r="9347">
          <cell r="A9347">
            <v>19434</v>
          </cell>
          <cell r="B9347" t="str">
            <v>пед. поиск</v>
          </cell>
          <cell r="C9347">
            <v>80</v>
          </cell>
          <cell r="E9347" t="str">
            <v>ЕСТЬ</v>
          </cell>
        </row>
        <row r="9348">
          <cell r="A9348">
            <v>19435</v>
          </cell>
          <cell r="B9348" t="str">
            <v>пед. поиск</v>
          </cell>
          <cell r="C9348">
            <v>64</v>
          </cell>
          <cell r="E9348" t="str">
            <v>ЕСТЬ</v>
          </cell>
        </row>
        <row r="9349">
          <cell r="A9349">
            <v>19436</v>
          </cell>
          <cell r="B9349" t="str">
            <v>пед. поиск</v>
          </cell>
          <cell r="C9349">
            <v>112</v>
          </cell>
          <cell r="E9349" t="str">
            <v>ЕСТЬ</v>
          </cell>
        </row>
        <row r="9350">
          <cell r="A9350">
            <v>19437</v>
          </cell>
          <cell r="B9350" t="str">
            <v>пед. поиск</v>
          </cell>
          <cell r="C9350">
            <v>120</v>
          </cell>
          <cell r="E9350" t="str">
            <v>ЕСТЬ</v>
          </cell>
        </row>
        <row r="9351">
          <cell r="A9351">
            <v>19438</v>
          </cell>
          <cell r="B9351" t="str">
            <v>пед. поиск</v>
          </cell>
          <cell r="C9351">
            <v>112</v>
          </cell>
          <cell r="E9351" t="str">
            <v>ЕСТЬ</v>
          </cell>
        </row>
        <row r="9352">
          <cell r="A9352">
            <v>19439</v>
          </cell>
          <cell r="B9352" t="str">
            <v>пед. поиск</v>
          </cell>
          <cell r="C9352">
            <v>112</v>
          </cell>
          <cell r="E9352" t="str">
            <v>ЕСТЬ</v>
          </cell>
        </row>
        <row r="9353">
          <cell r="A9353">
            <v>19440</v>
          </cell>
          <cell r="B9353" t="str">
            <v>Дрофа-Медиа</v>
          </cell>
          <cell r="C9353">
            <v>84.23</v>
          </cell>
          <cell r="E9353" t="str">
            <v>ЕСТЬ</v>
          </cell>
        </row>
        <row r="9354">
          <cell r="A9354">
            <v>19441</v>
          </cell>
          <cell r="B9354" t="str">
            <v>Арькова Н.И.-реализация</v>
          </cell>
          <cell r="C9354">
            <v>25</v>
          </cell>
          <cell r="E9354" t="str">
            <v>ЕСТЬ</v>
          </cell>
        </row>
        <row r="9355">
          <cell r="A9355">
            <v>19442</v>
          </cell>
          <cell r="B9355" t="str">
            <v>ЛЕГИОН</v>
          </cell>
          <cell r="C9355">
            <v>91.73</v>
          </cell>
        </row>
        <row r="9356">
          <cell r="A9356">
            <v>19443</v>
          </cell>
          <cell r="B9356" t="str">
            <v>ЛЕГИОН</v>
          </cell>
          <cell r="C9356">
            <v>99.37</v>
          </cell>
        </row>
        <row r="9357">
          <cell r="A9357">
            <v>19444</v>
          </cell>
          <cell r="B9357" t="str">
            <v>ЛЕГИОН</v>
          </cell>
          <cell r="C9357">
            <v>99.37</v>
          </cell>
        </row>
        <row r="9358">
          <cell r="A9358">
            <v>19445</v>
          </cell>
          <cell r="B9358" t="str">
            <v>Дрофа-Медиа</v>
          </cell>
          <cell r="C9358">
            <v>76.5</v>
          </cell>
        </row>
        <row r="9359">
          <cell r="A9359">
            <v>19446</v>
          </cell>
          <cell r="B9359" t="str">
            <v>ИП Лерман Александр Германович</v>
          </cell>
          <cell r="C9359">
            <v>163.63999999999999</v>
          </cell>
        </row>
        <row r="9360">
          <cell r="A9360">
            <v>19447</v>
          </cell>
          <cell r="B9360" t="str">
            <v>ИП Лерман Александр Германович</v>
          </cell>
          <cell r="C9360">
            <v>163.63999999999999</v>
          </cell>
        </row>
        <row r="9361">
          <cell r="A9361">
            <v>19448</v>
          </cell>
          <cell r="B9361" t="str">
            <v>ИП Лерман Александр Германович</v>
          </cell>
          <cell r="C9361">
            <v>163.63999999999999</v>
          </cell>
        </row>
        <row r="9362">
          <cell r="A9362">
            <v>19449</v>
          </cell>
          <cell r="B9362" t="str">
            <v>ИП Лерман Александр Германович</v>
          </cell>
          <cell r="C9362">
            <v>163.63999999999999</v>
          </cell>
          <cell r="E9362" t="str">
            <v>ЕСТЬ</v>
          </cell>
        </row>
        <row r="9363">
          <cell r="A9363">
            <v>19450</v>
          </cell>
          <cell r="B9363" t="str">
            <v>ИП Лерман Александр Германович</v>
          </cell>
          <cell r="C9363">
            <v>163.63999999999999</v>
          </cell>
          <cell r="E9363" t="str">
            <v>ЕСТЬ</v>
          </cell>
        </row>
        <row r="9364">
          <cell r="A9364">
            <v>19451</v>
          </cell>
          <cell r="B9364" t="str">
            <v>ИП Лерман Александр Германович</v>
          </cell>
          <cell r="C9364">
            <v>163.63999999999999</v>
          </cell>
        </row>
        <row r="9365">
          <cell r="A9365">
            <v>19452</v>
          </cell>
          <cell r="B9365" t="str">
            <v>ИП Лерман Александр Германович</v>
          </cell>
          <cell r="C9365">
            <v>163.63999999999999</v>
          </cell>
          <cell r="E9365" t="str">
            <v>ЕСТЬ</v>
          </cell>
        </row>
        <row r="9366">
          <cell r="A9366">
            <v>19453</v>
          </cell>
          <cell r="B9366" t="str">
            <v>ИП Лерман Александр Германович</v>
          </cell>
          <cell r="C9366">
            <v>163.63999999999999</v>
          </cell>
        </row>
        <row r="9367">
          <cell r="A9367">
            <v>19454</v>
          </cell>
          <cell r="B9367" t="str">
            <v>ИП Лерман Александр Германович</v>
          </cell>
          <cell r="C9367">
            <v>163.63999999999999</v>
          </cell>
        </row>
        <row r="9368">
          <cell r="A9368">
            <v>19455</v>
          </cell>
          <cell r="B9368" t="str">
            <v>ИП Лерман Александр Германович</v>
          </cell>
          <cell r="C9368">
            <v>163.63999999999999</v>
          </cell>
        </row>
        <row r="9369">
          <cell r="A9369">
            <v>19456</v>
          </cell>
          <cell r="B9369" t="str">
            <v>ИП Лерман Александр Германович</v>
          </cell>
          <cell r="C9369">
            <v>163.63999999999999</v>
          </cell>
          <cell r="E9369" t="str">
            <v>ЕСТЬ</v>
          </cell>
        </row>
        <row r="9370">
          <cell r="A9370">
            <v>19457</v>
          </cell>
          <cell r="B9370" t="str">
            <v>ИП Лерман Александр Германович</v>
          </cell>
          <cell r="C9370">
            <v>163.63999999999999</v>
          </cell>
          <cell r="E9370" t="str">
            <v>ЕСТЬ</v>
          </cell>
        </row>
        <row r="9371">
          <cell r="A9371">
            <v>19458</v>
          </cell>
          <cell r="B9371" t="str">
            <v>ИП Лерман Александр Германович</v>
          </cell>
          <cell r="C9371">
            <v>163.63999999999999</v>
          </cell>
          <cell r="E9371" t="str">
            <v>ЕСТЬ</v>
          </cell>
        </row>
        <row r="9372">
          <cell r="A9372">
            <v>19459</v>
          </cell>
          <cell r="B9372" t="str">
            <v>ИП Лерман Александр Германович</v>
          </cell>
          <cell r="C9372">
            <v>163.63999999999999</v>
          </cell>
          <cell r="E9372" t="str">
            <v>ЕСТЬ</v>
          </cell>
        </row>
        <row r="9373">
          <cell r="A9373">
            <v>19460</v>
          </cell>
          <cell r="B9373" t="str">
            <v>ИП Лерман Александр Германович</v>
          </cell>
          <cell r="C9373">
            <v>163.63999999999999</v>
          </cell>
          <cell r="E9373" t="str">
            <v>ЕСТЬ</v>
          </cell>
        </row>
        <row r="9374">
          <cell r="A9374">
            <v>19461</v>
          </cell>
          <cell r="B9374" t="str">
            <v>ИП Лерман Александр Германович</v>
          </cell>
          <cell r="C9374">
            <v>163.63999999999999</v>
          </cell>
        </row>
        <row r="9375">
          <cell r="A9375">
            <v>19462</v>
          </cell>
          <cell r="B9375" t="str">
            <v>ИП Лерман Александр Германович</v>
          </cell>
          <cell r="C9375">
            <v>163.63999999999999</v>
          </cell>
          <cell r="E9375" t="str">
            <v>ЕСТЬ</v>
          </cell>
        </row>
        <row r="9376">
          <cell r="A9376">
            <v>19463</v>
          </cell>
          <cell r="B9376" t="str">
            <v>ИП Лерман Александр Германович</v>
          </cell>
          <cell r="C9376">
            <v>163.63999999999999</v>
          </cell>
        </row>
        <row r="9377">
          <cell r="A9377">
            <v>19464</v>
          </cell>
          <cell r="B9377" t="str">
            <v>ИП Лерман Александр Германович</v>
          </cell>
          <cell r="C9377">
            <v>163.63999999999999</v>
          </cell>
          <cell r="E9377" t="str">
            <v>ЕСТЬ</v>
          </cell>
        </row>
        <row r="9378">
          <cell r="A9378">
            <v>19465</v>
          </cell>
          <cell r="B9378" t="str">
            <v>ИП Лерман Александр Германович</v>
          </cell>
          <cell r="C9378">
            <v>163.63999999999999</v>
          </cell>
        </row>
        <row r="9379">
          <cell r="A9379">
            <v>19466</v>
          </cell>
          <cell r="B9379" t="str">
            <v>ИП Лерман Александр Германович</v>
          </cell>
          <cell r="C9379">
            <v>163.63999999999999</v>
          </cell>
        </row>
        <row r="9380">
          <cell r="A9380">
            <v>19467</v>
          </cell>
          <cell r="B9380" t="str">
            <v>ИП Лерман Александр Германович</v>
          </cell>
          <cell r="C9380">
            <v>163.63999999999999</v>
          </cell>
        </row>
        <row r="9381">
          <cell r="A9381">
            <v>19468</v>
          </cell>
          <cell r="B9381" t="str">
            <v>ИП Лерман Александр Германович</v>
          </cell>
          <cell r="C9381">
            <v>163.63999999999999</v>
          </cell>
        </row>
        <row r="9382">
          <cell r="A9382">
            <v>19469</v>
          </cell>
          <cell r="B9382" t="str">
            <v>ИП Лерман Александр Германович</v>
          </cell>
          <cell r="C9382">
            <v>163.63999999999999</v>
          </cell>
        </row>
        <row r="9383">
          <cell r="A9383">
            <v>19470</v>
          </cell>
          <cell r="B9383" t="str">
            <v>ИП Лерман Александр Германович</v>
          </cell>
          <cell r="C9383">
            <v>163.63999999999999</v>
          </cell>
          <cell r="E9383" t="str">
            <v>ЕСТЬ</v>
          </cell>
        </row>
        <row r="9384">
          <cell r="A9384">
            <v>19471</v>
          </cell>
          <cell r="B9384" t="str">
            <v>ИП Лерман Александр Германович</v>
          </cell>
          <cell r="C9384">
            <v>163.63999999999999</v>
          </cell>
          <cell r="E9384" t="str">
            <v>ЕСТЬ</v>
          </cell>
        </row>
        <row r="9385">
          <cell r="A9385">
            <v>19472</v>
          </cell>
          <cell r="B9385" t="str">
            <v>ИП Лерман Александр Германович</v>
          </cell>
          <cell r="C9385">
            <v>163.63999999999999</v>
          </cell>
          <cell r="E9385" t="str">
            <v>ЕСТЬ</v>
          </cell>
        </row>
        <row r="9386">
          <cell r="A9386">
            <v>19473</v>
          </cell>
          <cell r="B9386" t="str">
            <v>ИП Лерман Александр Германович</v>
          </cell>
          <cell r="C9386">
            <v>163.63999999999999</v>
          </cell>
          <cell r="E9386" t="str">
            <v>ЕСТЬ</v>
          </cell>
        </row>
        <row r="9387">
          <cell r="A9387">
            <v>19474</v>
          </cell>
          <cell r="B9387" t="str">
            <v>ИП Лерман Александр Германович</v>
          </cell>
          <cell r="C9387">
            <v>163.63999999999999</v>
          </cell>
        </row>
        <row r="9388">
          <cell r="A9388">
            <v>19475</v>
          </cell>
          <cell r="B9388" t="str">
            <v>ИП Лерман Александр Германович</v>
          </cell>
          <cell r="C9388">
            <v>163.63999999999999</v>
          </cell>
          <cell r="E9388" t="str">
            <v>ЕСТЬ</v>
          </cell>
        </row>
        <row r="9389">
          <cell r="A9389">
            <v>19476</v>
          </cell>
          <cell r="B9389" t="str">
            <v>ИП Лерман Александр Германович</v>
          </cell>
          <cell r="C9389">
            <v>163.63999999999999</v>
          </cell>
          <cell r="E9389" t="str">
            <v>ЕСТЬ</v>
          </cell>
        </row>
        <row r="9390">
          <cell r="A9390">
            <v>19477</v>
          </cell>
          <cell r="B9390" t="str">
            <v>ИП Лерман Александр Германович</v>
          </cell>
          <cell r="C9390">
            <v>163.63999999999999</v>
          </cell>
        </row>
        <row r="9391">
          <cell r="A9391">
            <v>19478</v>
          </cell>
          <cell r="B9391" t="str">
            <v>ИП Лерман Александр Германович</v>
          </cell>
          <cell r="C9391">
            <v>163.63999999999999</v>
          </cell>
          <cell r="E9391" t="str">
            <v>ЕСТЬ</v>
          </cell>
        </row>
        <row r="9392">
          <cell r="A9392">
            <v>19479</v>
          </cell>
          <cell r="B9392" t="str">
            <v>ИП Лерман Александр Германович</v>
          </cell>
          <cell r="C9392">
            <v>250</v>
          </cell>
          <cell r="E9392" t="str">
            <v>ЕСТЬ</v>
          </cell>
        </row>
        <row r="9393">
          <cell r="A9393">
            <v>19480</v>
          </cell>
          <cell r="B9393" t="str">
            <v>ИП Лерман Александр Германович</v>
          </cell>
          <cell r="C9393">
            <v>250</v>
          </cell>
          <cell r="E9393" t="str">
            <v>ЕСТЬ</v>
          </cell>
        </row>
        <row r="9394">
          <cell r="A9394">
            <v>19481</v>
          </cell>
          <cell r="B9394" t="str">
            <v>ИП Лерман Александр Германович</v>
          </cell>
          <cell r="C9394">
            <v>163.63999999999999</v>
          </cell>
          <cell r="E9394" t="str">
            <v>ЕСТЬ</v>
          </cell>
        </row>
        <row r="9395">
          <cell r="A9395">
            <v>19482</v>
          </cell>
          <cell r="B9395" t="str">
            <v>ИП Лерман Александр Германович</v>
          </cell>
          <cell r="C9395">
            <v>163.63999999999999</v>
          </cell>
          <cell r="E9395" t="str">
            <v>ЕСТЬ</v>
          </cell>
        </row>
        <row r="9396">
          <cell r="A9396">
            <v>19483</v>
          </cell>
          <cell r="B9396" t="str">
            <v>ИП Лерман Александр Германович</v>
          </cell>
          <cell r="C9396">
            <v>200</v>
          </cell>
          <cell r="E9396" t="str">
            <v>ЕСТЬ</v>
          </cell>
        </row>
        <row r="9397">
          <cell r="A9397">
            <v>19484</v>
          </cell>
          <cell r="B9397" t="str">
            <v>ИП Лерман Александр Германович</v>
          </cell>
          <cell r="C9397">
            <v>200</v>
          </cell>
        </row>
        <row r="9398">
          <cell r="A9398">
            <v>19485</v>
          </cell>
          <cell r="B9398" t="str">
            <v>ИП Лерман Александр Германович</v>
          </cell>
          <cell r="C9398">
            <v>200</v>
          </cell>
        </row>
        <row r="9399">
          <cell r="A9399">
            <v>19486</v>
          </cell>
          <cell r="B9399" t="str">
            <v>Глобус</v>
          </cell>
          <cell r="C9399">
            <v>51.9</v>
          </cell>
          <cell r="E9399" t="str">
            <v>ЕСТЬ</v>
          </cell>
        </row>
        <row r="9400">
          <cell r="A9400">
            <v>19487</v>
          </cell>
          <cell r="B9400" t="str">
            <v>Глобус</v>
          </cell>
          <cell r="C9400">
            <v>89</v>
          </cell>
          <cell r="E9400" t="str">
            <v>ЕСТЬ</v>
          </cell>
        </row>
        <row r="9401">
          <cell r="A9401">
            <v>19488</v>
          </cell>
          <cell r="B9401" t="str">
            <v>Глобус</v>
          </cell>
          <cell r="C9401">
            <v>96.3</v>
          </cell>
          <cell r="E9401" t="str">
            <v>ЕСТЬ</v>
          </cell>
        </row>
        <row r="9402">
          <cell r="A9402">
            <v>19489</v>
          </cell>
          <cell r="B9402" t="str">
            <v>Глобус</v>
          </cell>
          <cell r="C9402">
            <v>144.30000000000001</v>
          </cell>
          <cell r="E9402" t="str">
            <v>ЕСТЬ</v>
          </cell>
        </row>
        <row r="9403">
          <cell r="A9403">
            <v>19490</v>
          </cell>
          <cell r="B9403" t="str">
            <v>Стрекоза</v>
          </cell>
          <cell r="C9403">
            <v>13</v>
          </cell>
        </row>
        <row r="9404">
          <cell r="A9404">
            <v>19491</v>
          </cell>
          <cell r="B9404" t="str">
            <v>Стрекоза</v>
          </cell>
          <cell r="C9404">
            <v>13</v>
          </cell>
          <cell r="E9404" t="str">
            <v>ЕСТЬ</v>
          </cell>
        </row>
        <row r="9405">
          <cell r="A9405">
            <v>19492</v>
          </cell>
          <cell r="B9405" t="str">
            <v>Стрекоза</v>
          </cell>
          <cell r="C9405">
            <v>13</v>
          </cell>
        </row>
        <row r="9406">
          <cell r="A9406">
            <v>19493</v>
          </cell>
          <cell r="B9406" t="str">
            <v>Стрекоза</v>
          </cell>
          <cell r="C9406">
            <v>13</v>
          </cell>
        </row>
        <row r="9407">
          <cell r="A9407">
            <v>19494</v>
          </cell>
          <cell r="B9407" t="str">
            <v>Детство-Пресс</v>
          </cell>
          <cell r="C9407">
            <v>71.23</v>
          </cell>
          <cell r="E9407" t="str">
            <v>ЕСТЬ</v>
          </cell>
        </row>
        <row r="9408">
          <cell r="A9408">
            <v>19495</v>
          </cell>
          <cell r="B9408" t="str">
            <v>Детство-Пресс</v>
          </cell>
          <cell r="C9408">
            <v>73.53</v>
          </cell>
          <cell r="E9408" t="str">
            <v>ЕСТЬ</v>
          </cell>
        </row>
        <row r="9409">
          <cell r="A9409">
            <v>19496</v>
          </cell>
          <cell r="B9409" t="str">
            <v>Детство-Пресс</v>
          </cell>
          <cell r="C9409">
            <v>184.96</v>
          </cell>
          <cell r="E9409" t="str">
            <v>ЕСТЬ</v>
          </cell>
        </row>
        <row r="9410">
          <cell r="A9410">
            <v>19497</v>
          </cell>
          <cell r="B9410" t="str">
            <v>Детство-Пресс</v>
          </cell>
          <cell r="C9410">
            <v>184.96</v>
          </cell>
          <cell r="E9410" t="str">
            <v>ЕСТЬ</v>
          </cell>
        </row>
        <row r="9411">
          <cell r="A9411">
            <v>19498</v>
          </cell>
          <cell r="B9411" t="str">
            <v>Детство-Пресс</v>
          </cell>
          <cell r="C9411">
            <v>52.7</v>
          </cell>
          <cell r="E9411" t="str">
            <v>ЕСТЬ</v>
          </cell>
        </row>
        <row r="9412">
          <cell r="A9412">
            <v>19499</v>
          </cell>
          <cell r="B9412" t="str">
            <v>Детство-Пресс</v>
          </cell>
          <cell r="C9412">
            <v>52.7</v>
          </cell>
          <cell r="E9412" t="str">
            <v>ЕСТЬ</v>
          </cell>
        </row>
        <row r="9413">
          <cell r="A9413">
            <v>19500</v>
          </cell>
          <cell r="B9413" t="str">
            <v>Детство-Пресс</v>
          </cell>
          <cell r="C9413">
            <v>115.77</v>
          </cell>
          <cell r="E9413" t="str">
            <v>ЕСТЬ</v>
          </cell>
        </row>
        <row r="9414">
          <cell r="A9414">
            <v>19501</v>
          </cell>
          <cell r="B9414" t="str">
            <v>Детство-Пресс</v>
          </cell>
          <cell r="C9414">
            <v>115.77</v>
          </cell>
          <cell r="E9414" t="str">
            <v>ЕСТЬ</v>
          </cell>
        </row>
        <row r="9415">
          <cell r="A9415">
            <v>19502</v>
          </cell>
          <cell r="B9415" t="str">
            <v>Образование ТД ООО</v>
          </cell>
          <cell r="C9415">
            <v>190</v>
          </cell>
        </row>
        <row r="9416">
          <cell r="A9416">
            <v>19503</v>
          </cell>
          <cell r="B9416" t="str">
            <v>ЛЕГИОН</v>
          </cell>
          <cell r="C9416">
            <v>68.069999999999993</v>
          </cell>
        </row>
        <row r="9417">
          <cell r="A9417">
            <v>19504</v>
          </cell>
          <cell r="B9417" t="str">
            <v>Сфера</v>
          </cell>
          <cell r="C9417">
            <v>55.2</v>
          </cell>
          <cell r="E9417" t="str">
            <v>ЕСТЬ</v>
          </cell>
        </row>
        <row r="9418">
          <cell r="A9418">
            <v>19505</v>
          </cell>
          <cell r="B9418" t="str">
            <v>Сфера</v>
          </cell>
          <cell r="C9418">
            <v>55.2</v>
          </cell>
          <cell r="E9418" t="str">
            <v>ЕСТЬ</v>
          </cell>
        </row>
        <row r="9419">
          <cell r="A9419">
            <v>19506</v>
          </cell>
          <cell r="B9419" t="str">
            <v>Сфера</v>
          </cell>
          <cell r="C9419">
            <v>55.2</v>
          </cell>
          <cell r="E9419" t="str">
            <v>ЕСТЬ</v>
          </cell>
        </row>
        <row r="9420">
          <cell r="A9420">
            <v>19507</v>
          </cell>
          <cell r="B9420" t="str">
            <v>Сфера</v>
          </cell>
          <cell r="C9420">
            <v>55.2</v>
          </cell>
          <cell r="E9420" t="str">
            <v>ЕСТЬ</v>
          </cell>
        </row>
        <row r="9421">
          <cell r="A9421">
            <v>19508</v>
          </cell>
          <cell r="B9421" t="str">
            <v>Сфера</v>
          </cell>
          <cell r="C9421">
            <v>55.2</v>
          </cell>
          <cell r="E9421" t="str">
            <v>ЕСТЬ</v>
          </cell>
        </row>
        <row r="9422">
          <cell r="A9422">
            <v>19509</v>
          </cell>
          <cell r="B9422" t="str">
            <v>Сфера</v>
          </cell>
          <cell r="C9422">
            <v>52.8</v>
          </cell>
          <cell r="E9422" t="str">
            <v>ЕСТЬ</v>
          </cell>
        </row>
        <row r="9423">
          <cell r="A9423">
            <v>19510</v>
          </cell>
          <cell r="B9423" t="str">
            <v>Сфера</v>
          </cell>
          <cell r="C9423">
            <v>25.8</v>
          </cell>
        </row>
        <row r="9424">
          <cell r="A9424">
            <v>19511</v>
          </cell>
          <cell r="B9424" t="str">
            <v>Издательство СКРИПТОРИЙ 2003, ООО</v>
          </cell>
          <cell r="C9424">
            <v>54.6</v>
          </cell>
          <cell r="E9424" t="str">
            <v>ЕСТЬ</v>
          </cell>
        </row>
        <row r="9425">
          <cell r="A9425">
            <v>19512</v>
          </cell>
          <cell r="B9425" t="str">
            <v>Издательство СКРИПТОРИЙ 2003, ООО</v>
          </cell>
          <cell r="C9425">
            <v>51.8</v>
          </cell>
          <cell r="E9425" t="str">
            <v>ЕСТЬ</v>
          </cell>
        </row>
        <row r="9426">
          <cell r="A9426">
            <v>19513</v>
          </cell>
          <cell r="B9426" t="str">
            <v>Издательство СКРИПТОРИЙ 2003, ООО</v>
          </cell>
          <cell r="C9426">
            <v>51.8</v>
          </cell>
          <cell r="E9426" t="str">
            <v>ЕСТЬ</v>
          </cell>
        </row>
        <row r="9427">
          <cell r="A9427">
            <v>19514</v>
          </cell>
          <cell r="B9427" t="str">
            <v>Издательство СКРИПТОРИЙ 2003, ООО</v>
          </cell>
          <cell r="C9427">
            <v>48.3</v>
          </cell>
          <cell r="E9427" t="str">
            <v>ЕСТЬ</v>
          </cell>
        </row>
        <row r="9428">
          <cell r="A9428">
            <v>19515</v>
          </cell>
          <cell r="B9428" t="str">
            <v>Издательство СКРИПТОРИЙ 2003, ООО</v>
          </cell>
          <cell r="C9428">
            <v>60.2</v>
          </cell>
          <cell r="E9428" t="str">
            <v>ЕСТЬ</v>
          </cell>
        </row>
        <row r="9429">
          <cell r="A9429">
            <v>19516</v>
          </cell>
          <cell r="B9429" t="str">
            <v>Издательство СКРИПТОРИЙ 2003, ООО</v>
          </cell>
          <cell r="C9429">
            <v>67.2</v>
          </cell>
          <cell r="E9429" t="str">
            <v>ЕСТЬ</v>
          </cell>
        </row>
        <row r="9430">
          <cell r="A9430">
            <v>19517</v>
          </cell>
          <cell r="B9430" t="str">
            <v>Издательство СКРИПТОРИЙ 2003, ООО</v>
          </cell>
          <cell r="C9430">
            <v>50.4</v>
          </cell>
          <cell r="E9430" t="str">
            <v>ЕСТЬ</v>
          </cell>
        </row>
        <row r="9431">
          <cell r="A9431">
            <v>19518</v>
          </cell>
          <cell r="B9431" t="str">
            <v>Издательство СКРИПТОРИЙ 2003, ООО</v>
          </cell>
          <cell r="C9431">
            <v>50.4</v>
          </cell>
          <cell r="E9431" t="str">
            <v>ЕСТЬ</v>
          </cell>
        </row>
        <row r="9432">
          <cell r="A9432">
            <v>19519</v>
          </cell>
          <cell r="B9432" t="str">
            <v>Издательство СКРИПТОРИЙ 2003, ООО</v>
          </cell>
          <cell r="C9432">
            <v>48.3</v>
          </cell>
          <cell r="E9432" t="str">
            <v>ЕСТЬ</v>
          </cell>
        </row>
        <row r="9433">
          <cell r="A9433">
            <v>19520</v>
          </cell>
          <cell r="B9433" t="str">
            <v>Издательство СКРИПТОРИЙ 2003, ООО</v>
          </cell>
          <cell r="C9433">
            <v>92.4</v>
          </cell>
          <cell r="E9433" t="str">
            <v>ЕСТЬ</v>
          </cell>
        </row>
        <row r="9434">
          <cell r="A9434">
            <v>19521</v>
          </cell>
          <cell r="B9434" t="str">
            <v>Издательство СКРИПТОРИЙ 2003, ООО</v>
          </cell>
          <cell r="C9434">
            <v>62.3</v>
          </cell>
          <cell r="E9434" t="str">
            <v>ЕСТЬ</v>
          </cell>
        </row>
        <row r="9435">
          <cell r="A9435">
            <v>19522</v>
          </cell>
          <cell r="B9435" t="str">
            <v>Издательство СКРИПТОРИЙ 2003, ООО</v>
          </cell>
          <cell r="C9435">
            <v>67.2</v>
          </cell>
          <cell r="E9435" t="str">
            <v>ЕСТЬ</v>
          </cell>
        </row>
        <row r="9436">
          <cell r="A9436">
            <v>19523</v>
          </cell>
          <cell r="B9436" t="str">
            <v>Издательство СКРИПТОРИЙ 2003, ООО</v>
          </cell>
          <cell r="C9436">
            <v>62.3</v>
          </cell>
          <cell r="E9436" t="str">
            <v>ЕСТЬ</v>
          </cell>
        </row>
        <row r="9437">
          <cell r="A9437">
            <v>19524</v>
          </cell>
          <cell r="B9437" t="str">
            <v>Издательство СКРИПТОРИЙ 2003, ООО</v>
          </cell>
          <cell r="C9437">
            <v>62.3</v>
          </cell>
          <cell r="E9437" t="str">
            <v>ЕСТЬ</v>
          </cell>
        </row>
        <row r="9438">
          <cell r="A9438">
            <v>19525</v>
          </cell>
          <cell r="B9438" t="str">
            <v>Издательство СКРИПТОРИЙ 2003, ООО</v>
          </cell>
          <cell r="C9438">
            <v>50.4</v>
          </cell>
          <cell r="E9438" t="str">
            <v>ЕСТЬ</v>
          </cell>
        </row>
        <row r="9439">
          <cell r="A9439">
            <v>19526</v>
          </cell>
          <cell r="B9439" t="str">
            <v>Издательство СКРИПТОРИЙ 2003, ООО</v>
          </cell>
          <cell r="C9439">
            <v>43.4</v>
          </cell>
          <cell r="E9439" t="str">
            <v>ЕСТЬ</v>
          </cell>
        </row>
        <row r="9440">
          <cell r="A9440">
            <v>19527</v>
          </cell>
          <cell r="B9440" t="str">
            <v>Издательство СКРИПТОРИЙ 2003, ООО</v>
          </cell>
          <cell r="C9440">
            <v>50.4</v>
          </cell>
          <cell r="E9440" t="str">
            <v>ЕСТЬ</v>
          </cell>
        </row>
        <row r="9441">
          <cell r="A9441">
            <v>19528</v>
          </cell>
          <cell r="B9441" t="str">
            <v>Издательство СКРИПТОРИЙ 2003, ООО</v>
          </cell>
          <cell r="C9441">
            <v>75.599999999999994</v>
          </cell>
          <cell r="E9441" t="str">
            <v>ЕСТЬ</v>
          </cell>
        </row>
        <row r="9442">
          <cell r="A9442">
            <v>19529</v>
          </cell>
          <cell r="B9442" t="str">
            <v>Издательство СКРИПТОРИЙ 2003, ООО</v>
          </cell>
          <cell r="C9442">
            <v>48.3</v>
          </cell>
          <cell r="E9442" t="str">
            <v>ЕСТЬ</v>
          </cell>
        </row>
        <row r="9443">
          <cell r="A9443">
            <v>19530</v>
          </cell>
          <cell r="B9443" t="str">
            <v>Издательство СКРИПТОРИЙ 2003, ООО</v>
          </cell>
          <cell r="C9443">
            <v>48.3</v>
          </cell>
          <cell r="E9443" t="str">
            <v>ЕСТЬ</v>
          </cell>
        </row>
        <row r="9444">
          <cell r="A9444">
            <v>19531</v>
          </cell>
          <cell r="B9444" t="str">
            <v>Издательство СКРИПТОРИЙ 2003, ООО</v>
          </cell>
          <cell r="C9444">
            <v>48.3</v>
          </cell>
          <cell r="E9444" t="str">
            <v>ЕСТЬ</v>
          </cell>
        </row>
        <row r="9445">
          <cell r="A9445">
            <v>19532</v>
          </cell>
          <cell r="B9445" t="str">
            <v>Издательство СКРИПТОРИЙ 2003, ООО</v>
          </cell>
          <cell r="C9445">
            <v>40.6</v>
          </cell>
          <cell r="E9445" t="str">
            <v>ЕСТЬ</v>
          </cell>
        </row>
        <row r="9446">
          <cell r="A9446">
            <v>19533</v>
          </cell>
          <cell r="B9446" t="str">
            <v>Издательство СКРИПТОРИЙ 2003, ООО</v>
          </cell>
          <cell r="C9446">
            <v>42</v>
          </cell>
          <cell r="E9446" t="str">
            <v>ЕСТЬ</v>
          </cell>
        </row>
        <row r="9447">
          <cell r="A9447">
            <v>19534</v>
          </cell>
          <cell r="B9447" t="str">
            <v>Издательство СКРИПТОРИЙ 2003, ООО</v>
          </cell>
          <cell r="C9447">
            <v>57.4</v>
          </cell>
          <cell r="E9447" t="str">
            <v>ЕСТЬ</v>
          </cell>
        </row>
        <row r="9448">
          <cell r="A9448">
            <v>19535</v>
          </cell>
          <cell r="B9448" t="str">
            <v>Издательство СКРИПТОРИЙ 2003, ООО</v>
          </cell>
          <cell r="C9448">
            <v>72.099999999999994</v>
          </cell>
          <cell r="E9448" t="str">
            <v>ЕСТЬ</v>
          </cell>
        </row>
        <row r="9449">
          <cell r="A9449">
            <v>19536</v>
          </cell>
          <cell r="B9449" t="str">
            <v>Издательство СКРИПТОРИЙ 2003, ООО</v>
          </cell>
          <cell r="C9449">
            <v>48.3</v>
          </cell>
          <cell r="E9449" t="str">
            <v>ЕСТЬ</v>
          </cell>
        </row>
        <row r="9450">
          <cell r="A9450">
            <v>19537</v>
          </cell>
          <cell r="B9450" t="str">
            <v>Издательство СКРИПТОРИЙ 2003, ООО</v>
          </cell>
          <cell r="C9450">
            <v>61.6</v>
          </cell>
          <cell r="E9450" t="str">
            <v>ЕСТЬ</v>
          </cell>
        </row>
        <row r="9451">
          <cell r="A9451">
            <v>19538</v>
          </cell>
          <cell r="B9451" t="str">
            <v>Издательство СКРИПТОРИЙ 2003, ООО</v>
          </cell>
          <cell r="C9451">
            <v>171.5</v>
          </cell>
          <cell r="E9451" t="str">
            <v>ЕСТЬ</v>
          </cell>
        </row>
        <row r="9452">
          <cell r="A9452">
            <v>19539</v>
          </cell>
          <cell r="B9452" t="str">
            <v>Издательство СКРИПТОРИЙ 2003, ООО</v>
          </cell>
          <cell r="C9452">
            <v>171.5</v>
          </cell>
          <cell r="E9452" t="str">
            <v>ЕСТЬ</v>
          </cell>
        </row>
        <row r="9453">
          <cell r="A9453">
            <v>19540</v>
          </cell>
          <cell r="B9453" t="str">
            <v>Издательство СКРИПТОРИЙ 2003, ООО</v>
          </cell>
          <cell r="C9453">
            <v>171.5</v>
          </cell>
          <cell r="E9453" t="str">
            <v>ЕСТЬ</v>
          </cell>
        </row>
        <row r="9454">
          <cell r="A9454">
            <v>19541</v>
          </cell>
          <cell r="B9454" t="str">
            <v>Издательство СКРИПТОРИЙ 2003, ООО</v>
          </cell>
          <cell r="C9454">
            <v>154</v>
          </cell>
          <cell r="E9454" t="str">
            <v>ЕСТЬ</v>
          </cell>
        </row>
        <row r="9455">
          <cell r="A9455">
            <v>19542</v>
          </cell>
          <cell r="B9455" t="str">
            <v>Издательство СКРИПТОРИЙ 2003, ООО</v>
          </cell>
          <cell r="C9455">
            <v>182</v>
          </cell>
          <cell r="E9455" t="str">
            <v>ЕСТЬ</v>
          </cell>
        </row>
        <row r="9456">
          <cell r="A9456">
            <v>19543</v>
          </cell>
          <cell r="B9456" t="str">
            <v>Издательство СКРИПТОРИЙ 2003, ООО</v>
          </cell>
          <cell r="C9456">
            <v>63</v>
          </cell>
          <cell r="E9456" t="str">
            <v>ЕСТЬ</v>
          </cell>
        </row>
        <row r="9457">
          <cell r="A9457">
            <v>19544</v>
          </cell>
          <cell r="B9457" t="str">
            <v>Издательство СКРИПТОРИЙ 2003, ООО</v>
          </cell>
          <cell r="C9457">
            <v>77</v>
          </cell>
          <cell r="E9457" t="str">
            <v>ЕСТЬ</v>
          </cell>
        </row>
        <row r="9458">
          <cell r="A9458">
            <v>19545</v>
          </cell>
          <cell r="B9458" t="str">
            <v>Издательство СКРИПТОРИЙ 2003, ООО</v>
          </cell>
          <cell r="C9458">
            <v>77</v>
          </cell>
          <cell r="E9458" t="str">
            <v>ЕСТЬ</v>
          </cell>
        </row>
        <row r="9459">
          <cell r="A9459">
            <v>19546</v>
          </cell>
          <cell r="B9459" t="str">
            <v>Издательство СКРИПТОРИЙ 2003, ООО</v>
          </cell>
          <cell r="C9459">
            <v>133</v>
          </cell>
          <cell r="E9459" t="str">
            <v>ЕСТЬ</v>
          </cell>
        </row>
        <row r="9460">
          <cell r="A9460">
            <v>19547</v>
          </cell>
          <cell r="B9460" t="str">
            <v>Издательство СКРИПТОРИЙ 2003, ООО</v>
          </cell>
          <cell r="C9460">
            <v>147</v>
          </cell>
          <cell r="E9460" t="str">
            <v>ЕСТЬ</v>
          </cell>
        </row>
        <row r="9461">
          <cell r="A9461">
            <v>19548</v>
          </cell>
          <cell r="B9461" t="str">
            <v>Издательство СКРИПТОРИЙ 2003, ООО</v>
          </cell>
          <cell r="C9461">
            <v>68.599999999999994</v>
          </cell>
          <cell r="E9461" t="str">
            <v>ЕСТЬ</v>
          </cell>
        </row>
        <row r="9462">
          <cell r="A9462">
            <v>19549</v>
          </cell>
          <cell r="B9462" t="str">
            <v>Издательство СКРИПТОРИЙ 2003, ООО</v>
          </cell>
          <cell r="C9462">
            <v>68.599999999999994</v>
          </cell>
          <cell r="E9462" t="str">
            <v>ЕСТЬ</v>
          </cell>
        </row>
        <row r="9463">
          <cell r="A9463">
            <v>19550</v>
          </cell>
          <cell r="B9463" t="str">
            <v>Издательство СКРИПТОРИЙ 2003, ООО</v>
          </cell>
          <cell r="C9463">
            <v>63</v>
          </cell>
          <cell r="E9463" t="str">
            <v>ЕСТЬ</v>
          </cell>
        </row>
        <row r="9464">
          <cell r="A9464">
            <v>19551</v>
          </cell>
          <cell r="B9464" t="str">
            <v>Издательство СКРИПТОРИЙ 2003, ООО</v>
          </cell>
          <cell r="C9464">
            <v>63</v>
          </cell>
          <cell r="E9464" t="str">
            <v>ЕСТЬ</v>
          </cell>
        </row>
        <row r="9465">
          <cell r="A9465">
            <v>19552</v>
          </cell>
          <cell r="B9465" t="str">
            <v>Издательство СКРИПТОРИЙ 2003, ООО</v>
          </cell>
          <cell r="C9465">
            <v>54.6</v>
          </cell>
          <cell r="E9465" t="str">
            <v>ЕСТЬ</v>
          </cell>
        </row>
        <row r="9466">
          <cell r="A9466">
            <v>19553</v>
          </cell>
          <cell r="B9466" t="str">
            <v>Издательство СКРИПТОРИЙ 2003, ООО</v>
          </cell>
          <cell r="C9466">
            <v>118.3</v>
          </cell>
          <cell r="E9466" t="str">
            <v>ЕСТЬ</v>
          </cell>
        </row>
        <row r="9467">
          <cell r="A9467">
            <v>19554</v>
          </cell>
          <cell r="B9467" t="str">
            <v>Издательство СКРИПТОРИЙ 2003, ООО</v>
          </cell>
          <cell r="C9467">
            <v>121.8</v>
          </cell>
          <cell r="E9467" t="str">
            <v>ЕСТЬ</v>
          </cell>
        </row>
        <row r="9468">
          <cell r="A9468">
            <v>19555</v>
          </cell>
          <cell r="B9468" t="str">
            <v>Издательство СКРИПТОРИЙ 2003, ООО</v>
          </cell>
          <cell r="C9468">
            <v>78.400000000000006</v>
          </cell>
          <cell r="E9468" t="str">
            <v>ЕСТЬ</v>
          </cell>
        </row>
        <row r="9469">
          <cell r="A9469">
            <v>19556</v>
          </cell>
          <cell r="B9469" t="str">
            <v>Издательство СКРИПТОРИЙ 2003, ООО</v>
          </cell>
          <cell r="C9469">
            <v>98</v>
          </cell>
          <cell r="E9469" t="str">
            <v>ЕСТЬ</v>
          </cell>
        </row>
        <row r="9470">
          <cell r="A9470">
            <v>19557</v>
          </cell>
          <cell r="B9470" t="str">
            <v>Издательство СКРИПТОРИЙ 2003, ООО</v>
          </cell>
          <cell r="C9470">
            <v>182</v>
          </cell>
          <cell r="E9470" t="str">
            <v>ЕСТЬ</v>
          </cell>
        </row>
        <row r="9471">
          <cell r="A9471">
            <v>19558</v>
          </cell>
          <cell r="B9471" t="str">
            <v>Издательство СКРИПТОРИЙ 2003, ООО</v>
          </cell>
          <cell r="C9471">
            <v>168</v>
          </cell>
          <cell r="E9471" t="str">
            <v>ЕСТЬ</v>
          </cell>
        </row>
        <row r="9472">
          <cell r="A9472">
            <v>19559</v>
          </cell>
          <cell r="B9472" t="str">
            <v>Издательство СКРИПТОРИЙ 2003, ООО</v>
          </cell>
          <cell r="C9472">
            <v>67.2</v>
          </cell>
          <cell r="E9472" t="str">
            <v>ЕСТЬ</v>
          </cell>
        </row>
        <row r="9473">
          <cell r="A9473">
            <v>19560</v>
          </cell>
          <cell r="B9473" t="str">
            <v>Издательство СКРИПТОРИЙ 2003, ООО</v>
          </cell>
          <cell r="C9473">
            <v>62.3</v>
          </cell>
          <cell r="E9473" t="str">
            <v>ЕСТЬ</v>
          </cell>
        </row>
        <row r="9474">
          <cell r="A9474">
            <v>19561</v>
          </cell>
          <cell r="B9474" t="str">
            <v>Мозаика-синтез</v>
          </cell>
          <cell r="C9474">
            <v>112.77</v>
          </cell>
          <cell r="E9474" t="str">
            <v>ЕСТЬ</v>
          </cell>
        </row>
        <row r="9475">
          <cell r="A9475">
            <v>19562</v>
          </cell>
          <cell r="B9475" t="str">
            <v>ЛЕГИОН</v>
          </cell>
          <cell r="C9475">
            <v>48.64</v>
          </cell>
          <cell r="E9475" t="str">
            <v>ЕСТЬ</v>
          </cell>
        </row>
        <row r="9476">
          <cell r="A9476">
            <v>19563</v>
          </cell>
          <cell r="B9476" t="str">
            <v>ЛЕГИОН</v>
          </cell>
          <cell r="C9476">
            <v>55.59</v>
          </cell>
          <cell r="E9476" t="str">
            <v>ЕСТЬ</v>
          </cell>
        </row>
        <row r="9477">
          <cell r="A9477">
            <v>19564</v>
          </cell>
          <cell r="B9477" t="str">
            <v>ЛЕГИОН</v>
          </cell>
          <cell r="C9477">
            <v>59.07</v>
          </cell>
          <cell r="E9477" t="str">
            <v>ЕСТЬ</v>
          </cell>
        </row>
        <row r="9478">
          <cell r="A9478">
            <v>19565</v>
          </cell>
          <cell r="B9478" t="str">
            <v>Глобус</v>
          </cell>
          <cell r="C9478">
            <v>163.6</v>
          </cell>
          <cell r="E9478" t="str">
            <v>ЕСТЬ</v>
          </cell>
        </row>
        <row r="9479">
          <cell r="A9479">
            <v>19566</v>
          </cell>
          <cell r="B9479" t="str">
            <v>Глобус</v>
          </cell>
          <cell r="C9479">
            <v>125.9</v>
          </cell>
          <cell r="E9479" t="str">
            <v>ЕСТЬ</v>
          </cell>
        </row>
        <row r="9480">
          <cell r="A9480">
            <v>19567</v>
          </cell>
          <cell r="B9480" t="str">
            <v>Глобус</v>
          </cell>
          <cell r="C9480">
            <v>83.3</v>
          </cell>
          <cell r="E9480" t="str">
            <v>ЕСТЬ</v>
          </cell>
        </row>
        <row r="9481">
          <cell r="A9481">
            <v>19568</v>
          </cell>
          <cell r="B9481" t="str">
            <v>Глобус</v>
          </cell>
          <cell r="C9481">
            <v>176.3</v>
          </cell>
          <cell r="E9481" t="str">
            <v>ЕСТЬ</v>
          </cell>
        </row>
        <row r="9482">
          <cell r="A9482">
            <v>19569</v>
          </cell>
          <cell r="B9482" t="str">
            <v>Глобус</v>
          </cell>
          <cell r="C9482">
            <v>156.69999999999999</v>
          </cell>
          <cell r="E9482" t="str">
            <v>ЕСТЬ</v>
          </cell>
        </row>
        <row r="9483">
          <cell r="A9483">
            <v>19570</v>
          </cell>
          <cell r="B9483" t="str">
            <v>Глобус</v>
          </cell>
          <cell r="C9483">
            <v>78.400000000000006</v>
          </cell>
          <cell r="E9483" t="str">
            <v>ЕСТЬ</v>
          </cell>
        </row>
        <row r="9484">
          <cell r="A9484">
            <v>19571</v>
          </cell>
          <cell r="B9484" t="str">
            <v>ИП Кудряшова</v>
          </cell>
          <cell r="C9484">
            <v>180</v>
          </cell>
        </row>
        <row r="9485">
          <cell r="A9485">
            <v>19572</v>
          </cell>
          <cell r="B9485" t="str">
            <v>ИП Кудряшова</v>
          </cell>
          <cell r="C9485">
            <v>180</v>
          </cell>
        </row>
        <row r="9486">
          <cell r="A9486">
            <v>19573</v>
          </cell>
          <cell r="B9486" t="str">
            <v>ИП Кудряшова</v>
          </cell>
          <cell r="C9486">
            <v>180</v>
          </cell>
        </row>
        <row r="9487">
          <cell r="A9487">
            <v>19574</v>
          </cell>
          <cell r="B9487" t="str">
            <v>ИП Кудряшова</v>
          </cell>
          <cell r="C9487">
            <v>180</v>
          </cell>
        </row>
        <row r="9488">
          <cell r="A9488">
            <v>19575</v>
          </cell>
          <cell r="B9488" t="str">
            <v>ИП Кудряшова</v>
          </cell>
          <cell r="C9488">
            <v>180</v>
          </cell>
        </row>
        <row r="9489">
          <cell r="A9489">
            <v>19576</v>
          </cell>
          <cell r="B9489" t="str">
            <v>ИП Кудряшова</v>
          </cell>
          <cell r="C9489">
            <v>180</v>
          </cell>
        </row>
        <row r="9490">
          <cell r="A9490">
            <v>19577</v>
          </cell>
          <cell r="B9490" t="str">
            <v>ИП Кудряшова</v>
          </cell>
          <cell r="C9490">
            <v>180</v>
          </cell>
        </row>
        <row r="9491">
          <cell r="A9491">
            <v>12896</v>
          </cell>
          <cell r="B9491" t="str">
            <v>Цветной мир</v>
          </cell>
          <cell r="C9491">
            <v>93.75</v>
          </cell>
        </row>
        <row r="9492">
          <cell r="A9492" t="str">
            <v>0-300</v>
          </cell>
          <cell r="B9492" t="str">
            <v>Интэк</v>
          </cell>
          <cell r="C9492">
            <v>125.1</v>
          </cell>
          <cell r="E9492" t="str">
            <v>ЕСТЬ</v>
          </cell>
        </row>
        <row r="9493">
          <cell r="A9493" t="str">
            <v>0-301</v>
          </cell>
          <cell r="B9493" t="str">
            <v>Интэк</v>
          </cell>
          <cell r="C9493">
            <v>125.1</v>
          </cell>
          <cell r="E9493" t="str">
            <v>ЕСТЬ</v>
          </cell>
        </row>
        <row r="9494">
          <cell r="A9494" t="str">
            <v>102ф</v>
          </cell>
          <cell r="B9494" t="str">
            <v>Паритет</v>
          </cell>
          <cell r="C9494">
            <v>67</v>
          </cell>
        </row>
        <row r="9495">
          <cell r="A9495" t="str">
            <v>103с</v>
          </cell>
          <cell r="B9495" t="str">
            <v>Первое Сентября</v>
          </cell>
          <cell r="C9495">
            <v>26</v>
          </cell>
        </row>
        <row r="9496">
          <cell r="A9496" t="str">
            <v>105м</v>
          </cell>
          <cell r="B9496" t="str">
            <v>Новая школа</v>
          </cell>
          <cell r="C9496">
            <v>6</v>
          </cell>
          <cell r="E9496" t="str">
            <v>ЕСТЬ</v>
          </cell>
        </row>
        <row r="9497">
          <cell r="A9497" t="str">
            <v>105ф</v>
          </cell>
          <cell r="B9497" t="str">
            <v>Глобус</v>
          </cell>
          <cell r="C9497">
            <v>93</v>
          </cell>
        </row>
        <row r="9498">
          <cell r="A9498" t="str">
            <v>105э</v>
          </cell>
          <cell r="B9498" t="str">
            <v>Новая школа</v>
          </cell>
          <cell r="C9498">
            <v>6</v>
          </cell>
          <cell r="E9498" t="str">
            <v>ЕСТЬ</v>
          </cell>
        </row>
        <row r="9499">
          <cell r="A9499" t="str">
            <v>106ф</v>
          </cell>
          <cell r="B9499" t="str">
            <v>УЦ Перспектива</v>
          </cell>
          <cell r="C9499">
            <v>48</v>
          </cell>
        </row>
        <row r="9500">
          <cell r="A9500" t="str">
            <v>10а</v>
          </cell>
          <cell r="B9500" t="str">
            <v>Стрелец</v>
          </cell>
          <cell r="C9500">
            <v>9</v>
          </cell>
          <cell r="E9500" t="str">
            <v>ЕСТЬ</v>
          </cell>
        </row>
        <row r="9501">
          <cell r="A9501" t="str">
            <v>11124/1</v>
          </cell>
          <cell r="B9501" t="str">
            <v>Детство-Пресс</v>
          </cell>
          <cell r="C9501">
            <v>33.71</v>
          </cell>
          <cell r="E9501" t="str">
            <v>ЕСТЬ</v>
          </cell>
        </row>
        <row r="9502">
          <cell r="A9502" t="str">
            <v>11124/2</v>
          </cell>
          <cell r="B9502" t="str">
            <v>Детство-Пресс</v>
          </cell>
          <cell r="C9502">
            <v>33.71</v>
          </cell>
          <cell r="E9502" t="str">
            <v>ЕСТЬ</v>
          </cell>
        </row>
        <row r="9503">
          <cell r="A9503" t="str">
            <v>11124/3</v>
          </cell>
          <cell r="B9503" t="str">
            <v>Детство-Пресс</v>
          </cell>
          <cell r="C9503">
            <v>33.71</v>
          </cell>
          <cell r="E9503" t="str">
            <v>ЕСТЬ</v>
          </cell>
        </row>
        <row r="9504">
          <cell r="A9504" t="str">
            <v>11124/4</v>
          </cell>
          <cell r="B9504" t="str">
            <v>Детство-Пресс</v>
          </cell>
          <cell r="C9504">
            <v>33.71</v>
          </cell>
          <cell r="E9504" t="str">
            <v>ЕСТЬ</v>
          </cell>
        </row>
        <row r="9505">
          <cell r="A9505" t="str">
            <v>11128/1</v>
          </cell>
          <cell r="B9505" t="str">
            <v>Детство-Пресс</v>
          </cell>
          <cell r="C9505">
            <v>31.58</v>
          </cell>
          <cell r="E9505" t="str">
            <v>ЕСТЬ</v>
          </cell>
        </row>
        <row r="9506">
          <cell r="A9506" t="str">
            <v>11128/2</v>
          </cell>
          <cell r="B9506" t="str">
            <v>Детство-Пресс</v>
          </cell>
          <cell r="C9506">
            <v>31.58</v>
          </cell>
          <cell r="E9506" t="str">
            <v>ЕСТЬ</v>
          </cell>
        </row>
        <row r="9507">
          <cell r="A9507" t="str">
            <v>11129/1</v>
          </cell>
          <cell r="B9507" t="str">
            <v>Детство-Пресс</v>
          </cell>
          <cell r="C9507">
            <v>31.58</v>
          </cell>
          <cell r="E9507" t="str">
            <v>ЕСТЬ</v>
          </cell>
        </row>
        <row r="9508">
          <cell r="A9508" t="str">
            <v>11129/2</v>
          </cell>
          <cell r="B9508" t="str">
            <v>Детство-Пресс</v>
          </cell>
          <cell r="C9508">
            <v>31.58</v>
          </cell>
          <cell r="E9508" t="str">
            <v>ЕСТЬ</v>
          </cell>
        </row>
        <row r="9509">
          <cell r="A9509" t="str">
            <v>11132/1</v>
          </cell>
          <cell r="B9509" t="str">
            <v>Детство-Пресс</v>
          </cell>
          <cell r="C9509">
            <v>29.92</v>
          </cell>
          <cell r="E9509" t="str">
            <v>ЕСТЬ</v>
          </cell>
        </row>
        <row r="9510">
          <cell r="A9510" t="str">
            <v>11132/2</v>
          </cell>
          <cell r="B9510" t="str">
            <v>Детство-Пресс</v>
          </cell>
          <cell r="C9510">
            <v>29.92</v>
          </cell>
          <cell r="E9510" t="str">
            <v>ЕСТЬ</v>
          </cell>
        </row>
        <row r="9511">
          <cell r="A9511" t="str">
            <v>11135/1</v>
          </cell>
          <cell r="B9511" t="str">
            <v>Детство-Пресс</v>
          </cell>
          <cell r="C9511">
            <v>22.11</v>
          </cell>
        </row>
        <row r="9512">
          <cell r="A9512" t="str">
            <v>11135/2</v>
          </cell>
          <cell r="B9512" t="str">
            <v>Детство-Пресс</v>
          </cell>
          <cell r="C9512">
            <v>22.11</v>
          </cell>
        </row>
        <row r="9513">
          <cell r="A9513" t="str">
            <v>11136/1</v>
          </cell>
          <cell r="B9513" t="str">
            <v>Детство-Пресс</v>
          </cell>
          <cell r="C9513">
            <v>22.11</v>
          </cell>
        </row>
        <row r="9514">
          <cell r="A9514" t="str">
            <v>11136/2</v>
          </cell>
          <cell r="B9514" t="str">
            <v>Детство-Пресс</v>
          </cell>
          <cell r="C9514">
            <v>22.11</v>
          </cell>
        </row>
        <row r="9515">
          <cell r="A9515" t="str">
            <v>11136/3</v>
          </cell>
          <cell r="B9515" t="str">
            <v>Детство-Пресс</v>
          </cell>
          <cell r="C9515">
            <v>22.11</v>
          </cell>
        </row>
        <row r="9516">
          <cell r="A9516" t="str">
            <v>11137/1</v>
          </cell>
          <cell r="B9516" t="str">
            <v>Детство-Пресс</v>
          </cell>
          <cell r="C9516">
            <v>22.11</v>
          </cell>
        </row>
        <row r="9517">
          <cell r="A9517" t="str">
            <v>11137/2</v>
          </cell>
          <cell r="B9517" t="str">
            <v>Детство-Пресс</v>
          </cell>
          <cell r="C9517">
            <v>22.11</v>
          </cell>
        </row>
        <row r="9518">
          <cell r="A9518" t="str">
            <v>114е</v>
          </cell>
          <cell r="B9518" t="str">
            <v>Метода, ООО (закупка)</v>
          </cell>
          <cell r="C9518">
            <v>50</v>
          </cell>
        </row>
        <row r="9519">
          <cell r="A9519" t="str">
            <v>114ж</v>
          </cell>
          <cell r="B9519" t="str">
            <v>Метода, ООО (закупка)</v>
          </cell>
          <cell r="C9519">
            <v>40</v>
          </cell>
        </row>
        <row r="9520">
          <cell r="A9520" t="str">
            <v>11852/1</v>
          </cell>
          <cell r="B9520" t="str">
            <v>Детство-Пресс</v>
          </cell>
          <cell r="C9520">
            <v>23.58</v>
          </cell>
          <cell r="E9520" t="str">
            <v>ЕСТЬ</v>
          </cell>
        </row>
        <row r="9521">
          <cell r="A9521" t="str">
            <v>11852/2</v>
          </cell>
          <cell r="B9521" t="str">
            <v>Детство-Пресс</v>
          </cell>
          <cell r="C9521">
            <v>23.58</v>
          </cell>
          <cell r="E9521" t="str">
            <v>ЕСТЬ</v>
          </cell>
        </row>
        <row r="9522">
          <cell r="A9522" t="str">
            <v>11852/3</v>
          </cell>
          <cell r="B9522" t="str">
            <v>Детство-Пресс</v>
          </cell>
          <cell r="C9522">
            <v>23.58</v>
          </cell>
          <cell r="E9522" t="str">
            <v>ЕСТЬ</v>
          </cell>
        </row>
        <row r="9523">
          <cell r="A9523" t="str">
            <v>11854/1</v>
          </cell>
          <cell r="B9523" t="str">
            <v>Детство-Пресс</v>
          </cell>
          <cell r="C9523">
            <v>23.58</v>
          </cell>
          <cell r="E9523" t="str">
            <v>ЕСТЬ</v>
          </cell>
        </row>
        <row r="9524">
          <cell r="A9524" t="str">
            <v>11854/2</v>
          </cell>
          <cell r="B9524" t="str">
            <v>Детство-Пресс</v>
          </cell>
          <cell r="C9524">
            <v>23.58</v>
          </cell>
          <cell r="E9524" t="str">
            <v>ЕСТЬ</v>
          </cell>
        </row>
        <row r="9525">
          <cell r="A9525" t="str">
            <v>11а</v>
          </cell>
          <cell r="B9525" t="str">
            <v>Стрелец
Айрис</v>
          </cell>
          <cell r="C9525">
            <v>13.8</v>
          </cell>
          <cell r="E9525" t="str">
            <v>ЕСТЬ</v>
          </cell>
        </row>
        <row r="9526">
          <cell r="A9526" t="str">
            <v>1202/1</v>
          </cell>
          <cell r="B9526" t="str">
            <v>Пед. поиск</v>
          </cell>
          <cell r="C9526">
            <v>37.5</v>
          </cell>
        </row>
        <row r="9527">
          <cell r="A9527" t="str">
            <v>1202/2</v>
          </cell>
          <cell r="B9527" t="str">
            <v>Пед. поиск</v>
          </cell>
          <cell r="C9527">
            <v>37.5</v>
          </cell>
        </row>
        <row r="9528">
          <cell r="A9528" t="str">
            <v>1202/3</v>
          </cell>
          <cell r="B9528" t="str">
            <v>Пед. поиск</v>
          </cell>
          <cell r="C9528">
            <v>37.5</v>
          </cell>
        </row>
        <row r="9529">
          <cell r="A9529" t="str">
            <v>1205а</v>
          </cell>
          <cell r="B9529" t="str">
            <v xml:space="preserve">паритет </v>
          </cell>
          <cell r="C9529">
            <v>19</v>
          </cell>
        </row>
        <row r="9530">
          <cell r="A9530" t="str">
            <v>1205м</v>
          </cell>
          <cell r="B9530" t="str">
            <v>УЦ Перспектива</v>
          </cell>
          <cell r="C9530">
            <v>80</v>
          </cell>
          <cell r="E9530" t="str">
            <v>ЕСТЬ</v>
          </cell>
        </row>
        <row r="9531">
          <cell r="A9531" t="str">
            <v>1214к</v>
          </cell>
          <cell r="B9531" t="str">
            <v>УЦ Перспектива</v>
          </cell>
          <cell r="C9531">
            <v>64</v>
          </cell>
        </row>
        <row r="9532">
          <cell r="A9532" t="str">
            <v>1214л</v>
          </cell>
          <cell r="B9532" t="str">
            <v>УЦ Перспектива</v>
          </cell>
          <cell r="C9532">
            <v>56</v>
          </cell>
        </row>
        <row r="9533">
          <cell r="A9533" t="str">
            <v>1214м</v>
          </cell>
          <cell r="B9533" t="str">
            <v>УЦ Перспектива</v>
          </cell>
          <cell r="C9533">
            <v>64</v>
          </cell>
        </row>
        <row r="9534">
          <cell r="A9534" t="str">
            <v>1214о</v>
          </cell>
          <cell r="B9534" t="str">
            <v>УЦ Перспектива</v>
          </cell>
          <cell r="C9534">
            <v>137.6</v>
          </cell>
        </row>
        <row r="9535">
          <cell r="A9535" t="str">
            <v>1214у</v>
          </cell>
          <cell r="B9535" t="str">
            <v>УЦ Перспектива</v>
          </cell>
          <cell r="C9535">
            <v>76</v>
          </cell>
          <cell r="E9535" t="str">
            <v>ЕСТЬ</v>
          </cell>
        </row>
        <row r="9536">
          <cell r="A9536" t="str">
            <v>1214ф</v>
          </cell>
          <cell r="B9536" t="str">
            <v>УЦ Перспектива</v>
          </cell>
          <cell r="C9536">
            <v>64</v>
          </cell>
          <cell r="E9536" t="str">
            <v>ЕСТЬ</v>
          </cell>
        </row>
        <row r="9537">
          <cell r="A9537" t="str">
            <v>1214х</v>
          </cell>
          <cell r="B9537" t="str">
            <v>УЦ Перспектива</v>
          </cell>
          <cell r="C9537">
            <v>68</v>
          </cell>
        </row>
        <row r="9538">
          <cell r="A9538" t="str">
            <v>1214ц</v>
          </cell>
          <cell r="B9538" t="str">
            <v>УЦ Перспектива</v>
          </cell>
          <cell r="C9538">
            <v>88</v>
          </cell>
        </row>
        <row r="9539">
          <cell r="A9539" t="str">
            <v>1214ч</v>
          </cell>
          <cell r="B9539" t="str">
            <v>УЦ Перспектива</v>
          </cell>
          <cell r="C9539">
            <v>56</v>
          </cell>
          <cell r="E9539" t="str">
            <v>ЕСТЬ</v>
          </cell>
        </row>
        <row r="9540">
          <cell r="A9540" t="str">
            <v>1214ш</v>
          </cell>
          <cell r="B9540" t="str">
            <v>УЦ Перспектива</v>
          </cell>
          <cell r="C9540">
            <v>56</v>
          </cell>
          <cell r="E9540" t="str">
            <v>ЕСТЬ</v>
          </cell>
        </row>
        <row r="9541">
          <cell r="A9541" t="str">
            <v>1214ю</v>
          </cell>
          <cell r="B9541" t="str">
            <v>УЦ Перспектива</v>
          </cell>
          <cell r="C9541">
            <v>48</v>
          </cell>
        </row>
        <row r="9542">
          <cell r="A9542" t="str">
            <v>1214я</v>
          </cell>
          <cell r="B9542" t="str">
            <v>УЦ Перспектива</v>
          </cell>
          <cell r="C9542">
            <v>48</v>
          </cell>
          <cell r="E9542" t="str">
            <v>ЕСТЬ</v>
          </cell>
        </row>
        <row r="9543">
          <cell r="A9543" t="str">
            <v>1217а</v>
          </cell>
          <cell r="B9543" t="str">
            <v>Метода, ООО (закупка)</v>
          </cell>
          <cell r="C9543">
            <v>37</v>
          </cell>
        </row>
        <row r="9544">
          <cell r="A9544" t="str">
            <v>1217б</v>
          </cell>
          <cell r="B9544" t="str">
            <v>Метода, ООО (закупка)</v>
          </cell>
          <cell r="C9544">
            <v>55</v>
          </cell>
        </row>
        <row r="9545">
          <cell r="A9545" t="str">
            <v>1217в</v>
          </cell>
          <cell r="B9545" t="str">
            <v>Метода, ООО (закупка)</v>
          </cell>
          <cell r="C9545">
            <v>60</v>
          </cell>
        </row>
        <row r="9546">
          <cell r="A9546" t="str">
            <v>1220б</v>
          </cell>
          <cell r="B9546" t="str">
            <v>Пед. поиск</v>
          </cell>
          <cell r="C9546">
            <v>28.5</v>
          </cell>
        </row>
        <row r="9547">
          <cell r="A9547" t="str">
            <v>1220в</v>
          </cell>
          <cell r="B9547" t="str">
            <v>Пед. поиск</v>
          </cell>
          <cell r="C9547">
            <v>49.5</v>
          </cell>
        </row>
        <row r="9548">
          <cell r="A9548" t="str">
            <v>1220г</v>
          </cell>
          <cell r="B9548" t="str">
            <v>Пед. поиск</v>
          </cell>
          <cell r="C9548">
            <v>67.5</v>
          </cell>
        </row>
        <row r="9549">
          <cell r="A9549" t="str">
            <v>1220д</v>
          </cell>
          <cell r="B9549" t="str">
            <v>Пед. поиск</v>
          </cell>
          <cell r="C9549">
            <v>67.5</v>
          </cell>
        </row>
        <row r="9550">
          <cell r="A9550" t="str">
            <v>1220е</v>
          </cell>
          <cell r="B9550" t="str">
            <v>Пед. поиск</v>
          </cell>
          <cell r="C9550">
            <v>45</v>
          </cell>
          <cell r="E9550" t="str">
            <v>ЕСТЬ</v>
          </cell>
        </row>
        <row r="9551">
          <cell r="A9551" t="str">
            <v>122в</v>
          </cell>
          <cell r="B9551" t="str">
            <v>ЭЛСИ,М</v>
          </cell>
          <cell r="C9551">
            <v>28</v>
          </cell>
        </row>
        <row r="9552">
          <cell r="A9552" t="str">
            <v>122п</v>
          </cell>
          <cell r="B9552" t="str">
            <v>Паритет</v>
          </cell>
          <cell r="C9552">
            <v>74</v>
          </cell>
        </row>
        <row r="9553">
          <cell r="A9553" t="str">
            <v>122р</v>
          </cell>
          <cell r="B9553" t="str">
            <v>Метода, ООО (закупка)</v>
          </cell>
          <cell r="C9553">
            <v>62</v>
          </cell>
        </row>
        <row r="9554">
          <cell r="A9554" t="str">
            <v>122с</v>
          </cell>
          <cell r="B9554" t="str">
            <v>Метода, ООО (закупка)</v>
          </cell>
          <cell r="C9554">
            <v>57</v>
          </cell>
        </row>
        <row r="9555">
          <cell r="A9555" t="str">
            <v>122т</v>
          </cell>
          <cell r="B9555" t="str">
            <v>Метода, ООО (закупка)</v>
          </cell>
          <cell r="C9555">
            <v>44</v>
          </cell>
          <cell r="E9555" t="str">
            <v>ЕСТЬ</v>
          </cell>
        </row>
        <row r="9556">
          <cell r="A9556" t="str">
            <v>122у/1</v>
          </cell>
          <cell r="B9556" t="str">
            <v>Курсив</v>
          </cell>
          <cell r="C9556">
            <v>53</v>
          </cell>
        </row>
        <row r="9557">
          <cell r="A9557" t="str">
            <v>122у/2</v>
          </cell>
          <cell r="B9557" t="str">
            <v>Курсив</v>
          </cell>
          <cell r="C9557">
            <v>53</v>
          </cell>
        </row>
        <row r="9558">
          <cell r="A9558" t="str">
            <v>122у/3</v>
          </cell>
          <cell r="B9558" t="str">
            <v>Курсив</v>
          </cell>
          <cell r="C9558">
            <v>53</v>
          </cell>
          <cell r="E9558" t="str">
            <v>ЕСТЬ</v>
          </cell>
        </row>
        <row r="9559">
          <cell r="A9559" t="str">
            <v>122ф</v>
          </cell>
          <cell r="B9559" t="str">
            <v>Метода, ООО (закупка)</v>
          </cell>
          <cell r="C9559">
            <v>38</v>
          </cell>
          <cell r="E9559" t="str">
            <v>ЕСТЬ</v>
          </cell>
        </row>
        <row r="9560">
          <cell r="A9560" t="str">
            <v>122х</v>
          </cell>
          <cell r="B9560" t="str">
            <v>УЦ Перспектива</v>
          </cell>
          <cell r="C9560">
            <v>48</v>
          </cell>
        </row>
        <row r="9561">
          <cell r="A9561" t="str">
            <v>122ц</v>
          </cell>
          <cell r="B9561" t="str">
            <v>УЦ Перспектива</v>
          </cell>
          <cell r="C9561">
            <v>104</v>
          </cell>
          <cell r="D9561" t="str">
            <v>СТ</v>
          </cell>
        </row>
        <row r="9562">
          <cell r="A9562" t="str">
            <v>123в</v>
          </cell>
          <cell r="B9562" t="str">
            <v>красико</v>
          </cell>
          <cell r="C9562">
            <v>22</v>
          </cell>
        </row>
        <row r="9563">
          <cell r="A9563" t="str">
            <v>124а</v>
          </cell>
          <cell r="B9563" t="str">
            <v>Курсив</v>
          </cell>
          <cell r="C9563">
            <v>80</v>
          </cell>
        </row>
        <row r="9564">
          <cell r="A9564" t="str">
            <v>12ж</v>
          </cell>
          <cell r="B9564" t="str">
            <v>ЧеРо</v>
          </cell>
          <cell r="C9564">
            <v>10</v>
          </cell>
          <cell r="E9564" t="str">
            <v>ЕСТЬ</v>
          </cell>
        </row>
        <row r="9565">
          <cell r="A9565" t="str">
            <v>1517а</v>
          </cell>
          <cell r="B9565" t="str">
            <v>Курсив</v>
          </cell>
          <cell r="C9565">
            <v>65</v>
          </cell>
        </row>
        <row r="9566">
          <cell r="A9566" t="str">
            <v>1611б</v>
          </cell>
          <cell r="B9566" t="str">
            <v>красико</v>
          </cell>
          <cell r="C9566">
            <v>22</v>
          </cell>
        </row>
        <row r="9567">
          <cell r="A9567" t="str">
            <v>1616/1</v>
          </cell>
          <cell r="B9567" t="str">
            <v>Метода, ООО (закупка)</v>
          </cell>
          <cell r="C9567">
            <v>33</v>
          </cell>
        </row>
        <row r="9568">
          <cell r="A9568" t="str">
            <v>1616/2</v>
          </cell>
          <cell r="B9568" t="str">
            <v>Метода, ООО (закупка)</v>
          </cell>
          <cell r="C9568">
            <v>33</v>
          </cell>
        </row>
        <row r="9569">
          <cell r="A9569" t="str">
            <v>1624б</v>
          </cell>
          <cell r="B9569" t="str">
            <v>красико</v>
          </cell>
          <cell r="C9569">
            <v>45</v>
          </cell>
        </row>
        <row r="9570">
          <cell r="A9570" t="str">
            <v>1624в</v>
          </cell>
          <cell r="B9570" t="str">
            <v>красико</v>
          </cell>
          <cell r="C9570">
            <v>45</v>
          </cell>
        </row>
        <row r="9571">
          <cell r="A9571" t="str">
            <v>1624д</v>
          </cell>
          <cell r="B9571" t="str">
            <v>красико</v>
          </cell>
          <cell r="C9571">
            <v>40</v>
          </cell>
        </row>
        <row r="9572">
          <cell r="A9572" t="str">
            <v>1624ж</v>
          </cell>
          <cell r="B9572" t="str">
            <v>красико</v>
          </cell>
          <cell r="C9572">
            <v>45</v>
          </cell>
        </row>
        <row r="9573">
          <cell r="A9573" t="str">
            <v>1624з</v>
          </cell>
          <cell r="B9573" t="str">
            <v>красико</v>
          </cell>
          <cell r="C9573">
            <v>45</v>
          </cell>
        </row>
        <row r="9574">
          <cell r="A9574" t="str">
            <v>1624и</v>
          </cell>
          <cell r="B9574" t="str">
            <v>красико</v>
          </cell>
          <cell r="C9574">
            <v>45</v>
          </cell>
        </row>
        <row r="9575">
          <cell r="A9575" t="str">
            <v>1624к</v>
          </cell>
          <cell r="B9575" t="str">
            <v>красико</v>
          </cell>
          <cell r="C9575">
            <v>45</v>
          </cell>
        </row>
        <row r="9576">
          <cell r="A9576" t="str">
            <v>1624л</v>
          </cell>
          <cell r="B9576" t="str">
            <v>красико</v>
          </cell>
          <cell r="C9576">
            <v>45</v>
          </cell>
        </row>
        <row r="9577">
          <cell r="A9577" t="str">
            <v>1624н</v>
          </cell>
          <cell r="B9577" t="str">
            <v>УЦ Перспектива</v>
          </cell>
          <cell r="C9577">
            <v>56</v>
          </cell>
        </row>
        <row r="9578">
          <cell r="A9578" t="str">
            <v>162л</v>
          </cell>
          <cell r="B9578" t="str">
            <v>Интеллект-центр</v>
          </cell>
          <cell r="C9578">
            <v>32.799999999999997</v>
          </cell>
          <cell r="E9578" t="str">
            <v>ЕСТЬ</v>
          </cell>
        </row>
        <row r="9579">
          <cell r="A9579" t="str">
            <v>162м</v>
          </cell>
          <cell r="B9579" t="str">
            <v>Интеллект-центр</v>
          </cell>
          <cell r="C9579">
            <v>27.2</v>
          </cell>
          <cell r="E9579" t="str">
            <v>ЕСТЬ</v>
          </cell>
        </row>
        <row r="9580">
          <cell r="A9580" t="str">
            <v>162н</v>
          </cell>
          <cell r="B9580" t="str">
            <v>Интеллект-центр</v>
          </cell>
          <cell r="C9580">
            <v>32</v>
          </cell>
          <cell r="E9580" t="str">
            <v>ЕСТЬ</v>
          </cell>
        </row>
        <row r="9581">
          <cell r="A9581" t="str">
            <v>162о</v>
          </cell>
          <cell r="B9581" t="str">
            <v>Интеллект-центр</v>
          </cell>
          <cell r="C9581">
            <v>32</v>
          </cell>
        </row>
        <row r="9582">
          <cell r="A9582" t="str">
            <v>162р</v>
          </cell>
          <cell r="B9582" t="str">
            <v>Интеллект-центр</v>
          </cell>
          <cell r="C9582">
            <v>33.6</v>
          </cell>
        </row>
        <row r="9583">
          <cell r="A9583" t="str">
            <v>162с</v>
          </cell>
          <cell r="B9583" t="str">
            <v>Интеллект-центр</v>
          </cell>
          <cell r="C9583">
            <v>35.200000000000003</v>
          </cell>
        </row>
        <row r="9584">
          <cell r="A9584" t="str">
            <v>162т</v>
          </cell>
          <cell r="B9584" t="str">
            <v>Интеллект-центр</v>
          </cell>
          <cell r="C9584">
            <v>33.6</v>
          </cell>
          <cell r="E9584" t="str">
            <v>ЕСТЬ</v>
          </cell>
        </row>
        <row r="9585">
          <cell r="A9585" t="str">
            <v>162у</v>
          </cell>
          <cell r="B9585" t="str">
            <v>Интеллект-центр</v>
          </cell>
          <cell r="C9585">
            <v>34.4</v>
          </cell>
          <cell r="E9585" t="str">
            <v>ЕСТЬ</v>
          </cell>
        </row>
        <row r="9586">
          <cell r="A9586" t="str">
            <v>162ф</v>
          </cell>
          <cell r="B9586" t="str">
            <v>Интеллект-центр</v>
          </cell>
          <cell r="C9586">
            <v>49.6</v>
          </cell>
        </row>
        <row r="9587">
          <cell r="A9587" t="str">
            <v>162х</v>
          </cell>
          <cell r="B9587" t="str">
            <v>Интеллект-центр</v>
          </cell>
          <cell r="C9587">
            <v>92</v>
          </cell>
        </row>
        <row r="9588">
          <cell r="A9588" t="str">
            <v>163в</v>
          </cell>
          <cell r="B9588" t="str">
            <v>Интеллект-центр</v>
          </cell>
          <cell r="C9588">
            <v>29.6</v>
          </cell>
        </row>
        <row r="9589">
          <cell r="A9589" t="str">
            <v>163д</v>
          </cell>
          <cell r="B9589" t="str">
            <v>Интеллект-центр</v>
          </cell>
          <cell r="C9589">
            <v>32</v>
          </cell>
          <cell r="E9589" t="str">
            <v>ЕСТЬ</v>
          </cell>
        </row>
        <row r="9590">
          <cell r="A9590" t="str">
            <v>163е</v>
          </cell>
          <cell r="B9590" t="str">
            <v>Интеллект-центр</v>
          </cell>
          <cell r="C9590">
            <v>32</v>
          </cell>
        </row>
        <row r="9591">
          <cell r="A9591" t="str">
            <v>163ж</v>
          </cell>
          <cell r="B9591" t="str">
            <v>Интеллект-центр</v>
          </cell>
          <cell r="C9591">
            <v>32</v>
          </cell>
        </row>
        <row r="9592">
          <cell r="A9592" t="str">
            <v>163з</v>
          </cell>
          <cell r="B9592" t="str">
            <v>Интеллект-центр</v>
          </cell>
          <cell r="C9592">
            <v>32</v>
          </cell>
        </row>
        <row r="9593">
          <cell r="A9593" t="str">
            <v>163к</v>
          </cell>
          <cell r="B9593" t="str">
            <v>Интеллект-центр</v>
          </cell>
          <cell r="C9593">
            <v>35.200000000000003</v>
          </cell>
        </row>
        <row r="9594">
          <cell r="A9594" t="str">
            <v>163р</v>
          </cell>
          <cell r="B9594" t="str">
            <v>Интеллект-центр</v>
          </cell>
          <cell r="C9594">
            <v>40</v>
          </cell>
          <cell r="E9594" t="str">
            <v>ЕСТЬ</v>
          </cell>
        </row>
        <row r="9595">
          <cell r="A9595" t="str">
            <v>163с</v>
          </cell>
          <cell r="B9595" t="str">
            <v>Интеллект-центр</v>
          </cell>
          <cell r="C9595">
            <v>40</v>
          </cell>
        </row>
        <row r="9596">
          <cell r="A9596" t="str">
            <v>163т</v>
          </cell>
          <cell r="B9596" t="str">
            <v>Интеллект-центр</v>
          </cell>
          <cell r="C9596">
            <v>33.6</v>
          </cell>
        </row>
        <row r="9597">
          <cell r="A9597" t="str">
            <v>163у</v>
          </cell>
          <cell r="B9597" t="str">
            <v>Интеллект-центр</v>
          </cell>
          <cell r="C9597">
            <v>60</v>
          </cell>
        </row>
        <row r="9598">
          <cell r="A9598" t="str">
            <v>163ф</v>
          </cell>
          <cell r="B9598" t="str">
            <v>Интеллект-центр</v>
          </cell>
          <cell r="C9598">
            <v>120</v>
          </cell>
        </row>
        <row r="9599">
          <cell r="A9599" t="str">
            <v>163х</v>
          </cell>
          <cell r="B9599" t="str">
            <v>Интеллект-центр</v>
          </cell>
          <cell r="C9599">
            <v>128</v>
          </cell>
        </row>
        <row r="9600">
          <cell r="A9600" t="str">
            <v>164и</v>
          </cell>
          <cell r="B9600" t="str">
            <v>Интеллект-центр</v>
          </cell>
          <cell r="C9600">
            <v>36</v>
          </cell>
        </row>
        <row r="9601">
          <cell r="A9601" t="str">
            <v>164л</v>
          </cell>
          <cell r="B9601" t="str">
            <v>Интеллект-центр</v>
          </cell>
          <cell r="C9601">
            <v>33.6</v>
          </cell>
        </row>
        <row r="9602">
          <cell r="A9602" t="str">
            <v>164м</v>
          </cell>
          <cell r="B9602" t="str">
            <v>Интеллект-центр</v>
          </cell>
          <cell r="C9602">
            <v>32</v>
          </cell>
        </row>
        <row r="9603">
          <cell r="A9603" t="str">
            <v>164о</v>
          </cell>
          <cell r="B9603" t="str">
            <v>Интеллект-центр</v>
          </cell>
          <cell r="C9603">
            <v>33.6</v>
          </cell>
        </row>
        <row r="9604">
          <cell r="A9604" t="str">
            <v>164п</v>
          </cell>
          <cell r="B9604" t="str">
            <v>Интеллект-центр</v>
          </cell>
          <cell r="C9604">
            <v>32</v>
          </cell>
        </row>
        <row r="9605">
          <cell r="A9605" t="str">
            <v>164с</v>
          </cell>
          <cell r="B9605" t="str">
            <v>Интеллект-центр</v>
          </cell>
          <cell r="C9605">
            <v>55.3</v>
          </cell>
        </row>
        <row r="9606">
          <cell r="A9606" t="str">
            <v>164т</v>
          </cell>
          <cell r="B9606" t="str">
            <v>Интеллект-центр</v>
          </cell>
          <cell r="C9606">
            <v>55.3</v>
          </cell>
        </row>
        <row r="9607">
          <cell r="A9607" t="str">
            <v>164у</v>
          </cell>
          <cell r="B9607" t="str">
            <v>Интеллект-центр</v>
          </cell>
          <cell r="C9607">
            <v>52</v>
          </cell>
        </row>
        <row r="9608">
          <cell r="A9608" t="str">
            <v>1803а</v>
          </cell>
          <cell r="B9608" t="str">
            <v>Заитов</v>
          </cell>
          <cell r="C9608">
            <v>20</v>
          </cell>
          <cell r="E9608" t="str">
            <v>ЕСТЬ</v>
          </cell>
        </row>
        <row r="9609">
          <cell r="A9609" t="str">
            <v>199ж</v>
          </cell>
          <cell r="C9609">
            <v>34</v>
          </cell>
          <cell r="E9609" t="str">
            <v>ЕСТЬ</v>
          </cell>
        </row>
        <row r="9610">
          <cell r="A9610" t="str">
            <v>200в</v>
          </cell>
          <cell r="B9610" t="str">
            <v>Альфа,АСТ</v>
          </cell>
          <cell r="C9610">
            <v>3.1</v>
          </cell>
        </row>
        <row r="9611">
          <cell r="A9611" t="str">
            <v>200е</v>
          </cell>
          <cell r="B9611" t="str">
            <v>Альфа,АСТ</v>
          </cell>
          <cell r="C9611">
            <v>15</v>
          </cell>
        </row>
        <row r="9612">
          <cell r="A9612" t="str">
            <v>200ж</v>
          </cell>
          <cell r="B9612" t="str">
            <v>Альфа,АСТ</v>
          </cell>
          <cell r="C9612">
            <v>5.8</v>
          </cell>
          <cell r="E9612" t="str">
            <v>ЕСТЬ</v>
          </cell>
        </row>
        <row r="9613">
          <cell r="A9613" t="str">
            <v>204а</v>
          </cell>
          <cell r="B9613" t="str">
            <v>Альфа,АСТ</v>
          </cell>
          <cell r="C9613">
            <v>3.1</v>
          </cell>
        </row>
        <row r="9614">
          <cell r="A9614" t="str">
            <v>204д</v>
          </cell>
          <cell r="B9614" t="str">
            <v>Альфа,АСТ</v>
          </cell>
          <cell r="C9614">
            <v>51</v>
          </cell>
          <cell r="E9614" t="str">
            <v>ЕСТЬ</v>
          </cell>
        </row>
        <row r="9615">
          <cell r="A9615" t="str">
            <v>204ж</v>
          </cell>
          <cell r="B9615" t="str">
            <v>Айрис</v>
          </cell>
          <cell r="C9615">
            <v>19.2</v>
          </cell>
        </row>
        <row r="9616">
          <cell r="A9616" t="str">
            <v>204з</v>
          </cell>
          <cell r="B9616" t="str">
            <v>АСТ</v>
          </cell>
          <cell r="C9616">
            <v>38</v>
          </cell>
          <cell r="E9616" t="str">
            <v>ЕСТЬ</v>
          </cell>
        </row>
        <row r="9617">
          <cell r="A9617" t="str">
            <v>204и</v>
          </cell>
          <cell r="B9617" t="str">
            <v>Ладья</v>
          </cell>
          <cell r="C9617">
            <v>15</v>
          </cell>
        </row>
        <row r="9618">
          <cell r="A9618" t="str">
            <v>204к</v>
          </cell>
          <cell r="B9618" t="str">
            <v>Ладья</v>
          </cell>
          <cell r="C9618">
            <v>15</v>
          </cell>
        </row>
        <row r="9619">
          <cell r="A9619" t="str">
            <v>213а</v>
          </cell>
          <cell r="B9619" t="str">
            <v>Илекса</v>
          </cell>
          <cell r="C9619">
            <v>29</v>
          </cell>
        </row>
        <row r="9620">
          <cell r="A9620" t="str">
            <v>213б</v>
          </cell>
          <cell r="B9620" t="str">
            <v>Луганск</v>
          </cell>
          <cell r="C9620">
            <v>41.14</v>
          </cell>
          <cell r="E9620" t="str">
            <v>ЕСТЬ</v>
          </cell>
        </row>
        <row r="9621">
          <cell r="A9621" t="str">
            <v>219ж</v>
          </cell>
          <cell r="B9621" t="str">
            <v>Метода, ООО (закупка)</v>
          </cell>
          <cell r="C9621">
            <v>37.799999999999997</v>
          </cell>
          <cell r="E9621" t="str">
            <v>ЕСТЬ</v>
          </cell>
        </row>
        <row r="9622">
          <cell r="A9622" t="str">
            <v>219з</v>
          </cell>
          <cell r="B9622" t="str">
            <v>Метода, ООО (закупка)</v>
          </cell>
          <cell r="C9622">
            <v>37.799999999999997</v>
          </cell>
          <cell r="E9622" t="str">
            <v>ЕСТЬ</v>
          </cell>
        </row>
        <row r="9623">
          <cell r="A9623" t="str">
            <v>219и</v>
          </cell>
          <cell r="B9623" t="str">
            <v>Метода, ООО (закупка)</v>
          </cell>
          <cell r="C9623">
            <v>37.799999999999997</v>
          </cell>
          <cell r="E9623" t="str">
            <v>ЕСТЬ</v>
          </cell>
        </row>
        <row r="9624">
          <cell r="A9624" t="str">
            <v>219к</v>
          </cell>
          <cell r="B9624" t="str">
            <v>Метода, ООО (закупка)</v>
          </cell>
          <cell r="C9624">
            <v>37.799999999999997</v>
          </cell>
          <cell r="E9624" t="str">
            <v>ЕСТЬ</v>
          </cell>
        </row>
        <row r="9625">
          <cell r="A9625" t="str">
            <v>219Л</v>
          </cell>
          <cell r="B9625" t="str">
            <v>Метода, ООО (закупка)</v>
          </cell>
          <cell r="C9625">
            <v>37.799999999999997</v>
          </cell>
          <cell r="E9625" t="str">
            <v>ЕСТЬ</v>
          </cell>
        </row>
        <row r="9626">
          <cell r="A9626" t="str">
            <v>219м</v>
          </cell>
          <cell r="B9626" t="str">
            <v>Метода, ООО (закупка)</v>
          </cell>
          <cell r="C9626">
            <v>37.799999999999997</v>
          </cell>
          <cell r="E9626" t="str">
            <v>ЕСТЬ</v>
          </cell>
        </row>
        <row r="9627">
          <cell r="A9627" t="str">
            <v>219п</v>
          </cell>
          <cell r="B9627" t="str">
            <v>Метода, ООО (закупка)</v>
          </cell>
          <cell r="C9627">
            <v>37.799999999999997</v>
          </cell>
          <cell r="E9627" t="str">
            <v>ЕСТЬ</v>
          </cell>
        </row>
        <row r="9628">
          <cell r="A9628" t="str">
            <v>219р</v>
          </cell>
          <cell r="B9628" t="str">
            <v>Метода, ООО (закупка)</v>
          </cell>
          <cell r="C9628">
            <v>38</v>
          </cell>
          <cell r="E9628" t="str">
            <v>ЕСТЬ</v>
          </cell>
        </row>
        <row r="9629">
          <cell r="A9629" t="str">
            <v>219с</v>
          </cell>
          <cell r="B9629" t="str">
            <v>Метода, ООО (закупка)</v>
          </cell>
          <cell r="C9629">
            <v>63</v>
          </cell>
          <cell r="E9629" t="str">
            <v>ЕСТЬ</v>
          </cell>
        </row>
        <row r="9630">
          <cell r="A9630" t="str">
            <v>219т</v>
          </cell>
          <cell r="B9630" t="str">
            <v>Метода, ООО (закупка)</v>
          </cell>
          <cell r="C9630">
            <v>43</v>
          </cell>
          <cell r="E9630" t="str">
            <v>ЕСТЬ</v>
          </cell>
        </row>
        <row r="9631">
          <cell r="A9631" t="str">
            <v>219у</v>
          </cell>
          <cell r="B9631" t="str">
            <v>Метода, ООО (закупка)</v>
          </cell>
          <cell r="C9631">
            <v>38</v>
          </cell>
          <cell r="E9631" t="str">
            <v>ЕСТЬ</v>
          </cell>
        </row>
        <row r="9632">
          <cell r="A9632" t="str">
            <v>223б</v>
          </cell>
          <cell r="B9632" t="str">
            <v>Сфера</v>
          </cell>
          <cell r="C9632">
            <v>6.8</v>
          </cell>
        </row>
        <row r="9633">
          <cell r="A9633" t="str">
            <v>223и</v>
          </cell>
          <cell r="B9633" t="str">
            <v>Сфера</v>
          </cell>
          <cell r="C9633">
            <v>14.52</v>
          </cell>
        </row>
        <row r="9634">
          <cell r="A9634" t="str">
            <v>232г</v>
          </cell>
          <cell r="B9634" t="str">
            <v>Курсив</v>
          </cell>
          <cell r="C9634">
            <v>35</v>
          </cell>
        </row>
        <row r="9635">
          <cell r="A9635" t="str">
            <v>232д</v>
          </cell>
          <cell r="B9635" t="str">
            <v>Курсив</v>
          </cell>
          <cell r="C9635">
            <v>38</v>
          </cell>
        </row>
        <row r="9636">
          <cell r="A9636" t="str">
            <v>252б</v>
          </cell>
          <cell r="C9636">
            <v>0</v>
          </cell>
          <cell r="E9636" t="str">
            <v>ЕСТЬ</v>
          </cell>
        </row>
        <row r="9637">
          <cell r="A9637" t="str">
            <v>261а</v>
          </cell>
          <cell r="B9637" t="str">
            <v>АНВК</v>
          </cell>
          <cell r="C9637">
            <v>4</v>
          </cell>
        </row>
        <row r="9638">
          <cell r="A9638" t="str">
            <v>261б</v>
          </cell>
          <cell r="B9638" t="str">
            <v>Рустром</v>
          </cell>
          <cell r="C9638">
            <v>12</v>
          </cell>
          <cell r="E9638" t="str">
            <v>ЕСТЬ</v>
          </cell>
        </row>
        <row r="9639">
          <cell r="A9639" t="str">
            <v>263о</v>
          </cell>
          <cell r="B9639" t="str">
            <v>Альфа,АСТ</v>
          </cell>
          <cell r="C9639">
            <v>3.4</v>
          </cell>
        </row>
        <row r="9640">
          <cell r="A9640" t="str">
            <v>263ф</v>
          </cell>
          <cell r="B9640" t="str">
            <v>Альфа,АСТ</v>
          </cell>
          <cell r="C9640">
            <v>21</v>
          </cell>
        </row>
        <row r="9641">
          <cell r="A9641" t="str">
            <v>265д</v>
          </cell>
          <cell r="B9641" t="str">
            <v>Ладья</v>
          </cell>
          <cell r="C9641">
            <v>13.6</v>
          </cell>
        </row>
        <row r="9642">
          <cell r="A9642" t="str">
            <v>265м</v>
          </cell>
          <cell r="B9642" t="str">
            <v>АСТ</v>
          </cell>
          <cell r="C9642">
            <v>60</v>
          </cell>
          <cell r="E9642" t="str">
            <v>ЕСТЬ</v>
          </cell>
        </row>
        <row r="9643">
          <cell r="A9643" t="str">
            <v>265х</v>
          </cell>
          <cell r="B9643" t="str">
            <v>Современное слово</v>
          </cell>
          <cell r="C9643">
            <v>25</v>
          </cell>
          <cell r="E9643" t="str">
            <v>ЕСТЬ</v>
          </cell>
        </row>
        <row r="9644">
          <cell r="A9644" t="str">
            <v>265ц</v>
          </cell>
          <cell r="B9644" t="str">
            <v>Стрелец</v>
          </cell>
          <cell r="C9644">
            <v>5</v>
          </cell>
        </row>
        <row r="9645">
          <cell r="A9645" t="str">
            <v>268ж</v>
          </cell>
          <cell r="B9645" t="str">
            <v>Альфа,АСТ</v>
          </cell>
          <cell r="C9645">
            <v>39</v>
          </cell>
          <cell r="E9645" t="str">
            <v>ЕСТЬ</v>
          </cell>
        </row>
        <row r="9646">
          <cell r="A9646" t="str">
            <v>270д</v>
          </cell>
          <cell r="B9646" t="str">
            <v>Рустром</v>
          </cell>
          <cell r="C9646">
            <v>13</v>
          </cell>
          <cell r="E9646" t="str">
            <v>ЕСТЬ</v>
          </cell>
        </row>
        <row r="9647">
          <cell r="A9647" t="str">
            <v>270р</v>
          </cell>
          <cell r="B9647" t="str">
            <v>Паритет</v>
          </cell>
          <cell r="C9647">
            <v>65</v>
          </cell>
        </row>
        <row r="9648">
          <cell r="A9648" t="str">
            <v>270т</v>
          </cell>
          <cell r="B9648" t="str">
            <v>Паритет</v>
          </cell>
          <cell r="C9648">
            <v>71</v>
          </cell>
        </row>
        <row r="9649">
          <cell r="A9649" t="str">
            <v>270у</v>
          </cell>
          <cell r="B9649" t="str">
            <v>Паритет</v>
          </cell>
          <cell r="C9649">
            <v>71</v>
          </cell>
        </row>
        <row r="9650">
          <cell r="A9650" t="str">
            <v>270ц</v>
          </cell>
          <cell r="B9650" t="str">
            <v>Паритет</v>
          </cell>
          <cell r="C9650">
            <v>50</v>
          </cell>
        </row>
        <row r="9651">
          <cell r="A9651" t="str">
            <v>270ш</v>
          </cell>
          <cell r="B9651" t="str">
            <v>Паритет</v>
          </cell>
          <cell r="C9651">
            <v>71</v>
          </cell>
        </row>
        <row r="9652">
          <cell r="A9652" t="str">
            <v>272д</v>
          </cell>
          <cell r="B9652" t="str">
            <v>красико</v>
          </cell>
          <cell r="C9652">
            <v>35</v>
          </cell>
        </row>
        <row r="9653">
          <cell r="A9653" t="str">
            <v>273г</v>
          </cell>
          <cell r="B9653" t="str">
            <v>Альфа,АСТ</v>
          </cell>
          <cell r="C9653">
            <v>33</v>
          </cell>
          <cell r="E9653" t="str">
            <v>ЕСТЬ</v>
          </cell>
        </row>
        <row r="9654">
          <cell r="A9654" t="str">
            <v>273д</v>
          </cell>
          <cell r="B9654" t="str">
            <v>Альфа,АСТ</v>
          </cell>
          <cell r="C9654">
            <v>3.3</v>
          </cell>
          <cell r="E9654" t="str">
            <v>ЕСТЬ</v>
          </cell>
        </row>
        <row r="9655">
          <cell r="A9655" t="str">
            <v>273и</v>
          </cell>
          <cell r="B9655" t="str">
            <v>Альфа,АСТ</v>
          </cell>
          <cell r="C9655">
            <v>17</v>
          </cell>
          <cell r="E9655" t="str">
            <v>ЕСТЬ</v>
          </cell>
        </row>
        <row r="9656">
          <cell r="A9656" t="str">
            <v>273л</v>
          </cell>
          <cell r="B9656" t="str">
            <v>Альфа,АСТ</v>
          </cell>
          <cell r="C9656">
            <v>14</v>
          </cell>
        </row>
        <row r="9657">
          <cell r="A9657" t="str">
            <v>273м</v>
          </cell>
          <cell r="B9657" t="str">
            <v>Альфа,АСТ</v>
          </cell>
          <cell r="C9657">
            <v>5.8</v>
          </cell>
          <cell r="E9657" t="str">
            <v>ЕСТЬ</v>
          </cell>
        </row>
        <row r="9658">
          <cell r="A9658" t="str">
            <v>273о</v>
          </cell>
          <cell r="B9658" t="str">
            <v>Альфа,АСТ</v>
          </cell>
          <cell r="C9658">
            <v>5.8</v>
          </cell>
          <cell r="E9658" t="str">
            <v>ЕСТЬ</v>
          </cell>
        </row>
        <row r="9659">
          <cell r="A9659" t="str">
            <v>273у</v>
          </cell>
          <cell r="B9659" t="str">
            <v>Альфа,АСТ</v>
          </cell>
          <cell r="C9659">
            <v>33</v>
          </cell>
          <cell r="E9659" t="str">
            <v>ЕСТЬ</v>
          </cell>
        </row>
        <row r="9660">
          <cell r="A9660" t="str">
            <v>273х</v>
          </cell>
          <cell r="B9660" t="str">
            <v>Альфа,АСТ</v>
          </cell>
          <cell r="C9660">
            <v>273</v>
          </cell>
          <cell r="E9660" t="str">
            <v>ЕСТЬ</v>
          </cell>
        </row>
        <row r="9661">
          <cell r="A9661" t="str">
            <v>276г</v>
          </cell>
          <cell r="B9661" t="str">
            <v>Развитие, ООО (Литера)</v>
          </cell>
          <cell r="C9661">
            <v>21.5</v>
          </cell>
        </row>
        <row r="9662">
          <cell r="A9662" t="str">
            <v>277ж</v>
          </cell>
          <cell r="B9662" t="str">
            <v>Айрис</v>
          </cell>
          <cell r="C9662">
            <v>43.45</v>
          </cell>
          <cell r="E9662" t="str">
            <v>ЕСТЬ</v>
          </cell>
        </row>
        <row r="9663">
          <cell r="A9663" t="str">
            <v>280а</v>
          </cell>
          <cell r="B9663" t="str">
            <v>Альфа,АСТ</v>
          </cell>
          <cell r="C9663">
            <v>30.61</v>
          </cell>
          <cell r="E9663" t="str">
            <v>ЕСТЬ</v>
          </cell>
        </row>
        <row r="9664">
          <cell r="A9664" t="str">
            <v>285а</v>
          </cell>
          <cell r="B9664" t="str">
            <v>Альфа,АСТ</v>
          </cell>
          <cell r="C9664">
            <v>13</v>
          </cell>
        </row>
        <row r="9665">
          <cell r="A9665" t="str">
            <v>285в</v>
          </cell>
          <cell r="B9665" t="str">
            <v>Альфа,АСТ</v>
          </cell>
          <cell r="C9665">
            <v>14</v>
          </cell>
          <cell r="E9665" t="str">
            <v>ЕСТЬ</v>
          </cell>
        </row>
        <row r="9666">
          <cell r="A9666" t="str">
            <v>285ж</v>
          </cell>
          <cell r="B9666" t="str">
            <v>АСТ</v>
          </cell>
          <cell r="C9666">
            <v>14</v>
          </cell>
          <cell r="E9666" t="str">
            <v>ЕСТЬ</v>
          </cell>
        </row>
        <row r="9667">
          <cell r="A9667" t="str">
            <v>285и</v>
          </cell>
          <cell r="B9667" t="str">
            <v>АСТ</v>
          </cell>
          <cell r="C9667">
            <v>14</v>
          </cell>
          <cell r="E9667" t="str">
            <v>ЕСТЬ</v>
          </cell>
        </row>
        <row r="9668">
          <cell r="A9668" t="str">
            <v>285к</v>
          </cell>
          <cell r="B9668" t="str">
            <v>АСТ</v>
          </cell>
          <cell r="C9668">
            <v>14</v>
          </cell>
          <cell r="E9668" t="str">
            <v>ЕСТЬ</v>
          </cell>
        </row>
        <row r="9669">
          <cell r="A9669" t="str">
            <v>285л</v>
          </cell>
          <cell r="B9669" t="str">
            <v>АСТ</v>
          </cell>
          <cell r="C9669">
            <v>14</v>
          </cell>
          <cell r="E9669" t="str">
            <v>ЕСТЬ</v>
          </cell>
        </row>
        <row r="9670">
          <cell r="A9670" t="str">
            <v>285м</v>
          </cell>
          <cell r="B9670" t="str">
            <v>Юнипресс</v>
          </cell>
          <cell r="C9670">
            <v>19.95</v>
          </cell>
        </row>
        <row r="9671">
          <cell r="A9671" t="str">
            <v>285о</v>
          </cell>
          <cell r="B9671" t="str">
            <v>Айрис</v>
          </cell>
          <cell r="C9671">
            <v>55.11</v>
          </cell>
          <cell r="E9671" t="str">
            <v>ЕСТЬ</v>
          </cell>
        </row>
        <row r="9672">
          <cell r="A9672" t="str">
            <v>285р</v>
          </cell>
          <cell r="B9672" t="str">
            <v>АСТ</v>
          </cell>
          <cell r="C9672">
            <v>35</v>
          </cell>
          <cell r="E9672" t="str">
            <v>ЕСТЬ</v>
          </cell>
        </row>
        <row r="9673">
          <cell r="A9673" t="str">
            <v>285т</v>
          </cell>
          <cell r="B9673" t="str">
            <v>АСТ</v>
          </cell>
          <cell r="C9673">
            <v>36</v>
          </cell>
          <cell r="E9673" t="str">
            <v>ЕСТЬ</v>
          </cell>
        </row>
        <row r="9674">
          <cell r="A9674" t="str">
            <v>285ч</v>
          </cell>
          <cell r="B9674" t="str">
            <v>АСТ</v>
          </cell>
          <cell r="C9674">
            <v>13</v>
          </cell>
        </row>
        <row r="9675">
          <cell r="A9675" t="str">
            <v>310д</v>
          </cell>
          <cell r="B9675" t="str">
            <v>Метода, ООО (закупка)</v>
          </cell>
          <cell r="C9675">
            <v>38</v>
          </cell>
        </row>
        <row r="9676">
          <cell r="A9676" t="str">
            <v>360ю</v>
          </cell>
          <cell r="B9676" t="str">
            <v>НЦ ЭНАС</v>
          </cell>
          <cell r="C9676">
            <v>32.76</v>
          </cell>
        </row>
        <row r="9677">
          <cell r="A9677" t="str">
            <v>380г</v>
          </cell>
          <cell r="B9677" t="str">
            <v>Сфера</v>
          </cell>
          <cell r="C9677">
            <v>12.43</v>
          </cell>
        </row>
        <row r="9678">
          <cell r="A9678" t="str">
            <v>390в</v>
          </cell>
          <cell r="B9678" t="str">
            <v>Первое Сентября</v>
          </cell>
          <cell r="C9678">
            <v>26</v>
          </cell>
        </row>
        <row r="9679">
          <cell r="A9679" t="str">
            <v>390п</v>
          </cell>
          <cell r="B9679" t="str">
            <v>Метода, ООО (закупка)</v>
          </cell>
          <cell r="C9679">
            <v>22</v>
          </cell>
        </row>
        <row r="9680">
          <cell r="A9680" t="str">
            <v>442а</v>
          </cell>
          <cell r="B9680" t="str">
            <v>Вентана, Граф</v>
          </cell>
          <cell r="C9680">
            <v>12</v>
          </cell>
        </row>
        <row r="9681">
          <cell r="A9681" t="str">
            <v>442б</v>
          </cell>
          <cell r="B9681" t="str">
            <v>Дрофа-медиа</v>
          </cell>
          <cell r="C9681">
            <v>0</v>
          </cell>
        </row>
        <row r="9682">
          <cell r="A9682" t="str">
            <v>448а</v>
          </cell>
          <cell r="B9682" t="str">
            <v>Метода, ООО (закупка)</v>
          </cell>
          <cell r="C9682">
            <v>45</v>
          </cell>
        </row>
        <row r="9683">
          <cell r="A9683" t="str">
            <v>448б</v>
          </cell>
          <cell r="B9683" t="str">
            <v>Метода, ООО (закупка)</v>
          </cell>
          <cell r="C9683">
            <v>32</v>
          </cell>
        </row>
        <row r="9684">
          <cell r="A9684" t="str">
            <v>448в</v>
          </cell>
          <cell r="B9684" t="str">
            <v>Метода, ООО (закупка)</v>
          </cell>
          <cell r="C9684">
            <v>43</v>
          </cell>
        </row>
        <row r="9685">
          <cell r="A9685" t="str">
            <v>448г</v>
          </cell>
          <cell r="B9685" t="str">
            <v>УЦ Перспектива</v>
          </cell>
          <cell r="C9685">
            <v>88</v>
          </cell>
          <cell r="E9685" t="str">
            <v>ЕСТЬ</v>
          </cell>
        </row>
        <row r="9686">
          <cell r="A9686" t="str">
            <v>449е/1</v>
          </cell>
          <cell r="B9686" t="str">
            <v>Метода, ООО (закупка)</v>
          </cell>
          <cell r="C9686">
            <v>57</v>
          </cell>
        </row>
        <row r="9687">
          <cell r="A9687" t="str">
            <v>449е/2</v>
          </cell>
          <cell r="B9687" t="str">
            <v>Метода, ООО (закупка)</v>
          </cell>
          <cell r="C9687">
            <v>45</v>
          </cell>
        </row>
        <row r="9688">
          <cell r="A9688" t="str">
            <v>453ж</v>
          </cell>
          <cell r="B9688" t="str">
            <v>Вариант</v>
          </cell>
          <cell r="C9688">
            <v>19</v>
          </cell>
        </row>
        <row r="9689">
          <cell r="A9689" t="str">
            <v>470и</v>
          </cell>
          <cell r="B9689" t="str">
            <v>Метода, ООО (закупка)</v>
          </cell>
          <cell r="C9689">
            <v>30</v>
          </cell>
        </row>
        <row r="9690">
          <cell r="A9690" t="str">
            <v>470к</v>
          </cell>
          <cell r="B9690" t="str">
            <v>Метода, ООО (закупка)</v>
          </cell>
          <cell r="C9690">
            <v>25</v>
          </cell>
        </row>
        <row r="9691">
          <cell r="A9691" t="str">
            <v>470н</v>
          </cell>
          <cell r="B9691" t="str">
            <v>Сфера</v>
          </cell>
          <cell r="C9691">
            <v>14.08</v>
          </cell>
        </row>
        <row r="9692">
          <cell r="A9692" t="str">
            <v>48г</v>
          </cell>
          <cell r="B9692" t="str">
            <v>Сфера</v>
          </cell>
          <cell r="C9692">
            <v>17.489999999999998</v>
          </cell>
        </row>
        <row r="9693">
          <cell r="A9693" t="str">
            <v>51д</v>
          </cell>
          <cell r="B9693" t="str">
            <v>Паритет</v>
          </cell>
          <cell r="C9693">
            <v>18</v>
          </cell>
        </row>
        <row r="9694">
          <cell r="A9694" t="str">
            <v>522в</v>
          </cell>
          <cell r="B9694" t="str">
            <v>Граф пресс</v>
          </cell>
          <cell r="C9694">
            <v>28</v>
          </cell>
          <cell r="E9694" t="str">
            <v>ЕСТЬ</v>
          </cell>
        </row>
        <row r="9695">
          <cell r="A9695" t="str">
            <v>522ж</v>
          </cell>
          <cell r="B9695" t="str">
            <v>Метода, ООО (закупка)</v>
          </cell>
          <cell r="C9695">
            <v>58</v>
          </cell>
          <cell r="E9695" t="str">
            <v>ЕСТЬ</v>
          </cell>
        </row>
        <row r="9696">
          <cell r="A9696" t="str">
            <v>522з</v>
          </cell>
          <cell r="B9696" t="str">
            <v>Метода, ООО (закупка)</v>
          </cell>
          <cell r="C9696">
            <v>58</v>
          </cell>
          <cell r="E9696" t="str">
            <v>ЕСТЬ</v>
          </cell>
        </row>
        <row r="9697">
          <cell r="A9697" t="str">
            <v>522и</v>
          </cell>
          <cell r="B9697" t="str">
            <v>Метода, ООО (закупка)</v>
          </cell>
          <cell r="C9697">
            <v>58</v>
          </cell>
          <cell r="E9697" t="str">
            <v>ЕСТЬ</v>
          </cell>
        </row>
        <row r="9698">
          <cell r="A9698" t="str">
            <v>522л</v>
          </cell>
          <cell r="B9698" t="str">
            <v>Илекса</v>
          </cell>
          <cell r="C9698">
            <v>18</v>
          </cell>
        </row>
        <row r="9699">
          <cell r="A9699" t="str">
            <v>522с</v>
          </cell>
          <cell r="B9699" t="str">
            <v>Курсив</v>
          </cell>
          <cell r="C9699">
            <v>25</v>
          </cell>
        </row>
        <row r="9700">
          <cell r="A9700" t="str">
            <v>522х</v>
          </cell>
          <cell r="B9700" t="str">
            <v>красико</v>
          </cell>
          <cell r="C9700">
            <v>33</v>
          </cell>
        </row>
        <row r="9701">
          <cell r="A9701" t="str">
            <v>52ж</v>
          </cell>
          <cell r="B9701" t="str">
            <v>Ладья</v>
          </cell>
          <cell r="C9701">
            <v>23.1</v>
          </cell>
          <cell r="D9701" t="str">
            <v>СТ</v>
          </cell>
        </row>
        <row r="9702">
          <cell r="A9702" t="str">
            <v>52л</v>
          </cell>
          <cell r="B9702" t="str">
            <v>Беринар
(Рустром)</v>
          </cell>
          <cell r="C9702">
            <v>24</v>
          </cell>
        </row>
        <row r="9703">
          <cell r="A9703" t="str">
            <v>52т</v>
          </cell>
          <cell r="B9703" t="str">
            <v>Развитие, ООО (Литера)</v>
          </cell>
          <cell r="C9703">
            <v>16.3</v>
          </cell>
        </row>
        <row r="9704">
          <cell r="A9704" t="str">
            <v>54ж</v>
          </cell>
          <cell r="B9704" t="str">
            <v>Айкэн</v>
          </cell>
          <cell r="C9704">
            <v>3</v>
          </cell>
          <cell r="E9704" t="str">
            <v>ЕСТЬ</v>
          </cell>
        </row>
        <row r="9705">
          <cell r="A9705" t="str">
            <v>550в</v>
          </cell>
          <cell r="B9705" t="str">
            <v>Луганск</v>
          </cell>
          <cell r="C9705">
            <v>50.04</v>
          </cell>
        </row>
        <row r="9706">
          <cell r="A9706" t="str">
            <v>550д</v>
          </cell>
          <cell r="B9706" t="str">
            <v>Луганск</v>
          </cell>
          <cell r="C9706">
            <v>50.04</v>
          </cell>
        </row>
        <row r="9707">
          <cell r="A9707" t="str">
            <v>550и</v>
          </cell>
          <cell r="B9707" t="str">
            <v>Луганск</v>
          </cell>
          <cell r="C9707">
            <v>50.04</v>
          </cell>
        </row>
        <row r="9708">
          <cell r="A9708" t="str">
            <v>57а</v>
          </cell>
          <cell r="C9708">
            <v>44</v>
          </cell>
          <cell r="E9708" t="str">
            <v>ЕСТЬ</v>
          </cell>
        </row>
        <row r="9709">
          <cell r="A9709" t="str">
            <v>63ж</v>
          </cell>
          <cell r="B9709" t="str">
            <v>Стрелец,И</v>
          </cell>
          <cell r="C9709">
            <v>30</v>
          </cell>
          <cell r="E9709" t="str">
            <v>ЕСТЬ</v>
          </cell>
        </row>
        <row r="9710">
          <cell r="A9710" t="str">
            <v>63з</v>
          </cell>
          <cell r="B9710" t="str">
            <v>Стрелец</v>
          </cell>
          <cell r="C9710">
            <v>30</v>
          </cell>
        </row>
        <row r="9711">
          <cell r="A9711" t="str">
            <v>7022/1</v>
          </cell>
          <cell r="B9711" t="str">
            <v>ИП Пономарева</v>
          </cell>
          <cell r="C9711">
            <v>7.98</v>
          </cell>
          <cell r="E9711" t="str">
            <v>ЕСТЬ</v>
          </cell>
        </row>
        <row r="9712">
          <cell r="A9712" t="str">
            <v>7022/2</v>
          </cell>
          <cell r="B9712" t="str">
            <v>ИП Пономарева</v>
          </cell>
          <cell r="C9712">
            <v>7.98</v>
          </cell>
          <cell r="E9712" t="str">
            <v>ЕСТЬ</v>
          </cell>
        </row>
        <row r="9713">
          <cell r="A9713" t="str">
            <v>7023/1</v>
          </cell>
          <cell r="B9713" t="str">
            <v>Абрис</v>
          </cell>
          <cell r="C9713">
            <v>89.122</v>
          </cell>
          <cell r="E9713" t="str">
            <v>ЕСТЬ</v>
          </cell>
        </row>
        <row r="9714">
          <cell r="A9714" t="str">
            <v>7023/2</v>
          </cell>
          <cell r="B9714" t="str">
            <v>Абрис</v>
          </cell>
          <cell r="C9714">
            <v>89.122</v>
          </cell>
          <cell r="E9714" t="str">
            <v>ЕСТЬ</v>
          </cell>
        </row>
        <row r="9715">
          <cell r="A9715" t="str">
            <v>7024/1</v>
          </cell>
          <cell r="B9715" t="str">
            <v>Абрис</v>
          </cell>
          <cell r="C9715">
            <v>108.9</v>
          </cell>
          <cell r="E9715" t="str">
            <v>ЕСТЬ</v>
          </cell>
        </row>
        <row r="9716">
          <cell r="A9716" t="str">
            <v>7024/2</v>
          </cell>
          <cell r="B9716" t="str">
            <v>Абрис</v>
          </cell>
          <cell r="C9716">
            <v>108.9</v>
          </cell>
          <cell r="E9716" t="str">
            <v>ЕСТЬ</v>
          </cell>
        </row>
        <row r="9717">
          <cell r="A9717" t="str">
            <v>7024/3</v>
          </cell>
          <cell r="B9717" t="str">
            <v>Абрис</v>
          </cell>
          <cell r="C9717">
            <v>108.9</v>
          </cell>
          <cell r="E9717" t="str">
            <v>ЕСТЬ</v>
          </cell>
        </row>
        <row r="9718">
          <cell r="A9718" t="str">
            <v>7024/4</v>
          </cell>
          <cell r="B9718" t="str">
            <v>Абрис</v>
          </cell>
          <cell r="C9718">
            <v>121</v>
          </cell>
          <cell r="E9718" t="str">
            <v>ЕСТЬ</v>
          </cell>
        </row>
        <row r="9719">
          <cell r="A9719" t="str">
            <v>7046/1</v>
          </cell>
          <cell r="B9719" t="str">
            <v>Детство-Пресс</v>
          </cell>
          <cell r="C9719">
            <v>30.69</v>
          </cell>
          <cell r="E9719" t="str">
            <v>ЕСТЬ</v>
          </cell>
        </row>
        <row r="9720">
          <cell r="A9720" t="str">
            <v>7046/2</v>
          </cell>
          <cell r="B9720" t="str">
            <v>Детство-Пресс</v>
          </cell>
          <cell r="C9720">
            <v>30.69</v>
          </cell>
          <cell r="E9720" t="str">
            <v>ЕСТЬ</v>
          </cell>
        </row>
        <row r="9721">
          <cell r="A9721" t="str">
            <v>710в</v>
          </cell>
          <cell r="B9721" t="str">
            <v>Союз</v>
          </cell>
          <cell r="C9721">
            <v>44</v>
          </cell>
        </row>
        <row r="9722">
          <cell r="A9722" t="str">
            <v>716б</v>
          </cell>
          <cell r="B9722" t="str">
            <v>Развитие, ООО (Литера)</v>
          </cell>
          <cell r="C9722">
            <v>19.5</v>
          </cell>
        </row>
        <row r="9723">
          <cell r="A9723" t="str">
            <v>76в</v>
          </cell>
          <cell r="B9723" t="str">
            <v>Паритет</v>
          </cell>
          <cell r="C9723">
            <v>59</v>
          </cell>
        </row>
        <row r="9724">
          <cell r="A9724" t="str">
            <v>7938/11</v>
          </cell>
          <cell r="B9724" t="str">
            <v>УчКоллектор</v>
          </cell>
          <cell r="C9724">
            <v>17.28</v>
          </cell>
        </row>
        <row r="9725">
          <cell r="A9725" t="str">
            <v>7939/11</v>
          </cell>
          <cell r="B9725" t="str">
            <v>УчКоллектор</v>
          </cell>
          <cell r="C9725">
            <v>17.28</v>
          </cell>
        </row>
        <row r="9726">
          <cell r="A9726" t="str">
            <v>7940/11</v>
          </cell>
          <cell r="B9726" t="str">
            <v>УчКоллектор</v>
          </cell>
          <cell r="C9726">
            <v>17.28</v>
          </cell>
        </row>
        <row r="9727">
          <cell r="A9727" t="str">
            <v>7943/12</v>
          </cell>
          <cell r="B9727" t="str">
            <v>УчКоллектор</v>
          </cell>
          <cell r="C9727">
            <v>22.4</v>
          </cell>
        </row>
        <row r="9728">
          <cell r="A9728" t="str">
            <v>7944/11</v>
          </cell>
          <cell r="B9728" t="str">
            <v>УчКоллектор</v>
          </cell>
          <cell r="C9728">
            <v>17.28</v>
          </cell>
        </row>
        <row r="9729">
          <cell r="A9729" t="str">
            <v>7945/11</v>
          </cell>
          <cell r="B9729" t="str">
            <v>УчКоллектор</v>
          </cell>
          <cell r="C9729">
            <v>17.28</v>
          </cell>
        </row>
        <row r="9730">
          <cell r="A9730" t="str">
            <v>7949/11</v>
          </cell>
          <cell r="B9730" t="str">
            <v>УчКоллектор</v>
          </cell>
          <cell r="C9730">
            <v>48</v>
          </cell>
        </row>
        <row r="9731">
          <cell r="A9731" t="str">
            <v>7951/11</v>
          </cell>
          <cell r="B9731" t="str">
            <v>УчКоллектор</v>
          </cell>
          <cell r="C9731">
            <v>48</v>
          </cell>
        </row>
        <row r="9732">
          <cell r="A9732" t="str">
            <v>7952/11</v>
          </cell>
          <cell r="B9732" t="str">
            <v>УчКоллектор</v>
          </cell>
          <cell r="C9732">
            <v>41.6</v>
          </cell>
        </row>
        <row r="9733">
          <cell r="A9733" t="str">
            <v>7952/12</v>
          </cell>
          <cell r="B9733" t="str">
            <v>УчКоллектор</v>
          </cell>
          <cell r="C9733">
            <v>54.4</v>
          </cell>
        </row>
        <row r="9734">
          <cell r="A9734" t="str">
            <v>7954/11</v>
          </cell>
          <cell r="B9734" t="str">
            <v>УчКоллектор</v>
          </cell>
          <cell r="C9734">
            <v>48</v>
          </cell>
        </row>
        <row r="9735">
          <cell r="A9735" t="str">
            <v>7955/11</v>
          </cell>
          <cell r="B9735" t="str">
            <v>УчКоллектор</v>
          </cell>
          <cell r="C9735">
            <v>48</v>
          </cell>
        </row>
        <row r="9736">
          <cell r="A9736" t="str">
            <v>7956/11</v>
          </cell>
          <cell r="B9736" t="str">
            <v>УчКоллектор</v>
          </cell>
          <cell r="C9736">
            <v>41.6</v>
          </cell>
        </row>
        <row r="9737">
          <cell r="A9737" t="str">
            <v>7956/12</v>
          </cell>
          <cell r="B9737" t="str">
            <v>УчКоллектор</v>
          </cell>
          <cell r="C9737">
            <v>54.4</v>
          </cell>
        </row>
        <row r="9738">
          <cell r="A9738" t="str">
            <v>7957/11</v>
          </cell>
          <cell r="B9738" t="str">
            <v>УчКоллектор</v>
          </cell>
          <cell r="C9738">
            <v>48</v>
          </cell>
        </row>
        <row r="9739">
          <cell r="A9739" t="str">
            <v>7957/12</v>
          </cell>
          <cell r="B9739" t="str">
            <v>УчКоллектор</v>
          </cell>
          <cell r="C9739">
            <v>54.4</v>
          </cell>
        </row>
        <row r="9740">
          <cell r="A9740" t="str">
            <v>7958/12</v>
          </cell>
          <cell r="B9740" t="str">
            <v>УчКоллектор</v>
          </cell>
          <cell r="C9740">
            <v>48</v>
          </cell>
        </row>
        <row r="9741">
          <cell r="A9741" t="str">
            <v>7960/11</v>
          </cell>
          <cell r="B9741" t="str">
            <v>УчКоллектор</v>
          </cell>
          <cell r="C9741">
            <v>44.160000000000004</v>
          </cell>
        </row>
        <row r="9742">
          <cell r="A9742" t="str">
            <v>7960/12</v>
          </cell>
          <cell r="B9742" t="str">
            <v>УчКоллектор</v>
          </cell>
          <cell r="C9742">
            <v>48</v>
          </cell>
        </row>
        <row r="9743">
          <cell r="A9743" t="str">
            <v>7961/12</v>
          </cell>
          <cell r="B9743" t="str">
            <v>УчКоллектор</v>
          </cell>
          <cell r="C9743">
            <v>48</v>
          </cell>
        </row>
        <row r="9744">
          <cell r="A9744" t="str">
            <v>7962/11</v>
          </cell>
          <cell r="B9744" t="str">
            <v>УчКоллектор</v>
          </cell>
          <cell r="C9744">
            <v>37.760000000000005</v>
          </cell>
        </row>
        <row r="9745">
          <cell r="A9745" t="str">
            <v>7963/11</v>
          </cell>
          <cell r="B9745" t="str">
            <v>УчКоллектор</v>
          </cell>
          <cell r="C9745">
            <v>41.6</v>
          </cell>
        </row>
        <row r="9746">
          <cell r="A9746" t="str">
            <v>7965/12</v>
          </cell>
          <cell r="B9746" t="str">
            <v>УчКоллектор</v>
          </cell>
          <cell r="C9746">
            <v>48</v>
          </cell>
        </row>
        <row r="9747">
          <cell r="A9747" t="str">
            <v>7966/11</v>
          </cell>
          <cell r="B9747" t="str">
            <v>УчКоллектор</v>
          </cell>
          <cell r="C9747">
            <v>60.8</v>
          </cell>
        </row>
        <row r="9748">
          <cell r="A9748" t="str">
            <v>7967/11</v>
          </cell>
          <cell r="B9748" t="str">
            <v>УчКоллектор</v>
          </cell>
          <cell r="C9748">
            <v>31.360000000000003</v>
          </cell>
        </row>
        <row r="9749">
          <cell r="A9749" t="str">
            <v>7968/11</v>
          </cell>
          <cell r="B9749" t="str">
            <v>УчКоллектор</v>
          </cell>
          <cell r="C9749">
            <v>64</v>
          </cell>
        </row>
        <row r="9750">
          <cell r="A9750" t="str">
            <v>7969/11</v>
          </cell>
          <cell r="B9750" t="str">
            <v>УчКоллектор</v>
          </cell>
          <cell r="C9750">
            <v>64</v>
          </cell>
        </row>
        <row r="9751">
          <cell r="A9751" t="str">
            <v>7976/12</v>
          </cell>
          <cell r="B9751" t="str">
            <v>УчКоллектор</v>
          </cell>
          <cell r="C9751">
            <v>48</v>
          </cell>
        </row>
        <row r="9752">
          <cell r="A9752" t="str">
            <v>7977/12</v>
          </cell>
          <cell r="B9752" t="str">
            <v>УчКоллектор</v>
          </cell>
          <cell r="C9752">
            <v>48</v>
          </cell>
        </row>
        <row r="9753">
          <cell r="A9753" t="str">
            <v>806б</v>
          </cell>
          <cell r="B9753" t="str">
            <v>Рустром</v>
          </cell>
          <cell r="C9753">
            <v>4</v>
          </cell>
        </row>
        <row r="9754">
          <cell r="A9754" t="str">
            <v>807а</v>
          </cell>
          <cell r="B9754" t="str">
            <v>Развитие, ООО (Литера)</v>
          </cell>
          <cell r="C9754">
            <v>15.6</v>
          </cell>
        </row>
        <row r="9755">
          <cell r="A9755" t="str">
            <v>813в</v>
          </cell>
          <cell r="B9755" t="str">
            <v>Развитие, ООО (Литера)</v>
          </cell>
          <cell r="C9755">
            <v>13.7</v>
          </cell>
        </row>
        <row r="9756">
          <cell r="A9756" t="str">
            <v>813г</v>
          </cell>
          <cell r="B9756" t="str">
            <v>Развитие, ООО (Литера)</v>
          </cell>
          <cell r="C9756">
            <v>19.5</v>
          </cell>
        </row>
        <row r="9757">
          <cell r="A9757" t="str">
            <v>813д</v>
          </cell>
          <cell r="B9757" t="str">
            <v>Развитие, ООО (Литера)</v>
          </cell>
          <cell r="C9757">
            <v>19.5</v>
          </cell>
        </row>
        <row r="9758">
          <cell r="A9758" t="str">
            <v>813е</v>
          </cell>
          <cell r="B9758" t="str">
            <v>Развитие, ООО (Литера)</v>
          </cell>
          <cell r="C9758">
            <v>21.5</v>
          </cell>
        </row>
        <row r="9759">
          <cell r="A9759" t="str">
            <v>813ж</v>
          </cell>
          <cell r="B9759" t="str">
            <v>Мозаика-Синтез</v>
          </cell>
          <cell r="C9759">
            <v>53.2</v>
          </cell>
        </row>
        <row r="9760">
          <cell r="A9760" t="str">
            <v>813и</v>
          </cell>
          <cell r="B9760" t="str">
            <v>Мозаика-Синтез</v>
          </cell>
          <cell r="C9760">
            <v>52.25</v>
          </cell>
          <cell r="D9760" t="str">
            <v>СТ</v>
          </cell>
        </row>
        <row r="9761">
          <cell r="A9761" t="str">
            <v>813к</v>
          </cell>
          <cell r="B9761" t="str">
            <v>Мозаика-Синтез</v>
          </cell>
          <cell r="C9761">
            <v>24.2</v>
          </cell>
        </row>
        <row r="9762">
          <cell r="A9762" t="str">
            <v>813л</v>
          </cell>
          <cell r="B9762" t="str">
            <v>Мозаика-Синтез</v>
          </cell>
          <cell r="C9762">
            <v>62.7</v>
          </cell>
        </row>
        <row r="9763">
          <cell r="A9763" t="str">
            <v>813о</v>
          </cell>
          <cell r="B9763" t="str">
            <v>Метода, ООО (закупка)</v>
          </cell>
          <cell r="C9763">
            <v>33</v>
          </cell>
          <cell r="E9763" t="str">
            <v>ЕСТЬ</v>
          </cell>
        </row>
        <row r="9764">
          <cell r="A9764" t="str">
            <v>813п</v>
          </cell>
          <cell r="B9764" t="str">
            <v>Метода, ООО (закупка)</v>
          </cell>
          <cell r="C9764">
            <v>62</v>
          </cell>
          <cell r="E9764" t="str">
            <v>ЕСТЬ</v>
          </cell>
        </row>
        <row r="9765">
          <cell r="A9765" t="str">
            <v>813с</v>
          </cell>
          <cell r="B9765" t="str">
            <v>Мозаика-Синтез</v>
          </cell>
          <cell r="C9765">
            <v>52.8</v>
          </cell>
        </row>
        <row r="9766">
          <cell r="A9766" t="str">
            <v>813у</v>
          </cell>
          <cell r="B9766" t="str">
            <v>Метода, ООО (закупка)</v>
          </cell>
          <cell r="C9766">
            <v>64</v>
          </cell>
          <cell r="D9766" t="str">
            <v>СТ</v>
          </cell>
          <cell r="E9766" t="str">
            <v>ЕСТЬ</v>
          </cell>
        </row>
        <row r="9767">
          <cell r="A9767" t="str">
            <v>813ц</v>
          </cell>
          <cell r="B9767" t="str">
            <v>Метода, ООО (закупка)</v>
          </cell>
          <cell r="C9767">
            <v>30</v>
          </cell>
        </row>
        <row r="9768">
          <cell r="A9768" t="str">
            <v>813ч</v>
          </cell>
          <cell r="B9768" t="str">
            <v>Мозаика-Синтез</v>
          </cell>
          <cell r="C9768">
            <v>77</v>
          </cell>
          <cell r="E9768" t="str">
            <v>ЕСТЬ</v>
          </cell>
        </row>
        <row r="9769">
          <cell r="A9769" t="str">
            <v>813ш</v>
          </cell>
          <cell r="B9769" t="str">
            <v>Метода, ООО (закупка)</v>
          </cell>
          <cell r="C9769">
            <v>41</v>
          </cell>
          <cell r="E9769" t="str">
            <v>ЕСТЬ</v>
          </cell>
        </row>
        <row r="9770">
          <cell r="A9770" t="str">
            <v>813ю</v>
          </cell>
          <cell r="B9770" t="str">
            <v>Метода, ООО (закупка)</v>
          </cell>
          <cell r="C9770">
            <v>64</v>
          </cell>
        </row>
        <row r="9771">
          <cell r="A9771" t="str">
            <v>818б</v>
          </cell>
          <cell r="B9771" t="str">
            <v>Развитие, ООО (Литера)</v>
          </cell>
          <cell r="C9771">
            <v>16.3</v>
          </cell>
        </row>
        <row r="9772">
          <cell r="A9772" t="str">
            <v>81ф</v>
          </cell>
          <cell r="B9772" t="str">
            <v>ТД Август</v>
          </cell>
          <cell r="C9772">
            <v>13</v>
          </cell>
        </row>
        <row r="9773">
          <cell r="A9773" t="str">
            <v>81х</v>
          </cell>
          <cell r="B9773" t="str">
            <v>ТД Август</v>
          </cell>
          <cell r="C9773">
            <v>13</v>
          </cell>
        </row>
        <row r="9774">
          <cell r="A9774" t="str">
            <v>81ю</v>
          </cell>
          <cell r="B9774" t="str">
            <v>Владос</v>
          </cell>
          <cell r="C9774">
            <v>11</v>
          </cell>
          <cell r="E9774" t="str">
            <v>ЕСТЬ</v>
          </cell>
        </row>
        <row r="9775">
          <cell r="A9775" t="str">
            <v>84и</v>
          </cell>
          <cell r="B9775" t="str">
            <v>Луганск</v>
          </cell>
          <cell r="C9775">
            <v>16.68</v>
          </cell>
        </row>
        <row r="9776">
          <cell r="A9776" t="str">
            <v>850а</v>
          </cell>
          <cell r="B9776" t="str">
            <v>Паритет</v>
          </cell>
          <cell r="C9776">
            <v>165</v>
          </cell>
        </row>
        <row r="9777">
          <cell r="A9777" t="str">
            <v>850б</v>
          </cell>
          <cell r="B9777" t="str">
            <v>Паритет</v>
          </cell>
          <cell r="C9777">
            <v>85</v>
          </cell>
        </row>
        <row r="9778">
          <cell r="A9778" t="str">
            <v>850в</v>
          </cell>
          <cell r="B9778" t="str">
            <v>Паритет</v>
          </cell>
          <cell r="C9778">
            <v>41</v>
          </cell>
        </row>
        <row r="9779">
          <cell r="A9779" t="str">
            <v>850г</v>
          </cell>
          <cell r="B9779" t="str">
            <v>Паритет</v>
          </cell>
          <cell r="C9779">
            <v>76</v>
          </cell>
        </row>
        <row r="9780">
          <cell r="A9780" t="str">
            <v>850д</v>
          </cell>
          <cell r="B9780" t="str">
            <v>Метода, ООО (закупка)</v>
          </cell>
          <cell r="C9780">
            <v>70</v>
          </cell>
        </row>
        <row r="9781">
          <cell r="A9781" t="str">
            <v>850е</v>
          </cell>
          <cell r="B9781" t="str">
            <v>паритет</v>
          </cell>
          <cell r="C9781">
            <v>88</v>
          </cell>
        </row>
        <row r="9782">
          <cell r="A9782" t="str">
            <v>850ж</v>
          </cell>
          <cell r="B9782" t="str">
            <v>паритет</v>
          </cell>
          <cell r="C9782">
            <v>71</v>
          </cell>
        </row>
        <row r="9783">
          <cell r="A9783" t="str">
            <v>851а</v>
          </cell>
          <cell r="B9783" t="str">
            <v>Аркти</v>
          </cell>
          <cell r="C9783">
            <v>11.55</v>
          </cell>
        </row>
        <row r="9784">
          <cell r="A9784" t="str">
            <v>851г</v>
          </cell>
          <cell r="B9784" t="str">
            <v>Аркти</v>
          </cell>
          <cell r="C9784">
            <v>17.71</v>
          </cell>
        </row>
        <row r="9785">
          <cell r="A9785" t="str">
            <v>851д</v>
          </cell>
          <cell r="B9785" t="str">
            <v>Аркти</v>
          </cell>
          <cell r="C9785">
            <v>13.86</v>
          </cell>
        </row>
        <row r="9786">
          <cell r="A9786" t="str">
            <v>851е</v>
          </cell>
          <cell r="B9786" t="str">
            <v>Аркти</v>
          </cell>
          <cell r="C9786">
            <v>17.71</v>
          </cell>
        </row>
        <row r="9787">
          <cell r="A9787" t="str">
            <v>851ж</v>
          </cell>
          <cell r="B9787" t="str">
            <v>Паритет</v>
          </cell>
          <cell r="C9787">
            <v>47</v>
          </cell>
        </row>
        <row r="9788">
          <cell r="A9788" t="str">
            <v>851з</v>
          </cell>
          <cell r="B9788" t="str">
            <v>Метода, ООО (закупка)</v>
          </cell>
          <cell r="C9788">
            <v>27</v>
          </cell>
        </row>
        <row r="9789">
          <cell r="A9789" t="str">
            <v>851к</v>
          </cell>
          <cell r="B9789" t="str">
            <v>Метода, ООО (закупка)</v>
          </cell>
          <cell r="C9789">
            <v>28</v>
          </cell>
          <cell r="E9789" t="str">
            <v>ЕСТЬ</v>
          </cell>
        </row>
        <row r="9790">
          <cell r="A9790" t="str">
            <v>851н</v>
          </cell>
          <cell r="B9790" t="str">
            <v>Паритет</v>
          </cell>
          <cell r="C9790">
            <v>51</v>
          </cell>
        </row>
        <row r="9791">
          <cell r="A9791" t="str">
            <v>851п</v>
          </cell>
          <cell r="B9791" t="str">
            <v>Паритет</v>
          </cell>
          <cell r="C9791">
            <v>82</v>
          </cell>
        </row>
        <row r="9792">
          <cell r="A9792" t="str">
            <v>851т</v>
          </cell>
          <cell r="B9792" t="str">
            <v>Паритет</v>
          </cell>
          <cell r="C9792">
            <v>83</v>
          </cell>
        </row>
        <row r="9793">
          <cell r="A9793" t="str">
            <v>851у</v>
          </cell>
          <cell r="B9793" t="str">
            <v>Паритет</v>
          </cell>
          <cell r="C9793">
            <v>47</v>
          </cell>
        </row>
        <row r="9794">
          <cell r="A9794" t="str">
            <v>851ф</v>
          </cell>
          <cell r="B9794" t="str">
            <v>Паритет</v>
          </cell>
          <cell r="C9794">
            <v>47</v>
          </cell>
        </row>
        <row r="9795">
          <cell r="A9795" t="str">
            <v>851ц</v>
          </cell>
          <cell r="B9795" t="str">
            <v>Паритет</v>
          </cell>
          <cell r="C9795">
            <v>24</v>
          </cell>
        </row>
        <row r="9796">
          <cell r="A9796" t="str">
            <v>851ю</v>
          </cell>
          <cell r="B9796" t="str">
            <v>Паритет</v>
          </cell>
          <cell r="C9796">
            <v>91</v>
          </cell>
        </row>
        <row r="9797">
          <cell r="A9797" t="str">
            <v>861а</v>
          </cell>
          <cell r="B9797" t="str">
            <v>Альфа,АСТ</v>
          </cell>
          <cell r="C9797">
            <v>18.8</v>
          </cell>
        </row>
        <row r="9798">
          <cell r="A9798" t="str">
            <v>861в</v>
          </cell>
          <cell r="B9798" t="str">
            <v>Метода, ООО (закупка)</v>
          </cell>
          <cell r="C9798">
            <v>26</v>
          </cell>
          <cell r="E9798" t="str">
            <v>ЕСТЬ</v>
          </cell>
        </row>
        <row r="9799">
          <cell r="A9799" t="str">
            <v>861е</v>
          </cell>
          <cell r="B9799" t="str">
            <v>УЦ Перспектива</v>
          </cell>
          <cell r="C9799">
            <v>80</v>
          </cell>
        </row>
        <row r="9800">
          <cell r="A9800" t="str">
            <v>861ж</v>
          </cell>
          <cell r="B9800" t="str">
            <v>УЦ Перспектива</v>
          </cell>
          <cell r="C9800">
            <v>72</v>
          </cell>
        </row>
        <row r="9801">
          <cell r="A9801" t="str">
            <v>861з</v>
          </cell>
          <cell r="B9801" t="str">
            <v>УЦ Перспектива</v>
          </cell>
          <cell r="C9801">
            <v>72</v>
          </cell>
        </row>
        <row r="9802">
          <cell r="A9802" t="str">
            <v>861и</v>
          </cell>
          <cell r="B9802" t="str">
            <v>Метода, ООО (закупка)</v>
          </cell>
          <cell r="C9802">
            <v>75</v>
          </cell>
        </row>
        <row r="9803">
          <cell r="A9803" t="str">
            <v>862г</v>
          </cell>
          <cell r="B9803" t="str">
            <v xml:space="preserve">красико </v>
          </cell>
          <cell r="C9803">
            <v>22</v>
          </cell>
        </row>
        <row r="9804">
          <cell r="A9804" t="str">
            <v>863н</v>
          </cell>
          <cell r="B9804" t="str">
            <v>Метода, ООО (закупка)</v>
          </cell>
          <cell r="C9804">
            <v>58</v>
          </cell>
        </row>
        <row r="9805">
          <cell r="A9805" t="str">
            <v>865в</v>
          </cell>
          <cell r="B9805" t="str">
            <v>Метода, ООО (закупка)</v>
          </cell>
          <cell r="C9805">
            <v>113</v>
          </cell>
        </row>
        <row r="9806">
          <cell r="A9806" t="str">
            <v>865г</v>
          </cell>
          <cell r="B9806" t="str">
            <v>Метода, ООО (закупка)</v>
          </cell>
          <cell r="C9806">
            <v>42</v>
          </cell>
        </row>
        <row r="9807">
          <cell r="A9807" t="str">
            <v>865д</v>
          </cell>
          <cell r="B9807" t="str">
            <v>Метода, ООО (закупка)</v>
          </cell>
          <cell r="C9807">
            <v>61</v>
          </cell>
        </row>
        <row r="9808">
          <cell r="A9808" t="str">
            <v>865е</v>
          </cell>
          <cell r="B9808" t="str">
            <v>Метода, ООО (закупка)</v>
          </cell>
          <cell r="C9808">
            <v>46</v>
          </cell>
        </row>
        <row r="9809">
          <cell r="A9809" t="str">
            <v>865к</v>
          </cell>
          <cell r="B9809" t="str">
            <v>Паритет</v>
          </cell>
          <cell r="C9809">
            <v>53</v>
          </cell>
        </row>
        <row r="9810">
          <cell r="A9810" t="str">
            <v>865л</v>
          </cell>
          <cell r="B9810" t="str">
            <v>Паритет</v>
          </cell>
          <cell r="C9810">
            <v>59</v>
          </cell>
        </row>
        <row r="9811">
          <cell r="A9811" t="str">
            <v>865м</v>
          </cell>
          <cell r="B9811" t="str">
            <v>Паритет</v>
          </cell>
          <cell r="C9811">
            <v>53</v>
          </cell>
        </row>
        <row r="9812">
          <cell r="A9812" t="str">
            <v>865н</v>
          </cell>
          <cell r="B9812" t="str">
            <v>Паритет</v>
          </cell>
          <cell r="C9812">
            <v>84</v>
          </cell>
        </row>
        <row r="9813">
          <cell r="A9813" t="str">
            <v>865о</v>
          </cell>
          <cell r="B9813" t="str">
            <v>Паритет</v>
          </cell>
          <cell r="C9813">
            <v>59</v>
          </cell>
        </row>
        <row r="9814">
          <cell r="A9814" t="str">
            <v>865р</v>
          </cell>
          <cell r="B9814" t="str">
            <v>Паритет</v>
          </cell>
          <cell r="C9814">
            <v>59</v>
          </cell>
        </row>
        <row r="9815">
          <cell r="A9815" t="str">
            <v>865т</v>
          </cell>
          <cell r="B9815" t="str">
            <v>Паритет</v>
          </cell>
          <cell r="C9815">
            <v>53</v>
          </cell>
        </row>
        <row r="9816">
          <cell r="A9816" t="str">
            <v>865у</v>
          </cell>
          <cell r="B9816" t="str">
            <v>Паритет</v>
          </cell>
          <cell r="C9816">
            <v>53</v>
          </cell>
          <cell r="E9816" t="str">
            <v>ЕСТЬ</v>
          </cell>
        </row>
        <row r="9817">
          <cell r="A9817" t="str">
            <v>865ф</v>
          </cell>
          <cell r="B9817" t="str">
            <v>Паритет</v>
          </cell>
          <cell r="C9817">
            <v>59</v>
          </cell>
        </row>
        <row r="9818">
          <cell r="A9818" t="str">
            <v>865х</v>
          </cell>
          <cell r="B9818" t="str">
            <v>Паритет</v>
          </cell>
          <cell r="C9818">
            <v>53</v>
          </cell>
        </row>
        <row r="9819">
          <cell r="A9819" t="str">
            <v>865ц</v>
          </cell>
          <cell r="B9819" t="str">
            <v>Паритет</v>
          </cell>
          <cell r="C9819">
            <v>53</v>
          </cell>
        </row>
        <row r="9820">
          <cell r="A9820" t="str">
            <v>865ч</v>
          </cell>
          <cell r="B9820" t="str">
            <v>Паритет</v>
          </cell>
          <cell r="C9820">
            <v>53</v>
          </cell>
        </row>
        <row r="9821">
          <cell r="A9821" t="str">
            <v>865ш</v>
          </cell>
          <cell r="B9821" t="str">
            <v>Паритет</v>
          </cell>
          <cell r="C9821">
            <v>47</v>
          </cell>
        </row>
        <row r="9822">
          <cell r="A9822" t="str">
            <v>865э</v>
          </cell>
          <cell r="B9822" t="str">
            <v>Паритет</v>
          </cell>
          <cell r="C9822">
            <v>20</v>
          </cell>
        </row>
        <row r="9823">
          <cell r="A9823" t="str">
            <v>865ю</v>
          </cell>
          <cell r="B9823" t="str">
            <v>Паритет</v>
          </cell>
          <cell r="C9823">
            <v>53</v>
          </cell>
        </row>
        <row r="9824">
          <cell r="A9824" t="str">
            <v>865я</v>
          </cell>
          <cell r="B9824" t="str">
            <v>Паритет</v>
          </cell>
          <cell r="C9824">
            <v>20</v>
          </cell>
        </row>
        <row r="9825">
          <cell r="A9825" t="str">
            <v>868а</v>
          </cell>
          <cell r="B9825" t="str">
            <v>Метода, ООО (закупка)</v>
          </cell>
          <cell r="C9825">
            <v>37</v>
          </cell>
        </row>
        <row r="9826">
          <cell r="A9826" t="str">
            <v>868б</v>
          </cell>
          <cell r="B9826" t="str">
            <v>Метода, ООО (закупка)</v>
          </cell>
          <cell r="C9826">
            <v>97</v>
          </cell>
          <cell r="E9826" t="str">
            <v>ЕСТЬ</v>
          </cell>
        </row>
        <row r="9827">
          <cell r="A9827" t="str">
            <v>868д</v>
          </cell>
          <cell r="B9827" t="str">
            <v>Паритет</v>
          </cell>
          <cell r="C9827">
            <v>15</v>
          </cell>
        </row>
        <row r="9828">
          <cell r="A9828" t="str">
            <v>868е</v>
          </cell>
          <cell r="B9828" t="str">
            <v>Паритет</v>
          </cell>
          <cell r="C9828">
            <v>24</v>
          </cell>
        </row>
        <row r="9829">
          <cell r="A9829" t="str">
            <v>868ж</v>
          </cell>
          <cell r="B9829" t="str">
            <v>Метода, ООО (закупка)</v>
          </cell>
          <cell r="C9829">
            <v>69</v>
          </cell>
        </row>
        <row r="9830">
          <cell r="A9830" t="str">
            <v>868з</v>
          </cell>
          <cell r="B9830" t="str">
            <v>Мозаика-Синтез</v>
          </cell>
          <cell r="C9830">
            <v>57</v>
          </cell>
        </row>
        <row r="9831">
          <cell r="A9831" t="str">
            <v>868и</v>
          </cell>
          <cell r="B9831" t="str">
            <v>Мозаика-Синтез</v>
          </cell>
          <cell r="C9831">
            <v>49.4</v>
          </cell>
          <cell r="E9831" t="str">
            <v>ЕСТЬ</v>
          </cell>
        </row>
        <row r="9832">
          <cell r="A9832" t="str">
            <v>868л</v>
          </cell>
          <cell r="B9832" t="str">
            <v>Мозаика-Синтез</v>
          </cell>
          <cell r="C9832">
            <v>42.8</v>
          </cell>
        </row>
        <row r="9833">
          <cell r="A9833" t="str">
            <v>868н</v>
          </cell>
          <cell r="B9833" t="str">
            <v>Мозаика-Синтез</v>
          </cell>
          <cell r="C9833">
            <v>47.5</v>
          </cell>
        </row>
        <row r="9834">
          <cell r="A9834" t="str">
            <v>868п</v>
          </cell>
          <cell r="B9834" t="str">
            <v>Мозаика-Синтез</v>
          </cell>
          <cell r="C9834">
            <v>57</v>
          </cell>
        </row>
        <row r="9835">
          <cell r="A9835" t="str">
            <v>868р</v>
          </cell>
          <cell r="B9835" t="str">
            <v>Мозаика-Синтез</v>
          </cell>
          <cell r="C9835">
            <v>61.2</v>
          </cell>
        </row>
        <row r="9836">
          <cell r="A9836" t="str">
            <v>868с</v>
          </cell>
          <cell r="B9836" t="str">
            <v>Метода, ООО (закупка)</v>
          </cell>
          <cell r="C9836">
            <v>88</v>
          </cell>
        </row>
        <row r="9837">
          <cell r="A9837" t="str">
            <v>868т</v>
          </cell>
          <cell r="B9837" t="str">
            <v>Мозаика-Синтез</v>
          </cell>
          <cell r="C9837">
            <v>52.3</v>
          </cell>
        </row>
        <row r="9838">
          <cell r="A9838" t="str">
            <v>868у</v>
          </cell>
          <cell r="B9838" t="str">
            <v>Мозаика-Синтез</v>
          </cell>
          <cell r="C9838">
            <v>42.8</v>
          </cell>
        </row>
        <row r="9839">
          <cell r="A9839" t="str">
            <v>868ф</v>
          </cell>
          <cell r="B9839" t="str">
            <v>Мозаика-Синтез</v>
          </cell>
          <cell r="C9839">
            <v>49.4</v>
          </cell>
          <cell r="E9839" t="str">
            <v>ЕСТЬ</v>
          </cell>
        </row>
        <row r="9840">
          <cell r="A9840" t="str">
            <v>868ц</v>
          </cell>
          <cell r="B9840" t="str">
            <v>Мозаика-Синтез</v>
          </cell>
          <cell r="C9840">
            <v>64</v>
          </cell>
        </row>
        <row r="9841">
          <cell r="A9841" t="str">
            <v>868ч</v>
          </cell>
          <cell r="B9841" t="str">
            <v>Мозаика-Синтез</v>
          </cell>
          <cell r="C9841">
            <v>64</v>
          </cell>
        </row>
        <row r="9842">
          <cell r="A9842" t="str">
            <v>868ш</v>
          </cell>
          <cell r="B9842" t="str">
            <v>Мозаика-Синтез</v>
          </cell>
          <cell r="C9842">
            <v>64</v>
          </cell>
        </row>
        <row r="9843">
          <cell r="A9843" t="str">
            <v>868э</v>
          </cell>
          <cell r="B9843" t="str">
            <v>Метода, ООО (закупка)</v>
          </cell>
          <cell r="C9843">
            <v>77</v>
          </cell>
          <cell r="E9843" t="str">
            <v>ЕСТЬ</v>
          </cell>
        </row>
        <row r="9844">
          <cell r="A9844" t="str">
            <v>868ю</v>
          </cell>
          <cell r="B9844" t="str">
            <v>Метода, ООО (закупка)</v>
          </cell>
          <cell r="C9844">
            <v>164</v>
          </cell>
        </row>
        <row r="9845">
          <cell r="A9845" t="str">
            <v>869а</v>
          </cell>
          <cell r="B9845" t="str">
            <v>Паритет</v>
          </cell>
          <cell r="C9845">
            <v>84</v>
          </cell>
        </row>
        <row r="9846">
          <cell r="A9846" t="str">
            <v>869б</v>
          </cell>
          <cell r="B9846" t="str">
            <v>Паритет</v>
          </cell>
          <cell r="C9846">
            <v>84</v>
          </cell>
        </row>
        <row r="9847">
          <cell r="A9847" t="str">
            <v>869в</v>
          </cell>
          <cell r="B9847" t="str">
            <v>Паритет</v>
          </cell>
          <cell r="C9847">
            <v>84</v>
          </cell>
        </row>
        <row r="9848">
          <cell r="A9848" t="str">
            <v>869г</v>
          </cell>
          <cell r="B9848" t="str">
            <v>Паритет</v>
          </cell>
          <cell r="C9848">
            <v>59</v>
          </cell>
        </row>
        <row r="9849">
          <cell r="A9849" t="str">
            <v>869д</v>
          </cell>
          <cell r="B9849" t="str">
            <v>Паритет</v>
          </cell>
          <cell r="C9849">
            <v>59</v>
          </cell>
        </row>
        <row r="9850">
          <cell r="A9850" t="str">
            <v>869е</v>
          </cell>
          <cell r="B9850" t="str">
            <v>Мозаика-Синтез</v>
          </cell>
          <cell r="C9850">
            <v>61.8</v>
          </cell>
        </row>
        <row r="9851">
          <cell r="A9851" t="str">
            <v>869ж</v>
          </cell>
          <cell r="B9851" t="str">
            <v>Мозаика-Синтез</v>
          </cell>
          <cell r="C9851">
            <v>61.8</v>
          </cell>
          <cell r="E9851" t="str">
            <v>ЕСТЬ</v>
          </cell>
        </row>
        <row r="9852">
          <cell r="A9852" t="str">
            <v>869з</v>
          </cell>
          <cell r="B9852" t="str">
            <v>Мозаика-Синтез</v>
          </cell>
          <cell r="C9852">
            <v>47.2</v>
          </cell>
          <cell r="E9852" t="str">
            <v>ЕСТЬ</v>
          </cell>
        </row>
        <row r="9853">
          <cell r="A9853" t="str">
            <v>869к</v>
          </cell>
          <cell r="B9853" t="str">
            <v>Мозаика-Синтез</v>
          </cell>
          <cell r="C9853">
            <v>61.8</v>
          </cell>
          <cell r="D9853" t="str">
            <v>СТ</v>
          </cell>
          <cell r="E9853" t="str">
            <v>ЕСТЬ</v>
          </cell>
        </row>
        <row r="9854">
          <cell r="A9854" t="str">
            <v>869л</v>
          </cell>
          <cell r="B9854" t="str">
            <v>Мозаика-Синтез</v>
          </cell>
          <cell r="C9854">
            <v>47.2</v>
          </cell>
        </row>
        <row r="9855">
          <cell r="A9855" t="str">
            <v>869о</v>
          </cell>
          <cell r="B9855" t="str">
            <v>Мозаика-Синтез</v>
          </cell>
          <cell r="C9855">
            <v>47.2</v>
          </cell>
          <cell r="E9855" t="str">
            <v>ЕСТЬ</v>
          </cell>
        </row>
        <row r="9856">
          <cell r="A9856" t="str">
            <v>869п</v>
          </cell>
          <cell r="B9856" t="str">
            <v>Мозаика-Синтез</v>
          </cell>
          <cell r="C9856">
            <v>47.2</v>
          </cell>
          <cell r="E9856" t="str">
            <v>ЕСТЬ</v>
          </cell>
        </row>
        <row r="9857">
          <cell r="A9857" t="str">
            <v>869р</v>
          </cell>
          <cell r="B9857" t="str">
            <v>Мозаика-Синтез</v>
          </cell>
          <cell r="C9857">
            <v>61.8</v>
          </cell>
        </row>
        <row r="9858">
          <cell r="A9858" t="str">
            <v>869т</v>
          </cell>
          <cell r="B9858" t="str">
            <v>Мозаика-Синтез</v>
          </cell>
          <cell r="C9858">
            <v>47.2</v>
          </cell>
        </row>
        <row r="9859">
          <cell r="A9859" t="str">
            <v>869у</v>
          </cell>
          <cell r="B9859" t="str">
            <v>Мозаика-Синтез</v>
          </cell>
          <cell r="C9859">
            <v>47.2</v>
          </cell>
        </row>
        <row r="9860">
          <cell r="A9860" t="str">
            <v>869х</v>
          </cell>
          <cell r="B9860" t="str">
            <v>Мозаика-Синтез</v>
          </cell>
          <cell r="C9860">
            <v>61.8</v>
          </cell>
          <cell r="E9860" t="str">
            <v>ЕСТЬ</v>
          </cell>
        </row>
        <row r="9861">
          <cell r="A9861" t="str">
            <v>869ц</v>
          </cell>
          <cell r="B9861" t="str">
            <v>Мозаика-Синтез</v>
          </cell>
          <cell r="C9861">
            <v>67.98</v>
          </cell>
          <cell r="D9861" t="str">
            <v>СТ</v>
          </cell>
          <cell r="E9861" t="str">
            <v>ЕСТЬ</v>
          </cell>
        </row>
        <row r="9862">
          <cell r="A9862" t="str">
            <v>869ч</v>
          </cell>
          <cell r="B9862" t="str">
            <v>Мозаика-Синтез</v>
          </cell>
          <cell r="C9862">
            <v>61.8</v>
          </cell>
          <cell r="D9862" t="str">
            <v>СТ</v>
          </cell>
          <cell r="E9862" t="str">
            <v>ЕСТЬ</v>
          </cell>
        </row>
        <row r="9863">
          <cell r="A9863" t="str">
            <v>869ш</v>
          </cell>
          <cell r="B9863" t="str">
            <v>Мозаика-Синтез</v>
          </cell>
          <cell r="C9863">
            <v>61.8</v>
          </cell>
          <cell r="E9863" t="str">
            <v>ЕСТЬ</v>
          </cell>
        </row>
        <row r="9864">
          <cell r="A9864" t="str">
            <v>86е</v>
          </cell>
          <cell r="B9864" t="str">
            <v>ТД Август</v>
          </cell>
          <cell r="C9864">
            <v>13</v>
          </cell>
        </row>
        <row r="9865">
          <cell r="A9865" t="str">
            <v>86ж</v>
          </cell>
          <cell r="B9865" t="str">
            <v>Метода, ООО (закупка)</v>
          </cell>
          <cell r="C9865">
            <v>140</v>
          </cell>
        </row>
        <row r="9866">
          <cell r="A9866" t="str">
            <v>86з</v>
          </cell>
          <cell r="B9866" t="str">
            <v>Метода, ООО (закупка)</v>
          </cell>
          <cell r="C9866">
            <v>66</v>
          </cell>
        </row>
        <row r="9867">
          <cell r="A9867" t="str">
            <v>86и</v>
          </cell>
          <cell r="B9867" t="str">
            <v>ТД Август</v>
          </cell>
          <cell r="C9867">
            <v>13</v>
          </cell>
        </row>
        <row r="9868">
          <cell r="A9868" t="str">
            <v>86т</v>
          </cell>
          <cell r="B9868" t="str">
            <v>ТД Август</v>
          </cell>
          <cell r="C9868">
            <v>13</v>
          </cell>
        </row>
        <row r="9869">
          <cell r="A9869" t="str">
            <v>86х</v>
          </cell>
          <cell r="B9869" t="str">
            <v>Метода, ООО (закупка)</v>
          </cell>
          <cell r="C9869">
            <v>23</v>
          </cell>
        </row>
        <row r="9870">
          <cell r="A9870" t="str">
            <v>86ч</v>
          </cell>
          <cell r="B9870" t="str">
            <v>ТД Август</v>
          </cell>
          <cell r="C9870">
            <v>13</v>
          </cell>
        </row>
        <row r="9871">
          <cell r="A9871" t="str">
            <v>86ш</v>
          </cell>
          <cell r="B9871" t="str">
            <v>ТД Август</v>
          </cell>
          <cell r="C9871">
            <v>13</v>
          </cell>
        </row>
        <row r="9872">
          <cell r="A9872" t="str">
            <v>86э</v>
          </cell>
          <cell r="B9872" t="str">
            <v>ТД Август</v>
          </cell>
          <cell r="C9872">
            <v>13</v>
          </cell>
        </row>
        <row r="9873">
          <cell r="A9873" t="str">
            <v>870ч</v>
          </cell>
          <cell r="B9873" t="str">
            <v>Паритет</v>
          </cell>
          <cell r="C9873">
            <v>20</v>
          </cell>
          <cell r="E9873" t="str">
            <v>ЕСТЬ</v>
          </cell>
        </row>
        <row r="9874">
          <cell r="A9874" t="str">
            <v>870ш</v>
          </cell>
          <cell r="B9874" t="str">
            <v>Сфера</v>
          </cell>
          <cell r="C9874">
            <v>16.28</v>
          </cell>
        </row>
        <row r="9875">
          <cell r="A9875" t="str">
            <v>871а</v>
          </cell>
          <cell r="B9875" t="str">
            <v>Альфа,АСТ</v>
          </cell>
          <cell r="C9875">
            <v>22.5</v>
          </cell>
          <cell r="E9875" t="str">
            <v>ЕСТЬ</v>
          </cell>
        </row>
        <row r="9876">
          <cell r="A9876" t="str">
            <v>872п</v>
          </cell>
          <cell r="B9876" t="str">
            <v>Курсив</v>
          </cell>
          <cell r="C9876">
            <v>42</v>
          </cell>
        </row>
        <row r="9877">
          <cell r="A9877" t="str">
            <v>87б</v>
          </cell>
          <cell r="B9877" t="str">
            <v>Метода, ООО (закупка)</v>
          </cell>
          <cell r="C9877">
            <v>77</v>
          </cell>
        </row>
        <row r="9878">
          <cell r="A9878" t="str">
            <v>87б/1</v>
          </cell>
          <cell r="B9878" t="str">
            <v>Метода, ООО (закупка)</v>
          </cell>
          <cell r="C9878">
            <v>88</v>
          </cell>
        </row>
        <row r="9879">
          <cell r="A9879" t="str">
            <v>87д</v>
          </cell>
          <cell r="B9879" t="str">
            <v>Сфера</v>
          </cell>
          <cell r="C9879">
            <v>14.04</v>
          </cell>
        </row>
        <row r="9880">
          <cell r="A9880" t="str">
            <v>87е</v>
          </cell>
          <cell r="B9880" t="str">
            <v>Метода, ООО (закупка)</v>
          </cell>
          <cell r="C9880">
            <v>83</v>
          </cell>
          <cell r="E9880" t="str">
            <v>ЕСТЬ</v>
          </cell>
        </row>
        <row r="9881">
          <cell r="A9881" t="str">
            <v>87з</v>
          </cell>
          <cell r="B9881" t="str">
            <v>Метода, ООО (закупка)</v>
          </cell>
          <cell r="C9881">
            <v>61</v>
          </cell>
        </row>
        <row r="9882">
          <cell r="A9882" t="str">
            <v>87ю</v>
          </cell>
          <cell r="B9882" t="str">
            <v>Юнипресс</v>
          </cell>
          <cell r="C9882">
            <v>15.23</v>
          </cell>
        </row>
        <row r="9883">
          <cell r="A9883" t="str">
            <v>88п</v>
          </cell>
          <cell r="B9883" t="str">
            <v>Владос</v>
          </cell>
          <cell r="C9883">
            <v>13.81</v>
          </cell>
        </row>
        <row r="9884">
          <cell r="A9884" t="str">
            <v>88ф</v>
          </cell>
          <cell r="B9884" t="str">
            <v>Рустром
новая школа</v>
          </cell>
          <cell r="C9884">
            <v>4.5</v>
          </cell>
        </row>
        <row r="9885">
          <cell r="A9885" t="str">
            <v>89к</v>
          </cell>
          <cell r="B9885" t="str">
            <v>Первое Сентября</v>
          </cell>
          <cell r="C9885">
            <v>26</v>
          </cell>
        </row>
        <row r="9886">
          <cell r="A9886" t="str">
            <v>89л</v>
          </cell>
          <cell r="B9886" t="str">
            <v>Первое Сентября</v>
          </cell>
          <cell r="C9886">
            <v>26</v>
          </cell>
        </row>
        <row r="9887">
          <cell r="A9887" t="str">
            <v>90с</v>
          </cell>
          <cell r="B9887" t="str">
            <v>Первое Сентября</v>
          </cell>
          <cell r="C9887">
            <v>13</v>
          </cell>
        </row>
        <row r="9888">
          <cell r="A9888" t="str">
            <v>90ф</v>
          </cell>
          <cell r="B9888" t="str">
            <v>Метода, ООО (закупка)</v>
          </cell>
          <cell r="C9888">
            <v>66</v>
          </cell>
        </row>
        <row r="9889">
          <cell r="A9889" t="str">
            <v>91т/1</v>
          </cell>
          <cell r="B9889" t="str">
            <v>Первое Сентября</v>
          </cell>
          <cell r="C9889">
            <v>26</v>
          </cell>
        </row>
        <row r="9890">
          <cell r="A9890" t="str">
            <v>91т/2</v>
          </cell>
          <cell r="B9890" t="str">
            <v>Первое Сентября</v>
          </cell>
          <cell r="C9890">
            <v>14</v>
          </cell>
        </row>
        <row r="9891">
          <cell r="A9891" t="str">
            <v>920б</v>
          </cell>
          <cell r="B9891" t="str">
            <v>Развитие, ООО (Литера)</v>
          </cell>
          <cell r="C9891">
            <v>16.3</v>
          </cell>
        </row>
        <row r="9892">
          <cell r="A9892" t="str">
            <v>92г</v>
          </cell>
          <cell r="B9892" t="str">
            <v>Новая школа</v>
          </cell>
          <cell r="C9892">
            <v>5.2</v>
          </cell>
        </row>
        <row r="9893">
          <cell r="A9893" t="str">
            <v>93в</v>
          </cell>
          <cell r="B9893" t="str">
            <v>Школьник</v>
          </cell>
          <cell r="C9893">
            <v>12.69</v>
          </cell>
        </row>
        <row r="9894">
          <cell r="A9894" t="str">
            <v>980а</v>
          </cell>
          <cell r="B9894" t="str">
            <v>УЦ Перспектива</v>
          </cell>
          <cell r="C9894">
            <v>52</v>
          </cell>
          <cell r="D9894" t="str">
            <v>СТ</v>
          </cell>
        </row>
        <row r="9895">
          <cell r="A9895" t="str">
            <v>99в</v>
          </cell>
          <cell r="B9895" t="str">
            <v>Первое Сентября</v>
          </cell>
          <cell r="C9895">
            <v>14</v>
          </cell>
        </row>
        <row r="9896">
          <cell r="A9896" t="str">
            <v>В-1</v>
          </cell>
          <cell r="B9896" t="str">
            <v>Весть-ТДА</v>
          </cell>
          <cell r="C9896">
            <v>57.5</v>
          </cell>
        </row>
        <row r="9897">
          <cell r="A9897" t="str">
            <v>В-10</v>
          </cell>
          <cell r="B9897" t="str">
            <v>Весть-ТДА</v>
          </cell>
          <cell r="C9897">
            <v>60</v>
          </cell>
        </row>
        <row r="9898">
          <cell r="A9898" t="str">
            <v>В-100</v>
          </cell>
          <cell r="B9898" t="str">
            <v>Весть-ТДА</v>
          </cell>
          <cell r="C9898">
            <v>60</v>
          </cell>
        </row>
        <row r="9899">
          <cell r="A9899" t="str">
            <v>В-101</v>
          </cell>
          <cell r="B9899" t="str">
            <v>Весть-ТДА</v>
          </cell>
          <cell r="C9899">
            <v>60</v>
          </cell>
          <cell r="E9899" t="str">
            <v>ЕСТЬ</v>
          </cell>
        </row>
        <row r="9900">
          <cell r="A9900" t="str">
            <v>В-102</v>
          </cell>
          <cell r="B9900" t="str">
            <v>Весть-ТДА</v>
          </cell>
          <cell r="C9900">
            <v>60</v>
          </cell>
          <cell r="E9900" t="str">
            <v>ЕСТЬ</v>
          </cell>
        </row>
        <row r="9901">
          <cell r="A9901" t="str">
            <v>В-103</v>
          </cell>
          <cell r="B9901" t="str">
            <v>Весть-ТДА</v>
          </cell>
          <cell r="C9901">
            <v>60</v>
          </cell>
        </row>
        <row r="9902">
          <cell r="A9902" t="str">
            <v>В-104</v>
          </cell>
          <cell r="B9902" t="str">
            <v>Весть-ТДА</v>
          </cell>
          <cell r="C9902">
            <v>60</v>
          </cell>
          <cell r="E9902" t="str">
            <v>ЕСТЬ</v>
          </cell>
        </row>
        <row r="9903">
          <cell r="A9903" t="str">
            <v>В-105</v>
          </cell>
          <cell r="B9903" t="str">
            <v>Весть-ТДА</v>
          </cell>
          <cell r="C9903">
            <v>60</v>
          </cell>
        </row>
        <row r="9904">
          <cell r="A9904" t="str">
            <v>В-106</v>
          </cell>
          <cell r="B9904" t="str">
            <v>Весть-ТДА</v>
          </cell>
          <cell r="C9904">
            <v>60</v>
          </cell>
        </row>
        <row r="9905">
          <cell r="A9905" t="str">
            <v>В-107</v>
          </cell>
          <cell r="B9905" t="str">
            <v>Весть-ТДА</v>
          </cell>
          <cell r="C9905">
            <v>60</v>
          </cell>
          <cell r="E9905" t="str">
            <v>ЕСТЬ</v>
          </cell>
        </row>
        <row r="9906">
          <cell r="A9906" t="str">
            <v>В-108</v>
          </cell>
          <cell r="B9906" t="str">
            <v>Весть-ТДА</v>
          </cell>
          <cell r="C9906">
            <v>60</v>
          </cell>
        </row>
        <row r="9907">
          <cell r="A9907" t="str">
            <v>В-109</v>
          </cell>
          <cell r="B9907" t="str">
            <v>Весть-ТДА</v>
          </cell>
          <cell r="C9907">
            <v>60</v>
          </cell>
          <cell r="E9907" t="str">
            <v>ЕСТЬ</v>
          </cell>
        </row>
        <row r="9908">
          <cell r="A9908" t="str">
            <v>В-11</v>
          </cell>
          <cell r="B9908" t="str">
            <v>Весть-ТДА</v>
          </cell>
          <cell r="C9908">
            <v>60</v>
          </cell>
        </row>
        <row r="9909">
          <cell r="A9909" t="str">
            <v>В-110</v>
          </cell>
          <cell r="B9909" t="str">
            <v>Весть-ТДА</v>
          </cell>
          <cell r="C9909">
            <v>60</v>
          </cell>
          <cell r="E9909" t="str">
            <v>ЕСТЬ</v>
          </cell>
        </row>
        <row r="9910">
          <cell r="A9910" t="str">
            <v>В-111</v>
          </cell>
          <cell r="B9910" t="str">
            <v>Весть-ТДА</v>
          </cell>
          <cell r="C9910">
            <v>60</v>
          </cell>
        </row>
        <row r="9911">
          <cell r="A9911" t="str">
            <v>В-112</v>
          </cell>
          <cell r="B9911" t="str">
            <v>Весть-ТДА</v>
          </cell>
          <cell r="C9911">
            <v>60</v>
          </cell>
        </row>
        <row r="9912">
          <cell r="A9912" t="str">
            <v>В-113</v>
          </cell>
          <cell r="B9912" t="str">
            <v>Весть-ТДА</v>
          </cell>
          <cell r="C9912">
            <v>60</v>
          </cell>
          <cell r="E9912" t="str">
            <v>ЕСТЬ</v>
          </cell>
        </row>
        <row r="9913">
          <cell r="A9913" t="str">
            <v>В-114</v>
          </cell>
          <cell r="B9913" t="str">
            <v>Весть-ТДА</v>
          </cell>
          <cell r="C9913">
            <v>60</v>
          </cell>
        </row>
        <row r="9914">
          <cell r="A9914" t="str">
            <v>В-115</v>
          </cell>
          <cell r="B9914" t="str">
            <v>Весть-ТДА</v>
          </cell>
          <cell r="C9914">
            <v>60</v>
          </cell>
        </row>
        <row r="9915">
          <cell r="A9915" t="str">
            <v>В-116</v>
          </cell>
          <cell r="B9915" t="str">
            <v>Весть-ТДА</v>
          </cell>
          <cell r="C9915">
            <v>60</v>
          </cell>
        </row>
        <row r="9916">
          <cell r="A9916" t="str">
            <v>В-117</v>
          </cell>
          <cell r="B9916" t="str">
            <v>Весть-ТДА</v>
          </cell>
          <cell r="C9916">
            <v>60</v>
          </cell>
          <cell r="D9916" t="str">
            <v>СТ</v>
          </cell>
          <cell r="E9916" t="str">
            <v>ЕСТЬ</v>
          </cell>
        </row>
        <row r="9917">
          <cell r="A9917" t="str">
            <v>В-118</v>
          </cell>
          <cell r="B9917" t="str">
            <v>Весть-ТДА</v>
          </cell>
          <cell r="C9917">
            <v>60</v>
          </cell>
          <cell r="D9917" t="str">
            <v>СТ</v>
          </cell>
        </row>
        <row r="9918">
          <cell r="A9918" t="str">
            <v>В-119</v>
          </cell>
          <cell r="B9918" t="str">
            <v>Весть-ТДА</v>
          </cell>
          <cell r="C9918">
            <v>60</v>
          </cell>
        </row>
        <row r="9919">
          <cell r="A9919" t="str">
            <v>В-12</v>
          </cell>
          <cell r="B9919" t="str">
            <v>Весть-ТДА</v>
          </cell>
          <cell r="C9919">
            <v>60</v>
          </cell>
        </row>
        <row r="9920">
          <cell r="A9920" t="str">
            <v>В-120</v>
          </cell>
          <cell r="B9920" t="str">
            <v>Весть-ТДА</v>
          </cell>
          <cell r="C9920">
            <v>60</v>
          </cell>
          <cell r="D9920" t="str">
            <v>СТ</v>
          </cell>
          <cell r="E9920" t="str">
            <v>ЕСТЬ</v>
          </cell>
        </row>
        <row r="9921">
          <cell r="A9921" t="str">
            <v>В-121</v>
          </cell>
          <cell r="B9921" t="str">
            <v>Весть-ТДА</v>
          </cell>
          <cell r="C9921">
            <v>60</v>
          </cell>
        </row>
        <row r="9922">
          <cell r="A9922" t="str">
            <v>В-122</v>
          </cell>
          <cell r="B9922" t="str">
            <v>Весть-ТДА</v>
          </cell>
          <cell r="C9922">
            <v>60</v>
          </cell>
          <cell r="E9922" t="str">
            <v>ЕСТЬ</v>
          </cell>
        </row>
        <row r="9923">
          <cell r="A9923" t="str">
            <v>В-123</v>
          </cell>
          <cell r="B9923" t="str">
            <v>Весть-ТДА</v>
          </cell>
          <cell r="C9923">
            <v>60</v>
          </cell>
          <cell r="E9923" t="str">
            <v>ЕСТЬ</v>
          </cell>
        </row>
        <row r="9924">
          <cell r="A9924" t="str">
            <v>В-124</v>
          </cell>
          <cell r="B9924" t="str">
            <v>Весть-ТДА</v>
          </cell>
          <cell r="C9924">
            <v>60</v>
          </cell>
        </row>
        <row r="9925">
          <cell r="A9925" t="str">
            <v>В-125</v>
          </cell>
          <cell r="B9925" t="str">
            <v>Весть-ТДА</v>
          </cell>
          <cell r="C9925">
            <v>60</v>
          </cell>
          <cell r="E9925" t="str">
            <v>ЕСТЬ</v>
          </cell>
        </row>
        <row r="9926">
          <cell r="A9926" t="str">
            <v>В-126</v>
          </cell>
          <cell r="B9926" t="str">
            <v>Весть-ТДА</v>
          </cell>
          <cell r="C9926">
            <v>60</v>
          </cell>
        </row>
        <row r="9927">
          <cell r="A9927" t="str">
            <v>В-127</v>
          </cell>
          <cell r="B9927" t="str">
            <v>Весть-ТДА</v>
          </cell>
          <cell r="C9927">
            <v>60</v>
          </cell>
        </row>
        <row r="9928">
          <cell r="A9928" t="str">
            <v>В-128</v>
          </cell>
          <cell r="B9928" t="str">
            <v>Весть-ТДА</v>
          </cell>
          <cell r="C9928">
            <v>60</v>
          </cell>
        </row>
        <row r="9929">
          <cell r="A9929" t="str">
            <v>В-129</v>
          </cell>
          <cell r="B9929" t="str">
            <v>Весть-ТДА</v>
          </cell>
          <cell r="C9929">
            <v>60</v>
          </cell>
        </row>
        <row r="9930">
          <cell r="A9930" t="str">
            <v>В-13</v>
          </cell>
          <cell r="B9930" t="str">
            <v>Весть-ТДА</v>
          </cell>
          <cell r="C9930">
            <v>60</v>
          </cell>
        </row>
        <row r="9931">
          <cell r="A9931" t="str">
            <v>В-130</v>
          </cell>
          <cell r="B9931" t="str">
            <v>Весть-ТДА</v>
          </cell>
          <cell r="C9931">
            <v>60</v>
          </cell>
        </row>
        <row r="9932">
          <cell r="A9932" t="str">
            <v>В-131</v>
          </cell>
          <cell r="B9932" t="str">
            <v>Весть-ТДА</v>
          </cell>
          <cell r="C9932">
            <v>60</v>
          </cell>
        </row>
        <row r="9933">
          <cell r="A9933" t="str">
            <v>В-132</v>
          </cell>
          <cell r="B9933" t="str">
            <v>Весть-ТДА</v>
          </cell>
          <cell r="C9933">
            <v>60</v>
          </cell>
        </row>
        <row r="9934">
          <cell r="A9934" t="str">
            <v>В-133</v>
          </cell>
          <cell r="B9934" t="str">
            <v>Весть-ТДА</v>
          </cell>
          <cell r="C9934">
            <v>60</v>
          </cell>
          <cell r="E9934" t="str">
            <v>ЕСТЬ</v>
          </cell>
        </row>
        <row r="9935">
          <cell r="A9935" t="str">
            <v>В-134</v>
          </cell>
          <cell r="B9935" t="str">
            <v>Весть-ТДА</v>
          </cell>
          <cell r="C9935">
            <v>60</v>
          </cell>
        </row>
        <row r="9936">
          <cell r="A9936" t="str">
            <v>В-135</v>
          </cell>
          <cell r="B9936" t="str">
            <v>Весть-ТДА</v>
          </cell>
          <cell r="C9936">
            <v>60</v>
          </cell>
          <cell r="E9936" t="str">
            <v>ЕСТЬ</v>
          </cell>
        </row>
        <row r="9937">
          <cell r="A9937" t="str">
            <v>В-136</v>
          </cell>
          <cell r="B9937" t="str">
            <v>Весть-ТДА</v>
          </cell>
          <cell r="C9937">
            <v>60</v>
          </cell>
        </row>
        <row r="9938">
          <cell r="A9938" t="str">
            <v>В-137</v>
          </cell>
          <cell r="B9938" t="str">
            <v>Весть-ТДА</v>
          </cell>
          <cell r="C9938">
            <v>60</v>
          </cell>
        </row>
        <row r="9939">
          <cell r="A9939" t="str">
            <v>В-138</v>
          </cell>
          <cell r="B9939" t="str">
            <v>Весть-ТДА</v>
          </cell>
          <cell r="C9939">
            <v>60</v>
          </cell>
        </row>
        <row r="9940">
          <cell r="A9940" t="str">
            <v>В-139</v>
          </cell>
          <cell r="B9940" t="str">
            <v>Весть-ТДА</v>
          </cell>
          <cell r="C9940">
            <v>60</v>
          </cell>
          <cell r="E9940" t="str">
            <v>ЕСТЬ</v>
          </cell>
        </row>
        <row r="9941">
          <cell r="A9941" t="str">
            <v>В-14</v>
          </cell>
          <cell r="B9941" t="str">
            <v>Весть-ТДА</v>
          </cell>
          <cell r="C9941">
            <v>120</v>
          </cell>
        </row>
        <row r="9942">
          <cell r="A9942" t="str">
            <v>В-140</v>
          </cell>
          <cell r="B9942" t="str">
            <v>Весть-ТДА</v>
          </cell>
          <cell r="C9942">
            <v>60</v>
          </cell>
        </row>
        <row r="9943">
          <cell r="A9943" t="str">
            <v>В-141</v>
          </cell>
          <cell r="B9943" t="str">
            <v>Весть-ТДА</v>
          </cell>
          <cell r="C9943">
            <v>60</v>
          </cell>
        </row>
        <row r="9944">
          <cell r="A9944" t="str">
            <v>В-142</v>
          </cell>
          <cell r="B9944" t="str">
            <v>Весть-ТДА</v>
          </cell>
          <cell r="C9944">
            <v>60</v>
          </cell>
        </row>
        <row r="9945">
          <cell r="A9945" t="str">
            <v>В-143</v>
          </cell>
          <cell r="B9945" t="str">
            <v>Весть-ТДА</v>
          </cell>
          <cell r="C9945">
            <v>60</v>
          </cell>
          <cell r="E9945" t="str">
            <v>ЕСТЬ</v>
          </cell>
        </row>
        <row r="9946">
          <cell r="A9946" t="str">
            <v>В-144</v>
          </cell>
          <cell r="B9946" t="str">
            <v>Весть-ТДА</v>
          </cell>
          <cell r="C9946">
            <v>60</v>
          </cell>
        </row>
        <row r="9947">
          <cell r="A9947" t="str">
            <v>В-145</v>
          </cell>
          <cell r="B9947" t="str">
            <v>Весть-ТДА</v>
          </cell>
          <cell r="C9947">
            <v>60</v>
          </cell>
        </row>
        <row r="9948">
          <cell r="A9948" t="str">
            <v>В-146</v>
          </cell>
          <cell r="B9948" t="str">
            <v>Весть-ТДА</v>
          </cell>
          <cell r="C9948">
            <v>60</v>
          </cell>
        </row>
        <row r="9949">
          <cell r="A9949" t="str">
            <v>В-147</v>
          </cell>
          <cell r="B9949" t="str">
            <v>Весть-ТДА</v>
          </cell>
          <cell r="C9949">
            <v>60</v>
          </cell>
        </row>
        <row r="9950">
          <cell r="A9950" t="str">
            <v>В-148</v>
          </cell>
          <cell r="B9950" t="str">
            <v>Весть-ТДА</v>
          </cell>
          <cell r="C9950">
            <v>65</v>
          </cell>
        </row>
        <row r="9951">
          <cell r="A9951" t="str">
            <v>В-149</v>
          </cell>
          <cell r="B9951" t="str">
            <v>Весть-ТДА</v>
          </cell>
          <cell r="C9951">
            <v>60</v>
          </cell>
        </row>
        <row r="9952">
          <cell r="A9952" t="str">
            <v>В-15</v>
          </cell>
          <cell r="B9952" t="str">
            <v>Весть-ТДА</v>
          </cell>
          <cell r="C9952">
            <v>60</v>
          </cell>
        </row>
        <row r="9953">
          <cell r="A9953" t="str">
            <v>В-150</v>
          </cell>
          <cell r="B9953" t="str">
            <v>Весть-ТДА</v>
          </cell>
          <cell r="C9953">
            <v>60</v>
          </cell>
          <cell r="E9953" t="str">
            <v>ЕСТЬ</v>
          </cell>
        </row>
        <row r="9954">
          <cell r="A9954" t="str">
            <v>В-151</v>
          </cell>
          <cell r="B9954" t="str">
            <v>Весть-ТДА</v>
          </cell>
          <cell r="C9954">
            <v>60</v>
          </cell>
        </row>
        <row r="9955">
          <cell r="A9955" t="str">
            <v>В-152</v>
          </cell>
          <cell r="B9955" t="str">
            <v>Весть-ТДА</v>
          </cell>
          <cell r="C9955">
            <v>65</v>
          </cell>
        </row>
        <row r="9956">
          <cell r="A9956" t="str">
            <v>В-153</v>
          </cell>
          <cell r="B9956" t="str">
            <v>Весть-ТДА</v>
          </cell>
          <cell r="C9956">
            <v>60</v>
          </cell>
        </row>
        <row r="9957">
          <cell r="A9957" t="str">
            <v>В-154</v>
          </cell>
          <cell r="B9957" t="str">
            <v>Весть-ТДА</v>
          </cell>
          <cell r="C9957">
            <v>60</v>
          </cell>
          <cell r="E9957" t="str">
            <v>ЕСТЬ</v>
          </cell>
        </row>
        <row r="9958">
          <cell r="A9958" t="str">
            <v>В-155</v>
          </cell>
          <cell r="B9958" t="str">
            <v>Весть-ТДА</v>
          </cell>
          <cell r="C9958">
            <v>60</v>
          </cell>
          <cell r="E9958" t="str">
            <v>ЕСТЬ</v>
          </cell>
        </row>
        <row r="9959">
          <cell r="A9959" t="str">
            <v>В-156</v>
          </cell>
          <cell r="B9959" t="str">
            <v>Весть-ТДА</v>
          </cell>
          <cell r="C9959">
            <v>60</v>
          </cell>
        </row>
        <row r="9960">
          <cell r="A9960" t="str">
            <v>В-157</v>
          </cell>
          <cell r="B9960" t="str">
            <v>Весть-ТДА</v>
          </cell>
          <cell r="C9960">
            <v>60</v>
          </cell>
        </row>
        <row r="9961">
          <cell r="A9961" t="str">
            <v>В-158</v>
          </cell>
          <cell r="B9961" t="str">
            <v>Весть-ТДА</v>
          </cell>
          <cell r="C9961">
            <v>65</v>
          </cell>
        </row>
        <row r="9962">
          <cell r="A9962" t="str">
            <v>В-159</v>
          </cell>
          <cell r="B9962" t="str">
            <v>Весть-ТДА</v>
          </cell>
          <cell r="C9962">
            <v>65</v>
          </cell>
          <cell r="E9962" t="str">
            <v>ЕСТЬ</v>
          </cell>
        </row>
        <row r="9963">
          <cell r="A9963" t="str">
            <v>В-160</v>
          </cell>
          <cell r="B9963" t="str">
            <v>Весть-ТДА</v>
          </cell>
          <cell r="C9963">
            <v>65</v>
          </cell>
        </row>
        <row r="9964">
          <cell r="A9964" t="str">
            <v>В-161</v>
          </cell>
          <cell r="B9964" t="str">
            <v>Весть-ТДА</v>
          </cell>
          <cell r="C9964">
            <v>65</v>
          </cell>
          <cell r="E9964" t="str">
            <v>ЕСТЬ</v>
          </cell>
        </row>
        <row r="9965">
          <cell r="A9965" t="str">
            <v>В-162</v>
          </cell>
          <cell r="B9965" t="str">
            <v>Весть-ТДА</v>
          </cell>
          <cell r="C9965">
            <v>65</v>
          </cell>
          <cell r="E9965" t="str">
            <v>ЕСТЬ</v>
          </cell>
        </row>
        <row r="9966">
          <cell r="A9966" t="str">
            <v>В-163</v>
          </cell>
          <cell r="B9966" t="str">
            <v>Весть-ТДА</v>
          </cell>
          <cell r="C9966">
            <v>60</v>
          </cell>
        </row>
        <row r="9967">
          <cell r="A9967" t="str">
            <v>В-164</v>
          </cell>
          <cell r="B9967" t="str">
            <v>Весть-ТДА</v>
          </cell>
          <cell r="C9967">
            <v>60</v>
          </cell>
          <cell r="E9967" t="str">
            <v>ЕСТЬ</v>
          </cell>
        </row>
        <row r="9968">
          <cell r="A9968" t="str">
            <v>В-165</v>
          </cell>
          <cell r="B9968" t="str">
            <v>Весть-ТДА</v>
          </cell>
          <cell r="C9968">
            <v>60</v>
          </cell>
        </row>
        <row r="9969">
          <cell r="A9969" t="str">
            <v>В-166</v>
          </cell>
          <cell r="B9969" t="str">
            <v>Весть-ТДА</v>
          </cell>
          <cell r="C9969">
            <v>60</v>
          </cell>
        </row>
        <row r="9970">
          <cell r="A9970" t="str">
            <v>В-167</v>
          </cell>
          <cell r="B9970" t="str">
            <v>Весть-ТДА</v>
          </cell>
          <cell r="C9970">
            <v>60</v>
          </cell>
        </row>
        <row r="9971">
          <cell r="A9971" t="str">
            <v>В-168</v>
          </cell>
          <cell r="B9971" t="str">
            <v>Весть-ТДА</v>
          </cell>
          <cell r="C9971">
            <v>60</v>
          </cell>
        </row>
        <row r="9972">
          <cell r="A9972" t="str">
            <v>В-169</v>
          </cell>
          <cell r="B9972" t="str">
            <v>Весть-ТДА</v>
          </cell>
          <cell r="C9972">
            <v>60</v>
          </cell>
        </row>
        <row r="9973">
          <cell r="A9973" t="str">
            <v>В-17</v>
          </cell>
          <cell r="B9973" t="str">
            <v>Весть-ТДА</v>
          </cell>
          <cell r="C9973">
            <v>60</v>
          </cell>
          <cell r="E9973" t="str">
            <v>ЕСТЬ</v>
          </cell>
        </row>
        <row r="9974">
          <cell r="A9974" t="str">
            <v>В-174</v>
          </cell>
          <cell r="B9974" t="str">
            <v>ННДЖ</v>
          </cell>
          <cell r="C9974">
            <v>80</v>
          </cell>
        </row>
        <row r="9975">
          <cell r="A9975" t="str">
            <v>В-178</v>
          </cell>
          <cell r="B9975" t="str">
            <v>ННДЖ</v>
          </cell>
          <cell r="C9975">
            <v>91</v>
          </cell>
        </row>
        <row r="9976">
          <cell r="A9976" t="str">
            <v>В-18</v>
          </cell>
          <cell r="B9976" t="str">
            <v>Весть-ТДА</v>
          </cell>
          <cell r="C9976">
            <v>60</v>
          </cell>
        </row>
        <row r="9977">
          <cell r="A9977" t="str">
            <v>В-182</v>
          </cell>
          <cell r="B9977" t="str">
            <v>ННДЖ</v>
          </cell>
          <cell r="C9977">
            <v>90</v>
          </cell>
          <cell r="E9977" t="str">
            <v>ЕСТЬ</v>
          </cell>
        </row>
        <row r="9978">
          <cell r="A9978" t="str">
            <v>В-185</v>
          </cell>
          <cell r="B9978" t="str">
            <v>ННДЖ</v>
          </cell>
          <cell r="C9978">
            <v>70</v>
          </cell>
        </row>
        <row r="9979">
          <cell r="A9979" t="str">
            <v>В-19</v>
          </cell>
          <cell r="B9979" t="str">
            <v>Весть-ТДА</v>
          </cell>
          <cell r="C9979">
            <v>60</v>
          </cell>
        </row>
        <row r="9980">
          <cell r="A9980" t="str">
            <v>В-197</v>
          </cell>
          <cell r="B9980" t="str">
            <v>ННДЖ</v>
          </cell>
          <cell r="C9980">
            <v>65</v>
          </cell>
        </row>
        <row r="9981">
          <cell r="A9981" t="str">
            <v>В-198</v>
          </cell>
          <cell r="B9981" t="str">
            <v>ННДЖ</v>
          </cell>
          <cell r="C9981">
            <v>65</v>
          </cell>
          <cell r="E9981" t="str">
            <v>ЕСТЬ</v>
          </cell>
        </row>
        <row r="9982">
          <cell r="A9982" t="str">
            <v>В-199</v>
          </cell>
          <cell r="B9982" t="str">
            <v>ННДЖ</v>
          </cell>
          <cell r="C9982">
            <v>65</v>
          </cell>
        </row>
        <row r="9983">
          <cell r="A9983" t="str">
            <v>В-20</v>
          </cell>
          <cell r="B9983" t="str">
            <v>Весть-ТДА</v>
          </cell>
          <cell r="C9983">
            <v>60</v>
          </cell>
        </row>
        <row r="9984">
          <cell r="A9984" t="str">
            <v>В-200</v>
          </cell>
          <cell r="B9984" t="str">
            <v>ННДЖ</v>
          </cell>
          <cell r="C9984">
            <v>65</v>
          </cell>
        </row>
        <row r="9985">
          <cell r="A9985" t="str">
            <v>В-201</v>
          </cell>
          <cell r="B9985" t="str">
            <v>ННДЖ</v>
          </cell>
          <cell r="C9985">
            <v>65</v>
          </cell>
          <cell r="E9985" t="str">
            <v>ЕСТЬ</v>
          </cell>
        </row>
        <row r="9986">
          <cell r="A9986" t="str">
            <v>В-204</v>
          </cell>
          <cell r="B9986" t="str">
            <v>ННДЖ</v>
          </cell>
          <cell r="C9986">
            <v>91</v>
          </cell>
        </row>
        <row r="9987">
          <cell r="A9987" t="str">
            <v>В-205</v>
          </cell>
          <cell r="B9987" t="str">
            <v>ННДЖ</v>
          </cell>
          <cell r="C9987">
            <v>91</v>
          </cell>
        </row>
        <row r="9988">
          <cell r="A9988" t="str">
            <v>В-206</v>
          </cell>
          <cell r="B9988" t="str">
            <v>ННДЖ</v>
          </cell>
          <cell r="C9988">
            <v>91</v>
          </cell>
        </row>
        <row r="9989">
          <cell r="A9989" t="str">
            <v>В-21</v>
          </cell>
          <cell r="B9989" t="str">
            <v>Весть-ТДА</v>
          </cell>
          <cell r="C9989">
            <v>60</v>
          </cell>
        </row>
        <row r="9990">
          <cell r="A9990" t="str">
            <v>В-213</v>
          </cell>
          <cell r="B9990" t="str">
            <v>ННДЖ</v>
          </cell>
          <cell r="C9990">
            <v>40</v>
          </cell>
        </row>
        <row r="9991">
          <cell r="A9991" t="str">
            <v>В-216/11</v>
          </cell>
          <cell r="B9991" t="str">
            <v>ННДЖ</v>
          </cell>
          <cell r="C9991">
            <v>90</v>
          </cell>
        </row>
        <row r="9992">
          <cell r="A9992" t="str">
            <v>В-22</v>
          </cell>
          <cell r="B9992" t="str">
            <v>Весть-ТДА</v>
          </cell>
          <cell r="C9992">
            <v>60</v>
          </cell>
          <cell r="E9992" t="str">
            <v>ЕСТЬ</v>
          </cell>
        </row>
        <row r="9993">
          <cell r="A9993" t="str">
            <v>В-222</v>
          </cell>
          <cell r="B9993" t="str">
            <v>ННДЖ</v>
          </cell>
          <cell r="C9993">
            <v>90</v>
          </cell>
        </row>
        <row r="9994">
          <cell r="A9994" t="str">
            <v>В-223/11</v>
          </cell>
          <cell r="B9994" t="str">
            <v>нндж</v>
          </cell>
          <cell r="C9994">
            <v>90</v>
          </cell>
        </row>
        <row r="9995">
          <cell r="A9995" t="str">
            <v>В-224/11</v>
          </cell>
          <cell r="B9995" t="str">
            <v>нндж</v>
          </cell>
          <cell r="C9995">
            <v>70</v>
          </cell>
        </row>
        <row r="9996">
          <cell r="A9996" t="str">
            <v>В-226</v>
          </cell>
          <cell r="B9996" t="str">
            <v>ННДЖ</v>
          </cell>
          <cell r="C9996">
            <v>70</v>
          </cell>
        </row>
        <row r="9997">
          <cell r="A9997" t="str">
            <v>В-23</v>
          </cell>
          <cell r="B9997" t="str">
            <v>Весть-ТДА</v>
          </cell>
          <cell r="C9997">
            <v>60</v>
          </cell>
        </row>
        <row r="9998">
          <cell r="A9998" t="str">
            <v>В-233</v>
          </cell>
          <cell r="B9998" t="str">
            <v>ННДЖ</v>
          </cell>
          <cell r="C9998">
            <v>90</v>
          </cell>
        </row>
        <row r="9999">
          <cell r="A9999" t="str">
            <v>В-234</v>
          </cell>
          <cell r="B9999" t="str">
            <v>ННДЖ</v>
          </cell>
          <cell r="C9999">
            <v>90</v>
          </cell>
          <cell r="E9999" t="str">
            <v>ЕСТЬ</v>
          </cell>
        </row>
        <row r="10000">
          <cell r="A10000" t="str">
            <v>В-235</v>
          </cell>
          <cell r="B10000" t="str">
            <v>ННДЖ</v>
          </cell>
          <cell r="C10000">
            <v>90</v>
          </cell>
        </row>
        <row r="10001">
          <cell r="A10001" t="str">
            <v>В-236</v>
          </cell>
          <cell r="B10001" t="str">
            <v>ННДЖ</v>
          </cell>
          <cell r="C10001">
            <v>90</v>
          </cell>
        </row>
        <row r="10002">
          <cell r="A10002" t="str">
            <v>В-237</v>
          </cell>
          <cell r="B10002" t="str">
            <v>ННДЖ</v>
          </cell>
          <cell r="C10002">
            <v>90</v>
          </cell>
        </row>
        <row r="10003">
          <cell r="A10003" t="str">
            <v>В-238</v>
          </cell>
          <cell r="B10003" t="str">
            <v>ННДЖ</v>
          </cell>
          <cell r="C10003">
            <v>90</v>
          </cell>
        </row>
        <row r="10004">
          <cell r="A10004" t="str">
            <v>В-239</v>
          </cell>
          <cell r="B10004" t="str">
            <v>ННДЖ</v>
          </cell>
          <cell r="C10004">
            <v>90</v>
          </cell>
        </row>
        <row r="10005">
          <cell r="A10005" t="str">
            <v>В-24</v>
          </cell>
          <cell r="B10005" t="str">
            <v>Весть-ТДА</v>
          </cell>
          <cell r="C10005">
            <v>60</v>
          </cell>
        </row>
        <row r="10006">
          <cell r="A10006" t="str">
            <v>В-240</v>
          </cell>
          <cell r="B10006" t="str">
            <v>ННДЖ</v>
          </cell>
          <cell r="C10006">
            <v>90</v>
          </cell>
        </row>
        <row r="10007">
          <cell r="A10007" t="str">
            <v>В-241</v>
          </cell>
          <cell r="B10007" t="str">
            <v>ННДЖ</v>
          </cell>
          <cell r="C10007">
            <v>90</v>
          </cell>
        </row>
        <row r="10008">
          <cell r="A10008" t="str">
            <v>В-242</v>
          </cell>
          <cell r="B10008" t="str">
            <v>ННДЖ</v>
          </cell>
          <cell r="C10008">
            <v>90</v>
          </cell>
        </row>
        <row r="10009">
          <cell r="A10009" t="str">
            <v>В-243</v>
          </cell>
          <cell r="B10009" t="str">
            <v>ННДЖ</v>
          </cell>
          <cell r="C10009">
            <v>90</v>
          </cell>
        </row>
        <row r="10010">
          <cell r="A10010" t="str">
            <v>В-245</v>
          </cell>
          <cell r="B10010" t="str">
            <v>ННДЖ</v>
          </cell>
          <cell r="C10010">
            <v>90</v>
          </cell>
        </row>
        <row r="10011">
          <cell r="A10011" t="str">
            <v>В-246</v>
          </cell>
          <cell r="B10011" t="str">
            <v>ННДЖ</v>
          </cell>
          <cell r="C10011">
            <v>90</v>
          </cell>
        </row>
        <row r="10012">
          <cell r="A10012" t="str">
            <v>В-247</v>
          </cell>
          <cell r="B10012" t="str">
            <v>ННДЖ</v>
          </cell>
          <cell r="C10012">
            <v>90</v>
          </cell>
        </row>
        <row r="10013">
          <cell r="A10013" t="str">
            <v>В-248</v>
          </cell>
          <cell r="B10013" t="str">
            <v>ННДЖ</v>
          </cell>
          <cell r="C10013">
            <v>90</v>
          </cell>
          <cell r="E10013" t="str">
            <v>ЕСТЬ</v>
          </cell>
        </row>
        <row r="10014">
          <cell r="A10014" t="str">
            <v>В-249</v>
          </cell>
          <cell r="B10014" t="str">
            <v>ННДЖ</v>
          </cell>
          <cell r="C10014">
            <v>90</v>
          </cell>
        </row>
        <row r="10015">
          <cell r="A10015" t="str">
            <v>В-25</v>
          </cell>
          <cell r="B10015" t="str">
            <v>Весть-ТДА</v>
          </cell>
          <cell r="C10015">
            <v>65</v>
          </cell>
        </row>
        <row r="10016">
          <cell r="A10016" t="str">
            <v>В-250</v>
          </cell>
          <cell r="B10016" t="str">
            <v>ННДЖ</v>
          </cell>
          <cell r="C10016">
            <v>90</v>
          </cell>
        </row>
        <row r="10017">
          <cell r="A10017" t="str">
            <v>В-251</v>
          </cell>
          <cell r="B10017" t="str">
            <v>ННДЖ</v>
          </cell>
          <cell r="C10017">
            <v>90</v>
          </cell>
        </row>
        <row r="10018">
          <cell r="A10018" t="str">
            <v>В-252</v>
          </cell>
          <cell r="B10018" t="str">
            <v>ННДЖ</v>
          </cell>
          <cell r="C10018">
            <v>90</v>
          </cell>
        </row>
        <row r="10019">
          <cell r="A10019" t="str">
            <v>В-253</v>
          </cell>
          <cell r="B10019" t="str">
            <v>ННДЖ</v>
          </cell>
          <cell r="C10019">
            <v>90</v>
          </cell>
        </row>
        <row r="10020">
          <cell r="A10020" t="str">
            <v>В-254</v>
          </cell>
          <cell r="B10020" t="str">
            <v>ННДЖ</v>
          </cell>
          <cell r="C10020">
            <v>45</v>
          </cell>
        </row>
        <row r="10021">
          <cell r="A10021" t="str">
            <v>В-256</v>
          </cell>
          <cell r="B10021" t="str">
            <v>ННДЖ</v>
          </cell>
          <cell r="C10021">
            <v>75</v>
          </cell>
        </row>
        <row r="10022">
          <cell r="A10022" t="str">
            <v>В-259</v>
          </cell>
          <cell r="B10022" t="str">
            <v>ННДЖ</v>
          </cell>
          <cell r="C10022">
            <v>91</v>
          </cell>
        </row>
        <row r="10023">
          <cell r="A10023" t="str">
            <v>В-26</v>
          </cell>
          <cell r="B10023" t="str">
            <v>Весть-ТДА</v>
          </cell>
          <cell r="C10023">
            <v>60</v>
          </cell>
        </row>
        <row r="10024">
          <cell r="A10024" t="str">
            <v>В-262</v>
          </cell>
          <cell r="B10024" t="str">
            <v>УчКоллектор</v>
          </cell>
          <cell r="C10024">
            <v>132</v>
          </cell>
        </row>
        <row r="10025">
          <cell r="A10025" t="str">
            <v>В-263</v>
          </cell>
          <cell r="B10025" t="str">
            <v>УчКоллектор</v>
          </cell>
          <cell r="C10025">
            <v>110</v>
          </cell>
        </row>
        <row r="10026">
          <cell r="A10026" t="str">
            <v>В-264</v>
          </cell>
          <cell r="B10026" t="str">
            <v>УчКоллектор</v>
          </cell>
          <cell r="C10026">
            <v>110</v>
          </cell>
          <cell r="E10026" t="str">
            <v>ЕСТЬ</v>
          </cell>
        </row>
        <row r="10027">
          <cell r="A10027" t="str">
            <v>В-265</v>
          </cell>
          <cell r="B10027" t="str">
            <v>УчКоллектор</v>
          </cell>
          <cell r="C10027">
            <v>110</v>
          </cell>
        </row>
        <row r="10028">
          <cell r="A10028" t="str">
            <v>В-266</v>
          </cell>
          <cell r="B10028" t="str">
            <v>УчКоллектор</v>
          </cell>
          <cell r="C10028">
            <v>132</v>
          </cell>
        </row>
        <row r="10029">
          <cell r="A10029" t="str">
            <v>В-267</v>
          </cell>
          <cell r="B10029" t="str">
            <v>УчКоллектор</v>
          </cell>
          <cell r="C10029">
            <v>110</v>
          </cell>
        </row>
        <row r="10030">
          <cell r="A10030" t="str">
            <v>В-268</v>
          </cell>
          <cell r="B10030" t="str">
            <v>УчКоллектор</v>
          </cell>
          <cell r="C10030">
            <v>147.9956</v>
          </cell>
        </row>
        <row r="10031">
          <cell r="A10031" t="str">
            <v>В-269</v>
          </cell>
          <cell r="B10031" t="str">
            <v>УчКоллектор</v>
          </cell>
          <cell r="C10031">
            <v>147.9956</v>
          </cell>
        </row>
        <row r="10032">
          <cell r="A10032" t="str">
            <v>В-27</v>
          </cell>
          <cell r="B10032" t="str">
            <v>Весть-ТДА</v>
          </cell>
          <cell r="C10032">
            <v>60</v>
          </cell>
        </row>
        <row r="10033">
          <cell r="A10033" t="str">
            <v>В-270</v>
          </cell>
          <cell r="B10033" t="str">
            <v>УчКоллектор</v>
          </cell>
          <cell r="C10033">
            <v>147.9956</v>
          </cell>
        </row>
        <row r="10034">
          <cell r="A10034" t="str">
            <v>В-271</v>
          </cell>
          <cell r="B10034" t="str">
            <v>УчКоллектор</v>
          </cell>
          <cell r="C10034">
            <v>147.96</v>
          </cell>
        </row>
        <row r="10035">
          <cell r="A10035" t="str">
            <v>В-272</v>
          </cell>
          <cell r="B10035" t="str">
            <v>УчКоллектор</v>
          </cell>
          <cell r="C10035">
            <v>132</v>
          </cell>
        </row>
        <row r="10036">
          <cell r="A10036" t="str">
            <v>В-273</v>
          </cell>
          <cell r="B10036" t="str">
            <v>УчКоллектор</v>
          </cell>
          <cell r="C10036">
            <v>94</v>
          </cell>
        </row>
        <row r="10037">
          <cell r="A10037" t="str">
            <v>В-274</v>
          </cell>
          <cell r="B10037" t="str">
            <v>УчКоллектор</v>
          </cell>
          <cell r="C10037">
            <v>132</v>
          </cell>
        </row>
        <row r="10038">
          <cell r="A10038" t="str">
            <v>В-275</v>
          </cell>
          <cell r="B10038" t="str">
            <v>УчКоллектор</v>
          </cell>
          <cell r="C10038">
            <v>110</v>
          </cell>
        </row>
        <row r="10039">
          <cell r="A10039" t="str">
            <v>В-276</v>
          </cell>
          <cell r="B10039" t="str">
            <v>УчКоллектор</v>
          </cell>
          <cell r="C10039">
            <v>110</v>
          </cell>
          <cell r="E10039" t="str">
            <v>ЕСТЬ</v>
          </cell>
        </row>
        <row r="10040">
          <cell r="A10040" t="str">
            <v>В-277</v>
          </cell>
          <cell r="B10040" t="str">
            <v>Учколлектор</v>
          </cell>
          <cell r="C10040">
            <v>147.9956</v>
          </cell>
          <cell r="E10040" t="str">
            <v>ЕСТЬ</v>
          </cell>
        </row>
        <row r="10041">
          <cell r="A10041" t="str">
            <v>В-278</v>
          </cell>
          <cell r="B10041" t="str">
            <v>УчКоллектор</v>
          </cell>
          <cell r="C10041">
            <v>147.9956</v>
          </cell>
          <cell r="E10041" t="str">
            <v>ЕСТЬ</v>
          </cell>
        </row>
        <row r="10042">
          <cell r="A10042" t="str">
            <v>В-279</v>
          </cell>
          <cell r="B10042" t="str">
            <v>УчКоллектор</v>
          </cell>
          <cell r="C10042">
            <v>132</v>
          </cell>
          <cell r="E10042" t="str">
            <v>ЕСТЬ</v>
          </cell>
        </row>
        <row r="10043">
          <cell r="A10043" t="str">
            <v>В-28</v>
          </cell>
          <cell r="B10043" t="str">
            <v>Весть-ТДА</v>
          </cell>
          <cell r="C10043">
            <v>60</v>
          </cell>
        </row>
        <row r="10044">
          <cell r="A10044" t="str">
            <v>В-285</v>
          </cell>
          <cell r="B10044" t="str">
            <v>УчКоллектор</v>
          </cell>
          <cell r="C10044">
            <v>110</v>
          </cell>
          <cell r="E10044" t="str">
            <v>ЕСТЬ</v>
          </cell>
        </row>
        <row r="10045">
          <cell r="A10045" t="str">
            <v>В-286</v>
          </cell>
          <cell r="B10045" t="str">
            <v>УчКоллектор</v>
          </cell>
          <cell r="C10045">
            <v>147.9956</v>
          </cell>
        </row>
        <row r="10046">
          <cell r="A10046" t="str">
            <v>В-287</v>
          </cell>
          <cell r="B10046" t="str">
            <v>ННДЖ</v>
          </cell>
          <cell r="C10046">
            <v>840</v>
          </cell>
        </row>
        <row r="10047">
          <cell r="A10047" t="str">
            <v>В-288</v>
          </cell>
          <cell r="B10047" t="str">
            <v>ННДЖ</v>
          </cell>
          <cell r="C10047">
            <v>70</v>
          </cell>
          <cell r="E10047" t="str">
            <v>ЕСТЬ</v>
          </cell>
        </row>
        <row r="10048">
          <cell r="A10048" t="str">
            <v>В-289</v>
          </cell>
          <cell r="B10048" t="str">
            <v>ННДЖ</v>
          </cell>
          <cell r="C10048">
            <v>70</v>
          </cell>
          <cell r="E10048" t="str">
            <v>ЕСТЬ</v>
          </cell>
        </row>
        <row r="10049">
          <cell r="A10049" t="str">
            <v>В-29</v>
          </cell>
          <cell r="B10049" t="str">
            <v>Весть-ТДА</v>
          </cell>
          <cell r="C10049">
            <v>60</v>
          </cell>
        </row>
        <row r="10050">
          <cell r="A10050" t="str">
            <v>В-290</v>
          </cell>
          <cell r="B10050" t="str">
            <v>ННДЖ</v>
          </cell>
          <cell r="C10050">
            <v>70</v>
          </cell>
          <cell r="E10050" t="str">
            <v>ЕСТЬ</v>
          </cell>
        </row>
        <row r="10051">
          <cell r="A10051" t="str">
            <v>В-291</v>
          </cell>
          <cell r="B10051" t="str">
            <v>ННДЖ</v>
          </cell>
          <cell r="C10051">
            <v>70</v>
          </cell>
          <cell r="E10051" t="str">
            <v>ЕСТЬ</v>
          </cell>
        </row>
        <row r="10052">
          <cell r="A10052" t="str">
            <v>В-292</v>
          </cell>
          <cell r="B10052" t="str">
            <v>ННДЖ</v>
          </cell>
          <cell r="C10052">
            <v>170</v>
          </cell>
        </row>
        <row r="10053">
          <cell r="A10053" t="str">
            <v>В-295/12</v>
          </cell>
          <cell r="B10053" t="str">
            <v>нндж</v>
          </cell>
          <cell r="C10053">
            <v>70</v>
          </cell>
        </row>
        <row r="10054">
          <cell r="A10054" t="str">
            <v>В-297</v>
          </cell>
          <cell r="B10054" t="str">
            <v>ННДЖ</v>
          </cell>
          <cell r="C10054">
            <v>90</v>
          </cell>
        </row>
        <row r="10055">
          <cell r="A10055" t="str">
            <v>В-298</v>
          </cell>
          <cell r="B10055" t="str">
            <v>ННДЖ</v>
          </cell>
          <cell r="C10055">
            <v>90</v>
          </cell>
        </row>
        <row r="10056">
          <cell r="A10056" t="str">
            <v>В-299</v>
          </cell>
          <cell r="B10056" t="str">
            <v>ННДЖ</v>
          </cell>
          <cell r="C10056">
            <v>90</v>
          </cell>
        </row>
        <row r="10057">
          <cell r="A10057" t="str">
            <v>В-3</v>
          </cell>
          <cell r="B10057" t="str">
            <v>Весть-ТДА</v>
          </cell>
          <cell r="C10057">
            <v>60</v>
          </cell>
        </row>
        <row r="10058">
          <cell r="A10058" t="str">
            <v>В-30</v>
          </cell>
          <cell r="B10058" t="str">
            <v>Весть-ТДА</v>
          </cell>
          <cell r="C10058">
            <v>60</v>
          </cell>
        </row>
        <row r="10059">
          <cell r="A10059" t="str">
            <v>В-300</v>
          </cell>
          <cell r="B10059" t="str">
            <v>ННДЖ</v>
          </cell>
          <cell r="C10059">
            <v>90</v>
          </cell>
        </row>
        <row r="10060">
          <cell r="A10060" t="str">
            <v>В-301</v>
          </cell>
          <cell r="B10060" t="str">
            <v>ННДЖ</v>
          </cell>
          <cell r="C10060">
            <v>90</v>
          </cell>
          <cell r="E10060" t="str">
            <v>ЕСТЬ</v>
          </cell>
        </row>
        <row r="10061">
          <cell r="A10061" t="str">
            <v>В-302</v>
          </cell>
          <cell r="B10061" t="str">
            <v>ННДЖ</v>
          </cell>
          <cell r="C10061">
            <v>90</v>
          </cell>
        </row>
        <row r="10062">
          <cell r="A10062" t="str">
            <v>В-303</v>
          </cell>
          <cell r="B10062" t="str">
            <v>ННДЖ</v>
          </cell>
          <cell r="C10062">
            <v>90</v>
          </cell>
        </row>
        <row r="10063">
          <cell r="A10063" t="str">
            <v>В-304</v>
          </cell>
          <cell r="B10063" t="str">
            <v>ННДЖ</v>
          </cell>
          <cell r="C10063">
            <v>90</v>
          </cell>
        </row>
        <row r="10064">
          <cell r="A10064" t="str">
            <v>В-305</v>
          </cell>
          <cell r="B10064" t="str">
            <v>ННДЖ</v>
          </cell>
          <cell r="C10064">
            <v>90</v>
          </cell>
        </row>
        <row r="10065">
          <cell r="A10065" t="str">
            <v>В-306</v>
          </cell>
          <cell r="B10065" t="str">
            <v>ННДЖ</v>
          </cell>
          <cell r="C10065">
            <v>90</v>
          </cell>
        </row>
        <row r="10066">
          <cell r="A10066" t="str">
            <v>В-307</v>
          </cell>
          <cell r="B10066" t="str">
            <v>ННДЖ</v>
          </cell>
          <cell r="C10066">
            <v>90</v>
          </cell>
        </row>
        <row r="10067">
          <cell r="A10067" t="str">
            <v>В-308</v>
          </cell>
          <cell r="B10067" t="str">
            <v>ННДЖ</v>
          </cell>
          <cell r="C10067">
            <v>90</v>
          </cell>
        </row>
        <row r="10068">
          <cell r="A10068" t="str">
            <v>В-309</v>
          </cell>
          <cell r="B10068" t="str">
            <v>ННДЖ</v>
          </cell>
          <cell r="C10068">
            <v>90</v>
          </cell>
        </row>
        <row r="10069">
          <cell r="A10069" t="str">
            <v>В-31</v>
          </cell>
          <cell r="B10069" t="str">
            <v>Весть-ТДА</v>
          </cell>
          <cell r="C10069">
            <v>60</v>
          </cell>
        </row>
        <row r="10070">
          <cell r="A10070" t="str">
            <v>В-310</v>
          </cell>
          <cell r="B10070" t="str">
            <v>ННДЖ</v>
          </cell>
          <cell r="C10070">
            <v>90</v>
          </cell>
        </row>
        <row r="10071">
          <cell r="A10071" t="str">
            <v>В-311</v>
          </cell>
          <cell r="B10071" t="str">
            <v>ННДЖ</v>
          </cell>
          <cell r="C10071">
            <v>90</v>
          </cell>
        </row>
        <row r="10072">
          <cell r="A10072" t="str">
            <v>В-312</v>
          </cell>
          <cell r="B10072" t="str">
            <v>ННДЖ</v>
          </cell>
          <cell r="C10072">
            <v>90</v>
          </cell>
        </row>
        <row r="10073">
          <cell r="A10073" t="str">
            <v>В-313</v>
          </cell>
          <cell r="B10073" t="str">
            <v>ННДЖ</v>
          </cell>
          <cell r="C10073">
            <v>90</v>
          </cell>
        </row>
        <row r="10074">
          <cell r="A10074" t="str">
            <v>В-314</v>
          </cell>
          <cell r="B10074" t="str">
            <v>ННДЖ</v>
          </cell>
          <cell r="C10074">
            <v>90</v>
          </cell>
        </row>
        <row r="10075">
          <cell r="A10075" t="str">
            <v>В-315</v>
          </cell>
          <cell r="B10075" t="str">
            <v>ННДЖ</v>
          </cell>
          <cell r="C10075">
            <v>90</v>
          </cell>
        </row>
        <row r="10076">
          <cell r="A10076" t="str">
            <v>В-316</v>
          </cell>
          <cell r="B10076" t="str">
            <v>ННДЖ</v>
          </cell>
          <cell r="C10076">
            <v>90</v>
          </cell>
        </row>
        <row r="10077">
          <cell r="A10077" t="str">
            <v>В-317</v>
          </cell>
          <cell r="B10077" t="str">
            <v>ННДЖ</v>
          </cell>
          <cell r="C10077">
            <v>90</v>
          </cell>
        </row>
        <row r="10078">
          <cell r="A10078" t="str">
            <v>В-318</v>
          </cell>
          <cell r="B10078" t="str">
            <v>ННДЖ</v>
          </cell>
          <cell r="C10078">
            <v>90</v>
          </cell>
        </row>
        <row r="10079">
          <cell r="A10079" t="str">
            <v>В-319</v>
          </cell>
          <cell r="B10079" t="str">
            <v>ННДЖ</v>
          </cell>
          <cell r="C10079">
            <v>90</v>
          </cell>
        </row>
        <row r="10080">
          <cell r="A10080" t="str">
            <v>В-32</v>
          </cell>
          <cell r="B10080" t="str">
            <v>Весть-ТДА</v>
          </cell>
          <cell r="C10080">
            <v>60</v>
          </cell>
        </row>
        <row r="10081">
          <cell r="A10081" t="str">
            <v>В-320</v>
          </cell>
          <cell r="B10081" t="str">
            <v>ННДЖ</v>
          </cell>
          <cell r="C10081">
            <v>90</v>
          </cell>
        </row>
        <row r="10082">
          <cell r="A10082" t="str">
            <v>В-321</v>
          </cell>
          <cell r="B10082" t="str">
            <v>ННДЖ</v>
          </cell>
          <cell r="C10082">
            <v>90</v>
          </cell>
        </row>
        <row r="10083">
          <cell r="A10083" t="str">
            <v>В-322</v>
          </cell>
          <cell r="B10083" t="str">
            <v>ННДЖ</v>
          </cell>
          <cell r="C10083">
            <v>90</v>
          </cell>
        </row>
        <row r="10084">
          <cell r="A10084" t="str">
            <v>В-323</v>
          </cell>
          <cell r="B10084" t="str">
            <v>ННДЖ</v>
          </cell>
          <cell r="C10084">
            <v>90</v>
          </cell>
        </row>
        <row r="10085">
          <cell r="A10085" t="str">
            <v>В-324</v>
          </cell>
          <cell r="B10085" t="str">
            <v>ННДЖ</v>
          </cell>
          <cell r="C10085">
            <v>90</v>
          </cell>
        </row>
        <row r="10086">
          <cell r="A10086" t="str">
            <v>В-325</v>
          </cell>
          <cell r="B10086" t="str">
            <v>ННДЖ</v>
          </cell>
          <cell r="C10086">
            <v>90</v>
          </cell>
        </row>
        <row r="10087">
          <cell r="A10087" t="str">
            <v>В-326</v>
          </cell>
          <cell r="B10087" t="str">
            <v>ННДЖ</v>
          </cell>
          <cell r="C10087">
            <v>90</v>
          </cell>
        </row>
        <row r="10088">
          <cell r="A10088" t="str">
            <v>В-327</v>
          </cell>
          <cell r="B10088" t="str">
            <v>ННДЖ</v>
          </cell>
          <cell r="C10088">
            <v>90</v>
          </cell>
        </row>
        <row r="10089">
          <cell r="A10089" t="str">
            <v>В-328</v>
          </cell>
          <cell r="B10089" t="str">
            <v>ННДЖ</v>
          </cell>
          <cell r="C10089">
            <v>90</v>
          </cell>
        </row>
        <row r="10090">
          <cell r="A10090" t="str">
            <v>В-329</v>
          </cell>
          <cell r="B10090" t="str">
            <v>ННДЖ</v>
          </cell>
          <cell r="C10090">
            <v>90</v>
          </cell>
        </row>
        <row r="10091">
          <cell r="A10091" t="str">
            <v>В-33</v>
          </cell>
          <cell r="B10091" t="str">
            <v>Весть-ТДА</v>
          </cell>
          <cell r="C10091">
            <v>60</v>
          </cell>
        </row>
        <row r="10092">
          <cell r="A10092" t="str">
            <v>В-330</v>
          </cell>
          <cell r="B10092" t="str">
            <v>ННДЖ</v>
          </cell>
          <cell r="C10092">
            <v>90</v>
          </cell>
        </row>
        <row r="10093">
          <cell r="A10093" t="str">
            <v>В-331</v>
          </cell>
          <cell r="B10093" t="str">
            <v>ННДЖ</v>
          </cell>
          <cell r="C10093">
            <v>90</v>
          </cell>
        </row>
        <row r="10094">
          <cell r="A10094" t="str">
            <v>В-332</v>
          </cell>
          <cell r="B10094" t="str">
            <v>ННДЖ</v>
          </cell>
          <cell r="C10094">
            <v>90</v>
          </cell>
        </row>
        <row r="10095">
          <cell r="A10095" t="str">
            <v>В-333</v>
          </cell>
          <cell r="B10095" t="str">
            <v>ННДЖ</v>
          </cell>
          <cell r="C10095">
            <v>90</v>
          </cell>
        </row>
        <row r="10096">
          <cell r="A10096" t="str">
            <v>В-337</v>
          </cell>
          <cell r="B10096" t="str">
            <v>ННДЖ</v>
          </cell>
          <cell r="C10096">
            <v>45</v>
          </cell>
        </row>
        <row r="10097">
          <cell r="A10097" t="str">
            <v>В-34</v>
          </cell>
          <cell r="B10097" t="str">
            <v>Весть-ТДА</v>
          </cell>
          <cell r="C10097">
            <v>60</v>
          </cell>
        </row>
        <row r="10098">
          <cell r="A10098" t="str">
            <v>В-341</v>
          </cell>
          <cell r="B10098" t="str">
            <v>Весть-ТДА</v>
          </cell>
          <cell r="C10098">
            <v>60</v>
          </cell>
        </row>
        <row r="10099">
          <cell r="A10099" t="str">
            <v>В-342</v>
          </cell>
          <cell r="B10099" t="str">
            <v>Весть-ТДА</v>
          </cell>
          <cell r="C10099">
            <v>60</v>
          </cell>
          <cell r="E10099" t="str">
            <v>ЕСТЬ</v>
          </cell>
        </row>
        <row r="10100">
          <cell r="A10100" t="str">
            <v>В-343</v>
          </cell>
          <cell r="B10100" t="str">
            <v>Весть-ТДА</v>
          </cell>
          <cell r="C10100">
            <v>60</v>
          </cell>
        </row>
        <row r="10101">
          <cell r="A10101" t="str">
            <v>В-344</v>
          </cell>
          <cell r="B10101" t="str">
            <v>Весть-ТДА</v>
          </cell>
          <cell r="C10101">
            <v>60</v>
          </cell>
          <cell r="E10101" t="str">
            <v>ЕСТЬ</v>
          </cell>
        </row>
        <row r="10102">
          <cell r="A10102" t="str">
            <v>В-345</v>
          </cell>
          <cell r="B10102" t="str">
            <v>Весть-ТДА</v>
          </cell>
          <cell r="C10102">
            <v>60</v>
          </cell>
        </row>
        <row r="10103">
          <cell r="A10103" t="str">
            <v>В-346</v>
          </cell>
          <cell r="B10103" t="str">
            <v>Весть-ТДА</v>
          </cell>
          <cell r="C10103">
            <v>65</v>
          </cell>
        </row>
        <row r="10104">
          <cell r="A10104" t="str">
            <v>В-347</v>
          </cell>
          <cell r="B10104" t="str">
            <v>Весть-ТДА</v>
          </cell>
          <cell r="C10104">
            <v>60</v>
          </cell>
        </row>
        <row r="10105">
          <cell r="A10105" t="str">
            <v>В-348</v>
          </cell>
          <cell r="B10105" t="str">
            <v>Весть-ТДА</v>
          </cell>
          <cell r="C10105">
            <v>60</v>
          </cell>
        </row>
        <row r="10106">
          <cell r="A10106" t="str">
            <v>В-349</v>
          </cell>
          <cell r="B10106" t="str">
            <v>Весть-ТДА</v>
          </cell>
          <cell r="C10106">
            <v>60</v>
          </cell>
        </row>
        <row r="10107">
          <cell r="A10107" t="str">
            <v>В-35</v>
          </cell>
          <cell r="B10107" t="str">
            <v>Весть-ТДА</v>
          </cell>
          <cell r="C10107">
            <v>60</v>
          </cell>
        </row>
        <row r="10108">
          <cell r="A10108" t="str">
            <v>В-350</v>
          </cell>
          <cell r="B10108" t="str">
            <v>Весть-ТДА</v>
          </cell>
          <cell r="C10108">
            <v>60</v>
          </cell>
          <cell r="E10108" t="str">
            <v>ЕСТЬ</v>
          </cell>
        </row>
        <row r="10109">
          <cell r="A10109" t="str">
            <v>В-351</v>
          </cell>
          <cell r="B10109" t="str">
            <v>Весть-ТДА</v>
          </cell>
          <cell r="C10109">
            <v>60</v>
          </cell>
        </row>
        <row r="10110">
          <cell r="A10110" t="str">
            <v>В-352</v>
          </cell>
          <cell r="B10110" t="str">
            <v>Весть-ТДА</v>
          </cell>
          <cell r="C10110">
            <v>60</v>
          </cell>
        </row>
        <row r="10111">
          <cell r="A10111" t="str">
            <v>В-353</v>
          </cell>
          <cell r="B10111" t="str">
            <v>Весть-ТДА</v>
          </cell>
          <cell r="C10111">
            <v>60</v>
          </cell>
        </row>
        <row r="10112">
          <cell r="A10112" t="str">
            <v>В-354</v>
          </cell>
          <cell r="B10112" t="str">
            <v>Весть-ТДА</v>
          </cell>
          <cell r="C10112">
            <v>60</v>
          </cell>
        </row>
        <row r="10113">
          <cell r="A10113" t="str">
            <v>В-355</v>
          </cell>
          <cell r="B10113" t="str">
            <v>Весть-ТДА</v>
          </cell>
          <cell r="C10113">
            <v>60</v>
          </cell>
        </row>
        <row r="10114">
          <cell r="A10114" t="str">
            <v>В-356</v>
          </cell>
          <cell r="B10114" t="str">
            <v>Весть-ТДА</v>
          </cell>
          <cell r="C10114">
            <v>60</v>
          </cell>
        </row>
        <row r="10115">
          <cell r="A10115" t="str">
            <v>В-357</v>
          </cell>
          <cell r="B10115" t="str">
            <v>Весть-ТДА</v>
          </cell>
          <cell r="C10115">
            <v>60</v>
          </cell>
        </row>
        <row r="10116">
          <cell r="A10116" t="str">
            <v>В-358</v>
          </cell>
          <cell r="B10116" t="str">
            <v>Весть-ТДА</v>
          </cell>
          <cell r="C10116">
            <v>60</v>
          </cell>
        </row>
        <row r="10117">
          <cell r="A10117" t="str">
            <v>В-359</v>
          </cell>
          <cell r="B10117" t="str">
            <v>Весть-ТДА</v>
          </cell>
          <cell r="C10117">
            <v>60</v>
          </cell>
        </row>
        <row r="10118">
          <cell r="A10118" t="str">
            <v>В-36</v>
          </cell>
          <cell r="B10118" t="str">
            <v>Весть-ТДА</v>
          </cell>
          <cell r="C10118">
            <v>65</v>
          </cell>
        </row>
        <row r="10119">
          <cell r="A10119" t="str">
            <v>В-360</v>
          </cell>
          <cell r="B10119" t="str">
            <v>Весть-ТДА</v>
          </cell>
          <cell r="C10119">
            <v>60</v>
          </cell>
        </row>
        <row r="10120">
          <cell r="A10120" t="str">
            <v>В-361</v>
          </cell>
          <cell r="B10120" t="str">
            <v>Весть-ТДА</v>
          </cell>
          <cell r="C10120">
            <v>60</v>
          </cell>
        </row>
        <row r="10121">
          <cell r="A10121" t="str">
            <v>В-362</v>
          </cell>
          <cell r="B10121" t="str">
            <v>Весть-ТДА</v>
          </cell>
          <cell r="C10121">
            <v>60</v>
          </cell>
        </row>
        <row r="10122">
          <cell r="A10122" t="str">
            <v>В-363</v>
          </cell>
          <cell r="B10122" t="str">
            <v>Весть-ТДА</v>
          </cell>
          <cell r="C10122">
            <v>65</v>
          </cell>
        </row>
        <row r="10123">
          <cell r="A10123" t="str">
            <v>В-364</v>
          </cell>
          <cell r="B10123" t="str">
            <v>Весть-ТДА</v>
          </cell>
          <cell r="C10123">
            <v>60</v>
          </cell>
        </row>
        <row r="10124">
          <cell r="A10124" t="str">
            <v>В-365</v>
          </cell>
          <cell r="B10124" t="str">
            <v>Весть-ТДА</v>
          </cell>
          <cell r="C10124">
            <v>60</v>
          </cell>
        </row>
        <row r="10125">
          <cell r="A10125" t="str">
            <v>В-366</v>
          </cell>
          <cell r="B10125" t="str">
            <v>Весть-ТДА</v>
          </cell>
          <cell r="C10125">
            <v>60</v>
          </cell>
          <cell r="E10125" t="str">
            <v>ЕСТЬ</v>
          </cell>
        </row>
        <row r="10126">
          <cell r="A10126" t="str">
            <v>В-367</v>
          </cell>
          <cell r="B10126" t="str">
            <v>Весть-ТДА</v>
          </cell>
          <cell r="C10126">
            <v>65</v>
          </cell>
          <cell r="E10126" t="str">
            <v>ЕСТЬ</v>
          </cell>
        </row>
        <row r="10127">
          <cell r="A10127" t="str">
            <v>В-368</v>
          </cell>
          <cell r="B10127" t="str">
            <v>Весть-ТДА</v>
          </cell>
          <cell r="C10127">
            <v>60</v>
          </cell>
        </row>
        <row r="10128">
          <cell r="A10128" t="str">
            <v>В-369</v>
          </cell>
          <cell r="B10128" t="str">
            <v>Весть-ТДА</v>
          </cell>
          <cell r="C10128">
            <v>60</v>
          </cell>
          <cell r="E10128" t="str">
            <v>ЕСТЬ</v>
          </cell>
        </row>
        <row r="10129">
          <cell r="A10129" t="str">
            <v>В-37</v>
          </cell>
          <cell r="B10129" t="str">
            <v>Весть-ТДА</v>
          </cell>
          <cell r="C10129">
            <v>65</v>
          </cell>
        </row>
        <row r="10130">
          <cell r="A10130" t="str">
            <v>В-370</v>
          </cell>
          <cell r="B10130" t="str">
            <v>Весть-ТДА</v>
          </cell>
          <cell r="C10130">
            <v>60</v>
          </cell>
        </row>
        <row r="10131">
          <cell r="A10131" t="str">
            <v>В-371</v>
          </cell>
          <cell r="B10131" t="str">
            <v>Весть-ТДА</v>
          </cell>
          <cell r="C10131">
            <v>60</v>
          </cell>
          <cell r="E10131" t="str">
            <v>ЕСТЬ</v>
          </cell>
        </row>
        <row r="10132">
          <cell r="A10132" t="str">
            <v>В-372</v>
          </cell>
          <cell r="B10132" t="str">
            <v>Весть-ТДА</v>
          </cell>
          <cell r="C10132">
            <v>60</v>
          </cell>
        </row>
        <row r="10133">
          <cell r="A10133" t="str">
            <v>В-373</v>
          </cell>
          <cell r="B10133" t="str">
            <v>ННДЖ</v>
          </cell>
          <cell r="C10133">
            <v>170</v>
          </cell>
        </row>
        <row r="10134">
          <cell r="A10134" t="str">
            <v>В-375</v>
          </cell>
          <cell r="B10134" t="str">
            <v>Весть-ТДА</v>
          </cell>
          <cell r="C10134">
            <v>60</v>
          </cell>
        </row>
        <row r="10135">
          <cell r="A10135" t="str">
            <v>В-376</v>
          </cell>
          <cell r="B10135" t="str">
            <v>Весть-ТДА</v>
          </cell>
          <cell r="C10135">
            <v>60</v>
          </cell>
        </row>
        <row r="10136">
          <cell r="A10136" t="str">
            <v>В-377</v>
          </cell>
          <cell r="B10136" t="str">
            <v>Весть-ТДА</v>
          </cell>
          <cell r="C10136">
            <v>60</v>
          </cell>
        </row>
        <row r="10137">
          <cell r="A10137" t="str">
            <v>В-378</v>
          </cell>
          <cell r="B10137" t="str">
            <v>Весть-ТДА</v>
          </cell>
          <cell r="C10137">
            <v>60</v>
          </cell>
        </row>
        <row r="10138">
          <cell r="A10138" t="str">
            <v>В-379</v>
          </cell>
          <cell r="B10138" t="str">
            <v>Весть-ТДА</v>
          </cell>
          <cell r="C10138">
            <v>60</v>
          </cell>
        </row>
        <row r="10139">
          <cell r="A10139" t="str">
            <v>В-38</v>
          </cell>
          <cell r="B10139" t="str">
            <v>Весть-ТДА</v>
          </cell>
          <cell r="C10139">
            <v>60</v>
          </cell>
        </row>
        <row r="10140">
          <cell r="A10140" t="str">
            <v>В-380</v>
          </cell>
          <cell r="B10140" t="str">
            <v>Весть-ТДА</v>
          </cell>
          <cell r="C10140">
            <v>60</v>
          </cell>
        </row>
        <row r="10141">
          <cell r="A10141" t="str">
            <v>В-385</v>
          </cell>
          <cell r="B10141" t="str">
            <v>нндж</v>
          </cell>
          <cell r="C10141">
            <v>115</v>
          </cell>
        </row>
        <row r="10142">
          <cell r="A10142" t="str">
            <v>В-386</v>
          </cell>
          <cell r="B10142" t="str">
            <v>нндж</v>
          </cell>
          <cell r="C10142">
            <v>115</v>
          </cell>
        </row>
        <row r="10143">
          <cell r="A10143" t="str">
            <v>В-387</v>
          </cell>
          <cell r="B10143" t="str">
            <v>нндж</v>
          </cell>
          <cell r="C10143">
            <v>115</v>
          </cell>
        </row>
        <row r="10144">
          <cell r="A10144" t="str">
            <v>В-388</v>
          </cell>
          <cell r="B10144" t="str">
            <v>нндж</v>
          </cell>
          <cell r="C10144">
            <v>115</v>
          </cell>
        </row>
        <row r="10145">
          <cell r="A10145" t="str">
            <v>В-389</v>
          </cell>
          <cell r="B10145" t="str">
            <v>нндж</v>
          </cell>
          <cell r="C10145">
            <v>115</v>
          </cell>
        </row>
        <row r="10146">
          <cell r="A10146" t="str">
            <v>В-39</v>
          </cell>
          <cell r="B10146" t="str">
            <v>Весть-ТДА</v>
          </cell>
          <cell r="C10146">
            <v>60</v>
          </cell>
        </row>
        <row r="10147">
          <cell r="A10147" t="str">
            <v>В-390</v>
          </cell>
          <cell r="B10147" t="str">
            <v>нндж</v>
          </cell>
          <cell r="C10147">
            <v>115</v>
          </cell>
        </row>
        <row r="10148">
          <cell r="A10148" t="str">
            <v>В-391</v>
          </cell>
          <cell r="B10148" t="str">
            <v>нндж</v>
          </cell>
          <cell r="C10148">
            <v>115</v>
          </cell>
        </row>
        <row r="10149">
          <cell r="A10149" t="str">
            <v>В-392</v>
          </cell>
          <cell r="B10149" t="str">
            <v>Весть-ТДА</v>
          </cell>
          <cell r="C10149">
            <v>120</v>
          </cell>
          <cell r="E10149" t="str">
            <v>ЕСТЬ</v>
          </cell>
        </row>
        <row r="10150">
          <cell r="A10150" t="str">
            <v>В-393</v>
          </cell>
          <cell r="B10150" t="str">
            <v>Весть-ТДА</v>
          </cell>
          <cell r="C10150">
            <v>60</v>
          </cell>
          <cell r="E10150" t="str">
            <v>ЕСТЬ</v>
          </cell>
        </row>
        <row r="10151">
          <cell r="A10151" t="str">
            <v>В-394</v>
          </cell>
          <cell r="B10151" t="str">
            <v>Весть-ТДА</v>
          </cell>
          <cell r="C10151">
            <v>60</v>
          </cell>
        </row>
        <row r="10152">
          <cell r="A10152" t="str">
            <v>В-395</v>
          </cell>
          <cell r="B10152" t="str">
            <v>Весть-ТДА</v>
          </cell>
          <cell r="C10152">
            <v>60</v>
          </cell>
          <cell r="E10152" t="str">
            <v>ЕСТЬ</v>
          </cell>
        </row>
        <row r="10153">
          <cell r="A10153" t="str">
            <v>В-396</v>
          </cell>
          <cell r="B10153" t="str">
            <v>Весть-ТДА</v>
          </cell>
          <cell r="C10153">
            <v>60</v>
          </cell>
          <cell r="E10153" t="str">
            <v>ЕСТЬ</v>
          </cell>
        </row>
        <row r="10154">
          <cell r="A10154" t="str">
            <v>В-397</v>
          </cell>
          <cell r="B10154" t="str">
            <v>Весть-ТДА</v>
          </cell>
          <cell r="C10154">
            <v>60</v>
          </cell>
        </row>
        <row r="10155">
          <cell r="A10155" t="str">
            <v>В-398</v>
          </cell>
          <cell r="B10155" t="str">
            <v>Весть-ТДА</v>
          </cell>
          <cell r="C10155">
            <v>60</v>
          </cell>
          <cell r="E10155" t="str">
            <v>ЕСТЬ</v>
          </cell>
        </row>
        <row r="10156">
          <cell r="A10156" t="str">
            <v>В-399</v>
          </cell>
          <cell r="B10156" t="str">
            <v>Весть-ТДА</v>
          </cell>
          <cell r="C10156">
            <v>60</v>
          </cell>
        </row>
        <row r="10157">
          <cell r="A10157" t="str">
            <v>В-4</v>
          </cell>
          <cell r="B10157" t="str">
            <v>Весть-ТДА</v>
          </cell>
          <cell r="C10157">
            <v>65</v>
          </cell>
        </row>
        <row r="10158">
          <cell r="A10158" t="str">
            <v>В-40</v>
          </cell>
          <cell r="B10158" t="str">
            <v>Весть-ТДА</v>
          </cell>
          <cell r="C10158">
            <v>60</v>
          </cell>
        </row>
        <row r="10159">
          <cell r="A10159" t="str">
            <v>В-400</v>
          </cell>
          <cell r="B10159" t="str">
            <v>Весть-ТДА</v>
          </cell>
          <cell r="C10159">
            <v>60</v>
          </cell>
          <cell r="E10159" t="str">
            <v>ЕСТЬ</v>
          </cell>
        </row>
        <row r="10160">
          <cell r="A10160" t="str">
            <v>В-401</v>
          </cell>
          <cell r="B10160" t="str">
            <v>Весть-ТДА</v>
          </cell>
          <cell r="C10160">
            <v>60</v>
          </cell>
        </row>
        <row r="10161">
          <cell r="A10161" t="str">
            <v>В-402</v>
          </cell>
          <cell r="B10161" t="str">
            <v>Весть-ТДА</v>
          </cell>
          <cell r="C10161">
            <v>60</v>
          </cell>
        </row>
        <row r="10162">
          <cell r="A10162" t="str">
            <v>В-404</v>
          </cell>
          <cell r="B10162" t="str">
            <v>Весть-ТДА</v>
          </cell>
          <cell r="C10162">
            <v>60</v>
          </cell>
        </row>
        <row r="10163">
          <cell r="A10163" t="str">
            <v>В-405</v>
          </cell>
          <cell r="B10163" t="str">
            <v>Весть-ТДА</v>
          </cell>
          <cell r="C10163">
            <v>60</v>
          </cell>
          <cell r="E10163" t="str">
            <v>ЕСТЬ</v>
          </cell>
        </row>
        <row r="10164">
          <cell r="A10164" t="str">
            <v>В-406</v>
          </cell>
          <cell r="B10164" t="str">
            <v>Весть-ТДА</v>
          </cell>
          <cell r="C10164">
            <v>60</v>
          </cell>
          <cell r="D10164" t="str">
            <v>СТ</v>
          </cell>
          <cell r="E10164" t="str">
            <v>ЕСТЬ</v>
          </cell>
        </row>
        <row r="10165">
          <cell r="A10165" t="str">
            <v>В-407</v>
          </cell>
          <cell r="B10165" t="str">
            <v>Весть-ТДА</v>
          </cell>
          <cell r="C10165">
            <v>60</v>
          </cell>
          <cell r="E10165" t="str">
            <v>ЕСТЬ</v>
          </cell>
        </row>
        <row r="10166">
          <cell r="A10166" t="str">
            <v>В-408</v>
          </cell>
          <cell r="B10166" t="str">
            <v>Весть-ТДА</v>
          </cell>
          <cell r="C10166">
            <v>60</v>
          </cell>
          <cell r="E10166" t="str">
            <v>ЕСТЬ</v>
          </cell>
        </row>
        <row r="10167">
          <cell r="A10167" t="str">
            <v>В-409</v>
          </cell>
          <cell r="B10167" t="str">
            <v>Весть-ТДА</v>
          </cell>
          <cell r="C10167">
            <v>60</v>
          </cell>
          <cell r="E10167" t="str">
            <v>ЕСТЬ</v>
          </cell>
        </row>
        <row r="10168">
          <cell r="A10168" t="str">
            <v>В-41</v>
          </cell>
          <cell r="B10168" t="str">
            <v>Весть-ТДА</v>
          </cell>
          <cell r="C10168">
            <v>60</v>
          </cell>
        </row>
        <row r="10169">
          <cell r="A10169" t="str">
            <v>В-410</v>
          </cell>
          <cell r="B10169" t="str">
            <v>Весть-ТДА</v>
          </cell>
          <cell r="C10169">
            <v>60</v>
          </cell>
          <cell r="E10169" t="str">
            <v>ЕСТЬ</v>
          </cell>
        </row>
        <row r="10170">
          <cell r="A10170" t="str">
            <v>В-411</v>
          </cell>
          <cell r="B10170" t="str">
            <v>нндж</v>
          </cell>
          <cell r="C10170">
            <v>90</v>
          </cell>
        </row>
        <row r="10171">
          <cell r="A10171" t="str">
            <v>В-412</v>
          </cell>
          <cell r="B10171" t="str">
            <v>нндж</v>
          </cell>
          <cell r="C10171">
            <v>90</v>
          </cell>
        </row>
        <row r="10172">
          <cell r="A10172" t="str">
            <v>В-413</v>
          </cell>
          <cell r="B10172" t="str">
            <v>нндж</v>
          </cell>
          <cell r="C10172">
            <v>90</v>
          </cell>
        </row>
        <row r="10173">
          <cell r="A10173" t="str">
            <v>В-414</v>
          </cell>
          <cell r="B10173" t="str">
            <v>нндж</v>
          </cell>
          <cell r="C10173">
            <v>90</v>
          </cell>
        </row>
        <row r="10174">
          <cell r="A10174" t="str">
            <v>В-415</v>
          </cell>
          <cell r="B10174" t="str">
            <v>нндж</v>
          </cell>
          <cell r="C10174">
            <v>71</v>
          </cell>
        </row>
        <row r="10175">
          <cell r="A10175" t="str">
            <v>В-416</v>
          </cell>
          <cell r="B10175" t="str">
            <v>нндж</v>
          </cell>
          <cell r="C10175">
            <v>71</v>
          </cell>
        </row>
        <row r="10176">
          <cell r="A10176" t="str">
            <v>В-417</v>
          </cell>
          <cell r="B10176" t="str">
            <v>нндж</v>
          </cell>
          <cell r="C10176">
            <v>71</v>
          </cell>
        </row>
        <row r="10177">
          <cell r="A10177" t="str">
            <v>В-418</v>
          </cell>
          <cell r="B10177" t="str">
            <v>нндж</v>
          </cell>
          <cell r="C10177">
            <v>76</v>
          </cell>
        </row>
        <row r="10178">
          <cell r="A10178" t="str">
            <v>В-419</v>
          </cell>
          <cell r="B10178" t="str">
            <v>нндж</v>
          </cell>
          <cell r="C10178">
            <v>71</v>
          </cell>
        </row>
        <row r="10179">
          <cell r="A10179" t="str">
            <v>В-42</v>
          </cell>
          <cell r="B10179" t="str">
            <v>Весть-ТДА</v>
          </cell>
          <cell r="C10179">
            <v>60</v>
          </cell>
        </row>
        <row r="10180">
          <cell r="A10180" t="str">
            <v>В-420</v>
          </cell>
          <cell r="B10180" t="str">
            <v>нндж</v>
          </cell>
          <cell r="C10180">
            <v>71</v>
          </cell>
          <cell r="E10180" t="str">
            <v>ЕСТЬ</v>
          </cell>
        </row>
        <row r="10181">
          <cell r="A10181" t="str">
            <v>В-421</v>
          </cell>
          <cell r="B10181" t="str">
            <v>нндж</v>
          </cell>
          <cell r="C10181">
            <v>76</v>
          </cell>
        </row>
        <row r="10182">
          <cell r="A10182" t="str">
            <v>В-422</v>
          </cell>
          <cell r="B10182" t="str">
            <v>нндж</v>
          </cell>
          <cell r="C10182">
            <v>71</v>
          </cell>
        </row>
        <row r="10183">
          <cell r="A10183" t="str">
            <v>В-423</v>
          </cell>
          <cell r="B10183" t="str">
            <v>нндж</v>
          </cell>
          <cell r="C10183">
            <v>70</v>
          </cell>
          <cell r="E10183" t="str">
            <v>ЕСТЬ</v>
          </cell>
        </row>
        <row r="10184">
          <cell r="A10184" t="str">
            <v>В-424</v>
          </cell>
          <cell r="B10184" t="str">
            <v>нндж</v>
          </cell>
          <cell r="C10184">
            <v>75</v>
          </cell>
          <cell r="E10184" t="str">
            <v>ЕСТЬ</v>
          </cell>
        </row>
        <row r="10185">
          <cell r="A10185" t="str">
            <v>В-425</v>
          </cell>
          <cell r="B10185" t="str">
            <v>нндж</v>
          </cell>
          <cell r="C10185">
            <v>75</v>
          </cell>
          <cell r="E10185" t="str">
            <v>ЕСТЬ</v>
          </cell>
        </row>
        <row r="10186">
          <cell r="A10186" t="str">
            <v>В-426</v>
          </cell>
          <cell r="B10186" t="str">
            <v>УчКоллектор</v>
          </cell>
          <cell r="C10186">
            <v>110</v>
          </cell>
        </row>
        <row r="10187">
          <cell r="A10187" t="str">
            <v>В-427</v>
          </cell>
          <cell r="B10187" t="str">
            <v>Учколлектор</v>
          </cell>
          <cell r="C10187">
            <v>110</v>
          </cell>
        </row>
        <row r="10188">
          <cell r="A10188" t="str">
            <v>В-428</v>
          </cell>
          <cell r="B10188" t="str">
            <v>УчКоллектор</v>
          </cell>
          <cell r="C10188">
            <v>110</v>
          </cell>
          <cell r="E10188" t="str">
            <v>ЕСТЬ</v>
          </cell>
        </row>
        <row r="10189">
          <cell r="A10189" t="str">
            <v>В-429</v>
          </cell>
          <cell r="B10189" t="str">
            <v>УчКоллектор</v>
          </cell>
          <cell r="C10189">
            <v>110</v>
          </cell>
          <cell r="E10189" t="str">
            <v>ЕСТЬ</v>
          </cell>
        </row>
        <row r="10190">
          <cell r="A10190" t="str">
            <v>В-43</v>
          </cell>
          <cell r="B10190" t="str">
            <v>Весть-ТДА</v>
          </cell>
          <cell r="C10190">
            <v>60</v>
          </cell>
        </row>
        <row r="10191">
          <cell r="A10191" t="str">
            <v>В-430</v>
          </cell>
          <cell r="B10191" t="str">
            <v>УчКоллектор</v>
          </cell>
          <cell r="C10191">
            <v>110</v>
          </cell>
        </row>
        <row r="10192">
          <cell r="A10192" t="str">
            <v>В-431</v>
          </cell>
          <cell r="B10192" t="str">
            <v>Учколлектор</v>
          </cell>
          <cell r="C10192">
            <v>110</v>
          </cell>
          <cell r="E10192" t="str">
            <v>ЕСТЬ</v>
          </cell>
        </row>
        <row r="10193">
          <cell r="A10193" t="str">
            <v>В-432</v>
          </cell>
          <cell r="B10193" t="str">
            <v>УчКоллектор</v>
          </cell>
          <cell r="C10193">
            <v>147.9956</v>
          </cell>
          <cell r="E10193" t="str">
            <v>ЕСТЬ</v>
          </cell>
        </row>
        <row r="10194">
          <cell r="A10194" t="str">
            <v>В-433</v>
          </cell>
          <cell r="B10194" t="str">
            <v>УчКоллектор</v>
          </cell>
          <cell r="C10194">
            <v>147.9956</v>
          </cell>
          <cell r="E10194" t="str">
            <v>ЕСТЬ</v>
          </cell>
        </row>
        <row r="10195">
          <cell r="A10195" t="str">
            <v>В-434</v>
          </cell>
          <cell r="B10195" t="str">
            <v>Весть-ТДА</v>
          </cell>
          <cell r="C10195">
            <v>60</v>
          </cell>
          <cell r="E10195" t="str">
            <v>ЕСТЬ</v>
          </cell>
        </row>
        <row r="10196">
          <cell r="A10196" t="str">
            <v>В-435</v>
          </cell>
          <cell r="B10196" t="str">
            <v>Весть-ТДА</v>
          </cell>
          <cell r="C10196">
            <v>60</v>
          </cell>
          <cell r="E10196" t="str">
            <v>ЕСТЬ</v>
          </cell>
        </row>
        <row r="10197">
          <cell r="A10197" t="str">
            <v>В-436</v>
          </cell>
          <cell r="B10197" t="str">
            <v>Весть-ТДА</v>
          </cell>
          <cell r="C10197">
            <v>60</v>
          </cell>
        </row>
        <row r="10198">
          <cell r="A10198" t="str">
            <v>В-437</v>
          </cell>
          <cell r="B10198" t="str">
            <v>Весть-ТДА</v>
          </cell>
          <cell r="C10198">
            <v>60</v>
          </cell>
          <cell r="E10198" t="str">
            <v>ЕСТЬ</v>
          </cell>
        </row>
        <row r="10199">
          <cell r="A10199" t="str">
            <v>В-438</v>
          </cell>
          <cell r="B10199" t="str">
            <v>Весть-ТДА</v>
          </cell>
          <cell r="C10199">
            <v>60</v>
          </cell>
          <cell r="E10199" t="str">
            <v>ЕСТЬ</v>
          </cell>
        </row>
        <row r="10200">
          <cell r="A10200" t="str">
            <v>В-439</v>
          </cell>
          <cell r="B10200" t="str">
            <v>Весть-ТДА</v>
          </cell>
          <cell r="C10200">
            <v>60</v>
          </cell>
        </row>
        <row r="10201">
          <cell r="A10201" t="str">
            <v>В-44</v>
          </cell>
          <cell r="B10201" t="str">
            <v>Весть-ТДА</v>
          </cell>
          <cell r="C10201">
            <v>60</v>
          </cell>
          <cell r="E10201" t="str">
            <v>ЕСТЬ</v>
          </cell>
        </row>
        <row r="10202">
          <cell r="A10202" t="str">
            <v>В-440</v>
          </cell>
          <cell r="B10202" t="str">
            <v>Весть-ТДА</v>
          </cell>
          <cell r="C10202">
            <v>60</v>
          </cell>
        </row>
        <row r="10203">
          <cell r="A10203" t="str">
            <v>В-441</v>
          </cell>
          <cell r="B10203" t="str">
            <v>Весть-ТДА</v>
          </cell>
          <cell r="C10203">
            <v>60</v>
          </cell>
          <cell r="E10203" t="str">
            <v>ЕСТЬ</v>
          </cell>
        </row>
        <row r="10204">
          <cell r="A10204" t="str">
            <v>В-442</v>
          </cell>
          <cell r="B10204" t="str">
            <v>Весть-ТДА</v>
          </cell>
          <cell r="C10204">
            <v>60</v>
          </cell>
          <cell r="E10204" t="str">
            <v>ЕСТЬ</v>
          </cell>
        </row>
        <row r="10205">
          <cell r="A10205" t="str">
            <v>В-443</v>
          </cell>
          <cell r="B10205" t="str">
            <v>УчКоллектор</v>
          </cell>
          <cell r="C10205">
            <v>110</v>
          </cell>
        </row>
        <row r="10206">
          <cell r="A10206" t="str">
            <v>В-444</v>
          </cell>
          <cell r="B10206" t="str">
            <v>УчКоллектор</v>
          </cell>
          <cell r="C10206">
            <v>147.9956</v>
          </cell>
        </row>
        <row r="10207">
          <cell r="A10207" t="str">
            <v>В-445</v>
          </cell>
          <cell r="B10207" t="str">
            <v>УчКоллектор</v>
          </cell>
          <cell r="C10207">
            <v>147.9956</v>
          </cell>
          <cell r="E10207" t="str">
            <v>ЕСТЬ</v>
          </cell>
        </row>
        <row r="10208">
          <cell r="A10208" t="str">
            <v>В-446</v>
          </cell>
          <cell r="B10208" t="str">
            <v>УчКоллектор</v>
          </cell>
          <cell r="C10208">
            <v>110</v>
          </cell>
          <cell r="E10208" t="str">
            <v>ЕСТЬ</v>
          </cell>
        </row>
        <row r="10209">
          <cell r="A10209" t="str">
            <v>В-447</v>
          </cell>
          <cell r="B10209" t="str">
            <v>Весть-ТДА</v>
          </cell>
          <cell r="C10209">
            <v>60</v>
          </cell>
        </row>
        <row r="10210">
          <cell r="A10210" t="str">
            <v>В-448</v>
          </cell>
          <cell r="B10210" t="str">
            <v>Весть-ТДА</v>
          </cell>
          <cell r="C10210">
            <v>60</v>
          </cell>
          <cell r="E10210" t="str">
            <v>ЕСТЬ</v>
          </cell>
        </row>
        <row r="10211">
          <cell r="A10211" t="str">
            <v>В-449</v>
          </cell>
          <cell r="B10211" t="str">
            <v>Весть-ТДА</v>
          </cell>
          <cell r="C10211">
            <v>60</v>
          </cell>
        </row>
        <row r="10212">
          <cell r="A10212" t="str">
            <v>В-45</v>
          </cell>
          <cell r="B10212" t="str">
            <v>Весть-ТДА</v>
          </cell>
          <cell r="C10212">
            <v>60</v>
          </cell>
        </row>
        <row r="10213">
          <cell r="A10213" t="str">
            <v>В-450</v>
          </cell>
          <cell r="B10213" t="str">
            <v>Весть-ТДА</v>
          </cell>
          <cell r="C10213">
            <v>60</v>
          </cell>
          <cell r="E10213" t="str">
            <v>ЕСТЬ</v>
          </cell>
        </row>
        <row r="10214">
          <cell r="A10214" t="str">
            <v>В-451</v>
          </cell>
          <cell r="B10214" t="str">
            <v>Весть-ТДА</v>
          </cell>
          <cell r="C10214">
            <v>60</v>
          </cell>
        </row>
        <row r="10215">
          <cell r="A10215" t="str">
            <v>В-452</v>
          </cell>
          <cell r="B10215" t="str">
            <v>Весть-ТДА</v>
          </cell>
          <cell r="C10215">
            <v>60</v>
          </cell>
        </row>
        <row r="10216">
          <cell r="A10216" t="str">
            <v>В-453</v>
          </cell>
          <cell r="B10216" t="str">
            <v>Весть-ТДА</v>
          </cell>
          <cell r="C10216">
            <v>60</v>
          </cell>
        </row>
        <row r="10217">
          <cell r="A10217" t="str">
            <v>В-454</v>
          </cell>
          <cell r="B10217" t="str">
            <v>Весть-ТДА</v>
          </cell>
          <cell r="C10217">
            <v>60</v>
          </cell>
        </row>
        <row r="10218">
          <cell r="A10218" t="str">
            <v>В-455</v>
          </cell>
          <cell r="B10218" t="str">
            <v>Весть-ТДА</v>
          </cell>
          <cell r="C10218">
            <v>60</v>
          </cell>
        </row>
        <row r="10219">
          <cell r="A10219" t="str">
            <v>В-456</v>
          </cell>
          <cell r="B10219" t="str">
            <v>Весть-ТДА</v>
          </cell>
          <cell r="C10219">
            <v>60</v>
          </cell>
        </row>
        <row r="10220">
          <cell r="A10220" t="str">
            <v>В-457</v>
          </cell>
          <cell r="B10220" t="str">
            <v>Весть-ТДА</v>
          </cell>
          <cell r="C10220">
            <v>65</v>
          </cell>
        </row>
        <row r="10221">
          <cell r="A10221" t="str">
            <v>В-458</v>
          </cell>
          <cell r="B10221" t="str">
            <v>Весть-ТДА</v>
          </cell>
          <cell r="C10221">
            <v>65</v>
          </cell>
        </row>
        <row r="10222">
          <cell r="A10222" t="str">
            <v>В-459</v>
          </cell>
          <cell r="B10222" t="str">
            <v>Весть-ТДА</v>
          </cell>
          <cell r="C10222">
            <v>65</v>
          </cell>
        </row>
        <row r="10223">
          <cell r="A10223" t="str">
            <v>В-46</v>
          </cell>
          <cell r="B10223" t="str">
            <v>Весть-ТДА</v>
          </cell>
          <cell r="C10223">
            <v>60</v>
          </cell>
        </row>
        <row r="10224">
          <cell r="A10224" t="str">
            <v>В-460</v>
          </cell>
          <cell r="B10224" t="str">
            <v>Весть-ТДА</v>
          </cell>
          <cell r="C10224">
            <v>65</v>
          </cell>
        </row>
        <row r="10225">
          <cell r="A10225" t="str">
            <v>В-461</v>
          </cell>
          <cell r="B10225" t="str">
            <v>нндж</v>
          </cell>
          <cell r="C10225">
            <v>140</v>
          </cell>
        </row>
        <row r="10226">
          <cell r="A10226" t="str">
            <v>В-462</v>
          </cell>
          <cell r="B10226" t="str">
            <v>нндж</v>
          </cell>
          <cell r="C10226">
            <v>76</v>
          </cell>
        </row>
        <row r="10227">
          <cell r="A10227" t="str">
            <v>В-463</v>
          </cell>
          <cell r="B10227" t="str">
            <v>нндж</v>
          </cell>
          <cell r="C10227">
            <v>80</v>
          </cell>
        </row>
        <row r="10228">
          <cell r="A10228" t="str">
            <v>В-464</v>
          </cell>
          <cell r="B10228" t="str">
            <v>нндж</v>
          </cell>
          <cell r="C10228">
            <v>80</v>
          </cell>
        </row>
        <row r="10229">
          <cell r="A10229" t="str">
            <v>В-465</v>
          </cell>
          <cell r="B10229" t="str">
            <v>нндж</v>
          </cell>
          <cell r="C10229">
            <v>90</v>
          </cell>
        </row>
        <row r="10230">
          <cell r="A10230" t="str">
            <v>В-466</v>
          </cell>
          <cell r="B10230" t="str">
            <v>нндж</v>
          </cell>
          <cell r="C10230">
            <v>90</v>
          </cell>
        </row>
        <row r="10231">
          <cell r="A10231" t="str">
            <v>В-467</v>
          </cell>
          <cell r="B10231" t="str">
            <v>нндж</v>
          </cell>
          <cell r="C10231">
            <v>90</v>
          </cell>
        </row>
        <row r="10232">
          <cell r="A10232" t="str">
            <v>В-468</v>
          </cell>
          <cell r="B10232" t="str">
            <v>нндж</v>
          </cell>
          <cell r="C10232">
            <v>90</v>
          </cell>
        </row>
        <row r="10233">
          <cell r="A10233" t="str">
            <v>В-469</v>
          </cell>
          <cell r="B10233" t="str">
            <v>нндж</v>
          </cell>
          <cell r="C10233">
            <v>72.680000000000007</v>
          </cell>
        </row>
        <row r="10234">
          <cell r="A10234" t="str">
            <v>В-47</v>
          </cell>
          <cell r="B10234" t="str">
            <v>Весть-ТДА</v>
          </cell>
          <cell r="C10234">
            <v>60</v>
          </cell>
        </row>
        <row r="10235">
          <cell r="A10235" t="str">
            <v>В-470</v>
          </cell>
          <cell r="B10235" t="str">
            <v>УчКоллектор</v>
          </cell>
          <cell r="C10235">
            <v>110</v>
          </cell>
        </row>
        <row r="10236">
          <cell r="A10236" t="str">
            <v>В-471</v>
          </cell>
          <cell r="B10236" t="str">
            <v>УчКоллектор</v>
          </cell>
          <cell r="C10236">
            <v>110</v>
          </cell>
        </row>
        <row r="10237">
          <cell r="A10237" t="str">
            <v>В-472</v>
          </cell>
          <cell r="B10237" t="str">
            <v>УчКоллектор</v>
          </cell>
          <cell r="C10237">
            <v>110</v>
          </cell>
        </row>
        <row r="10238">
          <cell r="A10238" t="str">
            <v>В-473</v>
          </cell>
          <cell r="B10238" t="str">
            <v>УчКоллектор</v>
          </cell>
          <cell r="C10238">
            <v>110</v>
          </cell>
        </row>
        <row r="10239">
          <cell r="A10239" t="str">
            <v>В-474</v>
          </cell>
          <cell r="B10239" t="str">
            <v>УчКоллектор</v>
          </cell>
          <cell r="C10239">
            <v>110</v>
          </cell>
        </row>
        <row r="10240">
          <cell r="A10240" t="str">
            <v>В-475</v>
          </cell>
          <cell r="B10240" t="str">
            <v>УчКоллектор</v>
          </cell>
          <cell r="C10240">
            <v>110</v>
          </cell>
          <cell r="E10240" t="str">
            <v>ЕСТЬ</v>
          </cell>
        </row>
        <row r="10241">
          <cell r="A10241" t="str">
            <v>В-476</v>
          </cell>
          <cell r="B10241" t="str">
            <v>УчКоллектор</v>
          </cell>
          <cell r="C10241">
            <v>110</v>
          </cell>
        </row>
        <row r="10242">
          <cell r="A10242" t="str">
            <v>В-477</v>
          </cell>
          <cell r="B10242" t="str">
            <v>УчКоллектор</v>
          </cell>
          <cell r="C10242">
            <v>110</v>
          </cell>
        </row>
        <row r="10243">
          <cell r="A10243" t="str">
            <v>В-478</v>
          </cell>
          <cell r="B10243" t="str">
            <v>УчКоллектор</v>
          </cell>
          <cell r="C10243">
            <v>110</v>
          </cell>
        </row>
        <row r="10244">
          <cell r="A10244" t="str">
            <v>В-479</v>
          </cell>
          <cell r="B10244" t="str">
            <v>УчКоллектор</v>
          </cell>
          <cell r="C10244">
            <v>110</v>
          </cell>
        </row>
        <row r="10245">
          <cell r="A10245" t="str">
            <v>В-480</v>
          </cell>
          <cell r="B10245" t="str">
            <v>УчКоллектор</v>
          </cell>
          <cell r="C10245">
            <v>110</v>
          </cell>
        </row>
        <row r="10246">
          <cell r="A10246" t="str">
            <v>В-481</v>
          </cell>
          <cell r="B10246" t="str">
            <v>УчКоллектор</v>
          </cell>
          <cell r="C10246">
            <v>110</v>
          </cell>
        </row>
        <row r="10247">
          <cell r="A10247" t="str">
            <v>В-482</v>
          </cell>
          <cell r="B10247" t="str">
            <v>УчКоллектор</v>
          </cell>
          <cell r="C10247">
            <v>110</v>
          </cell>
        </row>
        <row r="10248">
          <cell r="A10248" t="str">
            <v>В-483</v>
          </cell>
          <cell r="B10248" t="str">
            <v>ННДЖ</v>
          </cell>
          <cell r="C10248">
            <v>90</v>
          </cell>
        </row>
        <row r="10249">
          <cell r="A10249" t="str">
            <v>В-484</v>
          </cell>
          <cell r="B10249" t="str">
            <v>ННДЖ</v>
          </cell>
          <cell r="C10249">
            <v>90</v>
          </cell>
        </row>
        <row r="10250">
          <cell r="A10250" t="str">
            <v>В-485</v>
          </cell>
          <cell r="B10250" t="str">
            <v>ННДЖ</v>
          </cell>
          <cell r="C10250">
            <v>90</v>
          </cell>
        </row>
        <row r="10251">
          <cell r="A10251" t="str">
            <v>В-486</v>
          </cell>
          <cell r="B10251" t="str">
            <v>ННДЖ</v>
          </cell>
          <cell r="C10251">
            <v>90</v>
          </cell>
        </row>
        <row r="10252">
          <cell r="A10252" t="str">
            <v>В-487</v>
          </cell>
          <cell r="B10252" t="str">
            <v>ННДЖ</v>
          </cell>
          <cell r="C10252">
            <v>90</v>
          </cell>
        </row>
        <row r="10253">
          <cell r="A10253" t="str">
            <v>В-488</v>
          </cell>
          <cell r="B10253" t="str">
            <v>Весть-ТДА</v>
          </cell>
          <cell r="C10253">
            <v>60</v>
          </cell>
        </row>
        <row r="10254">
          <cell r="A10254" t="str">
            <v>В-489</v>
          </cell>
          <cell r="B10254" t="str">
            <v>Весть-ТДА</v>
          </cell>
          <cell r="C10254">
            <v>60</v>
          </cell>
          <cell r="E10254" t="str">
            <v>ЕСТЬ</v>
          </cell>
        </row>
        <row r="10255">
          <cell r="A10255" t="str">
            <v>В-49</v>
          </cell>
          <cell r="B10255" t="str">
            <v>Весть-ТДА</v>
          </cell>
          <cell r="C10255">
            <v>60</v>
          </cell>
          <cell r="E10255" t="str">
            <v>ЕСТЬ</v>
          </cell>
        </row>
        <row r="10256">
          <cell r="A10256" t="str">
            <v>В-491</v>
          </cell>
          <cell r="B10256" t="str">
            <v>Весть-ТДА</v>
          </cell>
          <cell r="C10256">
            <v>60</v>
          </cell>
          <cell r="E10256" t="str">
            <v>ЕСТЬ</v>
          </cell>
        </row>
        <row r="10257">
          <cell r="A10257" t="str">
            <v>В-492</v>
          </cell>
          <cell r="B10257" t="str">
            <v>Весть-ТДА</v>
          </cell>
          <cell r="C10257">
            <v>60</v>
          </cell>
        </row>
        <row r="10258">
          <cell r="A10258" t="str">
            <v>В-493</v>
          </cell>
          <cell r="B10258" t="str">
            <v>Весть-ТДА</v>
          </cell>
          <cell r="C10258">
            <v>60</v>
          </cell>
          <cell r="E10258" t="str">
            <v>ЕСТЬ</v>
          </cell>
        </row>
        <row r="10259">
          <cell r="A10259" t="str">
            <v>В-494</v>
          </cell>
          <cell r="B10259" t="str">
            <v>Весть-ТДА</v>
          </cell>
          <cell r="C10259">
            <v>60</v>
          </cell>
          <cell r="E10259" t="str">
            <v>ЕСТЬ</v>
          </cell>
        </row>
        <row r="10260">
          <cell r="A10260" t="str">
            <v>В-495</v>
          </cell>
          <cell r="B10260" t="str">
            <v>Весть-ТДА</v>
          </cell>
          <cell r="C10260">
            <v>60</v>
          </cell>
          <cell r="E10260" t="str">
            <v>ЕСТЬ</v>
          </cell>
        </row>
        <row r="10261">
          <cell r="A10261" t="str">
            <v>В-496</v>
          </cell>
          <cell r="B10261" t="str">
            <v>Весть-ТДА</v>
          </cell>
          <cell r="C10261">
            <v>60</v>
          </cell>
          <cell r="E10261" t="str">
            <v>ЕСТЬ</v>
          </cell>
        </row>
        <row r="10262">
          <cell r="A10262" t="str">
            <v>В-497</v>
          </cell>
          <cell r="B10262" t="str">
            <v>Весть-ТДА</v>
          </cell>
          <cell r="C10262">
            <v>60</v>
          </cell>
          <cell r="E10262" t="str">
            <v>ЕСТЬ</v>
          </cell>
        </row>
        <row r="10263">
          <cell r="A10263" t="str">
            <v>В-498</v>
          </cell>
          <cell r="B10263" t="str">
            <v>Весть-ТДА</v>
          </cell>
          <cell r="C10263">
            <v>60</v>
          </cell>
          <cell r="E10263" t="str">
            <v>ЕСТЬ</v>
          </cell>
        </row>
        <row r="10264">
          <cell r="A10264" t="str">
            <v>В-499</v>
          </cell>
          <cell r="B10264" t="str">
            <v>Весть-ТДА</v>
          </cell>
          <cell r="C10264">
            <v>60</v>
          </cell>
        </row>
        <row r="10265">
          <cell r="A10265" t="str">
            <v>В-5</v>
          </cell>
          <cell r="B10265" t="str">
            <v>Весть-ТДА</v>
          </cell>
          <cell r="C10265">
            <v>60</v>
          </cell>
        </row>
        <row r="10266">
          <cell r="A10266" t="str">
            <v>В-50</v>
          </cell>
          <cell r="B10266" t="str">
            <v>Весть-ТДА</v>
          </cell>
          <cell r="C10266">
            <v>60</v>
          </cell>
        </row>
        <row r="10267">
          <cell r="A10267" t="str">
            <v>В-500</v>
          </cell>
          <cell r="B10267" t="str">
            <v>Весть-ТДА</v>
          </cell>
          <cell r="C10267">
            <v>60</v>
          </cell>
        </row>
        <row r="10268">
          <cell r="A10268" t="str">
            <v>В-501</v>
          </cell>
          <cell r="B10268" t="str">
            <v>Весть-ТДА</v>
          </cell>
          <cell r="C10268">
            <v>60</v>
          </cell>
        </row>
        <row r="10269">
          <cell r="A10269" t="str">
            <v>В-502</v>
          </cell>
          <cell r="B10269" t="str">
            <v>Весть-ТДА</v>
          </cell>
          <cell r="C10269">
            <v>60</v>
          </cell>
        </row>
        <row r="10270">
          <cell r="A10270" t="str">
            <v>В-503</v>
          </cell>
          <cell r="B10270" t="str">
            <v>Весть-ТДА</v>
          </cell>
          <cell r="C10270">
            <v>60</v>
          </cell>
          <cell r="E10270" t="str">
            <v>ЕСТЬ</v>
          </cell>
        </row>
        <row r="10271">
          <cell r="A10271" t="str">
            <v>В-504</v>
          </cell>
          <cell r="B10271" t="str">
            <v>Весть-ТДА</v>
          </cell>
          <cell r="C10271">
            <v>60</v>
          </cell>
        </row>
        <row r="10272">
          <cell r="A10272" t="str">
            <v>В-505</v>
          </cell>
          <cell r="B10272" t="str">
            <v>Весть-ТДА</v>
          </cell>
          <cell r="C10272">
            <v>60</v>
          </cell>
        </row>
        <row r="10273">
          <cell r="A10273" t="str">
            <v>В-506</v>
          </cell>
          <cell r="B10273" t="str">
            <v>Весть-ТДА</v>
          </cell>
          <cell r="C10273">
            <v>60</v>
          </cell>
        </row>
        <row r="10274">
          <cell r="A10274" t="str">
            <v>В-507</v>
          </cell>
          <cell r="B10274" t="str">
            <v>Весть-ТДА</v>
          </cell>
          <cell r="C10274">
            <v>60</v>
          </cell>
        </row>
        <row r="10275">
          <cell r="A10275" t="str">
            <v>В-508</v>
          </cell>
          <cell r="B10275" t="str">
            <v>Весть-ТДА</v>
          </cell>
          <cell r="C10275">
            <v>60</v>
          </cell>
        </row>
        <row r="10276">
          <cell r="A10276" t="str">
            <v>В-509</v>
          </cell>
          <cell r="B10276" t="str">
            <v>Весть-ТДА</v>
          </cell>
          <cell r="C10276">
            <v>60</v>
          </cell>
        </row>
        <row r="10277">
          <cell r="A10277" t="str">
            <v>В-51</v>
          </cell>
          <cell r="B10277" t="str">
            <v>Весть-ТДА</v>
          </cell>
          <cell r="C10277">
            <v>60</v>
          </cell>
        </row>
        <row r="10278">
          <cell r="A10278" t="str">
            <v>В-510</v>
          </cell>
          <cell r="B10278" t="str">
            <v>Весть-ТДА</v>
          </cell>
          <cell r="C10278">
            <v>60</v>
          </cell>
        </row>
        <row r="10279">
          <cell r="A10279" t="str">
            <v>В-511</v>
          </cell>
          <cell r="B10279" t="str">
            <v>Весть-ТДА</v>
          </cell>
          <cell r="C10279">
            <v>60</v>
          </cell>
        </row>
        <row r="10280">
          <cell r="A10280" t="str">
            <v>В-512</v>
          </cell>
          <cell r="B10280" t="str">
            <v>Весть-ТДА</v>
          </cell>
          <cell r="C10280">
            <v>60</v>
          </cell>
        </row>
        <row r="10281">
          <cell r="A10281" t="str">
            <v>В-513</v>
          </cell>
          <cell r="B10281" t="str">
            <v>Весть-ТДА</v>
          </cell>
          <cell r="C10281">
            <v>60</v>
          </cell>
        </row>
        <row r="10282">
          <cell r="A10282" t="str">
            <v>В-514</v>
          </cell>
          <cell r="B10282" t="str">
            <v>Весть-ТДА</v>
          </cell>
          <cell r="C10282">
            <v>60</v>
          </cell>
        </row>
        <row r="10283">
          <cell r="A10283" t="str">
            <v>В-515</v>
          </cell>
          <cell r="B10283" t="str">
            <v>Весть-ТДА</v>
          </cell>
          <cell r="C10283">
            <v>60</v>
          </cell>
        </row>
        <row r="10284">
          <cell r="A10284" t="str">
            <v>В-516</v>
          </cell>
          <cell r="B10284" t="str">
            <v>Весть-ТДА</v>
          </cell>
          <cell r="C10284">
            <v>60</v>
          </cell>
        </row>
        <row r="10285">
          <cell r="A10285" t="str">
            <v>в-517</v>
          </cell>
          <cell r="B10285" t="str">
            <v>Весть-ТДА</v>
          </cell>
          <cell r="C10285">
            <v>65</v>
          </cell>
          <cell r="E10285" t="str">
            <v>ЕСТЬ</v>
          </cell>
        </row>
        <row r="10286">
          <cell r="A10286" t="str">
            <v>в-518</v>
          </cell>
          <cell r="B10286" t="str">
            <v>Весть-ТДА</v>
          </cell>
          <cell r="C10286">
            <v>65</v>
          </cell>
        </row>
        <row r="10287">
          <cell r="A10287" t="str">
            <v>в-519</v>
          </cell>
          <cell r="B10287" t="str">
            <v>Весть-ТДА</v>
          </cell>
          <cell r="C10287">
            <v>65</v>
          </cell>
        </row>
        <row r="10288">
          <cell r="A10288" t="str">
            <v>В-52</v>
          </cell>
          <cell r="B10288" t="str">
            <v>Весть-ТДА</v>
          </cell>
          <cell r="C10288">
            <v>60</v>
          </cell>
        </row>
        <row r="10289">
          <cell r="A10289" t="str">
            <v>в-520</v>
          </cell>
          <cell r="B10289" t="str">
            <v>Весть-ТДА</v>
          </cell>
          <cell r="C10289">
            <v>65</v>
          </cell>
          <cell r="E10289" t="str">
            <v>ЕСТЬ</v>
          </cell>
        </row>
        <row r="10290">
          <cell r="A10290" t="str">
            <v>в-521</v>
          </cell>
          <cell r="B10290" t="str">
            <v>Весть-ТДА</v>
          </cell>
          <cell r="C10290">
            <v>65</v>
          </cell>
          <cell r="E10290" t="str">
            <v>ЕСТЬ</v>
          </cell>
        </row>
        <row r="10291">
          <cell r="A10291" t="str">
            <v>в-522</v>
          </cell>
          <cell r="B10291" t="str">
            <v>Весть-ТДА</v>
          </cell>
          <cell r="C10291">
            <v>65</v>
          </cell>
          <cell r="E10291" t="str">
            <v>ЕСТЬ</v>
          </cell>
        </row>
        <row r="10292">
          <cell r="A10292" t="str">
            <v>В-523</v>
          </cell>
          <cell r="B10292" t="str">
            <v>ННДЖ</v>
          </cell>
          <cell r="C10292">
            <v>90</v>
          </cell>
        </row>
        <row r="10293">
          <cell r="A10293" t="str">
            <v>В-525</v>
          </cell>
          <cell r="B10293" t="str">
            <v>Весть-ТДА</v>
          </cell>
          <cell r="C10293">
            <v>60</v>
          </cell>
        </row>
        <row r="10294">
          <cell r="A10294" t="str">
            <v>В-526</v>
          </cell>
          <cell r="B10294" t="str">
            <v>Весть-ТДА</v>
          </cell>
          <cell r="C10294">
            <v>60</v>
          </cell>
          <cell r="E10294" t="str">
            <v>ЕСТЬ</v>
          </cell>
        </row>
        <row r="10295">
          <cell r="A10295" t="str">
            <v>В-527</v>
          </cell>
          <cell r="B10295" t="str">
            <v>Весть-ТДА</v>
          </cell>
          <cell r="C10295">
            <v>60</v>
          </cell>
          <cell r="E10295" t="str">
            <v>ЕСТЬ</v>
          </cell>
        </row>
        <row r="10296">
          <cell r="A10296" t="str">
            <v>В-528</v>
          </cell>
          <cell r="B10296" t="str">
            <v>Весть-ТДА</v>
          </cell>
          <cell r="C10296">
            <v>60</v>
          </cell>
          <cell r="E10296" t="str">
            <v>ЕСТЬ</v>
          </cell>
        </row>
        <row r="10297">
          <cell r="A10297" t="str">
            <v>В-529</v>
          </cell>
          <cell r="B10297" t="str">
            <v>ННДЖ</v>
          </cell>
          <cell r="C10297">
            <v>90</v>
          </cell>
        </row>
        <row r="10298">
          <cell r="A10298" t="str">
            <v>В-53</v>
          </cell>
          <cell r="B10298" t="str">
            <v>Весть-ТДА</v>
          </cell>
          <cell r="C10298">
            <v>60</v>
          </cell>
        </row>
        <row r="10299">
          <cell r="A10299" t="str">
            <v>В-530</v>
          </cell>
          <cell r="B10299" t="str">
            <v>ННДЖ</v>
          </cell>
          <cell r="C10299">
            <v>90</v>
          </cell>
        </row>
        <row r="10300">
          <cell r="A10300" t="str">
            <v>В-531</v>
          </cell>
          <cell r="B10300" t="str">
            <v>Весть-ТДА</v>
          </cell>
          <cell r="C10300">
            <v>60</v>
          </cell>
        </row>
        <row r="10301">
          <cell r="A10301" t="str">
            <v>В-532</v>
          </cell>
          <cell r="B10301" t="str">
            <v>Весть-ТДА</v>
          </cell>
          <cell r="C10301">
            <v>60</v>
          </cell>
        </row>
        <row r="10302">
          <cell r="A10302" t="str">
            <v>В-533</v>
          </cell>
          <cell r="B10302" t="str">
            <v>Весть-ТДА</v>
          </cell>
          <cell r="C10302">
            <v>60</v>
          </cell>
          <cell r="E10302" t="str">
            <v>ЕСТЬ</v>
          </cell>
        </row>
        <row r="10303">
          <cell r="A10303" t="str">
            <v>В-534</v>
          </cell>
          <cell r="B10303" t="str">
            <v>Учколлектор</v>
          </cell>
          <cell r="C10303">
            <v>110</v>
          </cell>
        </row>
        <row r="10304">
          <cell r="A10304" t="str">
            <v>В-535</v>
          </cell>
          <cell r="B10304" t="str">
            <v>Учколлектор</v>
          </cell>
          <cell r="C10304">
            <v>110</v>
          </cell>
        </row>
        <row r="10305">
          <cell r="A10305" t="str">
            <v>В-536</v>
          </cell>
          <cell r="B10305" t="str">
            <v>Учколлектор</v>
          </cell>
          <cell r="C10305">
            <v>110</v>
          </cell>
        </row>
        <row r="10306">
          <cell r="A10306" t="str">
            <v>В-537</v>
          </cell>
          <cell r="B10306" t="str">
            <v>Учколлектор</v>
          </cell>
          <cell r="C10306">
            <v>110</v>
          </cell>
        </row>
        <row r="10307">
          <cell r="A10307" t="str">
            <v>В-538</v>
          </cell>
          <cell r="B10307" t="str">
            <v>Учколлектор</v>
          </cell>
          <cell r="C10307">
            <v>110</v>
          </cell>
        </row>
        <row r="10308">
          <cell r="A10308" t="str">
            <v>В-539</v>
          </cell>
          <cell r="B10308" t="str">
            <v>Учколлектор</v>
          </cell>
          <cell r="C10308">
            <v>110</v>
          </cell>
          <cell r="E10308" t="str">
            <v>ЕСТЬ</v>
          </cell>
        </row>
        <row r="10309">
          <cell r="A10309" t="str">
            <v>В-54</v>
          </cell>
          <cell r="B10309" t="str">
            <v>Весть-ТДА</v>
          </cell>
          <cell r="C10309">
            <v>60</v>
          </cell>
          <cell r="D10309" t="str">
            <v>СТ</v>
          </cell>
        </row>
        <row r="10310">
          <cell r="A10310" t="str">
            <v>В-540</v>
          </cell>
          <cell r="B10310" t="str">
            <v>Учколлектор</v>
          </cell>
          <cell r="C10310">
            <v>110</v>
          </cell>
          <cell r="E10310" t="str">
            <v>ЕСТЬ</v>
          </cell>
        </row>
        <row r="10311">
          <cell r="A10311" t="str">
            <v>В-541</v>
          </cell>
          <cell r="B10311" t="str">
            <v>Учколлектор</v>
          </cell>
          <cell r="C10311">
            <v>110</v>
          </cell>
          <cell r="E10311" t="str">
            <v>ЕСТЬ</v>
          </cell>
        </row>
        <row r="10312">
          <cell r="A10312" t="str">
            <v>В-542</v>
          </cell>
          <cell r="B10312" t="str">
            <v>Учколлектор</v>
          </cell>
          <cell r="C10312">
            <v>110</v>
          </cell>
        </row>
        <row r="10313">
          <cell r="A10313" t="str">
            <v>В-543</v>
          </cell>
          <cell r="B10313" t="str">
            <v>ННДЖ</v>
          </cell>
          <cell r="C10313">
            <v>78</v>
          </cell>
        </row>
        <row r="10314">
          <cell r="A10314" t="str">
            <v>В-544</v>
          </cell>
          <cell r="B10314" t="str">
            <v>ННДЖ</v>
          </cell>
          <cell r="C10314">
            <v>78</v>
          </cell>
        </row>
        <row r="10315">
          <cell r="A10315" t="str">
            <v>В-545</v>
          </cell>
          <cell r="B10315" t="str">
            <v>ННДЖ</v>
          </cell>
          <cell r="C10315">
            <v>78</v>
          </cell>
        </row>
        <row r="10316">
          <cell r="A10316" t="str">
            <v>В-546</v>
          </cell>
          <cell r="B10316" t="str">
            <v>Учколлектор</v>
          </cell>
          <cell r="C10316">
            <v>110</v>
          </cell>
        </row>
        <row r="10317">
          <cell r="A10317" t="str">
            <v>В-547</v>
          </cell>
          <cell r="B10317" t="str">
            <v>Учколлектор</v>
          </cell>
          <cell r="C10317">
            <v>110</v>
          </cell>
        </row>
        <row r="10318">
          <cell r="A10318" t="str">
            <v>В-548</v>
          </cell>
          <cell r="B10318" t="str">
            <v>Весть-ТДА</v>
          </cell>
          <cell r="C10318">
            <v>60</v>
          </cell>
          <cell r="E10318" t="str">
            <v>ЕСТЬ</v>
          </cell>
        </row>
        <row r="10319">
          <cell r="A10319" t="str">
            <v>В-549</v>
          </cell>
          <cell r="B10319" t="str">
            <v>Весть-ТДА</v>
          </cell>
          <cell r="C10319">
            <v>60</v>
          </cell>
          <cell r="E10319" t="str">
            <v>ЕСТЬ</v>
          </cell>
        </row>
        <row r="10320">
          <cell r="A10320" t="str">
            <v>В-55</v>
          </cell>
          <cell r="B10320" t="str">
            <v>Весть-ТДА</v>
          </cell>
          <cell r="C10320">
            <v>60</v>
          </cell>
        </row>
        <row r="10321">
          <cell r="A10321" t="str">
            <v>В-550</v>
          </cell>
          <cell r="B10321" t="str">
            <v>Весть-ТДА</v>
          </cell>
          <cell r="C10321">
            <v>60</v>
          </cell>
          <cell r="E10321" t="str">
            <v>ЕСТЬ</v>
          </cell>
        </row>
        <row r="10322">
          <cell r="A10322" t="str">
            <v>В-551</v>
          </cell>
          <cell r="B10322" t="str">
            <v>Весть-ТДА</v>
          </cell>
          <cell r="C10322">
            <v>65</v>
          </cell>
          <cell r="E10322" t="str">
            <v>ЕСТЬ</v>
          </cell>
        </row>
        <row r="10323">
          <cell r="A10323" t="str">
            <v>В-552</v>
          </cell>
          <cell r="B10323" t="str">
            <v>Весть-ТДА</v>
          </cell>
          <cell r="C10323">
            <v>60</v>
          </cell>
        </row>
        <row r="10324">
          <cell r="A10324" t="str">
            <v>В-553</v>
          </cell>
          <cell r="B10324" t="str">
            <v>Весть-ТДА</v>
          </cell>
          <cell r="C10324">
            <v>65</v>
          </cell>
        </row>
        <row r="10325">
          <cell r="A10325" t="str">
            <v>В-554</v>
          </cell>
          <cell r="B10325" t="str">
            <v>Весть-ТДА</v>
          </cell>
          <cell r="C10325">
            <v>65</v>
          </cell>
        </row>
        <row r="10326">
          <cell r="A10326" t="str">
            <v>В-555</v>
          </cell>
          <cell r="B10326" t="str">
            <v>Весть-ТДА</v>
          </cell>
          <cell r="C10326">
            <v>65</v>
          </cell>
          <cell r="E10326" t="str">
            <v>ЕСТЬ</v>
          </cell>
        </row>
        <row r="10327">
          <cell r="A10327" t="str">
            <v>В-556</v>
          </cell>
          <cell r="B10327" t="str">
            <v>Весть-ТДА</v>
          </cell>
          <cell r="C10327">
            <v>65</v>
          </cell>
        </row>
        <row r="10328">
          <cell r="A10328" t="str">
            <v>В-557</v>
          </cell>
          <cell r="B10328" t="str">
            <v>Весть-ТДА</v>
          </cell>
          <cell r="C10328">
            <v>60</v>
          </cell>
          <cell r="E10328" t="str">
            <v>ЕСТЬ</v>
          </cell>
        </row>
        <row r="10329">
          <cell r="A10329" t="str">
            <v>В-558</v>
          </cell>
          <cell r="B10329" t="str">
            <v>Весть-ТДА</v>
          </cell>
          <cell r="C10329">
            <v>60</v>
          </cell>
          <cell r="E10329" t="str">
            <v>ЕСТЬ</v>
          </cell>
        </row>
        <row r="10330">
          <cell r="A10330" t="str">
            <v>В-559</v>
          </cell>
          <cell r="B10330" t="str">
            <v>Весть-ТДА</v>
          </cell>
          <cell r="C10330">
            <v>60</v>
          </cell>
          <cell r="E10330" t="str">
            <v>ЕСТЬ</v>
          </cell>
        </row>
        <row r="10331">
          <cell r="A10331" t="str">
            <v>В-56</v>
          </cell>
          <cell r="B10331" t="str">
            <v>Весть-ТДА</v>
          </cell>
          <cell r="C10331">
            <v>60</v>
          </cell>
        </row>
        <row r="10332">
          <cell r="A10332" t="str">
            <v>В-560</v>
          </cell>
          <cell r="B10332" t="str">
            <v>Весть-ТДА</v>
          </cell>
          <cell r="C10332">
            <v>60</v>
          </cell>
          <cell r="E10332" t="str">
            <v>ЕСТЬ</v>
          </cell>
        </row>
        <row r="10333">
          <cell r="A10333" t="str">
            <v>В-561</v>
          </cell>
          <cell r="B10333" t="str">
            <v>Мозаика-Синтез</v>
          </cell>
          <cell r="C10333">
            <v>170</v>
          </cell>
        </row>
        <row r="10334">
          <cell r="A10334" t="str">
            <v>В-562</v>
          </cell>
          <cell r="B10334" t="str">
            <v>Мозаика-Синтез</v>
          </cell>
          <cell r="C10334">
            <v>170</v>
          </cell>
          <cell r="E10334" t="str">
            <v>ЕСТЬ</v>
          </cell>
        </row>
        <row r="10335">
          <cell r="A10335" t="str">
            <v>В-563</v>
          </cell>
          <cell r="B10335" t="str">
            <v>Мозаика-Синтез</v>
          </cell>
          <cell r="C10335">
            <v>170</v>
          </cell>
          <cell r="E10335" t="str">
            <v>ЕСТЬ</v>
          </cell>
        </row>
        <row r="10336">
          <cell r="A10336" t="str">
            <v>В-564</v>
          </cell>
          <cell r="B10336" t="str">
            <v>Мозаика-Синтез</v>
          </cell>
          <cell r="C10336">
            <v>170</v>
          </cell>
        </row>
        <row r="10337">
          <cell r="A10337" t="str">
            <v>В-565</v>
          </cell>
          <cell r="B10337" t="str">
            <v>Весть-ТДА</v>
          </cell>
          <cell r="C10337">
            <v>60</v>
          </cell>
        </row>
        <row r="10338">
          <cell r="A10338" t="str">
            <v>В-566</v>
          </cell>
          <cell r="B10338" t="str">
            <v>Мозаика-Синтез</v>
          </cell>
          <cell r="C10338">
            <v>170</v>
          </cell>
          <cell r="E10338" t="str">
            <v>ЕСТЬ</v>
          </cell>
        </row>
        <row r="10339">
          <cell r="A10339" t="str">
            <v>В-567</v>
          </cell>
          <cell r="B10339" t="str">
            <v>Мозаика-Синтез</v>
          </cell>
          <cell r="C10339">
            <v>170</v>
          </cell>
        </row>
        <row r="10340">
          <cell r="A10340" t="str">
            <v>В-568</v>
          </cell>
          <cell r="B10340" t="str">
            <v>Весть-ТДА</v>
          </cell>
          <cell r="C10340">
            <v>60</v>
          </cell>
          <cell r="E10340" t="str">
            <v>ЕСТЬ</v>
          </cell>
        </row>
        <row r="10341">
          <cell r="A10341" t="str">
            <v>В-569</v>
          </cell>
          <cell r="B10341" t="str">
            <v>Весть-ТДА</v>
          </cell>
          <cell r="C10341">
            <v>60</v>
          </cell>
          <cell r="E10341" t="str">
            <v>ЕСТЬ</v>
          </cell>
        </row>
        <row r="10342">
          <cell r="A10342" t="str">
            <v>В-57</v>
          </cell>
          <cell r="B10342" t="str">
            <v>Весть-ТДА</v>
          </cell>
          <cell r="C10342">
            <v>60</v>
          </cell>
          <cell r="E10342" t="str">
            <v>ЕСТЬ</v>
          </cell>
        </row>
        <row r="10343">
          <cell r="A10343" t="str">
            <v>В-570</v>
          </cell>
          <cell r="B10343" t="str">
            <v>Весть-ТДА</v>
          </cell>
          <cell r="C10343">
            <v>60</v>
          </cell>
          <cell r="E10343" t="str">
            <v>ЕСТЬ</v>
          </cell>
        </row>
        <row r="10344">
          <cell r="A10344" t="str">
            <v>В-571</v>
          </cell>
          <cell r="B10344" t="str">
            <v>Весть-ТДА</v>
          </cell>
          <cell r="C10344">
            <v>60</v>
          </cell>
        </row>
        <row r="10345">
          <cell r="A10345" t="str">
            <v>В-572</v>
          </cell>
          <cell r="B10345" t="str">
            <v>Весть-ТДА</v>
          </cell>
          <cell r="C10345">
            <v>60</v>
          </cell>
          <cell r="E10345" t="str">
            <v>ЕСТЬ</v>
          </cell>
        </row>
        <row r="10346">
          <cell r="A10346" t="str">
            <v>В-573</v>
          </cell>
          <cell r="B10346" t="str">
            <v>Весть-ТДА</v>
          </cell>
          <cell r="C10346">
            <v>60</v>
          </cell>
        </row>
        <row r="10347">
          <cell r="A10347" t="str">
            <v>В-574</v>
          </cell>
          <cell r="B10347" t="str">
            <v>Весть-ТДА</v>
          </cell>
          <cell r="C10347">
            <v>60</v>
          </cell>
          <cell r="E10347" t="str">
            <v>ЕСТЬ</v>
          </cell>
        </row>
        <row r="10348">
          <cell r="A10348" t="str">
            <v>В-575</v>
          </cell>
          <cell r="B10348" t="str">
            <v>Весть-ТДА</v>
          </cell>
          <cell r="C10348">
            <v>60</v>
          </cell>
        </row>
        <row r="10349">
          <cell r="A10349" t="str">
            <v>В-576</v>
          </cell>
          <cell r="B10349" t="str">
            <v>Весть-ТДА</v>
          </cell>
          <cell r="C10349">
            <v>60</v>
          </cell>
        </row>
        <row r="10350">
          <cell r="A10350" t="str">
            <v>В-577</v>
          </cell>
          <cell r="B10350" t="str">
            <v>Эврика Фильм</v>
          </cell>
          <cell r="C10350">
            <v>50</v>
          </cell>
          <cell r="E10350" t="str">
            <v>ЕСТЬ</v>
          </cell>
        </row>
        <row r="10351">
          <cell r="A10351" t="str">
            <v>В-578</v>
          </cell>
          <cell r="B10351" t="str">
            <v>Эврика Фильм</v>
          </cell>
          <cell r="C10351">
            <v>50</v>
          </cell>
        </row>
        <row r="10352">
          <cell r="A10352" t="str">
            <v>В-579</v>
          </cell>
          <cell r="B10352" t="str">
            <v>Эврика Фильм</v>
          </cell>
          <cell r="C10352">
            <v>50</v>
          </cell>
        </row>
        <row r="10353">
          <cell r="A10353" t="str">
            <v>В-58</v>
          </cell>
          <cell r="B10353" t="str">
            <v>Весть-ТДА</v>
          </cell>
          <cell r="C10353">
            <v>60</v>
          </cell>
        </row>
        <row r="10354">
          <cell r="A10354" t="str">
            <v>В-580</v>
          </cell>
          <cell r="B10354" t="str">
            <v>Эврика Фильм</v>
          </cell>
          <cell r="C10354">
            <v>50</v>
          </cell>
        </row>
        <row r="10355">
          <cell r="A10355" t="str">
            <v>В-581</v>
          </cell>
          <cell r="B10355" t="str">
            <v>Эврика Фильм</v>
          </cell>
          <cell r="C10355">
            <v>50</v>
          </cell>
          <cell r="E10355" t="str">
            <v>ЕСТЬ</v>
          </cell>
        </row>
        <row r="10356">
          <cell r="A10356" t="str">
            <v>В-582</v>
          </cell>
          <cell r="B10356" t="str">
            <v>Эврика Фильм</v>
          </cell>
          <cell r="C10356">
            <v>50</v>
          </cell>
          <cell r="E10356" t="str">
            <v>ЕСТЬ</v>
          </cell>
        </row>
        <row r="10357">
          <cell r="A10357" t="str">
            <v>В-583</v>
          </cell>
          <cell r="B10357" t="str">
            <v>Эврика Фильм</v>
          </cell>
          <cell r="C10357">
            <v>50</v>
          </cell>
          <cell r="E10357" t="str">
            <v>ЕСТЬ</v>
          </cell>
        </row>
        <row r="10358">
          <cell r="A10358" t="str">
            <v>В-584</v>
          </cell>
          <cell r="B10358" t="str">
            <v>Эврика Фильм</v>
          </cell>
          <cell r="C10358">
            <v>50</v>
          </cell>
          <cell r="E10358" t="str">
            <v>ЕСТЬ</v>
          </cell>
        </row>
        <row r="10359">
          <cell r="A10359" t="str">
            <v>В-585</v>
          </cell>
          <cell r="B10359" t="str">
            <v>Эврика Фильм</v>
          </cell>
          <cell r="C10359">
            <v>50</v>
          </cell>
          <cell r="E10359" t="str">
            <v>ЕСТЬ</v>
          </cell>
        </row>
        <row r="10360">
          <cell r="A10360" t="str">
            <v>В-586</v>
          </cell>
          <cell r="B10360" t="str">
            <v>Эврика Фильм</v>
          </cell>
          <cell r="C10360">
            <v>50</v>
          </cell>
          <cell r="E10360" t="str">
            <v>ЕСТЬ</v>
          </cell>
        </row>
        <row r="10361">
          <cell r="A10361" t="str">
            <v>В-587</v>
          </cell>
          <cell r="B10361" t="str">
            <v>Эврика Фильм</v>
          </cell>
          <cell r="C10361">
            <v>50</v>
          </cell>
          <cell r="E10361" t="str">
            <v>ЕСТЬ</v>
          </cell>
        </row>
        <row r="10362">
          <cell r="A10362" t="str">
            <v>В-588</v>
          </cell>
          <cell r="B10362" t="str">
            <v>Эврика Фильм</v>
          </cell>
          <cell r="C10362">
            <v>50</v>
          </cell>
          <cell r="E10362" t="str">
            <v>ЕСТЬ</v>
          </cell>
        </row>
        <row r="10363">
          <cell r="A10363" t="str">
            <v>В-589</v>
          </cell>
          <cell r="B10363" t="str">
            <v>Эврика Фильм</v>
          </cell>
          <cell r="C10363">
            <v>50</v>
          </cell>
          <cell r="E10363" t="str">
            <v>ЕСТЬ</v>
          </cell>
        </row>
        <row r="10364">
          <cell r="A10364" t="str">
            <v>В-59</v>
          </cell>
          <cell r="B10364" t="str">
            <v>Весть-ТДА</v>
          </cell>
          <cell r="C10364">
            <v>60</v>
          </cell>
        </row>
        <row r="10365">
          <cell r="A10365" t="str">
            <v>В-590</v>
          </cell>
          <cell r="B10365" t="str">
            <v>Эврика Фильм</v>
          </cell>
          <cell r="C10365">
            <v>50</v>
          </cell>
          <cell r="E10365" t="str">
            <v>ЕСТЬ</v>
          </cell>
        </row>
        <row r="10366">
          <cell r="A10366" t="str">
            <v>В-591</v>
          </cell>
          <cell r="B10366" t="str">
            <v>Эврика Фильм</v>
          </cell>
          <cell r="C10366">
            <v>50</v>
          </cell>
          <cell r="E10366" t="str">
            <v>ЕСТЬ</v>
          </cell>
        </row>
        <row r="10367">
          <cell r="A10367" t="str">
            <v>В-592</v>
          </cell>
          <cell r="B10367" t="str">
            <v>Эврика Фильм</v>
          </cell>
          <cell r="C10367">
            <v>50</v>
          </cell>
          <cell r="E10367" t="str">
            <v>ЕСТЬ</v>
          </cell>
        </row>
        <row r="10368">
          <cell r="A10368" t="str">
            <v>В-593</v>
          </cell>
          <cell r="B10368" t="str">
            <v>Эврика Фильм</v>
          </cell>
          <cell r="C10368">
            <v>50</v>
          </cell>
          <cell r="E10368" t="str">
            <v>ЕСТЬ</v>
          </cell>
        </row>
        <row r="10369">
          <cell r="A10369" t="str">
            <v>В-594</v>
          </cell>
          <cell r="B10369" t="str">
            <v>Эврика Фильм</v>
          </cell>
          <cell r="C10369">
            <v>50</v>
          </cell>
          <cell r="E10369" t="str">
            <v>ЕСТЬ</v>
          </cell>
        </row>
        <row r="10370">
          <cell r="A10370" t="str">
            <v>В-595</v>
          </cell>
          <cell r="B10370" t="str">
            <v>Эврика Фильм</v>
          </cell>
          <cell r="C10370">
            <v>50</v>
          </cell>
        </row>
        <row r="10371">
          <cell r="A10371" t="str">
            <v>В-596</v>
          </cell>
          <cell r="B10371" t="str">
            <v>Эврика Фильм</v>
          </cell>
          <cell r="C10371">
            <v>50</v>
          </cell>
        </row>
        <row r="10372">
          <cell r="A10372" t="str">
            <v>В-597</v>
          </cell>
          <cell r="B10372" t="str">
            <v>Эврика Фильм</v>
          </cell>
          <cell r="C10372">
            <v>50</v>
          </cell>
        </row>
        <row r="10373">
          <cell r="A10373" t="str">
            <v>В-598</v>
          </cell>
          <cell r="B10373" t="str">
            <v>Эврика Фильм</v>
          </cell>
          <cell r="C10373">
            <v>50</v>
          </cell>
        </row>
        <row r="10374">
          <cell r="A10374" t="str">
            <v>В-599</v>
          </cell>
          <cell r="B10374" t="str">
            <v>Эврика Фильм</v>
          </cell>
          <cell r="C10374">
            <v>50</v>
          </cell>
          <cell r="E10374" t="str">
            <v>ЕСТЬ</v>
          </cell>
        </row>
        <row r="10375">
          <cell r="A10375" t="str">
            <v>В-6</v>
          </cell>
          <cell r="B10375" t="str">
            <v>Весть-ТДА</v>
          </cell>
          <cell r="C10375">
            <v>60</v>
          </cell>
        </row>
        <row r="10376">
          <cell r="A10376" t="str">
            <v>В-60</v>
          </cell>
          <cell r="B10376" t="str">
            <v>Весть-ТДА</v>
          </cell>
          <cell r="C10376">
            <v>60</v>
          </cell>
          <cell r="E10376" t="str">
            <v>ЕСТЬ</v>
          </cell>
        </row>
        <row r="10377">
          <cell r="A10377" t="str">
            <v>В-600</v>
          </cell>
          <cell r="B10377" t="str">
            <v>Эврика Фильм</v>
          </cell>
          <cell r="C10377">
            <v>50</v>
          </cell>
          <cell r="E10377" t="str">
            <v>ЕСТЬ</v>
          </cell>
        </row>
        <row r="10378">
          <cell r="A10378" t="str">
            <v>В-601</v>
          </cell>
          <cell r="B10378" t="str">
            <v>Эврика Фильм</v>
          </cell>
          <cell r="C10378">
            <v>50</v>
          </cell>
          <cell r="E10378" t="str">
            <v>ЕСТЬ</v>
          </cell>
        </row>
        <row r="10379">
          <cell r="A10379" t="str">
            <v>В-602</v>
          </cell>
          <cell r="B10379" t="str">
            <v>Эврика Фильм</v>
          </cell>
          <cell r="C10379">
            <v>50</v>
          </cell>
          <cell r="E10379" t="str">
            <v>ЕСТЬ</v>
          </cell>
        </row>
        <row r="10380">
          <cell r="A10380" t="str">
            <v>В-603</v>
          </cell>
          <cell r="B10380" t="str">
            <v>Эврика Фильм</v>
          </cell>
          <cell r="C10380">
            <v>50</v>
          </cell>
        </row>
        <row r="10381">
          <cell r="A10381" t="str">
            <v>В-604</v>
          </cell>
          <cell r="B10381" t="str">
            <v>Эврика Фильм</v>
          </cell>
          <cell r="C10381">
            <v>50</v>
          </cell>
        </row>
        <row r="10382">
          <cell r="A10382" t="str">
            <v>В-605</v>
          </cell>
          <cell r="B10382" t="str">
            <v>Эврика Фильм</v>
          </cell>
          <cell r="C10382">
            <v>50</v>
          </cell>
        </row>
        <row r="10383">
          <cell r="A10383" t="str">
            <v>В-606</v>
          </cell>
          <cell r="B10383" t="str">
            <v>Эврика Фильм</v>
          </cell>
          <cell r="C10383">
            <v>50</v>
          </cell>
          <cell r="E10383" t="str">
            <v>ЕСТЬ</v>
          </cell>
        </row>
        <row r="10384">
          <cell r="A10384" t="str">
            <v>В-607</v>
          </cell>
          <cell r="B10384" t="str">
            <v>Эврика Фильм</v>
          </cell>
          <cell r="C10384">
            <v>50</v>
          </cell>
          <cell r="E10384" t="str">
            <v>ЕСТЬ</v>
          </cell>
        </row>
        <row r="10385">
          <cell r="A10385" t="str">
            <v>В-608</v>
          </cell>
          <cell r="B10385" t="str">
            <v>Эврика Фильм</v>
          </cell>
          <cell r="C10385">
            <v>50</v>
          </cell>
          <cell r="E10385" t="str">
            <v>ЕСТЬ</v>
          </cell>
        </row>
        <row r="10386">
          <cell r="A10386" t="str">
            <v>В-609</v>
          </cell>
          <cell r="B10386" t="str">
            <v>Эврика Фильм</v>
          </cell>
          <cell r="C10386">
            <v>50</v>
          </cell>
          <cell r="E10386" t="str">
            <v>ЕСТЬ</v>
          </cell>
        </row>
        <row r="10387">
          <cell r="A10387" t="str">
            <v>В-610</v>
          </cell>
          <cell r="B10387" t="str">
            <v>Эврика Фильм</v>
          </cell>
          <cell r="C10387">
            <v>50</v>
          </cell>
        </row>
        <row r="10388">
          <cell r="A10388" t="str">
            <v>В-611</v>
          </cell>
          <cell r="B10388" t="str">
            <v>Эврика Фильм</v>
          </cell>
          <cell r="C10388">
            <v>50</v>
          </cell>
          <cell r="E10388" t="str">
            <v>ЕСТЬ</v>
          </cell>
        </row>
        <row r="10389">
          <cell r="A10389" t="str">
            <v>В-612</v>
          </cell>
          <cell r="B10389" t="str">
            <v>Эврика Фильм</v>
          </cell>
          <cell r="C10389">
            <v>50</v>
          </cell>
          <cell r="E10389" t="str">
            <v>ЕСТЬ</v>
          </cell>
        </row>
        <row r="10390">
          <cell r="A10390" t="str">
            <v>В-613</v>
          </cell>
          <cell r="B10390" t="str">
            <v>Эврика Фильм</v>
          </cell>
          <cell r="C10390">
            <v>50</v>
          </cell>
        </row>
        <row r="10391">
          <cell r="A10391" t="str">
            <v>В-614</v>
          </cell>
          <cell r="B10391" t="str">
            <v>Эврика Фильм</v>
          </cell>
          <cell r="C10391">
            <v>50</v>
          </cell>
        </row>
        <row r="10392">
          <cell r="A10392" t="str">
            <v>В-615</v>
          </cell>
          <cell r="B10392" t="str">
            <v>Эврика Фильм</v>
          </cell>
          <cell r="C10392">
            <v>50</v>
          </cell>
          <cell r="E10392" t="str">
            <v>ЕСТЬ</v>
          </cell>
        </row>
        <row r="10393">
          <cell r="A10393" t="str">
            <v>В-616</v>
          </cell>
          <cell r="B10393" t="str">
            <v>Эврика Фильм</v>
          </cell>
          <cell r="C10393">
            <v>50</v>
          </cell>
          <cell r="E10393" t="str">
            <v>ЕСТЬ</v>
          </cell>
        </row>
        <row r="10394">
          <cell r="A10394" t="str">
            <v>В-617</v>
          </cell>
          <cell r="B10394" t="str">
            <v>Эврика Фильм</v>
          </cell>
          <cell r="C10394">
            <v>50</v>
          </cell>
          <cell r="E10394" t="str">
            <v>ЕСТЬ</v>
          </cell>
        </row>
        <row r="10395">
          <cell r="A10395" t="str">
            <v>В-618</v>
          </cell>
          <cell r="B10395" t="str">
            <v>Эврика Фильм</v>
          </cell>
          <cell r="C10395">
            <v>50</v>
          </cell>
          <cell r="E10395" t="str">
            <v>ЕСТЬ</v>
          </cell>
        </row>
        <row r="10396">
          <cell r="A10396" t="str">
            <v>В-619</v>
          </cell>
          <cell r="B10396" t="str">
            <v>Эврика Фильм</v>
          </cell>
          <cell r="C10396">
            <v>50</v>
          </cell>
          <cell r="E10396" t="str">
            <v>ЕСТЬ</v>
          </cell>
        </row>
        <row r="10397">
          <cell r="A10397" t="str">
            <v>В-62</v>
          </cell>
          <cell r="B10397" t="str">
            <v>Весть-ТДА</v>
          </cell>
          <cell r="C10397">
            <v>60</v>
          </cell>
        </row>
        <row r="10398">
          <cell r="A10398" t="str">
            <v>В-64</v>
          </cell>
          <cell r="B10398" t="str">
            <v>Весть-ТДА</v>
          </cell>
          <cell r="C10398">
            <v>60</v>
          </cell>
        </row>
        <row r="10399">
          <cell r="A10399" t="str">
            <v>В-65</v>
          </cell>
          <cell r="B10399" t="str">
            <v>Весть-ТДА</v>
          </cell>
          <cell r="C10399">
            <v>60</v>
          </cell>
        </row>
        <row r="10400">
          <cell r="A10400" t="str">
            <v>В-66</v>
          </cell>
          <cell r="B10400" t="str">
            <v>Весть-ТДА</v>
          </cell>
          <cell r="C10400">
            <v>60</v>
          </cell>
        </row>
        <row r="10401">
          <cell r="A10401" t="str">
            <v>В-67</v>
          </cell>
          <cell r="B10401" t="str">
            <v>Весть-ТДА</v>
          </cell>
          <cell r="C10401">
            <v>60</v>
          </cell>
        </row>
        <row r="10402">
          <cell r="A10402" t="str">
            <v>В-68</v>
          </cell>
          <cell r="B10402" t="str">
            <v>Весть-ТДА</v>
          </cell>
          <cell r="C10402">
            <v>60</v>
          </cell>
        </row>
        <row r="10403">
          <cell r="A10403" t="str">
            <v>В-69</v>
          </cell>
          <cell r="B10403" t="str">
            <v>Весть-ТДА</v>
          </cell>
          <cell r="C10403">
            <v>60</v>
          </cell>
        </row>
        <row r="10404">
          <cell r="A10404" t="str">
            <v>В-7</v>
          </cell>
          <cell r="B10404" t="str">
            <v>Весть-ТДА</v>
          </cell>
          <cell r="C10404">
            <v>60</v>
          </cell>
        </row>
        <row r="10405">
          <cell r="A10405" t="str">
            <v>В-70</v>
          </cell>
          <cell r="B10405" t="str">
            <v>Весть-ТДА</v>
          </cell>
          <cell r="C10405">
            <v>65</v>
          </cell>
        </row>
        <row r="10406">
          <cell r="A10406" t="str">
            <v>В-71</v>
          </cell>
          <cell r="B10406" t="str">
            <v>Весть-ТДА</v>
          </cell>
          <cell r="C10406">
            <v>65</v>
          </cell>
        </row>
        <row r="10407">
          <cell r="A10407" t="str">
            <v>В-72</v>
          </cell>
          <cell r="B10407" t="str">
            <v>Весть-ТДА</v>
          </cell>
          <cell r="C10407">
            <v>65</v>
          </cell>
        </row>
        <row r="10408">
          <cell r="A10408" t="str">
            <v>В-73</v>
          </cell>
          <cell r="B10408" t="str">
            <v>Весть-ТДА</v>
          </cell>
          <cell r="C10408">
            <v>60</v>
          </cell>
          <cell r="E10408" t="str">
            <v>ЕСТЬ</v>
          </cell>
        </row>
        <row r="10409">
          <cell r="A10409" t="str">
            <v>В-74</v>
          </cell>
          <cell r="B10409" t="str">
            <v>Весть-ТДА</v>
          </cell>
          <cell r="C10409">
            <v>60</v>
          </cell>
        </row>
        <row r="10410">
          <cell r="A10410" t="str">
            <v>В-75</v>
          </cell>
          <cell r="B10410" t="str">
            <v>Весть-ТДА</v>
          </cell>
          <cell r="C10410">
            <v>60</v>
          </cell>
          <cell r="E10410" t="str">
            <v>ЕСТЬ</v>
          </cell>
        </row>
        <row r="10411">
          <cell r="A10411" t="str">
            <v>В-76</v>
          </cell>
          <cell r="B10411" t="str">
            <v>Весть-ТДА</v>
          </cell>
          <cell r="C10411">
            <v>60</v>
          </cell>
          <cell r="E10411" t="str">
            <v>ЕСТЬ</v>
          </cell>
        </row>
        <row r="10412">
          <cell r="A10412" t="str">
            <v>В-77</v>
          </cell>
          <cell r="B10412" t="str">
            <v>Весть-ТДА</v>
          </cell>
          <cell r="C10412">
            <v>60</v>
          </cell>
          <cell r="E10412" t="str">
            <v>ЕСТЬ</v>
          </cell>
        </row>
        <row r="10413">
          <cell r="A10413" t="str">
            <v>В-78</v>
          </cell>
          <cell r="B10413" t="str">
            <v>Весть-ТДА</v>
          </cell>
          <cell r="C10413">
            <v>60</v>
          </cell>
          <cell r="E10413" t="str">
            <v>ЕСТЬ</v>
          </cell>
        </row>
        <row r="10414">
          <cell r="A10414" t="str">
            <v>В-79</v>
          </cell>
          <cell r="B10414" t="str">
            <v>Весть-ТДА</v>
          </cell>
          <cell r="C10414">
            <v>60</v>
          </cell>
          <cell r="E10414" t="str">
            <v>ЕСТЬ</v>
          </cell>
        </row>
        <row r="10415">
          <cell r="A10415" t="str">
            <v>В-8</v>
          </cell>
          <cell r="B10415" t="str">
            <v>Весть-ТДА</v>
          </cell>
          <cell r="C10415">
            <v>60</v>
          </cell>
        </row>
        <row r="10416">
          <cell r="A10416" t="str">
            <v>В-80</v>
          </cell>
          <cell r="B10416" t="str">
            <v>Весть-ТДА</v>
          </cell>
          <cell r="C10416">
            <v>65</v>
          </cell>
        </row>
        <row r="10417">
          <cell r="A10417" t="str">
            <v>В-81</v>
          </cell>
          <cell r="B10417" t="str">
            <v>Весть-ТДА</v>
          </cell>
          <cell r="C10417">
            <v>65</v>
          </cell>
        </row>
        <row r="10418">
          <cell r="A10418" t="str">
            <v>В-82</v>
          </cell>
          <cell r="B10418" t="str">
            <v>Весть-ТДА</v>
          </cell>
          <cell r="C10418">
            <v>65</v>
          </cell>
        </row>
        <row r="10419">
          <cell r="A10419" t="str">
            <v>В-83</v>
          </cell>
          <cell r="B10419" t="str">
            <v>Весть-ТДА</v>
          </cell>
          <cell r="C10419">
            <v>60</v>
          </cell>
        </row>
        <row r="10420">
          <cell r="A10420" t="str">
            <v>В-84</v>
          </cell>
          <cell r="B10420" t="str">
            <v>Весть-ТДА</v>
          </cell>
          <cell r="C10420">
            <v>60</v>
          </cell>
          <cell r="E10420" t="str">
            <v>ЕСТЬ</v>
          </cell>
        </row>
        <row r="10421">
          <cell r="A10421" t="str">
            <v>В-85</v>
          </cell>
          <cell r="B10421" t="str">
            <v>Весть-ТДА</v>
          </cell>
          <cell r="C10421">
            <v>60</v>
          </cell>
        </row>
        <row r="10422">
          <cell r="A10422" t="str">
            <v>В-86</v>
          </cell>
          <cell r="B10422" t="str">
            <v>Весть-ТДА</v>
          </cell>
          <cell r="C10422">
            <v>60</v>
          </cell>
          <cell r="E10422" t="str">
            <v>ЕСТЬ</v>
          </cell>
        </row>
        <row r="10423">
          <cell r="A10423" t="str">
            <v>В-87</v>
          </cell>
          <cell r="B10423" t="str">
            <v>Весть-ТДА</v>
          </cell>
          <cell r="C10423">
            <v>60</v>
          </cell>
          <cell r="E10423" t="str">
            <v>ЕСТЬ</v>
          </cell>
        </row>
        <row r="10424">
          <cell r="A10424" t="str">
            <v>В-88</v>
          </cell>
          <cell r="B10424" t="str">
            <v>Весть-ТДА</v>
          </cell>
          <cell r="C10424">
            <v>60</v>
          </cell>
        </row>
        <row r="10425">
          <cell r="A10425" t="str">
            <v>В-89</v>
          </cell>
          <cell r="B10425" t="str">
            <v>Весть-ТДА</v>
          </cell>
          <cell r="C10425">
            <v>60</v>
          </cell>
        </row>
        <row r="10426">
          <cell r="A10426" t="str">
            <v>В-9</v>
          </cell>
          <cell r="B10426" t="str">
            <v>Весть-ТДА</v>
          </cell>
          <cell r="C10426">
            <v>60</v>
          </cell>
        </row>
        <row r="10427">
          <cell r="A10427" t="str">
            <v>В-90</v>
          </cell>
          <cell r="B10427" t="str">
            <v>Весть-ТДА</v>
          </cell>
          <cell r="C10427">
            <v>60</v>
          </cell>
        </row>
        <row r="10428">
          <cell r="A10428" t="str">
            <v>В-91</v>
          </cell>
          <cell r="B10428" t="str">
            <v>Весть-ТДА</v>
          </cell>
          <cell r="C10428">
            <v>60</v>
          </cell>
          <cell r="E10428" t="str">
            <v>ЕСТЬ</v>
          </cell>
        </row>
        <row r="10429">
          <cell r="A10429" t="str">
            <v>В-92</v>
          </cell>
          <cell r="B10429" t="str">
            <v>Весть-ТДА</v>
          </cell>
          <cell r="C10429">
            <v>60</v>
          </cell>
        </row>
        <row r="10430">
          <cell r="A10430" t="str">
            <v>В-94</v>
          </cell>
          <cell r="B10430" t="str">
            <v>Весть-ТДА</v>
          </cell>
          <cell r="C10430">
            <v>60</v>
          </cell>
          <cell r="E10430" t="str">
            <v>ЕСТЬ</v>
          </cell>
        </row>
        <row r="10431">
          <cell r="A10431" t="str">
            <v>В-95</v>
          </cell>
          <cell r="B10431" t="str">
            <v>Весть-ТДА</v>
          </cell>
          <cell r="C10431">
            <v>60</v>
          </cell>
          <cell r="E10431" t="str">
            <v>ЕСТЬ</v>
          </cell>
        </row>
        <row r="10432">
          <cell r="A10432" t="str">
            <v>В-96</v>
          </cell>
          <cell r="B10432" t="str">
            <v>Весть-ТДА</v>
          </cell>
          <cell r="C10432">
            <v>60</v>
          </cell>
          <cell r="E10432" t="str">
            <v>ЕСТЬ</v>
          </cell>
        </row>
        <row r="10433">
          <cell r="A10433" t="str">
            <v>В-97</v>
          </cell>
          <cell r="B10433" t="str">
            <v>Весть-ТДА</v>
          </cell>
          <cell r="C10433">
            <v>60</v>
          </cell>
          <cell r="E10433" t="str">
            <v>ЕСТЬ</v>
          </cell>
        </row>
        <row r="10434">
          <cell r="A10434" t="str">
            <v>В-98</v>
          </cell>
          <cell r="B10434" t="str">
            <v>Весть-ТДА</v>
          </cell>
          <cell r="C10434">
            <v>60</v>
          </cell>
        </row>
        <row r="10435">
          <cell r="A10435" t="str">
            <v>В-99</v>
          </cell>
          <cell r="B10435" t="str">
            <v>Весть-ТДА</v>
          </cell>
          <cell r="C10435">
            <v>60</v>
          </cell>
          <cell r="E10435" t="str">
            <v>ЕСТЬ</v>
          </cell>
        </row>
        <row r="10436">
          <cell r="A10436" t="str">
            <v>Д-100</v>
          </cell>
          <cell r="B10436" t="str">
            <v>Диски для детей</v>
          </cell>
          <cell r="C10436">
            <v>60</v>
          </cell>
        </row>
        <row r="10437">
          <cell r="A10437" t="str">
            <v>Д-101</v>
          </cell>
          <cell r="B10437" t="str">
            <v>Диски для детей</v>
          </cell>
          <cell r="C10437">
            <v>60</v>
          </cell>
        </row>
        <row r="10438">
          <cell r="A10438" t="str">
            <v>Д-105</v>
          </cell>
          <cell r="B10438" t="str">
            <v>Диски для детей</v>
          </cell>
          <cell r="C10438">
            <v>60</v>
          </cell>
          <cell r="D10438" t="str">
            <v>СТ</v>
          </cell>
          <cell r="E10438" t="str">
            <v>ЕСТЬ</v>
          </cell>
        </row>
        <row r="10439">
          <cell r="A10439" t="str">
            <v>Д-106</v>
          </cell>
          <cell r="B10439" t="str">
            <v>Диски для детей</v>
          </cell>
          <cell r="C10439">
            <v>60</v>
          </cell>
        </row>
        <row r="10440">
          <cell r="A10440" t="str">
            <v>Д-107</v>
          </cell>
          <cell r="B10440" t="str">
            <v>Диски для детей</v>
          </cell>
          <cell r="C10440">
            <v>60</v>
          </cell>
        </row>
        <row r="10441">
          <cell r="A10441" t="str">
            <v>Д-108</v>
          </cell>
          <cell r="B10441" t="str">
            <v>Диски для детей</v>
          </cell>
          <cell r="C10441">
            <v>60</v>
          </cell>
        </row>
        <row r="10442">
          <cell r="A10442" t="str">
            <v>Д-109</v>
          </cell>
          <cell r="B10442" t="str">
            <v>Диски для детей</v>
          </cell>
          <cell r="C10442">
            <v>60</v>
          </cell>
        </row>
        <row r="10443">
          <cell r="A10443" t="str">
            <v>Д-110</v>
          </cell>
          <cell r="B10443" t="str">
            <v>Диски для детей</v>
          </cell>
          <cell r="C10443">
            <v>60</v>
          </cell>
        </row>
        <row r="10444">
          <cell r="A10444" t="str">
            <v>Д-117</v>
          </cell>
          <cell r="B10444" t="str">
            <v>Диски для детей</v>
          </cell>
          <cell r="C10444">
            <v>60</v>
          </cell>
        </row>
        <row r="10445">
          <cell r="A10445" t="str">
            <v>Д-12</v>
          </cell>
          <cell r="B10445" t="str">
            <v>АСТ</v>
          </cell>
          <cell r="C10445">
            <v>21</v>
          </cell>
        </row>
        <row r="10446">
          <cell r="A10446" t="str">
            <v>Д-13</v>
          </cell>
          <cell r="B10446" t="str">
            <v>АСТ</v>
          </cell>
          <cell r="C10446">
            <v>19</v>
          </cell>
          <cell r="E10446" t="str">
            <v>ЕСТЬ</v>
          </cell>
        </row>
        <row r="10447">
          <cell r="A10447" t="str">
            <v>Д-14</v>
          </cell>
          <cell r="B10447" t="str">
            <v>АСТ</v>
          </cell>
          <cell r="C10447">
            <v>15</v>
          </cell>
          <cell r="E10447" t="str">
            <v>ЕСТЬ</v>
          </cell>
        </row>
        <row r="10448">
          <cell r="A10448" t="str">
            <v>Д-252</v>
          </cell>
          <cell r="B10448" t="str">
            <v>Интеллект групп</v>
          </cell>
          <cell r="C10448">
            <v>249.6</v>
          </cell>
        </row>
        <row r="10449">
          <cell r="A10449" t="str">
            <v>Д-254</v>
          </cell>
          <cell r="B10449" t="str">
            <v>Интеллект групп</v>
          </cell>
          <cell r="C10449">
            <v>149.27000000000001</v>
          </cell>
        </row>
        <row r="10450">
          <cell r="A10450" t="str">
            <v>Д-256</v>
          </cell>
          <cell r="B10450" t="str">
            <v>Интеллект групп</v>
          </cell>
          <cell r="C10450">
            <v>149.27000000000001</v>
          </cell>
        </row>
        <row r="10451">
          <cell r="A10451" t="str">
            <v>Д-257</v>
          </cell>
          <cell r="B10451" t="str">
            <v>Интеллект групп</v>
          </cell>
          <cell r="C10451">
            <v>149.27000000000001</v>
          </cell>
        </row>
        <row r="10452">
          <cell r="A10452" t="str">
            <v>Д-258</v>
          </cell>
          <cell r="B10452" t="str">
            <v>Интеллект групп</v>
          </cell>
          <cell r="C10452">
            <v>149.27000000000001</v>
          </cell>
        </row>
        <row r="10453">
          <cell r="A10453" t="str">
            <v>Д-265</v>
          </cell>
          <cell r="B10453" t="str">
            <v>ИП Сальников</v>
          </cell>
          <cell r="C10453">
            <v>50</v>
          </cell>
          <cell r="E10453" t="str">
            <v>ЕСТЬ</v>
          </cell>
        </row>
        <row r="10454">
          <cell r="A10454" t="str">
            <v>Д-266</v>
          </cell>
          <cell r="B10454" t="str">
            <v>ИП Сальников</v>
          </cell>
          <cell r="C10454">
            <v>50</v>
          </cell>
          <cell r="E10454" t="str">
            <v>ЕСТЬ</v>
          </cell>
        </row>
        <row r="10455">
          <cell r="A10455" t="str">
            <v>Д-267</v>
          </cell>
          <cell r="B10455" t="str">
            <v>ИП Сальников</v>
          </cell>
          <cell r="C10455">
            <v>50</v>
          </cell>
          <cell r="E10455" t="str">
            <v>ЕСТЬ</v>
          </cell>
        </row>
        <row r="10456">
          <cell r="A10456" t="str">
            <v>Д-268</v>
          </cell>
          <cell r="B10456" t="str">
            <v>Диски для детей</v>
          </cell>
          <cell r="C10456">
            <v>60</v>
          </cell>
          <cell r="E10456" t="str">
            <v>ЕСТЬ</v>
          </cell>
        </row>
        <row r="10457">
          <cell r="A10457" t="str">
            <v>Д-269</v>
          </cell>
          <cell r="B10457" t="str">
            <v>Диски для детей</v>
          </cell>
          <cell r="C10457">
            <v>60</v>
          </cell>
          <cell r="E10457" t="str">
            <v>ЕСТЬ</v>
          </cell>
        </row>
        <row r="10458">
          <cell r="A10458" t="str">
            <v>Д-270</v>
          </cell>
          <cell r="B10458" t="str">
            <v>Диски для детей</v>
          </cell>
          <cell r="C10458">
            <v>60</v>
          </cell>
          <cell r="E10458" t="str">
            <v>ЕСТЬ</v>
          </cell>
        </row>
        <row r="10459">
          <cell r="A10459" t="str">
            <v>Д-271</v>
          </cell>
          <cell r="B10459" t="str">
            <v>Диски для детей</v>
          </cell>
          <cell r="C10459">
            <v>60</v>
          </cell>
          <cell r="E10459" t="str">
            <v>ЕСТЬ</v>
          </cell>
        </row>
        <row r="10460">
          <cell r="A10460" t="str">
            <v>Д-283</v>
          </cell>
          <cell r="B10460" t="str">
            <v>Диски для детей</v>
          </cell>
          <cell r="C10460">
            <v>60.00333333333333</v>
          </cell>
          <cell r="E10460" t="str">
            <v>ЕСТЬ</v>
          </cell>
        </row>
        <row r="10461">
          <cell r="A10461" t="str">
            <v>Д-284</v>
          </cell>
          <cell r="B10461" t="str">
            <v>Диски для детей</v>
          </cell>
          <cell r="C10461">
            <v>60</v>
          </cell>
        </row>
        <row r="10462">
          <cell r="A10462" t="str">
            <v>Д-285</v>
          </cell>
          <cell r="B10462" t="str">
            <v>Весть-ТДА</v>
          </cell>
          <cell r="C10462">
            <v>60</v>
          </cell>
          <cell r="E10462" t="str">
            <v>ЕСТЬ</v>
          </cell>
        </row>
        <row r="10463">
          <cell r="A10463" t="str">
            <v>Д-286</v>
          </cell>
          <cell r="B10463" t="str">
            <v>ИП Сальников</v>
          </cell>
          <cell r="C10463">
            <v>60</v>
          </cell>
          <cell r="E10463" t="str">
            <v>ЕСТЬ</v>
          </cell>
        </row>
        <row r="10464">
          <cell r="A10464" t="str">
            <v>Д-287</v>
          </cell>
          <cell r="B10464" t="str">
            <v>Диски для детей</v>
          </cell>
          <cell r="C10464">
            <v>60</v>
          </cell>
          <cell r="E10464" t="str">
            <v>ЕСТЬ</v>
          </cell>
        </row>
        <row r="10465">
          <cell r="A10465" t="str">
            <v>Д-288</v>
          </cell>
          <cell r="B10465" t="str">
            <v>Диски для детей</v>
          </cell>
          <cell r="C10465">
            <v>60</v>
          </cell>
          <cell r="E10465" t="str">
            <v>ЕСТЬ</v>
          </cell>
        </row>
        <row r="10466">
          <cell r="A10466" t="str">
            <v>Д-289</v>
          </cell>
          <cell r="B10466" t="str">
            <v>Диски для детей</v>
          </cell>
          <cell r="C10466">
            <v>60</v>
          </cell>
          <cell r="E10466" t="str">
            <v>ЕСТЬ</v>
          </cell>
        </row>
        <row r="10467">
          <cell r="A10467" t="str">
            <v>Д-290</v>
          </cell>
          <cell r="B10467" t="str">
            <v>Диски для детей</v>
          </cell>
          <cell r="C10467">
            <v>60</v>
          </cell>
        </row>
        <row r="10468">
          <cell r="A10468" t="str">
            <v>Д-291</v>
          </cell>
          <cell r="B10468" t="str">
            <v>Вимбо</v>
          </cell>
          <cell r="C10468">
            <v>69.03</v>
          </cell>
        </row>
        <row r="10469">
          <cell r="A10469" t="str">
            <v>Д-293</v>
          </cell>
          <cell r="B10469" t="str">
            <v>Вимбо</v>
          </cell>
          <cell r="C10469">
            <v>69.03</v>
          </cell>
        </row>
        <row r="10470">
          <cell r="A10470" t="str">
            <v>Д-294</v>
          </cell>
          <cell r="B10470" t="str">
            <v>Вимбо</v>
          </cell>
          <cell r="C10470">
            <v>69.03</v>
          </cell>
        </row>
        <row r="10471">
          <cell r="A10471" t="str">
            <v>Д-295</v>
          </cell>
          <cell r="B10471" t="str">
            <v>Вимбо</v>
          </cell>
          <cell r="C10471">
            <v>106.2</v>
          </cell>
        </row>
        <row r="10472">
          <cell r="A10472" t="str">
            <v>Д-296</v>
          </cell>
          <cell r="B10472" t="str">
            <v>Вимбо</v>
          </cell>
          <cell r="C10472">
            <v>69.03</v>
          </cell>
        </row>
        <row r="10473">
          <cell r="A10473" t="str">
            <v>Д-297</v>
          </cell>
          <cell r="B10473" t="str">
            <v>Вимбо</v>
          </cell>
          <cell r="C10473">
            <v>69.03</v>
          </cell>
        </row>
        <row r="10474">
          <cell r="A10474" t="str">
            <v>Д-298</v>
          </cell>
          <cell r="B10474" t="str">
            <v>Вимбо</v>
          </cell>
          <cell r="C10474">
            <v>84.96</v>
          </cell>
        </row>
        <row r="10475">
          <cell r="A10475" t="str">
            <v>Д-299</v>
          </cell>
          <cell r="B10475" t="str">
            <v>Вимбо</v>
          </cell>
          <cell r="C10475">
            <v>69.03</v>
          </cell>
        </row>
        <row r="10476">
          <cell r="A10476" t="str">
            <v>Д-300</v>
          </cell>
          <cell r="B10476" t="str">
            <v>Вимбо</v>
          </cell>
          <cell r="C10476">
            <v>69.03</v>
          </cell>
        </row>
        <row r="10477">
          <cell r="A10477" t="str">
            <v>Д-301</v>
          </cell>
          <cell r="B10477" t="str">
            <v>Вимбо</v>
          </cell>
          <cell r="C10477">
            <v>207.09</v>
          </cell>
        </row>
        <row r="10478">
          <cell r="A10478" t="str">
            <v>Д-303</v>
          </cell>
          <cell r="B10478" t="str">
            <v>Вимбо</v>
          </cell>
          <cell r="C10478">
            <v>207.09</v>
          </cell>
        </row>
        <row r="10479">
          <cell r="A10479" t="str">
            <v>Д-304</v>
          </cell>
          <cell r="B10479" t="str">
            <v>Диски для детей</v>
          </cell>
          <cell r="C10479">
            <v>60.002499999999998</v>
          </cell>
          <cell r="E10479" t="str">
            <v>ЕСТЬ</v>
          </cell>
        </row>
        <row r="10480">
          <cell r="A10480" t="str">
            <v>Д-305</v>
          </cell>
          <cell r="B10480" t="str">
            <v>Диски для детей</v>
          </cell>
          <cell r="C10480">
            <v>60.002499999999998</v>
          </cell>
          <cell r="E10480" t="str">
            <v>ЕСТЬ</v>
          </cell>
        </row>
        <row r="10481">
          <cell r="A10481" t="str">
            <v>Д-306</v>
          </cell>
          <cell r="B10481" t="str">
            <v>Диски для детей</v>
          </cell>
          <cell r="C10481">
            <v>60.002499999999998</v>
          </cell>
        </row>
        <row r="10482">
          <cell r="A10482" t="str">
            <v>Д-307</v>
          </cell>
          <cell r="B10482" t="str">
            <v>Диски для детей</v>
          </cell>
          <cell r="C10482">
            <v>60.002499999999998</v>
          </cell>
        </row>
        <row r="10483">
          <cell r="A10483" t="str">
            <v>Д-308</v>
          </cell>
          <cell r="B10483" t="str">
            <v>Диски для детей</v>
          </cell>
          <cell r="C10483">
            <v>60.002499999999998</v>
          </cell>
        </row>
        <row r="10484">
          <cell r="A10484" t="str">
            <v>Д-309</v>
          </cell>
          <cell r="B10484" t="str">
            <v>Диски для детей</v>
          </cell>
          <cell r="C10484">
            <v>60.00333333333333</v>
          </cell>
        </row>
        <row r="10485">
          <cell r="A10485" t="str">
            <v>Д-311</v>
          </cell>
          <cell r="B10485" t="str">
            <v>Диски для детей</v>
          </cell>
          <cell r="C10485">
            <v>60.00333333333333</v>
          </cell>
        </row>
        <row r="10486">
          <cell r="A10486" t="str">
            <v>Д-313</v>
          </cell>
          <cell r="B10486" t="str">
            <v>Диски для детей</v>
          </cell>
          <cell r="C10486">
            <v>60.00333333333333</v>
          </cell>
          <cell r="E10486" t="str">
            <v>ЕСТЬ</v>
          </cell>
        </row>
        <row r="10487">
          <cell r="A10487" t="str">
            <v>Д-314</v>
          </cell>
          <cell r="B10487" t="str">
            <v>Диски для детей</v>
          </cell>
          <cell r="C10487">
            <v>60.00333333333333</v>
          </cell>
        </row>
        <row r="10488">
          <cell r="A10488" t="str">
            <v>Д-315</v>
          </cell>
          <cell r="B10488" t="str">
            <v>Диски для детей</v>
          </cell>
          <cell r="C10488">
            <v>60.00333333333333</v>
          </cell>
        </row>
        <row r="10489">
          <cell r="A10489" t="str">
            <v>Д-316</v>
          </cell>
          <cell r="B10489" t="str">
            <v>Диски для детей</v>
          </cell>
          <cell r="C10489">
            <v>60.00333333333333</v>
          </cell>
          <cell r="E10489" t="str">
            <v>ЕСТЬ</v>
          </cell>
        </row>
        <row r="10490">
          <cell r="A10490" t="str">
            <v>Д-317</v>
          </cell>
          <cell r="B10490" t="str">
            <v>Диски для детей</v>
          </cell>
          <cell r="C10490">
            <v>60.00333333333333</v>
          </cell>
        </row>
        <row r="10491">
          <cell r="A10491" t="str">
            <v>Д-318</v>
          </cell>
          <cell r="B10491" t="str">
            <v>ИП Сальников</v>
          </cell>
          <cell r="C10491">
            <v>70</v>
          </cell>
        </row>
        <row r="10492">
          <cell r="A10492" t="str">
            <v>Д-319</v>
          </cell>
          <cell r="B10492" t="str">
            <v>ИП Сальников</v>
          </cell>
          <cell r="C10492">
            <v>70</v>
          </cell>
          <cell r="E10492" t="str">
            <v>ЕСТЬ</v>
          </cell>
        </row>
        <row r="10493">
          <cell r="A10493" t="str">
            <v>Д-320</v>
          </cell>
          <cell r="B10493" t="str">
            <v>ИП Сальников</v>
          </cell>
          <cell r="C10493">
            <v>70</v>
          </cell>
        </row>
        <row r="10494">
          <cell r="A10494" t="str">
            <v>Д-321</v>
          </cell>
          <cell r="B10494" t="str">
            <v>ИП Сальников</v>
          </cell>
          <cell r="C10494">
            <v>70</v>
          </cell>
          <cell r="E10494" t="str">
            <v>ЕСТЬ</v>
          </cell>
        </row>
        <row r="10495">
          <cell r="A10495" t="str">
            <v>Д-322</v>
          </cell>
          <cell r="B10495" t="str">
            <v>Вимбо</v>
          </cell>
          <cell r="C10495">
            <v>69.03</v>
          </cell>
        </row>
        <row r="10496">
          <cell r="A10496" t="str">
            <v>Д-323</v>
          </cell>
          <cell r="B10496" t="str">
            <v>Вимбо</v>
          </cell>
          <cell r="C10496">
            <v>69.03</v>
          </cell>
        </row>
        <row r="10497">
          <cell r="A10497" t="str">
            <v>Д-324</v>
          </cell>
          <cell r="B10497" t="str">
            <v>Вимбо</v>
          </cell>
          <cell r="C10497">
            <v>69.03</v>
          </cell>
        </row>
        <row r="10498">
          <cell r="A10498" t="str">
            <v>Д-326</v>
          </cell>
          <cell r="B10498" t="str">
            <v>Вимбо</v>
          </cell>
          <cell r="C10498">
            <v>69.03</v>
          </cell>
        </row>
        <row r="10499">
          <cell r="A10499" t="str">
            <v>Д-327</v>
          </cell>
          <cell r="B10499" t="str">
            <v>Вимбо</v>
          </cell>
          <cell r="C10499">
            <v>69.03</v>
          </cell>
        </row>
        <row r="10500">
          <cell r="A10500" t="str">
            <v>Д-329</v>
          </cell>
          <cell r="B10500" t="str">
            <v>Вимбо</v>
          </cell>
          <cell r="C10500">
            <v>69.03</v>
          </cell>
        </row>
        <row r="10501">
          <cell r="A10501" t="str">
            <v>Д-330</v>
          </cell>
          <cell r="B10501" t="str">
            <v>Диски для детей</v>
          </cell>
          <cell r="C10501">
            <v>60</v>
          </cell>
          <cell r="E10501" t="str">
            <v>ЕСТЬ</v>
          </cell>
        </row>
        <row r="10502">
          <cell r="A10502" t="str">
            <v>Д-331</v>
          </cell>
          <cell r="B10502" t="str">
            <v>Диски для детей</v>
          </cell>
          <cell r="C10502">
            <v>60</v>
          </cell>
          <cell r="E10502" t="str">
            <v>ЕСТЬ</v>
          </cell>
        </row>
        <row r="10503">
          <cell r="A10503" t="str">
            <v>Д-332</v>
          </cell>
          <cell r="B10503" t="str">
            <v>Вимбо</v>
          </cell>
          <cell r="C10503">
            <v>69.03</v>
          </cell>
        </row>
        <row r="10504">
          <cell r="A10504" t="str">
            <v>Д-334</v>
          </cell>
          <cell r="B10504" t="str">
            <v>Вимбо</v>
          </cell>
          <cell r="C10504">
            <v>69.03</v>
          </cell>
        </row>
        <row r="10505">
          <cell r="A10505" t="str">
            <v>Д-335</v>
          </cell>
          <cell r="B10505" t="str">
            <v>Вимбо</v>
          </cell>
          <cell r="C10505">
            <v>69.03</v>
          </cell>
        </row>
        <row r="10506">
          <cell r="A10506" t="str">
            <v>Д-336</v>
          </cell>
          <cell r="B10506" t="str">
            <v>ИП Сальников</v>
          </cell>
          <cell r="C10506">
            <v>70</v>
          </cell>
        </row>
        <row r="10507">
          <cell r="A10507" t="str">
            <v>Д-337</v>
          </cell>
          <cell r="B10507" t="str">
            <v>Диски для детей</v>
          </cell>
          <cell r="C10507">
            <v>60</v>
          </cell>
          <cell r="E10507" t="str">
            <v>ЕСТЬ</v>
          </cell>
        </row>
        <row r="10508">
          <cell r="A10508" t="str">
            <v>Д-338</v>
          </cell>
          <cell r="B10508" t="str">
            <v>Диски для детей</v>
          </cell>
          <cell r="C10508">
            <v>60</v>
          </cell>
          <cell r="E10508" t="str">
            <v>ЕСТЬ</v>
          </cell>
        </row>
        <row r="10509">
          <cell r="A10509" t="str">
            <v>Д-339</v>
          </cell>
          <cell r="B10509" t="str">
            <v>Диски для детей</v>
          </cell>
          <cell r="C10509">
            <v>60</v>
          </cell>
          <cell r="E10509" t="str">
            <v>ЕСТЬ</v>
          </cell>
        </row>
        <row r="10510">
          <cell r="A10510" t="str">
            <v>Д-340</v>
          </cell>
          <cell r="B10510" t="str">
            <v>Вимбо</v>
          </cell>
          <cell r="C10510">
            <v>69.62</v>
          </cell>
        </row>
        <row r="10511">
          <cell r="A10511" t="str">
            <v>Д-341</v>
          </cell>
          <cell r="B10511" t="str">
            <v>Диски для детей</v>
          </cell>
          <cell r="C10511">
            <v>60</v>
          </cell>
          <cell r="E10511" t="str">
            <v>ЕСТЬ</v>
          </cell>
        </row>
        <row r="10512">
          <cell r="A10512" t="str">
            <v>Д-342</v>
          </cell>
          <cell r="B10512" t="str">
            <v>Диски для детей</v>
          </cell>
          <cell r="C10512">
            <v>60</v>
          </cell>
          <cell r="E10512" t="str">
            <v>ЕСТЬ</v>
          </cell>
        </row>
        <row r="10513">
          <cell r="A10513" t="str">
            <v>Д-343</v>
          </cell>
          <cell r="B10513" t="str">
            <v>Диски для детей</v>
          </cell>
          <cell r="C10513">
            <v>60</v>
          </cell>
          <cell r="E10513" t="str">
            <v>ЕСТЬ</v>
          </cell>
        </row>
        <row r="10514">
          <cell r="A10514" t="str">
            <v>Д-344</v>
          </cell>
          <cell r="B10514" t="str">
            <v>Диски для детей</v>
          </cell>
          <cell r="C10514">
            <v>60</v>
          </cell>
        </row>
        <row r="10515">
          <cell r="A10515" t="str">
            <v>Д-345</v>
          </cell>
          <cell r="B10515" t="str">
            <v>Диски для детей</v>
          </cell>
          <cell r="C10515">
            <v>60</v>
          </cell>
          <cell r="E10515" t="str">
            <v>ЕСТЬ</v>
          </cell>
        </row>
        <row r="10516">
          <cell r="A10516" t="str">
            <v>Д-346</v>
          </cell>
          <cell r="B10516" t="str">
            <v>Диски для детей</v>
          </cell>
          <cell r="C10516">
            <v>60</v>
          </cell>
        </row>
        <row r="10517">
          <cell r="A10517" t="str">
            <v>Д-347</v>
          </cell>
          <cell r="B10517" t="str">
            <v>Вимбо</v>
          </cell>
          <cell r="C10517">
            <v>69.62</v>
          </cell>
        </row>
        <row r="10518">
          <cell r="A10518" t="str">
            <v>Д-348</v>
          </cell>
          <cell r="B10518" t="str">
            <v>Вимбо</v>
          </cell>
          <cell r="C10518">
            <v>69.62</v>
          </cell>
        </row>
        <row r="10519">
          <cell r="A10519" t="str">
            <v>Д-349</v>
          </cell>
          <cell r="B10519" t="str">
            <v>Вимбо</v>
          </cell>
          <cell r="C10519">
            <v>69.62</v>
          </cell>
        </row>
        <row r="10520">
          <cell r="A10520" t="str">
            <v>Д-350</v>
          </cell>
          <cell r="B10520" t="str">
            <v>Вимбо</v>
          </cell>
          <cell r="C10520">
            <v>69.62</v>
          </cell>
        </row>
        <row r="10521">
          <cell r="A10521" t="str">
            <v>Д-351</v>
          </cell>
          <cell r="B10521" t="str">
            <v>Вимбо</v>
          </cell>
          <cell r="C10521">
            <v>69.62</v>
          </cell>
        </row>
        <row r="10522">
          <cell r="A10522" t="str">
            <v>Д-352</v>
          </cell>
          <cell r="B10522" t="str">
            <v>Вимбо</v>
          </cell>
          <cell r="C10522">
            <v>69.62</v>
          </cell>
        </row>
        <row r="10523">
          <cell r="A10523" t="str">
            <v>Д-353</v>
          </cell>
          <cell r="B10523" t="str">
            <v>Вимбо</v>
          </cell>
          <cell r="C10523">
            <v>69.62</v>
          </cell>
        </row>
        <row r="10524">
          <cell r="A10524" t="str">
            <v>Д-357</v>
          </cell>
          <cell r="B10524" t="str">
            <v>Вимбо</v>
          </cell>
          <cell r="C10524">
            <v>69.62</v>
          </cell>
        </row>
        <row r="10525">
          <cell r="A10525" t="str">
            <v>Д-358</v>
          </cell>
          <cell r="B10525" t="str">
            <v>Вимбо</v>
          </cell>
          <cell r="C10525">
            <v>69.62</v>
          </cell>
        </row>
        <row r="10526">
          <cell r="A10526" t="str">
            <v>Д-359</v>
          </cell>
          <cell r="B10526" t="str">
            <v>Вимбо</v>
          </cell>
          <cell r="C10526">
            <v>69.62</v>
          </cell>
        </row>
        <row r="10527">
          <cell r="A10527" t="str">
            <v>Д-360</v>
          </cell>
          <cell r="B10527" t="str">
            <v>Вимбо</v>
          </cell>
          <cell r="C10527">
            <v>69.62</v>
          </cell>
        </row>
        <row r="10528">
          <cell r="A10528" t="str">
            <v>Д-361</v>
          </cell>
          <cell r="B10528" t="str">
            <v>Вимбо</v>
          </cell>
          <cell r="C10528">
            <v>69.62</v>
          </cell>
        </row>
        <row r="10529">
          <cell r="A10529" t="str">
            <v>Д-362</v>
          </cell>
          <cell r="B10529" t="str">
            <v>Вимбо</v>
          </cell>
          <cell r="C10529">
            <v>97.35</v>
          </cell>
        </row>
        <row r="10530">
          <cell r="A10530" t="str">
            <v>Д-363</v>
          </cell>
          <cell r="B10530" t="str">
            <v>Вимбо</v>
          </cell>
          <cell r="C10530">
            <v>97.35</v>
          </cell>
        </row>
        <row r="10531">
          <cell r="A10531" t="str">
            <v>Д-364</v>
          </cell>
          <cell r="B10531" t="str">
            <v>ИП Сальников</v>
          </cell>
          <cell r="C10531">
            <v>70</v>
          </cell>
        </row>
        <row r="10532">
          <cell r="A10532" t="str">
            <v>Д-365</v>
          </cell>
          <cell r="B10532" t="str">
            <v>Би Смарт</v>
          </cell>
          <cell r="C10532">
            <v>59.5</v>
          </cell>
        </row>
        <row r="10533">
          <cell r="A10533" t="str">
            <v>Д-366</v>
          </cell>
          <cell r="B10533" t="str">
            <v>Би Смарт</v>
          </cell>
          <cell r="C10533">
            <v>59.5</v>
          </cell>
        </row>
        <row r="10534">
          <cell r="A10534" t="str">
            <v>Д-367</v>
          </cell>
          <cell r="B10534" t="str">
            <v>Би Смарт</v>
          </cell>
          <cell r="C10534">
            <v>59.5</v>
          </cell>
        </row>
        <row r="10535">
          <cell r="A10535" t="str">
            <v>Д-368</v>
          </cell>
          <cell r="B10535" t="str">
            <v>Би Смарт</v>
          </cell>
          <cell r="C10535">
            <v>59.5</v>
          </cell>
          <cell r="E10535" t="str">
            <v>ЕСТЬ</v>
          </cell>
        </row>
        <row r="10536">
          <cell r="A10536" t="str">
            <v>Д-369</v>
          </cell>
          <cell r="B10536" t="str">
            <v>Би Смарт</v>
          </cell>
          <cell r="C10536">
            <v>59.5</v>
          </cell>
          <cell r="E10536" t="str">
            <v>ЕСТЬ</v>
          </cell>
        </row>
        <row r="10537">
          <cell r="A10537" t="str">
            <v>Д-370</v>
          </cell>
          <cell r="B10537" t="str">
            <v>Би Смарт</v>
          </cell>
          <cell r="C10537">
            <v>59.5</v>
          </cell>
        </row>
        <row r="10538">
          <cell r="A10538" t="str">
            <v>Д-371</v>
          </cell>
          <cell r="B10538" t="str">
            <v>Би Смарт</v>
          </cell>
          <cell r="C10538">
            <v>59.5</v>
          </cell>
        </row>
        <row r="10539">
          <cell r="A10539" t="str">
            <v>Д-372</v>
          </cell>
          <cell r="B10539" t="str">
            <v>Би Смарт</v>
          </cell>
          <cell r="C10539">
            <v>59.5</v>
          </cell>
        </row>
        <row r="10540">
          <cell r="A10540" t="str">
            <v>Д-373</v>
          </cell>
          <cell r="B10540" t="str">
            <v>Би Смарт</v>
          </cell>
          <cell r="C10540">
            <v>59.5</v>
          </cell>
        </row>
        <row r="10541">
          <cell r="A10541" t="str">
            <v>Д-374</v>
          </cell>
          <cell r="B10541" t="str">
            <v>Би Смарт</v>
          </cell>
          <cell r="C10541">
            <v>59.5</v>
          </cell>
        </row>
        <row r="10542">
          <cell r="A10542" t="str">
            <v>Д-375</v>
          </cell>
          <cell r="B10542" t="str">
            <v>Би Смарт</v>
          </cell>
          <cell r="C10542">
            <v>59.5</v>
          </cell>
          <cell r="E10542" t="str">
            <v>ЕСТЬ</v>
          </cell>
        </row>
        <row r="10543">
          <cell r="A10543" t="str">
            <v>Д-376</v>
          </cell>
          <cell r="B10543" t="str">
            <v>Би Смарт</v>
          </cell>
          <cell r="C10543">
            <v>59.5</v>
          </cell>
        </row>
        <row r="10544">
          <cell r="A10544" t="str">
            <v>Д-377</v>
          </cell>
          <cell r="B10544" t="str">
            <v>Би Смарт</v>
          </cell>
          <cell r="C10544">
            <v>59.5</v>
          </cell>
        </row>
        <row r="10545">
          <cell r="A10545" t="str">
            <v>Д-378</v>
          </cell>
          <cell r="B10545" t="str">
            <v>Би Смарт</v>
          </cell>
          <cell r="C10545">
            <v>59.5</v>
          </cell>
        </row>
        <row r="10546">
          <cell r="A10546" t="str">
            <v>Д-379</v>
          </cell>
          <cell r="B10546" t="str">
            <v>Би Смарт</v>
          </cell>
          <cell r="C10546">
            <v>59.5</v>
          </cell>
        </row>
        <row r="10547">
          <cell r="A10547" t="str">
            <v>Д-380</v>
          </cell>
          <cell r="B10547" t="str">
            <v>Би Смарт</v>
          </cell>
          <cell r="C10547">
            <v>59.5</v>
          </cell>
        </row>
        <row r="10548">
          <cell r="A10548" t="str">
            <v>Д-381</v>
          </cell>
          <cell r="B10548" t="str">
            <v>Би Смарт</v>
          </cell>
          <cell r="C10548">
            <v>59.5</v>
          </cell>
          <cell r="E10548" t="str">
            <v>ЕСТЬ</v>
          </cell>
        </row>
        <row r="10549">
          <cell r="A10549" t="str">
            <v>Д-382</v>
          </cell>
          <cell r="B10549" t="str">
            <v>Би Смарт</v>
          </cell>
          <cell r="C10549">
            <v>59.5</v>
          </cell>
        </row>
        <row r="10550">
          <cell r="A10550" t="str">
            <v>Д-383</v>
          </cell>
          <cell r="B10550" t="str">
            <v>Би Смарт</v>
          </cell>
          <cell r="C10550">
            <v>59.5</v>
          </cell>
        </row>
        <row r="10551">
          <cell r="A10551" t="str">
            <v>Д-384</v>
          </cell>
          <cell r="B10551" t="str">
            <v>Би Смарт</v>
          </cell>
          <cell r="C10551">
            <v>59.5</v>
          </cell>
          <cell r="E10551" t="str">
            <v>ЕСТЬ</v>
          </cell>
        </row>
        <row r="10552">
          <cell r="A10552" t="str">
            <v>Д-385</v>
          </cell>
          <cell r="B10552" t="str">
            <v>Би Смарт</v>
          </cell>
          <cell r="C10552">
            <v>59.5</v>
          </cell>
        </row>
        <row r="10553">
          <cell r="A10553" t="str">
            <v>Д-386</v>
          </cell>
          <cell r="B10553" t="str">
            <v>Би Смарт</v>
          </cell>
          <cell r="C10553">
            <v>59.5</v>
          </cell>
        </row>
        <row r="10554">
          <cell r="A10554" t="str">
            <v>Д-387</v>
          </cell>
          <cell r="B10554" t="str">
            <v>Би Смарт</v>
          </cell>
          <cell r="C10554">
            <v>59.5</v>
          </cell>
          <cell r="E10554" t="str">
            <v>ЕСТЬ</v>
          </cell>
        </row>
        <row r="10555">
          <cell r="A10555" t="str">
            <v>Д-388</v>
          </cell>
          <cell r="B10555" t="str">
            <v>Би Смарт</v>
          </cell>
          <cell r="C10555">
            <v>59.5</v>
          </cell>
          <cell r="E10555" t="str">
            <v>ЕСТЬ</v>
          </cell>
        </row>
        <row r="10556">
          <cell r="A10556" t="str">
            <v>Д-389</v>
          </cell>
          <cell r="B10556" t="str">
            <v>Би Смарт</v>
          </cell>
          <cell r="C10556">
            <v>59.5</v>
          </cell>
          <cell r="E10556" t="str">
            <v>ЕСТЬ</v>
          </cell>
        </row>
        <row r="10557">
          <cell r="A10557" t="str">
            <v>Д-390</v>
          </cell>
          <cell r="B10557" t="str">
            <v>Би Смарт</v>
          </cell>
          <cell r="C10557">
            <v>72.25</v>
          </cell>
        </row>
        <row r="10558">
          <cell r="A10558" t="str">
            <v>Д-391</v>
          </cell>
          <cell r="B10558" t="str">
            <v>Би Смарт</v>
          </cell>
          <cell r="C10558">
            <v>59.5</v>
          </cell>
        </row>
        <row r="10559">
          <cell r="A10559" t="str">
            <v>Д-392</v>
          </cell>
          <cell r="B10559" t="str">
            <v>Би Смарт</v>
          </cell>
          <cell r="C10559">
            <v>59.5</v>
          </cell>
        </row>
        <row r="10560">
          <cell r="A10560" t="str">
            <v>Д-393</v>
          </cell>
          <cell r="B10560" t="str">
            <v>Би Смарт</v>
          </cell>
          <cell r="C10560">
            <v>59.5</v>
          </cell>
          <cell r="E10560" t="str">
            <v>ЕСТЬ</v>
          </cell>
        </row>
        <row r="10561">
          <cell r="A10561" t="str">
            <v>Д-394</v>
          </cell>
          <cell r="B10561" t="str">
            <v>Би Смарт</v>
          </cell>
          <cell r="C10561">
            <v>59.5</v>
          </cell>
        </row>
        <row r="10562">
          <cell r="A10562" t="str">
            <v>Д-395</v>
          </cell>
          <cell r="B10562" t="str">
            <v>Би Смарт</v>
          </cell>
          <cell r="C10562">
            <v>59.5</v>
          </cell>
          <cell r="E10562" t="str">
            <v>ЕСТЬ</v>
          </cell>
        </row>
        <row r="10563">
          <cell r="A10563" t="str">
            <v>Д-396</v>
          </cell>
          <cell r="B10563" t="str">
            <v>Би Смарт</v>
          </cell>
          <cell r="C10563">
            <v>59.5</v>
          </cell>
        </row>
        <row r="10564">
          <cell r="A10564" t="str">
            <v>Д-397</v>
          </cell>
          <cell r="B10564" t="str">
            <v>Би Смарт</v>
          </cell>
          <cell r="C10564">
            <v>59.5</v>
          </cell>
          <cell r="E10564" t="str">
            <v>ЕСТЬ</v>
          </cell>
        </row>
        <row r="10565">
          <cell r="A10565" t="str">
            <v>Д-398</v>
          </cell>
          <cell r="B10565" t="str">
            <v>Би Смарт</v>
          </cell>
          <cell r="C10565">
            <v>59.5</v>
          </cell>
          <cell r="E10565" t="str">
            <v>ЕСТЬ</v>
          </cell>
        </row>
        <row r="10566">
          <cell r="A10566" t="str">
            <v>Д-399</v>
          </cell>
          <cell r="B10566" t="str">
            <v>Би Смарт</v>
          </cell>
          <cell r="C10566">
            <v>59.5</v>
          </cell>
        </row>
        <row r="10567">
          <cell r="A10567" t="str">
            <v>Д-400</v>
          </cell>
          <cell r="B10567" t="str">
            <v>Би Смарт</v>
          </cell>
          <cell r="C10567">
            <v>59.5</v>
          </cell>
        </row>
        <row r="10568">
          <cell r="A10568" t="str">
            <v>Д-401</v>
          </cell>
          <cell r="B10568" t="str">
            <v>Би Смарт</v>
          </cell>
          <cell r="C10568">
            <v>59.5</v>
          </cell>
        </row>
        <row r="10569">
          <cell r="A10569" t="str">
            <v>Д-402</v>
          </cell>
          <cell r="B10569" t="str">
            <v>Би Смарт</v>
          </cell>
          <cell r="C10569">
            <v>59.5</v>
          </cell>
        </row>
        <row r="10570">
          <cell r="A10570" t="str">
            <v>Д-403</v>
          </cell>
          <cell r="B10570" t="str">
            <v>Би Смарт</v>
          </cell>
          <cell r="C10570">
            <v>59.5</v>
          </cell>
        </row>
        <row r="10571">
          <cell r="A10571" t="str">
            <v>Д-404</v>
          </cell>
          <cell r="B10571" t="str">
            <v>Би Смарт</v>
          </cell>
          <cell r="C10571">
            <v>59.5</v>
          </cell>
        </row>
        <row r="10572">
          <cell r="A10572" t="str">
            <v>Д-405</v>
          </cell>
          <cell r="B10572" t="str">
            <v>Би Смарт</v>
          </cell>
          <cell r="C10572">
            <v>59.5</v>
          </cell>
        </row>
        <row r="10573">
          <cell r="A10573" t="str">
            <v>Д-406</v>
          </cell>
          <cell r="B10573" t="str">
            <v>Би Смарт</v>
          </cell>
          <cell r="C10573">
            <v>59.5</v>
          </cell>
        </row>
        <row r="10574">
          <cell r="A10574" t="str">
            <v>Д-407</v>
          </cell>
          <cell r="B10574" t="str">
            <v>Би Смарт</v>
          </cell>
          <cell r="C10574">
            <v>59.5</v>
          </cell>
          <cell r="E10574" t="str">
            <v>ЕСТЬ</v>
          </cell>
        </row>
        <row r="10575">
          <cell r="A10575" t="str">
            <v>Д-408</v>
          </cell>
          <cell r="B10575" t="str">
            <v>Би Смарт</v>
          </cell>
          <cell r="C10575">
            <v>59.5</v>
          </cell>
          <cell r="E10575" t="str">
            <v>ЕСТЬ</v>
          </cell>
        </row>
        <row r="10576">
          <cell r="A10576" t="str">
            <v>Д-409</v>
          </cell>
          <cell r="B10576" t="str">
            <v>Диски для детей</v>
          </cell>
          <cell r="C10576">
            <v>60</v>
          </cell>
        </row>
        <row r="10577">
          <cell r="A10577" t="str">
            <v>Д-411</v>
          </cell>
          <cell r="B10577" t="str">
            <v>Диски для детей</v>
          </cell>
          <cell r="C10577">
            <v>60</v>
          </cell>
        </row>
        <row r="10578">
          <cell r="A10578" t="str">
            <v>Д-413</v>
          </cell>
          <cell r="B10578" t="str">
            <v>БИ Смарт</v>
          </cell>
          <cell r="C10578">
            <v>59.5</v>
          </cell>
        </row>
        <row r="10579">
          <cell r="A10579" t="str">
            <v>Д-414</v>
          </cell>
          <cell r="B10579" t="str">
            <v>БИ Смарт</v>
          </cell>
          <cell r="C10579">
            <v>59.5</v>
          </cell>
        </row>
        <row r="10580">
          <cell r="A10580" t="str">
            <v>Д-415</v>
          </cell>
          <cell r="B10580" t="str">
            <v>БИ Смарт</v>
          </cell>
          <cell r="C10580">
            <v>59.5</v>
          </cell>
        </row>
        <row r="10581">
          <cell r="A10581" t="str">
            <v>Д-416</v>
          </cell>
          <cell r="B10581" t="str">
            <v>БИ Смарт</v>
          </cell>
          <cell r="C10581">
            <v>59.5</v>
          </cell>
        </row>
        <row r="10582">
          <cell r="A10582" t="str">
            <v>Д-417</v>
          </cell>
          <cell r="B10582" t="str">
            <v>БИ Смарт</v>
          </cell>
          <cell r="C10582">
            <v>59.5</v>
          </cell>
          <cell r="E10582" t="str">
            <v>ЕСТЬ</v>
          </cell>
        </row>
        <row r="10583">
          <cell r="A10583" t="str">
            <v>Д-418</v>
          </cell>
          <cell r="B10583" t="str">
            <v>БИ Смарт</v>
          </cell>
          <cell r="C10583">
            <v>59.5</v>
          </cell>
        </row>
        <row r="10584">
          <cell r="A10584" t="str">
            <v>Д-419</v>
          </cell>
          <cell r="B10584" t="str">
            <v>БИ Смарт</v>
          </cell>
          <cell r="C10584">
            <v>59.5</v>
          </cell>
        </row>
        <row r="10585">
          <cell r="A10585" t="str">
            <v>Д-420</v>
          </cell>
          <cell r="B10585" t="str">
            <v>БИ Смарт</v>
          </cell>
          <cell r="C10585">
            <v>59.5</v>
          </cell>
        </row>
        <row r="10586">
          <cell r="A10586" t="str">
            <v>Д-421</v>
          </cell>
          <cell r="B10586" t="str">
            <v>БИ Смарт</v>
          </cell>
          <cell r="C10586">
            <v>59.5</v>
          </cell>
        </row>
        <row r="10587">
          <cell r="A10587" t="str">
            <v>Д-422</v>
          </cell>
          <cell r="B10587" t="str">
            <v>БИ Смарт</v>
          </cell>
          <cell r="C10587">
            <v>59.5</v>
          </cell>
        </row>
        <row r="10588">
          <cell r="A10588" t="str">
            <v>Д-423</v>
          </cell>
          <cell r="B10588" t="str">
            <v>БИ Смарт</v>
          </cell>
          <cell r="C10588">
            <v>59.5</v>
          </cell>
        </row>
        <row r="10589">
          <cell r="A10589" t="str">
            <v>Д-424</v>
          </cell>
          <cell r="B10589" t="str">
            <v>БИ Смарт</v>
          </cell>
          <cell r="C10589">
            <v>59.5</v>
          </cell>
        </row>
        <row r="10590">
          <cell r="A10590" t="str">
            <v>Д-425</v>
          </cell>
          <cell r="B10590" t="str">
            <v>БИ Смарт</v>
          </cell>
          <cell r="C10590">
            <v>59.5</v>
          </cell>
        </row>
        <row r="10591">
          <cell r="A10591" t="str">
            <v>Д-426</v>
          </cell>
          <cell r="B10591" t="str">
            <v>БИ Смарт</v>
          </cell>
          <cell r="C10591">
            <v>59.5</v>
          </cell>
          <cell r="E10591" t="str">
            <v>ЕСТЬ</v>
          </cell>
        </row>
        <row r="10592">
          <cell r="A10592" t="str">
            <v>Д-427</v>
          </cell>
          <cell r="B10592" t="str">
            <v>БИ Смарт</v>
          </cell>
          <cell r="C10592">
            <v>59.5</v>
          </cell>
        </row>
        <row r="10593">
          <cell r="A10593" t="str">
            <v>Д-428</v>
          </cell>
          <cell r="B10593" t="str">
            <v>БИ Смарт</v>
          </cell>
          <cell r="C10593">
            <v>59.5</v>
          </cell>
        </row>
        <row r="10594">
          <cell r="A10594" t="str">
            <v>Д-429</v>
          </cell>
          <cell r="B10594" t="str">
            <v>БИ Смарт</v>
          </cell>
          <cell r="C10594">
            <v>59.5</v>
          </cell>
        </row>
        <row r="10595">
          <cell r="A10595" t="str">
            <v>Д-430</v>
          </cell>
          <cell r="B10595" t="str">
            <v>БИ Смарт</v>
          </cell>
          <cell r="C10595">
            <v>72.25</v>
          </cell>
        </row>
        <row r="10596">
          <cell r="A10596" t="str">
            <v>Д-431</v>
          </cell>
          <cell r="B10596" t="str">
            <v>БИ Смарт</v>
          </cell>
          <cell r="C10596">
            <v>72.25</v>
          </cell>
          <cell r="E10596" t="str">
            <v>ЕСТЬ</v>
          </cell>
        </row>
        <row r="10597">
          <cell r="A10597" t="str">
            <v>Д-432</v>
          </cell>
          <cell r="B10597" t="str">
            <v>БИ Смарт</v>
          </cell>
          <cell r="C10597">
            <v>72.25</v>
          </cell>
          <cell r="E10597" t="str">
            <v>ЕСТЬ</v>
          </cell>
        </row>
        <row r="10598">
          <cell r="A10598" t="str">
            <v>Д-433</v>
          </cell>
          <cell r="B10598" t="str">
            <v>БИ Смарт</v>
          </cell>
          <cell r="C10598">
            <v>72.25</v>
          </cell>
        </row>
        <row r="10599">
          <cell r="A10599" t="str">
            <v>Д-444</v>
          </cell>
          <cell r="B10599" t="str">
            <v>БИ Смарт</v>
          </cell>
          <cell r="C10599">
            <v>59.5</v>
          </cell>
        </row>
        <row r="10600">
          <cell r="A10600" t="str">
            <v>Д-445</v>
          </cell>
          <cell r="B10600" t="str">
            <v>БИ Смарт</v>
          </cell>
          <cell r="C10600">
            <v>59.5</v>
          </cell>
        </row>
        <row r="10601">
          <cell r="A10601" t="str">
            <v>Д-446</v>
          </cell>
          <cell r="B10601" t="str">
            <v>БИ Смарт</v>
          </cell>
          <cell r="C10601">
            <v>59.5</v>
          </cell>
        </row>
        <row r="10602">
          <cell r="A10602" t="str">
            <v>Д-447</v>
          </cell>
          <cell r="B10602" t="str">
            <v>БИ Смарт</v>
          </cell>
          <cell r="C10602">
            <v>72.25</v>
          </cell>
        </row>
        <row r="10603">
          <cell r="A10603" t="str">
            <v>Д-448</v>
          </cell>
          <cell r="B10603" t="str">
            <v>БИ Смарт</v>
          </cell>
          <cell r="C10603">
            <v>59.5</v>
          </cell>
        </row>
        <row r="10604">
          <cell r="A10604" t="str">
            <v>Д-449</v>
          </cell>
          <cell r="B10604" t="str">
            <v>Магнамедиа</v>
          </cell>
          <cell r="C10604">
            <v>161</v>
          </cell>
        </row>
        <row r="10605">
          <cell r="A10605" t="str">
            <v>Д-450</v>
          </cell>
          <cell r="B10605" t="str">
            <v>Магнамедиа</v>
          </cell>
          <cell r="C10605">
            <v>241</v>
          </cell>
        </row>
        <row r="10606">
          <cell r="A10606" t="str">
            <v>Д-451</v>
          </cell>
          <cell r="B10606" t="str">
            <v>Магнамедиа</v>
          </cell>
          <cell r="C10606">
            <v>161</v>
          </cell>
        </row>
        <row r="10607">
          <cell r="A10607" t="str">
            <v>Д-452</v>
          </cell>
          <cell r="B10607" t="str">
            <v>Магнамедиа</v>
          </cell>
          <cell r="C10607">
            <v>191</v>
          </cell>
        </row>
        <row r="10608">
          <cell r="A10608" t="str">
            <v>Д-453</v>
          </cell>
          <cell r="B10608" t="str">
            <v>Магнамедиа</v>
          </cell>
          <cell r="C10608">
            <v>191</v>
          </cell>
        </row>
        <row r="10609">
          <cell r="A10609" t="str">
            <v>Д-454</v>
          </cell>
          <cell r="B10609" t="str">
            <v>Магнамедиа</v>
          </cell>
          <cell r="C10609">
            <v>191</v>
          </cell>
        </row>
        <row r="10610">
          <cell r="A10610" t="str">
            <v>Д-455</v>
          </cell>
          <cell r="B10610" t="str">
            <v>Магнамедиа</v>
          </cell>
          <cell r="C10610">
            <v>191</v>
          </cell>
        </row>
        <row r="10611">
          <cell r="A10611" t="str">
            <v>Д-456</v>
          </cell>
          <cell r="B10611" t="str">
            <v>Магнамедиа</v>
          </cell>
          <cell r="C10611">
            <v>161</v>
          </cell>
          <cell r="D10611" t="str">
            <v>СТ</v>
          </cell>
        </row>
        <row r="10612">
          <cell r="A10612" t="str">
            <v>Д-457</v>
          </cell>
          <cell r="B10612" t="str">
            <v>Магнамедиа</v>
          </cell>
          <cell r="C10612">
            <v>131</v>
          </cell>
        </row>
        <row r="10613">
          <cell r="A10613" t="str">
            <v>Д-459</v>
          </cell>
          <cell r="B10613" t="str">
            <v>Магнамедиа</v>
          </cell>
          <cell r="C10613">
            <v>161</v>
          </cell>
        </row>
        <row r="10614">
          <cell r="A10614" t="str">
            <v>Д-460</v>
          </cell>
          <cell r="B10614" t="str">
            <v>Магнамедиа</v>
          </cell>
          <cell r="C10614">
            <v>131</v>
          </cell>
        </row>
        <row r="10615">
          <cell r="A10615" t="str">
            <v>Д-461</v>
          </cell>
          <cell r="B10615" t="str">
            <v>Магнамедиа</v>
          </cell>
          <cell r="C10615">
            <v>131</v>
          </cell>
        </row>
        <row r="10616">
          <cell r="A10616" t="str">
            <v>Д-462</v>
          </cell>
          <cell r="B10616" t="str">
            <v>Магнамедиа</v>
          </cell>
          <cell r="C10616">
            <v>131</v>
          </cell>
        </row>
        <row r="10617">
          <cell r="A10617" t="str">
            <v>Д-463</v>
          </cell>
          <cell r="B10617" t="str">
            <v>Магнамедиа</v>
          </cell>
          <cell r="C10617">
            <v>131</v>
          </cell>
        </row>
        <row r="10618">
          <cell r="A10618" t="str">
            <v>Д-464</v>
          </cell>
          <cell r="B10618" t="str">
            <v>Магнамедиа</v>
          </cell>
          <cell r="C10618">
            <v>131</v>
          </cell>
        </row>
        <row r="10619">
          <cell r="A10619" t="str">
            <v>Д-465</v>
          </cell>
          <cell r="B10619" t="str">
            <v>Вимбо</v>
          </cell>
          <cell r="C10619">
            <v>69.03</v>
          </cell>
        </row>
        <row r="10620">
          <cell r="A10620" t="str">
            <v>Д-466</v>
          </cell>
          <cell r="B10620" t="str">
            <v>Вимбо</v>
          </cell>
          <cell r="C10620">
            <v>69.03</v>
          </cell>
        </row>
        <row r="10621">
          <cell r="A10621" t="str">
            <v>Д-467</v>
          </cell>
          <cell r="B10621" t="str">
            <v>Вимбо</v>
          </cell>
          <cell r="C10621">
            <v>69.03</v>
          </cell>
        </row>
        <row r="10622">
          <cell r="A10622" t="str">
            <v>Д-468</v>
          </cell>
          <cell r="B10622" t="str">
            <v>Вимбо</v>
          </cell>
          <cell r="C10622">
            <v>69.03</v>
          </cell>
        </row>
        <row r="10623">
          <cell r="A10623" t="str">
            <v>Д-469</v>
          </cell>
          <cell r="B10623" t="str">
            <v>Вимбо</v>
          </cell>
          <cell r="C10623">
            <v>69.03</v>
          </cell>
        </row>
        <row r="10624">
          <cell r="A10624" t="str">
            <v>Д-470</v>
          </cell>
          <cell r="B10624" t="str">
            <v>Вимбо</v>
          </cell>
          <cell r="C10624">
            <v>84.96</v>
          </cell>
          <cell r="E10624" t="str">
            <v>ЕСТЬ</v>
          </cell>
        </row>
        <row r="10625">
          <cell r="A10625" t="str">
            <v>Д-471</v>
          </cell>
          <cell r="B10625" t="str">
            <v xml:space="preserve">Софтехно </v>
          </cell>
          <cell r="C10625">
            <v>93.6</v>
          </cell>
        </row>
        <row r="10626">
          <cell r="A10626" t="str">
            <v>Д-472</v>
          </cell>
          <cell r="B10626" t="str">
            <v xml:space="preserve">Софтехно </v>
          </cell>
          <cell r="C10626">
            <v>122.2</v>
          </cell>
        </row>
        <row r="10627">
          <cell r="A10627" t="str">
            <v>Д-473</v>
          </cell>
          <cell r="B10627" t="str">
            <v xml:space="preserve">Софтехно </v>
          </cell>
          <cell r="C10627">
            <v>111.8</v>
          </cell>
        </row>
        <row r="10628">
          <cell r="A10628" t="str">
            <v>Д-474</v>
          </cell>
          <cell r="B10628" t="str">
            <v xml:space="preserve">Софтехно </v>
          </cell>
          <cell r="C10628">
            <v>111.8</v>
          </cell>
        </row>
        <row r="10629">
          <cell r="A10629" t="str">
            <v>Д-475</v>
          </cell>
          <cell r="B10629" t="str">
            <v>Диски для детей</v>
          </cell>
          <cell r="C10629">
            <v>60</v>
          </cell>
        </row>
        <row r="10630">
          <cell r="A10630" t="str">
            <v>Д-476</v>
          </cell>
          <cell r="B10630" t="str">
            <v>Диски для детей</v>
          </cell>
          <cell r="C10630">
            <v>60</v>
          </cell>
          <cell r="E10630" t="str">
            <v>ЕСТЬ</v>
          </cell>
        </row>
        <row r="10631">
          <cell r="A10631" t="str">
            <v>Д-477</v>
          </cell>
          <cell r="B10631" t="str">
            <v>Диски для детей</v>
          </cell>
          <cell r="C10631">
            <v>60</v>
          </cell>
          <cell r="E10631" t="str">
            <v>ЕСТЬ</v>
          </cell>
        </row>
        <row r="10632">
          <cell r="A10632" t="str">
            <v>Д-478</v>
          </cell>
          <cell r="B10632" t="str">
            <v>Диски для детей</v>
          </cell>
          <cell r="C10632">
            <v>60</v>
          </cell>
          <cell r="E10632" t="str">
            <v>ЕСТЬ</v>
          </cell>
        </row>
        <row r="10633">
          <cell r="A10633" t="str">
            <v>Д-479</v>
          </cell>
          <cell r="B10633" t="str">
            <v>Диски для детей</v>
          </cell>
          <cell r="C10633">
            <v>60</v>
          </cell>
          <cell r="E10633" t="str">
            <v>ЕСТЬ</v>
          </cell>
        </row>
        <row r="10634">
          <cell r="A10634" t="str">
            <v>Д-480</v>
          </cell>
          <cell r="B10634" t="str">
            <v>Би Смарт</v>
          </cell>
          <cell r="C10634">
            <v>60</v>
          </cell>
        </row>
        <row r="10635">
          <cell r="A10635" t="str">
            <v>Д-481</v>
          </cell>
          <cell r="B10635" t="str">
            <v>Би Смарт</v>
          </cell>
          <cell r="C10635">
            <v>60</v>
          </cell>
        </row>
        <row r="10636">
          <cell r="A10636" t="str">
            <v>Д-482</v>
          </cell>
          <cell r="B10636" t="str">
            <v>Би Смарт</v>
          </cell>
          <cell r="C10636">
            <v>60</v>
          </cell>
        </row>
        <row r="10637">
          <cell r="A10637" t="str">
            <v>Д-483</v>
          </cell>
          <cell r="B10637" t="str">
            <v>Би Смарт</v>
          </cell>
          <cell r="C10637">
            <v>60</v>
          </cell>
        </row>
        <row r="10638">
          <cell r="A10638" t="str">
            <v>Д-484</v>
          </cell>
          <cell r="B10638" t="str">
            <v>Би Смарт</v>
          </cell>
          <cell r="C10638">
            <v>60</v>
          </cell>
        </row>
        <row r="10639">
          <cell r="A10639" t="str">
            <v>Д-486</v>
          </cell>
          <cell r="B10639" t="str">
            <v xml:space="preserve">Софтехно </v>
          </cell>
          <cell r="C10639">
            <v>86</v>
          </cell>
        </row>
        <row r="10640">
          <cell r="A10640" t="str">
            <v>Д-487</v>
          </cell>
          <cell r="B10640" t="str">
            <v xml:space="preserve">Софтехно </v>
          </cell>
          <cell r="C10640">
            <v>94</v>
          </cell>
        </row>
        <row r="10641">
          <cell r="A10641" t="str">
            <v>Д-488</v>
          </cell>
          <cell r="B10641" t="str">
            <v xml:space="preserve">Софтехно </v>
          </cell>
          <cell r="C10641">
            <v>114</v>
          </cell>
        </row>
        <row r="10642">
          <cell r="A10642" t="str">
            <v>Д-489</v>
          </cell>
          <cell r="B10642" t="str">
            <v xml:space="preserve">Софтехно </v>
          </cell>
          <cell r="C10642">
            <v>114</v>
          </cell>
        </row>
        <row r="10643">
          <cell r="A10643" t="str">
            <v>Д-490</v>
          </cell>
          <cell r="B10643" t="str">
            <v xml:space="preserve">Софтехно </v>
          </cell>
          <cell r="C10643">
            <v>86</v>
          </cell>
        </row>
        <row r="10644">
          <cell r="A10644" t="str">
            <v>Д-491</v>
          </cell>
          <cell r="B10644" t="str">
            <v xml:space="preserve">Софтехно </v>
          </cell>
          <cell r="C10644">
            <v>86</v>
          </cell>
          <cell r="E10644" t="str">
            <v>ЕСТЬ</v>
          </cell>
        </row>
        <row r="10645">
          <cell r="A10645" t="str">
            <v>Д-492</v>
          </cell>
          <cell r="B10645" t="str">
            <v xml:space="preserve">Софтехно </v>
          </cell>
          <cell r="C10645">
            <v>114</v>
          </cell>
          <cell r="E10645" t="str">
            <v>ЕСТЬ</v>
          </cell>
        </row>
        <row r="10646">
          <cell r="A10646" t="str">
            <v>Д-493</v>
          </cell>
          <cell r="B10646" t="str">
            <v xml:space="preserve">Софтехно </v>
          </cell>
          <cell r="C10646">
            <v>86</v>
          </cell>
        </row>
        <row r="10647">
          <cell r="A10647" t="str">
            <v>Д-494</v>
          </cell>
          <cell r="B10647" t="str">
            <v xml:space="preserve">Софтехно </v>
          </cell>
          <cell r="C10647">
            <v>86</v>
          </cell>
        </row>
        <row r="10648">
          <cell r="A10648" t="str">
            <v>Д-495</v>
          </cell>
          <cell r="B10648" t="str">
            <v xml:space="preserve">Софтехно </v>
          </cell>
          <cell r="C10648">
            <v>68</v>
          </cell>
        </row>
        <row r="10649">
          <cell r="A10649" t="str">
            <v>Д-496</v>
          </cell>
          <cell r="B10649" t="str">
            <v xml:space="preserve">Софтехно </v>
          </cell>
          <cell r="C10649">
            <v>86</v>
          </cell>
        </row>
        <row r="10650">
          <cell r="A10650" t="str">
            <v>Д-497</v>
          </cell>
          <cell r="B10650" t="str">
            <v xml:space="preserve">Софтехно </v>
          </cell>
          <cell r="C10650">
            <v>86</v>
          </cell>
        </row>
        <row r="10651">
          <cell r="A10651" t="str">
            <v>Д-498</v>
          </cell>
          <cell r="B10651" t="str">
            <v xml:space="preserve">Софтехно </v>
          </cell>
          <cell r="C10651">
            <v>94</v>
          </cell>
          <cell r="E10651" t="str">
            <v>ЕСТЬ</v>
          </cell>
        </row>
        <row r="10652">
          <cell r="A10652" t="str">
            <v>Д-499</v>
          </cell>
          <cell r="B10652" t="str">
            <v xml:space="preserve">Софтехно </v>
          </cell>
          <cell r="C10652">
            <v>86</v>
          </cell>
        </row>
        <row r="10653">
          <cell r="A10653" t="str">
            <v>Д-5</v>
          </cell>
          <cell r="B10653" t="str">
            <v>АСТ</v>
          </cell>
          <cell r="C10653">
            <v>19</v>
          </cell>
          <cell r="E10653" t="str">
            <v>ЕСТЬ</v>
          </cell>
        </row>
        <row r="10654">
          <cell r="A10654" t="str">
            <v>Д-50</v>
          </cell>
          <cell r="B10654" t="str">
            <v>АСТ</v>
          </cell>
          <cell r="C10654">
            <v>14.55</v>
          </cell>
          <cell r="E10654" t="str">
            <v>ЕСТЬ</v>
          </cell>
        </row>
        <row r="10655">
          <cell r="A10655" t="str">
            <v>Д-500</v>
          </cell>
          <cell r="B10655" t="str">
            <v xml:space="preserve">Софтехно </v>
          </cell>
          <cell r="C10655">
            <v>94</v>
          </cell>
        </row>
        <row r="10656">
          <cell r="A10656" t="str">
            <v>Д-501</v>
          </cell>
          <cell r="B10656" t="str">
            <v xml:space="preserve">Софтехно </v>
          </cell>
          <cell r="C10656">
            <v>94</v>
          </cell>
        </row>
        <row r="10657">
          <cell r="A10657" t="str">
            <v>Д-502</v>
          </cell>
          <cell r="B10657" t="str">
            <v xml:space="preserve">Софтехно </v>
          </cell>
          <cell r="C10657">
            <v>114</v>
          </cell>
        </row>
        <row r="10658">
          <cell r="A10658" t="str">
            <v>Д-503</v>
          </cell>
          <cell r="B10658" t="str">
            <v xml:space="preserve">Софтехно </v>
          </cell>
          <cell r="C10658">
            <v>86</v>
          </cell>
        </row>
        <row r="10659">
          <cell r="A10659" t="str">
            <v>Д-504</v>
          </cell>
          <cell r="B10659" t="str">
            <v xml:space="preserve">Софтехно </v>
          </cell>
          <cell r="C10659">
            <v>86</v>
          </cell>
        </row>
        <row r="10660">
          <cell r="A10660" t="str">
            <v>Д-505</v>
          </cell>
          <cell r="B10660" t="str">
            <v xml:space="preserve">Софтехно </v>
          </cell>
          <cell r="C10660">
            <v>86</v>
          </cell>
        </row>
        <row r="10661">
          <cell r="A10661" t="str">
            <v>Д-506</v>
          </cell>
          <cell r="B10661" t="str">
            <v xml:space="preserve">Софтехно </v>
          </cell>
          <cell r="C10661">
            <v>68</v>
          </cell>
        </row>
        <row r="10662">
          <cell r="A10662" t="str">
            <v>Д-507</v>
          </cell>
          <cell r="B10662" t="str">
            <v xml:space="preserve">Софтехно </v>
          </cell>
          <cell r="C10662">
            <v>86</v>
          </cell>
        </row>
        <row r="10663">
          <cell r="A10663" t="str">
            <v>Д-508</v>
          </cell>
          <cell r="B10663" t="str">
            <v xml:space="preserve">Софтехно </v>
          </cell>
          <cell r="C10663">
            <v>136</v>
          </cell>
          <cell r="E10663" t="str">
            <v>ЕСТЬ</v>
          </cell>
        </row>
        <row r="10664">
          <cell r="A10664" t="str">
            <v>Д-509</v>
          </cell>
          <cell r="B10664" t="str">
            <v xml:space="preserve">Софтехно </v>
          </cell>
          <cell r="C10664">
            <v>86</v>
          </cell>
        </row>
        <row r="10665">
          <cell r="A10665" t="str">
            <v>Д-510</v>
          </cell>
          <cell r="B10665" t="str">
            <v xml:space="preserve">Софтехно </v>
          </cell>
          <cell r="C10665">
            <v>86</v>
          </cell>
          <cell r="E10665" t="str">
            <v>ЕСТЬ</v>
          </cell>
        </row>
        <row r="10666">
          <cell r="A10666" t="str">
            <v>Д-511</v>
          </cell>
          <cell r="B10666" t="str">
            <v xml:space="preserve">Софтехно </v>
          </cell>
          <cell r="C10666">
            <v>86</v>
          </cell>
        </row>
        <row r="10667">
          <cell r="A10667" t="str">
            <v>Д-512</v>
          </cell>
          <cell r="B10667" t="str">
            <v xml:space="preserve">Софтехно </v>
          </cell>
          <cell r="C10667">
            <v>94</v>
          </cell>
          <cell r="E10667" t="str">
            <v>ЕСТЬ</v>
          </cell>
        </row>
        <row r="10668">
          <cell r="A10668" t="str">
            <v>Д-513</v>
          </cell>
          <cell r="B10668" t="str">
            <v xml:space="preserve">Софтехно </v>
          </cell>
          <cell r="C10668">
            <v>94</v>
          </cell>
        </row>
        <row r="10669">
          <cell r="A10669" t="str">
            <v>Д-514</v>
          </cell>
          <cell r="B10669" t="str">
            <v xml:space="preserve">Софтехно </v>
          </cell>
          <cell r="C10669">
            <v>86</v>
          </cell>
          <cell r="E10669" t="str">
            <v>ЕСТЬ</v>
          </cell>
        </row>
        <row r="10670">
          <cell r="A10670" t="str">
            <v>Д-515</v>
          </cell>
          <cell r="B10670" t="str">
            <v xml:space="preserve">Софтехно </v>
          </cell>
          <cell r="C10670">
            <v>86</v>
          </cell>
        </row>
        <row r="10671">
          <cell r="A10671" t="str">
            <v>Д-516</v>
          </cell>
          <cell r="B10671" t="str">
            <v xml:space="preserve">Софтехно </v>
          </cell>
          <cell r="C10671">
            <v>86</v>
          </cell>
        </row>
        <row r="10672">
          <cell r="A10672" t="str">
            <v>Д-517</v>
          </cell>
          <cell r="B10672" t="str">
            <v xml:space="preserve">Софтехно </v>
          </cell>
          <cell r="C10672">
            <v>86</v>
          </cell>
          <cell r="E10672" t="str">
            <v>ЕСТЬ</v>
          </cell>
        </row>
        <row r="10673">
          <cell r="A10673" t="str">
            <v>Д-518</v>
          </cell>
          <cell r="B10673" t="str">
            <v xml:space="preserve">Софтехно </v>
          </cell>
          <cell r="C10673">
            <v>86</v>
          </cell>
        </row>
        <row r="10674">
          <cell r="A10674" t="str">
            <v>Д-519</v>
          </cell>
          <cell r="B10674" t="str">
            <v xml:space="preserve">Софтехно </v>
          </cell>
          <cell r="C10674">
            <v>86</v>
          </cell>
        </row>
        <row r="10675">
          <cell r="A10675" t="str">
            <v>Д-520</v>
          </cell>
          <cell r="B10675" t="str">
            <v xml:space="preserve">Софтехно </v>
          </cell>
          <cell r="C10675">
            <v>86</v>
          </cell>
          <cell r="E10675" t="str">
            <v>ЕСТЬ</v>
          </cell>
        </row>
        <row r="10676">
          <cell r="A10676" t="str">
            <v>Д-521</v>
          </cell>
          <cell r="B10676" t="str">
            <v xml:space="preserve">Софтехно </v>
          </cell>
          <cell r="C10676">
            <v>86</v>
          </cell>
        </row>
        <row r="10677">
          <cell r="A10677" t="str">
            <v>Д-522</v>
          </cell>
          <cell r="B10677" t="str">
            <v xml:space="preserve">Софтехно </v>
          </cell>
          <cell r="C10677">
            <v>86</v>
          </cell>
          <cell r="E10677" t="str">
            <v>ЕСТЬ</v>
          </cell>
        </row>
        <row r="10678">
          <cell r="A10678" t="str">
            <v>Д-523</v>
          </cell>
          <cell r="B10678" t="str">
            <v xml:space="preserve">Софтехно </v>
          </cell>
          <cell r="C10678">
            <v>86</v>
          </cell>
        </row>
        <row r="10679">
          <cell r="A10679" t="str">
            <v>Д-524</v>
          </cell>
          <cell r="B10679" t="str">
            <v xml:space="preserve">Софтехно </v>
          </cell>
          <cell r="C10679">
            <v>86</v>
          </cell>
        </row>
        <row r="10680">
          <cell r="A10680" t="str">
            <v>Д-525</v>
          </cell>
          <cell r="B10680" t="str">
            <v xml:space="preserve">Софтехно </v>
          </cell>
          <cell r="C10680">
            <v>86</v>
          </cell>
        </row>
        <row r="10681">
          <cell r="A10681" t="str">
            <v>Д-526</v>
          </cell>
          <cell r="B10681" t="str">
            <v xml:space="preserve">Софтехно </v>
          </cell>
          <cell r="C10681">
            <v>68</v>
          </cell>
          <cell r="E10681" t="str">
            <v>ЕСТЬ</v>
          </cell>
        </row>
        <row r="10682">
          <cell r="A10682" t="str">
            <v>Д-527</v>
          </cell>
          <cell r="B10682" t="str">
            <v xml:space="preserve">Софтехно </v>
          </cell>
          <cell r="C10682">
            <v>136</v>
          </cell>
          <cell r="E10682" t="str">
            <v>ЕСТЬ</v>
          </cell>
        </row>
        <row r="10683">
          <cell r="A10683" t="str">
            <v>Д-528</v>
          </cell>
          <cell r="B10683" t="str">
            <v xml:space="preserve">Софтехно </v>
          </cell>
          <cell r="C10683">
            <v>94</v>
          </cell>
          <cell r="E10683" t="str">
            <v>ЕСТЬ</v>
          </cell>
        </row>
        <row r="10684">
          <cell r="A10684" t="str">
            <v>Д-529</v>
          </cell>
          <cell r="B10684" t="str">
            <v xml:space="preserve">Софтехно </v>
          </cell>
          <cell r="C10684">
            <v>94</v>
          </cell>
          <cell r="E10684" t="str">
            <v>ЕСТЬ</v>
          </cell>
        </row>
        <row r="10685">
          <cell r="A10685" t="str">
            <v>Д-530</v>
          </cell>
          <cell r="B10685" t="str">
            <v xml:space="preserve">Софтехно </v>
          </cell>
          <cell r="C10685">
            <v>86</v>
          </cell>
          <cell r="E10685" t="str">
            <v>ЕСТЬ</v>
          </cell>
        </row>
        <row r="10686">
          <cell r="A10686" t="str">
            <v>Д-531</v>
          </cell>
          <cell r="B10686" t="str">
            <v xml:space="preserve">Софтехно </v>
          </cell>
          <cell r="C10686">
            <v>94</v>
          </cell>
          <cell r="E10686" t="str">
            <v>ЕСТЬ</v>
          </cell>
        </row>
        <row r="10687">
          <cell r="A10687" t="str">
            <v>Д-532</v>
          </cell>
          <cell r="B10687" t="str">
            <v xml:space="preserve">Софтехно </v>
          </cell>
          <cell r="C10687">
            <v>94</v>
          </cell>
        </row>
        <row r="10688">
          <cell r="A10688" t="str">
            <v>Д-533</v>
          </cell>
          <cell r="B10688" t="str">
            <v xml:space="preserve">Софтехно </v>
          </cell>
          <cell r="C10688">
            <v>94</v>
          </cell>
          <cell r="E10688" t="str">
            <v>ЕСТЬ</v>
          </cell>
        </row>
        <row r="10689">
          <cell r="A10689" t="str">
            <v>Д-534</v>
          </cell>
          <cell r="B10689" t="str">
            <v xml:space="preserve">Софтехно </v>
          </cell>
          <cell r="C10689">
            <v>94</v>
          </cell>
          <cell r="E10689" t="str">
            <v>ЕСТЬ</v>
          </cell>
        </row>
        <row r="10690">
          <cell r="A10690" t="str">
            <v>Д-535</v>
          </cell>
          <cell r="B10690" t="str">
            <v xml:space="preserve">Софтехно </v>
          </cell>
          <cell r="C10690">
            <v>94</v>
          </cell>
          <cell r="E10690" t="str">
            <v>ЕСТЬ</v>
          </cell>
        </row>
        <row r="10691">
          <cell r="A10691" t="str">
            <v>Д-536</v>
          </cell>
          <cell r="B10691" t="str">
            <v xml:space="preserve">Софтехно </v>
          </cell>
          <cell r="C10691">
            <v>94</v>
          </cell>
          <cell r="E10691" t="str">
            <v>ЕСТЬ</v>
          </cell>
        </row>
        <row r="10692">
          <cell r="A10692" t="str">
            <v>Д-537</v>
          </cell>
          <cell r="B10692" t="str">
            <v xml:space="preserve">Софтехно </v>
          </cell>
          <cell r="C10692">
            <v>94</v>
          </cell>
          <cell r="E10692" t="str">
            <v>ЕСТЬ</v>
          </cell>
        </row>
        <row r="10693">
          <cell r="A10693" t="str">
            <v>Д-538</v>
          </cell>
          <cell r="B10693" t="str">
            <v xml:space="preserve">Софтехно </v>
          </cell>
          <cell r="C10693">
            <v>86</v>
          </cell>
          <cell r="E10693" t="str">
            <v>ЕСТЬ</v>
          </cell>
        </row>
        <row r="10694">
          <cell r="A10694" t="str">
            <v>Д-539</v>
          </cell>
          <cell r="B10694" t="str">
            <v xml:space="preserve">Софтехно </v>
          </cell>
          <cell r="C10694">
            <v>94</v>
          </cell>
        </row>
        <row r="10695">
          <cell r="A10695" t="str">
            <v>Д-54</v>
          </cell>
          <cell r="B10695" t="str">
            <v>АСТ</v>
          </cell>
          <cell r="C10695">
            <v>16</v>
          </cell>
        </row>
        <row r="10696">
          <cell r="A10696" t="str">
            <v>Д-540</v>
          </cell>
          <cell r="B10696" t="str">
            <v xml:space="preserve">Софтехно </v>
          </cell>
          <cell r="C10696">
            <v>94</v>
          </cell>
          <cell r="E10696" t="str">
            <v>ЕСТЬ</v>
          </cell>
        </row>
        <row r="10697">
          <cell r="A10697" t="str">
            <v>Д-541</v>
          </cell>
          <cell r="B10697" t="str">
            <v xml:space="preserve">Софтехно </v>
          </cell>
          <cell r="C10697">
            <v>94</v>
          </cell>
        </row>
        <row r="10698">
          <cell r="A10698" t="str">
            <v>Д-542</v>
          </cell>
          <cell r="B10698" t="str">
            <v xml:space="preserve">Софтехно </v>
          </cell>
          <cell r="C10698">
            <v>86</v>
          </cell>
          <cell r="E10698" t="str">
            <v>ЕСТЬ</v>
          </cell>
        </row>
        <row r="10699">
          <cell r="A10699" t="str">
            <v>Д-543</v>
          </cell>
          <cell r="B10699" t="str">
            <v xml:space="preserve">Софтехно </v>
          </cell>
          <cell r="C10699">
            <v>94</v>
          </cell>
        </row>
        <row r="10700">
          <cell r="A10700" t="str">
            <v>Д-544</v>
          </cell>
          <cell r="B10700" t="str">
            <v xml:space="preserve">Софтехно </v>
          </cell>
          <cell r="C10700">
            <v>94</v>
          </cell>
        </row>
        <row r="10701">
          <cell r="A10701" t="str">
            <v>Д-545</v>
          </cell>
          <cell r="B10701" t="str">
            <v xml:space="preserve">Софтехно </v>
          </cell>
          <cell r="C10701">
            <v>136</v>
          </cell>
        </row>
        <row r="10702">
          <cell r="A10702" t="str">
            <v>Д-546</v>
          </cell>
          <cell r="B10702" t="str">
            <v xml:space="preserve">Софтехно </v>
          </cell>
          <cell r="C10702">
            <v>94</v>
          </cell>
        </row>
        <row r="10703">
          <cell r="A10703" t="str">
            <v>Д-547</v>
          </cell>
          <cell r="B10703" t="str">
            <v xml:space="preserve">Софтехно </v>
          </cell>
          <cell r="C10703">
            <v>94</v>
          </cell>
        </row>
        <row r="10704">
          <cell r="A10704" t="str">
            <v>Д-548</v>
          </cell>
          <cell r="B10704" t="str">
            <v>Би Смарт</v>
          </cell>
          <cell r="C10704">
            <v>72.25</v>
          </cell>
        </row>
        <row r="10705">
          <cell r="A10705" t="str">
            <v>Д-549</v>
          </cell>
          <cell r="B10705" t="str">
            <v>Би Смарт</v>
          </cell>
          <cell r="C10705">
            <v>72.25</v>
          </cell>
        </row>
        <row r="10706">
          <cell r="A10706" t="str">
            <v>Д-55</v>
          </cell>
          <cell r="B10706" t="str">
            <v>АСТ</v>
          </cell>
          <cell r="C10706">
            <v>14.55</v>
          </cell>
          <cell r="E10706" t="str">
            <v>ЕСТЬ</v>
          </cell>
        </row>
        <row r="10707">
          <cell r="A10707" t="str">
            <v>Д-550</v>
          </cell>
          <cell r="B10707" t="str">
            <v>Би Смарт</v>
          </cell>
          <cell r="C10707">
            <v>60</v>
          </cell>
        </row>
        <row r="10708">
          <cell r="A10708" t="str">
            <v>Д-551</v>
          </cell>
          <cell r="B10708" t="str">
            <v>Би Смарт</v>
          </cell>
          <cell r="C10708">
            <v>72.25</v>
          </cell>
        </row>
        <row r="10709">
          <cell r="A10709" t="str">
            <v>Д-552</v>
          </cell>
          <cell r="B10709" t="str">
            <v>Диски для детей</v>
          </cell>
          <cell r="C10709">
            <v>50.85</v>
          </cell>
        </row>
        <row r="10710">
          <cell r="A10710" t="str">
            <v>Д-553</v>
          </cell>
          <cell r="B10710" t="str">
            <v>Диски для детей</v>
          </cell>
          <cell r="C10710">
            <v>50.85</v>
          </cell>
          <cell r="E10710" t="str">
            <v>ЕСТЬ</v>
          </cell>
        </row>
        <row r="10711">
          <cell r="A10711" t="str">
            <v>Д-554</v>
          </cell>
          <cell r="B10711" t="str">
            <v>ИП Сальников</v>
          </cell>
          <cell r="C10711">
            <v>100</v>
          </cell>
        </row>
        <row r="10712">
          <cell r="A10712" t="str">
            <v>Д-556</v>
          </cell>
          <cell r="B10712" t="str">
            <v>ННДЖ</v>
          </cell>
          <cell r="C10712">
            <v>66.3</v>
          </cell>
        </row>
        <row r="10713">
          <cell r="A10713" t="str">
            <v>Д-557</v>
          </cell>
          <cell r="B10713" t="str">
            <v>Диски для детей</v>
          </cell>
          <cell r="C10713">
            <v>60</v>
          </cell>
          <cell r="E10713" t="str">
            <v>ЕСТЬ</v>
          </cell>
        </row>
        <row r="10714">
          <cell r="A10714" t="str">
            <v>Д-558</v>
          </cell>
          <cell r="B10714" t="str">
            <v>Диски для детей</v>
          </cell>
          <cell r="C10714">
            <v>60</v>
          </cell>
          <cell r="E10714" t="str">
            <v>ЕСТЬ</v>
          </cell>
        </row>
        <row r="10715">
          <cell r="A10715" t="str">
            <v>Д-559</v>
          </cell>
          <cell r="B10715" t="str">
            <v>Диски для детей</v>
          </cell>
          <cell r="C10715">
            <v>60</v>
          </cell>
        </row>
        <row r="10716">
          <cell r="A10716" t="str">
            <v>Д-56</v>
          </cell>
          <cell r="B10716" t="str">
            <v>АСТ</v>
          </cell>
          <cell r="C10716">
            <v>16</v>
          </cell>
        </row>
        <row r="10717">
          <cell r="A10717" t="str">
            <v>Д-560</v>
          </cell>
          <cell r="B10717" t="str">
            <v>Диски для детей</v>
          </cell>
          <cell r="C10717">
            <v>60</v>
          </cell>
          <cell r="E10717" t="str">
            <v>ЕСТЬ</v>
          </cell>
        </row>
        <row r="10718">
          <cell r="A10718" t="str">
            <v>Д-561</v>
          </cell>
          <cell r="B10718" t="str">
            <v>Диски для детей</v>
          </cell>
          <cell r="C10718">
            <v>60</v>
          </cell>
        </row>
        <row r="10719">
          <cell r="A10719" t="str">
            <v>Д-562</v>
          </cell>
          <cell r="B10719" t="str">
            <v>Диски для детей</v>
          </cell>
          <cell r="C10719">
            <v>60</v>
          </cell>
          <cell r="E10719" t="str">
            <v>ЕСТЬ</v>
          </cell>
        </row>
        <row r="10720">
          <cell r="A10720" t="str">
            <v>Д-563</v>
          </cell>
          <cell r="B10720" t="str">
            <v>Диски для детей</v>
          </cell>
          <cell r="C10720">
            <v>60</v>
          </cell>
          <cell r="E10720" t="str">
            <v>ЕСТЬ</v>
          </cell>
        </row>
        <row r="10721">
          <cell r="A10721" t="str">
            <v>Д-564</v>
          </cell>
          <cell r="B10721" t="str">
            <v>Диски для детей</v>
          </cell>
          <cell r="C10721">
            <v>60</v>
          </cell>
          <cell r="E10721" t="str">
            <v>ЕСТЬ</v>
          </cell>
        </row>
        <row r="10722">
          <cell r="A10722" t="str">
            <v>Д-565</v>
          </cell>
          <cell r="B10722" t="str">
            <v>Диски для детей</v>
          </cell>
          <cell r="C10722">
            <v>60</v>
          </cell>
        </row>
        <row r="10723">
          <cell r="A10723" t="str">
            <v>Д-566</v>
          </cell>
          <cell r="B10723" t="str">
            <v>Диски для детей</v>
          </cell>
          <cell r="C10723">
            <v>60</v>
          </cell>
          <cell r="E10723" t="str">
            <v>ЕСТЬ</v>
          </cell>
        </row>
        <row r="10724">
          <cell r="A10724" t="str">
            <v>Д-567</v>
          </cell>
          <cell r="B10724" t="str">
            <v>Диски для детей</v>
          </cell>
          <cell r="C10724">
            <v>60</v>
          </cell>
          <cell r="E10724" t="str">
            <v>ЕСТЬ</v>
          </cell>
        </row>
        <row r="10725">
          <cell r="A10725" t="str">
            <v>Д-568</v>
          </cell>
          <cell r="B10725" t="str">
            <v>Диски для детей</v>
          </cell>
          <cell r="C10725">
            <v>60</v>
          </cell>
          <cell r="E10725" t="str">
            <v>ЕСТЬ</v>
          </cell>
        </row>
        <row r="10726">
          <cell r="A10726" t="str">
            <v>Д-569</v>
          </cell>
          <cell r="B10726" t="str">
            <v>Диски для детей</v>
          </cell>
          <cell r="C10726">
            <v>60</v>
          </cell>
          <cell r="E10726" t="str">
            <v>ЕСТЬ</v>
          </cell>
        </row>
        <row r="10727">
          <cell r="A10727" t="str">
            <v>Д-570</v>
          </cell>
          <cell r="B10727" t="str">
            <v>Диски для детей</v>
          </cell>
          <cell r="C10727">
            <v>60</v>
          </cell>
          <cell r="E10727" t="str">
            <v>ЕСТЬ</v>
          </cell>
        </row>
        <row r="10728">
          <cell r="A10728" t="str">
            <v>Д-571</v>
          </cell>
          <cell r="B10728" t="str">
            <v>Диски для детей</v>
          </cell>
          <cell r="C10728">
            <v>60</v>
          </cell>
          <cell r="E10728" t="str">
            <v>ЕСТЬ</v>
          </cell>
        </row>
        <row r="10729">
          <cell r="A10729" t="str">
            <v>Д-572</v>
          </cell>
          <cell r="B10729" t="str">
            <v>Диски для детей</v>
          </cell>
          <cell r="C10729">
            <v>60</v>
          </cell>
          <cell r="E10729" t="str">
            <v>ЕСТЬ</v>
          </cell>
        </row>
        <row r="10730">
          <cell r="A10730" t="str">
            <v>Д-573</v>
          </cell>
          <cell r="B10730" t="str">
            <v xml:space="preserve">Софтехно </v>
          </cell>
          <cell r="C10730">
            <v>94</v>
          </cell>
          <cell r="E10730" t="str">
            <v>ЕСТЬ</v>
          </cell>
        </row>
        <row r="10731">
          <cell r="A10731" t="str">
            <v>Д-574</v>
          </cell>
          <cell r="B10731" t="str">
            <v xml:space="preserve">Софтехно </v>
          </cell>
          <cell r="C10731">
            <v>68</v>
          </cell>
        </row>
        <row r="10732">
          <cell r="A10732" t="str">
            <v>Д-575</v>
          </cell>
          <cell r="B10732" t="str">
            <v xml:space="preserve">Софтехно </v>
          </cell>
          <cell r="C10732">
            <v>68</v>
          </cell>
        </row>
        <row r="10733">
          <cell r="A10733" t="str">
            <v>Д-576</v>
          </cell>
          <cell r="B10733" t="str">
            <v xml:space="preserve">Софтехно </v>
          </cell>
          <cell r="C10733">
            <v>68</v>
          </cell>
        </row>
        <row r="10734">
          <cell r="A10734" t="str">
            <v>Д-577</v>
          </cell>
          <cell r="B10734" t="str">
            <v xml:space="preserve">Софтехно </v>
          </cell>
          <cell r="C10734">
            <v>68</v>
          </cell>
        </row>
        <row r="10735">
          <cell r="A10735" t="str">
            <v>Д-578</v>
          </cell>
          <cell r="B10735" t="str">
            <v xml:space="preserve">Софтехно </v>
          </cell>
          <cell r="C10735">
            <v>68</v>
          </cell>
        </row>
        <row r="10736">
          <cell r="A10736" t="str">
            <v>Д-579</v>
          </cell>
          <cell r="B10736" t="str">
            <v xml:space="preserve">Софтехно </v>
          </cell>
          <cell r="C10736">
            <v>94</v>
          </cell>
        </row>
        <row r="10737">
          <cell r="A10737" t="str">
            <v>Д-58</v>
          </cell>
          <cell r="B10737" t="str">
            <v>АСТ</v>
          </cell>
          <cell r="C10737">
            <v>17</v>
          </cell>
        </row>
        <row r="10738">
          <cell r="A10738" t="str">
            <v>Д-580</v>
          </cell>
          <cell r="B10738" t="str">
            <v xml:space="preserve">Софтехно </v>
          </cell>
          <cell r="C10738">
            <v>94</v>
          </cell>
        </row>
        <row r="10739">
          <cell r="A10739" t="str">
            <v>Д-581</v>
          </cell>
          <cell r="B10739" t="str">
            <v xml:space="preserve">Софтехно </v>
          </cell>
          <cell r="C10739">
            <v>94</v>
          </cell>
        </row>
        <row r="10740">
          <cell r="A10740" t="str">
            <v>Д-582</v>
          </cell>
          <cell r="B10740" t="str">
            <v xml:space="preserve">Софтехно </v>
          </cell>
          <cell r="C10740">
            <v>94</v>
          </cell>
        </row>
        <row r="10741">
          <cell r="A10741" t="str">
            <v>Д-583</v>
          </cell>
          <cell r="B10741" t="str">
            <v xml:space="preserve">Софтехно </v>
          </cell>
          <cell r="C10741">
            <v>94</v>
          </cell>
          <cell r="E10741" t="str">
            <v>ЕСТЬ</v>
          </cell>
        </row>
        <row r="10742">
          <cell r="A10742" t="str">
            <v>Д-584</v>
          </cell>
          <cell r="B10742" t="str">
            <v xml:space="preserve">Софтехно </v>
          </cell>
          <cell r="C10742">
            <v>94</v>
          </cell>
        </row>
        <row r="10743">
          <cell r="A10743" t="str">
            <v>Д-585</v>
          </cell>
          <cell r="B10743" t="str">
            <v xml:space="preserve">Софтехно </v>
          </cell>
          <cell r="C10743">
            <v>86</v>
          </cell>
          <cell r="E10743" t="str">
            <v>ЕСТЬ</v>
          </cell>
        </row>
        <row r="10744">
          <cell r="A10744" t="str">
            <v>Д-586</v>
          </cell>
          <cell r="B10744" t="str">
            <v xml:space="preserve">Софтехно </v>
          </cell>
          <cell r="C10744">
            <v>68</v>
          </cell>
          <cell r="E10744" t="str">
            <v>ЕСТЬ</v>
          </cell>
        </row>
        <row r="10745">
          <cell r="A10745" t="str">
            <v>Д-587</v>
          </cell>
          <cell r="B10745" t="str">
            <v xml:space="preserve">Софтехно </v>
          </cell>
          <cell r="C10745">
            <v>86</v>
          </cell>
        </row>
        <row r="10746">
          <cell r="A10746" t="str">
            <v>Д-588</v>
          </cell>
          <cell r="B10746" t="str">
            <v xml:space="preserve">Софтехно </v>
          </cell>
          <cell r="C10746">
            <v>86</v>
          </cell>
        </row>
        <row r="10747">
          <cell r="A10747" t="str">
            <v>Д-589</v>
          </cell>
          <cell r="B10747" t="str">
            <v xml:space="preserve">Софтехно </v>
          </cell>
          <cell r="C10747">
            <v>86</v>
          </cell>
        </row>
        <row r="10748">
          <cell r="A10748" t="str">
            <v>Д-590</v>
          </cell>
          <cell r="B10748" t="str">
            <v xml:space="preserve">Софтехно </v>
          </cell>
          <cell r="C10748">
            <v>86</v>
          </cell>
        </row>
        <row r="10749">
          <cell r="A10749" t="str">
            <v>Д-591</v>
          </cell>
          <cell r="B10749" t="str">
            <v xml:space="preserve">Софтехно </v>
          </cell>
          <cell r="C10749">
            <v>108</v>
          </cell>
        </row>
        <row r="10750">
          <cell r="A10750" t="str">
            <v>Д-592</v>
          </cell>
          <cell r="B10750" t="str">
            <v>Би Смарт</v>
          </cell>
          <cell r="C10750">
            <v>59.5</v>
          </cell>
        </row>
        <row r="10751">
          <cell r="A10751" t="str">
            <v>Д-593</v>
          </cell>
          <cell r="B10751" t="str">
            <v>Би Смарт</v>
          </cell>
          <cell r="C10751">
            <v>59.5</v>
          </cell>
        </row>
        <row r="10752">
          <cell r="A10752" t="str">
            <v>Д-594</v>
          </cell>
          <cell r="B10752" t="str">
            <v>Би Смарт</v>
          </cell>
          <cell r="C10752">
            <v>72.25</v>
          </cell>
        </row>
        <row r="10753">
          <cell r="A10753" t="str">
            <v>Д-595</v>
          </cell>
          <cell r="B10753" t="str">
            <v>Би Смарт</v>
          </cell>
          <cell r="C10753">
            <v>72.25</v>
          </cell>
        </row>
        <row r="10754">
          <cell r="A10754" t="str">
            <v>Д-596</v>
          </cell>
          <cell r="B10754" t="str">
            <v>Би Смарт</v>
          </cell>
          <cell r="C10754">
            <v>59.5</v>
          </cell>
        </row>
        <row r="10755">
          <cell r="A10755" t="str">
            <v>Д-598</v>
          </cell>
          <cell r="B10755" t="str">
            <v>ИП Сальников</v>
          </cell>
          <cell r="C10755">
            <v>70</v>
          </cell>
          <cell r="E10755" t="str">
            <v>ЕСТЬ</v>
          </cell>
        </row>
        <row r="10756">
          <cell r="A10756" t="str">
            <v>Д-599</v>
          </cell>
          <cell r="B10756" t="str">
            <v xml:space="preserve">Софтехно </v>
          </cell>
          <cell r="C10756">
            <v>108</v>
          </cell>
        </row>
        <row r="10757">
          <cell r="A10757" t="str">
            <v>Д-600</v>
          </cell>
          <cell r="B10757" t="str">
            <v xml:space="preserve">Софтехно </v>
          </cell>
          <cell r="C10757">
            <v>72</v>
          </cell>
        </row>
        <row r="10758">
          <cell r="A10758" t="str">
            <v>Д-601</v>
          </cell>
          <cell r="B10758" t="str">
            <v xml:space="preserve">Софтехно </v>
          </cell>
          <cell r="C10758">
            <v>57</v>
          </cell>
        </row>
        <row r="10759">
          <cell r="A10759" t="str">
            <v>Д-602</v>
          </cell>
          <cell r="B10759" t="str">
            <v xml:space="preserve">Софтехно </v>
          </cell>
          <cell r="C10759">
            <v>72</v>
          </cell>
        </row>
        <row r="10760">
          <cell r="A10760" t="str">
            <v>Д-603</v>
          </cell>
          <cell r="B10760" t="str">
            <v xml:space="preserve">Софтехно </v>
          </cell>
          <cell r="C10760">
            <v>86</v>
          </cell>
        </row>
        <row r="10761">
          <cell r="A10761" t="str">
            <v>Д-604</v>
          </cell>
          <cell r="B10761" t="str">
            <v xml:space="preserve">Софтехно </v>
          </cell>
          <cell r="C10761">
            <v>94</v>
          </cell>
        </row>
        <row r="10762">
          <cell r="A10762" t="str">
            <v>Д-605</v>
          </cell>
          <cell r="B10762" t="str">
            <v xml:space="preserve">Софтехно </v>
          </cell>
          <cell r="C10762">
            <v>72</v>
          </cell>
        </row>
        <row r="10763">
          <cell r="A10763" t="str">
            <v>Д-606</v>
          </cell>
          <cell r="B10763" t="str">
            <v xml:space="preserve">Софтехно </v>
          </cell>
          <cell r="C10763">
            <v>94</v>
          </cell>
        </row>
        <row r="10764">
          <cell r="A10764" t="str">
            <v>Д-607</v>
          </cell>
          <cell r="B10764" t="str">
            <v xml:space="preserve">Софтехно </v>
          </cell>
          <cell r="C10764">
            <v>94</v>
          </cell>
        </row>
        <row r="10765">
          <cell r="A10765" t="str">
            <v>Д-608</v>
          </cell>
          <cell r="B10765" t="str">
            <v xml:space="preserve">Софтехно </v>
          </cell>
          <cell r="C10765">
            <v>94</v>
          </cell>
        </row>
        <row r="10766">
          <cell r="A10766" t="str">
            <v>Д-609</v>
          </cell>
          <cell r="B10766" t="str">
            <v xml:space="preserve">Софтехно </v>
          </cell>
          <cell r="C10766">
            <v>94</v>
          </cell>
        </row>
        <row r="10767">
          <cell r="A10767" t="str">
            <v>Д-610</v>
          </cell>
          <cell r="B10767" t="str">
            <v xml:space="preserve">Софтехно </v>
          </cell>
          <cell r="C10767">
            <v>94</v>
          </cell>
        </row>
        <row r="10768">
          <cell r="A10768" t="str">
            <v>Д-611</v>
          </cell>
          <cell r="B10768" t="str">
            <v xml:space="preserve">Софтехно </v>
          </cell>
          <cell r="C10768">
            <v>94</v>
          </cell>
        </row>
        <row r="10769">
          <cell r="A10769" t="str">
            <v>Д-612</v>
          </cell>
          <cell r="B10769" t="str">
            <v xml:space="preserve">Софтехно </v>
          </cell>
          <cell r="C10769">
            <v>94</v>
          </cell>
        </row>
        <row r="10770">
          <cell r="A10770" t="str">
            <v>Д-613</v>
          </cell>
          <cell r="B10770" t="str">
            <v xml:space="preserve">Софтехно </v>
          </cell>
          <cell r="C10770">
            <v>94</v>
          </cell>
        </row>
        <row r="10771">
          <cell r="A10771" t="str">
            <v>Д-614</v>
          </cell>
          <cell r="B10771" t="str">
            <v xml:space="preserve">Софтехно </v>
          </cell>
          <cell r="C10771">
            <v>94</v>
          </cell>
        </row>
        <row r="10772">
          <cell r="A10772" t="str">
            <v>Д-615</v>
          </cell>
          <cell r="B10772" t="str">
            <v xml:space="preserve">Софтехно </v>
          </cell>
          <cell r="C10772">
            <v>120</v>
          </cell>
        </row>
        <row r="10773">
          <cell r="A10773" t="str">
            <v>Д-616</v>
          </cell>
          <cell r="B10773" t="str">
            <v xml:space="preserve">Софтехно </v>
          </cell>
          <cell r="C10773">
            <v>68</v>
          </cell>
        </row>
        <row r="10774">
          <cell r="A10774" t="str">
            <v>Д-617</v>
          </cell>
          <cell r="B10774" t="str">
            <v xml:space="preserve">Софтехно </v>
          </cell>
          <cell r="C10774">
            <v>86</v>
          </cell>
        </row>
        <row r="10775">
          <cell r="A10775" t="str">
            <v>Д-618</v>
          </cell>
          <cell r="B10775" t="str">
            <v xml:space="preserve">Софтехно </v>
          </cell>
          <cell r="C10775">
            <v>86</v>
          </cell>
        </row>
        <row r="10776">
          <cell r="A10776" t="str">
            <v>Д-619</v>
          </cell>
          <cell r="B10776" t="str">
            <v xml:space="preserve">Софтехно </v>
          </cell>
          <cell r="C10776">
            <v>136</v>
          </cell>
        </row>
        <row r="10777">
          <cell r="A10777" t="str">
            <v>Д-620</v>
          </cell>
          <cell r="B10777" t="str">
            <v xml:space="preserve">Софтехно </v>
          </cell>
          <cell r="C10777">
            <v>136</v>
          </cell>
        </row>
        <row r="10778">
          <cell r="A10778" t="str">
            <v>Д-621</v>
          </cell>
          <cell r="B10778" t="str">
            <v>Глобус</v>
          </cell>
          <cell r="C10778">
            <v>188.1</v>
          </cell>
          <cell r="E10778" t="str">
            <v>ЕСТЬ</v>
          </cell>
        </row>
        <row r="10779">
          <cell r="A10779" t="str">
            <v>Д-622</v>
          </cell>
          <cell r="B10779" t="str">
            <v>ННДЖ</v>
          </cell>
          <cell r="C10779" t="str">
            <v>320</v>
          </cell>
        </row>
        <row r="10780">
          <cell r="A10780" t="str">
            <v>Д-623</v>
          </cell>
          <cell r="B10780" t="str">
            <v>ННДЖ</v>
          </cell>
          <cell r="C10780" t="str">
            <v>420</v>
          </cell>
        </row>
        <row r="10781">
          <cell r="A10781" t="str">
            <v>д-624</v>
          </cell>
          <cell r="B10781" t="str">
            <v xml:space="preserve">Софтехно </v>
          </cell>
          <cell r="C10781">
            <v>108</v>
          </cell>
        </row>
        <row r="10782">
          <cell r="A10782" t="str">
            <v>Д-625</v>
          </cell>
          <cell r="B10782" t="str">
            <v>Вундеркинд с пеленок</v>
          </cell>
          <cell r="C10782">
            <v>224</v>
          </cell>
          <cell r="E10782" t="str">
            <v>ЕСТЬ</v>
          </cell>
        </row>
        <row r="10783">
          <cell r="A10783" t="str">
            <v>Д-626</v>
          </cell>
          <cell r="B10783" t="str">
            <v>Вундеркинд с пеленок</v>
          </cell>
          <cell r="C10783">
            <v>224</v>
          </cell>
        </row>
        <row r="10784">
          <cell r="A10784" t="str">
            <v>Д-627</v>
          </cell>
          <cell r="B10784" t="str">
            <v>Вундеркинд с пеленок</v>
          </cell>
          <cell r="C10784">
            <v>224</v>
          </cell>
          <cell r="E10784" t="str">
            <v>ЕСТЬ</v>
          </cell>
        </row>
        <row r="10785">
          <cell r="A10785" t="str">
            <v>Д-628</v>
          </cell>
          <cell r="B10785" t="str">
            <v>Би Смарт</v>
          </cell>
          <cell r="C10785">
            <v>59.5</v>
          </cell>
        </row>
        <row r="10786">
          <cell r="A10786" t="str">
            <v>Д-629</v>
          </cell>
          <cell r="B10786" t="str">
            <v>Би Смарт</v>
          </cell>
          <cell r="C10786">
            <v>59.5</v>
          </cell>
        </row>
        <row r="10787">
          <cell r="A10787" t="str">
            <v>Д-630</v>
          </cell>
          <cell r="B10787" t="str">
            <v>Би Смарт</v>
          </cell>
          <cell r="C10787">
            <v>72.25</v>
          </cell>
        </row>
        <row r="10788">
          <cell r="A10788" t="str">
            <v>Д-631</v>
          </cell>
          <cell r="B10788" t="str">
            <v>Би Смарт</v>
          </cell>
          <cell r="C10788">
            <v>72.25</v>
          </cell>
        </row>
        <row r="10789">
          <cell r="A10789" t="str">
            <v>Д-632</v>
          </cell>
          <cell r="B10789" t="str">
            <v>Би Смарт</v>
          </cell>
          <cell r="C10789">
            <v>72.25</v>
          </cell>
        </row>
        <row r="10790">
          <cell r="A10790" t="str">
            <v>Д-633</v>
          </cell>
          <cell r="B10790" t="str">
            <v>Би Смарт</v>
          </cell>
          <cell r="C10790">
            <v>72.25</v>
          </cell>
        </row>
        <row r="10791">
          <cell r="A10791" t="str">
            <v>Д-634</v>
          </cell>
          <cell r="B10791" t="str">
            <v>Би Смарт</v>
          </cell>
          <cell r="C10791">
            <v>72.25</v>
          </cell>
        </row>
        <row r="10792">
          <cell r="A10792" t="str">
            <v>Д-635</v>
          </cell>
          <cell r="B10792" t="str">
            <v>Би Смарт</v>
          </cell>
          <cell r="C10792">
            <v>59.5</v>
          </cell>
        </row>
        <row r="10793">
          <cell r="A10793" t="str">
            <v>Д-636</v>
          </cell>
          <cell r="B10793" t="str">
            <v>Би Смарт</v>
          </cell>
          <cell r="C10793">
            <v>59.5</v>
          </cell>
        </row>
        <row r="10794">
          <cell r="A10794" t="str">
            <v>Д-637</v>
          </cell>
          <cell r="B10794" t="str">
            <v>Би Смарт</v>
          </cell>
          <cell r="C10794">
            <v>59.5</v>
          </cell>
        </row>
        <row r="10795">
          <cell r="A10795" t="str">
            <v>Д-638</v>
          </cell>
          <cell r="B10795" t="str">
            <v>Би Смарт</v>
          </cell>
          <cell r="C10795">
            <v>59.5</v>
          </cell>
        </row>
        <row r="10796">
          <cell r="A10796" t="str">
            <v>Д-639</v>
          </cell>
          <cell r="B10796" t="str">
            <v>Би Смарт</v>
          </cell>
          <cell r="C10796">
            <v>59.5</v>
          </cell>
        </row>
        <row r="10797">
          <cell r="A10797" t="str">
            <v>Д-640</v>
          </cell>
          <cell r="B10797" t="str">
            <v>Би Смарт</v>
          </cell>
          <cell r="C10797">
            <v>76.5</v>
          </cell>
          <cell r="E10797" t="str">
            <v>ЕСТЬ</v>
          </cell>
        </row>
        <row r="10798">
          <cell r="A10798" t="str">
            <v>Д-641</v>
          </cell>
          <cell r="B10798" t="str">
            <v>Би Смарт</v>
          </cell>
          <cell r="C10798">
            <v>76.5</v>
          </cell>
          <cell r="E10798" t="str">
            <v>ЕСТЬ</v>
          </cell>
        </row>
        <row r="10799">
          <cell r="A10799" t="str">
            <v>Д-642</v>
          </cell>
          <cell r="B10799" t="str">
            <v>Би Смарт</v>
          </cell>
          <cell r="C10799">
            <v>76.5</v>
          </cell>
        </row>
        <row r="10800">
          <cell r="A10800" t="str">
            <v>Д-643</v>
          </cell>
          <cell r="B10800" t="str">
            <v>Би Смарт</v>
          </cell>
          <cell r="C10800">
            <v>76.5</v>
          </cell>
        </row>
        <row r="10801">
          <cell r="A10801" t="str">
            <v>Д-644</v>
          </cell>
          <cell r="B10801" t="str">
            <v>Би Смарт</v>
          </cell>
          <cell r="C10801">
            <v>76.5</v>
          </cell>
          <cell r="E10801" t="str">
            <v>ЕСТЬ</v>
          </cell>
        </row>
        <row r="10802">
          <cell r="A10802" t="str">
            <v>Д-645</v>
          </cell>
          <cell r="B10802" t="str">
            <v>Би Смарт</v>
          </cell>
          <cell r="C10802">
            <v>76.5</v>
          </cell>
        </row>
        <row r="10803">
          <cell r="A10803" t="str">
            <v>Д-646</v>
          </cell>
          <cell r="B10803" t="str">
            <v>Би Смарт</v>
          </cell>
          <cell r="C10803">
            <v>76.5</v>
          </cell>
        </row>
        <row r="10804">
          <cell r="A10804" t="str">
            <v>Д-647</v>
          </cell>
          <cell r="B10804" t="str">
            <v>Би Смарт</v>
          </cell>
          <cell r="C10804">
            <v>76.5</v>
          </cell>
        </row>
        <row r="10805">
          <cell r="A10805" t="str">
            <v>Д-648</v>
          </cell>
          <cell r="B10805" t="str">
            <v>Би Смарт</v>
          </cell>
          <cell r="C10805">
            <v>76.5</v>
          </cell>
        </row>
        <row r="10806">
          <cell r="A10806" t="str">
            <v>Д-649</v>
          </cell>
          <cell r="B10806" t="str">
            <v>Би Смарт</v>
          </cell>
          <cell r="C10806">
            <v>76.5</v>
          </cell>
        </row>
        <row r="10807">
          <cell r="A10807" t="str">
            <v>Д-650</v>
          </cell>
          <cell r="B10807" t="str">
            <v>Би Смарт</v>
          </cell>
          <cell r="C10807">
            <v>76.5</v>
          </cell>
          <cell r="E10807" t="str">
            <v>ЕСТЬ</v>
          </cell>
        </row>
        <row r="10808">
          <cell r="A10808" t="str">
            <v>Д-651</v>
          </cell>
          <cell r="B10808" t="str">
            <v>Би Смарт</v>
          </cell>
          <cell r="C10808">
            <v>76.5</v>
          </cell>
        </row>
        <row r="10809">
          <cell r="A10809" t="str">
            <v>Д-652</v>
          </cell>
          <cell r="B10809" t="str">
            <v>Би Смарт</v>
          </cell>
          <cell r="C10809">
            <v>76.5</v>
          </cell>
          <cell r="E10809" t="str">
            <v>ЕСТЬ</v>
          </cell>
        </row>
        <row r="10810">
          <cell r="A10810" t="str">
            <v>Д-653</v>
          </cell>
          <cell r="B10810" t="str">
            <v>Би Смарт</v>
          </cell>
          <cell r="C10810">
            <v>76.5</v>
          </cell>
        </row>
        <row r="10811">
          <cell r="A10811" t="str">
            <v>Д-654</v>
          </cell>
          <cell r="B10811" t="str">
            <v>Би Смарт</v>
          </cell>
          <cell r="C10811">
            <v>76.5</v>
          </cell>
          <cell r="E10811" t="str">
            <v>ЕСТЬ</v>
          </cell>
        </row>
        <row r="10812">
          <cell r="A10812" t="str">
            <v>Д-655</v>
          </cell>
          <cell r="B10812" t="str">
            <v>Би Смарт</v>
          </cell>
          <cell r="C10812">
            <v>59.5</v>
          </cell>
        </row>
        <row r="10813">
          <cell r="A10813" t="str">
            <v>Д-656</v>
          </cell>
          <cell r="B10813" t="str">
            <v>Магнамедиа</v>
          </cell>
          <cell r="C10813">
            <v>161</v>
          </cell>
        </row>
        <row r="10814">
          <cell r="A10814" t="str">
            <v>Д-657</v>
          </cell>
          <cell r="B10814" t="str">
            <v>Магнамедиа</v>
          </cell>
          <cell r="C10814">
            <v>161</v>
          </cell>
        </row>
        <row r="10815">
          <cell r="A10815" t="str">
            <v>Д-658</v>
          </cell>
          <cell r="B10815" t="str">
            <v>Магнамедиа</v>
          </cell>
          <cell r="C10815">
            <v>131</v>
          </cell>
        </row>
        <row r="10816">
          <cell r="A10816" t="str">
            <v>Д-659</v>
          </cell>
          <cell r="B10816" t="str">
            <v>Магнамедиа</v>
          </cell>
          <cell r="C10816">
            <v>131</v>
          </cell>
        </row>
        <row r="10817">
          <cell r="A10817" t="str">
            <v>Д-660</v>
          </cell>
          <cell r="B10817" t="str">
            <v>Магнамедиа</v>
          </cell>
          <cell r="C10817">
            <v>311</v>
          </cell>
        </row>
        <row r="10818">
          <cell r="A10818" t="str">
            <v>Д-661</v>
          </cell>
          <cell r="B10818" t="str">
            <v>Магнамедиа</v>
          </cell>
          <cell r="C10818">
            <v>161</v>
          </cell>
        </row>
        <row r="10819">
          <cell r="A10819" t="str">
            <v>Д-662</v>
          </cell>
          <cell r="B10819" t="str">
            <v>Магнамедиа</v>
          </cell>
          <cell r="C10819">
            <v>241</v>
          </cell>
        </row>
        <row r="10820">
          <cell r="A10820" t="str">
            <v>Д-663</v>
          </cell>
          <cell r="B10820" t="str">
            <v>Магнамедиа</v>
          </cell>
          <cell r="C10820">
            <v>311</v>
          </cell>
        </row>
        <row r="10821">
          <cell r="A10821" t="str">
            <v>Д-664</v>
          </cell>
          <cell r="B10821" t="str">
            <v>Магнамедиа</v>
          </cell>
          <cell r="C10821">
            <v>241</v>
          </cell>
          <cell r="E10821" t="str">
            <v>ЕСТЬ</v>
          </cell>
        </row>
        <row r="10822">
          <cell r="A10822" t="str">
            <v>Д-665</v>
          </cell>
          <cell r="B10822" t="str">
            <v>Магнамедиа</v>
          </cell>
          <cell r="C10822">
            <v>241</v>
          </cell>
          <cell r="E10822" t="str">
            <v>ЕСТЬ</v>
          </cell>
        </row>
        <row r="10823">
          <cell r="A10823" t="str">
            <v>Д-666</v>
          </cell>
          <cell r="B10823" t="str">
            <v>Магнамедиа</v>
          </cell>
          <cell r="C10823">
            <v>161</v>
          </cell>
          <cell r="E10823" t="str">
            <v>ЕСТЬ</v>
          </cell>
        </row>
        <row r="10824">
          <cell r="A10824" t="str">
            <v>Д-667</v>
          </cell>
          <cell r="B10824" t="str">
            <v>Магнамедиа</v>
          </cell>
          <cell r="C10824">
            <v>241</v>
          </cell>
          <cell r="E10824" t="str">
            <v>ЕСТЬ</v>
          </cell>
        </row>
        <row r="10825">
          <cell r="A10825" t="str">
            <v>Д-668</v>
          </cell>
          <cell r="B10825" t="str">
            <v>Магнамедиа</v>
          </cell>
          <cell r="C10825">
            <v>241</v>
          </cell>
          <cell r="E10825" t="str">
            <v>ЕСТЬ</v>
          </cell>
        </row>
        <row r="10826">
          <cell r="A10826" t="str">
            <v>Д-669</v>
          </cell>
          <cell r="B10826" t="str">
            <v>Магнамедиа</v>
          </cell>
          <cell r="C10826">
            <v>241</v>
          </cell>
        </row>
        <row r="10827">
          <cell r="A10827" t="str">
            <v>Д-670</v>
          </cell>
          <cell r="B10827" t="str">
            <v>Магнамедиа</v>
          </cell>
          <cell r="C10827">
            <v>241</v>
          </cell>
          <cell r="E10827" t="str">
            <v>ЕСТЬ</v>
          </cell>
        </row>
        <row r="10828">
          <cell r="A10828" t="str">
            <v>Д-671</v>
          </cell>
          <cell r="B10828" t="str">
            <v>Магнамедиа</v>
          </cell>
          <cell r="C10828">
            <v>241</v>
          </cell>
          <cell r="E10828" t="str">
            <v>ЕСТЬ</v>
          </cell>
        </row>
        <row r="10829">
          <cell r="A10829" t="str">
            <v>Д-672</v>
          </cell>
          <cell r="B10829" t="str">
            <v>Магнамедиа</v>
          </cell>
          <cell r="C10829">
            <v>161</v>
          </cell>
        </row>
        <row r="10830">
          <cell r="A10830" t="str">
            <v>Д-673</v>
          </cell>
          <cell r="B10830" t="str">
            <v>Магнамедиа</v>
          </cell>
          <cell r="C10830">
            <v>131</v>
          </cell>
        </row>
        <row r="10831">
          <cell r="A10831" t="str">
            <v>Д-674</v>
          </cell>
          <cell r="B10831" t="str">
            <v>Магнамедиа</v>
          </cell>
          <cell r="C10831">
            <v>131</v>
          </cell>
        </row>
        <row r="10832">
          <cell r="A10832" t="str">
            <v>Д-675</v>
          </cell>
          <cell r="B10832" t="str">
            <v>Магнамедиа</v>
          </cell>
          <cell r="C10832">
            <v>161</v>
          </cell>
        </row>
        <row r="10833">
          <cell r="A10833" t="str">
            <v>Д-676</v>
          </cell>
          <cell r="B10833" t="str">
            <v>Магнамедиа</v>
          </cell>
          <cell r="C10833">
            <v>161</v>
          </cell>
        </row>
        <row r="10834">
          <cell r="A10834" t="str">
            <v>Д-677</v>
          </cell>
          <cell r="B10834" t="str">
            <v>Магнамедиа</v>
          </cell>
          <cell r="C10834">
            <v>131</v>
          </cell>
        </row>
        <row r="10835">
          <cell r="A10835" t="str">
            <v>Д-678</v>
          </cell>
          <cell r="B10835" t="str">
            <v>Магнамедиа</v>
          </cell>
          <cell r="C10835">
            <v>131</v>
          </cell>
        </row>
        <row r="10836">
          <cell r="A10836" t="str">
            <v>Д-679</v>
          </cell>
          <cell r="B10836" t="str">
            <v>Магнамедиа</v>
          </cell>
          <cell r="C10836">
            <v>131</v>
          </cell>
        </row>
        <row r="10837">
          <cell r="A10837" t="str">
            <v>Д-680</v>
          </cell>
          <cell r="B10837" t="str">
            <v>Магнамедиа</v>
          </cell>
          <cell r="C10837">
            <v>161</v>
          </cell>
        </row>
        <row r="10838">
          <cell r="A10838" t="str">
            <v>Д-681</v>
          </cell>
          <cell r="B10838" t="str">
            <v>Магнамедиа</v>
          </cell>
          <cell r="C10838">
            <v>161</v>
          </cell>
        </row>
        <row r="10839">
          <cell r="A10839" t="str">
            <v>Д-682</v>
          </cell>
          <cell r="B10839" t="str">
            <v>Мозаика-Синтез</v>
          </cell>
          <cell r="C10839">
            <v>188.1</v>
          </cell>
        </row>
        <row r="10840">
          <cell r="A10840" t="str">
            <v>Д-683</v>
          </cell>
          <cell r="B10840" t="str">
            <v>Мозаика-Синтез</v>
          </cell>
          <cell r="C10840">
            <v>168.3</v>
          </cell>
          <cell r="E10840" t="str">
            <v>ЕСТЬ</v>
          </cell>
        </row>
        <row r="10841">
          <cell r="A10841" t="str">
            <v>Д-684</v>
          </cell>
          <cell r="B10841" t="str">
            <v>Мозаика-Синтез</v>
          </cell>
          <cell r="C10841">
            <v>168.3</v>
          </cell>
          <cell r="E10841" t="str">
            <v>ЕСТЬ</v>
          </cell>
        </row>
        <row r="10842">
          <cell r="A10842" t="str">
            <v>Д-685</v>
          </cell>
          <cell r="B10842" t="str">
            <v>Мозаика-Синтез</v>
          </cell>
          <cell r="C10842">
            <v>168.3</v>
          </cell>
          <cell r="E10842" t="str">
            <v>ЕСТЬ</v>
          </cell>
        </row>
        <row r="10843">
          <cell r="A10843" t="str">
            <v>Д-686</v>
          </cell>
          <cell r="B10843" t="str">
            <v>Мозаика-Синтез</v>
          </cell>
          <cell r="C10843">
            <v>168.3</v>
          </cell>
          <cell r="E10843" t="str">
            <v>ЕСТЬ</v>
          </cell>
        </row>
        <row r="10844">
          <cell r="A10844" t="str">
            <v>Д-687</v>
          </cell>
          <cell r="B10844" t="str">
            <v>Мозаика-Синтез</v>
          </cell>
          <cell r="C10844">
            <v>168.3</v>
          </cell>
          <cell r="E10844" t="str">
            <v>ЕСТЬ</v>
          </cell>
        </row>
        <row r="10845">
          <cell r="A10845" t="str">
            <v>Д-688</v>
          </cell>
          <cell r="B10845" t="str">
            <v>Эврика Фильм</v>
          </cell>
          <cell r="C10845">
            <v>50</v>
          </cell>
          <cell r="E10845" t="str">
            <v>ЕСТЬ</v>
          </cell>
        </row>
        <row r="10846">
          <cell r="A10846" t="str">
            <v>Д-689</v>
          </cell>
          <cell r="B10846" t="str">
            <v>Эврика Фильм</v>
          </cell>
          <cell r="C10846">
            <v>50</v>
          </cell>
          <cell r="E10846" t="str">
            <v>ЕСТЬ</v>
          </cell>
        </row>
        <row r="10847">
          <cell r="A10847" t="str">
            <v>Д-690</v>
          </cell>
          <cell r="B10847" t="str">
            <v>Эврика Фильм</v>
          </cell>
          <cell r="C10847">
            <v>50</v>
          </cell>
        </row>
        <row r="10848">
          <cell r="A10848" t="str">
            <v>Д-691</v>
          </cell>
          <cell r="B10848" t="str">
            <v>Весть-ТДА</v>
          </cell>
          <cell r="C10848">
            <v>60</v>
          </cell>
        </row>
        <row r="10849">
          <cell r="A10849" t="str">
            <v>Д-692</v>
          </cell>
          <cell r="B10849" t="str">
            <v>Весть-ТДА</v>
          </cell>
          <cell r="C10849">
            <v>60</v>
          </cell>
        </row>
        <row r="10850">
          <cell r="A10850" t="str">
            <v>Д-693</v>
          </cell>
          <cell r="B10850" t="str">
            <v>Весть-ТДА</v>
          </cell>
          <cell r="C10850">
            <v>60</v>
          </cell>
        </row>
        <row r="10851">
          <cell r="A10851" t="str">
            <v>Д-694</v>
          </cell>
          <cell r="B10851" t="str">
            <v>Весть-ТДА</v>
          </cell>
          <cell r="C10851">
            <v>60</v>
          </cell>
        </row>
        <row r="10852">
          <cell r="A10852" t="str">
            <v>Д-695</v>
          </cell>
          <cell r="B10852" t="str">
            <v>Весть-ТДА</v>
          </cell>
          <cell r="C10852">
            <v>60</v>
          </cell>
        </row>
        <row r="10853">
          <cell r="A10853" t="str">
            <v>Д-696</v>
          </cell>
          <cell r="B10853" t="str">
            <v>Диски для детей</v>
          </cell>
          <cell r="C10853">
            <v>50.85</v>
          </cell>
          <cell r="E10853" t="str">
            <v>ЕСТЬ</v>
          </cell>
        </row>
        <row r="10854">
          <cell r="A10854" t="str">
            <v>Д-697</v>
          </cell>
          <cell r="B10854" t="str">
            <v>Образование ТД ООО</v>
          </cell>
          <cell r="C10854">
            <v>114</v>
          </cell>
        </row>
        <row r="10855">
          <cell r="A10855" t="str">
            <v>Д-699</v>
          </cell>
          <cell r="B10855" t="str">
            <v>Мозаика-Синтез</v>
          </cell>
          <cell r="C10855">
            <v>170</v>
          </cell>
          <cell r="E10855" t="str">
            <v>ЕСТЬ</v>
          </cell>
        </row>
        <row r="10856">
          <cell r="A10856" t="str">
            <v>Д-700</v>
          </cell>
          <cell r="B10856" t="str">
            <v>Диски для детей</v>
          </cell>
          <cell r="C10856">
            <v>50.85</v>
          </cell>
          <cell r="E10856" t="str">
            <v>ЕСТЬ</v>
          </cell>
        </row>
        <row r="10857">
          <cell r="A10857" t="str">
            <v>Д-703</v>
          </cell>
          <cell r="B10857" t="str">
            <v>Диски для детей</v>
          </cell>
          <cell r="C10857">
            <v>63.56</v>
          </cell>
          <cell r="E10857" t="str">
            <v>ЕСТЬ</v>
          </cell>
        </row>
        <row r="10858">
          <cell r="A10858" t="str">
            <v>Д-704</v>
          </cell>
          <cell r="B10858" t="str">
            <v>Диски для детей</v>
          </cell>
          <cell r="C10858">
            <v>63.56</v>
          </cell>
          <cell r="E10858" t="str">
            <v>ЕСТЬ</v>
          </cell>
        </row>
        <row r="10859">
          <cell r="A10859" t="str">
            <v>Д-705</v>
          </cell>
          <cell r="B10859" t="str">
            <v>Би Смарт</v>
          </cell>
          <cell r="C10859">
            <v>90</v>
          </cell>
        </row>
        <row r="10860">
          <cell r="A10860" t="str">
            <v>Д-706</v>
          </cell>
          <cell r="B10860" t="str">
            <v>Цветной мир</v>
          </cell>
          <cell r="C10860">
            <v>112.5</v>
          </cell>
          <cell r="E10860" t="str">
            <v>ЕСТЬ</v>
          </cell>
        </row>
        <row r="10861">
          <cell r="A10861" t="str">
            <v>Д-707</v>
          </cell>
          <cell r="B10861" t="str">
            <v>Цветной мир</v>
          </cell>
          <cell r="C10861">
            <v>112.5</v>
          </cell>
          <cell r="E10861" t="str">
            <v>ЕСТЬ</v>
          </cell>
        </row>
        <row r="10862">
          <cell r="A10862" t="str">
            <v>Д-708</v>
          </cell>
          <cell r="B10862" t="str">
            <v>Цветной мир</v>
          </cell>
          <cell r="C10862">
            <v>112.5</v>
          </cell>
          <cell r="E10862" t="str">
            <v>ЕСТЬ</v>
          </cell>
        </row>
        <row r="10863">
          <cell r="A10863" t="str">
            <v>Д-709</v>
          </cell>
          <cell r="B10863" t="str">
            <v>Цветной мир</v>
          </cell>
          <cell r="C10863">
            <v>112.5</v>
          </cell>
          <cell r="E10863" t="str">
            <v>ЕСТЬ</v>
          </cell>
        </row>
        <row r="10864">
          <cell r="A10864" t="str">
            <v>Д-710</v>
          </cell>
          <cell r="B10864" t="str">
            <v>Мозаика-Синтез</v>
          </cell>
          <cell r="C10864">
            <v>168.3</v>
          </cell>
          <cell r="E10864" t="str">
            <v>ЕСТЬ</v>
          </cell>
        </row>
        <row r="10865">
          <cell r="A10865" t="str">
            <v>Д-711</v>
          </cell>
          <cell r="B10865" t="str">
            <v>Цветной мир</v>
          </cell>
          <cell r="C10865">
            <v>112.5</v>
          </cell>
          <cell r="E10865" t="str">
            <v>ЕСТЬ</v>
          </cell>
        </row>
        <row r="10866">
          <cell r="A10866" t="str">
            <v>Д-712</v>
          </cell>
          <cell r="B10866" t="str">
            <v>Цветной мир</v>
          </cell>
          <cell r="C10866">
            <v>112.5</v>
          </cell>
          <cell r="E10866" t="str">
            <v>ЕСТЬ</v>
          </cell>
        </row>
        <row r="10867">
          <cell r="A10867" t="str">
            <v>Д-713</v>
          </cell>
          <cell r="B10867" t="str">
            <v>Софтехно</v>
          </cell>
          <cell r="C10867">
            <v>108</v>
          </cell>
        </row>
        <row r="10868">
          <cell r="A10868" t="str">
            <v>Д-714</v>
          </cell>
          <cell r="B10868" t="str">
            <v>Софтехно</v>
          </cell>
          <cell r="C10868">
            <v>108</v>
          </cell>
          <cell r="E10868" t="str">
            <v>ЕСТЬ</v>
          </cell>
        </row>
        <row r="10869">
          <cell r="A10869" t="str">
            <v>Д-715</v>
          </cell>
          <cell r="B10869" t="str">
            <v>Софтехно</v>
          </cell>
          <cell r="C10869">
            <v>94</v>
          </cell>
          <cell r="E10869" t="str">
            <v>ЕСТЬ</v>
          </cell>
        </row>
        <row r="10870">
          <cell r="A10870" t="str">
            <v>Д-716</v>
          </cell>
          <cell r="B10870" t="str">
            <v>Софтехно</v>
          </cell>
          <cell r="C10870">
            <v>94</v>
          </cell>
        </row>
        <row r="10871">
          <cell r="A10871" t="str">
            <v>Д-717</v>
          </cell>
          <cell r="B10871" t="str">
            <v>Софтехно</v>
          </cell>
          <cell r="C10871">
            <v>114</v>
          </cell>
          <cell r="E10871" t="str">
            <v>ЕСТЬ</v>
          </cell>
        </row>
        <row r="10872">
          <cell r="A10872" t="str">
            <v>Д-718</v>
          </cell>
          <cell r="B10872" t="str">
            <v>Софтехно</v>
          </cell>
          <cell r="C10872">
            <v>200</v>
          </cell>
        </row>
        <row r="10873">
          <cell r="A10873" t="str">
            <v>Д-719</v>
          </cell>
          <cell r="B10873" t="str">
            <v>Софтехно</v>
          </cell>
          <cell r="C10873">
            <v>114</v>
          </cell>
        </row>
        <row r="10874">
          <cell r="A10874" t="str">
            <v>Д-720</v>
          </cell>
          <cell r="B10874" t="str">
            <v>Софтехно</v>
          </cell>
          <cell r="C10874">
            <v>94</v>
          </cell>
        </row>
        <row r="10875">
          <cell r="A10875" t="str">
            <v>Д-721</v>
          </cell>
          <cell r="B10875" t="str">
            <v>ИП Сальников</v>
          </cell>
          <cell r="C10875">
            <v>90</v>
          </cell>
        </row>
        <row r="10876">
          <cell r="A10876" t="str">
            <v>Д-722</v>
          </cell>
          <cell r="B10876" t="str">
            <v>ИП Сальников</v>
          </cell>
          <cell r="C10876">
            <v>150</v>
          </cell>
        </row>
        <row r="10877">
          <cell r="A10877" t="str">
            <v>Д-723</v>
          </cell>
          <cell r="B10877" t="str">
            <v>Диски для детей</v>
          </cell>
          <cell r="C10877">
            <v>75</v>
          </cell>
          <cell r="E10877" t="str">
            <v>ЕСТЬ</v>
          </cell>
        </row>
        <row r="10878">
          <cell r="A10878" t="str">
            <v>Д-724</v>
          </cell>
          <cell r="B10878" t="str">
            <v>Диски для детей</v>
          </cell>
          <cell r="C10878">
            <v>75</v>
          </cell>
          <cell r="E10878" t="str">
            <v>ЕСТЬ</v>
          </cell>
        </row>
        <row r="10879">
          <cell r="A10879" t="str">
            <v>Д-725</v>
          </cell>
          <cell r="B10879" t="str">
            <v>Мозаика-синтез</v>
          </cell>
          <cell r="C10879">
            <v>157.5</v>
          </cell>
          <cell r="E10879" t="str">
            <v>ЕСТЬ</v>
          </cell>
        </row>
        <row r="10880">
          <cell r="A10880" t="str">
            <v>Д-726</v>
          </cell>
          <cell r="B10880" t="str">
            <v>Диски для детей</v>
          </cell>
          <cell r="C10880">
            <v>67.8</v>
          </cell>
          <cell r="E10880" t="str">
            <v>ЕСТЬ</v>
          </cell>
        </row>
        <row r="10881">
          <cell r="A10881" t="str">
            <v>Д-727</v>
          </cell>
          <cell r="B10881" t="str">
            <v>Диски для детей</v>
          </cell>
          <cell r="C10881">
            <v>67.8</v>
          </cell>
          <cell r="E10881" t="str">
            <v>ЕСТЬ</v>
          </cell>
        </row>
        <row r="10882">
          <cell r="A10882" t="str">
            <v>Д-728</v>
          </cell>
          <cell r="B10882" t="str">
            <v>пед. поиск</v>
          </cell>
          <cell r="C10882">
            <v>120</v>
          </cell>
          <cell r="E10882" t="str">
            <v>ЕСТЬ</v>
          </cell>
        </row>
        <row r="10883">
          <cell r="A10883" t="str">
            <v>Д-729</v>
          </cell>
          <cell r="B10883" t="str">
            <v>пед. поиск</v>
          </cell>
          <cell r="C10883">
            <v>176</v>
          </cell>
          <cell r="E10883" t="str">
            <v>ЕСТЬ</v>
          </cell>
        </row>
        <row r="10884">
          <cell r="A10884" t="str">
            <v>Д-730</v>
          </cell>
          <cell r="B10884" t="str">
            <v>Диски для детей</v>
          </cell>
          <cell r="C10884">
            <v>152.54</v>
          </cell>
          <cell r="E10884" t="str">
            <v>ЕСТЬ</v>
          </cell>
        </row>
        <row r="10885">
          <cell r="A10885" t="str">
            <v>Д-731</v>
          </cell>
          <cell r="B10885" t="str">
            <v>Диски для детей</v>
          </cell>
          <cell r="C10885">
            <v>152.54</v>
          </cell>
          <cell r="E10885" t="str">
            <v>ЕСТЬ</v>
          </cell>
        </row>
        <row r="10886">
          <cell r="A10886" t="str">
            <v>Д-732</v>
          </cell>
          <cell r="B10886" t="str">
            <v>Диски для детей</v>
          </cell>
          <cell r="C10886">
            <v>152.54</v>
          </cell>
          <cell r="E10886" t="str">
            <v>ЕСТЬ</v>
          </cell>
        </row>
        <row r="10887">
          <cell r="A10887" t="str">
            <v>Д-733</v>
          </cell>
          <cell r="B10887" t="str">
            <v>Диски для детей</v>
          </cell>
          <cell r="C10887">
            <v>152.54</v>
          </cell>
          <cell r="E10887" t="str">
            <v>ЕСТЬ</v>
          </cell>
        </row>
        <row r="10888">
          <cell r="A10888" t="str">
            <v>Д-734</v>
          </cell>
          <cell r="B10888" t="str">
            <v>Диски для детей</v>
          </cell>
          <cell r="C10888">
            <v>72.03</v>
          </cell>
          <cell r="E10888" t="str">
            <v>ЕСТЬ</v>
          </cell>
        </row>
        <row r="10889">
          <cell r="A10889" t="str">
            <v>Д-735</v>
          </cell>
          <cell r="B10889" t="str">
            <v>Диски для детей</v>
          </cell>
          <cell r="C10889">
            <v>72.03</v>
          </cell>
          <cell r="E10889" t="str">
            <v>ЕСТЬ</v>
          </cell>
        </row>
        <row r="10890">
          <cell r="A10890" t="str">
            <v>Д-736</v>
          </cell>
          <cell r="B10890" t="str">
            <v>Диски для детей</v>
          </cell>
          <cell r="C10890">
            <v>72.03</v>
          </cell>
          <cell r="E10890" t="str">
            <v>ЕСТЬ</v>
          </cell>
        </row>
        <row r="10891">
          <cell r="A10891" t="str">
            <v>Д-737</v>
          </cell>
          <cell r="B10891" t="str">
            <v>Диски для детей</v>
          </cell>
          <cell r="C10891">
            <v>72.03</v>
          </cell>
          <cell r="E10891" t="str">
            <v>ЕСТЬ</v>
          </cell>
        </row>
        <row r="10892">
          <cell r="A10892" t="str">
            <v>Д-738</v>
          </cell>
          <cell r="B10892" t="str">
            <v>Диски для детей</v>
          </cell>
          <cell r="C10892">
            <v>72.03</v>
          </cell>
          <cell r="E10892" t="str">
            <v>ЕСТЬ</v>
          </cell>
        </row>
        <row r="10893">
          <cell r="A10893" t="str">
            <v>Д-739</v>
          </cell>
          <cell r="B10893" t="str">
            <v>Диски для детей</v>
          </cell>
          <cell r="C10893">
            <v>72.03</v>
          </cell>
          <cell r="E10893" t="str">
            <v>ЕСТЬ</v>
          </cell>
        </row>
        <row r="10894">
          <cell r="A10894" t="str">
            <v>Д-740</v>
          </cell>
          <cell r="B10894" t="str">
            <v>Диски для детей</v>
          </cell>
          <cell r="C10894">
            <v>72.03</v>
          </cell>
          <cell r="E10894" t="str">
            <v>ЕСТЬ</v>
          </cell>
        </row>
        <row r="10895">
          <cell r="A10895" t="str">
            <v>Д-741</v>
          </cell>
          <cell r="B10895" t="str">
            <v>Диски для детей</v>
          </cell>
          <cell r="C10895">
            <v>72.03</v>
          </cell>
          <cell r="E10895" t="str">
            <v>ЕСТЬ</v>
          </cell>
        </row>
        <row r="10896">
          <cell r="A10896" t="str">
            <v>Д-742</v>
          </cell>
          <cell r="B10896" t="str">
            <v>Диски для детей</v>
          </cell>
          <cell r="C10896">
            <v>72.03</v>
          </cell>
          <cell r="E10896" t="str">
            <v>ЕСТЬ</v>
          </cell>
        </row>
        <row r="10897">
          <cell r="A10897" t="str">
            <v>Д-743</v>
          </cell>
          <cell r="B10897" t="str">
            <v>пед. поиск</v>
          </cell>
          <cell r="C10897">
            <v>176</v>
          </cell>
          <cell r="E10897" t="str">
            <v>ЕСТЬ</v>
          </cell>
        </row>
        <row r="10898">
          <cell r="A10898" t="str">
            <v>Д-744</v>
          </cell>
          <cell r="B10898" t="str">
            <v>пед. поиск</v>
          </cell>
          <cell r="C10898">
            <v>176</v>
          </cell>
          <cell r="E10898" t="str">
            <v>ЕСТЬ</v>
          </cell>
        </row>
        <row r="10899">
          <cell r="A10899" t="str">
            <v>Д-745</v>
          </cell>
          <cell r="B10899" t="str">
            <v>пед. поиск</v>
          </cell>
          <cell r="C10899">
            <v>176</v>
          </cell>
          <cell r="E10899" t="str">
            <v>ЕСТЬ</v>
          </cell>
        </row>
        <row r="10900">
          <cell r="A10900" t="str">
            <v>Д-746</v>
          </cell>
          <cell r="B10900" t="str">
            <v>пед. поиск</v>
          </cell>
          <cell r="C10900">
            <v>176</v>
          </cell>
          <cell r="E10900" t="str">
            <v>ЕСТЬ</v>
          </cell>
        </row>
        <row r="10901">
          <cell r="A10901" t="str">
            <v>Д-747</v>
          </cell>
          <cell r="B10901" t="str">
            <v>пед. поиск</v>
          </cell>
          <cell r="C10901">
            <v>176</v>
          </cell>
          <cell r="E10901" t="str">
            <v>ЕСТЬ</v>
          </cell>
        </row>
        <row r="10902">
          <cell r="A10902" t="str">
            <v>Д-748</v>
          </cell>
          <cell r="B10902" t="str">
            <v>пед. поиск</v>
          </cell>
          <cell r="C10902">
            <v>176</v>
          </cell>
          <cell r="E10902" t="str">
            <v>ЕСТЬ</v>
          </cell>
        </row>
        <row r="10903">
          <cell r="A10903" t="str">
            <v>Д-749</v>
          </cell>
          <cell r="B10903" t="str">
            <v>пед. поиск</v>
          </cell>
          <cell r="C10903">
            <v>176</v>
          </cell>
          <cell r="E10903" t="str">
            <v>ЕСТЬ</v>
          </cell>
        </row>
        <row r="10904">
          <cell r="A10904" t="str">
            <v>Д-750</v>
          </cell>
          <cell r="B10904" t="str">
            <v>пед. поиск</v>
          </cell>
          <cell r="C10904">
            <v>176</v>
          </cell>
          <cell r="E10904" t="str">
            <v>ЕСТЬ</v>
          </cell>
        </row>
        <row r="10905">
          <cell r="A10905" t="str">
            <v>Д-751</v>
          </cell>
          <cell r="B10905" t="str">
            <v>пед. поиск</v>
          </cell>
          <cell r="C10905">
            <v>176</v>
          </cell>
          <cell r="E10905" t="str">
            <v>ЕСТЬ</v>
          </cell>
        </row>
        <row r="10906">
          <cell r="A10906" t="str">
            <v>Д-752</v>
          </cell>
          <cell r="B10906" t="str">
            <v>пед. поиск</v>
          </cell>
          <cell r="C10906">
            <v>176</v>
          </cell>
          <cell r="E10906" t="str">
            <v>ЕСТЬ</v>
          </cell>
        </row>
        <row r="10907">
          <cell r="A10907" t="str">
            <v>Д-753</v>
          </cell>
          <cell r="B10907" t="str">
            <v>пед. поиск</v>
          </cell>
          <cell r="C10907">
            <v>176</v>
          </cell>
          <cell r="E10907" t="str">
            <v>ЕСТЬ</v>
          </cell>
        </row>
        <row r="10908">
          <cell r="A10908" t="str">
            <v>Д-754</v>
          </cell>
          <cell r="B10908" t="str">
            <v>пед. поиск</v>
          </cell>
          <cell r="C10908">
            <v>176</v>
          </cell>
          <cell r="E10908" t="str">
            <v>ЕСТЬ</v>
          </cell>
        </row>
        <row r="10909">
          <cell r="A10909" t="str">
            <v>Д-755</v>
          </cell>
          <cell r="B10909" t="str">
            <v>пед. поиск</v>
          </cell>
          <cell r="C10909">
            <v>176</v>
          </cell>
          <cell r="E10909" t="str">
            <v>ЕСТЬ</v>
          </cell>
        </row>
        <row r="10910">
          <cell r="A10910" t="str">
            <v>Д-756</v>
          </cell>
          <cell r="B10910" t="str">
            <v>пед. поиск</v>
          </cell>
          <cell r="C10910">
            <v>176</v>
          </cell>
          <cell r="E10910" t="str">
            <v>ЕСТЬ</v>
          </cell>
        </row>
        <row r="10911">
          <cell r="A10911" t="str">
            <v>Д-757</v>
          </cell>
          <cell r="B10911" t="str">
            <v>пед. поиск</v>
          </cell>
          <cell r="C10911">
            <v>80</v>
          </cell>
          <cell r="E10911" t="str">
            <v>ЕСТЬ</v>
          </cell>
        </row>
        <row r="10912">
          <cell r="A10912" t="str">
            <v>Д-758</v>
          </cell>
          <cell r="B10912" t="str">
            <v>Софтехно</v>
          </cell>
          <cell r="C10912">
            <v>290</v>
          </cell>
          <cell r="E10912" t="str">
            <v>ЕСТЬ</v>
          </cell>
        </row>
        <row r="10913">
          <cell r="A10913" t="str">
            <v>Д-759</v>
          </cell>
          <cell r="B10913" t="str">
            <v>Софтехно</v>
          </cell>
          <cell r="C10913">
            <v>114</v>
          </cell>
          <cell r="E10913" t="str">
            <v>ЕСТЬ</v>
          </cell>
        </row>
        <row r="10914">
          <cell r="A10914" t="str">
            <v>Д-760</v>
          </cell>
          <cell r="B10914" t="str">
            <v>Софтехно</v>
          </cell>
          <cell r="C10914">
            <v>108</v>
          </cell>
        </row>
        <row r="10915">
          <cell r="A10915" t="str">
            <v>Д-761</v>
          </cell>
          <cell r="B10915" t="str">
            <v>Софтехно</v>
          </cell>
          <cell r="C10915">
            <v>108</v>
          </cell>
          <cell r="E10915" t="str">
            <v>ЕСТЬ</v>
          </cell>
        </row>
        <row r="10916">
          <cell r="A10916" t="str">
            <v>Д-80</v>
          </cell>
          <cell r="B10916" t="str">
            <v>Диски для детей</v>
          </cell>
          <cell r="C10916">
            <v>60</v>
          </cell>
        </row>
        <row r="10917">
          <cell r="A10917" t="str">
            <v>Д-81</v>
          </cell>
          <cell r="B10917" t="str">
            <v>Диски для детей</v>
          </cell>
          <cell r="C10917">
            <v>60</v>
          </cell>
        </row>
        <row r="10918">
          <cell r="A10918" t="str">
            <v>Д-82</v>
          </cell>
          <cell r="B10918" t="str">
            <v>Диски для детей</v>
          </cell>
          <cell r="C10918">
            <v>60</v>
          </cell>
        </row>
        <row r="10919">
          <cell r="A10919" t="str">
            <v>Д-83</v>
          </cell>
          <cell r="B10919" t="str">
            <v>Диски для детей</v>
          </cell>
          <cell r="C10919">
            <v>60</v>
          </cell>
        </row>
        <row r="10920">
          <cell r="A10920" t="str">
            <v>Д-84</v>
          </cell>
          <cell r="B10920" t="str">
            <v>Диски для детей</v>
          </cell>
          <cell r="C10920">
            <v>60</v>
          </cell>
        </row>
        <row r="10921">
          <cell r="A10921" t="str">
            <v>Д-85</v>
          </cell>
          <cell r="B10921" t="str">
            <v>Диски для детей</v>
          </cell>
          <cell r="C10921">
            <v>60</v>
          </cell>
        </row>
        <row r="10922">
          <cell r="A10922" t="str">
            <v>Д-86</v>
          </cell>
          <cell r="B10922" t="str">
            <v>Диски для детей</v>
          </cell>
          <cell r="C10922">
            <v>60</v>
          </cell>
        </row>
        <row r="10923">
          <cell r="A10923" t="str">
            <v>Д-87</v>
          </cell>
          <cell r="B10923" t="str">
            <v>Диски для детей</v>
          </cell>
          <cell r="C10923">
            <v>60</v>
          </cell>
        </row>
        <row r="10924">
          <cell r="A10924" t="str">
            <v>Д-88</v>
          </cell>
          <cell r="B10924" t="str">
            <v>Диски для детей</v>
          </cell>
          <cell r="C10924">
            <v>60</v>
          </cell>
        </row>
        <row r="10925">
          <cell r="A10925" t="str">
            <v>Д-89</v>
          </cell>
          <cell r="B10925" t="str">
            <v>Диски для детей</v>
          </cell>
          <cell r="C10925">
            <v>60</v>
          </cell>
        </row>
        <row r="10926">
          <cell r="A10926" t="str">
            <v>Д-90</v>
          </cell>
          <cell r="B10926" t="str">
            <v>Диски для детей</v>
          </cell>
          <cell r="C10926">
            <v>60</v>
          </cell>
        </row>
        <row r="10927">
          <cell r="A10927" t="str">
            <v>Д-91</v>
          </cell>
          <cell r="B10927" t="str">
            <v>Диски для детей</v>
          </cell>
          <cell r="C10927">
            <v>60</v>
          </cell>
        </row>
        <row r="10928">
          <cell r="A10928" t="str">
            <v>Д-92</v>
          </cell>
          <cell r="B10928" t="str">
            <v>Диски для детей</v>
          </cell>
          <cell r="C10928">
            <v>60</v>
          </cell>
        </row>
        <row r="10929">
          <cell r="A10929" t="str">
            <v>Д-93</v>
          </cell>
          <cell r="B10929" t="str">
            <v>Диски для детей</v>
          </cell>
          <cell r="C10929">
            <v>60</v>
          </cell>
        </row>
        <row r="10930">
          <cell r="A10930" t="str">
            <v>Д-94</v>
          </cell>
          <cell r="B10930" t="str">
            <v>Диски для детей</v>
          </cell>
          <cell r="C10930">
            <v>60</v>
          </cell>
        </row>
        <row r="10931">
          <cell r="A10931" t="str">
            <v>Д-95</v>
          </cell>
          <cell r="B10931" t="str">
            <v>Диски для детей</v>
          </cell>
          <cell r="C10931">
            <v>60</v>
          </cell>
        </row>
        <row r="10932">
          <cell r="A10932" t="str">
            <v>Д-96</v>
          </cell>
          <cell r="B10932" t="str">
            <v>Диски для детей</v>
          </cell>
          <cell r="C10932">
            <v>60</v>
          </cell>
        </row>
        <row r="10933">
          <cell r="A10933" t="str">
            <v>Д-97</v>
          </cell>
          <cell r="B10933" t="str">
            <v>Диски для детей</v>
          </cell>
          <cell r="C10933">
            <v>60</v>
          </cell>
        </row>
        <row r="10934">
          <cell r="A10934" t="str">
            <v>Д-98</v>
          </cell>
          <cell r="B10934" t="str">
            <v>Диски для детей</v>
          </cell>
          <cell r="C10934">
            <v>60</v>
          </cell>
        </row>
        <row r="10935">
          <cell r="A10935" t="str">
            <v>Д-99</v>
          </cell>
          <cell r="B10935" t="str">
            <v>Диски для детей</v>
          </cell>
          <cell r="C10935">
            <v>60</v>
          </cell>
        </row>
        <row r="10936">
          <cell r="A10936" t="str">
            <v>Ж-13</v>
          </cell>
          <cell r="B10936" t="str">
            <v>Альфа,АСТ</v>
          </cell>
          <cell r="C10936">
            <v>17</v>
          </cell>
        </row>
        <row r="10937">
          <cell r="A10937" t="str">
            <v>Ж-15</v>
          </cell>
          <cell r="B10937" t="str">
            <v>Альфа,АСТ</v>
          </cell>
          <cell r="C10937">
            <v>18</v>
          </cell>
          <cell r="E10937" t="str">
            <v>ЕСТЬ</v>
          </cell>
        </row>
        <row r="10938">
          <cell r="A10938" t="str">
            <v>Ж-2</v>
          </cell>
          <cell r="B10938" t="str">
            <v>АСТ</v>
          </cell>
          <cell r="C10938">
            <v>17</v>
          </cell>
          <cell r="E10938" t="str">
            <v>ЕСТЬ</v>
          </cell>
        </row>
        <row r="10939">
          <cell r="A10939" t="str">
            <v>Ж-3</v>
          </cell>
          <cell r="B10939" t="str">
            <v>АСТ</v>
          </cell>
          <cell r="C10939">
            <v>16</v>
          </cell>
          <cell r="E10939" t="str">
            <v>ЕСТЬ</v>
          </cell>
        </row>
        <row r="10940">
          <cell r="A10940" t="str">
            <v>Ж-33</v>
          </cell>
          <cell r="B10940" t="str">
            <v>АСТ</v>
          </cell>
          <cell r="C10940">
            <v>18</v>
          </cell>
        </row>
        <row r="10941">
          <cell r="A10941" t="str">
            <v>Ж-7</v>
          </cell>
          <cell r="B10941" t="str">
            <v>АСТ</v>
          </cell>
          <cell r="C10941">
            <v>17</v>
          </cell>
          <cell r="E10941" t="str">
            <v>ЕСТЬ</v>
          </cell>
        </row>
        <row r="10942">
          <cell r="A10942" t="str">
            <v>К-1021</v>
          </cell>
          <cell r="B10942" t="str">
            <v>Корифей</v>
          </cell>
          <cell r="C10942">
            <v>45</v>
          </cell>
          <cell r="E10942" t="str">
            <v>ЕСТЬ</v>
          </cell>
        </row>
        <row r="10943">
          <cell r="A10943" t="str">
            <v>К-1024</v>
          </cell>
          <cell r="B10943" t="str">
            <v>Корифей</v>
          </cell>
          <cell r="C10943">
            <v>45</v>
          </cell>
        </row>
        <row r="10944">
          <cell r="A10944" t="str">
            <v>К-1028</v>
          </cell>
          <cell r="B10944" t="str">
            <v>Корифей</v>
          </cell>
          <cell r="C10944">
            <v>59</v>
          </cell>
          <cell r="E10944" t="str">
            <v>ЕСТЬ</v>
          </cell>
        </row>
        <row r="10945">
          <cell r="A10945" t="str">
            <v>К-1040</v>
          </cell>
          <cell r="B10945" t="str">
            <v>Корифей</v>
          </cell>
          <cell r="C10945">
            <v>46</v>
          </cell>
        </row>
        <row r="10946">
          <cell r="A10946" t="str">
            <v>К-1048</v>
          </cell>
          <cell r="B10946" t="str">
            <v>Корифей</v>
          </cell>
          <cell r="C10946">
            <v>46</v>
          </cell>
          <cell r="E10946" t="str">
            <v>ЕСТЬ</v>
          </cell>
        </row>
        <row r="10947">
          <cell r="A10947" t="str">
            <v>К-1054</v>
          </cell>
          <cell r="B10947" t="str">
            <v>Корифей</v>
          </cell>
          <cell r="C10947">
            <v>46</v>
          </cell>
        </row>
        <row r="10948">
          <cell r="A10948" t="str">
            <v>К-119</v>
          </cell>
          <cell r="B10948" t="str">
            <v>Корифей</v>
          </cell>
          <cell r="C10948">
            <v>40</v>
          </cell>
          <cell r="E10948" t="str">
            <v>ЕСТЬ</v>
          </cell>
        </row>
        <row r="10949">
          <cell r="A10949" t="str">
            <v>К-132</v>
          </cell>
          <cell r="B10949" t="str">
            <v>Корифей</v>
          </cell>
          <cell r="C10949">
            <v>40</v>
          </cell>
          <cell r="E10949" t="str">
            <v>ЕСТЬ</v>
          </cell>
        </row>
        <row r="10950">
          <cell r="A10950" t="str">
            <v>К-133</v>
          </cell>
          <cell r="B10950" t="str">
            <v>Корифей</v>
          </cell>
          <cell r="C10950">
            <v>40</v>
          </cell>
          <cell r="E10950" t="str">
            <v>ЕСТЬ</v>
          </cell>
        </row>
        <row r="10951">
          <cell r="A10951" t="str">
            <v>К-200</v>
          </cell>
          <cell r="B10951" t="str">
            <v>Корифей</v>
          </cell>
          <cell r="C10951">
            <v>40</v>
          </cell>
        </row>
        <row r="10952">
          <cell r="A10952" t="str">
            <v>К-201</v>
          </cell>
          <cell r="B10952" t="str">
            <v>Корифей</v>
          </cell>
          <cell r="C10952">
            <v>45</v>
          </cell>
        </row>
        <row r="10953">
          <cell r="A10953" t="str">
            <v>К-203</v>
          </cell>
          <cell r="B10953" t="str">
            <v>Корифей</v>
          </cell>
          <cell r="C10953">
            <v>40</v>
          </cell>
        </row>
        <row r="10954">
          <cell r="A10954" t="str">
            <v>К-254</v>
          </cell>
          <cell r="B10954" t="str">
            <v>Корифей</v>
          </cell>
          <cell r="C10954">
            <v>40</v>
          </cell>
          <cell r="E10954" t="str">
            <v>ЕСТЬ</v>
          </cell>
        </row>
        <row r="10955">
          <cell r="A10955" t="str">
            <v>К-293/1</v>
          </cell>
          <cell r="B10955" t="str">
            <v>Корифей</v>
          </cell>
          <cell r="C10955">
            <v>37</v>
          </cell>
          <cell r="E10955" t="str">
            <v>ЕСТЬ</v>
          </cell>
        </row>
        <row r="10956">
          <cell r="A10956" t="str">
            <v>К-293/2</v>
          </cell>
          <cell r="B10956" t="str">
            <v>Корифей</v>
          </cell>
          <cell r="C10956">
            <v>37</v>
          </cell>
          <cell r="E10956" t="str">
            <v>ЕСТЬ</v>
          </cell>
        </row>
        <row r="10957">
          <cell r="A10957" t="str">
            <v>К-565</v>
          </cell>
          <cell r="B10957" t="str">
            <v>Корифей</v>
          </cell>
          <cell r="C10957">
            <v>51</v>
          </cell>
        </row>
        <row r="10958">
          <cell r="A10958" t="str">
            <v>К-764</v>
          </cell>
          <cell r="B10958" t="str">
            <v>Корифей</v>
          </cell>
          <cell r="C10958">
            <v>45</v>
          </cell>
          <cell r="E10958" t="str">
            <v>ЕСТЬ</v>
          </cell>
        </row>
        <row r="10959">
          <cell r="A10959" t="str">
            <v>К-765</v>
          </cell>
          <cell r="B10959" t="str">
            <v>Корифей</v>
          </cell>
          <cell r="C10959">
            <v>49</v>
          </cell>
          <cell r="E10959" t="str">
            <v>ЕСТЬ</v>
          </cell>
        </row>
        <row r="10960">
          <cell r="A10960" t="str">
            <v>К-766</v>
          </cell>
          <cell r="B10960" t="str">
            <v>Корифей</v>
          </cell>
          <cell r="C10960">
            <v>49</v>
          </cell>
        </row>
        <row r="10961">
          <cell r="A10961" t="str">
            <v>К-818</v>
          </cell>
          <cell r="B10961" t="str">
            <v>Корифей</v>
          </cell>
          <cell r="C10961">
            <v>52</v>
          </cell>
          <cell r="E10961" t="str">
            <v>ЕСТЬ</v>
          </cell>
        </row>
        <row r="10962">
          <cell r="A10962" t="str">
            <v>К-819</v>
          </cell>
          <cell r="B10962" t="str">
            <v>Корифей</v>
          </cell>
          <cell r="C10962">
            <v>49</v>
          </cell>
          <cell r="E10962" t="str">
            <v>ЕСТЬ</v>
          </cell>
        </row>
        <row r="10963">
          <cell r="A10963" t="str">
            <v>К-883</v>
          </cell>
          <cell r="B10963" t="str">
            <v>Корифей</v>
          </cell>
          <cell r="C10963">
            <v>40</v>
          </cell>
          <cell r="E10963" t="str">
            <v>ЕСТЬ</v>
          </cell>
        </row>
        <row r="10964">
          <cell r="A10964" t="str">
            <v>КЖ-10</v>
          </cell>
          <cell r="B10964" t="str">
            <v>офсет</v>
          </cell>
          <cell r="C10964">
            <v>42</v>
          </cell>
        </row>
        <row r="10965">
          <cell r="A10965" t="str">
            <v>КЖ-11</v>
          </cell>
          <cell r="B10965" t="str">
            <v>офсет</v>
          </cell>
          <cell r="C10965">
            <v>43</v>
          </cell>
        </row>
        <row r="10966">
          <cell r="A10966" t="str">
            <v>КЖ-12</v>
          </cell>
          <cell r="B10966" t="str">
            <v>офсет</v>
          </cell>
          <cell r="C10966">
            <v>48</v>
          </cell>
        </row>
        <row r="10967">
          <cell r="A10967" t="str">
            <v>КЖ-13</v>
          </cell>
          <cell r="B10967" t="str">
            <v>офсет</v>
          </cell>
          <cell r="C10967">
            <v>5</v>
          </cell>
        </row>
        <row r="10968">
          <cell r="A10968" t="str">
            <v>КЖ-16</v>
          </cell>
          <cell r="B10968" t="str">
            <v>офсет</v>
          </cell>
          <cell r="C10968">
            <v>13</v>
          </cell>
        </row>
        <row r="10969">
          <cell r="A10969" t="str">
            <v>КЖ-19</v>
          </cell>
          <cell r="B10969" t="str">
            <v>офсет</v>
          </cell>
          <cell r="C10969">
            <v>18</v>
          </cell>
        </row>
        <row r="10970">
          <cell r="A10970" t="str">
            <v>КЖ-200</v>
          </cell>
          <cell r="B10970" t="str">
            <v>НН</v>
          </cell>
          <cell r="C10970">
            <v>3.07</v>
          </cell>
        </row>
        <row r="10971">
          <cell r="A10971" t="str">
            <v>КЖ-201</v>
          </cell>
          <cell r="B10971" t="str">
            <v>НН</v>
          </cell>
          <cell r="C10971">
            <v>3.07</v>
          </cell>
        </row>
        <row r="10972">
          <cell r="A10972" t="str">
            <v>КЖ-203</v>
          </cell>
          <cell r="B10972" t="str">
            <v>НН</v>
          </cell>
          <cell r="C10972">
            <v>3.07</v>
          </cell>
        </row>
        <row r="10973">
          <cell r="A10973" t="str">
            <v>КЖ-204</v>
          </cell>
          <cell r="B10973" t="str">
            <v>НН</v>
          </cell>
          <cell r="C10973">
            <v>5.0999999999999996</v>
          </cell>
        </row>
        <row r="10974">
          <cell r="A10974" t="str">
            <v>КЖ-205</v>
          </cell>
          <cell r="B10974" t="str">
            <v>НН</v>
          </cell>
          <cell r="C10974">
            <v>5.0999999999999996</v>
          </cell>
        </row>
        <row r="10975">
          <cell r="A10975" t="str">
            <v>КЖ-206</v>
          </cell>
          <cell r="B10975" t="str">
            <v>НН</v>
          </cell>
          <cell r="C10975">
            <v>5.0999999999999996</v>
          </cell>
        </row>
        <row r="10976">
          <cell r="A10976" t="str">
            <v>КЖ-207</v>
          </cell>
          <cell r="B10976" t="str">
            <v>Актуальная литература</v>
          </cell>
          <cell r="C10976">
            <v>24.5</v>
          </cell>
        </row>
        <row r="10977">
          <cell r="A10977" t="str">
            <v>КЖ-208</v>
          </cell>
          <cell r="B10977" t="str">
            <v>Актуальная литература</v>
          </cell>
          <cell r="C10977">
            <v>24.5</v>
          </cell>
        </row>
        <row r="10978">
          <cell r="A10978" t="str">
            <v>КЖ-209</v>
          </cell>
          <cell r="B10978" t="str">
            <v>Актуальная литература</v>
          </cell>
          <cell r="C10978">
            <v>28</v>
          </cell>
        </row>
        <row r="10979">
          <cell r="A10979" t="str">
            <v>КЖ-21</v>
          </cell>
          <cell r="B10979" t="str">
            <v>офсет</v>
          </cell>
          <cell r="C10979">
            <v>5</v>
          </cell>
        </row>
        <row r="10980">
          <cell r="A10980" t="str">
            <v>КЖ-210</v>
          </cell>
          <cell r="B10980" t="str">
            <v>Актуальная литература</v>
          </cell>
          <cell r="C10980">
            <v>24.5</v>
          </cell>
        </row>
        <row r="10981">
          <cell r="A10981" t="str">
            <v>КЖ-212</v>
          </cell>
          <cell r="B10981" t="str">
            <v>Офсет</v>
          </cell>
          <cell r="C10981">
            <v>46</v>
          </cell>
        </row>
        <row r="10982">
          <cell r="A10982" t="str">
            <v>КЖ-213</v>
          </cell>
          <cell r="B10982" t="str">
            <v>Офсет</v>
          </cell>
          <cell r="C10982">
            <v>46</v>
          </cell>
        </row>
        <row r="10983">
          <cell r="A10983" t="str">
            <v>КЖ-214</v>
          </cell>
          <cell r="B10983" t="str">
            <v>Рельеф-Центр</v>
          </cell>
          <cell r="C10983">
            <v>12.5</v>
          </cell>
        </row>
        <row r="10984">
          <cell r="A10984" t="str">
            <v>КЖ-215</v>
          </cell>
          <cell r="B10984" t="str">
            <v>Феникс+</v>
          </cell>
          <cell r="C10984">
            <v>65.150000000000006</v>
          </cell>
        </row>
        <row r="10985">
          <cell r="A10985" t="str">
            <v>КЖ-216</v>
          </cell>
          <cell r="B10985" t="str">
            <v>Феникс+</v>
          </cell>
          <cell r="C10985">
            <v>67.2</v>
          </cell>
        </row>
        <row r="10986">
          <cell r="A10986" t="str">
            <v>КЖ-217</v>
          </cell>
          <cell r="B10986" t="str">
            <v>Феникс+</v>
          </cell>
          <cell r="C10986">
            <v>77.7</v>
          </cell>
        </row>
        <row r="10987">
          <cell r="A10987" t="str">
            <v>КЖ-23</v>
          </cell>
          <cell r="B10987" t="str">
            <v>офсет</v>
          </cell>
          <cell r="C10987">
            <v>55</v>
          </cell>
        </row>
        <row r="10988">
          <cell r="A10988" t="str">
            <v>КЖ-27</v>
          </cell>
          <cell r="B10988" t="str">
            <v>офсет</v>
          </cell>
          <cell r="C10988">
            <v>51.2</v>
          </cell>
        </row>
        <row r="10989">
          <cell r="A10989" t="str">
            <v>КЖ-29</v>
          </cell>
          <cell r="B10989" t="str">
            <v>офсет</v>
          </cell>
          <cell r="C10989">
            <v>51.2</v>
          </cell>
        </row>
        <row r="10990">
          <cell r="A10990" t="str">
            <v>КЖ-31</v>
          </cell>
          <cell r="B10990" t="str">
            <v>нн</v>
          </cell>
          <cell r="C10990">
            <v>49.075199999999995</v>
          </cell>
        </row>
        <row r="10991">
          <cell r="A10991" t="str">
            <v>КЖ-32</v>
          </cell>
          <cell r="B10991" t="str">
            <v>нн</v>
          </cell>
          <cell r="C10991">
            <v>65.989999999999995</v>
          </cell>
        </row>
        <row r="10992">
          <cell r="A10992" t="str">
            <v>КЖ-42</v>
          </cell>
          <cell r="B10992" t="str">
            <v>нн</v>
          </cell>
          <cell r="C10992">
            <v>46.126800000000003</v>
          </cell>
        </row>
        <row r="10993">
          <cell r="A10993" t="str">
            <v>КЖ-43</v>
          </cell>
          <cell r="B10993" t="str">
            <v>нн</v>
          </cell>
          <cell r="C10993">
            <v>32.410800000000002</v>
          </cell>
        </row>
        <row r="10994">
          <cell r="A10994" t="str">
            <v>КЖ-44</v>
          </cell>
          <cell r="B10994" t="str">
            <v>нн</v>
          </cell>
          <cell r="C10994">
            <v>15.5878</v>
          </cell>
        </row>
        <row r="10995">
          <cell r="A10995" t="str">
            <v>КЖ-45</v>
          </cell>
          <cell r="B10995" t="str">
            <v>нн</v>
          </cell>
          <cell r="C10995">
            <v>60.48</v>
          </cell>
        </row>
        <row r="10996">
          <cell r="A10996" t="str">
            <v>КЖ-47</v>
          </cell>
          <cell r="B10996" t="str">
            <v>нн</v>
          </cell>
          <cell r="C10996">
            <v>40.226199999999999</v>
          </cell>
        </row>
        <row r="10997">
          <cell r="A10997" t="str">
            <v>КЖ-48</v>
          </cell>
          <cell r="B10997" t="str">
            <v>нн</v>
          </cell>
          <cell r="C10997">
            <v>119.56</v>
          </cell>
        </row>
        <row r="10998">
          <cell r="A10998" t="str">
            <v>КЖ-49</v>
          </cell>
          <cell r="B10998" t="str">
            <v>нн</v>
          </cell>
          <cell r="C10998">
            <v>63</v>
          </cell>
          <cell r="E10998" t="str">
            <v>ЕСТЬ</v>
          </cell>
        </row>
        <row r="10999">
          <cell r="A10999" t="str">
            <v>КЖ-50</v>
          </cell>
          <cell r="B10999" t="str">
            <v>нн</v>
          </cell>
          <cell r="C10999">
            <v>2.9</v>
          </cell>
        </row>
        <row r="11000">
          <cell r="A11000" t="str">
            <v>КЖ-51</v>
          </cell>
          <cell r="B11000" t="str">
            <v>нн</v>
          </cell>
          <cell r="C11000">
            <v>12.05</v>
          </cell>
          <cell r="E11000" t="str">
            <v>ЕСТЬ</v>
          </cell>
        </row>
        <row r="11001">
          <cell r="A11001" t="str">
            <v>КЖ-52</v>
          </cell>
          <cell r="B11001" t="str">
            <v>нн</v>
          </cell>
          <cell r="C11001">
            <v>32.090000000000003</v>
          </cell>
          <cell r="E11001" t="str">
            <v>ЕСТЬ</v>
          </cell>
        </row>
        <row r="11002">
          <cell r="A11002" t="str">
            <v>КЖ-53</v>
          </cell>
          <cell r="B11002" t="str">
            <v>нн</v>
          </cell>
          <cell r="C11002">
            <v>12.77</v>
          </cell>
        </row>
        <row r="11003">
          <cell r="A11003" t="str">
            <v>КЖ-54</v>
          </cell>
          <cell r="B11003" t="str">
            <v>нн</v>
          </cell>
          <cell r="C11003">
            <v>3.07</v>
          </cell>
        </row>
        <row r="11004">
          <cell r="A11004" t="str">
            <v>КЖ-55</v>
          </cell>
          <cell r="B11004" t="str">
            <v>нн</v>
          </cell>
          <cell r="C11004">
            <v>3.07</v>
          </cell>
        </row>
        <row r="11005">
          <cell r="A11005" t="str">
            <v>КЖ-56</v>
          </cell>
          <cell r="B11005" t="str">
            <v>нн</v>
          </cell>
          <cell r="C11005">
            <v>3.07</v>
          </cell>
        </row>
        <row r="11006">
          <cell r="A11006" t="str">
            <v>КЖ-57</v>
          </cell>
          <cell r="B11006" t="str">
            <v>нн</v>
          </cell>
          <cell r="C11006">
            <v>19.87</v>
          </cell>
        </row>
        <row r="11007">
          <cell r="A11007" t="str">
            <v>КЖ-58</v>
          </cell>
          <cell r="B11007" t="str">
            <v>нн</v>
          </cell>
          <cell r="C11007">
            <v>40.229999999999997</v>
          </cell>
          <cell r="E11007" t="str">
            <v>ЕСТЬ</v>
          </cell>
        </row>
        <row r="11008">
          <cell r="A11008" t="str">
            <v>КЖ-59</v>
          </cell>
          <cell r="B11008" t="str">
            <v>нн</v>
          </cell>
          <cell r="C11008">
            <v>14.03</v>
          </cell>
          <cell r="E11008" t="str">
            <v>ЕСТЬ</v>
          </cell>
        </row>
        <row r="11009">
          <cell r="A11009" t="str">
            <v>КЖ-60</v>
          </cell>
          <cell r="B11009" t="str">
            <v>нн</v>
          </cell>
          <cell r="C11009">
            <v>88.24</v>
          </cell>
        </row>
        <row r="11010">
          <cell r="A11010" t="str">
            <v>КЖ-61</v>
          </cell>
          <cell r="B11010" t="str">
            <v>нн</v>
          </cell>
          <cell r="C11010">
            <v>36.729999999999997</v>
          </cell>
        </row>
        <row r="11011">
          <cell r="A11011" t="str">
            <v>КЖ-65</v>
          </cell>
          <cell r="B11011" t="str">
            <v>нн</v>
          </cell>
          <cell r="C11011">
            <v>53.14</v>
          </cell>
        </row>
        <row r="11012">
          <cell r="A11012" t="str">
            <v>КЖ-66</v>
          </cell>
          <cell r="B11012" t="str">
            <v>нн</v>
          </cell>
          <cell r="C11012">
            <v>26.51</v>
          </cell>
        </row>
        <row r="11013">
          <cell r="A11013" t="str">
            <v>КЖ-67</v>
          </cell>
          <cell r="B11013" t="str">
            <v>нн</v>
          </cell>
          <cell r="C11013">
            <v>20.331399999999999</v>
          </cell>
        </row>
        <row r="11014">
          <cell r="A11014" t="str">
            <v>КЖ-68</v>
          </cell>
          <cell r="B11014" t="str">
            <v>нн</v>
          </cell>
          <cell r="C11014">
            <v>30.27</v>
          </cell>
        </row>
        <row r="11015">
          <cell r="A11015" t="str">
            <v>КЖ-69</v>
          </cell>
          <cell r="B11015" t="str">
            <v>нн</v>
          </cell>
          <cell r="C11015">
            <v>50.4</v>
          </cell>
          <cell r="E11015" t="str">
            <v>ЕСТЬ</v>
          </cell>
        </row>
        <row r="11016">
          <cell r="A11016" t="str">
            <v>КЖ-70</v>
          </cell>
          <cell r="B11016" t="str">
            <v>нн</v>
          </cell>
          <cell r="C11016">
            <v>8.1300000000000008</v>
          </cell>
        </row>
        <row r="11017">
          <cell r="A11017" t="str">
            <v>КЖ-71</v>
          </cell>
          <cell r="B11017" t="str">
            <v>нн</v>
          </cell>
          <cell r="C11017">
            <v>120.56</v>
          </cell>
        </row>
        <row r="11018">
          <cell r="A11018" t="str">
            <v>КЖ-72</v>
          </cell>
          <cell r="B11018" t="str">
            <v>нн</v>
          </cell>
          <cell r="C11018">
            <v>100.8</v>
          </cell>
        </row>
        <row r="11019">
          <cell r="A11019" t="str">
            <v>КЖ-73</v>
          </cell>
          <cell r="B11019" t="str">
            <v>нн</v>
          </cell>
          <cell r="C11019">
            <v>73.5</v>
          </cell>
        </row>
        <row r="11020">
          <cell r="A11020" t="str">
            <v>КЖ-74</v>
          </cell>
          <cell r="B11020" t="str">
            <v>нн</v>
          </cell>
          <cell r="C11020">
            <v>43.42</v>
          </cell>
          <cell r="E11020" t="str">
            <v>ЕСТЬ</v>
          </cell>
        </row>
        <row r="11021">
          <cell r="A11021" t="str">
            <v>КЖ-75</v>
          </cell>
          <cell r="B11021" t="str">
            <v>нн</v>
          </cell>
          <cell r="C11021">
            <v>43.42</v>
          </cell>
          <cell r="E11021" t="str">
            <v>ЕСТЬ</v>
          </cell>
        </row>
        <row r="11022">
          <cell r="A11022" t="str">
            <v>КЖ-77</v>
          </cell>
          <cell r="B11022" t="str">
            <v>Упак Групп</v>
          </cell>
          <cell r="C11022">
            <v>18</v>
          </cell>
          <cell r="E11022" t="str">
            <v>ЕСТЬ</v>
          </cell>
        </row>
        <row r="11023">
          <cell r="A11023" t="str">
            <v>КЖ-78</v>
          </cell>
          <cell r="B11023" t="str">
            <v>нн</v>
          </cell>
          <cell r="C11023">
            <v>5.0999999999999996</v>
          </cell>
        </row>
        <row r="11024">
          <cell r="A11024" t="str">
            <v>КЖ-79</v>
          </cell>
          <cell r="B11024" t="str">
            <v>нн</v>
          </cell>
          <cell r="C11024">
            <v>5.0999999999999996</v>
          </cell>
        </row>
        <row r="11025">
          <cell r="A11025" t="str">
            <v>КЖ-83</v>
          </cell>
          <cell r="B11025" t="str">
            <v>нн</v>
          </cell>
          <cell r="C11025">
            <v>18.420000000000002</v>
          </cell>
        </row>
        <row r="11026">
          <cell r="A11026" t="str">
            <v>КЖ-85</v>
          </cell>
          <cell r="B11026" t="str">
            <v>нн</v>
          </cell>
          <cell r="C11026">
            <v>18.420000000000002</v>
          </cell>
        </row>
        <row r="11027">
          <cell r="A11027" t="str">
            <v>КЖ-86</v>
          </cell>
          <cell r="B11027" t="str">
            <v>нн</v>
          </cell>
          <cell r="C11027">
            <v>29.5</v>
          </cell>
        </row>
        <row r="11028">
          <cell r="A11028" t="str">
            <v>КЖ-87</v>
          </cell>
          <cell r="B11028" t="str">
            <v>нн</v>
          </cell>
          <cell r="C11028">
            <v>31.5</v>
          </cell>
          <cell r="E11028" t="str">
            <v>ЕСТЬ</v>
          </cell>
        </row>
        <row r="11029">
          <cell r="A11029" t="str">
            <v>КЖ-92</v>
          </cell>
          <cell r="B11029" t="str">
            <v>Интэк</v>
          </cell>
          <cell r="C11029">
            <v>3.83</v>
          </cell>
        </row>
        <row r="11030">
          <cell r="A11030" t="str">
            <v>КЖ-93</v>
          </cell>
          <cell r="B11030" t="str">
            <v>Интэк</v>
          </cell>
          <cell r="C11030">
            <v>4.26</v>
          </cell>
        </row>
        <row r="11031">
          <cell r="A11031" t="str">
            <v>КЖ-94</v>
          </cell>
          <cell r="B11031" t="str">
            <v>Интэк</v>
          </cell>
          <cell r="C11031">
            <v>4.26</v>
          </cell>
        </row>
        <row r="11032">
          <cell r="A11032" t="str">
            <v>КЖ-95</v>
          </cell>
          <cell r="B11032" t="str">
            <v>Интэк</v>
          </cell>
          <cell r="C11032">
            <v>4.26</v>
          </cell>
        </row>
        <row r="11033">
          <cell r="A11033" t="str">
            <v>КЖ-98</v>
          </cell>
          <cell r="B11033" t="str">
            <v>Интэк</v>
          </cell>
          <cell r="C11033">
            <v>9.24</v>
          </cell>
        </row>
        <row r="11034">
          <cell r="A11034" t="str">
            <v>КЖ-99</v>
          </cell>
          <cell r="B11034" t="str">
            <v>нн</v>
          </cell>
          <cell r="C11034">
            <v>20.93</v>
          </cell>
        </row>
        <row r="11035">
          <cell r="A11035" t="str">
            <v>КЦ-1</v>
          </cell>
          <cell r="B11035" t="str">
            <v>ТД Август</v>
          </cell>
          <cell r="C11035">
            <v>17</v>
          </cell>
        </row>
        <row r="11036">
          <cell r="A11036" t="str">
            <v>КЦ-10</v>
          </cell>
          <cell r="B11036" t="str">
            <v>ТД Август</v>
          </cell>
          <cell r="C11036">
            <v>15.8</v>
          </cell>
        </row>
        <row r="11037">
          <cell r="A11037" t="str">
            <v>КЦ-100</v>
          </cell>
          <cell r="B11037" t="str">
            <v>ПСВ-Холдинг</v>
          </cell>
          <cell r="C11037">
            <v>5.2</v>
          </cell>
        </row>
        <row r="11038">
          <cell r="A11038" t="str">
            <v>КЦ-101</v>
          </cell>
          <cell r="B11038" t="str">
            <v>ПСВ-Холдинг</v>
          </cell>
          <cell r="C11038">
            <v>5.2</v>
          </cell>
        </row>
        <row r="11039">
          <cell r="A11039" t="str">
            <v>КЦ-1016</v>
          </cell>
          <cell r="B11039" t="str">
            <v>ТД Август</v>
          </cell>
          <cell r="C11039">
            <v>13.343</v>
          </cell>
        </row>
        <row r="11040">
          <cell r="A11040" t="str">
            <v>КЦ-1017</v>
          </cell>
          <cell r="B11040" t="str">
            <v>ТД Август</v>
          </cell>
          <cell r="C11040">
            <v>11</v>
          </cell>
        </row>
        <row r="11041">
          <cell r="A11041" t="str">
            <v>КЦ-1018</v>
          </cell>
          <cell r="B11041" t="str">
            <v>ТД Август</v>
          </cell>
          <cell r="C11041">
            <v>18.997</v>
          </cell>
        </row>
        <row r="11042">
          <cell r="A11042" t="str">
            <v>КЦ-1019</v>
          </cell>
          <cell r="B11042" t="str">
            <v>ТД Август</v>
          </cell>
          <cell r="C11042">
            <v>18.997</v>
          </cell>
        </row>
        <row r="11043">
          <cell r="A11043" t="str">
            <v>КЦ-102</v>
          </cell>
          <cell r="B11043" t="str">
            <v>ПСВ-Холдинг</v>
          </cell>
          <cell r="C11043">
            <v>5.2</v>
          </cell>
        </row>
        <row r="11044">
          <cell r="A11044" t="str">
            <v>КЦ-1020</v>
          </cell>
          <cell r="B11044" t="str">
            <v>ТД Август</v>
          </cell>
          <cell r="C11044">
            <v>15.004000000000001</v>
          </cell>
        </row>
        <row r="11045">
          <cell r="A11045" t="str">
            <v>КЦ-1021</v>
          </cell>
          <cell r="B11045" t="str">
            <v>ТД Август</v>
          </cell>
          <cell r="C11045">
            <v>15.004000000000001</v>
          </cell>
        </row>
        <row r="11046">
          <cell r="A11046" t="str">
            <v>КЦ-1022</v>
          </cell>
          <cell r="B11046" t="str">
            <v>ТД Август</v>
          </cell>
          <cell r="C11046">
            <v>15.004000000000001</v>
          </cell>
        </row>
        <row r="11047">
          <cell r="A11047" t="str">
            <v>КЦ-1023</v>
          </cell>
          <cell r="B11047" t="str">
            <v>ТД Август</v>
          </cell>
          <cell r="C11047">
            <v>11</v>
          </cell>
        </row>
        <row r="11048">
          <cell r="A11048" t="str">
            <v>КЦ-1024</v>
          </cell>
          <cell r="B11048" t="str">
            <v>ТД Август</v>
          </cell>
          <cell r="C11048">
            <v>11</v>
          </cell>
        </row>
        <row r="11049">
          <cell r="A11049" t="str">
            <v>КЦ-1025</v>
          </cell>
          <cell r="B11049" t="str">
            <v>ТД Август</v>
          </cell>
          <cell r="C11049">
            <v>13.343</v>
          </cell>
        </row>
        <row r="11050">
          <cell r="A11050" t="str">
            <v>КЦ-1026</v>
          </cell>
          <cell r="B11050" t="str">
            <v>ТД Август</v>
          </cell>
          <cell r="C11050">
            <v>15.004000000000001</v>
          </cell>
        </row>
        <row r="11051">
          <cell r="A11051" t="str">
            <v>КЦ-1027</v>
          </cell>
          <cell r="B11051" t="str">
            <v>ТД Август</v>
          </cell>
          <cell r="C11051">
            <v>11</v>
          </cell>
        </row>
        <row r="11052">
          <cell r="A11052" t="str">
            <v>КЦ-1028</v>
          </cell>
          <cell r="B11052" t="str">
            <v>ТД Август</v>
          </cell>
          <cell r="C11052">
            <v>13.343</v>
          </cell>
        </row>
        <row r="11053">
          <cell r="A11053" t="str">
            <v>КЦ-1029</v>
          </cell>
          <cell r="B11053" t="str">
            <v>ТД Август</v>
          </cell>
          <cell r="C11053">
            <v>11</v>
          </cell>
        </row>
        <row r="11054">
          <cell r="A11054" t="str">
            <v>КЦ-1030</v>
          </cell>
          <cell r="B11054" t="str">
            <v>ТД Август</v>
          </cell>
          <cell r="C11054">
            <v>11</v>
          </cell>
        </row>
        <row r="11055">
          <cell r="A11055" t="str">
            <v>КЦ-1031</v>
          </cell>
          <cell r="B11055" t="str">
            <v>ТД Август</v>
          </cell>
          <cell r="C11055">
            <v>18.997</v>
          </cell>
        </row>
        <row r="11056">
          <cell r="A11056" t="str">
            <v>КЦ-1032</v>
          </cell>
          <cell r="B11056" t="str">
            <v>ТД Август</v>
          </cell>
          <cell r="C11056">
            <v>15.004000000000001</v>
          </cell>
        </row>
        <row r="11057">
          <cell r="A11057" t="str">
            <v>КЦ-1033</v>
          </cell>
          <cell r="B11057" t="str">
            <v>ТД Август</v>
          </cell>
          <cell r="C11057">
            <v>15.004000000000001</v>
          </cell>
        </row>
        <row r="11058">
          <cell r="A11058" t="str">
            <v>КЦ-1034</v>
          </cell>
          <cell r="B11058" t="str">
            <v>ТД Август</v>
          </cell>
          <cell r="C11058">
            <v>11</v>
          </cell>
        </row>
        <row r="11059">
          <cell r="A11059" t="str">
            <v>КЦ-1035</v>
          </cell>
          <cell r="B11059" t="str">
            <v>ТД Август</v>
          </cell>
          <cell r="C11059">
            <v>11</v>
          </cell>
        </row>
        <row r="11060">
          <cell r="A11060" t="str">
            <v>КЦ-1036</v>
          </cell>
          <cell r="B11060" t="str">
            <v>ТД Август</v>
          </cell>
          <cell r="C11060">
            <v>11</v>
          </cell>
        </row>
        <row r="11061">
          <cell r="A11061" t="str">
            <v>КЦ-1037</v>
          </cell>
          <cell r="B11061" t="str">
            <v>ТД Август</v>
          </cell>
          <cell r="C11061">
            <v>11</v>
          </cell>
        </row>
        <row r="11062">
          <cell r="A11062" t="str">
            <v>КЦ-1038</v>
          </cell>
          <cell r="B11062" t="str">
            <v>ТД Август</v>
          </cell>
          <cell r="C11062">
            <v>11</v>
          </cell>
        </row>
        <row r="11063">
          <cell r="A11063" t="str">
            <v>КЦ-1039</v>
          </cell>
          <cell r="B11063" t="str">
            <v>ТД Август</v>
          </cell>
          <cell r="C11063">
            <v>11</v>
          </cell>
        </row>
        <row r="11064">
          <cell r="A11064" t="str">
            <v>КЦ-104</v>
          </cell>
          <cell r="B11064" t="str">
            <v>ПСВ-Холдинг</v>
          </cell>
          <cell r="C11064">
            <v>9.65</v>
          </cell>
        </row>
        <row r="11065">
          <cell r="A11065" t="str">
            <v>КЦ-1040</v>
          </cell>
          <cell r="B11065" t="str">
            <v>ТД Август</v>
          </cell>
          <cell r="C11065">
            <v>11</v>
          </cell>
        </row>
        <row r="11066">
          <cell r="A11066" t="str">
            <v>КЦ-1041</v>
          </cell>
          <cell r="B11066" t="str">
            <v>ТД Август</v>
          </cell>
          <cell r="C11066">
            <v>11</v>
          </cell>
        </row>
        <row r="11067">
          <cell r="A11067" t="str">
            <v>КЦ-1042</v>
          </cell>
          <cell r="B11067" t="str">
            <v>ТД Август</v>
          </cell>
          <cell r="C11067">
            <v>11</v>
          </cell>
        </row>
        <row r="11068">
          <cell r="A11068" t="str">
            <v>КЦ-1043</v>
          </cell>
          <cell r="B11068" t="str">
            <v>ТД Август</v>
          </cell>
          <cell r="C11068">
            <v>11</v>
          </cell>
        </row>
        <row r="11069">
          <cell r="A11069" t="str">
            <v>КЦ-1044</v>
          </cell>
          <cell r="B11069" t="str">
            <v>ТД Август</v>
          </cell>
          <cell r="C11069">
            <v>11</v>
          </cell>
        </row>
        <row r="11070">
          <cell r="A11070" t="str">
            <v>КЦ-1045</v>
          </cell>
          <cell r="B11070" t="str">
            <v>ТД Август</v>
          </cell>
          <cell r="C11070">
            <v>11</v>
          </cell>
        </row>
        <row r="11071">
          <cell r="A11071" t="str">
            <v>КЦ-1046</v>
          </cell>
          <cell r="B11071" t="str">
            <v>ТД Август</v>
          </cell>
          <cell r="C11071">
            <v>11</v>
          </cell>
        </row>
        <row r="11072">
          <cell r="A11072" t="str">
            <v>КЦ-1047</v>
          </cell>
          <cell r="B11072" t="str">
            <v>ТД Август</v>
          </cell>
          <cell r="C11072">
            <v>11</v>
          </cell>
        </row>
        <row r="11073">
          <cell r="A11073" t="str">
            <v>КЦ-1048</v>
          </cell>
          <cell r="B11073" t="str">
            <v>ТД Август</v>
          </cell>
          <cell r="C11073">
            <v>11</v>
          </cell>
        </row>
        <row r="11074">
          <cell r="A11074" t="str">
            <v>КЦ-1049</v>
          </cell>
          <cell r="B11074" t="str">
            <v>ТД Август</v>
          </cell>
          <cell r="C11074">
            <v>11</v>
          </cell>
        </row>
        <row r="11075">
          <cell r="A11075" t="str">
            <v>КЦ-105</v>
          </cell>
          <cell r="B11075" t="str">
            <v>ПСВ-Холдинг</v>
          </cell>
          <cell r="C11075">
            <v>9.65</v>
          </cell>
        </row>
        <row r="11076">
          <cell r="A11076" t="str">
            <v>КЦ-1050</v>
          </cell>
          <cell r="B11076" t="str">
            <v>ТД Август</v>
          </cell>
          <cell r="C11076">
            <v>11</v>
          </cell>
        </row>
        <row r="11077">
          <cell r="A11077" t="str">
            <v>КЦ-1051</v>
          </cell>
          <cell r="B11077" t="str">
            <v>ТД Август</v>
          </cell>
          <cell r="C11077">
            <v>11</v>
          </cell>
        </row>
        <row r="11078">
          <cell r="A11078" t="str">
            <v>КЦ-1052</v>
          </cell>
          <cell r="B11078" t="str">
            <v>ТД Август</v>
          </cell>
          <cell r="C11078">
            <v>11</v>
          </cell>
        </row>
        <row r="11079">
          <cell r="A11079" t="str">
            <v>КЦ-1053</v>
          </cell>
          <cell r="B11079" t="str">
            <v>ТД Август</v>
          </cell>
          <cell r="C11079">
            <v>11</v>
          </cell>
        </row>
        <row r="11080">
          <cell r="A11080" t="str">
            <v>КЦ-1054</v>
          </cell>
          <cell r="B11080" t="str">
            <v>ТД Август</v>
          </cell>
          <cell r="C11080">
            <v>14.696</v>
          </cell>
        </row>
        <row r="11081">
          <cell r="A11081" t="str">
            <v>КЦ-1055</v>
          </cell>
          <cell r="B11081" t="str">
            <v>ТД Август</v>
          </cell>
          <cell r="C11081">
            <v>14.696</v>
          </cell>
        </row>
        <row r="11082">
          <cell r="A11082" t="str">
            <v>КЦ-1056</v>
          </cell>
          <cell r="B11082" t="str">
            <v>ТД Август</v>
          </cell>
          <cell r="C11082">
            <v>14.696</v>
          </cell>
        </row>
        <row r="11083">
          <cell r="A11083" t="str">
            <v>КЦ-1057</v>
          </cell>
          <cell r="B11083" t="str">
            <v>СувенирОптИмпорт</v>
          </cell>
          <cell r="C11083">
            <v>27.59</v>
          </cell>
        </row>
        <row r="11084">
          <cell r="A11084" t="str">
            <v>КЦ-1058</v>
          </cell>
          <cell r="B11084" t="str">
            <v>СувенирОптИмпорт</v>
          </cell>
          <cell r="C11084">
            <v>45.99</v>
          </cell>
        </row>
        <row r="11085">
          <cell r="A11085" t="str">
            <v>КЦ-1059</v>
          </cell>
          <cell r="B11085" t="str">
            <v>СувенирОптИмпорт</v>
          </cell>
          <cell r="C11085">
            <v>58.419999999999995</v>
          </cell>
        </row>
        <row r="11086">
          <cell r="A11086" t="str">
            <v>КЦ-106</v>
          </cell>
          <cell r="B11086" t="str">
            <v>ПСВ-Холдинг</v>
          </cell>
          <cell r="C11086">
            <v>9.65</v>
          </cell>
        </row>
        <row r="11087">
          <cell r="A11087" t="str">
            <v>КЦ-1060</v>
          </cell>
          <cell r="B11087" t="str">
            <v>СувенирОптИмпорт</v>
          </cell>
          <cell r="C11087">
            <v>64.39</v>
          </cell>
        </row>
        <row r="11088">
          <cell r="A11088" t="str">
            <v>КЦ-1061</v>
          </cell>
          <cell r="B11088" t="str">
            <v>СувенирОптИмпорт</v>
          </cell>
          <cell r="C11088">
            <v>37.075000000000003</v>
          </cell>
        </row>
        <row r="11089">
          <cell r="A11089" t="str">
            <v>КЦ-1062</v>
          </cell>
          <cell r="B11089" t="str">
            <v>СувенирОптИмпорт</v>
          </cell>
          <cell r="C11089">
            <v>65</v>
          </cell>
        </row>
        <row r="11090">
          <cell r="A11090" t="str">
            <v>КЦ-1063</v>
          </cell>
          <cell r="B11090" t="str">
            <v>СувенирОптИмпорт</v>
          </cell>
          <cell r="C11090">
            <v>131</v>
          </cell>
        </row>
        <row r="11091">
          <cell r="A11091" t="str">
            <v>КЦ-1064</v>
          </cell>
          <cell r="B11091" t="str">
            <v>СувенирОптИмпорт</v>
          </cell>
          <cell r="C11091">
            <v>109.9</v>
          </cell>
        </row>
        <row r="11092">
          <cell r="A11092" t="str">
            <v>КЦ-1065</v>
          </cell>
          <cell r="B11092" t="str">
            <v>СувенирОптИмпорт</v>
          </cell>
          <cell r="C11092">
            <v>30.866000000000003</v>
          </cell>
        </row>
        <row r="11093">
          <cell r="A11093" t="str">
            <v>КЦ-1066</v>
          </cell>
          <cell r="B11093" t="str">
            <v>СувенирОптИмпорт</v>
          </cell>
          <cell r="C11093">
            <v>100.28</v>
          </cell>
        </row>
        <row r="11094">
          <cell r="A11094" t="str">
            <v>КЦ-1067</v>
          </cell>
          <cell r="B11094" t="str">
            <v>СувенирОптИмпорт</v>
          </cell>
          <cell r="C11094">
            <v>87.86</v>
          </cell>
        </row>
        <row r="11095">
          <cell r="A11095" t="str">
            <v>КЦ-1068</v>
          </cell>
          <cell r="B11095" t="str">
            <v>СувенирОптИмпорт</v>
          </cell>
          <cell r="C11095">
            <v>51.51</v>
          </cell>
        </row>
        <row r="11096">
          <cell r="A11096" t="str">
            <v>КЦ-1069</v>
          </cell>
          <cell r="B11096" t="str">
            <v>СувенирОптИмпорт</v>
          </cell>
          <cell r="C11096">
            <v>27.59</v>
          </cell>
        </row>
        <row r="11097">
          <cell r="A11097" t="str">
            <v>КЦ-107</v>
          </cell>
          <cell r="B11097" t="str">
            <v>ПСВ-Холдинг</v>
          </cell>
          <cell r="C11097">
            <v>1.9</v>
          </cell>
        </row>
        <row r="11098">
          <cell r="A11098" t="str">
            <v>КЦ-1070</v>
          </cell>
          <cell r="B11098" t="str">
            <v>СувенирОптИмпорт</v>
          </cell>
          <cell r="C11098">
            <v>51.51</v>
          </cell>
        </row>
        <row r="11099">
          <cell r="A11099" t="str">
            <v>КЦ-1071</v>
          </cell>
          <cell r="B11099" t="str">
            <v>СувенирОптИмпорт</v>
          </cell>
          <cell r="C11099">
            <v>36.79</v>
          </cell>
        </row>
        <row r="11100">
          <cell r="A11100" t="str">
            <v>КЦ-1072</v>
          </cell>
          <cell r="B11100" t="str">
            <v>СувенирОптИмпорт</v>
          </cell>
          <cell r="C11100">
            <v>46</v>
          </cell>
        </row>
        <row r="11101">
          <cell r="A11101" t="str">
            <v>КЦ-1073</v>
          </cell>
          <cell r="B11101" t="str">
            <v>СувенирОптИмпорт</v>
          </cell>
          <cell r="C11101">
            <v>51.51</v>
          </cell>
        </row>
        <row r="11102">
          <cell r="A11102" t="str">
            <v>КЦ-1074</v>
          </cell>
          <cell r="B11102" t="str">
            <v>СувенирОптИмпорт</v>
          </cell>
          <cell r="C11102">
            <v>36.79</v>
          </cell>
        </row>
        <row r="11103">
          <cell r="A11103" t="str">
            <v>КЦ-1075</v>
          </cell>
          <cell r="B11103" t="str">
            <v>СувенирОптИмпорт</v>
          </cell>
          <cell r="C11103">
            <v>41.93333333333333</v>
          </cell>
        </row>
        <row r="11104">
          <cell r="A11104" t="str">
            <v>КЦ-1076</v>
          </cell>
          <cell r="B11104" t="str">
            <v>СувенирОптИмпорт</v>
          </cell>
          <cell r="C11104">
            <v>82.77</v>
          </cell>
        </row>
        <row r="11105">
          <cell r="A11105" t="str">
            <v>КЦ-1077</v>
          </cell>
          <cell r="B11105" t="str">
            <v>СувенирОптИмпорт</v>
          </cell>
          <cell r="C11105">
            <v>128.71</v>
          </cell>
        </row>
        <row r="11106">
          <cell r="A11106" t="str">
            <v>КЦ-1078</v>
          </cell>
          <cell r="B11106" t="str">
            <v>СувенирОптИмпорт</v>
          </cell>
          <cell r="C11106">
            <v>7.4522222222222219</v>
          </cell>
          <cell r="E11106" t="str">
            <v>ЕСТЬ</v>
          </cell>
        </row>
        <row r="11107">
          <cell r="A11107" t="str">
            <v>КЦ-1079</v>
          </cell>
          <cell r="B11107" t="str">
            <v>СувенирОптИмпорт</v>
          </cell>
          <cell r="C11107">
            <v>15.180000000000001</v>
          </cell>
        </row>
        <row r="11108">
          <cell r="A11108" t="str">
            <v>КЦ-108</v>
          </cell>
          <cell r="B11108" t="str">
            <v>ПСВ-Холдинг</v>
          </cell>
          <cell r="C11108">
            <v>1.9</v>
          </cell>
        </row>
        <row r="11109">
          <cell r="A11109" t="str">
            <v>КЦ-1080</v>
          </cell>
          <cell r="B11109" t="str">
            <v>СувенирОптИмпорт</v>
          </cell>
          <cell r="C11109">
            <v>9</v>
          </cell>
        </row>
        <row r="11110">
          <cell r="A11110" t="str">
            <v>КЦ-1081</v>
          </cell>
          <cell r="B11110" t="str">
            <v>СувенирОптИмпорт</v>
          </cell>
          <cell r="C11110">
            <v>83</v>
          </cell>
        </row>
        <row r="11111">
          <cell r="A11111" t="str">
            <v>КЦ-1082</v>
          </cell>
          <cell r="B11111" t="str">
            <v>СувенирОптИмпорт</v>
          </cell>
          <cell r="C11111">
            <v>83</v>
          </cell>
        </row>
        <row r="11112">
          <cell r="A11112" t="str">
            <v>КЦ-1083</v>
          </cell>
          <cell r="B11112" t="str">
            <v>СувенирОптИмпорт</v>
          </cell>
          <cell r="C11112">
            <v>76.36</v>
          </cell>
        </row>
        <row r="11113">
          <cell r="A11113" t="str">
            <v>КЦ-1084</v>
          </cell>
          <cell r="B11113" t="str">
            <v>СувенирОптИмпорт</v>
          </cell>
          <cell r="C11113">
            <v>76.36</v>
          </cell>
        </row>
        <row r="11114">
          <cell r="A11114" t="str">
            <v>КЦ-1085</v>
          </cell>
          <cell r="B11114" t="str">
            <v>СувенирОптИмпорт</v>
          </cell>
          <cell r="C11114">
            <v>41.390833333333333</v>
          </cell>
        </row>
        <row r="11115">
          <cell r="A11115" t="str">
            <v>КЦ-1086</v>
          </cell>
          <cell r="B11115" t="str">
            <v>СувенирОптИмпорт</v>
          </cell>
          <cell r="C11115">
            <v>43.8</v>
          </cell>
        </row>
        <row r="11116">
          <cell r="A11116" t="str">
            <v>КЦ-1087</v>
          </cell>
          <cell r="B11116" t="str">
            <v>СувенирОптИмпорт</v>
          </cell>
          <cell r="C11116">
            <v>143.97999999999999</v>
          </cell>
        </row>
        <row r="11117">
          <cell r="A11117" t="str">
            <v>КЦ-1088</v>
          </cell>
          <cell r="B11117" t="str">
            <v>СувенирОптИмпорт</v>
          </cell>
          <cell r="C11117">
            <v>144.30000000000001</v>
          </cell>
        </row>
        <row r="11118">
          <cell r="A11118" t="str">
            <v>КЦ-1089</v>
          </cell>
          <cell r="B11118" t="str">
            <v>СувенирОптИмпорт</v>
          </cell>
          <cell r="C11118">
            <v>144.30000000000001</v>
          </cell>
        </row>
        <row r="11119">
          <cell r="A11119" t="str">
            <v>КЦ-109</v>
          </cell>
          <cell r="B11119" t="str">
            <v>ПСВ-Холдинг</v>
          </cell>
          <cell r="C11119">
            <v>1.9</v>
          </cell>
        </row>
        <row r="11120">
          <cell r="A11120" t="str">
            <v>КЦ-1090</v>
          </cell>
          <cell r="B11120" t="str">
            <v>СувенирОптИмпорт</v>
          </cell>
          <cell r="C11120">
            <v>158.38</v>
          </cell>
        </row>
        <row r="11121">
          <cell r="A11121" t="str">
            <v>КЦ-1091</v>
          </cell>
          <cell r="B11121" t="str">
            <v>СувенирОптИмпорт</v>
          </cell>
          <cell r="C11121">
            <v>23</v>
          </cell>
          <cell r="E11121" t="str">
            <v>ЕСТЬ</v>
          </cell>
        </row>
        <row r="11122">
          <cell r="A11122" t="str">
            <v>КЦ-1092</v>
          </cell>
          <cell r="B11122" t="str">
            <v>СувенирОптИмпорт</v>
          </cell>
          <cell r="C11122">
            <v>24.748333333333335</v>
          </cell>
        </row>
        <row r="11123">
          <cell r="A11123" t="str">
            <v>КЦ-1093</v>
          </cell>
          <cell r="B11123" t="str">
            <v>СувенирОптИмпорт</v>
          </cell>
          <cell r="C11123">
            <v>26.588333333333335</v>
          </cell>
          <cell r="E11123" t="str">
            <v>ЕСТЬ</v>
          </cell>
        </row>
        <row r="11124">
          <cell r="A11124" t="str">
            <v>КЦ-1094</v>
          </cell>
          <cell r="B11124" t="str">
            <v>СувенирОптИмпорт</v>
          </cell>
          <cell r="C11124">
            <v>20.148333333333333</v>
          </cell>
        </row>
        <row r="11125">
          <cell r="A11125" t="str">
            <v>КЦ-1095</v>
          </cell>
          <cell r="B11125" t="str">
            <v>СувенирОптИмпорт</v>
          </cell>
          <cell r="C11125">
            <v>20.7</v>
          </cell>
        </row>
        <row r="11126">
          <cell r="A11126" t="str">
            <v>КЦ-1096</v>
          </cell>
          <cell r="B11126" t="str">
            <v>СувенирОптИмпорт</v>
          </cell>
          <cell r="C11126">
            <v>2.4</v>
          </cell>
        </row>
        <row r="11127">
          <cell r="A11127" t="str">
            <v>КЦ-1097</v>
          </cell>
          <cell r="B11127" t="str">
            <v>СувенирОптИмпорт</v>
          </cell>
          <cell r="C11127">
            <v>25.76</v>
          </cell>
        </row>
        <row r="11128">
          <cell r="A11128" t="str">
            <v>КЦ-1098</v>
          </cell>
          <cell r="B11128" t="str">
            <v>СувенирОптИмпорт</v>
          </cell>
          <cell r="C11128">
            <v>1.7</v>
          </cell>
        </row>
        <row r="11129">
          <cell r="A11129" t="str">
            <v>КЦ-1099</v>
          </cell>
          <cell r="B11129" t="str">
            <v>СувенирОптИмпорт</v>
          </cell>
          <cell r="C11129">
            <v>1.7</v>
          </cell>
        </row>
        <row r="11130">
          <cell r="A11130" t="str">
            <v>КЦ-11</v>
          </cell>
          <cell r="B11130" t="str">
            <v>ТД Август</v>
          </cell>
          <cell r="C11130">
            <v>10.199999999999999</v>
          </cell>
        </row>
        <row r="11131">
          <cell r="A11131" t="str">
            <v>КЦ-110</v>
          </cell>
          <cell r="B11131" t="str">
            <v>ПСВ-Холдинг</v>
          </cell>
          <cell r="C11131">
            <v>1.9</v>
          </cell>
        </row>
        <row r="11132">
          <cell r="A11132" t="str">
            <v>КЦ-1100</v>
          </cell>
          <cell r="B11132" t="str">
            <v>СувенирОптИмпорт</v>
          </cell>
          <cell r="C11132">
            <v>1.7</v>
          </cell>
        </row>
        <row r="11133">
          <cell r="A11133" t="str">
            <v>КЦ-1101</v>
          </cell>
          <cell r="B11133" t="str">
            <v>СувенирОптИмпорт</v>
          </cell>
          <cell r="C11133">
            <v>1.7</v>
          </cell>
        </row>
        <row r="11134">
          <cell r="A11134" t="str">
            <v>КЦ-1104</v>
          </cell>
          <cell r="B11134" t="str">
            <v>СувенирОптИмпорт</v>
          </cell>
          <cell r="C11134">
            <v>205</v>
          </cell>
        </row>
        <row r="11135">
          <cell r="A11135" t="str">
            <v>КЦ-1105</v>
          </cell>
          <cell r="B11135" t="str">
            <v>СувенирОптИмпорт</v>
          </cell>
          <cell r="C11135">
            <v>205</v>
          </cell>
        </row>
        <row r="11136">
          <cell r="A11136" t="str">
            <v>КЦ-1107</v>
          </cell>
          <cell r="B11136" t="str">
            <v>СувенирОптИмпорт</v>
          </cell>
          <cell r="C11136">
            <v>184.5</v>
          </cell>
        </row>
        <row r="11137">
          <cell r="A11137" t="str">
            <v>КЦ-1108</v>
          </cell>
          <cell r="B11137" t="str">
            <v>СувенирОптИмпорт</v>
          </cell>
          <cell r="C11137">
            <v>197.5</v>
          </cell>
        </row>
        <row r="11138">
          <cell r="A11138" t="str">
            <v>КЦ-1109</v>
          </cell>
          <cell r="B11138" t="str">
            <v>СувенирОптИмпорт</v>
          </cell>
          <cell r="C11138">
            <v>158.6</v>
          </cell>
        </row>
        <row r="11139">
          <cell r="A11139" t="str">
            <v>КЦ-111</v>
          </cell>
          <cell r="B11139" t="str">
            <v>ПСВ-Холдинг</v>
          </cell>
          <cell r="C11139">
            <v>9.65</v>
          </cell>
        </row>
        <row r="11140">
          <cell r="A11140" t="str">
            <v>КЦ-1111</v>
          </cell>
          <cell r="B11140" t="str">
            <v>СувенирОптИмпорт</v>
          </cell>
          <cell r="C11140">
            <v>99</v>
          </cell>
        </row>
        <row r="11141">
          <cell r="A11141" t="str">
            <v>КЦ-1112</v>
          </cell>
          <cell r="B11141" t="str">
            <v>СувенирОптИмпорт</v>
          </cell>
          <cell r="C11141">
            <v>66.72</v>
          </cell>
        </row>
        <row r="11142">
          <cell r="A11142" t="str">
            <v>КЦ-1113</v>
          </cell>
          <cell r="B11142" t="str">
            <v>СувенирОптИмпорт</v>
          </cell>
          <cell r="C11142">
            <v>66.72</v>
          </cell>
        </row>
        <row r="11143">
          <cell r="A11143" t="str">
            <v>КЦ-1114</v>
          </cell>
          <cell r="B11143" t="str">
            <v>СувенирОптИмпорт</v>
          </cell>
          <cell r="C11143">
            <v>66.72</v>
          </cell>
        </row>
        <row r="11144">
          <cell r="A11144" t="str">
            <v>КЦ-1115</v>
          </cell>
          <cell r="B11144" t="str">
            <v>СувенирОптИмпорт</v>
          </cell>
          <cell r="C11144">
            <v>28.704999999999998</v>
          </cell>
        </row>
        <row r="11145">
          <cell r="A11145" t="str">
            <v>КЦ-1116</v>
          </cell>
          <cell r="B11145" t="str">
            <v>СувенирОптИмпорт</v>
          </cell>
          <cell r="C11145">
            <v>33.6</v>
          </cell>
        </row>
        <row r="11146">
          <cell r="A11146" t="str">
            <v>КЦ-1117</v>
          </cell>
          <cell r="B11146" t="str">
            <v>СувенирОптИмпорт</v>
          </cell>
          <cell r="C11146">
            <v>27.839999999999996</v>
          </cell>
        </row>
        <row r="11147">
          <cell r="A11147" t="str">
            <v>КЦ-1118</v>
          </cell>
          <cell r="B11147" t="str">
            <v>СувенирОптИмпорт</v>
          </cell>
          <cell r="C11147">
            <v>55.573333333333331</v>
          </cell>
        </row>
        <row r="11148">
          <cell r="A11148" t="str">
            <v>КЦ-1119</v>
          </cell>
          <cell r="B11148" t="str">
            <v>СувенирОптИмпорт</v>
          </cell>
          <cell r="C11148">
            <v>55.573333333333331</v>
          </cell>
        </row>
        <row r="11149">
          <cell r="A11149" t="str">
            <v>КЦ-112</v>
          </cell>
          <cell r="B11149" t="str">
            <v>ПСВ-Холдинг</v>
          </cell>
          <cell r="C11149">
            <v>5.2</v>
          </cell>
        </row>
        <row r="11150">
          <cell r="A11150" t="str">
            <v>КЦ-1120</v>
          </cell>
          <cell r="B11150" t="str">
            <v>СувенирОптИмпорт</v>
          </cell>
          <cell r="C11150">
            <v>52.800000000000004</v>
          </cell>
        </row>
        <row r="11151">
          <cell r="A11151" t="str">
            <v>КЦ-1121</v>
          </cell>
          <cell r="B11151" t="str">
            <v>СувенирОптИмпорт</v>
          </cell>
          <cell r="C11151">
            <v>52.800000000000004</v>
          </cell>
        </row>
        <row r="11152">
          <cell r="A11152" t="str">
            <v>КЦ-1122</v>
          </cell>
          <cell r="B11152" t="str">
            <v>СувенирОптИмпорт</v>
          </cell>
          <cell r="C11152">
            <v>72</v>
          </cell>
        </row>
        <row r="11153">
          <cell r="A11153" t="str">
            <v>КЦ-1123</v>
          </cell>
          <cell r="B11153" t="str">
            <v>СувенирОптИмпорт</v>
          </cell>
          <cell r="C11153">
            <v>43.977499999999999</v>
          </cell>
        </row>
        <row r="11154">
          <cell r="A11154" t="str">
            <v>КЦ-1124</v>
          </cell>
          <cell r="B11154" t="str">
            <v>СувенирОптИмпорт</v>
          </cell>
          <cell r="C11154">
            <v>43.977499999999999</v>
          </cell>
          <cell r="E11154" t="str">
            <v>ЕСТЬ</v>
          </cell>
        </row>
        <row r="11155">
          <cell r="A11155" t="str">
            <v>КЦ-1125</v>
          </cell>
          <cell r="B11155" t="str">
            <v>СувенирОптИмпорт</v>
          </cell>
          <cell r="C11155">
            <v>161.28</v>
          </cell>
        </row>
        <row r="11156">
          <cell r="A11156" t="str">
            <v>КЦ-1126</v>
          </cell>
          <cell r="B11156" t="str">
            <v>СувенирОптИмпорт</v>
          </cell>
          <cell r="C11156">
            <v>161.28</v>
          </cell>
          <cell r="E11156" t="str">
            <v>ЕСТЬ</v>
          </cell>
        </row>
        <row r="11157">
          <cell r="A11157" t="str">
            <v>КЦ-1127</v>
          </cell>
          <cell r="B11157" t="str">
            <v>СувенирОптИмпорт</v>
          </cell>
          <cell r="C11157">
            <v>161.28</v>
          </cell>
          <cell r="E11157" t="str">
            <v>ЕСТЬ</v>
          </cell>
        </row>
        <row r="11158">
          <cell r="A11158" t="str">
            <v>КЦ-1128</v>
          </cell>
          <cell r="B11158" t="str">
            <v>СувенирОптИмпорт</v>
          </cell>
          <cell r="C11158">
            <v>35.04</v>
          </cell>
        </row>
        <row r="11159">
          <cell r="A11159" t="str">
            <v>КЦ-1129</v>
          </cell>
          <cell r="B11159" t="str">
            <v>СувенирОптИмпорт</v>
          </cell>
          <cell r="C11159">
            <v>150.24</v>
          </cell>
        </row>
        <row r="11160">
          <cell r="A11160" t="str">
            <v>КЦ-113</v>
          </cell>
          <cell r="B11160" t="str">
            <v>Восход</v>
          </cell>
          <cell r="C11160">
            <v>1.79</v>
          </cell>
        </row>
        <row r="11161">
          <cell r="A11161" t="str">
            <v>КЦ-1130</v>
          </cell>
          <cell r="B11161" t="str">
            <v>СувенирОптИмпорт</v>
          </cell>
          <cell r="C11161">
            <v>9.5041666666666664</v>
          </cell>
        </row>
        <row r="11162">
          <cell r="A11162" t="str">
            <v>КЦ-1131</v>
          </cell>
          <cell r="B11162" t="str">
            <v>СувенирОптИмпорт</v>
          </cell>
          <cell r="C11162">
            <v>20.16</v>
          </cell>
        </row>
        <row r="11163">
          <cell r="A11163" t="str">
            <v>КЦ-1132</v>
          </cell>
          <cell r="B11163" t="str">
            <v>СувенирОптИмпорт</v>
          </cell>
          <cell r="C11163">
            <v>92</v>
          </cell>
        </row>
        <row r="11164">
          <cell r="A11164" t="str">
            <v>КЦ-1133</v>
          </cell>
          <cell r="B11164" t="str">
            <v>СувенирОптИмпорт</v>
          </cell>
          <cell r="C11164">
            <v>33.695</v>
          </cell>
        </row>
        <row r="11165">
          <cell r="A11165" t="str">
            <v>КЦ-1134</v>
          </cell>
          <cell r="B11165" t="str">
            <v>СувенирОптИмпорт</v>
          </cell>
          <cell r="C11165">
            <v>36.479999999999997</v>
          </cell>
        </row>
        <row r="11166">
          <cell r="A11166" t="str">
            <v>КЦ-1135</v>
          </cell>
          <cell r="B11166" t="str">
            <v>СувенирОптИмпорт</v>
          </cell>
          <cell r="C11166">
            <v>7.2</v>
          </cell>
        </row>
        <row r="11167">
          <cell r="A11167" t="str">
            <v>КЦ-1136</v>
          </cell>
          <cell r="B11167" t="str">
            <v>СувенирОптИмпорт</v>
          </cell>
          <cell r="C11167">
            <v>7.2</v>
          </cell>
        </row>
        <row r="11168">
          <cell r="A11168" t="str">
            <v>КЦ-1137</v>
          </cell>
          <cell r="B11168" t="str">
            <v>СувенирОптИмпорт</v>
          </cell>
          <cell r="C11168">
            <v>42.432499999999997</v>
          </cell>
        </row>
        <row r="11169">
          <cell r="A11169" t="str">
            <v>КЦ-1138</v>
          </cell>
          <cell r="B11169" t="str">
            <v>СувенирОптИмпорт</v>
          </cell>
          <cell r="C11169">
            <v>20.010000000000002</v>
          </cell>
        </row>
        <row r="11170">
          <cell r="A11170" t="str">
            <v>КЦ-1139</v>
          </cell>
          <cell r="B11170" t="str">
            <v>СувенирОптИмпорт</v>
          </cell>
          <cell r="C11170">
            <v>11</v>
          </cell>
        </row>
        <row r="11171">
          <cell r="A11171" t="str">
            <v>КЦ-114</v>
          </cell>
          <cell r="B11171" t="str">
            <v>Восход</v>
          </cell>
          <cell r="C11171">
            <v>1.79</v>
          </cell>
          <cell r="E11171" t="str">
            <v>ЕСТЬ</v>
          </cell>
        </row>
        <row r="11172">
          <cell r="A11172" t="str">
            <v>КЦ-1140</v>
          </cell>
          <cell r="B11172" t="str">
            <v>СувенирОптИмпорт</v>
          </cell>
          <cell r="C11172">
            <v>13.247999999999999</v>
          </cell>
        </row>
        <row r="11173">
          <cell r="A11173" t="str">
            <v>КЦ-1142</v>
          </cell>
          <cell r="B11173" t="str">
            <v>СувенирОптИмпорт</v>
          </cell>
          <cell r="C11173">
            <v>49.919999999999995</v>
          </cell>
        </row>
        <row r="11174">
          <cell r="A11174" t="str">
            <v>КЦ-1143</v>
          </cell>
          <cell r="B11174" t="str">
            <v>СувенирОптИмпорт</v>
          </cell>
          <cell r="C11174">
            <v>54.87</v>
          </cell>
        </row>
        <row r="11175">
          <cell r="A11175" t="str">
            <v>КЦ-1144</v>
          </cell>
          <cell r="B11175" t="str">
            <v>СувенирОптИмпорт</v>
          </cell>
          <cell r="C11175">
            <v>33.369999999999997</v>
          </cell>
        </row>
        <row r="11176">
          <cell r="A11176" t="str">
            <v>КЦ-1145</v>
          </cell>
          <cell r="B11176" t="str">
            <v>СувенирОптИмпорт</v>
          </cell>
          <cell r="C11176">
            <v>31.2</v>
          </cell>
        </row>
        <row r="11177">
          <cell r="A11177" t="str">
            <v>КЦ-1146</v>
          </cell>
          <cell r="B11177" t="str">
            <v>СувенирОптИмпорт</v>
          </cell>
          <cell r="C11177">
            <v>16.704166666666666</v>
          </cell>
        </row>
        <row r="11178">
          <cell r="A11178" t="str">
            <v>КЦ-1147</v>
          </cell>
          <cell r="B11178" t="str">
            <v>СувенирОптИмпорт</v>
          </cell>
          <cell r="C11178">
            <v>5.6639999999999997</v>
          </cell>
        </row>
        <row r="11179">
          <cell r="A11179" t="str">
            <v>КЦ-1148</v>
          </cell>
          <cell r="B11179" t="str">
            <v>СувенирОптИмпорт</v>
          </cell>
          <cell r="C11179">
            <v>10.271666666666667</v>
          </cell>
        </row>
        <row r="11180">
          <cell r="A11180" t="str">
            <v>КЦ-1149</v>
          </cell>
          <cell r="B11180" t="str">
            <v>СувенирОптИмпорт</v>
          </cell>
          <cell r="C11180">
            <v>10.56</v>
          </cell>
        </row>
        <row r="11181">
          <cell r="A11181" t="str">
            <v>КЦ-115</v>
          </cell>
          <cell r="B11181" t="str">
            <v>ТД Август</v>
          </cell>
          <cell r="C11181">
            <v>1.6</v>
          </cell>
        </row>
        <row r="11182">
          <cell r="A11182" t="str">
            <v>Кц-1150</v>
          </cell>
          <cell r="B11182" t="str">
            <v>СувенирОптИмпорт</v>
          </cell>
          <cell r="C11182">
            <v>19.190000000000001</v>
          </cell>
        </row>
        <row r="11183">
          <cell r="A11183" t="str">
            <v>Кц-1151</v>
          </cell>
          <cell r="B11183" t="str">
            <v>СувенирОптИмпорт</v>
          </cell>
          <cell r="C11183">
            <v>28.37</v>
          </cell>
        </row>
        <row r="11184">
          <cell r="A11184" t="str">
            <v>КЦ-1152</v>
          </cell>
          <cell r="B11184" t="str">
            <v>СувенирОптИмпорт</v>
          </cell>
          <cell r="C11184">
            <v>30</v>
          </cell>
        </row>
        <row r="11185">
          <cell r="A11185" t="str">
            <v>КЦ-1153</v>
          </cell>
          <cell r="B11185" t="str">
            <v>СувенирОптИмпорт</v>
          </cell>
          <cell r="C11185">
            <v>25.7</v>
          </cell>
        </row>
        <row r="11186">
          <cell r="A11186" t="str">
            <v>КЦ-1154</v>
          </cell>
          <cell r="B11186" t="str">
            <v>СувенирОптИмпорт</v>
          </cell>
          <cell r="C11186">
            <v>60.383333333333333</v>
          </cell>
        </row>
        <row r="11187">
          <cell r="A11187" t="str">
            <v>КЦ-1155</v>
          </cell>
          <cell r="B11187" t="str">
            <v>СувенирОптИмпорт</v>
          </cell>
          <cell r="C11187">
            <v>29.99</v>
          </cell>
        </row>
        <row r="11188">
          <cell r="A11188" t="str">
            <v>КЦ-116</v>
          </cell>
          <cell r="B11188" t="str">
            <v>Восход</v>
          </cell>
          <cell r="C11188">
            <v>2.5099999999999998</v>
          </cell>
        </row>
        <row r="11189">
          <cell r="A11189" t="str">
            <v>КЦ-117</v>
          </cell>
          <cell r="B11189" t="str">
            <v>Восход</v>
          </cell>
          <cell r="C11189">
            <v>2.5099999999999998</v>
          </cell>
        </row>
        <row r="11190">
          <cell r="A11190" t="str">
            <v>КЦ-118</v>
          </cell>
          <cell r="B11190" t="str">
            <v>Восход</v>
          </cell>
          <cell r="C11190">
            <v>9.02</v>
          </cell>
        </row>
        <row r="11191">
          <cell r="A11191" t="str">
            <v>КЦ-119</v>
          </cell>
          <cell r="B11191" t="str">
            <v>ТД Август</v>
          </cell>
          <cell r="C11191">
            <v>6.8</v>
          </cell>
          <cell r="E11191" t="str">
            <v>ЕСТЬ</v>
          </cell>
        </row>
        <row r="11192">
          <cell r="A11192" t="str">
            <v>КЦ-12</v>
          </cell>
          <cell r="B11192" t="str">
            <v>ТД Август</v>
          </cell>
          <cell r="C11192">
            <v>10.199999999999999</v>
          </cell>
        </row>
        <row r="11193">
          <cell r="A11193" t="str">
            <v>КЦ-120</v>
          </cell>
          <cell r="B11193" t="str">
            <v>ТД Август</v>
          </cell>
          <cell r="C11193">
            <v>7</v>
          </cell>
          <cell r="E11193" t="str">
            <v>ЕСТЬ</v>
          </cell>
        </row>
        <row r="11194">
          <cell r="A11194" t="str">
            <v>КЦ-1200</v>
          </cell>
          <cell r="B11194" t="str">
            <v>Интэк</v>
          </cell>
          <cell r="C11194">
            <v>30.56</v>
          </cell>
        </row>
        <row r="11195">
          <cell r="A11195" t="str">
            <v>КЦ-1201</v>
          </cell>
          <cell r="B11195" t="str">
            <v>Имидж</v>
          </cell>
          <cell r="C11195">
            <v>39</v>
          </cell>
        </row>
        <row r="11196">
          <cell r="A11196" t="str">
            <v>КЦ-1202</v>
          </cell>
          <cell r="B11196" t="str">
            <v>Имидж</v>
          </cell>
          <cell r="C11196">
            <v>39</v>
          </cell>
        </row>
        <row r="11197">
          <cell r="A11197" t="str">
            <v>КЦ-1203</v>
          </cell>
          <cell r="B11197" t="str">
            <v>Имидж</v>
          </cell>
          <cell r="C11197">
            <v>39</v>
          </cell>
          <cell r="E11197" t="str">
            <v>ЕСТЬ</v>
          </cell>
        </row>
        <row r="11198">
          <cell r="A11198" t="str">
            <v>КЦ-1204</v>
          </cell>
          <cell r="B11198" t="str">
            <v>Имидж</v>
          </cell>
          <cell r="C11198">
            <v>39</v>
          </cell>
        </row>
        <row r="11199">
          <cell r="A11199" t="str">
            <v>КЦ-1205</v>
          </cell>
          <cell r="B11199" t="str">
            <v>Имидж</v>
          </cell>
          <cell r="C11199">
            <v>39</v>
          </cell>
        </row>
        <row r="11200">
          <cell r="A11200" t="str">
            <v>КЦ-1206</v>
          </cell>
          <cell r="B11200" t="str">
            <v>ТД Август</v>
          </cell>
          <cell r="C11200">
            <v>17.579999999999998</v>
          </cell>
        </row>
        <row r="11201">
          <cell r="A11201" t="str">
            <v>КЦ-1207</v>
          </cell>
          <cell r="B11201" t="str">
            <v>ТД Август</v>
          </cell>
          <cell r="C11201">
            <v>17.579999999999998</v>
          </cell>
        </row>
        <row r="11202">
          <cell r="A11202" t="str">
            <v>КЦ-1208</v>
          </cell>
          <cell r="B11202" t="str">
            <v>ТД Август</v>
          </cell>
          <cell r="C11202">
            <v>17.579999999999998</v>
          </cell>
        </row>
        <row r="11203">
          <cell r="A11203" t="str">
            <v>КЦ-1209</v>
          </cell>
          <cell r="B11203" t="str">
            <v>ТД Август</v>
          </cell>
          <cell r="C11203">
            <v>17.579999999999998</v>
          </cell>
        </row>
        <row r="11204">
          <cell r="A11204" t="str">
            <v>КЦ-121</v>
          </cell>
          <cell r="B11204" t="str">
            <v>ТД Август</v>
          </cell>
          <cell r="C11204">
            <v>7.7</v>
          </cell>
        </row>
        <row r="11205">
          <cell r="A11205" t="str">
            <v>КЦ-1210</v>
          </cell>
          <cell r="B11205" t="str">
            <v>ТД Август</v>
          </cell>
          <cell r="C11205">
            <v>17.579999999999998</v>
          </cell>
        </row>
        <row r="11206">
          <cell r="A11206" t="str">
            <v>КЦ-1211</v>
          </cell>
          <cell r="B11206" t="str">
            <v>ТД Август</v>
          </cell>
          <cell r="C11206">
            <v>17.579999999999998</v>
          </cell>
        </row>
        <row r="11207">
          <cell r="A11207" t="str">
            <v>КЦ-1212</v>
          </cell>
          <cell r="B11207" t="str">
            <v>ТД Август</v>
          </cell>
          <cell r="C11207">
            <v>17.579999999999998</v>
          </cell>
        </row>
        <row r="11208">
          <cell r="A11208" t="str">
            <v>КЦ-1213</v>
          </cell>
          <cell r="B11208" t="str">
            <v>ТД Август</v>
          </cell>
          <cell r="C11208">
            <v>17.579999999999998</v>
          </cell>
        </row>
        <row r="11209">
          <cell r="A11209" t="str">
            <v>КЦ-1214</v>
          </cell>
          <cell r="B11209" t="str">
            <v>ТД Август</v>
          </cell>
          <cell r="C11209">
            <v>17.579999999999998</v>
          </cell>
        </row>
        <row r="11210">
          <cell r="A11210" t="str">
            <v>КЦ-1215</v>
          </cell>
          <cell r="B11210" t="str">
            <v>ТД Август</v>
          </cell>
          <cell r="C11210">
            <v>17.579999999999998</v>
          </cell>
        </row>
        <row r="11211">
          <cell r="A11211" t="str">
            <v>КЦ-1216</v>
          </cell>
          <cell r="B11211" t="str">
            <v>ТД Август</v>
          </cell>
          <cell r="C11211">
            <v>16</v>
          </cell>
        </row>
        <row r="11212">
          <cell r="A11212" t="str">
            <v>КЦ-1217</v>
          </cell>
          <cell r="B11212" t="str">
            <v>ТД Август</v>
          </cell>
          <cell r="C11212">
            <v>16</v>
          </cell>
        </row>
        <row r="11213">
          <cell r="A11213" t="str">
            <v>КЦ-1218</v>
          </cell>
          <cell r="B11213" t="str">
            <v>ТД Август</v>
          </cell>
          <cell r="C11213">
            <v>16</v>
          </cell>
        </row>
        <row r="11214">
          <cell r="A11214" t="str">
            <v>КЦ-1219</v>
          </cell>
          <cell r="B11214" t="str">
            <v>СувенирОптИмпорт</v>
          </cell>
          <cell r="C11214">
            <v>29.05</v>
          </cell>
        </row>
        <row r="11215">
          <cell r="A11215" t="str">
            <v>КЦ-122</v>
          </cell>
          <cell r="B11215" t="str">
            <v>ТД Август</v>
          </cell>
          <cell r="C11215">
            <v>7.7</v>
          </cell>
          <cell r="E11215" t="str">
            <v>ЕСТЬ</v>
          </cell>
        </row>
        <row r="11216">
          <cell r="A11216" t="str">
            <v>КЦ-1220</v>
          </cell>
          <cell r="B11216" t="str">
            <v>СувенирОптИмпорт</v>
          </cell>
          <cell r="C11216">
            <v>27.52</v>
          </cell>
        </row>
        <row r="11217">
          <cell r="A11217" t="str">
            <v>КЦ-1221</v>
          </cell>
          <cell r="B11217" t="str">
            <v>СувенирОптИмпорт</v>
          </cell>
          <cell r="C11217">
            <v>27.45</v>
          </cell>
        </row>
        <row r="11218">
          <cell r="A11218" t="str">
            <v>КЦ-1222</v>
          </cell>
          <cell r="B11218" t="str">
            <v>СувенирОптИмпорт</v>
          </cell>
          <cell r="C11218">
            <v>12.865</v>
          </cell>
        </row>
        <row r="11219">
          <cell r="A11219" t="str">
            <v>КЦ-1223</v>
          </cell>
          <cell r="B11219" t="str">
            <v>СувенирОптИмпорт</v>
          </cell>
          <cell r="C11219">
            <v>135.79000000000002</v>
          </cell>
        </row>
        <row r="11220">
          <cell r="A11220" t="str">
            <v>КЦ-1224</v>
          </cell>
          <cell r="B11220" t="str">
            <v>СувенирОптИмпорт</v>
          </cell>
          <cell r="C11220">
            <v>108.1</v>
          </cell>
        </row>
        <row r="11221">
          <cell r="A11221" t="str">
            <v>КЦ-1225</v>
          </cell>
          <cell r="B11221" t="str">
            <v>СувенирОптИмпорт</v>
          </cell>
          <cell r="C11221">
            <v>18.017999999999997</v>
          </cell>
        </row>
        <row r="11222">
          <cell r="A11222" t="str">
            <v>КЦ-1226</v>
          </cell>
          <cell r="B11222" t="str">
            <v>СувенирОптИмпорт</v>
          </cell>
          <cell r="C11222">
            <v>42.33</v>
          </cell>
        </row>
        <row r="11223">
          <cell r="A11223" t="str">
            <v>КЦ-1227</v>
          </cell>
          <cell r="B11223" t="str">
            <v>СувенирОптИмпорт</v>
          </cell>
          <cell r="C11223">
            <v>27.39</v>
          </cell>
        </row>
        <row r="11224">
          <cell r="A11224" t="str">
            <v>КЦ-1228</v>
          </cell>
          <cell r="B11224" t="str">
            <v>СувенирОптИмпорт</v>
          </cell>
          <cell r="C11224">
            <v>28.22</v>
          </cell>
        </row>
        <row r="11225">
          <cell r="A11225" t="str">
            <v>КЦ-1229</v>
          </cell>
          <cell r="B11225" t="str">
            <v>Рельеф-Центр</v>
          </cell>
          <cell r="C11225">
            <v>3.92</v>
          </cell>
        </row>
        <row r="11226">
          <cell r="A11226" t="str">
            <v>КЦ-123</v>
          </cell>
          <cell r="B11226" t="str">
            <v>ТД Август</v>
          </cell>
          <cell r="C11226">
            <v>13.75</v>
          </cell>
        </row>
        <row r="11227">
          <cell r="A11227" t="str">
            <v>КЦ-1230</v>
          </cell>
          <cell r="B11227" t="str">
            <v>СувенирОптИмпорт</v>
          </cell>
          <cell r="C11227">
            <v>175.495</v>
          </cell>
          <cell r="D11227" t="str">
            <v>СТ</v>
          </cell>
        </row>
        <row r="11228">
          <cell r="A11228" t="str">
            <v>КЦ-1231</v>
          </cell>
          <cell r="B11228" t="str">
            <v>СувенирОптИмпорт</v>
          </cell>
          <cell r="C11228">
            <v>41.5</v>
          </cell>
        </row>
        <row r="11229">
          <cell r="A11229" t="str">
            <v>КЦ-1232</v>
          </cell>
          <cell r="B11229" t="str">
            <v>СувенирОптИмпорт</v>
          </cell>
          <cell r="C11229">
            <v>10.128333333333334</v>
          </cell>
          <cell r="E11229" t="str">
            <v>ЕСТЬ</v>
          </cell>
        </row>
        <row r="11230">
          <cell r="A11230" t="str">
            <v>КЦ-1233</v>
          </cell>
          <cell r="B11230" t="str">
            <v>Рельеф-Центр</v>
          </cell>
          <cell r="C11230">
            <v>4.76</v>
          </cell>
        </row>
        <row r="11231">
          <cell r="A11231" t="str">
            <v>КЦ-1234</v>
          </cell>
          <cell r="B11231" t="str">
            <v>Рельеф-Центр</v>
          </cell>
          <cell r="C11231">
            <v>5.52</v>
          </cell>
        </row>
        <row r="11232">
          <cell r="A11232" t="str">
            <v>КЦ-1237</v>
          </cell>
          <cell r="B11232" t="str">
            <v>СувенирОптИмпорт</v>
          </cell>
          <cell r="C11232">
            <v>78.86</v>
          </cell>
        </row>
        <row r="11233">
          <cell r="A11233" t="str">
            <v>КЦ-1240</v>
          </cell>
          <cell r="B11233" t="str">
            <v>СувенирОптИмпорт</v>
          </cell>
          <cell r="C11233">
            <v>78.86</v>
          </cell>
        </row>
        <row r="11234">
          <cell r="A11234" t="str">
            <v>КЦ-1241</v>
          </cell>
          <cell r="B11234" t="str">
            <v>СувенирОптИмпорт</v>
          </cell>
          <cell r="C11234">
            <v>37.35</v>
          </cell>
        </row>
        <row r="11235">
          <cell r="A11235" t="str">
            <v>КЦ-1242</v>
          </cell>
          <cell r="B11235" t="str">
            <v>СувенирОптИмпорт</v>
          </cell>
          <cell r="C11235">
            <v>8.3000000000000007</v>
          </cell>
        </row>
        <row r="11236">
          <cell r="A11236" t="str">
            <v>КЦ-1243</v>
          </cell>
          <cell r="B11236" t="str">
            <v>СувенирОптИмпорт</v>
          </cell>
          <cell r="C11236">
            <v>6</v>
          </cell>
          <cell r="D11236" t="str">
            <v>СТ</v>
          </cell>
        </row>
        <row r="11237">
          <cell r="A11237" t="str">
            <v>КЦ-1244</v>
          </cell>
          <cell r="B11237" t="str">
            <v>СувенирОптИмпорт</v>
          </cell>
          <cell r="C11237">
            <v>8</v>
          </cell>
        </row>
        <row r="11238">
          <cell r="A11238" t="str">
            <v>КЦ-1245</v>
          </cell>
          <cell r="B11238" t="str">
            <v>СувенирОптИмпорт</v>
          </cell>
          <cell r="C11238">
            <v>8</v>
          </cell>
        </row>
        <row r="11239">
          <cell r="A11239" t="str">
            <v>КЦ-1246</v>
          </cell>
          <cell r="B11239" t="str">
            <v>СувенирОптИмпорт</v>
          </cell>
          <cell r="C11239">
            <v>8</v>
          </cell>
        </row>
        <row r="11240">
          <cell r="A11240" t="str">
            <v>КЦ-1247</v>
          </cell>
          <cell r="B11240" t="str">
            <v>СувенирОптИмпорт</v>
          </cell>
          <cell r="C11240">
            <v>3.9</v>
          </cell>
        </row>
        <row r="11241">
          <cell r="A11241" t="str">
            <v>КЦ-1248</v>
          </cell>
          <cell r="B11241" t="str">
            <v>СувенирОптИмпорт</v>
          </cell>
          <cell r="C11241">
            <v>3.9</v>
          </cell>
        </row>
        <row r="11242">
          <cell r="A11242" t="str">
            <v>КЦ-1249</v>
          </cell>
          <cell r="B11242" t="str">
            <v>СувенирОптИмпорт</v>
          </cell>
          <cell r="C11242">
            <v>53.199999999999996</v>
          </cell>
        </row>
        <row r="11243">
          <cell r="A11243" t="str">
            <v>КЦ-1250</v>
          </cell>
          <cell r="B11243" t="str">
            <v>Фортуна</v>
          </cell>
          <cell r="C11243">
            <v>2.2400000000000002</v>
          </cell>
        </row>
        <row r="11244">
          <cell r="A11244" t="str">
            <v>КЦ-1251</v>
          </cell>
          <cell r="B11244" t="str">
            <v>Фортуна</v>
          </cell>
          <cell r="C11244">
            <v>0.53</v>
          </cell>
        </row>
        <row r="11245">
          <cell r="A11245" t="str">
            <v>КЦ-1252</v>
          </cell>
          <cell r="B11245" t="str">
            <v>Фортуна</v>
          </cell>
          <cell r="C11245">
            <v>2.95</v>
          </cell>
        </row>
        <row r="11246">
          <cell r="A11246" t="str">
            <v>КЦ-1253</v>
          </cell>
          <cell r="B11246" t="str">
            <v>Фортуна</v>
          </cell>
          <cell r="C11246">
            <v>15.5</v>
          </cell>
        </row>
        <row r="11247">
          <cell r="A11247" t="str">
            <v>КЦ-1254</v>
          </cell>
          <cell r="B11247" t="str">
            <v>Центрум</v>
          </cell>
          <cell r="C11247">
            <v>35.69</v>
          </cell>
          <cell r="E11247" t="str">
            <v>ЕСТЬ</v>
          </cell>
        </row>
        <row r="11248">
          <cell r="A11248" t="str">
            <v>КЦ-1255</v>
          </cell>
          <cell r="B11248" t="str">
            <v>Центрум</v>
          </cell>
          <cell r="C11248">
            <v>9.8000000000000007</v>
          </cell>
          <cell r="E11248" t="str">
            <v>ЕСТЬ</v>
          </cell>
        </row>
        <row r="11249">
          <cell r="A11249" t="str">
            <v>КЦ-1256</v>
          </cell>
          <cell r="B11249" t="str">
            <v>Центрум</v>
          </cell>
          <cell r="C11249">
            <v>82.492999999999995</v>
          </cell>
          <cell r="E11249" t="str">
            <v>ЕСТЬ</v>
          </cell>
        </row>
        <row r="11250">
          <cell r="A11250" t="str">
            <v>КЦ-1257</v>
          </cell>
          <cell r="B11250" t="str">
            <v>Центрум</v>
          </cell>
          <cell r="C11250">
            <v>47.302999999999997</v>
          </cell>
          <cell r="E11250" t="str">
            <v>ЕСТЬ</v>
          </cell>
        </row>
        <row r="11251">
          <cell r="A11251" t="str">
            <v>КЦ-1258</v>
          </cell>
          <cell r="B11251" t="str">
            <v>Центрум</v>
          </cell>
          <cell r="C11251">
            <v>7.625</v>
          </cell>
          <cell r="E11251" t="str">
            <v>ЕСТЬ</v>
          </cell>
        </row>
        <row r="11252">
          <cell r="A11252" t="str">
            <v>КЦ-1259</v>
          </cell>
          <cell r="B11252" t="str">
            <v>Центрум</v>
          </cell>
          <cell r="C11252">
            <v>34.128</v>
          </cell>
          <cell r="E11252" t="str">
            <v>ЕСТЬ</v>
          </cell>
        </row>
        <row r="11253">
          <cell r="A11253" t="str">
            <v>КЦ-126</v>
          </cell>
          <cell r="B11253" t="str">
            <v>ПСВ-Холдинг</v>
          </cell>
          <cell r="C11253">
            <v>11.65</v>
          </cell>
        </row>
        <row r="11254">
          <cell r="A11254" t="str">
            <v>КЦ-1260</v>
          </cell>
          <cell r="B11254" t="str">
            <v>Центрум</v>
          </cell>
          <cell r="C11254">
            <v>12.103999999999999</v>
          </cell>
          <cell r="E11254" t="str">
            <v>ЕСТЬ</v>
          </cell>
        </row>
        <row r="11255">
          <cell r="A11255" t="str">
            <v>КЦ-1261</v>
          </cell>
          <cell r="B11255" t="str">
            <v>Центрум</v>
          </cell>
          <cell r="C11255">
            <v>14.45</v>
          </cell>
          <cell r="E11255" t="str">
            <v>ЕСТЬ</v>
          </cell>
        </row>
        <row r="11256">
          <cell r="A11256" t="str">
            <v>КЦ-1262</v>
          </cell>
          <cell r="B11256" t="str">
            <v>Центрум</v>
          </cell>
          <cell r="C11256">
            <v>42.006999999999998</v>
          </cell>
          <cell r="E11256" t="str">
            <v>ЕСТЬ</v>
          </cell>
        </row>
        <row r="11257">
          <cell r="A11257" t="str">
            <v>КЦ-1263</v>
          </cell>
          <cell r="B11257" t="str">
            <v>Центрум</v>
          </cell>
          <cell r="C11257">
            <v>7.7779999999999996</v>
          </cell>
          <cell r="E11257" t="str">
            <v>ЕСТЬ</v>
          </cell>
        </row>
        <row r="11258">
          <cell r="A11258" t="str">
            <v>КЦ-1264</v>
          </cell>
          <cell r="B11258" t="str">
            <v>Центрум</v>
          </cell>
          <cell r="C11258">
            <v>11.084</v>
          </cell>
          <cell r="E11258" t="str">
            <v>ЕСТЬ</v>
          </cell>
        </row>
        <row r="11259">
          <cell r="A11259" t="str">
            <v>КЦ-1265</v>
          </cell>
          <cell r="B11259" t="str">
            <v>Центрум</v>
          </cell>
          <cell r="C11259">
            <v>22.303999999999998</v>
          </cell>
          <cell r="E11259" t="str">
            <v>ЕСТЬ</v>
          </cell>
        </row>
        <row r="11260">
          <cell r="A11260" t="str">
            <v>КЦ-1266</v>
          </cell>
          <cell r="B11260" t="str">
            <v>Центрум</v>
          </cell>
          <cell r="C11260">
            <v>29.419</v>
          </cell>
          <cell r="E11260" t="str">
            <v>ЕСТЬ</v>
          </cell>
        </row>
        <row r="11261">
          <cell r="A11261" t="str">
            <v>КЦ-1267</v>
          </cell>
          <cell r="B11261" t="str">
            <v>Центрум</v>
          </cell>
          <cell r="C11261">
            <v>26.417999999999999</v>
          </cell>
          <cell r="E11261" t="str">
            <v>ЕСТЬ</v>
          </cell>
        </row>
        <row r="11262">
          <cell r="A11262" t="str">
            <v>КЦ-1268</v>
          </cell>
          <cell r="B11262" t="str">
            <v>Центрум</v>
          </cell>
          <cell r="C11262">
            <v>33.116</v>
          </cell>
          <cell r="E11262" t="str">
            <v>ЕСТЬ</v>
          </cell>
        </row>
        <row r="11263">
          <cell r="A11263" t="str">
            <v>КЦ-1269</v>
          </cell>
          <cell r="B11263" t="str">
            <v>Центрум</v>
          </cell>
          <cell r="C11263">
            <v>14.739000000000001</v>
          </cell>
          <cell r="E11263" t="str">
            <v>ЕСТЬ</v>
          </cell>
        </row>
        <row r="11264">
          <cell r="A11264" t="str">
            <v>КЦ-127</v>
          </cell>
          <cell r="B11264" t="str">
            <v>ПСВ-Холдинг</v>
          </cell>
          <cell r="C11264">
            <v>4.1500000000000004</v>
          </cell>
        </row>
        <row r="11265">
          <cell r="A11265" t="str">
            <v>КЦ-1270</v>
          </cell>
          <cell r="B11265" t="str">
            <v>Центрум</v>
          </cell>
          <cell r="C11265">
            <v>7.625</v>
          </cell>
          <cell r="E11265" t="str">
            <v>ЕСТЬ</v>
          </cell>
        </row>
        <row r="11266">
          <cell r="A11266" t="str">
            <v>КЦ-1271</v>
          </cell>
          <cell r="B11266" t="str">
            <v>Центрум</v>
          </cell>
          <cell r="C11266">
            <v>16.829999999999998</v>
          </cell>
          <cell r="E11266" t="str">
            <v>ЕСТЬ</v>
          </cell>
        </row>
        <row r="11267">
          <cell r="A11267" t="str">
            <v>КЦ-1272</v>
          </cell>
          <cell r="B11267" t="str">
            <v>Центрум</v>
          </cell>
          <cell r="C11267">
            <v>20</v>
          </cell>
          <cell r="E11267" t="str">
            <v>ЕСТЬ</v>
          </cell>
        </row>
        <row r="11268">
          <cell r="A11268" t="str">
            <v>КЦ-1273</v>
          </cell>
          <cell r="B11268" t="str">
            <v>Центрум</v>
          </cell>
          <cell r="C11268">
            <v>29.937000000000001</v>
          </cell>
          <cell r="E11268" t="str">
            <v>ЕСТЬ</v>
          </cell>
        </row>
        <row r="11269">
          <cell r="A11269" t="str">
            <v>КЦ-1274</v>
          </cell>
          <cell r="B11269" t="str">
            <v>СувенирОптИмпорт</v>
          </cell>
          <cell r="C11269">
            <v>19.529999999999998</v>
          </cell>
        </row>
        <row r="11270">
          <cell r="A11270" t="str">
            <v>КЦ-1275</v>
          </cell>
          <cell r="B11270" t="str">
            <v>СувенирОптИмпорт</v>
          </cell>
          <cell r="C11270">
            <v>129.89500000000001</v>
          </cell>
        </row>
        <row r="11271">
          <cell r="A11271" t="str">
            <v>КЦ-1276</v>
          </cell>
          <cell r="B11271" t="str">
            <v>СувенирОптИмпорт</v>
          </cell>
          <cell r="C11271">
            <v>45.65</v>
          </cell>
          <cell r="E11271" t="str">
            <v>ЕСТЬ</v>
          </cell>
        </row>
        <row r="11272">
          <cell r="A11272" t="str">
            <v>КЦ-128</v>
          </cell>
          <cell r="B11272" t="str">
            <v>ПСВ-Холдинг</v>
          </cell>
          <cell r="C11272">
            <v>7.7</v>
          </cell>
          <cell r="E11272" t="str">
            <v>ЕСТЬ</v>
          </cell>
        </row>
        <row r="11273">
          <cell r="A11273" t="str">
            <v>КЦ-1281</v>
          </cell>
          <cell r="B11273" t="str">
            <v>Рельеф-Центр</v>
          </cell>
          <cell r="C11273">
            <v>4.8099999999999996</v>
          </cell>
        </row>
        <row r="11274">
          <cell r="A11274" t="str">
            <v>КЦ-1282</v>
          </cell>
          <cell r="B11274" t="str">
            <v>СувенирОптИмпорт</v>
          </cell>
          <cell r="C11274">
            <v>73.87</v>
          </cell>
        </row>
        <row r="11275">
          <cell r="A11275" t="str">
            <v>КЦ-1283</v>
          </cell>
          <cell r="B11275" t="str">
            <v>СувенирОптИмпорт</v>
          </cell>
          <cell r="C11275">
            <v>62.085000000000001</v>
          </cell>
        </row>
        <row r="11276">
          <cell r="A11276" t="str">
            <v>КЦ-1284</v>
          </cell>
          <cell r="B11276" t="str">
            <v>СувенирОптИмпорт</v>
          </cell>
          <cell r="C11276">
            <v>73.87</v>
          </cell>
        </row>
        <row r="11277">
          <cell r="A11277" t="str">
            <v>КЦ-1285</v>
          </cell>
          <cell r="B11277" t="str">
            <v>СувенирОптИмпорт</v>
          </cell>
          <cell r="C11277">
            <v>182.19</v>
          </cell>
        </row>
        <row r="11278">
          <cell r="A11278" t="str">
            <v>КЦ-1286</v>
          </cell>
          <cell r="B11278" t="str">
            <v>СувенирОптИмпорт</v>
          </cell>
          <cell r="C11278">
            <v>190.49</v>
          </cell>
        </row>
        <row r="11279">
          <cell r="A11279" t="str">
            <v>КЦ-1287</v>
          </cell>
          <cell r="B11279" t="str">
            <v>СувенирОптИмпорт</v>
          </cell>
          <cell r="C11279">
            <v>149.22</v>
          </cell>
        </row>
        <row r="11280">
          <cell r="A11280" t="str">
            <v>КЦ-1288</v>
          </cell>
          <cell r="B11280" t="str">
            <v>СувенирОптИмпорт</v>
          </cell>
          <cell r="C11280">
            <v>149.22</v>
          </cell>
        </row>
        <row r="11281">
          <cell r="A11281" t="str">
            <v>КЦ-129</v>
          </cell>
          <cell r="B11281" t="str">
            <v>ПСВ-Холдинг</v>
          </cell>
          <cell r="C11281">
            <v>4.8499999999999996</v>
          </cell>
        </row>
        <row r="11282">
          <cell r="A11282" t="str">
            <v>КЦ-1290</v>
          </cell>
          <cell r="B11282" t="str">
            <v>СувенирОптИмпорт</v>
          </cell>
          <cell r="C11282">
            <v>278.05</v>
          </cell>
        </row>
        <row r="11283">
          <cell r="A11283" t="str">
            <v>КЦ-1291</v>
          </cell>
          <cell r="B11283" t="str">
            <v>СувенирОптИмпорт</v>
          </cell>
          <cell r="C11283">
            <v>3.2370000000000001</v>
          </cell>
        </row>
        <row r="11284">
          <cell r="A11284" t="str">
            <v>КЦ-1292</v>
          </cell>
          <cell r="B11284" t="str">
            <v>СувенирОптИмпорт</v>
          </cell>
          <cell r="C11284">
            <v>3.0708333333333333</v>
          </cell>
        </row>
        <row r="11285">
          <cell r="A11285" t="str">
            <v>КЦ-1293</v>
          </cell>
          <cell r="B11285" t="str">
            <v>СувенирОптИмпорт</v>
          </cell>
          <cell r="C11285">
            <v>1.6516999999999999</v>
          </cell>
        </row>
        <row r="11286">
          <cell r="A11286" t="str">
            <v>КЦ-1294</v>
          </cell>
          <cell r="B11286" t="str">
            <v>СувенирОптИмпорт</v>
          </cell>
          <cell r="C11286">
            <v>20</v>
          </cell>
        </row>
        <row r="11287">
          <cell r="A11287" t="str">
            <v>КЦ-1295</v>
          </cell>
          <cell r="B11287" t="str">
            <v>СувенирОптИмпорт</v>
          </cell>
          <cell r="C11287">
            <v>253.23</v>
          </cell>
        </row>
        <row r="11288">
          <cell r="A11288" t="str">
            <v>КЦ-1296</v>
          </cell>
          <cell r="B11288" t="str">
            <v>СувенирОптИмпорт</v>
          </cell>
          <cell r="C11288">
            <v>9.7099999999999991</v>
          </cell>
        </row>
        <row r="11289">
          <cell r="A11289" t="str">
            <v>КЦ-1297</v>
          </cell>
          <cell r="B11289" t="str">
            <v>Колорит</v>
          </cell>
          <cell r="C11289">
            <v>14.52</v>
          </cell>
        </row>
        <row r="11290">
          <cell r="A11290" t="str">
            <v>КЦ-1298</v>
          </cell>
          <cell r="B11290" t="str">
            <v>Колорит</v>
          </cell>
          <cell r="C11290">
            <v>20.65</v>
          </cell>
        </row>
        <row r="11291">
          <cell r="A11291" t="str">
            <v>КЦ-1299</v>
          </cell>
          <cell r="B11291" t="str">
            <v>Колорит</v>
          </cell>
          <cell r="C11291">
            <v>24.65</v>
          </cell>
        </row>
        <row r="11292">
          <cell r="A11292" t="str">
            <v>КЦ-13</v>
          </cell>
          <cell r="B11292" t="str">
            <v>ТД Август</v>
          </cell>
          <cell r="C11292">
            <v>10.199999999999999</v>
          </cell>
        </row>
        <row r="11293">
          <cell r="A11293" t="str">
            <v>КЦ-130</v>
          </cell>
          <cell r="B11293" t="str">
            <v>ПСВ-Холдинг</v>
          </cell>
          <cell r="C11293">
            <v>11.5</v>
          </cell>
        </row>
        <row r="11294">
          <cell r="A11294" t="str">
            <v>КЦ-1300</v>
          </cell>
          <cell r="B11294" t="str">
            <v>Колорит</v>
          </cell>
          <cell r="C11294">
            <v>33.159999999999997</v>
          </cell>
        </row>
        <row r="11295">
          <cell r="A11295" t="str">
            <v>КЦ-1301</v>
          </cell>
          <cell r="B11295" t="str">
            <v>Колорит</v>
          </cell>
          <cell r="C11295">
            <v>12.75</v>
          </cell>
        </row>
        <row r="11296">
          <cell r="A11296" t="str">
            <v>КЦ-1302</v>
          </cell>
          <cell r="B11296" t="str">
            <v>Колорит</v>
          </cell>
          <cell r="C11296">
            <v>15.67</v>
          </cell>
        </row>
        <row r="11297">
          <cell r="A11297" t="str">
            <v>КЦ-1303</v>
          </cell>
          <cell r="B11297" t="str">
            <v>Колорит</v>
          </cell>
          <cell r="C11297">
            <v>14.58</v>
          </cell>
        </row>
        <row r="11298">
          <cell r="A11298" t="str">
            <v>КЦ-1304</v>
          </cell>
          <cell r="B11298" t="str">
            <v>Колорит</v>
          </cell>
          <cell r="C11298">
            <v>48.96</v>
          </cell>
        </row>
        <row r="11299">
          <cell r="A11299" t="str">
            <v>КЦ-1305</v>
          </cell>
          <cell r="B11299" t="str">
            <v>Колорит</v>
          </cell>
          <cell r="C11299">
            <v>59.71</v>
          </cell>
        </row>
        <row r="11300">
          <cell r="A11300" t="str">
            <v>КЦ-1306</v>
          </cell>
          <cell r="B11300" t="str">
            <v>Колорит</v>
          </cell>
          <cell r="C11300">
            <v>106.53</v>
          </cell>
        </row>
        <row r="11301">
          <cell r="A11301" t="str">
            <v>КЦ-1307</v>
          </cell>
          <cell r="B11301" t="str">
            <v>Интэк</v>
          </cell>
          <cell r="C11301">
            <v>16.79</v>
          </cell>
        </row>
        <row r="11302">
          <cell r="A11302" t="str">
            <v>КЦ-1308</v>
          </cell>
          <cell r="B11302" t="str">
            <v>Интэк</v>
          </cell>
          <cell r="C11302">
            <v>16.79</v>
          </cell>
        </row>
        <row r="11303">
          <cell r="A11303" t="str">
            <v>КЦ-1309</v>
          </cell>
          <cell r="B11303" t="str">
            <v>Интэк</v>
          </cell>
          <cell r="C11303">
            <v>16.79</v>
          </cell>
        </row>
        <row r="11304">
          <cell r="A11304" t="str">
            <v>КЦ-131</v>
          </cell>
          <cell r="B11304" t="str">
            <v>ПСВ-Холдинг</v>
          </cell>
          <cell r="C11304">
            <v>2.4</v>
          </cell>
        </row>
        <row r="11305">
          <cell r="A11305" t="str">
            <v>КЦ-1310</v>
          </cell>
          <cell r="B11305" t="str">
            <v>Интэк</v>
          </cell>
          <cell r="C11305">
            <v>16.79</v>
          </cell>
        </row>
        <row r="11306">
          <cell r="A11306" t="str">
            <v>КЦ-1311</v>
          </cell>
          <cell r="B11306" t="str">
            <v>Интэк</v>
          </cell>
          <cell r="C11306">
            <v>15.38</v>
          </cell>
        </row>
        <row r="11307">
          <cell r="A11307" t="str">
            <v>КЦ-1312</v>
          </cell>
          <cell r="B11307" t="str">
            <v>Интэк</v>
          </cell>
          <cell r="C11307">
            <v>4.88</v>
          </cell>
        </row>
        <row r="11308">
          <cell r="A11308" t="str">
            <v>КЦ-1313</v>
          </cell>
          <cell r="B11308" t="str">
            <v>Фортуна</v>
          </cell>
          <cell r="C11308">
            <v>5.52</v>
          </cell>
        </row>
        <row r="11309">
          <cell r="A11309" t="str">
            <v>КЦ-1315</v>
          </cell>
          <cell r="B11309" t="str">
            <v>Политехнология</v>
          </cell>
          <cell r="C11309">
            <v>10.06</v>
          </cell>
          <cell r="E11309" t="str">
            <v>ЕСТЬ</v>
          </cell>
        </row>
        <row r="11310">
          <cell r="A11310" t="str">
            <v>КЦ-1316</v>
          </cell>
          <cell r="B11310" t="str">
            <v>Политехнология</v>
          </cell>
          <cell r="C11310">
            <v>49.09</v>
          </cell>
        </row>
        <row r="11311">
          <cell r="A11311" t="str">
            <v>КЦ-1317</v>
          </cell>
          <cell r="B11311" t="str">
            <v>Политехнология</v>
          </cell>
          <cell r="C11311">
            <v>49.09</v>
          </cell>
        </row>
        <row r="11312">
          <cell r="A11312" t="str">
            <v>КЦ-1318</v>
          </cell>
          <cell r="B11312" t="str">
            <v>Политехнология</v>
          </cell>
          <cell r="C11312">
            <v>49.09</v>
          </cell>
        </row>
        <row r="11313">
          <cell r="A11313" t="str">
            <v>КЦ-1319</v>
          </cell>
          <cell r="B11313" t="str">
            <v>Политехнология</v>
          </cell>
          <cell r="C11313">
            <v>49.09</v>
          </cell>
        </row>
        <row r="11314">
          <cell r="A11314" t="str">
            <v>КЦ-132</v>
          </cell>
          <cell r="B11314" t="str">
            <v>ПСВ-Холдинг</v>
          </cell>
          <cell r="C11314">
            <v>6.6</v>
          </cell>
          <cell r="E11314" t="str">
            <v>ЕСТЬ</v>
          </cell>
        </row>
        <row r="11315">
          <cell r="A11315" t="str">
            <v>КЦ-1321</v>
          </cell>
          <cell r="B11315" t="str">
            <v>СувенирОптИмпорт</v>
          </cell>
          <cell r="C11315">
            <v>56.525999999999996</v>
          </cell>
        </row>
        <row r="11316">
          <cell r="A11316" t="str">
            <v>КЦ-1322</v>
          </cell>
          <cell r="B11316" t="str">
            <v>СувенирОптИмпорт</v>
          </cell>
          <cell r="C11316">
            <v>66.88</v>
          </cell>
        </row>
        <row r="11317">
          <cell r="A11317" t="str">
            <v>КЦ-1323</v>
          </cell>
          <cell r="B11317" t="str">
            <v>СувенирОптИмпорт</v>
          </cell>
          <cell r="C11317">
            <v>2.1339999999999999</v>
          </cell>
        </row>
        <row r="11318">
          <cell r="A11318" t="str">
            <v>КЦ-1324</v>
          </cell>
          <cell r="B11318" t="str">
            <v>СувенирОптИмпорт</v>
          </cell>
          <cell r="C11318">
            <v>13.103888888888889</v>
          </cell>
        </row>
        <row r="11319">
          <cell r="A11319" t="str">
            <v>КЦ-1325</v>
          </cell>
          <cell r="B11319" t="str">
            <v>СувенирОптИмпорт</v>
          </cell>
          <cell r="C11319">
            <v>10.835833333333333</v>
          </cell>
        </row>
        <row r="11320">
          <cell r="A11320" t="str">
            <v>КЦ-1326</v>
          </cell>
          <cell r="B11320" t="str">
            <v>СувенирОптИмпорт</v>
          </cell>
          <cell r="C11320">
            <v>8.5</v>
          </cell>
        </row>
        <row r="11321">
          <cell r="A11321" t="str">
            <v>КЦ-1327</v>
          </cell>
          <cell r="B11321" t="str">
            <v>СувенирОптИмпорт</v>
          </cell>
          <cell r="C11321">
            <v>29.05</v>
          </cell>
          <cell r="D11321" t="str">
            <v>СТ</v>
          </cell>
        </row>
        <row r="11322">
          <cell r="A11322" t="str">
            <v>КЦ-1328</v>
          </cell>
          <cell r="B11322" t="str">
            <v>СувенирОптИмпорт</v>
          </cell>
          <cell r="C11322">
            <v>40.255000000000003</v>
          </cell>
        </row>
        <row r="11323">
          <cell r="A11323" t="str">
            <v>КЦ-1329</v>
          </cell>
          <cell r="B11323" t="str">
            <v>СувенирОптИмпорт</v>
          </cell>
          <cell r="C11323">
            <v>56.43</v>
          </cell>
          <cell r="D11323" t="str">
            <v>СТ</v>
          </cell>
        </row>
        <row r="11324">
          <cell r="A11324" t="str">
            <v>КЦ-1330</v>
          </cell>
          <cell r="B11324" t="str">
            <v>СувенирОптИмпорт</v>
          </cell>
          <cell r="C11324">
            <v>20.91</v>
          </cell>
        </row>
        <row r="11325">
          <cell r="A11325" t="str">
            <v>КЦ-1331</v>
          </cell>
          <cell r="B11325" t="str">
            <v>СувенирОптИмпорт</v>
          </cell>
          <cell r="C11325">
            <v>72.75</v>
          </cell>
        </row>
        <row r="11326">
          <cell r="A11326" t="str">
            <v>КЦ-1332</v>
          </cell>
          <cell r="B11326" t="str">
            <v>СувенирОптИмпорт</v>
          </cell>
          <cell r="C11326">
            <v>2.093</v>
          </cell>
        </row>
        <row r="11327">
          <cell r="A11327" t="str">
            <v>КЦ-1333</v>
          </cell>
          <cell r="B11327" t="str">
            <v>СувенирОптИмпорт</v>
          </cell>
          <cell r="C11327">
            <v>2.4</v>
          </cell>
        </row>
        <row r="11328">
          <cell r="A11328" t="str">
            <v>КЦ-1334</v>
          </cell>
          <cell r="B11328" t="str">
            <v>СувенирОптИмпорт</v>
          </cell>
          <cell r="C11328">
            <v>29.05</v>
          </cell>
        </row>
        <row r="11329">
          <cell r="A11329" t="str">
            <v>КЦ-1335</v>
          </cell>
          <cell r="B11329" t="str">
            <v>СувенирОптИмпорт</v>
          </cell>
          <cell r="C11329">
            <v>30</v>
          </cell>
        </row>
        <row r="11330">
          <cell r="A11330" t="str">
            <v>КЦ-1336</v>
          </cell>
          <cell r="B11330" t="str">
            <v>СувенирОптИмпорт</v>
          </cell>
          <cell r="C11330">
            <v>5.72</v>
          </cell>
        </row>
        <row r="11331">
          <cell r="A11331" t="str">
            <v>КЦ-1337</v>
          </cell>
          <cell r="B11331" t="str">
            <v>СувенирОптИмпорт</v>
          </cell>
          <cell r="C11331">
            <v>62.419999999999995</v>
          </cell>
        </row>
        <row r="11332">
          <cell r="A11332" t="str">
            <v>КЦ-1338</v>
          </cell>
          <cell r="B11332" t="str">
            <v>СувенирОптИмпорт</v>
          </cell>
          <cell r="C11332">
            <v>32.47</v>
          </cell>
        </row>
        <row r="11333">
          <cell r="A11333" t="str">
            <v>КЦ-1339</v>
          </cell>
          <cell r="B11333" t="str">
            <v>СувенирОптИмпорт</v>
          </cell>
          <cell r="C11333">
            <v>37.269999999999996</v>
          </cell>
        </row>
        <row r="11334">
          <cell r="A11334" t="str">
            <v>КЦ-134</v>
          </cell>
          <cell r="B11334" t="str">
            <v>ПСВ-Холдинг</v>
          </cell>
          <cell r="C11334">
            <v>9</v>
          </cell>
          <cell r="E11334" t="str">
            <v>ЕСТЬ</v>
          </cell>
        </row>
        <row r="11335">
          <cell r="A11335" t="str">
            <v>КЦ-1340</v>
          </cell>
          <cell r="B11335" t="str">
            <v>Центрум</v>
          </cell>
          <cell r="C11335">
            <v>29.28</v>
          </cell>
          <cell r="E11335" t="str">
            <v>ЕСТЬ</v>
          </cell>
        </row>
        <row r="11336">
          <cell r="A11336" t="str">
            <v>КЦ-1341</v>
          </cell>
          <cell r="B11336" t="str">
            <v>СувенирОптИмпорт</v>
          </cell>
          <cell r="C11336">
            <v>41.5</v>
          </cell>
        </row>
        <row r="11337">
          <cell r="A11337" t="str">
            <v>КЦ-1342</v>
          </cell>
          <cell r="B11337" t="str">
            <v>СувенирОптИмпорт</v>
          </cell>
          <cell r="C11337">
            <v>14.4</v>
          </cell>
        </row>
        <row r="11338">
          <cell r="A11338" t="str">
            <v>КЦ-1343</v>
          </cell>
          <cell r="B11338" t="str">
            <v>СувенирОптИмпорт</v>
          </cell>
          <cell r="C11338">
            <v>39.840000000000003</v>
          </cell>
        </row>
        <row r="11339">
          <cell r="A11339" t="str">
            <v>КЦ-1344</v>
          </cell>
          <cell r="B11339" t="str">
            <v>Центрум</v>
          </cell>
          <cell r="C11339">
            <v>74.5535</v>
          </cell>
          <cell r="E11339" t="str">
            <v>ЕСТЬ</v>
          </cell>
        </row>
        <row r="11340">
          <cell r="A11340" t="str">
            <v>КЦ-1345</v>
          </cell>
          <cell r="B11340" t="str">
            <v>Центрум</v>
          </cell>
          <cell r="C11340">
            <v>37.000500000000002</v>
          </cell>
          <cell r="E11340" t="str">
            <v>ЕСТЬ</v>
          </cell>
        </row>
        <row r="11341">
          <cell r="A11341" t="str">
            <v>КЦ-1346</v>
          </cell>
          <cell r="B11341" t="str">
            <v>Центрум</v>
          </cell>
          <cell r="C11341">
            <v>20.263999999999999</v>
          </cell>
          <cell r="E11341" t="str">
            <v>ЕСТЬ</v>
          </cell>
        </row>
        <row r="11342">
          <cell r="A11342" t="str">
            <v>КЦ-1347</v>
          </cell>
          <cell r="B11342" t="str">
            <v>Центрум</v>
          </cell>
          <cell r="C11342">
            <v>37.451000000000001</v>
          </cell>
          <cell r="E11342" t="str">
            <v>ЕСТЬ</v>
          </cell>
        </row>
        <row r="11343">
          <cell r="A11343" t="str">
            <v>КЦ-1348</v>
          </cell>
          <cell r="B11343" t="str">
            <v>Рельеф-Центр</v>
          </cell>
          <cell r="C11343">
            <v>2.91</v>
          </cell>
        </row>
        <row r="11344">
          <cell r="A11344" t="str">
            <v>КЦ-1352</v>
          </cell>
          <cell r="B11344" t="str">
            <v>Колорит</v>
          </cell>
          <cell r="C11344">
            <v>17.72</v>
          </cell>
        </row>
        <row r="11345">
          <cell r="A11345" t="str">
            <v>КЦ-1353</v>
          </cell>
          <cell r="B11345" t="str">
            <v>Колорит</v>
          </cell>
          <cell r="C11345">
            <v>25.19</v>
          </cell>
        </row>
        <row r="11346">
          <cell r="A11346" t="str">
            <v>КЦ-1354</v>
          </cell>
          <cell r="B11346" t="str">
            <v>Колорит</v>
          </cell>
          <cell r="C11346">
            <v>30.07</v>
          </cell>
        </row>
        <row r="11347">
          <cell r="A11347" t="str">
            <v>КЦ-1355</v>
          </cell>
          <cell r="B11347" t="str">
            <v>Колорит</v>
          </cell>
          <cell r="C11347">
            <v>40.450000000000003</v>
          </cell>
        </row>
        <row r="11348">
          <cell r="A11348" t="str">
            <v>КЦ-1356</v>
          </cell>
          <cell r="B11348" t="str">
            <v>Колорит</v>
          </cell>
          <cell r="C11348">
            <v>17.75</v>
          </cell>
        </row>
        <row r="11349">
          <cell r="A11349" t="str">
            <v>КЦ-1357</v>
          </cell>
          <cell r="B11349" t="str">
            <v>Колорит</v>
          </cell>
          <cell r="C11349">
            <v>25.19</v>
          </cell>
        </row>
        <row r="11350">
          <cell r="A11350" t="str">
            <v>КЦ-1358</v>
          </cell>
          <cell r="B11350" t="str">
            <v>Колорит</v>
          </cell>
          <cell r="C11350">
            <v>30.07</v>
          </cell>
        </row>
        <row r="11351">
          <cell r="A11351" t="str">
            <v>КЦ-1359</v>
          </cell>
          <cell r="B11351" t="str">
            <v>Колорит</v>
          </cell>
          <cell r="C11351">
            <v>40.450000000000003</v>
          </cell>
        </row>
        <row r="11352">
          <cell r="A11352" t="str">
            <v>КЦ-1360</v>
          </cell>
          <cell r="B11352" t="str">
            <v>Фортуна</v>
          </cell>
          <cell r="C11352">
            <v>2.4500000000000002</v>
          </cell>
        </row>
        <row r="11353">
          <cell r="A11353" t="str">
            <v>КЦ-1361</v>
          </cell>
          <cell r="B11353" t="str">
            <v>Горчаков</v>
          </cell>
          <cell r="C11353">
            <v>86.56</v>
          </cell>
        </row>
        <row r="11354">
          <cell r="A11354" t="str">
            <v>КЦ-1362</v>
          </cell>
          <cell r="B11354" t="str">
            <v>Горчаков</v>
          </cell>
          <cell r="C11354">
            <v>86.56</v>
          </cell>
        </row>
        <row r="11355">
          <cell r="A11355" t="str">
            <v>КЦ-1363</v>
          </cell>
          <cell r="B11355" t="str">
            <v>Горчаков</v>
          </cell>
          <cell r="C11355">
            <v>23.52</v>
          </cell>
        </row>
        <row r="11356">
          <cell r="A11356" t="str">
            <v>КЦ-1364</v>
          </cell>
          <cell r="B11356" t="str">
            <v>Горчаков</v>
          </cell>
          <cell r="C11356">
            <v>42</v>
          </cell>
        </row>
        <row r="11357">
          <cell r="A11357" t="str">
            <v>КЦ-1365</v>
          </cell>
          <cell r="B11357" t="str">
            <v>Горчаков</v>
          </cell>
          <cell r="C11357">
            <v>42</v>
          </cell>
        </row>
        <row r="11358">
          <cell r="A11358" t="str">
            <v>КЦ-1366</v>
          </cell>
          <cell r="B11358" t="str">
            <v>Горчаков</v>
          </cell>
          <cell r="C11358">
            <v>42</v>
          </cell>
        </row>
        <row r="11359">
          <cell r="A11359" t="str">
            <v>КЦ-1367</v>
          </cell>
          <cell r="B11359" t="str">
            <v>СувенирОптИмпорт</v>
          </cell>
          <cell r="C11359">
            <v>53</v>
          </cell>
        </row>
        <row r="11360">
          <cell r="A11360" t="str">
            <v>КЦ-1368</v>
          </cell>
          <cell r="B11360" t="str">
            <v>СувенирОптИмпорт</v>
          </cell>
          <cell r="C11360">
            <v>4.7459999999999996</v>
          </cell>
        </row>
        <row r="11361">
          <cell r="A11361" t="str">
            <v>КЦ-1369</v>
          </cell>
          <cell r="B11361" t="str">
            <v>СувенирОптИмпорт</v>
          </cell>
          <cell r="C11361">
            <v>4.32</v>
          </cell>
        </row>
        <row r="11362">
          <cell r="A11362" t="str">
            <v>КЦ-137</v>
          </cell>
          <cell r="B11362" t="str">
            <v>ПСВ-Холдинг</v>
          </cell>
          <cell r="C11362">
            <v>5.4</v>
          </cell>
          <cell r="E11362" t="str">
            <v>ЕСТЬ</v>
          </cell>
        </row>
        <row r="11363">
          <cell r="A11363" t="str">
            <v>КЦ-1370</v>
          </cell>
          <cell r="B11363" t="str">
            <v>Интэк</v>
          </cell>
          <cell r="C11363">
            <v>89.76</v>
          </cell>
        </row>
        <row r="11364">
          <cell r="A11364" t="str">
            <v>КЦ-1371</v>
          </cell>
          <cell r="B11364" t="str">
            <v>СувенирОптИмпорт</v>
          </cell>
          <cell r="C11364">
            <v>103.75</v>
          </cell>
        </row>
        <row r="11365">
          <cell r="A11365" t="str">
            <v>КЦ-1372</v>
          </cell>
          <cell r="B11365" t="str">
            <v>СувенирОптИмпорт</v>
          </cell>
          <cell r="C11365">
            <v>91.3</v>
          </cell>
        </row>
        <row r="11366">
          <cell r="A11366" t="str">
            <v>КЦ-1373</v>
          </cell>
          <cell r="B11366" t="str">
            <v>Интэк</v>
          </cell>
          <cell r="C11366">
            <v>45.535714285714285</v>
          </cell>
        </row>
        <row r="11367">
          <cell r="A11367" t="str">
            <v>КЦ-1374</v>
          </cell>
          <cell r="B11367" t="str">
            <v>Интэк</v>
          </cell>
          <cell r="C11367">
            <v>69.544642857142847</v>
          </cell>
        </row>
        <row r="11368">
          <cell r="A11368" t="str">
            <v>КЦ-1375</v>
          </cell>
          <cell r="B11368" t="str">
            <v>Интэк</v>
          </cell>
          <cell r="C11368">
            <v>62.17</v>
          </cell>
        </row>
        <row r="11369">
          <cell r="A11369" t="str">
            <v>КЦ-1376</v>
          </cell>
          <cell r="B11369" t="str">
            <v>Интэк</v>
          </cell>
          <cell r="C11369">
            <v>62.37</v>
          </cell>
        </row>
        <row r="11370">
          <cell r="A11370" t="str">
            <v>КЦ-1377</v>
          </cell>
          <cell r="B11370" t="str">
            <v>Интэк</v>
          </cell>
          <cell r="C11370">
            <v>50.76</v>
          </cell>
        </row>
        <row r="11371">
          <cell r="A11371" t="str">
            <v>КЦ-1378</v>
          </cell>
          <cell r="B11371" t="str">
            <v>Интэк</v>
          </cell>
          <cell r="C11371">
            <v>62.17</v>
          </cell>
        </row>
        <row r="11372">
          <cell r="A11372" t="str">
            <v>КЦ-1379</v>
          </cell>
          <cell r="B11372" t="str">
            <v>Интэк</v>
          </cell>
          <cell r="C11372">
            <v>189.3</v>
          </cell>
          <cell r="D11372" t="str">
            <v>СТ</v>
          </cell>
        </row>
        <row r="11373">
          <cell r="A11373" t="str">
            <v>КЦ-138</v>
          </cell>
          <cell r="B11373" t="str">
            <v>ПСВ-Холдинг</v>
          </cell>
          <cell r="C11373">
            <v>3.6</v>
          </cell>
          <cell r="E11373" t="str">
            <v>ЕСТЬ</v>
          </cell>
        </row>
        <row r="11374">
          <cell r="A11374" t="str">
            <v>КЦ-1380</v>
          </cell>
          <cell r="B11374" t="str">
            <v>Интэк</v>
          </cell>
          <cell r="C11374">
            <v>28.714285714285708</v>
          </cell>
        </row>
        <row r="11375">
          <cell r="A11375" t="str">
            <v>КЦ-1381</v>
          </cell>
          <cell r="B11375" t="str">
            <v>Интэк</v>
          </cell>
          <cell r="C11375">
            <v>34.008928571428569</v>
          </cell>
        </row>
        <row r="11376">
          <cell r="A11376" t="str">
            <v>КЦ-1382</v>
          </cell>
          <cell r="B11376" t="str">
            <v>Интэк</v>
          </cell>
          <cell r="C11376">
            <v>38.982142857142847</v>
          </cell>
        </row>
        <row r="11377">
          <cell r="A11377" t="str">
            <v>КЦ-1383</v>
          </cell>
          <cell r="B11377" t="str">
            <v>СувенирОптИмпорт</v>
          </cell>
          <cell r="C11377">
            <v>112.05</v>
          </cell>
        </row>
        <row r="11378">
          <cell r="A11378" t="str">
            <v>КЦ-1384</v>
          </cell>
          <cell r="B11378" t="str">
            <v>СувенирОптИмпорт</v>
          </cell>
          <cell r="C11378">
            <v>82.17</v>
          </cell>
        </row>
        <row r="11379">
          <cell r="A11379" t="str">
            <v>КЦ-1385</v>
          </cell>
          <cell r="B11379" t="str">
            <v>Политехнология</v>
          </cell>
          <cell r="C11379">
            <v>115.56</v>
          </cell>
          <cell r="E11379" t="str">
            <v>ЕСТЬ</v>
          </cell>
        </row>
        <row r="11380">
          <cell r="A11380" t="str">
            <v>КЦ-1386</v>
          </cell>
          <cell r="B11380" t="str">
            <v>СувенирОптИмпорт</v>
          </cell>
          <cell r="C11380">
            <v>82.17</v>
          </cell>
        </row>
        <row r="11381">
          <cell r="A11381" t="str">
            <v>КЦ-1387</v>
          </cell>
          <cell r="B11381" t="str">
            <v>СувенирОптИмпорт</v>
          </cell>
          <cell r="C11381">
            <v>7</v>
          </cell>
        </row>
        <row r="11382">
          <cell r="A11382" t="str">
            <v>КЦ-1388</v>
          </cell>
          <cell r="B11382" t="str">
            <v>СувенирОптИмпорт</v>
          </cell>
          <cell r="C11382">
            <v>30</v>
          </cell>
          <cell r="E11382" t="str">
            <v>ЕСТЬ</v>
          </cell>
        </row>
        <row r="11383">
          <cell r="A11383" t="str">
            <v>КЦ-1389</v>
          </cell>
          <cell r="B11383" t="str">
            <v>СувенирОптИмпорт</v>
          </cell>
          <cell r="C11383">
            <v>12.45</v>
          </cell>
          <cell r="D11383" t="str">
            <v>СТ</v>
          </cell>
        </row>
        <row r="11384">
          <cell r="A11384" t="str">
            <v>КЦ-1390</v>
          </cell>
          <cell r="B11384" t="str">
            <v>СувенирОптИмпорт</v>
          </cell>
          <cell r="C11384">
            <v>12.45</v>
          </cell>
        </row>
        <row r="11385">
          <cell r="A11385" t="str">
            <v>КЦ-1391</v>
          </cell>
          <cell r="B11385" t="str">
            <v>СувенирОптИмпорт</v>
          </cell>
          <cell r="C11385">
            <v>12.45</v>
          </cell>
          <cell r="E11385" t="str">
            <v>ЕСТЬ</v>
          </cell>
        </row>
        <row r="11386">
          <cell r="A11386" t="str">
            <v>КЦ-1392</v>
          </cell>
          <cell r="B11386" t="str">
            <v>СувенирОптИмпорт</v>
          </cell>
          <cell r="C11386">
            <v>12.45</v>
          </cell>
          <cell r="D11386" t="str">
            <v>СТ</v>
          </cell>
        </row>
        <row r="11387">
          <cell r="A11387" t="str">
            <v>КЦ-1393</v>
          </cell>
          <cell r="B11387" t="str">
            <v>СувенирОптИмпорт</v>
          </cell>
          <cell r="C11387">
            <v>43.99</v>
          </cell>
        </row>
        <row r="11388">
          <cell r="A11388" t="str">
            <v>КЦ-1394</v>
          </cell>
          <cell r="B11388" t="str">
            <v>Центрум</v>
          </cell>
          <cell r="C11388">
            <v>3.8589583333333333</v>
          </cell>
          <cell r="E11388" t="str">
            <v>ЕСТЬ</v>
          </cell>
        </row>
        <row r="11389">
          <cell r="A11389" t="str">
            <v>КЦ-1395</v>
          </cell>
          <cell r="B11389" t="str">
            <v>Центрум</v>
          </cell>
          <cell r="C11389">
            <v>8.1174999999999997</v>
          </cell>
          <cell r="E11389" t="str">
            <v>ЕСТЬ</v>
          </cell>
        </row>
        <row r="11390">
          <cell r="A11390" t="str">
            <v>КЦ-1396</v>
          </cell>
          <cell r="B11390" t="str">
            <v>Центрум</v>
          </cell>
          <cell r="C11390">
            <v>9.99</v>
          </cell>
          <cell r="E11390" t="str">
            <v>ЕСТЬ</v>
          </cell>
        </row>
        <row r="11391">
          <cell r="A11391" t="str">
            <v>КЦ-1397</v>
          </cell>
          <cell r="B11391" t="str">
            <v>Центрум</v>
          </cell>
          <cell r="C11391">
            <v>17.970000000000002</v>
          </cell>
          <cell r="E11391" t="str">
            <v>ЕСТЬ</v>
          </cell>
        </row>
        <row r="11392">
          <cell r="A11392" t="str">
            <v>КЦ-1398</v>
          </cell>
          <cell r="B11392" t="str">
            <v>Центрум</v>
          </cell>
          <cell r="C11392">
            <v>9.9790277777777785</v>
          </cell>
          <cell r="E11392" t="str">
            <v>ЕСТЬ</v>
          </cell>
        </row>
        <row r="11393">
          <cell r="A11393" t="str">
            <v>КЦ-1399</v>
          </cell>
          <cell r="B11393" t="str">
            <v>Центрум</v>
          </cell>
          <cell r="C11393">
            <v>30.158000000000001</v>
          </cell>
          <cell r="E11393" t="str">
            <v>ЕСТЬ</v>
          </cell>
        </row>
        <row r="11394">
          <cell r="A11394" t="str">
            <v>КЦ-14</v>
          </cell>
          <cell r="B11394" t="str">
            <v>ТД Август</v>
          </cell>
          <cell r="C11394">
            <v>10.199999999999999</v>
          </cell>
        </row>
        <row r="11395">
          <cell r="A11395" t="str">
            <v>КЦ-1400</v>
          </cell>
          <cell r="B11395" t="str">
            <v>Центрум</v>
          </cell>
          <cell r="C11395">
            <v>77.111944444444447</v>
          </cell>
          <cell r="E11395" t="str">
            <v>ЕСТЬ</v>
          </cell>
        </row>
        <row r="11396">
          <cell r="A11396" t="str">
            <v>КЦ-1401</v>
          </cell>
          <cell r="B11396" t="str">
            <v>Центрум</v>
          </cell>
          <cell r="C11396">
            <v>7.2080000000000002</v>
          </cell>
          <cell r="E11396" t="str">
            <v>ЕСТЬ</v>
          </cell>
        </row>
        <row r="11397">
          <cell r="A11397" t="str">
            <v>КЦ-1402</v>
          </cell>
          <cell r="B11397" t="str">
            <v>Центрум</v>
          </cell>
          <cell r="C11397">
            <v>32.8185</v>
          </cell>
          <cell r="E11397" t="str">
            <v>ЕСТЬ</v>
          </cell>
        </row>
        <row r="11398">
          <cell r="A11398" t="str">
            <v>КЦ-1403</v>
          </cell>
          <cell r="B11398" t="str">
            <v>Центрум</v>
          </cell>
          <cell r="C11398">
            <v>50.2605</v>
          </cell>
          <cell r="E11398" t="str">
            <v>ЕСТЬ</v>
          </cell>
        </row>
        <row r="11399">
          <cell r="A11399" t="str">
            <v>КЦ-1404</v>
          </cell>
          <cell r="B11399" t="str">
            <v>Центрум</v>
          </cell>
          <cell r="C11399">
            <v>2.8219444444444446</v>
          </cell>
          <cell r="E11399" t="str">
            <v>ЕСТЬ</v>
          </cell>
        </row>
        <row r="11400">
          <cell r="A11400" t="str">
            <v>КЦ-1405</v>
          </cell>
          <cell r="B11400" t="str">
            <v>Центрум</v>
          </cell>
          <cell r="C11400">
            <v>7.9475000000000007</v>
          </cell>
          <cell r="E11400" t="str">
            <v>ЕСТЬ</v>
          </cell>
        </row>
        <row r="11401">
          <cell r="A11401" t="str">
            <v>КЦ-1406</v>
          </cell>
          <cell r="B11401" t="str">
            <v>Центрум</v>
          </cell>
          <cell r="C11401">
            <v>16.345416666666669</v>
          </cell>
          <cell r="E11401" t="str">
            <v>ЕСТЬ</v>
          </cell>
        </row>
        <row r="11402">
          <cell r="A11402" t="str">
            <v>КЦ-1407</v>
          </cell>
          <cell r="B11402" t="str">
            <v>Центрум</v>
          </cell>
          <cell r="C11402">
            <v>7.3440277777777778</v>
          </cell>
          <cell r="E11402" t="str">
            <v>ЕСТЬ</v>
          </cell>
        </row>
        <row r="11403">
          <cell r="A11403" t="str">
            <v>КЦ-1408</v>
          </cell>
          <cell r="B11403" t="str">
            <v>Центрум</v>
          </cell>
          <cell r="C11403">
            <v>132.44666666666666</v>
          </cell>
          <cell r="E11403" t="str">
            <v>ЕСТЬ</v>
          </cell>
        </row>
        <row r="11404">
          <cell r="A11404" t="str">
            <v>КЦ-1409</v>
          </cell>
          <cell r="B11404" t="str">
            <v>Центрум</v>
          </cell>
          <cell r="C11404">
            <v>17.34</v>
          </cell>
          <cell r="E11404" t="str">
            <v>ЕСТЬ</v>
          </cell>
        </row>
        <row r="11405">
          <cell r="A11405" t="str">
            <v>КЦ-1410</v>
          </cell>
          <cell r="B11405" t="str">
            <v>Центрум</v>
          </cell>
          <cell r="C11405">
            <v>13.489537037037037</v>
          </cell>
          <cell r="E11405" t="str">
            <v>ЕСТЬ</v>
          </cell>
        </row>
        <row r="11406">
          <cell r="A11406" t="str">
            <v>КЦ-1411</v>
          </cell>
          <cell r="B11406" t="str">
            <v>Центрум</v>
          </cell>
          <cell r="C11406">
            <v>13.277000000000001</v>
          </cell>
          <cell r="E11406" t="str">
            <v>ЕСТЬ</v>
          </cell>
        </row>
        <row r="11407">
          <cell r="A11407" t="str">
            <v>КЦ-1412</v>
          </cell>
          <cell r="B11407" t="str">
            <v>Центрум</v>
          </cell>
          <cell r="C11407">
            <v>4.0459722222222219</v>
          </cell>
          <cell r="E11407" t="str">
            <v>ЕСТЬ</v>
          </cell>
        </row>
        <row r="11408">
          <cell r="A11408" t="str">
            <v>КЦ-1413</v>
          </cell>
          <cell r="B11408" t="str">
            <v>Центрум</v>
          </cell>
          <cell r="C11408">
            <v>8.8569999999999993</v>
          </cell>
          <cell r="E11408" t="str">
            <v>ЕСТЬ</v>
          </cell>
        </row>
        <row r="11409">
          <cell r="A11409" t="str">
            <v>КЦ-1414</v>
          </cell>
          <cell r="B11409" t="str">
            <v>Центрум</v>
          </cell>
          <cell r="C11409">
            <v>34.773499999999999</v>
          </cell>
          <cell r="E11409" t="str">
            <v>ЕСТЬ</v>
          </cell>
        </row>
        <row r="11410">
          <cell r="A11410" t="str">
            <v>КЦ-1415</v>
          </cell>
          <cell r="B11410" t="str">
            <v>Центрум</v>
          </cell>
          <cell r="C11410">
            <v>7.8370000000000006</v>
          </cell>
          <cell r="E11410" t="str">
            <v>ЕСТЬ</v>
          </cell>
        </row>
        <row r="11411">
          <cell r="A11411" t="str">
            <v>КЦ-1416</v>
          </cell>
          <cell r="B11411" t="str">
            <v>Центрум</v>
          </cell>
          <cell r="C11411">
            <v>2.6519444444444442</v>
          </cell>
          <cell r="E11411" t="str">
            <v>ЕСТЬ</v>
          </cell>
        </row>
        <row r="11412">
          <cell r="A11412" t="str">
            <v>КЦ-1417</v>
          </cell>
          <cell r="B11412" t="str">
            <v>Центрум</v>
          </cell>
          <cell r="C11412">
            <v>70.575500000000005</v>
          </cell>
          <cell r="E11412" t="str">
            <v>ЕСТЬ</v>
          </cell>
        </row>
        <row r="11413">
          <cell r="A11413" t="str">
            <v>КЦ-1418</v>
          </cell>
          <cell r="B11413" t="str">
            <v>Центрум</v>
          </cell>
          <cell r="C11413">
            <v>32.8185</v>
          </cell>
          <cell r="E11413" t="str">
            <v>ЕСТЬ</v>
          </cell>
        </row>
        <row r="11414">
          <cell r="A11414" t="str">
            <v>КЦ-1419</v>
          </cell>
          <cell r="B11414" t="str">
            <v>Центрум</v>
          </cell>
          <cell r="C11414">
            <v>47.302500000000002</v>
          </cell>
          <cell r="E11414" t="str">
            <v>ЕСТЬ</v>
          </cell>
        </row>
        <row r="11415">
          <cell r="A11415" t="str">
            <v>КЦ-1420</v>
          </cell>
          <cell r="B11415" t="str">
            <v>Центрум</v>
          </cell>
          <cell r="C11415">
            <v>5.1425000000000001</v>
          </cell>
          <cell r="E11415" t="str">
            <v>ЕСТЬ</v>
          </cell>
        </row>
        <row r="11416">
          <cell r="A11416" t="str">
            <v>КЦ-1421</v>
          </cell>
          <cell r="B11416" t="str">
            <v>Центрум</v>
          </cell>
          <cell r="C11416">
            <v>7.9475000000000007</v>
          </cell>
          <cell r="E11416" t="str">
            <v>ЕСТЬ</v>
          </cell>
        </row>
        <row r="11417">
          <cell r="A11417" t="str">
            <v>КЦ-1422</v>
          </cell>
          <cell r="B11417" t="str">
            <v>Центрум</v>
          </cell>
          <cell r="C11417">
            <v>5.1680208333333333</v>
          </cell>
          <cell r="E11417" t="str">
            <v>ЕСТЬ</v>
          </cell>
        </row>
        <row r="11418">
          <cell r="A11418" t="str">
            <v>КЦ-1423</v>
          </cell>
          <cell r="B11418" t="str">
            <v>Центрум</v>
          </cell>
          <cell r="C11418">
            <v>10.064</v>
          </cell>
          <cell r="E11418" t="str">
            <v>ЕСТЬ</v>
          </cell>
        </row>
        <row r="11419">
          <cell r="A11419" t="str">
            <v>КЦ-1424</v>
          </cell>
          <cell r="B11419" t="str">
            <v>Центрум</v>
          </cell>
          <cell r="C11419">
            <v>34.127500000000005</v>
          </cell>
          <cell r="E11419" t="str">
            <v>ЕСТЬ</v>
          </cell>
        </row>
        <row r="11420">
          <cell r="A11420" t="str">
            <v>КЦ-1425</v>
          </cell>
          <cell r="B11420" t="str">
            <v>Центрум</v>
          </cell>
          <cell r="C11420">
            <v>68.918000000000006</v>
          </cell>
          <cell r="E11420" t="str">
            <v>ЕСТЬ</v>
          </cell>
        </row>
        <row r="11421">
          <cell r="A11421" t="str">
            <v>КЦ-1426</v>
          </cell>
          <cell r="B11421" t="str">
            <v>Центрум</v>
          </cell>
          <cell r="C11421">
            <v>4.08</v>
          </cell>
          <cell r="E11421" t="str">
            <v>ЕСТЬ</v>
          </cell>
        </row>
        <row r="11422">
          <cell r="A11422" t="str">
            <v>КЦ-1427</v>
          </cell>
          <cell r="B11422" t="str">
            <v>Центрум</v>
          </cell>
          <cell r="C11422">
            <v>62.152000000000001</v>
          </cell>
          <cell r="E11422" t="str">
            <v>ЕСТЬ</v>
          </cell>
        </row>
        <row r="11423">
          <cell r="A11423" t="str">
            <v>КЦ-1428</v>
          </cell>
          <cell r="B11423" t="str">
            <v>Центрум</v>
          </cell>
          <cell r="C11423">
            <v>101.02250000000001</v>
          </cell>
          <cell r="E11423" t="str">
            <v>ЕСТЬ</v>
          </cell>
        </row>
        <row r="11424">
          <cell r="A11424" t="str">
            <v>КЦ-1429</v>
          </cell>
          <cell r="B11424" t="str">
            <v>Центрум</v>
          </cell>
          <cell r="C11424">
            <v>8.4320000000000004</v>
          </cell>
          <cell r="E11424" t="str">
            <v>ЕСТЬ</v>
          </cell>
        </row>
        <row r="11425">
          <cell r="A11425" t="str">
            <v>кц-143</v>
          </cell>
          <cell r="B11425" t="str">
            <v>ТД Август</v>
          </cell>
          <cell r="C11425">
            <v>11.5</v>
          </cell>
        </row>
        <row r="11426">
          <cell r="A11426" t="str">
            <v>КЦ-1430</v>
          </cell>
          <cell r="B11426" t="str">
            <v>Центрум</v>
          </cell>
          <cell r="C11426">
            <v>37.000500000000002</v>
          </cell>
          <cell r="E11426" t="str">
            <v>ЕСТЬ</v>
          </cell>
        </row>
        <row r="11427">
          <cell r="A11427" t="str">
            <v>КЦ-1431</v>
          </cell>
          <cell r="B11427" t="str">
            <v>Консал</v>
          </cell>
          <cell r="C11427">
            <v>8.5</v>
          </cell>
        </row>
        <row r="11428">
          <cell r="A11428" t="str">
            <v>КЦ-1432</v>
          </cell>
          <cell r="B11428" t="str">
            <v>СувенирОптИмпорт</v>
          </cell>
          <cell r="C11428">
            <v>12.56</v>
          </cell>
        </row>
        <row r="11429">
          <cell r="A11429" t="str">
            <v>КЦ-1433</v>
          </cell>
          <cell r="B11429" t="str">
            <v>СувенирОптИмпорт</v>
          </cell>
          <cell r="C11429">
            <v>2.88</v>
          </cell>
        </row>
        <row r="11430">
          <cell r="A11430" t="str">
            <v>КЦ-1434</v>
          </cell>
          <cell r="B11430" t="str">
            <v>СувенирОптИмпорт</v>
          </cell>
          <cell r="C11430">
            <v>19.579999999999998</v>
          </cell>
        </row>
        <row r="11431">
          <cell r="A11431" t="str">
            <v>КЦ-1435</v>
          </cell>
          <cell r="B11431" t="str">
            <v>СувенирОптИмпорт</v>
          </cell>
          <cell r="C11431">
            <v>196.13</v>
          </cell>
        </row>
        <row r="11432">
          <cell r="A11432" t="str">
            <v>КЦ-1436</v>
          </cell>
          <cell r="B11432" t="str">
            <v>СувенирОптИмпорт</v>
          </cell>
          <cell r="C11432">
            <v>5</v>
          </cell>
        </row>
        <row r="11433">
          <cell r="A11433" t="str">
            <v>КЦ-1437</v>
          </cell>
          <cell r="B11433" t="str">
            <v>СувенирОптИмпорт</v>
          </cell>
          <cell r="C11433">
            <v>2.58</v>
          </cell>
        </row>
        <row r="11434">
          <cell r="A11434" t="str">
            <v>КЦ-1438</v>
          </cell>
          <cell r="B11434" t="str">
            <v>СувенирОптИмпорт</v>
          </cell>
          <cell r="C11434">
            <v>12.41</v>
          </cell>
        </row>
        <row r="11435">
          <cell r="A11435" t="str">
            <v>КЦ-1439</v>
          </cell>
          <cell r="B11435" t="str">
            <v>СувенирОптИмпорт</v>
          </cell>
          <cell r="C11435">
            <v>2.27</v>
          </cell>
        </row>
        <row r="11436">
          <cell r="A11436" t="str">
            <v>кц-144</v>
          </cell>
          <cell r="B11436" t="str">
            <v>ТД Август</v>
          </cell>
          <cell r="C11436">
            <v>73.5</v>
          </cell>
        </row>
        <row r="11437">
          <cell r="A11437" t="str">
            <v>КЦ-1440</v>
          </cell>
          <cell r="B11437" t="str">
            <v>Микрос</v>
          </cell>
          <cell r="C11437">
            <v>35.895600000000002</v>
          </cell>
        </row>
        <row r="11438">
          <cell r="A11438" t="str">
            <v>КЦ-1441</v>
          </cell>
          <cell r="B11438" t="str">
            <v>Микрос</v>
          </cell>
          <cell r="C11438">
            <v>28.154799999999998</v>
          </cell>
        </row>
        <row r="11439">
          <cell r="A11439" t="str">
            <v>КЦ-1442</v>
          </cell>
          <cell r="B11439" t="str">
            <v>Микрос</v>
          </cell>
          <cell r="C11439">
            <v>28.154799999999998</v>
          </cell>
        </row>
        <row r="11440">
          <cell r="A11440" t="str">
            <v>КЦ-1443</v>
          </cell>
          <cell r="B11440" t="str">
            <v>Микрос</v>
          </cell>
          <cell r="C11440">
            <v>56.321399999999997</v>
          </cell>
        </row>
        <row r="11441">
          <cell r="A11441" t="str">
            <v>КЦ-1444</v>
          </cell>
          <cell r="B11441" t="str">
            <v>Микрос</v>
          </cell>
          <cell r="C11441">
            <v>56.321399999999997</v>
          </cell>
        </row>
        <row r="11442">
          <cell r="A11442" t="str">
            <v>КЦ-1445</v>
          </cell>
          <cell r="B11442" t="str">
            <v>Микрос</v>
          </cell>
          <cell r="C11442">
            <v>17.782600000000002</v>
          </cell>
        </row>
        <row r="11443">
          <cell r="A11443" t="str">
            <v>КЦ-1446</v>
          </cell>
          <cell r="B11443" t="str">
            <v>СувенирОптИмпорт</v>
          </cell>
          <cell r="C11443">
            <v>8.5679166666666671</v>
          </cell>
        </row>
        <row r="11444">
          <cell r="A11444" t="str">
            <v>КЦ-1447</v>
          </cell>
          <cell r="B11444" t="str">
            <v>СувенирОптИмпорт</v>
          </cell>
          <cell r="C11444">
            <v>42.36</v>
          </cell>
        </row>
        <row r="11445">
          <cell r="A11445" t="str">
            <v>КЦ-1448</v>
          </cell>
          <cell r="B11445" t="str">
            <v>СувенирОптИмпорт</v>
          </cell>
          <cell r="C11445">
            <v>23.12</v>
          </cell>
        </row>
        <row r="11446">
          <cell r="A11446" t="str">
            <v>КЦ-1449</v>
          </cell>
          <cell r="B11446" t="str">
            <v>СувенирОптИмпорт</v>
          </cell>
          <cell r="C11446">
            <v>37.68</v>
          </cell>
        </row>
        <row r="11447">
          <cell r="A11447" t="str">
            <v>кц-145</v>
          </cell>
          <cell r="B11447" t="str">
            <v>ТД Август</v>
          </cell>
          <cell r="C11447">
            <v>73.5</v>
          </cell>
        </row>
        <row r="11448">
          <cell r="A11448" t="str">
            <v>КЦ-1450</v>
          </cell>
          <cell r="B11448" t="str">
            <v>СувенирОптИмпорт</v>
          </cell>
          <cell r="C11448">
            <v>34.239999999999995</v>
          </cell>
        </row>
        <row r="11449">
          <cell r="A11449" t="str">
            <v>КЦ-1451</v>
          </cell>
          <cell r="B11449" t="str">
            <v>СувенирОптИмпорт</v>
          </cell>
          <cell r="C11449">
            <v>38.56</v>
          </cell>
        </row>
        <row r="11450">
          <cell r="A11450" t="str">
            <v>КЦ-1452</v>
          </cell>
          <cell r="B11450" t="str">
            <v>СувенирОптИмпорт</v>
          </cell>
          <cell r="C11450">
            <v>34.239999999999995</v>
          </cell>
        </row>
        <row r="11451">
          <cell r="A11451" t="str">
            <v>КЦ-1453</v>
          </cell>
          <cell r="B11451" t="str">
            <v>СувенирОптИмпорт</v>
          </cell>
          <cell r="C11451">
            <v>38.559999999999995</v>
          </cell>
          <cell r="E11451" t="str">
            <v>ЕСТЬ</v>
          </cell>
        </row>
        <row r="11452">
          <cell r="A11452" t="str">
            <v>КЦ-1454</v>
          </cell>
          <cell r="B11452" t="str">
            <v>СувенирОптИмпорт</v>
          </cell>
          <cell r="C11452">
            <v>27.387999999999998</v>
          </cell>
        </row>
        <row r="11453">
          <cell r="A11453" t="str">
            <v>КЦ-1455</v>
          </cell>
          <cell r="B11453" t="str">
            <v>СувенирОптИмпорт</v>
          </cell>
          <cell r="C11453">
            <v>3.3600000000000003</v>
          </cell>
        </row>
        <row r="11454">
          <cell r="A11454" t="str">
            <v>КЦ-1456</v>
          </cell>
          <cell r="B11454" t="str">
            <v>СувенирОптИмпорт</v>
          </cell>
          <cell r="C11454">
            <v>21.400000000000002</v>
          </cell>
        </row>
        <row r="11455">
          <cell r="A11455" t="str">
            <v>КЦ-1457</v>
          </cell>
          <cell r="B11455" t="str">
            <v>Интэк</v>
          </cell>
          <cell r="C11455">
            <v>14.11</v>
          </cell>
        </row>
        <row r="11456">
          <cell r="A11456" t="str">
            <v>КЦ-1458</v>
          </cell>
          <cell r="B11456" t="str">
            <v>Интэк</v>
          </cell>
          <cell r="C11456">
            <v>14.11</v>
          </cell>
        </row>
        <row r="11457">
          <cell r="A11457" t="str">
            <v>КЦ-1459</v>
          </cell>
          <cell r="B11457" t="str">
            <v>Интэк</v>
          </cell>
          <cell r="C11457">
            <v>18.62</v>
          </cell>
        </row>
        <row r="11458">
          <cell r="A11458" t="str">
            <v>кц-146</v>
          </cell>
          <cell r="B11458" t="str">
            <v>ТД Август</v>
          </cell>
          <cell r="C11458">
            <v>4.1500000000000004</v>
          </cell>
          <cell r="E11458" t="str">
            <v>ЕСТЬ</v>
          </cell>
        </row>
        <row r="11459">
          <cell r="A11459" t="str">
            <v>КЦ-1460</v>
          </cell>
          <cell r="B11459" t="str">
            <v>СувенирОптИмпорт</v>
          </cell>
          <cell r="C11459">
            <v>47.12</v>
          </cell>
        </row>
        <row r="11460">
          <cell r="A11460" t="str">
            <v>КЦ-1461</v>
          </cell>
          <cell r="B11460" t="str">
            <v>Интэк</v>
          </cell>
          <cell r="C11460">
            <v>1.17</v>
          </cell>
        </row>
        <row r="11461">
          <cell r="A11461" t="str">
            <v>КЦ-1462</v>
          </cell>
          <cell r="B11461" t="str">
            <v>Интэк</v>
          </cell>
          <cell r="C11461">
            <v>1.5</v>
          </cell>
        </row>
        <row r="11462">
          <cell r="A11462" t="str">
            <v>КЦ-1463</v>
          </cell>
          <cell r="B11462" t="str">
            <v>Интэк</v>
          </cell>
          <cell r="C11462">
            <v>1.5</v>
          </cell>
        </row>
        <row r="11463">
          <cell r="A11463" t="str">
            <v>КЦ-1464</v>
          </cell>
          <cell r="B11463" t="str">
            <v>Интэк</v>
          </cell>
          <cell r="C11463">
            <v>1.5</v>
          </cell>
        </row>
        <row r="11464">
          <cell r="A11464" t="str">
            <v>КЦ-1465</v>
          </cell>
          <cell r="B11464" t="str">
            <v>Интэк</v>
          </cell>
          <cell r="C11464">
            <v>17.079999999999998</v>
          </cell>
        </row>
        <row r="11465">
          <cell r="A11465" t="str">
            <v>КЦ-1466</v>
          </cell>
          <cell r="B11465" t="str">
            <v>Интэк</v>
          </cell>
          <cell r="C11465">
            <v>17.079999999999998</v>
          </cell>
        </row>
        <row r="11466">
          <cell r="A11466" t="str">
            <v>КЦ-1467</v>
          </cell>
          <cell r="B11466" t="str">
            <v>Интэк</v>
          </cell>
          <cell r="C11466">
            <v>17.079999999999998</v>
          </cell>
        </row>
        <row r="11467">
          <cell r="A11467" t="str">
            <v>КЦ-1468</v>
          </cell>
          <cell r="B11467" t="str">
            <v>Интэк</v>
          </cell>
          <cell r="C11467">
            <v>19.36</v>
          </cell>
        </row>
        <row r="11468">
          <cell r="A11468" t="str">
            <v>КЦ-1469</v>
          </cell>
          <cell r="B11468" t="str">
            <v>Интэк</v>
          </cell>
          <cell r="C11468">
            <v>27.9</v>
          </cell>
        </row>
        <row r="11469">
          <cell r="A11469" t="str">
            <v>кц-147</v>
          </cell>
          <cell r="B11469" t="str">
            <v>ТД Август</v>
          </cell>
          <cell r="C11469">
            <v>4.1500000000000004</v>
          </cell>
        </row>
        <row r="11470">
          <cell r="A11470" t="str">
            <v>КЦ-1470</v>
          </cell>
          <cell r="B11470" t="str">
            <v>Интэк</v>
          </cell>
          <cell r="C11470">
            <v>34.4</v>
          </cell>
        </row>
        <row r="11471">
          <cell r="A11471" t="str">
            <v>КЦ-1471</v>
          </cell>
          <cell r="B11471" t="str">
            <v>Интэк</v>
          </cell>
          <cell r="C11471">
            <v>34.43</v>
          </cell>
        </row>
        <row r="11472">
          <cell r="A11472" t="str">
            <v>КЦ-1472</v>
          </cell>
          <cell r="B11472" t="str">
            <v>Интэк</v>
          </cell>
          <cell r="C11472">
            <v>3.91</v>
          </cell>
        </row>
        <row r="11473">
          <cell r="A11473" t="str">
            <v>КЦ-1473</v>
          </cell>
          <cell r="B11473" t="str">
            <v>Интэк</v>
          </cell>
          <cell r="C11473">
            <v>46.53</v>
          </cell>
        </row>
        <row r="11474">
          <cell r="A11474" t="str">
            <v>КЦ-1474</v>
          </cell>
          <cell r="B11474" t="str">
            <v>Интэк</v>
          </cell>
          <cell r="C11474">
            <v>50.26</v>
          </cell>
        </row>
        <row r="11475">
          <cell r="A11475" t="str">
            <v>КЦ-1475</v>
          </cell>
          <cell r="B11475" t="str">
            <v>Интэк</v>
          </cell>
          <cell r="C11475">
            <v>29.41</v>
          </cell>
        </row>
        <row r="11476">
          <cell r="A11476" t="str">
            <v>КЦ-1476</v>
          </cell>
          <cell r="B11476" t="str">
            <v>ТД Август</v>
          </cell>
          <cell r="C11476">
            <v>1.95</v>
          </cell>
        </row>
        <row r="11477">
          <cell r="A11477" t="str">
            <v>КЦ-1477</v>
          </cell>
          <cell r="B11477" t="str">
            <v>ТД Август</v>
          </cell>
          <cell r="C11477">
            <v>39</v>
          </cell>
        </row>
        <row r="11478">
          <cell r="A11478" t="str">
            <v>КЦ-1478</v>
          </cell>
          <cell r="B11478" t="str">
            <v>ТД Август</v>
          </cell>
          <cell r="C11478">
            <v>1.95</v>
          </cell>
        </row>
        <row r="11479">
          <cell r="A11479" t="str">
            <v>КЦ-1479</v>
          </cell>
          <cell r="B11479" t="str">
            <v>Политехнология</v>
          </cell>
          <cell r="C11479">
            <v>49.09</v>
          </cell>
        </row>
        <row r="11480">
          <cell r="A11480" t="str">
            <v>кц-148</v>
          </cell>
          <cell r="B11480" t="str">
            <v>ТД Август</v>
          </cell>
          <cell r="C11480">
            <v>4.1500000000000004</v>
          </cell>
        </row>
        <row r="11481">
          <cell r="A11481" t="str">
            <v>КЦ-1480</v>
          </cell>
          <cell r="B11481" t="str">
            <v>ТД Август</v>
          </cell>
          <cell r="C11481">
            <v>1.95</v>
          </cell>
        </row>
        <row r="11482">
          <cell r="A11482" t="str">
            <v>КЦ-1481</v>
          </cell>
          <cell r="B11482" t="str">
            <v>Политехнология</v>
          </cell>
          <cell r="C11482">
            <v>49.09</v>
          </cell>
        </row>
        <row r="11483">
          <cell r="A11483" t="str">
            <v>КЦ-1482</v>
          </cell>
          <cell r="B11483" t="str">
            <v>Политехнология</v>
          </cell>
          <cell r="C11483">
            <v>49.09</v>
          </cell>
        </row>
        <row r="11484">
          <cell r="A11484" t="str">
            <v>КЦ-1483</v>
          </cell>
          <cell r="B11484" t="str">
            <v>Политехнология</v>
          </cell>
          <cell r="C11484">
            <v>49.09</v>
          </cell>
        </row>
        <row r="11485">
          <cell r="A11485" t="str">
            <v>КЦ-1484</v>
          </cell>
          <cell r="B11485" t="str">
            <v>Политехнология</v>
          </cell>
          <cell r="C11485">
            <v>49.09</v>
          </cell>
        </row>
        <row r="11486">
          <cell r="A11486" t="str">
            <v>КЦ-1485</v>
          </cell>
          <cell r="B11486" t="str">
            <v>Политехнология</v>
          </cell>
          <cell r="C11486">
            <v>49.09</v>
          </cell>
        </row>
        <row r="11487">
          <cell r="A11487" t="str">
            <v>КЦ-1486</v>
          </cell>
          <cell r="B11487" t="str">
            <v>Политехнология</v>
          </cell>
          <cell r="C11487">
            <v>49.09</v>
          </cell>
        </row>
        <row r="11488">
          <cell r="A11488" t="str">
            <v>КЦ-1487</v>
          </cell>
          <cell r="B11488" t="str">
            <v>Политехнология</v>
          </cell>
          <cell r="C11488">
            <v>54.06</v>
          </cell>
        </row>
        <row r="11489">
          <cell r="A11489" t="str">
            <v>КЦ-1488</v>
          </cell>
          <cell r="B11489" t="str">
            <v>Политехнология</v>
          </cell>
          <cell r="C11489">
            <v>54.06</v>
          </cell>
        </row>
        <row r="11490">
          <cell r="A11490" t="str">
            <v>КЦ-1489</v>
          </cell>
          <cell r="B11490" t="str">
            <v>Политехнология</v>
          </cell>
          <cell r="C11490">
            <v>79.900000000000006</v>
          </cell>
        </row>
        <row r="11491">
          <cell r="A11491" t="str">
            <v>КЦ-149</v>
          </cell>
          <cell r="B11491" t="str">
            <v>Лента</v>
          </cell>
          <cell r="C11491">
            <v>0.64</v>
          </cell>
        </row>
        <row r="11492">
          <cell r="A11492" t="str">
            <v>КЦ-1490</v>
          </cell>
          <cell r="B11492" t="str">
            <v>Политехнология</v>
          </cell>
          <cell r="C11492">
            <v>79.900000000000006</v>
          </cell>
        </row>
        <row r="11493">
          <cell r="A11493" t="str">
            <v>КЦ-1491</v>
          </cell>
          <cell r="B11493" t="str">
            <v>КонСал</v>
          </cell>
          <cell r="C11493">
            <v>8.5</v>
          </cell>
        </row>
        <row r="11494">
          <cell r="A11494" t="str">
            <v>КЦ-1492</v>
          </cell>
          <cell r="B11494" t="str">
            <v>КонСал</v>
          </cell>
          <cell r="C11494">
            <v>11</v>
          </cell>
        </row>
        <row r="11495">
          <cell r="A11495" t="str">
            <v>КЦ-1493</v>
          </cell>
          <cell r="B11495" t="str">
            <v>ТД Август</v>
          </cell>
          <cell r="C11495">
            <v>39</v>
          </cell>
        </row>
        <row r="11496">
          <cell r="A11496" t="str">
            <v>КЦ-1494</v>
          </cell>
          <cell r="B11496" t="str">
            <v>ТД Август</v>
          </cell>
          <cell r="C11496">
            <v>39</v>
          </cell>
        </row>
        <row r="11497">
          <cell r="A11497" t="str">
            <v>КЦ-1495</v>
          </cell>
          <cell r="B11497" t="str">
            <v>ТД Август</v>
          </cell>
          <cell r="C11497">
            <v>39</v>
          </cell>
        </row>
        <row r="11498">
          <cell r="A11498" t="str">
            <v>КЦ-1496</v>
          </cell>
          <cell r="B11498" t="str">
            <v>ТД Август</v>
          </cell>
          <cell r="C11498">
            <v>39</v>
          </cell>
        </row>
        <row r="11499">
          <cell r="A11499" t="str">
            <v>КЦ-1497</v>
          </cell>
          <cell r="B11499" t="str">
            <v>ТД Август</v>
          </cell>
          <cell r="C11499">
            <v>39</v>
          </cell>
        </row>
        <row r="11500">
          <cell r="A11500" t="str">
            <v>КЦ-1498</v>
          </cell>
          <cell r="B11500" t="str">
            <v>ТД Август</v>
          </cell>
          <cell r="C11500">
            <v>39</v>
          </cell>
        </row>
        <row r="11501">
          <cell r="A11501" t="str">
            <v>КЦ-1499</v>
          </cell>
          <cell r="B11501" t="str">
            <v>ТД Август</v>
          </cell>
          <cell r="C11501">
            <v>39</v>
          </cell>
        </row>
        <row r="11502">
          <cell r="A11502" t="str">
            <v>КЦ-15</v>
          </cell>
          <cell r="B11502" t="str">
            <v>ТД Август</v>
          </cell>
          <cell r="C11502">
            <v>19.5</v>
          </cell>
        </row>
        <row r="11503">
          <cell r="A11503" t="str">
            <v>КЦ-1500</v>
          </cell>
          <cell r="B11503" t="str">
            <v>Имидж</v>
          </cell>
          <cell r="C11503">
            <v>90</v>
          </cell>
          <cell r="E11503" t="str">
            <v>ЕСТЬ</v>
          </cell>
        </row>
        <row r="11504">
          <cell r="A11504" t="str">
            <v>КЦ-1501</v>
          </cell>
          <cell r="B11504" t="str">
            <v>ТД Август</v>
          </cell>
          <cell r="C11504">
            <v>39</v>
          </cell>
        </row>
        <row r="11505">
          <cell r="A11505" t="str">
            <v>КЦ-1502</v>
          </cell>
          <cell r="B11505" t="str">
            <v>ТД Август</v>
          </cell>
          <cell r="C11505">
            <v>3.45</v>
          </cell>
        </row>
        <row r="11506">
          <cell r="A11506" t="str">
            <v>КЦ-1503</v>
          </cell>
          <cell r="B11506" t="str">
            <v>ТД Август</v>
          </cell>
          <cell r="C11506">
            <v>3.45</v>
          </cell>
        </row>
        <row r="11507">
          <cell r="A11507" t="str">
            <v>КЦ-1504</v>
          </cell>
          <cell r="B11507" t="str">
            <v>ТД Август</v>
          </cell>
          <cell r="C11507">
            <v>3.45</v>
          </cell>
        </row>
        <row r="11508">
          <cell r="A11508" t="str">
            <v>КЦ-1505</v>
          </cell>
          <cell r="B11508" t="str">
            <v>ТД Август</v>
          </cell>
          <cell r="C11508">
            <v>3.45</v>
          </cell>
        </row>
        <row r="11509">
          <cell r="A11509" t="str">
            <v>КЦ-1506</v>
          </cell>
          <cell r="B11509" t="str">
            <v>ТД Август</v>
          </cell>
          <cell r="C11509">
            <v>3.45</v>
          </cell>
        </row>
        <row r="11510">
          <cell r="A11510" t="str">
            <v>КЦ-1507</v>
          </cell>
          <cell r="B11510" t="str">
            <v>ТД Август</v>
          </cell>
          <cell r="C11510">
            <v>3.45</v>
          </cell>
        </row>
        <row r="11511">
          <cell r="A11511" t="str">
            <v>КЦ-1508</v>
          </cell>
          <cell r="B11511" t="str">
            <v>ТД Август</v>
          </cell>
          <cell r="C11511">
            <v>3.45</v>
          </cell>
        </row>
        <row r="11512">
          <cell r="A11512" t="str">
            <v>КЦ-1509</v>
          </cell>
          <cell r="B11512" t="str">
            <v>ТД Август</v>
          </cell>
          <cell r="C11512">
            <v>3.45</v>
          </cell>
        </row>
        <row r="11513">
          <cell r="A11513" t="str">
            <v>КЦ-1510</v>
          </cell>
          <cell r="B11513" t="str">
            <v>ТД Август</v>
          </cell>
          <cell r="C11513">
            <v>3.45</v>
          </cell>
        </row>
        <row r="11514">
          <cell r="A11514" t="str">
            <v>КЦ-1511</v>
          </cell>
          <cell r="B11514" t="str">
            <v>ТД Август</v>
          </cell>
          <cell r="C11514">
            <v>3.45</v>
          </cell>
        </row>
        <row r="11515">
          <cell r="A11515" t="str">
            <v>КЦ-1512</v>
          </cell>
          <cell r="B11515" t="str">
            <v>ТД Август</v>
          </cell>
          <cell r="C11515">
            <v>3.45</v>
          </cell>
        </row>
        <row r="11516">
          <cell r="A11516" t="str">
            <v>КЦ-1513</v>
          </cell>
          <cell r="B11516" t="str">
            <v>ТД Август</v>
          </cell>
          <cell r="C11516">
            <v>3.45</v>
          </cell>
        </row>
        <row r="11517">
          <cell r="A11517" t="str">
            <v>КЦ-1514</v>
          </cell>
          <cell r="B11517" t="str">
            <v>ТД Август</v>
          </cell>
          <cell r="C11517">
            <v>3.45</v>
          </cell>
        </row>
        <row r="11518">
          <cell r="A11518" t="str">
            <v>КЦ-1515</v>
          </cell>
          <cell r="B11518" t="str">
            <v>ТД Август</v>
          </cell>
          <cell r="C11518">
            <v>3.45</v>
          </cell>
        </row>
        <row r="11519">
          <cell r="A11519" t="str">
            <v>КЦ-1516</v>
          </cell>
          <cell r="B11519" t="str">
            <v>ТД Август</v>
          </cell>
          <cell r="C11519">
            <v>3.45</v>
          </cell>
        </row>
        <row r="11520">
          <cell r="A11520" t="str">
            <v>КЦ-1517</v>
          </cell>
          <cell r="B11520" t="str">
            <v>ТД Август</v>
          </cell>
          <cell r="C11520">
            <v>3.45</v>
          </cell>
        </row>
        <row r="11521">
          <cell r="A11521" t="str">
            <v>КЦ-1518</v>
          </cell>
          <cell r="B11521" t="str">
            <v>ТД Август</v>
          </cell>
          <cell r="C11521">
            <v>3.45</v>
          </cell>
        </row>
        <row r="11522">
          <cell r="A11522" t="str">
            <v>КЦ-1519</v>
          </cell>
          <cell r="B11522" t="str">
            <v>ТД Август</v>
          </cell>
          <cell r="C11522">
            <v>3.45</v>
          </cell>
        </row>
        <row r="11523">
          <cell r="A11523" t="str">
            <v>КЦ-1520</v>
          </cell>
          <cell r="B11523" t="str">
            <v>ТД Август</v>
          </cell>
          <cell r="C11523">
            <v>3.45</v>
          </cell>
        </row>
        <row r="11524">
          <cell r="A11524" t="str">
            <v>КЦ-1521</v>
          </cell>
          <cell r="B11524" t="str">
            <v>ТД Август</v>
          </cell>
          <cell r="C11524">
            <v>3.45</v>
          </cell>
        </row>
        <row r="11525">
          <cell r="A11525" t="str">
            <v>КЦ-1522</v>
          </cell>
          <cell r="B11525" t="str">
            <v>ТД Август</v>
          </cell>
          <cell r="C11525">
            <v>1.95</v>
          </cell>
        </row>
        <row r="11526">
          <cell r="A11526" t="str">
            <v>КЦ-1523</v>
          </cell>
          <cell r="B11526" t="str">
            <v>Ладога</v>
          </cell>
          <cell r="C11526">
            <v>4080.25</v>
          </cell>
        </row>
        <row r="11527">
          <cell r="A11527" t="str">
            <v>КЦ-1524</v>
          </cell>
          <cell r="B11527" t="str">
            <v>Ладога</v>
          </cell>
          <cell r="C11527">
            <v>793.25</v>
          </cell>
        </row>
        <row r="11528">
          <cell r="A11528" t="str">
            <v>КЦ-1525</v>
          </cell>
          <cell r="B11528" t="str">
            <v>Ладога</v>
          </cell>
          <cell r="C11528">
            <v>817</v>
          </cell>
        </row>
        <row r="11529">
          <cell r="A11529" t="str">
            <v>КЦ-1526</v>
          </cell>
          <cell r="B11529" t="str">
            <v>Ладога</v>
          </cell>
          <cell r="C11529">
            <v>793.25</v>
          </cell>
        </row>
        <row r="11530">
          <cell r="A11530" t="str">
            <v>КЦ-1527</v>
          </cell>
          <cell r="B11530" t="str">
            <v>Ладога</v>
          </cell>
          <cell r="C11530">
            <v>793.25</v>
          </cell>
        </row>
        <row r="11531">
          <cell r="A11531" t="str">
            <v>КЦ-1528</v>
          </cell>
          <cell r="B11531" t="str">
            <v>Ладога</v>
          </cell>
          <cell r="C11531">
            <v>2612.5</v>
          </cell>
        </row>
        <row r="11532">
          <cell r="A11532" t="str">
            <v>КЦ-1529</v>
          </cell>
          <cell r="B11532" t="str">
            <v>Ладога</v>
          </cell>
          <cell r="C11532">
            <v>2612.5</v>
          </cell>
        </row>
        <row r="11533">
          <cell r="A11533" t="str">
            <v>КЦ-1530</v>
          </cell>
          <cell r="B11533" t="str">
            <v>Ладога</v>
          </cell>
          <cell r="C11533">
            <v>1219.8</v>
          </cell>
        </row>
        <row r="11534">
          <cell r="A11534" t="str">
            <v>КЦ-1531</v>
          </cell>
          <cell r="B11534" t="str">
            <v>СувенирОптИмпорт</v>
          </cell>
          <cell r="C11534">
            <v>56.400000000000006</v>
          </cell>
        </row>
        <row r="11535">
          <cell r="A11535" t="str">
            <v>КЦ-1532</v>
          </cell>
          <cell r="B11535" t="str">
            <v>СувенирОптИмпорт</v>
          </cell>
          <cell r="C11535">
            <v>56.4</v>
          </cell>
        </row>
        <row r="11536">
          <cell r="A11536" t="str">
            <v>КЦ-1533</v>
          </cell>
          <cell r="B11536" t="str">
            <v>СувенирОптИмпорт</v>
          </cell>
          <cell r="C11536">
            <v>56.400000000000006</v>
          </cell>
        </row>
        <row r="11537">
          <cell r="A11537" t="str">
            <v>КЦ-1534</v>
          </cell>
          <cell r="B11537" t="str">
            <v>СувенирОптИмпорт</v>
          </cell>
          <cell r="C11537">
            <v>15.5</v>
          </cell>
        </row>
        <row r="11538">
          <cell r="A11538" t="str">
            <v>КЦ-1535</v>
          </cell>
          <cell r="B11538" t="str">
            <v>СувенирОптИмпорт</v>
          </cell>
          <cell r="C11538">
            <v>17.2</v>
          </cell>
        </row>
        <row r="11539">
          <cell r="A11539" t="str">
            <v>КЦ-1536</v>
          </cell>
          <cell r="B11539" t="str">
            <v>СувенирОптИмпорт</v>
          </cell>
          <cell r="C11539">
            <v>31.360000000000003</v>
          </cell>
        </row>
        <row r="11540">
          <cell r="A11540" t="str">
            <v>КЦ-1537</v>
          </cell>
          <cell r="B11540" t="str">
            <v>СувенирОптИмпорт</v>
          </cell>
          <cell r="C11540">
            <v>78.399999999999991</v>
          </cell>
        </row>
        <row r="11541">
          <cell r="A11541" t="str">
            <v>КЦ-1538</v>
          </cell>
          <cell r="B11541" t="str">
            <v>СувенирОптИмпорт</v>
          </cell>
          <cell r="C11541">
            <v>39.200000000000003</v>
          </cell>
          <cell r="E11541" t="str">
            <v>ЕСТЬ</v>
          </cell>
        </row>
        <row r="11542">
          <cell r="A11542" t="str">
            <v>КЦ-1539</v>
          </cell>
          <cell r="B11542" t="str">
            <v>СувенирОптИмпорт</v>
          </cell>
          <cell r="C11542">
            <v>28.48</v>
          </cell>
        </row>
        <row r="11543">
          <cell r="A11543" t="str">
            <v>КЦ-1540</v>
          </cell>
          <cell r="B11543" t="str">
            <v>СувенирОптИмпорт</v>
          </cell>
          <cell r="C11543">
            <v>20.64</v>
          </cell>
        </row>
        <row r="11544">
          <cell r="A11544" t="str">
            <v>КЦ-1541</v>
          </cell>
          <cell r="B11544" t="str">
            <v>СувенирОптИмпорт</v>
          </cell>
          <cell r="C11544">
            <v>25.578333333333333</v>
          </cell>
        </row>
        <row r="11545">
          <cell r="A11545" t="str">
            <v>КЦ-1542</v>
          </cell>
          <cell r="B11545" t="str">
            <v>СувенирОптИмпорт</v>
          </cell>
          <cell r="C11545">
            <v>58.8</v>
          </cell>
        </row>
        <row r="11546">
          <cell r="A11546" t="str">
            <v>КЦ-1543</v>
          </cell>
          <cell r="B11546" t="str">
            <v>СувенирОптИмпорт</v>
          </cell>
          <cell r="C11546">
            <v>196</v>
          </cell>
        </row>
        <row r="11547">
          <cell r="A11547" t="str">
            <v>КЦ-1544</v>
          </cell>
          <cell r="B11547" t="str">
            <v>СувенирОптИмпорт</v>
          </cell>
          <cell r="C11547">
            <v>48.96</v>
          </cell>
        </row>
        <row r="11548">
          <cell r="A11548" t="str">
            <v>КЦ-1545</v>
          </cell>
          <cell r="B11548" t="str">
            <v>СувенирОптИмпорт</v>
          </cell>
          <cell r="C11548">
            <v>50.48</v>
          </cell>
        </row>
        <row r="11549">
          <cell r="A11549" t="str">
            <v>КЦ-1546</v>
          </cell>
          <cell r="B11549" t="str">
            <v>СувенирОптИмпорт</v>
          </cell>
          <cell r="C11549">
            <v>50.48</v>
          </cell>
        </row>
        <row r="11550">
          <cell r="A11550" t="str">
            <v>КЦ-1547</v>
          </cell>
          <cell r="B11550" t="str">
            <v>СувенирОптИмпорт</v>
          </cell>
          <cell r="C11550">
            <v>38.56</v>
          </cell>
        </row>
        <row r="11551">
          <cell r="A11551" t="str">
            <v>КЦ-1548</v>
          </cell>
          <cell r="B11551" t="str">
            <v>Интэк</v>
          </cell>
          <cell r="C11551">
            <v>28.96</v>
          </cell>
          <cell r="E11551" t="str">
            <v>ЕСТЬ</v>
          </cell>
        </row>
        <row r="11552">
          <cell r="A11552" t="str">
            <v>КЦ-1549</v>
          </cell>
          <cell r="B11552" t="str">
            <v>Интэк</v>
          </cell>
          <cell r="C11552">
            <v>432.86</v>
          </cell>
        </row>
        <row r="11553">
          <cell r="A11553" t="str">
            <v>КЦ-1550</v>
          </cell>
          <cell r="B11553" t="str">
            <v>Интэк</v>
          </cell>
          <cell r="C11553">
            <v>603.82000000000005</v>
          </cell>
          <cell r="E11553" t="str">
            <v>ЕСТЬ</v>
          </cell>
        </row>
        <row r="11554">
          <cell r="A11554" t="str">
            <v>КЦ-1551</v>
          </cell>
          <cell r="B11554" t="str">
            <v>Интэк</v>
          </cell>
          <cell r="C11554">
            <v>28.96</v>
          </cell>
          <cell r="E11554" t="str">
            <v>ЕСТЬ</v>
          </cell>
        </row>
        <row r="11555">
          <cell r="A11555" t="str">
            <v>КЦ-1552</v>
          </cell>
          <cell r="B11555" t="str">
            <v>Интэк</v>
          </cell>
          <cell r="C11555">
            <v>5.92</v>
          </cell>
        </row>
        <row r="11556">
          <cell r="A11556" t="str">
            <v>КЦ-1553</v>
          </cell>
          <cell r="B11556" t="str">
            <v>Интэк</v>
          </cell>
          <cell r="C11556">
            <v>99.87</v>
          </cell>
          <cell r="E11556" t="str">
            <v>ЕСТЬ</v>
          </cell>
        </row>
        <row r="11557">
          <cell r="A11557" t="str">
            <v>КЦ-1554</v>
          </cell>
          <cell r="B11557" t="str">
            <v>Интэк</v>
          </cell>
          <cell r="C11557">
            <v>102</v>
          </cell>
          <cell r="E11557" t="str">
            <v>ЕСТЬ</v>
          </cell>
        </row>
        <row r="11558">
          <cell r="A11558" t="str">
            <v>КЦ-1555</v>
          </cell>
          <cell r="B11558" t="str">
            <v>Имидж</v>
          </cell>
          <cell r="C11558">
            <v>39</v>
          </cell>
        </row>
        <row r="11559">
          <cell r="A11559" t="str">
            <v>КЦ-1558</v>
          </cell>
          <cell r="B11559" t="str">
            <v>СувенирОптИмпорт</v>
          </cell>
          <cell r="C11559">
            <v>47.989999999999995</v>
          </cell>
        </row>
        <row r="11560">
          <cell r="A11560" t="str">
            <v>КЦ-1559</v>
          </cell>
          <cell r="B11560" t="str">
            <v>СувенирОптИмпорт</v>
          </cell>
          <cell r="C11560">
            <v>30.64</v>
          </cell>
          <cell r="E11560" t="str">
            <v>ЕСТЬ</v>
          </cell>
        </row>
        <row r="11561">
          <cell r="A11561" t="str">
            <v>КЦ-1560</v>
          </cell>
          <cell r="B11561" t="str">
            <v>СувенирОптИмпорт</v>
          </cell>
          <cell r="C11561">
            <v>63.199999999999996</v>
          </cell>
        </row>
        <row r="11562">
          <cell r="A11562" t="str">
            <v>КЦ-1561</v>
          </cell>
          <cell r="B11562" t="str">
            <v>СувенирОптИмпорт</v>
          </cell>
          <cell r="C11562">
            <v>143.20000000000002</v>
          </cell>
        </row>
        <row r="11563">
          <cell r="A11563" t="str">
            <v>КЦ-1562</v>
          </cell>
          <cell r="B11563" t="str">
            <v>СувенирОптИмпорт</v>
          </cell>
          <cell r="C11563">
            <v>20.399999999999999</v>
          </cell>
        </row>
        <row r="11564">
          <cell r="A11564" t="str">
            <v>КЦ-1563</v>
          </cell>
          <cell r="B11564" t="str">
            <v>СувенирОптИмпорт</v>
          </cell>
          <cell r="C11564">
            <v>21.36</v>
          </cell>
        </row>
        <row r="11565">
          <cell r="A11565" t="str">
            <v>КЦ-1564</v>
          </cell>
          <cell r="B11565" t="str">
            <v>СувенирОптИмпорт</v>
          </cell>
          <cell r="C11565">
            <v>9.1999999999999993</v>
          </cell>
          <cell r="E11565" t="str">
            <v>ЕСТЬ</v>
          </cell>
        </row>
        <row r="11566">
          <cell r="A11566" t="str">
            <v>КЦ-1565</v>
          </cell>
          <cell r="B11566" t="str">
            <v>СувенирОптИмпорт</v>
          </cell>
          <cell r="C11566">
            <v>17.599999999999998</v>
          </cell>
        </row>
        <row r="11567">
          <cell r="A11567" t="str">
            <v>КЦ-1566</v>
          </cell>
          <cell r="B11567" t="str">
            <v>СувенирОптИмпорт</v>
          </cell>
          <cell r="C11567">
            <v>9.5449999999999999</v>
          </cell>
          <cell r="E11567" t="str">
            <v>ЕСТЬ</v>
          </cell>
        </row>
        <row r="11568">
          <cell r="A11568" t="str">
            <v>КЦ-1567</v>
          </cell>
          <cell r="B11568" t="str">
            <v>СувенирОптИмпорт</v>
          </cell>
          <cell r="C11568">
            <v>101</v>
          </cell>
        </row>
        <row r="11569">
          <cell r="A11569" t="str">
            <v>КЦ-1568</v>
          </cell>
          <cell r="B11569" t="str">
            <v>СувенирОптИмпорт</v>
          </cell>
          <cell r="C11569">
            <v>32.72</v>
          </cell>
        </row>
        <row r="11570">
          <cell r="A11570" t="str">
            <v>КЦ-1569</v>
          </cell>
          <cell r="B11570" t="str">
            <v>СувенирОптИмпорт</v>
          </cell>
          <cell r="C11570">
            <v>54.4</v>
          </cell>
        </row>
        <row r="11571">
          <cell r="A11571" t="str">
            <v>КЦ-1570</v>
          </cell>
          <cell r="B11571" t="str">
            <v>СувенирОптИмпорт</v>
          </cell>
          <cell r="C11571">
            <v>88</v>
          </cell>
        </row>
        <row r="11572">
          <cell r="A11572" t="str">
            <v>КЦ-1571</v>
          </cell>
          <cell r="B11572" t="str">
            <v>СувенирОптИмпорт</v>
          </cell>
          <cell r="C11572">
            <v>108.8</v>
          </cell>
          <cell r="E11572" t="str">
            <v>ЕСТЬ</v>
          </cell>
        </row>
        <row r="11573">
          <cell r="A11573" t="str">
            <v>КЦ-1572</v>
          </cell>
          <cell r="B11573" t="str">
            <v>СувенирОптИмпорт</v>
          </cell>
          <cell r="C11573">
            <v>5.52</v>
          </cell>
        </row>
        <row r="11574">
          <cell r="A11574" t="str">
            <v>КЦ-1573</v>
          </cell>
          <cell r="B11574" t="str">
            <v>СувенирОптИмпорт</v>
          </cell>
          <cell r="C11574">
            <v>41.449999999999996</v>
          </cell>
        </row>
        <row r="11575">
          <cell r="A11575" t="str">
            <v>КЦ-1574</v>
          </cell>
          <cell r="B11575" t="str">
            <v>СувенирОптИмпорт</v>
          </cell>
          <cell r="C11575">
            <v>48</v>
          </cell>
        </row>
        <row r="11576">
          <cell r="A11576" t="str">
            <v>КЦ-1575</v>
          </cell>
          <cell r="B11576" t="str">
            <v>СувенирОптИмпорт</v>
          </cell>
          <cell r="C11576">
            <v>71.2</v>
          </cell>
        </row>
        <row r="11577">
          <cell r="A11577" t="str">
            <v>КЦ-1576</v>
          </cell>
          <cell r="B11577" t="str">
            <v>СувенирОптИмпорт</v>
          </cell>
          <cell r="C11577">
            <v>272</v>
          </cell>
        </row>
        <row r="11578">
          <cell r="A11578" t="str">
            <v>КЦ-1577</v>
          </cell>
          <cell r="B11578" t="str">
            <v>СувенирОптИмпорт</v>
          </cell>
          <cell r="C11578">
            <v>59.199999999999996</v>
          </cell>
          <cell r="E11578" t="str">
            <v>ЕСТЬ</v>
          </cell>
        </row>
        <row r="11579">
          <cell r="A11579" t="str">
            <v>КЦ-1578</v>
          </cell>
          <cell r="B11579" t="str">
            <v>СувенирОптИмпорт</v>
          </cell>
          <cell r="C11579">
            <v>149.6</v>
          </cell>
          <cell r="E11579" t="str">
            <v>ЕСТЬ</v>
          </cell>
        </row>
        <row r="11580">
          <cell r="A11580" t="str">
            <v>КЦ-1579</v>
          </cell>
          <cell r="B11580" t="str">
            <v>Рельеф-Центр</v>
          </cell>
          <cell r="C11580">
            <v>109.35</v>
          </cell>
        </row>
        <row r="11581">
          <cell r="A11581" t="str">
            <v>КЦ-1580</v>
          </cell>
          <cell r="B11581" t="str">
            <v>Интэк</v>
          </cell>
          <cell r="C11581">
            <v>141.13</v>
          </cell>
        </row>
        <row r="11582">
          <cell r="A11582" t="str">
            <v>КЦ-1581</v>
          </cell>
          <cell r="B11582" t="str">
            <v>Интэк</v>
          </cell>
          <cell r="C11582">
            <v>239.55</v>
          </cell>
          <cell r="E11582" t="str">
            <v>ЕСТЬ</v>
          </cell>
        </row>
        <row r="11583">
          <cell r="A11583" t="str">
            <v>КЦ-1582</v>
          </cell>
          <cell r="B11583" t="str">
            <v>Интэк</v>
          </cell>
          <cell r="C11583">
            <v>237.17</v>
          </cell>
          <cell r="E11583" t="str">
            <v>ЕСТЬ</v>
          </cell>
        </row>
        <row r="11584">
          <cell r="A11584" t="str">
            <v>КЦ-1583</v>
          </cell>
          <cell r="B11584" t="str">
            <v>Интэк</v>
          </cell>
          <cell r="C11584">
            <v>44.7</v>
          </cell>
        </row>
        <row r="11585">
          <cell r="A11585" t="str">
            <v>КЦ-1584</v>
          </cell>
          <cell r="B11585" t="str">
            <v>Интэк</v>
          </cell>
          <cell r="C11585">
            <v>30.53</v>
          </cell>
        </row>
        <row r="11586">
          <cell r="A11586" t="str">
            <v>КЦ-1585</v>
          </cell>
          <cell r="B11586" t="str">
            <v>Интэк</v>
          </cell>
          <cell r="C11586">
            <v>175.91</v>
          </cell>
          <cell r="E11586" t="str">
            <v>ЕСТЬ</v>
          </cell>
        </row>
        <row r="11587">
          <cell r="A11587" t="str">
            <v>КЦ-1586</v>
          </cell>
          <cell r="B11587" t="str">
            <v>Интэк</v>
          </cell>
          <cell r="C11587">
            <v>241.2</v>
          </cell>
        </row>
        <row r="11588">
          <cell r="A11588" t="str">
            <v>КЦ-1587</v>
          </cell>
          <cell r="B11588" t="str">
            <v>Интэк</v>
          </cell>
          <cell r="C11588">
            <v>26.88</v>
          </cell>
        </row>
        <row r="11589">
          <cell r="A11589" t="str">
            <v>КЦ-1588</v>
          </cell>
          <cell r="B11589" t="str">
            <v>Интэк</v>
          </cell>
          <cell r="C11589">
            <v>55</v>
          </cell>
        </row>
        <row r="11590">
          <cell r="A11590" t="str">
            <v>КЦ-1589</v>
          </cell>
          <cell r="B11590" t="str">
            <v>Интэк</v>
          </cell>
          <cell r="C11590">
            <v>55</v>
          </cell>
        </row>
        <row r="11591">
          <cell r="A11591" t="str">
            <v>КЦ-1590</v>
          </cell>
          <cell r="B11591" t="str">
            <v>СувенирОптИмпорт</v>
          </cell>
          <cell r="C11591">
            <v>56</v>
          </cell>
        </row>
        <row r="11592">
          <cell r="A11592" t="str">
            <v>КЦ-1591</v>
          </cell>
          <cell r="B11592" t="str">
            <v>Рельеф-Центр</v>
          </cell>
          <cell r="C11592">
            <v>92.26</v>
          </cell>
        </row>
        <row r="11593">
          <cell r="A11593" t="str">
            <v>КЦ-1592</v>
          </cell>
          <cell r="B11593" t="str">
            <v>Рельеф-Центр</v>
          </cell>
          <cell r="C11593">
            <v>100.33</v>
          </cell>
        </row>
        <row r="11594">
          <cell r="A11594" t="str">
            <v>КЦ-1593</v>
          </cell>
          <cell r="B11594" t="str">
            <v>Рельеф-Центр</v>
          </cell>
          <cell r="C11594">
            <v>100.33</v>
          </cell>
        </row>
        <row r="11595">
          <cell r="A11595" t="str">
            <v>КЦ-1595</v>
          </cell>
          <cell r="B11595" t="str">
            <v>Имидж</v>
          </cell>
          <cell r="C11595">
            <v>35.85</v>
          </cell>
        </row>
        <row r="11596">
          <cell r="A11596" t="str">
            <v>КЦ-1596</v>
          </cell>
          <cell r="B11596" t="str">
            <v>Интэк</v>
          </cell>
          <cell r="C11596">
            <v>552.26</v>
          </cell>
          <cell r="E11596" t="str">
            <v>ЕСТЬ</v>
          </cell>
        </row>
        <row r="11597">
          <cell r="A11597" t="str">
            <v>КЦ-1597</v>
          </cell>
          <cell r="B11597" t="str">
            <v>Интэк</v>
          </cell>
          <cell r="C11597">
            <v>475.12</v>
          </cell>
          <cell r="E11597" t="str">
            <v>ЕСТЬ</v>
          </cell>
        </row>
        <row r="11598">
          <cell r="A11598" t="str">
            <v>КЦ-1598</v>
          </cell>
          <cell r="B11598" t="str">
            <v>Политехнология</v>
          </cell>
          <cell r="C11598">
            <v>13.24</v>
          </cell>
          <cell r="E11598" t="str">
            <v>ЕСТЬ</v>
          </cell>
        </row>
        <row r="11599">
          <cell r="A11599" t="str">
            <v>КЦ-1599</v>
          </cell>
          <cell r="B11599" t="str">
            <v>Политехнология</v>
          </cell>
          <cell r="C11599">
            <v>13.24</v>
          </cell>
          <cell r="E11599" t="str">
            <v>ЕСТЬ</v>
          </cell>
        </row>
        <row r="11600">
          <cell r="A11600" t="str">
            <v>КЦ-16</v>
          </cell>
          <cell r="B11600" t="str">
            <v>ТД Август</v>
          </cell>
          <cell r="C11600">
            <v>19.5</v>
          </cell>
        </row>
        <row r="11601">
          <cell r="A11601" t="str">
            <v>КЦ-1600</v>
          </cell>
          <cell r="B11601" t="str">
            <v>Политехнология</v>
          </cell>
          <cell r="C11601">
            <v>44.31</v>
          </cell>
          <cell r="E11601" t="str">
            <v>ЕСТЬ</v>
          </cell>
        </row>
        <row r="11602">
          <cell r="A11602" t="str">
            <v>КЦ-1601</v>
          </cell>
          <cell r="B11602" t="str">
            <v>Политехнология</v>
          </cell>
          <cell r="C11602">
            <v>23.71</v>
          </cell>
          <cell r="E11602" t="str">
            <v>ЕСТЬ</v>
          </cell>
        </row>
        <row r="11603">
          <cell r="A11603" t="str">
            <v>КЦ-1602</v>
          </cell>
          <cell r="B11603" t="str">
            <v>Политехнология</v>
          </cell>
          <cell r="C11603">
            <v>23.71</v>
          </cell>
        </row>
        <row r="11604">
          <cell r="A11604" t="str">
            <v>КЦ-1603</v>
          </cell>
          <cell r="B11604" t="str">
            <v>Политехнология</v>
          </cell>
          <cell r="C11604">
            <v>13.92</v>
          </cell>
          <cell r="E11604" t="str">
            <v>ЕСТЬ</v>
          </cell>
        </row>
        <row r="11605">
          <cell r="A11605" t="str">
            <v>КЦ-1604</v>
          </cell>
          <cell r="B11605" t="str">
            <v>Политехнология</v>
          </cell>
          <cell r="C11605">
            <v>20.43</v>
          </cell>
          <cell r="E11605" t="str">
            <v>ЕСТЬ</v>
          </cell>
        </row>
        <row r="11606">
          <cell r="A11606" t="str">
            <v>КЦ-1605</v>
          </cell>
          <cell r="B11606" t="str">
            <v>Политехнология</v>
          </cell>
          <cell r="C11606">
            <v>13.24</v>
          </cell>
          <cell r="E11606" t="str">
            <v>ЕСТЬ</v>
          </cell>
        </row>
        <row r="11607">
          <cell r="A11607" t="str">
            <v>КЦ-1606</v>
          </cell>
          <cell r="B11607" t="str">
            <v>Рельеф-Центр</v>
          </cell>
          <cell r="C11607">
            <v>14.71</v>
          </cell>
          <cell r="E11607" t="str">
            <v>ЕСТЬ</v>
          </cell>
        </row>
        <row r="11608">
          <cell r="A11608" t="str">
            <v>КЦ-1607</v>
          </cell>
          <cell r="B11608" t="str">
            <v>Рельеф-Центр</v>
          </cell>
          <cell r="C11608">
            <v>17.46</v>
          </cell>
          <cell r="E11608" t="str">
            <v>ЕСТЬ</v>
          </cell>
        </row>
        <row r="11609">
          <cell r="A11609" t="str">
            <v>КЦ-1608</v>
          </cell>
          <cell r="B11609" t="str">
            <v>Центрум</v>
          </cell>
          <cell r="C11609">
            <v>133.38999999999999</v>
          </cell>
          <cell r="E11609" t="str">
            <v>ЕСТЬ</v>
          </cell>
        </row>
        <row r="11610">
          <cell r="A11610" t="str">
            <v>КЦ-1609</v>
          </cell>
          <cell r="B11610" t="str">
            <v>Рельеф-Центр</v>
          </cell>
          <cell r="C11610">
            <v>33.43</v>
          </cell>
          <cell r="E11610" t="str">
            <v>ЕСТЬ</v>
          </cell>
        </row>
        <row r="11611">
          <cell r="A11611" t="str">
            <v>КЦ-1610</v>
          </cell>
          <cell r="B11611" t="str">
            <v>Рельеф-Центр</v>
          </cell>
          <cell r="C11611">
            <v>18.670000000000002</v>
          </cell>
          <cell r="E11611" t="str">
            <v>ЕСТЬ</v>
          </cell>
        </row>
        <row r="11612">
          <cell r="A11612" t="str">
            <v>КЦ-1611</v>
          </cell>
          <cell r="B11612" t="str">
            <v>Рельеф-Центр</v>
          </cell>
          <cell r="C11612">
            <v>26.03</v>
          </cell>
          <cell r="E11612" t="str">
            <v>ЕСТЬ</v>
          </cell>
        </row>
        <row r="11613">
          <cell r="A11613" t="str">
            <v>КЦ-1612</v>
          </cell>
          <cell r="B11613" t="str">
            <v>Рельеф-Центр</v>
          </cell>
          <cell r="C11613">
            <v>35.799999999999997</v>
          </cell>
          <cell r="E11613" t="str">
            <v>ЕСТЬ</v>
          </cell>
        </row>
        <row r="11614">
          <cell r="A11614" t="str">
            <v>КЦ-1613</v>
          </cell>
          <cell r="B11614" t="str">
            <v>Рельеф-Центр</v>
          </cell>
          <cell r="C11614">
            <v>20.84</v>
          </cell>
          <cell r="E11614" t="str">
            <v>ЕСТЬ</v>
          </cell>
        </row>
        <row r="11615">
          <cell r="A11615" t="str">
            <v>КЦ-1614</v>
          </cell>
          <cell r="B11615" t="str">
            <v>Центрум</v>
          </cell>
          <cell r="C11615">
            <v>119</v>
          </cell>
          <cell r="E11615" t="str">
            <v>ЕСТЬ</v>
          </cell>
        </row>
        <row r="11616">
          <cell r="A11616" t="str">
            <v>КЦ-1615</v>
          </cell>
          <cell r="B11616" t="str">
            <v>Центрум</v>
          </cell>
          <cell r="C11616">
            <v>121.83</v>
          </cell>
        </row>
        <row r="11617">
          <cell r="A11617" t="str">
            <v>КЦ-1616</v>
          </cell>
          <cell r="B11617" t="str">
            <v>Центрум</v>
          </cell>
          <cell r="C11617">
            <v>153</v>
          </cell>
          <cell r="E11617" t="str">
            <v>ЕСТЬ</v>
          </cell>
        </row>
        <row r="11618">
          <cell r="A11618" t="str">
            <v>КЦ-1617</v>
          </cell>
          <cell r="B11618" t="str">
            <v>Центрум</v>
          </cell>
          <cell r="C11618">
            <v>169.81399999999999</v>
          </cell>
          <cell r="E11618" t="str">
            <v>ЕСТЬ</v>
          </cell>
        </row>
        <row r="11619">
          <cell r="A11619" t="str">
            <v>КЦ-1618</v>
          </cell>
          <cell r="B11619" t="str">
            <v>Центрум</v>
          </cell>
          <cell r="C11619">
            <v>123.62</v>
          </cell>
          <cell r="E11619" t="str">
            <v>ЕСТЬ</v>
          </cell>
        </row>
        <row r="11620">
          <cell r="A11620" t="str">
            <v>КЦ-1619</v>
          </cell>
          <cell r="B11620" t="str">
            <v>Центрум</v>
          </cell>
          <cell r="C11620">
            <v>130.05000000000001</v>
          </cell>
          <cell r="E11620" t="str">
            <v>ЕСТЬ</v>
          </cell>
        </row>
        <row r="11621">
          <cell r="A11621" t="str">
            <v>КЦ-1620</v>
          </cell>
          <cell r="B11621" t="str">
            <v>Харис</v>
          </cell>
          <cell r="C11621">
            <v>41.87</v>
          </cell>
        </row>
        <row r="11622">
          <cell r="A11622" t="str">
            <v>КЦ-1621</v>
          </cell>
          <cell r="B11622" t="str">
            <v>Харис</v>
          </cell>
          <cell r="C11622">
            <v>45.59</v>
          </cell>
        </row>
        <row r="11623">
          <cell r="A11623" t="str">
            <v>КЦ-1622</v>
          </cell>
          <cell r="B11623" t="str">
            <v>Харис</v>
          </cell>
          <cell r="C11623">
            <v>24.31</v>
          </cell>
        </row>
        <row r="11624">
          <cell r="A11624" t="str">
            <v>КЦ-1623</v>
          </cell>
          <cell r="B11624" t="str">
            <v>Харис</v>
          </cell>
          <cell r="C11624">
            <v>37.58</v>
          </cell>
        </row>
        <row r="11625">
          <cell r="A11625" t="str">
            <v>КЦ-1624</v>
          </cell>
          <cell r="B11625" t="str">
            <v>Харис</v>
          </cell>
          <cell r="C11625">
            <v>37.58</v>
          </cell>
        </row>
        <row r="11626">
          <cell r="A11626" t="str">
            <v>КЦ-1625</v>
          </cell>
          <cell r="B11626" t="str">
            <v>Харис</v>
          </cell>
          <cell r="C11626">
            <v>96.61</v>
          </cell>
        </row>
        <row r="11627">
          <cell r="A11627" t="str">
            <v>КЦ-1626</v>
          </cell>
          <cell r="B11627" t="str">
            <v>Харис</v>
          </cell>
          <cell r="C11627">
            <v>46.69</v>
          </cell>
        </row>
        <row r="11628">
          <cell r="A11628" t="str">
            <v>КЦ-1627</v>
          </cell>
          <cell r="B11628" t="str">
            <v>Харис</v>
          </cell>
          <cell r="C11628">
            <v>68.86</v>
          </cell>
        </row>
        <row r="11629">
          <cell r="A11629" t="str">
            <v>КЦ-1628</v>
          </cell>
          <cell r="B11629" t="str">
            <v>Харис</v>
          </cell>
          <cell r="C11629">
            <v>68.86</v>
          </cell>
          <cell r="E11629" t="str">
            <v>ЕСТЬ</v>
          </cell>
        </row>
        <row r="11630">
          <cell r="A11630" t="str">
            <v>КЦ-1629</v>
          </cell>
          <cell r="B11630" t="str">
            <v>Харис</v>
          </cell>
          <cell r="C11630">
            <v>52.33</v>
          </cell>
          <cell r="E11630" t="str">
            <v>ЕСТЬ</v>
          </cell>
        </row>
        <row r="11631">
          <cell r="A11631" t="str">
            <v>КЦ-1630</v>
          </cell>
          <cell r="B11631" t="str">
            <v>Харис</v>
          </cell>
          <cell r="C11631">
            <v>52.33</v>
          </cell>
        </row>
        <row r="11632">
          <cell r="A11632" t="str">
            <v>КЦ-1631</v>
          </cell>
          <cell r="B11632" t="str">
            <v>Харис</v>
          </cell>
          <cell r="C11632">
            <v>52.33</v>
          </cell>
        </row>
        <row r="11633">
          <cell r="A11633" t="str">
            <v>КЦ-1632</v>
          </cell>
          <cell r="B11633" t="str">
            <v>Харис</v>
          </cell>
          <cell r="C11633">
            <v>55.55</v>
          </cell>
        </row>
        <row r="11634">
          <cell r="A11634" t="str">
            <v>КЦ-1633</v>
          </cell>
          <cell r="B11634" t="str">
            <v>Харис</v>
          </cell>
          <cell r="C11634">
            <v>32.9</v>
          </cell>
        </row>
        <row r="11635">
          <cell r="A11635" t="str">
            <v>КЦ-1634</v>
          </cell>
          <cell r="B11635" t="str">
            <v>Харис</v>
          </cell>
          <cell r="C11635">
            <v>110.54</v>
          </cell>
        </row>
        <row r="11636">
          <cell r="A11636" t="str">
            <v>КЦ-1635</v>
          </cell>
          <cell r="B11636" t="str">
            <v>Харис</v>
          </cell>
          <cell r="C11636">
            <v>115.91</v>
          </cell>
        </row>
        <row r="11637">
          <cell r="A11637" t="str">
            <v>КЦ-1636</v>
          </cell>
          <cell r="B11637" t="str">
            <v>Харис</v>
          </cell>
          <cell r="C11637">
            <v>102.27</v>
          </cell>
        </row>
        <row r="11638">
          <cell r="A11638" t="str">
            <v>КЦ-1637</v>
          </cell>
          <cell r="B11638" t="str">
            <v>Харис</v>
          </cell>
          <cell r="C11638">
            <v>76.89</v>
          </cell>
        </row>
        <row r="11639">
          <cell r="A11639" t="str">
            <v>КЦ-1638</v>
          </cell>
          <cell r="B11639" t="str">
            <v>Харис</v>
          </cell>
          <cell r="C11639">
            <v>79.45</v>
          </cell>
        </row>
        <row r="11640">
          <cell r="A11640" t="str">
            <v>КЦ-1639</v>
          </cell>
          <cell r="B11640" t="str">
            <v>Харис</v>
          </cell>
          <cell r="C11640">
            <v>83.42</v>
          </cell>
        </row>
        <row r="11641">
          <cell r="A11641" t="str">
            <v>КЦ-1640</v>
          </cell>
          <cell r="B11641" t="str">
            <v>Харис</v>
          </cell>
          <cell r="C11641">
            <v>34.43</v>
          </cell>
        </row>
        <row r="11642">
          <cell r="A11642" t="str">
            <v>КЦ-1641</v>
          </cell>
          <cell r="B11642" t="str">
            <v>Интэк</v>
          </cell>
          <cell r="C11642">
            <v>70.92</v>
          </cell>
          <cell r="E11642" t="str">
            <v>ЕСТЬ</v>
          </cell>
        </row>
        <row r="11643">
          <cell r="A11643" t="str">
            <v>КЦ-1642</v>
          </cell>
          <cell r="B11643" t="str">
            <v>Интэк</v>
          </cell>
          <cell r="C11643">
            <v>461.26</v>
          </cell>
          <cell r="E11643" t="str">
            <v>ЕСТЬ</v>
          </cell>
        </row>
        <row r="11644">
          <cell r="A11644" t="str">
            <v>КЦ-1643</v>
          </cell>
          <cell r="B11644" t="str">
            <v>СувенирОптИмпорт</v>
          </cell>
          <cell r="C11644">
            <v>11.3</v>
          </cell>
        </row>
        <row r="11645">
          <cell r="A11645" t="str">
            <v>КЦ-1644</v>
          </cell>
          <cell r="B11645" t="str">
            <v>СувенирОптИмпорт</v>
          </cell>
          <cell r="C11645">
            <v>20</v>
          </cell>
        </row>
        <row r="11646">
          <cell r="A11646" t="str">
            <v>КЦ-1645</v>
          </cell>
          <cell r="B11646" t="str">
            <v>СувенирОптИмпорт</v>
          </cell>
          <cell r="C11646">
            <v>10.8</v>
          </cell>
        </row>
        <row r="11647">
          <cell r="A11647" t="str">
            <v>КЦ-1646</v>
          </cell>
          <cell r="B11647" t="str">
            <v>СувенирОптИмпорт</v>
          </cell>
          <cell r="C11647">
            <v>22.95</v>
          </cell>
        </row>
        <row r="11648">
          <cell r="A11648" t="str">
            <v>КЦ-1647</v>
          </cell>
          <cell r="B11648" t="str">
            <v>СувенирОптИмпорт</v>
          </cell>
          <cell r="C11648">
            <v>133.19999999999999</v>
          </cell>
        </row>
        <row r="11649">
          <cell r="A11649" t="str">
            <v>КЦ-1648</v>
          </cell>
          <cell r="B11649" t="str">
            <v>СувенирОптИмпорт</v>
          </cell>
          <cell r="C11649">
            <v>133.19999999999999</v>
          </cell>
          <cell r="E11649" t="str">
            <v>ЕСТЬ</v>
          </cell>
        </row>
        <row r="11650">
          <cell r="A11650" t="str">
            <v>КЦ-1649</v>
          </cell>
          <cell r="B11650" t="str">
            <v>СувенирОптИмпорт</v>
          </cell>
          <cell r="C11650">
            <v>133.19999999999999</v>
          </cell>
        </row>
        <row r="11651">
          <cell r="A11651" t="str">
            <v>КЦ-1650</v>
          </cell>
          <cell r="B11651" t="str">
            <v>СувенирОптИмпорт</v>
          </cell>
          <cell r="C11651">
            <v>38.21</v>
          </cell>
        </row>
        <row r="11652">
          <cell r="A11652" t="str">
            <v>КЦ-1651</v>
          </cell>
          <cell r="B11652" t="str">
            <v>СувенирОптИмпорт</v>
          </cell>
          <cell r="C11652">
            <v>38.21</v>
          </cell>
          <cell r="E11652" t="str">
            <v>ЕСТЬ</v>
          </cell>
        </row>
        <row r="11653">
          <cell r="A11653" t="str">
            <v>КЦ-1652</v>
          </cell>
          <cell r="B11653" t="str">
            <v>СувенирОптИмпорт</v>
          </cell>
          <cell r="C11653">
            <v>30</v>
          </cell>
        </row>
        <row r="11654">
          <cell r="A11654" t="str">
            <v>КЦ-1653</v>
          </cell>
          <cell r="B11654" t="str">
            <v>СувенирОптИмпорт</v>
          </cell>
          <cell r="C11654">
            <v>45.9</v>
          </cell>
        </row>
        <row r="11655">
          <cell r="A11655" t="str">
            <v>КЦ-1654</v>
          </cell>
          <cell r="B11655" t="str">
            <v>СувенирОптИмпорт</v>
          </cell>
          <cell r="C11655">
            <v>45.9</v>
          </cell>
        </row>
        <row r="11656">
          <cell r="A11656" t="str">
            <v>КЦ-1655</v>
          </cell>
          <cell r="B11656" t="str">
            <v>СувенирОптИмпорт</v>
          </cell>
          <cell r="C11656">
            <v>27</v>
          </cell>
          <cell r="E11656" t="str">
            <v>ЕСТЬ</v>
          </cell>
        </row>
        <row r="11657">
          <cell r="A11657" t="str">
            <v>КЦ-1656</v>
          </cell>
          <cell r="B11657" t="str">
            <v>СувенирОптИмпорт</v>
          </cell>
          <cell r="C11657">
            <v>27</v>
          </cell>
        </row>
        <row r="11658">
          <cell r="A11658" t="str">
            <v>КЦ-1657</v>
          </cell>
          <cell r="B11658" t="str">
            <v>СувенирОптИмпорт</v>
          </cell>
          <cell r="C11658">
            <v>28.8</v>
          </cell>
        </row>
        <row r="11659">
          <cell r="A11659" t="str">
            <v>КЦ-1658</v>
          </cell>
          <cell r="B11659" t="str">
            <v>СувенирОптИмпорт</v>
          </cell>
          <cell r="C11659">
            <v>51.31</v>
          </cell>
        </row>
        <row r="11660">
          <cell r="A11660" t="str">
            <v>КЦ-1659</v>
          </cell>
          <cell r="B11660" t="str">
            <v>СувенирОптИмпорт</v>
          </cell>
          <cell r="C11660">
            <v>47.48</v>
          </cell>
        </row>
        <row r="11661">
          <cell r="A11661" t="str">
            <v>КЦ-1660</v>
          </cell>
          <cell r="B11661" t="str">
            <v>СувенирОптИмпорт</v>
          </cell>
          <cell r="C11661">
            <v>55.58</v>
          </cell>
        </row>
        <row r="11662">
          <cell r="A11662" t="str">
            <v>КЦ-1661</v>
          </cell>
          <cell r="B11662" t="str">
            <v>Рельеф-Центр</v>
          </cell>
          <cell r="C11662">
            <v>11.11</v>
          </cell>
          <cell r="E11662" t="str">
            <v>ЕСТЬ</v>
          </cell>
        </row>
        <row r="11663">
          <cell r="A11663" t="str">
            <v>КЦ-1662</v>
          </cell>
          <cell r="B11663" t="str">
            <v>КонСал</v>
          </cell>
          <cell r="C11663">
            <v>25</v>
          </cell>
        </row>
        <row r="11664">
          <cell r="A11664" t="str">
            <v>КЦ-1663</v>
          </cell>
          <cell r="B11664" t="str">
            <v>СувенирОптИмпорт</v>
          </cell>
          <cell r="C11664">
            <v>53.32</v>
          </cell>
          <cell r="E11664" t="str">
            <v>ЕСТЬ</v>
          </cell>
        </row>
        <row r="11665">
          <cell r="A11665" t="str">
            <v>КЦ-1664</v>
          </cell>
          <cell r="C11665">
            <v>246.88</v>
          </cell>
        </row>
        <row r="11666">
          <cell r="A11666" t="str">
            <v>КЦ-1665</v>
          </cell>
          <cell r="C11666">
            <v>246.88</v>
          </cell>
        </row>
        <row r="11667">
          <cell r="A11667" t="str">
            <v>КЦ-1666</v>
          </cell>
          <cell r="B11667" t="str">
            <v>СувенирОптИмпорт</v>
          </cell>
          <cell r="C11667">
            <v>10.074166666666667</v>
          </cell>
          <cell r="E11667" t="str">
            <v>ЕСТЬ</v>
          </cell>
        </row>
        <row r="11668">
          <cell r="A11668" t="str">
            <v>КЦ-1667</v>
          </cell>
          <cell r="B11668" t="str">
            <v>СувенирОптИмпорт</v>
          </cell>
          <cell r="C11668">
            <v>105.8</v>
          </cell>
          <cell r="E11668" t="str">
            <v>ЕСТЬ</v>
          </cell>
        </row>
        <row r="11669">
          <cell r="A11669" t="str">
            <v>КЦ-1668</v>
          </cell>
          <cell r="B11669" t="str">
            <v>СувенирОптИмпорт</v>
          </cell>
          <cell r="C11669">
            <v>105.8</v>
          </cell>
          <cell r="E11669" t="str">
            <v>ЕСТЬ</v>
          </cell>
        </row>
        <row r="11670">
          <cell r="A11670" t="str">
            <v>КЦ-1669</v>
          </cell>
          <cell r="B11670" t="str">
            <v>СувенирОптИмпорт</v>
          </cell>
          <cell r="C11670">
            <v>8.8000000000000007</v>
          </cell>
        </row>
        <row r="11671">
          <cell r="A11671" t="str">
            <v>КЦ-1670</v>
          </cell>
          <cell r="B11671" t="str">
            <v>СувенирОптИмпорт</v>
          </cell>
          <cell r="C11671">
            <v>19.32</v>
          </cell>
        </row>
        <row r="11672">
          <cell r="A11672" t="str">
            <v>КЦ-1671</v>
          </cell>
          <cell r="B11672" t="str">
            <v>СувенирОптИмпорт</v>
          </cell>
          <cell r="C11672">
            <v>17.400000000000002</v>
          </cell>
          <cell r="E11672" t="str">
            <v>ЕСТЬ</v>
          </cell>
        </row>
        <row r="11673">
          <cell r="A11673" t="str">
            <v>КЦ-1672</v>
          </cell>
          <cell r="B11673" t="str">
            <v>СувенирОптИмпорт</v>
          </cell>
          <cell r="C11673">
            <v>36.5</v>
          </cell>
        </row>
        <row r="11674">
          <cell r="A11674" t="str">
            <v>КЦ-1673</v>
          </cell>
          <cell r="B11674" t="str">
            <v>СувенирОптИмпорт</v>
          </cell>
          <cell r="C11674">
            <v>182.16</v>
          </cell>
          <cell r="E11674" t="str">
            <v>ЕСТЬ</v>
          </cell>
        </row>
        <row r="11675">
          <cell r="A11675" t="str">
            <v>КЦ-1674</v>
          </cell>
          <cell r="B11675" t="str">
            <v>СувенирОптИмпорт</v>
          </cell>
          <cell r="C11675">
            <v>64</v>
          </cell>
        </row>
        <row r="11676">
          <cell r="A11676" t="str">
            <v>КЦ-1675</v>
          </cell>
          <cell r="B11676" t="str">
            <v>Рельеф-Центр</v>
          </cell>
          <cell r="C11676">
            <v>49.63</v>
          </cell>
          <cell r="E11676" t="str">
            <v>ЕСТЬ</v>
          </cell>
        </row>
        <row r="11677">
          <cell r="A11677" t="str">
            <v>КЦ-1676</v>
          </cell>
          <cell r="B11677" t="str">
            <v>СувенирОптИмпорт</v>
          </cell>
          <cell r="C11677">
            <v>77.28</v>
          </cell>
          <cell r="E11677" t="str">
            <v>ЕСТЬ</v>
          </cell>
        </row>
        <row r="11678">
          <cell r="A11678" t="str">
            <v>КЦ-1677</v>
          </cell>
          <cell r="B11678" t="str">
            <v>СувенирОптИмпорт</v>
          </cell>
          <cell r="C11678">
            <v>23.8</v>
          </cell>
          <cell r="E11678" t="str">
            <v>ЕСТЬ</v>
          </cell>
        </row>
        <row r="11679">
          <cell r="A11679" t="str">
            <v>КЦ-1678</v>
          </cell>
          <cell r="B11679" t="str">
            <v>СувенирОптИмпорт</v>
          </cell>
          <cell r="C11679">
            <v>54.279999999999994</v>
          </cell>
          <cell r="E11679" t="str">
            <v>ЕСТЬ</v>
          </cell>
        </row>
        <row r="11680">
          <cell r="A11680" t="str">
            <v>КЦ-1679</v>
          </cell>
          <cell r="B11680" t="str">
            <v>СувенирОптИмпорт</v>
          </cell>
          <cell r="C11680">
            <v>72.679999999999993</v>
          </cell>
          <cell r="E11680" t="str">
            <v>ЕСТЬ</v>
          </cell>
        </row>
        <row r="11681">
          <cell r="A11681" t="str">
            <v>КЦ-1680</v>
          </cell>
          <cell r="B11681" t="str">
            <v>СувенирОптИмпорт</v>
          </cell>
          <cell r="C11681">
            <v>72.679999999999993</v>
          </cell>
          <cell r="E11681" t="str">
            <v>ЕСТЬ</v>
          </cell>
        </row>
        <row r="11682">
          <cell r="A11682" t="str">
            <v>КЦ-1681</v>
          </cell>
          <cell r="B11682" t="str">
            <v>СувенирОптИмпорт</v>
          </cell>
          <cell r="C11682">
            <v>120.52000000000001</v>
          </cell>
        </row>
        <row r="11683">
          <cell r="A11683" t="str">
            <v>КЦ-1682</v>
          </cell>
          <cell r="B11683" t="str">
            <v>СувенирОптИмпорт</v>
          </cell>
          <cell r="C11683">
            <v>24.28</v>
          </cell>
        </row>
        <row r="11684">
          <cell r="A11684" t="str">
            <v>КЦ-1683</v>
          </cell>
          <cell r="B11684" t="str">
            <v>СувенирОптИмпорт</v>
          </cell>
          <cell r="C11684">
            <v>79.12</v>
          </cell>
        </row>
        <row r="11685">
          <cell r="A11685" t="str">
            <v>КЦ-1684</v>
          </cell>
          <cell r="B11685" t="str">
            <v>СувенирОптИмпорт</v>
          </cell>
          <cell r="C11685">
            <v>36.54</v>
          </cell>
        </row>
        <row r="11686">
          <cell r="A11686" t="str">
            <v>КЦ-1685</v>
          </cell>
          <cell r="B11686" t="str">
            <v>СувенирОптИмпорт</v>
          </cell>
          <cell r="C11686">
            <v>42.67</v>
          </cell>
        </row>
        <row r="11687">
          <cell r="A11687" t="str">
            <v>КЦ-1686</v>
          </cell>
          <cell r="B11687" t="str">
            <v>СувенирОптИмпорт</v>
          </cell>
          <cell r="C11687">
            <v>38.630000000000003</v>
          </cell>
        </row>
        <row r="11688">
          <cell r="A11688" t="str">
            <v>КЦ-1687</v>
          </cell>
          <cell r="B11688" t="str">
            <v>СувенирОптИмпорт</v>
          </cell>
          <cell r="C11688">
            <v>50.6</v>
          </cell>
          <cell r="E11688" t="str">
            <v>ЕСТЬ</v>
          </cell>
        </row>
        <row r="11689">
          <cell r="A11689" t="str">
            <v>КЦ-1688</v>
          </cell>
          <cell r="B11689" t="str">
            <v>СувенирОптИмпорт</v>
          </cell>
          <cell r="C11689">
            <v>141.22</v>
          </cell>
          <cell r="E11689" t="str">
            <v>ЕСТЬ</v>
          </cell>
        </row>
        <row r="11690">
          <cell r="A11690" t="str">
            <v>КЦ-1689</v>
          </cell>
          <cell r="B11690" t="str">
            <v>Рельеф-Центр</v>
          </cell>
          <cell r="C11690">
            <v>43.04</v>
          </cell>
          <cell r="E11690" t="str">
            <v>ЕСТЬ</v>
          </cell>
        </row>
        <row r="11691">
          <cell r="A11691" t="str">
            <v>КЦ-1690</v>
          </cell>
          <cell r="B11691" t="str">
            <v>Рельеф-Центр</v>
          </cell>
          <cell r="C11691">
            <v>21.51</v>
          </cell>
          <cell r="E11691" t="str">
            <v>ЕСТЬ</v>
          </cell>
        </row>
        <row r="11692">
          <cell r="A11692" t="str">
            <v>КЦ-1691</v>
          </cell>
          <cell r="B11692" t="str">
            <v>Рельеф-Центр</v>
          </cell>
          <cell r="C11692">
            <v>18.98</v>
          </cell>
          <cell r="E11692" t="str">
            <v>ЕСТЬ</v>
          </cell>
        </row>
        <row r="11693">
          <cell r="A11693" t="str">
            <v>КЦ-1692</v>
          </cell>
          <cell r="B11693" t="str">
            <v>Рельеф-Центр</v>
          </cell>
          <cell r="C11693">
            <v>3.76</v>
          </cell>
          <cell r="E11693" t="str">
            <v>ЕСТЬ</v>
          </cell>
        </row>
        <row r="11694">
          <cell r="A11694" t="str">
            <v>КЦ-1693</v>
          </cell>
          <cell r="B11694" t="str">
            <v>Рельеф-Центр</v>
          </cell>
          <cell r="C11694">
            <v>3.76</v>
          </cell>
          <cell r="E11694" t="str">
            <v>ЕСТЬ</v>
          </cell>
        </row>
        <row r="11695">
          <cell r="A11695" t="str">
            <v>КЦ-1694</v>
          </cell>
          <cell r="B11695" t="str">
            <v>Рельеф-Центр</v>
          </cell>
          <cell r="C11695">
            <v>1.9</v>
          </cell>
        </row>
        <row r="11696">
          <cell r="A11696" t="str">
            <v>КЦ-1695</v>
          </cell>
          <cell r="B11696" t="str">
            <v>Интэк</v>
          </cell>
          <cell r="C11696">
            <v>238.43</v>
          </cell>
          <cell r="E11696" t="str">
            <v>ЕСТЬ</v>
          </cell>
        </row>
        <row r="11697">
          <cell r="A11697" t="str">
            <v>КЦ-1696</v>
          </cell>
          <cell r="B11697" t="str">
            <v>Интэк</v>
          </cell>
          <cell r="C11697">
            <v>530.58000000000004</v>
          </cell>
          <cell r="E11697" t="str">
            <v>ЕСТЬ</v>
          </cell>
        </row>
        <row r="11698">
          <cell r="A11698" t="str">
            <v>КЦ-1697</v>
          </cell>
          <cell r="B11698" t="str">
            <v>Интэк</v>
          </cell>
          <cell r="C11698">
            <v>6.19</v>
          </cell>
        </row>
        <row r="11699">
          <cell r="A11699" t="str">
            <v>КЦ-1698</v>
          </cell>
          <cell r="B11699" t="str">
            <v>Интэк</v>
          </cell>
          <cell r="C11699">
            <v>9.42</v>
          </cell>
        </row>
        <row r="11700">
          <cell r="A11700" t="str">
            <v>КЦ-1699</v>
          </cell>
          <cell r="B11700" t="str">
            <v>СувенирОптИмпорт</v>
          </cell>
          <cell r="C11700">
            <v>206</v>
          </cell>
        </row>
        <row r="11701">
          <cell r="A11701" t="str">
            <v>КЦ-17</v>
          </cell>
          <cell r="B11701" t="str">
            <v>ТД Август</v>
          </cell>
          <cell r="C11701">
            <v>19.5</v>
          </cell>
        </row>
        <row r="11702">
          <cell r="A11702" t="str">
            <v>КЦ-1700</v>
          </cell>
          <cell r="B11702" t="str">
            <v>Интэк</v>
          </cell>
          <cell r="C11702">
            <v>14.61</v>
          </cell>
        </row>
        <row r="11703">
          <cell r="A11703" t="str">
            <v>КЦ-1701</v>
          </cell>
          <cell r="B11703" t="str">
            <v>Центрум</v>
          </cell>
          <cell r="C11703">
            <v>45</v>
          </cell>
          <cell r="E11703" t="str">
            <v>ЕСТЬ</v>
          </cell>
        </row>
        <row r="11704">
          <cell r="A11704" t="str">
            <v>КЦ-1702</v>
          </cell>
          <cell r="B11704" t="str">
            <v>Интэк</v>
          </cell>
          <cell r="C11704">
            <v>68.84</v>
          </cell>
        </row>
        <row r="11705">
          <cell r="A11705" t="str">
            <v>КЦ-1703</v>
          </cell>
          <cell r="B11705" t="str">
            <v>Центрум</v>
          </cell>
          <cell r="C11705">
            <v>7.75</v>
          </cell>
          <cell r="E11705" t="str">
            <v>ЕСТЬ</v>
          </cell>
        </row>
        <row r="11706">
          <cell r="A11706" t="str">
            <v>КЦ-1704</v>
          </cell>
          <cell r="B11706" t="str">
            <v>Центрум</v>
          </cell>
          <cell r="C11706">
            <v>13.888999999999999</v>
          </cell>
          <cell r="E11706" t="str">
            <v>ЕСТЬ</v>
          </cell>
        </row>
        <row r="11707">
          <cell r="A11707" t="str">
            <v>КЦ-1705</v>
          </cell>
          <cell r="B11707" t="str">
            <v>Центрум</v>
          </cell>
          <cell r="C11707">
            <v>12.648</v>
          </cell>
          <cell r="E11707" t="str">
            <v>ЕСТЬ</v>
          </cell>
        </row>
        <row r="11708">
          <cell r="A11708" t="str">
            <v>КЦ-1706</v>
          </cell>
          <cell r="B11708" t="str">
            <v>Центрум</v>
          </cell>
          <cell r="C11708">
            <v>32.200000000000003</v>
          </cell>
          <cell r="E11708" t="str">
            <v>ЕСТЬ</v>
          </cell>
        </row>
        <row r="11709">
          <cell r="A11709" t="str">
            <v>КЦ-1707</v>
          </cell>
          <cell r="B11709" t="str">
            <v>Центрум</v>
          </cell>
          <cell r="C11709">
            <v>35.997999999999998</v>
          </cell>
          <cell r="E11709" t="str">
            <v>ЕСТЬ</v>
          </cell>
        </row>
        <row r="11710">
          <cell r="A11710" t="str">
            <v>КЦ-1708</v>
          </cell>
          <cell r="B11710" t="str">
            <v>Центрум</v>
          </cell>
          <cell r="C11710">
            <v>48.45</v>
          </cell>
          <cell r="E11710" t="str">
            <v>ЕСТЬ</v>
          </cell>
        </row>
        <row r="11711">
          <cell r="A11711" t="str">
            <v>КЦ-1709</v>
          </cell>
          <cell r="B11711" t="str">
            <v>Центрум</v>
          </cell>
          <cell r="C11711">
            <v>76.465999999999994</v>
          </cell>
          <cell r="E11711" t="str">
            <v>ЕСТЬ</v>
          </cell>
        </row>
        <row r="11712">
          <cell r="A11712" t="str">
            <v>КЦ-1710</v>
          </cell>
          <cell r="B11712" t="str">
            <v>Центрум</v>
          </cell>
          <cell r="C11712">
            <v>76.465999999999994</v>
          </cell>
          <cell r="E11712" t="str">
            <v>ЕСТЬ</v>
          </cell>
        </row>
        <row r="11713">
          <cell r="A11713" t="str">
            <v>КЦ-1711</v>
          </cell>
          <cell r="B11713" t="str">
            <v>Центрум</v>
          </cell>
          <cell r="C11713">
            <v>82.126999999999995</v>
          </cell>
          <cell r="E11713" t="str">
            <v>ЕСТЬ</v>
          </cell>
        </row>
        <row r="11714">
          <cell r="A11714" t="str">
            <v>КЦ-1712</v>
          </cell>
          <cell r="B11714" t="str">
            <v>Интэк</v>
          </cell>
          <cell r="C11714">
            <v>68.84</v>
          </cell>
        </row>
        <row r="11715">
          <cell r="A11715" t="str">
            <v>КЦ-1713</v>
          </cell>
          <cell r="B11715" t="str">
            <v>Интэк</v>
          </cell>
          <cell r="C11715">
            <v>68.84</v>
          </cell>
        </row>
        <row r="11716">
          <cell r="A11716" t="str">
            <v>КЦ-1714</v>
          </cell>
          <cell r="B11716" t="str">
            <v>Интэк</v>
          </cell>
          <cell r="C11716">
            <v>55.76</v>
          </cell>
        </row>
        <row r="11717">
          <cell r="A11717" t="str">
            <v>КЦ-1715</v>
          </cell>
          <cell r="B11717" t="str">
            <v>Интэк</v>
          </cell>
          <cell r="C11717">
            <v>55.76</v>
          </cell>
        </row>
        <row r="11718">
          <cell r="A11718" t="str">
            <v>КЦ-1716</v>
          </cell>
          <cell r="B11718" t="str">
            <v>Гамма</v>
          </cell>
          <cell r="C11718">
            <v>13.645000000000001</v>
          </cell>
          <cell r="E11718" t="str">
            <v>ЕСТЬ</v>
          </cell>
        </row>
        <row r="11719">
          <cell r="A11719" t="str">
            <v>КЦ-1717</v>
          </cell>
          <cell r="B11719" t="str">
            <v>Гамма</v>
          </cell>
          <cell r="C11719">
            <v>13.645000000000001</v>
          </cell>
        </row>
        <row r="11720">
          <cell r="A11720" t="str">
            <v>КЦ-1718</v>
          </cell>
          <cell r="B11720" t="str">
            <v>Гамма</v>
          </cell>
          <cell r="C11720">
            <v>13.645000000000001</v>
          </cell>
          <cell r="E11720" t="str">
            <v>ЕСТЬ</v>
          </cell>
        </row>
        <row r="11721">
          <cell r="A11721" t="str">
            <v>КЦ-1719</v>
          </cell>
          <cell r="B11721" t="str">
            <v>Гамма</v>
          </cell>
          <cell r="C11721">
            <v>103.13500000000001</v>
          </cell>
          <cell r="E11721" t="str">
            <v>ЕСТЬ</v>
          </cell>
        </row>
        <row r="11722">
          <cell r="A11722" t="str">
            <v>КЦ-1720</v>
          </cell>
          <cell r="B11722" t="str">
            <v>Гамма</v>
          </cell>
          <cell r="C11722">
            <v>103.13500000000001</v>
          </cell>
          <cell r="E11722" t="str">
            <v>ЕСТЬ</v>
          </cell>
        </row>
        <row r="11723">
          <cell r="A11723" t="str">
            <v>КЦ-1721</v>
          </cell>
          <cell r="B11723" t="str">
            <v xml:space="preserve">Грамотей </v>
          </cell>
          <cell r="C11723">
            <v>26.1</v>
          </cell>
        </row>
        <row r="11724">
          <cell r="A11724" t="str">
            <v>КЦ-1722</v>
          </cell>
          <cell r="B11724" t="str">
            <v xml:space="preserve">Грамотей </v>
          </cell>
          <cell r="C11724">
            <v>26.1</v>
          </cell>
        </row>
        <row r="11725">
          <cell r="A11725" t="str">
            <v>КЦ-1723</v>
          </cell>
          <cell r="B11725" t="str">
            <v xml:space="preserve">Грамотей </v>
          </cell>
          <cell r="C11725">
            <v>26.1</v>
          </cell>
        </row>
        <row r="11726">
          <cell r="A11726" t="str">
            <v>КЦ-1724</v>
          </cell>
          <cell r="B11726" t="str">
            <v xml:space="preserve">Грамотей </v>
          </cell>
          <cell r="C11726">
            <v>26.1</v>
          </cell>
        </row>
        <row r="11727">
          <cell r="A11727" t="str">
            <v>КЦ-1725</v>
          </cell>
          <cell r="B11727" t="str">
            <v xml:space="preserve">Грамотей </v>
          </cell>
          <cell r="C11727">
            <v>26.1</v>
          </cell>
        </row>
        <row r="11728">
          <cell r="A11728" t="str">
            <v>КЦ-1726</v>
          </cell>
          <cell r="B11728" t="str">
            <v xml:space="preserve">Грамотей </v>
          </cell>
          <cell r="C11728">
            <v>26.1</v>
          </cell>
        </row>
        <row r="11729">
          <cell r="A11729" t="str">
            <v>КЦ-1727</v>
          </cell>
          <cell r="B11729" t="str">
            <v xml:space="preserve">Грамотей </v>
          </cell>
          <cell r="C11729">
            <v>80.099999999999994</v>
          </cell>
        </row>
        <row r="11730">
          <cell r="A11730" t="str">
            <v>КЦ-1728</v>
          </cell>
          <cell r="B11730" t="str">
            <v xml:space="preserve">Грамотей </v>
          </cell>
          <cell r="C11730">
            <v>80.099999999999994</v>
          </cell>
        </row>
        <row r="11731">
          <cell r="A11731" t="str">
            <v>КЦ-1729</v>
          </cell>
          <cell r="B11731" t="str">
            <v xml:space="preserve">Грамотей </v>
          </cell>
          <cell r="C11731">
            <v>80.099999999999994</v>
          </cell>
        </row>
        <row r="11732">
          <cell r="A11732" t="str">
            <v>КЦ-1730</v>
          </cell>
          <cell r="B11732" t="str">
            <v xml:space="preserve">Грамотей </v>
          </cell>
          <cell r="C11732">
            <v>80.099999999999994</v>
          </cell>
        </row>
        <row r="11733">
          <cell r="A11733" t="str">
            <v>КЦ-1731</v>
          </cell>
          <cell r="B11733" t="str">
            <v xml:space="preserve">Грамотей </v>
          </cell>
          <cell r="C11733">
            <v>80.099999999999994</v>
          </cell>
        </row>
        <row r="11734">
          <cell r="A11734" t="str">
            <v>КЦ-1732</v>
          </cell>
          <cell r="B11734" t="str">
            <v xml:space="preserve">Грамотей </v>
          </cell>
          <cell r="C11734">
            <v>68.400000000000006</v>
          </cell>
        </row>
        <row r="11735">
          <cell r="A11735" t="str">
            <v>КЦ-1733</v>
          </cell>
          <cell r="B11735" t="str">
            <v xml:space="preserve">Грамотей </v>
          </cell>
          <cell r="C11735">
            <v>68.400000000000006</v>
          </cell>
        </row>
        <row r="11736">
          <cell r="A11736" t="str">
            <v>КЦ-1734</v>
          </cell>
          <cell r="B11736" t="str">
            <v xml:space="preserve">Грамотей </v>
          </cell>
          <cell r="C11736">
            <v>68.400000000000006</v>
          </cell>
        </row>
        <row r="11737">
          <cell r="A11737" t="str">
            <v>КЦ-1735</v>
          </cell>
          <cell r="B11737" t="str">
            <v xml:space="preserve">Грамотей </v>
          </cell>
          <cell r="C11737">
            <v>68.400000000000006</v>
          </cell>
        </row>
        <row r="11738">
          <cell r="A11738" t="str">
            <v>КЦ-1736</v>
          </cell>
          <cell r="B11738" t="str">
            <v xml:space="preserve">Грамотей </v>
          </cell>
          <cell r="C11738">
            <v>68.400000000000006</v>
          </cell>
        </row>
        <row r="11739">
          <cell r="A11739" t="str">
            <v>КЦ-1737</v>
          </cell>
          <cell r="B11739" t="str">
            <v xml:space="preserve">Грамотей </v>
          </cell>
          <cell r="C11739">
            <v>116.1</v>
          </cell>
        </row>
        <row r="11740">
          <cell r="A11740" t="str">
            <v>КЦ-1738</v>
          </cell>
          <cell r="B11740" t="str">
            <v xml:space="preserve">Грамотей </v>
          </cell>
          <cell r="C11740">
            <v>116.1</v>
          </cell>
        </row>
        <row r="11741">
          <cell r="A11741" t="str">
            <v>КЦ-1739</v>
          </cell>
          <cell r="B11741" t="str">
            <v xml:space="preserve">Грамотей </v>
          </cell>
          <cell r="C11741">
            <v>116.1</v>
          </cell>
        </row>
        <row r="11742">
          <cell r="A11742" t="str">
            <v>КЦ-1740</v>
          </cell>
          <cell r="B11742" t="str">
            <v xml:space="preserve">Грамотей </v>
          </cell>
          <cell r="C11742">
            <v>116.1</v>
          </cell>
        </row>
        <row r="11743">
          <cell r="A11743" t="str">
            <v>КЦ-1741</v>
          </cell>
          <cell r="B11743" t="str">
            <v xml:space="preserve">Грамотей </v>
          </cell>
          <cell r="C11743">
            <v>116.1</v>
          </cell>
        </row>
        <row r="11744">
          <cell r="A11744" t="str">
            <v>КЦ-1742</v>
          </cell>
          <cell r="B11744" t="str">
            <v xml:space="preserve">Грамотей </v>
          </cell>
          <cell r="C11744">
            <v>46.8</v>
          </cell>
        </row>
        <row r="11745">
          <cell r="A11745" t="str">
            <v>КЦ-1743</v>
          </cell>
          <cell r="B11745" t="str">
            <v xml:space="preserve">Грамотей </v>
          </cell>
          <cell r="C11745">
            <v>46.8</v>
          </cell>
        </row>
        <row r="11746">
          <cell r="A11746" t="str">
            <v>КЦ-1744</v>
          </cell>
          <cell r="B11746" t="str">
            <v xml:space="preserve">Грамотей </v>
          </cell>
          <cell r="C11746">
            <v>46.8</v>
          </cell>
        </row>
        <row r="11747">
          <cell r="A11747" t="str">
            <v>КЦ-1745</v>
          </cell>
          <cell r="B11747" t="str">
            <v xml:space="preserve">Грамотей </v>
          </cell>
          <cell r="C11747">
            <v>46.8</v>
          </cell>
        </row>
        <row r="11748">
          <cell r="A11748" t="str">
            <v>КЦ-1746</v>
          </cell>
          <cell r="B11748" t="str">
            <v xml:space="preserve">Грамотей </v>
          </cell>
          <cell r="C11748">
            <v>46.8</v>
          </cell>
        </row>
        <row r="11749">
          <cell r="A11749" t="str">
            <v>КЦ-1747</v>
          </cell>
          <cell r="B11749" t="str">
            <v xml:space="preserve">Грамотей </v>
          </cell>
          <cell r="C11749">
            <v>19.8</v>
          </cell>
        </row>
        <row r="11750">
          <cell r="A11750" t="str">
            <v>КЦ-1748</v>
          </cell>
          <cell r="B11750" t="str">
            <v xml:space="preserve">Грамотей </v>
          </cell>
          <cell r="C11750">
            <v>19.8</v>
          </cell>
        </row>
        <row r="11751">
          <cell r="A11751" t="str">
            <v>КЦ-1749</v>
          </cell>
          <cell r="B11751" t="str">
            <v xml:space="preserve">Грамотей </v>
          </cell>
          <cell r="C11751">
            <v>22.5</v>
          </cell>
        </row>
        <row r="11752">
          <cell r="A11752" t="str">
            <v>КЦ-1750</v>
          </cell>
          <cell r="B11752" t="str">
            <v xml:space="preserve">Грамотей </v>
          </cell>
          <cell r="C11752">
            <v>22.5</v>
          </cell>
        </row>
        <row r="11753">
          <cell r="A11753" t="str">
            <v>КЦ-1751</v>
          </cell>
          <cell r="B11753" t="str">
            <v xml:space="preserve">Грамотей </v>
          </cell>
          <cell r="C11753">
            <v>22.5</v>
          </cell>
        </row>
        <row r="11754">
          <cell r="A11754" t="str">
            <v>КЦ-1752</v>
          </cell>
          <cell r="B11754" t="str">
            <v xml:space="preserve">Грамотей </v>
          </cell>
          <cell r="C11754">
            <v>22.5</v>
          </cell>
        </row>
        <row r="11755">
          <cell r="A11755" t="str">
            <v>КЦ-1753</v>
          </cell>
          <cell r="B11755" t="str">
            <v xml:space="preserve">Грамотей </v>
          </cell>
          <cell r="C11755">
            <v>76.5</v>
          </cell>
        </row>
        <row r="11756">
          <cell r="A11756" t="str">
            <v>КЦ-1754</v>
          </cell>
          <cell r="B11756" t="str">
            <v xml:space="preserve">Грамотей </v>
          </cell>
          <cell r="C11756">
            <v>76.5</v>
          </cell>
        </row>
        <row r="11757">
          <cell r="A11757" t="str">
            <v>КЦ-1755</v>
          </cell>
          <cell r="B11757" t="str">
            <v xml:space="preserve">Грамотей </v>
          </cell>
          <cell r="C11757">
            <v>76.5</v>
          </cell>
        </row>
        <row r="11758">
          <cell r="A11758" t="str">
            <v>КЦ-1756</v>
          </cell>
          <cell r="B11758" t="str">
            <v xml:space="preserve">Грамотей </v>
          </cell>
          <cell r="C11758">
            <v>76.5</v>
          </cell>
        </row>
        <row r="11759">
          <cell r="A11759" t="str">
            <v>КЦ-1757</v>
          </cell>
          <cell r="B11759" t="str">
            <v xml:space="preserve">Грамотей </v>
          </cell>
          <cell r="C11759">
            <v>76.5</v>
          </cell>
        </row>
        <row r="11760">
          <cell r="A11760" t="str">
            <v>КЦ-1758</v>
          </cell>
          <cell r="B11760" t="str">
            <v xml:space="preserve">Грамотей </v>
          </cell>
          <cell r="C11760">
            <v>19.8</v>
          </cell>
        </row>
        <row r="11761">
          <cell r="A11761" t="str">
            <v>КЦ-1759</v>
          </cell>
          <cell r="B11761" t="str">
            <v xml:space="preserve">Грамотей </v>
          </cell>
          <cell r="C11761">
            <v>19.8</v>
          </cell>
        </row>
        <row r="11762">
          <cell r="A11762" t="str">
            <v>КЦ-1760</v>
          </cell>
          <cell r="B11762" t="str">
            <v xml:space="preserve">Грамотей </v>
          </cell>
          <cell r="C11762">
            <v>19.8</v>
          </cell>
        </row>
        <row r="11763">
          <cell r="A11763" t="str">
            <v>КЦ-1761</v>
          </cell>
          <cell r="B11763" t="str">
            <v>Центрум</v>
          </cell>
          <cell r="C11763">
            <v>65.790000000000006</v>
          </cell>
          <cell r="E11763" t="str">
            <v>ЕСТЬ</v>
          </cell>
        </row>
        <row r="11764">
          <cell r="A11764" t="str">
            <v>КЦ-1762</v>
          </cell>
          <cell r="B11764" t="str">
            <v>Центрум</v>
          </cell>
          <cell r="C11764">
            <v>19.346</v>
          </cell>
          <cell r="E11764" t="str">
            <v>ЕСТЬ</v>
          </cell>
        </row>
        <row r="11765">
          <cell r="A11765" t="str">
            <v>КЦ-1763</v>
          </cell>
          <cell r="B11765" t="str">
            <v>Центрум</v>
          </cell>
          <cell r="C11765">
            <v>19.346</v>
          </cell>
          <cell r="E11765" t="str">
            <v>ЕСТЬ</v>
          </cell>
        </row>
        <row r="11766">
          <cell r="A11766" t="str">
            <v>КЦ-1764</v>
          </cell>
          <cell r="B11766" t="str">
            <v>Центрум</v>
          </cell>
          <cell r="C11766">
            <v>51.927</v>
          </cell>
          <cell r="E11766" t="str">
            <v>ЕСТЬ</v>
          </cell>
        </row>
        <row r="11767">
          <cell r="A11767" t="str">
            <v>КЦ-1765</v>
          </cell>
          <cell r="B11767" t="str">
            <v>Центрум</v>
          </cell>
          <cell r="C11767">
            <v>26.01</v>
          </cell>
          <cell r="E11767" t="str">
            <v>ЕСТЬ</v>
          </cell>
        </row>
        <row r="11768">
          <cell r="A11768" t="str">
            <v>КЦ-1766</v>
          </cell>
          <cell r="B11768" t="str">
            <v>Центрум</v>
          </cell>
          <cell r="C11768">
            <v>33.234999999999999</v>
          </cell>
          <cell r="E11768" t="str">
            <v>ЕСТЬ</v>
          </cell>
        </row>
        <row r="11769">
          <cell r="A11769" t="str">
            <v>КЦ-1767</v>
          </cell>
          <cell r="B11769" t="str">
            <v>Центрум</v>
          </cell>
          <cell r="C11769">
            <v>16.676979166666666</v>
          </cell>
          <cell r="E11769" t="str">
            <v>ЕСТЬ</v>
          </cell>
        </row>
        <row r="11770">
          <cell r="A11770" t="str">
            <v>КЦ-1768</v>
          </cell>
          <cell r="B11770" t="str">
            <v>Центрум</v>
          </cell>
          <cell r="C11770">
            <v>67.940416666666664</v>
          </cell>
          <cell r="E11770" t="str">
            <v>ЕСТЬ</v>
          </cell>
        </row>
        <row r="11771">
          <cell r="A11771" t="str">
            <v>КЦ-1769</v>
          </cell>
          <cell r="B11771" t="str">
            <v>Ладога</v>
          </cell>
          <cell r="C11771">
            <v>3080</v>
          </cell>
        </row>
        <row r="11772">
          <cell r="A11772" t="str">
            <v>КЦ-1770</v>
          </cell>
          <cell r="B11772" t="str">
            <v>СувенирОптИмпорт</v>
          </cell>
          <cell r="C11772">
            <v>79.7</v>
          </cell>
        </row>
        <row r="11773">
          <cell r="A11773" t="str">
            <v>КЦ-1771</v>
          </cell>
          <cell r="B11773" t="str">
            <v>СувенирОптИмпорт</v>
          </cell>
          <cell r="C11773">
            <v>79.7</v>
          </cell>
        </row>
        <row r="11774">
          <cell r="A11774" t="str">
            <v>КЦ-1772</v>
          </cell>
          <cell r="B11774" t="str">
            <v>СувенирОптИмпорт</v>
          </cell>
          <cell r="C11774">
            <v>14.580000000000002</v>
          </cell>
        </row>
        <row r="11775">
          <cell r="A11775" t="str">
            <v>КЦ-1773</v>
          </cell>
          <cell r="B11775" t="str">
            <v>СувенирОптИмпорт</v>
          </cell>
          <cell r="C11775">
            <v>82.17</v>
          </cell>
        </row>
        <row r="11776">
          <cell r="A11776" t="str">
            <v>КЦ-1774</v>
          </cell>
          <cell r="B11776" t="str">
            <v>Ладога</v>
          </cell>
          <cell r="C11776">
            <v>807</v>
          </cell>
        </row>
        <row r="11777">
          <cell r="A11777" t="str">
            <v>КЦ-1775</v>
          </cell>
          <cell r="B11777" t="str">
            <v>Ладога</v>
          </cell>
          <cell r="C11777">
            <v>807</v>
          </cell>
        </row>
        <row r="11778">
          <cell r="A11778" t="str">
            <v>КЦ-1776</v>
          </cell>
          <cell r="B11778" t="str">
            <v>Ладога</v>
          </cell>
          <cell r="C11778">
            <v>4067</v>
          </cell>
        </row>
        <row r="11779">
          <cell r="A11779" t="str">
            <v>КЦ-1777</v>
          </cell>
          <cell r="B11779" t="str">
            <v>Ладога</v>
          </cell>
          <cell r="C11779">
            <v>4260</v>
          </cell>
        </row>
        <row r="11780">
          <cell r="A11780" t="str">
            <v>КЦ-1778</v>
          </cell>
          <cell r="B11780" t="str">
            <v>Ладога</v>
          </cell>
          <cell r="C11780">
            <v>1657</v>
          </cell>
        </row>
        <row r="11781">
          <cell r="A11781" t="str">
            <v>КЦ-1779</v>
          </cell>
          <cell r="B11781" t="str">
            <v>Ладога</v>
          </cell>
          <cell r="C11781">
            <v>1657</v>
          </cell>
        </row>
        <row r="11782">
          <cell r="A11782" t="str">
            <v>КЦ-1780</v>
          </cell>
          <cell r="B11782" t="str">
            <v>Ладога</v>
          </cell>
          <cell r="C11782">
            <v>387</v>
          </cell>
        </row>
        <row r="11783">
          <cell r="A11783" t="str">
            <v>КЦ-1781</v>
          </cell>
          <cell r="B11783" t="str">
            <v>Ладога</v>
          </cell>
          <cell r="C11783">
            <v>441</v>
          </cell>
        </row>
        <row r="11784">
          <cell r="A11784" t="str">
            <v>КЦ-1782</v>
          </cell>
          <cell r="B11784" t="str">
            <v>Ладога</v>
          </cell>
          <cell r="C11784">
            <v>2500</v>
          </cell>
        </row>
        <row r="11785">
          <cell r="A11785" t="str">
            <v>КЦ-1783</v>
          </cell>
          <cell r="B11785" t="str">
            <v>Ладога</v>
          </cell>
          <cell r="C11785">
            <v>3080</v>
          </cell>
        </row>
        <row r="11786">
          <cell r="A11786" t="str">
            <v>КЦ-1784</v>
          </cell>
          <cell r="B11786" t="str">
            <v>интэк</v>
          </cell>
          <cell r="C11786">
            <v>18.2</v>
          </cell>
        </row>
        <row r="11787">
          <cell r="A11787" t="str">
            <v>КЦ-1785</v>
          </cell>
          <cell r="B11787" t="str">
            <v>интэк</v>
          </cell>
          <cell r="C11787">
            <v>18.2</v>
          </cell>
        </row>
        <row r="11788">
          <cell r="A11788" t="str">
            <v>КЦ-1786</v>
          </cell>
          <cell r="B11788" t="str">
            <v>интэк</v>
          </cell>
          <cell r="C11788">
            <v>24.97</v>
          </cell>
          <cell r="E11788" t="str">
            <v>ЕСТЬ</v>
          </cell>
        </row>
        <row r="11789">
          <cell r="A11789" t="str">
            <v>КЦ-1787</v>
          </cell>
          <cell r="B11789" t="str">
            <v>СувенирОптИмпорт</v>
          </cell>
          <cell r="C11789">
            <v>141.95999999999998</v>
          </cell>
          <cell r="E11789" t="str">
            <v>ЕСТЬ</v>
          </cell>
        </row>
        <row r="11790">
          <cell r="A11790" t="str">
            <v>КЦ-1788</v>
          </cell>
          <cell r="B11790" t="str">
            <v>СувенирОптИмпорт</v>
          </cell>
          <cell r="C11790">
            <v>68.850000000000009</v>
          </cell>
          <cell r="E11790" t="str">
            <v>ЕСТЬ</v>
          </cell>
        </row>
        <row r="11791">
          <cell r="A11791" t="str">
            <v>КЦ-1789</v>
          </cell>
          <cell r="B11791" t="str">
            <v>СувенирОптИмпорт</v>
          </cell>
          <cell r="C11791">
            <v>28.2</v>
          </cell>
          <cell r="E11791" t="str">
            <v>ЕСТЬ</v>
          </cell>
        </row>
        <row r="11792">
          <cell r="A11792" t="str">
            <v>КЦ-1790</v>
          </cell>
          <cell r="B11792" t="str">
            <v>СувенирОптИмпорт</v>
          </cell>
          <cell r="C11792">
            <v>82.62</v>
          </cell>
          <cell r="E11792" t="str">
            <v>ЕСТЬ</v>
          </cell>
        </row>
        <row r="11793">
          <cell r="A11793" t="str">
            <v>КЦ-1791</v>
          </cell>
          <cell r="B11793" t="str">
            <v>СувенирОптИмпорт</v>
          </cell>
          <cell r="C11793">
            <v>68.849999999999994</v>
          </cell>
        </row>
        <row r="11794">
          <cell r="A11794" t="str">
            <v>КЦ-1792</v>
          </cell>
          <cell r="B11794" t="str">
            <v>Интэк</v>
          </cell>
          <cell r="C11794">
            <v>308.55</v>
          </cell>
        </row>
        <row r="11795">
          <cell r="A11795" t="str">
            <v>КЦ-1793</v>
          </cell>
          <cell r="B11795" t="str">
            <v>Интэк</v>
          </cell>
          <cell r="C11795">
            <v>21.48</v>
          </cell>
        </row>
        <row r="11796">
          <cell r="A11796" t="str">
            <v>КЦ-1794</v>
          </cell>
          <cell r="B11796" t="str">
            <v>Центрум</v>
          </cell>
          <cell r="C11796">
            <v>40.664000000000001</v>
          </cell>
          <cell r="E11796" t="str">
            <v>ЕСТЬ</v>
          </cell>
        </row>
        <row r="11797">
          <cell r="A11797" t="str">
            <v>КЦ-1795</v>
          </cell>
          <cell r="B11797" t="str">
            <v>Центрум</v>
          </cell>
          <cell r="C11797">
            <v>40.664000000000001</v>
          </cell>
          <cell r="E11797" t="str">
            <v>ЕСТЬ</v>
          </cell>
        </row>
        <row r="11798">
          <cell r="A11798" t="str">
            <v>КЦ-1796</v>
          </cell>
          <cell r="B11798" t="str">
            <v>Центрум</v>
          </cell>
          <cell r="C11798">
            <v>74.8</v>
          </cell>
          <cell r="E11798" t="str">
            <v>ЕСТЬ</v>
          </cell>
        </row>
        <row r="11799">
          <cell r="A11799" t="str">
            <v>КЦ-1797</v>
          </cell>
          <cell r="B11799" t="str">
            <v>Мапед</v>
          </cell>
          <cell r="C11799">
            <v>9.8000000000000007</v>
          </cell>
          <cell r="E11799" t="str">
            <v>ЕСТЬ</v>
          </cell>
        </row>
        <row r="11800">
          <cell r="A11800" t="str">
            <v>КЦ-1798</v>
          </cell>
          <cell r="B11800" t="str">
            <v>Мапед</v>
          </cell>
          <cell r="C11800">
            <v>24.3</v>
          </cell>
          <cell r="E11800" t="str">
            <v>ЕСТЬ</v>
          </cell>
        </row>
        <row r="11801">
          <cell r="A11801" t="str">
            <v>КЦ-1799</v>
          </cell>
          <cell r="B11801" t="str">
            <v>Мапед</v>
          </cell>
          <cell r="C11801">
            <v>9.8000000000000007</v>
          </cell>
          <cell r="E11801" t="str">
            <v>ЕСТЬ</v>
          </cell>
        </row>
        <row r="11802">
          <cell r="A11802" t="str">
            <v>КЦ-18</v>
          </cell>
          <cell r="B11802" t="str">
            <v>ТД Август</v>
          </cell>
          <cell r="C11802">
            <v>19.5</v>
          </cell>
        </row>
        <row r="11803">
          <cell r="A11803" t="str">
            <v>КЦ-1800</v>
          </cell>
          <cell r="B11803" t="str">
            <v>Мапед</v>
          </cell>
          <cell r="C11803">
            <v>78</v>
          </cell>
          <cell r="E11803" t="str">
            <v>ЕСТЬ</v>
          </cell>
        </row>
        <row r="11804">
          <cell r="A11804" t="str">
            <v>КЦ-1801</v>
          </cell>
          <cell r="B11804" t="str">
            <v>Мапед</v>
          </cell>
          <cell r="C11804">
            <v>86.9</v>
          </cell>
          <cell r="E11804" t="str">
            <v>ЕСТЬ</v>
          </cell>
        </row>
        <row r="11805">
          <cell r="A11805" t="str">
            <v>КЦ-1802</v>
          </cell>
          <cell r="B11805" t="str">
            <v>Мапед</v>
          </cell>
          <cell r="C11805">
            <v>113.2</v>
          </cell>
          <cell r="E11805" t="str">
            <v>ЕСТЬ</v>
          </cell>
        </row>
        <row r="11806">
          <cell r="A11806" t="str">
            <v>КЦ-1803</v>
          </cell>
          <cell r="B11806" t="str">
            <v>Мапед</v>
          </cell>
          <cell r="C11806">
            <v>10.3</v>
          </cell>
          <cell r="E11806" t="str">
            <v>ЕСТЬ</v>
          </cell>
        </row>
        <row r="11807">
          <cell r="A11807" t="str">
            <v>КЦ-1804</v>
          </cell>
          <cell r="B11807" t="str">
            <v>Мапед</v>
          </cell>
          <cell r="C11807">
            <v>125.9</v>
          </cell>
          <cell r="E11807" t="str">
            <v>ЕСТЬ</v>
          </cell>
        </row>
        <row r="11808">
          <cell r="A11808" t="str">
            <v>КЦ-1805</v>
          </cell>
          <cell r="B11808" t="str">
            <v>Мапед</v>
          </cell>
          <cell r="C11808">
            <v>94</v>
          </cell>
          <cell r="E11808" t="str">
            <v>ЕСТЬ</v>
          </cell>
        </row>
        <row r="11809">
          <cell r="A11809" t="str">
            <v>КЦ-1806</v>
          </cell>
          <cell r="B11809" t="str">
            <v>Мапед</v>
          </cell>
          <cell r="C11809">
            <v>86.7</v>
          </cell>
          <cell r="E11809" t="str">
            <v>ЕСТЬ</v>
          </cell>
        </row>
        <row r="11810">
          <cell r="A11810" t="str">
            <v>КЦ-1807</v>
          </cell>
          <cell r="B11810" t="str">
            <v>Мапед</v>
          </cell>
          <cell r="C11810">
            <v>158.80000000000001</v>
          </cell>
          <cell r="E11810" t="str">
            <v>ЕСТЬ</v>
          </cell>
        </row>
        <row r="11811">
          <cell r="A11811" t="str">
            <v>КЦ-1808</v>
          </cell>
          <cell r="B11811" t="str">
            <v>Мапед</v>
          </cell>
          <cell r="C11811">
            <v>183</v>
          </cell>
          <cell r="E11811" t="str">
            <v>ЕСТЬ</v>
          </cell>
        </row>
        <row r="11812">
          <cell r="A11812" t="str">
            <v>КЦ-1809</v>
          </cell>
          <cell r="B11812" t="str">
            <v>Мапед</v>
          </cell>
          <cell r="C11812">
            <v>101.1</v>
          </cell>
          <cell r="E11812" t="str">
            <v>ЕСТЬ</v>
          </cell>
        </row>
        <row r="11813">
          <cell r="A11813" t="str">
            <v>КЦ-1810</v>
          </cell>
          <cell r="B11813" t="str">
            <v>Мапед</v>
          </cell>
          <cell r="C11813">
            <v>189.3</v>
          </cell>
          <cell r="E11813" t="str">
            <v>ЕСТЬ</v>
          </cell>
        </row>
        <row r="11814">
          <cell r="A11814" t="str">
            <v>КЦ-1811</v>
          </cell>
          <cell r="B11814" t="str">
            <v>Мапед</v>
          </cell>
          <cell r="C11814">
            <v>57.2</v>
          </cell>
          <cell r="E11814" t="str">
            <v>ЕСТЬ</v>
          </cell>
        </row>
        <row r="11815">
          <cell r="A11815" t="str">
            <v>КЦ-1812</v>
          </cell>
          <cell r="B11815" t="str">
            <v>Мапед</v>
          </cell>
          <cell r="C11815">
            <v>23.9</v>
          </cell>
          <cell r="E11815" t="str">
            <v>ЕСТЬ</v>
          </cell>
        </row>
        <row r="11816">
          <cell r="A11816" t="str">
            <v>КЦ-1813</v>
          </cell>
          <cell r="B11816" t="str">
            <v>Мапед</v>
          </cell>
          <cell r="C11816">
            <v>152.5</v>
          </cell>
          <cell r="E11816" t="str">
            <v>ЕСТЬ</v>
          </cell>
        </row>
        <row r="11817">
          <cell r="A11817" t="str">
            <v>КЦ-1814</v>
          </cell>
          <cell r="B11817" t="str">
            <v>Мапед</v>
          </cell>
          <cell r="C11817">
            <v>71.400000000000006</v>
          </cell>
          <cell r="E11817" t="str">
            <v>ЕСТЬ</v>
          </cell>
        </row>
        <row r="11818">
          <cell r="A11818" t="str">
            <v>КЦ-1815</v>
          </cell>
          <cell r="B11818" t="str">
            <v>Мапед</v>
          </cell>
          <cell r="C11818">
            <v>61.5</v>
          </cell>
          <cell r="E11818" t="str">
            <v>ЕСТЬ</v>
          </cell>
        </row>
        <row r="11819">
          <cell r="A11819" t="str">
            <v>КЦ-1816</v>
          </cell>
          <cell r="B11819" t="str">
            <v>Мапед</v>
          </cell>
          <cell r="C11819">
            <v>66.7</v>
          </cell>
          <cell r="E11819" t="str">
            <v>ЕСТЬ</v>
          </cell>
        </row>
        <row r="11820">
          <cell r="A11820" t="str">
            <v>КЦ-1817</v>
          </cell>
          <cell r="B11820" t="str">
            <v>Мапед</v>
          </cell>
          <cell r="C11820">
            <v>10.5</v>
          </cell>
          <cell r="E11820" t="str">
            <v>ЕСТЬ</v>
          </cell>
        </row>
        <row r="11821">
          <cell r="A11821" t="str">
            <v>КЦ-1818</v>
          </cell>
          <cell r="B11821" t="str">
            <v>Мапед</v>
          </cell>
          <cell r="C11821">
            <v>107.6</v>
          </cell>
          <cell r="E11821" t="str">
            <v>ЕСТЬ</v>
          </cell>
        </row>
        <row r="11822">
          <cell r="A11822" t="str">
            <v>КЦ-1819</v>
          </cell>
          <cell r="B11822" t="str">
            <v>Мапед</v>
          </cell>
          <cell r="C11822">
            <v>170.2</v>
          </cell>
          <cell r="E11822" t="str">
            <v>ЕСТЬ</v>
          </cell>
        </row>
        <row r="11823">
          <cell r="A11823" t="str">
            <v>КЦ-1820</v>
          </cell>
          <cell r="B11823" t="str">
            <v>Мапед</v>
          </cell>
          <cell r="C11823">
            <v>86.9</v>
          </cell>
          <cell r="E11823" t="str">
            <v>ЕСТЬ</v>
          </cell>
        </row>
        <row r="11824">
          <cell r="A11824" t="str">
            <v>КЦ-1821</v>
          </cell>
          <cell r="B11824" t="str">
            <v>Мапед</v>
          </cell>
          <cell r="C11824">
            <v>47.6</v>
          </cell>
          <cell r="E11824" t="str">
            <v>ЕСТЬ</v>
          </cell>
        </row>
        <row r="11825">
          <cell r="A11825" t="str">
            <v>КЦ-1822</v>
          </cell>
          <cell r="B11825" t="str">
            <v>Интэк</v>
          </cell>
          <cell r="C11825">
            <v>72.290000000000006</v>
          </cell>
        </row>
        <row r="11826">
          <cell r="A11826" t="str">
            <v>КЦ-1823</v>
          </cell>
          <cell r="B11826" t="str">
            <v>Интэк</v>
          </cell>
          <cell r="C11826">
            <v>62.15</v>
          </cell>
          <cell r="E11826" t="str">
            <v>ЕСТЬ</v>
          </cell>
        </row>
        <row r="11827">
          <cell r="A11827" t="str">
            <v>КЦ-1824</v>
          </cell>
          <cell r="B11827" t="str">
            <v>Центрум</v>
          </cell>
          <cell r="C11827">
            <v>9.9499999999999993</v>
          </cell>
          <cell r="E11827" t="str">
            <v>ЕСТЬ</v>
          </cell>
        </row>
        <row r="11828">
          <cell r="A11828" t="str">
            <v>КЦ-1825</v>
          </cell>
          <cell r="B11828" t="str">
            <v>КАНЦТОВАРЫ ООО</v>
          </cell>
          <cell r="C11828">
            <v>10.91</v>
          </cell>
        </row>
        <row r="11829">
          <cell r="A11829" t="str">
            <v>КЦ-1826</v>
          </cell>
          <cell r="B11829" t="str">
            <v>КАНЦТОВАРЫ ООО</v>
          </cell>
          <cell r="C11829">
            <v>10.46</v>
          </cell>
        </row>
        <row r="11830">
          <cell r="A11830" t="str">
            <v>КЦ-1827</v>
          </cell>
          <cell r="B11830" t="str">
            <v>КАНЦТОВАРЫ ООО</v>
          </cell>
          <cell r="C11830">
            <v>11.6</v>
          </cell>
        </row>
        <row r="11831">
          <cell r="A11831" t="str">
            <v>КЦ-1828</v>
          </cell>
          <cell r="B11831" t="str">
            <v>КАНЦТОВАРЫ ООО</v>
          </cell>
          <cell r="C11831">
            <v>6.26</v>
          </cell>
        </row>
        <row r="11832">
          <cell r="A11832" t="str">
            <v>КЦ-1829</v>
          </cell>
          <cell r="B11832" t="str">
            <v>КАНЦТОВАРЫ ООО</v>
          </cell>
          <cell r="C11832">
            <v>0.77</v>
          </cell>
        </row>
        <row r="11833">
          <cell r="A11833" t="str">
            <v>КЦ-1830</v>
          </cell>
          <cell r="B11833" t="str">
            <v>КАНЦТОВАРЫ ООО</v>
          </cell>
          <cell r="C11833">
            <v>6.8400000000000007</v>
          </cell>
        </row>
        <row r="11834">
          <cell r="A11834" t="str">
            <v>КЦ-1831</v>
          </cell>
          <cell r="B11834" t="str">
            <v>КАНЦТОВАРЫ ООО</v>
          </cell>
          <cell r="C11834">
            <v>11.078993055555555</v>
          </cell>
        </row>
        <row r="11835">
          <cell r="A11835" t="str">
            <v>КЦ-1832</v>
          </cell>
          <cell r="B11835" t="str">
            <v>КАНЦТОВАРЫ ООО</v>
          </cell>
          <cell r="C11835">
            <v>11.411996527777779</v>
          </cell>
        </row>
        <row r="11836">
          <cell r="A11836" t="str">
            <v>КЦ-1833</v>
          </cell>
          <cell r="B11836" t="str">
            <v>КАНЦТОВАРЫ ООО</v>
          </cell>
          <cell r="C11836">
            <v>5.0669965277777784</v>
          </cell>
          <cell r="E11836" t="str">
            <v>ЕСТЬ</v>
          </cell>
        </row>
        <row r="11837">
          <cell r="A11837" t="str">
            <v>КЦ-1834</v>
          </cell>
          <cell r="B11837" t="str">
            <v>КАНЦТОВАРЫ ООО</v>
          </cell>
          <cell r="C11837">
            <v>7.7129976851851847</v>
          </cell>
          <cell r="E11837" t="str">
            <v>ЕСТЬ</v>
          </cell>
        </row>
        <row r="11838">
          <cell r="A11838" t="str">
            <v>КЦ-1835</v>
          </cell>
          <cell r="B11838" t="str">
            <v>КАНЦТОВАРЫ ООО</v>
          </cell>
          <cell r="C11838">
            <v>3.8340000000000001</v>
          </cell>
          <cell r="E11838" t="str">
            <v>ЕСТЬ</v>
          </cell>
        </row>
        <row r="11839">
          <cell r="A11839" t="str">
            <v>КЦ-1836</v>
          </cell>
          <cell r="B11839" t="str">
            <v>КАНЦТОВАРЫ ООО</v>
          </cell>
          <cell r="C11839">
            <v>9.6389999999999993</v>
          </cell>
          <cell r="E11839" t="str">
            <v>ЕСТЬ</v>
          </cell>
        </row>
        <row r="11840">
          <cell r="A11840" t="str">
            <v>КЦ-1837</v>
          </cell>
          <cell r="B11840" t="str">
            <v>КАНЦТОВАРЫ ООО</v>
          </cell>
          <cell r="C11840">
            <v>35.505000000000003</v>
          </cell>
          <cell r="E11840" t="str">
            <v>ЕСТЬ</v>
          </cell>
        </row>
        <row r="11841">
          <cell r="A11841" t="str">
            <v>КЦ-1838</v>
          </cell>
          <cell r="B11841" t="str">
            <v>КАНЦТОВАРЫ ООО</v>
          </cell>
          <cell r="C11841">
            <v>10.899000000000001</v>
          </cell>
        </row>
        <row r="11842">
          <cell r="A11842" t="str">
            <v>КЦ-1839</v>
          </cell>
          <cell r="B11842" t="str">
            <v>КАНЦТОВАРЫ ООО</v>
          </cell>
          <cell r="C11842">
            <v>215.89208333333332</v>
          </cell>
        </row>
        <row r="11843">
          <cell r="A11843" t="str">
            <v>КЦ-1840</v>
          </cell>
          <cell r="B11843" t="str">
            <v>КАНЦТОВАРЫ ООО</v>
          </cell>
          <cell r="C11843">
            <v>54.09</v>
          </cell>
          <cell r="E11843" t="str">
            <v>ЕСТЬ</v>
          </cell>
        </row>
        <row r="11844">
          <cell r="A11844" t="str">
            <v>КЦ-1841</v>
          </cell>
          <cell r="B11844" t="str">
            <v>КАНЦТОВАРЫ ООО</v>
          </cell>
          <cell r="C11844">
            <v>145.79104166666667</v>
          </cell>
          <cell r="E11844" t="str">
            <v>ЕСТЬ</v>
          </cell>
        </row>
        <row r="11845">
          <cell r="A11845" t="str">
            <v>КЦ-1842</v>
          </cell>
          <cell r="B11845" t="str">
            <v>КАНЦТОВАРЫ ООО</v>
          </cell>
          <cell r="C11845">
            <v>17.594999999999999</v>
          </cell>
        </row>
        <row r="11846">
          <cell r="A11846" t="str">
            <v>КЦ-1843</v>
          </cell>
          <cell r="B11846" t="str">
            <v>КАНЦТОВАРЫ ООО</v>
          </cell>
          <cell r="C11846">
            <v>28.809000000000001</v>
          </cell>
          <cell r="E11846" t="str">
            <v>ЕСТЬ</v>
          </cell>
        </row>
        <row r="11847">
          <cell r="A11847" t="str">
            <v>КЦ-1844</v>
          </cell>
          <cell r="B11847" t="str">
            <v>КАНЦТОВАРЫ ООО</v>
          </cell>
          <cell r="C11847">
            <v>8.8379999999999992</v>
          </cell>
        </row>
        <row r="11848">
          <cell r="A11848" t="str">
            <v>КЦ-1845</v>
          </cell>
          <cell r="B11848" t="str">
            <v>КАНЦТОВАРЫ ООО</v>
          </cell>
          <cell r="C11848">
            <v>13.545</v>
          </cell>
          <cell r="E11848" t="str">
            <v>ЕСТЬ</v>
          </cell>
        </row>
        <row r="11849">
          <cell r="A11849" t="str">
            <v>КЦ-1846</v>
          </cell>
          <cell r="B11849" t="str">
            <v>КАНЦТОВАРЫ ООО</v>
          </cell>
          <cell r="C11849">
            <v>12.321</v>
          </cell>
          <cell r="E11849" t="str">
            <v>ЕСТЬ</v>
          </cell>
        </row>
        <row r="11850">
          <cell r="A11850" t="str">
            <v>КЦ-1847</v>
          </cell>
          <cell r="B11850" t="str">
            <v>КАНЦТОВАРЫ ООО</v>
          </cell>
          <cell r="C11850">
            <v>30.923984375</v>
          </cell>
          <cell r="E11850" t="str">
            <v>ЕСТЬ</v>
          </cell>
        </row>
        <row r="11851">
          <cell r="A11851" t="str">
            <v>КЦ-1848</v>
          </cell>
          <cell r="B11851" t="str">
            <v>КАНЦТОВАРЫ ООО</v>
          </cell>
          <cell r="C11851">
            <v>31.14</v>
          </cell>
          <cell r="E11851" t="str">
            <v>ЕСТЬ</v>
          </cell>
        </row>
        <row r="11852">
          <cell r="A11852" t="str">
            <v>КЦ-1849</v>
          </cell>
          <cell r="B11852" t="str">
            <v>КАНЦТОВАРЫ ООО</v>
          </cell>
          <cell r="C11852">
            <v>123.705</v>
          </cell>
          <cell r="E11852" t="str">
            <v>ЕСТЬ</v>
          </cell>
        </row>
        <row r="11853">
          <cell r="A11853" t="str">
            <v>КЦ-1850</v>
          </cell>
          <cell r="B11853" t="str">
            <v>КАНЦТОВАРЫ ООО</v>
          </cell>
          <cell r="C11853">
            <v>95.13</v>
          </cell>
        </row>
        <row r="11854">
          <cell r="A11854" t="str">
            <v>КЦ-1851</v>
          </cell>
          <cell r="B11854" t="str">
            <v>КАНЦТОВАРЫ ООО</v>
          </cell>
          <cell r="C11854">
            <v>69.614999999999995</v>
          </cell>
        </row>
        <row r="11855">
          <cell r="A11855" t="str">
            <v>КЦ-1852</v>
          </cell>
          <cell r="B11855" t="str">
            <v>Харис</v>
          </cell>
          <cell r="C11855">
            <v>24.35</v>
          </cell>
          <cell r="E11855" t="str">
            <v>ЕСТЬ</v>
          </cell>
        </row>
        <row r="11856">
          <cell r="A11856" t="str">
            <v>КЦ-1853</v>
          </cell>
          <cell r="B11856" t="str">
            <v>Харис</v>
          </cell>
          <cell r="C11856">
            <v>24.35</v>
          </cell>
          <cell r="E11856" t="str">
            <v>ЕСТЬ</v>
          </cell>
        </row>
        <row r="11857">
          <cell r="A11857" t="str">
            <v>КЦ-1854</v>
          </cell>
          <cell r="B11857" t="str">
            <v>Харис</v>
          </cell>
          <cell r="C11857">
            <v>24.35</v>
          </cell>
          <cell r="E11857" t="str">
            <v>ЕСТЬ</v>
          </cell>
        </row>
        <row r="11858">
          <cell r="A11858" t="str">
            <v>КЦ-1855</v>
          </cell>
          <cell r="B11858" t="str">
            <v>Харис</v>
          </cell>
          <cell r="C11858">
            <v>24.35</v>
          </cell>
          <cell r="E11858" t="str">
            <v>ЕСТЬ</v>
          </cell>
        </row>
        <row r="11859">
          <cell r="A11859" t="str">
            <v>КЦ-1856</v>
          </cell>
          <cell r="B11859" t="str">
            <v>Харис</v>
          </cell>
          <cell r="C11859">
            <v>36.119999999999997</v>
          </cell>
        </row>
        <row r="11860">
          <cell r="A11860" t="str">
            <v>КЦ-1857</v>
          </cell>
          <cell r="B11860" t="str">
            <v>Харис</v>
          </cell>
          <cell r="C11860">
            <v>11.61</v>
          </cell>
        </row>
        <row r="11861">
          <cell r="A11861" t="str">
            <v>КЦ-1858</v>
          </cell>
          <cell r="B11861" t="str">
            <v>Харис</v>
          </cell>
          <cell r="C11861">
            <v>18.23</v>
          </cell>
        </row>
        <row r="11862">
          <cell r="A11862" t="str">
            <v>КЦ-1859</v>
          </cell>
          <cell r="B11862" t="str">
            <v>Харис</v>
          </cell>
          <cell r="C11862">
            <v>30.49</v>
          </cell>
          <cell r="E11862" t="str">
            <v>ЕСТЬ</v>
          </cell>
        </row>
        <row r="11863">
          <cell r="A11863" t="str">
            <v>КЦ-1860</v>
          </cell>
          <cell r="B11863" t="str">
            <v>Харис</v>
          </cell>
          <cell r="C11863">
            <v>99.47</v>
          </cell>
        </row>
        <row r="11864">
          <cell r="A11864" t="str">
            <v>КЦ-1861</v>
          </cell>
          <cell r="B11864" t="str">
            <v>Харис</v>
          </cell>
          <cell r="C11864">
            <v>79.87</v>
          </cell>
        </row>
        <row r="11865">
          <cell r="A11865" t="str">
            <v>КЦ-1862</v>
          </cell>
          <cell r="B11865" t="str">
            <v>Харис</v>
          </cell>
          <cell r="C11865">
            <v>239.41</v>
          </cell>
        </row>
        <row r="11866">
          <cell r="A11866" t="str">
            <v>КЦ-1863</v>
          </cell>
          <cell r="B11866" t="str">
            <v>Харис</v>
          </cell>
          <cell r="C11866">
            <v>16.8</v>
          </cell>
        </row>
        <row r="11867">
          <cell r="A11867" t="str">
            <v>КЦ-1864</v>
          </cell>
          <cell r="B11867" t="str">
            <v>СувенирОптИмпорт</v>
          </cell>
          <cell r="C11867">
            <v>17.82</v>
          </cell>
        </row>
        <row r="11868">
          <cell r="A11868" t="str">
            <v>КЦ-1865</v>
          </cell>
          <cell r="B11868" t="str">
            <v>СувенирОптИмпорт</v>
          </cell>
          <cell r="C11868">
            <v>17.82</v>
          </cell>
          <cell r="E11868" t="str">
            <v>ЕСТЬ</v>
          </cell>
        </row>
        <row r="11869">
          <cell r="A11869" t="str">
            <v>КЦ-1866</v>
          </cell>
          <cell r="B11869" t="str">
            <v>СувенирОптИмпорт</v>
          </cell>
          <cell r="C11869">
            <v>17.82</v>
          </cell>
          <cell r="E11869" t="str">
            <v>ЕСТЬ</v>
          </cell>
        </row>
        <row r="11870">
          <cell r="A11870" t="str">
            <v>КЦ-1867</v>
          </cell>
          <cell r="B11870" t="str">
            <v>СувенирОптИмпорт</v>
          </cell>
          <cell r="C11870">
            <v>17.82</v>
          </cell>
          <cell r="E11870" t="str">
            <v>ЕСТЬ</v>
          </cell>
        </row>
        <row r="11871">
          <cell r="A11871" t="str">
            <v>КЦ-1868</v>
          </cell>
          <cell r="B11871" t="str">
            <v>СувенирОптИмпорт</v>
          </cell>
          <cell r="C11871">
            <v>81.17</v>
          </cell>
          <cell r="E11871" t="str">
            <v>ЕСТЬ</v>
          </cell>
        </row>
        <row r="11872">
          <cell r="A11872" t="str">
            <v>КЦ-1869</v>
          </cell>
          <cell r="B11872" t="str">
            <v>СувенирОптИмпорт</v>
          </cell>
          <cell r="C11872">
            <v>116.09666666666668</v>
          </cell>
          <cell r="E11872" t="str">
            <v>ЕСТЬ</v>
          </cell>
        </row>
        <row r="11873">
          <cell r="A11873" t="str">
            <v>КЦ-1870</v>
          </cell>
          <cell r="B11873" t="str">
            <v>СувенирОптИмпорт</v>
          </cell>
          <cell r="C11873">
            <v>116.09666666666668</v>
          </cell>
          <cell r="E11873" t="str">
            <v>ЕСТЬ</v>
          </cell>
        </row>
        <row r="11874">
          <cell r="A11874" t="str">
            <v>КЦ-1871</v>
          </cell>
          <cell r="B11874" t="str">
            <v>СувенирОптИмпорт</v>
          </cell>
          <cell r="C11874">
            <v>110.565</v>
          </cell>
          <cell r="E11874" t="str">
            <v>ЕСТЬ</v>
          </cell>
        </row>
        <row r="11875">
          <cell r="A11875" t="str">
            <v>КЦ-1872</v>
          </cell>
          <cell r="B11875" t="str">
            <v>СувенирОптИмпорт</v>
          </cell>
          <cell r="C11875">
            <v>110.565</v>
          </cell>
          <cell r="E11875" t="str">
            <v>ЕСТЬ</v>
          </cell>
        </row>
        <row r="11876">
          <cell r="A11876" t="str">
            <v>КЦ-1873</v>
          </cell>
          <cell r="B11876" t="str">
            <v>СувенирОптИмпорт</v>
          </cell>
          <cell r="C11876">
            <v>15.456</v>
          </cell>
          <cell r="E11876" t="str">
            <v>ЕСТЬ</v>
          </cell>
        </row>
        <row r="11877">
          <cell r="A11877" t="str">
            <v>КЦ-1874</v>
          </cell>
          <cell r="B11877" t="str">
            <v>Рельеф-Центр</v>
          </cell>
          <cell r="C11877">
            <v>0.52</v>
          </cell>
        </row>
        <row r="11878">
          <cell r="A11878" t="str">
            <v>КЦ-1875</v>
          </cell>
          <cell r="B11878" t="str">
            <v>Рельеф-Центр</v>
          </cell>
          <cell r="C11878">
            <v>16.87</v>
          </cell>
        </row>
        <row r="11879">
          <cell r="A11879" t="str">
            <v>КЦ-1876</v>
          </cell>
          <cell r="B11879" t="str">
            <v>КонСал</v>
          </cell>
          <cell r="C11879">
            <v>8</v>
          </cell>
        </row>
        <row r="11880">
          <cell r="A11880" t="str">
            <v>КЦ-1877</v>
          </cell>
          <cell r="B11880" t="str">
            <v>Харис</v>
          </cell>
          <cell r="C11880">
            <v>160.19999999999999</v>
          </cell>
        </row>
        <row r="11881">
          <cell r="A11881" t="str">
            <v>КЦ-1878</v>
          </cell>
          <cell r="B11881" t="str">
            <v>СувенирОптИмпорт</v>
          </cell>
          <cell r="C11881">
            <v>33.251111111111108</v>
          </cell>
        </row>
        <row r="11882">
          <cell r="A11882" t="str">
            <v>КЦ-1879</v>
          </cell>
          <cell r="B11882" t="str">
            <v>КАНЦТОВАРЫ ООО</v>
          </cell>
          <cell r="C11882">
            <v>61.81</v>
          </cell>
          <cell r="E11882" t="str">
            <v>ЕСТЬ</v>
          </cell>
        </row>
        <row r="11883">
          <cell r="A11883" t="str">
            <v>КЦ-1880</v>
          </cell>
          <cell r="B11883" t="str">
            <v>КАНЦТОВАРЫ ООО</v>
          </cell>
          <cell r="C11883">
            <v>73.13</v>
          </cell>
          <cell r="E11883" t="str">
            <v>ЕСТЬ</v>
          </cell>
        </row>
        <row r="11884">
          <cell r="A11884" t="str">
            <v>КЦ-1881</v>
          </cell>
          <cell r="B11884" t="str">
            <v>КАНЦТОВАРЫ ООО</v>
          </cell>
          <cell r="C11884">
            <v>20.97</v>
          </cell>
          <cell r="E11884" t="str">
            <v>ЕСТЬ</v>
          </cell>
        </row>
        <row r="11885">
          <cell r="A11885" t="str">
            <v>КЦ-1882</v>
          </cell>
          <cell r="B11885" t="str">
            <v>КАНЦТОВАРЫ ООО</v>
          </cell>
          <cell r="C11885">
            <v>60.93</v>
          </cell>
        </row>
        <row r="11886">
          <cell r="A11886" t="str">
            <v>КЦ-1883</v>
          </cell>
          <cell r="B11886" t="str">
            <v>КАНЦТОВАРЫ ООО</v>
          </cell>
          <cell r="C11886">
            <v>41.65</v>
          </cell>
          <cell r="E11886" t="str">
            <v>ЕСТЬ</v>
          </cell>
        </row>
        <row r="11887">
          <cell r="A11887" t="str">
            <v>КЦ-1884</v>
          </cell>
          <cell r="B11887" t="str">
            <v>КАНЦТОВАРЫ ООО</v>
          </cell>
          <cell r="C11887">
            <v>35.69</v>
          </cell>
          <cell r="E11887" t="str">
            <v>ЕСТЬ</v>
          </cell>
        </row>
        <row r="11888">
          <cell r="A11888" t="str">
            <v>КЦ-19</v>
          </cell>
          <cell r="B11888" t="str">
            <v>ТД Август</v>
          </cell>
          <cell r="C11888">
            <v>19.5</v>
          </cell>
        </row>
        <row r="11889">
          <cell r="A11889" t="str">
            <v>КЦ-2</v>
          </cell>
          <cell r="B11889" t="str">
            <v>ТД Август</v>
          </cell>
          <cell r="C11889">
            <v>17</v>
          </cell>
        </row>
        <row r="11890">
          <cell r="A11890" t="str">
            <v>КЦ-20</v>
          </cell>
          <cell r="B11890" t="str">
            <v>ТД Август</v>
          </cell>
          <cell r="C11890">
            <v>19.5</v>
          </cell>
        </row>
        <row r="11891">
          <cell r="A11891" t="str">
            <v>КЦ-204</v>
          </cell>
          <cell r="B11891" t="str">
            <v>ТД Август</v>
          </cell>
          <cell r="C11891">
            <v>4.1500000000000004</v>
          </cell>
          <cell r="E11891" t="str">
            <v>ЕСТЬ</v>
          </cell>
        </row>
        <row r="11892">
          <cell r="A11892" t="str">
            <v>КЦ-205</v>
          </cell>
          <cell r="B11892" t="str">
            <v>ТД Август</v>
          </cell>
          <cell r="C11892">
            <v>5.5</v>
          </cell>
        </row>
        <row r="11893">
          <cell r="A11893" t="str">
            <v>КЦ-206</v>
          </cell>
          <cell r="B11893" t="str">
            <v>ТД Август</v>
          </cell>
          <cell r="C11893">
            <v>4</v>
          </cell>
        </row>
        <row r="11894">
          <cell r="A11894" t="str">
            <v>КЦ-207</v>
          </cell>
          <cell r="B11894" t="str">
            <v>ТД Август</v>
          </cell>
          <cell r="C11894">
            <v>6.5</v>
          </cell>
        </row>
        <row r="11895">
          <cell r="A11895" t="str">
            <v>КЦ-209</v>
          </cell>
          <cell r="B11895" t="str">
            <v>ТД Август</v>
          </cell>
          <cell r="C11895">
            <v>6.5</v>
          </cell>
        </row>
        <row r="11896">
          <cell r="A11896" t="str">
            <v>КЦ-21</v>
          </cell>
          <cell r="B11896" t="str">
            <v>ТД Август</v>
          </cell>
          <cell r="C11896">
            <v>19.5</v>
          </cell>
        </row>
        <row r="11897">
          <cell r="A11897" t="str">
            <v>КЦ-210</v>
          </cell>
          <cell r="B11897" t="str">
            <v>Школьник</v>
          </cell>
          <cell r="C11897">
            <v>29.75</v>
          </cell>
        </row>
        <row r="11898">
          <cell r="A11898" t="str">
            <v>КЦ-212</v>
          </cell>
          <cell r="B11898" t="str">
            <v>Гелий</v>
          </cell>
          <cell r="C11898">
            <v>5.2</v>
          </cell>
        </row>
        <row r="11899">
          <cell r="A11899" t="str">
            <v>КЦ-214</v>
          </cell>
          <cell r="B11899" t="str">
            <v>ТД Август</v>
          </cell>
          <cell r="C11899">
            <v>9.1999999999999993</v>
          </cell>
        </row>
        <row r="11900">
          <cell r="A11900" t="str">
            <v>КЦ-215</v>
          </cell>
          <cell r="B11900" t="str">
            <v>ТД Август</v>
          </cell>
          <cell r="C11900">
            <v>9.1999999999999993</v>
          </cell>
        </row>
        <row r="11901">
          <cell r="A11901" t="str">
            <v>КЦ-216</v>
          </cell>
          <cell r="B11901" t="str">
            <v>ТД Август</v>
          </cell>
          <cell r="C11901">
            <v>9.1999999999999993</v>
          </cell>
        </row>
        <row r="11902">
          <cell r="A11902" t="str">
            <v>КЦ-217</v>
          </cell>
          <cell r="B11902" t="str">
            <v>ТД Август</v>
          </cell>
          <cell r="C11902">
            <v>9.1999999999999993</v>
          </cell>
        </row>
        <row r="11903">
          <cell r="A11903" t="str">
            <v>КЦ-218</v>
          </cell>
          <cell r="B11903" t="str">
            <v>ТД Август</v>
          </cell>
          <cell r="C11903">
            <v>9.1999999999999993</v>
          </cell>
        </row>
        <row r="11904">
          <cell r="A11904" t="str">
            <v>КЦ-219</v>
          </cell>
          <cell r="B11904" t="str">
            <v>ТД Август</v>
          </cell>
          <cell r="C11904">
            <v>9.1999999999999993</v>
          </cell>
        </row>
        <row r="11905">
          <cell r="A11905" t="str">
            <v>КЦ-220</v>
          </cell>
          <cell r="B11905" t="str">
            <v>ТД Август</v>
          </cell>
          <cell r="C11905">
            <v>9.1999999999999993</v>
          </cell>
        </row>
        <row r="11906">
          <cell r="A11906" t="str">
            <v>КЦ-222</v>
          </cell>
          <cell r="B11906" t="str">
            <v>ТД Август</v>
          </cell>
          <cell r="C11906">
            <v>36</v>
          </cell>
          <cell r="E11906" t="str">
            <v>ЕСТЬ</v>
          </cell>
        </row>
        <row r="11907">
          <cell r="A11907" t="str">
            <v>КЦ-223</v>
          </cell>
          <cell r="B11907" t="str">
            <v>ТД Август</v>
          </cell>
          <cell r="C11907">
            <v>9.1999999999999993</v>
          </cell>
        </row>
        <row r="11908">
          <cell r="A11908" t="str">
            <v>КЦ-225</v>
          </cell>
          <cell r="B11908" t="str">
            <v>Эксперимент</v>
          </cell>
          <cell r="C11908">
            <v>200</v>
          </cell>
        </row>
        <row r="11909">
          <cell r="A11909" t="str">
            <v>КЦ-226</v>
          </cell>
          <cell r="B11909" t="str">
            <v>Эксперимент</v>
          </cell>
          <cell r="C11909">
            <v>200</v>
          </cell>
        </row>
        <row r="11910">
          <cell r="A11910" t="str">
            <v>КЦ-227</v>
          </cell>
          <cell r="B11910" t="str">
            <v>ГРАНД</v>
          </cell>
          <cell r="C11910">
            <v>122.85</v>
          </cell>
        </row>
        <row r="11911">
          <cell r="A11911" t="str">
            <v>КЦ-228</v>
          </cell>
          <cell r="B11911" t="str">
            <v>ГРАНД</v>
          </cell>
          <cell r="C11911">
            <v>122.85</v>
          </cell>
        </row>
        <row r="11912">
          <cell r="A11912" t="str">
            <v>КЦ-229</v>
          </cell>
          <cell r="B11912" t="str">
            <v>ГРАНД</v>
          </cell>
          <cell r="C11912">
            <v>122.85</v>
          </cell>
        </row>
        <row r="11913">
          <cell r="A11913" t="str">
            <v>КЦ-23</v>
          </cell>
          <cell r="B11913" t="str">
            <v>ТД Август</v>
          </cell>
          <cell r="C11913">
            <v>19.5</v>
          </cell>
        </row>
        <row r="11914">
          <cell r="A11914" t="str">
            <v>КЦ-230</v>
          </cell>
          <cell r="B11914" t="str">
            <v>ГРАНД</v>
          </cell>
          <cell r="C11914">
            <v>122.85</v>
          </cell>
        </row>
        <row r="11915">
          <cell r="A11915" t="str">
            <v>КЦ-232</v>
          </cell>
          <cell r="B11915" t="str">
            <v>ГРАНД</v>
          </cell>
          <cell r="C11915">
            <v>145.6</v>
          </cell>
        </row>
        <row r="11916">
          <cell r="A11916" t="str">
            <v>КЦ-233</v>
          </cell>
          <cell r="B11916" t="str">
            <v>ГРАНД</v>
          </cell>
          <cell r="C11916">
            <v>145.6</v>
          </cell>
        </row>
        <row r="11917">
          <cell r="A11917" t="str">
            <v>КЦ-235</v>
          </cell>
          <cell r="B11917" t="str">
            <v>ГРАНД</v>
          </cell>
          <cell r="C11917">
            <v>273</v>
          </cell>
        </row>
        <row r="11918">
          <cell r="A11918" t="str">
            <v>КЦ-238</v>
          </cell>
          <cell r="B11918" t="str">
            <v>ГРАНД</v>
          </cell>
          <cell r="C11918">
            <v>113.75</v>
          </cell>
        </row>
        <row r="11919">
          <cell r="A11919" t="str">
            <v>КЦ-24</v>
          </cell>
          <cell r="B11919" t="str">
            <v>ТД Август</v>
          </cell>
          <cell r="C11919">
            <v>19.5</v>
          </cell>
        </row>
        <row r="11920">
          <cell r="A11920" t="str">
            <v>КЦ-242</v>
          </cell>
          <cell r="B11920" t="str">
            <v>ГРАНД</v>
          </cell>
          <cell r="C11920">
            <v>790.79</v>
          </cell>
        </row>
        <row r="11921">
          <cell r="A11921" t="str">
            <v>КЦ-244</v>
          </cell>
          <cell r="B11921" t="str">
            <v>ГРАНД</v>
          </cell>
          <cell r="C11921">
            <v>723.45</v>
          </cell>
        </row>
        <row r="11922">
          <cell r="A11922" t="str">
            <v>КЦ-245</v>
          </cell>
          <cell r="B11922" t="str">
            <v>ГРАНД</v>
          </cell>
          <cell r="C11922">
            <v>723.45</v>
          </cell>
        </row>
        <row r="11923">
          <cell r="A11923" t="str">
            <v>КЦ-246</v>
          </cell>
          <cell r="B11923" t="str">
            <v>ГРАНД</v>
          </cell>
          <cell r="C11923">
            <v>100.1</v>
          </cell>
        </row>
        <row r="11924">
          <cell r="A11924" t="str">
            <v>КЦ-247</v>
          </cell>
          <cell r="B11924" t="str">
            <v>ГРАНД</v>
          </cell>
          <cell r="C11924">
            <v>100.1</v>
          </cell>
        </row>
        <row r="11925">
          <cell r="A11925" t="str">
            <v>КЦ-249</v>
          </cell>
          <cell r="B11925" t="str">
            <v>Рельеф-Центр</v>
          </cell>
          <cell r="C11925">
            <v>1.6</v>
          </cell>
        </row>
        <row r="11926">
          <cell r="A11926" t="str">
            <v>КЦ-25</v>
          </cell>
          <cell r="B11926" t="str">
            <v>ТД Август</v>
          </cell>
          <cell r="C11926">
            <v>37</v>
          </cell>
        </row>
        <row r="11927">
          <cell r="A11927" t="str">
            <v>КЦ-250</v>
          </cell>
          <cell r="B11927" t="str">
            <v>Рельеф-Центр</v>
          </cell>
          <cell r="C11927">
            <v>1.6</v>
          </cell>
          <cell r="E11927" t="str">
            <v>ЕСТЬ</v>
          </cell>
        </row>
        <row r="11928">
          <cell r="A11928" t="str">
            <v>КЦ-251</v>
          </cell>
          <cell r="B11928" t="str">
            <v>Рельеф-Центр</v>
          </cell>
          <cell r="C11928">
            <v>1.6</v>
          </cell>
          <cell r="E11928" t="str">
            <v>ЕСТЬ</v>
          </cell>
        </row>
        <row r="11929">
          <cell r="A11929" t="str">
            <v>КЦ-253</v>
          </cell>
          <cell r="B11929" t="str">
            <v>Рельеф-Центр</v>
          </cell>
          <cell r="C11929">
            <v>3.38</v>
          </cell>
          <cell r="E11929" t="str">
            <v>ЕСТЬ</v>
          </cell>
        </row>
        <row r="11930">
          <cell r="A11930" t="str">
            <v>КЦ-254</v>
          </cell>
          <cell r="B11930" t="str">
            <v>Рельеф-Центр</v>
          </cell>
          <cell r="C11930">
            <v>1.43</v>
          </cell>
          <cell r="E11930" t="str">
            <v>ЕСТЬ</v>
          </cell>
        </row>
        <row r="11931">
          <cell r="A11931" t="str">
            <v>КЦ-255</v>
          </cell>
          <cell r="B11931" t="str">
            <v>Рельеф-Центр</v>
          </cell>
          <cell r="C11931">
            <v>1.43</v>
          </cell>
          <cell r="E11931" t="str">
            <v>ЕСТЬ</v>
          </cell>
        </row>
        <row r="11932">
          <cell r="A11932" t="str">
            <v>КЦ-256</v>
          </cell>
          <cell r="B11932" t="str">
            <v>Рельеф-Центр</v>
          </cell>
          <cell r="C11932">
            <v>9.69</v>
          </cell>
          <cell r="E11932" t="str">
            <v>ЕСТЬ</v>
          </cell>
        </row>
        <row r="11933">
          <cell r="A11933" t="str">
            <v>КЦ-257</v>
          </cell>
          <cell r="B11933" t="str">
            <v>Рельеф-Центр</v>
          </cell>
          <cell r="C11933">
            <v>9.69</v>
          </cell>
        </row>
        <row r="11934">
          <cell r="A11934" t="str">
            <v>КЦ-258</v>
          </cell>
          <cell r="B11934" t="str">
            <v>Рельеф-Центр</v>
          </cell>
          <cell r="C11934">
            <v>6.04</v>
          </cell>
          <cell r="E11934" t="str">
            <v>ЕСТЬ</v>
          </cell>
        </row>
        <row r="11935">
          <cell r="A11935" t="str">
            <v>КЦ-259</v>
          </cell>
          <cell r="B11935" t="str">
            <v>Рельеф-Центр</v>
          </cell>
          <cell r="C11935">
            <v>8.06</v>
          </cell>
        </row>
        <row r="11936">
          <cell r="A11936" t="str">
            <v>КЦ-26</v>
          </cell>
          <cell r="B11936" t="str">
            <v>ТД Август</v>
          </cell>
          <cell r="C11936">
            <v>37</v>
          </cell>
        </row>
        <row r="11937">
          <cell r="A11937" t="str">
            <v>КЦ-260</v>
          </cell>
          <cell r="B11937" t="str">
            <v>Рельеф-Центр</v>
          </cell>
          <cell r="C11937">
            <v>8.06</v>
          </cell>
        </row>
        <row r="11938">
          <cell r="A11938" t="str">
            <v>КЦ-261</v>
          </cell>
          <cell r="B11938" t="str">
            <v>Рельеф-Центр</v>
          </cell>
          <cell r="C11938">
            <v>8.06</v>
          </cell>
        </row>
        <row r="11939">
          <cell r="A11939" t="str">
            <v>КЦ-262</v>
          </cell>
          <cell r="B11939" t="str">
            <v>Рельеф-Центр</v>
          </cell>
          <cell r="C11939">
            <v>14.95</v>
          </cell>
        </row>
        <row r="11940">
          <cell r="A11940" t="str">
            <v>КЦ-263</v>
          </cell>
          <cell r="B11940" t="str">
            <v>Рельеф-Центр</v>
          </cell>
          <cell r="C11940">
            <v>14.95</v>
          </cell>
        </row>
        <row r="11941">
          <cell r="A11941" t="str">
            <v>КЦ-264</v>
          </cell>
          <cell r="B11941" t="str">
            <v>Упак Групп</v>
          </cell>
          <cell r="C11941">
            <v>4.8600000000000003</v>
          </cell>
        </row>
        <row r="11942">
          <cell r="A11942" t="str">
            <v>КЦ-265</v>
          </cell>
          <cell r="B11942" t="str">
            <v>Рельеф-Центр</v>
          </cell>
          <cell r="C11942">
            <v>1.1499999999999999</v>
          </cell>
        </row>
        <row r="11943">
          <cell r="A11943" t="str">
            <v>КЦ-266</v>
          </cell>
          <cell r="B11943" t="str">
            <v>Рельеф-Центр</v>
          </cell>
          <cell r="C11943">
            <v>7.25</v>
          </cell>
        </row>
        <row r="11944">
          <cell r="A11944" t="str">
            <v>КЦ-267</v>
          </cell>
          <cell r="B11944" t="str">
            <v>Рельеф-Центр</v>
          </cell>
          <cell r="C11944">
            <v>4.91</v>
          </cell>
          <cell r="E11944" t="str">
            <v>ЕСТЬ</v>
          </cell>
        </row>
        <row r="11945">
          <cell r="A11945" t="str">
            <v>КЦ-268</v>
          </cell>
          <cell r="B11945" t="str">
            <v>Интэк</v>
          </cell>
          <cell r="C11945">
            <v>30.29</v>
          </cell>
        </row>
        <row r="11946">
          <cell r="A11946" t="str">
            <v>КЦ-269</v>
          </cell>
          <cell r="B11946" t="str">
            <v>Интэк</v>
          </cell>
          <cell r="C11946">
            <v>19.16</v>
          </cell>
        </row>
        <row r="11947">
          <cell r="A11947" t="str">
            <v>КЦ-27</v>
          </cell>
          <cell r="B11947" t="str">
            <v>ТД Август</v>
          </cell>
          <cell r="C11947">
            <v>37</v>
          </cell>
        </row>
        <row r="11948">
          <cell r="A11948" t="str">
            <v>КЦ-270</v>
          </cell>
          <cell r="B11948" t="str">
            <v>Интэк</v>
          </cell>
          <cell r="C11948">
            <v>40.92</v>
          </cell>
        </row>
        <row r="11949">
          <cell r="A11949" t="str">
            <v>КЦ-271</v>
          </cell>
          <cell r="B11949" t="str">
            <v>Интэк</v>
          </cell>
          <cell r="C11949">
            <v>4.32</v>
          </cell>
        </row>
        <row r="11950">
          <cell r="A11950" t="str">
            <v>КЦ-272</v>
          </cell>
          <cell r="B11950" t="str">
            <v>Интэк</v>
          </cell>
          <cell r="C11950">
            <v>39.25</v>
          </cell>
        </row>
        <row r="11951">
          <cell r="A11951" t="str">
            <v>КЦ-273</v>
          </cell>
          <cell r="B11951" t="str">
            <v>Интэк</v>
          </cell>
          <cell r="C11951">
            <v>6.76</v>
          </cell>
        </row>
        <row r="11952">
          <cell r="A11952" t="str">
            <v>КЦ-274</v>
          </cell>
          <cell r="B11952" t="str">
            <v>Интэк</v>
          </cell>
          <cell r="C11952">
            <v>19.59</v>
          </cell>
        </row>
        <row r="11953">
          <cell r="A11953" t="str">
            <v>КЦ-275</v>
          </cell>
          <cell r="B11953" t="str">
            <v>Интэк</v>
          </cell>
          <cell r="C11953">
            <v>25.62</v>
          </cell>
        </row>
        <row r="11954">
          <cell r="A11954" t="str">
            <v>КЦ-276</v>
          </cell>
          <cell r="B11954" t="str">
            <v>Интэк</v>
          </cell>
          <cell r="C11954">
            <v>19.149999999999999</v>
          </cell>
        </row>
        <row r="11955">
          <cell r="A11955" t="str">
            <v>КЦ-277</v>
          </cell>
          <cell r="B11955" t="str">
            <v>Интэк</v>
          </cell>
          <cell r="C11955">
            <v>67.97</v>
          </cell>
        </row>
        <row r="11956">
          <cell r="A11956" t="str">
            <v>КЦ-278</v>
          </cell>
          <cell r="B11956" t="str">
            <v>Интэк</v>
          </cell>
          <cell r="C11956">
            <v>11.02</v>
          </cell>
          <cell r="E11956" t="str">
            <v>ЕСТЬ</v>
          </cell>
        </row>
        <row r="11957">
          <cell r="A11957" t="str">
            <v>КЦ-279</v>
          </cell>
          <cell r="B11957" t="str">
            <v>Интэк</v>
          </cell>
          <cell r="C11957">
            <v>111.14</v>
          </cell>
        </row>
        <row r="11958">
          <cell r="A11958" t="str">
            <v>КЦ-28</v>
          </cell>
          <cell r="B11958" t="str">
            <v>ТД Август</v>
          </cell>
          <cell r="C11958">
            <v>37</v>
          </cell>
        </row>
        <row r="11959">
          <cell r="A11959" t="str">
            <v>КЦ-280</v>
          </cell>
          <cell r="B11959" t="str">
            <v>Интэк</v>
          </cell>
          <cell r="C11959">
            <v>90</v>
          </cell>
        </row>
        <row r="11960">
          <cell r="A11960" t="str">
            <v>КЦ-281</v>
          </cell>
          <cell r="B11960" t="str">
            <v>Интэк</v>
          </cell>
          <cell r="C11960">
            <v>158</v>
          </cell>
        </row>
        <row r="11961">
          <cell r="A11961" t="str">
            <v>КЦ-29</v>
          </cell>
          <cell r="B11961" t="str">
            <v>ТД Август</v>
          </cell>
          <cell r="C11961">
            <v>18.7</v>
          </cell>
        </row>
        <row r="11962">
          <cell r="A11962" t="str">
            <v>кц-291</v>
          </cell>
          <cell r="B11962" t="str">
            <v>Интэк</v>
          </cell>
          <cell r="C11962">
            <v>13.19</v>
          </cell>
        </row>
        <row r="11963">
          <cell r="A11963" t="str">
            <v>КЦ-292</v>
          </cell>
          <cell r="B11963" t="str">
            <v>Рельеф-Центр</v>
          </cell>
          <cell r="C11963">
            <v>2.6</v>
          </cell>
        </row>
        <row r="11964">
          <cell r="A11964" t="str">
            <v>КЦ-293</v>
          </cell>
          <cell r="B11964" t="str">
            <v>Рельеф-Центр</v>
          </cell>
          <cell r="C11964">
            <v>2.6</v>
          </cell>
        </row>
        <row r="11965">
          <cell r="A11965" t="str">
            <v>КЦ-3</v>
          </cell>
          <cell r="B11965" t="str">
            <v>ТД Август</v>
          </cell>
          <cell r="C11965">
            <v>15.8</v>
          </cell>
        </row>
        <row r="11966">
          <cell r="A11966" t="str">
            <v>КЦ-30</v>
          </cell>
          <cell r="B11966" t="str">
            <v>ТД Август</v>
          </cell>
          <cell r="C11966">
            <v>18.7</v>
          </cell>
        </row>
        <row r="11967">
          <cell r="A11967" t="str">
            <v>КЦ-301</v>
          </cell>
          <cell r="B11967" t="str">
            <v>ТД Август</v>
          </cell>
          <cell r="C11967">
            <v>14.8</v>
          </cell>
        </row>
        <row r="11968">
          <cell r="A11968" t="str">
            <v>КЦ-308</v>
          </cell>
          <cell r="B11968" t="str">
            <v>ТД Август</v>
          </cell>
          <cell r="C11968">
            <v>36.5</v>
          </cell>
        </row>
        <row r="11969">
          <cell r="A11969" t="str">
            <v>КЦ-309</v>
          </cell>
          <cell r="B11969" t="str">
            <v>ТД Август</v>
          </cell>
          <cell r="C11969">
            <v>15</v>
          </cell>
        </row>
        <row r="11970">
          <cell r="A11970" t="str">
            <v>КЦ-31</v>
          </cell>
          <cell r="B11970" t="str">
            <v>ТД Август</v>
          </cell>
          <cell r="C11970">
            <v>18.7</v>
          </cell>
        </row>
        <row r="11971">
          <cell r="A11971" t="str">
            <v>КЦ-310</v>
          </cell>
          <cell r="B11971" t="str">
            <v>ТД Август</v>
          </cell>
          <cell r="C11971">
            <v>3.81</v>
          </cell>
        </row>
        <row r="11972">
          <cell r="A11972" t="str">
            <v>КЦ-311</v>
          </cell>
          <cell r="B11972" t="str">
            <v>Интэк</v>
          </cell>
          <cell r="C11972">
            <v>7.05</v>
          </cell>
          <cell r="E11972" t="str">
            <v>ЕСТЬ</v>
          </cell>
        </row>
        <row r="11973">
          <cell r="A11973" t="str">
            <v>Кц-315</v>
          </cell>
          <cell r="B11973" t="str">
            <v>Росмэн-Дон</v>
          </cell>
          <cell r="C11973">
            <v>89.4</v>
          </cell>
        </row>
        <row r="11974">
          <cell r="A11974" t="str">
            <v>КЦ-316</v>
          </cell>
          <cell r="B11974" t="str">
            <v>Росмэн-Дон</v>
          </cell>
          <cell r="C11974">
            <v>244.5</v>
          </cell>
        </row>
        <row r="11975">
          <cell r="A11975" t="str">
            <v>КЦ-317</v>
          </cell>
          <cell r="B11975" t="str">
            <v>Росмэн-Дон</v>
          </cell>
          <cell r="C11975">
            <v>117.7</v>
          </cell>
        </row>
        <row r="11976">
          <cell r="A11976" t="str">
            <v>КЦ-318</v>
          </cell>
          <cell r="B11976" t="str">
            <v>Росмэн-Дон</v>
          </cell>
          <cell r="C11976">
            <v>59.6</v>
          </cell>
        </row>
        <row r="11977">
          <cell r="A11977" t="str">
            <v>КЦ-319</v>
          </cell>
          <cell r="B11977" t="str">
            <v>Росмэн-Дон</v>
          </cell>
          <cell r="C11977">
            <v>53.8</v>
          </cell>
        </row>
        <row r="11978">
          <cell r="A11978" t="str">
            <v>КЦ-32</v>
          </cell>
          <cell r="B11978" t="str">
            <v>ТД Август</v>
          </cell>
          <cell r="C11978">
            <v>18.7</v>
          </cell>
        </row>
        <row r="11979">
          <cell r="A11979" t="str">
            <v>КЦ-320</v>
          </cell>
          <cell r="B11979" t="str">
            <v>Росмэн-Дон</v>
          </cell>
          <cell r="C11979">
            <v>76.3</v>
          </cell>
        </row>
        <row r="11980">
          <cell r="A11980" t="str">
            <v>КЦ-321</v>
          </cell>
          <cell r="B11980" t="str">
            <v>Росмэн-Дон</v>
          </cell>
          <cell r="C11980">
            <v>70.099999999999994</v>
          </cell>
        </row>
        <row r="11981">
          <cell r="A11981" t="str">
            <v>КЦ-322</v>
          </cell>
          <cell r="B11981" t="str">
            <v>Росмэн-Дон</v>
          </cell>
          <cell r="C11981">
            <v>52.7</v>
          </cell>
        </row>
        <row r="11982">
          <cell r="A11982" t="str">
            <v>КЦ-323</v>
          </cell>
          <cell r="B11982" t="str">
            <v>Росмэн-Дон</v>
          </cell>
          <cell r="C11982">
            <v>87.5</v>
          </cell>
        </row>
        <row r="11983">
          <cell r="A11983" t="str">
            <v>КЦ-324</v>
          </cell>
          <cell r="B11983" t="str">
            <v>Росмэн-Дон</v>
          </cell>
          <cell r="C11983">
            <v>103.9</v>
          </cell>
        </row>
        <row r="11984">
          <cell r="A11984" t="str">
            <v>КЦ-325</v>
          </cell>
          <cell r="B11984" t="str">
            <v>Росмэн-Дон</v>
          </cell>
          <cell r="C11984">
            <v>71.400000000000006</v>
          </cell>
        </row>
        <row r="11985">
          <cell r="A11985" t="str">
            <v>КЦ-326</v>
          </cell>
          <cell r="B11985" t="str">
            <v>Росмэн-Дон</v>
          </cell>
          <cell r="C11985">
            <v>145.5</v>
          </cell>
        </row>
        <row r="11986">
          <cell r="A11986" t="str">
            <v>КЦ-328</v>
          </cell>
          <cell r="B11986" t="str">
            <v>Росмэн-Дон</v>
          </cell>
          <cell r="C11986">
            <v>78.599999999999994</v>
          </cell>
        </row>
        <row r="11987">
          <cell r="A11987" t="str">
            <v>КЦ-329</v>
          </cell>
          <cell r="B11987" t="str">
            <v>Росмэн-Дон</v>
          </cell>
          <cell r="C11987">
            <v>143.30000000000001</v>
          </cell>
        </row>
        <row r="11988">
          <cell r="A11988" t="str">
            <v>КЦ-33</v>
          </cell>
          <cell r="B11988" t="str">
            <v>ТД Август</v>
          </cell>
          <cell r="C11988">
            <v>18.7</v>
          </cell>
        </row>
        <row r="11989">
          <cell r="A11989" t="str">
            <v>КЦ-330</v>
          </cell>
          <cell r="B11989" t="str">
            <v>Росмэн-Дон</v>
          </cell>
          <cell r="C11989">
            <v>84.9</v>
          </cell>
        </row>
        <row r="11990">
          <cell r="A11990" t="str">
            <v>КЦ-331</v>
          </cell>
          <cell r="B11990" t="str">
            <v>Росмэн-Дон</v>
          </cell>
          <cell r="C11990">
            <v>116.4</v>
          </cell>
        </row>
        <row r="11991">
          <cell r="A11991" t="str">
            <v>КЦ-332</v>
          </cell>
          <cell r="B11991" t="str">
            <v>Рельеф-Центр</v>
          </cell>
          <cell r="C11991">
            <v>7.9</v>
          </cell>
        </row>
        <row r="11992">
          <cell r="A11992" t="str">
            <v>КЦ-34</v>
          </cell>
          <cell r="B11992" t="str">
            <v>ТД Август</v>
          </cell>
          <cell r="C11992">
            <v>18.7</v>
          </cell>
        </row>
        <row r="11993">
          <cell r="A11993" t="str">
            <v>КЦ-35</v>
          </cell>
          <cell r="B11993" t="str">
            <v>ТД Август</v>
          </cell>
          <cell r="C11993">
            <v>18.7</v>
          </cell>
        </row>
        <row r="11994">
          <cell r="A11994" t="str">
            <v>КЦ-36</v>
          </cell>
          <cell r="B11994" t="str">
            <v>ТД Август</v>
          </cell>
          <cell r="C11994">
            <v>6.8</v>
          </cell>
        </row>
        <row r="11995">
          <cell r="A11995" t="str">
            <v>КЦ-38</v>
          </cell>
          <cell r="B11995" t="str">
            <v>ТД Август</v>
          </cell>
          <cell r="C11995">
            <v>6.8</v>
          </cell>
        </row>
        <row r="11996">
          <cell r="A11996" t="str">
            <v>КЦ-39</v>
          </cell>
          <cell r="B11996" t="str">
            <v>ТД Август</v>
          </cell>
          <cell r="C11996">
            <v>7.7</v>
          </cell>
        </row>
        <row r="11997">
          <cell r="A11997" t="str">
            <v>КЦ-4</v>
          </cell>
          <cell r="B11997" t="str">
            <v>ТД Август</v>
          </cell>
          <cell r="C11997">
            <v>15.8</v>
          </cell>
        </row>
        <row r="11998">
          <cell r="A11998" t="str">
            <v>КЦ-40</v>
          </cell>
          <cell r="B11998" t="str">
            <v>ТД Август</v>
          </cell>
          <cell r="C11998">
            <v>7.7</v>
          </cell>
        </row>
        <row r="11999">
          <cell r="A11999" t="str">
            <v>КЦ-400</v>
          </cell>
          <cell r="B11999" t="str">
            <v>Феникс+</v>
          </cell>
          <cell r="C11999">
            <v>78.900000000000006</v>
          </cell>
        </row>
        <row r="12000">
          <cell r="A12000" t="str">
            <v>КЦ-401</v>
          </cell>
          <cell r="B12000" t="str">
            <v>Феникс+</v>
          </cell>
          <cell r="C12000">
            <v>86.6</v>
          </cell>
        </row>
        <row r="12001">
          <cell r="A12001" t="str">
            <v>КЦ-402</v>
          </cell>
          <cell r="B12001" t="str">
            <v>Феникс+</v>
          </cell>
          <cell r="C12001">
            <v>86.600000000000009</v>
          </cell>
        </row>
        <row r="12002">
          <cell r="A12002" t="str">
            <v>КЦ-403</v>
          </cell>
          <cell r="B12002" t="str">
            <v>Феникс+</v>
          </cell>
          <cell r="C12002">
            <v>57.300000000000004</v>
          </cell>
        </row>
        <row r="12003">
          <cell r="A12003" t="str">
            <v>КЦ-404</v>
          </cell>
          <cell r="B12003" t="str">
            <v>Феникс+</v>
          </cell>
          <cell r="C12003">
            <v>32.950000000000003</v>
          </cell>
        </row>
        <row r="12004">
          <cell r="A12004" t="str">
            <v>КЦ-405</v>
          </cell>
          <cell r="B12004" t="str">
            <v>Феникс+</v>
          </cell>
          <cell r="C12004">
            <v>32.950000000000003</v>
          </cell>
        </row>
        <row r="12005">
          <cell r="A12005" t="str">
            <v>КЦ-406</v>
          </cell>
          <cell r="B12005" t="str">
            <v>Феникс+</v>
          </cell>
          <cell r="C12005">
            <v>26.75</v>
          </cell>
        </row>
        <row r="12006">
          <cell r="A12006" t="str">
            <v>КЦ-407</v>
          </cell>
          <cell r="B12006" t="str">
            <v>Феникс+</v>
          </cell>
          <cell r="C12006">
            <v>10</v>
          </cell>
        </row>
        <row r="12007">
          <cell r="A12007" t="str">
            <v>КЦ-408</v>
          </cell>
          <cell r="B12007" t="str">
            <v>Феникс+</v>
          </cell>
          <cell r="C12007">
            <v>12.6</v>
          </cell>
        </row>
        <row r="12008">
          <cell r="A12008" t="str">
            <v>КЦ-409</v>
          </cell>
          <cell r="B12008" t="str">
            <v>Феникс+</v>
          </cell>
          <cell r="C12008">
            <v>12.6</v>
          </cell>
        </row>
        <row r="12009">
          <cell r="A12009" t="str">
            <v>КЦ-41</v>
          </cell>
          <cell r="B12009" t="str">
            <v>ТД Август</v>
          </cell>
          <cell r="C12009">
            <v>7.7</v>
          </cell>
        </row>
        <row r="12010">
          <cell r="A12010" t="str">
            <v>КЦ-410</v>
          </cell>
          <cell r="B12010" t="str">
            <v>Феникс+</v>
          </cell>
          <cell r="C12010">
            <v>16.5</v>
          </cell>
        </row>
        <row r="12011">
          <cell r="A12011" t="str">
            <v>КЦ-415</v>
          </cell>
          <cell r="B12011" t="str">
            <v>Феникс+</v>
          </cell>
          <cell r="C12011">
            <v>109.25</v>
          </cell>
        </row>
        <row r="12012">
          <cell r="A12012" t="str">
            <v>КЦ-419</v>
          </cell>
          <cell r="B12012" t="str">
            <v>Феникс+</v>
          </cell>
          <cell r="C12012">
            <v>25</v>
          </cell>
        </row>
        <row r="12013">
          <cell r="A12013" t="str">
            <v>КЦ-42</v>
          </cell>
          <cell r="B12013" t="str">
            <v>ТД Август</v>
          </cell>
          <cell r="C12013">
            <v>7.7</v>
          </cell>
          <cell r="E12013" t="str">
            <v>ЕСТЬ</v>
          </cell>
        </row>
        <row r="12014">
          <cell r="A12014" t="str">
            <v>КЦ-420</v>
          </cell>
          <cell r="B12014" t="str">
            <v>Феникс+</v>
          </cell>
          <cell r="C12014">
            <v>31.8</v>
          </cell>
        </row>
        <row r="12015">
          <cell r="A12015" t="str">
            <v>КЦ-424</v>
          </cell>
          <cell r="B12015" t="str">
            <v>Феникс+</v>
          </cell>
          <cell r="C12015">
            <v>30.25</v>
          </cell>
        </row>
        <row r="12016">
          <cell r="A12016" t="str">
            <v>КЦ-428</v>
          </cell>
          <cell r="B12016" t="str">
            <v>Феникс+</v>
          </cell>
          <cell r="C12016">
            <v>12.25</v>
          </cell>
        </row>
        <row r="12017">
          <cell r="A12017" t="str">
            <v>КЦ-43</v>
          </cell>
          <cell r="B12017" t="str">
            <v>ТД Август</v>
          </cell>
          <cell r="C12017">
            <v>7.7</v>
          </cell>
        </row>
        <row r="12018">
          <cell r="A12018" t="str">
            <v>КЦ-431</v>
          </cell>
          <cell r="B12018" t="str">
            <v>Феникс+</v>
          </cell>
          <cell r="C12018">
            <v>34.1</v>
          </cell>
        </row>
        <row r="12019">
          <cell r="A12019" t="str">
            <v>КЦ-432</v>
          </cell>
          <cell r="B12019" t="str">
            <v>Феникс+</v>
          </cell>
          <cell r="C12019">
            <v>37.700000000000003</v>
          </cell>
        </row>
        <row r="12020">
          <cell r="A12020" t="str">
            <v>КЦ-433</v>
          </cell>
          <cell r="B12020" t="str">
            <v>Феникс+</v>
          </cell>
          <cell r="C12020">
            <v>64.150000000000006</v>
          </cell>
        </row>
        <row r="12021">
          <cell r="A12021" t="str">
            <v>КЦ-434</v>
          </cell>
          <cell r="B12021" t="str">
            <v>Феникс+</v>
          </cell>
          <cell r="C12021">
            <v>167.29999999999998</v>
          </cell>
        </row>
        <row r="12022">
          <cell r="A12022" t="str">
            <v>КЦ-435</v>
          </cell>
          <cell r="B12022" t="str">
            <v>Феникс+</v>
          </cell>
          <cell r="C12022">
            <v>193.79999999999998</v>
          </cell>
        </row>
        <row r="12023">
          <cell r="A12023" t="str">
            <v>КЦ-436</v>
          </cell>
          <cell r="B12023" t="str">
            <v>Феникс+</v>
          </cell>
          <cell r="C12023">
            <v>153.9</v>
          </cell>
        </row>
        <row r="12024">
          <cell r="A12024" t="str">
            <v>КЦ-437</v>
          </cell>
          <cell r="B12024" t="str">
            <v>Феникс+</v>
          </cell>
          <cell r="C12024">
            <v>55.9</v>
          </cell>
        </row>
        <row r="12025">
          <cell r="A12025" t="str">
            <v>КЦ-439</v>
          </cell>
          <cell r="B12025" t="str">
            <v>Феникс+</v>
          </cell>
          <cell r="C12025">
            <v>44.5</v>
          </cell>
        </row>
        <row r="12026">
          <cell r="A12026" t="str">
            <v>КЦ-44</v>
          </cell>
          <cell r="B12026" t="str">
            <v>ТД Август</v>
          </cell>
          <cell r="C12026">
            <v>13.75</v>
          </cell>
        </row>
        <row r="12027">
          <cell r="A12027" t="str">
            <v>КЦ-440</v>
          </cell>
          <cell r="B12027" t="str">
            <v>Феникс+</v>
          </cell>
          <cell r="C12027">
            <v>50.85</v>
          </cell>
        </row>
        <row r="12028">
          <cell r="A12028" t="str">
            <v>КЦ-441</v>
          </cell>
          <cell r="B12028" t="str">
            <v>Феникс+</v>
          </cell>
          <cell r="C12028">
            <v>40.700000000000003</v>
          </cell>
        </row>
        <row r="12029">
          <cell r="A12029" t="str">
            <v>КЦ-442</v>
          </cell>
          <cell r="B12029" t="str">
            <v>Феникс+</v>
          </cell>
          <cell r="C12029">
            <v>27.7</v>
          </cell>
        </row>
        <row r="12030">
          <cell r="A12030" t="str">
            <v>КЦ-443</v>
          </cell>
          <cell r="B12030" t="str">
            <v>Феникс+</v>
          </cell>
          <cell r="C12030">
            <v>20.6</v>
          </cell>
        </row>
        <row r="12031">
          <cell r="A12031" t="str">
            <v>КЦ-444</v>
          </cell>
          <cell r="B12031" t="str">
            <v>Феникс+</v>
          </cell>
          <cell r="C12031">
            <v>178.25</v>
          </cell>
        </row>
        <row r="12032">
          <cell r="A12032" t="str">
            <v>КЦ-445</v>
          </cell>
          <cell r="B12032" t="str">
            <v>Феникс+</v>
          </cell>
          <cell r="C12032">
            <v>152.04999999999998</v>
          </cell>
        </row>
        <row r="12033">
          <cell r="A12033" t="str">
            <v>КЦ-446</v>
          </cell>
          <cell r="B12033" t="str">
            <v>Феникс+</v>
          </cell>
          <cell r="C12033">
            <v>201.25</v>
          </cell>
        </row>
        <row r="12034">
          <cell r="A12034" t="str">
            <v>КЦ-447</v>
          </cell>
          <cell r="B12034" t="str">
            <v>Феникс+</v>
          </cell>
          <cell r="C12034">
            <v>226.54999999999998</v>
          </cell>
        </row>
        <row r="12035">
          <cell r="A12035" t="str">
            <v>КЦ-448</v>
          </cell>
          <cell r="B12035" t="str">
            <v>Феникс+</v>
          </cell>
          <cell r="C12035">
            <v>226.54999999999998</v>
          </cell>
        </row>
        <row r="12036">
          <cell r="A12036" t="str">
            <v>КЦ-449</v>
          </cell>
          <cell r="B12036" t="str">
            <v>Феникс+</v>
          </cell>
          <cell r="C12036">
            <v>158.5</v>
          </cell>
        </row>
        <row r="12037">
          <cell r="A12037" t="str">
            <v>КЦ-45</v>
          </cell>
          <cell r="B12037" t="str">
            <v>ТД Август</v>
          </cell>
          <cell r="C12037">
            <v>13.75</v>
          </cell>
        </row>
        <row r="12038">
          <cell r="A12038" t="str">
            <v>КЦ-450</v>
          </cell>
          <cell r="B12038" t="str">
            <v>Феникс+</v>
          </cell>
          <cell r="C12038">
            <v>158.5</v>
          </cell>
        </row>
        <row r="12039">
          <cell r="A12039" t="str">
            <v>КЦ-451</v>
          </cell>
          <cell r="B12039" t="str">
            <v>Феникс+</v>
          </cell>
          <cell r="C12039">
            <v>8.9</v>
          </cell>
        </row>
        <row r="12040">
          <cell r="A12040" t="str">
            <v>КЦ-454</v>
          </cell>
          <cell r="B12040" t="str">
            <v>Феникс+</v>
          </cell>
          <cell r="C12040">
            <v>4.7</v>
          </cell>
        </row>
        <row r="12041">
          <cell r="A12041" t="str">
            <v>КЦ-456</v>
          </cell>
          <cell r="B12041" t="str">
            <v>Феникс+</v>
          </cell>
          <cell r="C12041">
            <v>12.1</v>
          </cell>
        </row>
        <row r="12042">
          <cell r="A12042" t="str">
            <v>КЦ-457</v>
          </cell>
          <cell r="B12042" t="str">
            <v>Феникс+</v>
          </cell>
          <cell r="C12042">
            <v>11.700000000000001</v>
          </cell>
        </row>
        <row r="12043">
          <cell r="A12043" t="str">
            <v>КЦ-458</v>
          </cell>
          <cell r="B12043" t="str">
            <v>Феникс+</v>
          </cell>
          <cell r="C12043">
            <v>14.5</v>
          </cell>
        </row>
        <row r="12044">
          <cell r="A12044" t="str">
            <v>КЦ-459</v>
          </cell>
          <cell r="B12044" t="str">
            <v>Феникс+</v>
          </cell>
          <cell r="C12044">
            <v>8.15</v>
          </cell>
        </row>
        <row r="12045">
          <cell r="A12045" t="str">
            <v>КЦ-46</v>
          </cell>
          <cell r="B12045" t="str">
            <v>ТД Август</v>
          </cell>
          <cell r="C12045">
            <v>13.75</v>
          </cell>
        </row>
        <row r="12046">
          <cell r="A12046" t="str">
            <v>КЦ-461</v>
          </cell>
          <cell r="B12046" t="str">
            <v>Феникс+</v>
          </cell>
          <cell r="C12046">
            <v>19.600000000000001</v>
          </cell>
        </row>
        <row r="12047">
          <cell r="A12047" t="str">
            <v>КЦ-463</v>
          </cell>
          <cell r="B12047" t="str">
            <v>Феникс+</v>
          </cell>
          <cell r="C12047">
            <v>11.35</v>
          </cell>
        </row>
        <row r="12048">
          <cell r="A12048" t="str">
            <v>КЦ-464</v>
          </cell>
          <cell r="B12048" t="str">
            <v>Феникс+</v>
          </cell>
          <cell r="C12048">
            <v>19.7</v>
          </cell>
        </row>
        <row r="12049">
          <cell r="A12049" t="str">
            <v>КЦ-465</v>
          </cell>
          <cell r="B12049" t="str">
            <v>Феникс+</v>
          </cell>
          <cell r="C12049">
            <v>19.7</v>
          </cell>
        </row>
        <row r="12050">
          <cell r="A12050" t="str">
            <v>КЦ-471</v>
          </cell>
          <cell r="B12050" t="str">
            <v>Феникс+</v>
          </cell>
          <cell r="C12050">
            <v>20.5</v>
          </cell>
        </row>
        <row r="12051">
          <cell r="A12051" t="str">
            <v>КЦ-48</v>
          </cell>
          <cell r="B12051" t="str">
            <v>ТД Август</v>
          </cell>
          <cell r="C12051">
            <v>31.6</v>
          </cell>
          <cell r="E12051" t="str">
            <v>ЕСТЬ</v>
          </cell>
        </row>
        <row r="12052">
          <cell r="A12052" t="str">
            <v>КЦ-485</v>
          </cell>
          <cell r="B12052" t="str">
            <v>ТД Август</v>
          </cell>
          <cell r="C12052">
            <v>41.39</v>
          </cell>
        </row>
        <row r="12053">
          <cell r="A12053" t="str">
            <v>КЦ-487</v>
          </cell>
          <cell r="B12053" t="str">
            <v>ТД Август</v>
          </cell>
          <cell r="C12053">
            <v>41.39</v>
          </cell>
        </row>
        <row r="12054">
          <cell r="A12054" t="str">
            <v>КЦ-49</v>
          </cell>
          <cell r="B12054" t="str">
            <v>ТД Август</v>
          </cell>
          <cell r="C12054">
            <v>31.6</v>
          </cell>
        </row>
        <row r="12055">
          <cell r="A12055" t="str">
            <v>КЦ-499</v>
          </cell>
          <cell r="B12055" t="str">
            <v>ТД Август</v>
          </cell>
          <cell r="C12055">
            <v>3.6</v>
          </cell>
        </row>
        <row r="12056">
          <cell r="A12056" t="str">
            <v>КЦ-5</v>
          </cell>
          <cell r="B12056" t="str">
            <v>ТД Август</v>
          </cell>
          <cell r="C12056">
            <v>15.8</v>
          </cell>
        </row>
        <row r="12057">
          <cell r="A12057" t="str">
            <v>КЦ-50</v>
          </cell>
          <cell r="B12057" t="str">
            <v>ТД Август</v>
          </cell>
          <cell r="C12057">
            <v>31.6</v>
          </cell>
        </row>
        <row r="12058">
          <cell r="A12058" t="str">
            <v>КЦ-500</v>
          </cell>
          <cell r="B12058" t="str">
            <v>ТД Август</v>
          </cell>
          <cell r="C12058">
            <v>3.6</v>
          </cell>
        </row>
        <row r="12059">
          <cell r="A12059" t="str">
            <v>КЦ-51</v>
          </cell>
          <cell r="B12059" t="str">
            <v>ТД Август</v>
          </cell>
          <cell r="C12059">
            <v>31.6</v>
          </cell>
        </row>
        <row r="12060">
          <cell r="A12060" t="str">
            <v>КЦ-517</v>
          </cell>
          <cell r="B12060" t="str">
            <v>ТД Август</v>
          </cell>
          <cell r="C12060">
            <v>15.43</v>
          </cell>
        </row>
        <row r="12061">
          <cell r="A12061" t="str">
            <v>КЦ-52</v>
          </cell>
          <cell r="B12061" t="str">
            <v>ТД Август</v>
          </cell>
          <cell r="C12061">
            <v>31.6</v>
          </cell>
        </row>
        <row r="12062">
          <cell r="A12062" t="str">
            <v>КЦ-520</v>
          </cell>
          <cell r="B12062" t="str">
            <v>ТД Август</v>
          </cell>
          <cell r="C12062">
            <v>14</v>
          </cell>
        </row>
        <row r="12063">
          <cell r="A12063" t="str">
            <v>КЦ-521</v>
          </cell>
          <cell r="B12063" t="str">
            <v>ТД Август</v>
          </cell>
          <cell r="C12063">
            <v>14</v>
          </cell>
        </row>
        <row r="12064">
          <cell r="A12064" t="str">
            <v>КЦ-522</v>
          </cell>
          <cell r="B12064" t="str">
            <v>ТД Август</v>
          </cell>
          <cell r="C12064">
            <v>14</v>
          </cell>
        </row>
        <row r="12065">
          <cell r="A12065" t="str">
            <v>КЦ-523</v>
          </cell>
          <cell r="B12065" t="str">
            <v>ТД Август</v>
          </cell>
          <cell r="C12065">
            <v>14</v>
          </cell>
        </row>
        <row r="12066">
          <cell r="A12066" t="str">
            <v>КЦ-524</v>
          </cell>
          <cell r="B12066" t="str">
            <v>ТД Август</v>
          </cell>
          <cell r="C12066">
            <v>14</v>
          </cell>
        </row>
        <row r="12067">
          <cell r="A12067" t="str">
            <v>КЦ-525</v>
          </cell>
          <cell r="B12067" t="str">
            <v>ТД Август</v>
          </cell>
          <cell r="C12067">
            <v>14</v>
          </cell>
        </row>
        <row r="12068">
          <cell r="A12068" t="str">
            <v>КЦ-526</v>
          </cell>
          <cell r="B12068" t="str">
            <v>ТД Август</v>
          </cell>
          <cell r="C12068">
            <v>14</v>
          </cell>
        </row>
        <row r="12069">
          <cell r="A12069" t="str">
            <v>КЦ-527</v>
          </cell>
          <cell r="B12069" t="str">
            <v>ТД Август</v>
          </cell>
          <cell r="C12069">
            <v>14</v>
          </cell>
        </row>
        <row r="12070">
          <cell r="A12070" t="str">
            <v>КЦ-528</v>
          </cell>
          <cell r="B12070" t="str">
            <v>ТД Август</v>
          </cell>
          <cell r="C12070">
            <v>14</v>
          </cell>
        </row>
        <row r="12071">
          <cell r="A12071" t="str">
            <v>КЦ-53</v>
          </cell>
          <cell r="B12071" t="str">
            <v>ТД Август</v>
          </cell>
          <cell r="C12071">
            <v>31.6</v>
          </cell>
        </row>
        <row r="12072">
          <cell r="A12072" t="str">
            <v>КЦ-530</v>
          </cell>
          <cell r="B12072" t="str">
            <v>ТД Август</v>
          </cell>
          <cell r="C12072">
            <v>14</v>
          </cell>
        </row>
        <row r="12073">
          <cell r="A12073" t="str">
            <v>КЦ-534</v>
          </cell>
          <cell r="B12073" t="str">
            <v>Рельеф-Центр</v>
          </cell>
          <cell r="C12073">
            <v>26.17</v>
          </cell>
          <cell r="E12073" t="str">
            <v>ЕСТЬ</v>
          </cell>
        </row>
        <row r="12074">
          <cell r="A12074" t="str">
            <v>КЦ-536</v>
          </cell>
          <cell r="B12074" t="str">
            <v>Рельеф-Центр</v>
          </cell>
          <cell r="C12074">
            <v>27.93</v>
          </cell>
          <cell r="E12074" t="str">
            <v>ЕСТЬ</v>
          </cell>
        </row>
        <row r="12075">
          <cell r="A12075" t="str">
            <v>КЦ-538</v>
          </cell>
          <cell r="B12075" t="str">
            <v>ТД Август</v>
          </cell>
          <cell r="C12075">
            <v>37</v>
          </cell>
        </row>
        <row r="12076">
          <cell r="A12076" t="str">
            <v>КЦ-539</v>
          </cell>
          <cell r="B12076" t="str">
            <v>Рельеф-Центр</v>
          </cell>
          <cell r="C12076">
            <v>26.82</v>
          </cell>
        </row>
        <row r="12077">
          <cell r="A12077" t="str">
            <v>КЦ-54</v>
          </cell>
          <cell r="B12077" t="str">
            <v>ТД Август</v>
          </cell>
          <cell r="C12077">
            <v>31.6</v>
          </cell>
        </row>
        <row r="12078">
          <cell r="A12078" t="str">
            <v>КЦ-540</v>
          </cell>
          <cell r="B12078" t="str">
            <v>Рельеф-Центр</v>
          </cell>
          <cell r="C12078">
            <v>5.0199999999999996</v>
          </cell>
        </row>
        <row r="12079">
          <cell r="A12079" t="str">
            <v>КЦ-541</v>
          </cell>
          <cell r="B12079" t="str">
            <v>Рельеф-Центр</v>
          </cell>
          <cell r="C12079">
            <v>5.0199999999999996</v>
          </cell>
          <cell r="E12079" t="str">
            <v>ЕСТЬ</v>
          </cell>
        </row>
        <row r="12080">
          <cell r="A12080" t="str">
            <v>КЦ-542</v>
          </cell>
          <cell r="B12080" t="str">
            <v>Рельеф-Центр</v>
          </cell>
          <cell r="C12080">
            <v>30.85</v>
          </cell>
        </row>
        <row r="12081">
          <cell r="A12081" t="str">
            <v>КЦ-543</v>
          </cell>
          <cell r="B12081" t="str">
            <v>Рельеф-Центр</v>
          </cell>
          <cell r="C12081">
            <v>30.85</v>
          </cell>
        </row>
        <row r="12082">
          <cell r="A12082" t="str">
            <v>КЦ-544</v>
          </cell>
          <cell r="B12082" t="str">
            <v>Рельеф-Центр</v>
          </cell>
          <cell r="C12082">
            <v>30.86</v>
          </cell>
        </row>
        <row r="12083">
          <cell r="A12083" t="str">
            <v>КЦ-545</v>
          </cell>
          <cell r="B12083" t="str">
            <v>Рельеф-Центр</v>
          </cell>
          <cell r="C12083">
            <v>3.3</v>
          </cell>
        </row>
        <row r="12084">
          <cell r="A12084" t="str">
            <v>КЦ-546</v>
          </cell>
          <cell r="B12084" t="str">
            <v>Рельеф-Центр</v>
          </cell>
          <cell r="C12084">
            <v>3.3</v>
          </cell>
        </row>
        <row r="12085">
          <cell r="A12085" t="str">
            <v>КЦ-547</v>
          </cell>
          <cell r="B12085" t="str">
            <v>Рельеф-Центр</v>
          </cell>
          <cell r="C12085">
            <v>7.03</v>
          </cell>
          <cell r="E12085" t="str">
            <v>ЕСТЬ</v>
          </cell>
        </row>
        <row r="12086">
          <cell r="A12086" t="str">
            <v>КЦ-548</v>
          </cell>
          <cell r="B12086" t="str">
            <v>Рельеф-Центр</v>
          </cell>
          <cell r="C12086">
            <v>2.86</v>
          </cell>
        </row>
        <row r="12087">
          <cell r="A12087" t="str">
            <v>КЦ-549</v>
          </cell>
          <cell r="B12087" t="str">
            <v>Рельеф-Центр</v>
          </cell>
          <cell r="C12087">
            <v>10.130000000000001</v>
          </cell>
        </row>
        <row r="12088">
          <cell r="A12088" t="str">
            <v>КЦ-55</v>
          </cell>
          <cell r="B12088" t="str">
            <v>ТД Август</v>
          </cell>
          <cell r="C12088">
            <v>31.6</v>
          </cell>
        </row>
        <row r="12089">
          <cell r="A12089" t="str">
            <v>КЦ-550</v>
          </cell>
          <cell r="B12089" t="str">
            <v>Рельеф-Центр</v>
          </cell>
          <cell r="C12089">
            <v>10.130000000000001</v>
          </cell>
          <cell r="E12089" t="str">
            <v>ЕСТЬ</v>
          </cell>
        </row>
        <row r="12090">
          <cell r="A12090" t="str">
            <v>КЦ-551</v>
          </cell>
          <cell r="B12090" t="str">
            <v>Рельеф-Центр</v>
          </cell>
          <cell r="C12090">
            <v>8.6</v>
          </cell>
        </row>
        <row r="12091">
          <cell r="A12091" t="str">
            <v>КЦ-552</v>
          </cell>
          <cell r="B12091" t="str">
            <v>Рельеф-Центр</v>
          </cell>
          <cell r="C12091">
            <v>9.86</v>
          </cell>
        </row>
        <row r="12092">
          <cell r="A12092" t="str">
            <v>КЦ-553</v>
          </cell>
          <cell r="B12092" t="str">
            <v>Рельеф-Центр</v>
          </cell>
          <cell r="C12092">
            <v>3.46</v>
          </cell>
          <cell r="E12092" t="str">
            <v>ЕСТЬ</v>
          </cell>
        </row>
        <row r="12093">
          <cell r="A12093" t="str">
            <v>КЦ-554</v>
          </cell>
          <cell r="B12093" t="str">
            <v>Рельеф-Центр</v>
          </cell>
          <cell r="C12093">
            <v>3.46</v>
          </cell>
          <cell r="E12093" t="str">
            <v>ЕСТЬ</v>
          </cell>
        </row>
        <row r="12094">
          <cell r="A12094" t="str">
            <v>КЦ-556</v>
          </cell>
          <cell r="B12094" t="str">
            <v>Рельеф-Центр</v>
          </cell>
          <cell r="C12094">
            <v>3.46</v>
          </cell>
          <cell r="E12094" t="str">
            <v>ЕСТЬ</v>
          </cell>
        </row>
        <row r="12095">
          <cell r="A12095" t="str">
            <v>КЦ-557</v>
          </cell>
          <cell r="B12095" t="str">
            <v>Рельеф-Центр</v>
          </cell>
          <cell r="C12095">
            <v>3.46</v>
          </cell>
          <cell r="E12095" t="str">
            <v>ЕСТЬ</v>
          </cell>
        </row>
        <row r="12096">
          <cell r="A12096" t="str">
            <v>КЦ-558</v>
          </cell>
          <cell r="B12096" t="str">
            <v>Рельеф-Центр</v>
          </cell>
          <cell r="C12096">
            <v>3.46</v>
          </cell>
          <cell r="E12096" t="str">
            <v>ЕСТЬ</v>
          </cell>
        </row>
        <row r="12097">
          <cell r="A12097" t="str">
            <v>КЦ-559</v>
          </cell>
          <cell r="B12097" t="str">
            <v>ПСВ-Холдинг</v>
          </cell>
          <cell r="C12097">
            <v>24</v>
          </cell>
        </row>
        <row r="12098">
          <cell r="A12098" t="str">
            <v>КЦ-56</v>
          </cell>
          <cell r="B12098" t="str">
            <v>ТД Август</v>
          </cell>
          <cell r="C12098">
            <v>37</v>
          </cell>
        </row>
        <row r="12099">
          <cell r="A12099" t="str">
            <v>КЦ-560</v>
          </cell>
          <cell r="B12099" t="str">
            <v>ПСВ-Холдинг</v>
          </cell>
          <cell r="C12099">
            <v>10</v>
          </cell>
        </row>
        <row r="12100">
          <cell r="A12100" t="str">
            <v>КЦ-561</v>
          </cell>
          <cell r="B12100" t="str">
            <v>ПСВ-Холдинг</v>
          </cell>
          <cell r="C12100">
            <v>27</v>
          </cell>
        </row>
        <row r="12101">
          <cell r="A12101" t="str">
            <v>КЦ-565</v>
          </cell>
          <cell r="B12101" t="str">
            <v>Росмэн-Дон</v>
          </cell>
          <cell r="C12101">
            <v>64.599999999999994</v>
          </cell>
        </row>
        <row r="12102">
          <cell r="A12102" t="str">
            <v>КЦ-566</v>
          </cell>
          <cell r="B12102" t="str">
            <v>Феникс-Презент</v>
          </cell>
          <cell r="C12102">
            <v>72.45</v>
          </cell>
        </row>
        <row r="12103">
          <cell r="A12103" t="str">
            <v>КЦ-567</v>
          </cell>
          <cell r="B12103" t="str">
            <v>Феникс-Презент</v>
          </cell>
          <cell r="C12103">
            <v>72.45</v>
          </cell>
        </row>
        <row r="12104">
          <cell r="A12104" t="str">
            <v>Кц-568</v>
          </cell>
          <cell r="B12104" t="str">
            <v>Феникс-Презент</v>
          </cell>
          <cell r="C12104">
            <v>89.25</v>
          </cell>
        </row>
        <row r="12105">
          <cell r="A12105" t="str">
            <v>КЦ-569</v>
          </cell>
          <cell r="B12105" t="str">
            <v>Феникс-Презент</v>
          </cell>
          <cell r="C12105">
            <v>89.25</v>
          </cell>
        </row>
        <row r="12106">
          <cell r="A12106" t="str">
            <v>КЦ-57</v>
          </cell>
          <cell r="B12106" t="str">
            <v>ТД Август</v>
          </cell>
          <cell r="C12106">
            <v>37</v>
          </cell>
        </row>
        <row r="12107">
          <cell r="A12107" t="str">
            <v>КЦ-570</v>
          </cell>
          <cell r="B12107" t="str">
            <v>Феникс-Презент</v>
          </cell>
          <cell r="C12107">
            <v>89.25</v>
          </cell>
        </row>
        <row r="12108">
          <cell r="A12108" t="str">
            <v>КЦ-571</v>
          </cell>
          <cell r="B12108" t="str">
            <v>Имидж</v>
          </cell>
          <cell r="C12108">
            <v>39</v>
          </cell>
        </row>
        <row r="12109">
          <cell r="A12109" t="str">
            <v>КЦ-572</v>
          </cell>
          <cell r="B12109" t="str">
            <v>Имидж</v>
          </cell>
          <cell r="C12109">
            <v>39</v>
          </cell>
        </row>
        <row r="12110">
          <cell r="A12110" t="str">
            <v>КЦ-573</v>
          </cell>
          <cell r="B12110" t="str">
            <v>Имидж</v>
          </cell>
          <cell r="C12110">
            <v>39</v>
          </cell>
        </row>
        <row r="12111">
          <cell r="A12111" t="str">
            <v>КЦ-574</v>
          </cell>
          <cell r="B12111" t="str">
            <v>Имидж</v>
          </cell>
          <cell r="C12111">
            <v>39</v>
          </cell>
        </row>
        <row r="12112">
          <cell r="A12112" t="str">
            <v>КЦ-575</v>
          </cell>
          <cell r="B12112" t="str">
            <v>Имидж</v>
          </cell>
          <cell r="C12112">
            <v>39</v>
          </cell>
        </row>
        <row r="12113">
          <cell r="A12113" t="str">
            <v>КЦ-576</v>
          </cell>
          <cell r="B12113" t="str">
            <v>Имидж</v>
          </cell>
          <cell r="C12113">
            <v>33</v>
          </cell>
        </row>
        <row r="12114">
          <cell r="A12114" t="str">
            <v>КЦ-577</v>
          </cell>
          <cell r="B12114" t="str">
            <v>Имидж</v>
          </cell>
          <cell r="C12114">
            <v>33</v>
          </cell>
        </row>
        <row r="12115">
          <cell r="A12115" t="str">
            <v>КЦ-578</v>
          </cell>
          <cell r="B12115" t="str">
            <v>Имидж</v>
          </cell>
          <cell r="C12115">
            <v>33</v>
          </cell>
        </row>
        <row r="12116">
          <cell r="A12116" t="str">
            <v>КЦ-579</v>
          </cell>
          <cell r="B12116" t="str">
            <v>Имидж</v>
          </cell>
          <cell r="C12116">
            <v>33</v>
          </cell>
        </row>
        <row r="12117">
          <cell r="A12117" t="str">
            <v>КЦ-580</v>
          </cell>
          <cell r="B12117" t="str">
            <v>Имидж</v>
          </cell>
          <cell r="C12117">
            <v>33</v>
          </cell>
        </row>
        <row r="12118">
          <cell r="A12118" t="str">
            <v>КЦ-581</v>
          </cell>
          <cell r="B12118" t="str">
            <v>Имидж</v>
          </cell>
          <cell r="C12118">
            <v>33</v>
          </cell>
        </row>
        <row r="12119">
          <cell r="A12119" t="str">
            <v>КЦ-582</v>
          </cell>
          <cell r="B12119" t="str">
            <v>Имидж</v>
          </cell>
          <cell r="C12119">
            <v>33</v>
          </cell>
        </row>
        <row r="12120">
          <cell r="A12120" t="str">
            <v>КЦ-583</v>
          </cell>
          <cell r="B12120" t="str">
            <v>Имидж</v>
          </cell>
          <cell r="C12120">
            <v>33</v>
          </cell>
        </row>
        <row r="12121">
          <cell r="A12121" t="str">
            <v>КЦ-584</v>
          </cell>
          <cell r="B12121" t="str">
            <v>Имидж</v>
          </cell>
          <cell r="C12121">
            <v>39</v>
          </cell>
        </row>
        <row r="12122">
          <cell r="A12122" t="str">
            <v>КЦ-585</v>
          </cell>
          <cell r="B12122" t="str">
            <v>Имидж</v>
          </cell>
          <cell r="C12122">
            <v>39</v>
          </cell>
        </row>
        <row r="12123">
          <cell r="A12123" t="str">
            <v>КЦ-586</v>
          </cell>
          <cell r="B12123" t="str">
            <v>Имидж</v>
          </cell>
          <cell r="C12123">
            <v>70</v>
          </cell>
        </row>
        <row r="12124">
          <cell r="A12124" t="str">
            <v>КЦ-587</v>
          </cell>
          <cell r="B12124" t="str">
            <v>Имидж</v>
          </cell>
          <cell r="C12124">
            <v>70</v>
          </cell>
        </row>
        <row r="12125">
          <cell r="A12125" t="str">
            <v>КЦ-588</v>
          </cell>
          <cell r="B12125" t="str">
            <v>Имидж</v>
          </cell>
          <cell r="C12125">
            <v>27</v>
          </cell>
          <cell r="E12125" t="str">
            <v>ЕСТЬ</v>
          </cell>
        </row>
        <row r="12126">
          <cell r="A12126" t="str">
            <v>КЦ-589</v>
          </cell>
          <cell r="B12126" t="str">
            <v>Имидж</v>
          </cell>
          <cell r="C12126">
            <v>27</v>
          </cell>
        </row>
        <row r="12127">
          <cell r="A12127" t="str">
            <v>КЦ-59</v>
          </cell>
          <cell r="B12127" t="str">
            <v>ТД Август</v>
          </cell>
          <cell r="C12127">
            <v>6.8</v>
          </cell>
        </row>
        <row r="12128">
          <cell r="A12128" t="str">
            <v>КЦ-590</v>
          </cell>
          <cell r="B12128" t="str">
            <v>Имидж</v>
          </cell>
          <cell r="C12128">
            <v>27</v>
          </cell>
        </row>
        <row r="12129">
          <cell r="A12129" t="str">
            <v>КЦ-591</v>
          </cell>
          <cell r="B12129" t="str">
            <v>Имидж</v>
          </cell>
          <cell r="C12129">
            <v>27</v>
          </cell>
        </row>
        <row r="12130">
          <cell r="A12130" t="str">
            <v>КЦ-592</v>
          </cell>
          <cell r="B12130" t="str">
            <v>Имидж</v>
          </cell>
          <cell r="C12130">
            <v>27</v>
          </cell>
        </row>
        <row r="12131">
          <cell r="A12131" t="str">
            <v>КЦ-593</v>
          </cell>
          <cell r="B12131" t="str">
            <v>Имидж</v>
          </cell>
          <cell r="C12131">
            <v>27</v>
          </cell>
        </row>
        <row r="12132">
          <cell r="A12132" t="str">
            <v>КЦ-594</v>
          </cell>
          <cell r="B12132" t="str">
            <v>Имидж</v>
          </cell>
          <cell r="C12132">
            <v>27</v>
          </cell>
        </row>
        <row r="12133">
          <cell r="A12133" t="str">
            <v>КЦ-595</v>
          </cell>
          <cell r="B12133" t="str">
            <v>Имидж</v>
          </cell>
          <cell r="C12133">
            <v>90</v>
          </cell>
        </row>
        <row r="12134">
          <cell r="A12134" t="str">
            <v>КЦ-596</v>
          </cell>
          <cell r="B12134" t="str">
            <v>Имидж</v>
          </cell>
          <cell r="C12134">
            <v>90</v>
          </cell>
          <cell r="E12134" t="str">
            <v>ЕСТЬ</v>
          </cell>
        </row>
        <row r="12135">
          <cell r="A12135" t="str">
            <v>КЦ-597</v>
          </cell>
          <cell r="B12135" t="str">
            <v>Имидж</v>
          </cell>
          <cell r="C12135">
            <v>33</v>
          </cell>
        </row>
        <row r="12136">
          <cell r="A12136" t="str">
            <v>КЦ-598</v>
          </cell>
          <cell r="B12136" t="str">
            <v>Имидж</v>
          </cell>
          <cell r="C12136">
            <v>33</v>
          </cell>
        </row>
        <row r="12137">
          <cell r="A12137" t="str">
            <v>КЦ-599</v>
          </cell>
          <cell r="B12137" t="str">
            <v>Имидж</v>
          </cell>
          <cell r="C12137">
            <v>33</v>
          </cell>
        </row>
        <row r="12138">
          <cell r="A12138" t="str">
            <v>КЦ-6</v>
          </cell>
          <cell r="B12138" t="str">
            <v>ТД Август</v>
          </cell>
          <cell r="C12138">
            <v>15.8</v>
          </cell>
        </row>
        <row r="12139">
          <cell r="A12139" t="str">
            <v>КЦ-60</v>
          </cell>
          <cell r="B12139" t="str">
            <v>ТД Август</v>
          </cell>
          <cell r="C12139">
            <v>6.8</v>
          </cell>
        </row>
        <row r="12140">
          <cell r="A12140" t="str">
            <v>КЦ-600</v>
          </cell>
          <cell r="B12140" t="str">
            <v>Имидж</v>
          </cell>
          <cell r="C12140">
            <v>39</v>
          </cell>
        </row>
        <row r="12141">
          <cell r="A12141" t="str">
            <v>КЦ-601</v>
          </cell>
          <cell r="B12141" t="str">
            <v>Имидж</v>
          </cell>
          <cell r="C12141">
            <v>39</v>
          </cell>
        </row>
        <row r="12142">
          <cell r="A12142" t="str">
            <v>КЦ-602</v>
          </cell>
          <cell r="B12142" t="str">
            <v>Имидж</v>
          </cell>
          <cell r="C12142">
            <v>39</v>
          </cell>
        </row>
        <row r="12143">
          <cell r="A12143" t="str">
            <v>КЦ-603</v>
          </cell>
          <cell r="B12143" t="str">
            <v>Имидж</v>
          </cell>
          <cell r="C12143">
            <v>39</v>
          </cell>
        </row>
        <row r="12144">
          <cell r="A12144" t="str">
            <v>КЦ-604</v>
          </cell>
          <cell r="B12144" t="str">
            <v>Имидж</v>
          </cell>
          <cell r="C12144">
            <v>39</v>
          </cell>
        </row>
        <row r="12145">
          <cell r="A12145" t="str">
            <v>КЦ-605</v>
          </cell>
          <cell r="B12145" t="str">
            <v>Имидж</v>
          </cell>
          <cell r="C12145">
            <v>90</v>
          </cell>
        </row>
        <row r="12146">
          <cell r="A12146" t="str">
            <v>КЦ-606</v>
          </cell>
          <cell r="B12146" t="str">
            <v>Имидж</v>
          </cell>
          <cell r="C12146">
            <v>90</v>
          </cell>
        </row>
        <row r="12147">
          <cell r="A12147" t="str">
            <v>КЦ-607</v>
          </cell>
          <cell r="B12147" t="str">
            <v>Имидж</v>
          </cell>
          <cell r="C12147">
            <v>350</v>
          </cell>
        </row>
        <row r="12148">
          <cell r="A12148" t="str">
            <v>КЦ-608</v>
          </cell>
          <cell r="B12148" t="str">
            <v>Росмэн-Дон</v>
          </cell>
          <cell r="C12148">
            <v>114.07</v>
          </cell>
        </row>
        <row r="12149">
          <cell r="A12149" t="str">
            <v>КЦ-609</v>
          </cell>
          <cell r="B12149" t="str">
            <v>Росмэн-Дон</v>
          </cell>
          <cell r="C12149">
            <v>32.83</v>
          </cell>
        </row>
        <row r="12150">
          <cell r="A12150" t="str">
            <v>КЦ-61</v>
          </cell>
          <cell r="B12150" t="str">
            <v>ТД Август</v>
          </cell>
          <cell r="C12150">
            <v>85.8</v>
          </cell>
        </row>
        <row r="12151">
          <cell r="A12151" t="str">
            <v>КЦ-610</v>
          </cell>
          <cell r="B12151" t="str">
            <v>Росмэн-Дон</v>
          </cell>
          <cell r="C12151">
            <v>256.54000000000002</v>
          </cell>
        </row>
        <row r="12152">
          <cell r="A12152" t="str">
            <v>КЦ-611</v>
          </cell>
          <cell r="B12152" t="str">
            <v>Росмэн-Дон</v>
          </cell>
          <cell r="C12152">
            <v>143.36000000000001</v>
          </cell>
        </row>
        <row r="12153">
          <cell r="A12153" t="str">
            <v>КЦ-612</v>
          </cell>
          <cell r="B12153" t="str">
            <v>Феникс-презент</v>
          </cell>
          <cell r="C12153">
            <v>154.04</v>
          </cell>
        </row>
        <row r="12154">
          <cell r="A12154" t="str">
            <v>КЦ-613</v>
          </cell>
          <cell r="B12154" t="str">
            <v>Феникс-презент</v>
          </cell>
          <cell r="C12154">
            <v>154.04</v>
          </cell>
        </row>
        <row r="12155">
          <cell r="A12155" t="str">
            <v>КЦ-614</v>
          </cell>
          <cell r="B12155" t="str">
            <v>Феникс-презент</v>
          </cell>
          <cell r="C12155">
            <v>154.04</v>
          </cell>
        </row>
        <row r="12156">
          <cell r="A12156" t="str">
            <v>КЦ-615</v>
          </cell>
          <cell r="B12156" t="str">
            <v>Феникс-презент</v>
          </cell>
          <cell r="C12156">
            <v>123.86</v>
          </cell>
        </row>
        <row r="12157">
          <cell r="A12157" t="str">
            <v>КЦ-616</v>
          </cell>
          <cell r="B12157" t="str">
            <v>Феникс-презент</v>
          </cell>
          <cell r="C12157">
            <v>123.86</v>
          </cell>
        </row>
        <row r="12158">
          <cell r="A12158" t="str">
            <v>КЦ-617</v>
          </cell>
          <cell r="B12158" t="str">
            <v>Феникс-презент</v>
          </cell>
          <cell r="C12158">
            <v>221.69</v>
          </cell>
        </row>
        <row r="12159">
          <cell r="A12159" t="str">
            <v>КЦ-618</v>
          </cell>
          <cell r="B12159" t="str">
            <v>Феникс-презент</v>
          </cell>
          <cell r="C12159">
            <v>123.86</v>
          </cell>
        </row>
        <row r="12160">
          <cell r="A12160" t="str">
            <v>КЦ-619</v>
          </cell>
          <cell r="B12160" t="str">
            <v>Феникс-презент</v>
          </cell>
          <cell r="C12160">
            <v>154.04</v>
          </cell>
        </row>
        <row r="12161">
          <cell r="A12161" t="str">
            <v>КЦ-62</v>
          </cell>
          <cell r="B12161" t="str">
            <v>ТД Август</v>
          </cell>
          <cell r="C12161">
            <v>7.7</v>
          </cell>
        </row>
        <row r="12162">
          <cell r="A12162" t="str">
            <v>КЦ-620</v>
          </cell>
          <cell r="B12162" t="str">
            <v>Феникс-презент</v>
          </cell>
          <cell r="C12162">
            <v>63</v>
          </cell>
        </row>
        <row r="12163">
          <cell r="A12163" t="str">
            <v>КЦ-621</v>
          </cell>
          <cell r="B12163" t="str">
            <v>Феникс-презент</v>
          </cell>
          <cell r="C12163">
            <v>63</v>
          </cell>
        </row>
        <row r="12164">
          <cell r="A12164" t="str">
            <v>КЦ-622</v>
          </cell>
          <cell r="B12164" t="str">
            <v>Феникс-презент</v>
          </cell>
          <cell r="C12164">
            <v>63</v>
          </cell>
        </row>
        <row r="12165">
          <cell r="A12165" t="str">
            <v>КЦ-623</v>
          </cell>
          <cell r="B12165" t="str">
            <v>Феникс-презент</v>
          </cell>
          <cell r="C12165">
            <v>63</v>
          </cell>
        </row>
        <row r="12166">
          <cell r="A12166" t="str">
            <v>КЦ-624</v>
          </cell>
          <cell r="B12166" t="str">
            <v>Феникс-презент</v>
          </cell>
          <cell r="C12166">
            <v>208.95</v>
          </cell>
        </row>
        <row r="12167">
          <cell r="A12167" t="str">
            <v>КЦ-625</v>
          </cell>
          <cell r="B12167" t="str">
            <v>Феникс-презент</v>
          </cell>
          <cell r="C12167">
            <v>208.95</v>
          </cell>
        </row>
        <row r="12168">
          <cell r="A12168" t="str">
            <v>КЦ-626</v>
          </cell>
          <cell r="B12168" t="str">
            <v>Феникс-презент</v>
          </cell>
          <cell r="C12168">
            <v>434.7</v>
          </cell>
        </row>
        <row r="12169">
          <cell r="A12169" t="str">
            <v>КЦ-627</v>
          </cell>
          <cell r="B12169" t="str">
            <v>Феникс-презент</v>
          </cell>
          <cell r="C12169">
            <v>116.55</v>
          </cell>
        </row>
        <row r="12170">
          <cell r="A12170" t="str">
            <v>КЦ-628</v>
          </cell>
          <cell r="B12170" t="str">
            <v>Феникс-презент</v>
          </cell>
          <cell r="C12170">
            <v>107.97</v>
          </cell>
        </row>
        <row r="12171">
          <cell r="A12171" t="str">
            <v>КЦ-629</v>
          </cell>
          <cell r="B12171" t="str">
            <v>Феникс-презент</v>
          </cell>
          <cell r="C12171">
            <v>107.97</v>
          </cell>
        </row>
        <row r="12172">
          <cell r="A12172" t="str">
            <v>КЦ-63</v>
          </cell>
          <cell r="B12172" t="str">
            <v>ТД Август</v>
          </cell>
          <cell r="C12172">
            <v>52</v>
          </cell>
        </row>
        <row r="12173">
          <cell r="A12173" t="str">
            <v>КЦ-632</v>
          </cell>
          <cell r="B12173" t="str">
            <v>Феникс+</v>
          </cell>
          <cell r="C12173">
            <v>11.5</v>
          </cell>
        </row>
        <row r="12174">
          <cell r="A12174" t="str">
            <v>КЦ-635</v>
          </cell>
          <cell r="B12174" t="str">
            <v>Рельеф-Центр</v>
          </cell>
          <cell r="C12174">
            <v>39.15</v>
          </cell>
        </row>
        <row r="12175">
          <cell r="A12175" t="str">
            <v>КЦ-636</v>
          </cell>
          <cell r="B12175" t="str">
            <v>Рельеф-Центр</v>
          </cell>
          <cell r="C12175">
            <v>39.15</v>
          </cell>
        </row>
        <row r="12176">
          <cell r="A12176" t="str">
            <v>КЦ-64</v>
          </cell>
          <cell r="B12176" t="str">
            <v>ТД Август</v>
          </cell>
          <cell r="C12176">
            <v>8</v>
          </cell>
        </row>
        <row r="12177">
          <cell r="A12177" t="str">
            <v>КЦ-646</v>
          </cell>
          <cell r="B12177" t="str">
            <v>Рельеф-Центр</v>
          </cell>
          <cell r="C12177">
            <v>5.42</v>
          </cell>
          <cell r="E12177" t="str">
            <v>ЕСТЬ</v>
          </cell>
        </row>
        <row r="12178">
          <cell r="A12178" t="str">
            <v>КЦ-648</v>
          </cell>
          <cell r="B12178" t="str">
            <v>Рельеф-Центр</v>
          </cell>
          <cell r="C12178">
            <v>0.65</v>
          </cell>
          <cell r="E12178" t="str">
            <v>ЕСТЬ</v>
          </cell>
        </row>
        <row r="12179">
          <cell r="A12179" t="str">
            <v>КЦ-65</v>
          </cell>
          <cell r="B12179" t="str">
            <v>ТД Август</v>
          </cell>
          <cell r="C12179">
            <v>8</v>
          </cell>
        </row>
        <row r="12180">
          <cell r="A12180" t="str">
            <v>КЦ-650</v>
          </cell>
          <cell r="B12180" t="str">
            <v>Феникс-презент</v>
          </cell>
          <cell r="C12180">
            <v>47.64</v>
          </cell>
        </row>
        <row r="12181">
          <cell r="A12181" t="str">
            <v>КЦ-651</v>
          </cell>
          <cell r="B12181" t="str">
            <v>Феникс-презент</v>
          </cell>
          <cell r="C12181">
            <v>55.05</v>
          </cell>
        </row>
        <row r="12182">
          <cell r="A12182" t="str">
            <v>КЦ-652</v>
          </cell>
          <cell r="B12182" t="str">
            <v>Феникс-презент</v>
          </cell>
          <cell r="C12182">
            <v>52.94</v>
          </cell>
        </row>
        <row r="12183">
          <cell r="A12183" t="str">
            <v>КЦ-653</v>
          </cell>
          <cell r="B12183" t="str">
            <v>Феникс-презент</v>
          </cell>
          <cell r="C12183">
            <v>42.35</v>
          </cell>
        </row>
        <row r="12184">
          <cell r="A12184" t="str">
            <v>КЦ-654</v>
          </cell>
          <cell r="B12184" t="str">
            <v>Феникс-презент</v>
          </cell>
          <cell r="C12184">
            <v>42.35</v>
          </cell>
        </row>
        <row r="12185">
          <cell r="A12185" t="str">
            <v>КЦ-655</v>
          </cell>
          <cell r="B12185" t="str">
            <v>Феникс-презент</v>
          </cell>
          <cell r="C12185">
            <v>47.64</v>
          </cell>
        </row>
        <row r="12186">
          <cell r="A12186" t="str">
            <v>КЦ-656</v>
          </cell>
          <cell r="B12186" t="str">
            <v>Феникс-презент</v>
          </cell>
          <cell r="C12186">
            <v>52.93</v>
          </cell>
        </row>
        <row r="12187">
          <cell r="A12187" t="str">
            <v>КЦ-657</v>
          </cell>
          <cell r="B12187" t="str">
            <v>Феникс-презент</v>
          </cell>
          <cell r="C12187">
            <v>55.05</v>
          </cell>
        </row>
        <row r="12188">
          <cell r="A12188" t="str">
            <v>КЦ-658</v>
          </cell>
          <cell r="B12188" t="str">
            <v>Феникс-презент</v>
          </cell>
          <cell r="C12188">
            <v>42.35</v>
          </cell>
        </row>
        <row r="12189">
          <cell r="A12189" t="str">
            <v>КЦ-659</v>
          </cell>
          <cell r="B12189" t="str">
            <v>Феникс-презент</v>
          </cell>
          <cell r="C12189">
            <v>42.35</v>
          </cell>
        </row>
        <row r="12190">
          <cell r="A12190" t="str">
            <v>КЦ-66</v>
          </cell>
          <cell r="B12190" t="str">
            <v>ТД Август</v>
          </cell>
          <cell r="C12190">
            <v>15.1</v>
          </cell>
        </row>
        <row r="12191">
          <cell r="A12191" t="str">
            <v>КЦ-660</v>
          </cell>
          <cell r="B12191" t="str">
            <v>Политехнология</v>
          </cell>
          <cell r="C12191">
            <v>12.5</v>
          </cell>
        </row>
        <row r="12192">
          <cell r="A12192" t="str">
            <v>КЦ-661</v>
          </cell>
          <cell r="B12192" t="str">
            <v>Политехнология</v>
          </cell>
          <cell r="C12192">
            <v>30.6</v>
          </cell>
          <cell r="E12192" t="str">
            <v>ЕСТЬ</v>
          </cell>
        </row>
        <row r="12193">
          <cell r="A12193" t="str">
            <v>КЦ-662</v>
          </cell>
          <cell r="B12193" t="str">
            <v>Политехнология</v>
          </cell>
          <cell r="C12193">
            <v>19.55</v>
          </cell>
          <cell r="E12193" t="str">
            <v>ЕСТЬ</v>
          </cell>
        </row>
        <row r="12194">
          <cell r="A12194" t="str">
            <v>КЦ-663</v>
          </cell>
          <cell r="B12194" t="str">
            <v>Политехнология</v>
          </cell>
          <cell r="C12194">
            <v>19.55</v>
          </cell>
          <cell r="E12194" t="str">
            <v>ЕСТЬ</v>
          </cell>
        </row>
        <row r="12195">
          <cell r="A12195" t="str">
            <v>КЦ-664</v>
          </cell>
          <cell r="B12195" t="str">
            <v>Политехнология</v>
          </cell>
          <cell r="C12195">
            <v>14.64</v>
          </cell>
          <cell r="E12195" t="str">
            <v>ЕСТЬ</v>
          </cell>
        </row>
        <row r="12196">
          <cell r="A12196" t="str">
            <v>КЦ-665</v>
          </cell>
          <cell r="B12196" t="str">
            <v>Политехнология</v>
          </cell>
          <cell r="C12196">
            <v>170.2</v>
          </cell>
        </row>
        <row r="12197">
          <cell r="A12197" t="str">
            <v>КЦ-666</v>
          </cell>
          <cell r="B12197" t="str">
            <v>Политехнология</v>
          </cell>
          <cell r="C12197">
            <v>125.35</v>
          </cell>
          <cell r="E12197" t="str">
            <v>ЕСТЬ</v>
          </cell>
        </row>
        <row r="12198">
          <cell r="A12198" t="str">
            <v>КЦ-667</v>
          </cell>
          <cell r="B12198" t="str">
            <v>Самсон</v>
          </cell>
          <cell r="C12198">
            <v>560.9</v>
          </cell>
        </row>
        <row r="12199">
          <cell r="A12199" t="str">
            <v>КЦ-668</v>
          </cell>
          <cell r="B12199" t="str">
            <v>Самсон</v>
          </cell>
          <cell r="C12199">
            <v>529.5</v>
          </cell>
        </row>
        <row r="12200">
          <cell r="A12200" t="str">
            <v>КЦ-669</v>
          </cell>
          <cell r="B12200" t="str">
            <v>Самсон</v>
          </cell>
          <cell r="C12200">
            <v>494.81</v>
          </cell>
        </row>
        <row r="12201">
          <cell r="A12201" t="str">
            <v>КЦ-67</v>
          </cell>
          <cell r="B12201" t="str">
            <v>ТД Август</v>
          </cell>
          <cell r="C12201">
            <v>15.8</v>
          </cell>
        </row>
        <row r="12202">
          <cell r="A12202" t="str">
            <v>КЦ-670</v>
          </cell>
          <cell r="B12202" t="str">
            <v>Самсон</v>
          </cell>
          <cell r="C12202">
            <v>472.71</v>
          </cell>
        </row>
        <row r="12203">
          <cell r="A12203" t="str">
            <v>КЦ-671</v>
          </cell>
          <cell r="B12203" t="str">
            <v>Самсон</v>
          </cell>
          <cell r="C12203">
            <v>1190</v>
          </cell>
        </row>
        <row r="12204">
          <cell r="A12204" t="str">
            <v>КЦ-672</v>
          </cell>
          <cell r="B12204" t="str">
            <v>Самсон</v>
          </cell>
          <cell r="C12204">
            <v>1180</v>
          </cell>
        </row>
        <row r="12205">
          <cell r="A12205" t="str">
            <v>КЦ-673</v>
          </cell>
          <cell r="B12205" t="str">
            <v>Самсон</v>
          </cell>
          <cell r="C12205">
            <v>272.33999999999997</v>
          </cell>
        </row>
        <row r="12206">
          <cell r="A12206" t="str">
            <v>КЦ-674</v>
          </cell>
          <cell r="B12206" t="str">
            <v>Самсон</v>
          </cell>
          <cell r="C12206">
            <v>521.55999999999995</v>
          </cell>
        </row>
        <row r="12207">
          <cell r="A12207" t="str">
            <v>КЦ-675</v>
          </cell>
          <cell r="B12207" t="str">
            <v>Самсон</v>
          </cell>
          <cell r="C12207">
            <v>413.69</v>
          </cell>
        </row>
        <row r="12208">
          <cell r="A12208" t="str">
            <v>КЦ-68</v>
          </cell>
          <cell r="B12208" t="str">
            <v>ТД Август</v>
          </cell>
          <cell r="C12208">
            <v>15.8</v>
          </cell>
        </row>
        <row r="12209">
          <cell r="A12209" t="str">
            <v>КЦ-685</v>
          </cell>
          <cell r="B12209" t="str">
            <v>Самсон</v>
          </cell>
          <cell r="C12209">
            <v>57.62</v>
          </cell>
        </row>
        <row r="12210">
          <cell r="A12210" t="str">
            <v>КЦ-686</v>
          </cell>
          <cell r="B12210" t="str">
            <v>Самсон</v>
          </cell>
          <cell r="C12210">
            <v>57.62</v>
          </cell>
        </row>
        <row r="12211">
          <cell r="A12211" t="str">
            <v>КЦ-69</v>
          </cell>
          <cell r="B12211" t="str">
            <v>ТД Август</v>
          </cell>
          <cell r="C12211">
            <v>15.8</v>
          </cell>
        </row>
        <row r="12212">
          <cell r="A12212" t="str">
            <v>КЦ-690</v>
          </cell>
          <cell r="B12212" t="str">
            <v>Самсон</v>
          </cell>
          <cell r="C12212">
            <v>67.23</v>
          </cell>
        </row>
        <row r="12213">
          <cell r="A12213" t="str">
            <v>КЦ-691</v>
          </cell>
          <cell r="B12213" t="str">
            <v>Самсон</v>
          </cell>
          <cell r="C12213">
            <v>79.239999999999995</v>
          </cell>
        </row>
        <row r="12214">
          <cell r="A12214" t="str">
            <v>КЦ-692</v>
          </cell>
          <cell r="B12214" t="str">
            <v>Самсон</v>
          </cell>
          <cell r="C12214">
            <v>61.25</v>
          </cell>
        </row>
        <row r="12215">
          <cell r="A12215" t="str">
            <v>КЦ-693</v>
          </cell>
          <cell r="B12215" t="str">
            <v>Самсон</v>
          </cell>
          <cell r="C12215">
            <v>61.25</v>
          </cell>
        </row>
        <row r="12216">
          <cell r="A12216" t="str">
            <v>КЦ-694</v>
          </cell>
          <cell r="B12216" t="str">
            <v>Самсон</v>
          </cell>
          <cell r="C12216">
            <v>41.27</v>
          </cell>
        </row>
        <row r="12217">
          <cell r="A12217" t="str">
            <v>КЦ-695</v>
          </cell>
          <cell r="B12217" t="str">
            <v>Самсон</v>
          </cell>
          <cell r="C12217">
            <v>41.27</v>
          </cell>
        </row>
        <row r="12218">
          <cell r="A12218" t="str">
            <v>КЦ-7</v>
          </cell>
          <cell r="B12218" t="str">
            <v>ТД Август</v>
          </cell>
          <cell r="C12218">
            <v>15.8</v>
          </cell>
        </row>
        <row r="12219">
          <cell r="A12219" t="str">
            <v>КЦ-70</v>
          </cell>
          <cell r="B12219" t="str">
            <v>ТД Август</v>
          </cell>
          <cell r="C12219">
            <v>18.7</v>
          </cell>
        </row>
        <row r="12220">
          <cell r="A12220" t="str">
            <v>КЦ-700</v>
          </cell>
          <cell r="B12220" t="str">
            <v>Самсон</v>
          </cell>
          <cell r="C12220">
            <v>41.31</v>
          </cell>
        </row>
        <row r="12221">
          <cell r="A12221" t="str">
            <v>КЦ-701</v>
          </cell>
          <cell r="B12221" t="str">
            <v>Самсон</v>
          </cell>
          <cell r="C12221">
            <v>43.74</v>
          </cell>
        </row>
        <row r="12222">
          <cell r="A12222" t="str">
            <v>КЦ-702</v>
          </cell>
          <cell r="B12222" t="str">
            <v>Самсон</v>
          </cell>
          <cell r="C12222">
            <v>106.18</v>
          </cell>
        </row>
        <row r="12223">
          <cell r="A12223" t="str">
            <v>КЦ-703</v>
          </cell>
          <cell r="B12223" t="str">
            <v>Самсон</v>
          </cell>
          <cell r="C12223">
            <v>112.43</v>
          </cell>
        </row>
        <row r="12224">
          <cell r="A12224" t="str">
            <v>КЦ-704</v>
          </cell>
          <cell r="B12224" t="str">
            <v>Самсон</v>
          </cell>
          <cell r="C12224">
            <v>83.79</v>
          </cell>
        </row>
        <row r="12225">
          <cell r="A12225" t="str">
            <v>КЦ-706</v>
          </cell>
          <cell r="B12225" t="str">
            <v>Самсон</v>
          </cell>
          <cell r="C12225">
            <v>24.94</v>
          </cell>
        </row>
        <row r="12226">
          <cell r="A12226" t="str">
            <v>КЦ-707</v>
          </cell>
          <cell r="B12226" t="str">
            <v>Самсон</v>
          </cell>
          <cell r="C12226">
            <v>10.19</v>
          </cell>
        </row>
        <row r="12227">
          <cell r="A12227" t="str">
            <v>КЦ-708</v>
          </cell>
          <cell r="B12227" t="str">
            <v>Самсон</v>
          </cell>
          <cell r="C12227">
            <v>108.62</v>
          </cell>
        </row>
        <row r="12228">
          <cell r="A12228" t="str">
            <v>КЦ-709</v>
          </cell>
          <cell r="B12228" t="str">
            <v>Самсон</v>
          </cell>
          <cell r="C12228">
            <v>115.57</v>
          </cell>
        </row>
        <row r="12229">
          <cell r="A12229" t="str">
            <v>КЦ-71</v>
          </cell>
          <cell r="B12229" t="str">
            <v>ТД Август</v>
          </cell>
          <cell r="C12229">
            <v>4.1500000000000004</v>
          </cell>
          <cell r="E12229" t="str">
            <v>ЕСТЬ</v>
          </cell>
        </row>
        <row r="12230">
          <cell r="A12230" t="str">
            <v>КЦ-710</v>
          </cell>
          <cell r="B12230" t="str">
            <v>Самсон</v>
          </cell>
          <cell r="C12230">
            <v>43.69</v>
          </cell>
        </row>
        <row r="12231">
          <cell r="A12231" t="str">
            <v>КЦ-711</v>
          </cell>
          <cell r="B12231" t="str">
            <v>Самсон</v>
          </cell>
          <cell r="C12231">
            <v>36.590000000000003</v>
          </cell>
        </row>
        <row r="12232">
          <cell r="A12232" t="str">
            <v>КЦ-712</v>
          </cell>
          <cell r="B12232" t="str">
            <v>Самсон</v>
          </cell>
          <cell r="C12232">
            <v>25.49</v>
          </cell>
        </row>
        <row r="12233">
          <cell r="A12233" t="str">
            <v>КЦ-713</v>
          </cell>
          <cell r="B12233" t="str">
            <v>Самсон</v>
          </cell>
          <cell r="C12233">
            <v>67.02</v>
          </cell>
        </row>
        <row r="12234">
          <cell r="A12234" t="str">
            <v>КЦ-715</v>
          </cell>
          <cell r="B12234" t="str">
            <v>Самсон</v>
          </cell>
          <cell r="C12234">
            <v>51.93</v>
          </cell>
        </row>
        <row r="12235">
          <cell r="A12235" t="str">
            <v>КЦ-716</v>
          </cell>
          <cell r="B12235" t="str">
            <v>Самсон</v>
          </cell>
          <cell r="C12235">
            <v>41</v>
          </cell>
        </row>
        <row r="12236">
          <cell r="A12236" t="str">
            <v>КЦ-718</v>
          </cell>
          <cell r="B12236" t="str">
            <v>Самсон</v>
          </cell>
          <cell r="C12236">
            <v>90.66</v>
          </cell>
        </row>
        <row r="12237">
          <cell r="A12237" t="str">
            <v>КЦ-719</v>
          </cell>
          <cell r="B12237" t="str">
            <v>Самсон</v>
          </cell>
          <cell r="C12237">
            <v>32</v>
          </cell>
        </row>
        <row r="12238">
          <cell r="A12238" t="str">
            <v>КЦ-72</v>
          </cell>
          <cell r="B12238" t="str">
            <v>ТД Август</v>
          </cell>
          <cell r="C12238">
            <v>4.1500000000000004</v>
          </cell>
          <cell r="E12238" t="str">
            <v>ЕСТЬ</v>
          </cell>
        </row>
        <row r="12239">
          <cell r="A12239" t="str">
            <v>КЦ-720</v>
          </cell>
          <cell r="B12239" t="str">
            <v>Самсон</v>
          </cell>
          <cell r="C12239">
            <v>22.93</v>
          </cell>
        </row>
        <row r="12240">
          <cell r="A12240" t="str">
            <v>КЦ-721</v>
          </cell>
          <cell r="B12240" t="str">
            <v>Самсон</v>
          </cell>
          <cell r="C12240">
            <v>16.75</v>
          </cell>
          <cell r="E12240" t="str">
            <v>ЕСТЬ</v>
          </cell>
        </row>
        <row r="12241">
          <cell r="A12241" t="str">
            <v>КЦ-722</v>
          </cell>
          <cell r="B12241" t="str">
            <v>Самсон</v>
          </cell>
          <cell r="C12241">
            <v>163.31</v>
          </cell>
        </row>
        <row r="12242">
          <cell r="A12242" t="str">
            <v>КЦ-723</v>
          </cell>
          <cell r="B12242" t="str">
            <v>Самсон</v>
          </cell>
          <cell r="C12242">
            <v>66.680000000000007</v>
          </cell>
        </row>
        <row r="12243">
          <cell r="A12243" t="str">
            <v>КЦ-724</v>
          </cell>
          <cell r="B12243" t="str">
            <v>Самсон</v>
          </cell>
          <cell r="C12243">
            <v>66.680000000000007</v>
          </cell>
        </row>
        <row r="12244">
          <cell r="A12244" t="str">
            <v>КЦ-725</v>
          </cell>
          <cell r="B12244" t="str">
            <v>КонСал</v>
          </cell>
          <cell r="C12244">
            <v>23</v>
          </cell>
          <cell r="E12244" t="str">
            <v>ЕСТЬ</v>
          </cell>
        </row>
        <row r="12245">
          <cell r="A12245" t="str">
            <v>КЦ-73</v>
          </cell>
          <cell r="B12245" t="str">
            <v>ТД Август</v>
          </cell>
          <cell r="C12245">
            <v>4.1500000000000004</v>
          </cell>
          <cell r="E12245" t="str">
            <v>ЕСТЬ</v>
          </cell>
        </row>
        <row r="12246">
          <cell r="A12246" t="str">
            <v>КЦ-739</v>
          </cell>
          <cell r="B12246" t="str">
            <v>Политехнология</v>
          </cell>
          <cell r="C12246">
            <v>27.78</v>
          </cell>
        </row>
        <row r="12247">
          <cell r="A12247" t="str">
            <v>КЦ-74</v>
          </cell>
          <cell r="B12247" t="str">
            <v>ТД Август</v>
          </cell>
          <cell r="C12247">
            <v>4.1500000000000004</v>
          </cell>
          <cell r="E12247" t="str">
            <v>ЕСТЬ</v>
          </cell>
        </row>
        <row r="12248">
          <cell r="A12248" t="str">
            <v>КЦ-75</v>
          </cell>
          <cell r="B12248" t="str">
            <v>ТД Август</v>
          </cell>
          <cell r="C12248">
            <v>4.1500000000000004</v>
          </cell>
          <cell r="E12248" t="str">
            <v>ЕСТЬ</v>
          </cell>
        </row>
        <row r="12249">
          <cell r="A12249" t="str">
            <v>КЦ-76</v>
          </cell>
          <cell r="B12249" t="str">
            <v>ТД Август</v>
          </cell>
          <cell r="C12249">
            <v>4.1500000000000004</v>
          </cell>
          <cell r="E12249" t="str">
            <v>ЕСТЬ</v>
          </cell>
        </row>
        <row r="12250">
          <cell r="A12250" t="str">
            <v>КЦ-760</v>
          </cell>
          <cell r="B12250" t="str">
            <v>Политехнология</v>
          </cell>
          <cell r="C12250">
            <v>46.75</v>
          </cell>
        </row>
        <row r="12251">
          <cell r="A12251" t="str">
            <v>КЦ-761</v>
          </cell>
          <cell r="B12251" t="str">
            <v>Политехнология</v>
          </cell>
          <cell r="C12251">
            <v>46.75</v>
          </cell>
        </row>
        <row r="12252">
          <cell r="A12252" t="str">
            <v>КЦ-762</v>
          </cell>
          <cell r="B12252" t="str">
            <v>Политехнология</v>
          </cell>
          <cell r="C12252">
            <v>46.75</v>
          </cell>
        </row>
        <row r="12253">
          <cell r="A12253" t="str">
            <v>КЦ-765</v>
          </cell>
          <cell r="B12253" t="str">
            <v>Политехнология</v>
          </cell>
          <cell r="C12253">
            <v>46.75</v>
          </cell>
        </row>
        <row r="12254">
          <cell r="A12254" t="str">
            <v>КЦ-77</v>
          </cell>
          <cell r="B12254" t="str">
            <v>ТД Август</v>
          </cell>
          <cell r="C12254">
            <v>4.1500000000000004</v>
          </cell>
        </row>
        <row r="12255">
          <cell r="A12255" t="str">
            <v>КЦ-776</v>
          </cell>
          <cell r="B12255" t="str">
            <v>Политехнология</v>
          </cell>
          <cell r="C12255">
            <v>18.2</v>
          </cell>
          <cell r="E12255" t="str">
            <v>ЕСТЬ</v>
          </cell>
        </row>
        <row r="12256">
          <cell r="A12256" t="str">
            <v>КЦ-78</v>
          </cell>
          <cell r="B12256" t="str">
            <v>ТД Август</v>
          </cell>
          <cell r="C12256">
            <v>4.1500000000000004</v>
          </cell>
          <cell r="E12256" t="str">
            <v>ЕСТЬ</v>
          </cell>
        </row>
        <row r="12257">
          <cell r="A12257" t="str">
            <v>КЦ-79</v>
          </cell>
          <cell r="B12257" t="str">
            <v>ТД Август</v>
          </cell>
          <cell r="C12257">
            <v>4.1500000000000004</v>
          </cell>
        </row>
        <row r="12258">
          <cell r="A12258" t="str">
            <v>КЦ-799</v>
          </cell>
          <cell r="B12258" t="str">
            <v>Рельеф-Центр</v>
          </cell>
          <cell r="C12258">
            <v>22.32</v>
          </cell>
          <cell r="E12258" t="str">
            <v>ЕСТЬ</v>
          </cell>
        </row>
        <row r="12259">
          <cell r="A12259" t="str">
            <v>КЦ-8</v>
          </cell>
          <cell r="B12259" t="str">
            <v>ТД Август</v>
          </cell>
          <cell r="C12259">
            <v>15.8</v>
          </cell>
        </row>
        <row r="12260">
          <cell r="A12260" t="str">
            <v>КЦ-80</v>
          </cell>
          <cell r="B12260" t="str">
            <v>ТД Август</v>
          </cell>
          <cell r="C12260">
            <v>4.1500000000000004</v>
          </cell>
          <cell r="E12260" t="str">
            <v>ЕСТЬ</v>
          </cell>
        </row>
        <row r="12261">
          <cell r="A12261" t="str">
            <v>КЦ-800</v>
          </cell>
          <cell r="B12261" t="str">
            <v>Рельеф-Центр</v>
          </cell>
          <cell r="C12261">
            <v>17.77</v>
          </cell>
        </row>
        <row r="12262">
          <cell r="A12262" t="str">
            <v>КЦ-81</v>
          </cell>
          <cell r="B12262" t="str">
            <v>ТД Август</v>
          </cell>
          <cell r="C12262">
            <v>4.1500000000000004</v>
          </cell>
        </row>
        <row r="12263">
          <cell r="A12263" t="str">
            <v>КЦ-82</v>
          </cell>
          <cell r="B12263" t="str">
            <v>ТД Август</v>
          </cell>
          <cell r="C12263">
            <v>4.1500000000000004</v>
          </cell>
          <cell r="E12263" t="str">
            <v>ЕСТЬ</v>
          </cell>
        </row>
        <row r="12264">
          <cell r="A12264" t="str">
            <v>КЦ-83</v>
          </cell>
          <cell r="B12264" t="str">
            <v>ТД Август</v>
          </cell>
          <cell r="C12264">
            <v>4.1500000000000004</v>
          </cell>
          <cell r="E12264" t="str">
            <v>ЕСТЬ</v>
          </cell>
        </row>
        <row r="12265">
          <cell r="A12265" t="str">
            <v>КЦ-837</v>
          </cell>
          <cell r="B12265" t="str">
            <v>Политехнология</v>
          </cell>
          <cell r="C12265">
            <v>19.559999999999999</v>
          </cell>
        </row>
        <row r="12266">
          <cell r="A12266" t="str">
            <v>КЦ-838</v>
          </cell>
          <cell r="B12266" t="str">
            <v>Политехнология</v>
          </cell>
          <cell r="C12266">
            <v>46.75</v>
          </cell>
        </row>
        <row r="12267">
          <cell r="A12267" t="str">
            <v>КЦ-839</v>
          </cell>
          <cell r="B12267" t="str">
            <v>Политехнология</v>
          </cell>
          <cell r="C12267">
            <v>10.729999999999999</v>
          </cell>
          <cell r="D12267" t="str">
            <v>СТ</v>
          </cell>
          <cell r="E12267" t="str">
            <v>ЕСТЬ</v>
          </cell>
        </row>
        <row r="12268">
          <cell r="A12268" t="str">
            <v>КЦ-84</v>
          </cell>
          <cell r="B12268" t="str">
            <v>ТД Август</v>
          </cell>
          <cell r="C12268">
            <v>6.8</v>
          </cell>
        </row>
        <row r="12269">
          <cell r="A12269" t="str">
            <v>КЦ-841</v>
          </cell>
          <cell r="B12269" t="str">
            <v>Политехнология</v>
          </cell>
          <cell r="C12269">
            <v>46.75</v>
          </cell>
        </row>
        <row r="12270">
          <cell r="A12270" t="str">
            <v>КЦ-842</v>
          </cell>
          <cell r="B12270" t="str">
            <v>Политехнология</v>
          </cell>
          <cell r="C12270">
            <v>40.700000000000003</v>
          </cell>
        </row>
        <row r="12271">
          <cell r="A12271" t="str">
            <v>КЦ-843</v>
          </cell>
          <cell r="B12271" t="str">
            <v>Политехнология</v>
          </cell>
          <cell r="C12271">
            <v>46.75</v>
          </cell>
        </row>
        <row r="12272">
          <cell r="A12272" t="str">
            <v>КЦ-844</v>
          </cell>
          <cell r="B12272" t="str">
            <v>Политехнология</v>
          </cell>
          <cell r="C12272">
            <v>46.75</v>
          </cell>
        </row>
        <row r="12273">
          <cell r="A12273" t="str">
            <v>КЦ-845</v>
          </cell>
          <cell r="B12273" t="str">
            <v>Политехнология</v>
          </cell>
          <cell r="C12273">
            <v>46.75</v>
          </cell>
        </row>
        <row r="12274">
          <cell r="A12274" t="str">
            <v>КЦ-846</v>
          </cell>
          <cell r="B12274" t="str">
            <v>Политехнология</v>
          </cell>
          <cell r="C12274">
            <v>20.86</v>
          </cell>
          <cell r="E12274" t="str">
            <v>ЕСТЬ</v>
          </cell>
        </row>
        <row r="12275">
          <cell r="A12275" t="str">
            <v>КЦ-847</v>
          </cell>
          <cell r="B12275" t="str">
            <v>Политехнология</v>
          </cell>
          <cell r="C12275">
            <v>46.75</v>
          </cell>
        </row>
        <row r="12276">
          <cell r="A12276" t="str">
            <v>КЦ-848</v>
          </cell>
          <cell r="B12276" t="str">
            <v>Самсон</v>
          </cell>
          <cell r="C12276">
            <v>79.89</v>
          </cell>
        </row>
        <row r="12277">
          <cell r="A12277" t="str">
            <v>КЦ-849</v>
          </cell>
          <cell r="B12277" t="str">
            <v>Самсон</v>
          </cell>
          <cell r="C12277">
            <v>28.8</v>
          </cell>
        </row>
        <row r="12278">
          <cell r="A12278" t="str">
            <v>КЦ-85</v>
          </cell>
          <cell r="B12278" t="str">
            <v>ТД Август</v>
          </cell>
          <cell r="C12278">
            <v>6.8</v>
          </cell>
        </row>
        <row r="12279">
          <cell r="A12279" t="str">
            <v>КЦ-850</v>
          </cell>
          <cell r="B12279" t="str">
            <v>Самсон</v>
          </cell>
          <cell r="C12279">
            <v>28.8</v>
          </cell>
        </row>
        <row r="12280">
          <cell r="A12280" t="str">
            <v>КЦ-851</v>
          </cell>
          <cell r="B12280" t="str">
            <v>Самсон</v>
          </cell>
          <cell r="C12280">
            <v>28.8</v>
          </cell>
        </row>
        <row r="12281">
          <cell r="A12281" t="str">
            <v>КЦ-853</v>
          </cell>
          <cell r="B12281" t="str">
            <v>Самсон</v>
          </cell>
          <cell r="C12281">
            <v>28.8</v>
          </cell>
        </row>
        <row r="12282">
          <cell r="A12282" t="str">
            <v>КЦ-854</v>
          </cell>
          <cell r="B12282" t="str">
            <v>Самсон</v>
          </cell>
          <cell r="C12282">
            <v>28.8</v>
          </cell>
        </row>
        <row r="12283">
          <cell r="A12283" t="str">
            <v>КЦ-855</v>
          </cell>
          <cell r="B12283" t="str">
            <v>Самсон</v>
          </cell>
          <cell r="C12283">
            <v>28.8</v>
          </cell>
        </row>
        <row r="12284">
          <cell r="A12284" t="str">
            <v>КЦ-856</v>
          </cell>
          <cell r="B12284" t="str">
            <v>Самсон</v>
          </cell>
          <cell r="C12284">
            <v>34.76</v>
          </cell>
        </row>
        <row r="12285">
          <cell r="A12285" t="str">
            <v>КЦ-857</v>
          </cell>
          <cell r="B12285" t="str">
            <v>Самсон</v>
          </cell>
          <cell r="C12285">
            <v>95.59</v>
          </cell>
        </row>
        <row r="12286">
          <cell r="A12286" t="str">
            <v>КЦ-858</v>
          </cell>
          <cell r="B12286" t="str">
            <v>Самсон</v>
          </cell>
          <cell r="C12286">
            <v>135.12</v>
          </cell>
        </row>
        <row r="12287">
          <cell r="A12287" t="str">
            <v>КЦ-859</v>
          </cell>
          <cell r="B12287" t="str">
            <v>Самсон</v>
          </cell>
          <cell r="C12287">
            <v>135.12</v>
          </cell>
        </row>
        <row r="12288">
          <cell r="A12288" t="str">
            <v>КЦ-86</v>
          </cell>
          <cell r="B12288" t="str">
            <v>ТД Август</v>
          </cell>
          <cell r="C12288">
            <v>7.7</v>
          </cell>
          <cell r="E12288" t="str">
            <v>ЕСТЬ</v>
          </cell>
        </row>
        <row r="12289">
          <cell r="A12289" t="str">
            <v>КЦ-860</v>
          </cell>
          <cell r="B12289" t="str">
            <v>Самсон</v>
          </cell>
          <cell r="C12289">
            <v>386.16</v>
          </cell>
        </row>
        <row r="12290">
          <cell r="A12290" t="str">
            <v>КЦ-861</v>
          </cell>
          <cell r="B12290" t="str">
            <v>Самсон</v>
          </cell>
          <cell r="C12290">
            <v>22.06</v>
          </cell>
        </row>
        <row r="12291">
          <cell r="A12291" t="str">
            <v>КЦ-862</v>
          </cell>
          <cell r="B12291" t="str">
            <v>Самсон</v>
          </cell>
          <cell r="C12291">
            <v>66.23</v>
          </cell>
        </row>
        <row r="12292">
          <cell r="A12292" t="str">
            <v>КЦ-863</v>
          </cell>
          <cell r="B12292" t="str">
            <v>Самсон</v>
          </cell>
          <cell r="C12292">
            <v>18.02</v>
          </cell>
        </row>
        <row r="12293">
          <cell r="A12293" t="str">
            <v>КЦ-865</v>
          </cell>
          <cell r="B12293" t="str">
            <v>Самсон</v>
          </cell>
          <cell r="C12293">
            <v>27.63</v>
          </cell>
        </row>
        <row r="12294">
          <cell r="A12294" t="str">
            <v>КЦ-866</v>
          </cell>
          <cell r="B12294" t="str">
            <v>Самсон</v>
          </cell>
          <cell r="C12294">
            <v>81.13</v>
          </cell>
        </row>
        <row r="12295">
          <cell r="A12295" t="str">
            <v>КЦ-867</v>
          </cell>
          <cell r="B12295" t="str">
            <v>Самсон</v>
          </cell>
          <cell r="C12295">
            <v>81.13</v>
          </cell>
        </row>
        <row r="12296">
          <cell r="A12296" t="str">
            <v>КЦ-868</v>
          </cell>
          <cell r="B12296" t="str">
            <v>Самсон</v>
          </cell>
          <cell r="C12296">
            <v>81.13</v>
          </cell>
        </row>
        <row r="12297">
          <cell r="A12297" t="str">
            <v>КЦ-869</v>
          </cell>
          <cell r="B12297" t="str">
            <v>Самсон</v>
          </cell>
          <cell r="C12297">
            <v>38.130000000000003</v>
          </cell>
        </row>
        <row r="12298">
          <cell r="A12298" t="str">
            <v>КЦ-87</v>
          </cell>
          <cell r="B12298" t="str">
            <v>ТД Август</v>
          </cell>
          <cell r="C12298">
            <v>7.7</v>
          </cell>
        </row>
        <row r="12299">
          <cell r="A12299" t="str">
            <v>КЦ-870</v>
          </cell>
          <cell r="B12299" t="str">
            <v>Самсон</v>
          </cell>
          <cell r="C12299">
            <v>213.8</v>
          </cell>
        </row>
        <row r="12300">
          <cell r="A12300" t="str">
            <v>КЦ-871</v>
          </cell>
          <cell r="B12300" t="str">
            <v>Самсон</v>
          </cell>
          <cell r="C12300">
            <v>210.78</v>
          </cell>
        </row>
        <row r="12301">
          <cell r="A12301" t="str">
            <v>КЦ-872</v>
          </cell>
          <cell r="B12301" t="str">
            <v>Рельеф-Центр</v>
          </cell>
          <cell r="C12301">
            <v>1.76</v>
          </cell>
          <cell r="E12301" t="str">
            <v>ЕСТЬ</v>
          </cell>
        </row>
        <row r="12302">
          <cell r="A12302" t="str">
            <v>КЦ-873</v>
          </cell>
          <cell r="B12302" t="str">
            <v>Рельеф-Центр</v>
          </cell>
          <cell r="C12302">
            <v>1.76</v>
          </cell>
          <cell r="E12302" t="str">
            <v>ЕСТЬ</v>
          </cell>
        </row>
        <row r="12303">
          <cell r="A12303" t="str">
            <v>КЦ-88</v>
          </cell>
          <cell r="B12303" t="str">
            <v>ТД Август</v>
          </cell>
          <cell r="C12303">
            <v>7.7</v>
          </cell>
        </row>
        <row r="12304">
          <cell r="A12304" t="str">
            <v>КЦ-89</v>
          </cell>
          <cell r="B12304" t="str">
            <v>ТД Август</v>
          </cell>
          <cell r="C12304">
            <v>7.7</v>
          </cell>
          <cell r="E12304" t="str">
            <v>ЕСТЬ</v>
          </cell>
        </row>
        <row r="12305">
          <cell r="A12305" t="str">
            <v>КЦ-898</v>
          </cell>
          <cell r="B12305" t="str">
            <v>Квадра-Принт</v>
          </cell>
          <cell r="C12305">
            <v>2.2480000000000002</v>
          </cell>
        </row>
        <row r="12306">
          <cell r="A12306" t="str">
            <v>КЦ-899</v>
          </cell>
          <cell r="B12306" t="str">
            <v>Квадра-Принт</v>
          </cell>
          <cell r="C12306">
            <v>2.2480000000000002</v>
          </cell>
        </row>
        <row r="12307">
          <cell r="A12307" t="str">
            <v>КЦ-9</v>
          </cell>
          <cell r="B12307" t="str">
            <v>ТД Август</v>
          </cell>
          <cell r="C12307">
            <v>15.8</v>
          </cell>
        </row>
        <row r="12308">
          <cell r="A12308" t="str">
            <v>КЦ-900</v>
          </cell>
          <cell r="B12308" t="str">
            <v>Квадра-Принт</v>
          </cell>
          <cell r="C12308">
            <v>2.2480000000000002</v>
          </cell>
        </row>
        <row r="12309">
          <cell r="A12309" t="str">
            <v>КЦ-901</v>
          </cell>
          <cell r="B12309" t="str">
            <v>Квадра-Принт</v>
          </cell>
          <cell r="C12309">
            <v>2.2454999999999998</v>
          </cell>
        </row>
        <row r="12310">
          <cell r="A12310" t="str">
            <v>КЦ-902</v>
          </cell>
          <cell r="B12310" t="str">
            <v>Квадра-Принт</v>
          </cell>
          <cell r="C12310">
            <v>2.2480000000000002</v>
          </cell>
        </row>
        <row r="12311">
          <cell r="A12311" t="str">
            <v>КЦ-903</v>
          </cell>
          <cell r="B12311" t="str">
            <v>Квадра-Принт</v>
          </cell>
          <cell r="C12311">
            <v>2.2480000000000002</v>
          </cell>
        </row>
        <row r="12312">
          <cell r="A12312" t="str">
            <v>КЦ-904</v>
          </cell>
          <cell r="B12312" t="str">
            <v>Квадра-Принт</v>
          </cell>
          <cell r="C12312">
            <v>2.2480000000000002</v>
          </cell>
        </row>
        <row r="12313">
          <cell r="A12313" t="str">
            <v>КЦ-905</v>
          </cell>
          <cell r="B12313" t="str">
            <v>Квадра-Принт</v>
          </cell>
          <cell r="C12313">
            <v>2.2480000000000002</v>
          </cell>
        </row>
        <row r="12314">
          <cell r="A12314" t="str">
            <v>КЦ-906</v>
          </cell>
          <cell r="B12314" t="str">
            <v>Квадра-Принт</v>
          </cell>
          <cell r="C12314">
            <v>2.2480000000000002</v>
          </cell>
        </row>
        <row r="12315">
          <cell r="A12315" t="str">
            <v>КЦ-907</v>
          </cell>
          <cell r="B12315" t="str">
            <v>Квадра-Принт</v>
          </cell>
          <cell r="C12315">
            <v>2.2480000000000002</v>
          </cell>
        </row>
        <row r="12316">
          <cell r="A12316" t="str">
            <v>КЦ-908</v>
          </cell>
          <cell r="B12316" t="str">
            <v>Квадра-Принт</v>
          </cell>
          <cell r="C12316">
            <v>2.2480000000000002</v>
          </cell>
        </row>
        <row r="12317">
          <cell r="A12317" t="str">
            <v>КЦ-909</v>
          </cell>
          <cell r="B12317" t="str">
            <v>Квадра-Принт</v>
          </cell>
          <cell r="C12317">
            <v>2.2480000000000002</v>
          </cell>
        </row>
        <row r="12318">
          <cell r="A12318" t="str">
            <v>КЦ-910</v>
          </cell>
          <cell r="B12318" t="str">
            <v>Квадра-Принт</v>
          </cell>
          <cell r="C12318">
            <v>2.2480000000000002</v>
          </cell>
        </row>
        <row r="12319">
          <cell r="A12319" t="str">
            <v>КЦ-911</v>
          </cell>
          <cell r="B12319" t="str">
            <v>Квадра-Принт</v>
          </cell>
          <cell r="C12319">
            <v>2.2480000000000002</v>
          </cell>
        </row>
        <row r="12320">
          <cell r="A12320" t="str">
            <v>КЦ-912</v>
          </cell>
          <cell r="B12320" t="str">
            <v>Квадра-Принт</v>
          </cell>
          <cell r="C12320">
            <v>2.2480000000000002</v>
          </cell>
        </row>
        <row r="12321">
          <cell r="A12321" t="str">
            <v>КЦ-913</v>
          </cell>
          <cell r="B12321" t="str">
            <v>Квадра-Принт</v>
          </cell>
          <cell r="C12321">
            <v>2.2480000000000002</v>
          </cell>
        </row>
        <row r="12322">
          <cell r="A12322" t="str">
            <v>КЦ-914</v>
          </cell>
          <cell r="B12322" t="str">
            <v>Рельеф-Центр</v>
          </cell>
          <cell r="C12322">
            <v>8.06</v>
          </cell>
          <cell r="E12322" t="str">
            <v>ЕСТЬ</v>
          </cell>
        </row>
        <row r="12323">
          <cell r="A12323" t="str">
            <v>КЦ-915</v>
          </cell>
          <cell r="B12323" t="str">
            <v>Квадра-Принт</v>
          </cell>
          <cell r="C12323">
            <v>2.2480000000000002</v>
          </cell>
        </row>
        <row r="12324">
          <cell r="A12324" t="str">
            <v>КЦ-916</v>
          </cell>
          <cell r="B12324" t="str">
            <v>Квадра-Принт</v>
          </cell>
          <cell r="C12324">
            <v>2.2480000000000002</v>
          </cell>
        </row>
        <row r="12325">
          <cell r="A12325" t="str">
            <v>КЦ-917</v>
          </cell>
          <cell r="B12325" t="str">
            <v>Квадра-Принт</v>
          </cell>
          <cell r="C12325">
            <v>2.2480000000000002</v>
          </cell>
        </row>
        <row r="12326">
          <cell r="A12326" t="str">
            <v>КЦ-918</v>
          </cell>
          <cell r="B12326" t="str">
            <v>Квадра-Принт</v>
          </cell>
          <cell r="C12326">
            <v>2.2480000000000002</v>
          </cell>
        </row>
        <row r="12327">
          <cell r="A12327" t="str">
            <v>КЦ-92</v>
          </cell>
          <cell r="B12327" t="str">
            <v>ТД Август</v>
          </cell>
          <cell r="C12327">
            <v>13.75</v>
          </cell>
        </row>
        <row r="12328">
          <cell r="A12328" t="str">
            <v>КЦ-921</v>
          </cell>
          <cell r="B12328" t="str">
            <v>Рельеф-Центр</v>
          </cell>
          <cell r="C12328">
            <v>8.06</v>
          </cell>
          <cell r="E12328" t="str">
            <v>ЕСТЬ</v>
          </cell>
        </row>
        <row r="12329">
          <cell r="A12329" t="str">
            <v>КЦ-927</v>
          </cell>
          <cell r="B12329" t="str">
            <v>Интэк</v>
          </cell>
          <cell r="C12329">
            <v>3.24</v>
          </cell>
        </row>
        <row r="12330">
          <cell r="A12330" t="str">
            <v>КЦ-95</v>
          </cell>
          <cell r="B12330" t="str">
            <v>ТД Август</v>
          </cell>
          <cell r="C12330">
            <v>37</v>
          </cell>
        </row>
        <row r="12331">
          <cell r="A12331" t="str">
            <v>КЦ-953</v>
          </cell>
          <cell r="B12331" t="str">
            <v>Интэк</v>
          </cell>
          <cell r="C12331">
            <v>17.1218</v>
          </cell>
        </row>
        <row r="12332">
          <cell r="A12332" t="str">
            <v>КЦ-954</v>
          </cell>
          <cell r="B12332" t="str">
            <v>Интэк</v>
          </cell>
          <cell r="C12332">
            <v>14.0892</v>
          </cell>
        </row>
        <row r="12333">
          <cell r="A12333" t="str">
            <v>КЦ-955</v>
          </cell>
          <cell r="B12333" t="str">
            <v>Интэк</v>
          </cell>
          <cell r="C12333">
            <v>49.359399999999994</v>
          </cell>
        </row>
        <row r="12334">
          <cell r="A12334" t="str">
            <v>КЦ-956</v>
          </cell>
          <cell r="B12334" t="str">
            <v>Интэк</v>
          </cell>
          <cell r="C12334">
            <v>6.1950000000000003</v>
          </cell>
        </row>
        <row r="12335">
          <cell r="A12335" t="str">
            <v>КЦ-957</v>
          </cell>
          <cell r="B12335" t="str">
            <v>Интэк</v>
          </cell>
          <cell r="C12335">
            <v>6.2539999999999996</v>
          </cell>
          <cell r="E12335" t="str">
            <v>ЕСТЬ</v>
          </cell>
        </row>
        <row r="12336">
          <cell r="A12336" t="str">
            <v>КЦ-958</v>
          </cell>
          <cell r="B12336" t="str">
            <v>Интэк</v>
          </cell>
          <cell r="C12336">
            <v>49.323999999999998</v>
          </cell>
        </row>
        <row r="12337">
          <cell r="A12337" t="str">
            <v>КЦ-959</v>
          </cell>
          <cell r="B12337" t="str">
            <v>Интэк</v>
          </cell>
          <cell r="C12337">
            <v>36.839599999999997</v>
          </cell>
        </row>
        <row r="12338">
          <cell r="A12338" t="str">
            <v>КЦ-96</v>
          </cell>
          <cell r="B12338" t="str">
            <v>ТД Август</v>
          </cell>
          <cell r="C12338">
            <v>31.6</v>
          </cell>
        </row>
        <row r="12339">
          <cell r="A12339" t="str">
            <v>КЦ-960</v>
          </cell>
          <cell r="B12339" t="str">
            <v>Интэк</v>
          </cell>
          <cell r="C12339">
            <v>17.281000000000002</v>
          </cell>
          <cell r="E12339" t="str">
            <v>ЕСТЬ</v>
          </cell>
        </row>
        <row r="12340">
          <cell r="A12340" t="str">
            <v>КЦ-961</v>
          </cell>
          <cell r="B12340" t="str">
            <v>Интэк</v>
          </cell>
          <cell r="C12340">
            <v>17.281000000000002</v>
          </cell>
          <cell r="E12340" t="str">
            <v>ЕСТЬ</v>
          </cell>
        </row>
        <row r="12341">
          <cell r="A12341" t="str">
            <v>КЦ-962</v>
          </cell>
          <cell r="B12341" t="str">
            <v>Интэк</v>
          </cell>
          <cell r="C12341">
            <v>17.281000000000002</v>
          </cell>
          <cell r="E12341" t="str">
            <v>ЕСТЬ</v>
          </cell>
        </row>
        <row r="12342">
          <cell r="A12342" t="str">
            <v>КЦ-963</v>
          </cell>
          <cell r="B12342" t="str">
            <v>Интэк</v>
          </cell>
          <cell r="C12342">
            <v>43.423999999999999</v>
          </cell>
        </row>
        <row r="12343">
          <cell r="A12343" t="str">
            <v>КЦ-964</v>
          </cell>
          <cell r="B12343" t="str">
            <v>Интэк</v>
          </cell>
          <cell r="C12343">
            <v>40.591999999999999</v>
          </cell>
        </row>
        <row r="12344">
          <cell r="A12344" t="str">
            <v>КЦ-965</v>
          </cell>
          <cell r="B12344" t="str">
            <v>Интэк</v>
          </cell>
          <cell r="C12344">
            <v>56.275999999999996</v>
          </cell>
        </row>
        <row r="12345">
          <cell r="A12345" t="str">
            <v>КЦ-966</v>
          </cell>
          <cell r="B12345" t="str">
            <v>Интэк</v>
          </cell>
          <cell r="C12345">
            <v>56.275999999999996</v>
          </cell>
        </row>
        <row r="12346">
          <cell r="A12346" t="str">
            <v>КЦ-968</v>
          </cell>
          <cell r="B12346" t="str">
            <v>Интэк</v>
          </cell>
          <cell r="C12346">
            <v>38.904600000000002</v>
          </cell>
        </row>
        <row r="12347">
          <cell r="A12347" t="str">
            <v>КЦ-969</v>
          </cell>
          <cell r="B12347" t="str">
            <v>Интэк</v>
          </cell>
          <cell r="C12347">
            <v>39.931200000000004</v>
          </cell>
        </row>
        <row r="12348">
          <cell r="A12348" t="str">
            <v>КЦ-97</v>
          </cell>
          <cell r="B12348" t="str">
            <v>ТД Август</v>
          </cell>
          <cell r="C12348">
            <v>7.7</v>
          </cell>
          <cell r="E12348" t="str">
            <v>ЕСТЬ</v>
          </cell>
        </row>
        <row r="12349">
          <cell r="A12349" t="str">
            <v>КЦ-970</v>
          </cell>
          <cell r="B12349" t="str">
            <v>Интэк</v>
          </cell>
          <cell r="C12349">
            <v>6.2304000000000004</v>
          </cell>
        </row>
        <row r="12350">
          <cell r="A12350" t="str">
            <v>КЦ-971</v>
          </cell>
          <cell r="B12350" t="str">
            <v>Интэк</v>
          </cell>
          <cell r="C12350">
            <v>4.6640000000000006</v>
          </cell>
        </row>
        <row r="12351">
          <cell r="A12351" t="str">
            <v>КЦ-972</v>
          </cell>
          <cell r="B12351" t="str">
            <v>Интэк</v>
          </cell>
          <cell r="C12351">
            <v>2.8600000000000003</v>
          </cell>
        </row>
        <row r="12352">
          <cell r="A12352" t="str">
            <v>КЦ-973</v>
          </cell>
          <cell r="B12352" t="str">
            <v>Интэк</v>
          </cell>
          <cell r="C12352">
            <v>4.8840000000000003</v>
          </cell>
        </row>
        <row r="12353">
          <cell r="A12353" t="str">
            <v>КЦ-974</v>
          </cell>
          <cell r="B12353" t="str">
            <v>Интэк</v>
          </cell>
          <cell r="C12353">
            <v>232.49539999999999</v>
          </cell>
        </row>
        <row r="12354">
          <cell r="A12354" t="str">
            <v>КЦ-975</v>
          </cell>
          <cell r="B12354" t="str">
            <v>Интэк</v>
          </cell>
          <cell r="C12354">
            <v>228.4126</v>
          </cell>
        </row>
        <row r="12355">
          <cell r="A12355" t="str">
            <v>КЦ-976</v>
          </cell>
          <cell r="B12355" t="str">
            <v>Интэк</v>
          </cell>
          <cell r="C12355">
            <v>226.85499999999999</v>
          </cell>
        </row>
        <row r="12356">
          <cell r="A12356" t="str">
            <v>КЦ-977</v>
          </cell>
          <cell r="B12356" t="str">
            <v>Интэк</v>
          </cell>
          <cell r="C12356">
            <v>13.239600000000001</v>
          </cell>
        </row>
        <row r="12357">
          <cell r="A12357" t="str">
            <v>КЦ-978</v>
          </cell>
          <cell r="B12357" t="str">
            <v>Интэк</v>
          </cell>
          <cell r="C12357">
            <v>35.388199999999998</v>
          </cell>
        </row>
        <row r="12358">
          <cell r="A12358" t="str">
            <v>КЦ-979</v>
          </cell>
          <cell r="B12358" t="str">
            <v>Интэк</v>
          </cell>
          <cell r="C12358">
            <v>52.285800000000002</v>
          </cell>
        </row>
        <row r="12359">
          <cell r="A12359" t="str">
            <v>КЦ-98</v>
          </cell>
          <cell r="B12359" t="str">
            <v>ПСВ-Холдинг</v>
          </cell>
          <cell r="C12359">
            <v>5.2</v>
          </cell>
        </row>
        <row r="12360">
          <cell r="A12360" t="str">
            <v>КЦ-980</v>
          </cell>
          <cell r="B12360" t="str">
            <v>Интэк</v>
          </cell>
          <cell r="C12360">
            <v>30.384999999999998</v>
          </cell>
        </row>
        <row r="12361">
          <cell r="A12361" t="str">
            <v>КЦ-981</v>
          </cell>
          <cell r="B12361" t="str">
            <v>Интэк</v>
          </cell>
          <cell r="C12361">
            <v>5.3571999999999997</v>
          </cell>
        </row>
        <row r="12362">
          <cell r="A12362" t="str">
            <v>КЦ-982</v>
          </cell>
          <cell r="B12362" t="str">
            <v>Интэк</v>
          </cell>
          <cell r="C12362">
            <v>40.178999999999995</v>
          </cell>
        </row>
        <row r="12363">
          <cell r="A12363" t="str">
            <v>КЦ-983</v>
          </cell>
          <cell r="B12363" t="str">
            <v>Интэк</v>
          </cell>
          <cell r="C12363">
            <v>63.0946</v>
          </cell>
        </row>
        <row r="12364">
          <cell r="A12364" t="str">
            <v>КЦ-984</v>
          </cell>
          <cell r="B12364" t="str">
            <v>Интэк</v>
          </cell>
          <cell r="C12364">
            <v>101.7042</v>
          </cell>
        </row>
        <row r="12365">
          <cell r="A12365" t="str">
            <v>КЦ-99</v>
          </cell>
          <cell r="B12365" t="str">
            <v>ПСВ-Холдинг</v>
          </cell>
          <cell r="C12365">
            <v>5.2</v>
          </cell>
        </row>
        <row r="12366">
          <cell r="A12366" t="str">
            <v>КЦ-998</v>
          </cell>
          <cell r="B12366" t="str">
            <v>Рельеф-Центр</v>
          </cell>
          <cell r="C12366">
            <v>47.5</v>
          </cell>
        </row>
        <row r="12367">
          <cell r="A12367" t="str">
            <v>КЦ-999</v>
          </cell>
          <cell r="B12367" t="str">
            <v>Рельеф-Центр</v>
          </cell>
          <cell r="C12367">
            <v>53.69</v>
          </cell>
        </row>
        <row r="12368">
          <cell r="A12368" t="str">
            <v>М-22</v>
          </cell>
          <cell r="B12368" t="str">
            <v>Школьник</v>
          </cell>
          <cell r="C12368">
            <v>47</v>
          </cell>
        </row>
        <row r="12369">
          <cell r="A12369" t="str">
            <v>ОТ-100</v>
          </cell>
          <cell r="B12369" t="str">
            <v>Микрос</v>
          </cell>
          <cell r="C12369">
            <v>76.123333333333335</v>
          </cell>
        </row>
        <row r="12370">
          <cell r="A12370" t="str">
            <v>ОТ-1000</v>
          </cell>
          <cell r="B12370" t="str">
            <v>Стрекоза</v>
          </cell>
          <cell r="C12370">
            <v>48.75</v>
          </cell>
        </row>
        <row r="12371">
          <cell r="A12371" t="str">
            <v>ОТ-1001</v>
          </cell>
          <cell r="B12371" t="str">
            <v>Стрекоза</v>
          </cell>
          <cell r="C12371">
            <v>48.75</v>
          </cell>
          <cell r="E12371" t="str">
            <v>ЕСТЬ</v>
          </cell>
        </row>
        <row r="12372">
          <cell r="A12372" t="str">
            <v>ОТ-1002</v>
          </cell>
          <cell r="B12372" t="str">
            <v>Стрекоза</v>
          </cell>
          <cell r="C12372">
            <v>48.75</v>
          </cell>
          <cell r="E12372" t="str">
            <v>ЕСТЬ</v>
          </cell>
        </row>
        <row r="12373">
          <cell r="A12373" t="str">
            <v>ОТ-1003</v>
          </cell>
          <cell r="B12373" t="str">
            <v>Стрекоза</v>
          </cell>
          <cell r="C12373">
            <v>33.130000000000003</v>
          </cell>
        </row>
        <row r="12374">
          <cell r="A12374" t="str">
            <v>ОТ-1004</v>
          </cell>
          <cell r="B12374" t="str">
            <v>Сфера</v>
          </cell>
          <cell r="C12374">
            <v>14</v>
          </cell>
        </row>
        <row r="12375">
          <cell r="A12375" t="str">
            <v>ОТ-1005</v>
          </cell>
          <cell r="B12375" t="str">
            <v>Сфера</v>
          </cell>
          <cell r="C12375">
            <v>15.4</v>
          </cell>
        </row>
        <row r="12376">
          <cell r="A12376" t="str">
            <v>ОТ-1006</v>
          </cell>
          <cell r="B12376" t="str">
            <v>Сфера</v>
          </cell>
          <cell r="C12376">
            <v>17.5</v>
          </cell>
        </row>
        <row r="12377">
          <cell r="A12377" t="str">
            <v>ОТ-1007</v>
          </cell>
          <cell r="B12377" t="str">
            <v>Сфера</v>
          </cell>
          <cell r="C12377">
            <v>17.5</v>
          </cell>
        </row>
        <row r="12378">
          <cell r="A12378" t="str">
            <v>ОТ-1008</v>
          </cell>
          <cell r="B12378" t="str">
            <v>Сфера</v>
          </cell>
          <cell r="C12378">
            <v>17.5</v>
          </cell>
        </row>
        <row r="12379">
          <cell r="A12379" t="str">
            <v>ОТ-1009</v>
          </cell>
          <cell r="B12379" t="str">
            <v>Сфера</v>
          </cell>
          <cell r="C12379">
            <v>17.5</v>
          </cell>
        </row>
        <row r="12380">
          <cell r="A12380" t="str">
            <v>ОТ-101</v>
          </cell>
          <cell r="B12380" t="str">
            <v>Микрос</v>
          </cell>
          <cell r="C12380">
            <v>76.122</v>
          </cell>
        </row>
        <row r="12381">
          <cell r="A12381" t="str">
            <v>ОТ-1010</v>
          </cell>
          <cell r="B12381" t="str">
            <v>Сфера</v>
          </cell>
          <cell r="C12381">
            <v>27.93</v>
          </cell>
        </row>
        <row r="12382">
          <cell r="A12382" t="str">
            <v>ОТ-1011</v>
          </cell>
          <cell r="B12382" t="str">
            <v>Сфера</v>
          </cell>
          <cell r="C12382">
            <v>27.93</v>
          </cell>
        </row>
        <row r="12383">
          <cell r="A12383" t="str">
            <v>ОТ-1012</v>
          </cell>
          <cell r="B12383" t="str">
            <v>Сфера</v>
          </cell>
          <cell r="C12383">
            <v>27.93</v>
          </cell>
        </row>
        <row r="12384">
          <cell r="A12384" t="str">
            <v>ОТ-1013</v>
          </cell>
          <cell r="B12384" t="str">
            <v>Сфера</v>
          </cell>
          <cell r="C12384">
            <v>27.93</v>
          </cell>
          <cell r="E12384" t="str">
            <v>ЕСТЬ</v>
          </cell>
        </row>
        <row r="12385">
          <cell r="A12385" t="str">
            <v>ОТ-1014</v>
          </cell>
          <cell r="B12385" t="str">
            <v>Сфера</v>
          </cell>
          <cell r="C12385">
            <v>27.93</v>
          </cell>
        </row>
        <row r="12386">
          <cell r="A12386" t="str">
            <v>ОТ-1015</v>
          </cell>
          <cell r="B12386" t="str">
            <v>Сфера</v>
          </cell>
          <cell r="C12386">
            <v>27.93</v>
          </cell>
        </row>
        <row r="12387">
          <cell r="A12387" t="str">
            <v>ОТ-1016</v>
          </cell>
          <cell r="B12387" t="str">
            <v>Сфера</v>
          </cell>
          <cell r="C12387">
            <v>27.93</v>
          </cell>
        </row>
        <row r="12388">
          <cell r="A12388" t="str">
            <v>ОТ-1017</v>
          </cell>
          <cell r="B12388" t="str">
            <v>Сфера</v>
          </cell>
          <cell r="C12388">
            <v>0.91</v>
          </cell>
        </row>
        <row r="12389">
          <cell r="A12389" t="str">
            <v>ОТ-1018</v>
          </cell>
          <cell r="B12389" t="str">
            <v>Сфера</v>
          </cell>
          <cell r="C12389">
            <v>0.91</v>
          </cell>
        </row>
        <row r="12390">
          <cell r="A12390" t="str">
            <v>ОТ-1019</v>
          </cell>
          <cell r="B12390" t="str">
            <v>Сфера</v>
          </cell>
          <cell r="C12390">
            <v>45.5</v>
          </cell>
        </row>
        <row r="12391">
          <cell r="A12391" t="str">
            <v>ОТ-102</v>
          </cell>
          <cell r="B12391" t="str">
            <v>Микрос</v>
          </cell>
          <cell r="C12391">
            <v>61.515000000000001</v>
          </cell>
        </row>
        <row r="12392">
          <cell r="A12392" t="str">
            <v>ОТ-1020</v>
          </cell>
          <cell r="B12392" t="str">
            <v>Сфера</v>
          </cell>
          <cell r="C12392">
            <v>45.5</v>
          </cell>
        </row>
        <row r="12393">
          <cell r="A12393" t="str">
            <v>ОТ-1021</v>
          </cell>
          <cell r="B12393" t="str">
            <v>Сфера</v>
          </cell>
          <cell r="C12393">
            <v>45.5</v>
          </cell>
          <cell r="E12393" t="str">
            <v>ЕСТЬ</v>
          </cell>
        </row>
        <row r="12394">
          <cell r="A12394" t="str">
            <v>ОТ-1022</v>
          </cell>
          <cell r="B12394" t="str">
            <v>Сфера</v>
          </cell>
          <cell r="C12394">
            <v>45.5</v>
          </cell>
          <cell r="E12394" t="str">
            <v>ЕСТЬ</v>
          </cell>
        </row>
        <row r="12395">
          <cell r="A12395" t="str">
            <v>ОТ-1023</v>
          </cell>
          <cell r="B12395" t="str">
            <v>Сфера</v>
          </cell>
          <cell r="C12395">
            <v>45.5</v>
          </cell>
          <cell r="E12395" t="str">
            <v>ЕСТЬ</v>
          </cell>
        </row>
        <row r="12396">
          <cell r="A12396" t="str">
            <v>ОТ-1024</v>
          </cell>
          <cell r="B12396" t="str">
            <v>Сфера</v>
          </cell>
          <cell r="C12396">
            <v>45.5</v>
          </cell>
          <cell r="E12396" t="str">
            <v>ЕСТЬ</v>
          </cell>
        </row>
        <row r="12397">
          <cell r="A12397" t="str">
            <v>ОТ-1025</v>
          </cell>
          <cell r="B12397" t="str">
            <v>Сфера</v>
          </cell>
          <cell r="C12397">
            <v>45.5</v>
          </cell>
          <cell r="E12397" t="str">
            <v>ЕСТЬ</v>
          </cell>
        </row>
        <row r="12398">
          <cell r="A12398" t="str">
            <v>ОТ-1026</v>
          </cell>
          <cell r="B12398" t="str">
            <v>Сфера</v>
          </cell>
          <cell r="C12398">
            <v>45.5</v>
          </cell>
          <cell r="E12398" t="str">
            <v>ЕСТЬ</v>
          </cell>
        </row>
        <row r="12399">
          <cell r="A12399" t="str">
            <v>ОТ-1027</v>
          </cell>
          <cell r="B12399" t="str">
            <v>Сфера</v>
          </cell>
          <cell r="C12399">
            <v>5.95</v>
          </cell>
        </row>
        <row r="12400">
          <cell r="A12400" t="str">
            <v>ОТ-1028</v>
          </cell>
          <cell r="B12400" t="str">
            <v>Сфера</v>
          </cell>
          <cell r="C12400">
            <v>5.95</v>
          </cell>
          <cell r="E12400" t="str">
            <v>ЕСТЬ</v>
          </cell>
        </row>
        <row r="12401">
          <cell r="A12401" t="str">
            <v>ОТ-1029</v>
          </cell>
          <cell r="B12401" t="str">
            <v>Сфера</v>
          </cell>
          <cell r="C12401">
            <v>5.95</v>
          </cell>
        </row>
        <row r="12402">
          <cell r="A12402" t="str">
            <v>ОТ-103</v>
          </cell>
          <cell r="B12402" t="str">
            <v>Микрос</v>
          </cell>
          <cell r="C12402">
            <v>37.393999999999998</v>
          </cell>
        </row>
        <row r="12403">
          <cell r="A12403" t="str">
            <v>ОТ-1030</v>
          </cell>
          <cell r="B12403" t="str">
            <v>Сфера</v>
          </cell>
          <cell r="C12403">
            <v>5.95</v>
          </cell>
        </row>
        <row r="12404">
          <cell r="A12404" t="str">
            <v>ОТ-1031</v>
          </cell>
          <cell r="B12404" t="str">
            <v>Сфера</v>
          </cell>
          <cell r="C12404">
            <v>5.95</v>
          </cell>
        </row>
        <row r="12405">
          <cell r="A12405" t="str">
            <v>ОТ-1032</v>
          </cell>
          <cell r="B12405" t="str">
            <v>Сфера</v>
          </cell>
          <cell r="C12405">
            <v>4.4800000000000004</v>
          </cell>
        </row>
        <row r="12406">
          <cell r="A12406" t="str">
            <v>ОТ-1033</v>
          </cell>
          <cell r="B12406" t="str">
            <v>Сфера</v>
          </cell>
          <cell r="C12406">
            <v>4.4800000000000004</v>
          </cell>
          <cell r="E12406" t="str">
            <v>ЕСТЬ</v>
          </cell>
        </row>
        <row r="12407">
          <cell r="A12407" t="str">
            <v>ОТ-1034</v>
          </cell>
          <cell r="B12407" t="str">
            <v>Сфера</v>
          </cell>
          <cell r="C12407">
            <v>15.4</v>
          </cell>
        </row>
        <row r="12408">
          <cell r="A12408" t="str">
            <v>ОТ-1035</v>
          </cell>
          <cell r="B12408" t="str">
            <v>Сфера</v>
          </cell>
          <cell r="C12408">
            <v>16.73</v>
          </cell>
          <cell r="E12408" t="str">
            <v>ЕСТЬ</v>
          </cell>
        </row>
        <row r="12409">
          <cell r="A12409" t="str">
            <v>ОТ-1036</v>
          </cell>
          <cell r="B12409" t="str">
            <v>Сфера</v>
          </cell>
          <cell r="C12409">
            <v>16.73</v>
          </cell>
          <cell r="E12409" t="str">
            <v>ЕСТЬ</v>
          </cell>
        </row>
        <row r="12410">
          <cell r="A12410" t="str">
            <v>ОТ-1037</v>
          </cell>
          <cell r="B12410" t="str">
            <v>Сфера</v>
          </cell>
          <cell r="C12410">
            <v>16.73</v>
          </cell>
          <cell r="E12410" t="str">
            <v>ЕСТЬ</v>
          </cell>
        </row>
        <row r="12411">
          <cell r="A12411" t="str">
            <v>ОТ-1038</v>
          </cell>
          <cell r="B12411" t="str">
            <v>Сфера</v>
          </cell>
          <cell r="C12411">
            <v>16.73</v>
          </cell>
          <cell r="E12411" t="str">
            <v>ЕСТЬ</v>
          </cell>
        </row>
        <row r="12412">
          <cell r="A12412" t="str">
            <v>ОТ-1039</v>
          </cell>
          <cell r="B12412" t="str">
            <v>Сфера</v>
          </cell>
          <cell r="C12412">
            <v>16.73</v>
          </cell>
          <cell r="E12412" t="str">
            <v>ЕСТЬ</v>
          </cell>
        </row>
        <row r="12413">
          <cell r="A12413" t="str">
            <v>ОТ-104</v>
          </cell>
          <cell r="B12413" t="str">
            <v>Микрос</v>
          </cell>
          <cell r="C12413">
            <v>3.08</v>
          </cell>
        </row>
        <row r="12414">
          <cell r="A12414" t="str">
            <v>ОТ-1040</v>
          </cell>
          <cell r="B12414" t="str">
            <v>Сфера</v>
          </cell>
          <cell r="C12414">
            <v>16.73</v>
          </cell>
          <cell r="E12414" t="str">
            <v>ЕСТЬ</v>
          </cell>
        </row>
        <row r="12415">
          <cell r="A12415" t="str">
            <v>ОТ-1041</v>
          </cell>
          <cell r="B12415" t="str">
            <v>Сфера</v>
          </cell>
          <cell r="C12415">
            <v>56</v>
          </cell>
          <cell r="E12415" t="str">
            <v>ЕСТЬ</v>
          </cell>
        </row>
        <row r="12416">
          <cell r="A12416" t="str">
            <v>ОТ-1042</v>
          </cell>
          <cell r="B12416" t="str">
            <v>Сфера</v>
          </cell>
          <cell r="C12416">
            <v>56</v>
          </cell>
          <cell r="E12416" t="str">
            <v>ЕСТЬ</v>
          </cell>
        </row>
        <row r="12417">
          <cell r="A12417" t="str">
            <v>ОТ-1043</v>
          </cell>
          <cell r="B12417" t="str">
            <v>Сфера</v>
          </cell>
          <cell r="C12417">
            <v>20.65</v>
          </cell>
          <cell r="E12417" t="str">
            <v>ЕСТЬ</v>
          </cell>
        </row>
        <row r="12418">
          <cell r="A12418" t="str">
            <v>ОТ-1044</v>
          </cell>
          <cell r="B12418" t="str">
            <v>Сфера</v>
          </cell>
          <cell r="C12418">
            <v>20.65</v>
          </cell>
          <cell r="E12418" t="str">
            <v>ЕСТЬ</v>
          </cell>
        </row>
        <row r="12419">
          <cell r="A12419" t="str">
            <v>ОТ-1045</v>
          </cell>
          <cell r="B12419" t="str">
            <v>Сфера</v>
          </cell>
          <cell r="C12419">
            <v>20.65</v>
          </cell>
          <cell r="E12419" t="str">
            <v>ЕСТЬ</v>
          </cell>
        </row>
        <row r="12420">
          <cell r="A12420" t="str">
            <v>ОТ-1046</v>
          </cell>
          <cell r="B12420" t="str">
            <v>Сфера</v>
          </cell>
          <cell r="C12420">
            <v>20.65</v>
          </cell>
          <cell r="E12420" t="str">
            <v>ЕСТЬ</v>
          </cell>
        </row>
        <row r="12421">
          <cell r="A12421" t="str">
            <v>ОТ-1047</v>
          </cell>
          <cell r="B12421" t="str">
            <v>Сфера</v>
          </cell>
          <cell r="C12421">
            <v>20.65</v>
          </cell>
          <cell r="E12421" t="str">
            <v>ЕСТЬ</v>
          </cell>
        </row>
        <row r="12422">
          <cell r="A12422" t="str">
            <v>ОТ-1048</v>
          </cell>
          <cell r="B12422" t="str">
            <v>Сфера</v>
          </cell>
          <cell r="C12422">
            <v>20.65</v>
          </cell>
          <cell r="E12422" t="str">
            <v>ЕСТЬ</v>
          </cell>
        </row>
        <row r="12423">
          <cell r="A12423" t="str">
            <v>ОТ-1049</v>
          </cell>
          <cell r="B12423" t="str">
            <v>Сфера</v>
          </cell>
          <cell r="C12423">
            <v>20.65</v>
          </cell>
          <cell r="E12423" t="str">
            <v>ЕСТЬ</v>
          </cell>
        </row>
        <row r="12424">
          <cell r="A12424" t="str">
            <v>ОТ-105</v>
          </cell>
          <cell r="B12424" t="str">
            <v>Микрос</v>
          </cell>
          <cell r="C12424">
            <v>3.08</v>
          </cell>
        </row>
        <row r="12425">
          <cell r="A12425" t="str">
            <v>ОТ-1050</v>
          </cell>
          <cell r="B12425" t="str">
            <v>Сфера</v>
          </cell>
          <cell r="C12425">
            <v>21.35</v>
          </cell>
          <cell r="E12425" t="str">
            <v>ЕСТЬ</v>
          </cell>
        </row>
        <row r="12426">
          <cell r="A12426" t="str">
            <v>ОТ-1051</v>
          </cell>
          <cell r="B12426" t="str">
            <v>Сфера</v>
          </cell>
          <cell r="C12426">
            <v>21.35</v>
          </cell>
          <cell r="E12426" t="str">
            <v>ЕСТЬ</v>
          </cell>
        </row>
        <row r="12427">
          <cell r="A12427" t="str">
            <v>ОТ-1052</v>
          </cell>
          <cell r="B12427" t="str">
            <v>Сфера</v>
          </cell>
          <cell r="C12427">
            <v>21.35</v>
          </cell>
          <cell r="E12427" t="str">
            <v>ЕСТЬ</v>
          </cell>
        </row>
        <row r="12428">
          <cell r="A12428" t="str">
            <v>ОТ-1053</v>
          </cell>
          <cell r="B12428" t="str">
            <v>Сфера</v>
          </cell>
          <cell r="C12428">
            <v>21.35</v>
          </cell>
          <cell r="E12428" t="str">
            <v>ЕСТЬ</v>
          </cell>
        </row>
        <row r="12429">
          <cell r="A12429" t="str">
            <v>ОТ-1054</v>
          </cell>
          <cell r="B12429" t="str">
            <v>Сфера</v>
          </cell>
          <cell r="C12429">
            <v>7</v>
          </cell>
        </row>
        <row r="12430">
          <cell r="A12430" t="str">
            <v>ОТ-1055</v>
          </cell>
          <cell r="B12430" t="str">
            <v>Сфера</v>
          </cell>
          <cell r="C12430">
            <v>7</v>
          </cell>
          <cell r="E12430" t="str">
            <v>ЕСТЬ</v>
          </cell>
        </row>
        <row r="12431">
          <cell r="A12431" t="str">
            <v>ОТ-1056</v>
          </cell>
          <cell r="B12431" t="str">
            <v>Сфера</v>
          </cell>
          <cell r="C12431">
            <v>7</v>
          </cell>
          <cell r="E12431" t="str">
            <v>ЕСТЬ</v>
          </cell>
        </row>
        <row r="12432">
          <cell r="A12432" t="str">
            <v>ОТ-1057</v>
          </cell>
          <cell r="B12432" t="str">
            <v>Сфера</v>
          </cell>
          <cell r="C12432">
            <v>0.91</v>
          </cell>
        </row>
        <row r="12433">
          <cell r="A12433" t="str">
            <v>ОТ-1058</v>
          </cell>
          <cell r="B12433" t="str">
            <v>Сфера</v>
          </cell>
          <cell r="C12433">
            <v>0.91</v>
          </cell>
        </row>
        <row r="12434">
          <cell r="A12434" t="str">
            <v>ОТ-1059</v>
          </cell>
          <cell r="B12434" t="str">
            <v>Сфера</v>
          </cell>
          <cell r="C12434">
            <v>0.91</v>
          </cell>
        </row>
        <row r="12435">
          <cell r="A12435" t="str">
            <v>ОТ-106</v>
          </cell>
          <cell r="B12435" t="str">
            <v>Микрос</v>
          </cell>
          <cell r="C12435">
            <v>13.994999999999999</v>
          </cell>
        </row>
        <row r="12436">
          <cell r="A12436" t="str">
            <v>ОТ-1060</v>
          </cell>
          <cell r="B12436" t="str">
            <v>Сфера</v>
          </cell>
          <cell r="C12436">
            <v>0.91</v>
          </cell>
          <cell r="E12436" t="str">
            <v>ЕСТЬ</v>
          </cell>
        </row>
        <row r="12437">
          <cell r="A12437" t="str">
            <v>ОТ-1061</v>
          </cell>
          <cell r="B12437" t="str">
            <v>Сфера</v>
          </cell>
          <cell r="C12437">
            <v>0.91</v>
          </cell>
        </row>
        <row r="12438">
          <cell r="A12438" t="str">
            <v>ОТ-1062</v>
          </cell>
          <cell r="B12438" t="str">
            <v>Сфера</v>
          </cell>
          <cell r="C12438">
            <v>1.4</v>
          </cell>
        </row>
        <row r="12439">
          <cell r="A12439" t="str">
            <v>ОТ-1063</v>
          </cell>
          <cell r="B12439" t="str">
            <v>Мир поздравлений</v>
          </cell>
          <cell r="C12439">
            <v>5.52</v>
          </cell>
        </row>
        <row r="12440">
          <cell r="A12440" t="str">
            <v>ОТ-1064</v>
          </cell>
          <cell r="B12440" t="str">
            <v>Мир поздравлений</v>
          </cell>
          <cell r="C12440">
            <v>5.52</v>
          </cell>
        </row>
        <row r="12441">
          <cell r="A12441" t="str">
            <v>ОТ-1065</v>
          </cell>
          <cell r="B12441" t="str">
            <v>Мир поздравлений</v>
          </cell>
          <cell r="C12441">
            <v>5.52</v>
          </cell>
        </row>
        <row r="12442">
          <cell r="A12442" t="str">
            <v>ОТ-1066</v>
          </cell>
          <cell r="B12442" t="str">
            <v>Мир поздравлений</v>
          </cell>
          <cell r="C12442">
            <v>104</v>
          </cell>
          <cell r="E12442" t="str">
            <v>ЕСТЬ</v>
          </cell>
        </row>
        <row r="12443">
          <cell r="A12443" t="str">
            <v>ОТ-1067</v>
          </cell>
          <cell r="B12443" t="str">
            <v>Мир поздравлений</v>
          </cell>
          <cell r="C12443">
            <v>55.92</v>
          </cell>
          <cell r="E12443" t="str">
            <v>ЕСТЬ</v>
          </cell>
        </row>
        <row r="12444">
          <cell r="A12444" t="str">
            <v>ОТ-1068</v>
          </cell>
          <cell r="B12444" t="str">
            <v>Мир поздравлений</v>
          </cell>
          <cell r="C12444">
            <v>55.92</v>
          </cell>
          <cell r="E12444" t="str">
            <v>ЕСТЬ</v>
          </cell>
        </row>
        <row r="12445">
          <cell r="A12445" t="str">
            <v>ОТ-1069</v>
          </cell>
          <cell r="B12445" t="str">
            <v>Мир поздравлений</v>
          </cell>
          <cell r="C12445">
            <v>19.36</v>
          </cell>
        </row>
        <row r="12446">
          <cell r="A12446" t="str">
            <v>ОТ-107</v>
          </cell>
          <cell r="B12446" t="str">
            <v>Микрос</v>
          </cell>
          <cell r="C12446">
            <v>3.0797499999999998</v>
          </cell>
        </row>
        <row r="12447">
          <cell r="A12447" t="str">
            <v>ОТ-1070</v>
          </cell>
          <cell r="B12447" t="str">
            <v>Мир поздравлений</v>
          </cell>
          <cell r="C12447">
            <v>10.64</v>
          </cell>
          <cell r="E12447" t="str">
            <v>ЕСТЬ</v>
          </cell>
        </row>
        <row r="12448">
          <cell r="A12448" t="str">
            <v>ОТ-1071</v>
          </cell>
          <cell r="B12448" t="str">
            <v>Мир поздравлений</v>
          </cell>
          <cell r="C12448">
            <v>10.64</v>
          </cell>
        </row>
        <row r="12449">
          <cell r="A12449" t="str">
            <v>ОТ-1072</v>
          </cell>
          <cell r="B12449" t="str">
            <v>Мир поздравлений</v>
          </cell>
          <cell r="C12449">
            <v>19.36</v>
          </cell>
        </row>
        <row r="12450">
          <cell r="A12450" t="str">
            <v>ОТ-1073</v>
          </cell>
          <cell r="B12450" t="str">
            <v>Мир поздравлений</v>
          </cell>
          <cell r="C12450">
            <v>19.36</v>
          </cell>
        </row>
        <row r="12451">
          <cell r="A12451" t="str">
            <v>ОТ-1074</v>
          </cell>
          <cell r="B12451" t="str">
            <v>Мир поздравлений</v>
          </cell>
          <cell r="C12451">
            <v>19.36</v>
          </cell>
        </row>
        <row r="12452">
          <cell r="A12452" t="str">
            <v>ОТ-1075</v>
          </cell>
          <cell r="B12452" t="str">
            <v>Мир поздравлений</v>
          </cell>
          <cell r="C12452">
            <v>19.36</v>
          </cell>
        </row>
        <row r="12453">
          <cell r="A12453" t="str">
            <v>ОТ-1076</v>
          </cell>
          <cell r="B12453" t="str">
            <v>Мир поздравлений</v>
          </cell>
          <cell r="C12453">
            <v>19.36</v>
          </cell>
        </row>
        <row r="12454">
          <cell r="A12454" t="str">
            <v>ОТ-1077</v>
          </cell>
          <cell r="B12454" t="str">
            <v>Мир поздравлений</v>
          </cell>
          <cell r="C12454">
            <v>19.36</v>
          </cell>
        </row>
        <row r="12455">
          <cell r="A12455" t="str">
            <v>ОТ-1078</v>
          </cell>
          <cell r="B12455" t="str">
            <v>Мир поздравлений</v>
          </cell>
          <cell r="C12455">
            <v>69.2</v>
          </cell>
          <cell r="E12455" t="str">
            <v>ЕСТЬ</v>
          </cell>
        </row>
        <row r="12456">
          <cell r="A12456" t="str">
            <v>ОТ-1079</v>
          </cell>
          <cell r="B12456" t="str">
            <v>Мир поздравлений</v>
          </cell>
          <cell r="C12456">
            <v>120.56</v>
          </cell>
          <cell r="E12456" t="str">
            <v>ЕСТЬ</v>
          </cell>
        </row>
        <row r="12457">
          <cell r="A12457" t="str">
            <v>ОТ-1080</v>
          </cell>
          <cell r="B12457" t="str">
            <v>Мир поздравлений</v>
          </cell>
          <cell r="C12457">
            <v>120.56</v>
          </cell>
          <cell r="E12457" t="str">
            <v>ЕСТЬ</v>
          </cell>
        </row>
        <row r="12458">
          <cell r="A12458" t="str">
            <v>ОТ-1081</v>
          </cell>
          <cell r="B12458" t="str">
            <v>Мир поздравлений</v>
          </cell>
          <cell r="C12458">
            <v>104</v>
          </cell>
          <cell r="E12458" t="str">
            <v>ЕСТЬ</v>
          </cell>
        </row>
        <row r="12459">
          <cell r="A12459" t="str">
            <v>ОТ-1082</v>
          </cell>
          <cell r="B12459" t="str">
            <v>Мир поздравлений</v>
          </cell>
          <cell r="C12459">
            <v>34</v>
          </cell>
          <cell r="E12459" t="str">
            <v>ЕСТЬ</v>
          </cell>
        </row>
        <row r="12460">
          <cell r="A12460" t="str">
            <v>ОТ-1083</v>
          </cell>
          <cell r="B12460" t="str">
            <v>Мир поздравлений</v>
          </cell>
          <cell r="C12460">
            <v>34</v>
          </cell>
        </row>
        <row r="12461">
          <cell r="A12461" t="str">
            <v>ОТ-1084</v>
          </cell>
          <cell r="B12461" t="str">
            <v>Мир поздравлений</v>
          </cell>
          <cell r="C12461">
            <v>31.44</v>
          </cell>
        </row>
        <row r="12462">
          <cell r="A12462" t="str">
            <v>ОТ-1085</v>
          </cell>
          <cell r="B12462" t="str">
            <v>Мир поздравлений</v>
          </cell>
          <cell r="C12462">
            <v>31.44</v>
          </cell>
        </row>
        <row r="12463">
          <cell r="A12463" t="str">
            <v>ОТ-1086</v>
          </cell>
          <cell r="B12463" t="str">
            <v>Мир поздравлений</v>
          </cell>
          <cell r="C12463">
            <v>4.4800000000000004</v>
          </cell>
          <cell r="E12463" t="str">
            <v>ЕСТЬ</v>
          </cell>
        </row>
        <row r="12464">
          <cell r="A12464" t="str">
            <v>ОТ-1087</v>
          </cell>
          <cell r="B12464" t="str">
            <v>Мир поздравлений</v>
          </cell>
          <cell r="C12464">
            <v>4.4800000000000004</v>
          </cell>
        </row>
        <row r="12465">
          <cell r="A12465" t="str">
            <v>ОТ-1088</v>
          </cell>
          <cell r="B12465" t="str">
            <v>Мир поздравлений</v>
          </cell>
          <cell r="C12465">
            <v>4.4800000000000004</v>
          </cell>
          <cell r="E12465" t="str">
            <v>ЕСТЬ</v>
          </cell>
        </row>
        <row r="12466">
          <cell r="A12466" t="str">
            <v>ОТ-1089</v>
          </cell>
          <cell r="B12466" t="str">
            <v>Мир поздравлений</v>
          </cell>
          <cell r="C12466">
            <v>6.4</v>
          </cell>
          <cell r="E12466" t="str">
            <v>ЕСТЬ</v>
          </cell>
        </row>
        <row r="12467">
          <cell r="A12467" t="str">
            <v>ОТ-109</v>
          </cell>
          <cell r="B12467" t="str">
            <v>Микрос</v>
          </cell>
          <cell r="C12467">
            <v>30.01</v>
          </cell>
        </row>
        <row r="12468">
          <cell r="A12468" t="str">
            <v>ОТ-1090</v>
          </cell>
          <cell r="B12468" t="str">
            <v>Мир поздравлений</v>
          </cell>
          <cell r="C12468">
            <v>6.4</v>
          </cell>
          <cell r="D12468" t="str">
            <v>СТ</v>
          </cell>
        </row>
        <row r="12469">
          <cell r="A12469" t="str">
            <v>ОТ-1091</v>
          </cell>
          <cell r="B12469" t="str">
            <v>Мир поздравлений</v>
          </cell>
          <cell r="C12469">
            <v>91.6</v>
          </cell>
        </row>
        <row r="12470">
          <cell r="A12470" t="str">
            <v>ОТ-1092</v>
          </cell>
          <cell r="B12470" t="str">
            <v>Мир поздравлений</v>
          </cell>
          <cell r="C12470">
            <v>31.44</v>
          </cell>
        </row>
        <row r="12471">
          <cell r="A12471" t="str">
            <v>ОТ-1093</v>
          </cell>
          <cell r="B12471" t="str">
            <v>Мир поздравлений</v>
          </cell>
          <cell r="C12471">
            <v>5.52</v>
          </cell>
        </row>
        <row r="12472">
          <cell r="A12472" t="str">
            <v>ОТ-1094</v>
          </cell>
          <cell r="B12472" t="str">
            <v>Мир поздравлений</v>
          </cell>
          <cell r="C12472">
            <v>9.76</v>
          </cell>
        </row>
        <row r="12473">
          <cell r="A12473" t="str">
            <v>ОТ-1095</v>
          </cell>
          <cell r="B12473" t="str">
            <v>Мир поздравлений</v>
          </cell>
          <cell r="C12473">
            <v>9.76</v>
          </cell>
        </row>
        <row r="12474">
          <cell r="A12474" t="str">
            <v>ОТ-1096</v>
          </cell>
          <cell r="B12474" t="str">
            <v>Мир поздравлений</v>
          </cell>
          <cell r="C12474">
            <v>7.44</v>
          </cell>
        </row>
        <row r="12475">
          <cell r="A12475" t="str">
            <v>ОТ-1097</v>
          </cell>
          <cell r="B12475" t="str">
            <v>Открытая планета</v>
          </cell>
          <cell r="C12475">
            <v>9.2799999999999994</v>
          </cell>
          <cell r="E12475" t="str">
            <v>ЕСТЬ</v>
          </cell>
        </row>
        <row r="12476">
          <cell r="A12476" t="str">
            <v>ОТ-1098</v>
          </cell>
          <cell r="B12476" t="str">
            <v>Открытая планета</v>
          </cell>
          <cell r="C12476">
            <v>9.76</v>
          </cell>
          <cell r="E12476" t="str">
            <v>ЕСТЬ</v>
          </cell>
        </row>
        <row r="12477">
          <cell r="A12477" t="str">
            <v>ОТ-1099</v>
          </cell>
          <cell r="B12477" t="str">
            <v>Открытая планета</v>
          </cell>
          <cell r="C12477">
            <v>9.76</v>
          </cell>
          <cell r="E12477" t="str">
            <v>ЕСТЬ</v>
          </cell>
        </row>
        <row r="12478">
          <cell r="A12478" t="str">
            <v>ОТ-11</v>
          </cell>
          <cell r="B12478" t="str">
            <v>Микрос</v>
          </cell>
          <cell r="C12478">
            <v>10.6</v>
          </cell>
        </row>
        <row r="12479">
          <cell r="A12479" t="str">
            <v>ОТ-1100</v>
          </cell>
          <cell r="B12479" t="str">
            <v>Открытая планета</v>
          </cell>
          <cell r="C12479">
            <v>50.88</v>
          </cell>
        </row>
        <row r="12480">
          <cell r="A12480" t="str">
            <v>ОТ-1101</v>
          </cell>
          <cell r="B12480" t="str">
            <v>Открытая планета</v>
          </cell>
          <cell r="C12480">
            <v>50.88</v>
          </cell>
        </row>
        <row r="12481">
          <cell r="A12481" t="str">
            <v>ОТ-1102</v>
          </cell>
          <cell r="B12481" t="str">
            <v>Открытая планета</v>
          </cell>
          <cell r="C12481">
            <v>9.1999999999999993</v>
          </cell>
        </row>
        <row r="12482">
          <cell r="A12482" t="str">
            <v>ОТ-1103</v>
          </cell>
          <cell r="B12482" t="str">
            <v>Открытая планета</v>
          </cell>
          <cell r="C12482">
            <v>19.36</v>
          </cell>
        </row>
        <row r="12483">
          <cell r="A12483" t="str">
            <v>ОТ-1104</v>
          </cell>
          <cell r="B12483" t="str">
            <v>Открытая планета</v>
          </cell>
          <cell r="C12483">
            <v>19.36</v>
          </cell>
        </row>
        <row r="12484">
          <cell r="A12484" t="str">
            <v>ОТ-1105</v>
          </cell>
          <cell r="B12484" t="str">
            <v>Открытая планета</v>
          </cell>
          <cell r="C12484">
            <v>19.36</v>
          </cell>
        </row>
        <row r="12485">
          <cell r="A12485" t="str">
            <v>ОТ-1106</v>
          </cell>
          <cell r="B12485" t="str">
            <v>Открытая планета</v>
          </cell>
          <cell r="C12485">
            <v>2.08</v>
          </cell>
        </row>
        <row r="12486">
          <cell r="A12486" t="str">
            <v>ОТ-1107</v>
          </cell>
          <cell r="B12486" t="str">
            <v>Открытая планета</v>
          </cell>
          <cell r="C12486">
            <v>2.08</v>
          </cell>
        </row>
        <row r="12487">
          <cell r="A12487" t="str">
            <v>ОТ-1108</v>
          </cell>
          <cell r="B12487" t="str">
            <v>Открытая планета</v>
          </cell>
          <cell r="C12487">
            <v>1.1200000000000001</v>
          </cell>
        </row>
        <row r="12488">
          <cell r="A12488" t="str">
            <v>ОТ-1109</v>
          </cell>
          <cell r="B12488" t="str">
            <v>Открытая планета</v>
          </cell>
          <cell r="C12488">
            <v>1.1200000000000001</v>
          </cell>
        </row>
        <row r="12489">
          <cell r="A12489" t="str">
            <v>ОТ-1110</v>
          </cell>
          <cell r="B12489" t="str">
            <v>Открытая планета</v>
          </cell>
          <cell r="C12489">
            <v>57.92</v>
          </cell>
        </row>
        <row r="12490">
          <cell r="A12490" t="str">
            <v>ОТ-1111</v>
          </cell>
          <cell r="B12490" t="str">
            <v>Открытая планета</v>
          </cell>
          <cell r="C12490">
            <v>55.92</v>
          </cell>
        </row>
        <row r="12491">
          <cell r="A12491" t="str">
            <v>ОТ-1112</v>
          </cell>
          <cell r="B12491" t="str">
            <v>Открытая планета</v>
          </cell>
          <cell r="C12491">
            <v>55.92</v>
          </cell>
        </row>
        <row r="12492">
          <cell r="A12492" t="str">
            <v>ОТ-1113</v>
          </cell>
          <cell r="B12492" t="str">
            <v>Открытая планета</v>
          </cell>
          <cell r="C12492">
            <v>55.92</v>
          </cell>
        </row>
        <row r="12493">
          <cell r="A12493" t="str">
            <v>ОТ-1114</v>
          </cell>
          <cell r="B12493" t="str">
            <v>Открытая планета</v>
          </cell>
          <cell r="C12493">
            <v>122.64</v>
          </cell>
        </row>
        <row r="12494">
          <cell r="A12494" t="str">
            <v>ОТ-1115</v>
          </cell>
          <cell r="B12494" t="str">
            <v>Открытая планета</v>
          </cell>
          <cell r="C12494">
            <v>69.2</v>
          </cell>
        </row>
        <row r="12495">
          <cell r="A12495" t="str">
            <v>ОТ-1116</v>
          </cell>
          <cell r="B12495" t="str">
            <v>Открытая планета</v>
          </cell>
          <cell r="C12495">
            <v>91.6</v>
          </cell>
        </row>
        <row r="12496">
          <cell r="A12496" t="str">
            <v>ОТ-1117</v>
          </cell>
          <cell r="B12496" t="str">
            <v>Открытая планета</v>
          </cell>
          <cell r="C12496">
            <v>57.92</v>
          </cell>
        </row>
        <row r="12497">
          <cell r="A12497" t="str">
            <v>ОТ-1118</v>
          </cell>
          <cell r="B12497" t="str">
            <v>Открытая планета</v>
          </cell>
          <cell r="C12497">
            <v>122.64</v>
          </cell>
        </row>
        <row r="12498">
          <cell r="A12498" t="str">
            <v>ОТ-1119</v>
          </cell>
          <cell r="B12498" t="str">
            <v>Открытая планета</v>
          </cell>
          <cell r="C12498">
            <v>2.8</v>
          </cell>
        </row>
        <row r="12499">
          <cell r="A12499" t="str">
            <v>ОТ-112</v>
          </cell>
          <cell r="B12499" t="str">
            <v>Микрос</v>
          </cell>
          <cell r="C12499">
            <v>38.19</v>
          </cell>
        </row>
        <row r="12500">
          <cell r="A12500" t="str">
            <v>ОТ-1120</v>
          </cell>
          <cell r="B12500" t="str">
            <v>Открытая планета</v>
          </cell>
          <cell r="C12500">
            <v>2.8</v>
          </cell>
        </row>
        <row r="12501">
          <cell r="A12501" t="str">
            <v>ОТ-1121</v>
          </cell>
          <cell r="B12501" t="str">
            <v>Открытая планета</v>
          </cell>
          <cell r="C12501">
            <v>2.8</v>
          </cell>
        </row>
        <row r="12502">
          <cell r="A12502" t="str">
            <v>ОТ-1122</v>
          </cell>
          <cell r="B12502" t="str">
            <v>Открытая планета</v>
          </cell>
          <cell r="C12502">
            <v>2.8</v>
          </cell>
        </row>
        <row r="12503">
          <cell r="A12503" t="str">
            <v>ОТ-1123</v>
          </cell>
          <cell r="B12503" t="str">
            <v>Открытая планета</v>
          </cell>
          <cell r="C12503">
            <v>2.8</v>
          </cell>
        </row>
        <row r="12504">
          <cell r="A12504" t="str">
            <v>ОТ-1124</v>
          </cell>
          <cell r="B12504" t="str">
            <v>Открытая планета</v>
          </cell>
          <cell r="C12504">
            <v>2.8</v>
          </cell>
        </row>
        <row r="12505">
          <cell r="A12505" t="str">
            <v>ОТ-1125</v>
          </cell>
          <cell r="B12505" t="str">
            <v>Открытая планета</v>
          </cell>
          <cell r="C12505">
            <v>7.44</v>
          </cell>
        </row>
        <row r="12506">
          <cell r="A12506" t="str">
            <v>ОТ-1126</v>
          </cell>
          <cell r="B12506" t="str">
            <v>Открытая планета</v>
          </cell>
          <cell r="C12506">
            <v>7.44</v>
          </cell>
        </row>
        <row r="12507">
          <cell r="A12507" t="str">
            <v>ОТ-1127</v>
          </cell>
          <cell r="B12507" t="str">
            <v xml:space="preserve">Харис </v>
          </cell>
          <cell r="C12507">
            <v>69.3</v>
          </cell>
        </row>
        <row r="12508">
          <cell r="A12508" t="str">
            <v>ОТ-1128</v>
          </cell>
          <cell r="B12508" t="str">
            <v xml:space="preserve">Харис </v>
          </cell>
          <cell r="C12508">
            <v>55.3</v>
          </cell>
        </row>
        <row r="12509">
          <cell r="A12509" t="str">
            <v>ОТ-1129</v>
          </cell>
          <cell r="B12509" t="str">
            <v xml:space="preserve">Харис </v>
          </cell>
          <cell r="C12509">
            <v>55.3</v>
          </cell>
        </row>
        <row r="12510">
          <cell r="A12510" t="str">
            <v>ОТ-1130</v>
          </cell>
          <cell r="B12510" t="str">
            <v xml:space="preserve">Харис </v>
          </cell>
          <cell r="C12510">
            <v>55.3</v>
          </cell>
        </row>
        <row r="12511">
          <cell r="A12511" t="str">
            <v>ОТ-1131</v>
          </cell>
          <cell r="B12511" t="str">
            <v xml:space="preserve">Харис </v>
          </cell>
          <cell r="C12511">
            <v>55.3</v>
          </cell>
        </row>
        <row r="12512">
          <cell r="A12512" t="str">
            <v>ОТ-1132</v>
          </cell>
          <cell r="B12512" t="str">
            <v xml:space="preserve">Харис </v>
          </cell>
          <cell r="C12512">
            <v>55.3</v>
          </cell>
        </row>
        <row r="12513">
          <cell r="A12513" t="str">
            <v>ОТ-1133</v>
          </cell>
          <cell r="B12513" t="str">
            <v>Империя поздравлений</v>
          </cell>
          <cell r="C12513">
            <v>104</v>
          </cell>
        </row>
        <row r="12514">
          <cell r="A12514" t="str">
            <v>ОТ-1134</v>
          </cell>
          <cell r="B12514" t="str">
            <v>Империя поздравлений</v>
          </cell>
          <cell r="C12514">
            <v>66</v>
          </cell>
        </row>
        <row r="12515">
          <cell r="A12515" t="str">
            <v>ОТ-1135</v>
          </cell>
          <cell r="B12515" t="str">
            <v>Мир поздравлений</v>
          </cell>
          <cell r="C12515">
            <v>22.08</v>
          </cell>
        </row>
        <row r="12516">
          <cell r="A12516" t="str">
            <v>ОТ-1136</v>
          </cell>
          <cell r="B12516" t="str">
            <v>Мир поздравлений</v>
          </cell>
          <cell r="C12516">
            <v>22.08</v>
          </cell>
        </row>
        <row r="12517">
          <cell r="A12517" t="str">
            <v>ОТ-1137</v>
          </cell>
          <cell r="B12517" t="str">
            <v>Открытая планета</v>
          </cell>
          <cell r="C12517">
            <v>140</v>
          </cell>
        </row>
        <row r="12518">
          <cell r="A12518" t="str">
            <v>ОТ-1138</v>
          </cell>
          <cell r="B12518" t="str">
            <v>Открытая планета</v>
          </cell>
          <cell r="C12518">
            <v>22.080000000000002</v>
          </cell>
        </row>
        <row r="12519">
          <cell r="A12519" t="str">
            <v>ОТ-1139</v>
          </cell>
          <cell r="B12519" t="str">
            <v>Открытая планета</v>
          </cell>
          <cell r="C12519">
            <v>98.4</v>
          </cell>
        </row>
        <row r="12520">
          <cell r="A12520" t="str">
            <v>ОТ-114</v>
          </cell>
          <cell r="B12520" t="str">
            <v>Микрос</v>
          </cell>
          <cell r="C12520">
            <v>6.077</v>
          </cell>
        </row>
        <row r="12521">
          <cell r="A12521" t="str">
            <v>ОТ-1140</v>
          </cell>
          <cell r="B12521" t="str">
            <v>Открытая планета</v>
          </cell>
          <cell r="C12521">
            <v>98.4</v>
          </cell>
        </row>
        <row r="12522">
          <cell r="A12522" t="str">
            <v>ОТ-1141</v>
          </cell>
          <cell r="B12522" t="str">
            <v>Мир поздравлений</v>
          </cell>
          <cell r="C12522">
            <v>104</v>
          </cell>
        </row>
        <row r="12523">
          <cell r="A12523" t="str">
            <v>ОТ-1142</v>
          </cell>
          <cell r="B12523" t="str">
            <v>Мир поздравлений</v>
          </cell>
          <cell r="C12523">
            <v>7.28</v>
          </cell>
        </row>
        <row r="12524">
          <cell r="A12524" t="str">
            <v>ОТ-1143</v>
          </cell>
          <cell r="B12524" t="str">
            <v>Мир поздравлений</v>
          </cell>
          <cell r="C12524">
            <v>7.2799999999999994</v>
          </cell>
        </row>
        <row r="12525">
          <cell r="A12525" t="str">
            <v>ОТ-1144</v>
          </cell>
          <cell r="B12525" t="str">
            <v>Мир поздравлений</v>
          </cell>
          <cell r="C12525">
            <v>3.36</v>
          </cell>
        </row>
        <row r="12526">
          <cell r="A12526" t="str">
            <v>ОТ-1145</v>
          </cell>
          <cell r="B12526" t="str">
            <v>Стрекоза</v>
          </cell>
          <cell r="C12526">
            <v>24.7</v>
          </cell>
        </row>
        <row r="12527">
          <cell r="A12527" t="str">
            <v>ОТ-1146</v>
          </cell>
          <cell r="B12527" t="str">
            <v>Стрекоза</v>
          </cell>
          <cell r="C12527">
            <v>24.7</v>
          </cell>
        </row>
        <row r="12528">
          <cell r="A12528" t="str">
            <v>ОТ-1147</v>
          </cell>
          <cell r="B12528" t="str">
            <v>Стрекоза</v>
          </cell>
          <cell r="C12528">
            <v>24.7</v>
          </cell>
        </row>
        <row r="12529">
          <cell r="A12529" t="str">
            <v>ОТ-1148</v>
          </cell>
          <cell r="B12529" t="str">
            <v>Стрекоза</v>
          </cell>
          <cell r="C12529">
            <v>24.7</v>
          </cell>
        </row>
        <row r="12530">
          <cell r="A12530" t="str">
            <v>ОТ-1149</v>
          </cell>
          <cell r="B12530" t="str">
            <v>Стрекоза</v>
          </cell>
          <cell r="C12530">
            <v>19.5</v>
          </cell>
        </row>
        <row r="12531">
          <cell r="A12531" t="str">
            <v>ОТ-115</v>
          </cell>
          <cell r="B12531" t="str">
            <v>Микрос</v>
          </cell>
          <cell r="C12531">
            <v>11.705500000000001</v>
          </cell>
        </row>
        <row r="12532">
          <cell r="A12532" t="str">
            <v>ОТ-1150</v>
          </cell>
          <cell r="B12532" t="str">
            <v>Стрекоза</v>
          </cell>
          <cell r="C12532">
            <v>19.5</v>
          </cell>
        </row>
        <row r="12533">
          <cell r="A12533" t="str">
            <v>ОТ-1151</v>
          </cell>
          <cell r="B12533" t="str">
            <v>Стрекоза</v>
          </cell>
          <cell r="C12533">
            <v>19.5</v>
          </cell>
        </row>
        <row r="12534">
          <cell r="A12534" t="str">
            <v>ОТ-1152</v>
          </cell>
          <cell r="B12534" t="str">
            <v xml:space="preserve">Дрофа-медиа </v>
          </cell>
          <cell r="C12534">
            <v>14.3</v>
          </cell>
          <cell r="E12534" t="str">
            <v>ЕСТЬ</v>
          </cell>
        </row>
        <row r="12535">
          <cell r="A12535" t="str">
            <v>ОТ-1153</v>
          </cell>
          <cell r="B12535" t="str">
            <v xml:space="preserve">Дрофа-медиа </v>
          </cell>
          <cell r="C12535">
            <v>14.3</v>
          </cell>
        </row>
        <row r="12536">
          <cell r="A12536" t="str">
            <v>ОТ-1154</v>
          </cell>
          <cell r="B12536" t="str">
            <v xml:space="preserve">Дрофа-медиа </v>
          </cell>
          <cell r="C12536">
            <v>14.3</v>
          </cell>
        </row>
        <row r="12537">
          <cell r="A12537" t="str">
            <v>ОТ-1155</v>
          </cell>
          <cell r="B12537" t="str">
            <v xml:space="preserve">Дрофа-медиа </v>
          </cell>
          <cell r="C12537">
            <v>14.3</v>
          </cell>
        </row>
        <row r="12538">
          <cell r="A12538" t="str">
            <v>ОТ-1156</v>
          </cell>
          <cell r="B12538" t="str">
            <v xml:space="preserve">Дрофа-медиа </v>
          </cell>
          <cell r="C12538">
            <v>14.3</v>
          </cell>
        </row>
        <row r="12539">
          <cell r="A12539" t="str">
            <v>ОТ-1157</v>
          </cell>
          <cell r="B12539" t="str">
            <v xml:space="preserve">Дрофа-медиа </v>
          </cell>
          <cell r="C12539">
            <v>14.3</v>
          </cell>
        </row>
        <row r="12540">
          <cell r="A12540" t="str">
            <v>ОТ-1158</v>
          </cell>
          <cell r="B12540" t="str">
            <v xml:space="preserve">Дрофа-медиа </v>
          </cell>
          <cell r="C12540">
            <v>14.3</v>
          </cell>
        </row>
        <row r="12541">
          <cell r="A12541" t="str">
            <v>ОТ-1159</v>
          </cell>
          <cell r="B12541" t="str">
            <v xml:space="preserve">Дрофа-медиа </v>
          </cell>
          <cell r="C12541">
            <v>14.3</v>
          </cell>
        </row>
        <row r="12542">
          <cell r="A12542" t="str">
            <v>ОТ-116</v>
          </cell>
          <cell r="B12542" t="str">
            <v>Микрос</v>
          </cell>
          <cell r="C12542">
            <v>67.935000000000002</v>
          </cell>
        </row>
        <row r="12543">
          <cell r="A12543" t="str">
            <v>ОТ-1160</v>
          </cell>
          <cell r="B12543" t="str">
            <v xml:space="preserve">Дрофа-медиа </v>
          </cell>
          <cell r="C12543">
            <v>14.3</v>
          </cell>
        </row>
        <row r="12544">
          <cell r="A12544" t="str">
            <v>ОТ-1161</v>
          </cell>
          <cell r="B12544" t="str">
            <v xml:space="preserve">Дрофа-медиа </v>
          </cell>
          <cell r="C12544">
            <v>14.3</v>
          </cell>
        </row>
        <row r="12545">
          <cell r="A12545" t="str">
            <v>ОТ-1162</v>
          </cell>
          <cell r="B12545" t="str">
            <v xml:space="preserve">Дрофа-медиа </v>
          </cell>
          <cell r="C12545">
            <v>14.3</v>
          </cell>
        </row>
        <row r="12546">
          <cell r="A12546" t="str">
            <v>ОТ-1163</v>
          </cell>
          <cell r="B12546" t="str">
            <v xml:space="preserve">Дрофа-медиа </v>
          </cell>
          <cell r="C12546">
            <v>14.3</v>
          </cell>
          <cell r="E12546" t="str">
            <v>ЕСТЬ</v>
          </cell>
        </row>
        <row r="12547">
          <cell r="A12547" t="str">
            <v>ОТ-1164</v>
          </cell>
          <cell r="B12547" t="str">
            <v xml:space="preserve">Дрофа-медиа </v>
          </cell>
          <cell r="C12547">
            <v>14.3</v>
          </cell>
        </row>
        <row r="12548">
          <cell r="A12548" t="str">
            <v>ОТ-1165</v>
          </cell>
          <cell r="B12548" t="str">
            <v xml:space="preserve">Дрофа-медиа </v>
          </cell>
          <cell r="C12548">
            <v>14.3</v>
          </cell>
          <cell r="E12548" t="str">
            <v>ЕСТЬ</v>
          </cell>
        </row>
        <row r="12549">
          <cell r="A12549" t="str">
            <v>ОТ-1166</v>
          </cell>
          <cell r="B12549" t="str">
            <v xml:space="preserve">Дрофа-медиа </v>
          </cell>
          <cell r="C12549">
            <v>14.3</v>
          </cell>
          <cell r="E12549" t="str">
            <v>ЕСТЬ</v>
          </cell>
        </row>
        <row r="12550">
          <cell r="A12550" t="str">
            <v>ОТ-1167</v>
          </cell>
          <cell r="B12550" t="str">
            <v>СувенирОптИмпорт</v>
          </cell>
          <cell r="C12550">
            <v>26.639999999999997</v>
          </cell>
          <cell r="E12550" t="str">
            <v>ЕСТЬ</v>
          </cell>
        </row>
        <row r="12551">
          <cell r="A12551" t="str">
            <v>ОТ-1168</v>
          </cell>
          <cell r="B12551" t="str">
            <v>СувенирОптИмпорт</v>
          </cell>
          <cell r="C12551">
            <v>26.639999999999997</v>
          </cell>
          <cell r="E12551" t="str">
            <v>ЕСТЬ</v>
          </cell>
        </row>
        <row r="12552">
          <cell r="A12552" t="str">
            <v>ОТ-1169</v>
          </cell>
          <cell r="B12552" t="str">
            <v>СувенирОптИмпорт</v>
          </cell>
          <cell r="C12552">
            <v>30.32</v>
          </cell>
          <cell r="E12552" t="str">
            <v>ЕСТЬ</v>
          </cell>
        </row>
        <row r="12553">
          <cell r="A12553" t="str">
            <v>ОТ-117</v>
          </cell>
          <cell r="B12553" t="str">
            <v>Микрос</v>
          </cell>
          <cell r="C12553">
            <v>11.706</v>
          </cell>
        </row>
        <row r="12554">
          <cell r="A12554" t="str">
            <v>ОТ-1170</v>
          </cell>
          <cell r="B12554" t="str">
            <v>СувенирОптИмпорт</v>
          </cell>
          <cell r="C12554">
            <v>22.56</v>
          </cell>
        </row>
        <row r="12555">
          <cell r="A12555" t="str">
            <v>ОТ-1171</v>
          </cell>
          <cell r="B12555" t="str">
            <v>СувенирОптИмпорт</v>
          </cell>
          <cell r="C12555">
            <v>30.96</v>
          </cell>
        </row>
        <row r="12556">
          <cell r="A12556" t="str">
            <v>ОТ-1172</v>
          </cell>
          <cell r="B12556" t="str">
            <v>СувенирОптИмпорт</v>
          </cell>
          <cell r="C12556">
            <v>34.32</v>
          </cell>
          <cell r="E12556" t="str">
            <v>ЕСТЬ</v>
          </cell>
        </row>
        <row r="12557">
          <cell r="A12557" t="str">
            <v>ОТ-1173</v>
          </cell>
          <cell r="B12557" t="str">
            <v>СувенирОптИмпорт</v>
          </cell>
          <cell r="C12557">
            <v>61.28</v>
          </cell>
        </row>
        <row r="12558">
          <cell r="A12558" t="str">
            <v>ОТ-1174</v>
          </cell>
          <cell r="B12558" t="str">
            <v>СувенирОптИмпорт</v>
          </cell>
          <cell r="C12558">
            <v>30.32</v>
          </cell>
          <cell r="E12558" t="str">
            <v>ЕСТЬ</v>
          </cell>
        </row>
        <row r="12559">
          <cell r="A12559" t="str">
            <v>ОТ-1175</v>
          </cell>
          <cell r="B12559" t="str">
            <v>СувенирОптИмпорт</v>
          </cell>
          <cell r="C12559">
            <v>30.32</v>
          </cell>
        </row>
        <row r="12560">
          <cell r="A12560" t="str">
            <v>ОТ-1176</v>
          </cell>
          <cell r="B12560" t="str">
            <v>СувенирОптИмпорт</v>
          </cell>
          <cell r="C12560">
            <v>27.439999999999998</v>
          </cell>
        </row>
        <row r="12561">
          <cell r="A12561" t="str">
            <v>ОТ-1177</v>
          </cell>
          <cell r="B12561" t="str">
            <v>СувенирОптИмпорт</v>
          </cell>
          <cell r="C12561">
            <v>27.439999999999998</v>
          </cell>
        </row>
        <row r="12562">
          <cell r="A12562" t="str">
            <v>ОТ-1178</v>
          </cell>
          <cell r="B12562" t="str">
            <v>СувенирОптИмпорт</v>
          </cell>
          <cell r="C12562">
            <v>209.76</v>
          </cell>
        </row>
        <row r="12563">
          <cell r="A12563" t="str">
            <v>ОТ-1179</v>
          </cell>
          <cell r="B12563" t="str">
            <v>СувенирОптИмпорт</v>
          </cell>
          <cell r="C12563">
            <v>209.76</v>
          </cell>
          <cell r="E12563" t="str">
            <v>ЕСТЬ</v>
          </cell>
        </row>
        <row r="12564">
          <cell r="A12564" t="str">
            <v>ОТ-118</v>
          </cell>
          <cell r="B12564" t="str">
            <v>Микрос</v>
          </cell>
          <cell r="C12564">
            <v>3.0798000000000001</v>
          </cell>
        </row>
        <row r="12565">
          <cell r="A12565" t="str">
            <v>ОТ-1180</v>
          </cell>
          <cell r="B12565" t="str">
            <v>СувенирОптИмпорт</v>
          </cell>
          <cell r="C12565">
            <v>72.8</v>
          </cell>
        </row>
        <row r="12566">
          <cell r="A12566" t="str">
            <v>ОТ-1181</v>
          </cell>
          <cell r="B12566" t="str">
            <v>СувенирОптИмпорт</v>
          </cell>
          <cell r="C12566">
            <v>72.8</v>
          </cell>
        </row>
        <row r="12567">
          <cell r="A12567" t="str">
            <v>ОТ-1182</v>
          </cell>
          <cell r="B12567" t="str">
            <v>СувенирОптИмпорт</v>
          </cell>
          <cell r="C12567">
            <v>13.44</v>
          </cell>
          <cell r="E12567" t="str">
            <v>ЕСТЬ</v>
          </cell>
        </row>
        <row r="12568">
          <cell r="A12568" t="str">
            <v>ОТ-1183</v>
          </cell>
          <cell r="B12568" t="str">
            <v>СувенирОптИмпорт</v>
          </cell>
          <cell r="C12568">
            <v>36.56</v>
          </cell>
        </row>
        <row r="12569">
          <cell r="A12569" t="str">
            <v>ОТ-1184</v>
          </cell>
          <cell r="B12569" t="str">
            <v>СувенирОптИмпорт</v>
          </cell>
          <cell r="C12569">
            <v>36.56</v>
          </cell>
        </row>
        <row r="12570">
          <cell r="A12570" t="str">
            <v>ОТ-1185</v>
          </cell>
          <cell r="B12570" t="str">
            <v>СувенирОптИмпорт</v>
          </cell>
          <cell r="C12570">
            <v>39.200000000000003</v>
          </cell>
        </row>
        <row r="12571">
          <cell r="A12571" t="str">
            <v>ОТ-1186</v>
          </cell>
          <cell r="B12571" t="str">
            <v>СувенирОптИмпорт</v>
          </cell>
          <cell r="C12571">
            <v>15</v>
          </cell>
        </row>
        <row r="12572">
          <cell r="A12572" t="str">
            <v>ОТ-1187</v>
          </cell>
          <cell r="B12572" t="str">
            <v>СувенирОптИмпорт</v>
          </cell>
          <cell r="C12572">
            <v>15</v>
          </cell>
        </row>
        <row r="12573">
          <cell r="A12573" t="str">
            <v>ОТ-1188</v>
          </cell>
          <cell r="B12573" t="str">
            <v>Сфера</v>
          </cell>
          <cell r="C12573">
            <v>17.100000000000001</v>
          </cell>
          <cell r="E12573" t="str">
            <v>ЕСТЬ</v>
          </cell>
        </row>
        <row r="12574">
          <cell r="A12574" t="str">
            <v>ОТ-1189</v>
          </cell>
          <cell r="B12574" t="str">
            <v>Сфера</v>
          </cell>
          <cell r="C12574">
            <v>17.100000000000001</v>
          </cell>
          <cell r="E12574" t="str">
            <v>ЕСТЬ</v>
          </cell>
        </row>
        <row r="12575">
          <cell r="A12575" t="str">
            <v>ОТ-119</v>
          </cell>
          <cell r="B12575" t="str">
            <v>Микрос</v>
          </cell>
          <cell r="C12575">
            <v>1.2271666666666665</v>
          </cell>
        </row>
        <row r="12576">
          <cell r="A12576" t="str">
            <v>ОТ-1190</v>
          </cell>
          <cell r="B12576" t="str">
            <v>Сфера</v>
          </cell>
          <cell r="C12576">
            <v>17.100000000000001</v>
          </cell>
          <cell r="E12576" t="str">
            <v>ЕСТЬ</v>
          </cell>
        </row>
        <row r="12577">
          <cell r="A12577" t="str">
            <v>ОТ-1191</v>
          </cell>
          <cell r="B12577" t="str">
            <v>Сфера</v>
          </cell>
          <cell r="C12577">
            <v>17.100000000000001</v>
          </cell>
          <cell r="E12577" t="str">
            <v>ЕСТЬ</v>
          </cell>
        </row>
        <row r="12578">
          <cell r="A12578" t="str">
            <v>ОТ-1192</v>
          </cell>
          <cell r="B12578" t="str">
            <v>Сфера</v>
          </cell>
          <cell r="C12578">
            <v>17.100000000000001</v>
          </cell>
          <cell r="E12578" t="str">
            <v>ЕСТЬ</v>
          </cell>
        </row>
        <row r="12579">
          <cell r="A12579" t="str">
            <v>ОТ-1193</v>
          </cell>
          <cell r="B12579" t="str">
            <v>Сфера</v>
          </cell>
          <cell r="C12579">
            <v>17.100000000000001</v>
          </cell>
          <cell r="E12579" t="str">
            <v>ЕСТЬ</v>
          </cell>
        </row>
        <row r="12580">
          <cell r="A12580" t="str">
            <v>ОТ-1194</v>
          </cell>
          <cell r="B12580" t="str">
            <v>Сфера</v>
          </cell>
          <cell r="C12580">
            <v>17.100000000000001</v>
          </cell>
          <cell r="E12580" t="str">
            <v>ЕСТЬ</v>
          </cell>
        </row>
        <row r="12581">
          <cell r="A12581" t="str">
            <v>ОТ-1195</v>
          </cell>
          <cell r="B12581" t="str">
            <v>Сфера</v>
          </cell>
          <cell r="C12581">
            <v>17.100000000000001</v>
          </cell>
          <cell r="E12581" t="str">
            <v>ЕСТЬ</v>
          </cell>
        </row>
        <row r="12582">
          <cell r="A12582" t="str">
            <v>ОТ-1196</v>
          </cell>
          <cell r="B12582" t="str">
            <v>Сфера</v>
          </cell>
          <cell r="C12582">
            <v>17.100000000000001</v>
          </cell>
          <cell r="E12582" t="str">
            <v>ЕСТЬ</v>
          </cell>
        </row>
        <row r="12583">
          <cell r="A12583" t="str">
            <v>ОТ-1197</v>
          </cell>
          <cell r="B12583" t="str">
            <v>Сфера</v>
          </cell>
          <cell r="C12583">
            <v>17.100000000000001</v>
          </cell>
          <cell r="E12583" t="str">
            <v>ЕСТЬ</v>
          </cell>
        </row>
        <row r="12584">
          <cell r="A12584" t="str">
            <v>ОТ-1198</v>
          </cell>
          <cell r="B12584" t="str">
            <v>Сфера</v>
          </cell>
          <cell r="C12584">
            <v>17.100000000000001</v>
          </cell>
          <cell r="E12584" t="str">
            <v>ЕСТЬ</v>
          </cell>
        </row>
        <row r="12585">
          <cell r="A12585" t="str">
            <v>ОТ-1199</v>
          </cell>
          <cell r="B12585" t="str">
            <v>Сфера</v>
          </cell>
          <cell r="C12585">
            <v>17.100000000000001</v>
          </cell>
          <cell r="E12585" t="str">
            <v>ЕСТЬ</v>
          </cell>
        </row>
        <row r="12586">
          <cell r="A12586" t="str">
            <v>ОТ-120</v>
          </cell>
          <cell r="B12586" t="str">
            <v>Микрос</v>
          </cell>
          <cell r="C12586">
            <v>1.2269999999999999</v>
          </cell>
        </row>
        <row r="12587">
          <cell r="A12587" t="str">
            <v>ОТ-1200</v>
          </cell>
          <cell r="B12587" t="str">
            <v>Сфера</v>
          </cell>
          <cell r="C12587">
            <v>17.100000000000001</v>
          </cell>
          <cell r="E12587" t="str">
            <v>ЕСТЬ</v>
          </cell>
        </row>
        <row r="12588">
          <cell r="A12588" t="str">
            <v>ОТ-1201</v>
          </cell>
          <cell r="B12588" t="str">
            <v>Сфера</v>
          </cell>
          <cell r="C12588">
            <v>17.100000000000001</v>
          </cell>
          <cell r="E12588" t="str">
            <v>ЕСТЬ</v>
          </cell>
        </row>
        <row r="12589">
          <cell r="A12589" t="str">
            <v>ОТ-1202</v>
          </cell>
          <cell r="B12589" t="str">
            <v>Сфера</v>
          </cell>
          <cell r="C12589">
            <v>17.100000000000001</v>
          </cell>
          <cell r="E12589" t="str">
            <v>ЕСТЬ</v>
          </cell>
        </row>
        <row r="12590">
          <cell r="A12590" t="str">
            <v>ОТ-1203</v>
          </cell>
          <cell r="B12590" t="str">
            <v>Сфера</v>
          </cell>
          <cell r="C12590">
            <v>17.100000000000001</v>
          </cell>
          <cell r="E12590" t="str">
            <v>ЕСТЬ</v>
          </cell>
        </row>
        <row r="12591">
          <cell r="A12591" t="str">
            <v>ОТ-1204</v>
          </cell>
          <cell r="B12591" t="str">
            <v>Сфера</v>
          </cell>
          <cell r="C12591">
            <v>17.100000000000001</v>
          </cell>
          <cell r="E12591" t="str">
            <v>ЕСТЬ</v>
          </cell>
        </row>
        <row r="12592">
          <cell r="A12592" t="str">
            <v>ОТ-1205</v>
          </cell>
          <cell r="B12592" t="str">
            <v>Сфера</v>
          </cell>
          <cell r="C12592">
            <v>17.100000000000001</v>
          </cell>
          <cell r="E12592" t="str">
            <v>ЕСТЬ</v>
          </cell>
        </row>
        <row r="12593">
          <cell r="A12593" t="str">
            <v>ОТ-1206</v>
          </cell>
          <cell r="B12593" t="str">
            <v>Сфера</v>
          </cell>
          <cell r="C12593">
            <v>17.100000000000001</v>
          </cell>
          <cell r="E12593" t="str">
            <v>ЕСТЬ</v>
          </cell>
        </row>
        <row r="12594">
          <cell r="A12594" t="str">
            <v>ОТ-1207</v>
          </cell>
          <cell r="B12594" t="str">
            <v>Сфера</v>
          </cell>
          <cell r="C12594">
            <v>17.100000000000001</v>
          </cell>
          <cell r="E12594" t="str">
            <v>ЕСТЬ</v>
          </cell>
        </row>
        <row r="12595">
          <cell r="A12595" t="str">
            <v>ОТ-1208</v>
          </cell>
          <cell r="B12595" t="str">
            <v>Сфера</v>
          </cell>
          <cell r="C12595">
            <v>9.23</v>
          </cell>
          <cell r="E12595" t="str">
            <v>ЕСТЬ</v>
          </cell>
        </row>
        <row r="12596">
          <cell r="A12596" t="str">
            <v>ОТ-1209</v>
          </cell>
          <cell r="B12596" t="str">
            <v>Сфера</v>
          </cell>
          <cell r="C12596">
            <v>9.23</v>
          </cell>
          <cell r="E12596" t="str">
            <v>ЕСТЬ</v>
          </cell>
        </row>
        <row r="12597">
          <cell r="A12597" t="str">
            <v>ОТ-121</v>
          </cell>
          <cell r="B12597" t="str">
            <v>Микрос</v>
          </cell>
          <cell r="C12597">
            <v>1.23</v>
          </cell>
        </row>
        <row r="12598">
          <cell r="A12598" t="str">
            <v>ОТ-1210</v>
          </cell>
          <cell r="B12598" t="str">
            <v>Сфера</v>
          </cell>
          <cell r="C12598">
            <v>9.23</v>
          </cell>
          <cell r="E12598" t="str">
            <v>ЕСТЬ</v>
          </cell>
        </row>
        <row r="12599">
          <cell r="A12599" t="str">
            <v>ОТ-1211</v>
          </cell>
          <cell r="B12599" t="str">
            <v>Сфера</v>
          </cell>
          <cell r="C12599">
            <v>15.93</v>
          </cell>
        </row>
        <row r="12600">
          <cell r="A12600" t="str">
            <v>ОТ-1212</v>
          </cell>
          <cell r="B12600" t="str">
            <v>Сфера</v>
          </cell>
          <cell r="C12600">
            <v>1.5</v>
          </cell>
        </row>
        <row r="12601">
          <cell r="A12601" t="str">
            <v>ОТ-1213</v>
          </cell>
          <cell r="B12601" t="str">
            <v>Сфера</v>
          </cell>
          <cell r="C12601">
            <v>1.5</v>
          </cell>
          <cell r="E12601" t="str">
            <v>ЕСТЬ</v>
          </cell>
        </row>
        <row r="12602">
          <cell r="A12602" t="str">
            <v>ОТ-1214</v>
          </cell>
          <cell r="B12602" t="str">
            <v>Сфера</v>
          </cell>
          <cell r="C12602">
            <v>1.5</v>
          </cell>
          <cell r="E12602" t="str">
            <v>ЕСТЬ</v>
          </cell>
        </row>
        <row r="12603">
          <cell r="A12603" t="str">
            <v>ОТ-1215</v>
          </cell>
          <cell r="B12603" t="str">
            <v>Сфера</v>
          </cell>
          <cell r="C12603">
            <v>1.5</v>
          </cell>
        </row>
        <row r="12604">
          <cell r="A12604" t="str">
            <v>ОТ-1216</v>
          </cell>
          <cell r="B12604" t="str">
            <v>Сфера</v>
          </cell>
          <cell r="C12604">
            <v>1.5</v>
          </cell>
        </row>
        <row r="12605">
          <cell r="A12605" t="str">
            <v>ОТ-1217</v>
          </cell>
          <cell r="B12605" t="str">
            <v>Сфера</v>
          </cell>
          <cell r="C12605">
            <v>1.5</v>
          </cell>
        </row>
        <row r="12606">
          <cell r="A12606" t="str">
            <v>ОТ-1218</v>
          </cell>
          <cell r="B12606" t="str">
            <v>Сфера</v>
          </cell>
          <cell r="C12606">
            <v>1.5</v>
          </cell>
        </row>
        <row r="12607">
          <cell r="A12607" t="str">
            <v>ОТ-1219</v>
          </cell>
          <cell r="B12607" t="str">
            <v>Сфера</v>
          </cell>
          <cell r="C12607">
            <v>1.5</v>
          </cell>
          <cell r="E12607" t="str">
            <v>ЕСТЬ</v>
          </cell>
        </row>
        <row r="12608">
          <cell r="A12608" t="str">
            <v>ОТ-122</v>
          </cell>
          <cell r="B12608" t="str">
            <v>Микрос</v>
          </cell>
          <cell r="C12608">
            <v>1.23</v>
          </cell>
        </row>
        <row r="12609">
          <cell r="A12609" t="str">
            <v>ОТ-1220</v>
          </cell>
          <cell r="B12609" t="str">
            <v>Сфера</v>
          </cell>
          <cell r="C12609">
            <v>1.5</v>
          </cell>
          <cell r="E12609" t="str">
            <v>ЕСТЬ</v>
          </cell>
        </row>
        <row r="12610">
          <cell r="A12610" t="str">
            <v>ОТ-1221</v>
          </cell>
          <cell r="B12610" t="str">
            <v>Сфера</v>
          </cell>
          <cell r="C12610">
            <v>0.72</v>
          </cell>
          <cell r="E12610" t="str">
            <v>ЕСТЬ</v>
          </cell>
        </row>
        <row r="12611">
          <cell r="A12611" t="str">
            <v>ОТ-1222</v>
          </cell>
          <cell r="B12611" t="str">
            <v>Сфера</v>
          </cell>
          <cell r="C12611">
            <v>0.72</v>
          </cell>
          <cell r="E12611" t="str">
            <v>ЕСТЬ</v>
          </cell>
        </row>
        <row r="12612">
          <cell r="A12612" t="str">
            <v>ОТ-1223</v>
          </cell>
          <cell r="B12612" t="str">
            <v>Сфера</v>
          </cell>
          <cell r="C12612">
            <v>0.72</v>
          </cell>
          <cell r="E12612" t="str">
            <v>ЕСТЬ</v>
          </cell>
        </row>
        <row r="12613">
          <cell r="A12613" t="str">
            <v>ОТ-1224</v>
          </cell>
          <cell r="B12613" t="str">
            <v>Сфера</v>
          </cell>
          <cell r="C12613">
            <v>0.72</v>
          </cell>
          <cell r="E12613" t="str">
            <v>ЕСТЬ</v>
          </cell>
        </row>
        <row r="12614">
          <cell r="A12614" t="str">
            <v>ОТ-1225</v>
          </cell>
          <cell r="B12614" t="str">
            <v>Сфера</v>
          </cell>
          <cell r="C12614">
            <v>0.72</v>
          </cell>
          <cell r="E12614" t="str">
            <v>ЕСТЬ</v>
          </cell>
        </row>
        <row r="12615">
          <cell r="A12615" t="str">
            <v>ОТ-1226</v>
          </cell>
          <cell r="B12615" t="str">
            <v>Сфера</v>
          </cell>
          <cell r="C12615">
            <v>0.72</v>
          </cell>
          <cell r="E12615" t="str">
            <v>ЕСТЬ</v>
          </cell>
        </row>
        <row r="12616">
          <cell r="A12616" t="str">
            <v>ОТ-1227</v>
          </cell>
          <cell r="B12616" t="str">
            <v>Сфера</v>
          </cell>
          <cell r="C12616">
            <v>7.15</v>
          </cell>
          <cell r="E12616" t="str">
            <v>ЕСТЬ</v>
          </cell>
        </row>
        <row r="12617">
          <cell r="A12617" t="str">
            <v>ОТ-1228</v>
          </cell>
          <cell r="B12617" t="str">
            <v>Сфера</v>
          </cell>
          <cell r="C12617">
            <v>7.15</v>
          </cell>
          <cell r="E12617" t="str">
            <v>ЕСТЬ</v>
          </cell>
        </row>
        <row r="12618">
          <cell r="A12618" t="str">
            <v>ОТ-1229</v>
          </cell>
          <cell r="B12618" t="str">
            <v>Сфера</v>
          </cell>
          <cell r="C12618">
            <v>7.15</v>
          </cell>
          <cell r="E12618" t="str">
            <v>ЕСТЬ</v>
          </cell>
        </row>
        <row r="12619">
          <cell r="A12619" t="str">
            <v>ОТ-123</v>
          </cell>
          <cell r="B12619" t="str">
            <v>Микрос</v>
          </cell>
          <cell r="C12619">
            <v>11.263999999999999</v>
          </cell>
        </row>
        <row r="12620">
          <cell r="A12620" t="str">
            <v>ОТ-1230</v>
          </cell>
          <cell r="B12620" t="str">
            <v>Сфера</v>
          </cell>
          <cell r="C12620">
            <v>7.15</v>
          </cell>
          <cell r="E12620" t="str">
            <v>ЕСТЬ</v>
          </cell>
        </row>
        <row r="12621">
          <cell r="A12621" t="str">
            <v>ОТ-1231</v>
          </cell>
          <cell r="B12621" t="str">
            <v>Сфера</v>
          </cell>
          <cell r="C12621">
            <v>7.15</v>
          </cell>
        </row>
        <row r="12622">
          <cell r="A12622" t="str">
            <v>ОТ-1232</v>
          </cell>
          <cell r="B12622" t="str">
            <v>Сфера</v>
          </cell>
          <cell r="C12622">
            <v>7.15</v>
          </cell>
          <cell r="E12622" t="str">
            <v>ЕСТЬ</v>
          </cell>
        </row>
        <row r="12623">
          <cell r="A12623" t="str">
            <v>ОТ-1233</v>
          </cell>
          <cell r="B12623" t="str">
            <v>Сфера</v>
          </cell>
          <cell r="C12623">
            <v>17.100000000000001</v>
          </cell>
          <cell r="E12623" t="str">
            <v>ЕСТЬ</v>
          </cell>
        </row>
        <row r="12624">
          <cell r="A12624" t="str">
            <v>ОТ-1234</v>
          </cell>
          <cell r="B12624" t="str">
            <v>Сфера</v>
          </cell>
          <cell r="C12624">
            <v>17.100000000000001</v>
          </cell>
          <cell r="E12624" t="str">
            <v>ЕСТЬ</v>
          </cell>
        </row>
        <row r="12625">
          <cell r="A12625" t="str">
            <v>ОТ-1235</v>
          </cell>
          <cell r="B12625" t="str">
            <v>Сфера</v>
          </cell>
          <cell r="C12625">
            <v>17.100000000000001</v>
          </cell>
          <cell r="E12625" t="str">
            <v>ЕСТЬ</v>
          </cell>
        </row>
        <row r="12626">
          <cell r="A12626" t="str">
            <v>ОТ-1236</v>
          </cell>
          <cell r="B12626" t="str">
            <v>Сфера</v>
          </cell>
          <cell r="C12626">
            <v>17.100000000000001</v>
          </cell>
          <cell r="E12626" t="str">
            <v>ЕСТЬ</v>
          </cell>
        </row>
        <row r="12627">
          <cell r="A12627" t="str">
            <v>ОТ-1237</v>
          </cell>
          <cell r="B12627" t="str">
            <v>Сфера</v>
          </cell>
          <cell r="C12627">
            <v>0.98</v>
          </cell>
          <cell r="E12627" t="str">
            <v>ЕСТЬ</v>
          </cell>
        </row>
        <row r="12628">
          <cell r="A12628" t="str">
            <v>ОТ-1238</v>
          </cell>
          <cell r="B12628" t="str">
            <v>Сфера</v>
          </cell>
          <cell r="C12628">
            <v>1.5</v>
          </cell>
        </row>
        <row r="12629">
          <cell r="A12629" t="str">
            <v>ОТ-1239</v>
          </cell>
          <cell r="B12629" t="str">
            <v>Сфера</v>
          </cell>
          <cell r="C12629">
            <v>1.5</v>
          </cell>
        </row>
        <row r="12630">
          <cell r="A12630" t="str">
            <v>ОТ-1240</v>
          </cell>
          <cell r="B12630" t="str">
            <v>Сфера</v>
          </cell>
          <cell r="C12630">
            <v>1.5</v>
          </cell>
        </row>
        <row r="12631">
          <cell r="A12631" t="str">
            <v>ОТ-1241</v>
          </cell>
          <cell r="B12631" t="str">
            <v>Сфера</v>
          </cell>
          <cell r="C12631">
            <v>0.98</v>
          </cell>
        </row>
        <row r="12632">
          <cell r="A12632" t="str">
            <v>ОТ-1242</v>
          </cell>
          <cell r="B12632" t="str">
            <v>Сфера</v>
          </cell>
          <cell r="C12632">
            <v>0.98</v>
          </cell>
          <cell r="E12632" t="str">
            <v>ЕСТЬ</v>
          </cell>
        </row>
        <row r="12633">
          <cell r="A12633" t="str">
            <v>ОТ-1243</v>
          </cell>
          <cell r="B12633" t="str">
            <v>Сфера</v>
          </cell>
          <cell r="C12633">
            <v>1.5</v>
          </cell>
        </row>
        <row r="12634">
          <cell r="A12634" t="str">
            <v>ОТ-1244</v>
          </cell>
          <cell r="B12634" t="str">
            <v>Сфера</v>
          </cell>
          <cell r="C12634">
            <v>0.98</v>
          </cell>
        </row>
        <row r="12635">
          <cell r="A12635" t="str">
            <v>ОТ-1245</v>
          </cell>
          <cell r="B12635" t="str">
            <v>Сфера</v>
          </cell>
          <cell r="C12635">
            <v>0.88</v>
          </cell>
        </row>
        <row r="12636">
          <cell r="A12636" t="str">
            <v>ОТ-1246</v>
          </cell>
          <cell r="B12636" t="str">
            <v>Сфера</v>
          </cell>
          <cell r="C12636">
            <v>7.15</v>
          </cell>
          <cell r="E12636" t="str">
            <v>ЕСТЬ</v>
          </cell>
        </row>
        <row r="12637">
          <cell r="A12637" t="str">
            <v>ОТ-1247</v>
          </cell>
          <cell r="B12637" t="str">
            <v>Сфера</v>
          </cell>
          <cell r="C12637">
            <v>7.15</v>
          </cell>
          <cell r="E12637" t="str">
            <v>ЕСТЬ</v>
          </cell>
        </row>
        <row r="12638">
          <cell r="A12638" t="str">
            <v>ОТ-1248</v>
          </cell>
          <cell r="B12638" t="str">
            <v>Сфера</v>
          </cell>
          <cell r="C12638">
            <v>7.15</v>
          </cell>
          <cell r="E12638" t="str">
            <v>ЕСТЬ</v>
          </cell>
        </row>
        <row r="12639">
          <cell r="A12639" t="str">
            <v>ОТ-1249</v>
          </cell>
          <cell r="B12639" t="str">
            <v>Сфера</v>
          </cell>
          <cell r="C12639">
            <v>7.15</v>
          </cell>
          <cell r="E12639" t="str">
            <v>ЕСТЬ</v>
          </cell>
        </row>
        <row r="12640">
          <cell r="A12640" t="str">
            <v>ОТ-125</v>
          </cell>
          <cell r="B12640" t="str">
            <v>Микрос</v>
          </cell>
          <cell r="C12640">
            <v>21.123333333333331</v>
          </cell>
        </row>
        <row r="12641">
          <cell r="A12641" t="str">
            <v>ОТ-1250</v>
          </cell>
          <cell r="B12641" t="str">
            <v>Сфера</v>
          </cell>
          <cell r="C12641">
            <v>7.15</v>
          </cell>
          <cell r="E12641" t="str">
            <v>ЕСТЬ</v>
          </cell>
        </row>
        <row r="12642">
          <cell r="A12642" t="str">
            <v>ОТ-1251</v>
          </cell>
          <cell r="B12642" t="str">
            <v>Сфера</v>
          </cell>
          <cell r="C12642">
            <v>7.15</v>
          </cell>
          <cell r="E12642" t="str">
            <v>ЕСТЬ</v>
          </cell>
        </row>
        <row r="12643">
          <cell r="A12643" t="str">
            <v>ОТ-1252</v>
          </cell>
          <cell r="B12643" t="str">
            <v>Сфера</v>
          </cell>
          <cell r="C12643">
            <v>10.73</v>
          </cell>
          <cell r="E12643" t="str">
            <v>ЕСТЬ</v>
          </cell>
        </row>
        <row r="12644">
          <cell r="A12644" t="str">
            <v>ОТ-1253</v>
          </cell>
          <cell r="B12644" t="str">
            <v>Сфера</v>
          </cell>
          <cell r="C12644">
            <v>7.15</v>
          </cell>
          <cell r="E12644" t="str">
            <v>ЕСТЬ</v>
          </cell>
        </row>
        <row r="12645">
          <cell r="A12645" t="str">
            <v>ОТ-1254</v>
          </cell>
          <cell r="B12645" t="str">
            <v>Сфера</v>
          </cell>
          <cell r="C12645">
            <v>7.15</v>
          </cell>
          <cell r="E12645" t="str">
            <v>ЕСТЬ</v>
          </cell>
        </row>
        <row r="12646">
          <cell r="A12646" t="str">
            <v>ОТ-1255</v>
          </cell>
          <cell r="B12646" t="str">
            <v>Сфера</v>
          </cell>
          <cell r="C12646">
            <v>169</v>
          </cell>
          <cell r="E12646" t="str">
            <v>ЕСТЬ</v>
          </cell>
        </row>
        <row r="12647">
          <cell r="A12647" t="str">
            <v>ОТ-1256</v>
          </cell>
          <cell r="B12647" t="str">
            <v>Сфера</v>
          </cell>
          <cell r="C12647">
            <v>169</v>
          </cell>
          <cell r="E12647" t="str">
            <v>ЕСТЬ</v>
          </cell>
        </row>
        <row r="12648">
          <cell r="A12648" t="str">
            <v>ОТ-1257</v>
          </cell>
          <cell r="B12648" t="str">
            <v>Сфера</v>
          </cell>
          <cell r="C12648">
            <v>20.149999999999999</v>
          </cell>
          <cell r="E12648" t="str">
            <v>ЕСТЬ</v>
          </cell>
        </row>
        <row r="12649">
          <cell r="A12649" t="str">
            <v>ОТ-1258</v>
          </cell>
          <cell r="B12649" t="str">
            <v>Сфера</v>
          </cell>
          <cell r="C12649">
            <v>20.149999999999999</v>
          </cell>
          <cell r="E12649" t="str">
            <v>ЕСТЬ</v>
          </cell>
        </row>
        <row r="12650">
          <cell r="A12650" t="str">
            <v>ОТ-1259</v>
          </cell>
          <cell r="B12650" t="str">
            <v>Сфера</v>
          </cell>
          <cell r="C12650">
            <v>7.15</v>
          </cell>
          <cell r="E12650" t="str">
            <v>ЕСТЬ</v>
          </cell>
        </row>
        <row r="12651">
          <cell r="A12651" t="str">
            <v>ОТ-126</v>
          </cell>
          <cell r="B12651" t="str">
            <v>Микрос</v>
          </cell>
          <cell r="C12651">
            <v>21.122499999999999</v>
          </cell>
        </row>
        <row r="12652">
          <cell r="A12652" t="str">
            <v>ОТ-1260</v>
          </cell>
          <cell r="B12652" t="str">
            <v>Сфера</v>
          </cell>
          <cell r="C12652">
            <v>7.15</v>
          </cell>
          <cell r="E12652" t="str">
            <v>ЕСТЬ</v>
          </cell>
        </row>
        <row r="12653">
          <cell r="A12653" t="str">
            <v>ОТ-1261</v>
          </cell>
          <cell r="B12653" t="str">
            <v>Сфера</v>
          </cell>
          <cell r="C12653">
            <v>4.58</v>
          </cell>
          <cell r="E12653" t="str">
            <v>ЕСТЬ</v>
          </cell>
        </row>
        <row r="12654">
          <cell r="A12654" t="str">
            <v>ОТ-1262</v>
          </cell>
          <cell r="B12654" t="str">
            <v>Сфера</v>
          </cell>
          <cell r="C12654">
            <v>6.37</v>
          </cell>
          <cell r="E12654" t="str">
            <v>ЕСТЬ</v>
          </cell>
        </row>
        <row r="12655">
          <cell r="A12655" t="str">
            <v>ОТ-1263</v>
          </cell>
          <cell r="B12655" t="str">
            <v>Сфера</v>
          </cell>
          <cell r="C12655">
            <v>35.75</v>
          </cell>
          <cell r="E12655" t="str">
            <v>ЕСТЬ</v>
          </cell>
        </row>
        <row r="12656">
          <cell r="A12656" t="str">
            <v>ОТ-1264</v>
          </cell>
          <cell r="B12656" t="str">
            <v>Сфера</v>
          </cell>
          <cell r="C12656">
            <v>35.75</v>
          </cell>
          <cell r="E12656" t="str">
            <v>ЕСТЬ</v>
          </cell>
        </row>
        <row r="12657">
          <cell r="A12657" t="str">
            <v>ОТ-1265</v>
          </cell>
          <cell r="B12657" t="str">
            <v>Сфера</v>
          </cell>
          <cell r="C12657">
            <v>2.15</v>
          </cell>
          <cell r="E12657" t="str">
            <v>ЕСТЬ</v>
          </cell>
        </row>
        <row r="12658">
          <cell r="A12658" t="str">
            <v>ОТ-1266</v>
          </cell>
          <cell r="B12658" t="str">
            <v>Сфера</v>
          </cell>
          <cell r="C12658">
            <v>4.58</v>
          </cell>
          <cell r="E12658" t="str">
            <v>ЕСТЬ</v>
          </cell>
        </row>
        <row r="12659">
          <cell r="A12659" t="str">
            <v>ОТ-1267</v>
          </cell>
          <cell r="B12659" t="str">
            <v>Сфера</v>
          </cell>
          <cell r="C12659">
            <v>2.15</v>
          </cell>
          <cell r="E12659" t="str">
            <v>ЕСТЬ</v>
          </cell>
        </row>
        <row r="12660">
          <cell r="A12660" t="str">
            <v>ОТ-1268</v>
          </cell>
          <cell r="B12660" t="str">
            <v>Сфера</v>
          </cell>
          <cell r="C12660">
            <v>2.15</v>
          </cell>
          <cell r="E12660" t="str">
            <v>ЕСТЬ</v>
          </cell>
        </row>
        <row r="12661">
          <cell r="A12661" t="str">
            <v>ОТ-1269</v>
          </cell>
          <cell r="B12661" t="str">
            <v>Сфера</v>
          </cell>
          <cell r="C12661">
            <v>2.15</v>
          </cell>
          <cell r="E12661" t="str">
            <v>ЕСТЬ</v>
          </cell>
        </row>
        <row r="12662">
          <cell r="A12662" t="str">
            <v>ОТ-127</v>
          </cell>
          <cell r="B12662" t="str">
            <v>Микрос</v>
          </cell>
          <cell r="C12662">
            <v>21.123333333333331</v>
          </cell>
        </row>
        <row r="12663">
          <cell r="A12663" t="str">
            <v>ОТ-1270</v>
          </cell>
          <cell r="B12663" t="str">
            <v>Сфера</v>
          </cell>
          <cell r="C12663">
            <v>2.15</v>
          </cell>
          <cell r="E12663" t="str">
            <v>ЕСТЬ</v>
          </cell>
        </row>
        <row r="12664">
          <cell r="A12664" t="str">
            <v>ОТ-1271</v>
          </cell>
          <cell r="B12664" t="str">
            <v>Сфера</v>
          </cell>
          <cell r="C12664">
            <v>2.15</v>
          </cell>
          <cell r="E12664" t="str">
            <v>ЕСТЬ</v>
          </cell>
        </row>
        <row r="12665">
          <cell r="A12665" t="str">
            <v>ОТ-1272</v>
          </cell>
          <cell r="B12665" t="str">
            <v>Сфера</v>
          </cell>
          <cell r="C12665">
            <v>2.15</v>
          </cell>
          <cell r="E12665" t="str">
            <v>ЕСТЬ</v>
          </cell>
        </row>
        <row r="12666">
          <cell r="A12666" t="str">
            <v>ОТ-1273</v>
          </cell>
          <cell r="B12666" t="str">
            <v>Сфера</v>
          </cell>
          <cell r="C12666">
            <v>21.45</v>
          </cell>
          <cell r="E12666" t="str">
            <v>ЕСТЬ</v>
          </cell>
        </row>
        <row r="12667">
          <cell r="A12667" t="str">
            <v>ОТ-1274</v>
          </cell>
          <cell r="B12667" t="str">
            <v>Сфера</v>
          </cell>
          <cell r="C12667">
            <v>4.58</v>
          </cell>
          <cell r="E12667" t="str">
            <v>ЕСТЬ</v>
          </cell>
        </row>
        <row r="12668">
          <cell r="A12668" t="str">
            <v>ОТ-1275</v>
          </cell>
          <cell r="B12668" t="str">
            <v>Сфера</v>
          </cell>
          <cell r="C12668">
            <v>15.93</v>
          </cell>
        </row>
        <row r="12669">
          <cell r="A12669" t="str">
            <v>ОТ-1276</v>
          </cell>
          <cell r="B12669" t="str">
            <v>Сфера</v>
          </cell>
          <cell r="C12669">
            <v>4.58</v>
          </cell>
          <cell r="E12669" t="str">
            <v>ЕСТЬ</v>
          </cell>
        </row>
        <row r="12670">
          <cell r="A12670" t="str">
            <v>ОТ-1277</v>
          </cell>
          <cell r="B12670" t="str">
            <v>Сфера</v>
          </cell>
          <cell r="C12670">
            <v>15.93</v>
          </cell>
        </row>
        <row r="12671">
          <cell r="A12671" t="str">
            <v>ОТ-1278</v>
          </cell>
          <cell r="B12671" t="str">
            <v>Сфера</v>
          </cell>
          <cell r="C12671">
            <v>15.93</v>
          </cell>
        </row>
        <row r="12672">
          <cell r="A12672" t="str">
            <v>ОТ-1279</v>
          </cell>
          <cell r="B12672" t="str">
            <v>Горчаков</v>
          </cell>
          <cell r="C12672">
            <v>7.92</v>
          </cell>
        </row>
        <row r="12673">
          <cell r="A12673" t="str">
            <v>ОТ-128</v>
          </cell>
          <cell r="B12673" t="str">
            <v>Микрос</v>
          </cell>
          <cell r="C12673">
            <v>3.08</v>
          </cell>
        </row>
        <row r="12674">
          <cell r="A12674" t="str">
            <v>ОТ-1280</v>
          </cell>
          <cell r="B12674" t="str">
            <v>Горчаков</v>
          </cell>
          <cell r="C12674">
            <v>10.24</v>
          </cell>
        </row>
        <row r="12675">
          <cell r="A12675" t="str">
            <v>ОТ-1281</v>
          </cell>
          <cell r="B12675" t="str">
            <v>Горчаков</v>
          </cell>
          <cell r="C12675">
            <v>7.92</v>
          </cell>
        </row>
        <row r="12676">
          <cell r="A12676" t="str">
            <v>ОТ-1282</v>
          </cell>
          <cell r="B12676" t="str">
            <v>Горчаков</v>
          </cell>
          <cell r="C12676">
            <v>73.92</v>
          </cell>
        </row>
        <row r="12677">
          <cell r="A12677" t="str">
            <v>ОТ-1283</v>
          </cell>
          <cell r="B12677" t="str">
            <v>Горчаков</v>
          </cell>
          <cell r="C12677">
            <v>73.92</v>
          </cell>
        </row>
        <row r="12678">
          <cell r="A12678" t="str">
            <v>ОТ-1284</v>
          </cell>
          <cell r="B12678" t="str">
            <v>Горчаков</v>
          </cell>
          <cell r="C12678">
            <v>25.44</v>
          </cell>
        </row>
        <row r="12679">
          <cell r="A12679" t="str">
            <v>ОТ-1285</v>
          </cell>
          <cell r="B12679" t="str">
            <v>Горчаков</v>
          </cell>
          <cell r="C12679">
            <v>25.44</v>
          </cell>
        </row>
        <row r="12680">
          <cell r="A12680" t="str">
            <v>ОТ-1286</v>
          </cell>
          <cell r="B12680" t="str">
            <v>Горчаков</v>
          </cell>
          <cell r="C12680">
            <v>25.44</v>
          </cell>
        </row>
        <row r="12681">
          <cell r="A12681" t="str">
            <v>ОТ-1287</v>
          </cell>
          <cell r="B12681" t="str">
            <v>Горчаков</v>
          </cell>
          <cell r="C12681">
            <v>7.92</v>
          </cell>
        </row>
        <row r="12682">
          <cell r="A12682" t="str">
            <v>ОТ-1288</v>
          </cell>
          <cell r="B12682" t="str">
            <v>Горчаков</v>
          </cell>
          <cell r="C12682">
            <v>7.92</v>
          </cell>
        </row>
        <row r="12683">
          <cell r="A12683" t="str">
            <v>ОТ-1289</v>
          </cell>
          <cell r="B12683" t="str">
            <v>Горчаков</v>
          </cell>
          <cell r="C12683">
            <v>7.92</v>
          </cell>
        </row>
        <row r="12684">
          <cell r="A12684" t="str">
            <v>ОТ-129</v>
          </cell>
          <cell r="B12684" t="str">
            <v>Микрос</v>
          </cell>
          <cell r="C12684">
            <v>3.08</v>
          </cell>
        </row>
        <row r="12685">
          <cell r="A12685" t="str">
            <v>ОТ-1290</v>
          </cell>
          <cell r="B12685" t="str">
            <v>Горчаков</v>
          </cell>
          <cell r="C12685">
            <v>10.24</v>
          </cell>
        </row>
        <row r="12686">
          <cell r="A12686" t="str">
            <v>ОТ-1291</v>
          </cell>
          <cell r="B12686" t="str">
            <v>Горчаков</v>
          </cell>
          <cell r="C12686">
            <v>7.92</v>
          </cell>
        </row>
        <row r="12687">
          <cell r="A12687" t="str">
            <v>ОТ-1292</v>
          </cell>
          <cell r="B12687" t="str">
            <v>Горчаков</v>
          </cell>
          <cell r="C12687">
            <v>10.24</v>
          </cell>
        </row>
        <row r="12688">
          <cell r="A12688" t="str">
            <v>ОТ-1293</v>
          </cell>
          <cell r="B12688" t="str">
            <v>Горчаков</v>
          </cell>
          <cell r="C12688">
            <v>15.919999999999998</v>
          </cell>
        </row>
        <row r="12689">
          <cell r="A12689" t="str">
            <v>ОТ-1294</v>
          </cell>
          <cell r="B12689" t="str">
            <v>Горчаков</v>
          </cell>
          <cell r="C12689">
            <v>15.92</v>
          </cell>
        </row>
        <row r="12690">
          <cell r="A12690" t="str">
            <v>ОТ-1295</v>
          </cell>
          <cell r="B12690" t="str">
            <v>Горчаков</v>
          </cell>
          <cell r="C12690">
            <v>15.919999999999998</v>
          </cell>
        </row>
        <row r="12691">
          <cell r="A12691" t="str">
            <v>ОТ-1296</v>
          </cell>
          <cell r="B12691" t="str">
            <v>Горчаков</v>
          </cell>
          <cell r="C12691">
            <v>25.919999999999998</v>
          </cell>
        </row>
        <row r="12692">
          <cell r="A12692" t="str">
            <v>ОТ-1297</v>
          </cell>
          <cell r="B12692" t="str">
            <v>Горчаков</v>
          </cell>
          <cell r="C12692">
            <v>25.92</v>
          </cell>
        </row>
        <row r="12693">
          <cell r="A12693" t="str">
            <v>ОТ-1298</v>
          </cell>
          <cell r="B12693" t="str">
            <v>Горчаков</v>
          </cell>
          <cell r="C12693">
            <v>25.92</v>
          </cell>
          <cell r="E12693" t="str">
            <v>ЕСТЬ</v>
          </cell>
        </row>
        <row r="12694">
          <cell r="A12694" t="str">
            <v>ОТ-1299</v>
          </cell>
          <cell r="B12694" t="str">
            <v>Горчаков</v>
          </cell>
          <cell r="C12694">
            <v>25.92</v>
          </cell>
        </row>
        <row r="12695">
          <cell r="A12695" t="str">
            <v>ОТ-130</v>
          </cell>
          <cell r="B12695" t="str">
            <v>Империя поздравлений</v>
          </cell>
          <cell r="C12695">
            <v>6.3199999999999994</v>
          </cell>
        </row>
        <row r="12696">
          <cell r="A12696" t="str">
            <v>ОТ-1300</v>
          </cell>
          <cell r="B12696" t="str">
            <v>Горчаков</v>
          </cell>
          <cell r="C12696">
            <v>14.08</v>
          </cell>
          <cell r="E12696" t="str">
            <v>ЕСТЬ</v>
          </cell>
        </row>
        <row r="12697">
          <cell r="A12697" t="str">
            <v>ОТ-1301</v>
          </cell>
          <cell r="B12697" t="str">
            <v>Горчаков</v>
          </cell>
          <cell r="C12697">
            <v>25.92</v>
          </cell>
        </row>
        <row r="12698">
          <cell r="A12698" t="str">
            <v>ОТ-1302</v>
          </cell>
          <cell r="B12698" t="str">
            <v>Горчаков</v>
          </cell>
          <cell r="C12698">
            <v>25.92</v>
          </cell>
        </row>
        <row r="12699">
          <cell r="A12699" t="str">
            <v>ОТ-1303</v>
          </cell>
          <cell r="B12699" t="str">
            <v>Горчаков</v>
          </cell>
          <cell r="C12699">
            <v>25.92</v>
          </cell>
        </row>
        <row r="12700">
          <cell r="A12700" t="str">
            <v>ОТ-1304</v>
          </cell>
          <cell r="B12700" t="str">
            <v>Горчаков</v>
          </cell>
          <cell r="C12700">
            <v>25.92</v>
          </cell>
        </row>
        <row r="12701">
          <cell r="A12701" t="str">
            <v>ОТ-1305</v>
          </cell>
          <cell r="B12701" t="str">
            <v>Горчаков</v>
          </cell>
          <cell r="C12701">
            <v>25.919999999999998</v>
          </cell>
          <cell r="E12701" t="str">
            <v>ЕСТЬ</v>
          </cell>
        </row>
        <row r="12702">
          <cell r="A12702" t="str">
            <v>ОТ-1306</v>
          </cell>
          <cell r="B12702" t="str">
            <v>Империя поздравлений</v>
          </cell>
          <cell r="C12702">
            <v>22.080000000000002</v>
          </cell>
        </row>
        <row r="12703">
          <cell r="A12703" t="str">
            <v>ОТ-1307</v>
          </cell>
          <cell r="B12703" t="str">
            <v>Империя поздравлений</v>
          </cell>
          <cell r="C12703">
            <v>22.080000000000002</v>
          </cell>
        </row>
        <row r="12704">
          <cell r="A12704" t="str">
            <v>ОТ-1308</v>
          </cell>
          <cell r="B12704" t="str">
            <v>Империя поздравлений</v>
          </cell>
          <cell r="C12704">
            <v>22.080000000000002</v>
          </cell>
        </row>
        <row r="12705">
          <cell r="A12705" t="str">
            <v>ОТ-1309</v>
          </cell>
          <cell r="B12705" t="str">
            <v>Империя поздравлений</v>
          </cell>
          <cell r="C12705">
            <v>22.080000000000002</v>
          </cell>
        </row>
        <row r="12706">
          <cell r="A12706" t="str">
            <v>ОТ-131</v>
          </cell>
          <cell r="B12706" t="str">
            <v>Микрос</v>
          </cell>
          <cell r="C12706">
            <v>6.95</v>
          </cell>
        </row>
        <row r="12707">
          <cell r="A12707" t="str">
            <v>ОТ-1310</v>
          </cell>
          <cell r="B12707" t="str">
            <v>Империя поздравлений</v>
          </cell>
          <cell r="C12707">
            <v>22.080000000000002</v>
          </cell>
        </row>
        <row r="12708">
          <cell r="A12708" t="str">
            <v>ОТ-1311</v>
          </cell>
          <cell r="B12708" t="str">
            <v>Империя поздравлений</v>
          </cell>
          <cell r="C12708">
            <v>22.080000000000002</v>
          </cell>
          <cell r="E12708" t="str">
            <v>ЕСТЬ</v>
          </cell>
        </row>
        <row r="12709">
          <cell r="A12709" t="str">
            <v>ОТ-1312</v>
          </cell>
          <cell r="B12709" t="str">
            <v>Империя поздравлений</v>
          </cell>
          <cell r="C12709">
            <v>66</v>
          </cell>
        </row>
        <row r="12710">
          <cell r="A12710" t="str">
            <v>ОТ-1313</v>
          </cell>
          <cell r="B12710" t="str">
            <v>Империя поздравлений</v>
          </cell>
          <cell r="C12710">
            <v>1.44</v>
          </cell>
        </row>
        <row r="12711">
          <cell r="A12711" t="str">
            <v>ОТ-1314</v>
          </cell>
          <cell r="B12711" t="str">
            <v>Империя поздравлений</v>
          </cell>
          <cell r="C12711">
            <v>1.44</v>
          </cell>
        </row>
        <row r="12712">
          <cell r="A12712" t="str">
            <v>ОТ-1315</v>
          </cell>
          <cell r="B12712" t="str">
            <v>Империя поздравлений</v>
          </cell>
          <cell r="C12712">
            <v>1.44</v>
          </cell>
        </row>
        <row r="12713">
          <cell r="A12713" t="str">
            <v>ОТ-1316</v>
          </cell>
          <cell r="B12713" t="str">
            <v>Империя поздравлений</v>
          </cell>
          <cell r="C12713">
            <v>1.44</v>
          </cell>
        </row>
        <row r="12714">
          <cell r="A12714" t="str">
            <v>ОТ-1317</v>
          </cell>
          <cell r="B12714" t="str">
            <v>Империя поздравлений</v>
          </cell>
          <cell r="C12714">
            <v>2.4</v>
          </cell>
        </row>
        <row r="12715">
          <cell r="A12715" t="str">
            <v>ОТ-1318</v>
          </cell>
          <cell r="B12715" t="str">
            <v>Империя поздравлений</v>
          </cell>
          <cell r="C12715">
            <v>2.4</v>
          </cell>
        </row>
        <row r="12716">
          <cell r="A12716" t="str">
            <v>ОТ-1319</v>
          </cell>
          <cell r="B12716" t="str">
            <v>Империя поздравлений</v>
          </cell>
          <cell r="C12716">
            <v>2.4</v>
          </cell>
        </row>
        <row r="12717">
          <cell r="A12717" t="str">
            <v>ОТ-132</v>
          </cell>
          <cell r="B12717" t="str">
            <v>Микрос</v>
          </cell>
          <cell r="C12717">
            <v>35.33</v>
          </cell>
        </row>
        <row r="12718">
          <cell r="A12718" t="str">
            <v>ОТ-1320</v>
          </cell>
          <cell r="B12718" t="str">
            <v>Империя поздравлений</v>
          </cell>
          <cell r="C12718">
            <v>2.4</v>
          </cell>
        </row>
        <row r="12719">
          <cell r="A12719" t="str">
            <v>ОТ-1321</v>
          </cell>
          <cell r="B12719" t="str">
            <v>Империя поздравлений</v>
          </cell>
          <cell r="C12719">
            <v>2.4</v>
          </cell>
        </row>
        <row r="12720">
          <cell r="A12720" t="str">
            <v>ОТ-1322</v>
          </cell>
          <cell r="B12720" t="str">
            <v>Империя поздравлений</v>
          </cell>
          <cell r="C12720">
            <v>11.120000000000001</v>
          </cell>
        </row>
        <row r="12721">
          <cell r="A12721" t="str">
            <v>ОТ-1323</v>
          </cell>
          <cell r="B12721" t="str">
            <v>Империя поздравлений</v>
          </cell>
          <cell r="C12721">
            <v>2.4</v>
          </cell>
          <cell r="E12721" t="str">
            <v>ЕСТЬ</v>
          </cell>
        </row>
        <row r="12722">
          <cell r="A12722" t="str">
            <v>ОТ-1324</v>
          </cell>
          <cell r="B12722" t="str">
            <v>Мир поздравлений</v>
          </cell>
          <cell r="C12722">
            <v>16</v>
          </cell>
        </row>
        <row r="12723">
          <cell r="A12723" t="str">
            <v>ОТ-1325</v>
          </cell>
          <cell r="B12723" t="str">
            <v>Мир поздравлений</v>
          </cell>
          <cell r="C12723">
            <v>6.96</v>
          </cell>
          <cell r="E12723" t="str">
            <v>ЕСТЬ</v>
          </cell>
        </row>
        <row r="12724">
          <cell r="A12724" t="str">
            <v>ОТ-1326</v>
          </cell>
          <cell r="B12724" t="str">
            <v>Мир поздравлений</v>
          </cell>
          <cell r="C12724">
            <v>4.72</v>
          </cell>
        </row>
        <row r="12725">
          <cell r="A12725" t="str">
            <v>ОТ-1327</v>
          </cell>
          <cell r="B12725" t="str">
            <v>Мир поздравлений</v>
          </cell>
          <cell r="C12725">
            <v>4.72</v>
          </cell>
        </row>
        <row r="12726">
          <cell r="A12726" t="str">
            <v>ОТ-1328</v>
          </cell>
          <cell r="B12726" t="str">
            <v>Мир поздравлений</v>
          </cell>
          <cell r="C12726">
            <v>1.44</v>
          </cell>
        </row>
        <row r="12727">
          <cell r="A12727" t="str">
            <v>ОТ-1329</v>
          </cell>
          <cell r="B12727" t="str">
            <v>Мир поздравлений</v>
          </cell>
          <cell r="C12727">
            <v>1.44</v>
          </cell>
        </row>
        <row r="12728">
          <cell r="A12728" t="str">
            <v>ОТ-133</v>
          </cell>
          <cell r="B12728" t="str">
            <v>Микрос</v>
          </cell>
          <cell r="C12728">
            <v>14.34</v>
          </cell>
        </row>
        <row r="12729">
          <cell r="A12729" t="str">
            <v>ОТ-1330</v>
          </cell>
          <cell r="B12729" t="str">
            <v>Мир поздравлений</v>
          </cell>
          <cell r="C12729">
            <v>1.44</v>
          </cell>
          <cell r="E12729" t="str">
            <v>ЕСТЬ</v>
          </cell>
        </row>
        <row r="12730">
          <cell r="A12730" t="str">
            <v>ОТ-1331</v>
          </cell>
          <cell r="B12730" t="str">
            <v>Мир поздравлений</v>
          </cell>
          <cell r="C12730">
            <v>10</v>
          </cell>
          <cell r="E12730" t="str">
            <v>ЕСТЬ</v>
          </cell>
        </row>
        <row r="12731">
          <cell r="A12731" t="str">
            <v>ОТ-1332</v>
          </cell>
          <cell r="B12731" t="str">
            <v>Мир поздравлений</v>
          </cell>
          <cell r="C12731">
            <v>23.68</v>
          </cell>
          <cell r="E12731" t="str">
            <v>ЕСТЬ</v>
          </cell>
        </row>
        <row r="12732">
          <cell r="A12732" t="str">
            <v>ОТ-1333</v>
          </cell>
          <cell r="B12732" t="str">
            <v>Мир поздравлений</v>
          </cell>
          <cell r="C12732">
            <v>23.68</v>
          </cell>
          <cell r="E12732" t="str">
            <v>ЕСТЬ</v>
          </cell>
        </row>
        <row r="12733">
          <cell r="A12733" t="str">
            <v>ОТ-1334</v>
          </cell>
          <cell r="B12733" t="str">
            <v>Мир поздравлений</v>
          </cell>
          <cell r="C12733">
            <v>23.68</v>
          </cell>
          <cell r="E12733" t="str">
            <v>ЕСТЬ</v>
          </cell>
        </row>
        <row r="12734">
          <cell r="A12734" t="str">
            <v>ОТ-1335</v>
          </cell>
          <cell r="B12734" t="str">
            <v>Мир поздравлений</v>
          </cell>
          <cell r="C12734">
            <v>23.68</v>
          </cell>
        </row>
        <row r="12735">
          <cell r="A12735" t="str">
            <v>ОТ-1336</v>
          </cell>
          <cell r="B12735" t="str">
            <v>Мир поздравлений</v>
          </cell>
          <cell r="C12735">
            <v>22.080000000000002</v>
          </cell>
        </row>
        <row r="12736">
          <cell r="A12736" t="str">
            <v>ОТ-1337</v>
          </cell>
          <cell r="B12736" t="str">
            <v>Мир поздравлений</v>
          </cell>
          <cell r="C12736">
            <v>22.080000000000002</v>
          </cell>
        </row>
        <row r="12737">
          <cell r="A12737" t="str">
            <v>ОТ-1338</v>
          </cell>
          <cell r="B12737" t="str">
            <v>Мир поздравлений</v>
          </cell>
          <cell r="C12737">
            <v>22.080000000000002</v>
          </cell>
        </row>
        <row r="12738">
          <cell r="A12738" t="str">
            <v>ОТ-1339</v>
          </cell>
          <cell r="B12738" t="str">
            <v>Мир поздравлений</v>
          </cell>
          <cell r="C12738">
            <v>12.16</v>
          </cell>
        </row>
        <row r="12739">
          <cell r="A12739" t="str">
            <v>ОТ-1340</v>
          </cell>
          <cell r="B12739" t="str">
            <v>Мир поздравлений</v>
          </cell>
          <cell r="C12739">
            <v>12.16</v>
          </cell>
        </row>
        <row r="12740">
          <cell r="A12740" t="str">
            <v>ОТ-1341</v>
          </cell>
          <cell r="B12740" t="str">
            <v>Мир поздравлений</v>
          </cell>
          <cell r="C12740">
            <v>22.080000000000002</v>
          </cell>
        </row>
        <row r="12741">
          <cell r="A12741" t="str">
            <v>ОТ-1342</v>
          </cell>
          <cell r="B12741" t="str">
            <v>Мир поздравлений</v>
          </cell>
          <cell r="C12741">
            <v>12.16</v>
          </cell>
        </row>
        <row r="12742">
          <cell r="A12742" t="str">
            <v>ОТ-1343</v>
          </cell>
          <cell r="B12742" t="str">
            <v>Мир поздравлений</v>
          </cell>
          <cell r="C12742">
            <v>12.16</v>
          </cell>
        </row>
        <row r="12743">
          <cell r="A12743" t="str">
            <v>ОТ-1344</v>
          </cell>
          <cell r="B12743" t="str">
            <v>Мир поздравлений</v>
          </cell>
          <cell r="C12743">
            <v>5.2</v>
          </cell>
        </row>
        <row r="12744">
          <cell r="A12744" t="str">
            <v>ОТ-1345</v>
          </cell>
          <cell r="B12744" t="str">
            <v>Мир поздравлений</v>
          </cell>
          <cell r="C12744">
            <v>6.32</v>
          </cell>
        </row>
        <row r="12745">
          <cell r="A12745" t="str">
            <v>ОТ-1346</v>
          </cell>
          <cell r="B12745" t="str">
            <v>Мир поздравлений</v>
          </cell>
          <cell r="C12745">
            <v>6.32</v>
          </cell>
        </row>
        <row r="12746">
          <cell r="A12746" t="str">
            <v>ОТ-1347</v>
          </cell>
          <cell r="B12746" t="str">
            <v>СувенирОптИмпорт</v>
          </cell>
          <cell r="C12746">
            <v>24.16</v>
          </cell>
        </row>
        <row r="12747">
          <cell r="A12747" t="str">
            <v>ОТ-1348</v>
          </cell>
          <cell r="B12747" t="str">
            <v>Мир поздравлений</v>
          </cell>
          <cell r="C12747">
            <v>2.4</v>
          </cell>
        </row>
        <row r="12748">
          <cell r="A12748" t="str">
            <v>ОТ-1349</v>
          </cell>
          <cell r="B12748" t="str">
            <v>Мир поздравлений</v>
          </cell>
          <cell r="C12748">
            <v>5.12</v>
          </cell>
          <cell r="E12748" t="str">
            <v>ЕСТЬ</v>
          </cell>
        </row>
        <row r="12749">
          <cell r="A12749" t="str">
            <v>ОТ-135</v>
          </cell>
          <cell r="B12749" t="str">
            <v>Микрос</v>
          </cell>
          <cell r="C12749">
            <v>32.39</v>
          </cell>
        </row>
        <row r="12750">
          <cell r="A12750" t="str">
            <v>ОТ-1350</v>
          </cell>
          <cell r="B12750" t="str">
            <v>Мир поздравлений</v>
          </cell>
          <cell r="C12750">
            <v>5.12</v>
          </cell>
          <cell r="E12750" t="str">
            <v>ЕСТЬ</v>
          </cell>
        </row>
        <row r="12751">
          <cell r="A12751" t="str">
            <v>ОТ-1351</v>
          </cell>
          <cell r="B12751" t="str">
            <v>Мир поздравлений</v>
          </cell>
          <cell r="C12751">
            <v>78.88000000000001</v>
          </cell>
        </row>
        <row r="12752">
          <cell r="A12752" t="str">
            <v>ОТ-1352</v>
          </cell>
          <cell r="B12752" t="str">
            <v>Мир поздравлений</v>
          </cell>
          <cell r="C12752">
            <v>35.839999999999996</v>
          </cell>
        </row>
        <row r="12753">
          <cell r="A12753" t="str">
            <v>ОТ-1353</v>
          </cell>
          <cell r="B12753" t="str">
            <v>Мир поздравлений</v>
          </cell>
          <cell r="C12753">
            <v>35.840000000000003</v>
          </cell>
        </row>
        <row r="12754">
          <cell r="A12754" t="str">
            <v>ОТ-1354</v>
          </cell>
          <cell r="B12754" t="str">
            <v>Мир поздравлений</v>
          </cell>
          <cell r="C12754">
            <v>35.839999999999996</v>
          </cell>
        </row>
        <row r="12755">
          <cell r="A12755" t="str">
            <v>ОТ-1355</v>
          </cell>
          <cell r="B12755" t="str">
            <v>Мир поздравлений</v>
          </cell>
          <cell r="C12755">
            <v>35.840000000000003</v>
          </cell>
        </row>
        <row r="12756">
          <cell r="A12756" t="str">
            <v>ОТ-1356</v>
          </cell>
          <cell r="B12756" t="str">
            <v>Мир поздравлений</v>
          </cell>
          <cell r="C12756">
            <v>35.839999999999996</v>
          </cell>
        </row>
        <row r="12757">
          <cell r="A12757" t="str">
            <v>ОТ-1357</v>
          </cell>
          <cell r="B12757" t="str">
            <v>Мир поздравлений</v>
          </cell>
          <cell r="C12757">
            <v>35.839999999999996</v>
          </cell>
        </row>
        <row r="12758">
          <cell r="A12758" t="str">
            <v>ОТ-1358</v>
          </cell>
          <cell r="B12758" t="str">
            <v>Мир поздравлений</v>
          </cell>
          <cell r="C12758">
            <v>35.839999999999996</v>
          </cell>
        </row>
        <row r="12759">
          <cell r="A12759" t="str">
            <v>ОТ-1359</v>
          </cell>
          <cell r="B12759" t="str">
            <v>Мир поздравлений</v>
          </cell>
          <cell r="C12759">
            <v>3.2</v>
          </cell>
        </row>
        <row r="12760">
          <cell r="A12760" t="str">
            <v>ОТ-136</v>
          </cell>
          <cell r="B12760" t="str">
            <v>Микрос</v>
          </cell>
          <cell r="C12760">
            <v>76.12</v>
          </cell>
        </row>
        <row r="12761">
          <cell r="A12761" t="str">
            <v>ОТ-1360</v>
          </cell>
          <cell r="B12761" t="str">
            <v>Мир поздравлений</v>
          </cell>
          <cell r="C12761">
            <v>3.2</v>
          </cell>
        </row>
        <row r="12762">
          <cell r="A12762" t="str">
            <v>ОТ-1361</v>
          </cell>
          <cell r="B12762" t="str">
            <v>Мир поздравлений</v>
          </cell>
          <cell r="C12762">
            <v>3.2</v>
          </cell>
        </row>
        <row r="12763">
          <cell r="A12763" t="str">
            <v>ОТ-1362</v>
          </cell>
          <cell r="B12763" t="str">
            <v>Открытая планета</v>
          </cell>
          <cell r="C12763">
            <v>118.4</v>
          </cell>
          <cell r="E12763" t="str">
            <v>ЕСТЬ</v>
          </cell>
        </row>
        <row r="12764">
          <cell r="A12764" t="str">
            <v>ОТ-1363</v>
          </cell>
          <cell r="B12764" t="str">
            <v>Открытая планета</v>
          </cell>
          <cell r="C12764">
            <v>1.28</v>
          </cell>
        </row>
        <row r="12765">
          <cell r="A12765" t="str">
            <v>ОТ-1364</v>
          </cell>
          <cell r="B12765" t="str">
            <v>Открытая планета</v>
          </cell>
          <cell r="C12765">
            <v>1.28</v>
          </cell>
        </row>
        <row r="12766">
          <cell r="A12766" t="str">
            <v>ОТ-1365</v>
          </cell>
          <cell r="B12766" t="str">
            <v>Открытая планета</v>
          </cell>
          <cell r="C12766">
            <v>1.28</v>
          </cell>
        </row>
        <row r="12767">
          <cell r="A12767" t="str">
            <v>ОТ-1366</v>
          </cell>
          <cell r="B12767" t="str">
            <v>Открытая планета</v>
          </cell>
          <cell r="C12767">
            <v>1.28</v>
          </cell>
        </row>
        <row r="12768">
          <cell r="A12768" t="str">
            <v>ОТ-1367</v>
          </cell>
          <cell r="B12768" t="str">
            <v>Открытая планета</v>
          </cell>
          <cell r="C12768">
            <v>1.28</v>
          </cell>
        </row>
        <row r="12769">
          <cell r="A12769" t="str">
            <v>ОТ-1368</v>
          </cell>
          <cell r="B12769" t="str">
            <v>Открытая планета</v>
          </cell>
          <cell r="C12769">
            <v>3.2</v>
          </cell>
        </row>
        <row r="12770">
          <cell r="A12770" t="str">
            <v>ОТ-1369</v>
          </cell>
          <cell r="B12770" t="str">
            <v>Открытая планета</v>
          </cell>
          <cell r="C12770">
            <v>3.2</v>
          </cell>
        </row>
        <row r="12771">
          <cell r="A12771" t="str">
            <v>ОТ-137</v>
          </cell>
          <cell r="B12771" t="str">
            <v>Микрос</v>
          </cell>
          <cell r="C12771">
            <v>83.16</v>
          </cell>
        </row>
        <row r="12772">
          <cell r="A12772" t="str">
            <v>ОТ-1370</v>
          </cell>
          <cell r="B12772" t="str">
            <v>Открытая планета</v>
          </cell>
          <cell r="C12772">
            <v>3.2</v>
          </cell>
        </row>
        <row r="12773">
          <cell r="A12773" t="str">
            <v>ОТ-1371</v>
          </cell>
          <cell r="B12773" t="str">
            <v>Открытая планета</v>
          </cell>
          <cell r="C12773">
            <v>3.2</v>
          </cell>
        </row>
        <row r="12774">
          <cell r="A12774" t="str">
            <v>ОТ-1372</v>
          </cell>
          <cell r="B12774" t="str">
            <v>Открытая планета</v>
          </cell>
          <cell r="C12774">
            <v>66</v>
          </cell>
        </row>
        <row r="12775">
          <cell r="A12775" t="str">
            <v>ОТ-1373</v>
          </cell>
          <cell r="B12775" t="str">
            <v>Открытая планета</v>
          </cell>
          <cell r="C12775">
            <v>126.4</v>
          </cell>
        </row>
        <row r="12776">
          <cell r="A12776" t="str">
            <v>ОТ-1374</v>
          </cell>
          <cell r="B12776" t="str">
            <v>Открытая планета</v>
          </cell>
          <cell r="C12776">
            <v>126.4</v>
          </cell>
        </row>
        <row r="12777">
          <cell r="A12777" t="str">
            <v>ОТ-1375</v>
          </cell>
          <cell r="B12777" t="str">
            <v>Открытая планета</v>
          </cell>
          <cell r="C12777">
            <v>104</v>
          </cell>
          <cell r="E12777" t="str">
            <v>ЕСТЬ</v>
          </cell>
        </row>
        <row r="12778">
          <cell r="A12778" t="str">
            <v>ОТ-1376</v>
          </cell>
          <cell r="B12778" t="str">
            <v>Открытая планета</v>
          </cell>
          <cell r="C12778">
            <v>8.48</v>
          </cell>
        </row>
        <row r="12779">
          <cell r="A12779" t="str">
            <v>ОТ-1377</v>
          </cell>
          <cell r="B12779" t="str">
            <v>Открытая планета</v>
          </cell>
          <cell r="C12779">
            <v>6.32</v>
          </cell>
        </row>
        <row r="12780">
          <cell r="A12780" t="str">
            <v>ОТ-1378</v>
          </cell>
          <cell r="B12780" t="str">
            <v>Открытая планета</v>
          </cell>
          <cell r="C12780">
            <v>8.48</v>
          </cell>
        </row>
        <row r="12781">
          <cell r="A12781" t="str">
            <v>ОТ-1379</v>
          </cell>
          <cell r="B12781" t="str">
            <v>Открытая планета</v>
          </cell>
          <cell r="C12781">
            <v>8.48</v>
          </cell>
        </row>
        <row r="12782">
          <cell r="A12782" t="str">
            <v>ОТ-138</v>
          </cell>
          <cell r="B12782" t="str">
            <v>Микрос</v>
          </cell>
          <cell r="C12782">
            <v>3.0796666666666668</v>
          </cell>
        </row>
        <row r="12783">
          <cell r="A12783" t="str">
            <v>ОТ-1380</v>
          </cell>
          <cell r="B12783" t="str">
            <v>Открытая планета</v>
          </cell>
          <cell r="C12783">
            <v>8.48</v>
          </cell>
        </row>
        <row r="12784">
          <cell r="A12784" t="str">
            <v>ОТ-1381</v>
          </cell>
          <cell r="B12784" t="str">
            <v>СувенирОптИмпорт</v>
          </cell>
          <cell r="C12784">
            <v>27.84</v>
          </cell>
        </row>
        <row r="12785">
          <cell r="A12785" t="str">
            <v>ОТ-1382</v>
          </cell>
          <cell r="B12785" t="str">
            <v>СувенирОптИмпорт</v>
          </cell>
          <cell r="C12785">
            <v>27.84</v>
          </cell>
          <cell r="E12785" t="str">
            <v>ЕСТЬ</v>
          </cell>
        </row>
        <row r="12786">
          <cell r="A12786" t="str">
            <v>ОТ-1383</v>
          </cell>
          <cell r="B12786" t="str">
            <v>Империя поздравлений</v>
          </cell>
          <cell r="C12786">
            <v>7.2</v>
          </cell>
        </row>
        <row r="12787">
          <cell r="A12787" t="str">
            <v>ОТ-1384</v>
          </cell>
          <cell r="B12787" t="str">
            <v>Империя поздравлений</v>
          </cell>
          <cell r="C12787">
            <v>7.2</v>
          </cell>
        </row>
        <row r="12788">
          <cell r="A12788" t="str">
            <v>ОТ-1385</v>
          </cell>
          <cell r="B12788" t="str">
            <v>Империя поздравлений</v>
          </cell>
          <cell r="C12788">
            <v>66</v>
          </cell>
        </row>
        <row r="12789">
          <cell r="A12789" t="str">
            <v>ОТ-1386</v>
          </cell>
          <cell r="B12789" t="str">
            <v>Стрекоза</v>
          </cell>
          <cell r="C12789">
            <v>26</v>
          </cell>
        </row>
        <row r="12790">
          <cell r="A12790" t="str">
            <v>ОТ-1387</v>
          </cell>
          <cell r="B12790" t="str">
            <v>Империя поздравлений</v>
          </cell>
          <cell r="C12790">
            <v>22.16</v>
          </cell>
        </row>
        <row r="12791">
          <cell r="A12791" t="str">
            <v>ОТ-1388</v>
          </cell>
          <cell r="B12791" t="str">
            <v>Мир поздравлений</v>
          </cell>
          <cell r="C12791">
            <v>1.84</v>
          </cell>
        </row>
        <row r="12792">
          <cell r="A12792" t="str">
            <v>ОТ-1389</v>
          </cell>
          <cell r="B12792" t="str">
            <v>Мир поздравлений</v>
          </cell>
          <cell r="C12792">
            <v>0.88</v>
          </cell>
        </row>
        <row r="12793">
          <cell r="A12793" t="str">
            <v>ОТ-139</v>
          </cell>
          <cell r="B12793" t="str">
            <v>Мир Поздравлений</v>
          </cell>
          <cell r="C12793">
            <v>24.8</v>
          </cell>
        </row>
        <row r="12794">
          <cell r="A12794" t="str">
            <v>ОТ-1390</v>
          </cell>
          <cell r="B12794" t="str">
            <v>Мир поздравлений</v>
          </cell>
          <cell r="C12794">
            <v>6.32</v>
          </cell>
          <cell r="E12794" t="str">
            <v>ЕСТЬ</v>
          </cell>
        </row>
        <row r="12795">
          <cell r="A12795" t="str">
            <v>ОТ-1391</v>
          </cell>
          <cell r="B12795" t="str">
            <v>Мир поздравлений</v>
          </cell>
          <cell r="C12795">
            <v>6.32</v>
          </cell>
        </row>
        <row r="12796">
          <cell r="A12796" t="str">
            <v>ОТ-1392</v>
          </cell>
          <cell r="B12796" t="str">
            <v>Мир поздравлений</v>
          </cell>
          <cell r="C12796">
            <v>1.44</v>
          </cell>
        </row>
        <row r="12797">
          <cell r="A12797" t="str">
            <v>ОТ-1393</v>
          </cell>
          <cell r="B12797" t="str">
            <v>Мир поздравлений</v>
          </cell>
          <cell r="C12797">
            <v>1.4400000000000002</v>
          </cell>
        </row>
        <row r="12798">
          <cell r="A12798" t="str">
            <v>ОТ-1394</v>
          </cell>
          <cell r="B12798" t="str">
            <v>Мир поздравлений</v>
          </cell>
          <cell r="C12798">
            <v>118.4</v>
          </cell>
        </row>
        <row r="12799">
          <cell r="A12799" t="str">
            <v>ОТ-1395</v>
          </cell>
          <cell r="B12799" t="str">
            <v>Мир поздравлений</v>
          </cell>
          <cell r="C12799">
            <v>43.68</v>
          </cell>
        </row>
        <row r="12800">
          <cell r="A12800" t="str">
            <v>ОТ-1396</v>
          </cell>
          <cell r="B12800" t="str">
            <v>Мир поздравлений</v>
          </cell>
          <cell r="C12800">
            <v>22.080000000000002</v>
          </cell>
        </row>
        <row r="12801">
          <cell r="A12801" t="str">
            <v>ОТ-1397</v>
          </cell>
          <cell r="B12801" t="str">
            <v>Мир поздравлений</v>
          </cell>
          <cell r="C12801">
            <v>22.080000000000002</v>
          </cell>
        </row>
        <row r="12802">
          <cell r="A12802" t="str">
            <v>ОТ-1398</v>
          </cell>
          <cell r="B12802" t="str">
            <v>Мир поздравлений</v>
          </cell>
          <cell r="C12802">
            <v>12.16</v>
          </cell>
        </row>
        <row r="12803">
          <cell r="A12803" t="str">
            <v>ОТ-1399</v>
          </cell>
          <cell r="B12803" t="str">
            <v>Мир поздравлений</v>
          </cell>
          <cell r="C12803">
            <v>3.2</v>
          </cell>
        </row>
        <row r="12804">
          <cell r="A12804" t="str">
            <v>ОТ-14</v>
          </cell>
          <cell r="B12804" t="str">
            <v>Микрос</v>
          </cell>
          <cell r="C12804">
            <v>2.09</v>
          </cell>
        </row>
        <row r="12805">
          <cell r="A12805" t="str">
            <v>ОТ-140</v>
          </cell>
          <cell r="B12805" t="str">
            <v>Мир Поздравлений</v>
          </cell>
          <cell r="C12805">
            <v>24.8</v>
          </cell>
        </row>
        <row r="12806">
          <cell r="A12806" t="str">
            <v>ОТ-1400</v>
          </cell>
          <cell r="B12806" t="str">
            <v>Мир поздравлений</v>
          </cell>
          <cell r="C12806">
            <v>5.84</v>
          </cell>
        </row>
        <row r="12807">
          <cell r="A12807" t="str">
            <v>ОТ-1401</v>
          </cell>
          <cell r="B12807" t="str">
            <v>Мир поздравлений</v>
          </cell>
          <cell r="C12807">
            <v>6.3199999999999994</v>
          </cell>
        </row>
        <row r="12808">
          <cell r="A12808" t="str">
            <v>ОТ-1402</v>
          </cell>
          <cell r="B12808" t="str">
            <v>Мир поздравлений</v>
          </cell>
          <cell r="C12808">
            <v>3.2</v>
          </cell>
        </row>
        <row r="12809">
          <cell r="A12809" t="str">
            <v>ОТ-1403</v>
          </cell>
          <cell r="B12809" t="str">
            <v>Мир поздравлений</v>
          </cell>
          <cell r="C12809">
            <v>6.32</v>
          </cell>
          <cell r="E12809" t="str">
            <v>ЕСТЬ</v>
          </cell>
        </row>
        <row r="12810">
          <cell r="A12810" t="str">
            <v>ОТ-1404</v>
          </cell>
          <cell r="B12810" t="str">
            <v>Мир поздравлений</v>
          </cell>
          <cell r="C12810">
            <v>3.2</v>
          </cell>
        </row>
        <row r="12811">
          <cell r="A12811" t="str">
            <v>ОТ-1405</v>
          </cell>
          <cell r="B12811" t="str">
            <v>Мир поздравлений</v>
          </cell>
          <cell r="C12811">
            <v>3.2</v>
          </cell>
        </row>
        <row r="12812">
          <cell r="A12812" t="str">
            <v>ОТ-1406</v>
          </cell>
          <cell r="B12812" t="str">
            <v>Открытая планета</v>
          </cell>
          <cell r="C12812">
            <v>11.120000000000001</v>
          </cell>
        </row>
        <row r="12813">
          <cell r="A12813" t="str">
            <v>ОТ-1407</v>
          </cell>
          <cell r="B12813" t="str">
            <v>Открытая планета</v>
          </cell>
          <cell r="C12813">
            <v>11.120000000000001</v>
          </cell>
        </row>
        <row r="12814">
          <cell r="A12814" t="str">
            <v>ОТ-1408</v>
          </cell>
          <cell r="B12814" t="str">
            <v>Открытая планета</v>
          </cell>
          <cell r="C12814">
            <v>11.120000000000001</v>
          </cell>
        </row>
        <row r="12815">
          <cell r="A12815" t="str">
            <v>ОТ-1409</v>
          </cell>
          <cell r="B12815" t="str">
            <v>Открытая планета</v>
          </cell>
          <cell r="C12815">
            <v>1.28</v>
          </cell>
        </row>
        <row r="12816">
          <cell r="A12816" t="str">
            <v>ОТ-141</v>
          </cell>
          <cell r="B12816" t="str">
            <v>Империя поздравлений</v>
          </cell>
          <cell r="C12816">
            <v>91.6</v>
          </cell>
        </row>
        <row r="12817">
          <cell r="A12817" t="str">
            <v>ОТ-1410</v>
          </cell>
          <cell r="B12817" t="str">
            <v>Открытая планета</v>
          </cell>
          <cell r="C12817">
            <v>1.28</v>
          </cell>
        </row>
        <row r="12818">
          <cell r="A12818" t="str">
            <v>ОТ-1411</v>
          </cell>
          <cell r="B12818" t="str">
            <v>Открытая планета</v>
          </cell>
          <cell r="C12818">
            <v>1.28</v>
          </cell>
        </row>
        <row r="12819">
          <cell r="A12819" t="str">
            <v>ОТ-1412</v>
          </cell>
          <cell r="B12819" t="str">
            <v>Открытая планета</v>
          </cell>
          <cell r="C12819">
            <v>1.28</v>
          </cell>
        </row>
        <row r="12820">
          <cell r="A12820" t="str">
            <v>ОТ-1413</v>
          </cell>
          <cell r="B12820" t="str">
            <v>Открытая планета</v>
          </cell>
          <cell r="C12820">
            <v>1.28</v>
          </cell>
        </row>
        <row r="12821">
          <cell r="A12821" t="str">
            <v>ОТ-1414</v>
          </cell>
          <cell r="B12821" t="str">
            <v>Открытая планета</v>
          </cell>
          <cell r="C12821">
            <v>1.28</v>
          </cell>
        </row>
        <row r="12822">
          <cell r="A12822" t="str">
            <v>ОТ-1415</v>
          </cell>
          <cell r="B12822" t="str">
            <v>Открытая планета</v>
          </cell>
          <cell r="C12822">
            <v>1.28</v>
          </cell>
        </row>
        <row r="12823">
          <cell r="A12823" t="str">
            <v>ОТ-1416</v>
          </cell>
          <cell r="B12823" t="str">
            <v>Открытая планета</v>
          </cell>
          <cell r="C12823">
            <v>1.28</v>
          </cell>
        </row>
        <row r="12824">
          <cell r="A12824" t="str">
            <v>ОТ-1417</v>
          </cell>
          <cell r="B12824" t="str">
            <v>Открытая планета</v>
          </cell>
          <cell r="C12824">
            <v>1.28</v>
          </cell>
        </row>
        <row r="12825">
          <cell r="A12825" t="str">
            <v>ОТ-1418</v>
          </cell>
          <cell r="B12825" t="str">
            <v>Открытая планета</v>
          </cell>
          <cell r="C12825">
            <v>1.28</v>
          </cell>
        </row>
        <row r="12826">
          <cell r="A12826" t="str">
            <v>ОТ-1419</v>
          </cell>
          <cell r="B12826" t="str">
            <v>Открытая планета</v>
          </cell>
          <cell r="C12826">
            <v>1.28</v>
          </cell>
        </row>
        <row r="12827">
          <cell r="A12827" t="str">
            <v>ОТ-142</v>
          </cell>
          <cell r="B12827" t="str">
            <v>Микрос</v>
          </cell>
          <cell r="C12827">
            <v>61.515000000000001</v>
          </cell>
        </row>
        <row r="12828">
          <cell r="A12828" t="str">
            <v>ОТ-1420</v>
          </cell>
          <cell r="B12828" t="str">
            <v>Открытая планета</v>
          </cell>
          <cell r="C12828">
            <v>2.4</v>
          </cell>
        </row>
        <row r="12829">
          <cell r="A12829" t="str">
            <v>ОТ-1421</v>
          </cell>
          <cell r="B12829" t="str">
            <v>Открытая планета</v>
          </cell>
          <cell r="C12829">
            <v>2.4</v>
          </cell>
        </row>
        <row r="12830">
          <cell r="A12830" t="str">
            <v>ОТ-1422</v>
          </cell>
          <cell r="B12830" t="str">
            <v>Открытая планета</v>
          </cell>
          <cell r="C12830">
            <v>2.4</v>
          </cell>
        </row>
        <row r="12831">
          <cell r="A12831" t="str">
            <v>ОТ-1423</v>
          </cell>
          <cell r="B12831" t="str">
            <v>Открытая планета</v>
          </cell>
          <cell r="C12831">
            <v>2.4</v>
          </cell>
        </row>
        <row r="12832">
          <cell r="A12832" t="str">
            <v>ОТ-1424</v>
          </cell>
          <cell r="B12832" t="str">
            <v>Открытая планета</v>
          </cell>
          <cell r="C12832">
            <v>2.4</v>
          </cell>
        </row>
        <row r="12833">
          <cell r="A12833" t="str">
            <v>ОТ-1425</v>
          </cell>
          <cell r="B12833" t="str">
            <v>Открытая планета</v>
          </cell>
          <cell r="C12833">
            <v>3.2</v>
          </cell>
        </row>
        <row r="12834">
          <cell r="A12834" t="str">
            <v>ОТ-1426</v>
          </cell>
          <cell r="B12834" t="str">
            <v>Открытая планета</v>
          </cell>
          <cell r="C12834">
            <v>3.2</v>
          </cell>
        </row>
        <row r="12835">
          <cell r="A12835" t="str">
            <v>ОТ-1427</v>
          </cell>
          <cell r="B12835" t="str">
            <v>Открытая планета</v>
          </cell>
          <cell r="C12835">
            <v>3.2</v>
          </cell>
        </row>
        <row r="12836">
          <cell r="A12836" t="str">
            <v>ОТ-1428</v>
          </cell>
          <cell r="B12836" t="str">
            <v>Открытая планета</v>
          </cell>
          <cell r="C12836">
            <v>3.2</v>
          </cell>
        </row>
        <row r="12837">
          <cell r="A12837" t="str">
            <v>ОТ-1429</v>
          </cell>
          <cell r="B12837" t="str">
            <v>Открытая планета</v>
          </cell>
          <cell r="C12837">
            <v>3.2</v>
          </cell>
        </row>
        <row r="12838">
          <cell r="A12838" t="str">
            <v>ОТ-143</v>
          </cell>
          <cell r="B12838" t="str">
            <v>Микрос</v>
          </cell>
          <cell r="C12838">
            <v>61.515000000000001</v>
          </cell>
        </row>
        <row r="12839">
          <cell r="A12839" t="str">
            <v>ОТ-1430</v>
          </cell>
          <cell r="B12839" t="str">
            <v>Открытая планета</v>
          </cell>
          <cell r="C12839">
            <v>3.2</v>
          </cell>
        </row>
        <row r="12840">
          <cell r="A12840" t="str">
            <v>ОТ-1431</v>
          </cell>
          <cell r="B12840" t="str">
            <v>Открытая планета</v>
          </cell>
          <cell r="C12840">
            <v>98.4</v>
          </cell>
        </row>
        <row r="12841">
          <cell r="A12841" t="str">
            <v>ОТ-1432</v>
          </cell>
          <cell r="B12841" t="str">
            <v>Открытая планета</v>
          </cell>
          <cell r="C12841">
            <v>8.48</v>
          </cell>
        </row>
        <row r="12842">
          <cell r="A12842" t="str">
            <v>ОТ-1433</v>
          </cell>
          <cell r="B12842" t="str">
            <v>Стрекоза</v>
          </cell>
          <cell r="C12842">
            <v>26</v>
          </cell>
        </row>
        <row r="12843">
          <cell r="A12843" t="str">
            <v>ОТ-1434</v>
          </cell>
          <cell r="B12843" t="str">
            <v>Стрекоза</v>
          </cell>
          <cell r="C12843">
            <v>26</v>
          </cell>
        </row>
        <row r="12844">
          <cell r="A12844" t="str">
            <v>ОТ-1435</v>
          </cell>
          <cell r="B12844" t="str">
            <v>Стрекоза</v>
          </cell>
          <cell r="C12844">
            <v>26</v>
          </cell>
        </row>
        <row r="12845">
          <cell r="A12845" t="str">
            <v>ОТ-1436</v>
          </cell>
          <cell r="B12845" t="str">
            <v>Стрекоза</v>
          </cell>
          <cell r="C12845">
            <v>26</v>
          </cell>
        </row>
        <row r="12846">
          <cell r="A12846" t="str">
            <v>ОТ-1437</v>
          </cell>
          <cell r="B12846" t="str">
            <v>Стрекоза</v>
          </cell>
          <cell r="C12846">
            <v>26</v>
          </cell>
        </row>
        <row r="12847">
          <cell r="A12847" t="str">
            <v>ОТ-1438</v>
          </cell>
          <cell r="B12847" t="str">
            <v>Стрекоза</v>
          </cell>
          <cell r="C12847">
            <v>42.5</v>
          </cell>
        </row>
        <row r="12848">
          <cell r="A12848" t="str">
            <v>ОТ-1439</v>
          </cell>
          <cell r="B12848" t="str">
            <v>Сфера</v>
          </cell>
          <cell r="C12848">
            <v>36.36</v>
          </cell>
        </row>
        <row r="12849">
          <cell r="A12849" t="str">
            <v>ОТ-144</v>
          </cell>
          <cell r="B12849" t="str">
            <v>Микрос</v>
          </cell>
          <cell r="C12849">
            <v>4.9325000000000001</v>
          </cell>
        </row>
        <row r="12850">
          <cell r="A12850" t="str">
            <v>ОТ-1440</v>
          </cell>
          <cell r="B12850" t="str">
            <v>Сфера</v>
          </cell>
          <cell r="C12850">
            <v>87.75</v>
          </cell>
          <cell r="E12850" t="str">
            <v>ЕСТЬ</v>
          </cell>
        </row>
        <row r="12851">
          <cell r="A12851" t="str">
            <v>ОТ-1441</v>
          </cell>
          <cell r="B12851" t="str">
            <v>Сфера</v>
          </cell>
          <cell r="C12851">
            <v>59.8</v>
          </cell>
        </row>
        <row r="12852">
          <cell r="A12852" t="str">
            <v>ОТ-1442</v>
          </cell>
          <cell r="B12852" t="str">
            <v>Сфера</v>
          </cell>
          <cell r="C12852">
            <v>7.15</v>
          </cell>
          <cell r="E12852" t="str">
            <v>ЕСТЬ</v>
          </cell>
        </row>
        <row r="12853">
          <cell r="A12853" t="str">
            <v>ОТ-1443</v>
          </cell>
          <cell r="B12853" t="str">
            <v>Сфера</v>
          </cell>
          <cell r="C12853">
            <v>7.15</v>
          </cell>
          <cell r="E12853" t="str">
            <v>ЕСТЬ</v>
          </cell>
        </row>
        <row r="12854">
          <cell r="A12854" t="str">
            <v>ОТ-1444</v>
          </cell>
          <cell r="B12854" t="str">
            <v>Сфера</v>
          </cell>
          <cell r="C12854">
            <v>4.58</v>
          </cell>
          <cell r="E12854" t="str">
            <v>ЕСТЬ</v>
          </cell>
        </row>
        <row r="12855">
          <cell r="A12855" t="str">
            <v>ОТ-1445</v>
          </cell>
          <cell r="B12855" t="str">
            <v>Сфера</v>
          </cell>
          <cell r="C12855">
            <v>4.58</v>
          </cell>
          <cell r="E12855" t="str">
            <v>ЕСТЬ</v>
          </cell>
        </row>
        <row r="12856">
          <cell r="A12856" t="str">
            <v>ОТ-1446</v>
          </cell>
          <cell r="B12856" t="str">
            <v>Сфера</v>
          </cell>
          <cell r="C12856">
            <v>15.93</v>
          </cell>
        </row>
        <row r="12857">
          <cell r="A12857" t="str">
            <v>ОТ-1447</v>
          </cell>
          <cell r="B12857" t="str">
            <v>Сфера</v>
          </cell>
          <cell r="C12857">
            <v>15.93</v>
          </cell>
        </row>
        <row r="12858">
          <cell r="A12858" t="str">
            <v>ОТ-1448</v>
          </cell>
          <cell r="B12858" t="str">
            <v>Сфера</v>
          </cell>
          <cell r="C12858">
            <v>9.36</v>
          </cell>
          <cell r="E12858" t="str">
            <v>ЕСТЬ</v>
          </cell>
        </row>
        <row r="12859">
          <cell r="A12859" t="str">
            <v>ОТ-1449</v>
          </cell>
          <cell r="B12859" t="str">
            <v>Сфера</v>
          </cell>
          <cell r="C12859">
            <v>9.36</v>
          </cell>
          <cell r="E12859" t="str">
            <v>ЕСТЬ</v>
          </cell>
        </row>
        <row r="12860">
          <cell r="A12860" t="str">
            <v>ОТ-145</v>
          </cell>
          <cell r="B12860" t="str">
            <v>Микрос</v>
          </cell>
          <cell r="C12860">
            <v>3.08</v>
          </cell>
        </row>
        <row r="12861">
          <cell r="A12861" t="str">
            <v>ОТ-1450</v>
          </cell>
          <cell r="B12861" t="str">
            <v>Сфера</v>
          </cell>
          <cell r="C12861">
            <v>15.93</v>
          </cell>
        </row>
        <row r="12862">
          <cell r="A12862" t="str">
            <v>ОТ-1451</v>
          </cell>
          <cell r="B12862" t="str">
            <v>Сфера</v>
          </cell>
          <cell r="C12862">
            <v>9.36</v>
          </cell>
          <cell r="E12862" t="str">
            <v>ЕСТЬ</v>
          </cell>
        </row>
        <row r="12863">
          <cell r="A12863" t="str">
            <v>ОТ-1452</v>
          </cell>
          <cell r="B12863" t="str">
            <v>Сфера</v>
          </cell>
          <cell r="C12863">
            <v>1.87</v>
          </cell>
          <cell r="E12863" t="str">
            <v>ЕСТЬ</v>
          </cell>
        </row>
        <row r="12864">
          <cell r="A12864" t="str">
            <v>ОТ-1453</v>
          </cell>
          <cell r="B12864" t="str">
            <v>Сфера</v>
          </cell>
          <cell r="C12864">
            <v>1.87</v>
          </cell>
          <cell r="E12864" t="str">
            <v>ЕСТЬ</v>
          </cell>
        </row>
        <row r="12865">
          <cell r="A12865" t="str">
            <v>ОТ-1454</v>
          </cell>
          <cell r="B12865" t="str">
            <v>Сфера</v>
          </cell>
          <cell r="C12865">
            <v>1.87</v>
          </cell>
          <cell r="E12865" t="str">
            <v>ЕСТЬ</v>
          </cell>
        </row>
        <row r="12866">
          <cell r="A12866" t="str">
            <v>ОТ-1455</v>
          </cell>
          <cell r="B12866" t="str">
            <v>Сфера</v>
          </cell>
          <cell r="C12866">
            <v>1.87</v>
          </cell>
          <cell r="E12866" t="str">
            <v>ЕСТЬ</v>
          </cell>
        </row>
        <row r="12867">
          <cell r="A12867" t="str">
            <v>ОТ-1456</v>
          </cell>
          <cell r="B12867" t="str">
            <v>Сфера</v>
          </cell>
          <cell r="C12867">
            <v>1.87</v>
          </cell>
          <cell r="E12867" t="str">
            <v>ЕСТЬ</v>
          </cell>
        </row>
        <row r="12868">
          <cell r="A12868" t="str">
            <v>ОТ-1457</v>
          </cell>
          <cell r="B12868" t="str">
            <v>Сфера</v>
          </cell>
          <cell r="C12868">
            <v>1.87</v>
          </cell>
        </row>
        <row r="12869">
          <cell r="A12869" t="str">
            <v>ОТ-1458</v>
          </cell>
          <cell r="B12869" t="str">
            <v>Сфера</v>
          </cell>
          <cell r="C12869">
            <v>1.87</v>
          </cell>
          <cell r="E12869" t="str">
            <v>ЕСТЬ</v>
          </cell>
        </row>
        <row r="12870">
          <cell r="A12870" t="str">
            <v>ОТ-1459</v>
          </cell>
          <cell r="B12870" t="str">
            <v>Сфера</v>
          </cell>
          <cell r="C12870">
            <v>9.23</v>
          </cell>
          <cell r="E12870" t="str">
            <v>ЕСТЬ</v>
          </cell>
        </row>
        <row r="12871">
          <cell r="A12871" t="str">
            <v>ОТ-146</v>
          </cell>
          <cell r="B12871" t="str">
            <v>Микрос</v>
          </cell>
          <cell r="C12871">
            <v>37.393999999999998</v>
          </cell>
        </row>
        <row r="12872">
          <cell r="A12872" t="str">
            <v>ОТ-1460</v>
          </cell>
          <cell r="B12872" t="str">
            <v>Сфера</v>
          </cell>
          <cell r="C12872">
            <v>9.23</v>
          </cell>
          <cell r="E12872" t="str">
            <v>ЕСТЬ</v>
          </cell>
        </row>
        <row r="12873">
          <cell r="A12873" t="str">
            <v>ОТ-1461</v>
          </cell>
          <cell r="B12873" t="str">
            <v>Сфера</v>
          </cell>
          <cell r="C12873">
            <v>9.23</v>
          </cell>
          <cell r="E12873" t="str">
            <v>ЕСТЬ</v>
          </cell>
        </row>
        <row r="12874">
          <cell r="A12874" t="str">
            <v>ОТ-1462</v>
          </cell>
          <cell r="B12874" t="str">
            <v>Сфера</v>
          </cell>
          <cell r="C12874">
            <v>9.23</v>
          </cell>
          <cell r="E12874" t="str">
            <v>ЕСТЬ</v>
          </cell>
        </row>
        <row r="12875">
          <cell r="A12875" t="str">
            <v>ОТ-1463</v>
          </cell>
          <cell r="B12875" t="str">
            <v>Сфера</v>
          </cell>
          <cell r="C12875">
            <v>17.100000000000001</v>
          </cell>
          <cell r="E12875" t="str">
            <v>ЕСТЬ</v>
          </cell>
        </row>
        <row r="12876">
          <cell r="A12876" t="str">
            <v>ОТ-1464</v>
          </cell>
          <cell r="B12876" t="str">
            <v>Сфера</v>
          </cell>
          <cell r="C12876">
            <v>17.100000000000001</v>
          </cell>
          <cell r="E12876" t="str">
            <v>ЕСТЬ</v>
          </cell>
        </row>
        <row r="12877">
          <cell r="A12877" t="str">
            <v>ОТ-1465</v>
          </cell>
          <cell r="B12877" t="str">
            <v>Сфера</v>
          </cell>
          <cell r="C12877">
            <v>17.100000000000001</v>
          </cell>
          <cell r="E12877" t="str">
            <v>ЕСТЬ</v>
          </cell>
        </row>
        <row r="12878">
          <cell r="A12878" t="str">
            <v>ОТ-1466</v>
          </cell>
          <cell r="B12878" t="str">
            <v>Сфера</v>
          </cell>
          <cell r="C12878">
            <v>3.61</v>
          </cell>
          <cell r="E12878" t="str">
            <v>ЕСТЬ</v>
          </cell>
        </row>
        <row r="12879">
          <cell r="A12879" t="str">
            <v>ОТ-1467</v>
          </cell>
          <cell r="B12879" t="str">
            <v>Сфера</v>
          </cell>
          <cell r="C12879">
            <v>3.61</v>
          </cell>
          <cell r="E12879" t="str">
            <v>ЕСТЬ</v>
          </cell>
        </row>
        <row r="12880">
          <cell r="A12880" t="str">
            <v>ОТ-1468</v>
          </cell>
          <cell r="B12880" t="str">
            <v>Сфера</v>
          </cell>
          <cell r="C12880">
            <v>3.61</v>
          </cell>
          <cell r="E12880" t="str">
            <v>ЕСТЬ</v>
          </cell>
        </row>
        <row r="12881">
          <cell r="A12881" t="str">
            <v>ОТ-1469</v>
          </cell>
          <cell r="B12881" t="str">
            <v>Сфера</v>
          </cell>
          <cell r="C12881">
            <v>3.61</v>
          </cell>
          <cell r="E12881" t="str">
            <v>ЕСТЬ</v>
          </cell>
        </row>
        <row r="12882">
          <cell r="A12882" t="str">
            <v>ОТ-147</v>
          </cell>
          <cell r="B12882" t="str">
            <v>Микрос</v>
          </cell>
          <cell r="C12882">
            <v>10.737500000000001</v>
          </cell>
        </row>
        <row r="12883">
          <cell r="A12883" t="str">
            <v>ОТ-1470</v>
          </cell>
          <cell r="B12883" t="str">
            <v>Сфера</v>
          </cell>
          <cell r="C12883">
            <v>3.61</v>
          </cell>
          <cell r="E12883" t="str">
            <v>ЕСТЬ</v>
          </cell>
        </row>
        <row r="12884">
          <cell r="A12884" t="str">
            <v>ОТ-1471</v>
          </cell>
          <cell r="B12884" t="str">
            <v>Сфера</v>
          </cell>
          <cell r="C12884">
            <v>8.94</v>
          </cell>
          <cell r="E12884" t="str">
            <v>ЕСТЬ</v>
          </cell>
        </row>
        <row r="12885">
          <cell r="A12885" t="str">
            <v>ОТ-1472</v>
          </cell>
          <cell r="B12885" t="str">
            <v>Сфера</v>
          </cell>
          <cell r="C12885">
            <v>8.94</v>
          </cell>
          <cell r="E12885" t="str">
            <v>ЕСТЬ</v>
          </cell>
        </row>
        <row r="12886">
          <cell r="A12886" t="str">
            <v>ОТ-1473</v>
          </cell>
          <cell r="B12886" t="str">
            <v>Сфера</v>
          </cell>
          <cell r="C12886">
            <v>2.99</v>
          </cell>
          <cell r="E12886" t="str">
            <v>ЕСТЬ</v>
          </cell>
        </row>
        <row r="12887">
          <cell r="A12887" t="str">
            <v>ОТ-1474</v>
          </cell>
          <cell r="B12887" t="str">
            <v>Сфера</v>
          </cell>
          <cell r="C12887">
            <v>0.72</v>
          </cell>
          <cell r="E12887" t="str">
            <v>ЕСТЬ</v>
          </cell>
        </row>
        <row r="12888">
          <cell r="A12888" t="str">
            <v>ОТ-1475</v>
          </cell>
          <cell r="B12888" t="str">
            <v>Сфера</v>
          </cell>
          <cell r="C12888">
            <v>0.72</v>
          </cell>
          <cell r="E12888" t="str">
            <v>ЕСТЬ</v>
          </cell>
        </row>
        <row r="12889">
          <cell r="A12889" t="str">
            <v>ОТ-1476</v>
          </cell>
          <cell r="B12889" t="str">
            <v>Сфера</v>
          </cell>
          <cell r="C12889">
            <v>0.72</v>
          </cell>
          <cell r="E12889" t="str">
            <v>ЕСТЬ</v>
          </cell>
        </row>
        <row r="12890">
          <cell r="A12890" t="str">
            <v>ОТ-1477</v>
          </cell>
          <cell r="B12890" t="str">
            <v>Сфера</v>
          </cell>
          <cell r="C12890">
            <v>0.72</v>
          </cell>
          <cell r="E12890" t="str">
            <v>ЕСТЬ</v>
          </cell>
        </row>
        <row r="12891">
          <cell r="A12891" t="str">
            <v>ОТ-1478</v>
          </cell>
          <cell r="B12891" t="str">
            <v>Сфера</v>
          </cell>
          <cell r="C12891">
            <v>1.5</v>
          </cell>
          <cell r="E12891" t="str">
            <v>ЕСТЬ</v>
          </cell>
        </row>
        <row r="12892">
          <cell r="A12892" t="str">
            <v>ОТ-1479</v>
          </cell>
          <cell r="B12892" t="str">
            <v>Сфера</v>
          </cell>
          <cell r="C12892">
            <v>1.5</v>
          </cell>
          <cell r="E12892" t="str">
            <v>ЕСТЬ</v>
          </cell>
        </row>
        <row r="12893">
          <cell r="A12893" t="str">
            <v>ОТ-148</v>
          </cell>
          <cell r="B12893" t="str">
            <v>Микрос</v>
          </cell>
          <cell r="C12893">
            <v>10.738</v>
          </cell>
        </row>
        <row r="12894">
          <cell r="A12894" t="str">
            <v>ОТ-1480</v>
          </cell>
          <cell r="B12894" t="str">
            <v>Мир поздравлений</v>
          </cell>
          <cell r="C12894">
            <v>11.61</v>
          </cell>
        </row>
        <row r="12895">
          <cell r="A12895" t="str">
            <v>ОТ-1481</v>
          </cell>
          <cell r="B12895" t="str">
            <v>Мир поздравлений</v>
          </cell>
          <cell r="C12895">
            <v>10.59</v>
          </cell>
        </row>
        <row r="12896">
          <cell r="A12896" t="str">
            <v>ОТ-1482</v>
          </cell>
          <cell r="B12896" t="str">
            <v>Мир поздравлений</v>
          </cell>
          <cell r="C12896">
            <v>11.61</v>
          </cell>
        </row>
        <row r="12897">
          <cell r="A12897" t="str">
            <v>ОТ-1483</v>
          </cell>
          <cell r="B12897" t="str">
            <v>Мир поздравлений</v>
          </cell>
          <cell r="C12897">
            <v>11.61</v>
          </cell>
        </row>
        <row r="12898">
          <cell r="A12898" t="str">
            <v>ОТ-1484</v>
          </cell>
          <cell r="B12898" t="str">
            <v>Мир поздравлений</v>
          </cell>
          <cell r="C12898">
            <v>11.610000000000001</v>
          </cell>
        </row>
        <row r="12899">
          <cell r="A12899" t="str">
            <v>ОТ-1485</v>
          </cell>
          <cell r="B12899" t="str">
            <v>Мир поздравлений</v>
          </cell>
          <cell r="C12899">
            <v>11.61</v>
          </cell>
        </row>
        <row r="12900">
          <cell r="A12900" t="str">
            <v>ОТ-1486</v>
          </cell>
          <cell r="B12900" t="str">
            <v>Мир поздравлений</v>
          </cell>
          <cell r="C12900">
            <v>11.61</v>
          </cell>
        </row>
        <row r="12901">
          <cell r="A12901" t="str">
            <v>ОТ-1487</v>
          </cell>
          <cell r="B12901" t="str">
            <v>Мир поздравлений</v>
          </cell>
          <cell r="C12901">
            <v>1.39</v>
          </cell>
        </row>
        <row r="12902">
          <cell r="A12902" t="str">
            <v>ОТ-1488</v>
          </cell>
          <cell r="B12902" t="str">
            <v>Мир поздравлений</v>
          </cell>
          <cell r="C12902">
            <v>2.56</v>
          </cell>
        </row>
        <row r="12903">
          <cell r="A12903" t="str">
            <v>ОТ-1489</v>
          </cell>
          <cell r="B12903" t="str">
            <v>Мир поздравлений</v>
          </cell>
          <cell r="C12903">
            <v>2.56</v>
          </cell>
        </row>
        <row r="12904">
          <cell r="A12904" t="str">
            <v>ОТ-149</v>
          </cell>
          <cell r="B12904" t="str">
            <v>Микрос</v>
          </cell>
          <cell r="C12904">
            <v>22.880000000000003</v>
          </cell>
        </row>
        <row r="12905">
          <cell r="A12905" t="str">
            <v>ОТ-1490</v>
          </cell>
          <cell r="B12905" t="str">
            <v>Мир поздравлений</v>
          </cell>
          <cell r="C12905">
            <v>2.56</v>
          </cell>
        </row>
        <row r="12906">
          <cell r="A12906" t="str">
            <v>ОТ-1491</v>
          </cell>
          <cell r="B12906" t="str">
            <v>Мир поздравлений</v>
          </cell>
          <cell r="C12906">
            <v>2.56</v>
          </cell>
        </row>
        <row r="12907">
          <cell r="A12907" t="str">
            <v>ОТ-1492</v>
          </cell>
          <cell r="B12907" t="str">
            <v>Мир поздравлений</v>
          </cell>
          <cell r="C12907">
            <v>2.56</v>
          </cell>
        </row>
        <row r="12908">
          <cell r="A12908" t="str">
            <v>ОТ-1493</v>
          </cell>
          <cell r="B12908" t="str">
            <v>Мир поздравлений</v>
          </cell>
          <cell r="C12908">
            <v>37.6</v>
          </cell>
        </row>
        <row r="12909">
          <cell r="A12909" t="str">
            <v>ОТ-1494</v>
          </cell>
          <cell r="B12909" t="str">
            <v>Мир поздравлений</v>
          </cell>
          <cell r="C12909">
            <v>3.36</v>
          </cell>
          <cell r="E12909" t="str">
            <v>ЕСТЬ</v>
          </cell>
        </row>
        <row r="12910">
          <cell r="A12910" t="str">
            <v>ОТ-1495</v>
          </cell>
          <cell r="B12910" t="str">
            <v>Мир поздравлений</v>
          </cell>
          <cell r="C12910">
            <v>3.3600000000000003</v>
          </cell>
          <cell r="E12910" t="str">
            <v>ЕСТЬ</v>
          </cell>
        </row>
        <row r="12911">
          <cell r="A12911" t="str">
            <v>ОТ-1496</v>
          </cell>
          <cell r="B12911" t="str">
            <v>Мир поздравлений</v>
          </cell>
          <cell r="C12911">
            <v>6.64</v>
          </cell>
        </row>
        <row r="12912">
          <cell r="A12912" t="str">
            <v>ОТ-1497</v>
          </cell>
          <cell r="B12912" t="str">
            <v>Открытая планета</v>
          </cell>
          <cell r="C12912">
            <v>11.610000000000001</v>
          </cell>
        </row>
        <row r="12913">
          <cell r="A12913" t="str">
            <v>ОТ-1498</v>
          </cell>
          <cell r="B12913" t="str">
            <v>Открытая планета</v>
          </cell>
          <cell r="C12913">
            <v>11.610000000000001</v>
          </cell>
        </row>
        <row r="12914">
          <cell r="A12914" t="str">
            <v>ОТ-1499</v>
          </cell>
          <cell r="B12914" t="str">
            <v>Открытая планета</v>
          </cell>
          <cell r="C12914">
            <v>2.56</v>
          </cell>
        </row>
        <row r="12915">
          <cell r="A12915" t="str">
            <v>ОТ-15</v>
          </cell>
          <cell r="B12915" t="str">
            <v>Микрос</v>
          </cell>
          <cell r="C12915">
            <v>3.03</v>
          </cell>
        </row>
        <row r="12916">
          <cell r="A12916" t="str">
            <v>ОТ-150</v>
          </cell>
          <cell r="B12916" t="str">
            <v>Микрос</v>
          </cell>
          <cell r="C12916">
            <v>37.393333333333338</v>
          </cell>
        </row>
        <row r="12917">
          <cell r="A12917" t="str">
            <v>ОТ-1500</v>
          </cell>
          <cell r="B12917" t="str">
            <v>Открытая планета</v>
          </cell>
          <cell r="C12917">
            <v>23.14</v>
          </cell>
        </row>
        <row r="12918">
          <cell r="A12918" t="str">
            <v>ОТ-1501</v>
          </cell>
          <cell r="B12918" t="str">
            <v>Открытая планета</v>
          </cell>
          <cell r="C12918">
            <v>2.56</v>
          </cell>
        </row>
        <row r="12919">
          <cell r="A12919" t="str">
            <v>ОТ-1502</v>
          </cell>
          <cell r="B12919" t="str">
            <v>Открытая планета</v>
          </cell>
          <cell r="C12919">
            <v>2.56</v>
          </cell>
        </row>
        <row r="12920">
          <cell r="A12920" t="str">
            <v>ОТ-1503</v>
          </cell>
          <cell r="B12920" t="str">
            <v>Открытая планета</v>
          </cell>
          <cell r="C12920">
            <v>94.9</v>
          </cell>
        </row>
        <row r="12921">
          <cell r="A12921" t="str">
            <v>ОТ-1504</v>
          </cell>
          <cell r="B12921" t="str">
            <v>Открытая планета</v>
          </cell>
          <cell r="C12921">
            <v>3.36</v>
          </cell>
        </row>
        <row r="12922">
          <cell r="A12922" t="str">
            <v>ОТ-1505</v>
          </cell>
          <cell r="B12922" t="str">
            <v>Открытая планета</v>
          </cell>
          <cell r="C12922">
            <v>3.36</v>
          </cell>
        </row>
        <row r="12923">
          <cell r="A12923" t="str">
            <v>ОТ-1506</v>
          </cell>
          <cell r="B12923" t="str">
            <v>Открытая планета</v>
          </cell>
          <cell r="C12923">
            <v>3.36</v>
          </cell>
        </row>
        <row r="12924">
          <cell r="A12924" t="str">
            <v>ОТ-1507</v>
          </cell>
          <cell r="B12924" t="str">
            <v>Империя поздравлений</v>
          </cell>
          <cell r="C12924">
            <v>3.36</v>
          </cell>
        </row>
        <row r="12925">
          <cell r="A12925" t="str">
            <v>ОТ-1508</v>
          </cell>
          <cell r="B12925" t="str">
            <v>Империя поздравлений</v>
          </cell>
          <cell r="C12925">
            <v>3.36</v>
          </cell>
        </row>
        <row r="12926">
          <cell r="A12926" t="str">
            <v>ОТ-1509</v>
          </cell>
          <cell r="B12926" t="str">
            <v>Империя поздравлений</v>
          </cell>
          <cell r="C12926">
            <v>3.36</v>
          </cell>
        </row>
        <row r="12927">
          <cell r="A12927" t="str">
            <v>ОТ-151</v>
          </cell>
          <cell r="B12927" t="str">
            <v>Микрос</v>
          </cell>
          <cell r="C12927">
            <v>183.04</v>
          </cell>
        </row>
        <row r="12928">
          <cell r="A12928" t="str">
            <v>ОТ-1510</v>
          </cell>
          <cell r="B12928" t="str">
            <v>Империя поздравлений</v>
          </cell>
          <cell r="C12928">
            <v>2.56</v>
          </cell>
        </row>
        <row r="12929">
          <cell r="A12929" t="str">
            <v>ОТ-1511</v>
          </cell>
          <cell r="B12929" t="str">
            <v>Империя поздравлений</v>
          </cell>
          <cell r="C12929">
            <v>2.56</v>
          </cell>
        </row>
        <row r="12930">
          <cell r="A12930" t="str">
            <v>ОТ-1512</v>
          </cell>
          <cell r="B12930" t="str">
            <v>Империя поздравлений</v>
          </cell>
          <cell r="C12930">
            <v>2.56</v>
          </cell>
        </row>
        <row r="12931">
          <cell r="A12931" t="str">
            <v>ОТ-1513</v>
          </cell>
          <cell r="B12931" t="str">
            <v>Империя поздравлений</v>
          </cell>
          <cell r="C12931">
            <v>69.28</v>
          </cell>
          <cell r="E12931" t="str">
            <v>ЕСТЬ</v>
          </cell>
        </row>
        <row r="12932">
          <cell r="A12932" t="str">
            <v>ОТ-1514</v>
          </cell>
          <cell r="B12932" t="str">
            <v>Империя поздравлений</v>
          </cell>
          <cell r="C12932">
            <v>69.28</v>
          </cell>
          <cell r="E12932" t="str">
            <v>ЕСТЬ</v>
          </cell>
        </row>
        <row r="12933">
          <cell r="A12933" t="str">
            <v>ОТ-1515</v>
          </cell>
          <cell r="B12933" t="str">
            <v>Империя поздравлений</v>
          </cell>
          <cell r="C12933">
            <v>3.3600000000000003</v>
          </cell>
        </row>
        <row r="12934">
          <cell r="A12934" t="str">
            <v>ОТ-1516</v>
          </cell>
          <cell r="B12934" t="str">
            <v>Империя поздравлений</v>
          </cell>
          <cell r="C12934">
            <v>3.3600000000000003</v>
          </cell>
        </row>
        <row r="12935">
          <cell r="A12935" t="str">
            <v>ОТ-1517</v>
          </cell>
          <cell r="B12935" t="str">
            <v>Империя поздравлений</v>
          </cell>
          <cell r="C12935">
            <v>3.3600000000000003</v>
          </cell>
        </row>
        <row r="12936">
          <cell r="A12936" t="str">
            <v>ОТ-1518</v>
          </cell>
          <cell r="B12936" t="str">
            <v>Империя поздравлений</v>
          </cell>
          <cell r="C12936">
            <v>11.610000000000001</v>
          </cell>
        </row>
        <row r="12937">
          <cell r="A12937" t="str">
            <v>ОТ-1519</v>
          </cell>
          <cell r="B12937" t="str">
            <v>Империя поздравлений</v>
          </cell>
          <cell r="C12937">
            <v>11.61</v>
          </cell>
        </row>
        <row r="12938">
          <cell r="A12938" t="str">
            <v>ОТ-152</v>
          </cell>
          <cell r="B12938" t="str">
            <v>Микрос</v>
          </cell>
          <cell r="C12938">
            <v>64.69</v>
          </cell>
        </row>
        <row r="12939">
          <cell r="A12939" t="str">
            <v>ОТ-1520</v>
          </cell>
          <cell r="B12939" t="str">
            <v>Империя поздравлений</v>
          </cell>
          <cell r="C12939">
            <v>11.61</v>
          </cell>
        </row>
        <row r="12940">
          <cell r="A12940" t="str">
            <v>ОТ-1521</v>
          </cell>
          <cell r="B12940" t="str">
            <v>Империя поздравлений</v>
          </cell>
          <cell r="C12940">
            <v>2.56</v>
          </cell>
        </row>
        <row r="12941">
          <cell r="A12941" t="str">
            <v>ОТ-1522</v>
          </cell>
          <cell r="B12941" t="str">
            <v>Империя поздравлений</v>
          </cell>
          <cell r="C12941">
            <v>2.56</v>
          </cell>
        </row>
        <row r="12942">
          <cell r="A12942" t="str">
            <v>ОТ-1523</v>
          </cell>
          <cell r="B12942" t="str">
            <v>Империя поздравлений</v>
          </cell>
          <cell r="C12942">
            <v>1.39</v>
          </cell>
        </row>
        <row r="12943">
          <cell r="A12943" t="str">
            <v>ОТ-1524</v>
          </cell>
          <cell r="B12943" t="str">
            <v>Империя поздравлений</v>
          </cell>
          <cell r="C12943">
            <v>8.25</v>
          </cell>
        </row>
        <row r="12944">
          <cell r="A12944" t="str">
            <v>ОТ-1525</v>
          </cell>
          <cell r="B12944" t="str">
            <v>Империя поздравлений</v>
          </cell>
          <cell r="C12944">
            <v>8.25</v>
          </cell>
        </row>
        <row r="12945">
          <cell r="A12945" t="str">
            <v>ОТ-1526</v>
          </cell>
          <cell r="B12945" t="str">
            <v>Империя поздравлений</v>
          </cell>
          <cell r="C12945">
            <v>3.3600000000000003</v>
          </cell>
        </row>
        <row r="12946">
          <cell r="A12946" t="str">
            <v>ОТ-1527</v>
          </cell>
          <cell r="B12946" t="str">
            <v>Империя поздравлений</v>
          </cell>
          <cell r="C12946">
            <v>2.56</v>
          </cell>
        </row>
        <row r="12947">
          <cell r="A12947" t="str">
            <v>ОТ-1528</v>
          </cell>
          <cell r="B12947" t="str">
            <v>Империя поздравлений</v>
          </cell>
          <cell r="C12947">
            <v>2.56</v>
          </cell>
        </row>
        <row r="12948">
          <cell r="A12948" t="str">
            <v>ОТ-1529</v>
          </cell>
          <cell r="B12948" t="str">
            <v>Горчаков</v>
          </cell>
          <cell r="C12948">
            <v>18.32</v>
          </cell>
        </row>
        <row r="12949">
          <cell r="A12949" t="str">
            <v>ОТ-153</v>
          </cell>
          <cell r="B12949" t="str">
            <v>Микрос</v>
          </cell>
          <cell r="C12949">
            <v>64.69</v>
          </cell>
        </row>
        <row r="12950">
          <cell r="A12950" t="str">
            <v>ОТ-1530</v>
          </cell>
          <cell r="B12950" t="str">
            <v>Горчаков</v>
          </cell>
          <cell r="C12950">
            <v>18.32</v>
          </cell>
        </row>
        <row r="12951">
          <cell r="A12951" t="str">
            <v>ОТ-1531</v>
          </cell>
          <cell r="B12951" t="str">
            <v>Горчаков</v>
          </cell>
          <cell r="C12951">
            <v>18.32</v>
          </cell>
        </row>
        <row r="12952">
          <cell r="A12952" t="str">
            <v>ОТ-1532</v>
          </cell>
          <cell r="B12952" t="str">
            <v>Горчаков</v>
          </cell>
          <cell r="C12952">
            <v>15.120000000000001</v>
          </cell>
        </row>
        <row r="12953">
          <cell r="A12953" t="str">
            <v>ОТ-1533</v>
          </cell>
          <cell r="B12953" t="str">
            <v>Горчаков</v>
          </cell>
          <cell r="C12953">
            <v>10.879999999999999</v>
          </cell>
        </row>
        <row r="12954">
          <cell r="A12954" t="str">
            <v>ОТ-1534</v>
          </cell>
          <cell r="B12954" t="str">
            <v>Горчаков</v>
          </cell>
          <cell r="C12954">
            <v>10.88</v>
          </cell>
        </row>
        <row r="12955">
          <cell r="A12955" t="str">
            <v>ОТ-1535</v>
          </cell>
          <cell r="B12955" t="str">
            <v>Империя поздравлений</v>
          </cell>
          <cell r="C12955">
            <v>1.39</v>
          </cell>
        </row>
        <row r="12956">
          <cell r="A12956" t="str">
            <v>ОТ-1536</v>
          </cell>
          <cell r="B12956" t="str">
            <v>Империя поздравлений</v>
          </cell>
          <cell r="C12956">
            <v>1.39</v>
          </cell>
        </row>
        <row r="12957">
          <cell r="A12957" t="str">
            <v>ОТ-1537</v>
          </cell>
          <cell r="B12957" t="str">
            <v>Империя поздравлений</v>
          </cell>
          <cell r="C12957">
            <v>1.39</v>
          </cell>
        </row>
        <row r="12958">
          <cell r="A12958" t="str">
            <v>ОТ-1538</v>
          </cell>
          <cell r="B12958" t="str">
            <v>Империя поздравлений</v>
          </cell>
          <cell r="C12958">
            <v>1.39</v>
          </cell>
        </row>
        <row r="12959">
          <cell r="A12959" t="str">
            <v>ОТ-1539</v>
          </cell>
          <cell r="B12959" t="str">
            <v>Империя поздравлений</v>
          </cell>
          <cell r="C12959">
            <v>2.56</v>
          </cell>
        </row>
        <row r="12960">
          <cell r="A12960" t="str">
            <v>ОТ-154</v>
          </cell>
          <cell r="B12960" t="str">
            <v>Микрос</v>
          </cell>
          <cell r="C12960">
            <v>32.74</v>
          </cell>
        </row>
        <row r="12961">
          <cell r="A12961" t="str">
            <v>ОТ-1540</v>
          </cell>
          <cell r="B12961" t="str">
            <v>Империя поздравлений</v>
          </cell>
          <cell r="C12961">
            <v>2.56</v>
          </cell>
        </row>
        <row r="12962">
          <cell r="A12962" t="str">
            <v>ОТ-1541</v>
          </cell>
          <cell r="B12962" t="str">
            <v>Империя поздравлений</v>
          </cell>
          <cell r="C12962">
            <v>2.56</v>
          </cell>
        </row>
        <row r="12963">
          <cell r="A12963" t="str">
            <v>ОТ-1542</v>
          </cell>
          <cell r="B12963" t="str">
            <v>Империя поздравлений</v>
          </cell>
          <cell r="C12963">
            <v>2.56</v>
          </cell>
        </row>
        <row r="12964">
          <cell r="A12964" t="str">
            <v>ОТ-1543</v>
          </cell>
          <cell r="B12964" t="str">
            <v>Империя поздравлений</v>
          </cell>
          <cell r="C12964">
            <v>2.56</v>
          </cell>
        </row>
        <row r="12965">
          <cell r="A12965" t="str">
            <v>ОТ-1544</v>
          </cell>
          <cell r="B12965" t="str">
            <v>Империя поздравлений</v>
          </cell>
          <cell r="C12965">
            <v>2.56</v>
          </cell>
        </row>
        <row r="12966">
          <cell r="A12966" t="str">
            <v>ОТ-1545</v>
          </cell>
          <cell r="B12966" t="str">
            <v>Империя поздравлений</v>
          </cell>
          <cell r="C12966">
            <v>2.56</v>
          </cell>
        </row>
        <row r="12967">
          <cell r="A12967" t="str">
            <v>ОТ-1546</v>
          </cell>
          <cell r="B12967" t="str">
            <v>Империя поздравлений</v>
          </cell>
          <cell r="C12967">
            <v>2.56</v>
          </cell>
        </row>
        <row r="12968">
          <cell r="A12968" t="str">
            <v>ОТ-1547</v>
          </cell>
          <cell r="B12968" t="str">
            <v>Партнер Премиум ООО</v>
          </cell>
          <cell r="C12968">
            <v>85</v>
          </cell>
        </row>
        <row r="12969">
          <cell r="A12969" t="str">
            <v>ОТ-1548</v>
          </cell>
          <cell r="B12969" t="str">
            <v>Партнер Премиум ООО</v>
          </cell>
          <cell r="C12969">
            <v>85</v>
          </cell>
        </row>
        <row r="12970">
          <cell r="A12970" t="str">
            <v>ОТ-1549</v>
          </cell>
          <cell r="B12970" t="str">
            <v>Партнер Премиум ООО</v>
          </cell>
          <cell r="C12970">
            <v>85</v>
          </cell>
          <cell r="E12970" t="str">
            <v>ЕСТЬ</v>
          </cell>
        </row>
        <row r="12971">
          <cell r="A12971" t="str">
            <v>ОТ-155</v>
          </cell>
          <cell r="B12971" t="str">
            <v>Микрос</v>
          </cell>
          <cell r="C12971">
            <v>39.67</v>
          </cell>
        </row>
        <row r="12972">
          <cell r="A12972" t="str">
            <v>ОТ-1550</v>
          </cell>
          <cell r="B12972" t="str">
            <v>Партнер Премиум ООО</v>
          </cell>
          <cell r="C12972">
            <v>85</v>
          </cell>
        </row>
        <row r="12973">
          <cell r="A12973" t="str">
            <v>ОТ-1551</v>
          </cell>
          <cell r="B12973" t="str">
            <v>Партнер Премиум ООО</v>
          </cell>
          <cell r="C12973">
            <v>85</v>
          </cell>
        </row>
        <row r="12974">
          <cell r="A12974" t="str">
            <v>ОТ-1552</v>
          </cell>
          <cell r="B12974" t="str">
            <v>Партнер Премиум ООО</v>
          </cell>
          <cell r="C12974">
            <v>85</v>
          </cell>
        </row>
        <row r="12975">
          <cell r="A12975" t="str">
            <v>ОТ-1553</v>
          </cell>
          <cell r="B12975" t="str">
            <v>Партнер Премиум ООО</v>
          </cell>
          <cell r="C12975">
            <v>85</v>
          </cell>
        </row>
        <row r="12976">
          <cell r="A12976" t="str">
            <v>ОТ-1554</v>
          </cell>
          <cell r="B12976" t="str">
            <v>Партнер Премиум ООО</v>
          </cell>
          <cell r="C12976">
            <v>85</v>
          </cell>
        </row>
        <row r="12977">
          <cell r="A12977" t="str">
            <v>ОТ-1555</v>
          </cell>
          <cell r="B12977" t="str">
            <v>Партнер Премиум ООО</v>
          </cell>
          <cell r="C12977">
            <v>85</v>
          </cell>
        </row>
        <row r="12978">
          <cell r="A12978" t="str">
            <v>ОТ-1556</v>
          </cell>
          <cell r="B12978" t="str">
            <v>Партнер Премиум ООО</v>
          </cell>
          <cell r="C12978">
            <v>85</v>
          </cell>
        </row>
        <row r="12979">
          <cell r="A12979" t="str">
            <v>ОТ-1557</v>
          </cell>
          <cell r="B12979" t="str">
            <v>Партнер Премиум ООО</v>
          </cell>
          <cell r="C12979">
            <v>85</v>
          </cell>
        </row>
        <row r="12980">
          <cell r="A12980" t="str">
            <v>ОТ-1558</v>
          </cell>
          <cell r="B12980" t="str">
            <v>Партнер Премиум ООО</v>
          </cell>
          <cell r="C12980">
            <v>85</v>
          </cell>
        </row>
        <row r="12981">
          <cell r="A12981" t="str">
            <v>ОТ-1559</v>
          </cell>
          <cell r="B12981" t="str">
            <v>Партнер Премиум ООО</v>
          </cell>
          <cell r="C12981">
            <v>85</v>
          </cell>
        </row>
        <row r="12982">
          <cell r="A12982" t="str">
            <v>ОТ-156</v>
          </cell>
          <cell r="B12982" t="str">
            <v>Микрос</v>
          </cell>
          <cell r="C12982">
            <v>22.443333333333332</v>
          </cell>
        </row>
        <row r="12983">
          <cell r="A12983" t="str">
            <v>ОТ-1560</v>
          </cell>
          <cell r="B12983" t="str">
            <v>Партнер Премиум ООО</v>
          </cell>
          <cell r="C12983">
            <v>85</v>
          </cell>
          <cell r="E12983" t="str">
            <v>ЕСТЬ</v>
          </cell>
        </row>
        <row r="12984">
          <cell r="A12984" t="str">
            <v>ОТ-1561</v>
          </cell>
          <cell r="B12984" t="str">
            <v>Партнер Премиум ООО</v>
          </cell>
          <cell r="C12984">
            <v>85</v>
          </cell>
        </row>
        <row r="12985">
          <cell r="A12985" t="str">
            <v>ОТ-1562</v>
          </cell>
          <cell r="B12985" t="str">
            <v>Империя поздравлений</v>
          </cell>
          <cell r="C12985">
            <v>75.92</v>
          </cell>
        </row>
        <row r="12986">
          <cell r="A12986" t="str">
            <v>ОТ-1563</v>
          </cell>
          <cell r="B12986" t="str">
            <v>Сфера</v>
          </cell>
          <cell r="C12986">
            <v>19.18</v>
          </cell>
        </row>
        <row r="12987">
          <cell r="A12987" t="str">
            <v>ОТ-1564</v>
          </cell>
          <cell r="B12987" t="str">
            <v>Сфера</v>
          </cell>
          <cell r="C12987">
            <v>19.18</v>
          </cell>
        </row>
        <row r="12988">
          <cell r="A12988" t="str">
            <v>ОТ-1565</v>
          </cell>
          <cell r="B12988" t="str">
            <v>Сфера</v>
          </cell>
          <cell r="C12988">
            <v>19.18</v>
          </cell>
        </row>
        <row r="12989">
          <cell r="A12989" t="str">
            <v>ОТ-1566</v>
          </cell>
          <cell r="B12989" t="str">
            <v>Сфера</v>
          </cell>
          <cell r="C12989">
            <v>19.18</v>
          </cell>
        </row>
        <row r="12990">
          <cell r="A12990" t="str">
            <v>ОТ-1567</v>
          </cell>
          <cell r="B12990" t="str">
            <v>Сфера</v>
          </cell>
          <cell r="C12990">
            <v>62.79</v>
          </cell>
          <cell r="E12990" t="str">
            <v>ЕСТЬ</v>
          </cell>
        </row>
        <row r="12991">
          <cell r="A12991" t="str">
            <v>ОТ-1568</v>
          </cell>
          <cell r="B12991" t="str">
            <v>Сфера</v>
          </cell>
          <cell r="C12991">
            <v>62.79</v>
          </cell>
          <cell r="E12991" t="str">
            <v>ЕСТЬ</v>
          </cell>
        </row>
        <row r="12992">
          <cell r="A12992" t="str">
            <v>ОТ-1569</v>
          </cell>
          <cell r="B12992" t="str">
            <v>Сфера</v>
          </cell>
          <cell r="C12992">
            <v>16.71</v>
          </cell>
        </row>
        <row r="12993">
          <cell r="A12993" t="str">
            <v>ОТ-157</v>
          </cell>
          <cell r="B12993" t="str">
            <v>Микрос</v>
          </cell>
          <cell r="C12993">
            <v>100.7602</v>
          </cell>
        </row>
        <row r="12994">
          <cell r="A12994" t="str">
            <v>ОТ-1570</v>
          </cell>
          <cell r="B12994" t="str">
            <v>Горчаков</v>
          </cell>
          <cell r="C12994">
            <v>23.04</v>
          </cell>
          <cell r="E12994" t="str">
            <v>ЕСТЬ</v>
          </cell>
        </row>
        <row r="12995">
          <cell r="A12995" t="str">
            <v>ОТ-1571</v>
          </cell>
          <cell r="B12995" t="str">
            <v>Горчаков</v>
          </cell>
          <cell r="C12995">
            <v>29.44</v>
          </cell>
        </row>
        <row r="12996">
          <cell r="A12996" t="str">
            <v>ОТ-1572</v>
          </cell>
          <cell r="B12996" t="str">
            <v>Горчаков</v>
          </cell>
          <cell r="C12996">
            <v>17.52</v>
          </cell>
        </row>
        <row r="12997">
          <cell r="A12997" t="str">
            <v>ОТ-1573</v>
          </cell>
          <cell r="B12997" t="str">
            <v>Горчаков</v>
          </cell>
          <cell r="C12997">
            <v>17.52</v>
          </cell>
          <cell r="E12997" t="str">
            <v>ЕСТЬ</v>
          </cell>
        </row>
        <row r="12998">
          <cell r="A12998" t="str">
            <v>ОТ-1574</v>
          </cell>
          <cell r="B12998" t="str">
            <v>Горчаков</v>
          </cell>
          <cell r="C12998">
            <v>17.52</v>
          </cell>
        </row>
        <row r="12999">
          <cell r="A12999" t="str">
            <v>ОТ-1575</v>
          </cell>
          <cell r="B12999" t="str">
            <v>Горчаков</v>
          </cell>
          <cell r="C12999">
            <v>17.52</v>
          </cell>
        </row>
        <row r="13000">
          <cell r="A13000" t="str">
            <v>ОТ-1576</v>
          </cell>
          <cell r="B13000" t="str">
            <v>Горчаков</v>
          </cell>
          <cell r="C13000">
            <v>70.400000000000006</v>
          </cell>
        </row>
        <row r="13001">
          <cell r="A13001" t="str">
            <v>ОТ-1577</v>
          </cell>
          <cell r="B13001" t="str">
            <v>Горчаков</v>
          </cell>
          <cell r="C13001">
            <v>70.400000000000006</v>
          </cell>
        </row>
        <row r="13002">
          <cell r="A13002" t="str">
            <v>ОТ-1578</v>
          </cell>
          <cell r="B13002" t="str">
            <v>Открытая планета</v>
          </cell>
          <cell r="C13002">
            <v>23.36</v>
          </cell>
        </row>
        <row r="13003">
          <cell r="A13003" t="str">
            <v>ОТ-1579</v>
          </cell>
          <cell r="B13003" t="str">
            <v>Открытая планета</v>
          </cell>
          <cell r="C13003">
            <v>23.36</v>
          </cell>
        </row>
        <row r="13004">
          <cell r="A13004" t="str">
            <v>ОТ-158</v>
          </cell>
          <cell r="B13004" t="str">
            <v>Микрос</v>
          </cell>
          <cell r="C13004">
            <v>25.877400000000002</v>
          </cell>
        </row>
        <row r="13005">
          <cell r="A13005" t="str">
            <v>ОТ-1580</v>
          </cell>
          <cell r="B13005" t="str">
            <v>Открытая планета</v>
          </cell>
          <cell r="C13005">
            <v>23.36</v>
          </cell>
        </row>
        <row r="13006">
          <cell r="A13006" t="str">
            <v>ОТ-1581</v>
          </cell>
          <cell r="B13006" t="str">
            <v>Открытая планета</v>
          </cell>
          <cell r="C13006">
            <v>99.2</v>
          </cell>
          <cell r="E13006" t="str">
            <v>ЕСТЬ</v>
          </cell>
        </row>
        <row r="13007">
          <cell r="A13007" t="str">
            <v>ОТ-1582</v>
          </cell>
          <cell r="B13007" t="str">
            <v>Горчаков</v>
          </cell>
          <cell r="C13007">
            <v>31.84</v>
          </cell>
        </row>
        <row r="13008">
          <cell r="A13008" t="str">
            <v>ОТ-1583</v>
          </cell>
          <cell r="B13008" t="str">
            <v>Горчаков</v>
          </cell>
          <cell r="C13008">
            <v>28</v>
          </cell>
        </row>
        <row r="13009">
          <cell r="A13009" t="str">
            <v>ОТ-1584</v>
          </cell>
          <cell r="B13009" t="str">
            <v>Горчаков</v>
          </cell>
          <cell r="C13009">
            <v>88</v>
          </cell>
        </row>
        <row r="13010">
          <cell r="A13010" t="str">
            <v>ОТ-1585</v>
          </cell>
          <cell r="B13010" t="str">
            <v>Горчаков</v>
          </cell>
          <cell r="C13010">
            <v>88</v>
          </cell>
        </row>
        <row r="13011">
          <cell r="A13011" t="str">
            <v>ОТ-1586</v>
          </cell>
          <cell r="B13011" t="str">
            <v>Империя поздравлений</v>
          </cell>
          <cell r="C13011">
            <v>3.36</v>
          </cell>
        </row>
        <row r="13012">
          <cell r="A13012" t="str">
            <v>ОТ-1587</v>
          </cell>
          <cell r="B13012" t="str">
            <v>Империя поздравлений</v>
          </cell>
          <cell r="C13012">
            <v>3.36</v>
          </cell>
        </row>
        <row r="13013">
          <cell r="A13013" t="str">
            <v>ОТ-1588</v>
          </cell>
          <cell r="B13013" t="str">
            <v>Империя поздравлений</v>
          </cell>
          <cell r="C13013">
            <v>2.56</v>
          </cell>
          <cell r="E13013" t="str">
            <v>ЕСТЬ</v>
          </cell>
        </row>
        <row r="13014">
          <cell r="A13014" t="str">
            <v>ОТ-1589</v>
          </cell>
          <cell r="B13014" t="str">
            <v>Империя поздравлений</v>
          </cell>
          <cell r="C13014">
            <v>2.56</v>
          </cell>
        </row>
        <row r="13015">
          <cell r="A13015" t="str">
            <v>ОТ-159</v>
          </cell>
          <cell r="B13015" t="str">
            <v>Горчаков</v>
          </cell>
          <cell r="C13015">
            <v>30.24</v>
          </cell>
        </row>
        <row r="13016">
          <cell r="A13016" t="str">
            <v>ОТ-1590</v>
          </cell>
          <cell r="B13016" t="str">
            <v>Империя поздравлений</v>
          </cell>
          <cell r="C13016">
            <v>6.7200000000000006</v>
          </cell>
        </row>
        <row r="13017">
          <cell r="A13017" t="str">
            <v>ОТ-1591</v>
          </cell>
          <cell r="B13017" t="str">
            <v>Империя поздравлений</v>
          </cell>
          <cell r="C13017">
            <v>6.7200000000000006</v>
          </cell>
        </row>
        <row r="13018">
          <cell r="A13018" t="str">
            <v>ОТ-1592</v>
          </cell>
          <cell r="B13018" t="str">
            <v>Империя поздравлений</v>
          </cell>
          <cell r="C13018">
            <v>69.84</v>
          </cell>
          <cell r="E13018" t="str">
            <v>ЕСТЬ</v>
          </cell>
        </row>
        <row r="13019">
          <cell r="A13019" t="str">
            <v>ОТ-1593</v>
          </cell>
          <cell r="B13019" t="str">
            <v>Империя поздравлений</v>
          </cell>
          <cell r="C13019">
            <v>69.84</v>
          </cell>
          <cell r="E13019" t="str">
            <v>ЕСТЬ</v>
          </cell>
        </row>
        <row r="13020">
          <cell r="A13020" t="str">
            <v>ОТ-1594</v>
          </cell>
          <cell r="B13020" t="str">
            <v>Империя поздравлений</v>
          </cell>
          <cell r="C13020">
            <v>1.52</v>
          </cell>
        </row>
        <row r="13021">
          <cell r="A13021" t="str">
            <v>ОТ-1595</v>
          </cell>
          <cell r="B13021" t="str">
            <v>Империя поздравлений</v>
          </cell>
          <cell r="C13021">
            <v>1.52</v>
          </cell>
        </row>
        <row r="13022">
          <cell r="A13022" t="str">
            <v>ОТ-1596</v>
          </cell>
          <cell r="B13022" t="str">
            <v>Империя поздравлений</v>
          </cell>
          <cell r="C13022">
            <v>1.36</v>
          </cell>
        </row>
        <row r="13023">
          <cell r="A13023" t="str">
            <v>ОТ-1597</v>
          </cell>
          <cell r="B13023" t="str">
            <v>Империя поздравлений</v>
          </cell>
          <cell r="C13023">
            <v>1.36</v>
          </cell>
        </row>
        <row r="13024">
          <cell r="A13024" t="str">
            <v>ОТ-1598</v>
          </cell>
          <cell r="B13024" t="str">
            <v>Империя поздравлений</v>
          </cell>
          <cell r="C13024">
            <v>2.56</v>
          </cell>
        </row>
        <row r="13025">
          <cell r="A13025" t="str">
            <v>ОТ-1599</v>
          </cell>
          <cell r="B13025" t="str">
            <v>Империя поздравлений</v>
          </cell>
          <cell r="C13025">
            <v>2.56</v>
          </cell>
        </row>
        <row r="13026">
          <cell r="A13026" t="str">
            <v>ОТ-16</v>
          </cell>
          <cell r="B13026" t="str">
            <v>Микрос</v>
          </cell>
          <cell r="C13026">
            <v>51.1</v>
          </cell>
        </row>
        <row r="13027">
          <cell r="A13027" t="str">
            <v>ОТ-160</v>
          </cell>
          <cell r="B13027" t="str">
            <v>Горчаков</v>
          </cell>
          <cell r="C13027">
            <v>88</v>
          </cell>
        </row>
        <row r="13028">
          <cell r="A13028" t="str">
            <v>ОТ-1600</v>
          </cell>
          <cell r="B13028" t="str">
            <v>Мир поздравлений</v>
          </cell>
          <cell r="C13028">
            <v>10.639999999999999</v>
          </cell>
          <cell r="E13028" t="str">
            <v>ЕСТЬ</v>
          </cell>
        </row>
        <row r="13029">
          <cell r="A13029" t="str">
            <v>ОТ-1601</v>
          </cell>
          <cell r="B13029" t="str">
            <v>Мир поздравлений</v>
          </cell>
          <cell r="C13029">
            <v>10.64</v>
          </cell>
        </row>
        <row r="13030">
          <cell r="A13030" t="str">
            <v>ОТ-1602</v>
          </cell>
          <cell r="B13030" t="str">
            <v>Мир поздравлений</v>
          </cell>
          <cell r="C13030">
            <v>6.72</v>
          </cell>
        </row>
        <row r="13031">
          <cell r="A13031" t="str">
            <v>ОТ-1603</v>
          </cell>
          <cell r="B13031" t="str">
            <v>Мир поздравлений</v>
          </cell>
          <cell r="C13031">
            <v>23.36</v>
          </cell>
        </row>
        <row r="13032">
          <cell r="A13032" t="str">
            <v>ОТ-1604</v>
          </cell>
          <cell r="B13032" t="str">
            <v>Мир поздравлений</v>
          </cell>
          <cell r="C13032">
            <v>31.28</v>
          </cell>
        </row>
        <row r="13033">
          <cell r="A13033" t="str">
            <v>ОТ-1605</v>
          </cell>
          <cell r="B13033" t="str">
            <v>Мир поздравлений</v>
          </cell>
          <cell r="C13033">
            <v>31.279999999999998</v>
          </cell>
        </row>
        <row r="13034">
          <cell r="A13034" t="str">
            <v>ОТ-1606</v>
          </cell>
          <cell r="B13034" t="str">
            <v>Мир поздравлений</v>
          </cell>
          <cell r="C13034">
            <v>23.36</v>
          </cell>
        </row>
        <row r="13035">
          <cell r="A13035" t="str">
            <v>ОТ-1607</v>
          </cell>
          <cell r="B13035" t="str">
            <v>Мир поздравлений</v>
          </cell>
          <cell r="C13035">
            <v>23.36</v>
          </cell>
        </row>
        <row r="13036">
          <cell r="A13036" t="str">
            <v>ОТ-1608</v>
          </cell>
          <cell r="B13036" t="str">
            <v>Мир поздравлений</v>
          </cell>
          <cell r="C13036">
            <v>37.919999999999995</v>
          </cell>
        </row>
        <row r="13037">
          <cell r="A13037" t="str">
            <v>ОТ-1609</v>
          </cell>
          <cell r="B13037" t="str">
            <v>Горчаков</v>
          </cell>
          <cell r="C13037">
            <v>31.84</v>
          </cell>
          <cell r="E13037" t="str">
            <v>ЕСТЬ</v>
          </cell>
        </row>
        <row r="13038">
          <cell r="A13038" t="str">
            <v>ОТ-161</v>
          </cell>
          <cell r="B13038" t="str">
            <v>Микрос</v>
          </cell>
          <cell r="C13038">
            <v>88.004400000000004</v>
          </cell>
        </row>
        <row r="13039">
          <cell r="A13039" t="str">
            <v>ОТ-1610</v>
          </cell>
          <cell r="B13039" t="str">
            <v>Горчаков</v>
          </cell>
          <cell r="C13039">
            <v>31.84</v>
          </cell>
          <cell r="E13039" t="str">
            <v>ЕСТЬ</v>
          </cell>
        </row>
        <row r="13040">
          <cell r="A13040" t="str">
            <v>ОТ-1611</v>
          </cell>
          <cell r="B13040" t="str">
            <v>Горчаков</v>
          </cell>
          <cell r="C13040">
            <v>31.84</v>
          </cell>
          <cell r="E13040" t="str">
            <v>ЕСТЬ</v>
          </cell>
        </row>
        <row r="13041">
          <cell r="A13041" t="str">
            <v>ОТ-1612</v>
          </cell>
          <cell r="B13041" t="str">
            <v>Горчаков</v>
          </cell>
          <cell r="C13041">
            <v>31.84</v>
          </cell>
          <cell r="E13041" t="str">
            <v>ЕСТЬ</v>
          </cell>
        </row>
        <row r="13042">
          <cell r="A13042" t="str">
            <v>ОТ-1613</v>
          </cell>
          <cell r="B13042" t="str">
            <v>Горчаков</v>
          </cell>
          <cell r="C13042">
            <v>31.84</v>
          </cell>
          <cell r="E13042" t="str">
            <v>ЕСТЬ</v>
          </cell>
        </row>
        <row r="13043">
          <cell r="A13043" t="str">
            <v>ОТ-1614</v>
          </cell>
          <cell r="B13043" t="str">
            <v>Сфера</v>
          </cell>
          <cell r="C13043">
            <v>83.85</v>
          </cell>
        </row>
        <row r="13044">
          <cell r="A13044" t="str">
            <v>ОТ-1615</v>
          </cell>
          <cell r="B13044" t="str">
            <v>Сфера</v>
          </cell>
          <cell r="C13044">
            <v>4.58</v>
          </cell>
          <cell r="E13044" t="str">
            <v>ЕСТЬ</v>
          </cell>
        </row>
        <row r="13045">
          <cell r="A13045" t="str">
            <v>ОТ-1616</v>
          </cell>
          <cell r="B13045" t="str">
            <v>Сфера</v>
          </cell>
          <cell r="C13045">
            <v>4.58</v>
          </cell>
          <cell r="E13045" t="str">
            <v>ЕСТЬ</v>
          </cell>
        </row>
        <row r="13046">
          <cell r="A13046" t="str">
            <v>ОТ-1617</v>
          </cell>
          <cell r="B13046" t="str">
            <v>Сфера</v>
          </cell>
          <cell r="C13046">
            <v>4.58</v>
          </cell>
          <cell r="E13046" t="str">
            <v>ЕСТЬ</v>
          </cell>
        </row>
        <row r="13047">
          <cell r="A13047" t="str">
            <v>ОТ-1618</v>
          </cell>
          <cell r="B13047" t="str">
            <v>Сфера</v>
          </cell>
          <cell r="C13047">
            <v>4.58</v>
          </cell>
          <cell r="E13047" t="str">
            <v>ЕСТЬ</v>
          </cell>
        </row>
        <row r="13048">
          <cell r="A13048" t="str">
            <v>ОТ-1619</v>
          </cell>
          <cell r="B13048" t="str">
            <v>Сфера</v>
          </cell>
          <cell r="C13048">
            <v>4.58</v>
          </cell>
          <cell r="E13048" t="str">
            <v>ЕСТЬ</v>
          </cell>
        </row>
        <row r="13049">
          <cell r="A13049" t="str">
            <v>ОТ-162</v>
          </cell>
          <cell r="B13049" t="str">
            <v>Микрос</v>
          </cell>
          <cell r="C13049">
            <v>78.913999999999987</v>
          </cell>
        </row>
        <row r="13050">
          <cell r="A13050" t="str">
            <v>ОТ-1620</v>
          </cell>
          <cell r="B13050" t="str">
            <v>Сфера</v>
          </cell>
          <cell r="C13050">
            <v>16.71</v>
          </cell>
        </row>
        <row r="13051">
          <cell r="A13051" t="str">
            <v>ОТ-1621</v>
          </cell>
          <cell r="B13051" t="str">
            <v>Сфера</v>
          </cell>
          <cell r="C13051">
            <v>16.71</v>
          </cell>
        </row>
        <row r="13052">
          <cell r="A13052" t="str">
            <v>ОТ-1622</v>
          </cell>
          <cell r="B13052" t="str">
            <v>Сфера</v>
          </cell>
          <cell r="C13052">
            <v>16.71</v>
          </cell>
        </row>
        <row r="13053">
          <cell r="A13053" t="str">
            <v>ОТ-1623</v>
          </cell>
          <cell r="B13053" t="str">
            <v>Сфера</v>
          </cell>
          <cell r="C13053">
            <v>16.71</v>
          </cell>
        </row>
        <row r="13054">
          <cell r="A13054" t="str">
            <v>ОТ-1624</v>
          </cell>
          <cell r="B13054" t="str">
            <v>Сфера</v>
          </cell>
          <cell r="C13054">
            <v>16.71</v>
          </cell>
        </row>
        <row r="13055">
          <cell r="A13055" t="str">
            <v>ОТ-1625</v>
          </cell>
          <cell r="B13055" t="str">
            <v>Сфера</v>
          </cell>
          <cell r="C13055">
            <v>16.71</v>
          </cell>
        </row>
        <row r="13056">
          <cell r="A13056" t="str">
            <v>ОТ-1626</v>
          </cell>
          <cell r="B13056" t="str">
            <v>Сфера</v>
          </cell>
          <cell r="C13056">
            <v>16.71</v>
          </cell>
        </row>
        <row r="13057">
          <cell r="A13057" t="str">
            <v>ОТ-1627</v>
          </cell>
          <cell r="B13057" t="str">
            <v>Сфера</v>
          </cell>
          <cell r="C13057">
            <v>16.71</v>
          </cell>
        </row>
        <row r="13058">
          <cell r="A13058" t="str">
            <v>ОТ-1628</v>
          </cell>
          <cell r="B13058" t="str">
            <v>Сфера</v>
          </cell>
          <cell r="C13058">
            <v>92.95</v>
          </cell>
          <cell r="E13058" t="str">
            <v>ЕСТЬ</v>
          </cell>
        </row>
        <row r="13059">
          <cell r="A13059" t="str">
            <v>ОТ-1629</v>
          </cell>
          <cell r="B13059" t="str">
            <v>Сфера</v>
          </cell>
          <cell r="C13059">
            <v>50.05</v>
          </cell>
          <cell r="E13059" t="str">
            <v>ЕСТЬ</v>
          </cell>
        </row>
        <row r="13060">
          <cell r="A13060" t="str">
            <v>ОТ-163</v>
          </cell>
          <cell r="B13060" t="str">
            <v>Микрос</v>
          </cell>
          <cell r="C13060">
            <v>17.764999999999997</v>
          </cell>
        </row>
        <row r="13061">
          <cell r="A13061" t="str">
            <v>ОТ-1630</v>
          </cell>
          <cell r="B13061" t="str">
            <v>Сфера</v>
          </cell>
          <cell r="C13061">
            <v>50.05</v>
          </cell>
        </row>
        <row r="13062">
          <cell r="A13062" t="str">
            <v>ОТ-1631</v>
          </cell>
          <cell r="B13062" t="str">
            <v>Сфера</v>
          </cell>
          <cell r="C13062">
            <v>92.95</v>
          </cell>
          <cell r="E13062" t="str">
            <v>ЕСТЬ</v>
          </cell>
        </row>
        <row r="13063">
          <cell r="A13063" t="str">
            <v>ОТ-1632</v>
          </cell>
          <cell r="B13063" t="str">
            <v>Сфера</v>
          </cell>
          <cell r="C13063">
            <v>50.05</v>
          </cell>
          <cell r="E13063" t="str">
            <v>ЕСТЬ</v>
          </cell>
        </row>
        <row r="13064">
          <cell r="A13064" t="str">
            <v>ОТ-1633</v>
          </cell>
          <cell r="B13064" t="str">
            <v>Сфера</v>
          </cell>
          <cell r="C13064">
            <v>17.940000000000001</v>
          </cell>
          <cell r="E13064" t="str">
            <v>ЕСТЬ</v>
          </cell>
        </row>
        <row r="13065">
          <cell r="A13065" t="str">
            <v>ОТ-1634</v>
          </cell>
          <cell r="B13065" t="str">
            <v>Сфера</v>
          </cell>
          <cell r="C13065">
            <v>17.940000000000001</v>
          </cell>
          <cell r="E13065" t="str">
            <v>ЕСТЬ</v>
          </cell>
        </row>
        <row r="13066">
          <cell r="A13066" t="str">
            <v>ОТ-1635</v>
          </cell>
          <cell r="B13066" t="str">
            <v>Сфера</v>
          </cell>
          <cell r="C13066">
            <v>17.940000000000001</v>
          </cell>
          <cell r="E13066" t="str">
            <v>ЕСТЬ</v>
          </cell>
        </row>
        <row r="13067">
          <cell r="A13067" t="str">
            <v>ОТ-1636</v>
          </cell>
          <cell r="B13067" t="str">
            <v>Сфера</v>
          </cell>
          <cell r="C13067">
            <v>17.940000000000001</v>
          </cell>
          <cell r="E13067" t="str">
            <v>ЕСТЬ</v>
          </cell>
        </row>
        <row r="13068">
          <cell r="A13068" t="str">
            <v>ОТ-1637</v>
          </cell>
          <cell r="B13068" t="str">
            <v>Сфера</v>
          </cell>
          <cell r="C13068">
            <v>17.940000000000001</v>
          </cell>
          <cell r="E13068" t="str">
            <v>ЕСТЬ</v>
          </cell>
        </row>
        <row r="13069">
          <cell r="A13069" t="str">
            <v>ОТ-1638</v>
          </cell>
          <cell r="B13069" t="str">
            <v>Сфера</v>
          </cell>
          <cell r="C13069">
            <v>17.940000000000001</v>
          </cell>
          <cell r="E13069" t="str">
            <v>ЕСТЬ</v>
          </cell>
        </row>
        <row r="13070">
          <cell r="A13070" t="str">
            <v>ОТ-1639</v>
          </cell>
          <cell r="B13070" t="str">
            <v>Сфера</v>
          </cell>
          <cell r="C13070">
            <v>17.940000000000001</v>
          </cell>
          <cell r="E13070" t="str">
            <v>ЕСТЬ</v>
          </cell>
        </row>
        <row r="13071">
          <cell r="A13071" t="str">
            <v>ОТ-164</v>
          </cell>
          <cell r="B13071" t="str">
            <v>Микрос</v>
          </cell>
          <cell r="C13071">
            <v>15.635</v>
          </cell>
        </row>
        <row r="13072">
          <cell r="A13072" t="str">
            <v>ОТ-1640</v>
          </cell>
          <cell r="B13072" t="str">
            <v>Сфера</v>
          </cell>
          <cell r="C13072">
            <v>17.940000000000001</v>
          </cell>
          <cell r="E13072" t="str">
            <v>ЕСТЬ</v>
          </cell>
        </row>
        <row r="13073">
          <cell r="A13073" t="str">
            <v>ОТ-1641</v>
          </cell>
          <cell r="B13073" t="str">
            <v>Сфера</v>
          </cell>
          <cell r="C13073">
            <v>17.940000000000001</v>
          </cell>
          <cell r="E13073" t="str">
            <v>ЕСТЬ</v>
          </cell>
        </row>
        <row r="13074">
          <cell r="A13074" t="str">
            <v>ОТ-1642</v>
          </cell>
          <cell r="B13074" t="str">
            <v>Сфера</v>
          </cell>
          <cell r="C13074">
            <v>17.940000000000001</v>
          </cell>
          <cell r="E13074" t="str">
            <v>ЕСТЬ</v>
          </cell>
        </row>
        <row r="13075">
          <cell r="A13075" t="str">
            <v>ОТ-1643</v>
          </cell>
          <cell r="B13075" t="str">
            <v>Сфера</v>
          </cell>
          <cell r="C13075">
            <v>17.940000000000001</v>
          </cell>
          <cell r="E13075" t="str">
            <v>ЕСТЬ</v>
          </cell>
        </row>
        <row r="13076">
          <cell r="A13076" t="str">
            <v>ОТ-1644</v>
          </cell>
          <cell r="B13076" t="str">
            <v>Сфера</v>
          </cell>
          <cell r="C13076">
            <v>17.940000000000001</v>
          </cell>
          <cell r="E13076" t="str">
            <v>ЕСТЬ</v>
          </cell>
        </row>
        <row r="13077">
          <cell r="A13077" t="str">
            <v>ОТ-1645</v>
          </cell>
          <cell r="B13077" t="str">
            <v>Сфера</v>
          </cell>
          <cell r="C13077">
            <v>17.940000000000001</v>
          </cell>
          <cell r="E13077" t="str">
            <v>ЕСТЬ</v>
          </cell>
        </row>
        <row r="13078">
          <cell r="A13078" t="str">
            <v>ОТ-1646</v>
          </cell>
          <cell r="B13078" t="str">
            <v>Сфера</v>
          </cell>
          <cell r="C13078">
            <v>17.940000000000001</v>
          </cell>
          <cell r="E13078" t="str">
            <v>ЕСТЬ</v>
          </cell>
        </row>
        <row r="13079">
          <cell r="A13079" t="str">
            <v>ОТ-1647</v>
          </cell>
          <cell r="B13079" t="str">
            <v>Сфера</v>
          </cell>
          <cell r="C13079">
            <v>17.940000000000001</v>
          </cell>
          <cell r="E13079" t="str">
            <v>ЕСТЬ</v>
          </cell>
        </row>
        <row r="13080">
          <cell r="A13080" t="str">
            <v>ОТ-1648</v>
          </cell>
          <cell r="B13080" t="str">
            <v>Сфера</v>
          </cell>
          <cell r="C13080">
            <v>0.78</v>
          </cell>
          <cell r="E13080" t="str">
            <v>ЕСТЬ</v>
          </cell>
        </row>
        <row r="13081">
          <cell r="A13081" t="str">
            <v>ОТ-1649</v>
          </cell>
          <cell r="B13081" t="str">
            <v>Сфера</v>
          </cell>
          <cell r="C13081">
            <v>1.56</v>
          </cell>
          <cell r="E13081" t="str">
            <v>ЕСТЬ</v>
          </cell>
        </row>
        <row r="13082">
          <cell r="A13082" t="str">
            <v>ОТ-165</v>
          </cell>
          <cell r="B13082" t="str">
            <v>Микрос</v>
          </cell>
          <cell r="C13082">
            <v>100.7602</v>
          </cell>
        </row>
        <row r="13083">
          <cell r="A13083" t="str">
            <v>ОТ-1650</v>
          </cell>
          <cell r="B13083" t="str">
            <v>Сфера</v>
          </cell>
          <cell r="C13083">
            <v>1.56</v>
          </cell>
          <cell r="E13083" t="str">
            <v>ЕСТЬ</v>
          </cell>
        </row>
        <row r="13084">
          <cell r="A13084" t="str">
            <v>ОТ-1651</v>
          </cell>
          <cell r="B13084" t="str">
            <v>Сфера</v>
          </cell>
          <cell r="C13084">
            <v>1.56</v>
          </cell>
          <cell r="E13084" t="str">
            <v>ЕСТЬ</v>
          </cell>
        </row>
        <row r="13085">
          <cell r="A13085" t="str">
            <v>ОТ-1652</v>
          </cell>
          <cell r="B13085" t="str">
            <v>Сфера</v>
          </cell>
          <cell r="C13085">
            <v>1.56</v>
          </cell>
          <cell r="E13085" t="str">
            <v>ЕСТЬ</v>
          </cell>
        </row>
        <row r="13086">
          <cell r="A13086" t="str">
            <v>ОТ-1653</v>
          </cell>
          <cell r="B13086" t="str">
            <v>Горчаков</v>
          </cell>
          <cell r="C13086">
            <v>23.85</v>
          </cell>
        </row>
        <row r="13087">
          <cell r="A13087" t="str">
            <v>ОТ-1654</v>
          </cell>
          <cell r="B13087" t="str">
            <v>Горчаков</v>
          </cell>
          <cell r="C13087">
            <v>23.85</v>
          </cell>
        </row>
        <row r="13088">
          <cell r="A13088" t="str">
            <v>ОТ-1655</v>
          </cell>
          <cell r="B13088" t="str">
            <v>Горчаков</v>
          </cell>
          <cell r="C13088">
            <v>23.85</v>
          </cell>
        </row>
        <row r="13089">
          <cell r="A13089" t="str">
            <v>ОТ-1656</v>
          </cell>
          <cell r="B13089" t="str">
            <v>Горчаков</v>
          </cell>
          <cell r="C13089">
            <v>87</v>
          </cell>
          <cell r="E13089" t="str">
            <v>ЕСТЬ</v>
          </cell>
        </row>
        <row r="13090">
          <cell r="A13090" t="str">
            <v>ОТ-1657</v>
          </cell>
          <cell r="B13090" t="str">
            <v>Горчаков</v>
          </cell>
          <cell r="C13090">
            <v>44.85</v>
          </cell>
        </row>
        <row r="13091">
          <cell r="A13091" t="str">
            <v>ОТ-1658</v>
          </cell>
          <cell r="B13091" t="str">
            <v>Горчаков</v>
          </cell>
          <cell r="C13091">
            <v>44.85</v>
          </cell>
          <cell r="E13091" t="str">
            <v>ЕСТЬ</v>
          </cell>
        </row>
        <row r="13092">
          <cell r="A13092" t="str">
            <v>ОТ-1659</v>
          </cell>
          <cell r="B13092" t="str">
            <v>Горчаков</v>
          </cell>
          <cell r="C13092">
            <v>27.6</v>
          </cell>
        </row>
        <row r="13093">
          <cell r="A13093" t="str">
            <v>ОТ-166</v>
          </cell>
          <cell r="B13093" t="str">
            <v>Микрос</v>
          </cell>
          <cell r="C13093">
            <v>3.0797999999999996</v>
          </cell>
        </row>
        <row r="13094">
          <cell r="A13094" t="str">
            <v>ОТ-1660</v>
          </cell>
          <cell r="B13094" t="str">
            <v>Горчаков</v>
          </cell>
          <cell r="C13094">
            <v>27.6</v>
          </cell>
        </row>
        <row r="13095">
          <cell r="A13095" t="str">
            <v>ОТ-1661</v>
          </cell>
          <cell r="B13095" t="str">
            <v>Сфера</v>
          </cell>
          <cell r="C13095">
            <v>0.83</v>
          </cell>
        </row>
        <row r="13096">
          <cell r="A13096" t="str">
            <v>ОТ-1662</v>
          </cell>
          <cell r="B13096" t="str">
            <v>Империя поздравлений</v>
          </cell>
          <cell r="C13096">
            <v>18.53</v>
          </cell>
          <cell r="E13096" t="str">
            <v>ЕСТЬ</v>
          </cell>
        </row>
        <row r="13097">
          <cell r="A13097" t="str">
            <v>ОТ-1663</v>
          </cell>
          <cell r="B13097" t="str">
            <v>Империя поздравлений</v>
          </cell>
          <cell r="C13097">
            <v>18.53</v>
          </cell>
          <cell r="E13097" t="str">
            <v>ЕСТЬ</v>
          </cell>
        </row>
        <row r="13098">
          <cell r="A13098" t="str">
            <v>ОТ-1664</v>
          </cell>
          <cell r="B13098" t="str">
            <v>Империя поздравлений</v>
          </cell>
          <cell r="C13098">
            <v>7.8</v>
          </cell>
        </row>
        <row r="13099">
          <cell r="A13099" t="str">
            <v>ОТ-1665</v>
          </cell>
          <cell r="B13099" t="str">
            <v>Империя поздравлений</v>
          </cell>
          <cell r="C13099">
            <v>7.8</v>
          </cell>
        </row>
        <row r="13100">
          <cell r="A13100" t="str">
            <v>ОТ-1666</v>
          </cell>
          <cell r="B13100" t="str">
            <v>Империя поздравлений</v>
          </cell>
          <cell r="C13100">
            <v>7.8</v>
          </cell>
        </row>
        <row r="13101">
          <cell r="A13101" t="str">
            <v>ОТ-1667</v>
          </cell>
          <cell r="B13101" t="str">
            <v>Империя поздравлений</v>
          </cell>
          <cell r="C13101">
            <v>65.48</v>
          </cell>
          <cell r="E13101" t="str">
            <v>ЕСТЬ</v>
          </cell>
        </row>
        <row r="13102">
          <cell r="A13102" t="str">
            <v>ОТ-1668</v>
          </cell>
          <cell r="B13102" t="str">
            <v>Империя поздравлений</v>
          </cell>
          <cell r="C13102">
            <v>78.680000000000007</v>
          </cell>
        </row>
        <row r="13103">
          <cell r="A13103" t="str">
            <v>ОТ-1669</v>
          </cell>
          <cell r="B13103" t="str">
            <v>Империя поздравлений</v>
          </cell>
          <cell r="C13103">
            <v>18.53</v>
          </cell>
        </row>
        <row r="13104">
          <cell r="A13104" t="str">
            <v>ОТ-167</v>
          </cell>
          <cell r="B13104" t="str">
            <v>Микрос</v>
          </cell>
          <cell r="C13104">
            <v>3.0797999999999996</v>
          </cell>
        </row>
        <row r="13105">
          <cell r="A13105" t="str">
            <v>ОТ-1670</v>
          </cell>
          <cell r="B13105" t="str">
            <v>Империя поздравлений</v>
          </cell>
          <cell r="C13105">
            <v>16.5</v>
          </cell>
        </row>
        <row r="13106">
          <cell r="A13106" t="str">
            <v>ОТ-1671</v>
          </cell>
          <cell r="B13106" t="str">
            <v>Империя поздравлений</v>
          </cell>
          <cell r="C13106">
            <v>198.98</v>
          </cell>
          <cell r="E13106" t="str">
            <v>ЕСТЬ</v>
          </cell>
        </row>
        <row r="13107">
          <cell r="A13107" t="str">
            <v>ОТ-1672</v>
          </cell>
          <cell r="B13107" t="str">
            <v>Империя поздравлений</v>
          </cell>
          <cell r="C13107">
            <v>16.5</v>
          </cell>
        </row>
        <row r="13108">
          <cell r="A13108" t="str">
            <v>ОТ-1673</v>
          </cell>
          <cell r="B13108" t="str">
            <v>Империя поздравлений</v>
          </cell>
          <cell r="C13108">
            <v>7.13</v>
          </cell>
        </row>
        <row r="13109">
          <cell r="A13109" t="str">
            <v>ОТ-1674</v>
          </cell>
          <cell r="B13109" t="str">
            <v>Империя поздравлений</v>
          </cell>
          <cell r="C13109">
            <v>7.13</v>
          </cell>
        </row>
        <row r="13110">
          <cell r="A13110" t="str">
            <v>ОТ-1675</v>
          </cell>
          <cell r="B13110" t="str">
            <v>Империя поздравлений</v>
          </cell>
          <cell r="C13110">
            <v>7.13</v>
          </cell>
        </row>
        <row r="13111">
          <cell r="A13111" t="str">
            <v>ОТ-1676</v>
          </cell>
          <cell r="B13111" t="str">
            <v>Империя поздравлений</v>
          </cell>
          <cell r="C13111">
            <v>7.13</v>
          </cell>
        </row>
        <row r="13112">
          <cell r="A13112" t="str">
            <v>ОТ-1677</v>
          </cell>
          <cell r="B13112" t="str">
            <v>Империя поздравлений</v>
          </cell>
          <cell r="C13112">
            <v>7.13</v>
          </cell>
        </row>
        <row r="13113">
          <cell r="A13113" t="str">
            <v>ОТ-1678</v>
          </cell>
          <cell r="B13113" t="str">
            <v>Империя поздравлений</v>
          </cell>
          <cell r="C13113">
            <v>2.4</v>
          </cell>
        </row>
        <row r="13114">
          <cell r="A13114" t="str">
            <v>ОТ-1679</v>
          </cell>
          <cell r="B13114" t="str">
            <v>Империя поздравлений</v>
          </cell>
          <cell r="C13114">
            <v>2.4</v>
          </cell>
        </row>
        <row r="13115">
          <cell r="A13115" t="str">
            <v>ОТ-1680</v>
          </cell>
          <cell r="B13115" t="str">
            <v>Империя поздравлений</v>
          </cell>
          <cell r="C13115">
            <v>10.95</v>
          </cell>
        </row>
        <row r="13116">
          <cell r="A13116" t="str">
            <v>ОТ-1681</v>
          </cell>
          <cell r="B13116" t="str">
            <v>Империя поздравлений</v>
          </cell>
          <cell r="C13116">
            <v>12.98</v>
          </cell>
          <cell r="E13116" t="str">
            <v>ЕСТЬ</v>
          </cell>
        </row>
        <row r="13117">
          <cell r="A13117" t="str">
            <v>ОТ-1682</v>
          </cell>
          <cell r="B13117" t="str">
            <v>Империя поздравлений</v>
          </cell>
          <cell r="C13117">
            <v>12.98</v>
          </cell>
          <cell r="E13117" t="str">
            <v>ЕСТЬ</v>
          </cell>
        </row>
        <row r="13118">
          <cell r="A13118" t="str">
            <v>ОТ-1683</v>
          </cell>
          <cell r="B13118" t="str">
            <v>Империя поздравлений</v>
          </cell>
          <cell r="C13118">
            <v>12.98</v>
          </cell>
          <cell r="E13118" t="str">
            <v>ЕСТЬ</v>
          </cell>
        </row>
        <row r="13119">
          <cell r="A13119" t="str">
            <v>ОТ-1684</v>
          </cell>
          <cell r="B13119" t="str">
            <v>Империя поздравлений</v>
          </cell>
          <cell r="C13119">
            <v>12.98</v>
          </cell>
          <cell r="E13119" t="str">
            <v>ЕСТЬ</v>
          </cell>
        </row>
        <row r="13120">
          <cell r="A13120" t="str">
            <v>ОТ-1685</v>
          </cell>
          <cell r="B13120" t="str">
            <v>Империя поздравлений</v>
          </cell>
          <cell r="C13120">
            <v>12.98</v>
          </cell>
          <cell r="E13120" t="str">
            <v>ЕСТЬ</v>
          </cell>
        </row>
        <row r="13121">
          <cell r="A13121" t="str">
            <v>ОТ-1686</v>
          </cell>
          <cell r="B13121" t="str">
            <v>Империя поздравлений</v>
          </cell>
          <cell r="C13121">
            <v>16.5</v>
          </cell>
          <cell r="E13121" t="str">
            <v>ЕСТЬ</v>
          </cell>
        </row>
        <row r="13122">
          <cell r="A13122" t="str">
            <v>ОТ-1687</v>
          </cell>
          <cell r="B13122" t="str">
            <v>Мир поздравлений</v>
          </cell>
          <cell r="C13122">
            <v>10.95</v>
          </cell>
        </row>
        <row r="13123">
          <cell r="A13123" t="str">
            <v>ОТ-1688</v>
          </cell>
          <cell r="B13123" t="str">
            <v>Мир поздравлений</v>
          </cell>
          <cell r="C13123">
            <v>1.43</v>
          </cell>
          <cell r="E13123" t="str">
            <v>ЕСТЬ</v>
          </cell>
        </row>
        <row r="13124">
          <cell r="A13124" t="str">
            <v>ОТ-1689</v>
          </cell>
          <cell r="B13124" t="str">
            <v>Мир поздравлений</v>
          </cell>
          <cell r="C13124">
            <v>1.43</v>
          </cell>
          <cell r="E13124" t="str">
            <v>ЕСТЬ</v>
          </cell>
        </row>
        <row r="13125">
          <cell r="A13125" t="str">
            <v>ОТ-169</v>
          </cell>
          <cell r="B13125" t="str">
            <v>Империя поздравлений</v>
          </cell>
          <cell r="C13125">
            <v>1.1200000000000001</v>
          </cell>
        </row>
        <row r="13126">
          <cell r="A13126" t="str">
            <v>ОТ-1690</v>
          </cell>
          <cell r="B13126" t="str">
            <v>Мир поздравлений</v>
          </cell>
          <cell r="C13126">
            <v>1.43</v>
          </cell>
          <cell r="E13126" t="str">
            <v>ЕСТЬ</v>
          </cell>
        </row>
        <row r="13127">
          <cell r="A13127" t="str">
            <v>ОТ-1691</v>
          </cell>
          <cell r="B13127" t="str">
            <v>Мир поздравлений</v>
          </cell>
          <cell r="C13127">
            <v>111.75</v>
          </cell>
        </row>
        <row r="13128">
          <cell r="A13128" t="str">
            <v>ОТ-1692</v>
          </cell>
          <cell r="B13128" t="str">
            <v>Мир поздравлений</v>
          </cell>
          <cell r="C13128">
            <v>21.9</v>
          </cell>
        </row>
        <row r="13129">
          <cell r="A13129" t="str">
            <v>ОТ-1693</v>
          </cell>
          <cell r="B13129" t="str">
            <v>Мир поздравлений</v>
          </cell>
          <cell r="C13129">
            <v>21.9</v>
          </cell>
        </row>
        <row r="13130">
          <cell r="A13130" t="str">
            <v>ОТ-1694</v>
          </cell>
          <cell r="B13130" t="str">
            <v>Мир поздравлений</v>
          </cell>
          <cell r="C13130">
            <v>29.33</v>
          </cell>
        </row>
        <row r="13131">
          <cell r="A13131" t="str">
            <v>ОТ-1695</v>
          </cell>
          <cell r="B13131" t="str">
            <v>Мир поздравлений</v>
          </cell>
          <cell r="C13131">
            <v>41.25</v>
          </cell>
        </row>
        <row r="13132">
          <cell r="A13132" t="str">
            <v>ОТ-1696</v>
          </cell>
          <cell r="B13132" t="str">
            <v>Сфера</v>
          </cell>
          <cell r="C13132">
            <v>17.36</v>
          </cell>
          <cell r="E13132" t="str">
            <v>ЕСТЬ</v>
          </cell>
        </row>
        <row r="13133">
          <cell r="A13133" t="str">
            <v>ОТ-1697</v>
          </cell>
          <cell r="B13133" t="str">
            <v>Мир поздравлений</v>
          </cell>
          <cell r="C13133">
            <v>2.4</v>
          </cell>
        </row>
        <row r="13134">
          <cell r="A13134" t="str">
            <v>ОТ-1698</v>
          </cell>
          <cell r="B13134" t="str">
            <v>Мир поздравлений</v>
          </cell>
          <cell r="C13134">
            <v>6.3</v>
          </cell>
        </row>
        <row r="13135">
          <cell r="A13135" t="str">
            <v>ОТ-1699</v>
          </cell>
          <cell r="B13135" t="str">
            <v>Мир поздравлений</v>
          </cell>
          <cell r="C13135">
            <v>6.3</v>
          </cell>
        </row>
        <row r="13136">
          <cell r="A13136" t="str">
            <v>ОТ-17</v>
          </cell>
          <cell r="B13136" t="str">
            <v>Микрос</v>
          </cell>
          <cell r="C13136">
            <v>7.1</v>
          </cell>
        </row>
        <row r="13137">
          <cell r="A13137" t="str">
            <v>ОТ-170</v>
          </cell>
          <cell r="B13137" t="str">
            <v>Микрос</v>
          </cell>
          <cell r="C13137">
            <v>2.4544000000000001</v>
          </cell>
        </row>
        <row r="13138">
          <cell r="A13138" t="str">
            <v>ОТ-1700</v>
          </cell>
          <cell r="B13138" t="str">
            <v>Мир поздравлений</v>
          </cell>
          <cell r="C13138">
            <v>6.3</v>
          </cell>
        </row>
        <row r="13139">
          <cell r="A13139" t="str">
            <v>ОТ-1701</v>
          </cell>
          <cell r="B13139" t="str">
            <v>Мир поздравлений</v>
          </cell>
          <cell r="C13139">
            <v>6.3</v>
          </cell>
        </row>
        <row r="13140">
          <cell r="A13140" t="str">
            <v>ОТ-1702</v>
          </cell>
          <cell r="B13140" t="str">
            <v>Сфера</v>
          </cell>
          <cell r="C13140">
            <v>17.36</v>
          </cell>
          <cell r="E13140" t="str">
            <v>ЕСТЬ</v>
          </cell>
        </row>
        <row r="13141">
          <cell r="A13141" t="str">
            <v>ОТ-1703</v>
          </cell>
          <cell r="B13141" t="str">
            <v>Мир поздравлений</v>
          </cell>
          <cell r="C13141">
            <v>1.28</v>
          </cell>
        </row>
        <row r="13142">
          <cell r="A13142" t="str">
            <v>ОТ-1704</v>
          </cell>
          <cell r="B13142" t="str">
            <v>Мир поздравлений</v>
          </cell>
          <cell r="C13142">
            <v>1.28</v>
          </cell>
        </row>
        <row r="13143">
          <cell r="A13143" t="str">
            <v>ОТ-1705</v>
          </cell>
          <cell r="B13143" t="str">
            <v>Мир поздравлений</v>
          </cell>
          <cell r="C13143">
            <v>112.5</v>
          </cell>
        </row>
        <row r="13144">
          <cell r="A13144" t="str">
            <v>ОТ-1706</v>
          </cell>
          <cell r="B13144" t="str">
            <v>Мир поздравлений</v>
          </cell>
          <cell r="C13144">
            <v>8.6999999999999993</v>
          </cell>
          <cell r="E13144" t="str">
            <v>ЕСТЬ</v>
          </cell>
        </row>
        <row r="13145">
          <cell r="A13145" t="str">
            <v>ОТ-1707</v>
          </cell>
          <cell r="B13145" t="str">
            <v>Мир поздравлений</v>
          </cell>
          <cell r="C13145">
            <v>8.6999999999999993</v>
          </cell>
        </row>
        <row r="13146">
          <cell r="A13146" t="str">
            <v>ОТ-1708</v>
          </cell>
          <cell r="B13146" t="str">
            <v>Мир поздравлений</v>
          </cell>
          <cell r="C13146">
            <v>2.4</v>
          </cell>
          <cell r="E13146" t="str">
            <v>ЕСТЬ</v>
          </cell>
        </row>
        <row r="13147">
          <cell r="A13147" t="str">
            <v>ОТ-1709</v>
          </cell>
          <cell r="B13147" t="str">
            <v>Мир поздравлений</v>
          </cell>
          <cell r="C13147">
            <v>2.4</v>
          </cell>
        </row>
        <row r="13148">
          <cell r="A13148" t="str">
            <v>ОТ-171</v>
          </cell>
          <cell r="B13148" t="str">
            <v>Микрос</v>
          </cell>
          <cell r="C13148">
            <v>2.4544000000000001</v>
          </cell>
        </row>
        <row r="13149">
          <cell r="A13149" t="str">
            <v>ОТ-1710</v>
          </cell>
          <cell r="B13149" t="str">
            <v>Мир поздравлений</v>
          </cell>
          <cell r="C13149">
            <v>2.4</v>
          </cell>
          <cell r="E13149" t="str">
            <v>ЕСТЬ</v>
          </cell>
        </row>
        <row r="13150">
          <cell r="A13150" t="str">
            <v>ОТ-1711</v>
          </cell>
          <cell r="B13150" t="str">
            <v>Мир поздравлений</v>
          </cell>
          <cell r="C13150">
            <v>6.3</v>
          </cell>
        </row>
        <row r="13151">
          <cell r="A13151" t="str">
            <v>ОТ-1712</v>
          </cell>
          <cell r="B13151" t="str">
            <v>Мир поздравлений</v>
          </cell>
          <cell r="C13151">
            <v>6.3</v>
          </cell>
        </row>
        <row r="13152">
          <cell r="A13152" t="str">
            <v>ОТ-1713</v>
          </cell>
          <cell r="B13152" t="str">
            <v>Сфера</v>
          </cell>
          <cell r="C13152">
            <v>17.36</v>
          </cell>
          <cell r="E13152" t="str">
            <v>ЕСТЬ</v>
          </cell>
        </row>
        <row r="13153">
          <cell r="A13153" t="str">
            <v>ОТ-1714</v>
          </cell>
          <cell r="B13153" t="str">
            <v>Мир поздравлений</v>
          </cell>
          <cell r="C13153">
            <v>21.9</v>
          </cell>
        </row>
        <row r="13154">
          <cell r="A13154" t="str">
            <v>ОТ-1715</v>
          </cell>
          <cell r="B13154" t="str">
            <v>Мир поздравлений</v>
          </cell>
          <cell r="C13154">
            <v>26.25</v>
          </cell>
        </row>
        <row r="13155">
          <cell r="A13155" t="str">
            <v>ОТ-1716</v>
          </cell>
          <cell r="B13155" t="str">
            <v>Мир поздравлений</v>
          </cell>
          <cell r="C13155">
            <v>15</v>
          </cell>
        </row>
        <row r="13156">
          <cell r="A13156" t="str">
            <v>ОТ-1717</v>
          </cell>
          <cell r="B13156" t="str">
            <v>Мир поздравлений</v>
          </cell>
          <cell r="C13156">
            <v>15</v>
          </cell>
        </row>
        <row r="13157">
          <cell r="A13157" t="str">
            <v>ОТ-1718</v>
          </cell>
          <cell r="B13157" t="str">
            <v>Мир поздравлений</v>
          </cell>
          <cell r="C13157">
            <v>15</v>
          </cell>
        </row>
        <row r="13158">
          <cell r="A13158" t="str">
            <v>ОТ-1719</v>
          </cell>
          <cell r="B13158" t="str">
            <v>Мир поздравлений</v>
          </cell>
          <cell r="C13158">
            <v>30</v>
          </cell>
        </row>
        <row r="13159">
          <cell r="A13159" t="str">
            <v>ОТ-172</v>
          </cell>
          <cell r="B13159" t="str">
            <v>Микрос</v>
          </cell>
          <cell r="C13159">
            <v>24.909800000000001</v>
          </cell>
        </row>
        <row r="13160">
          <cell r="A13160" t="str">
            <v>ОТ-1720</v>
          </cell>
          <cell r="B13160" t="str">
            <v>Мир поздравлений</v>
          </cell>
          <cell r="C13160">
            <v>3</v>
          </cell>
          <cell r="E13160" t="str">
            <v>ЕСТЬ</v>
          </cell>
        </row>
        <row r="13161">
          <cell r="A13161" t="str">
            <v>ОТ-1721</v>
          </cell>
          <cell r="B13161" t="str">
            <v>Мир поздравлений</v>
          </cell>
          <cell r="C13161">
            <v>3</v>
          </cell>
          <cell r="E13161" t="str">
            <v>ЕСТЬ</v>
          </cell>
        </row>
        <row r="13162">
          <cell r="A13162" t="str">
            <v>ОТ-1722</v>
          </cell>
          <cell r="B13162" t="str">
            <v>Мир поздравлений</v>
          </cell>
          <cell r="C13162">
            <v>5.0999999999999996</v>
          </cell>
        </row>
        <row r="13163">
          <cell r="A13163" t="str">
            <v>ОТ-1723</v>
          </cell>
          <cell r="B13163" t="str">
            <v>Мир поздравлений</v>
          </cell>
          <cell r="C13163">
            <v>5.0999999999999996</v>
          </cell>
        </row>
        <row r="13164">
          <cell r="A13164" t="str">
            <v>ОТ-1724</v>
          </cell>
          <cell r="B13164" t="str">
            <v>Мир поздравлений</v>
          </cell>
          <cell r="C13164">
            <v>64.8</v>
          </cell>
        </row>
        <row r="13165">
          <cell r="A13165" t="str">
            <v>ОТ-1725</v>
          </cell>
          <cell r="B13165" t="str">
            <v>Мир поздравлений</v>
          </cell>
          <cell r="C13165">
            <v>8.6999999999999993</v>
          </cell>
        </row>
        <row r="13166">
          <cell r="A13166" t="str">
            <v>ОТ-1726</v>
          </cell>
          <cell r="B13166" t="str">
            <v>Мир поздравлений</v>
          </cell>
          <cell r="C13166">
            <v>8.6999999999999993</v>
          </cell>
        </row>
        <row r="13167">
          <cell r="A13167" t="str">
            <v>ОТ-1727</v>
          </cell>
          <cell r="B13167" t="str">
            <v>Открытая планета</v>
          </cell>
          <cell r="C13167">
            <v>10.95</v>
          </cell>
        </row>
        <row r="13168">
          <cell r="A13168" t="str">
            <v>ОТ-1728</v>
          </cell>
          <cell r="B13168" t="str">
            <v>Открытая планета</v>
          </cell>
          <cell r="C13168">
            <v>10.95</v>
          </cell>
        </row>
        <row r="13169">
          <cell r="A13169" t="str">
            <v>ОТ-1729</v>
          </cell>
          <cell r="B13169" t="str">
            <v>Открытая планета</v>
          </cell>
          <cell r="C13169">
            <v>10.95</v>
          </cell>
        </row>
        <row r="13170">
          <cell r="A13170" t="str">
            <v>ОТ-1730</v>
          </cell>
          <cell r="B13170" t="str">
            <v>Открытая планета</v>
          </cell>
          <cell r="C13170">
            <v>10.95</v>
          </cell>
        </row>
        <row r="13171">
          <cell r="A13171" t="str">
            <v>ОТ-1731</v>
          </cell>
          <cell r="B13171" t="str">
            <v>Открытая планета</v>
          </cell>
          <cell r="C13171">
            <v>111.75</v>
          </cell>
        </row>
        <row r="13172">
          <cell r="A13172" t="str">
            <v>ОТ-1732</v>
          </cell>
          <cell r="B13172" t="str">
            <v>Открытая планета</v>
          </cell>
          <cell r="C13172">
            <v>21.9</v>
          </cell>
        </row>
        <row r="13173">
          <cell r="A13173" t="str">
            <v>ОТ-1733</v>
          </cell>
          <cell r="B13173" t="str">
            <v>Открытая планета</v>
          </cell>
          <cell r="C13173">
            <v>21.9</v>
          </cell>
        </row>
        <row r="13174">
          <cell r="A13174" t="str">
            <v>ОТ-1734</v>
          </cell>
          <cell r="B13174" t="str">
            <v>Открытая планета</v>
          </cell>
          <cell r="C13174">
            <v>21.9</v>
          </cell>
        </row>
        <row r="13175">
          <cell r="A13175" t="str">
            <v>ОТ-1735</v>
          </cell>
          <cell r="B13175" t="str">
            <v>Открытая планета</v>
          </cell>
          <cell r="C13175">
            <v>93</v>
          </cell>
        </row>
        <row r="13176">
          <cell r="A13176" t="str">
            <v>ОТ-1736</v>
          </cell>
          <cell r="B13176" t="str">
            <v>Открытая планета</v>
          </cell>
          <cell r="C13176">
            <v>65.48</v>
          </cell>
        </row>
        <row r="13177">
          <cell r="A13177" t="str">
            <v>ОТ-1737</v>
          </cell>
          <cell r="B13177" t="str">
            <v>Открытая планета</v>
          </cell>
          <cell r="C13177">
            <v>93</v>
          </cell>
          <cell r="E13177" t="str">
            <v>ЕСТЬ</v>
          </cell>
        </row>
        <row r="13178">
          <cell r="A13178" t="str">
            <v>ОТ-1738</v>
          </cell>
          <cell r="B13178" t="str">
            <v>Открытая планета</v>
          </cell>
          <cell r="C13178">
            <v>131.25</v>
          </cell>
          <cell r="E13178" t="str">
            <v>ЕСТЬ</v>
          </cell>
        </row>
        <row r="13179">
          <cell r="A13179" t="str">
            <v>ОТ-1739</v>
          </cell>
          <cell r="B13179" t="str">
            <v>Открытая планета</v>
          </cell>
          <cell r="C13179">
            <v>57.9</v>
          </cell>
        </row>
        <row r="13180">
          <cell r="A13180" t="str">
            <v>ОТ-174</v>
          </cell>
          <cell r="B13180" t="str">
            <v>Микрос</v>
          </cell>
          <cell r="C13180">
            <v>27.28</v>
          </cell>
        </row>
        <row r="13181">
          <cell r="A13181" t="str">
            <v>ОТ-1740</v>
          </cell>
          <cell r="B13181" t="str">
            <v>Открытая планета</v>
          </cell>
          <cell r="C13181">
            <v>21.9</v>
          </cell>
        </row>
        <row r="13182">
          <cell r="A13182" t="str">
            <v>ОТ-1741</v>
          </cell>
          <cell r="B13182" t="str">
            <v>Открытая планета</v>
          </cell>
          <cell r="C13182">
            <v>41.78</v>
          </cell>
        </row>
        <row r="13183">
          <cell r="A13183" t="str">
            <v>ОТ-1742</v>
          </cell>
          <cell r="B13183" t="str">
            <v>Открытая планета</v>
          </cell>
          <cell r="C13183">
            <v>48.3</v>
          </cell>
        </row>
        <row r="13184">
          <cell r="A13184" t="str">
            <v>ОТ-1743</v>
          </cell>
          <cell r="B13184" t="str">
            <v>интэк</v>
          </cell>
          <cell r="C13184">
            <v>40.53</v>
          </cell>
        </row>
        <row r="13185">
          <cell r="A13185" t="str">
            <v>ОТ-1744</v>
          </cell>
          <cell r="B13185" t="str">
            <v>интэк</v>
          </cell>
          <cell r="C13185">
            <v>13.21</v>
          </cell>
          <cell r="E13185" t="str">
            <v>ЕСТЬ</v>
          </cell>
        </row>
        <row r="13186">
          <cell r="A13186" t="str">
            <v>ОТ-1745</v>
          </cell>
          <cell r="B13186" t="str">
            <v>Сфера</v>
          </cell>
          <cell r="C13186">
            <v>17.36</v>
          </cell>
          <cell r="E13186" t="str">
            <v>ЕСТЬ</v>
          </cell>
        </row>
        <row r="13187">
          <cell r="A13187" t="str">
            <v>ОТ-1746</v>
          </cell>
          <cell r="B13187" t="str">
            <v>Сфера</v>
          </cell>
          <cell r="C13187">
            <v>17.36</v>
          </cell>
          <cell r="E13187" t="str">
            <v>ЕСТЬ</v>
          </cell>
        </row>
        <row r="13188">
          <cell r="A13188" t="str">
            <v>ОТ-1747</v>
          </cell>
          <cell r="B13188" t="str">
            <v>Сфера</v>
          </cell>
          <cell r="C13188">
            <v>17.36</v>
          </cell>
          <cell r="E13188" t="str">
            <v>ЕСТЬ</v>
          </cell>
        </row>
        <row r="13189">
          <cell r="A13189" t="str">
            <v>ОТ-1748</v>
          </cell>
          <cell r="B13189" t="str">
            <v>Сфера</v>
          </cell>
          <cell r="C13189">
            <v>17.36</v>
          </cell>
          <cell r="E13189" t="str">
            <v>ЕСТЬ</v>
          </cell>
        </row>
        <row r="13190">
          <cell r="A13190" t="str">
            <v>ОТ-1749</v>
          </cell>
          <cell r="B13190" t="str">
            <v>Сфера</v>
          </cell>
          <cell r="C13190">
            <v>17.36</v>
          </cell>
          <cell r="E13190" t="str">
            <v>ЕСТЬ</v>
          </cell>
        </row>
        <row r="13191">
          <cell r="A13191" t="str">
            <v>ОТ-175</v>
          </cell>
          <cell r="B13191" t="str">
            <v>Микрос</v>
          </cell>
          <cell r="C13191">
            <v>27.28</v>
          </cell>
        </row>
        <row r="13192">
          <cell r="A13192" t="str">
            <v>ОТ-1750</v>
          </cell>
          <cell r="B13192" t="str">
            <v>Сфера</v>
          </cell>
          <cell r="C13192">
            <v>17.36</v>
          </cell>
          <cell r="E13192" t="str">
            <v>ЕСТЬ</v>
          </cell>
        </row>
        <row r="13193">
          <cell r="A13193" t="str">
            <v>ОТ-1751</v>
          </cell>
          <cell r="B13193" t="str">
            <v>Сфера</v>
          </cell>
          <cell r="C13193">
            <v>17.36</v>
          </cell>
          <cell r="E13193" t="str">
            <v>ЕСТЬ</v>
          </cell>
        </row>
        <row r="13194">
          <cell r="A13194" t="str">
            <v>ОТ-1752</v>
          </cell>
          <cell r="B13194" t="str">
            <v>Сфера</v>
          </cell>
          <cell r="C13194">
            <v>17.36</v>
          </cell>
          <cell r="E13194" t="str">
            <v>ЕСТЬ</v>
          </cell>
        </row>
        <row r="13195">
          <cell r="A13195" t="str">
            <v>ОТ-1753</v>
          </cell>
          <cell r="B13195" t="str">
            <v>Сфера</v>
          </cell>
          <cell r="C13195">
            <v>17.36</v>
          </cell>
          <cell r="E13195" t="str">
            <v>ЕСТЬ</v>
          </cell>
        </row>
        <row r="13196">
          <cell r="A13196" t="str">
            <v>ОТ-1754</v>
          </cell>
          <cell r="B13196" t="str">
            <v>Сфера</v>
          </cell>
          <cell r="C13196">
            <v>17.36</v>
          </cell>
          <cell r="E13196" t="str">
            <v>ЕСТЬ</v>
          </cell>
        </row>
        <row r="13197">
          <cell r="A13197" t="str">
            <v>ОТ-1755</v>
          </cell>
          <cell r="B13197" t="str">
            <v>Сфера</v>
          </cell>
          <cell r="C13197">
            <v>17.36</v>
          </cell>
          <cell r="E13197" t="str">
            <v>ЕСТЬ</v>
          </cell>
        </row>
        <row r="13198">
          <cell r="A13198" t="str">
            <v>ОТ-1756</v>
          </cell>
          <cell r="B13198" t="str">
            <v>Сфера</v>
          </cell>
          <cell r="C13198">
            <v>17.36</v>
          </cell>
          <cell r="E13198" t="str">
            <v>ЕСТЬ</v>
          </cell>
        </row>
        <row r="13199">
          <cell r="A13199" t="str">
            <v>ОТ-1757</v>
          </cell>
          <cell r="B13199" t="str">
            <v>Сфера</v>
          </cell>
          <cell r="C13199">
            <v>17.36</v>
          </cell>
          <cell r="E13199" t="str">
            <v>ЕСТЬ</v>
          </cell>
        </row>
        <row r="13200">
          <cell r="A13200" t="str">
            <v>ОТ-1758</v>
          </cell>
          <cell r="B13200" t="str">
            <v>Сфера</v>
          </cell>
          <cell r="C13200">
            <v>17.36</v>
          </cell>
          <cell r="E13200" t="str">
            <v>ЕСТЬ</v>
          </cell>
        </row>
        <row r="13201">
          <cell r="A13201" t="str">
            <v>ОТ-1759</v>
          </cell>
          <cell r="B13201" t="str">
            <v>Сфера</v>
          </cell>
          <cell r="C13201">
            <v>17.36</v>
          </cell>
          <cell r="E13201" t="str">
            <v>ЕСТЬ</v>
          </cell>
        </row>
        <row r="13202">
          <cell r="A13202" t="str">
            <v>ОТ-176</v>
          </cell>
          <cell r="B13202" t="str">
            <v>Микрос</v>
          </cell>
          <cell r="C13202">
            <v>100.76</v>
          </cell>
        </row>
        <row r="13203">
          <cell r="A13203" t="str">
            <v>ОТ-1760</v>
          </cell>
          <cell r="B13203" t="str">
            <v>Сфера</v>
          </cell>
          <cell r="C13203">
            <v>17.36</v>
          </cell>
          <cell r="E13203" t="str">
            <v>ЕСТЬ</v>
          </cell>
        </row>
        <row r="13204">
          <cell r="A13204" t="str">
            <v>ОТ-1761</v>
          </cell>
          <cell r="B13204" t="str">
            <v>Сфера</v>
          </cell>
          <cell r="C13204">
            <v>17.36</v>
          </cell>
          <cell r="E13204" t="str">
            <v>ЕСТЬ</v>
          </cell>
        </row>
        <row r="13205">
          <cell r="A13205" t="str">
            <v>ОТ-1762</v>
          </cell>
          <cell r="B13205" t="str">
            <v>Сфера</v>
          </cell>
          <cell r="C13205">
            <v>8.3699999999999992</v>
          </cell>
          <cell r="E13205" t="str">
            <v>ЕСТЬ</v>
          </cell>
        </row>
        <row r="13206">
          <cell r="A13206" t="str">
            <v>ОТ-1763</v>
          </cell>
          <cell r="B13206" t="str">
            <v>Сфера</v>
          </cell>
          <cell r="C13206">
            <v>8.3699999999999992</v>
          </cell>
          <cell r="E13206" t="str">
            <v>ЕСТЬ</v>
          </cell>
        </row>
        <row r="13207">
          <cell r="A13207" t="str">
            <v>ОТ-1764</v>
          </cell>
          <cell r="B13207" t="str">
            <v>Сфера</v>
          </cell>
          <cell r="C13207">
            <v>8.3699999999999992</v>
          </cell>
          <cell r="E13207" t="str">
            <v>ЕСТЬ</v>
          </cell>
        </row>
        <row r="13208">
          <cell r="A13208" t="str">
            <v>ОТ-1765</v>
          </cell>
          <cell r="B13208" t="str">
            <v>Сфера</v>
          </cell>
          <cell r="C13208">
            <v>8.3699999999999992</v>
          </cell>
          <cell r="E13208" t="str">
            <v>ЕСТЬ</v>
          </cell>
        </row>
        <row r="13209">
          <cell r="A13209" t="str">
            <v>ОТ-1766</v>
          </cell>
          <cell r="B13209" t="str">
            <v>Сфера</v>
          </cell>
          <cell r="C13209">
            <v>8.3699999999999992</v>
          </cell>
          <cell r="E13209" t="str">
            <v>ЕСТЬ</v>
          </cell>
        </row>
        <row r="13210">
          <cell r="A13210" t="str">
            <v>ОТ-1767</v>
          </cell>
          <cell r="B13210" t="str">
            <v>Сфера</v>
          </cell>
          <cell r="C13210">
            <v>8.3699999999999992</v>
          </cell>
          <cell r="E13210" t="str">
            <v>ЕСТЬ</v>
          </cell>
        </row>
        <row r="13211">
          <cell r="A13211" t="str">
            <v>ОТ-1768</v>
          </cell>
          <cell r="B13211" t="str">
            <v>Сфера</v>
          </cell>
          <cell r="C13211">
            <v>8.3699999999999992</v>
          </cell>
          <cell r="E13211" t="str">
            <v>ЕСТЬ</v>
          </cell>
        </row>
        <row r="13212">
          <cell r="A13212" t="str">
            <v>ОТ-1769</v>
          </cell>
          <cell r="B13212" t="str">
            <v>Сфера</v>
          </cell>
          <cell r="C13212">
            <v>8.3699999999999992</v>
          </cell>
          <cell r="E13212" t="str">
            <v>ЕСТЬ</v>
          </cell>
        </row>
        <row r="13213">
          <cell r="A13213" t="str">
            <v>ОТ-177</v>
          </cell>
          <cell r="B13213" t="str">
            <v>Микрос</v>
          </cell>
          <cell r="C13213">
            <v>11.7</v>
          </cell>
        </row>
        <row r="13214">
          <cell r="A13214" t="str">
            <v>ОТ-1770</v>
          </cell>
          <cell r="B13214" t="str">
            <v>Сфера</v>
          </cell>
          <cell r="C13214">
            <v>7.44</v>
          </cell>
          <cell r="E13214" t="str">
            <v>ЕСТЬ</v>
          </cell>
        </row>
        <row r="13215">
          <cell r="A13215" t="str">
            <v>ОТ-1771</v>
          </cell>
          <cell r="B13215" t="str">
            <v>Сфера</v>
          </cell>
          <cell r="C13215">
            <v>7.44</v>
          </cell>
          <cell r="E13215" t="str">
            <v>ЕСТЬ</v>
          </cell>
        </row>
        <row r="13216">
          <cell r="A13216" t="str">
            <v>ОТ-1772</v>
          </cell>
          <cell r="B13216" t="str">
            <v>Сфера</v>
          </cell>
          <cell r="C13216">
            <v>7.44</v>
          </cell>
          <cell r="E13216" t="str">
            <v>ЕСТЬ</v>
          </cell>
        </row>
        <row r="13217">
          <cell r="A13217" t="str">
            <v>ОТ-1773</v>
          </cell>
          <cell r="B13217" t="str">
            <v>Сфера</v>
          </cell>
          <cell r="C13217">
            <v>0.81</v>
          </cell>
          <cell r="E13217" t="str">
            <v>ЕСТЬ</v>
          </cell>
        </row>
        <row r="13218">
          <cell r="A13218" t="str">
            <v>ОТ-1774</v>
          </cell>
          <cell r="B13218" t="str">
            <v>Сфера</v>
          </cell>
          <cell r="C13218">
            <v>0.81</v>
          </cell>
          <cell r="E13218" t="str">
            <v>ЕСТЬ</v>
          </cell>
        </row>
        <row r="13219">
          <cell r="A13219" t="str">
            <v>ОТ-1775</v>
          </cell>
          <cell r="B13219" t="str">
            <v>Сфера</v>
          </cell>
          <cell r="C13219">
            <v>0.87</v>
          </cell>
          <cell r="E13219" t="str">
            <v>ЕСТЬ</v>
          </cell>
        </row>
        <row r="13220">
          <cell r="A13220" t="str">
            <v>ОТ-1776</v>
          </cell>
          <cell r="B13220" t="str">
            <v>Сфера</v>
          </cell>
          <cell r="C13220">
            <v>0.87</v>
          </cell>
          <cell r="E13220" t="str">
            <v>ЕСТЬ</v>
          </cell>
        </row>
        <row r="13221">
          <cell r="A13221" t="str">
            <v>ОТ-1777</v>
          </cell>
          <cell r="B13221" t="str">
            <v>Сфера</v>
          </cell>
          <cell r="C13221">
            <v>0.87</v>
          </cell>
          <cell r="E13221" t="str">
            <v>ЕСТЬ</v>
          </cell>
        </row>
        <row r="13222">
          <cell r="A13222" t="str">
            <v>ОТ-1778</v>
          </cell>
          <cell r="B13222" t="str">
            <v>Сфера</v>
          </cell>
          <cell r="C13222">
            <v>1.49</v>
          </cell>
          <cell r="E13222" t="str">
            <v>ЕСТЬ</v>
          </cell>
        </row>
        <row r="13223">
          <cell r="A13223" t="str">
            <v>ОТ-1779</v>
          </cell>
          <cell r="B13223" t="str">
            <v>Сфера</v>
          </cell>
          <cell r="C13223">
            <v>6.39</v>
          </cell>
          <cell r="E13223" t="str">
            <v>ЕСТЬ</v>
          </cell>
        </row>
        <row r="13224">
          <cell r="A13224" t="str">
            <v>ОТ-178</v>
          </cell>
          <cell r="B13224" t="str">
            <v>Империя поздравлений</v>
          </cell>
          <cell r="C13224">
            <v>2.8</v>
          </cell>
        </row>
        <row r="13225">
          <cell r="A13225" t="str">
            <v>ОТ-1780</v>
          </cell>
          <cell r="B13225" t="str">
            <v>Сфера</v>
          </cell>
          <cell r="C13225">
            <v>6.39</v>
          </cell>
          <cell r="E13225" t="str">
            <v>ЕСТЬ</v>
          </cell>
        </row>
        <row r="13226">
          <cell r="A13226" t="str">
            <v>ОТ-1781</v>
          </cell>
          <cell r="B13226" t="str">
            <v>Сфера</v>
          </cell>
          <cell r="C13226">
            <v>6.39</v>
          </cell>
          <cell r="E13226" t="str">
            <v>ЕСТЬ</v>
          </cell>
        </row>
        <row r="13227">
          <cell r="A13227" t="str">
            <v>ОТ-1782</v>
          </cell>
          <cell r="B13227" t="str">
            <v>Сфера</v>
          </cell>
          <cell r="C13227">
            <v>6.39</v>
          </cell>
          <cell r="E13227" t="str">
            <v>ЕСТЬ</v>
          </cell>
        </row>
        <row r="13228">
          <cell r="A13228" t="str">
            <v>ОТ-1783</v>
          </cell>
          <cell r="B13228" t="str">
            <v>Сфера</v>
          </cell>
          <cell r="C13228">
            <v>6.39</v>
          </cell>
          <cell r="E13228" t="str">
            <v>ЕСТЬ</v>
          </cell>
        </row>
        <row r="13229">
          <cell r="A13229" t="str">
            <v>ОТ-1784</v>
          </cell>
          <cell r="B13229" t="str">
            <v>Сфера</v>
          </cell>
          <cell r="C13229">
            <v>6.39</v>
          </cell>
          <cell r="E13229" t="str">
            <v>ЕСТЬ</v>
          </cell>
        </row>
        <row r="13230">
          <cell r="A13230" t="str">
            <v>ОТ-1785</v>
          </cell>
          <cell r="B13230" t="str">
            <v>Сфера</v>
          </cell>
          <cell r="C13230">
            <v>17.36</v>
          </cell>
          <cell r="E13230" t="str">
            <v>ЕСТЬ</v>
          </cell>
        </row>
        <row r="13231">
          <cell r="A13231" t="str">
            <v>ОТ-1786</v>
          </cell>
          <cell r="B13231" t="str">
            <v>Сфера</v>
          </cell>
          <cell r="C13231">
            <v>17.36</v>
          </cell>
          <cell r="E13231" t="str">
            <v>ЕСТЬ</v>
          </cell>
        </row>
        <row r="13232">
          <cell r="A13232" t="str">
            <v>ОТ-1787</v>
          </cell>
          <cell r="B13232" t="str">
            <v>Сфера</v>
          </cell>
          <cell r="C13232">
            <v>17.36</v>
          </cell>
          <cell r="E13232" t="str">
            <v>ЕСТЬ</v>
          </cell>
        </row>
        <row r="13233">
          <cell r="A13233" t="str">
            <v>ОТ-1788</v>
          </cell>
          <cell r="B13233" t="str">
            <v>Сфера</v>
          </cell>
          <cell r="C13233">
            <v>17.36</v>
          </cell>
          <cell r="E13233" t="str">
            <v>ЕСТЬ</v>
          </cell>
        </row>
        <row r="13234">
          <cell r="A13234" t="str">
            <v>ОТ-1789</v>
          </cell>
          <cell r="B13234" t="str">
            <v>Сфера</v>
          </cell>
          <cell r="C13234">
            <v>17.36</v>
          </cell>
          <cell r="E13234" t="str">
            <v>ЕСТЬ</v>
          </cell>
        </row>
        <row r="13235">
          <cell r="A13235" t="str">
            <v>ОТ-179</v>
          </cell>
          <cell r="B13235" t="str">
            <v>Империя поздравлений</v>
          </cell>
          <cell r="C13235">
            <v>2.8</v>
          </cell>
        </row>
        <row r="13236">
          <cell r="A13236" t="str">
            <v>ОТ-1790</v>
          </cell>
          <cell r="B13236" t="str">
            <v>Центрум</v>
          </cell>
          <cell r="C13236">
            <v>37.722999999999999</v>
          </cell>
          <cell r="E13236" t="str">
            <v>ЕСТЬ</v>
          </cell>
        </row>
        <row r="13237">
          <cell r="A13237" t="str">
            <v>ОТ-1791</v>
          </cell>
          <cell r="B13237" t="str">
            <v>Дрофа-медиа</v>
          </cell>
          <cell r="C13237">
            <v>15.84</v>
          </cell>
        </row>
        <row r="13238">
          <cell r="A13238" t="str">
            <v>ОТ-1792</v>
          </cell>
          <cell r="B13238" t="str">
            <v>Дрофа-медиа</v>
          </cell>
          <cell r="C13238">
            <v>15.84</v>
          </cell>
        </row>
        <row r="13239">
          <cell r="A13239" t="str">
            <v>ОТ-1793</v>
          </cell>
          <cell r="B13239" t="str">
            <v>Дрофа-медиа</v>
          </cell>
          <cell r="C13239">
            <v>15.84</v>
          </cell>
        </row>
        <row r="13240">
          <cell r="A13240" t="str">
            <v>ОТ-1794</v>
          </cell>
          <cell r="B13240" t="str">
            <v>Дрофа-медиа</v>
          </cell>
          <cell r="C13240">
            <v>16.61</v>
          </cell>
        </row>
        <row r="13241">
          <cell r="A13241" t="str">
            <v>ОТ-1795</v>
          </cell>
          <cell r="B13241" t="str">
            <v>Дрофа-медиа</v>
          </cell>
          <cell r="C13241">
            <v>16.61</v>
          </cell>
        </row>
        <row r="13242">
          <cell r="A13242" t="str">
            <v>ОТ-1796</v>
          </cell>
          <cell r="B13242" t="str">
            <v>Дрофа-медиа</v>
          </cell>
          <cell r="C13242">
            <v>15.84</v>
          </cell>
        </row>
        <row r="13243">
          <cell r="A13243" t="str">
            <v>ОТ-1797</v>
          </cell>
          <cell r="B13243" t="str">
            <v>Дрофа-медиа</v>
          </cell>
          <cell r="C13243">
            <v>15.84</v>
          </cell>
        </row>
        <row r="13244">
          <cell r="A13244" t="str">
            <v>ОТ-1798</v>
          </cell>
          <cell r="B13244" t="str">
            <v>Дрофа-медиа</v>
          </cell>
          <cell r="C13244">
            <v>15.84</v>
          </cell>
        </row>
        <row r="13245">
          <cell r="A13245" t="str">
            <v>ОТ-1799</v>
          </cell>
          <cell r="B13245" t="str">
            <v>Дрофа-медиа</v>
          </cell>
          <cell r="C13245">
            <v>16.61</v>
          </cell>
        </row>
        <row r="13246">
          <cell r="A13246" t="str">
            <v>ОТ-180</v>
          </cell>
          <cell r="B13246" t="str">
            <v>Горчаков</v>
          </cell>
          <cell r="C13246">
            <v>22</v>
          </cell>
          <cell r="E13246" t="str">
            <v>ЕСТЬ</v>
          </cell>
        </row>
        <row r="13247">
          <cell r="A13247" t="str">
            <v>ОТ-1800</v>
          </cell>
          <cell r="B13247" t="str">
            <v>Дрофа-медиа</v>
          </cell>
          <cell r="C13247">
            <v>16.61</v>
          </cell>
        </row>
        <row r="13248">
          <cell r="A13248" t="str">
            <v>ОТ-1801</v>
          </cell>
          <cell r="B13248" t="str">
            <v>Дрофа-медиа</v>
          </cell>
          <cell r="C13248">
            <v>16.61</v>
          </cell>
        </row>
        <row r="13249">
          <cell r="A13249" t="str">
            <v>ОТ-1802</v>
          </cell>
          <cell r="B13249" t="str">
            <v>Дрофа-медиа</v>
          </cell>
          <cell r="C13249">
            <v>15.84</v>
          </cell>
        </row>
        <row r="13250">
          <cell r="A13250" t="str">
            <v>ОТ-1803</v>
          </cell>
          <cell r="B13250" t="str">
            <v>Дрофа-медиа</v>
          </cell>
          <cell r="C13250">
            <v>15.84</v>
          </cell>
        </row>
        <row r="13251">
          <cell r="A13251" t="str">
            <v>ОТ-1804</v>
          </cell>
          <cell r="B13251" t="str">
            <v>Дрофа-медиа</v>
          </cell>
          <cell r="C13251">
            <v>15.84</v>
          </cell>
        </row>
        <row r="13252">
          <cell r="A13252" t="str">
            <v>ОТ-1805</v>
          </cell>
          <cell r="B13252" t="str">
            <v>Дрофа-медиа</v>
          </cell>
          <cell r="C13252">
            <v>15.84</v>
          </cell>
        </row>
        <row r="13253">
          <cell r="A13253" t="str">
            <v>ОТ-1806</v>
          </cell>
          <cell r="B13253" t="str">
            <v>Дрофа-медиа</v>
          </cell>
          <cell r="C13253">
            <v>15.84</v>
          </cell>
        </row>
        <row r="13254">
          <cell r="A13254" t="str">
            <v>ОТ-1807</v>
          </cell>
          <cell r="B13254" t="str">
            <v>Дрофа-медиа</v>
          </cell>
          <cell r="C13254">
            <v>16.61</v>
          </cell>
        </row>
        <row r="13255">
          <cell r="A13255" t="str">
            <v>ОТ-1808</v>
          </cell>
          <cell r="B13255" t="str">
            <v>Дрофа-медиа</v>
          </cell>
          <cell r="C13255">
            <v>15.84</v>
          </cell>
        </row>
        <row r="13256">
          <cell r="A13256" t="str">
            <v>ОТ-1809</v>
          </cell>
          <cell r="B13256" t="str">
            <v>Дрофа-медиа</v>
          </cell>
          <cell r="C13256">
            <v>15.84</v>
          </cell>
        </row>
        <row r="13257">
          <cell r="A13257" t="str">
            <v>ОТ-181</v>
          </cell>
          <cell r="B13257" t="str">
            <v>Горчаков</v>
          </cell>
          <cell r="C13257">
            <v>24</v>
          </cell>
          <cell r="E13257" t="str">
            <v>ЕСТЬ</v>
          </cell>
        </row>
        <row r="13258">
          <cell r="A13258" t="str">
            <v>ОТ-1810</v>
          </cell>
          <cell r="B13258" t="str">
            <v>Дрофа-медиа</v>
          </cell>
          <cell r="C13258">
            <v>16.61</v>
          </cell>
        </row>
        <row r="13259">
          <cell r="A13259" t="str">
            <v>ОТ-1811</v>
          </cell>
          <cell r="B13259" t="str">
            <v>Дрофа-медиа</v>
          </cell>
          <cell r="C13259">
            <v>15.84</v>
          </cell>
        </row>
        <row r="13260">
          <cell r="A13260" t="str">
            <v>ОТ-1812</v>
          </cell>
          <cell r="B13260" t="str">
            <v>Дрофа-медиа</v>
          </cell>
          <cell r="C13260">
            <v>16.61</v>
          </cell>
        </row>
        <row r="13261">
          <cell r="A13261" t="str">
            <v>ОТ-1813</v>
          </cell>
          <cell r="B13261" t="str">
            <v>Империя поздравлений</v>
          </cell>
          <cell r="C13261">
            <v>131.25</v>
          </cell>
        </row>
        <row r="13262">
          <cell r="A13262" t="str">
            <v>ОТ-1814</v>
          </cell>
          <cell r="B13262" t="str">
            <v>Империя поздравлений</v>
          </cell>
          <cell r="C13262">
            <v>65.47999999999999</v>
          </cell>
        </row>
        <row r="13263">
          <cell r="A13263" t="str">
            <v>ОТ-1815</v>
          </cell>
          <cell r="B13263" t="str">
            <v>Империя поздравлений</v>
          </cell>
          <cell r="C13263">
            <v>65.47999999999999</v>
          </cell>
          <cell r="E13263" t="str">
            <v>ЕСТЬ</v>
          </cell>
        </row>
        <row r="13264">
          <cell r="A13264" t="str">
            <v>ОТ-1816</v>
          </cell>
          <cell r="B13264" t="str">
            <v>Империя поздравлений</v>
          </cell>
          <cell r="C13264">
            <v>65.47999999999999</v>
          </cell>
          <cell r="E13264" t="str">
            <v>ЕСТЬ</v>
          </cell>
        </row>
        <row r="13265">
          <cell r="A13265" t="str">
            <v>ОТ-1817</v>
          </cell>
          <cell r="B13265" t="str">
            <v>Империя поздравлений</v>
          </cell>
          <cell r="C13265">
            <v>65.47999999999999</v>
          </cell>
          <cell r="E13265" t="str">
            <v>ЕСТЬ</v>
          </cell>
        </row>
        <row r="13266">
          <cell r="A13266" t="str">
            <v>ОТ-1818</v>
          </cell>
          <cell r="B13266" t="str">
            <v>Империя поздравлений</v>
          </cell>
          <cell r="C13266">
            <v>20.25</v>
          </cell>
        </row>
        <row r="13267">
          <cell r="A13267" t="str">
            <v>ОТ-1819</v>
          </cell>
          <cell r="B13267" t="str">
            <v>Империя поздравлений</v>
          </cell>
          <cell r="C13267">
            <v>20.25</v>
          </cell>
        </row>
        <row r="13268">
          <cell r="A13268" t="str">
            <v>ОТ-182</v>
          </cell>
          <cell r="B13268" t="str">
            <v>Горчаков</v>
          </cell>
          <cell r="C13268">
            <v>24</v>
          </cell>
          <cell r="E13268" t="str">
            <v>ЕСТЬ</v>
          </cell>
        </row>
        <row r="13269">
          <cell r="A13269" t="str">
            <v>ОТ-1820</v>
          </cell>
          <cell r="B13269" t="str">
            <v>Империя поздравлений</v>
          </cell>
          <cell r="C13269">
            <v>20.25</v>
          </cell>
        </row>
        <row r="13270">
          <cell r="A13270" t="str">
            <v>ОТ-1821</v>
          </cell>
          <cell r="B13270" t="str">
            <v>Империя поздравлений</v>
          </cell>
          <cell r="C13270">
            <v>12.45</v>
          </cell>
        </row>
        <row r="13271">
          <cell r="A13271" t="str">
            <v>ОТ-1822</v>
          </cell>
          <cell r="B13271" t="str">
            <v>Империя поздравлений</v>
          </cell>
          <cell r="C13271">
            <v>12.45</v>
          </cell>
        </row>
        <row r="13272">
          <cell r="A13272" t="str">
            <v>ОТ-1823</v>
          </cell>
          <cell r="B13272" t="str">
            <v>Империя поздравлений</v>
          </cell>
          <cell r="C13272">
            <v>12.45</v>
          </cell>
        </row>
        <row r="13273">
          <cell r="A13273" t="str">
            <v>ОТ-1824</v>
          </cell>
          <cell r="B13273" t="str">
            <v>Империя поздравлений</v>
          </cell>
          <cell r="C13273">
            <v>41.55</v>
          </cell>
        </row>
        <row r="13274">
          <cell r="A13274" t="str">
            <v>ОТ-1825</v>
          </cell>
          <cell r="B13274" t="str">
            <v>Империя поздравлений</v>
          </cell>
          <cell r="C13274">
            <v>1.28</v>
          </cell>
        </row>
        <row r="13275">
          <cell r="A13275" t="str">
            <v>ОТ-1826</v>
          </cell>
          <cell r="B13275" t="str">
            <v>Империя поздравлений</v>
          </cell>
          <cell r="C13275">
            <v>2.4</v>
          </cell>
          <cell r="E13275" t="str">
            <v>ЕСТЬ</v>
          </cell>
        </row>
        <row r="13276">
          <cell r="A13276" t="str">
            <v>ОТ-1827</v>
          </cell>
          <cell r="B13276" t="str">
            <v>Империя поздравлений</v>
          </cell>
          <cell r="C13276">
            <v>12.98</v>
          </cell>
          <cell r="E13276" t="str">
            <v>ЕСТЬ</v>
          </cell>
        </row>
        <row r="13277">
          <cell r="A13277" t="str">
            <v>ОТ-1828</v>
          </cell>
          <cell r="B13277" t="str">
            <v>Империя поздравлений</v>
          </cell>
          <cell r="C13277">
            <v>12.98</v>
          </cell>
          <cell r="E13277" t="str">
            <v>ЕСТЬ</v>
          </cell>
        </row>
        <row r="13278">
          <cell r="A13278" t="str">
            <v>ОТ-1829</v>
          </cell>
          <cell r="B13278" t="str">
            <v>Империя поздравлений</v>
          </cell>
          <cell r="C13278">
            <v>12.979999999999999</v>
          </cell>
          <cell r="E13278" t="str">
            <v>ЕСТЬ</v>
          </cell>
        </row>
        <row r="13279">
          <cell r="A13279" t="str">
            <v>ОТ-183</v>
          </cell>
          <cell r="B13279" t="str">
            <v>Микрос</v>
          </cell>
          <cell r="C13279">
            <v>5.36</v>
          </cell>
        </row>
        <row r="13280">
          <cell r="A13280" t="str">
            <v>ОТ-1830</v>
          </cell>
          <cell r="B13280" t="str">
            <v>Империя поздравлений</v>
          </cell>
          <cell r="C13280">
            <v>1.28</v>
          </cell>
        </row>
        <row r="13281">
          <cell r="A13281" t="str">
            <v>ОТ-1831</v>
          </cell>
          <cell r="B13281" t="str">
            <v>Империя поздравлений</v>
          </cell>
          <cell r="C13281">
            <v>1.28</v>
          </cell>
        </row>
        <row r="13282">
          <cell r="A13282" t="str">
            <v>ОТ-1832</v>
          </cell>
          <cell r="B13282" t="str">
            <v>Империя поздравлений</v>
          </cell>
          <cell r="C13282">
            <v>1.28</v>
          </cell>
        </row>
        <row r="13283">
          <cell r="A13283" t="str">
            <v>ОТ-1833</v>
          </cell>
          <cell r="B13283" t="str">
            <v>Империя поздравлений</v>
          </cell>
          <cell r="C13283">
            <v>1.28</v>
          </cell>
        </row>
        <row r="13284">
          <cell r="A13284" t="str">
            <v>ОТ-1834</v>
          </cell>
          <cell r="B13284" t="str">
            <v>Империя поздравлений</v>
          </cell>
          <cell r="C13284">
            <v>1.28</v>
          </cell>
          <cell r="E13284" t="str">
            <v>ЕСТЬ</v>
          </cell>
        </row>
        <row r="13285">
          <cell r="A13285" t="str">
            <v>ОТ-1835</v>
          </cell>
          <cell r="B13285" t="str">
            <v>Империя поздравлений</v>
          </cell>
          <cell r="C13285">
            <v>78.679999999999993</v>
          </cell>
          <cell r="E13285" t="str">
            <v>ЕСТЬ</v>
          </cell>
        </row>
        <row r="13286">
          <cell r="A13286" t="str">
            <v>ОТ-1836</v>
          </cell>
          <cell r="B13286" t="str">
            <v>Империя поздравлений</v>
          </cell>
          <cell r="C13286">
            <v>16.5</v>
          </cell>
          <cell r="E13286" t="str">
            <v>ЕСТЬ</v>
          </cell>
        </row>
        <row r="13287">
          <cell r="A13287" t="str">
            <v>ОТ-1837</v>
          </cell>
          <cell r="B13287" t="str">
            <v>Империя поздравлений</v>
          </cell>
          <cell r="C13287">
            <v>16.5</v>
          </cell>
          <cell r="E13287" t="str">
            <v>ЕСТЬ</v>
          </cell>
        </row>
        <row r="13288">
          <cell r="A13288" t="str">
            <v>ОТ-1838</v>
          </cell>
          <cell r="B13288" t="str">
            <v>Мир поздравлений</v>
          </cell>
          <cell r="C13288">
            <v>10.95</v>
          </cell>
        </row>
        <row r="13289">
          <cell r="A13289" t="str">
            <v>ОТ-1839</v>
          </cell>
          <cell r="B13289" t="str">
            <v>Мир поздравлений</v>
          </cell>
          <cell r="C13289">
            <v>9.3000000000000007</v>
          </cell>
          <cell r="E13289" t="str">
            <v>ЕСТЬ</v>
          </cell>
        </row>
        <row r="13290">
          <cell r="A13290" t="str">
            <v>ОТ-184</v>
          </cell>
          <cell r="B13290" t="str">
            <v>Микрос</v>
          </cell>
          <cell r="C13290">
            <v>67.94</v>
          </cell>
        </row>
        <row r="13291">
          <cell r="A13291" t="str">
            <v>ОТ-1840</v>
          </cell>
          <cell r="B13291" t="str">
            <v>Мир поздравлений</v>
          </cell>
          <cell r="C13291">
            <v>9.3000000000000007</v>
          </cell>
        </row>
        <row r="13292">
          <cell r="A13292" t="str">
            <v>ОТ-1841</v>
          </cell>
          <cell r="B13292" t="str">
            <v>Мир поздравлений</v>
          </cell>
          <cell r="C13292">
            <v>3.15</v>
          </cell>
        </row>
        <row r="13293">
          <cell r="A13293" t="str">
            <v>ОТ-1842</v>
          </cell>
          <cell r="B13293" t="str">
            <v>Мир поздравлений</v>
          </cell>
          <cell r="C13293">
            <v>1.65</v>
          </cell>
        </row>
        <row r="13294">
          <cell r="A13294" t="str">
            <v>ОТ-1843</v>
          </cell>
          <cell r="B13294" t="str">
            <v>Мир поздравлений</v>
          </cell>
          <cell r="C13294">
            <v>3.15</v>
          </cell>
          <cell r="E13294" t="str">
            <v>ЕСТЬ</v>
          </cell>
        </row>
        <row r="13295">
          <cell r="A13295" t="str">
            <v>ОТ-1844</v>
          </cell>
          <cell r="B13295" t="str">
            <v>Мир поздравлений</v>
          </cell>
          <cell r="C13295">
            <v>10.95</v>
          </cell>
        </row>
        <row r="13296">
          <cell r="A13296" t="str">
            <v>ОТ-1845</v>
          </cell>
          <cell r="B13296" t="str">
            <v>Мир поздравлений</v>
          </cell>
          <cell r="C13296">
            <v>10.95</v>
          </cell>
        </row>
        <row r="13297">
          <cell r="A13297" t="str">
            <v>ОТ-1846</v>
          </cell>
          <cell r="B13297" t="str">
            <v>Мир поздравлений</v>
          </cell>
          <cell r="C13297">
            <v>10.95</v>
          </cell>
          <cell r="E13297" t="str">
            <v>ЕСТЬ</v>
          </cell>
        </row>
        <row r="13298">
          <cell r="A13298" t="str">
            <v>ОТ-1847</v>
          </cell>
          <cell r="B13298" t="str">
            <v>Мир поздравлений</v>
          </cell>
          <cell r="C13298">
            <v>6.3</v>
          </cell>
        </row>
        <row r="13299">
          <cell r="A13299" t="str">
            <v>ОТ-1848</v>
          </cell>
          <cell r="B13299" t="str">
            <v>Мир поздравлений</v>
          </cell>
          <cell r="C13299">
            <v>6.3</v>
          </cell>
        </row>
        <row r="13300">
          <cell r="A13300" t="str">
            <v>ОТ-1849</v>
          </cell>
          <cell r="B13300" t="str">
            <v>Мир поздравлений</v>
          </cell>
          <cell r="C13300">
            <v>6.3</v>
          </cell>
        </row>
        <row r="13301">
          <cell r="A13301" t="str">
            <v>ОТ-185</v>
          </cell>
          <cell r="B13301" t="str">
            <v>Микрос</v>
          </cell>
          <cell r="C13301">
            <v>6.0720000000000001</v>
          </cell>
        </row>
        <row r="13302">
          <cell r="A13302" t="str">
            <v>ОТ-1850</v>
          </cell>
          <cell r="B13302" t="str">
            <v>Мир поздравлений</v>
          </cell>
          <cell r="C13302">
            <v>2.4</v>
          </cell>
        </row>
        <row r="13303">
          <cell r="A13303" t="str">
            <v>ОТ-1851</v>
          </cell>
          <cell r="B13303" t="str">
            <v>Мир поздравлений</v>
          </cell>
          <cell r="C13303">
            <v>60.529999999999994</v>
          </cell>
          <cell r="E13303" t="str">
            <v>ЕСТЬ</v>
          </cell>
        </row>
        <row r="13304">
          <cell r="A13304" t="str">
            <v>ОТ-1852</v>
          </cell>
          <cell r="B13304" t="str">
            <v>Мир поздравлений</v>
          </cell>
          <cell r="C13304">
            <v>12.08</v>
          </cell>
        </row>
        <row r="13305">
          <cell r="A13305" t="str">
            <v>ОТ-1853</v>
          </cell>
          <cell r="B13305" t="str">
            <v>Мир поздравлений</v>
          </cell>
          <cell r="C13305">
            <v>12.08</v>
          </cell>
          <cell r="E13305" t="str">
            <v>ЕСТЬ</v>
          </cell>
        </row>
        <row r="13306">
          <cell r="A13306" t="str">
            <v>ОТ-1854</v>
          </cell>
          <cell r="B13306" t="str">
            <v>Мир поздравлений</v>
          </cell>
          <cell r="C13306">
            <v>21.9</v>
          </cell>
        </row>
        <row r="13307">
          <cell r="A13307" t="str">
            <v>ОТ-1855</v>
          </cell>
          <cell r="B13307" t="str">
            <v>Мир поздравлений</v>
          </cell>
          <cell r="C13307">
            <v>111.75</v>
          </cell>
        </row>
        <row r="13308">
          <cell r="A13308" t="str">
            <v>ОТ-1856</v>
          </cell>
          <cell r="B13308" t="str">
            <v>Мир поздравлений</v>
          </cell>
          <cell r="C13308">
            <v>25.130000000000003</v>
          </cell>
        </row>
        <row r="13309">
          <cell r="A13309" t="str">
            <v>ОТ-1857</v>
          </cell>
          <cell r="B13309" t="str">
            <v>Мир поздравлений</v>
          </cell>
          <cell r="C13309">
            <v>25.130000000000003</v>
          </cell>
        </row>
        <row r="13310">
          <cell r="A13310" t="str">
            <v>ОТ-1858</v>
          </cell>
          <cell r="B13310" t="str">
            <v>Мир поздравлений</v>
          </cell>
          <cell r="C13310">
            <v>25.130000000000003</v>
          </cell>
        </row>
        <row r="13311">
          <cell r="A13311" t="str">
            <v>ОТ-1859</v>
          </cell>
          <cell r="B13311" t="str">
            <v>Мир поздравлений</v>
          </cell>
          <cell r="C13311">
            <v>25.130000000000003</v>
          </cell>
        </row>
        <row r="13312">
          <cell r="A13312" t="str">
            <v>ОТ-186</v>
          </cell>
          <cell r="B13312" t="str">
            <v>Микрос</v>
          </cell>
          <cell r="C13312">
            <v>6.0720000000000001</v>
          </cell>
        </row>
        <row r="13313">
          <cell r="A13313" t="str">
            <v>ОТ-1860</v>
          </cell>
          <cell r="B13313" t="str">
            <v>Мир поздравлений</v>
          </cell>
          <cell r="C13313">
            <v>3</v>
          </cell>
        </row>
        <row r="13314">
          <cell r="A13314" t="str">
            <v>ОТ-1861</v>
          </cell>
          <cell r="B13314" t="str">
            <v>Мир поздравлений</v>
          </cell>
          <cell r="C13314">
            <v>64.88000000000001</v>
          </cell>
          <cell r="E13314" t="str">
            <v>ЕСТЬ</v>
          </cell>
        </row>
        <row r="13315">
          <cell r="A13315" t="str">
            <v>ОТ-1862</v>
          </cell>
          <cell r="B13315" t="str">
            <v>Мир поздравлений</v>
          </cell>
          <cell r="C13315">
            <v>114.97999999999999</v>
          </cell>
        </row>
        <row r="13316">
          <cell r="A13316" t="str">
            <v>ОТ-1863</v>
          </cell>
          <cell r="B13316" t="str">
            <v>Мир поздравлений</v>
          </cell>
          <cell r="C13316">
            <v>64.8</v>
          </cell>
        </row>
        <row r="13317">
          <cell r="A13317" t="str">
            <v>ОТ-1864</v>
          </cell>
          <cell r="B13317" t="str">
            <v>Мир поздравлений</v>
          </cell>
          <cell r="C13317">
            <v>111.75</v>
          </cell>
          <cell r="E13317" t="str">
            <v>ЕСТЬ</v>
          </cell>
        </row>
        <row r="13318">
          <cell r="A13318" t="str">
            <v>ОТ-1865</v>
          </cell>
          <cell r="B13318" t="str">
            <v>Мир поздравлений</v>
          </cell>
          <cell r="C13318">
            <v>3.3</v>
          </cell>
        </row>
        <row r="13319">
          <cell r="A13319" t="str">
            <v>ОТ-1866</v>
          </cell>
          <cell r="B13319" t="str">
            <v>Мир поздравлений</v>
          </cell>
          <cell r="C13319">
            <v>3.15</v>
          </cell>
        </row>
        <row r="13320">
          <cell r="A13320" t="str">
            <v>ОТ-1867</v>
          </cell>
          <cell r="B13320" t="str">
            <v>Мир поздравлений</v>
          </cell>
          <cell r="C13320">
            <v>3.15</v>
          </cell>
        </row>
        <row r="13321">
          <cell r="A13321" t="str">
            <v>ОТ-1868</v>
          </cell>
          <cell r="B13321" t="str">
            <v>Мир поздравлений</v>
          </cell>
          <cell r="C13321">
            <v>57.3</v>
          </cell>
        </row>
        <row r="13322">
          <cell r="A13322" t="str">
            <v>ОТ-1869</v>
          </cell>
          <cell r="B13322" t="str">
            <v>Мир поздравлений</v>
          </cell>
          <cell r="C13322">
            <v>8.25</v>
          </cell>
        </row>
        <row r="13323">
          <cell r="A13323" t="str">
            <v>ОТ-187</v>
          </cell>
          <cell r="B13323" t="str">
            <v>Микрос</v>
          </cell>
          <cell r="C13323">
            <v>10.736000000000001</v>
          </cell>
        </row>
        <row r="13324">
          <cell r="A13324" t="str">
            <v>ОТ-1870</v>
          </cell>
          <cell r="B13324" t="str">
            <v>Мир поздравлений</v>
          </cell>
          <cell r="C13324">
            <v>8.25</v>
          </cell>
        </row>
        <row r="13325">
          <cell r="A13325" t="str">
            <v>ОТ-1871</v>
          </cell>
          <cell r="B13325" t="str">
            <v>Открытая планета</v>
          </cell>
          <cell r="C13325">
            <v>10.95</v>
          </cell>
        </row>
        <row r="13326">
          <cell r="A13326" t="str">
            <v>ОТ-1872</v>
          </cell>
          <cell r="B13326" t="str">
            <v>Открытая планета</v>
          </cell>
          <cell r="C13326">
            <v>10.95</v>
          </cell>
        </row>
        <row r="13327">
          <cell r="A13327" t="str">
            <v>ОТ-1873</v>
          </cell>
          <cell r="B13327" t="str">
            <v>Открытая планета</v>
          </cell>
          <cell r="C13327">
            <v>1.28</v>
          </cell>
        </row>
        <row r="13328">
          <cell r="A13328" t="str">
            <v>ОТ-1874</v>
          </cell>
          <cell r="B13328" t="str">
            <v>Открытая планета</v>
          </cell>
          <cell r="C13328">
            <v>1.28</v>
          </cell>
        </row>
        <row r="13329">
          <cell r="A13329" t="str">
            <v>ОТ-1875</v>
          </cell>
          <cell r="B13329" t="str">
            <v>Открытая планета</v>
          </cell>
          <cell r="C13329">
            <v>1.28</v>
          </cell>
        </row>
        <row r="13330">
          <cell r="A13330" t="str">
            <v>ОТ-1876</v>
          </cell>
          <cell r="B13330" t="str">
            <v>Открытая планета</v>
          </cell>
          <cell r="C13330">
            <v>1.28</v>
          </cell>
        </row>
        <row r="13331">
          <cell r="A13331" t="str">
            <v>ОТ-1877</v>
          </cell>
          <cell r="B13331" t="str">
            <v>Открытая планета</v>
          </cell>
          <cell r="C13331">
            <v>1.28</v>
          </cell>
        </row>
        <row r="13332">
          <cell r="A13332" t="str">
            <v>ОТ-1878</v>
          </cell>
          <cell r="B13332" t="str">
            <v>Открытая планета</v>
          </cell>
          <cell r="C13332">
            <v>1.28</v>
          </cell>
        </row>
        <row r="13333">
          <cell r="A13333" t="str">
            <v>ОТ-1879</v>
          </cell>
          <cell r="B13333" t="str">
            <v>Открытая планета</v>
          </cell>
          <cell r="C13333">
            <v>0.9</v>
          </cell>
        </row>
        <row r="13334">
          <cell r="A13334" t="str">
            <v>ОТ-1880</v>
          </cell>
          <cell r="B13334" t="str">
            <v>Открытая планета</v>
          </cell>
          <cell r="C13334">
            <v>0.9</v>
          </cell>
        </row>
        <row r="13335">
          <cell r="A13335" t="str">
            <v>ОТ-1881</v>
          </cell>
          <cell r="B13335" t="str">
            <v>Открытая планета</v>
          </cell>
          <cell r="C13335">
            <v>0.9</v>
          </cell>
        </row>
        <row r="13336">
          <cell r="A13336" t="str">
            <v>ОТ-1882</v>
          </cell>
          <cell r="B13336" t="str">
            <v>Открытая планета</v>
          </cell>
          <cell r="C13336">
            <v>0.9</v>
          </cell>
        </row>
        <row r="13337">
          <cell r="A13337" t="str">
            <v>ОТ-1883</v>
          </cell>
          <cell r="B13337" t="str">
            <v>Открытая планета</v>
          </cell>
          <cell r="C13337">
            <v>0.9</v>
          </cell>
        </row>
        <row r="13338">
          <cell r="A13338" t="str">
            <v>ОТ-1884</v>
          </cell>
          <cell r="B13338" t="str">
            <v>Открытая планета</v>
          </cell>
          <cell r="C13338">
            <v>21.9</v>
          </cell>
        </row>
        <row r="13339">
          <cell r="A13339" t="str">
            <v>ОТ-1885</v>
          </cell>
          <cell r="B13339" t="str">
            <v>Открытая планета</v>
          </cell>
          <cell r="C13339">
            <v>21.9</v>
          </cell>
        </row>
        <row r="13340">
          <cell r="A13340" t="str">
            <v>ОТ-1886</v>
          </cell>
          <cell r="B13340" t="str">
            <v>Открытая планета</v>
          </cell>
          <cell r="C13340">
            <v>21.9</v>
          </cell>
        </row>
        <row r="13341">
          <cell r="A13341" t="str">
            <v>ОТ-1887</v>
          </cell>
          <cell r="B13341" t="str">
            <v>Открытая планета</v>
          </cell>
          <cell r="C13341">
            <v>21.9</v>
          </cell>
        </row>
        <row r="13342">
          <cell r="A13342" t="str">
            <v>ОТ-1888</v>
          </cell>
          <cell r="B13342" t="str">
            <v>Открытая планета</v>
          </cell>
          <cell r="C13342">
            <v>21.9</v>
          </cell>
        </row>
        <row r="13343">
          <cell r="A13343" t="str">
            <v>ОТ-1889</v>
          </cell>
          <cell r="B13343" t="str">
            <v>Открытая планета</v>
          </cell>
          <cell r="C13343">
            <v>1.28</v>
          </cell>
        </row>
        <row r="13344">
          <cell r="A13344" t="str">
            <v>ОТ-189</v>
          </cell>
          <cell r="B13344" t="str">
            <v>Микрос</v>
          </cell>
          <cell r="C13344">
            <v>22.53</v>
          </cell>
        </row>
        <row r="13345">
          <cell r="A13345" t="str">
            <v>ОТ-1890</v>
          </cell>
          <cell r="B13345" t="str">
            <v>Открытая планета</v>
          </cell>
          <cell r="C13345">
            <v>1.28</v>
          </cell>
        </row>
        <row r="13346">
          <cell r="A13346" t="str">
            <v>ОТ-1891</v>
          </cell>
          <cell r="B13346" t="str">
            <v>Открытая планета</v>
          </cell>
          <cell r="C13346">
            <v>1.28</v>
          </cell>
        </row>
        <row r="13347">
          <cell r="A13347" t="str">
            <v>ОТ-1892</v>
          </cell>
          <cell r="B13347" t="str">
            <v>Открытая планета</v>
          </cell>
          <cell r="C13347">
            <v>3.15</v>
          </cell>
        </row>
        <row r="13348">
          <cell r="A13348" t="str">
            <v>ОТ-1893</v>
          </cell>
          <cell r="B13348" t="str">
            <v>Открытая планета</v>
          </cell>
          <cell r="C13348">
            <v>3.15</v>
          </cell>
        </row>
        <row r="13349">
          <cell r="A13349" t="str">
            <v>ОТ-1894</v>
          </cell>
          <cell r="B13349" t="str">
            <v>Открытая планета</v>
          </cell>
          <cell r="C13349">
            <v>3.15</v>
          </cell>
        </row>
        <row r="13350">
          <cell r="A13350" t="str">
            <v>ОТ-1895</v>
          </cell>
          <cell r="B13350" t="str">
            <v>Открытая планета</v>
          </cell>
          <cell r="C13350">
            <v>3.15</v>
          </cell>
        </row>
        <row r="13351">
          <cell r="A13351" t="str">
            <v>ОТ-1896</v>
          </cell>
          <cell r="B13351" t="str">
            <v>Открытая планета</v>
          </cell>
          <cell r="C13351">
            <v>48.3</v>
          </cell>
          <cell r="E13351" t="str">
            <v>ЕСТЬ</v>
          </cell>
        </row>
        <row r="13352">
          <cell r="A13352" t="str">
            <v>ОТ-1897</v>
          </cell>
          <cell r="B13352" t="str">
            <v>Открытая планета</v>
          </cell>
          <cell r="C13352">
            <v>48.3</v>
          </cell>
          <cell r="E13352" t="str">
            <v>ЕСТЬ</v>
          </cell>
        </row>
        <row r="13353">
          <cell r="A13353" t="str">
            <v>ОТ-1898</v>
          </cell>
          <cell r="B13353" t="str">
            <v>Открытая планета</v>
          </cell>
          <cell r="C13353">
            <v>48.3</v>
          </cell>
          <cell r="E13353" t="str">
            <v>ЕСТЬ</v>
          </cell>
        </row>
        <row r="13354">
          <cell r="A13354" t="str">
            <v>ОТ-1899</v>
          </cell>
          <cell r="B13354" t="str">
            <v>Открытая планета</v>
          </cell>
          <cell r="C13354">
            <v>48.3</v>
          </cell>
          <cell r="E13354" t="str">
            <v>ЕСТЬ</v>
          </cell>
        </row>
        <row r="13355">
          <cell r="A13355" t="str">
            <v>ОТ-190</v>
          </cell>
          <cell r="B13355" t="str">
            <v>Микрос</v>
          </cell>
          <cell r="C13355">
            <v>9.58</v>
          </cell>
        </row>
        <row r="13356">
          <cell r="A13356" t="str">
            <v>ОТ-1900</v>
          </cell>
          <cell r="B13356" t="str">
            <v>Горчаков</v>
          </cell>
          <cell r="C13356">
            <v>15</v>
          </cell>
          <cell r="E13356" t="str">
            <v>ЕСТЬ</v>
          </cell>
        </row>
        <row r="13357">
          <cell r="A13357" t="str">
            <v>ОТ-1901</v>
          </cell>
          <cell r="B13357" t="str">
            <v>Горчаков</v>
          </cell>
          <cell r="C13357">
            <v>15</v>
          </cell>
          <cell r="E13357" t="str">
            <v>ЕСТЬ</v>
          </cell>
        </row>
        <row r="13358">
          <cell r="A13358" t="str">
            <v>ОТ-1902</v>
          </cell>
          <cell r="B13358" t="str">
            <v>Горчаков</v>
          </cell>
          <cell r="C13358">
            <v>26.18</v>
          </cell>
        </row>
        <row r="13359">
          <cell r="A13359" t="str">
            <v>ОТ-1903</v>
          </cell>
          <cell r="B13359" t="str">
            <v>Горчаков</v>
          </cell>
          <cell r="C13359">
            <v>26.18</v>
          </cell>
        </row>
        <row r="13360">
          <cell r="A13360" t="str">
            <v>ОТ-1904</v>
          </cell>
          <cell r="B13360" t="str">
            <v>Горчаков</v>
          </cell>
          <cell r="C13360">
            <v>18.830000000000002</v>
          </cell>
          <cell r="E13360" t="str">
            <v>ЕСТЬ</v>
          </cell>
        </row>
        <row r="13361">
          <cell r="A13361" t="str">
            <v>ОТ-1905</v>
          </cell>
          <cell r="B13361" t="str">
            <v>Горчаков</v>
          </cell>
          <cell r="C13361">
            <v>18.830000000000002</v>
          </cell>
          <cell r="E13361" t="str">
            <v>ЕСТЬ</v>
          </cell>
        </row>
        <row r="13362">
          <cell r="A13362" t="str">
            <v>ОТ-1906</v>
          </cell>
          <cell r="B13362" t="str">
            <v>Горчаков</v>
          </cell>
          <cell r="C13362">
            <v>18.830000000000002</v>
          </cell>
          <cell r="E13362" t="str">
            <v>ЕСТЬ</v>
          </cell>
        </row>
        <row r="13363">
          <cell r="A13363" t="str">
            <v>ОТ-1907</v>
          </cell>
          <cell r="B13363" t="str">
            <v>Горчаков</v>
          </cell>
          <cell r="C13363">
            <v>8.18</v>
          </cell>
        </row>
        <row r="13364">
          <cell r="A13364" t="str">
            <v>ОТ-1908</v>
          </cell>
          <cell r="B13364" t="str">
            <v>Горчаков</v>
          </cell>
          <cell r="C13364">
            <v>8.18</v>
          </cell>
        </row>
        <row r="13365">
          <cell r="A13365" t="str">
            <v>ОТ-1909</v>
          </cell>
          <cell r="B13365" t="str">
            <v>Горчаков</v>
          </cell>
          <cell r="C13365">
            <v>8.18</v>
          </cell>
        </row>
        <row r="13366">
          <cell r="A13366" t="str">
            <v>ОТ-191</v>
          </cell>
          <cell r="B13366" t="str">
            <v>Открытая планета</v>
          </cell>
          <cell r="C13366">
            <v>34.08</v>
          </cell>
        </row>
        <row r="13367">
          <cell r="A13367" t="str">
            <v>ОТ-1910</v>
          </cell>
          <cell r="B13367" t="str">
            <v>Горчаков</v>
          </cell>
          <cell r="C13367">
            <v>26.18</v>
          </cell>
        </row>
        <row r="13368">
          <cell r="A13368" t="str">
            <v>ОТ-1911</v>
          </cell>
          <cell r="B13368" t="str">
            <v>Горчаков</v>
          </cell>
          <cell r="C13368">
            <v>26.18</v>
          </cell>
        </row>
        <row r="13369">
          <cell r="A13369" t="str">
            <v>ОТ-1912</v>
          </cell>
          <cell r="B13369" t="str">
            <v>Горчаков</v>
          </cell>
          <cell r="C13369">
            <v>32.93</v>
          </cell>
          <cell r="E13369" t="str">
            <v>ЕСТЬ</v>
          </cell>
        </row>
        <row r="13370">
          <cell r="A13370" t="str">
            <v>ОТ-1913</v>
          </cell>
          <cell r="B13370" t="str">
            <v>Горчаков</v>
          </cell>
          <cell r="C13370">
            <v>32.93</v>
          </cell>
          <cell r="E13370" t="str">
            <v>ЕСТЬ</v>
          </cell>
        </row>
        <row r="13371">
          <cell r="A13371" t="str">
            <v>ОТ-1914</v>
          </cell>
          <cell r="B13371" t="str">
            <v>Горчаков</v>
          </cell>
          <cell r="C13371">
            <v>32.93</v>
          </cell>
          <cell r="E13371" t="str">
            <v>ЕСТЬ</v>
          </cell>
        </row>
        <row r="13372">
          <cell r="A13372" t="str">
            <v>ОТ-1915</v>
          </cell>
          <cell r="B13372" t="str">
            <v>Горчаков</v>
          </cell>
          <cell r="C13372">
            <v>32.93</v>
          </cell>
          <cell r="E13372" t="str">
            <v>ЕСТЬ</v>
          </cell>
        </row>
        <row r="13373">
          <cell r="A13373" t="str">
            <v>ОТ-1916</v>
          </cell>
          <cell r="B13373" t="str">
            <v>Горчаков</v>
          </cell>
          <cell r="C13373">
            <v>32.93</v>
          </cell>
          <cell r="E13373" t="str">
            <v>ЕСТЬ</v>
          </cell>
        </row>
        <row r="13374">
          <cell r="A13374" t="str">
            <v>ОТ-1917</v>
          </cell>
          <cell r="B13374" t="str">
            <v>Горчаков</v>
          </cell>
          <cell r="C13374">
            <v>32.93</v>
          </cell>
          <cell r="E13374" t="str">
            <v>ЕСТЬ</v>
          </cell>
        </row>
        <row r="13375">
          <cell r="A13375" t="str">
            <v>ОТ-1918</v>
          </cell>
          <cell r="B13375" t="str">
            <v>Горчаков</v>
          </cell>
          <cell r="C13375">
            <v>10.129999999999999</v>
          </cell>
        </row>
        <row r="13376">
          <cell r="A13376" t="str">
            <v>ОТ-1919</v>
          </cell>
          <cell r="B13376" t="str">
            <v>Горчаков</v>
          </cell>
          <cell r="C13376">
            <v>16.43</v>
          </cell>
        </row>
        <row r="13377">
          <cell r="A13377" t="str">
            <v>ОТ-192</v>
          </cell>
          <cell r="B13377" t="str">
            <v>Микрос</v>
          </cell>
          <cell r="C13377">
            <v>19.36</v>
          </cell>
        </row>
        <row r="13378">
          <cell r="A13378" t="str">
            <v>ОТ-1920</v>
          </cell>
          <cell r="B13378" t="str">
            <v>Горчаков</v>
          </cell>
          <cell r="C13378">
            <v>16.43</v>
          </cell>
        </row>
        <row r="13379">
          <cell r="A13379" t="str">
            <v>ОТ-1921</v>
          </cell>
          <cell r="B13379" t="str">
            <v>Горчаков</v>
          </cell>
          <cell r="C13379">
            <v>16.43</v>
          </cell>
        </row>
        <row r="13380">
          <cell r="A13380" t="str">
            <v>ОТ-1922</v>
          </cell>
          <cell r="B13380" t="str">
            <v>Горчаков</v>
          </cell>
          <cell r="C13380">
            <v>16.43</v>
          </cell>
        </row>
        <row r="13381">
          <cell r="A13381" t="str">
            <v>ОТ-1923</v>
          </cell>
          <cell r="B13381" t="str">
            <v>Горчаков</v>
          </cell>
          <cell r="C13381">
            <v>16.43</v>
          </cell>
        </row>
        <row r="13382">
          <cell r="A13382" t="str">
            <v>ОТ-1924</v>
          </cell>
          <cell r="B13382" t="str">
            <v>Горчаков</v>
          </cell>
          <cell r="C13382">
            <v>16.43</v>
          </cell>
        </row>
        <row r="13383">
          <cell r="A13383" t="str">
            <v>ОТ-1925</v>
          </cell>
          <cell r="B13383" t="str">
            <v>Горчаков</v>
          </cell>
          <cell r="C13383">
            <v>16.43</v>
          </cell>
        </row>
        <row r="13384">
          <cell r="A13384" t="str">
            <v>ОТ-1926</v>
          </cell>
          <cell r="B13384" t="str">
            <v>Горчаков</v>
          </cell>
          <cell r="C13384">
            <v>16.43</v>
          </cell>
        </row>
        <row r="13385">
          <cell r="A13385" t="str">
            <v>ОТ-1927</v>
          </cell>
          <cell r="B13385" t="str">
            <v>Горчаков</v>
          </cell>
          <cell r="C13385">
            <v>16.43</v>
          </cell>
        </row>
        <row r="13386">
          <cell r="A13386" t="str">
            <v>ОТ-1928</v>
          </cell>
          <cell r="B13386" t="str">
            <v>Горчаков</v>
          </cell>
          <cell r="C13386">
            <v>16.43</v>
          </cell>
        </row>
        <row r="13387">
          <cell r="A13387" t="str">
            <v>ОТ-1929</v>
          </cell>
          <cell r="B13387" t="str">
            <v>Горчаков</v>
          </cell>
          <cell r="C13387">
            <v>16.43</v>
          </cell>
        </row>
        <row r="13388">
          <cell r="A13388" t="str">
            <v>ОТ-193</v>
          </cell>
          <cell r="B13388" t="str">
            <v>Микрос</v>
          </cell>
          <cell r="C13388">
            <v>19.36</v>
          </cell>
        </row>
        <row r="13389">
          <cell r="A13389" t="str">
            <v>ОТ-1930</v>
          </cell>
          <cell r="B13389" t="str">
            <v>Горчаков</v>
          </cell>
          <cell r="C13389">
            <v>16.43</v>
          </cell>
        </row>
        <row r="13390">
          <cell r="A13390" t="str">
            <v>ОТ-1931</v>
          </cell>
          <cell r="B13390" t="str">
            <v>Горчаков</v>
          </cell>
          <cell r="C13390">
            <v>16.43</v>
          </cell>
        </row>
        <row r="13391">
          <cell r="A13391" t="str">
            <v>ОТ-1932</v>
          </cell>
          <cell r="B13391" t="str">
            <v>Горчаков</v>
          </cell>
          <cell r="C13391">
            <v>16.43</v>
          </cell>
        </row>
        <row r="13392">
          <cell r="A13392" t="str">
            <v>ОТ-1933</v>
          </cell>
          <cell r="B13392" t="str">
            <v>Горчаков</v>
          </cell>
          <cell r="C13392">
            <v>25.880000000000003</v>
          </cell>
        </row>
        <row r="13393">
          <cell r="A13393" t="str">
            <v>ОТ-1934</v>
          </cell>
          <cell r="B13393" t="str">
            <v>Горчаков</v>
          </cell>
          <cell r="C13393">
            <v>29.85</v>
          </cell>
        </row>
        <row r="13394">
          <cell r="A13394" t="str">
            <v>ОТ-1935</v>
          </cell>
          <cell r="B13394" t="str">
            <v>Горчаков</v>
          </cell>
          <cell r="C13394">
            <v>29.85</v>
          </cell>
        </row>
        <row r="13395">
          <cell r="A13395" t="str">
            <v>ОТ-1936</v>
          </cell>
          <cell r="B13395" t="str">
            <v>Горчаков</v>
          </cell>
          <cell r="C13395">
            <v>29.85</v>
          </cell>
        </row>
        <row r="13396">
          <cell r="A13396" t="str">
            <v>ОТ-1937</v>
          </cell>
          <cell r="B13396" t="str">
            <v>Горчаков</v>
          </cell>
          <cell r="C13396">
            <v>75</v>
          </cell>
        </row>
        <row r="13397">
          <cell r="A13397" t="str">
            <v>ОТ-1938</v>
          </cell>
          <cell r="B13397" t="str">
            <v>Горчаков</v>
          </cell>
          <cell r="C13397">
            <v>75</v>
          </cell>
        </row>
        <row r="13398">
          <cell r="A13398" t="str">
            <v>ОТ-1939</v>
          </cell>
          <cell r="B13398" t="str">
            <v>Мир поздравлений</v>
          </cell>
          <cell r="C13398">
            <v>64.8</v>
          </cell>
          <cell r="E13398" t="str">
            <v>ЕСТЬ</v>
          </cell>
        </row>
        <row r="13399">
          <cell r="A13399" t="str">
            <v>ОТ-194</v>
          </cell>
          <cell r="B13399" t="str">
            <v>Микрос</v>
          </cell>
          <cell r="C13399">
            <v>27.28</v>
          </cell>
        </row>
        <row r="13400">
          <cell r="A13400" t="str">
            <v>ОТ-1940</v>
          </cell>
          <cell r="B13400" t="str">
            <v>Империя поздравлений</v>
          </cell>
          <cell r="C13400">
            <v>1.28</v>
          </cell>
          <cell r="E13400" t="str">
            <v>ЕСТЬ</v>
          </cell>
        </row>
        <row r="13401">
          <cell r="A13401" t="str">
            <v>От-1941</v>
          </cell>
          <cell r="B13401" t="str">
            <v>Империя поздравлений</v>
          </cell>
          <cell r="C13401">
            <v>1.28</v>
          </cell>
        </row>
        <row r="13402">
          <cell r="A13402" t="str">
            <v>ОТ-1942</v>
          </cell>
          <cell r="B13402" t="str">
            <v>Империя поздравлений</v>
          </cell>
          <cell r="C13402">
            <v>1.28</v>
          </cell>
          <cell r="E13402" t="str">
            <v>ЕСТЬ</v>
          </cell>
        </row>
        <row r="13403">
          <cell r="A13403" t="str">
            <v>ОТ-1943</v>
          </cell>
          <cell r="B13403" t="str">
            <v>Империя поздравлений</v>
          </cell>
          <cell r="C13403">
            <v>1.28</v>
          </cell>
          <cell r="E13403" t="str">
            <v>ЕСТЬ</v>
          </cell>
        </row>
        <row r="13404">
          <cell r="A13404" t="str">
            <v>ОТ-1944</v>
          </cell>
          <cell r="B13404" t="str">
            <v>Открытая планета</v>
          </cell>
          <cell r="C13404">
            <v>1.28</v>
          </cell>
        </row>
        <row r="13405">
          <cell r="A13405" t="str">
            <v>ОТ-1945</v>
          </cell>
          <cell r="B13405" t="str">
            <v>Открытая планета</v>
          </cell>
          <cell r="C13405">
            <v>1.28</v>
          </cell>
        </row>
        <row r="13406">
          <cell r="A13406" t="str">
            <v>ОТ-1946</v>
          </cell>
          <cell r="B13406" t="str">
            <v>Открытая планета</v>
          </cell>
          <cell r="C13406">
            <v>1.28</v>
          </cell>
        </row>
        <row r="13407">
          <cell r="A13407" t="str">
            <v>ОТ-1947</v>
          </cell>
          <cell r="B13407" t="str">
            <v>Открытая планета</v>
          </cell>
          <cell r="C13407">
            <v>1.28</v>
          </cell>
        </row>
        <row r="13408">
          <cell r="A13408" t="str">
            <v>ОТ-1948</v>
          </cell>
          <cell r="B13408" t="str">
            <v>Открытая планета</v>
          </cell>
          <cell r="C13408">
            <v>1.28</v>
          </cell>
        </row>
        <row r="13409">
          <cell r="A13409" t="str">
            <v>ОТ-1949</v>
          </cell>
          <cell r="B13409" t="str">
            <v>Открытая планета</v>
          </cell>
          <cell r="C13409">
            <v>1.28</v>
          </cell>
        </row>
        <row r="13410">
          <cell r="A13410" t="str">
            <v>ОТ-195</v>
          </cell>
          <cell r="B13410" t="str">
            <v>Самсон</v>
          </cell>
          <cell r="C13410">
            <v>20.83</v>
          </cell>
        </row>
        <row r="13411">
          <cell r="A13411" t="str">
            <v>ОТ-1950</v>
          </cell>
          <cell r="B13411" t="str">
            <v>Открытая планета</v>
          </cell>
          <cell r="C13411">
            <v>1.28</v>
          </cell>
        </row>
        <row r="13412">
          <cell r="A13412" t="str">
            <v>ОТ-1951</v>
          </cell>
          <cell r="B13412" t="str">
            <v>Открытая планета</v>
          </cell>
          <cell r="C13412">
            <v>1.28</v>
          </cell>
        </row>
        <row r="13413">
          <cell r="A13413" t="str">
            <v>ОТ-1952</v>
          </cell>
          <cell r="B13413" t="str">
            <v>Сувенир</v>
          </cell>
          <cell r="C13413">
            <v>36</v>
          </cell>
        </row>
        <row r="13414">
          <cell r="A13414" t="str">
            <v>ОТ-1953</v>
          </cell>
          <cell r="B13414" t="str">
            <v>Сувенир</v>
          </cell>
          <cell r="C13414">
            <v>29</v>
          </cell>
        </row>
        <row r="13415">
          <cell r="A13415" t="str">
            <v>ОТ-1954</v>
          </cell>
          <cell r="B13415" t="str">
            <v>Сувенир</v>
          </cell>
          <cell r="C13415">
            <v>42</v>
          </cell>
        </row>
        <row r="13416">
          <cell r="A13416" t="str">
            <v>ОТ-1955</v>
          </cell>
          <cell r="B13416" t="str">
            <v>Сувенир</v>
          </cell>
          <cell r="C13416">
            <v>33</v>
          </cell>
        </row>
        <row r="13417">
          <cell r="A13417" t="str">
            <v>ОТ-1956</v>
          </cell>
          <cell r="B13417" t="str">
            <v>Сувенир</v>
          </cell>
          <cell r="C13417">
            <v>33</v>
          </cell>
        </row>
        <row r="13418">
          <cell r="A13418" t="str">
            <v>ОТ-1957</v>
          </cell>
          <cell r="B13418" t="str">
            <v>Сувенир</v>
          </cell>
          <cell r="C13418">
            <v>29</v>
          </cell>
        </row>
        <row r="13419">
          <cell r="A13419" t="str">
            <v>ОТ-1958</v>
          </cell>
          <cell r="B13419" t="str">
            <v>Сувенир</v>
          </cell>
          <cell r="C13419">
            <v>36</v>
          </cell>
        </row>
        <row r="13420">
          <cell r="A13420" t="str">
            <v>ОТ-1959</v>
          </cell>
          <cell r="B13420" t="str">
            <v>Сувенир</v>
          </cell>
          <cell r="C13420">
            <v>29</v>
          </cell>
        </row>
        <row r="13421">
          <cell r="A13421" t="str">
            <v>ОТ-196</v>
          </cell>
          <cell r="B13421" t="str">
            <v>Самсон</v>
          </cell>
          <cell r="C13421">
            <v>20.83</v>
          </cell>
        </row>
        <row r="13422">
          <cell r="A13422" t="str">
            <v>ОТ-1960</v>
          </cell>
          <cell r="B13422" t="str">
            <v>Сувенир</v>
          </cell>
          <cell r="C13422">
            <v>36</v>
          </cell>
        </row>
        <row r="13423">
          <cell r="A13423" t="str">
            <v>ОТ-1961</v>
          </cell>
          <cell r="B13423" t="str">
            <v>Сувенир</v>
          </cell>
          <cell r="C13423">
            <v>42</v>
          </cell>
        </row>
        <row r="13424">
          <cell r="A13424" t="str">
            <v>ОТ-1962</v>
          </cell>
          <cell r="B13424" t="str">
            <v>Сувенир</v>
          </cell>
          <cell r="C13424">
            <v>29</v>
          </cell>
        </row>
        <row r="13425">
          <cell r="A13425" t="str">
            <v>ОТ-1963</v>
          </cell>
          <cell r="B13425" t="str">
            <v>Сувенир</v>
          </cell>
          <cell r="C13425">
            <v>30</v>
          </cell>
        </row>
        <row r="13426">
          <cell r="A13426" t="str">
            <v>ОТ-1964</v>
          </cell>
          <cell r="B13426" t="str">
            <v>Сфера</v>
          </cell>
          <cell r="C13426">
            <v>16.8</v>
          </cell>
          <cell r="E13426" t="str">
            <v>ЕСТЬ</v>
          </cell>
        </row>
        <row r="13427">
          <cell r="A13427" t="str">
            <v>от-1965</v>
          </cell>
          <cell r="B13427" t="str">
            <v>Сфера</v>
          </cell>
          <cell r="C13427">
            <v>16.8</v>
          </cell>
          <cell r="E13427" t="str">
            <v>ЕСТЬ</v>
          </cell>
        </row>
        <row r="13428">
          <cell r="A13428" t="str">
            <v>ОТ-1966</v>
          </cell>
          <cell r="B13428" t="str">
            <v>Сфера</v>
          </cell>
          <cell r="C13428">
            <v>16.8</v>
          </cell>
          <cell r="E13428" t="str">
            <v>ЕСТЬ</v>
          </cell>
        </row>
        <row r="13429">
          <cell r="A13429" t="str">
            <v>ОТ-1967</v>
          </cell>
          <cell r="B13429" t="str">
            <v>Сфера</v>
          </cell>
          <cell r="C13429">
            <v>16.8</v>
          </cell>
          <cell r="E13429" t="str">
            <v>ЕСТЬ</v>
          </cell>
        </row>
        <row r="13430">
          <cell r="A13430" t="str">
            <v>ОТ-1968</v>
          </cell>
          <cell r="B13430" t="str">
            <v>Сфера</v>
          </cell>
          <cell r="C13430">
            <v>16.8</v>
          </cell>
          <cell r="E13430" t="str">
            <v>ЕСТЬ</v>
          </cell>
        </row>
        <row r="13431">
          <cell r="A13431" t="str">
            <v>ОТ-1969</v>
          </cell>
          <cell r="B13431" t="str">
            <v>Сфера</v>
          </cell>
          <cell r="C13431">
            <v>16.8</v>
          </cell>
          <cell r="E13431" t="str">
            <v>ЕСТЬ</v>
          </cell>
        </row>
        <row r="13432">
          <cell r="A13432" t="str">
            <v>ОТ-197</v>
          </cell>
          <cell r="B13432" t="str">
            <v>Самсон</v>
          </cell>
          <cell r="C13432">
            <v>52.92</v>
          </cell>
        </row>
        <row r="13433">
          <cell r="A13433" t="str">
            <v>ОТ-1970</v>
          </cell>
          <cell r="B13433" t="str">
            <v>Сфера</v>
          </cell>
          <cell r="C13433">
            <v>16.8</v>
          </cell>
          <cell r="E13433" t="str">
            <v>ЕСТЬ</v>
          </cell>
        </row>
        <row r="13434">
          <cell r="A13434" t="str">
            <v>ОТ-1971</v>
          </cell>
          <cell r="B13434" t="str">
            <v>Сфера</v>
          </cell>
          <cell r="C13434">
            <v>16.8</v>
          </cell>
          <cell r="E13434" t="str">
            <v>ЕСТЬ</v>
          </cell>
        </row>
        <row r="13435">
          <cell r="A13435" t="str">
            <v>ОТ-1972</v>
          </cell>
          <cell r="B13435" t="str">
            <v>Сфера</v>
          </cell>
          <cell r="C13435">
            <v>16.8</v>
          </cell>
          <cell r="E13435" t="str">
            <v>ЕСТЬ</v>
          </cell>
        </row>
        <row r="13436">
          <cell r="A13436" t="str">
            <v>ОТ-1973</v>
          </cell>
          <cell r="B13436" t="str">
            <v>Сфера</v>
          </cell>
          <cell r="C13436">
            <v>16.8</v>
          </cell>
          <cell r="E13436" t="str">
            <v>ЕСТЬ</v>
          </cell>
        </row>
        <row r="13437">
          <cell r="A13437" t="str">
            <v>ОТ-1974</v>
          </cell>
          <cell r="B13437" t="str">
            <v>Сфера</v>
          </cell>
          <cell r="C13437">
            <v>16.8</v>
          </cell>
          <cell r="E13437" t="str">
            <v>ЕСТЬ</v>
          </cell>
        </row>
        <row r="13438">
          <cell r="A13438" t="str">
            <v>ОТ-1975</v>
          </cell>
          <cell r="B13438" t="str">
            <v>Сфера</v>
          </cell>
          <cell r="C13438">
            <v>16.8</v>
          </cell>
          <cell r="E13438" t="str">
            <v>ЕСТЬ</v>
          </cell>
        </row>
        <row r="13439">
          <cell r="A13439" t="str">
            <v>ОТ-1976</v>
          </cell>
          <cell r="B13439" t="str">
            <v>Сфера</v>
          </cell>
          <cell r="C13439">
            <v>16.8</v>
          </cell>
          <cell r="E13439" t="str">
            <v>ЕСТЬ</v>
          </cell>
        </row>
        <row r="13440">
          <cell r="A13440" t="str">
            <v>ОТ-1977</v>
          </cell>
          <cell r="B13440" t="str">
            <v>Сфера</v>
          </cell>
          <cell r="C13440">
            <v>16.8</v>
          </cell>
          <cell r="E13440" t="str">
            <v>ЕСТЬ</v>
          </cell>
        </row>
        <row r="13441">
          <cell r="A13441" t="str">
            <v>ОТ-1978</v>
          </cell>
          <cell r="B13441" t="str">
            <v>Сфера</v>
          </cell>
          <cell r="C13441">
            <v>16.8</v>
          </cell>
          <cell r="E13441" t="str">
            <v>ЕСТЬ</v>
          </cell>
        </row>
        <row r="13442">
          <cell r="A13442" t="str">
            <v>ОТ-1979</v>
          </cell>
          <cell r="B13442" t="str">
            <v>Сфера</v>
          </cell>
          <cell r="C13442">
            <v>16.8</v>
          </cell>
          <cell r="E13442" t="str">
            <v>ЕСТЬ</v>
          </cell>
        </row>
        <row r="13443">
          <cell r="A13443" t="str">
            <v>ОТ-198</v>
          </cell>
          <cell r="B13443" t="str">
            <v>Самсон</v>
          </cell>
          <cell r="C13443">
            <v>47.25</v>
          </cell>
        </row>
        <row r="13444">
          <cell r="A13444" t="str">
            <v>ОТ-1980</v>
          </cell>
          <cell r="B13444" t="str">
            <v>Сфера</v>
          </cell>
          <cell r="C13444">
            <v>16.8</v>
          </cell>
          <cell r="E13444" t="str">
            <v>ЕСТЬ</v>
          </cell>
        </row>
        <row r="13445">
          <cell r="A13445" t="str">
            <v>ОТ-1981</v>
          </cell>
          <cell r="B13445" t="str">
            <v>Сфера</v>
          </cell>
          <cell r="C13445">
            <v>16.8</v>
          </cell>
          <cell r="E13445" t="str">
            <v>ЕСТЬ</v>
          </cell>
        </row>
        <row r="13446">
          <cell r="A13446" t="str">
            <v>ОТ-1982</v>
          </cell>
          <cell r="B13446" t="str">
            <v>Сфера</v>
          </cell>
          <cell r="C13446">
            <v>16.8</v>
          </cell>
          <cell r="E13446" t="str">
            <v>ЕСТЬ</v>
          </cell>
        </row>
        <row r="13447">
          <cell r="A13447" t="str">
            <v>ОТ-1983</v>
          </cell>
          <cell r="B13447" t="str">
            <v>Сфера</v>
          </cell>
          <cell r="C13447">
            <v>16.8</v>
          </cell>
          <cell r="E13447" t="str">
            <v>ЕСТЬ</v>
          </cell>
        </row>
        <row r="13448">
          <cell r="A13448" t="str">
            <v>ОТ-1984</v>
          </cell>
          <cell r="B13448" t="str">
            <v>Сфера</v>
          </cell>
          <cell r="C13448">
            <v>16.8</v>
          </cell>
          <cell r="E13448" t="str">
            <v>ЕСТЬ</v>
          </cell>
        </row>
        <row r="13449">
          <cell r="A13449" t="str">
            <v>ОТ-1985</v>
          </cell>
          <cell r="B13449" t="str">
            <v>Сфера</v>
          </cell>
          <cell r="C13449">
            <v>16.8</v>
          </cell>
          <cell r="E13449" t="str">
            <v>ЕСТЬ</v>
          </cell>
        </row>
        <row r="13450">
          <cell r="A13450" t="str">
            <v>ОТ-1986</v>
          </cell>
          <cell r="B13450" t="str">
            <v>Сфера</v>
          </cell>
          <cell r="C13450">
            <v>16.8</v>
          </cell>
          <cell r="E13450" t="str">
            <v>ЕСТЬ</v>
          </cell>
        </row>
        <row r="13451">
          <cell r="A13451" t="str">
            <v>ОТ-1987</v>
          </cell>
          <cell r="B13451" t="str">
            <v>Сфера</v>
          </cell>
          <cell r="C13451">
            <v>16.8</v>
          </cell>
          <cell r="E13451" t="str">
            <v>ЕСТЬ</v>
          </cell>
        </row>
        <row r="13452">
          <cell r="A13452" t="str">
            <v>ОТ-1988</v>
          </cell>
          <cell r="B13452" t="str">
            <v>Сфера</v>
          </cell>
          <cell r="C13452">
            <v>16.8</v>
          </cell>
          <cell r="E13452" t="str">
            <v>ЕСТЬ</v>
          </cell>
        </row>
        <row r="13453">
          <cell r="A13453" t="str">
            <v>ОТ-1989</v>
          </cell>
          <cell r="B13453" t="str">
            <v>Сфера</v>
          </cell>
          <cell r="C13453">
            <v>16.8</v>
          </cell>
          <cell r="E13453" t="str">
            <v>ЕСТЬ</v>
          </cell>
        </row>
        <row r="13454">
          <cell r="A13454" t="str">
            <v>ОТ-199</v>
          </cell>
          <cell r="B13454" t="str">
            <v>Самсон</v>
          </cell>
          <cell r="C13454">
            <v>10.94</v>
          </cell>
        </row>
        <row r="13455">
          <cell r="A13455" t="str">
            <v>ОТ-1990</v>
          </cell>
          <cell r="B13455" t="str">
            <v>Сфера</v>
          </cell>
          <cell r="C13455">
            <v>16.8</v>
          </cell>
          <cell r="E13455" t="str">
            <v>ЕСТЬ</v>
          </cell>
        </row>
        <row r="13456">
          <cell r="A13456" t="str">
            <v>ОТ-1991</v>
          </cell>
          <cell r="B13456" t="str">
            <v>Сфера</v>
          </cell>
          <cell r="C13456">
            <v>8.1</v>
          </cell>
          <cell r="E13456" t="str">
            <v>ЕСТЬ</v>
          </cell>
        </row>
        <row r="13457">
          <cell r="A13457" t="str">
            <v>ОТ-1992</v>
          </cell>
          <cell r="B13457" t="str">
            <v>Сфера</v>
          </cell>
          <cell r="C13457">
            <v>8.1</v>
          </cell>
          <cell r="E13457" t="str">
            <v>ЕСТЬ</v>
          </cell>
        </row>
        <row r="13458">
          <cell r="A13458" t="str">
            <v>ОТ-1993</v>
          </cell>
          <cell r="B13458" t="str">
            <v>Сфера</v>
          </cell>
          <cell r="C13458">
            <v>8.1</v>
          </cell>
          <cell r="E13458" t="str">
            <v>ЕСТЬ</v>
          </cell>
        </row>
        <row r="13459">
          <cell r="A13459" t="str">
            <v>ОТ-1994</v>
          </cell>
          <cell r="B13459" t="str">
            <v>Сфера</v>
          </cell>
          <cell r="C13459">
            <v>8.1</v>
          </cell>
          <cell r="E13459" t="str">
            <v>ЕСТЬ</v>
          </cell>
        </row>
        <row r="13460">
          <cell r="A13460" t="str">
            <v>ОТ-1995</v>
          </cell>
          <cell r="B13460" t="str">
            <v>Сфера</v>
          </cell>
          <cell r="C13460">
            <v>8.1</v>
          </cell>
          <cell r="E13460" t="str">
            <v>ЕСТЬ</v>
          </cell>
        </row>
        <row r="13461">
          <cell r="A13461" t="str">
            <v>ОТ-1996</v>
          </cell>
          <cell r="B13461" t="str">
            <v>Сфера</v>
          </cell>
          <cell r="C13461">
            <v>8.1</v>
          </cell>
          <cell r="E13461" t="str">
            <v>ЕСТЬ</v>
          </cell>
        </row>
        <row r="13462">
          <cell r="A13462" t="str">
            <v>ОТ-1997</v>
          </cell>
          <cell r="B13462" t="str">
            <v>Сфера</v>
          </cell>
          <cell r="C13462">
            <v>8.1</v>
          </cell>
          <cell r="E13462" t="str">
            <v>ЕСТЬ</v>
          </cell>
        </row>
        <row r="13463">
          <cell r="A13463" t="str">
            <v>ОТ-1998</v>
          </cell>
          <cell r="B13463" t="str">
            <v>Сфера</v>
          </cell>
          <cell r="C13463">
            <v>8.1</v>
          </cell>
          <cell r="E13463" t="str">
            <v>ЕСТЬ</v>
          </cell>
        </row>
        <row r="13464">
          <cell r="A13464" t="str">
            <v>ОТ-1999</v>
          </cell>
          <cell r="B13464" t="str">
            <v>Сфера</v>
          </cell>
          <cell r="C13464">
            <v>7.2</v>
          </cell>
          <cell r="E13464" t="str">
            <v>ЕСТЬ</v>
          </cell>
        </row>
        <row r="13465">
          <cell r="A13465" t="str">
            <v>ОТ-200</v>
          </cell>
          <cell r="B13465" t="str">
            <v>Самсон</v>
          </cell>
          <cell r="C13465">
            <v>10.94</v>
          </cell>
        </row>
        <row r="13466">
          <cell r="A13466" t="str">
            <v>ОТ-2000</v>
          </cell>
          <cell r="B13466" t="str">
            <v>Сфера</v>
          </cell>
          <cell r="C13466">
            <v>7.2</v>
          </cell>
          <cell r="E13466" t="str">
            <v>ЕСТЬ</v>
          </cell>
        </row>
        <row r="13467">
          <cell r="A13467" t="str">
            <v>ОТ-2001</v>
          </cell>
          <cell r="B13467" t="str">
            <v>Сфера</v>
          </cell>
          <cell r="C13467">
            <v>7.2</v>
          </cell>
          <cell r="E13467" t="str">
            <v>ЕСТЬ</v>
          </cell>
        </row>
        <row r="13468">
          <cell r="A13468" t="str">
            <v>ОТ-2002</v>
          </cell>
          <cell r="B13468" t="str">
            <v>Сфера</v>
          </cell>
          <cell r="C13468">
            <v>54</v>
          </cell>
          <cell r="E13468" t="str">
            <v>ЕСТЬ</v>
          </cell>
        </row>
        <row r="13469">
          <cell r="A13469" t="str">
            <v>ОТ-2003</v>
          </cell>
          <cell r="B13469" t="str">
            <v>Сфера</v>
          </cell>
          <cell r="C13469">
            <v>1.44</v>
          </cell>
          <cell r="E13469" t="str">
            <v>ЕСТЬ</v>
          </cell>
        </row>
        <row r="13470">
          <cell r="A13470" t="str">
            <v>ОТ-2004</v>
          </cell>
          <cell r="B13470" t="str">
            <v>Сфера</v>
          </cell>
          <cell r="C13470">
            <v>1.44</v>
          </cell>
          <cell r="E13470" t="str">
            <v>ЕСТЬ</v>
          </cell>
        </row>
        <row r="13471">
          <cell r="A13471" t="str">
            <v>ОТ-2005</v>
          </cell>
          <cell r="B13471" t="str">
            <v>Сфера</v>
          </cell>
          <cell r="C13471">
            <v>1.44</v>
          </cell>
          <cell r="E13471" t="str">
            <v>ЕСТЬ</v>
          </cell>
        </row>
        <row r="13472">
          <cell r="A13472" t="str">
            <v>ОТ-2006</v>
          </cell>
          <cell r="B13472" t="str">
            <v>Сфера</v>
          </cell>
          <cell r="C13472">
            <v>1.44</v>
          </cell>
          <cell r="E13472" t="str">
            <v>ЕСТЬ</v>
          </cell>
        </row>
        <row r="13473">
          <cell r="A13473" t="str">
            <v>ОТ-2007</v>
          </cell>
          <cell r="B13473" t="str">
            <v>Сфера</v>
          </cell>
          <cell r="C13473">
            <v>1.44</v>
          </cell>
          <cell r="E13473" t="str">
            <v>ЕСТЬ</v>
          </cell>
        </row>
        <row r="13474">
          <cell r="A13474" t="str">
            <v>ОТ-2008</v>
          </cell>
          <cell r="B13474" t="str">
            <v>Сфера</v>
          </cell>
          <cell r="C13474">
            <v>1.44</v>
          </cell>
          <cell r="E13474" t="str">
            <v>ЕСТЬ</v>
          </cell>
        </row>
        <row r="13475">
          <cell r="A13475" t="str">
            <v>ОТ-2009</v>
          </cell>
          <cell r="B13475" t="str">
            <v>Сфера</v>
          </cell>
          <cell r="C13475">
            <v>1.44</v>
          </cell>
          <cell r="E13475" t="str">
            <v>ЕСТЬ</v>
          </cell>
        </row>
        <row r="13476">
          <cell r="A13476" t="str">
            <v>ОТ-201</v>
          </cell>
          <cell r="B13476" t="str">
            <v>Микрос</v>
          </cell>
          <cell r="C13476">
            <v>3.08</v>
          </cell>
        </row>
        <row r="13477">
          <cell r="A13477" t="str">
            <v>ОТ-2010</v>
          </cell>
          <cell r="B13477" t="str">
            <v>Сфера</v>
          </cell>
          <cell r="C13477">
            <v>0.9</v>
          </cell>
          <cell r="E13477" t="str">
            <v>ЕСТЬ</v>
          </cell>
        </row>
        <row r="13478">
          <cell r="A13478" t="str">
            <v>ОТ-2011</v>
          </cell>
          <cell r="B13478" t="str">
            <v>Сфера</v>
          </cell>
          <cell r="C13478">
            <v>0.9</v>
          </cell>
          <cell r="E13478" t="str">
            <v>ЕСТЬ</v>
          </cell>
        </row>
        <row r="13479">
          <cell r="A13479" t="str">
            <v>ОТ-2012</v>
          </cell>
          <cell r="B13479" t="str">
            <v>Сфера</v>
          </cell>
          <cell r="C13479">
            <v>0.9</v>
          </cell>
          <cell r="E13479" t="str">
            <v>ЕСТЬ</v>
          </cell>
        </row>
        <row r="13480">
          <cell r="A13480" t="str">
            <v>ОТ-2013</v>
          </cell>
          <cell r="B13480" t="str">
            <v>Сфера</v>
          </cell>
          <cell r="C13480">
            <v>4.2300000000000004</v>
          </cell>
          <cell r="E13480" t="str">
            <v>ЕСТЬ</v>
          </cell>
        </row>
        <row r="13481">
          <cell r="A13481" t="str">
            <v>ОТ-2014</v>
          </cell>
          <cell r="B13481" t="str">
            <v>Сфера</v>
          </cell>
          <cell r="C13481">
            <v>15.42</v>
          </cell>
        </row>
        <row r="13482">
          <cell r="A13482" t="str">
            <v>ОТ-2015</v>
          </cell>
          <cell r="B13482" t="str">
            <v>Горчаков</v>
          </cell>
          <cell r="C13482">
            <v>8.18</v>
          </cell>
        </row>
        <row r="13483">
          <cell r="A13483" t="str">
            <v>ОТ-2016</v>
          </cell>
          <cell r="B13483" t="str">
            <v>Горчаков</v>
          </cell>
          <cell r="C13483">
            <v>10.129999999999999</v>
          </cell>
        </row>
        <row r="13484">
          <cell r="A13484" t="str">
            <v>ОТ-2017</v>
          </cell>
          <cell r="B13484" t="str">
            <v>Горчаков</v>
          </cell>
          <cell r="C13484">
            <v>8.18</v>
          </cell>
        </row>
        <row r="13485">
          <cell r="A13485" t="str">
            <v>ОТ-2018</v>
          </cell>
          <cell r="B13485" t="str">
            <v>Горчаков</v>
          </cell>
          <cell r="C13485">
            <v>10.129999999999999</v>
          </cell>
        </row>
        <row r="13486">
          <cell r="A13486" t="str">
            <v>ОТ-2019</v>
          </cell>
          <cell r="B13486" t="str">
            <v>Горчаков</v>
          </cell>
          <cell r="C13486">
            <v>8.18</v>
          </cell>
        </row>
        <row r="13487">
          <cell r="A13487" t="str">
            <v>ОТ-202</v>
          </cell>
          <cell r="B13487" t="str">
            <v>Стрекоза</v>
          </cell>
          <cell r="C13487">
            <v>60</v>
          </cell>
        </row>
        <row r="13488">
          <cell r="A13488" t="str">
            <v>ОТ-2020</v>
          </cell>
          <cell r="B13488" t="str">
            <v>Горчаков</v>
          </cell>
          <cell r="C13488">
            <v>8.18</v>
          </cell>
        </row>
        <row r="13489">
          <cell r="A13489" t="str">
            <v>ОТ-2021</v>
          </cell>
          <cell r="B13489" t="str">
            <v>Горчаков</v>
          </cell>
          <cell r="C13489">
            <v>8.18</v>
          </cell>
        </row>
        <row r="13490">
          <cell r="A13490" t="str">
            <v>ОТ-2022</v>
          </cell>
          <cell r="B13490" t="str">
            <v>Горчаков</v>
          </cell>
          <cell r="C13490">
            <v>8.18</v>
          </cell>
        </row>
        <row r="13491">
          <cell r="A13491" t="str">
            <v>ОТ-2023</v>
          </cell>
          <cell r="B13491" t="str">
            <v>Горчаков</v>
          </cell>
          <cell r="C13491">
            <v>8.18</v>
          </cell>
        </row>
        <row r="13492">
          <cell r="A13492" t="str">
            <v>ОТ-2024</v>
          </cell>
          <cell r="B13492" t="str">
            <v>Горчаков</v>
          </cell>
          <cell r="C13492">
            <v>8.18</v>
          </cell>
        </row>
        <row r="13493">
          <cell r="A13493" t="str">
            <v>ОТ-2025</v>
          </cell>
          <cell r="B13493" t="str">
            <v>Горчаков</v>
          </cell>
          <cell r="C13493">
            <v>8.18</v>
          </cell>
        </row>
        <row r="13494">
          <cell r="A13494" t="str">
            <v>ОТ-2026</v>
          </cell>
          <cell r="B13494" t="str">
            <v>Горчаков</v>
          </cell>
          <cell r="C13494">
            <v>8.18</v>
          </cell>
          <cell r="E13494" t="str">
            <v>ЕСТЬ</v>
          </cell>
        </row>
        <row r="13495">
          <cell r="A13495" t="str">
            <v>ОТ-2027</v>
          </cell>
          <cell r="B13495" t="str">
            <v>Горчаков</v>
          </cell>
          <cell r="C13495">
            <v>26.18</v>
          </cell>
        </row>
        <row r="13496">
          <cell r="A13496" t="str">
            <v>ОТ-2028</v>
          </cell>
          <cell r="B13496" t="str">
            <v>Горчаков</v>
          </cell>
          <cell r="C13496">
            <v>102</v>
          </cell>
        </row>
        <row r="13497">
          <cell r="A13497" t="str">
            <v>ОТ-2029</v>
          </cell>
          <cell r="B13497" t="str">
            <v>Горчаков</v>
          </cell>
          <cell r="C13497">
            <v>102</v>
          </cell>
        </row>
        <row r="13498">
          <cell r="A13498" t="str">
            <v>ОТ-203</v>
          </cell>
          <cell r="B13498" t="str">
            <v>Стрекоза</v>
          </cell>
          <cell r="C13498">
            <v>60</v>
          </cell>
        </row>
        <row r="13499">
          <cell r="A13499" t="str">
            <v>ОТ-2030</v>
          </cell>
          <cell r="B13499" t="str">
            <v>Горчаков</v>
          </cell>
          <cell r="C13499">
            <v>26.18</v>
          </cell>
        </row>
        <row r="13500">
          <cell r="A13500" t="str">
            <v>ОТ-2031</v>
          </cell>
          <cell r="B13500" t="str">
            <v>Горчаков</v>
          </cell>
          <cell r="C13500">
            <v>26.18</v>
          </cell>
          <cell r="E13500" t="str">
            <v>ЕСТЬ</v>
          </cell>
        </row>
        <row r="13501">
          <cell r="A13501" t="str">
            <v>ОТ-2032</v>
          </cell>
          <cell r="B13501" t="str">
            <v>Горчаков</v>
          </cell>
          <cell r="C13501">
            <v>26.18</v>
          </cell>
        </row>
        <row r="13502">
          <cell r="A13502" t="str">
            <v>ОТ-2033</v>
          </cell>
          <cell r="B13502" t="str">
            <v>Горчаков</v>
          </cell>
          <cell r="C13502">
            <v>10.129999999999999</v>
          </cell>
        </row>
        <row r="13503">
          <cell r="A13503" t="str">
            <v>ОТ-2034</v>
          </cell>
          <cell r="B13503" t="str">
            <v>Открытая планета</v>
          </cell>
          <cell r="C13503">
            <v>9.98</v>
          </cell>
          <cell r="E13503" t="str">
            <v>ЕСТЬ</v>
          </cell>
        </row>
        <row r="13504">
          <cell r="A13504" t="str">
            <v>ОТ-2035</v>
          </cell>
          <cell r="B13504" t="str">
            <v>Открытая планета</v>
          </cell>
          <cell r="C13504">
            <v>10.95</v>
          </cell>
          <cell r="E13504" t="str">
            <v>ЕСТЬ</v>
          </cell>
        </row>
        <row r="13505">
          <cell r="A13505" t="str">
            <v>ОТ-2036</v>
          </cell>
          <cell r="B13505" t="str">
            <v>Открытая планета</v>
          </cell>
          <cell r="C13505">
            <v>9.98</v>
          </cell>
          <cell r="E13505" t="str">
            <v>ЕСТЬ</v>
          </cell>
        </row>
        <row r="13506">
          <cell r="A13506" t="str">
            <v>ОТ-2037</v>
          </cell>
          <cell r="B13506" t="str">
            <v>Открытая планета</v>
          </cell>
          <cell r="C13506">
            <v>9.98</v>
          </cell>
          <cell r="E13506" t="str">
            <v>ЕСТЬ</v>
          </cell>
        </row>
        <row r="13507">
          <cell r="A13507" t="str">
            <v>ОТ-2038</v>
          </cell>
          <cell r="B13507" t="str">
            <v>Открытая планета</v>
          </cell>
          <cell r="C13507">
            <v>60.53</v>
          </cell>
        </row>
        <row r="13508">
          <cell r="A13508" t="str">
            <v>ОТ-2039</v>
          </cell>
          <cell r="B13508" t="str">
            <v>Открытая планета</v>
          </cell>
          <cell r="C13508">
            <v>21.9</v>
          </cell>
        </row>
        <row r="13509">
          <cell r="A13509" t="str">
            <v>ОТ-204</v>
          </cell>
          <cell r="B13509" t="str">
            <v>Сфера</v>
          </cell>
          <cell r="C13509">
            <v>93.75</v>
          </cell>
        </row>
        <row r="13510">
          <cell r="A13510" t="str">
            <v>ОТ-2040</v>
          </cell>
          <cell r="B13510" t="str">
            <v>Открытая планета</v>
          </cell>
          <cell r="C13510">
            <v>21.9</v>
          </cell>
        </row>
        <row r="13511">
          <cell r="A13511" t="str">
            <v>ОТ-2041</v>
          </cell>
          <cell r="B13511" t="str">
            <v>Открытая планета</v>
          </cell>
          <cell r="C13511">
            <v>21.9</v>
          </cell>
        </row>
        <row r="13512">
          <cell r="A13512" t="str">
            <v>ОТ-2042</v>
          </cell>
          <cell r="B13512" t="str">
            <v>Открытая планета</v>
          </cell>
          <cell r="C13512">
            <v>1.28</v>
          </cell>
        </row>
        <row r="13513">
          <cell r="A13513" t="str">
            <v>ОТ-2043</v>
          </cell>
          <cell r="B13513" t="str">
            <v>Открытая планета</v>
          </cell>
          <cell r="C13513">
            <v>1.28</v>
          </cell>
        </row>
        <row r="13514">
          <cell r="A13514" t="str">
            <v>ОТ-2044</v>
          </cell>
          <cell r="B13514" t="str">
            <v>Открытая планета</v>
          </cell>
          <cell r="C13514">
            <v>1.28</v>
          </cell>
        </row>
        <row r="13515">
          <cell r="A13515" t="str">
            <v>ОТ-2045</v>
          </cell>
          <cell r="B13515" t="str">
            <v>Открытая планета</v>
          </cell>
          <cell r="C13515">
            <v>10.95</v>
          </cell>
        </row>
        <row r="13516">
          <cell r="A13516" t="str">
            <v>ОТ-2046</v>
          </cell>
          <cell r="B13516" t="str">
            <v>Открытая планета</v>
          </cell>
          <cell r="C13516">
            <v>10.95</v>
          </cell>
          <cell r="E13516" t="str">
            <v>ЕСТЬ</v>
          </cell>
        </row>
        <row r="13517">
          <cell r="A13517" t="str">
            <v>ОТ-2047</v>
          </cell>
          <cell r="B13517" t="str">
            <v>Открытая планета</v>
          </cell>
          <cell r="C13517">
            <v>9.98</v>
          </cell>
        </row>
        <row r="13518">
          <cell r="A13518" t="str">
            <v>ОТ-2048</v>
          </cell>
          <cell r="B13518" t="str">
            <v>Открытая планета</v>
          </cell>
          <cell r="C13518">
            <v>10.95</v>
          </cell>
        </row>
        <row r="13519">
          <cell r="A13519" t="str">
            <v>ОТ-2049</v>
          </cell>
          <cell r="B13519" t="str">
            <v>Открытая планета</v>
          </cell>
          <cell r="C13519">
            <v>50.7</v>
          </cell>
        </row>
        <row r="13520">
          <cell r="A13520" t="str">
            <v>ОТ-205</v>
          </cell>
          <cell r="B13520" t="str">
            <v>Сфера</v>
          </cell>
          <cell r="C13520">
            <v>93.75</v>
          </cell>
        </row>
        <row r="13521">
          <cell r="A13521" t="str">
            <v>ОТ-2050</v>
          </cell>
          <cell r="B13521" t="str">
            <v>Открытая планета</v>
          </cell>
          <cell r="C13521">
            <v>50.7</v>
          </cell>
        </row>
        <row r="13522">
          <cell r="A13522" t="str">
            <v>ОТ-2051</v>
          </cell>
          <cell r="B13522" t="str">
            <v>Открытая планета</v>
          </cell>
          <cell r="C13522">
            <v>50.7</v>
          </cell>
          <cell r="E13522" t="str">
            <v>ЕСТЬ</v>
          </cell>
        </row>
        <row r="13523">
          <cell r="A13523" t="str">
            <v>ОТ-2052</v>
          </cell>
          <cell r="B13523" t="str">
            <v>Открытая планета</v>
          </cell>
          <cell r="C13523">
            <v>3.15</v>
          </cell>
        </row>
        <row r="13524">
          <cell r="A13524" t="str">
            <v>ОТ-2053</v>
          </cell>
          <cell r="B13524" t="str">
            <v>Открытая планета</v>
          </cell>
          <cell r="C13524">
            <v>3.15</v>
          </cell>
        </row>
        <row r="13525">
          <cell r="A13525" t="str">
            <v>ОТ-2054</v>
          </cell>
          <cell r="B13525" t="str">
            <v>Открытая планета</v>
          </cell>
          <cell r="C13525">
            <v>3.15</v>
          </cell>
        </row>
        <row r="13526">
          <cell r="A13526" t="str">
            <v>ОТ-2055</v>
          </cell>
          <cell r="B13526" t="str">
            <v>Открытая планета</v>
          </cell>
          <cell r="C13526">
            <v>3.15</v>
          </cell>
        </row>
        <row r="13527">
          <cell r="A13527" t="str">
            <v>ОТ-2056</v>
          </cell>
          <cell r="B13527" t="str">
            <v>Открытая планета</v>
          </cell>
          <cell r="C13527">
            <v>3.15</v>
          </cell>
        </row>
        <row r="13528">
          <cell r="A13528" t="str">
            <v>ОТ-2057</v>
          </cell>
          <cell r="B13528" t="str">
            <v>Открытая планета</v>
          </cell>
          <cell r="C13528">
            <v>3.15</v>
          </cell>
        </row>
        <row r="13529">
          <cell r="A13529" t="str">
            <v>ОТ-2058</v>
          </cell>
          <cell r="B13529" t="str">
            <v>Открытая планета</v>
          </cell>
          <cell r="C13529">
            <v>3.15</v>
          </cell>
        </row>
        <row r="13530">
          <cell r="A13530" t="str">
            <v>ОТ-2059</v>
          </cell>
          <cell r="B13530" t="str">
            <v>Открытая планета</v>
          </cell>
          <cell r="C13530">
            <v>3.15</v>
          </cell>
        </row>
        <row r="13531">
          <cell r="A13531" t="str">
            <v>ОТ-206</v>
          </cell>
          <cell r="B13531" t="str">
            <v>ИП Вохринцева</v>
          </cell>
          <cell r="C13531">
            <v>105.4876</v>
          </cell>
          <cell r="E13531" t="str">
            <v>ЕСТЬ</v>
          </cell>
        </row>
        <row r="13532">
          <cell r="A13532" t="str">
            <v>ОТ-2060</v>
          </cell>
          <cell r="B13532" t="str">
            <v>Открытая планета</v>
          </cell>
          <cell r="C13532">
            <v>3.15</v>
          </cell>
        </row>
        <row r="13533">
          <cell r="A13533" t="str">
            <v>ОТ-2061</v>
          </cell>
          <cell r="B13533" t="str">
            <v>Открытая планета</v>
          </cell>
          <cell r="C13533">
            <v>109.05</v>
          </cell>
          <cell r="E13533" t="str">
            <v>ЕСТЬ</v>
          </cell>
        </row>
        <row r="13534">
          <cell r="A13534" t="str">
            <v>ОТ-2062</v>
          </cell>
          <cell r="B13534" t="str">
            <v>Открытая планета</v>
          </cell>
          <cell r="C13534">
            <v>6.3</v>
          </cell>
        </row>
        <row r="13535">
          <cell r="A13535" t="str">
            <v>ОТ-2063</v>
          </cell>
          <cell r="B13535" t="str">
            <v>Открытая планета</v>
          </cell>
          <cell r="C13535">
            <v>6.3</v>
          </cell>
          <cell r="E13535" t="str">
            <v>ЕСТЬ</v>
          </cell>
        </row>
        <row r="13536">
          <cell r="A13536" t="str">
            <v>ОТ-2064</v>
          </cell>
          <cell r="B13536" t="str">
            <v>Открытая планета</v>
          </cell>
          <cell r="C13536">
            <v>8.25</v>
          </cell>
        </row>
        <row r="13537">
          <cell r="A13537" t="str">
            <v>ОТ-2065</v>
          </cell>
          <cell r="B13537" t="str">
            <v>Открытая планета</v>
          </cell>
          <cell r="C13537">
            <v>10.95</v>
          </cell>
        </row>
        <row r="13538">
          <cell r="A13538" t="str">
            <v>ОТ-2066</v>
          </cell>
          <cell r="B13538" t="str">
            <v>Открытая планета</v>
          </cell>
          <cell r="C13538">
            <v>8.25</v>
          </cell>
        </row>
        <row r="13539">
          <cell r="A13539" t="str">
            <v>ОТ-2067</v>
          </cell>
          <cell r="B13539" t="str">
            <v>Открытая планета</v>
          </cell>
          <cell r="C13539">
            <v>8.25</v>
          </cell>
        </row>
        <row r="13540">
          <cell r="A13540" t="str">
            <v>ОТ-2068</v>
          </cell>
          <cell r="B13540" t="str">
            <v>Открытая планета</v>
          </cell>
          <cell r="C13540">
            <v>8.25</v>
          </cell>
        </row>
        <row r="13541">
          <cell r="A13541" t="str">
            <v>ОТ-2069</v>
          </cell>
          <cell r="B13541" t="str">
            <v>Империя поздравлений</v>
          </cell>
          <cell r="C13541">
            <v>18.53</v>
          </cell>
          <cell r="E13541" t="str">
            <v>ЕСТЬ</v>
          </cell>
        </row>
        <row r="13542">
          <cell r="A13542" t="str">
            <v>ОТ-207</v>
          </cell>
          <cell r="B13542" t="str">
            <v>ИП Вохринцева</v>
          </cell>
          <cell r="C13542">
            <v>105.4876</v>
          </cell>
          <cell r="E13542" t="str">
            <v>ЕСТЬ</v>
          </cell>
        </row>
        <row r="13543">
          <cell r="A13543" t="str">
            <v>ОТ-2070</v>
          </cell>
          <cell r="B13543" t="str">
            <v>Империя поздравлений</v>
          </cell>
          <cell r="C13543">
            <v>18.53</v>
          </cell>
          <cell r="E13543" t="str">
            <v>ЕСТЬ</v>
          </cell>
        </row>
        <row r="13544">
          <cell r="A13544" t="str">
            <v>ОТ-2071</v>
          </cell>
          <cell r="B13544" t="str">
            <v>Империя поздравлений</v>
          </cell>
          <cell r="C13544">
            <v>18.53</v>
          </cell>
          <cell r="E13544" t="str">
            <v>ЕСТЬ</v>
          </cell>
        </row>
        <row r="13545">
          <cell r="A13545" t="str">
            <v>ОТ-2072</v>
          </cell>
          <cell r="B13545" t="str">
            <v>Империя поздравлений</v>
          </cell>
          <cell r="C13545">
            <v>18.53</v>
          </cell>
          <cell r="E13545" t="str">
            <v>ЕСТЬ</v>
          </cell>
        </row>
        <row r="13546">
          <cell r="A13546" t="str">
            <v>ОТ-2073</v>
          </cell>
          <cell r="B13546" t="str">
            <v>Империя поздравлений</v>
          </cell>
          <cell r="C13546">
            <v>18.53</v>
          </cell>
          <cell r="E13546" t="str">
            <v>ЕСТЬ</v>
          </cell>
        </row>
        <row r="13547">
          <cell r="A13547" t="str">
            <v>ОТ-2075</v>
          </cell>
          <cell r="B13547" t="str">
            <v>Империя поздравлений</v>
          </cell>
          <cell r="C13547">
            <v>1.43</v>
          </cell>
        </row>
        <row r="13548">
          <cell r="A13548" t="str">
            <v>ОТ-2076</v>
          </cell>
          <cell r="B13548" t="str">
            <v>Империя поздравлений</v>
          </cell>
          <cell r="C13548">
            <v>1.43</v>
          </cell>
        </row>
        <row r="13549">
          <cell r="A13549" t="str">
            <v>ОТ-2077</v>
          </cell>
          <cell r="B13549" t="str">
            <v>Империя поздравлений</v>
          </cell>
          <cell r="C13549">
            <v>1.43</v>
          </cell>
        </row>
        <row r="13550">
          <cell r="A13550" t="str">
            <v>ОТ-2078</v>
          </cell>
          <cell r="B13550" t="str">
            <v>Империя поздравлений</v>
          </cell>
          <cell r="C13550">
            <v>1.43</v>
          </cell>
        </row>
        <row r="13551">
          <cell r="A13551" t="str">
            <v>ОТ-2079</v>
          </cell>
          <cell r="B13551" t="str">
            <v>Империя поздравлений</v>
          </cell>
          <cell r="C13551">
            <v>1.43</v>
          </cell>
        </row>
        <row r="13552">
          <cell r="A13552" t="str">
            <v>ОТ-208</v>
          </cell>
          <cell r="B13552" t="str">
            <v>ИП Вохринцева</v>
          </cell>
          <cell r="C13552">
            <v>105.4876</v>
          </cell>
          <cell r="E13552" t="str">
            <v>ЕСТЬ</v>
          </cell>
        </row>
        <row r="13553">
          <cell r="A13553" t="str">
            <v>ОТ-2080</v>
          </cell>
          <cell r="B13553" t="str">
            <v>Империя поздравлений</v>
          </cell>
          <cell r="C13553">
            <v>18.23</v>
          </cell>
        </row>
        <row r="13554">
          <cell r="A13554" t="str">
            <v>ОТ-2081</v>
          </cell>
          <cell r="B13554" t="str">
            <v>Империя поздравлений</v>
          </cell>
          <cell r="C13554">
            <v>18.23</v>
          </cell>
        </row>
        <row r="13555">
          <cell r="A13555" t="str">
            <v>ОТ-2082</v>
          </cell>
          <cell r="B13555" t="str">
            <v>Империя поздравлений</v>
          </cell>
          <cell r="C13555">
            <v>7.95</v>
          </cell>
        </row>
        <row r="13556">
          <cell r="A13556" t="str">
            <v>ОТ-2083</v>
          </cell>
          <cell r="B13556" t="str">
            <v>Империя поздравлений</v>
          </cell>
          <cell r="C13556">
            <v>1.28</v>
          </cell>
          <cell r="E13556" t="str">
            <v>ЕСТЬ</v>
          </cell>
        </row>
        <row r="13557">
          <cell r="A13557" t="str">
            <v>ОТ-2084</v>
          </cell>
          <cell r="B13557" t="str">
            <v>Империя поздравлений</v>
          </cell>
          <cell r="C13557">
            <v>1.28</v>
          </cell>
          <cell r="E13557" t="str">
            <v>ЕСТЬ</v>
          </cell>
        </row>
        <row r="13558">
          <cell r="A13558" t="str">
            <v>ОТ-2085</v>
          </cell>
          <cell r="B13558" t="str">
            <v>Империя поздравлений</v>
          </cell>
          <cell r="C13558">
            <v>1.28</v>
          </cell>
          <cell r="E13558" t="str">
            <v>ЕСТЬ</v>
          </cell>
        </row>
        <row r="13559">
          <cell r="A13559" t="str">
            <v>ОТ-2086</v>
          </cell>
          <cell r="B13559" t="str">
            <v>Империя поздравлений</v>
          </cell>
          <cell r="C13559">
            <v>1.28</v>
          </cell>
          <cell r="E13559" t="str">
            <v>ЕСТЬ</v>
          </cell>
        </row>
        <row r="13560">
          <cell r="A13560" t="str">
            <v>ОТ-2087</v>
          </cell>
          <cell r="B13560" t="str">
            <v>Империя поздравлений</v>
          </cell>
          <cell r="C13560">
            <v>1.28</v>
          </cell>
          <cell r="E13560" t="str">
            <v>ЕСТЬ</v>
          </cell>
        </row>
        <row r="13561">
          <cell r="A13561" t="str">
            <v>ОТ-2088</v>
          </cell>
          <cell r="B13561" t="str">
            <v>Империя поздравлений</v>
          </cell>
          <cell r="C13561">
            <v>1.95</v>
          </cell>
          <cell r="E13561" t="str">
            <v>ЕСТЬ</v>
          </cell>
        </row>
        <row r="13562">
          <cell r="A13562" t="str">
            <v>ОТ-2089</v>
          </cell>
          <cell r="B13562" t="str">
            <v>Империя поздравлений</v>
          </cell>
          <cell r="C13562">
            <v>1.05</v>
          </cell>
          <cell r="E13562" t="str">
            <v>ЕСТЬ</v>
          </cell>
        </row>
        <row r="13563">
          <cell r="A13563" t="str">
            <v>ОТ-209</v>
          </cell>
          <cell r="B13563" t="str">
            <v>ИП Вохринцева</v>
          </cell>
          <cell r="C13563">
            <v>105.4876</v>
          </cell>
          <cell r="E13563" t="str">
            <v>ЕСТЬ</v>
          </cell>
        </row>
        <row r="13564">
          <cell r="A13564" t="str">
            <v>ОТ-2090</v>
          </cell>
          <cell r="B13564" t="str">
            <v>Империя поздравлений</v>
          </cell>
          <cell r="C13564">
            <v>1.05</v>
          </cell>
          <cell r="E13564" t="str">
            <v>ЕСТЬ</v>
          </cell>
        </row>
        <row r="13565">
          <cell r="A13565" t="str">
            <v>ОТ-2091</v>
          </cell>
          <cell r="B13565" t="str">
            <v>Империя поздравлений</v>
          </cell>
          <cell r="C13565">
            <v>1.05</v>
          </cell>
          <cell r="E13565" t="str">
            <v>ЕСТЬ</v>
          </cell>
        </row>
        <row r="13566">
          <cell r="A13566" t="str">
            <v>ОТ-2092</v>
          </cell>
          <cell r="B13566" t="str">
            <v>Империя поздравлений</v>
          </cell>
          <cell r="C13566">
            <v>1.05</v>
          </cell>
        </row>
        <row r="13567">
          <cell r="A13567" t="str">
            <v>ОТ-2093</v>
          </cell>
          <cell r="B13567" t="str">
            <v>Империя поздравлений</v>
          </cell>
          <cell r="C13567">
            <v>1.05</v>
          </cell>
          <cell r="E13567" t="str">
            <v>ЕСТЬ</v>
          </cell>
        </row>
        <row r="13568">
          <cell r="A13568" t="str">
            <v>ОТ-2094</v>
          </cell>
          <cell r="B13568" t="str">
            <v xml:space="preserve">Мир Поздравлений </v>
          </cell>
          <cell r="C13568">
            <v>2.4</v>
          </cell>
          <cell r="E13568" t="str">
            <v>ЕСТЬ</v>
          </cell>
        </row>
        <row r="13569">
          <cell r="A13569" t="str">
            <v>ОТ-2095</v>
          </cell>
          <cell r="B13569" t="str">
            <v xml:space="preserve">Мир Поздравлений </v>
          </cell>
          <cell r="C13569">
            <v>2.4</v>
          </cell>
          <cell r="E13569" t="str">
            <v>ЕСТЬ</v>
          </cell>
        </row>
        <row r="13570">
          <cell r="A13570" t="str">
            <v>ОТ-2096</v>
          </cell>
          <cell r="B13570" t="str">
            <v xml:space="preserve">Мир Поздравлений </v>
          </cell>
          <cell r="C13570">
            <v>57.3</v>
          </cell>
        </row>
        <row r="13571">
          <cell r="A13571" t="str">
            <v>ОТ-2097</v>
          </cell>
          <cell r="B13571" t="str">
            <v xml:space="preserve">Мир Поздравлений </v>
          </cell>
          <cell r="C13571">
            <v>25.130000000000003</v>
          </cell>
        </row>
        <row r="13572">
          <cell r="A13572" t="str">
            <v>ОТ-2098</v>
          </cell>
          <cell r="B13572" t="str">
            <v xml:space="preserve">Мир Поздравлений </v>
          </cell>
          <cell r="C13572">
            <v>21.9</v>
          </cell>
        </row>
        <row r="13573">
          <cell r="A13573" t="str">
            <v>ОТ-2099</v>
          </cell>
          <cell r="B13573" t="str">
            <v xml:space="preserve">Мир Поздравлений </v>
          </cell>
          <cell r="C13573">
            <v>21.9</v>
          </cell>
        </row>
        <row r="13574">
          <cell r="A13574" t="str">
            <v>ОТ-21</v>
          </cell>
          <cell r="B13574" t="str">
            <v>Микрос</v>
          </cell>
          <cell r="C13574">
            <v>10.6</v>
          </cell>
        </row>
        <row r="13575">
          <cell r="A13575" t="str">
            <v>ОТ-210</v>
          </cell>
          <cell r="B13575" t="str">
            <v>Квадра-Принт</v>
          </cell>
          <cell r="C13575">
            <v>4.0982000000000003</v>
          </cell>
          <cell r="E13575" t="str">
            <v>ЕСТЬ</v>
          </cell>
        </row>
        <row r="13576">
          <cell r="A13576" t="str">
            <v>ОТ-2100</v>
          </cell>
          <cell r="B13576" t="str">
            <v xml:space="preserve">Мир Поздравлений </v>
          </cell>
          <cell r="C13576">
            <v>21.9</v>
          </cell>
        </row>
        <row r="13577">
          <cell r="A13577" t="str">
            <v>ОТ-2101</v>
          </cell>
          <cell r="B13577" t="str">
            <v xml:space="preserve">Мир Поздравлений </v>
          </cell>
          <cell r="C13577">
            <v>21.9</v>
          </cell>
        </row>
        <row r="13578">
          <cell r="A13578" t="str">
            <v>ОТ-2102</v>
          </cell>
          <cell r="B13578" t="str">
            <v xml:space="preserve">Мир Поздравлений </v>
          </cell>
          <cell r="C13578">
            <v>60.53</v>
          </cell>
        </row>
        <row r="13579">
          <cell r="A13579" t="str">
            <v>ОТ-2103</v>
          </cell>
          <cell r="B13579" t="str">
            <v xml:space="preserve">Мир Поздравлений </v>
          </cell>
          <cell r="C13579">
            <v>21.9</v>
          </cell>
          <cell r="E13579" t="str">
            <v>ЕСТЬ</v>
          </cell>
        </row>
        <row r="13580">
          <cell r="A13580" t="str">
            <v>ОТ-2104</v>
          </cell>
          <cell r="B13580" t="str">
            <v xml:space="preserve">Мир Поздравлений </v>
          </cell>
          <cell r="C13580">
            <v>21.9</v>
          </cell>
          <cell r="E13580" t="str">
            <v>ЕСТЬ</v>
          </cell>
        </row>
        <row r="13581">
          <cell r="A13581" t="str">
            <v>ОТ-2105</v>
          </cell>
          <cell r="B13581" t="str">
            <v xml:space="preserve">Мир Поздравлений </v>
          </cell>
          <cell r="C13581">
            <v>12.08</v>
          </cell>
        </row>
        <row r="13582">
          <cell r="A13582" t="str">
            <v>ОТ-2106</v>
          </cell>
          <cell r="B13582" t="str">
            <v xml:space="preserve">Мир Поздравлений </v>
          </cell>
          <cell r="C13582">
            <v>3</v>
          </cell>
        </row>
        <row r="13583">
          <cell r="A13583" t="str">
            <v>ОТ-2107</v>
          </cell>
          <cell r="B13583" t="str">
            <v xml:space="preserve">Мир Поздравлений </v>
          </cell>
          <cell r="C13583">
            <v>3</v>
          </cell>
          <cell r="E13583" t="str">
            <v>ЕСТЬ</v>
          </cell>
        </row>
        <row r="13584">
          <cell r="A13584" t="str">
            <v>ОТ-2108</v>
          </cell>
          <cell r="B13584" t="str">
            <v>Открытая планета</v>
          </cell>
          <cell r="C13584">
            <v>1.28</v>
          </cell>
          <cell r="E13584" t="str">
            <v>ЕСТЬ</v>
          </cell>
        </row>
        <row r="13585">
          <cell r="A13585" t="str">
            <v>ОТ-2109</v>
          </cell>
          <cell r="B13585" t="str">
            <v>Открытая планета</v>
          </cell>
          <cell r="C13585">
            <v>1.28</v>
          </cell>
          <cell r="E13585" t="str">
            <v>ЕСТЬ</v>
          </cell>
        </row>
        <row r="13586">
          <cell r="A13586" t="str">
            <v>ОТ-211</v>
          </cell>
          <cell r="B13586" t="str">
            <v>Квадра-Принт</v>
          </cell>
          <cell r="C13586">
            <v>4.0982000000000003</v>
          </cell>
        </row>
        <row r="13587">
          <cell r="A13587" t="str">
            <v>ОТ-2110</v>
          </cell>
          <cell r="B13587" t="str">
            <v>Открытая планета</v>
          </cell>
          <cell r="C13587">
            <v>1.28</v>
          </cell>
          <cell r="E13587" t="str">
            <v>ЕСТЬ</v>
          </cell>
        </row>
        <row r="13588">
          <cell r="A13588" t="str">
            <v>ОТ-2111</v>
          </cell>
          <cell r="B13588" t="str">
            <v>Открытая планета</v>
          </cell>
          <cell r="C13588">
            <v>1.28</v>
          </cell>
          <cell r="E13588" t="str">
            <v>ЕСТЬ</v>
          </cell>
        </row>
        <row r="13589">
          <cell r="A13589" t="str">
            <v>ОТ-2112</v>
          </cell>
          <cell r="B13589" t="str">
            <v>СувенирОптИмпорт</v>
          </cell>
          <cell r="C13589">
            <v>20</v>
          </cell>
          <cell r="E13589" t="str">
            <v>ЕСТЬ</v>
          </cell>
        </row>
        <row r="13590">
          <cell r="A13590" t="str">
            <v>ОТ-2113</v>
          </cell>
          <cell r="B13590" t="str">
            <v>СувенирОптИмпорт</v>
          </cell>
          <cell r="C13590">
            <v>14.210416666666667</v>
          </cell>
        </row>
        <row r="13591">
          <cell r="A13591" t="str">
            <v>ОТ-2114</v>
          </cell>
          <cell r="B13591" t="str">
            <v>СувенирОптИмпорт</v>
          </cell>
          <cell r="C13591">
            <v>46</v>
          </cell>
          <cell r="E13591" t="str">
            <v>ЕСТЬ</v>
          </cell>
        </row>
        <row r="13592">
          <cell r="A13592" t="str">
            <v>ОТ-2115</v>
          </cell>
          <cell r="B13592" t="str">
            <v>СувенирОптИмпорт</v>
          </cell>
          <cell r="C13592">
            <v>66.597999999999999</v>
          </cell>
          <cell r="E13592" t="str">
            <v>ЕСТЬ</v>
          </cell>
        </row>
        <row r="13593">
          <cell r="A13593" t="str">
            <v>ОТ-2116</v>
          </cell>
          <cell r="B13593" t="str">
            <v>Сфера</v>
          </cell>
          <cell r="C13593">
            <v>16.8</v>
          </cell>
          <cell r="E13593" t="str">
            <v>ЕСТЬ</v>
          </cell>
        </row>
        <row r="13594">
          <cell r="A13594" t="str">
            <v>ОТ-2117</v>
          </cell>
          <cell r="B13594" t="str">
            <v>Сфера</v>
          </cell>
          <cell r="C13594">
            <v>16.8</v>
          </cell>
          <cell r="E13594" t="str">
            <v>ЕСТЬ</v>
          </cell>
        </row>
        <row r="13595">
          <cell r="A13595" t="str">
            <v>ОТ-2118</v>
          </cell>
          <cell r="B13595" t="str">
            <v>Сфера</v>
          </cell>
          <cell r="C13595">
            <v>16.8</v>
          </cell>
          <cell r="E13595" t="str">
            <v>ЕСТЬ</v>
          </cell>
        </row>
        <row r="13596">
          <cell r="A13596" t="str">
            <v>ОТ-2119</v>
          </cell>
          <cell r="B13596" t="str">
            <v>Сфера</v>
          </cell>
          <cell r="C13596">
            <v>16.8</v>
          </cell>
          <cell r="E13596" t="str">
            <v>ЕСТЬ</v>
          </cell>
        </row>
        <row r="13597">
          <cell r="A13597" t="str">
            <v>ОТ-212</v>
          </cell>
          <cell r="B13597" t="str">
            <v>Квадра-Принт</v>
          </cell>
          <cell r="C13597">
            <v>4.0982000000000003</v>
          </cell>
        </row>
        <row r="13598">
          <cell r="A13598" t="str">
            <v>ОТ-2120</v>
          </cell>
          <cell r="B13598" t="str">
            <v>Сфера</v>
          </cell>
          <cell r="C13598">
            <v>16.8</v>
          </cell>
          <cell r="E13598" t="str">
            <v>ЕСТЬ</v>
          </cell>
        </row>
        <row r="13599">
          <cell r="A13599" t="str">
            <v>ОТ-2121</v>
          </cell>
          <cell r="B13599" t="str">
            <v>Сфера</v>
          </cell>
          <cell r="C13599">
            <v>16.8</v>
          </cell>
          <cell r="E13599" t="str">
            <v>ЕСТЬ</v>
          </cell>
        </row>
        <row r="13600">
          <cell r="A13600" t="str">
            <v>ОТ-2122</v>
          </cell>
          <cell r="B13600" t="str">
            <v>Сфера</v>
          </cell>
          <cell r="C13600">
            <v>16.8</v>
          </cell>
          <cell r="E13600" t="str">
            <v>ЕСТЬ</v>
          </cell>
        </row>
        <row r="13601">
          <cell r="A13601" t="str">
            <v>ОТ-2123</v>
          </cell>
          <cell r="B13601" t="str">
            <v>Сфера</v>
          </cell>
          <cell r="C13601">
            <v>16.8</v>
          </cell>
          <cell r="E13601" t="str">
            <v>ЕСТЬ</v>
          </cell>
        </row>
        <row r="13602">
          <cell r="A13602" t="str">
            <v>ОТ-2124</v>
          </cell>
          <cell r="B13602" t="str">
            <v>Сфера</v>
          </cell>
          <cell r="C13602">
            <v>16.8</v>
          </cell>
          <cell r="E13602" t="str">
            <v>ЕСТЬ</v>
          </cell>
        </row>
        <row r="13603">
          <cell r="A13603" t="str">
            <v>ОТ-2125</v>
          </cell>
          <cell r="B13603" t="str">
            <v>Сфера</v>
          </cell>
          <cell r="C13603">
            <v>16.8</v>
          </cell>
          <cell r="E13603" t="str">
            <v>ЕСТЬ</v>
          </cell>
        </row>
        <row r="13604">
          <cell r="A13604" t="str">
            <v>ОТ-2126</v>
          </cell>
          <cell r="B13604" t="str">
            <v>Сфера</v>
          </cell>
          <cell r="C13604">
            <v>16.8</v>
          </cell>
          <cell r="E13604" t="str">
            <v>ЕСТЬ</v>
          </cell>
        </row>
        <row r="13605">
          <cell r="A13605" t="str">
            <v>ОТ-2127</v>
          </cell>
          <cell r="B13605" t="str">
            <v>Сфера</v>
          </cell>
          <cell r="C13605">
            <v>16.8</v>
          </cell>
          <cell r="E13605" t="str">
            <v>ЕСТЬ</v>
          </cell>
        </row>
        <row r="13606">
          <cell r="A13606" t="str">
            <v>ОТ-2128</v>
          </cell>
          <cell r="B13606" t="str">
            <v>Сфера</v>
          </cell>
          <cell r="C13606">
            <v>16.8</v>
          </cell>
          <cell r="E13606" t="str">
            <v>ЕСТЬ</v>
          </cell>
        </row>
        <row r="13607">
          <cell r="A13607" t="str">
            <v>ОТ-2129</v>
          </cell>
          <cell r="B13607" t="str">
            <v>Сфера</v>
          </cell>
          <cell r="C13607">
            <v>16.8</v>
          </cell>
          <cell r="E13607" t="str">
            <v>ЕСТЬ</v>
          </cell>
        </row>
        <row r="13608">
          <cell r="A13608" t="str">
            <v>ОТ-213</v>
          </cell>
          <cell r="B13608" t="str">
            <v>Квадра-Принт</v>
          </cell>
          <cell r="C13608">
            <v>4.0982000000000003</v>
          </cell>
        </row>
        <row r="13609">
          <cell r="A13609" t="str">
            <v>ОТ-2130</v>
          </cell>
          <cell r="B13609" t="str">
            <v>Сфера</v>
          </cell>
          <cell r="C13609">
            <v>16.8</v>
          </cell>
          <cell r="E13609" t="str">
            <v>ЕСТЬ</v>
          </cell>
        </row>
        <row r="13610">
          <cell r="A13610" t="str">
            <v>ОТ-2131</v>
          </cell>
          <cell r="B13610" t="str">
            <v>Сфера</v>
          </cell>
          <cell r="C13610">
            <v>16.8</v>
          </cell>
          <cell r="E13610" t="str">
            <v>ЕСТЬ</v>
          </cell>
        </row>
        <row r="13611">
          <cell r="A13611" t="str">
            <v>ОТ-2132</v>
          </cell>
          <cell r="B13611" t="str">
            <v>Сувенир</v>
          </cell>
          <cell r="C13611">
            <v>36</v>
          </cell>
          <cell r="E13611" t="str">
            <v>ЕСТЬ</v>
          </cell>
        </row>
        <row r="13612">
          <cell r="A13612" t="str">
            <v>ОТ-2133</v>
          </cell>
          <cell r="B13612" t="str">
            <v>Сувенир</v>
          </cell>
          <cell r="C13612">
            <v>36</v>
          </cell>
          <cell r="E13612" t="str">
            <v>ЕСТЬ</v>
          </cell>
        </row>
        <row r="13613">
          <cell r="A13613" t="str">
            <v>ОТ-2134</v>
          </cell>
          <cell r="B13613" t="str">
            <v>Сувенир</v>
          </cell>
          <cell r="C13613">
            <v>36</v>
          </cell>
          <cell r="E13613" t="str">
            <v>ЕСТЬ</v>
          </cell>
        </row>
        <row r="13614">
          <cell r="A13614" t="str">
            <v>ОТ-2135</v>
          </cell>
          <cell r="B13614" t="str">
            <v>Сувенир</v>
          </cell>
          <cell r="C13614">
            <v>36</v>
          </cell>
          <cell r="E13614" t="str">
            <v>ЕСТЬ</v>
          </cell>
        </row>
        <row r="13615">
          <cell r="A13615" t="str">
            <v>ОТ-2136</v>
          </cell>
          <cell r="B13615" t="str">
            <v>Сувенир</v>
          </cell>
          <cell r="C13615">
            <v>36</v>
          </cell>
          <cell r="E13615" t="str">
            <v>ЕСТЬ</v>
          </cell>
        </row>
        <row r="13616">
          <cell r="A13616" t="str">
            <v>ОТ-2137</v>
          </cell>
          <cell r="B13616" t="str">
            <v>Сувенир</v>
          </cell>
          <cell r="C13616">
            <v>36</v>
          </cell>
          <cell r="E13616" t="str">
            <v>ЕСТЬ</v>
          </cell>
        </row>
        <row r="13617">
          <cell r="A13617" t="str">
            <v>ОТ-2138</v>
          </cell>
          <cell r="B13617" t="str">
            <v>Сувенир</v>
          </cell>
          <cell r="C13617">
            <v>36</v>
          </cell>
          <cell r="E13617" t="str">
            <v>ЕСТЬ</v>
          </cell>
        </row>
        <row r="13618">
          <cell r="A13618" t="str">
            <v>ОТ-2139</v>
          </cell>
          <cell r="B13618" t="str">
            <v>Сувенир</v>
          </cell>
          <cell r="C13618">
            <v>36</v>
          </cell>
          <cell r="E13618" t="str">
            <v>ЕСТЬ</v>
          </cell>
        </row>
        <row r="13619">
          <cell r="A13619" t="str">
            <v>ОТ-214</v>
          </cell>
          <cell r="B13619" t="str">
            <v>Квадра-Принт</v>
          </cell>
          <cell r="C13619">
            <v>4.0982000000000003</v>
          </cell>
        </row>
        <row r="13620">
          <cell r="A13620" t="str">
            <v>ОТ-2140</v>
          </cell>
          <cell r="B13620" t="str">
            <v>Сувенир</v>
          </cell>
          <cell r="C13620">
            <v>36</v>
          </cell>
          <cell r="E13620" t="str">
            <v>ЕСТЬ</v>
          </cell>
        </row>
        <row r="13621">
          <cell r="A13621" t="str">
            <v>ОТ-2141</v>
          </cell>
          <cell r="B13621" t="str">
            <v>Сувенир</v>
          </cell>
          <cell r="C13621">
            <v>36</v>
          </cell>
          <cell r="E13621" t="str">
            <v>ЕСТЬ</v>
          </cell>
        </row>
        <row r="13622">
          <cell r="A13622" t="str">
            <v>ОТ-2142</v>
          </cell>
          <cell r="B13622" t="str">
            <v>Сувенир</v>
          </cell>
          <cell r="C13622">
            <v>36</v>
          </cell>
          <cell r="E13622" t="str">
            <v>ЕСТЬ</v>
          </cell>
        </row>
        <row r="13623">
          <cell r="A13623" t="str">
            <v>ОТ-2143</v>
          </cell>
          <cell r="B13623" t="str">
            <v>Сувенир</v>
          </cell>
          <cell r="C13623">
            <v>30</v>
          </cell>
        </row>
        <row r="13624">
          <cell r="A13624" t="str">
            <v>ОТ-2144</v>
          </cell>
          <cell r="B13624" t="str">
            <v>Сувенир</v>
          </cell>
          <cell r="C13624">
            <v>39</v>
          </cell>
        </row>
        <row r="13625">
          <cell r="A13625" t="str">
            <v>ОТ-2145</v>
          </cell>
          <cell r="B13625" t="str">
            <v>Сувенир</v>
          </cell>
          <cell r="C13625">
            <v>39</v>
          </cell>
        </row>
        <row r="13626">
          <cell r="A13626" t="str">
            <v>ОТ-2146</v>
          </cell>
          <cell r="B13626" t="str">
            <v>СувенирОптИмпорт</v>
          </cell>
          <cell r="C13626">
            <v>134.16</v>
          </cell>
          <cell r="E13626" t="str">
            <v>ЕСТЬ</v>
          </cell>
        </row>
        <row r="13627">
          <cell r="A13627" t="str">
            <v>ОТ-2147</v>
          </cell>
          <cell r="B13627" t="str">
            <v>Горчаков</v>
          </cell>
          <cell r="C13627">
            <v>70.5</v>
          </cell>
          <cell r="E13627" t="str">
            <v>ЕСТЬ</v>
          </cell>
        </row>
        <row r="13628">
          <cell r="A13628" t="str">
            <v>ОТ-2148</v>
          </cell>
          <cell r="B13628" t="str">
            <v>Горчаков</v>
          </cell>
          <cell r="C13628">
            <v>27.6</v>
          </cell>
        </row>
        <row r="13629">
          <cell r="A13629" t="str">
            <v>ОТ-2149</v>
          </cell>
          <cell r="B13629" t="str">
            <v>Горчаков</v>
          </cell>
          <cell r="C13629">
            <v>27.6</v>
          </cell>
        </row>
        <row r="13630">
          <cell r="A13630" t="str">
            <v>ОТ-215</v>
          </cell>
          <cell r="B13630" t="str">
            <v>Квадра-Принт</v>
          </cell>
          <cell r="C13630">
            <v>4.0982000000000003</v>
          </cell>
        </row>
        <row r="13631">
          <cell r="A13631" t="str">
            <v>ОТ-2150</v>
          </cell>
          <cell r="B13631" t="str">
            <v>Горчаков</v>
          </cell>
          <cell r="C13631">
            <v>27.6</v>
          </cell>
          <cell r="E13631" t="str">
            <v>ЕСТЬ</v>
          </cell>
        </row>
        <row r="13632">
          <cell r="A13632" t="str">
            <v>ОТ-2151</v>
          </cell>
          <cell r="B13632" t="str">
            <v>Горчаков</v>
          </cell>
          <cell r="C13632">
            <v>27.6</v>
          </cell>
          <cell r="E13632" t="str">
            <v>ЕСТЬ</v>
          </cell>
        </row>
        <row r="13633">
          <cell r="A13633" t="str">
            <v>ОТ-2152</v>
          </cell>
          <cell r="B13633" t="str">
            <v>Горчаков</v>
          </cell>
          <cell r="C13633">
            <v>27.6</v>
          </cell>
          <cell r="E13633" t="str">
            <v>ЕСТЬ</v>
          </cell>
        </row>
        <row r="13634">
          <cell r="A13634" t="str">
            <v>ОТ-2153</v>
          </cell>
          <cell r="B13634" t="str">
            <v>Горчаков</v>
          </cell>
          <cell r="C13634">
            <v>35.78</v>
          </cell>
        </row>
        <row r="13635">
          <cell r="A13635" t="str">
            <v>ОТ-2154</v>
          </cell>
          <cell r="B13635" t="str">
            <v>Горчаков</v>
          </cell>
          <cell r="C13635">
            <v>27.45</v>
          </cell>
        </row>
        <row r="13636">
          <cell r="A13636" t="str">
            <v>ОТ-2155</v>
          </cell>
          <cell r="B13636" t="str">
            <v>Горчаков</v>
          </cell>
          <cell r="C13636">
            <v>236.25</v>
          </cell>
        </row>
        <row r="13637">
          <cell r="A13637" t="str">
            <v>ОТ-2156</v>
          </cell>
          <cell r="B13637" t="str">
            <v>Горчаков</v>
          </cell>
          <cell r="C13637">
            <v>35.78</v>
          </cell>
          <cell r="E13637" t="str">
            <v>ЕСТЬ</v>
          </cell>
        </row>
        <row r="13638">
          <cell r="A13638" t="str">
            <v>ОТ-2157</v>
          </cell>
          <cell r="B13638" t="str">
            <v>Горчаков</v>
          </cell>
          <cell r="C13638">
            <v>16.43</v>
          </cell>
          <cell r="E13638" t="str">
            <v>ЕСТЬ</v>
          </cell>
        </row>
        <row r="13639">
          <cell r="A13639" t="str">
            <v>ОТ-2158</v>
          </cell>
          <cell r="B13639" t="str">
            <v>Горчаков</v>
          </cell>
          <cell r="C13639">
            <v>11.85</v>
          </cell>
          <cell r="E13639" t="str">
            <v>ЕСТЬ</v>
          </cell>
        </row>
        <row r="13640">
          <cell r="A13640" t="str">
            <v>ОТ-2159</v>
          </cell>
          <cell r="B13640" t="str">
            <v>Горчаков</v>
          </cell>
          <cell r="C13640">
            <v>11.85</v>
          </cell>
          <cell r="E13640" t="str">
            <v>ЕСТЬ</v>
          </cell>
        </row>
        <row r="13641">
          <cell r="A13641" t="str">
            <v>ОТ-216</v>
          </cell>
          <cell r="B13641" t="str">
            <v>Квадра-Принт</v>
          </cell>
          <cell r="C13641">
            <v>4.0982000000000003</v>
          </cell>
        </row>
        <row r="13642">
          <cell r="A13642" t="str">
            <v>ОТ-2160</v>
          </cell>
          <cell r="B13642" t="str">
            <v>Горчаков</v>
          </cell>
          <cell r="C13642">
            <v>11.85</v>
          </cell>
          <cell r="E13642" t="str">
            <v>ЕСТЬ</v>
          </cell>
        </row>
        <row r="13643">
          <cell r="A13643" t="str">
            <v>ОТ-2161</v>
          </cell>
          <cell r="B13643" t="str">
            <v>Горчаков</v>
          </cell>
          <cell r="C13643">
            <v>27.6</v>
          </cell>
        </row>
        <row r="13644">
          <cell r="A13644" t="str">
            <v>ОТ-2162</v>
          </cell>
          <cell r="B13644" t="str">
            <v>Горчаков</v>
          </cell>
          <cell r="C13644">
            <v>27.6</v>
          </cell>
          <cell r="E13644" t="str">
            <v>ЕСТЬ</v>
          </cell>
        </row>
        <row r="13645">
          <cell r="A13645" t="str">
            <v>ОТ-2163</v>
          </cell>
          <cell r="B13645" t="str">
            <v>Горчаков</v>
          </cell>
          <cell r="C13645">
            <v>27.6</v>
          </cell>
          <cell r="E13645" t="str">
            <v>ЕСТЬ</v>
          </cell>
        </row>
        <row r="13646">
          <cell r="A13646" t="str">
            <v>ОТ-2164</v>
          </cell>
          <cell r="B13646" t="str">
            <v>Горчаков</v>
          </cell>
          <cell r="C13646">
            <v>27.6</v>
          </cell>
          <cell r="E13646" t="str">
            <v>ЕСТЬ</v>
          </cell>
        </row>
        <row r="13647">
          <cell r="A13647" t="str">
            <v>ОТ-2165</v>
          </cell>
          <cell r="B13647" t="str">
            <v>Империя поздравлений</v>
          </cell>
          <cell r="C13647">
            <v>7.2799999999999994</v>
          </cell>
        </row>
        <row r="13648">
          <cell r="A13648" t="str">
            <v>ОТ-2166</v>
          </cell>
          <cell r="B13648" t="str">
            <v>Империя поздравлений</v>
          </cell>
          <cell r="C13648">
            <v>7.28</v>
          </cell>
        </row>
        <row r="13649">
          <cell r="A13649" t="str">
            <v>ОТ-2167</v>
          </cell>
          <cell r="B13649" t="str">
            <v>Империя поздравлений</v>
          </cell>
          <cell r="C13649">
            <v>7.28</v>
          </cell>
        </row>
        <row r="13650">
          <cell r="A13650" t="str">
            <v>ОТ-2168</v>
          </cell>
          <cell r="B13650" t="str">
            <v>Империя поздравлений</v>
          </cell>
          <cell r="C13650">
            <v>7.2799999999999994</v>
          </cell>
        </row>
        <row r="13651">
          <cell r="A13651" t="str">
            <v>ОТ-2169</v>
          </cell>
          <cell r="B13651" t="str">
            <v>Империя поздравлений</v>
          </cell>
          <cell r="C13651">
            <v>7.28</v>
          </cell>
        </row>
        <row r="13652">
          <cell r="A13652" t="str">
            <v>ОТ-217</v>
          </cell>
          <cell r="B13652" t="str">
            <v>Квадра-Принт</v>
          </cell>
          <cell r="C13652">
            <v>4.0982000000000003</v>
          </cell>
        </row>
        <row r="13653">
          <cell r="A13653" t="str">
            <v>ОТ-2170</v>
          </cell>
          <cell r="B13653" t="str">
            <v>Империя поздравлений</v>
          </cell>
          <cell r="C13653">
            <v>7.2799999999999994</v>
          </cell>
        </row>
        <row r="13654">
          <cell r="A13654" t="str">
            <v>ОТ-2171</v>
          </cell>
          <cell r="B13654" t="str">
            <v>Империя поздравлений</v>
          </cell>
          <cell r="C13654">
            <v>7.2799999999999994</v>
          </cell>
        </row>
        <row r="13655">
          <cell r="A13655" t="str">
            <v>ОТ-2172</v>
          </cell>
          <cell r="B13655" t="str">
            <v>Империя поздравлений</v>
          </cell>
          <cell r="C13655">
            <v>21.9</v>
          </cell>
        </row>
        <row r="13656">
          <cell r="A13656" t="str">
            <v>ОТ-2173</v>
          </cell>
          <cell r="B13656" t="str">
            <v>Империя поздравлений</v>
          </cell>
          <cell r="C13656">
            <v>25.2</v>
          </cell>
        </row>
        <row r="13657">
          <cell r="A13657" t="str">
            <v>ОТ-2174</v>
          </cell>
          <cell r="B13657" t="str">
            <v>Империя поздравлений</v>
          </cell>
          <cell r="C13657">
            <v>25.2</v>
          </cell>
        </row>
        <row r="13658">
          <cell r="A13658" t="str">
            <v>ОТ-2175</v>
          </cell>
          <cell r="B13658" t="str">
            <v>Империя поздравлений</v>
          </cell>
          <cell r="C13658">
            <v>25.2</v>
          </cell>
        </row>
        <row r="13659">
          <cell r="A13659" t="str">
            <v>ОТ-2176</v>
          </cell>
          <cell r="B13659" t="str">
            <v>Империя поздравлений</v>
          </cell>
          <cell r="C13659">
            <v>25.2</v>
          </cell>
        </row>
        <row r="13660">
          <cell r="A13660" t="str">
            <v>ОТ-2177</v>
          </cell>
          <cell r="B13660" t="str">
            <v>Империя поздравлений</v>
          </cell>
          <cell r="C13660">
            <v>11.479999999999999</v>
          </cell>
        </row>
        <row r="13661">
          <cell r="A13661" t="str">
            <v>ОТ-2178</v>
          </cell>
          <cell r="B13661" t="str">
            <v>Империя поздравлений</v>
          </cell>
          <cell r="C13661">
            <v>65.47999999999999</v>
          </cell>
        </row>
        <row r="13662">
          <cell r="A13662" t="str">
            <v>ОТ-2179</v>
          </cell>
          <cell r="B13662" t="str">
            <v>Империя поздравлений</v>
          </cell>
          <cell r="C13662">
            <v>18.529999999999998</v>
          </cell>
        </row>
        <row r="13663">
          <cell r="A13663" t="str">
            <v>ОТ-218</v>
          </cell>
          <cell r="B13663" t="str">
            <v>Квадра-Принт</v>
          </cell>
          <cell r="C13663">
            <v>4.0982000000000003</v>
          </cell>
        </row>
        <row r="13664">
          <cell r="A13664" t="str">
            <v>ОТ-2180</v>
          </cell>
          <cell r="B13664" t="str">
            <v>Империя поздравлений</v>
          </cell>
          <cell r="C13664">
            <v>21.3</v>
          </cell>
        </row>
        <row r="13665">
          <cell r="A13665" t="str">
            <v>ОТ-2181</v>
          </cell>
          <cell r="B13665" t="str">
            <v>Империя поздравлений</v>
          </cell>
          <cell r="C13665">
            <v>21.3</v>
          </cell>
        </row>
        <row r="13666">
          <cell r="A13666" t="str">
            <v>ОТ-2182</v>
          </cell>
          <cell r="B13666" t="str">
            <v>Империя поздравлений</v>
          </cell>
          <cell r="C13666">
            <v>1.28</v>
          </cell>
        </row>
        <row r="13667">
          <cell r="A13667" t="str">
            <v>ОТ-2183</v>
          </cell>
          <cell r="B13667" t="str">
            <v>Империя поздравлений</v>
          </cell>
          <cell r="C13667">
            <v>10.95</v>
          </cell>
        </row>
        <row r="13668">
          <cell r="A13668" t="str">
            <v>ОТ-2184</v>
          </cell>
          <cell r="B13668" t="str">
            <v>Империя поздравлений</v>
          </cell>
          <cell r="C13668">
            <v>10.95</v>
          </cell>
        </row>
        <row r="13669">
          <cell r="A13669" t="str">
            <v>ОТ-2185</v>
          </cell>
          <cell r="B13669" t="str">
            <v>Империя поздравлений</v>
          </cell>
          <cell r="C13669">
            <v>10.95</v>
          </cell>
        </row>
        <row r="13670">
          <cell r="A13670" t="str">
            <v>ОТ-2186</v>
          </cell>
          <cell r="B13670" t="str">
            <v>Империя поздравлений</v>
          </cell>
          <cell r="C13670">
            <v>10.95</v>
          </cell>
        </row>
        <row r="13671">
          <cell r="A13671" t="str">
            <v>ОТ-2187</v>
          </cell>
          <cell r="B13671" t="str">
            <v>Империя поздравлений</v>
          </cell>
          <cell r="C13671">
            <v>11.479999999999999</v>
          </cell>
          <cell r="E13671" t="str">
            <v>ЕСТЬ</v>
          </cell>
        </row>
        <row r="13672">
          <cell r="A13672" t="str">
            <v>ОТ-2188</v>
          </cell>
          <cell r="B13672" t="str">
            <v>Империя поздравлений</v>
          </cell>
          <cell r="C13672">
            <v>11.479999999999999</v>
          </cell>
          <cell r="E13672" t="str">
            <v>ЕСТЬ</v>
          </cell>
        </row>
        <row r="13673">
          <cell r="A13673" t="str">
            <v>ОТ-2189</v>
          </cell>
          <cell r="B13673" t="str">
            <v>Империя поздравлений</v>
          </cell>
          <cell r="C13673">
            <v>11.479999999999999</v>
          </cell>
          <cell r="E13673" t="str">
            <v>ЕСТЬ</v>
          </cell>
        </row>
        <row r="13674">
          <cell r="A13674" t="str">
            <v>ОТ-219</v>
          </cell>
          <cell r="B13674" t="str">
            <v>Квадра-Принт</v>
          </cell>
          <cell r="C13674">
            <v>4.0982000000000003</v>
          </cell>
        </row>
        <row r="13675">
          <cell r="A13675" t="str">
            <v>ОТ-2190</v>
          </cell>
          <cell r="B13675" t="str">
            <v>Империя поздравлений</v>
          </cell>
          <cell r="C13675">
            <v>21.3</v>
          </cell>
        </row>
        <row r="13676">
          <cell r="A13676" t="str">
            <v>ОТ-2191</v>
          </cell>
          <cell r="B13676" t="str">
            <v>Империя поздравлений</v>
          </cell>
          <cell r="C13676">
            <v>21.3</v>
          </cell>
        </row>
        <row r="13677">
          <cell r="A13677" t="str">
            <v>ОТ-2192</v>
          </cell>
          <cell r="B13677" t="str">
            <v>Империя поздравлений</v>
          </cell>
          <cell r="C13677">
            <v>21.3</v>
          </cell>
        </row>
        <row r="13678">
          <cell r="A13678" t="str">
            <v>ОТ-2193</v>
          </cell>
          <cell r="B13678" t="str">
            <v>Империя поздравлений</v>
          </cell>
          <cell r="C13678">
            <v>25.279999999999998</v>
          </cell>
          <cell r="E13678" t="str">
            <v>ЕСТЬ</v>
          </cell>
        </row>
        <row r="13679">
          <cell r="A13679" t="str">
            <v>ОТ-2194</v>
          </cell>
          <cell r="B13679" t="str">
            <v>Империя поздравлений</v>
          </cell>
          <cell r="C13679">
            <v>12.6</v>
          </cell>
          <cell r="E13679" t="str">
            <v>ЕСТЬ</v>
          </cell>
        </row>
        <row r="13680">
          <cell r="A13680" t="str">
            <v>ОТ-2195</v>
          </cell>
          <cell r="B13680" t="str">
            <v>Империя поздравлений</v>
          </cell>
          <cell r="C13680">
            <v>12.6</v>
          </cell>
          <cell r="E13680" t="str">
            <v>ЕСТЬ</v>
          </cell>
        </row>
        <row r="13681">
          <cell r="A13681" t="str">
            <v>ОТ-2196</v>
          </cell>
          <cell r="B13681" t="str">
            <v>Империя поздравлений</v>
          </cell>
          <cell r="C13681">
            <v>12.6</v>
          </cell>
        </row>
        <row r="13682">
          <cell r="A13682" t="str">
            <v>ОТ-2197</v>
          </cell>
          <cell r="B13682" t="str">
            <v>Империя поздравлений</v>
          </cell>
          <cell r="C13682">
            <v>12.6</v>
          </cell>
        </row>
        <row r="13683">
          <cell r="A13683" t="str">
            <v>ОТ-2198</v>
          </cell>
          <cell r="B13683" t="str">
            <v>Империя поздравлений</v>
          </cell>
          <cell r="C13683">
            <v>12.6</v>
          </cell>
          <cell r="E13683" t="str">
            <v>ЕСТЬ</v>
          </cell>
        </row>
        <row r="13684">
          <cell r="A13684" t="str">
            <v>ОТ-2199</v>
          </cell>
          <cell r="B13684" t="str">
            <v>Империя поздравлений</v>
          </cell>
          <cell r="C13684">
            <v>12.6</v>
          </cell>
          <cell r="E13684" t="str">
            <v>ЕСТЬ</v>
          </cell>
        </row>
        <row r="13685">
          <cell r="A13685" t="str">
            <v>ОТ-22</v>
          </cell>
          <cell r="B13685" t="str">
            <v>Микрос</v>
          </cell>
          <cell r="C13685">
            <v>10.6</v>
          </cell>
        </row>
        <row r="13686">
          <cell r="A13686" t="str">
            <v>ОТ-220</v>
          </cell>
          <cell r="B13686" t="str">
            <v>Квадра-Принт</v>
          </cell>
          <cell r="C13686">
            <v>4.0963265306122452</v>
          </cell>
          <cell r="E13686" t="str">
            <v>ЕСТЬ</v>
          </cell>
        </row>
        <row r="13687">
          <cell r="A13687" t="str">
            <v>ОТ-2200</v>
          </cell>
          <cell r="B13687" t="str">
            <v>Империя поздравлений</v>
          </cell>
          <cell r="C13687">
            <v>1.5</v>
          </cell>
          <cell r="E13687" t="str">
            <v>ЕСТЬ</v>
          </cell>
        </row>
        <row r="13688">
          <cell r="A13688" t="str">
            <v>ОТ-2201</v>
          </cell>
          <cell r="B13688" t="str">
            <v>Империя поздравлений</v>
          </cell>
          <cell r="C13688">
            <v>1.5</v>
          </cell>
          <cell r="E13688" t="str">
            <v>ЕСТЬ</v>
          </cell>
        </row>
        <row r="13689">
          <cell r="A13689" t="str">
            <v>ОТ-2202</v>
          </cell>
          <cell r="B13689" t="str">
            <v>Империя поздравлений</v>
          </cell>
          <cell r="C13689">
            <v>1.5</v>
          </cell>
        </row>
        <row r="13690">
          <cell r="A13690" t="str">
            <v>ОТ-2203</v>
          </cell>
          <cell r="B13690" t="str">
            <v>Империя поздравлений</v>
          </cell>
          <cell r="C13690">
            <v>2.78</v>
          </cell>
          <cell r="E13690" t="str">
            <v>ЕСТЬ</v>
          </cell>
        </row>
        <row r="13691">
          <cell r="A13691" t="str">
            <v>ОТ-2204</v>
          </cell>
          <cell r="B13691" t="str">
            <v>Империя поздравлений</v>
          </cell>
          <cell r="C13691">
            <v>2.78</v>
          </cell>
          <cell r="E13691" t="str">
            <v>ЕСТЬ</v>
          </cell>
        </row>
        <row r="13692">
          <cell r="A13692" t="str">
            <v>ОТ-2205</v>
          </cell>
          <cell r="B13692" t="str">
            <v>Империя поздравлений</v>
          </cell>
          <cell r="C13692">
            <v>2.78</v>
          </cell>
          <cell r="E13692" t="str">
            <v>ЕСТЬ</v>
          </cell>
        </row>
        <row r="13693">
          <cell r="A13693" t="str">
            <v>ОТ-2206</v>
          </cell>
          <cell r="B13693" t="str">
            <v>Империя поздравлений</v>
          </cell>
          <cell r="C13693">
            <v>2.78</v>
          </cell>
          <cell r="E13693" t="str">
            <v>ЕСТЬ</v>
          </cell>
        </row>
        <row r="13694">
          <cell r="A13694" t="str">
            <v>ОТ-2207</v>
          </cell>
          <cell r="B13694" t="str">
            <v>Империя поздравлений</v>
          </cell>
          <cell r="C13694">
            <v>2.78</v>
          </cell>
          <cell r="E13694" t="str">
            <v>ЕСТЬ</v>
          </cell>
        </row>
        <row r="13695">
          <cell r="A13695" t="str">
            <v>ОТ-2208</v>
          </cell>
          <cell r="B13695" t="str">
            <v>Империя поздравлений</v>
          </cell>
          <cell r="C13695">
            <v>2.78</v>
          </cell>
          <cell r="E13695" t="str">
            <v>ЕСТЬ</v>
          </cell>
        </row>
        <row r="13696">
          <cell r="A13696" t="str">
            <v>ОТ-2209</v>
          </cell>
          <cell r="B13696" t="str">
            <v>Империя поздравлений</v>
          </cell>
          <cell r="C13696">
            <v>2.78</v>
          </cell>
          <cell r="E13696" t="str">
            <v>ЕСТЬ</v>
          </cell>
        </row>
        <row r="13697">
          <cell r="A13697" t="str">
            <v>ОТ-221</v>
          </cell>
          <cell r="B13697" t="str">
            <v>Квадра-Принт</v>
          </cell>
          <cell r="C13697">
            <v>4.0982000000000003</v>
          </cell>
        </row>
        <row r="13698">
          <cell r="A13698" t="str">
            <v>ОТ-2210</v>
          </cell>
          <cell r="B13698" t="str">
            <v>Империя поздравлений</v>
          </cell>
          <cell r="C13698">
            <v>2.78</v>
          </cell>
          <cell r="E13698" t="str">
            <v>ЕСТЬ</v>
          </cell>
        </row>
        <row r="13699">
          <cell r="A13699" t="str">
            <v>ОТ-2211</v>
          </cell>
          <cell r="B13699" t="str">
            <v>Империя поздравлений</v>
          </cell>
          <cell r="C13699">
            <v>2.78</v>
          </cell>
          <cell r="E13699" t="str">
            <v>ЕСТЬ</v>
          </cell>
        </row>
        <row r="13700">
          <cell r="A13700" t="str">
            <v>ОТ-2212</v>
          </cell>
          <cell r="B13700" t="str">
            <v>Империя поздравлений</v>
          </cell>
          <cell r="C13700">
            <v>2.78</v>
          </cell>
          <cell r="E13700" t="str">
            <v>ЕСТЬ</v>
          </cell>
        </row>
        <row r="13701">
          <cell r="A13701" t="str">
            <v>ОТ-2213</v>
          </cell>
          <cell r="B13701" t="str">
            <v>Империя поздравлений</v>
          </cell>
          <cell r="C13701">
            <v>9</v>
          </cell>
          <cell r="E13701" t="str">
            <v>ЕСТЬ</v>
          </cell>
        </row>
        <row r="13702">
          <cell r="A13702" t="str">
            <v>ОТ-2214</v>
          </cell>
          <cell r="B13702" t="str">
            <v>Империя поздравлений</v>
          </cell>
          <cell r="C13702">
            <v>9</v>
          </cell>
          <cell r="E13702" t="str">
            <v>ЕСТЬ</v>
          </cell>
        </row>
        <row r="13703">
          <cell r="A13703" t="str">
            <v>ОТ-2215</v>
          </cell>
          <cell r="B13703" t="str">
            <v>Империя поздравлений</v>
          </cell>
          <cell r="C13703">
            <v>2.7800000000000002</v>
          </cell>
        </row>
        <row r="13704">
          <cell r="A13704" t="str">
            <v>ОТ-2216</v>
          </cell>
          <cell r="B13704" t="str">
            <v>Империя поздравлений</v>
          </cell>
          <cell r="C13704">
            <v>2.7800000000000002</v>
          </cell>
        </row>
        <row r="13705">
          <cell r="A13705" t="str">
            <v>ОТ-2217</v>
          </cell>
          <cell r="B13705" t="str">
            <v>Империя поздравлений</v>
          </cell>
          <cell r="C13705">
            <v>2.4</v>
          </cell>
        </row>
        <row r="13706">
          <cell r="A13706" t="str">
            <v>ОТ-2218</v>
          </cell>
          <cell r="B13706" t="str">
            <v xml:space="preserve">Мир Поздравлений </v>
          </cell>
          <cell r="C13706">
            <v>0.53</v>
          </cell>
        </row>
        <row r="13707">
          <cell r="A13707" t="str">
            <v>ОТ-2219</v>
          </cell>
          <cell r="B13707" t="str">
            <v xml:space="preserve">Мир Поздравлений </v>
          </cell>
          <cell r="C13707">
            <v>12.6</v>
          </cell>
          <cell r="E13707" t="str">
            <v>ЕСТЬ</v>
          </cell>
        </row>
        <row r="13708">
          <cell r="A13708" t="str">
            <v>ОТ-222</v>
          </cell>
          <cell r="B13708" t="str">
            <v>Квадра-Принт</v>
          </cell>
          <cell r="C13708">
            <v>4.0982000000000003</v>
          </cell>
        </row>
        <row r="13709">
          <cell r="A13709" t="str">
            <v>ОТ-2220</v>
          </cell>
          <cell r="B13709" t="str">
            <v xml:space="preserve">Мир Поздравлений </v>
          </cell>
          <cell r="C13709">
            <v>12.6</v>
          </cell>
          <cell r="E13709" t="str">
            <v>ЕСТЬ</v>
          </cell>
        </row>
        <row r="13710">
          <cell r="A13710" t="str">
            <v>ОТ-2221</v>
          </cell>
          <cell r="B13710" t="str">
            <v xml:space="preserve">Мир Поздравлений </v>
          </cell>
          <cell r="C13710">
            <v>12.6</v>
          </cell>
          <cell r="E13710" t="str">
            <v>ЕСТЬ</v>
          </cell>
        </row>
        <row r="13711">
          <cell r="A13711" t="str">
            <v>ОТ-2222</v>
          </cell>
          <cell r="B13711" t="str">
            <v xml:space="preserve">Мир Поздравлений </v>
          </cell>
          <cell r="C13711">
            <v>1.5</v>
          </cell>
          <cell r="E13711" t="str">
            <v>ЕСТЬ</v>
          </cell>
        </row>
        <row r="13712">
          <cell r="A13712" t="str">
            <v>ОТ-2223</v>
          </cell>
          <cell r="B13712" t="str">
            <v xml:space="preserve">Мир Поздравлений </v>
          </cell>
          <cell r="C13712">
            <v>2.7800000000000002</v>
          </cell>
        </row>
        <row r="13713">
          <cell r="A13713" t="str">
            <v>ОТ-2224</v>
          </cell>
          <cell r="B13713" t="str">
            <v xml:space="preserve">Мир Поздравлений </v>
          </cell>
          <cell r="C13713">
            <v>2.7800000000000002</v>
          </cell>
          <cell r="E13713" t="str">
            <v>ЕСТЬ</v>
          </cell>
        </row>
        <row r="13714">
          <cell r="A13714" t="str">
            <v>ОТ-2225</v>
          </cell>
          <cell r="B13714" t="str">
            <v xml:space="preserve">Мир Поздравлений </v>
          </cell>
          <cell r="C13714">
            <v>10.95</v>
          </cell>
        </row>
        <row r="13715">
          <cell r="A13715" t="str">
            <v>ОТ-2226</v>
          </cell>
          <cell r="B13715" t="str">
            <v xml:space="preserve">Мир Поздравлений </v>
          </cell>
          <cell r="C13715">
            <v>25.2</v>
          </cell>
        </row>
        <row r="13716">
          <cell r="A13716" t="str">
            <v>ОТ-2227</v>
          </cell>
          <cell r="B13716" t="str">
            <v xml:space="preserve">Мир Поздравлений </v>
          </cell>
          <cell r="C13716">
            <v>25.2</v>
          </cell>
        </row>
        <row r="13717">
          <cell r="A13717" t="str">
            <v>ОТ-2228</v>
          </cell>
          <cell r="B13717" t="str">
            <v xml:space="preserve">Мир Поздравлений </v>
          </cell>
          <cell r="C13717">
            <v>25.2</v>
          </cell>
        </row>
        <row r="13718">
          <cell r="A13718" t="str">
            <v>ОТ-2229</v>
          </cell>
          <cell r="B13718" t="str">
            <v xml:space="preserve">Мир Поздравлений </v>
          </cell>
          <cell r="C13718">
            <v>25.2</v>
          </cell>
        </row>
        <row r="13719">
          <cell r="A13719" t="str">
            <v>ОТ-223</v>
          </cell>
          <cell r="B13719" t="str">
            <v>Квадра-Принт</v>
          </cell>
          <cell r="C13719">
            <v>4.0982000000000003</v>
          </cell>
        </row>
        <row r="13720">
          <cell r="A13720" t="str">
            <v>ОТ-2230</v>
          </cell>
          <cell r="B13720" t="str">
            <v xml:space="preserve">Мир Поздравлений </v>
          </cell>
          <cell r="C13720">
            <v>13.879999999999999</v>
          </cell>
        </row>
        <row r="13721">
          <cell r="A13721" t="str">
            <v>ОТ-2231</v>
          </cell>
          <cell r="B13721" t="str">
            <v xml:space="preserve">Мир Поздравлений </v>
          </cell>
          <cell r="C13721">
            <v>69.599999999999994</v>
          </cell>
        </row>
        <row r="13722">
          <cell r="A13722" t="str">
            <v>ОТ-2232</v>
          </cell>
          <cell r="B13722" t="str">
            <v xml:space="preserve">Мир Поздравлений </v>
          </cell>
          <cell r="C13722">
            <v>25.2</v>
          </cell>
        </row>
        <row r="13723">
          <cell r="A13723" t="str">
            <v>ОТ-2233</v>
          </cell>
          <cell r="B13723" t="str">
            <v xml:space="preserve">Мир Поздравлений </v>
          </cell>
          <cell r="C13723">
            <v>3.83</v>
          </cell>
        </row>
        <row r="13724">
          <cell r="A13724" t="str">
            <v>ОТ-2234</v>
          </cell>
          <cell r="B13724" t="str">
            <v xml:space="preserve">Мир Поздравлений </v>
          </cell>
          <cell r="C13724">
            <v>3.8299999999999996</v>
          </cell>
        </row>
        <row r="13725">
          <cell r="A13725" t="str">
            <v>ОТ-2235</v>
          </cell>
          <cell r="B13725" t="str">
            <v xml:space="preserve">Мир Поздравлений </v>
          </cell>
          <cell r="C13725">
            <v>3.83</v>
          </cell>
        </row>
        <row r="13726">
          <cell r="A13726" t="str">
            <v>ОТ-2236</v>
          </cell>
          <cell r="B13726" t="str">
            <v xml:space="preserve">Мир Поздравлений </v>
          </cell>
          <cell r="C13726">
            <v>3.8300000000000005</v>
          </cell>
        </row>
        <row r="13727">
          <cell r="A13727" t="str">
            <v>ОТ-2237</v>
          </cell>
          <cell r="B13727" t="str">
            <v xml:space="preserve">Мир Поздравлений </v>
          </cell>
          <cell r="C13727">
            <v>11.479999999999999</v>
          </cell>
        </row>
        <row r="13728">
          <cell r="A13728" t="str">
            <v>ОТ-2238</v>
          </cell>
          <cell r="B13728" t="str">
            <v xml:space="preserve">Мир Поздравлений </v>
          </cell>
          <cell r="C13728">
            <v>11.479999999999999</v>
          </cell>
        </row>
        <row r="13729">
          <cell r="A13729" t="str">
            <v>ОТ-2239</v>
          </cell>
          <cell r="B13729" t="str">
            <v xml:space="preserve">Мир Поздравлений </v>
          </cell>
          <cell r="C13729">
            <v>11.479999999999999</v>
          </cell>
        </row>
        <row r="13730">
          <cell r="A13730" t="str">
            <v>ОТ-224</v>
          </cell>
          <cell r="B13730" t="str">
            <v>Квадра-Принт</v>
          </cell>
          <cell r="C13730">
            <v>4.0982000000000003</v>
          </cell>
        </row>
        <row r="13731">
          <cell r="A13731" t="str">
            <v>ОТ-2240</v>
          </cell>
          <cell r="B13731" t="str">
            <v xml:space="preserve">Мир Поздравлений </v>
          </cell>
          <cell r="C13731">
            <v>11.479999999999999</v>
          </cell>
        </row>
        <row r="13732">
          <cell r="A13732" t="str">
            <v>ОТ-2241</v>
          </cell>
          <cell r="B13732" t="str">
            <v xml:space="preserve">Мир Поздравлений </v>
          </cell>
          <cell r="C13732">
            <v>11.479999999999999</v>
          </cell>
        </row>
        <row r="13733">
          <cell r="A13733" t="str">
            <v>ОТ-2242</v>
          </cell>
          <cell r="B13733" t="str">
            <v xml:space="preserve">Мир Поздравлений </v>
          </cell>
          <cell r="C13733">
            <v>11.479999999999999</v>
          </cell>
        </row>
        <row r="13734">
          <cell r="A13734" t="str">
            <v>ОТ-2243</v>
          </cell>
          <cell r="B13734" t="str">
            <v xml:space="preserve">Мир Поздравлений </v>
          </cell>
          <cell r="C13734">
            <v>11.48</v>
          </cell>
          <cell r="E13734" t="str">
            <v>ЕСТЬ</v>
          </cell>
        </row>
        <row r="13735">
          <cell r="A13735" t="str">
            <v>ОТ-2244</v>
          </cell>
          <cell r="B13735" t="str">
            <v xml:space="preserve">Мир Поздравлений </v>
          </cell>
          <cell r="C13735">
            <v>11.48</v>
          </cell>
          <cell r="E13735" t="str">
            <v>ЕСТЬ</v>
          </cell>
        </row>
        <row r="13736">
          <cell r="A13736" t="str">
            <v>ОТ-2245</v>
          </cell>
          <cell r="B13736" t="str">
            <v xml:space="preserve">Мир Поздравлений </v>
          </cell>
          <cell r="C13736">
            <v>11.48</v>
          </cell>
        </row>
        <row r="13737">
          <cell r="A13737" t="str">
            <v>ОТ-2246</v>
          </cell>
          <cell r="B13737" t="str">
            <v xml:space="preserve">Мир Поздравлений </v>
          </cell>
          <cell r="C13737">
            <v>11.48</v>
          </cell>
        </row>
        <row r="13738">
          <cell r="A13738" t="str">
            <v>ОТ-2247</v>
          </cell>
          <cell r="B13738" t="str">
            <v xml:space="preserve">Мир Поздравлений </v>
          </cell>
          <cell r="C13738">
            <v>2.7800000000000002</v>
          </cell>
        </row>
        <row r="13739">
          <cell r="A13739" t="str">
            <v>ОТ-2248</v>
          </cell>
          <cell r="B13739" t="str">
            <v xml:space="preserve">Мир Поздравлений </v>
          </cell>
          <cell r="C13739">
            <v>3.6</v>
          </cell>
          <cell r="E13739" t="str">
            <v>ЕСТЬ</v>
          </cell>
        </row>
        <row r="13740">
          <cell r="A13740" t="str">
            <v>ОТ-2249</v>
          </cell>
          <cell r="B13740" t="str">
            <v xml:space="preserve">Мир Поздравлений </v>
          </cell>
          <cell r="C13740">
            <v>3.6</v>
          </cell>
          <cell r="E13740" t="str">
            <v>ЕСТЬ</v>
          </cell>
        </row>
        <row r="13741">
          <cell r="A13741" t="str">
            <v>ОТ-225</v>
          </cell>
          <cell r="B13741" t="str">
            <v>Квадра-Принт</v>
          </cell>
          <cell r="C13741">
            <v>4.0982000000000003</v>
          </cell>
        </row>
        <row r="13742">
          <cell r="A13742" t="str">
            <v>ОТ-2250</v>
          </cell>
          <cell r="B13742" t="str">
            <v xml:space="preserve">Мир Поздравлений </v>
          </cell>
          <cell r="C13742">
            <v>3.6</v>
          </cell>
          <cell r="E13742" t="str">
            <v>ЕСТЬ</v>
          </cell>
        </row>
        <row r="13743">
          <cell r="A13743" t="str">
            <v>ОТ-2251</v>
          </cell>
          <cell r="B13743" t="str">
            <v xml:space="preserve">Мир Поздравлений </v>
          </cell>
          <cell r="C13743">
            <v>3.6</v>
          </cell>
          <cell r="E13743" t="str">
            <v>ЕСТЬ</v>
          </cell>
        </row>
        <row r="13744">
          <cell r="A13744" t="str">
            <v>ОТ-2252</v>
          </cell>
          <cell r="B13744" t="str">
            <v xml:space="preserve">Мир Поздравлений </v>
          </cell>
          <cell r="C13744">
            <v>3.6</v>
          </cell>
          <cell r="E13744" t="str">
            <v>ЕСТЬ</v>
          </cell>
        </row>
        <row r="13745">
          <cell r="A13745" t="str">
            <v>ОТ-2253</v>
          </cell>
          <cell r="B13745" t="str">
            <v xml:space="preserve">Мир Поздравлений </v>
          </cell>
          <cell r="C13745">
            <v>3.6</v>
          </cell>
          <cell r="E13745" t="str">
            <v>ЕСТЬ</v>
          </cell>
        </row>
        <row r="13746">
          <cell r="A13746" t="str">
            <v>ОТ-2254</v>
          </cell>
          <cell r="B13746" t="str">
            <v xml:space="preserve">Мир Поздравлений </v>
          </cell>
          <cell r="C13746">
            <v>7.28</v>
          </cell>
        </row>
        <row r="13747">
          <cell r="A13747" t="str">
            <v>ОТ-2255</v>
          </cell>
          <cell r="B13747" t="str">
            <v xml:space="preserve">Мир Поздравлений </v>
          </cell>
          <cell r="C13747">
            <v>2.7800000000000002</v>
          </cell>
        </row>
        <row r="13748">
          <cell r="A13748" t="str">
            <v>ОТ-2256</v>
          </cell>
          <cell r="B13748" t="str">
            <v xml:space="preserve">Мир Поздравлений </v>
          </cell>
          <cell r="C13748">
            <v>2.78</v>
          </cell>
        </row>
        <row r="13749">
          <cell r="A13749" t="str">
            <v>ОТ-2257</v>
          </cell>
          <cell r="B13749" t="str">
            <v xml:space="preserve">Мир Поздравлений </v>
          </cell>
          <cell r="C13749">
            <v>2.78</v>
          </cell>
          <cell r="E13749" t="str">
            <v>ЕСТЬ</v>
          </cell>
        </row>
        <row r="13750">
          <cell r="A13750" t="str">
            <v>ОТ-2258</v>
          </cell>
          <cell r="B13750" t="str">
            <v xml:space="preserve">Мир Поздравлений </v>
          </cell>
          <cell r="C13750">
            <v>2.78</v>
          </cell>
        </row>
        <row r="13751">
          <cell r="A13751" t="str">
            <v>ОТ-2259</v>
          </cell>
          <cell r="B13751" t="str">
            <v>Открытая планета</v>
          </cell>
          <cell r="C13751">
            <v>11.48</v>
          </cell>
        </row>
        <row r="13752">
          <cell r="A13752" t="str">
            <v>ОТ-226</v>
          </cell>
          <cell r="B13752" t="str">
            <v>Квадра-Принт</v>
          </cell>
          <cell r="C13752">
            <v>4.0982000000000003</v>
          </cell>
          <cell r="D13752" t="str">
            <v>СТ</v>
          </cell>
        </row>
        <row r="13753">
          <cell r="A13753" t="str">
            <v>ОТ-2260</v>
          </cell>
          <cell r="B13753" t="str">
            <v>Открытая планета</v>
          </cell>
          <cell r="C13753">
            <v>7.2799999999999994</v>
          </cell>
        </row>
        <row r="13754">
          <cell r="A13754" t="str">
            <v>ОТ-2261</v>
          </cell>
          <cell r="B13754" t="str">
            <v>Открытая планета</v>
          </cell>
          <cell r="C13754">
            <v>25.2</v>
          </cell>
        </row>
        <row r="13755">
          <cell r="A13755" t="str">
            <v>ОТ-2262</v>
          </cell>
          <cell r="B13755" t="str">
            <v>Открытая планета</v>
          </cell>
          <cell r="C13755">
            <v>25.2</v>
          </cell>
        </row>
        <row r="13756">
          <cell r="A13756" t="str">
            <v>ОТ-2263</v>
          </cell>
          <cell r="B13756" t="str">
            <v>Открытая планета</v>
          </cell>
          <cell r="C13756">
            <v>25.2</v>
          </cell>
        </row>
        <row r="13757">
          <cell r="A13757" t="str">
            <v>ОТ-2264</v>
          </cell>
          <cell r="B13757" t="str">
            <v>Открытая планета</v>
          </cell>
          <cell r="C13757">
            <v>25.2</v>
          </cell>
        </row>
        <row r="13758">
          <cell r="A13758" t="str">
            <v>ОТ-2265</v>
          </cell>
          <cell r="B13758" t="str">
            <v>Открытая планета</v>
          </cell>
          <cell r="C13758">
            <v>25.2</v>
          </cell>
        </row>
        <row r="13759">
          <cell r="A13759" t="str">
            <v>ОТ-2266</v>
          </cell>
          <cell r="B13759" t="str">
            <v>Открытая планета</v>
          </cell>
          <cell r="C13759">
            <v>25.2</v>
          </cell>
        </row>
        <row r="13760">
          <cell r="A13760" t="str">
            <v>ОТ-2267</v>
          </cell>
          <cell r="B13760" t="str">
            <v>Открытая планета</v>
          </cell>
          <cell r="C13760">
            <v>25.2</v>
          </cell>
        </row>
        <row r="13761">
          <cell r="A13761" t="str">
            <v>ОТ-2268</v>
          </cell>
          <cell r="B13761" t="str">
            <v>Открытая планета</v>
          </cell>
          <cell r="C13761">
            <v>25.2</v>
          </cell>
        </row>
        <row r="13762">
          <cell r="A13762" t="str">
            <v>ОТ-2269</v>
          </cell>
          <cell r="B13762" t="str">
            <v>Открытая планета</v>
          </cell>
          <cell r="C13762">
            <v>75.3</v>
          </cell>
        </row>
        <row r="13763">
          <cell r="A13763" t="str">
            <v>ОТ-227</v>
          </cell>
          <cell r="B13763" t="str">
            <v>Квадра-Принт</v>
          </cell>
          <cell r="C13763">
            <v>4.0982000000000003</v>
          </cell>
        </row>
        <row r="13764">
          <cell r="A13764" t="str">
            <v>ОТ-2270</v>
          </cell>
          <cell r="B13764" t="str">
            <v>Открытая планета</v>
          </cell>
          <cell r="C13764">
            <v>2.78</v>
          </cell>
        </row>
        <row r="13765">
          <cell r="A13765" t="str">
            <v>ОТ-2271</v>
          </cell>
          <cell r="B13765" t="str">
            <v>Открытая планета</v>
          </cell>
          <cell r="C13765">
            <v>2.78</v>
          </cell>
          <cell r="E13765" t="str">
            <v>ЕСТЬ</v>
          </cell>
        </row>
        <row r="13766">
          <cell r="A13766" t="str">
            <v>ОТ-2272</v>
          </cell>
          <cell r="B13766" t="str">
            <v>Открытая планета</v>
          </cell>
          <cell r="C13766">
            <v>1.5</v>
          </cell>
        </row>
        <row r="13767">
          <cell r="A13767" t="str">
            <v>ОТ-2273</v>
          </cell>
          <cell r="B13767" t="str">
            <v>Открытая планета</v>
          </cell>
          <cell r="C13767">
            <v>1.5</v>
          </cell>
        </row>
        <row r="13768">
          <cell r="A13768" t="str">
            <v>ОТ-2274</v>
          </cell>
          <cell r="B13768" t="str">
            <v>Открытая планета</v>
          </cell>
          <cell r="C13768">
            <v>1.5</v>
          </cell>
        </row>
        <row r="13769">
          <cell r="A13769" t="str">
            <v>ОТ-2275</v>
          </cell>
          <cell r="B13769" t="str">
            <v>Открытая планета</v>
          </cell>
          <cell r="C13769">
            <v>90.75</v>
          </cell>
        </row>
        <row r="13770">
          <cell r="A13770" t="str">
            <v>ОТ-2276</v>
          </cell>
          <cell r="B13770" t="str">
            <v>Открытая планета</v>
          </cell>
          <cell r="C13770">
            <v>106.95</v>
          </cell>
          <cell r="E13770" t="str">
            <v>ЕСТЬ</v>
          </cell>
        </row>
        <row r="13771">
          <cell r="A13771" t="str">
            <v>ОТ-2277</v>
          </cell>
          <cell r="B13771" t="str">
            <v>Открытая планета</v>
          </cell>
          <cell r="C13771">
            <v>106.95</v>
          </cell>
          <cell r="E13771" t="str">
            <v>ЕСТЬ</v>
          </cell>
        </row>
        <row r="13772">
          <cell r="A13772" t="str">
            <v>ОТ-2278</v>
          </cell>
          <cell r="B13772" t="str">
            <v>Открытая планета</v>
          </cell>
          <cell r="C13772">
            <v>106.95</v>
          </cell>
          <cell r="E13772" t="str">
            <v>ЕСТЬ</v>
          </cell>
        </row>
        <row r="13773">
          <cell r="A13773" t="str">
            <v>ОТ-2279</v>
          </cell>
          <cell r="B13773" t="str">
            <v>Открытая планета</v>
          </cell>
          <cell r="C13773">
            <v>106.95</v>
          </cell>
          <cell r="E13773" t="str">
            <v>ЕСТЬ</v>
          </cell>
        </row>
        <row r="13774">
          <cell r="A13774" t="str">
            <v>ОТ-228</v>
          </cell>
          <cell r="B13774" t="str">
            <v>Квадра-Принт</v>
          </cell>
          <cell r="C13774">
            <v>4.0982000000000003</v>
          </cell>
        </row>
        <row r="13775">
          <cell r="A13775" t="str">
            <v>ОТ-2280</v>
          </cell>
          <cell r="B13775" t="str">
            <v>Открытая планета</v>
          </cell>
          <cell r="C13775">
            <v>106.95</v>
          </cell>
          <cell r="E13775" t="str">
            <v>ЕСТЬ</v>
          </cell>
        </row>
        <row r="13776">
          <cell r="A13776" t="str">
            <v>ОТ-2281</v>
          </cell>
          <cell r="B13776" t="str">
            <v>Открытая планета</v>
          </cell>
          <cell r="C13776">
            <v>106.95</v>
          </cell>
          <cell r="E13776" t="str">
            <v>ЕСТЬ</v>
          </cell>
        </row>
        <row r="13777">
          <cell r="A13777" t="str">
            <v>ОТ-2282</v>
          </cell>
          <cell r="B13777" t="str">
            <v>Открытая планета</v>
          </cell>
          <cell r="C13777">
            <v>106.95</v>
          </cell>
          <cell r="E13777" t="str">
            <v>ЕСТЬ</v>
          </cell>
        </row>
        <row r="13778">
          <cell r="A13778" t="str">
            <v>ОТ-2283</v>
          </cell>
          <cell r="B13778" t="str">
            <v>Открытая планета</v>
          </cell>
          <cell r="C13778">
            <v>106.95</v>
          </cell>
        </row>
        <row r="13779">
          <cell r="A13779" t="str">
            <v>ОТ-2284</v>
          </cell>
          <cell r="B13779" t="str">
            <v>Открытая планета</v>
          </cell>
          <cell r="C13779">
            <v>0.9</v>
          </cell>
        </row>
        <row r="13780">
          <cell r="A13780" t="str">
            <v>ОТ-2285</v>
          </cell>
          <cell r="B13780" t="str">
            <v>Открытая планета</v>
          </cell>
          <cell r="C13780">
            <v>106.95</v>
          </cell>
          <cell r="E13780" t="str">
            <v>ЕСТЬ</v>
          </cell>
        </row>
        <row r="13781">
          <cell r="A13781" t="str">
            <v>ОТ-2286</v>
          </cell>
          <cell r="B13781" t="str">
            <v>Открытая планета</v>
          </cell>
          <cell r="C13781">
            <v>109.05</v>
          </cell>
        </row>
        <row r="13782">
          <cell r="A13782" t="str">
            <v>ОТ-2287</v>
          </cell>
          <cell r="B13782" t="str">
            <v>Открытая планета</v>
          </cell>
          <cell r="C13782">
            <v>55.58</v>
          </cell>
          <cell r="E13782" t="str">
            <v>ЕСТЬ</v>
          </cell>
        </row>
        <row r="13783">
          <cell r="A13783" t="str">
            <v>ОТ-2288</v>
          </cell>
          <cell r="B13783" t="str">
            <v>Открытая планета</v>
          </cell>
          <cell r="C13783">
            <v>55.58</v>
          </cell>
          <cell r="E13783" t="str">
            <v>ЕСТЬ</v>
          </cell>
        </row>
        <row r="13784">
          <cell r="A13784" t="str">
            <v>ОТ-2289</v>
          </cell>
          <cell r="B13784" t="str">
            <v>Открытая планета</v>
          </cell>
          <cell r="C13784">
            <v>35.93</v>
          </cell>
        </row>
        <row r="13785">
          <cell r="A13785" t="str">
            <v>ОТ-229</v>
          </cell>
          <cell r="B13785" t="str">
            <v>Квадра-Принт</v>
          </cell>
          <cell r="C13785">
            <v>4.0998000000000001</v>
          </cell>
        </row>
        <row r="13786">
          <cell r="A13786" t="str">
            <v>ОТ-2290</v>
          </cell>
          <cell r="B13786" t="str">
            <v>Открытая планета</v>
          </cell>
          <cell r="C13786">
            <v>35.93</v>
          </cell>
        </row>
        <row r="13787">
          <cell r="A13787" t="str">
            <v>ОТ-2291</v>
          </cell>
          <cell r="B13787" t="str">
            <v>Открытая планета</v>
          </cell>
          <cell r="C13787">
            <v>35.93</v>
          </cell>
        </row>
        <row r="13788">
          <cell r="A13788" t="str">
            <v>ОТ-2292</v>
          </cell>
          <cell r="B13788" t="str">
            <v>Открытая планета</v>
          </cell>
          <cell r="C13788">
            <v>106.95</v>
          </cell>
          <cell r="E13788" t="str">
            <v>ЕСТЬ</v>
          </cell>
        </row>
        <row r="13789">
          <cell r="A13789" t="str">
            <v>ОТ-2293</v>
          </cell>
          <cell r="B13789" t="str">
            <v>Открытая планета</v>
          </cell>
          <cell r="C13789">
            <v>150.97999999999999</v>
          </cell>
          <cell r="E13789" t="str">
            <v>ЕСТЬ</v>
          </cell>
        </row>
        <row r="13790">
          <cell r="A13790" t="str">
            <v>ОТ-2294</v>
          </cell>
          <cell r="B13790" t="str">
            <v>Открытая планета</v>
          </cell>
          <cell r="C13790">
            <v>65.929999999999993</v>
          </cell>
          <cell r="E13790" t="str">
            <v>ЕСТЬ</v>
          </cell>
        </row>
        <row r="13791">
          <cell r="A13791" t="str">
            <v>ОТ-23</v>
          </cell>
          <cell r="B13791" t="str">
            <v>Микрос</v>
          </cell>
          <cell r="C13791">
            <v>10.6</v>
          </cell>
        </row>
        <row r="13792">
          <cell r="A13792" t="str">
            <v>ОТ-230</v>
          </cell>
          <cell r="B13792" t="str">
            <v>Квадра-Принт</v>
          </cell>
          <cell r="C13792">
            <v>4.0998000000000001</v>
          </cell>
        </row>
        <row r="13793">
          <cell r="A13793" t="str">
            <v>ОТ-231</v>
          </cell>
          <cell r="B13793" t="str">
            <v>Квадра-Принт</v>
          </cell>
          <cell r="C13793">
            <v>4.0998000000000001</v>
          </cell>
        </row>
        <row r="13794">
          <cell r="A13794" t="str">
            <v>ОТ-232</v>
          </cell>
          <cell r="B13794" t="str">
            <v>Квадра-Принт</v>
          </cell>
          <cell r="C13794">
            <v>4.0998000000000001</v>
          </cell>
        </row>
        <row r="13795">
          <cell r="A13795" t="str">
            <v>ОТ-233</v>
          </cell>
          <cell r="B13795" t="str">
            <v>Квадра-Принт</v>
          </cell>
          <cell r="C13795">
            <v>4.0998000000000001</v>
          </cell>
        </row>
        <row r="13796">
          <cell r="A13796" t="str">
            <v>ОТ-235</v>
          </cell>
          <cell r="B13796" t="str">
            <v>Квадра-Принт</v>
          </cell>
          <cell r="C13796">
            <v>4.0998000000000001</v>
          </cell>
        </row>
        <row r="13797">
          <cell r="A13797" t="str">
            <v>ОТ-236</v>
          </cell>
          <cell r="B13797" t="str">
            <v>Квадра-Принт</v>
          </cell>
          <cell r="C13797">
            <v>4.0998000000000001</v>
          </cell>
        </row>
        <row r="13798">
          <cell r="A13798" t="str">
            <v>ОТ-237</v>
          </cell>
          <cell r="B13798" t="str">
            <v>Квадра-Принт</v>
          </cell>
          <cell r="C13798">
            <v>4.0998000000000001</v>
          </cell>
          <cell r="E13798" t="str">
            <v>ЕСТЬ</v>
          </cell>
        </row>
        <row r="13799">
          <cell r="A13799" t="str">
            <v>ОТ-238</v>
          </cell>
          <cell r="B13799" t="str">
            <v>Квадра-Принт</v>
          </cell>
          <cell r="C13799">
            <v>4.0998000000000001</v>
          </cell>
          <cell r="E13799" t="str">
            <v>ЕСТЬ</v>
          </cell>
        </row>
        <row r="13800">
          <cell r="A13800" t="str">
            <v>ОТ-239</v>
          </cell>
          <cell r="B13800" t="str">
            <v>Квадра-Принт</v>
          </cell>
          <cell r="C13800">
            <v>4.0998000000000001</v>
          </cell>
          <cell r="E13800" t="str">
            <v>ЕСТЬ</v>
          </cell>
        </row>
        <row r="13801">
          <cell r="A13801" t="str">
            <v>ОТ-24</v>
          </cell>
          <cell r="B13801" t="str">
            <v>Микрос</v>
          </cell>
          <cell r="C13801">
            <v>10.6</v>
          </cell>
        </row>
        <row r="13802">
          <cell r="A13802" t="str">
            <v>ОТ-240</v>
          </cell>
          <cell r="B13802" t="str">
            <v>Квадра-Принт</v>
          </cell>
          <cell r="C13802">
            <v>4.0998000000000001</v>
          </cell>
          <cell r="E13802" t="str">
            <v>ЕСТЬ</v>
          </cell>
        </row>
        <row r="13803">
          <cell r="A13803" t="str">
            <v>ОТ-241</v>
          </cell>
          <cell r="B13803" t="str">
            <v>Квадра-Принт</v>
          </cell>
          <cell r="C13803">
            <v>4.0998000000000001</v>
          </cell>
          <cell r="E13803" t="str">
            <v>ЕСТЬ</v>
          </cell>
        </row>
        <row r="13804">
          <cell r="A13804" t="str">
            <v>ОТ-242</v>
          </cell>
          <cell r="B13804" t="str">
            <v>Квадра-Принт</v>
          </cell>
          <cell r="C13804">
            <v>4.0998000000000001</v>
          </cell>
          <cell r="E13804" t="str">
            <v>ЕСТЬ</v>
          </cell>
        </row>
        <row r="13805">
          <cell r="A13805" t="str">
            <v>ОТ-243</v>
          </cell>
          <cell r="B13805" t="str">
            <v>Квадра-Принт</v>
          </cell>
          <cell r="C13805">
            <v>4.0998000000000001</v>
          </cell>
          <cell r="E13805" t="str">
            <v>ЕСТЬ</v>
          </cell>
        </row>
        <row r="13806">
          <cell r="A13806" t="str">
            <v>ОТ-244</v>
          </cell>
          <cell r="B13806" t="str">
            <v>Квадра-Принт</v>
          </cell>
          <cell r="C13806">
            <v>4.0998000000000001</v>
          </cell>
        </row>
        <row r="13807">
          <cell r="A13807" t="str">
            <v>ОТ-245</v>
          </cell>
          <cell r="B13807" t="str">
            <v>Квадра-Принт</v>
          </cell>
          <cell r="C13807">
            <v>4.0999999999999996</v>
          </cell>
          <cell r="E13807" t="str">
            <v>ЕСТЬ</v>
          </cell>
        </row>
        <row r="13808">
          <cell r="A13808" t="str">
            <v>ОТ-246</v>
          </cell>
          <cell r="B13808" t="str">
            <v>Квадра-Принт</v>
          </cell>
          <cell r="C13808">
            <v>4.0998000000000001</v>
          </cell>
          <cell r="E13808" t="str">
            <v>ЕСТЬ</v>
          </cell>
        </row>
        <row r="13809">
          <cell r="A13809" t="str">
            <v>ОТ-247</v>
          </cell>
          <cell r="B13809" t="str">
            <v>Квадра-Принт</v>
          </cell>
          <cell r="C13809">
            <v>6.3959999999999999</v>
          </cell>
        </row>
        <row r="13810">
          <cell r="A13810" t="str">
            <v>ОТ-248</v>
          </cell>
          <cell r="B13810" t="str">
            <v>Квадра-Принт</v>
          </cell>
          <cell r="C13810">
            <v>6.3959999999999999</v>
          </cell>
          <cell r="E13810" t="str">
            <v>ЕСТЬ</v>
          </cell>
        </row>
        <row r="13811">
          <cell r="A13811" t="str">
            <v>ОТ-249</v>
          </cell>
          <cell r="B13811" t="str">
            <v>Квадра-Принт</v>
          </cell>
          <cell r="C13811">
            <v>6.3959999999999999</v>
          </cell>
        </row>
        <row r="13812">
          <cell r="A13812" t="str">
            <v>ОТ-25</v>
          </cell>
          <cell r="B13812" t="str">
            <v>Микрос</v>
          </cell>
          <cell r="C13812">
            <v>47.52</v>
          </cell>
        </row>
        <row r="13813">
          <cell r="A13813" t="str">
            <v>ОТ-250</v>
          </cell>
          <cell r="B13813" t="str">
            <v>Квадра-Принт</v>
          </cell>
          <cell r="C13813">
            <v>6.3959999999999999</v>
          </cell>
        </row>
        <row r="13814">
          <cell r="A13814" t="str">
            <v>ОТ-251</v>
          </cell>
          <cell r="B13814" t="str">
            <v>Квадра-Принт</v>
          </cell>
          <cell r="C13814">
            <v>65.006249999999994</v>
          </cell>
        </row>
        <row r="13815">
          <cell r="A13815" t="str">
            <v>ОТ-252</v>
          </cell>
          <cell r="B13815" t="str">
            <v>Квадра-Принт</v>
          </cell>
          <cell r="C13815">
            <v>65.006</v>
          </cell>
        </row>
        <row r="13816">
          <cell r="A13816" t="str">
            <v>ОТ-253</v>
          </cell>
          <cell r="B13816" t="str">
            <v>Квадра-Принт</v>
          </cell>
          <cell r="C13816">
            <v>49.995999999999995</v>
          </cell>
        </row>
        <row r="13817">
          <cell r="A13817" t="str">
            <v>ОТ-254</v>
          </cell>
          <cell r="B13817" t="str">
            <v>Квадра-Принт</v>
          </cell>
          <cell r="C13817">
            <v>49.995999999999995</v>
          </cell>
        </row>
        <row r="13818">
          <cell r="A13818" t="str">
            <v>ОТ-255</v>
          </cell>
          <cell r="B13818" t="str">
            <v>Квадра-Принт</v>
          </cell>
          <cell r="C13818">
            <v>49.995999999999995</v>
          </cell>
        </row>
        <row r="13819">
          <cell r="A13819" t="str">
            <v>ОТ-26</v>
          </cell>
          <cell r="B13819" t="str">
            <v>Микрос</v>
          </cell>
          <cell r="C13819">
            <v>47.52</v>
          </cell>
        </row>
        <row r="13820">
          <cell r="A13820" t="str">
            <v>ОТ-263</v>
          </cell>
          <cell r="B13820" t="str">
            <v>Сфера</v>
          </cell>
          <cell r="C13820">
            <v>33.75</v>
          </cell>
        </row>
        <row r="13821">
          <cell r="A13821" t="str">
            <v>ОТ-264</v>
          </cell>
          <cell r="B13821" t="str">
            <v>Сфера</v>
          </cell>
          <cell r="C13821">
            <v>33.700000000000003</v>
          </cell>
          <cell r="E13821" t="str">
            <v>ЕСТЬ</v>
          </cell>
        </row>
        <row r="13822">
          <cell r="A13822" t="str">
            <v>ОТ-265</v>
          </cell>
          <cell r="B13822" t="str">
            <v>Сфера</v>
          </cell>
          <cell r="C13822">
            <v>60</v>
          </cell>
          <cell r="E13822" t="str">
            <v>ЕСТЬ</v>
          </cell>
        </row>
        <row r="13823">
          <cell r="A13823" t="str">
            <v>ОТ-266</v>
          </cell>
          <cell r="B13823" t="str">
            <v>Квадра-Принт</v>
          </cell>
          <cell r="C13823">
            <v>49.995999999999995</v>
          </cell>
        </row>
        <row r="13824">
          <cell r="A13824" t="str">
            <v>ОТ-267</v>
          </cell>
          <cell r="B13824" t="str">
            <v>Квадра-Принт</v>
          </cell>
          <cell r="C13824">
            <v>5.6049999999999995</v>
          </cell>
        </row>
        <row r="13825">
          <cell r="A13825" t="str">
            <v>ОТ-268</v>
          </cell>
          <cell r="B13825" t="str">
            <v>Квадра-Принт</v>
          </cell>
          <cell r="C13825">
            <v>5.6049999999999995</v>
          </cell>
        </row>
        <row r="13826">
          <cell r="A13826" t="str">
            <v>ОТ-269</v>
          </cell>
          <cell r="B13826" t="str">
            <v>Квадра-Принт</v>
          </cell>
          <cell r="C13826">
            <v>1.41</v>
          </cell>
        </row>
        <row r="13827">
          <cell r="A13827" t="str">
            <v>От-27</v>
          </cell>
          <cell r="B13827" t="str">
            <v>Микрос</v>
          </cell>
          <cell r="C13827">
            <v>37.5</v>
          </cell>
        </row>
        <row r="13828">
          <cell r="A13828" t="str">
            <v>ОТ-270</v>
          </cell>
          <cell r="B13828" t="str">
            <v>Квадра-Принт</v>
          </cell>
          <cell r="C13828">
            <v>1.41</v>
          </cell>
        </row>
        <row r="13829">
          <cell r="A13829" t="str">
            <v>ОТ-271</v>
          </cell>
          <cell r="B13829" t="str">
            <v>Квадра-Принт</v>
          </cell>
          <cell r="C13829">
            <v>1.41</v>
          </cell>
        </row>
        <row r="13830">
          <cell r="A13830" t="str">
            <v>ОТ-272</v>
          </cell>
          <cell r="B13830" t="str">
            <v>Квадра-Принт</v>
          </cell>
          <cell r="C13830">
            <v>1.41</v>
          </cell>
        </row>
        <row r="13831">
          <cell r="A13831" t="str">
            <v>ОТ-273</v>
          </cell>
          <cell r="B13831" t="str">
            <v>Квадра-Принт</v>
          </cell>
          <cell r="C13831">
            <v>1.6584999999999999</v>
          </cell>
        </row>
        <row r="13832">
          <cell r="A13832" t="str">
            <v>ОТ-274</v>
          </cell>
          <cell r="B13832" t="str">
            <v>Квадра-Принт</v>
          </cell>
          <cell r="C13832">
            <v>1.6584999999999999</v>
          </cell>
        </row>
        <row r="13833">
          <cell r="A13833" t="str">
            <v>ОТ-275</v>
          </cell>
          <cell r="B13833" t="str">
            <v>Квадра-Принт</v>
          </cell>
          <cell r="C13833">
            <v>1.6584999999999999</v>
          </cell>
        </row>
        <row r="13834">
          <cell r="A13834" t="str">
            <v>ОТ-276</v>
          </cell>
          <cell r="B13834" t="str">
            <v>Квадра-Принт</v>
          </cell>
          <cell r="C13834">
            <v>1.6584999999999999</v>
          </cell>
        </row>
        <row r="13835">
          <cell r="A13835" t="str">
            <v>ОТ-277</v>
          </cell>
          <cell r="B13835" t="str">
            <v>Квадра-Принт</v>
          </cell>
          <cell r="C13835">
            <v>1.6584999999999999</v>
          </cell>
          <cell r="E13835" t="str">
            <v>ЕСТЬ</v>
          </cell>
        </row>
        <row r="13836">
          <cell r="A13836" t="str">
            <v>ОТ-278</v>
          </cell>
          <cell r="B13836" t="str">
            <v>Квадра-Принт</v>
          </cell>
          <cell r="C13836">
            <v>1.6584999999999999</v>
          </cell>
        </row>
        <row r="13837">
          <cell r="A13837" t="str">
            <v>ОТ-279</v>
          </cell>
          <cell r="B13837" t="str">
            <v>Квадра-Принт</v>
          </cell>
          <cell r="C13837">
            <v>1.6584999999999999</v>
          </cell>
        </row>
        <row r="13838">
          <cell r="A13838" t="str">
            <v>ОТ-280</v>
          </cell>
          <cell r="B13838" t="str">
            <v>Квадра-Принт</v>
          </cell>
          <cell r="C13838">
            <v>1.6584999999999999</v>
          </cell>
        </row>
        <row r="13839">
          <cell r="A13839" t="str">
            <v>ОТ-281</v>
          </cell>
          <cell r="B13839" t="str">
            <v>Квадра-Принт</v>
          </cell>
          <cell r="C13839">
            <v>1.5522999999999998</v>
          </cell>
        </row>
        <row r="13840">
          <cell r="A13840" t="str">
            <v>ОТ-282</v>
          </cell>
          <cell r="B13840" t="str">
            <v>Квадра-Принт</v>
          </cell>
          <cell r="C13840">
            <v>1.5522999999999998</v>
          </cell>
        </row>
        <row r="13841">
          <cell r="A13841" t="str">
            <v>ОТ-283</v>
          </cell>
          <cell r="B13841" t="str">
            <v>Сфера</v>
          </cell>
          <cell r="C13841">
            <v>1.5</v>
          </cell>
          <cell r="D13841" t="str">
            <v>СТ</v>
          </cell>
          <cell r="E13841" t="str">
            <v>ЕСТЬ</v>
          </cell>
        </row>
        <row r="13842">
          <cell r="A13842" t="str">
            <v>ОТ-284</v>
          </cell>
          <cell r="B13842" t="str">
            <v>Сфера</v>
          </cell>
          <cell r="C13842">
            <v>1.4</v>
          </cell>
          <cell r="E13842" t="str">
            <v>ЕСТЬ</v>
          </cell>
        </row>
        <row r="13843">
          <cell r="A13843" t="str">
            <v>ОТ-285</v>
          </cell>
          <cell r="B13843" t="str">
            <v>Сфера</v>
          </cell>
          <cell r="C13843">
            <v>1.4</v>
          </cell>
          <cell r="E13843" t="str">
            <v>ЕСТЬ</v>
          </cell>
        </row>
        <row r="13844">
          <cell r="A13844" t="str">
            <v>ОТ-286</v>
          </cell>
          <cell r="B13844" t="str">
            <v>Сфера</v>
          </cell>
          <cell r="C13844">
            <v>1.4</v>
          </cell>
          <cell r="E13844" t="str">
            <v>ЕСТЬ</v>
          </cell>
        </row>
        <row r="13845">
          <cell r="A13845" t="str">
            <v>ОТ-287</v>
          </cell>
          <cell r="B13845" t="str">
            <v>Сфера</v>
          </cell>
          <cell r="C13845">
            <v>1.5</v>
          </cell>
          <cell r="E13845" t="str">
            <v>ЕСТЬ</v>
          </cell>
        </row>
        <row r="13846">
          <cell r="A13846" t="str">
            <v>ОТ-288</v>
          </cell>
          <cell r="B13846" t="str">
            <v>Сфера</v>
          </cell>
          <cell r="C13846">
            <v>1.5</v>
          </cell>
          <cell r="E13846" t="str">
            <v>ЕСТЬ</v>
          </cell>
        </row>
        <row r="13847">
          <cell r="A13847" t="str">
            <v>ОТ-289</v>
          </cell>
          <cell r="B13847" t="str">
            <v>Сфера</v>
          </cell>
          <cell r="C13847">
            <v>1.5</v>
          </cell>
          <cell r="E13847" t="str">
            <v>ЕСТЬ</v>
          </cell>
        </row>
        <row r="13848">
          <cell r="A13848" t="str">
            <v>ОТ-290</v>
          </cell>
          <cell r="B13848" t="str">
            <v>Сфера</v>
          </cell>
          <cell r="C13848">
            <v>1.65</v>
          </cell>
          <cell r="E13848" t="str">
            <v>ЕСТЬ</v>
          </cell>
        </row>
        <row r="13849">
          <cell r="A13849" t="str">
            <v>ОТ-292</v>
          </cell>
          <cell r="B13849" t="str">
            <v>Сфера</v>
          </cell>
          <cell r="C13849">
            <v>1.5</v>
          </cell>
        </row>
        <row r="13850">
          <cell r="A13850" t="str">
            <v>ОТ-293</v>
          </cell>
          <cell r="B13850" t="str">
            <v>Сфера</v>
          </cell>
          <cell r="C13850">
            <v>6.26</v>
          </cell>
        </row>
        <row r="13851">
          <cell r="A13851" t="str">
            <v>ОТ-294</v>
          </cell>
          <cell r="B13851" t="str">
            <v>Сфера</v>
          </cell>
          <cell r="C13851">
            <v>6.26</v>
          </cell>
        </row>
        <row r="13852">
          <cell r="A13852" t="str">
            <v>ОТ-295</v>
          </cell>
          <cell r="B13852" t="str">
            <v>Сфера</v>
          </cell>
          <cell r="C13852">
            <v>6.26</v>
          </cell>
        </row>
        <row r="13853">
          <cell r="A13853" t="str">
            <v>ОТ-296</v>
          </cell>
          <cell r="B13853" t="str">
            <v>Сфера</v>
          </cell>
          <cell r="C13853">
            <v>6.26</v>
          </cell>
        </row>
        <row r="13854">
          <cell r="A13854" t="str">
            <v>ОТ-297</v>
          </cell>
          <cell r="B13854" t="str">
            <v>Сфера</v>
          </cell>
          <cell r="C13854">
            <v>6.26</v>
          </cell>
        </row>
        <row r="13855">
          <cell r="A13855" t="str">
            <v>ОТ-299</v>
          </cell>
          <cell r="B13855" t="str">
            <v>Сфера</v>
          </cell>
          <cell r="C13855">
            <v>4.8</v>
          </cell>
        </row>
        <row r="13856">
          <cell r="A13856" t="str">
            <v>ОТ-300</v>
          </cell>
          <cell r="B13856" t="str">
            <v>Сфера</v>
          </cell>
          <cell r="C13856">
            <v>4.8</v>
          </cell>
          <cell r="E13856" t="str">
            <v>ЕСТЬ</v>
          </cell>
        </row>
        <row r="13857">
          <cell r="A13857" t="str">
            <v>ОТ-301</v>
          </cell>
          <cell r="B13857" t="str">
            <v>Сфера</v>
          </cell>
          <cell r="C13857">
            <v>4.8</v>
          </cell>
        </row>
        <row r="13858">
          <cell r="A13858" t="str">
            <v>ОТ-302</v>
          </cell>
          <cell r="B13858" t="str">
            <v>Сфера</v>
          </cell>
          <cell r="C13858">
            <v>37.5</v>
          </cell>
        </row>
        <row r="13859">
          <cell r="A13859" t="str">
            <v>ОТ-303</v>
          </cell>
          <cell r="B13859" t="str">
            <v>Сфера</v>
          </cell>
          <cell r="C13859">
            <v>37.5</v>
          </cell>
        </row>
        <row r="13860">
          <cell r="A13860" t="str">
            <v>ОТ-304</v>
          </cell>
          <cell r="B13860" t="str">
            <v>Сфера</v>
          </cell>
          <cell r="C13860">
            <v>37.5</v>
          </cell>
        </row>
        <row r="13861">
          <cell r="A13861" t="str">
            <v>ОТ-305</v>
          </cell>
          <cell r="B13861" t="str">
            <v>Сфера</v>
          </cell>
          <cell r="C13861">
            <v>37.5</v>
          </cell>
        </row>
        <row r="13862">
          <cell r="A13862" t="str">
            <v>ОТ-306</v>
          </cell>
          <cell r="B13862" t="str">
            <v>Сфера</v>
          </cell>
          <cell r="C13862">
            <v>74.25</v>
          </cell>
        </row>
        <row r="13863">
          <cell r="A13863" t="str">
            <v>ОТ-307</v>
          </cell>
          <cell r="B13863" t="str">
            <v>Сфера</v>
          </cell>
          <cell r="C13863">
            <v>16.13</v>
          </cell>
        </row>
        <row r="13864">
          <cell r="A13864" t="str">
            <v>ОТ-308</v>
          </cell>
          <cell r="B13864" t="str">
            <v>Сфера</v>
          </cell>
          <cell r="C13864">
            <v>16.13</v>
          </cell>
          <cell r="E13864" t="str">
            <v>ЕСТЬ</v>
          </cell>
        </row>
        <row r="13865">
          <cell r="A13865" t="str">
            <v>ОТ-309</v>
          </cell>
          <cell r="B13865" t="str">
            <v>Сфера</v>
          </cell>
          <cell r="C13865">
            <v>16.13</v>
          </cell>
          <cell r="E13865" t="str">
            <v>ЕСТЬ</v>
          </cell>
        </row>
        <row r="13866">
          <cell r="A13866" t="str">
            <v>ОТ-310</v>
          </cell>
          <cell r="B13866" t="str">
            <v>Сфера</v>
          </cell>
          <cell r="C13866">
            <v>16.13</v>
          </cell>
        </row>
        <row r="13867">
          <cell r="A13867" t="str">
            <v>ОТ-311</v>
          </cell>
          <cell r="B13867" t="str">
            <v>Сфера</v>
          </cell>
          <cell r="C13867">
            <v>16.13</v>
          </cell>
          <cell r="E13867" t="str">
            <v>ЕСТЬ</v>
          </cell>
        </row>
        <row r="13868">
          <cell r="A13868" t="str">
            <v>ОТ-312</v>
          </cell>
          <cell r="B13868" t="str">
            <v>Сфера</v>
          </cell>
          <cell r="C13868">
            <v>16.13</v>
          </cell>
        </row>
        <row r="13869">
          <cell r="A13869" t="str">
            <v>ОТ-313</v>
          </cell>
          <cell r="B13869" t="str">
            <v>Сфера</v>
          </cell>
          <cell r="C13869">
            <v>16.13</v>
          </cell>
          <cell r="E13869" t="str">
            <v>ЕСТЬ</v>
          </cell>
        </row>
        <row r="13870">
          <cell r="A13870" t="str">
            <v>ОТ-314</v>
          </cell>
          <cell r="B13870" t="str">
            <v>Сфера</v>
          </cell>
          <cell r="C13870">
            <v>16.13</v>
          </cell>
          <cell r="E13870" t="str">
            <v>ЕСТЬ</v>
          </cell>
        </row>
        <row r="13871">
          <cell r="A13871" t="str">
            <v>ОТ-315</v>
          </cell>
          <cell r="B13871" t="str">
            <v>Сфера</v>
          </cell>
          <cell r="C13871">
            <v>16.13</v>
          </cell>
          <cell r="E13871" t="str">
            <v>ЕСТЬ</v>
          </cell>
        </row>
        <row r="13872">
          <cell r="A13872" t="str">
            <v>ОТ-316</v>
          </cell>
          <cell r="B13872" t="str">
            <v>Сфера</v>
          </cell>
          <cell r="C13872">
            <v>16.13</v>
          </cell>
          <cell r="E13872" t="str">
            <v>ЕСТЬ</v>
          </cell>
        </row>
        <row r="13873">
          <cell r="A13873" t="str">
            <v>ОТ-317</v>
          </cell>
          <cell r="B13873" t="str">
            <v>Сфера</v>
          </cell>
          <cell r="C13873">
            <v>16.13</v>
          </cell>
          <cell r="E13873" t="str">
            <v>ЕСТЬ</v>
          </cell>
        </row>
        <row r="13874">
          <cell r="A13874" t="str">
            <v>ОТ-318</v>
          </cell>
          <cell r="B13874" t="str">
            <v>Сфера</v>
          </cell>
          <cell r="C13874">
            <v>16.13</v>
          </cell>
          <cell r="E13874" t="str">
            <v>ЕСТЬ</v>
          </cell>
        </row>
        <row r="13875">
          <cell r="A13875" t="str">
            <v>ОТ-319</v>
          </cell>
          <cell r="B13875" t="str">
            <v>Сфера</v>
          </cell>
          <cell r="C13875">
            <v>16.13</v>
          </cell>
        </row>
        <row r="13876">
          <cell r="A13876" t="str">
            <v>ОТ-320</v>
          </cell>
          <cell r="B13876" t="str">
            <v>Сфера</v>
          </cell>
          <cell r="C13876">
            <v>16.13</v>
          </cell>
          <cell r="E13876" t="str">
            <v>ЕСТЬ</v>
          </cell>
        </row>
        <row r="13877">
          <cell r="A13877" t="str">
            <v>ОТ-321</v>
          </cell>
          <cell r="B13877" t="str">
            <v>Сфера</v>
          </cell>
          <cell r="C13877">
            <v>16.13</v>
          </cell>
        </row>
        <row r="13878">
          <cell r="A13878" t="str">
            <v>ОТ-322</v>
          </cell>
          <cell r="B13878" t="str">
            <v>Сфера</v>
          </cell>
          <cell r="C13878">
            <v>16.13</v>
          </cell>
          <cell r="E13878" t="str">
            <v>ЕСТЬ</v>
          </cell>
        </row>
        <row r="13879">
          <cell r="A13879" t="str">
            <v>ОТ-323</v>
          </cell>
          <cell r="B13879" t="str">
            <v>Сфера</v>
          </cell>
          <cell r="C13879">
            <v>16.13</v>
          </cell>
          <cell r="E13879" t="str">
            <v>ЕСТЬ</v>
          </cell>
        </row>
        <row r="13880">
          <cell r="A13880" t="str">
            <v>ОТ-324</v>
          </cell>
          <cell r="B13880" t="str">
            <v>Сфера</v>
          </cell>
          <cell r="C13880">
            <v>16.13</v>
          </cell>
        </row>
        <row r="13881">
          <cell r="A13881" t="str">
            <v>ОТ-325</v>
          </cell>
          <cell r="B13881" t="str">
            <v>Сфера</v>
          </cell>
          <cell r="C13881">
            <v>16.13</v>
          </cell>
        </row>
        <row r="13882">
          <cell r="A13882" t="str">
            <v>ОТ-326</v>
          </cell>
          <cell r="B13882" t="str">
            <v>Сфера</v>
          </cell>
          <cell r="C13882">
            <v>16.13</v>
          </cell>
        </row>
        <row r="13883">
          <cell r="A13883" t="str">
            <v>ОТ-327</v>
          </cell>
          <cell r="B13883" t="str">
            <v>Сфера</v>
          </cell>
          <cell r="C13883">
            <v>16.13</v>
          </cell>
        </row>
        <row r="13884">
          <cell r="A13884" t="str">
            <v>ОТ-328</v>
          </cell>
          <cell r="B13884" t="str">
            <v>Сфера</v>
          </cell>
          <cell r="C13884">
            <v>16.13</v>
          </cell>
          <cell r="E13884" t="str">
            <v>ЕСТЬ</v>
          </cell>
        </row>
        <row r="13885">
          <cell r="A13885" t="str">
            <v>ОТ-329</v>
          </cell>
          <cell r="B13885" t="str">
            <v>Сфера</v>
          </cell>
          <cell r="C13885">
            <v>16.13</v>
          </cell>
          <cell r="E13885" t="str">
            <v>ЕСТЬ</v>
          </cell>
        </row>
        <row r="13886">
          <cell r="A13886" t="str">
            <v>ОТ-330</v>
          </cell>
          <cell r="B13886" t="str">
            <v>Сфера</v>
          </cell>
          <cell r="C13886">
            <v>16.13</v>
          </cell>
          <cell r="E13886" t="str">
            <v>ЕСТЬ</v>
          </cell>
        </row>
        <row r="13887">
          <cell r="A13887" t="str">
            <v>ОТ-331</v>
          </cell>
          <cell r="B13887" t="str">
            <v>Сфера</v>
          </cell>
          <cell r="C13887">
            <v>16.13</v>
          </cell>
          <cell r="E13887" t="str">
            <v>ЕСТЬ</v>
          </cell>
        </row>
        <row r="13888">
          <cell r="A13888" t="str">
            <v>ОТ-332</v>
          </cell>
          <cell r="B13888" t="str">
            <v>Сфера</v>
          </cell>
          <cell r="C13888">
            <v>16.13</v>
          </cell>
          <cell r="E13888" t="str">
            <v>ЕСТЬ</v>
          </cell>
        </row>
        <row r="13889">
          <cell r="A13889" t="str">
            <v>ОТ-333</v>
          </cell>
          <cell r="B13889" t="str">
            <v>Сфера</v>
          </cell>
          <cell r="C13889">
            <v>16.13</v>
          </cell>
        </row>
        <row r="13890">
          <cell r="A13890" t="str">
            <v>ОТ-334</v>
          </cell>
          <cell r="B13890" t="str">
            <v>Сфера</v>
          </cell>
          <cell r="C13890">
            <v>16.13</v>
          </cell>
          <cell r="E13890" t="str">
            <v>ЕСТЬ</v>
          </cell>
        </row>
        <row r="13891">
          <cell r="A13891" t="str">
            <v>ОТ-335</v>
          </cell>
          <cell r="B13891" t="str">
            <v>Сфера</v>
          </cell>
          <cell r="C13891">
            <v>0.79</v>
          </cell>
          <cell r="E13891" t="str">
            <v>ЕСТЬ</v>
          </cell>
        </row>
        <row r="13892">
          <cell r="A13892" t="str">
            <v>ОТ-336</v>
          </cell>
          <cell r="B13892" t="str">
            <v>Сфера</v>
          </cell>
          <cell r="C13892">
            <v>0.79</v>
          </cell>
          <cell r="E13892" t="str">
            <v>ЕСТЬ</v>
          </cell>
        </row>
        <row r="13893">
          <cell r="A13893" t="str">
            <v>ОТ-337</v>
          </cell>
          <cell r="B13893" t="str">
            <v>Сфера</v>
          </cell>
          <cell r="C13893">
            <v>0.79</v>
          </cell>
          <cell r="E13893" t="str">
            <v>ЕСТЬ</v>
          </cell>
        </row>
        <row r="13894">
          <cell r="A13894" t="str">
            <v>ОТ-338</v>
          </cell>
          <cell r="B13894" t="str">
            <v>Сфера</v>
          </cell>
          <cell r="C13894">
            <v>0.79</v>
          </cell>
          <cell r="E13894" t="str">
            <v>ЕСТЬ</v>
          </cell>
        </row>
        <row r="13895">
          <cell r="A13895" t="str">
            <v>ОТ-339</v>
          </cell>
          <cell r="B13895" t="str">
            <v>Сфера</v>
          </cell>
          <cell r="C13895">
            <v>0.79</v>
          </cell>
          <cell r="E13895" t="str">
            <v>ЕСТЬ</v>
          </cell>
        </row>
        <row r="13896">
          <cell r="A13896" t="str">
            <v>ОТ-340</v>
          </cell>
          <cell r="B13896" t="str">
            <v>Сфера</v>
          </cell>
          <cell r="C13896">
            <v>0.79</v>
          </cell>
          <cell r="E13896" t="str">
            <v>ЕСТЬ</v>
          </cell>
        </row>
        <row r="13897">
          <cell r="A13897" t="str">
            <v>ОТ-341</v>
          </cell>
          <cell r="B13897" t="str">
            <v>Сфера</v>
          </cell>
          <cell r="C13897">
            <v>0.79</v>
          </cell>
          <cell r="E13897" t="str">
            <v>ЕСТЬ</v>
          </cell>
        </row>
        <row r="13898">
          <cell r="A13898" t="str">
            <v>ОТ-342</v>
          </cell>
          <cell r="B13898" t="str">
            <v>Сфера</v>
          </cell>
          <cell r="C13898">
            <v>1.01</v>
          </cell>
          <cell r="E13898" t="str">
            <v>ЕСТЬ</v>
          </cell>
        </row>
        <row r="13899">
          <cell r="A13899" t="str">
            <v>ОТ-343</v>
          </cell>
          <cell r="B13899" t="str">
            <v>Сфера</v>
          </cell>
          <cell r="C13899">
            <v>0.79</v>
          </cell>
          <cell r="E13899" t="str">
            <v>ЕСТЬ</v>
          </cell>
        </row>
        <row r="13900">
          <cell r="A13900" t="str">
            <v>ОТ-344</v>
          </cell>
          <cell r="B13900" t="str">
            <v>Сфера</v>
          </cell>
          <cell r="C13900">
            <v>0.79</v>
          </cell>
          <cell r="E13900" t="str">
            <v>ЕСТЬ</v>
          </cell>
        </row>
        <row r="13901">
          <cell r="A13901" t="str">
            <v>ОТ-345</v>
          </cell>
          <cell r="B13901" t="str">
            <v>Сфера</v>
          </cell>
          <cell r="C13901">
            <v>60</v>
          </cell>
          <cell r="E13901" t="str">
            <v>ЕСТЬ</v>
          </cell>
        </row>
        <row r="13902">
          <cell r="A13902" t="str">
            <v>ОТ-346</v>
          </cell>
          <cell r="B13902" t="str">
            <v>Сфера</v>
          </cell>
          <cell r="C13902">
            <v>60</v>
          </cell>
          <cell r="E13902" t="str">
            <v>ЕСТЬ</v>
          </cell>
        </row>
        <row r="13903">
          <cell r="A13903" t="str">
            <v>ОТ-347</v>
          </cell>
          <cell r="B13903" t="str">
            <v>Сфера</v>
          </cell>
          <cell r="C13903">
            <v>60</v>
          </cell>
        </row>
        <row r="13904">
          <cell r="A13904" t="str">
            <v>ОТ-348</v>
          </cell>
          <cell r="B13904" t="str">
            <v>Сфера</v>
          </cell>
          <cell r="C13904">
            <v>60</v>
          </cell>
        </row>
        <row r="13905">
          <cell r="A13905" t="str">
            <v>ОТ-349</v>
          </cell>
          <cell r="B13905" t="str">
            <v>Сфера</v>
          </cell>
          <cell r="C13905">
            <v>6.21</v>
          </cell>
          <cell r="E13905" t="str">
            <v>ЕСТЬ</v>
          </cell>
        </row>
        <row r="13906">
          <cell r="A13906" t="str">
            <v>ОТ-350</v>
          </cell>
          <cell r="B13906" t="str">
            <v>Сфера</v>
          </cell>
          <cell r="C13906">
            <v>6.25</v>
          </cell>
          <cell r="E13906" t="str">
            <v>ЕСТЬ</v>
          </cell>
        </row>
        <row r="13907">
          <cell r="A13907" t="str">
            <v>ОТ-351</v>
          </cell>
          <cell r="B13907" t="str">
            <v>Сфера</v>
          </cell>
          <cell r="C13907">
            <v>15</v>
          </cell>
          <cell r="E13907" t="str">
            <v>ЕСТЬ</v>
          </cell>
        </row>
        <row r="13908">
          <cell r="A13908" t="str">
            <v>ОТ-352</v>
          </cell>
          <cell r="B13908" t="str">
            <v>Сфера</v>
          </cell>
          <cell r="C13908">
            <v>13.5</v>
          </cell>
          <cell r="E13908" t="str">
            <v>ЕСТЬ</v>
          </cell>
        </row>
        <row r="13909">
          <cell r="A13909" t="str">
            <v>ОТ-353</v>
          </cell>
          <cell r="B13909" t="str">
            <v>Сфера</v>
          </cell>
          <cell r="C13909">
            <v>15</v>
          </cell>
          <cell r="E13909" t="str">
            <v>ЕСТЬ</v>
          </cell>
        </row>
        <row r="13910">
          <cell r="A13910" t="str">
            <v>ОТ-354</v>
          </cell>
          <cell r="B13910" t="str">
            <v>Сфера</v>
          </cell>
          <cell r="C13910">
            <v>13.5</v>
          </cell>
        </row>
        <row r="13911">
          <cell r="A13911" t="str">
            <v>ОТ-355</v>
          </cell>
          <cell r="B13911" t="str">
            <v>Сфера</v>
          </cell>
          <cell r="C13911">
            <v>15</v>
          </cell>
          <cell r="E13911" t="str">
            <v>ЕСТЬ</v>
          </cell>
        </row>
        <row r="13912">
          <cell r="A13912" t="str">
            <v>ОТ-356</v>
          </cell>
          <cell r="B13912" t="str">
            <v>Сфера</v>
          </cell>
          <cell r="C13912">
            <v>13.5</v>
          </cell>
          <cell r="E13912" t="str">
            <v>ЕСТЬ</v>
          </cell>
        </row>
        <row r="13913">
          <cell r="A13913" t="str">
            <v>ОТ-357</v>
          </cell>
          <cell r="B13913" t="str">
            <v>Сфера</v>
          </cell>
          <cell r="C13913">
            <v>13.5</v>
          </cell>
          <cell r="E13913" t="str">
            <v>ЕСТЬ</v>
          </cell>
        </row>
        <row r="13914">
          <cell r="A13914" t="str">
            <v>ОТ-358</v>
          </cell>
          <cell r="B13914" t="str">
            <v>Сфера</v>
          </cell>
          <cell r="C13914">
            <v>7.5</v>
          </cell>
        </row>
        <row r="13915">
          <cell r="A13915" t="str">
            <v>ОТ-359</v>
          </cell>
          <cell r="B13915" t="str">
            <v>Сфера</v>
          </cell>
          <cell r="C13915">
            <v>7.5</v>
          </cell>
          <cell r="E13915" t="str">
            <v>ЕСТЬ</v>
          </cell>
        </row>
        <row r="13916">
          <cell r="A13916" t="str">
            <v>ОТ-360</v>
          </cell>
          <cell r="B13916" t="str">
            <v>Сфера</v>
          </cell>
          <cell r="C13916">
            <v>7.5</v>
          </cell>
          <cell r="E13916" t="str">
            <v>ЕСТЬ</v>
          </cell>
        </row>
        <row r="13917">
          <cell r="A13917" t="str">
            <v>ОТ-361</v>
          </cell>
          <cell r="B13917" t="str">
            <v>Сфера</v>
          </cell>
          <cell r="C13917">
            <v>7.5</v>
          </cell>
          <cell r="E13917" t="str">
            <v>ЕСТЬ</v>
          </cell>
        </row>
        <row r="13918">
          <cell r="A13918" t="str">
            <v>ОТ-362</v>
          </cell>
          <cell r="B13918" t="str">
            <v>Сфера</v>
          </cell>
          <cell r="C13918">
            <v>16.13</v>
          </cell>
          <cell r="E13918" t="str">
            <v>ЕСТЬ</v>
          </cell>
        </row>
        <row r="13919">
          <cell r="A13919" t="str">
            <v>ОТ-363</v>
          </cell>
          <cell r="B13919" t="str">
            <v>Сфера</v>
          </cell>
          <cell r="C13919">
            <v>16.13</v>
          </cell>
        </row>
        <row r="13920">
          <cell r="A13920" t="str">
            <v>ОТ-364</v>
          </cell>
          <cell r="B13920" t="str">
            <v>Сфера</v>
          </cell>
          <cell r="C13920">
            <v>16.13</v>
          </cell>
        </row>
        <row r="13921">
          <cell r="A13921" t="str">
            <v>ОТ-365</v>
          </cell>
          <cell r="B13921" t="str">
            <v>Сфера</v>
          </cell>
          <cell r="C13921">
            <v>16.13</v>
          </cell>
        </row>
        <row r="13922">
          <cell r="A13922" t="str">
            <v>ОТ-366</v>
          </cell>
          <cell r="B13922" t="str">
            <v>Сфера</v>
          </cell>
          <cell r="C13922">
            <v>16.13</v>
          </cell>
        </row>
        <row r="13923">
          <cell r="A13923" t="str">
            <v>ОТ-367</v>
          </cell>
          <cell r="B13923" t="str">
            <v>Сфера</v>
          </cell>
          <cell r="C13923">
            <v>16.13</v>
          </cell>
          <cell r="E13923" t="str">
            <v>ЕСТЬ</v>
          </cell>
        </row>
        <row r="13924">
          <cell r="A13924" t="str">
            <v>ОТ-368</v>
          </cell>
          <cell r="B13924" t="str">
            <v>Сфера</v>
          </cell>
          <cell r="C13924">
            <v>16.13</v>
          </cell>
          <cell r="E13924" t="str">
            <v>ЕСТЬ</v>
          </cell>
        </row>
        <row r="13925">
          <cell r="A13925" t="str">
            <v>ОТ-369</v>
          </cell>
          <cell r="B13925" t="str">
            <v>Сфера</v>
          </cell>
          <cell r="C13925">
            <v>37.5</v>
          </cell>
          <cell r="E13925" t="str">
            <v>ЕСТЬ</v>
          </cell>
        </row>
        <row r="13926">
          <cell r="A13926" t="str">
            <v>ОТ-370</v>
          </cell>
          <cell r="B13926" t="str">
            <v>Сфера</v>
          </cell>
          <cell r="C13926">
            <v>37.5</v>
          </cell>
          <cell r="E13926" t="str">
            <v>ЕСТЬ</v>
          </cell>
        </row>
        <row r="13927">
          <cell r="A13927" t="str">
            <v>ОТ-371</v>
          </cell>
          <cell r="B13927" t="str">
            <v>Сфера</v>
          </cell>
          <cell r="C13927">
            <v>37.5</v>
          </cell>
          <cell r="E13927" t="str">
            <v>ЕСТЬ</v>
          </cell>
        </row>
        <row r="13928">
          <cell r="A13928" t="str">
            <v>ОТ-372</v>
          </cell>
          <cell r="B13928" t="str">
            <v>Сфера</v>
          </cell>
          <cell r="C13928">
            <v>37.5</v>
          </cell>
        </row>
        <row r="13929">
          <cell r="A13929" t="str">
            <v>ОТ-373</v>
          </cell>
          <cell r="B13929" t="str">
            <v>Сфера</v>
          </cell>
          <cell r="C13929">
            <v>96.75</v>
          </cell>
          <cell r="E13929" t="str">
            <v>ЕСТЬ</v>
          </cell>
        </row>
        <row r="13930">
          <cell r="A13930" t="str">
            <v>ОТ-374</v>
          </cell>
          <cell r="B13930" t="str">
            <v>Сфера</v>
          </cell>
          <cell r="C13930">
            <v>96.75</v>
          </cell>
          <cell r="E13930" t="str">
            <v>ЕСТЬ</v>
          </cell>
        </row>
        <row r="13931">
          <cell r="A13931" t="str">
            <v>ОТ-375</v>
          </cell>
          <cell r="B13931" t="str">
            <v>Сфера</v>
          </cell>
          <cell r="C13931">
            <v>37.5</v>
          </cell>
        </row>
        <row r="13932">
          <cell r="A13932" t="str">
            <v>ОТ-376</v>
          </cell>
          <cell r="B13932" t="str">
            <v>Сфера</v>
          </cell>
          <cell r="C13932">
            <v>37.5</v>
          </cell>
        </row>
        <row r="13933">
          <cell r="A13933" t="str">
            <v>ОТ-377</v>
          </cell>
          <cell r="B13933" t="str">
            <v>Сфера</v>
          </cell>
          <cell r="C13933">
            <v>37.5</v>
          </cell>
        </row>
        <row r="13934">
          <cell r="A13934" t="str">
            <v>ОТ-378</v>
          </cell>
          <cell r="B13934" t="str">
            <v>Сфера</v>
          </cell>
          <cell r="C13934">
            <v>37.5</v>
          </cell>
        </row>
        <row r="13935">
          <cell r="A13935" t="str">
            <v>ОТ-379</v>
          </cell>
          <cell r="B13935" t="str">
            <v>Сфера</v>
          </cell>
          <cell r="C13935">
            <v>37.5</v>
          </cell>
        </row>
        <row r="13936">
          <cell r="A13936" t="str">
            <v>ОТ-380</v>
          </cell>
          <cell r="B13936" t="str">
            <v>Сфера</v>
          </cell>
          <cell r="C13936">
            <v>37.5</v>
          </cell>
        </row>
        <row r="13937">
          <cell r="A13937" t="str">
            <v>ОТ-381</v>
          </cell>
          <cell r="B13937" t="str">
            <v>Сфера</v>
          </cell>
          <cell r="C13937">
            <v>1.5</v>
          </cell>
        </row>
        <row r="13938">
          <cell r="A13938" t="str">
            <v>ОТ-382</v>
          </cell>
          <cell r="B13938" t="str">
            <v>Сфера</v>
          </cell>
          <cell r="C13938">
            <v>1.5</v>
          </cell>
        </row>
        <row r="13939">
          <cell r="A13939" t="str">
            <v>ОТ-383</v>
          </cell>
          <cell r="B13939" t="str">
            <v>Сфера</v>
          </cell>
          <cell r="C13939">
            <v>1.5</v>
          </cell>
        </row>
        <row r="13940">
          <cell r="A13940" t="str">
            <v>ОТ-384</v>
          </cell>
          <cell r="B13940" t="str">
            <v>Сфера</v>
          </cell>
          <cell r="C13940">
            <v>6.83</v>
          </cell>
          <cell r="E13940" t="str">
            <v>ЕСТЬ</v>
          </cell>
        </row>
        <row r="13941">
          <cell r="A13941" t="str">
            <v>ОТ-385</v>
          </cell>
          <cell r="B13941" t="str">
            <v>Сфера</v>
          </cell>
          <cell r="C13941">
            <v>6.83</v>
          </cell>
          <cell r="E13941" t="str">
            <v>ЕСТЬ</v>
          </cell>
        </row>
        <row r="13942">
          <cell r="A13942" t="str">
            <v>ОТ-386</v>
          </cell>
          <cell r="B13942" t="str">
            <v>Сфера</v>
          </cell>
          <cell r="C13942">
            <v>6.83</v>
          </cell>
          <cell r="E13942" t="str">
            <v>ЕСТЬ</v>
          </cell>
        </row>
        <row r="13943">
          <cell r="A13943" t="str">
            <v>ОТ-387</v>
          </cell>
          <cell r="B13943" t="str">
            <v>Сфера</v>
          </cell>
          <cell r="C13943">
            <v>6.83</v>
          </cell>
        </row>
        <row r="13944">
          <cell r="A13944" t="str">
            <v>ОТ-388</v>
          </cell>
          <cell r="B13944" t="str">
            <v>Сфера</v>
          </cell>
          <cell r="C13944">
            <v>5.33</v>
          </cell>
        </row>
        <row r="13945">
          <cell r="A13945" t="str">
            <v>ОТ-389</v>
          </cell>
          <cell r="B13945" t="str">
            <v>Сфера</v>
          </cell>
          <cell r="C13945">
            <v>5.33</v>
          </cell>
        </row>
        <row r="13946">
          <cell r="A13946" t="str">
            <v>ОТ-390</v>
          </cell>
          <cell r="B13946" t="str">
            <v>Сфера</v>
          </cell>
          <cell r="C13946">
            <v>5.33</v>
          </cell>
        </row>
        <row r="13947">
          <cell r="A13947" t="str">
            <v>ОТ-391</v>
          </cell>
          <cell r="B13947" t="str">
            <v>Сфера</v>
          </cell>
          <cell r="C13947">
            <v>5.33</v>
          </cell>
        </row>
        <row r="13948">
          <cell r="A13948" t="str">
            <v>ОТ-392</v>
          </cell>
          <cell r="B13948" t="str">
            <v>Сфера</v>
          </cell>
          <cell r="C13948">
            <v>5.33</v>
          </cell>
        </row>
        <row r="13949">
          <cell r="A13949" t="str">
            <v>ОТ-393</v>
          </cell>
          <cell r="B13949" t="str">
            <v>Сфера</v>
          </cell>
          <cell r="C13949">
            <v>5.33</v>
          </cell>
        </row>
        <row r="13950">
          <cell r="A13950" t="str">
            <v>ОТ-394</v>
          </cell>
          <cell r="B13950" t="str">
            <v>Сфера</v>
          </cell>
          <cell r="C13950">
            <v>5.33</v>
          </cell>
        </row>
        <row r="13951">
          <cell r="A13951" t="str">
            <v>ОТ-395</v>
          </cell>
          <cell r="B13951" t="str">
            <v>Сфера</v>
          </cell>
          <cell r="C13951">
            <v>13.5</v>
          </cell>
        </row>
        <row r="13952">
          <cell r="A13952" t="str">
            <v>ОТ-396</v>
          </cell>
          <cell r="B13952" t="str">
            <v>Сфера</v>
          </cell>
          <cell r="C13952">
            <v>6.83</v>
          </cell>
          <cell r="E13952" t="str">
            <v>ЕСТЬ</v>
          </cell>
        </row>
        <row r="13953">
          <cell r="A13953" t="str">
            <v>ОТ-397</v>
          </cell>
          <cell r="B13953" t="str">
            <v>Сфера</v>
          </cell>
          <cell r="C13953">
            <v>6.83</v>
          </cell>
        </row>
        <row r="13954">
          <cell r="A13954" t="str">
            <v>ОТ-398</v>
          </cell>
          <cell r="B13954" t="str">
            <v>Сфера</v>
          </cell>
          <cell r="C13954">
            <v>6.83</v>
          </cell>
        </row>
        <row r="13955">
          <cell r="A13955" t="str">
            <v>ОТ-399</v>
          </cell>
          <cell r="B13955" t="str">
            <v>Сфера</v>
          </cell>
          <cell r="C13955">
            <v>6.83</v>
          </cell>
        </row>
        <row r="13956">
          <cell r="A13956" t="str">
            <v>ОТ-400</v>
          </cell>
          <cell r="B13956" t="str">
            <v>Сфера</v>
          </cell>
          <cell r="C13956">
            <v>1.5</v>
          </cell>
        </row>
        <row r="13957">
          <cell r="A13957" t="str">
            <v>ОТ-401</v>
          </cell>
          <cell r="B13957" t="str">
            <v>Сфера</v>
          </cell>
          <cell r="C13957">
            <v>1.01</v>
          </cell>
          <cell r="E13957" t="str">
            <v>ЕСТЬ</v>
          </cell>
        </row>
        <row r="13958">
          <cell r="A13958" t="str">
            <v>ОТ-402</v>
          </cell>
          <cell r="B13958" t="str">
            <v>Сфера</v>
          </cell>
          <cell r="C13958">
            <v>1.01</v>
          </cell>
        </row>
        <row r="13959">
          <cell r="A13959" t="str">
            <v>ОТ-403</v>
          </cell>
          <cell r="B13959" t="str">
            <v>Сфера</v>
          </cell>
          <cell r="C13959">
            <v>1.01</v>
          </cell>
        </row>
        <row r="13960">
          <cell r="A13960" t="str">
            <v>ОТ-404</v>
          </cell>
          <cell r="B13960" t="str">
            <v>Сфера</v>
          </cell>
          <cell r="C13960">
            <v>1.01</v>
          </cell>
          <cell r="E13960" t="str">
            <v>ЕСТЬ</v>
          </cell>
        </row>
        <row r="13961">
          <cell r="A13961" t="str">
            <v>ОТ-405</v>
          </cell>
          <cell r="B13961" t="str">
            <v>Сфера</v>
          </cell>
          <cell r="C13961">
            <v>1.01</v>
          </cell>
        </row>
        <row r="13962">
          <cell r="A13962" t="str">
            <v>ОТ-406</v>
          </cell>
          <cell r="B13962" t="str">
            <v>Сфера</v>
          </cell>
          <cell r="C13962">
            <v>1.5</v>
          </cell>
        </row>
        <row r="13963">
          <cell r="A13963" t="str">
            <v>ОТ-407</v>
          </cell>
          <cell r="B13963" t="str">
            <v>Сфера</v>
          </cell>
          <cell r="C13963">
            <v>1.5</v>
          </cell>
          <cell r="E13963" t="str">
            <v>ЕСТЬ</v>
          </cell>
        </row>
        <row r="13964">
          <cell r="A13964" t="str">
            <v>ОТ-408</v>
          </cell>
          <cell r="B13964" t="str">
            <v>Сфера</v>
          </cell>
          <cell r="C13964">
            <v>4.8</v>
          </cell>
        </row>
        <row r="13965">
          <cell r="A13965" t="str">
            <v>ОТ-409</v>
          </cell>
          <cell r="B13965" t="str">
            <v>Сфера</v>
          </cell>
          <cell r="C13965">
            <v>4.8</v>
          </cell>
        </row>
        <row r="13966">
          <cell r="A13966" t="str">
            <v>ОТ-410</v>
          </cell>
          <cell r="B13966" t="str">
            <v>Сфера</v>
          </cell>
          <cell r="C13966">
            <v>4.8</v>
          </cell>
          <cell r="E13966" t="str">
            <v>ЕСТЬ</v>
          </cell>
        </row>
        <row r="13967">
          <cell r="A13967" t="str">
            <v>ОТ-411</v>
          </cell>
          <cell r="B13967" t="str">
            <v>Сфера</v>
          </cell>
          <cell r="C13967">
            <v>4.8</v>
          </cell>
          <cell r="E13967" t="str">
            <v>ЕСТЬ</v>
          </cell>
        </row>
        <row r="13968">
          <cell r="A13968" t="str">
            <v>ОТ-412</v>
          </cell>
          <cell r="B13968" t="str">
            <v>Сфера</v>
          </cell>
          <cell r="C13968">
            <v>4.8</v>
          </cell>
          <cell r="E13968" t="str">
            <v>ЕСТЬ</v>
          </cell>
        </row>
        <row r="13969">
          <cell r="A13969" t="str">
            <v>ОТ-413</v>
          </cell>
          <cell r="B13969" t="str">
            <v>Сфера</v>
          </cell>
          <cell r="C13969">
            <v>16.5</v>
          </cell>
        </row>
        <row r="13970">
          <cell r="A13970" t="str">
            <v>ОТ-414</v>
          </cell>
          <cell r="B13970" t="str">
            <v>Сфера</v>
          </cell>
          <cell r="C13970">
            <v>16.5</v>
          </cell>
        </row>
        <row r="13971">
          <cell r="A13971" t="str">
            <v>ОТ-415</v>
          </cell>
          <cell r="B13971" t="str">
            <v>Сфера</v>
          </cell>
          <cell r="C13971">
            <v>16.5</v>
          </cell>
        </row>
        <row r="13972">
          <cell r="A13972" t="str">
            <v>ОТ-416</v>
          </cell>
          <cell r="B13972" t="str">
            <v>Сфера</v>
          </cell>
          <cell r="C13972">
            <v>0.98</v>
          </cell>
        </row>
        <row r="13973">
          <cell r="A13973" t="str">
            <v>ОТ-418</v>
          </cell>
          <cell r="B13973" t="str">
            <v>Сфера</v>
          </cell>
          <cell r="C13973">
            <v>0.79</v>
          </cell>
          <cell r="E13973" t="str">
            <v>ЕСТЬ</v>
          </cell>
        </row>
        <row r="13974">
          <cell r="A13974" t="str">
            <v>ОТ-419</v>
          </cell>
          <cell r="B13974" t="str">
            <v>Сфера</v>
          </cell>
          <cell r="C13974">
            <v>0.79</v>
          </cell>
          <cell r="E13974" t="str">
            <v>ЕСТЬ</v>
          </cell>
        </row>
        <row r="13975">
          <cell r="A13975" t="str">
            <v>ОТ-420</v>
          </cell>
          <cell r="B13975" t="str">
            <v>Сфера</v>
          </cell>
          <cell r="C13975">
            <v>1.01</v>
          </cell>
          <cell r="E13975" t="str">
            <v>ЕСТЬ</v>
          </cell>
        </row>
        <row r="13976">
          <cell r="A13976" t="str">
            <v>ОТ-421</v>
          </cell>
          <cell r="B13976" t="str">
            <v>Сфера</v>
          </cell>
          <cell r="C13976">
            <v>1.01</v>
          </cell>
          <cell r="E13976" t="str">
            <v>ЕСТЬ</v>
          </cell>
        </row>
        <row r="13977">
          <cell r="A13977" t="str">
            <v>ОТ-422</v>
          </cell>
          <cell r="B13977" t="str">
            <v>Сфера</v>
          </cell>
          <cell r="C13977">
            <v>1.01</v>
          </cell>
          <cell r="E13977" t="str">
            <v>ЕСТЬ</v>
          </cell>
        </row>
        <row r="13978">
          <cell r="A13978" t="str">
            <v>ОТ-423</v>
          </cell>
          <cell r="B13978" t="str">
            <v>Сфера</v>
          </cell>
          <cell r="C13978">
            <v>1.01</v>
          </cell>
          <cell r="E13978" t="str">
            <v>ЕСТЬ</v>
          </cell>
        </row>
        <row r="13979">
          <cell r="A13979" t="str">
            <v>ОТ-424</v>
          </cell>
          <cell r="B13979" t="str">
            <v>Сфера</v>
          </cell>
          <cell r="C13979">
            <v>1.01</v>
          </cell>
          <cell r="E13979" t="str">
            <v>ЕСТЬ</v>
          </cell>
        </row>
        <row r="13980">
          <cell r="A13980" t="str">
            <v>ОТ-425</v>
          </cell>
          <cell r="B13980" t="str">
            <v>Сфера</v>
          </cell>
          <cell r="C13980">
            <v>1.01</v>
          </cell>
          <cell r="E13980" t="str">
            <v>ЕСТЬ</v>
          </cell>
        </row>
        <row r="13981">
          <cell r="A13981" t="str">
            <v>ОТ-426</v>
          </cell>
          <cell r="B13981" t="str">
            <v>Сфера</v>
          </cell>
          <cell r="C13981">
            <v>1.01</v>
          </cell>
          <cell r="E13981" t="str">
            <v>ЕСТЬ</v>
          </cell>
        </row>
        <row r="13982">
          <cell r="A13982" t="str">
            <v>ОТ-427</v>
          </cell>
          <cell r="B13982" t="str">
            <v>Сфера</v>
          </cell>
          <cell r="C13982">
            <v>1.01</v>
          </cell>
          <cell r="E13982" t="str">
            <v>ЕСТЬ</v>
          </cell>
        </row>
        <row r="13983">
          <cell r="A13983" t="str">
            <v>ОТ-428</v>
          </cell>
          <cell r="B13983" t="str">
            <v>Сфера</v>
          </cell>
          <cell r="C13983">
            <v>1.01</v>
          </cell>
          <cell r="E13983" t="str">
            <v>ЕСТЬ</v>
          </cell>
        </row>
        <row r="13984">
          <cell r="A13984" t="str">
            <v>ОТ-429</v>
          </cell>
          <cell r="B13984" t="str">
            <v>Сфера</v>
          </cell>
          <cell r="C13984">
            <v>1.01</v>
          </cell>
          <cell r="E13984" t="str">
            <v>ЕСТЬ</v>
          </cell>
        </row>
        <row r="13985">
          <cell r="A13985" t="str">
            <v>ОТ-430</v>
          </cell>
          <cell r="B13985" t="str">
            <v>Сфера</v>
          </cell>
          <cell r="C13985">
            <v>1.01</v>
          </cell>
          <cell r="E13985" t="str">
            <v>ЕСТЬ</v>
          </cell>
        </row>
        <row r="13986">
          <cell r="A13986" t="str">
            <v>ОТ-431</v>
          </cell>
          <cell r="B13986" t="str">
            <v>Сфера</v>
          </cell>
          <cell r="C13986">
            <v>1.01</v>
          </cell>
          <cell r="E13986" t="str">
            <v>ЕСТЬ</v>
          </cell>
        </row>
        <row r="13987">
          <cell r="A13987" t="str">
            <v>ОТ-432</v>
          </cell>
          <cell r="B13987" t="str">
            <v>Квадра-принт</v>
          </cell>
        </row>
        <row r="13988">
          <cell r="A13988" t="str">
            <v>ОТ-433</v>
          </cell>
          <cell r="B13988" t="str">
            <v>Сфера</v>
          </cell>
          <cell r="C13988">
            <v>4.8</v>
          </cell>
        </row>
        <row r="13989">
          <cell r="A13989" t="str">
            <v>ОТ-434</v>
          </cell>
          <cell r="B13989" t="str">
            <v>Сфера</v>
          </cell>
          <cell r="C13989">
            <v>4.8</v>
          </cell>
          <cell r="E13989" t="str">
            <v>ЕСТЬ</v>
          </cell>
        </row>
        <row r="13990">
          <cell r="A13990" t="str">
            <v>ОТ-435</v>
          </cell>
          <cell r="B13990" t="str">
            <v>Сфера</v>
          </cell>
          <cell r="C13990">
            <v>16.125</v>
          </cell>
        </row>
        <row r="13991">
          <cell r="A13991" t="str">
            <v>ОТ-436</v>
          </cell>
          <cell r="B13991" t="str">
            <v>Сфера</v>
          </cell>
          <cell r="C13991">
            <v>17.925000000000001</v>
          </cell>
        </row>
        <row r="13992">
          <cell r="A13992" t="str">
            <v>ОТ-437</v>
          </cell>
          <cell r="B13992" t="str">
            <v>Сфера</v>
          </cell>
          <cell r="C13992">
            <v>17.925000000000001</v>
          </cell>
          <cell r="E13992" t="str">
            <v>ЕСТЬ</v>
          </cell>
        </row>
        <row r="13993">
          <cell r="A13993" t="str">
            <v>ОТ-438</v>
          </cell>
          <cell r="B13993" t="str">
            <v>Сфера</v>
          </cell>
          <cell r="C13993">
            <v>17.925000000000001</v>
          </cell>
          <cell r="E13993" t="str">
            <v>ЕСТЬ</v>
          </cell>
        </row>
        <row r="13994">
          <cell r="A13994" t="str">
            <v>ОТ-439</v>
          </cell>
          <cell r="B13994" t="str">
            <v>Сфера</v>
          </cell>
          <cell r="C13994">
            <v>17.925000000000001</v>
          </cell>
          <cell r="E13994" t="str">
            <v>ЕСТЬ</v>
          </cell>
        </row>
        <row r="13995">
          <cell r="A13995" t="str">
            <v>ОТ-440</v>
          </cell>
          <cell r="B13995" t="str">
            <v>Сфера</v>
          </cell>
          <cell r="C13995">
            <v>17.925000000000001</v>
          </cell>
          <cell r="E13995" t="str">
            <v>ЕСТЬ</v>
          </cell>
        </row>
        <row r="13996">
          <cell r="A13996" t="str">
            <v>ОТ-441</v>
          </cell>
          <cell r="B13996" t="str">
            <v>Сфера</v>
          </cell>
          <cell r="C13996">
            <v>17.925000000000001</v>
          </cell>
          <cell r="E13996" t="str">
            <v>ЕСТЬ</v>
          </cell>
        </row>
        <row r="13997">
          <cell r="A13997" t="str">
            <v>ОТ-442</v>
          </cell>
          <cell r="B13997" t="str">
            <v>Сфера</v>
          </cell>
          <cell r="C13997">
            <v>17.925000000000001</v>
          </cell>
          <cell r="E13997" t="str">
            <v>ЕСТЬ</v>
          </cell>
        </row>
        <row r="13998">
          <cell r="A13998" t="str">
            <v>ОТ-443</v>
          </cell>
          <cell r="B13998" t="str">
            <v>Сфера</v>
          </cell>
          <cell r="C13998">
            <v>17.925000000000001</v>
          </cell>
          <cell r="E13998" t="str">
            <v>ЕСТЬ</v>
          </cell>
        </row>
        <row r="13999">
          <cell r="A13999" t="str">
            <v>ОТ-444</v>
          </cell>
          <cell r="B13999" t="str">
            <v>Сфера</v>
          </cell>
          <cell r="C13999">
            <v>17.925000000000001</v>
          </cell>
          <cell r="E13999" t="str">
            <v>ЕСТЬ</v>
          </cell>
        </row>
        <row r="14000">
          <cell r="A14000" t="str">
            <v>ОТ-445</v>
          </cell>
          <cell r="B14000" t="str">
            <v>Сфера</v>
          </cell>
          <cell r="C14000">
            <v>17.925000000000001</v>
          </cell>
          <cell r="E14000" t="str">
            <v>ЕСТЬ</v>
          </cell>
        </row>
        <row r="14001">
          <cell r="A14001" t="str">
            <v>ОТ-446</v>
          </cell>
          <cell r="B14001" t="str">
            <v>Сфера</v>
          </cell>
          <cell r="C14001">
            <v>17.925000000000001</v>
          </cell>
          <cell r="E14001" t="str">
            <v>ЕСТЬ</v>
          </cell>
        </row>
        <row r="14002">
          <cell r="A14002" t="str">
            <v>ОТ-447</v>
          </cell>
          <cell r="B14002" t="str">
            <v>Сфера</v>
          </cell>
          <cell r="C14002">
            <v>17.925000000000001</v>
          </cell>
          <cell r="E14002" t="str">
            <v>ЕСТЬ</v>
          </cell>
        </row>
        <row r="14003">
          <cell r="A14003" t="str">
            <v>ОТ-448</v>
          </cell>
          <cell r="B14003" t="str">
            <v>Сфера</v>
          </cell>
          <cell r="C14003">
            <v>17.925000000000001</v>
          </cell>
          <cell r="E14003" t="str">
            <v>ЕСТЬ</v>
          </cell>
        </row>
        <row r="14004">
          <cell r="A14004" t="str">
            <v>ОТ-449</v>
          </cell>
          <cell r="B14004" t="str">
            <v>Сфера</v>
          </cell>
          <cell r="C14004">
            <v>17.925000000000001</v>
          </cell>
          <cell r="E14004" t="str">
            <v>ЕСТЬ</v>
          </cell>
        </row>
        <row r="14005">
          <cell r="A14005" t="str">
            <v>ОТ-450</v>
          </cell>
          <cell r="B14005" t="str">
            <v>Сфера</v>
          </cell>
          <cell r="C14005">
            <v>0.78749999999999998</v>
          </cell>
          <cell r="E14005" t="str">
            <v>ЕСТЬ</v>
          </cell>
        </row>
        <row r="14006">
          <cell r="A14006" t="str">
            <v>ОТ-451</v>
          </cell>
          <cell r="B14006" t="str">
            <v>Сфера</v>
          </cell>
          <cell r="C14006">
            <v>0.78749999999999998</v>
          </cell>
          <cell r="E14006" t="str">
            <v>ЕСТЬ</v>
          </cell>
        </row>
        <row r="14007">
          <cell r="A14007" t="str">
            <v>ОТ-452</v>
          </cell>
          <cell r="B14007" t="str">
            <v>Сфера</v>
          </cell>
          <cell r="C14007">
            <v>0.78749999999999998</v>
          </cell>
          <cell r="E14007" t="str">
            <v>ЕСТЬ</v>
          </cell>
        </row>
        <row r="14008">
          <cell r="A14008" t="str">
            <v>ОТ-453</v>
          </cell>
          <cell r="B14008" t="str">
            <v>Мир Поздравлений</v>
          </cell>
          <cell r="C14008">
            <v>2.8438000000000003</v>
          </cell>
        </row>
        <row r="14009">
          <cell r="A14009" t="str">
            <v>ОТ-454</v>
          </cell>
          <cell r="B14009" t="str">
            <v>Мир Поздравлений</v>
          </cell>
          <cell r="C14009">
            <v>2.7258</v>
          </cell>
        </row>
        <row r="14010">
          <cell r="A14010" t="str">
            <v>ОТ-455</v>
          </cell>
          <cell r="B14010" t="str">
            <v>Горчаков</v>
          </cell>
          <cell r="C14010">
            <v>88</v>
          </cell>
        </row>
        <row r="14011">
          <cell r="A14011" t="str">
            <v>ОТ-456</v>
          </cell>
          <cell r="B14011" t="str">
            <v>Микрос</v>
          </cell>
          <cell r="C14011">
            <v>96.795400000000001</v>
          </cell>
        </row>
        <row r="14012">
          <cell r="A14012" t="str">
            <v>ОТ-457</v>
          </cell>
          <cell r="B14012" t="str">
            <v>Горчаков</v>
          </cell>
          <cell r="C14012">
            <v>24</v>
          </cell>
        </row>
        <row r="14013">
          <cell r="A14013" t="str">
            <v>ОТ-458</v>
          </cell>
          <cell r="B14013" t="str">
            <v>Горчаков</v>
          </cell>
          <cell r="C14013">
            <v>21.995200000000001</v>
          </cell>
        </row>
        <row r="14014">
          <cell r="A14014" t="str">
            <v>ОТ-459</v>
          </cell>
          <cell r="B14014" t="str">
            <v>Микрос</v>
          </cell>
          <cell r="C14014">
            <v>143.4408</v>
          </cell>
          <cell r="E14014" t="str">
            <v>ЕСТЬ</v>
          </cell>
        </row>
        <row r="14015">
          <cell r="A14015" t="str">
            <v>ОТ-460</v>
          </cell>
          <cell r="B14015" t="str">
            <v>Горчаков</v>
          </cell>
          <cell r="C14015">
            <v>110.88460000000001</v>
          </cell>
          <cell r="E14015" t="str">
            <v>ЕСТЬ</v>
          </cell>
        </row>
        <row r="14016">
          <cell r="A14016" t="str">
            <v>ОТ-461</v>
          </cell>
          <cell r="B14016" t="str">
            <v>Открытая планета</v>
          </cell>
          <cell r="C14016">
            <v>2.714</v>
          </cell>
        </row>
        <row r="14017">
          <cell r="A14017" t="str">
            <v>ОТ-462</v>
          </cell>
          <cell r="B14017" t="str">
            <v>Открытая планета</v>
          </cell>
          <cell r="C14017">
            <v>2.7258</v>
          </cell>
        </row>
        <row r="14018">
          <cell r="A14018" t="str">
            <v>ОТ-463</v>
          </cell>
          <cell r="B14018" t="str">
            <v>Микрос</v>
          </cell>
          <cell r="C14018">
            <v>64.062200000000004</v>
          </cell>
        </row>
        <row r="14019">
          <cell r="A14019" t="str">
            <v>ОТ-464</v>
          </cell>
          <cell r="B14019" t="str">
            <v>Мир Поздравлений</v>
          </cell>
          <cell r="C14019">
            <v>4.7789999999999999</v>
          </cell>
        </row>
        <row r="14020">
          <cell r="A14020" t="str">
            <v>ОТ-465</v>
          </cell>
          <cell r="B14020" t="str">
            <v>Мир Поздравлений</v>
          </cell>
          <cell r="C14020">
            <v>2.8438000000000003</v>
          </cell>
        </row>
        <row r="14021">
          <cell r="A14021" t="str">
            <v>ОТ-466</v>
          </cell>
          <cell r="B14021" t="str">
            <v>Горчаков</v>
          </cell>
          <cell r="C14021">
            <v>21.995200000000001</v>
          </cell>
        </row>
        <row r="14022">
          <cell r="A14022" t="str">
            <v>ОТ-467</v>
          </cell>
          <cell r="B14022" t="str">
            <v>Горчаков</v>
          </cell>
          <cell r="C14022">
            <v>58.800000000000004</v>
          </cell>
        </row>
        <row r="14023">
          <cell r="A14023" t="str">
            <v>ОТ-468</v>
          </cell>
          <cell r="B14023" t="str">
            <v>Империя поздравлений</v>
          </cell>
          <cell r="C14023">
            <v>44</v>
          </cell>
        </row>
        <row r="14024">
          <cell r="A14024" t="str">
            <v>ОТ-469</v>
          </cell>
          <cell r="B14024" t="str">
            <v>Империя поздравлений</v>
          </cell>
          <cell r="C14024">
            <v>91.6</v>
          </cell>
        </row>
        <row r="14025">
          <cell r="A14025" t="str">
            <v>ОТ-470</v>
          </cell>
          <cell r="B14025" t="str">
            <v>Открытая планета</v>
          </cell>
          <cell r="C14025">
            <v>77.172000000000011</v>
          </cell>
        </row>
        <row r="14026">
          <cell r="A14026" t="str">
            <v>ОТ-471</v>
          </cell>
          <cell r="B14026" t="str">
            <v>Мир Поздравлений</v>
          </cell>
          <cell r="C14026">
            <v>70.160000000000011</v>
          </cell>
        </row>
        <row r="14027">
          <cell r="A14027" t="str">
            <v>ОТ-472</v>
          </cell>
          <cell r="B14027" t="str">
            <v>Мир Поздравлений</v>
          </cell>
          <cell r="C14027">
            <v>70.16</v>
          </cell>
        </row>
        <row r="14028">
          <cell r="A14028" t="str">
            <v>ОТ-473</v>
          </cell>
          <cell r="B14028" t="str">
            <v>Мир Поздравлений</v>
          </cell>
          <cell r="C14028">
            <v>70.16</v>
          </cell>
        </row>
        <row r="14029">
          <cell r="A14029" t="str">
            <v>ОТ-474</v>
          </cell>
          <cell r="B14029" t="str">
            <v>Мир Поздравлений</v>
          </cell>
          <cell r="C14029">
            <v>70.16</v>
          </cell>
        </row>
        <row r="14030">
          <cell r="A14030" t="str">
            <v>ОТ-475</v>
          </cell>
          <cell r="B14030" t="str">
            <v>Мир Поздравлений</v>
          </cell>
          <cell r="C14030">
            <v>70.16</v>
          </cell>
        </row>
        <row r="14031">
          <cell r="A14031" t="str">
            <v>ОТ-476</v>
          </cell>
          <cell r="B14031" t="str">
            <v>Микрос</v>
          </cell>
          <cell r="C14031">
            <v>10.199999999999999</v>
          </cell>
        </row>
        <row r="14032">
          <cell r="A14032" t="str">
            <v>ОТ-477</v>
          </cell>
          <cell r="B14032" t="str">
            <v>Сфера</v>
          </cell>
          <cell r="C14032">
            <v>15.05</v>
          </cell>
          <cell r="E14032" t="str">
            <v>ЕСТЬ</v>
          </cell>
        </row>
        <row r="14033">
          <cell r="A14033" t="str">
            <v>ОТ-478</v>
          </cell>
          <cell r="B14033" t="str">
            <v>Сфера</v>
          </cell>
          <cell r="C14033">
            <v>770</v>
          </cell>
        </row>
        <row r="14034">
          <cell r="A14034" t="str">
            <v>ОТ-479</v>
          </cell>
          <cell r="B14034" t="str">
            <v>Сфера</v>
          </cell>
          <cell r="C14034">
            <v>16.73</v>
          </cell>
          <cell r="E14034" t="str">
            <v>ЕСТЬ</v>
          </cell>
        </row>
        <row r="14035">
          <cell r="A14035" t="str">
            <v>ОТ-480</v>
          </cell>
          <cell r="B14035" t="str">
            <v>Сфера</v>
          </cell>
          <cell r="C14035">
            <v>16.73</v>
          </cell>
          <cell r="E14035" t="str">
            <v>ЕСТЬ</v>
          </cell>
        </row>
        <row r="14036">
          <cell r="A14036" t="str">
            <v>ОТ-481</v>
          </cell>
          <cell r="B14036" t="str">
            <v>Сфера</v>
          </cell>
          <cell r="C14036">
            <v>16.73</v>
          </cell>
          <cell r="E14036" t="str">
            <v>ЕСТЬ</v>
          </cell>
        </row>
        <row r="14037">
          <cell r="A14037" t="str">
            <v>ОТ-482</v>
          </cell>
          <cell r="B14037" t="str">
            <v>Сфера</v>
          </cell>
          <cell r="C14037">
            <v>16.73</v>
          </cell>
          <cell r="E14037" t="str">
            <v>ЕСТЬ</v>
          </cell>
        </row>
        <row r="14038">
          <cell r="A14038" t="str">
            <v>ОТ-483</v>
          </cell>
          <cell r="B14038" t="str">
            <v>Сфера</v>
          </cell>
          <cell r="C14038">
            <v>16.73</v>
          </cell>
        </row>
        <row r="14039">
          <cell r="A14039" t="str">
            <v>ОТ-484</v>
          </cell>
          <cell r="B14039" t="str">
            <v>Сфера</v>
          </cell>
          <cell r="C14039">
            <v>16.73</v>
          </cell>
          <cell r="E14039" t="str">
            <v>ЕСТЬ</v>
          </cell>
        </row>
        <row r="14040">
          <cell r="A14040" t="str">
            <v>ОТ-485</v>
          </cell>
          <cell r="B14040" t="str">
            <v>Сфера</v>
          </cell>
          <cell r="C14040">
            <v>16.73</v>
          </cell>
          <cell r="E14040" t="str">
            <v>ЕСТЬ</v>
          </cell>
        </row>
        <row r="14041">
          <cell r="A14041" t="str">
            <v>ОТ-486</v>
          </cell>
          <cell r="B14041" t="str">
            <v>Сфера</v>
          </cell>
          <cell r="C14041">
            <v>22</v>
          </cell>
        </row>
        <row r="14042">
          <cell r="A14042" t="str">
            <v>ОТ-487</v>
          </cell>
          <cell r="B14042" t="str">
            <v>Сфера</v>
          </cell>
          <cell r="C14042">
            <v>22</v>
          </cell>
        </row>
        <row r="14043">
          <cell r="A14043" t="str">
            <v>ОТ-488</v>
          </cell>
          <cell r="B14043" t="str">
            <v>СувенирОптИмпорт</v>
          </cell>
          <cell r="C14043">
            <v>29.88</v>
          </cell>
        </row>
        <row r="14044">
          <cell r="A14044" t="str">
            <v>ОТ-489</v>
          </cell>
          <cell r="B14044" t="str">
            <v>СувенирОптИмпорт</v>
          </cell>
          <cell r="C14044">
            <v>29.88</v>
          </cell>
          <cell r="E14044" t="str">
            <v>ЕСТЬ</v>
          </cell>
        </row>
        <row r="14045">
          <cell r="A14045" t="str">
            <v>ОТ-490</v>
          </cell>
          <cell r="B14045" t="str">
            <v>СувенирОптИмпорт</v>
          </cell>
          <cell r="C14045">
            <v>30.71</v>
          </cell>
          <cell r="E14045" t="str">
            <v>ЕСТЬ</v>
          </cell>
        </row>
        <row r="14046">
          <cell r="A14046" t="str">
            <v>ОТ-491</v>
          </cell>
          <cell r="B14046" t="str">
            <v>СувенирОптИмпорт</v>
          </cell>
          <cell r="C14046">
            <v>99.6</v>
          </cell>
        </row>
        <row r="14047">
          <cell r="A14047" t="str">
            <v>ОТ-492</v>
          </cell>
          <cell r="B14047" t="str">
            <v>СувенирОптИмпорт</v>
          </cell>
          <cell r="C14047">
            <v>40</v>
          </cell>
          <cell r="E14047" t="str">
            <v>ЕСТЬ</v>
          </cell>
        </row>
        <row r="14048">
          <cell r="A14048" t="str">
            <v>ОТ-493</v>
          </cell>
          <cell r="B14048" t="str">
            <v>СувенирОптИмпорт</v>
          </cell>
          <cell r="C14048">
            <v>14.026999999999999</v>
          </cell>
          <cell r="E14048" t="str">
            <v>ЕСТЬ</v>
          </cell>
        </row>
        <row r="14049">
          <cell r="A14049" t="str">
            <v>ОТ-494</v>
          </cell>
          <cell r="B14049" t="str">
            <v>СувенирОптИмпорт</v>
          </cell>
          <cell r="C14049">
            <v>14.525</v>
          </cell>
          <cell r="E14049" t="str">
            <v>ЕСТЬ</v>
          </cell>
        </row>
        <row r="14050">
          <cell r="A14050" t="str">
            <v>ОТ-495</v>
          </cell>
          <cell r="B14050" t="str">
            <v>СувенирОптИмпорт</v>
          </cell>
          <cell r="C14050">
            <v>14.525</v>
          </cell>
        </row>
        <row r="14051">
          <cell r="A14051" t="str">
            <v>ОТ-496</v>
          </cell>
          <cell r="B14051" t="str">
            <v>СувенирОптИмпорт</v>
          </cell>
          <cell r="C14051">
            <v>103.75</v>
          </cell>
          <cell r="E14051" t="str">
            <v>ЕСТЬ</v>
          </cell>
        </row>
        <row r="14052">
          <cell r="A14052" t="str">
            <v>ОТ-497</v>
          </cell>
          <cell r="B14052" t="str">
            <v>СувенирОптИмпорт</v>
          </cell>
          <cell r="C14052">
            <v>23.406041666666667</v>
          </cell>
        </row>
        <row r="14053">
          <cell r="A14053" t="str">
            <v>ОТ-498</v>
          </cell>
          <cell r="B14053" t="str">
            <v>СувенирОптИмпорт</v>
          </cell>
          <cell r="C14053">
            <v>79</v>
          </cell>
        </row>
        <row r="14054">
          <cell r="A14054" t="str">
            <v>ОТ-499</v>
          </cell>
          <cell r="B14054" t="str">
            <v>Микрос</v>
          </cell>
          <cell r="C14054">
            <v>184.8</v>
          </cell>
        </row>
        <row r="14055">
          <cell r="A14055" t="str">
            <v>ОТ-50</v>
          </cell>
          <cell r="B14055" t="str">
            <v>Микрос</v>
          </cell>
          <cell r="C14055">
            <v>61.513333333333328</v>
          </cell>
        </row>
        <row r="14056">
          <cell r="A14056" t="str">
            <v>ОТ-500</v>
          </cell>
          <cell r="B14056" t="str">
            <v>Горчаков</v>
          </cell>
          <cell r="C14056">
            <v>18.399999999999999</v>
          </cell>
          <cell r="E14056" t="str">
            <v>ЕСТЬ</v>
          </cell>
        </row>
        <row r="14057">
          <cell r="A14057" t="str">
            <v>ОТ-501</v>
          </cell>
          <cell r="B14057" t="str">
            <v>Микрос</v>
          </cell>
          <cell r="C14057">
            <v>184.8</v>
          </cell>
        </row>
        <row r="14058">
          <cell r="A14058" t="str">
            <v>ОТ-502</v>
          </cell>
          <cell r="B14058" t="str">
            <v>Микрос</v>
          </cell>
          <cell r="C14058">
            <v>49</v>
          </cell>
        </row>
        <row r="14059">
          <cell r="A14059" t="str">
            <v>ОТ-503</v>
          </cell>
          <cell r="B14059" t="str">
            <v>Микрос</v>
          </cell>
          <cell r="C14059">
            <v>73.12</v>
          </cell>
        </row>
        <row r="14060">
          <cell r="A14060" t="str">
            <v>ОТ-504</v>
          </cell>
          <cell r="B14060" t="str">
            <v>Горчаков</v>
          </cell>
          <cell r="C14060">
            <v>202.4</v>
          </cell>
          <cell r="E14060" t="str">
            <v>ЕСТЬ</v>
          </cell>
        </row>
        <row r="14061">
          <cell r="A14061" t="str">
            <v>ОТ-505</v>
          </cell>
          <cell r="B14061" t="str">
            <v>Микрос</v>
          </cell>
          <cell r="C14061">
            <v>102.08</v>
          </cell>
        </row>
        <row r="14062">
          <cell r="A14062" t="str">
            <v>ОТ-506</v>
          </cell>
          <cell r="B14062" t="str">
            <v>Микрос</v>
          </cell>
          <cell r="C14062">
            <v>102.08</v>
          </cell>
        </row>
        <row r="14063">
          <cell r="A14063" t="str">
            <v>ОТ-507</v>
          </cell>
          <cell r="B14063" t="str">
            <v>Микрос</v>
          </cell>
          <cell r="C14063">
            <v>102.08</v>
          </cell>
        </row>
        <row r="14064">
          <cell r="A14064" t="str">
            <v>ОТ-508</v>
          </cell>
          <cell r="B14064" t="str">
            <v>Микрос</v>
          </cell>
          <cell r="C14064">
            <v>98.56</v>
          </cell>
        </row>
        <row r="14065">
          <cell r="A14065" t="str">
            <v>ОТ-509</v>
          </cell>
          <cell r="B14065" t="str">
            <v>Микрос</v>
          </cell>
          <cell r="C14065">
            <v>22.8</v>
          </cell>
        </row>
        <row r="14066">
          <cell r="A14066" t="str">
            <v>ОТ-51</v>
          </cell>
          <cell r="B14066" t="str">
            <v>Микрос</v>
          </cell>
          <cell r="C14066">
            <v>95.213333333333324</v>
          </cell>
        </row>
        <row r="14067">
          <cell r="A14067" t="str">
            <v>ОТ-510</v>
          </cell>
          <cell r="B14067" t="str">
            <v>Микрос</v>
          </cell>
          <cell r="C14067">
            <v>22.8</v>
          </cell>
        </row>
        <row r="14068">
          <cell r="A14068" t="str">
            <v>ОТ-511</v>
          </cell>
          <cell r="B14068" t="str">
            <v>Микрос</v>
          </cell>
          <cell r="C14068">
            <v>22.8</v>
          </cell>
        </row>
        <row r="14069">
          <cell r="A14069" t="str">
            <v>ОТ-512</v>
          </cell>
          <cell r="B14069" t="str">
            <v>Микрос</v>
          </cell>
          <cell r="C14069">
            <v>37.5</v>
          </cell>
        </row>
        <row r="14070">
          <cell r="A14070" t="str">
            <v>ОТ-513</v>
          </cell>
          <cell r="B14070" t="str">
            <v>СувенирОптИмпорт</v>
          </cell>
          <cell r="C14070">
            <v>30.71</v>
          </cell>
          <cell r="E14070" t="str">
            <v>ЕСТЬ</v>
          </cell>
        </row>
        <row r="14071">
          <cell r="A14071" t="str">
            <v>ОТ-514</v>
          </cell>
          <cell r="B14071" t="str">
            <v>СувенирОптИмпорт</v>
          </cell>
          <cell r="C14071">
            <v>27.39</v>
          </cell>
        </row>
        <row r="14072">
          <cell r="A14072" t="str">
            <v>ОТ-515</v>
          </cell>
          <cell r="B14072" t="str">
            <v>СувенирОптИмпорт</v>
          </cell>
          <cell r="C14072">
            <v>27.39</v>
          </cell>
          <cell r="E14072" t="str">
            <v>ЕСТЬ</v>
          </cell>
        </row>
        <row r="14073">
          <cell r="A14073" t="str">
            <v>ОТ-516</v>
          </cell>
          <cell r="B14073" t="str">
            <v>СувенирОптИмпорт</v>
          </cell>
          <cell r="C14073">
            <v>27.9</v>
          </cell>
        </row>
        <row r="14074">
          <cell r="A14074" t="str">
            <v>ОТ-517</v>
          </cell>
          <cell r="B14074" t="str">
            <v>Горчаков</v>
          </cell>
          <cell r="C14074">
            <v>23.52</v>
          </cell>
        </row>
        <row r="14075">
          <cell r="A14075" t="str">
            <v>ОТ-518</v>
          </cell>
          <cell r="B14075" t="str">
            <v>Горчаков</v>
          </cell>
          <cell r="C14075">
            <v>54.639999999999993</v>
          </cell>
        </row>
        <row r="14076">
          <cell r="A14076" t="str">
            <v>ОТ-519</v>
          </cell>
          <cell r="B14076" t="str">
            <v>Горчаков</v>
          </cell>
          <cell r="C14076">
            <v>110.08</v>
          </cell>
        </row>
        <row r="14077">
          <cell r="A14077" t="str">
            <v>ОТ-52</v>
          </cell>
          <cell r="B14077" t="str">
            <v>Микрос</v>
          </cell>
          <cell r="C14077">
            <v>34.585000000000001</v>
          </cell>
        </row>
        <row r="14078">
          <cell r="A14078" t="str">
            <v>ОТ-520</v>
          </cell>
          <cell r="B14078" t="str">
            <v>Горчаков</v>
          </cell>
          <cell r="C14078">
            <v>30.24</v>
          </cell>
        </row>
        <row r="14079">
          <cell r="A14079" t="str">
            <v>ОТ-521</v>
          </cell>
          <cell r="B14079" t="str">
            <v>Горчаков</v>
          </cell>
          <cell r="C14079">
            <v>88</v>
          </cell>
        </row>
        <row r="14080">
          <cell r="A14080" t="str">
            <v>ОТ-522</v>
          </cell>
          <cell r="B14080" t="str">
            <v>Горчаков</v>
          </cell>
          <cell r="C14080">
            <v>88</v>
          </cell>
        </row>
        <row r="14081">
          <cell r="A14081" t="str">
            <v>ОТ-523</v>
          </cell>
          <cell r="B14081" t="str">
            <v>Горчаков</v>
          </cell>
          <cell r="C14081">
            <v>16.64</v>
          </cell>
        </row>
        <row r="14082">
          <cell r="A14082" t="str">
            <v>ОТ-524</v>
          </cell>
          <cell r="B14082" t="str">
            <v>Горчаков</v>
          </cell>
          <cell r="C14082">
            <v>16.64</v>
          </cell>
        </row>
        <row r="14083">
          <cell r="A14083" t="str">
            <v>ОТ-525</v>
          </cell>
          <cell r="B14083" t="str">
            <v>Горчаков</v>
          </cell>
          <cell r="C14083">
            <v>16.64</v>
          </cell>
        </row>
        <row r="14084">
          <cell r="A14084" t="str">
            <v>ОТ-526</v>
          </cell>
          <cell r="B14084" t="str">
            <v>Горчаков</v>
          </cell>
          <cell r="C14084">
            <v>16.64</v>
          </cell>
          <cell r="E14084" t="str">
            <v>ЕСТЬ</v>
          </cell>
        </row>
        <row r="14085">
          <cell r="A14085" t="str">
            <v>ОТ-527</v>
          </cell>
          <cell r="B14085" t="str">
            <v>Горчаков</v>
          </cell>
          <cell r="C14085">
            <v>30.24</v>
          </cell>
        </row>
        <row r="14086">
          <cell r="A14086" t="str">
            <v>ОТ-528</v>
          </cell>
          <cell r="B14086" t="str">
            <v>Горчаков</v>
          </cell>
          <cell r="C14086">
            <v>42</v>
          </cell>
        </row>
        <row r="14087">
          <cell r="A14087" t="str">
            <v>ОТ-529</v>
          </cell>
          <cell r="B14087" t="str">
            <v>Горчаков</v>
          </cell>
          <cell r="C14087">
            <v>54.64</v>
          </cell>
        </row>
        <row r="14088">
          <cell r="A14088" t="str">
            <v>ОТ-53</v>
          </cell>
          <cell r="B14088" t="str">
            <v>Микрос</v>
          </cell>
          <cell r="C14088">
            <v>5.63</v>
          </cell>
        </row>
        <row r="14089">
          <cell r="A14089" t="str">
            <v>ОТ-530</v>
          </cell>
          <cell r="B14089" t="str">
            <v>Горчаков</v>
          </cell>
          <cell r="C14089">
            <v>54.64</v>
          </cell>
        </row>
        <row r="14090">
          <cell r="A14090" t="str">
            <v>ОТ-531</v>
          </cell>
          <cell r="B14090" t="str">
            <v>Горчаков</v>
          </cell>
          <cell r="C14090">
            <v>14</v>
          </cell>
        </row>
        <row r="14091">
          <cell r="A14091" t="str">
            <v>ОТ-532</v>
          </cell>
          <cell r="B14091" t="str">
            <v>Горчаков</v>
          </cell>
          <cell r="C14091">
            <v>75.600000000000009</v>
          </cell>
        </row>
        <row r="14092">
          <cell r="A14092" t="str">
            <v>ОТ-533</v>
          </cell>
          <cell r="B14092" t="str">
            <v>Горчаков</v>
          </cell>
          <cell r="C14092">
            <v>18.399999999999999</v>
          </cell>
        </row>
        <row r="14093">
          <cell r="A14093" t="str">
            <v>ОТ-534</v>
          </cell>
          <cell r="B14093" t="str">
            <v>Горчаков</v>
          </cell>
          <cell r="C14093">
            <v>134.4</v>
          </cell>
        </row>
        <row r="14094">
          <cell r="A14094" t="str">
            <v>ОТ-535</v>
          </cell>
          <cell r="B14094" t="str">
            <v>Горчаков</v>
          </cell>
          <cell r="C14094">
            <v>75.600000000000009</v>
          </cell>
        </row>
        <row r="14095">
          <cell r="A14095" t="str">
            <v>ОТ-536</v>
          </cell>
          <cell r="B14095" t="str">
            <v>Горчаков</v>
          </cell>
          <cell r="C14095">
            <v>110.08</v>
          </cell>
        </row>
        <row r="14096">
          <cell r="A14096" t="str">
            <v>ОТ-537</v>
          </cell>
          <cell r="B14096" t="str">
            <v>Горчаков</v>
          </cell>
          <cell r="C14096">
            <v>58.8</v>
          </cell>
        </row>
        <row r="14097">
          <cell r="A14097" t="str">
            <v>ОТ-538</v>
          </cell>
          <cell r="B14097" t="str">
            <v>Горчаков</v>
          </cell>
          <cell r="C14097">
            <v>152.80000000000001</v>
          </cell>
        </row>
        <row r="14098">
          <cell r="A14098" t="str">
            <v>ОТ-539</v>
          </cell>
          <cell r="B14098" t="str">
            <v>Горчаков</v>
          </cell>
          <cell r="C14098">
            <v>80</v>
          </cell>
        </row>
        <row r="14099">
          <cell r="A14099" t="str">
            <v>ОТ-54</v>
          </cell>
          <cell r="B14099" t="str">
            <v>Микрос</v>
          </cell>
          <cell r="C14099">
            <v>74.72</v>
          </cell>
        </row>
        <row r="14100">
          <cell r="A14100" t="str">
            <v>ОТ-540</v>
          </cell>
          <cell r="B14100" t="str">
            <v>Горчаков</v>
          </cell>
          <cell r="C14100">
            <v>110.08</v>
          </cell>
        </row>
        <row r="14101">
          <cell r="A14101" t="str">
            <v>ОТ-541</v>
          </cell>
          <cell r="B14101" t="str">
            <v>Горчаков</v>
          </cell>
          <cell r="C14101">
            <v>42</v>
          </cell>
        </row>
        <row r="14102">
          <cell r="A14102" t="str">
            <v>ОТ-542</v>
          </cell>
          <cell r="B14102" t="str">
            <v>Империя поздравлений</v>
          </cell>
          <cell r="C14102">
            <v>19.36</v>
          </cell>
        </row>
        <row r="14103">
          <cell r="A14103" t="str">
            <v>ОТ-543</v>
          </cell>
          <cell r="B14103" t="str">
            <v>Империя поздравлений</v>
          </cell>
          <cell r="C14103">
            <v>19.36</v>
          </cell>
        </row>
        <row r="14104">
          <cell r="A14104" t="str">
            <v>ОТ-544</v>
          </cell>
          <cell r="B14104" t="str">
            <v>Империя поздравлений</v>
          </cell>
          <cell r="C14104">
            <v>19.36</v>
          </cell>
        </row>
        <row r="14105">
          <cell r="A14105" t="str">
            <v>ОТ-545</v>
          </cell>
          <cell r="B14105" t="str">
            <v>Империя поздравлений</v>
          </cell>
          <cell r="C14105">
            <v>19.36</v>
          </cell>
        </row>
        <row r="14106">
          <cell r="A14106" t="str">
            <v>ОТ-546</v>
          </cell>
          <cell r="B14106" t="str">
            <v>Империя поздравлений</v>
          </cell>
          <cell r="C14106">
            <v>19.36</v>
          </cell>
        </row>
        <row r="14107">
          <cell r="A14107" t="str">
            <v>ОТ-547</v>
          </cell>
          <cell r="B14107" t="str">
            <v>Империя поздравлений</v>
          </cell>
          <cell r="C14107">
            <v>19.36</v>
          </cell>
        </row>
        <row r="14108">
          <cell r="A14108" t="str">
            <v>ОТ-548</v>
          </cell>
          <cell r="B14108" t="str">
            <v>Империя поздравлений</v>
          </cell>
          <cell r="C14108">
            <v>70.400000000000006</v>
          </cell>
        </row>
        <row r="14109">
          <cell r="A14109" t="str">
            <v>ОТ-549</v>
          </cell>
          <cell r="B14109" t="str">
            <v>Империя поздравлений</v>
          </cell>
          <cell r="C14109">
            <v>73.92</v>
          </cell>
        </row>
        <row r="14110">
          <cell r="A14110" t="str">
            <v>ОТ-55</v>
          </cell>
          <cell r="B14110" t="str">
            <v>Микрос</v>
          </cell>
          <cell r="C14110">
            <v>18.48</v>
          </cell>
        </row>
        <row r="14111">
          <cell r="A14111" t="str">
            <v>ОТ-550</v>
          </cell>
          <cell r="B14111" t="str">
            <v>Империя поздравлений</v>
          </cell>
          <cell r="C14111">
            <v>91.6</v>
          </cell>
        </row>
        <row r="14112">
          <cell r="A14112" t="str">
            <v>ОТ-551</v>
          </cell>
          <cell r="B14112" t="str">
            <v>Империя поздравлений</v>
          </cell>
          <cell r="C14112">
            <v>91.6</v>
          </cell>
        </row>
        <row r="14113">
          <cell r="A14113" t="str">
            <v>ОТ-552</v>
          </cell>
          <cell r="B14113" t="str">
            <v>Империя поздравлений</v>
          </cell>
          <cell r="C14113">
            <v>91.6</v>
          </cell>
        </row>
        <row r="14114">
          <cell r="A14114" t="str">
            <v>ОТ-553</v>
          </cell>
          <cell r="B14114" t="str">
            <v>Империя поздравлений</v>
          </cell>
          <cell r="C14114">
            <v>91.6</v>
          </cell>
        </row>
        <row r="14115">
          <cell r="A14115" t="str">
            <v>ОТ-554</v>
          </cell>
          <cell r="B14115" t="str">
            <v>Империя поздравлений</v>
          </cell>
          <cell r="C14115">
            <v>91.6</v>
          </cell>
        </row>
        <row r="14116">
          <cell r="A14116" t="str">
            <v>ОТ-555</v>
          </cell>
          <cell r="B14116" t="str">
            <v>Империя поздравлений</v>
          </cell>
          <cell r="C14116">
            <v>91.6</v>
          </cell>
        </row>
        <row r="14117">
          <cell r="A14117" t="str">
            <v>ОТ-556</v>
          </cell>
          <cell r="B14117" t="str">
            <v>Империя поздравлений</v>
          </cell>
          <cell r="C14117">
            <v>91.6</v>
          </cell>
        </row>
        <row r="14118">
          <cell r="A14118" t="str">
            <v>ОТ-557</v>
          </cell>
          <cell r="B14118" t="str">
            <v>Империя поздравлений</v>
          </cell>
          <cell r="C14118">
            <v>5.5200000000000005</v>
          </cell>
        </row>
        <row r="14119">
          <cell r="A14119" t="str">
            <v>ОТ-558</v>
          </cell>
          <cell r="B14119" t="str">
            <v>Империя поздравлений</v>
          </cell>
          <cell r="C14119">
            <v>5.52</v>
          </cell>
        </row>
        <row r="14120">
          <cell r="A14120" t="str">
            <v>ОТ-559</v>
          </cell>
          <cell r="B14120" t="str">
            <v>Империя поздравлений</v>
          </cell>
          <cell r="C14120">
            <v>5.52</v>
          </cell>
        </row>
        <row r="14121">
          <cell r="A14121" t="str">
            <v>ОТ-56</v>
          </cell>
          <cell r="B14121" t="str">
            <v>Микрос</v>
          </cell>
          <cell r="C14121">
            <v>76.122</v>
          </cell>
        </row>
        <row r="14122">
          <cell r="A14122" t="str">
            <v>ОТ-560</v>
          </cell>
          <cell r="B14122" t="str">
            <v>Империя поздравлений</v>
          </cell>
          <cell r="C14122">
            <v>5.52</v>
          </cell>
        </row>
        <row r="14123">
          <cell r="A14123" t="str">
            <v>ОТ-561</v>
          </cell>
          <cell r="B14123" t="str">
            <v>Империя поздравлений</v>
          </cell>
          <cell r="C14123">
            <v>7.44</v>
          </cell>
        </row>
        <row r="14124">
          <cell r="A14124" t="str">
            <v>ОТ-562</v>
          </cell>
          <cell r="B14124" t="str">
            <v>Империя поздравлений</v>
          </cell>
          <cell r="C14124">
            <v>5.5200000000000005</v>
          </cell>
        </row>
        <row r="14125">
          <cell r="A14125" t="str">
            <v>ОТ-563</v>
          </cell>
          <cell r="B14125" t="str">
            <v>Империя поздравлений</v>
          </cell>
          <cell r="C14125">
            <v>5.5200000000000005</v>
          </cell>
        </row>
        <row r="14126">
          <cell r="A14126" t="str">
            <v>ОТ-564</v>
          </cell>
          <cell r="B14126" t="str">
            <v>Империя поздравлений</v>
          </cell>
          <cell r="C14126">
            <v>7.44</v>
          </cell>
        </row>
        <row r="14127">
          <cell r="A14127" t="str">
            <v>ОТ-565</v>
          </cell>
          <cell r="B14127" t="str">
            <v>Империя поздравлений</v>
          </cell>
          <cell r="C14127">
            <v>2.08</v>
          </cell>
        </row>
        <row r="14128">
          <cell r="A14128" t="str">
            <v>ОТ-566</v>
          </cell>
          <cell r="B14128" t="str">
            <v>Империя поздравлений</v>
          </cell>
          <cell r="C14128">
            <v>9.76</v>
          </cell>
        </row>
        <row r="14129">
          <cell r="A14129" t="str">
            <v>ОТ-567</v>
          </cell>
          <cell r="B14129" t="str">
            <v>Империя поздравлений</v>
          </cell>
          <cell r="C14129">
            <v>9.76</v>
          </cell>
        </row>
        <row r="14130">
          <cell r="A14130" t="str">
            <v>ОТ-568</v>
          </cell>
          <cell r="B14130" t="str">
            <v>Империя поздравлений</v>
          </cell>
          <cell r="C14130">
            <v>9.76</v>
          </cell>
        </row>
        <row r="14131">
          <cell r="A14131" t="str">
            <v>ОТ-569</v>
          </cell>
          <cell r="B14131" t="str">
            <v>Империя поздравлений</v>
          </cell>
          <cell r="C14131">
            <v>9.76</v>
          </cell>
        </row>
        <row r="14132">
          <cell r="A14132" t="str">
            <v>ОТ-57</v>
          </cell>
          <cell r="B14132" t="str">
            <v>Микрос</v>
          </cell>
          <cell r="C14132">
            <v>76.122</v>
          </cell>
        </row>
        <row r="14133">
          <cell r="A14133" t="str">
            <v>ОТ-570</v>
          </cell>
          <cell r="B14133" t="str">
            <v>Империя поздравлений</v>
          </cell>
          <cell r="C14133">
            <v>5.5200000000000005</v>
          </cell>
        </row>
        <row r="14134">
          <cell r="A14134" t="str">
            <v>ОТ-571</v>
          </cell>
          <cell r="B14134" t="str">
            <v>Империя поздравлений</v>
          </cell>
          <cell r="C14134">
            <v>57.92</v>
          </cell>
        </row>
        <row r="14135">
          <cell r="A14135" t="str">
            <v>ОТ-572</v>
          </cell>
          <cell r="B14135" t="str">
            <v>Империя поздравлений</v>
          </cell>
          <cell r="C14135">
            <v>57.92</v>
          </cell>
        </row>
        <row r="14136">
          <cell r="A14136" t="str">
            <v>ОТ-573</v>
          </cell>
          <cell r="B14136" t="str">
            <v>Империя поздравлений</v>
          </cell>
          <cell r="C14136">
            <v>10.559999999999999</v>
          </cell>
        </row>
        <row r="14137">
          <cell r="A14137" t="str">
            <v>ОТ-574</v>
          </cell>
          <cell r="B14137" t="str">
            <v>Империя поздравлений</v>
          </cell>
          <cell r="C14137">
            <v>13.040000000000001</v>
          </cell>
        </row>
        <row r="14138">
          <cell r="A14138" t="str">
            <v>ОТ-575</v>
          </cell>
          <cell r="B14138" t="str">
            <v>Империя поздравлений</v>
          </cell>
          <cell r="C14138">
            <v>13.040000000000001</v>
          </cell>
        </row>
        <row r="14139">
          <cell r="A14139" t="str">
            <v>ОТ-576</v>
          </cell>
          <cell r="B14139" t="str">
            <v>Империя поздравлений</v>
          </cell>
          <cell r="C14139">
            <v>26.880000000000003</v>
          </cell>
        </row>
        <row r="14140">
          <cell r="A14140" t="str">
            <v>ОТ-577</v>
          </cell>
          <cell r="B14140" t="str">
            <v>Империя поздравлений</v>
          </cell>
          <cell r="C14140">
            <v>26.880000000000003</v>
          </cell>
        </row>
        <row r="14141">
          <cell r="A14141" t="str">
            <v>ОТ-578</v>
          </cell>
          <cell r="B14141" t="str">
            <v>Империя поздравлений</v>
          </cell>
          <cell r="C14141">
            <v>1.121</v>
          </cell>
        </row>
        <row r="14142">
          <cell r="A14142" t="str">
            <v>ОТ-579</v>
          </cell>
          <cell r="B14142" t="str">
            <v>Империя поздравлений</v>
          </cell>
          <cell r="C14142">
            <v>1.121</v>
          </cell>
        </row>
        <row r="14143">
          <cell r="A14143" t="str">
            <v>ОТ-58</v>
          </cell>
          <cell r="B14143" t="str">
            <v>Микрос</v>
          </cell>
          <cell r="C14143">
            <v>75.69</v>
          </cell>
        </row>
        <row r="14144">
          <cell r="A14144" t="str">
            <v>ОТ-580</v>
          </cell>
          <cell r="B14144" t="str">
            <v>Империя поздравлений</v>
          </cell>
          <cell r="C14144">
            <v>6.32</v>
          </cell>
        </row>
        <row r="14145">
          <cell r="A14145" t="str">
            <v>ОТ-581</v>
          </cell>
          <cell r="B14145" t="str">
            <v>Империя поздравлений</v>
          </cell>
          <cell r="C14145">
            <v>6.32</v>
          </cell>
        </row>
        <row r="14146">
          <cell r="A14146" t="str">
            <v>ОТ-582</v>
          </cell>
          <cell r="B14146" t="str">
            <v>Империя поздравлений</v>
          </cell>
          <cell r="C14146">
            <v>21.28</v>
          </cell>
        </row>
        <row r="14147">
          <cell r="A14147" t="str">
            <v>ОТ-583</v>
          </cell>
          <cell r="B14147" t="str">
            <v>Империя поздравлений</v>
          </cell>
          <cell r="C14147">
            <v>21.28</v>
          </cell>
        </row>
        <row r="14148">
          <cell r="A14148" t="str">
            <v>ОТ-584</v>
          </cell>
          <cell r="B14148" t="str">
            <v>Империя поздравлений</v>
          </cell>
          <cell r="C14148">
            <v>6.32</v>
          </cell>
        </row>
        <row r="14149">
          <cell r="A14149" t="str">
            <v>ОТ-585</v>
          </cell>
          <cell r="B14149" t="str">
            <v>Империя поздравлений</v>
          </cell>
          <cell r="C14149">
            <v>32</v>
          </cell>
        </row>
        <row r="14150">
          <cell r="A14150" t="str">
            <v>ОТ-586</v>
          </cell>
          <cell r="B14150" t="str">
            <v>Империя поздравлений</v>
          </cell>
          <cell r="C14150">
            <v>32</v>
          </cell>
        </row>
        <row r="14151">
          <cell r="A14151" t="str">
            <v>ОТ-587</v>
          </cell>
          <cell r="B14151" t="str">
            <v>Империя поздравлений</v>
          </cell>
          <cell r="C14151">
            <v>32</v>
          </cell>
        </row>
        <row r="14152">
          <cell r="A14152" t="str">
            <v>ОТ-588</v>
          </cell>
          <cell r="B14152" t="str">
            <v>Империя поздравлений</v>
          </cell>
          <cell r="C14152">
            <v>6.32</v>
          </cell>
        </row>
        <row r="14153">
          <cell r="A14153" t="str">
            <v>ОТ-589</v>
          </cell>
          <cell r="B14153" t="str">
            <v>Империя поздравлений</v>
          </cell>
          <cell r="C14153">
            <v>6.32</v>
          </cell>
        </row>
        <row r="14154">
          <cell r="A14154" t="str">
            <v>ОТ-59</v>
          </cell>
          <cell r="B14154" t="str">
            <v>Микрос</v>
          </cell>
          <cell r="C14154">
            <v>7.918000000000001</v>
          </cell>
        </row>
        <row r="14155">
          <cell r="A14155" t="str">
            <v>ОТ-590</v>
          </cell>
          <cell r="B14155" t="str">
            <v>Империя поздравлений</v>
          </cell>
          <cell r="C14155">
            <v>44</v>
          </cell>
        </row>
        <row r="14156">
          <cell r="A14156" t="str">
            <v>ОТ-591</v>
          </cell>
          <cell r="B14156" t="str">
            <v>Империя поздравлений</v>
          </cell>
          <cell r="C14156">
            <v>54.08</v>
          </cell>
          <cell r="E14156" t="str">
            <v>ЕСТЬ</v>
          </cell>
        </row>
        <row r="14157">
          <cell r="A14157" t="str">
            <v>ОТ-592</v>
          </cell>
          <cell r="B14157" t="str">
            <v>Империя поздравлений</v>
          </cell>
          <cell r="C14157">
            <v>1.1200000000000001</v>
          </cell>
        </row>
        <row r="14158">
          <cell r="A14158" t="str">
            <v>ОТ-593</v>
          </cell>
          <cell r="B14158" t="str">
            <v>Империя поздравлений</v>
          </cell>
          <cell r="C14158">
            <v>1.1200000000000001</v>
          </cell>
        </row>
        <row r="14159">
          <cell r="A14159" t="str">
            <v>ОТ-594</v>
          </cell>
          <cell r="B14159" t="str">
            <v>Империя поздравлений</v>
          </cell>
          <cell r="C14159">
            <v>2.08</v>
          </cell>
        </row>
        <row r="14160">
          <cell r="A14160" t="str">
            <v>ОТ-595</v>
          </cell>
          <cell r="B14160" t="str">
            <v>Империя поздравлений</v>
          </cell>
          <cell r="C14160">
            <v>2.08</v>
          </cell>
        </row>
        <row r="14161">
          <cell r="A14161" t="str">
            <v>ОТ-596</v>
          </cell>
          <cell r="B14161" t="str">
            <v>Империя поздравлений</v>
          </cell>
          <cell r="C14161">
            <v>1.6</v>
          </cell>
          <cell r="E14161" t="str">
            <v>ЕСТЬ</v>
          </cell>
        </row>
        <row r="14162">
          <cell r="A14162" t="str">
            <v>ОТ-597</v>
          </cell>
          <cell r="B14162" t="str">
            <v>Империя поздравлений</v>
          </cell>
          <cell r="C14162">
            <v>9.76</v>
          </cell>
        </row>
        <row r="14163">
          <cell r="A14163" t="str">
            <v>ОТ-598</v>
          </cell>
          <cell r="B14163" t="str">
            <v>Империя поздравлений</v>
          </cell>
          <cell r="C14163">
            <v>19.440000000000001</v>
          </cell>
        </row>
        <row r="14164">
          <cell r="A14164" t="str">
            <v>ОТ-599</v>
          </cell>
          <cell r="B14164" t="str">
            <v>Империя поздравлений</v>
          </cell>
          <cell r="C14164">
            <v>9.76</v>
          </cell>
        </row>
        <row r="14165">
          <cell r="A14165" t="str">
            <v>ОТ-60</v>
          </cell>
          <cell r="B14165" t="str">
            <v>Микрос</v>
          </cell>
          <cell r="C14165">
            <v>20.236666666666668</v>
          </cell>
        </row>
        <row r="14166">
          <cell r="A14166" t="str">
            <v>ОТ-600</v>
          </cell>
          <cell r="B14166" t="str">
            <v>Империя поздравлений</v>
          </cell>
          <cell r="C14166">
            <v>2.08</v>
          </cell>
        </row>
        <row r="14167">
          <cell r="A14167" t="str">
            <v>ОТ-601</v>
          </cell>
          <cell r="B14167" t="str">
            <v>Империя поздравлений</v>
          </cell>
          <cell r="C14167">
            <v>6.88</v>
          </cell>
        </row>
        <row r="14168">
          <cell r="A14168" t="str">
            <v>ОТ-602</v>
          </cell>
          <cell r="B14168" t="str">
            <v>Империя поздравлений</v>
          </cell>
          <cell r="C14168">
            <v>6.88</v>
          </cell>
        </row>
        <row r="14169">
          <cell r="A14169" t="str">
            <v>ОТ-603</v>
          </cell>
          <cell r="B14169" t="str">
            <v>Империя поздравлений</v>
          </cell>
          <cell r="C14169">
            <v>6.88</v>
          </cell>
        </row>
        <row r="14170">
          <cell r="A14170" t="str">
            <v>ОТ-604</v>
          </cell>
          <cell r="B14170" t="str">
            <v>Империя поздравлений</v>
          </cell>
          <cell r="C14170">
            <v>57.92</v>
          </cell>
          <cell r="E14170" t="str">
            <v>ЕСТЬ</v>
          </cell>
        </row>
        <row r="14171">
          <cell r="A14171" t="str">
            <v>ОТ-605</v>
          </cell>
          <cell r="B14171" t="str">
            <v>Империя поздравлений</v>
          </cell>
          <cell r="C14171">
            <v>57.925833333333337</v>
          </cell>
        </row>
        <row r="14172">
          <cell r="A14172" t="str">
            <v>ОТ-606</v>
          </cell>
          <cell r="B14172" t="str">
            <v>Империя поздравлений</v>
          </cell>
          <cell r="C14172">
            <v>9.76</v>
          </cell>
        </row>
        <row r="14173">
          <cell r="A14173" t="str">
            <v>ОТ-607</v>
          </cell>
          <cell r="B14173" t="str">
            <v>Империя поздравлений</v>
          </cell>
          <cell r="C14173">
            <v>2.077</v>
          </cell>
        </row>
        <row r="14174">
          <cell r="A14174" t="str">
            <v>ОТ-608</v>
          </cell>
          <cell r="B14174" t="str">
            <v>Империя поздравлений</v>
          </cell>
          <cell r="C14174">
            <v>1.1200000000000001</v>
          </cell>
        </row>
        <row r="14175">
          <cell r="A14175" t="str">
            <v>ОТ-609</v>
          </cell>
          <cell r="B14175" t="str">
            <v>Империя поздравлений</v>
          </cell>
          <cell r="C14175">
            <v>1.1200000000000001</v>
          </cell>
        </row>
        <row r="14176">
          <cell r="A14176" t="str">
            <v>ОТ-61</v>
          </cell>
          <cell r="B14176" t="str">
            <v>Микрос</v>
          </cell>
          <cell r="C14176">
            <v>20.236666666666668</v>
          </cell>
        </row>
        <row r="14177">
          <cell r="A14177" t="str">
            <v>ОТ-610</v>
          </cell>
          <cell r="B14177" t="str">
            <v>Империя поздравлений</v>
          </cell>
          <cell r="C14177">
            <v>1.1200000000000001</v>
          </cell>
          <cell r="E14177" t="str">
            <v>ЕСТЬ</v>
          </cell>
        </row>
        <row r="14178">
          <cell r="A14178" t="str">
            <v>ОТ-611</v>
          </cell>
          <cell r="B14178" t="str">
            <v>Империя поздравлений</v>
          </cell>
          <cell r="C14178">
            <v>1.1200000000000001</v>
          </cell>
        </row>
        <row r="14179">
          <cell r="A14179" t="str">
            <v>ОТ-612</v>
          </cell>
          <cell r="B14179" t="str">
            <v>Империя поздравлений</v>
          </cell>
          <cell r="C14179">
            <v>9.76</v>
          </cell>
        </row>
        <row r="14180">
          <cell r="A14180" t="str">
            <v>ОТ-613</v>
          </cell>
          <cell r="B14180" t="str">
            <v>Империя поздравлений</v>
          </cell>
          <cell r="C14180">
            <v>69.25</v>
          </cell>
        </row>
        <row r="14181">
          <cell r="A14181" t="str">
            <v>ОТ-614</v>
          </cell>
          <cell r="B14181" t="str">
            <v>Империя поздравлений</v>
          </cell>
          <cell r="C14181">
            <v>2.0767499999999997</v>
          </cell>
        </row>
        <row r="14182">
          <cell r="A14182" t="str">
            <v>ОТ-615</v>
          </cell>
          <cell r="B14182" t="str">
            <v>Империя поздравлений</v>
          </cell>
          <cell r="C14182">
            <v>2.08</v>
          </cell>
        </row>
        <row r="14183">
          <cell r="A14183" t="str">
            <v>ОТ-616</v>
          </cell>
          <cell r="B14183" t="str">
            <v>Горчаков</v>
          </cell>
          <cell r="C14183">
            <v>24</v>
          </cell>
        </row>
        <row r="14184">
          <cell r="A14184" t="str">
            <v>ОТ-617</v>
          </cell>
          <cell r="B14184" t="str">
            <v>Открытая планета</v>
          </cell>
          <cell r="C14184">
            <v>34</v>
          </cell>
        </row>
        <row r="14185">
          <cell r="A14185" t="str">
            <v>ОТ-618</v>
          </cell>
          <cell r="B14185" t="str">
            <v>Открытая планета</v>
          </cell>
          <cell r="C14185">
            <v>2.08</v>
          </cell>
        </row>
        <row r="14186">
          <cell r="A14186" t="str">
            <v>ОТ-619</v>
          </cell>
          <cell r="B14186" t="str">
            <v>Открытая планета</v>
          </cell>
          <cell r="C14186">
            <v>2.8</v>
          </cell>
        </row>
        <row r="14187">
          <cell r="A14187" t="str">
            <v>ОТ-62</v>
          </cell>
          <cell r="B14187" t="str">
            <v>Микрос</v>
          </cell>
          <cell r="C14187">
            <v>42.067500000000003</v>
          </cell>
        </row>
        <row r="14188">
          <cell r="A14188" t="str">
            <v>ОТ-620</v>
          </cell>
          <cell r="B14188" t="str">
            <v>Открытая планета</v>
          </cell>
          <cell r="C14188">
            <v>2.8</v>
          </cell>
        </row>
        <row r="14189">
          <cell r="A14189" t="str">
            <v>ОТ-621</v>
          </cell>
          <cell r="B14189" t="str">
            <v>Открытая планета</v>
          </cell>
          <cell r="C14189">
            <v>61.76</v>
          </cell>
        </row>
        <row r="14190">
          <cell r="A14190" t="str">
            <v>ОТ-622</v>
          </cell>
          <cell r="B14190" t="str">
            <v>Открытая планета</v>
          </cell>
          <cell r="C14190">
            <v>55.92</v>
          </cell>
        </row>
        <row r="14191">
          <cell r="A14191" t="str">
            <v>ОТ-623</v>
          </cell>
          <cell r="B14191" t="str">
            <v>Открытая планета</v>
          </cell>
          <cell r="C14191">
            <v>61.76</v>
          </cell>
        </row>
        <row r="14192">
          <cell r="A14192" t="str">
            <v>ОТ-624</v>
          </cell>
          <cell r="B14192" t="str">
            <v>Открытая планета</v>
          </cell>
          <cell r="C14192">
            <v>61.76</v>
          </cell>
        </row>
        <row r="14193">
          <cell r="A14193" t="str">
            <v>ОТ-625</v>
          </cell>
          <cell r="B14193" t="str">
            <v>Открытая планета</v>
          </cell>
          <cell r="C14193">
            <v>19.36</v>
          </cell>
        </row>
        <row r="14194">
          <cell r="A14194" t="str">
            <v>ОТ-626</v>
          </cell>
          <cell r="B14194" t="str">
            <v>Открытая планета</v>
          </cell>
          <cell r="C14194">
            <v>19.360499999999998</v>
          </cell>
        </row>
        <row r="14195">
          <cell r="A14195" t="str">
            <v>ОТ-627</v>
          </cell>
          <cell r="B14195" t="str">
            <v>Открытая планета</v>
          </cell>
          <cell r="C14195">
            <v>19.360499999999998</v>
          </cell>
        </row>
        <row r="14196">
          <cell r="A14196" t="str">
            <v>ОТ-628</v>
          </cell>
          <cell r="B14196" t="str">
            <v>Открытая планета</v>
          </cell>
          <cell r="C14196">
            <v>19.36</v>
          </cell>
        </row>
        <row r="14197">
          <cell r="A14197" t="str">
            <v>ОТ-629</v>
          </cell>
          <cell r="B14197" t="str">
            <v>Открытая планета</v>
          </cell>
          <cell r="C14197">
            <v>1.121</v>
          </cell>
        </row>
        <row r="14198">
          <cell r="A14198" t="str">
            <v>ОТ-63</v>
          </cell>
          <cell r="B14198" t="str">
            <v>Горчаков</v>
          </cell>
          <cell r="C14198">
            <v>75.599999999999994</v>
          </cell>
        </row>
        <row r="14199">
          <cell r="A14199" t="str">
            <v>ОТ-630</v>
          </cell>
          <cell r="B14199" t="str">
            <v>Открытая планета</v>
          </cell>
          <cell r="C14199">
            <v>1.121</v>
          </cell>
        </row>
        <row r="14200">
          <cell r="A14200" t="str">
            <v>ОТ-631</v>
          </cell>
          <cell r="B14200" t="str">
            <v>Открытая планета</v>
          </cell>
          <cell r="C14200">
            <v>1.6</v>
          </cell>
        </row>
        <row r="14201">
          <cell r="A14201" t="str">
            <v>ОТ-632</v>
          </cell>
          <cell r="B14201" t="str">
            <v>Открытая планета</v>
          </cell>
          <cell r="C14201">
            <v>1.6</v>
          </cell>
        </row>
        <row r="14202">
          <cell r="A14202" t="str">
            <v>ОТ-633</v>
          </cell>
          <cell r="B14202" t="str">
            <v>Открытая планета</v>
          </cell>
          <cell r="C14202">
            <v>1.121</v>
          </cell>
        </row>
        <row r="14203">
          <cell r="A14203" t="str">
            <v>ОТ-634</v>
          </cell>
          <cell r="B14203" t="str">
            <v>Открытая планета</v>
          </cell>
          <cell r="C14203">
            <v>2.08</v>
          </cell>
        </row>
        <row r="14204">
          <cell r="A14204" t="str">
            <v>ОТ-635</v>
          </cell>
          <cell r="B14204" t="str">
            <v>Открытая планета</v>
          </cell>
          <cell r="C14204">
            <v>2.08</v>
          </cell>
        </row>
        <row r="14205">
          <cell r="A14205" t="str">
            <v>ОТ-636</v>
          </cell>
          <cell r="B14205" t="str">
            <v>Открытая планета</v>
          </cell>
          <cell r="C14205">
            <v>2.08</v>
          </cell>
        </row>
        <row r="14206">
          <cell r="A14206" t="str">
            <v>ОТ-637</v>
          </cell>
          <cell r="B14206" t="str">
            <v>Открытая планета</v>
          </cell>
          <cell r="C14206">
            <v>7.44</v>
          </cell>
        </row>
        <row r="14207">
          <cell r="A14207" t="str">
            <v>ОТ-638</v>
          </cell>
          <cell r="B14207" t="str">
            <v>Открытая планета</v>
          </cell>
          <cell r="C14207">
            <v>32</v>
          </cell>
        </row>
        <row r="14208">
          <cell r="A14208" t="str">
            <v>ОТ-639</v>
          </cell>
          <cell r="B14208" t="str">
            <v>Открытая планета</v>
          </cell>
          <cell r="C14208">
            <v>7.8400000000000007</v>
          </cell>
        </row>
        <row r="14209">
          <cell r="A14209" t="str">
            <v>ОТ-64</v>
          </cell>
          <cell r="B14209" t="str">
            <v>Микрос</v>
          </cell>
          <cell r="C14209">
            <v>83.167500000000004</v>
          </cell>
        </row>
        <row r="14210">
          <cell r="A14210" t="str">
            <v>ОТ-640</v>
          </cell>
          <cell r="B14210" t="str">
            <v>микрос</v>
          </cell>
          <cell r="C14210">
            <v>10.210000000000001</v>
          </cell>
        </row>
        <row r="14211">
          <cell r="A14211" t="str">
            <v>ОТ-641</v>
          </cell>
          <cell r="B14211" t="str">
            <v>Открытая планета</v>
          </cell>
          <cell r="C14211">
            <v>69.2</v>
          </cell>
        </row>
        <row r="14212">
          <cell r="A14212" t="str">
            <v>ОТ-642</v>
          </cell>
          <cell r="B14212" t="str">
            <v>Открытая планета</v>
          </cell>
          <cell r="C14212">
            <v>7.8469999999999995</v>
          </cell>
        </row>
        <row r="14213">
          <cell r="A14213" t="str">
            <v>ОТ-643</v>
          </cell>
          <cell r="B14213" t="str">
            <v>Открытая планета</v>
          </cell>
          <cell r="C14213">
            <v>7.8469999999999995</v>
          </cell>
        </row>
        <row r="14214">
          <cell r="A14214" t="str">
            <v>ОТ-644</v>
          </cell>
          <cell r="B14214" t="str">
            <v>Открытая планета</v>
          </cell>
          <cell r="C14214">
            <v>1.1201000000000001</v>
          </cell>
        </row>
        <row r="14215">
          <cell r="A14215" t="str">
            <v>ОТ-645</v>
          </cell>
          <cell r="B14215" t="str">
            <v>Открытая планета</v>
          </cell>
          <cell r="C14215">
            <v>1.1201000000000001</v>
          </cell>
        </row>
        <row r="14216">
          <cell r="A14216" t="str">
            <v>ОТ-646</v>
          </cell>
          <cell r="B14216" t="str">
            <v>Открытая планета</v>
          </cell>
          <cell r="C14216">
            <v>1.1201000000000001</v>
          </cell>
        </row>
        <row r="14217">
          <cell r="A14217" t="str">
            <v>ОТ-647</v>
          </cell>
          <cell r="B14217" t="str">
            <v>Открытая планета</v>
          </cell>
          <cell r="C14217">
            <v>57.938000000000002</v>
          </cell>
          <cell r="E14217" t="str">
            <v>ЕСТЬ</v>
          </cell>
        </row>
        <row r="14218">
          <cell r="A14218" t="str">
            <v>ОТ-648</v>
          </cell>
          <cell r="B14218" t="str">
            <v>Открытая планета</v>
          </cell>
          <cell r="C14218">
            <v>2.8</v>
          </cell>
        </row>
        <row r="14219">
          <cell r="A14219" t="str">
            <v>ОТ-649</v>
          </cell>
          <cell r="B14219" t="str">
            <v>Открытая планета</v>
          </cell>
          <cell r="C14219">
            <v>2.8</v>
          </cell>
        </row>
        <row r="14220">
          <cell r="A14220" t="str">
            <v>ОТ-65</v>
          </cell>
          <cell r="B14220" t="str">
            <v>Микрос</v>
          </cell>
          <cell r="C14220">
            <v>18.302</v>
          </cell>
        </row>
        <row r="14221">
          <cell r="A14221" t="str">
            <v>ОТ-650</v>
          </cell>
          <cell r="B14221" t="str">
            <v>Открытая планета</v>
          </cell>
          <cell r="C14221">
            <v>2.8</v>
          </cell>
        </row>
        <row r="14222">
          <cell r="A14222" t="str">
            <v>ОТ-651</v>
          </cell>
          <cell r="B14222" t="str">
            <v>Открытая планета</v>
          </cell>
          <cell r="C14222">
            <v>2.8</v>
          </cell>
        </row>
        <row r="14223">
          <cell r="A14223" t="str">
            <v>ОТ-652</v>
          </cell>
          <cell r="B14223" t="str">
            <v>Открытая планета</v>
          </cell>
          <cell r="C14223">
            <v>2.7848333333333333</v>
          </cell>
        </row>
        <row r="14224">
          <cell r="A14224" t="str">
            <v>ОТ-653</v>
          </cell>
          <cell r="B14224" t="str">
            <v>Открытая планета</v>
          </cell>
          <cell r="C14224">
            <v>2.8</v>
          </cell>
        </row>
        <row r="14225">
          <cell r="A14225" t="str">
            <v>ОТ-654</v>
          </cell>
          <cell r="B14225" t="str">
            <v>Открытая планета</v>
          </cell>
          <cell r="C14225">
            <v>2.8</v>
          </cell>
        </row>
        <row r="14226">
          <cell r="A14226" t="str">
            <v>ОТ-655</v>
          </cell>
          <cell r="B14226" t="str">
            <v>Открытая планета</v>
          </cell>
          <cell r="C14226">
            <v>7.44</v>
          </cell>
        </row>
        <row r="14227">
          <cell r="A14227" t="str">
            <v>ОТ-656</v>
          </cell>
          <cell r="B14227" t="str">
            <v>Мир Поздравлений</v>
          </cell>
          <cell r="C14227">
            <v>32.32</v>
          </cell>
        </row>
        <row r="14228">
          <cell r="A14228" t="str">
            <v>ОТ-657</v>
          </cell>
          <cell r="B14228" t="str">
            <v>Мир Поздравлений</v>
          </cell>
          <cell r="C14228">
            <v>2.7969999999999997</v>
          </cell>
        </row>
        <row r="14229">
          <cell r="A14229" t="str">
            <v>ОТ-658</v>
          </cell>
          <cell r="B14229" t="str">
            <v>Мир Поздравлений</v>
          </cell>
          <cell r="C14229">
            <v>7.44</v>
          </cell>
        </row>
        <row r="14230">
          <cell r="A14230" t="str">
            <v>ОТ-659</v>
          </cell>
          <cell r="B14230" t="str">
            <v>Мир Поздравлений</v>
          </cell>
          <cell r="C14230">
            <v>7.44</v>
          </cell>
          <cell r="E14230" t="str">
            <v>ЕСТЬ</v>
          </cell>
        </row>
        <row r="14231">
          <cell r="A14231" t="str">
            <v>ОТ-66</v>
          </cell>
          <cell r="B14231" t="str">
            <v>Горчаков</v>
          </cell>
          <cell r="C14231">
            <v>16.64</v>
          </cell>
        </row>
        <row r="14232">
          <cell r="A14232" t="str">
            <v>ОТ-660</v>
          </cell>
          <cell r="B14232" t="str">
            <v>Мир Поздравлений</v>
          </cell>
          <cell r="C14232">
            <v>2.08</v>
          </cell>
        </row>
        <row r="14233">
          <cell r="A14233" t="str">
            <v>ОТ-661</v>
          </cell>
          <cell r="B14233" t="str">
            <v>Мир Поздравлений</v>
          </cell>
          <cell r="C14233">
            <v>24.8</v>
          </cell>
        </row>
        <row r="14234">
          <cell r="A14234" t="str">
            <v>ОТ-662</v>
          </cell>
          <cell r="B14234" t="str">
            <v>Мир Поздравлений</v>
          </cell>
          <cell r="C14234">
            <v>24.8</v>
          </cell>
        </row>
        <row r="14235">
          <cell r="A14235" t="str">
            <v>ОТ-663</v>
          </cell>
          <cell r="B14235" t="str">
            <v>Мир Поздравлений</v>
          </cell>
          <cell r="C14235">
            <v>24.8</v>
          </cell>
        </row>
        <row r="14236">
          <cell r="A14236" t="str">
            <v>ОТ-664</v>
          </cell>
          <cell r="B14236" t="str">
            <v>Мир Поздравлений</v>
          </cell>
          <cell r="C14236">
            <v>24.8</v>
          </cell>
        </row>
        <row r="14237">
          <cell r="A14237" t="str">
            <v>ОТ-665</v>
          </cell>
          <cell r="B14237" t="str">
            <v>Мир Поздравлений</v>
          </cell>
          <cell r="C14237">
            <v>24.8</v>
          </cell>
        </row>
        <row r="14238">
          <cell r="A14238" t="str">
            <v>ОТ-666</v>
          </cell>
          <cell r="B14238" t="str">
            <v>Мир Поздравлений</v>
          </cell>
          <cell r="C14238">
            <v>24.8</v>
          </cell>
        </row>
        <row r="14239">
          <cell r="A14239" t="str">
            <v>ОТ-667</v>
          </cell>
          <cell r="B14239" t="str">
            <v>Мир Поздравлений</v>
          </cell>
          <cell r="C14239">
            <v>19.363999999999997</v>
          </cell>
        </row>
        <row r="14240">
          <cell r="A14240" t="str">
            <v>ОТ-668</v>
          </cell>
          <cell r="B14240" t="str">
            <v>Мир Поздравлений</v>
          </cell>
          <cell r="C14240">
            <v>19.363999999999997</v>
          </cell>
        </row>
        <row r="14241">
          <cell r="A14241" t="str">
            <v>ОТ-669</v>
          </cell>
          <cell r="B14241" t="str">
            <v>Мир Поздравлений</v>
          </cell>
          <cell r="C14241">
            <v>22.243000000000002</v>
          </cell>
        </row>
        <row r="14242">
          <cell r="A14242" t="str">
            <v>ОТ-67</v>
          </cell>
          <cell r="B14242" t="str">
            <v>Горчаков</v>
          </cell>
          <cell r="C14242">
            <v>16.64</v>
          </cell>
        </row>
        <row r="14243">
          <cell r="A14243" t="str">
            <v>ОТ-670</v>
          </cell>
          <cell r="B14243" t="str">
            <v>Мир Поздравлений</v>
          </cell>
          <cell r="C14243">
            <v>19.36</v>
          </cell>
        </row>
        <row r="14244">
          <cell r="A14244" t="str">
            <v>ОТ-671</v>
          </cell>
          <cell r="B14244" t="str">
            <v>Мир Поздравлений</v>
          </cell>
          <cell r="C14244">
            <v>73.916666666666671</v>
          </cell>
        </row>
        <row r="14245">
          <cell r="A14245" t="str">
            <v>ОТ-672</v>
          </cell>
          <cell r="B14245" t="str">
            <v>Мир Поздравлений</v>
          </cell>
          <cell r="C14245">
            <v>73.915000000000006</v>
          </cell>
        </row>
        <row r="14246">
          <cell r="A14246" t="str">
            <v>ОТ-673</v>
          </cell>
          <cell r="B14246" t="str">
            <v>Мир Поздравлений</v>
          </cell>
          <cell r="C14246">
            <v>19.363999999999997</v>
          </cell>
        </row>
        <row r="14247">
          <cell r="A14247" t="str">
            <v>ОТ-674</v>
          </cell>
          <cell r="B14247" t="str">
            <v>Мир Поздравлений</v>
          </cell>
          <cell r="C14247">
            <v>19.363999999999997</v>
          </cell>
        </row>
        <row r="14248">
          <cell r="A14248" t="str">
            <v>ОТ-675</v>
          </cell>
          <cell r="B14248" t="str">
            <v>Мир Поздравлений</v>
          </cell>
          <cell r="C14248">
            <v>19.363999999999997</v>
          </cell>
        </row>
        <row r="14249">
          <cell r="A14249" t="str">
            <v>ОТ-676</v>
          </cell>
          <cell r="B14249" t="str">
            <v>Мир Поздравлений</v>
          </cell>
          <cell r="C14249">
            <v>69.195999999999998</v>
          </cell>
        </row>
        <row r="14250">
          <cell r="A14250" t="str">
            <v>ОТ-677</v>
          </cell>
          <cell r="B14250" t="str">
            <v>Мир Поздравлений</v>
          </cell>
          <cell r="C14250">
            <v>122.63800000000001</v>
          </cell>
        </row>
        <row r="14251">
          <cell r="A14251" t="str">
            <v>ОТ-678</v>
          </cell>
          <cell r="B14251" t="str">
            <v>Империя поздравлений</v>
          </cell>
          <cell r="C14251">
            <v>2.077</v>
          </cell>
          <cell r="E14251" t="str">
            <v>ЕСТЬ</v>
          </cell>
        </row>
        <row r="14252">
          <cell r="A14252" t="str">
            <v>ОТ-679</v>
          </cell>
          <cell r="B14252" t="str">
            <v>Империя поздравлений</v>
          </cell>
          <cell r="C14252">
            <v>2.077</v>
          </cell>
          <cell r="E14252" t="str">
            <v>ЕСТЬ</v>
          </cell>
        </row>
        <row r="14253">
          <cell r="A14253" t="str">
            <v>ОТ-68</v>
          </cell>
          <cell r="B14253" t="str">
            <v>Микрос</v>
          </cell>
          <cell r="C14253">
            <v>11.1</v>
          </cell>
          <cell r="E14253" t="str">
            <v>ЕСТЬ</v>
          </cell>
        </row>
        <row r="14254">
          <cell r="A14254" t="str">
            <v>ОТ-680</v>
          </cell>
          <cell r="B14254" t="str">
            <v>Империя поздравлений</v>
          </cell>
          <cell r="C14254">
            <v>2.077</v>
          </cell>
          <cell r="E14254" t="str">
            <v>ЕСТЬ</v>
          </cell>
        </row>
        <row r="14255">
          <cell r="A14255" t="str">
            <v>ОТ-681</v>
          </cell>
          <cell r="B14255" t="str">
            <v>Империя поздравлений</v>
          </cell>
          <cell r="C14255">
            <v>2.077</v>
          </cell>
        </row>
        <row r="14256">
          <cell r="A14256" t="str">
            <v>ОТ-682</v>
          </cell>
          <cell r="B14256" t="str">
            <v>Империя поздравлений</v>
          </cell>
          <cell r="C14256">
            <v>1.121</v>
          </cell>
        </row>
        <row r="14257">
          <cell r="A14257" t="str">
            <v>ОТ-683</v>
          </cell>
          <cell r="B14257" t="str">
            <v>Империя поздравлений</v>
          </cell>
          <cell r="C14257">
            <v>1.121</v>
          </cell>
        </row>
        <row r="14258">
          <cell r="A14258" t="str">
            <v>ОТ-684</v>
          </cell>
          <cell r="B14258" t="str">
            <v>Империя поздравлений</v>
          </cell>
          <cell r="C14258">
            <v>1.121</v>
          </cell>
        </row>
        <row r="14259">
          <cell r="A14259" t="str">
            <v>ОТ-685</v>
          </cell>
          <cell r="B14259" t="str">
            <v>Империя поздравлений</v>
          </cell>
          <cell r="C14259">
            <v>1.121</v>
          </cell>
        </row>
        <row r="14260">
          <cell r="A14260" t="str">
            <v>ОТ-686</v>
          </cell>
          <cell r="B14260" t="str">
            <v>Империя поздравлений</v>
          </cell>
          <cell r="C14260">
            <v>1.121</v>
          </cell>
        </row>
        <row r="14261">
          <cell r="A14261" t="str">
            <v>ОТ-687</v>
          </cell>
          <cell r="B14261" t="str">
            <v>Империя поздравлений</v>
          </cell>
          <cell r="C14261">
            <v>1.121</v>
          </cell>
        </row>
        <row r="14262">
          <cell r="A14262" t="str">
            <v>ОТ-688</v>
          </cell>
          <cell r="B14262" t="str">
            <v>Империя поздравлений</v>
          </cell>
          <cell r="C14262">
            <v>1.121</v>
          </cell>
        </row>
        <row r="14263">
          <cell r="A14263" t="str">
            <v>ОТ-689</v>
          </cell>
          <cell r="B14263" t="str">
            <v>Империя поздравлений</v>
          </cell>
          <cell r="C14263">
            <v>1.121</v>
          </cell>
        </row>
        <row r="14264">
          <cell r="A14264" t="str">
            <v>ОТ-69</v>
          </cell>
          <cell r="B14264" t="str">
            <v>Микрос</v>
          </cell>
          <cell r="C14264">
            <v>15.41</v>
          </cell>
        </row>
        <row r="14265">
          <cell r="A14265" t="str">
            <v>ОТ-690</v>
          </cell>
          <cell r="B14265" t="str">
            <v>Империя поздравлений</v>
          </cell>
          <cell r="C14265">
            <v>2.077</v>
          </cell>
        </row>
        <row r="14266">
          <cell r="A14266" t="str">
            <v>ОТ-691</v>
          </cell>
          <cell r="B14266" t="str">
            <v>Мир Поздравлений</v>
          </cell>
          <cell r="C14266">
            <v>2.7969999999999997</v>
          </cell>
        </row>
        <row r="14267">
          <cell r="A14267" t="str">
            <v>ОТ-692</v>
          </cell>
          <cell r="B14267" t="str">
            <v>Мир Поздравлений</v>
          </cell>
          <cell r="C14267">
            <v>2.7969999999999997</v>
          </cell>
        </row>
        <row r="14268">
          <cell r="A14268" t="str">
            <v>ОТ-693</v>
          </cell>
          <cell r="B14268" t="str">
            <v>Мир Поздравлений</v>
          </cell>
          <cell r="C14268">
            <v>2.7969999999999997</v>
          </cell>
        </row>
        <row r="14269">
          <cell r="A14269" t="str">
            <v>ОТ-694</v>
          </cell>
          <cell r="B14269" t="str">
            <v>Мир Поздравлений</v>
          </cell>
          <cell r="C14269">
            <v>2.7969999999999997</v>
          </cell>
        </row>
        <row r="14270">
          <cell r="A14270" t="str">
            <v>ОТ-695</v>
          </cell>
          <cell r="B14270" t="str">
            <v>Открытая планета</v>
          </cell>
          <cell r="C14270">
            <v>1.121</v>
          </cell>
        </row>
        <row r="14271">
          <cell r="A14271" t="str">
            <v>ОТ-696</v>
          </cell>
          <cell r="B14271" t="str">
            <v>Открытая планета</v>
          </cell>
          <cell r="C14271">
            <v>1.121025641025641</v>
          </cell>
        </row>
        <row r="14272">
          <cell r="A14272" t="str">
            <v>ОТ-697</v>
          </cell>
          <cell r="B14272" t="str">
            <v>Открытая планета</v>
          </cell>
          <cell r="C14272">
            <v>1.1209756097560977</v>
          </cell>
        </row>
        <row r="14273">
          <cell r="A14273" t="str">
            <v>ОТ-698</v>
          </cell>
          <cell r="B14273" t="str">
            <v>Открытая планета</v>
          </cell>
          <cell r="C14273">
            <v>1.121</v>
          </cell>
        </row>
        <row r="14274">
          <cell r="A14274" t="str">
            <v>ОТ-699</v>
          </cell>
          <cell r="B14274" t="str">
            <v>Открытая планета</v>
          </cell>
          <cell r="C14274">
            <v>1.121</v>
          </cell>
        </row>
        <row r="14275">
          <cell r="A14275" t="str">
            <v>ОТ-70</v>
          </cell>
          <cell r="B14275" t="str">
            <v>Микрос</v>
          </cell>
          <cell r="C14275">
            <v>15.41</v>
          </cell>
        </row>
        <row r="14276">
          <cell r="A14276" t="str">
            <v>ОТ-700</v>
          </cell>
          <cell r="B14276" t="str">
            <v>Открытая планета</v>
          </cell>
          <cell r="C14276">
            <v>1.121</v>
          </cell>
        </row>
        <row r="14277">
          <cell r="A14277" t="str">
            <v>ОТ-701</v>
          </cell>
          <cell r="B14277" t="str">
            <v>Открытая планета</v>
          </cell>
          <cell r="C14277">
            <v>1.121</v>
          </cell>
        </row>
        <row r="14278">
          <cell r="A14278" t="str">
            <v>ОТ-702</v>
          </cell>
          <cell r="B14278" t="str">
            <v>Открытая планета</v>
          </cell>
          <cell r="C14278">
            <v>1.121</v>
          </cell>
        </row>
        <row r="14279">
          <cell r="A14279" t="str">
            <v>ОТ-703</v>
          </cell>
          <cell r="B14279" t="str">
            <v>Открытая планета</v>
          </cell>
          <cell r="C14279">
            <v>1.121</v>
          </cell>
        </row>
        <row r="14280">
          <cell r="A14280" t="str">
            <v>ОТ-704</v>
          </cell>
          <cell r="B14280" t="str">
            <v>Открытая планета</v>
          </cell>
          <cell r="C14280">
            <v>1.121</v>
          </cell>
        </row>
        <row r="14281">
          <cell r="A14281" t="str">
            <v>ОТ-705</v>
          </cell>
          <cell r="B14281" t="str">
            <v>Открытая планета</v>
          </cell>
          <cell r="C14281">
            <v>1.121</v>
          </cell>
        </row>
        <row r="14282">
          <cell r="A14282" t="str">
            <v>ОТ-706</v>
          </cell>
          <cell r="B14282" t="str">
            <v>Открытая планета</v>
          </cell>
          <cell r="C14282">
            <v>1.121</v>
          </cell>
        </row>
        <row r="14283">
          <cell r="A14283" t="str">
            <v>ОТ-707</v>
          </cell>
          <cell r="B14283" t="str">
            <v>Горчаков</v>
          </cell>
          <cell r="C14283">
            <v>100.79559999999999</v>
          </cell>
          <cell r="E14283" t="str">
            <v>ЕСТЬ</v>
          </cell>
        </row>
        <row r="14284">
          <cell r="A14284" t="str">
            <v>ОТ-708</v>
          </cell>
          <cell r="B14284" t="str">
            <v>Империя поздравлений</v>
          </cell>
          <cell r="C14284">
            <v>19.36</v>
          </cell>
        </row>
        <row r="14285">
          <cell r="A14285" t="str">
            <v>ОТ-709</v>
          </cell>
          <cell r="B14285" t="str">
            <v>Империя поздравлений</v>
          </cell>
          <cell r="C14285">
            <v>19.36</v>
          </cell>
        </row>
        <row r="14286">
          <cell r="A14286" t="str">
            <v>ОТ-71</v>
          </cell>
          <cell r="B14286" t="str">
            <v>Микрос</v>
          </cell>
          <cell r="C14286">
            <v>15.41</v>
          </cell>
        </row>
        <row r="14287">
          <cell r="A14287" t="str">
            <v>ОТ-710</v>
          </cell>
          <cell r="B14287" t="str">
            <v>Империя поздравлений</v>
          </cell>
          <cell r="C14287">
            <v>9.76</v>
          </cell>
        </row>
        <row r="14288">
          <cell r="A14288" t="str">
            <v>ОТ-711</v>
          </cell>
          <cell r="B14288" t="str">
            <v>Империя поздравлений</v>
          </cell>
          <cell r="C14288">
            <v>8.8800000000000008</v>
          </cell>
        </row>
        <row r="14289">
          <cell r="A14289" t="str">
            <v>ОТ-712</v>
          </cell>
          <cell r="B14289" t="str">
            <v>Империя поздравлений</v>
          </cell>
          <cell r="C14289">
            <v>6.32</v>
          </cell>
        </row>
        <row r="14290">
          <cell r="A14290" t="str">
            <v>ОТ-713</v>
          </cell>
          <cell r="B14290" t="str">
            <v>Империя поздравлений</v>
          </cell>
          <cell r="C14290">
            <v>6.32</v>
          </cell>
        </row>
        <row r="14291">
          <cell r="A14291" t="str">
            <v>ОТ-714</v>
          </cell>
          <cell r="B14291" t="str">
            <v>Империя поздравлений</v>
          </cell>
          <cell r="C14291">
            <v>6.32</v>
          </cell>
        </row>
        <row r="14292">
          <cell r="A14292" t="str">
            <v>ОТ-715</v>
          </cell>
          <cell r="B14292" t="str">
            <v>Империя поздравлений</v>
          </cell>
          <cell r="C14292">
            <v>6.32</v>
          </cell>
        </row>
        <row r="14293">
          <cell r="A14293" t="str">
            <v>ОТ-716</v>
          </cell>
          <cell r="B14293" t="str">
            <v>Империя поздравлений</v>
          </cell>
          <cell r="C14293">
            <v>10.8</v>
          </cell>
        </row>
        <row r="14294">
          <cell r="A14294" t="str">
            <v>ОТ-717</v>
          </cell>
          <cell r="B14294" t="str">
            <v>Империя поздравлений</v>
          </cell>
          <cell r="C14294">
            <v>10.8</v>
          </cell>
        </row>
        <row r="14295">
          <cell r="A14295" t="str">
            <v>ОТ-718</v>
          </cell>
          <cell r="B14295" t="str">
            <v>Империя поздравлений</v>
          </cell>
          <cell r="C14295">
            <v>10.799999999999999</v>
          </cell>
        </row>
        <row r="14296">
          <cell r="A14296" t="str">
            <v>ОТ-719</v>
          </cell>
          <cell r="B14296" t="str">
            <v>Империя поздравлений</v>
          </cell>
          <cell r="C14296">
            <v>10.8</v>
          </cell>
        </row>
        <row r="14297">
          <cell r="A14297" t="str">
            <v>ОТ-72</v>
          </cell>
          <cell r="B14297" t="str">
            <v>Микрос</v>
          </cell>
          <cell r="C14297">
            <v>53.594999999999999</v>
          </cell>
        </row>
        <row r="14298">
          <cell r="A14298" t="str">
            <v>ОТ-720</v>
          </cell>
          <cell r="B14298" t="str">
            <v>Империя поздравлений</v>
          </cell>
          <cell r="C14298">
            <v>6.88</v>
          </cell>
        </row>
        <row r="14299">
          <cell r="A14299" t="str">
            <v>ОТ-721</v>
          </cell>
          <cell r="B14299" t="str">
            <v>Мир Поздравлений</v>
          </cell>
          <cell r="C14299">
            <v>16.402000000000001</v>
          </cell>
        </row>
        <row r="14300">
          <cell r="A14300" t="str">
            <v>ОТ-722</v>
          </cell>
          <cell r="B14300" t="str">
            <v>Мир Поздравлений</v>
          </cell>
          <cell r="C14300">
            <v>19.363999999999997</v>
          </cell>
        </row>
        <row r="14301">
          <cell r="A14301" t="str">
            <v>ОТ-723</v>
          </cell>
          <cell r="B14301" t="str">
            <v>Мир Поздравлений</v>
          </cell>
          <cell r="C14301">
            <v>19.36375</v>
          </cell>
        </row>
        <row r="14302">
          <cell r="A14302" t="str">
            <v>ОТ-724</v>
          </cell>
          <cell r="B14302" t="str">
            <v>Мир Поздравлений</v>
          </cell>
          <cell r="C14302">
            <v>5.2038000000000002</v>
          </cell>
        </row>
        <row r="14303">
          <cell r="A14303" t="str">
            <v>ОТ-725</v>
          </cell>
          <cell r="B14303" t="str">
            <v>Мир Поздравлений</v>
          </cell>
          <cell r="C14303">
            <v>5.2037500000000003</v>
          </cell>
        </row>
        <row r="14304">
          <cell r="A14304" t="str">
            <v>ОТ-726</v>
          </cell>
          <cell r="B14304" t="str">
            <v>Мир Поздравлений</v>
          </cell>
          <cell r="C14304">
            <v>5.2036666666666669</v>
          </cell>
        </row>
        <row r="14305">
          <cell r="A14305" t="str">
            <v>ОТ-727</v>
          </cell>
          <cell r="B14305" t="str">
            <v>Мир Поздравлений</v>
          </cell>
          <cell r="C14305">
            <v>5.2039999999999997</v>
          </cell>
        </row>
        <row r="14306">
          <cell r="A14306" t="str">
            <v>ОТ-728</v>
          </cell>
          <cell r="B14306" t="str">
            <v>Мир Поздравлений</v>
          </cell>
          <cell r="C14306">
            <v>5.2039999999999997</v>
          </cell>
        </row>
        <row r="14307">
          <cell r="A14307" t="str">
            <v>ОТ-729</v>
          </cell>
          <cell r="B14307" t="str">
            <v>Мир Поздравлений</v>
          </cell>
          <cell r="C14307">
            <v>5.2039999999999997</v>
          </cell>
        </row>
        <row r="14308">
          <cell r="A14308" t="str">
            <v>ОТ-73</v>
          </cell>
          <cell r="B14308" t="str">
            <v>Микрос</v>
          </cell>
          <cell r="C14308">
            <v>83.153333333333336</v>
          </cell>
        </row>
        <row r="14309">
          <cell r="A14309" t="str">
            <v>ОТ-730</v>
          </cell>
          <cell r="B14309" t="str">
            <v>Мир Поздравлений</v>
          </cell>
          <cell r="C14309">
            <v>5.2039999999999997</v>
          </cell>
        </row>
        <row r="14310">
          <cell r="A14310" t="str">
            <v>ОТ-731</v>
          </cell>
          <cell r="B14310" t="str">
            <v>Мир Поздравлений</v>
          </cell>
          <cell r="C14310">
            <v>5.2039999999999997</v>
          </cell>
        </row>
        <row r="14311">
          <cell r="A14311" t="str">
            <v>ОТ-732</v>
          </cell>
          <cell r="B14311" t="str">
            <v>Мир Поздравлений</v>
          </cell>
          <cell r="C14311">
            <v>5.2039999999999997</v>
          </cell>
        </row>
        <row r="14312">
          <cell r="A14312" t="str">
            <v>ОТ-733</v>
          </cell>
          <cell r="B14312" t="str">
            <v>Мир Поздравлений</v>
          </cell>
          <cell r="C14312">
            <v>11.446</v>
          </cell>
        </row>
        <row r="14313">
          <cell r="A14313" t="str">
            <v>ОТ-734</v>
          </cell>
          <cell r="B14313" t="str">
            <v>Мир Поздравлений</v>
          </cell>
          <cell r="C14313">
            <v>69.195000000000007</v>
          </cell>
        </row>
        <row r="14314">
          <cell r="A14314" t="str">
            <v>ОТ-735</v>
          </cell>
          <cell r="B14314" t="str">
            <v>Мир Поздравлений</v>
          </cell>
          <cell r="C14314">
            <v>69.195000000000007</v>
          </cell>
        </row>
        <row r="14315">
          <cell r="A14315" t="str">
            <v>ОТ-736</v>
          </cell>
          <cell r="B14315" t="str">
            <v>Мир Поздравлений</v>
          </cell>
          <cell r="C14315">
            <v>31.435000000000002</v>
          </cell>
        </row>
        <row r="14316">
          <cell r="A14316" t="str">
            <v>ОТ-737</v>
          </cell>
          <cell r="B14316" t="str">
            <v>Мир Поздравлений</v>
          </cell>
          <cell r="C14316">
            <v>9.7584999999999997</v>
          </cell>
        </row>
        <row r="14317">
          <cell r="A14317" t="str">
            <v>ОТ-738</v>
          </cell>
          <cell r="B14317" t="str">
            <v>Мир Поздравлений</v>
          </cell>
          <cell r="C14317">
            <v>9.7584999999999997</v>
          </cell>
        </row>
        <row r="14318">
          <cell r="A14318" t="str">
            <v>ОТ-739</v>
          </cell>
          <cell r="B14318" t="str">
            <v>Мир Поздравлений</v>
          </cell>
          <cell r="C14318">
            <v>9.7584999999999997</v>
          </cell>
        </row>
        <row r="14319">
          <cell r="A14319" t="str">
            <v>ОТ-74</v>
          </cell>
          <cell r="B14319" t="str">
            <v>Микрос</v>
          </cell>
          <cell r="C14319">
            <v>18.301750000000002</v>
          </cell>
          <cell r="E14319" t="str">
            <v>ЕСТЬ</v>
          </cell>
        </row>
        <row r="14320">
          <cell r="A14320" t="str">
            <v>ОТ-740</v>
          </cell>
          <cell r="B14320" t="str">
            <v>Мир Поздравлений</v>
          </cell>
          <cell r="C14320">
            <v>9.7584999999999997</v>
          </cell>
        </row>
        <row r="14321">
          <cell r="A14321" t="str">
            <v>ОТ-741</v>
          </cell>
          <cell r="B14321" t="str">
            <v>Мир Поздравлений</v>
          </cell>
          <cell r="C14321">
            <v>9.7584999999999997</v>
          </cell>
        </row>
        <row r="14322">
          <cell r="A14322" t="str">
            <v>ОТ-742</v>
          </cell>
          <cell r="B14322" t="str">
            <v>Открытая планета</v>
          </cell>
          <cell r="C14322">
            <v>5.5225</v>
          </cell>
        </row>
        <row r="14323">
          <cell r="A14323" t="str">
            <v>ОТ-743</v>
          </cell>
          <cell r="B14323" t="str">
            <v>Открытая планета</v>
          </cell>
          <cell r="C14323">
            <v>5.5223333333333331</v>
          </cell>
        </row>
        <row r="14324">
          <cell r="A14324" t="str">
            <v>ОТ-744</v>
          </cell>
          <cell r="B14324" t="str">
            <v>Открытая планета</v>
          </cell>
          <cell r="C14324">
            <v>5.5223333333333331</v>
          </cell>
        </row>
        <row r="14325">
          <cell r="A14325" t="str">
            <v>ОТ-745</v>
          </cell>
          <cell r="B14325" t="str">
            <v>Открытая планета</v>
          </cell>
          <cell r="C14325">
            <v>1.1199999999999999</v>
          </cell>
        </row>
        <row r="14326">
          <cell r="A14326" t="str">
            <v>ОТ-746</v>
          </cell>
          <cell r="B14326" t="str">
            <v>Открытая планета</v>
          </cell>
          <cell r="C14326">
            <v>1.121</v>
          </cell>
        </row>
        <row r="14327">
          <cell r="A14327" t="str">
            <v>ОТ-747</v>
          </cell>
          <cell r="B14327" t="str">
            <v>Открытая планета</v>
          </cell>
          <cell r="C14327">
            <v>34.077999999999996</v>
          </cell>
        </row>
        <row r="14328">
          <cell r="A14328" t="str">
            <v>ОТ-748</v>
          </cell>
          <cell r="B14328" t="str">
            <v>Открытая планета</v>
          </cell>
          <cell r="C14328">
            <v>69.194999999999993</v>
          </cell>
        </row>
        <row r="14329">
          <cell r="A14329" t="str">
            <v>ОТ-749</v>
          </cell>
          <cell r="B14329" t="str">
            <v>Открытая планета</v>
          </cell>
          <cell r="C14329">
            <v>69.195999999999998</v>
          </cell>
        </row>
        <row r="14330">
          <cell r="A14330" t="str">
            <v>ОТ-75</v>
          </cell>
          <cell r="B14330" t="str">
            <v>Микрос</v>
          </cell>
          <cell r="C14330">
            <v>18.301666666666666</v>
          </cell>
        </row>
        <row r="14331">
          <cell r="A14331" t="str">
            <v>ОТ-750</v>
          </cell>
          <cell r="B14331" t="str">
            <v>Открытая планета</v>
          </cell>
          <cell r="C14331">
            <v>91.608000000000004</v>
          </cell>
        </row>
        <row r="14332">
          <cell r="A14332" t="str">
            <v>ОТ-751</v>
          </cell>
          <cell r="B14332" t="str">
            <v>Открытая планета</v>
          </cell>
          <cell r="C14332">
            <v>86.566111111111113</v>
          </cell>
        </row>
        <row r="14333">
          <cell r="A14333" t="str">
            <v>ОТ-752</v>
          </cell>
          <cell r="B14333" t="str">
            <v>Открытая планета</v>
          </cell>
          <cell r="C14333">
            <v>86.567142857142855</v>
          </cell>
        </row>
        <row r="14334">
          <cell r="A14334" t="str">
            <v>ОТ-753</v>
          </cell>
          <cell r="B14334" t="str">
            <v>СувенирОптИмпорт</v>
          </cell>
          <cell r="C14334">
            <v>48.97</v>
          </cell>
          <cell r="E14334" t="str">
            <v>ЕСТЬ</v>
          </cell>
        </row>
        <row r="14335">
          <cell r="A14335" t="str">
            <v>ОТ-754</v>
          </cell>
          <cell r="B14335" t="str">
            <v>СувенирОптИмпорт</v>
          </cell>
          <cell r="C14335">
            <v>39.6</v>
          </cell>
          <cell r="E14335" t="str">
            <v>ЕСТЬ</v>
          </cell>
        </row>
        <row r="14336">
          <cell r="A14336" t="str">
            <v>ОТ-755</v>
          </cell>
          <cell r="B14336" t="str">
            <v>СувенирОптИмпорт</v>
          </cell>
          <cell r="C14336">
            <v>53.949999999999996</v>
          </cell>
        </row>
        <row r="14337">
          <cell r="A14337" t="str">
            <v>ОТ-756</v>
          </cell>
          <cell r="B14337" t="str">
            <v>СувенирОптИмпорт</v>
          </cell>
          <cell r="C14337">
            <v>107.07000000000001</v>
          </cell>
        </row>
        <row r="14338">
          <cell r="A14338" t="str">
            <v>ОТ-757</v>
          </cell>
          <cell r="B14338" t="str">
            <v>СувенирОптИмпорт</v>
          </cell>
          <cell r="C14338">
            <v>12.2</v>
          </cell>
        </row>
        <row r="14339">
          <cell r="A14339" t="str">
            <v>ОТ-758</v>
          </cell>
          <cell r="B14339" t="str">
            <v>СувенирОптИмпорт</v>
          </cell>
          <cell r="C14339">
            <v>14.94</v>
          </cell>
          <cell r="E14339" t="str">
            <v>ЕСТЬ</v>
          </cell>
        </row>
        <row r="14340">
          <cell r="A14340" t="str">
            <v>ОТ-759</v>
          </cell>
          <cell r="B14340" t="str">
            <v>СувенирОптИмпорт</v>
          </cell>
          <cell r="C14340">
            <v>17.29</v>
          </cell>
        </row>
        <row r="14341">
          <cell r="A14341" t="str">
            <v>ОТ-76</v>
          </cell>
          <cell r="B14341" t="str">
            <v>Микрос</v>
          </cell>
          <cell r="C14341">
            <v>18.302142857142858</v>
          </cell>
        </row>
        <row r="14342">
          <cell r="A14342" t="str">
            <v>ОТ-760</v>
          </cell>
          <cell r="B14342" t="str">
            <v>СувенирОптИмпорт</v>
          </cell>
          <cell r="C14342">
            <v>17.29</v>
          </cell>
        </row>
        <row r="14343">
          <cell r="A14343" t="str">
            <v>ОТ-761</v>
          </cell>
          <cell r="B14343" t="str">
            <v>Открытая планета</v>
          </cell>
          <cell r="C14343">
            <v>86.56</v>
          </cell>
        </row>
        <row r="14344">
          <cell r="A14344" t="str">
            <v>ОТ-762</v>
          </cell>
          <cell r="B14344" t="str">
            <v>СувенирОптИмпорт</v>
          </cell>
          <cell r="C14344">
            <v>37.25</v>
          </cell>
        </row>
        <row r="14345">
          <cell r="A14345" t="str">
            <v>ОТ-763</v>
          </cell>
          <cell r="B14345" t="str">
            <v>СувенирОптИмпорт</v>
          </cell>
          <cell r="C14345">
            <v>72.41</v>
          </cell>
        </row>
        <row r="14346">
          <cell r="A14346" t="str">
            <v>ОТ-764</v>
          </cell>
          <cell r="B14346" t="str">
            <v>СувенирОптИмпорт</v>
          </cell>
          <cell r="C14346">
            <v>34.693750000000001</v>
          </cell>
        </row>
        <row r="14347">
          <cell r="A14347" t="str">
            <v>ОТ-765</v>
          </cell>
          <cell r="B14347" t="str">
            <v>СувенирОптИмпорт</v>
          </cell>
          <cell r="C14347">
            <v>34.693750000000001</v>
          </cell>
        </row>
        <row r="14348">
          <cell r="A14348" t="str">
            <v>ОТ-766</v>
          </cell>
          <cell r="B14348" t="str">
            <v>микрос</v>
          </cell>
          <cell r="C14348">
            <v>76.12</v>
          </cell>
        </row>
        <row r="14349">
          <cell r="A14349" t="str">
            <v>ОТ-767</v>
          </cell>
          <cell r="B14349" t="str">
            <v>Мир Поздравлений</v>
          </cell>
          <cell r="C14349">
            <v>21.02</v>
          </cell>
        </row>
        <row r="14350">
          <cell r="A14350" t="str">
            <v>ОТ-768</v>
          </cell>
          <cell r="B14350" t="str">
            <v>Мир Поздравлений</v>
          </cell>
          <cell r="C14350">
            <v>8.27</v>
          </cell>
        </row>
        <row r="14351">
          <cell r="A14351" t="str">
            <v>ОТ-769</v>
          </cell>
          <cell r="B14351" t="str">
            <v>Мир Поздравлений</v>
          </cell>
          <cell r="C14351">
            <v>8.27</v>
          </cell>
        </row>
        <row r="14352">
          <cell r="A14352" t="str">
            <v>ОТ-77</v>
          </cell>
          <cell r="B14352" t="str">
            <v>Микрос</v>
          </cell>
          <cell r="C14352">
            <v>18.302</v>
          </cell>
        </row>
        <row r="14353">
          <cell r="A14353" t="str">
            <v>ОТ-770</v>
          </cell>
          <cell r="B14353" t="str">
            <v>Открытая планета</v>
          </cell>
          <cell r="C14353">
            <v>2.37</v>
          </cell>
        </row>
        <row r="14354">
          <cell r="A14354" t="str">
            <v>ОТ-771</v>
          </cell>
          <cell r="B14354" t="str">
            <v>Открытая планета</v>
          </cell>
          <cell r="C14354">
            <v>77.63</v>
          </cell>
        </row>
        <row r="14355">
          <cell r="A14355" t="str">
            <v>ОТ-772</v>
          </cell>
          <cell r="B14355" t="str">
            <v>Открытая планета</v>
          </cell>
          <cell r="C14355">
            <v>77.63</v>
          </cell>
        </row>
        <row r="14356">
          <cell r="A14356" t="str">
            <v>ОТ-773</v>
          </cell>
          <cell r="B14356" t="str">
            <v>Сфера</v>
          </cell>
          <cell r="C14356">
            <v>5.85</v>
          </cell>
          <cell r="E14356" t="str">
            <v>ЕСТЬ</v>
          </cell>
        </row>
        <row r="14357">
          <cell r="A14357" t="str">
            <v>ОТ-774</v>
          </cell>
          <cell r="B14357" t="str">
            <v>Сфера</v>
          </cell>
          <cell r="C14357">
            <v>12.6</v>
          </cell>
          <cell r="E14357" t="str">
            <v>ЕСТЬ</v>
          </cell>
        </row>
        <row r="14358">
          <cell r="A14358" t="str">
            <v>ОТ-775</v>
          </cell>
          <cell r="B14358" t="str">
            <v>Сфера</v>
          </cell>
          <cell r="C14358">
            <v>28</v>
          </cell>
          <cell r="E14358" t="str">
            <v>ЕСТЬ</v>
          </cell>
        </row>
        <row r="14359">
          <cell r="A14359" t="str">
            <v>ОТ-776</v>
          </cell>
          <cell r="B14359" t="str">
            <v>Сфера</v>
          </cell>
          <cell r="C14359">
            <v>28</v>
          </cell>
          <cell r="E14359" t="str">
            <v>ЕСТЬ</v>
          </cell>
        </row>
        <row r="14360">
          <cell r="A14360" t="str">
            <v>ОТ-777</v>
          </cell>
          <cell r="B14360" t="str">
            <v>Открытая планета</v>
          </cell>
          <cell r="C14360">
            <v>86.56</v>
          </cell>
        </row>
        <row r="14361">
          <cell r="A14361" t="str">
            <v>ОТ-778</v>
          </cell>
          <cell r="B14361" t="str">
            <v>Сфера</v>
          </cell>
          <cell r="C14361">
            <v>1.4</v>
          </cell>
          <cell r="E14361" t="str">
            <v>ЕСТЬ</v>
          </cell>
        </row>
        <row r="14362">
          <cell r="A14362" t="str">
            <v>ОТ-779</v>
          </cell>
          <cell r="B14362" t="str">
            <v>Сфера</v>
          </cell>
          <cell r="C14362">
            <v>0.74</v>
          </cell>
        </row>
        <row r="14363">
          <cell r="A14363" t="str">
            <v>ОТ-78</v>
          </cell>
          <cell r="B14363" t="str">
            <v>Микрос</v>
          </cell>
          <cell r="C14363">
            <v>18.302</v>
          </cell>
        </row>
        <row r="14364">
          <cell r="A14364" t="str">
            <v>ОТ-780</v>
          </cell>
          <cell r="B14364" t="str">
            <v>Сфера</v>
          </cell>
          <cell r="C14364">
            <v>1.4</v>
          </cell>
          <cell r="E14364" t="str">
            <v>ЕСТЬ</v>
          </cell>
        </row>
        <row r="14365">
          <cell r="A14365" t="str">
            <v>ОТ-781</v>
          </cell>
          <cell r="B14365" t="str">
            <v>Сфера</v>
          </cell>
          <cell r="C14365">
            <v>1.4</v>
          </cell>
          <cell r="E14365" t="str">
            <v>ЕСТЬ</v>
          </cell>
        </row>
        <row r="14366">
          <cell r="A14366" t="str">
            <v>ОТ-782</v>
          </cell>
          <cell r="B14366" t="str">
            <v>Сфера</v>
          </cell>
          <cell r="C14366">
            <v>4.4800000000000004</v>
          </cell>
          <cell r="E14366" t="str">
            <v>ЕСТЬ</v>
          </cell>
        </row>
        <row r="14367">
          <cell r="A14367" t="str">
            <v>ОТ-783</v>
          </cell>
          <cell r="B14367" t="str">
            <v>Сфера</v>
          </cell>
          <cell r="C14367">
            <v>4.4800000000000004</v>
          </cell>
          <cell r="E14367" t="str">
            <v>ЕСТЬ</v>
          </cell>
        </row>
        <row r="14368">
          <cell r="A14368" t="str">
            <v>ОТ-784</v>
          </cell>
          <cell r="B14368" t="str">
            <v>Сфера</v>
          </cell>
          <cell r="C14368">
            <v>15.4</v>
          </cell>
        </row>
        <row r="14369">
          <cell r="A14369" t="str">
            <v>ОТ-785</v>
          </cell>
          <cell r="B14369" t="str">
            <v>Сфера</v>
          </cell>
          <cell r="C14369">
            <v>15.4</v>
          </cell>
        </row>
        <row r="14370">
          <cell r="A14370" t="str">
            <v>ОТ-786</v>
          </cell>
          <cell r="B14370" t="str">
            <v>Сфера</v>
          </cell>
          <cell r="C14370">
            <v>15.4</v>
          </cell>
        </row>
        <row r="14371">
          <cell r="A14371" t="str">
            <v>ОТ-787</v>
          </cell>
          <cell r="B14371" t="str">
            <v>Сфера</v>
          </cell>
          <cell r="C14371">
            <v>11.27</v>
          </cell>
        </row>
        <row r="14372">
          <cell r="A14372" t="str">
            <v>ОТ-788</v>
          </cell>
          <cell r="B14372" t="str">
            <v>Сфера</v>
          </cell>
          <cell r="C14372">
            <v>11.27</v>
          </cell>
          <cell r="E14372" t="str">
            <v>ЕСТЬ</v>
          </cell>
        </row>
        <row r="14373">
          <cell r="A14373" t="str">
            <v>ОТ-789</v>
          </cell>
          <cell r="B14373" t="str">
            <v>Сфера</v>
          </cell>
          <cell r="C14373">
            <v>11.27</v>
          </cell>
        </row>
        <row r="14374">
          <cell r="A14374" t="str">
            <v>ОТ-79</v>
          </cell>
          <cell r="B14374" t="str">
            <v>Микрос</v>
          </cell>
          <cell r="C14374">
            <v>18.302</v>
          </cell>
        </row>
        <row r="14375">
          <cell r="A14375" t="str">
            <v>ОТ-790</v>
          </cell>
          <cell r="B14375" t="str">
            <v>Сфера</v>
          </cell>
          <cell r="C14375">
            <v>16.73</v>
          </cell>
          <cell r="E14375" t="str">
            <v>ЕСТЬ</v>
          </cell>
        </row>
        <row r="14376">
          <cell r="A14376" t="str">
            <v>ОТ-791</v>
          </cell>
          <cell r="B14376" t="str">
            <v>Сфера</v>
          </cell>
          <cell r="C14376">
            <v>16.73</v>
          </cell>
          <cell r="E14376" t="str">
            <v>ЕСТЬ</v>
          </cell>
        </row>
        <row r="14377">
          <cell r="A14377" t="str">
            <v>ОТ-792</v>
          </cell>
          <cell r="B14377" t="str">
            <v>Сфера</v>
          </cell>
          <cell r="C14377">
            <v>16.73</v>
          </cell>
          <cell r="E14377" t="str">
            <v>ЕСТЬ</v>
          </cell>
        </row>
        <row r="14378">
          <cell r="A14378" t="str">
            <v>ОТ-793</v>
          </cell>
          <cell r="B14378" t="str">
            <v>Сфера</v>
          </cell>
          <cell r="C14378">
            <v>16.73</v>
          </cell>
          <cell r="E14378" t="str">
            <v>ЕСТЬ</v>
          </cell>
        </row>
        <row r="14379">
          <cell r="A14379" t="str">
            <v>ОТ-794</v>
          </cell>
          <cell r="B14379" t="str">
            <v>Сфера</v>
          </cell>
          <cell r="C14379">
            <v>16.73</v>
          </cell>
          <cell r="E14379" t="str">
            <v>ЕСТЬ</v>
          </cell>
        </row>
        <row r="14380">
          <cell r="A14380" t="str">
            <v>ОТ-795</v>
          </cell>
          <cell r="B14380" t="str">
            <v>Сфера</v>
          </cell>
          <cell r="C14380">
            <v>16.73</v>
          </cell>
          <cell r="E14380" t="str">
            <v>ЕСТЬ</v>
          </cell>
        </row>
        <row r="14381">
          <cell r="A14381" t="str">
            <v>ОТ-796</v>
          </cell>
          <cell r="B14381" t="str">
            <v>Сфера</v>
          </cell>
          <cell r="C14381">
            <v>16.73</v>
          </cell>
          <cell r="E14381" t="str">
            <v>ЕСТЬ</v>
          </cell>
        </row>
        <row r="14382">
          <cell r="A14382" t="str">
            <v>ОТ-797</v>
          </cell>
          <cell r="B14382" t="str">
            <v>Сфера</v>
          </cell>
          <cell r="C14382">
            <v>0.74</v>
          </cell>
          <cell r="E14382" t="str">
            <v>ЕСТЬ</v>
          </cell>
        </row>
        <row r="14383">
          <cell r="A14383" t="str">
            <v>ОТ-798</v>
          </cell>
          <cell r="B14383" t="str">
            <v>Сфера</v>
          </cell>
          <cell r="C14383">
            <v>0.74</v>
          </cell>
          <cell r="E14383" t="str">
            <v>ЕСТЬ</v>
          </cell>
        </row>
        <row r="14384">
          <cell r="A14384" t="str">
            <v>ОТ-799</v>
          </cell>
          <cell r="B14384" t="str">
            <v>Сфера</v>
          </cell>
          <cell r="C14384">
            <v>0.74</v>
          </cell>
          <cell r="E14384" t="str">
            <v>ЕСТЬ</v>
          </cell>
        </row>
        <row r="14385">
          <cell r="A14385" t="str">
            <v>ОТ-8</v>
          </cell>
          <cell r="B14385" t="str">
            <v>Микрос</v>
          </cell>
          <cell r="C14385">
            <v>5.9</v>
          </cell>
        </row>
        <row r="14386">
          <cell r="A14386" t="str">
            <v>ОТ-80</v>
          </cell>
          <cell r="B14386" t="str">
            <v>Горчаков</v>
          </cell>
          <cell r="C14386">
            <v>28</v>
          </cell>
          <cell r="E14386" t="str">
            <v>ЕСТЬ</v>
          </cell>
        </row>
        <row r="14387">
          <cell r="A14387" t="str">
            <v>ОТ-800</v>
          </cell>
          <cell r="B14387" t="str">
            <v>Сфера</v>
          </cell>
          <cell r="C14387">
            <v>0.74</v>
          </cell>
          <cell r="E14387" t="str">
            <v>ЕСТЬ</v>
          </cell>
        </row>
        <row r="14388">
          <cell r="A14388" t="str">
            <v>ОТ-801</v>
          </cell>
          <cell r="B14388" t="str">
            <v>Сфера</v>
          </cell>
          <cell r="C14388">
            <v>0.74</v>
          </cell>
          <cell r="E14388" t="str">
            <v>ЕСТЬ</v>
          </cell>
        </row>
        <row r="14389">
          <cell r="A14389" t="str">
            <v>ОТ-802</v>
          </cell>
          <cell r="B14389" t="str">
            <v>Сфера</v>
          </cell>
          <cell r="C14389">
            <v>0.74</v>
          </cell>
        </row>
        <row r="14390">
          <cell r="A14390" t="str">
            <v>ОТ-803</v>
          </cell>
          <cell r="B14390" t="str">
            <v>Сфера</v>
          </cell>
          <cell r="C14390">
            <v>0.74</v>
          </cell>
          <cell r="E14390" t="str">
            <v>ЕСТЬ</v>
          </cell>
        </row>
        <row r="14391">
          <cell r="A14391" t="str">
            <v>ОТ-804</v>
          </cell>
          <cell r="B14391" t="str">
            <v>Сфера</v>
          </cell>
          <cell r="C14391">
            <v>0.74</v>
          </cell>
          <cell r="E14391" t="str">
            <v>ЕСТЬ</v>
          </cell>
        </row>
        <row r="14392">
          <cell r="A14392" t="str">
            <v>ОТ-805</v>
          </cell>
          <cell r="B14392" t="str">
            <v>Сфера</v>
          </cell>
          <cell r="C14392">
            <v>0.95</v>
          </cell>
          <cell r="E14392" t="str">
            <v>ЕСТЬ</v>
          </cell>
        </row>
        <row r="14393">
          <cell r="A14393" t="str">
            <v>ОТ-806</v>
          </cell>
          <cell r="B14393" t="str">
            <v>Сфера</v>
          </cell>
          <cell r="C14393">
            <v>0.95</v>
          </cell>
          <cell r="E14393" t="str">
            <v>ЕСТЬ</v>
          </cell>
        </row>
        <row r="14394">
          <cell r="A14394" t="str">
            <v>ОТ-807</v>
          </cell>
          <cell r="B14394" t="str">
            <v>Сфера</v>
          </cell>
          <cell r="C14394">
            <v>0.95</v>
          </cell>
          <cell r="E14394" t="str">
            <v>ЕСТЬ</v>
          </cell>
        </row>
        <row r="14395">
          <cell r="A14395" t="str">
            <v>ОТ-808</v>
          </cell>
          <cell r="B14395" t="str">
            <v>Сфера</v>
          </cell>
          <cell r="C14395">
            <v>0.74</v>
          </cell>
          <cell r="E14395" t="str">
            <v>ЕСТЬ</v>
          </cell>
        </row>
        <row r="14396">
          <cell r="A14396" t="str">
            <v>ОТ-809</v>
          </cell>
          <cell r="B14396" t="str">
            <v>Сфера</v>
          </cell>
          <cell r="C14396">
            <v>0.74</v>
          </cell>
          <cell r="E14396" t="str">
            <v>ЕСТЬ</v>
          </cell>
        </row>
        <row r="14397">
          <cell r="A14397" t="str">
            <v>ОТ-81</v>
          </cell>
          <cell r="B14397" t="str">
            <v>Горчаков</v>
          </cell>
          <cell r="C14397">
            <v>31.12</v>
          </cell>
          <cell r="E14397" t="str">
            <v>ЕСТЬ</v>
          </cell>
        </row>
        <row r="14398">
          <cell r="A14398" t="str">
            <v>ОТ-810</v>
          </cell>
          <cell r="B14398" t="str">
            <v>Сфера</v>
          </cell>
          <cell r="C14398">
            <v>0.74</v>
          </cell>
          <cell r="E14398" t="str">
            <v>ЕСТЬ</v>
          </cell>
        </row>
        <row r="14399">
          <cell r="A14399" t="str">
            <v>ОТ-811</v>
          </cell>
          <cell r="B14399" t="str">
            <v>Сфера</v>
          </cell>
          <cell r="C14399">
            <v>0.74</v>
          </cell>
          <cell r="E14399" t="str">
            <v>ЕСТЬ</v>
          </cell>
        </row>
        <row r="14400">
          <cell r="A14400" t="str">
            <v>ОТ-812</v>
          </cell>
          <cell r="B14400" t="str">
            <v>Сфера</v>
          </cell>
          <cell r="C14400">
            <v>0.74</v>
          </cell>
          <cell r="E14400" t="str">
            <v>ЕСТЬ</v>
          </cell>
        </row>
        <row r="14401">
          <cell r="A14401" t="str">
            <v>ОТ-813</v>
          </cell>
          <cell r="B14401" t="str">
            <v>Сфера</v>
          </cell>
          <cell r="C14401">
            <v>0.74</v>
          </cell>
          <cell r="E14401" t="str">
            <v>ЕСТЬ</v>
          </cell>
        </row>
        <row r="14402">
          <cell r="A14402" t="str">
            <v>ОТ-814</v>
          </cell>
          <cell r="B14402" t="str">
            <v>Сфера</v>
          </cell>
          <cell r="C14402">
            <v>0.74</v>
          </cell>
          <cell r="E14402" t="str">
            <v>ЕСТЬ</v>
          </cell>
        </row>
        <row r="14403">
          <cell r="A14403" t="str">
            <v>ОТ-815</v>
          </cell>
          <cell r="B14403" t="str">
            <v>Сфера</v>
          </cell>
          <cell r="C14403">
            <v>0.74</v>
          </cell>
          <cell r="E14403" t="str">
            <v>ЕСТЬ</v>
          </cell>
        </row>
        <row r="14404">
          <cell r="A14404" t="str">
            <v>ОТ-816</v>
          </cell>
          <cell r="B14404" t="str">
            <v>Сфера</v>
          </cell>
          <cell r="C14404">
            <v>0.74</v>
          </cell>
          <cell r="E14404" t="str">
            <v>ЕСТЬ</v>
          </cell>
        </row>
        <row r="14405">
          <cell r="A14405" t="str">
            <v>ОТ-817</v>
          </cell>
          <cell r="B14405" t="str">
            <v>Сфера</v>
          </cell>
          <cell r="C14405">
            <v>0.74</v>
          </cell>
          <cell r="E14405" t="str">
            <v>ЕСТЬ</v>
          </cell>
        </row>
        <row r="14406">
          <cell r="A14406" t="str">
            <v>ОТ-818</v>
          </cell>
          <cell r="B14406" t="str">
            <v>Сфера</v>
          </cell>
          <cell r="C14406">
            <v>0.74</v>
          </cell>
          <cell r="E14406" t="str">
            <v>ЕСТЬ</v>
          </cell>
        </row>
        <row r="14407">
          <cell r="A14407" t="str">
            <v>ОТ-819</v>
          </cell>
          <cell r="B14407" t="str">
            <v>Сфера</v>
          </cell>
          <cell r="C14407">
            <v>0.74</v>
          </cell>
          <cell r="E14407" t="str">
            <v>ЕСТЬ</v>
          </cell>
        </row>
        <row r="14408">
          <cell r="A14408" t="str">
            <v>ОТ-82</v>
          </cell>
          <cell r="B14408" t="str">
            <v>Горчаков</v>
          </cell>
          <cell r="C14408">
            <v>31.119999999999997</v>
          </cell>
          <cell r="E14408" t="str">
            <v>ЕСТЬ</v>
          </cell>
        </row>
        <row r="14409">
          <cell r="A14409" t="str">
            <v>ОТ-820</v>
          </cell>
          <cell r="B14409" t="str">
            <v>Сфера</v>
          </cell>
          <cell r="C14409">
            <v>0.74</v>
          </cell>
          <cell r="E14409" t="str">
            <v>ЕСТЬ</v>
          </cell>
        </row>
        <row r="14410">
          <cell r="A14410" t="str">
            <v>ОТ-821</v>
          </cell>
          <cell r="B14410" t="str">
            <v>Сфера</v>
          </cell>
          <cell r="C14410">
            <v>0.74</v>
          </cell>
          <cell r="E14410" t="str">
            <v>ЕСТЬ</v>
          </cell>
        </row>
        <row r="14411">
          <cell r="A14411" t="str">
            <v>ОТ-822</v>
          </cell>
          <cell r="B14411" t="str">
            <v>Сфера</v>
          </cell>
          <cell r="C14411">
            <v>0.74</v>
          </cell>
          <cell r="E14411" t="str">
            <v>ЕСТЬ</v>
          </cell>
        </row>
        <row r="14412">
          <cell r="A14412" t="str">
            <v>ОТ-823</v>
          </cell>
          <cell r="B14412" t="str">
            <v>Мир Поздравлений</v>
          </cell>
          <cell r="C14412">
            <v>9.76</v>
          </cell>
        </row>
        <row r="14413">
          <cell r="A14413" t="str">
            <v>ОТ-824</v>
          </cell>
          <cell r="B14413" t="str">
            <v>Мир Поздравлений</v>
          </cell>
          <cell r="C14413">
            <v>9.76</v>
          </cell>
        </row>
        <row r="14414">
          <cell r="A14414" t="str">
            <v>ОТ-825</v>
          </cell>
          <cell r="B14414" t="str">
            <v>Мир Поздравлений</v>
          </cell>
          <cell r="C14414">
            <v>9.76</v>
          </cell>
        </row>
        <row r="14415">
          <cell r="A14415" t="str">
            <v>ОТ-826</v>
          </cell>
          <cell r="B14415" t="str">
            <v>Мир Поздравлений</v>
          </cell>
          <cell r="C14415">
            <v>9.76</v>
          </cell>
        </row>
        <row r="14416">
          <cell r="A14416" t="str">
            <v>ОТ-827</v>
          </cell>
          <cell r="B14416" t="str">
            <v>Мир Поздравлений</v>
          </cell>
          <cell r="C14416">
            <v>9.76</v>
          </cell>
        </row>
        <row r="14417">
          <cell r="A14417" t="str">
            <v>ОТ-828</v>
          </cell>
          <cell r="B14417" t="str">
            <v>Мир Поздравлений</v>
          </cell>
          <cell r="C14417">
            <v>24.8</v>
          </cell>
        </row>
        <row r="14418">
          <cell r="A14418" t="str">
            <v>ОТ-829</v>
          </cell>
          <cell r="B14418" t="str">
            <v>Мир Поздравлений</v>
          </cell>
          <cell r="C14418">
            <v>2.96</v>
          </cell>
        </row>
        <row r="14419">
          <cell r="A14419" t="str">
            <v>ОТ-83</v>
          </cell>
          <cell r="B14419" t="str">
            <v>Микрос</v>
          </cell>
          <cell r="C14419">
            <v>14.34</v>
          </cell>
        </row>
        <row r="14420">
          <cell r="A14420" t="str">
            <v>ОТ-830</v>
          </cell>
          <cell r="B14420" t="str">
            <v>Мир Поздравлений</v>
          </cell>
          <cell r="C14420">
            <v>4.4800000000000004</v>
          </cell>
          <cell r="E14420" t="str">
            <v>ЕСТЬ</v>
          </cell>
        </row>
        <row r="14421">
          <cell r="A14421" t="str">
            <v>ОТ-831</v>
          </cell>
          <cell r="B14421" t="str">
            <v>Мир Поздравлений</v>
          </cell>
          <cell r="C14421">
            <v>4.4800000000000004</v>
          </cell>
          <cell r="E14421" t="str">
            <v>ЕСТЬ</v>
          </cell>
        </row>
        <row r="14422">
          <cell r="A14422" t="str">
            <v>ОТ-832</v>
          </cell>
          <cell r="B14422" t="str">
            <v>Мир Поздравлений</v>
          </cell>
          <cell r="C14422">
            <v>86.56</v>
          </cell>
        </row>
        <row r="14423">
          <cell r="A14423" t="str">
            <v>ОТ-833</v>
          </cell>
          <cell r="B14423" t="str">
            <v>Мир Поздравлений</v>
          </cell>
          <cell r="C14423">
            <v>2.96</v>
          </cell>
        </row>
        <row r="14424">
          <cell r="A14424" t="str">
            <v>ОТ-834</v>
          </cell>
          <cell r="B14424" t="str">
            <v>Мир Поздравлений</v>
          </cell>
          <cell r="C14424">
            <v>50.88</v>
          </cell>
          <cell r="E14424" t="str">
            <v>ЕСТЬ</v>
          </cell>
        </row>
        <row r="14425">
          <cell r="A14425" t="str">
            <v>ОТ-835</v>
          </cell>
          <cell r="B14425" t="str">
            <v>Мир Поздравлений</v>
          </cell>
          <cell r="C14425">
            <v>50.88</v>
          </cell>
        </row>
        <row r="14426">
          <cell r="A14426" t="str">
            <v>ОТ-836</v>
          </cell>
          <cell r="B14426" t="str">
            <v>Мир Поздравлений</v>
          </cell>
          <cell r="C14426">
            <v>50.88</v>
          </cell>
        </row>
        <row r="14427">
          <cell r="A14427" t="str">
            <v>ОТ-837</v>
          </cell>
          <cell r="B14427" t="str">
            <v>Мир Поздравлений</v>
          </cell>
          <cell r="C14427">
            <v>50.88</v>
          </cell>
        </row>
        <row r="14428">
          <cell r="A14428" t="str">
            <v>ОТ-838</v>
          </cell>
          <cell r="B14428" t="str">
            <v>Мир Поздравлений</v>
          </cell>
          <cell r="C14428">
            <v>5.52</v>
          </cell>
        </row>
        <row r="14429">
          <cell r="A14429" t="str">
            <v>ОТ-839</v>
          </cell>
          <cell r="B14429" t="str">
            <v>Мир Поздравлений</v>
          </cell>
          <cell r="C14429">
            <v>5.52</v>
          </cell>
        </row>
        <row r="14430">
          <cell r="A14430" t="str">
            <v>ОТ-84</v>
          </cell>
          <cell r="B14430" t="str">
            <v>Микрос</v>
          </cell>
          <cell r="C14430">
            <v>14.34</v>
          </cell>
        </row>
        <row r="14431">
          <cell r="A14431" t="str">
            <v>ОТ-840</v>
          </cell>
          <cell r="B14431" t="str">
            <v>Мир Поздравлений</v>
          </cell>
          <cell r="C14431">
            <v>2.8</v>
          </cell>
        </row>
        <row r="14432">
          <cell r="A14432" t="str">
            <v>ОТ-841</v>
          </cell>
          <cell r="B14432" t="str">
            <v>Мир Поздравлений</v>
          </cell>
          <cell r="C14432">
            <v>2.8</v>
          </cell>
        </row>
        <row r="14433">
          <cell r="A14433" t="str">
            <v>ОТ-842</v>
          </cell>
          <cell r="B14433" t="str">
            <v>Мир Поздравлений</v>
          </cell>
          <cell r="C14433">
            <v>50.88</v>
          </cell>
        </row>
        <row r="14434">
          <cell r="A14434" t="str">
            <v>ОТ-843</v>
          </cell>
          <cell r="B14434" t="str">
            <v>Мир Поздравлений</v>
          </cell>
          <cell r="C14434">
            <v>50.879999999999995</v>
          </cell>
        </row>
        <row r="14435">
          <cell r="A14435" t="str">
            <v>ОТ-844</v>
          </cell>
          <cell r="B14435" t="str">
            <v>Мир Поздравлений</v>
          </cell>
          <cell r="C14435">
            <v>86.56</v>
          </cell>
        </row>
        <row r="14436">
          <cell r="A14436" t="str">
            <v>ОТ-845</v>
          </cell>
          <cell r="B14436" t="str">
            <v>Мир Поздравлений</v>
          </cell>
          <cell r="C14436">
            <v>77.679999999999993</v>
          </cell>
        </row>
        <row r="14437">
          <cell r="A14437" t="str">
            <v>ОТ-846</v>
          </cell>
          <cell r="B14437" t="str">
            <v>Мир Поздравлений</v>
          </cell>
          <cell r="C14437">
            <v>9.76</v>
          </cell>
        </row>
        <row r="14438">
          <cell r="A14438" t="str">
            <v>ОТ-847</v>
          </cell>
          <cell r="B14438" t="str">
            <v>Мир Поздравлений</v>
          </cell>
          <cell r="C14438">
            <v>9.76</v>
          </cell>
        </row>
        <row r="14439">
          <cell r="A14439" t="str">
            <v>ОТ-848</v>
          </cell>
          <cell r="B14439" t="str">
            <v>Сфера</v>
          </cell>
          <cell r="C14439">
            <v>1.4</v>
          </cell>
          <cell r="E14439" t="str">
            <v>ЕСТЬ</v>
          </cell>
        </row>
        <row r="14440">
          <cell r="A14440" t="str">
            <v>ОТ-849</v>
          </cell>
          <cell r="B14440" t="str">
            <v>Сфера</v>
          </cell>
          <cell r="C14440">
            <v>1.4</v>
          </cell>
          <cell r="E14440" t="str">
            <v>ЕСТЬ</v>
          </cell>
        </row>
        <row r="14441">
          <cell r="A14441" t="str">
            <v>ОТ-85</v>
          </cell>
          <cell r="B14441" t="str">
            <v>Микрос</v>
          </cell>
          <cell r="C14441">
            <v>10.210000000000001</v>
          </cell>
        </row>
        <row r="14442">
          <cell r="A14442" t="str">
            <v>ОТ-850</v>
          </cell>
          <cell r="B14442" t="str">
            <v>Сфера</v>
          </cell>
          <cell r="C14442">
            <v>1.4</v>
          </cell>
          <cell r="E14442" t="str">
            <v>ЕСТЬ</v>
          </cell>
        </row>
        <row r="14443">
          <cell r="A14443" t="str">
            <v>ОТ-851</v>
          </cell>
          <cell r="B14443" t="str">
            <v>Сфера</v>
          </cell>
          <cell r="C14443">
            <v>16.73</v>
          </cell>
        </row>
        <row r="14444">
          <cell r="A14444" t="str">
            <v>ОТ-852</v>
          </cell>
          <cell r="B14444" t="str">
            <v>СувенирОптИмпорт</v>
          </cell>
          <cell r="C14444">
            <v>1.8</v>
          </cell>
        </row>
        <row r="14445">
          <cell r="A14445" t="str">
            <v>ОТ-853</v>
          </cell>
          <cell r="B14445" t="str">
            <v>СувенирОптИмпорт</v>
          </cell>
          <cell r="C14445">
            <v>1.8</v>
          </cell>
        </row>
        <row r="14446">
          <cell r="A14446" t="str">
            <v>ОТ-854</v>
          </cell>
          <cell r="B14446" t="str">
            <v>Сфера</v>
          </cell>
          <cell r="C14446">
            <v>16.73</v>
          </cell>
          <cell r="E14446" t="str">
            <v>ЕСТЬ</v>
          </cell>
        </row>
        <row r="14447">
          <cell r="A14447" t="str">
            <v>ОТ-855</v>
          </cell>
          <cell r="B14447" t="str">
            <v>Открытая планета</v>
          </cell>
          <cell r="C14447">
            <v>0.8</v>
          </cell>
        </row>
        <row r="14448">
          <cell r="A14448" t="str">
            <v>ОТ-856</v>
          </cell>
          <cell r="B14448" t="str">
            <v>Открытая планета</v>
          </cell>
          <cell r="C14448">
            <v>122.64</v>
          </cell>
        </row>
        <row r="14449">
          <cell r="A14449" t="str">
            <v>ОТ-857</v>
          </cell>
          <cell r="B14449" t="str">
            <v>Открытая планета</v>
          </cell>
          <cell r="C14449">
            <v>96.8</v>
          </cell>
          <cell r="E14449" t="str">
            <v>ЕСТЬ</v>
          </cell>
        </row>
        <row r="14450">
          <cell r="A14450" t="str">
            <v>ОТ-858</v>
          </cell>
          <cell r="B14450" t="str">
            <v>Открытая планета</v>
          </cell>
          <cell r="C14450">
            <v>96.8</v>
          </cell>
        </row>
        <row r="14451">
          <cell r="A14451" t="str">
            <v>ОТ-859</v>
          </cell>
          <cell r="B14451" t="str">
            <v>Открытая планета</v>
          </cell>
          <cell r="C14451">
            <v>96.8</v>
          </cell>
        </row>
        <row r="14452">
          <cell r="A14452" t="str">
            <v>ОТ-86</v>
          </cell>
          <cell r="B14452" t="str">
            <v>Микрос</v>
          </cell>
          <cell r="C14452">
            <v>10.199999999999999</v>
          </cell>
        </row>
        <row r="14453">
          <cell r="A14453" t="str">
            <v>ОТ-860</v>
          </cell>
          <cell r="B14453" t="str">
            <v>Открытая планета</v>
          </cell>
          <cell r="C14453">
            <v>96.8</v>
          </cell>
        </row>
        <row r="14454">
          <cell r="A14454" t="str">
            <v>ОТ-861</v>
          </cell>
          <cell r="B14454" t="str">
            <v>Открытая планета</v>
          </cell>
          <cell r="C14454">
            <v>96.8</v>
          </cell>
          <cell r="E14454" t="str">
            <v>ЕСТЬ</v>
          </cell>
        </row>
        <row r="14455">
          <cell r="A14455" t="str">
            <v>ОТ-862</v>
          </cell>
          <cell r="B14455" t="str">
            <v>Открытая планета</v>
          </cell>
          <cell r="C14455">
            <v>96.8</v>
          </cell>
          <cell r="E14455" t="str">
            <v>ЕСТЬ</v>
          </cell>
        </row>
        <row r="14456">
          <cell r="A14456" t="str">
            <v>ОТ-863</v>
          </cell>
          <cell r="B14456" t="str">
            <v>Открытая планета</v>
          </cell>
          <cell r="C14456">
            <v>96.8</v>
          </cell>
        </row>
        <row r="14457">
          <cell r="A14457" t="str">
            <v>ОТ-864</v>
          </cell>
          <cell r="B14457" t="str">
            <v>Открытая планета</v>
          </cell>
          <cell r="C14457">
            <v>96.8</v>
          </cell>
        </row>
        <row r="14458">
          <cell r="A14458" t="str">
            <v>ОТ-865</v>
          </cell>
          <cell r="B14458" t="str">
            <v>Открытая планета</v>
          </cell>
          <cell r="C14458">
            <v>19.36</v>
          </cell>
        </row>
        <row r="14459">
          <cell r="A14459" t="str">
            <v>ОТ-866</v>
          </cell>
          <cell r="B14459" t="str">
            <v>Открытая планета</v>
          </cell>
          <cell r="C14459">
            <v>19.36</v>
          </cell>
        </row>
        <row r="14460">
          <cell r="A14460" t="str">
            <v>ОТ-867</v>
          </cell>
          <cell r="B14460" t="str">
            <v>Открытая планета</v>
          </cell>
          <cell r="C14460">
            <v>1.1200000000000001</v>
          </cell>
        </row>
        <row r="14461">
          <cell r="A14461" t="str">
            <v>ОТ-868</v>
          </cell>
          <cell r="B14461" t="str">
            <v>СувенирОптИмпорт</v>
          </cell>
          <cell r="C14461">
            <v>141.1</v>
          </cell>
          <cell r="E14461" t="str">
            <v>ЕСТЬ</v>
          </cell>
        </row>
        <row r="14462">
          <cell r="A14462" t="str">
            <v>ОТ-869</v>
          </cell>
          <cell r="B14462" t="str">
            <v>Открытая планета</v>
          </cell>
          <cell r="C14462">
            <v>86.56</v>
          </cell>
        </row>
        <row r="14463">
          <cell r="A14463" t="str">
            <v>ОТ-87</v>
          </cell>
          <cell r="B14463" t="str">
            <v>Микрос</v>
          </cell>
          <cell r="C14463">
            <v>10.209999999999999</v>
          </cell>
        </row>
        <row r="14464">
          <cell r="A14464" t="str">
            <v>ОТ-870</v>
          </cell>
          <cell r="B14464" t="str">
            <v>Открытая планета</v>
          </cell>
          <cell r="C14464">
            <v>86.56</v>
          </cell>
        </row>
        <row r="14465">
          <cell r="A14465" t="str">
            <v>ОТ-871</v>
          </cell>
          <cell r="B14465" t="str">
            <v>Открытая планета</v>
          </cell>
          <cell r="C14465">
            <v>122.64</v>
          </cell>
        </row>
        <row r="14466">
          <cell r="A14466" t="str">
            <v>ОТ-872</v>
          </cell>
          <cell r="B14466" t="str">
            <v>Империя поздравлений</v>
          </cell>
          <cell r="C14466">
            <v>19.36</v>
          </cell>
        </row>
        <row r="14467">
          <cell r="A14467" t="str">
            <v>ОТ-873</v>
          </cell>
          <cell r="B14467" t="str">
            <v>Империя поздравлений</v>
          </cell>
          <cell r="C14467">
            <v>19.36</v>
          </cell>
        </row>
        <row r="14468">
          <cell r="A14468" t="str">
            <v>ОТ-874</v>
          </cell>
          <cell r="B14468" t="str">
            <v>Империя поздравлений</v>
          </cell>
          <cell r="C14468">
            <v>19.36</v>
          </cell>
        </row>
        <row r="14469">
          <cell r="A14469" t="str">
            <v>ОТ-875</v>
          </cell>
          <cell r="B14469" t="str">
            <v>Империя поздравлений</v>
          </cell>
          <cell r="C14469">
            <v>91.6</v>
          </cell>
        </row>
        <row r="14470">
          <cell r="A14470" t="str">
            <v>ОТ-876</v>
          </cell>
          <cell r="B14470" t="str">
            <v>Империя поздравлений</v>
          </cell>
          <cell r="C14470">
            <v>2.8</v>
          </cell>
        </row>
        <row r="14471">
          <cell r="A14471" t="str">
            <v>ОТ-877</v>
          </cell>
          <cell r="B14471" t="str">
            <v>Империя поздравлений</v>
          </cell>
          <cell r="C14471">
            <v>2.8</v>
          </cell>
        </row>
        <row r="14472">
          <cell r="A14472" t="str">
            <v>ОТ-878</v>
          </cell>
          <cell r="B14472" t="str">
            <v>Империя поздравлений</v>
          </cell>
          <cell r="C14472">
            <v>7.44</v>
          </cell>
        </row>
        <row r="14473">
          <cell r="A14473" t="str">
            <v>ОТ-879</v>
          </cell>
          <cell r="B14473" t="str">
            <v>Империя поздравлений</v>
          </cell>
          <cell r="C14473">
            <v>5.52</v>
          </cell>
        </row>
        <row r="14474">
          <cell r="A14474" t="str">
            <v>ОТ-88</v>
          </cell>
          <cell r="B14474" t="str">
            <v>Микрос</v>
          </cell>
          <cell r="C14474">
            <v>20.239999999999998</v>
          </cell>
          <cell r="E14474" t="str">
            <v>ЕСТЬ</v>
          </cell>
        </row>
        <row r="14475">
          <cell r="A14475" t="str">
            <v>ОТ-880</v>
          </cell>
          <cell r="B14475" t="str">
            <v>Империя поздравлений</v>
          </cell>
          <cell r="C14475">
            <v>69.2</v>
          </cell>
        </row>
        <row r="14476">
          <cell r="A14476" t="str">
            <v>ОТ-881</v>
          </cell>
          <cell r="B14476" t="str">
            <v>Империя поздравлений</v>
          </cell>
          <cell r="C14476">
            <v>0.8</v>
          </cell>
        </row>
        <row r="14477">
          <cell r="A14477" t="str">
            <v>ОТ-882</v>
          </cell>
          <cell r="B14477" t="str">
            <v>Империя поздравлений</v>
          </cell>
          <cell r="C14477">
            <v>1.1200000000000001</v>
          </cell>
        </row>
        <row r="14478">
          <cell r="A14478" t="str">
            <v>ОТ-883</v>
          </cell>
          <cell r="B14478" t="str">
            <v>Империя поздравлений</v>
          </cell>
          <cell r="C14478">
            <v>1.1200000000000001</v>
          </cell>
        </row>
        <row r="14479">
          <cell r="A14479" t="str">
            <v>ОТ-884</v>
          </cell>
          <cell r="B14479" t="str">
            <v>Империя поздравлений</v>
          </cell>
          <cell r="C14479">
            <v>1.1200000000000001</v>
          </cell>
          <cell r="E14479" t="str">
            <v>ЕСТЬ</v>
          </cell>
        </row>
        <row r="14480">
          <cell r="A14480" t="str">
            <v>ОТ-885</v>
          </cell>
          <cell r="B14480" t="str">
            <v>Империя поздравлений</v>
          </cell>
          <cell r="C14480">
            <v>9.76</v>
          </cell>
        </row>
        <row r="14481">
          <cell r="A14481" t="str">
            <v>ОТ-886</v>
          </cell>
          <cell r="B14481" t="str">
            <v>Империя поздравлений</v>
          </cell>
          <cell r="C14481">
            <v>9.76</v>
          </cell>
        </row>
        <row r="14482">
          <cell r="A14482" t="str">
            <v>ОТ-887</v>
          </cell>
          <cell r="B14482" t="str">
            <v>Империя поздравлений</v>
          </cell>
          <cell r="C14482">
            <v>9.76</v>
          </cell>
        </row>
        <row r="14483">
          <cell r="A14483" t="str">
            <v>ОТ-888</v>
          </cell>
          <cell r="B14483" t="str">
            <v>Империя поздравлений</v>
          </cell>
          <cell r="C14483">
            <v>9.76</v>
          </cell>
        </row>
        <row r="14484">
          <cell r="A14484" t="str">
            <v>ОТ-889</v>
          </cell>
          <cell r="B14484" t="str">
            <v>Империя поздравлений</v>
          </cell>
          <cell r="C14484">
            <v>9.76</v>
          </cell>
        </row>
        <row r="14485">
          <cell r="A14485" t="str">
            <v>ОТ-89</v>
          </cell>
          <cell r="B14485" t="str">
            <v>Микрос</v>
          </cell>
          <cell r="C14485">
            <v>53.594999999999999</v>
          </cell>
        </row>
        <row r="14486">
          <cell r="A14486" t="str">
            <v>ОТ-890</v>
          </cell>
          <cell r="B14486" t="str">
            <v>Империя поздравлений</v>
          </cell>
          <cell r="C14486">
            <v>9.76</v>
          </cell>
        </row>
        <row r="14487">
          <cell r="A14487" t="str">
            <v>ОТ-891</v>
          </cell>
          <cell r="B14487" t="str">
            <v>Империя поздравлений</v>
          </cell>
          <cell r="C14487">
            <v>9.76</v>
          </cell>
        </row>
        <row r="14488">
          <cell r="A14488" t="str">
            <v>ОТ-892</v>
          </cell>
          <cell r="B14488" t="str">
            <v>СувенирОптИмпорт</v>
          </cell>
          <cell r="C14488">
            <v>24.07</v>
          </cell>
          <cell r="E14488" t="str">
            <v>ЕСТЬ</v>
          </cell>
        </row>
        <row r="14489">
          <cell r="A14489" t="str">
            <v>ОТ-893</v>
          </cell>
          <cell r="B14489" t="str">
            <v>СувенирОптИмпорт</v>
          </cell>
          <cell r="C14489">
            <v>129.47999999999999</v>
          </cell>
        </row>
        <row r="14490">
          <cell r="A14490" t="str">
            <v>ОТ-894</v>
          </cell>
          <cell r="B14490" t="str">
            <v>СувенирОптИмпорт</v>
          </cell>
          <cell r="C14490">
            <v>91.3</v>
          </cell>
        </row>
        <row r="14491">
          <cell r="A14491" t="str">
            <v>ОТ-895</v>
          </cell>
          <cell r="B14491" t="str">
            <v>СувенирОптИмпорт</v>
          </cell>
          <cell r="C14491">
            <v>8.3000000000000007</v>
          </cell>
        </row>
        <row r="14492">
          <cell r="A14492" t="str">
            <v>ОТ-896</v>
          </cell>
          <cell r="B14492" t="str">
            <v>Открытая планета</v>
          </cell>
          <cell r="C14492">
            <v>7.44</v>
          </cell>
        </row>
        <row r="14493">
          <cell r="A14493" t="str">
            <v>ОТ-897</v>
          </cell>
          <cell r="B14493" t="str">
            <v>Открытая планета</v>
          </cell>
        </row>
        <row r="14494">
          <cell r="A14494" t="str">
            <v>ОТ-898</v>
          </cell>
          <cell r="B14494" t="str">
            <v>Горчаков</v>
          </cell>
          <cell r="C14494">
            <v>80</v>
          </cell>
        </row>
        <row r="14495">
          <cell r="A14495" t="str">
            <v>ОТ-899</v>
          </cell>
          <cell r="B14495" t="str">
            <v>Горчаков</v>
          </cell>
          <cell r="C14495">
            <v>80</v>
          </cell>
        </row>
        <row r="14496">
          <cell r="A14496" t="str">
            <v>ОТ-90</v>
          </cell>
          <cell r="B14496" t="str">
            <v>Горчаков</v>
          </cell>
          <cell r="C14496">
            <v>64</v>
          </cell>
        </row>
        <row r="14497">
          <cell r="A14497" t="str">
            <v>ОТ-900</v>
          </cell>
          <cell r="B14497" t="str">
            <v>Горчаков</v>
          </cell>
          <cell r="C14497">
            <v>80</v>
          </cell>
          <cell r="E14497" t="str">
            <v>ЕСТЬ</v>
          </cell>
        </row>
        <row r="14498">
          <cell r="A14498" t="str">
            <v>ОТ-901</v>
          </cell>
          <cell r="B14498" t="str">
            <v>Горчаков</v>
          </cell>
          <cell r="C14498">
            <v>24</v>
          </cell>
        </row>
        <row r="14499">
          <cell r="A14499" t="str">
            <v>ОТ-902</v>
          </cell>
          <cell r="B14499" t="str">
            <v>Горчаков</v>
          </cell>
          <cell r="C14499">
            <v>24</v>
          </cell>
        </row>
        <row r="14500">
          <cell r="A14500" t="str">
            <v>ОТ-903</v>
          </cell>
          <cell r="B14500" t="str">
            <v>Горчаков</v>
          </cell>
          <cell r="C14500">
            <v>24</v>
          </cell>
        </row>
        <row r="14501">
          <cell r="A14501" t="str">
            <v>ОТ-904</v>
          </cell>
          <cell r="B14501" t="str">
            <v>Горчаков</v>
          </cell>
          <cell r="C14501">
            <v>48.72</v>
          </cell>
        </row>
        <row r="14502">
          <cell r="A14502" t="str">
            <v>ОТ-905</v>
          </cell>
          <cell r="B14502" t="str">
            <v>СувенирОптИмпорт</v>
          </cell>
          <cell r="C14502">
            <v>207.5</v>
          </cell>
        </row>
        <row r="14503">
          <cell r="A14503" t="str">
            <v>ОТ-906</v>
          </cell>
          <cell r="B14503" t="str">
            <v>Горчаков</v>
          </cell>
          <cell r="C14503">
            <v>64</v>
          </cell>
          <cell r="E14503" t="str">
            <v>ЕСТЬ</v>
          </cell>
        </row>
        <row r="14504">
          <cell r="A14504" t="str">
            <v>ОТ-907</v>
          </cell>
          <cell r="B14504" t="str">
            <v>Горчаков</v>
          </cell>
          <cell r="C14504">
            <v>64</v>
          </cell>
        </row>
        <row r="14505">
          <cell r="A14505" t="str">
            <v>ОТ-908</v>
          </cell>
          <cell r="B14505" t="str">
            <v>Горчаков</v>
          </cell>
          <cell r="C14505">
            <v>64</v>
          </cell>
        </row>
        <row r="14506">
          <cell r="A14506" t="str">
            <v>ОТ-909</v>
          </cell>
          <cell r="B14506" t="str">
            <v>Мир Поздравлений</v>
          </cell>
          <cell r="C14506">
            <v>9.76</v>
          </cell>
        </row>
        <row r="14507">
          <cell r="A14507" t="str">
            <v>ОТ-91</v>
          </cell>
          <cell r="B14507" t="str">
            <v>Горчаков</v>
          </cell>
          <cell r="C14507">
            <v>64</v>
          </cell>
        </row>
        <row r="14508">
          <cell r="A14508" t="str">
            <v>ОТ-910</v>
          </cell>
          <cell r="B14508" t="str">
            <v>Мир Поздравлений</v>
          </cell>
          <cell r="C14508">
            <v>9.76</v>
          </cell>
        </row>
        <row r="14509">
          <cell r="A14509" t="str">
            <v>ОТ-911</v>
          </cell>
          <cell r="B14509" t="str">
            <v>Мир Поздравлений</v>
          </cell>
          <cell r="C14509">
            <v>55.92</v>
          </cell>
        </row>
        <row r="14510">
          <cell r="A14510" t="str">
            <v>ОТ-912</v>
          </cell>
          <cell r="B14510" t="str">
            <v>Мир Поздравлений</v>
          </cell>
          <cell r="C14510">
            <v>19.36</v>
          </cell>
        </row>
        <row r="14511">
          <cell r="A14511" t="str">
            <v>ОТ-913</v>
          </cell>
          <cell r="B14511" t="str">
            <v>Мир Поздравлений</v>
          </cell>
          <cell r="C14511">
            <v>25.92</v>
          </cell>
        </row>
        <row r="14512">
          <cell r="A14512" t="str">
            <v>ОТ-914</v>
          </cell>
          <cell r="B14512" t="str">
            <v>Мир Поздравлений</v>
          </cell>
          <cell r="C14512">
            <v>55.92</v>
          </cell>
        </row>
        <row r="14513">
          <cell r="A14513" t="str">
            <v>ОТ-915</v>
          </cell>
          <cell r="B14513" t="str">
            <v>Мир Поздравлений</v>
          </cell>
          <cell r="C14513">
            <v>19.36</v>
          </cell>
        </row>
        <row r="14514">
          <cell r="A14514" t="str">
            <v>ОТ-916</v>
          </cell>
          <cell r="B14514" t="str">
            <v>Мир Поздравлений</v>
          </cell>
          <cell r="C14514">
            <v>19.36</v>
          </cell>
        </row>
        <row r="14515">
          <cell r="A14515" t="str">
            <v>ОТ-917</v>
          </cell>
          <cell r="B14515" t="str">
            <v>Мир Поздравлений</v>
          </cell>
          <cell r="C14515">
            <v>19.36</v>
          </cell>
        </row>
        <row r="14516">
          <cell r="A14516" t="str">
            <v>ОТ-918</v>
          </cell>
          <cell r="B14516" t="str">
            <v>Открытая планета</v>
          </cell>
        </row>
        <row r="14517">
          <cell r="A14517" t="str">
            <v>ОТ-919</v>
          </cell>
          <cell r="B14517" t="str">
            <v>Открытая планета</v>
          </cell>
        </row>
        <row r="14518">
          <cell r="A14518" t="str">
            <v>ОТ-92</v>
          </cell>
          <cell r="B14518" t="str">
            <v>Горчаков</v>
          </cell>
          <cell r="C14518">
            <v>64</v>
          </cell>
        </row>
        <row r="14519">
          <cell r="A14519" t="str">
            <v>ОТ-920</v>
          </cell>
          <cell r="B14519" t="str">
            <v>Открытая планета</v>
          </cell>
        </row>
        <row r="14520">
          <cell r="A14520" t="str">
            <v>ОТ-921</v>
          </cell>
          <cell r="B14520" t="str">
            <v>СувенирОптИмпорт</v>
          </cell>
          <cell r="C14520">
            <v>36.260000000000005</v>
          </cell>
        </row>
        <row r="14521">
          <cell r="A14521" t="str">
            <v>ОТ-922</v>
          </cell>
          <cell r="B14521" t="str">
            <v>Сфера</v>
          </cell>
          <cell r="C14521">
            <v>7</v>
          </cell>
        </row>
        <row r="14522">
          <cell r="A14522" t="str">
            <v>ОТ-923</v>
          </cell>
          <cell r="B14522" t="str">
            <v>Микрос</v>
          </cell>
          <cell r="C14522">
            <v>22.880200000000002</v>
          </cell>
        </row>
        <row r="14523">
          <cell r="A14523" t="str">
            <v>ОТ-924</v>
          </cell>
          <cell r="B14523" t="str">
            <v>Мир поздравлений</v>
          </cell>
          <cell r="C14523">
            <v>3.0916000000000001</v>
          </cell>
        </row>
        <row r="14524">
          <cell r="A14524" t="str">
            <v>ОТ-925</v>
          </cell>
          <cell r="B14524" t="str">
            <v>Мир поздравлений</v>
          </cell>
          <cell r="C14524">
            <v>3.0916000000000001</v>
          </cell>
          <cell r="E14524" t="str">
            <v>ЕСТЬ</v>
          </cell>
        </row>
        <row r="14525">
          <cell r="A14525" t="str">
            <v>ОТ-926</v>
          </cell>
          <cell r="B14525" t="str">
            <v>Империя поздравлений</v>
          </cell>
          <cell r="C14525">
            <v>10.738</v>
          </cell>
        </row>
        <row r="14526">
          <cell r="A14526" t="str">
            <v>ОТ-927</v>
          </cell>
          <cell r="B14526" t="str">
            <v>Микрос</v>
          </cell>
          <cell r="C14526">
            <v>42.244</v>
          </cell>
        </row>
        <row r="14527">
          <cell r="A14527" t="str">
            <v>ОТ-928</v>
          </cell>
          <cell r="B14527" t="str">
            <v>Микрос</v>
          </cell>
          <cell r="C14527">
            <v>16.012599999999999</v>
          </cell>
        </row>
        <row r="14528">
          <cell r="A14528" t="str">
            <v>ОТ-929</v>
          </cell>
          <cell r="B14528" t="str">
            <v>Микрос</v>
          </cell>
          <cell r="C14528">
            <v>16.012599999999999</v>
          </cell>
        </row>
        <row r="14529">
          <cell r="A14529" t="str">
            <v>ОТ-93</v>
          </cell>
          <cell r="B14529" t="str">
            <v>Микрос</v>
          </cell>
          <cell r="C14529">
            <v>13.994999999999999</v>
          </cell>
        </row>
        <row r="14530">
          <cell r="A14530" t="str">
            <v>ОТ-930</v>
          </cell>
          <cell r="B14530" t="str">
            <v>Микрос</v>
          </cell>
          <cell r="C14530">
            <v>44.261799999999994</v>
          </cell>
          <cell r="E14530" t="str">
            <v>ЕСТЬ</v>
          </cell>
        </row>
        <row r="14531">
          <cell r="A14531" t="str">
            <v>ОТ-931</v>
          </cell>
          <cell r="B14531" t="str">
            <v>Микрос</v>
          </cell>
          <cell r="C14531">
            <v>34.585799999999999</v>
          </cell>
        </row>
        <row r="14532">
          <cell r="A14532" t="str">
            <v>ОТ-932</v>
          </cell>
          <cell r="B14532" t="str">
            <v>Микрос</v>
          </cell>
          <cell r="C14532">
            <v>7.7407999999999992</v>
          </cell>
        </row>
        <row r="14533">
          <cell r="A14533" t="str">
            <v>ОТ-933</v>
          </cell>
          <cell r="B14533" t="str">
            <v>Микрос</v>
          </cell>
          <cell r="C14533">
            <v>28.508800000000001</v>
          </cell>
          <cell r="E14533" t="str">
            <v>ЕСТЬ</v>
          </cell>
        </row>
        <row r="14534">
          <cell r="A14534" t="str">
            <v>ОТ-934</v>
          </cell>
          <cell r="B14534" t="str">
            <v>Империя поздравлений</v>
          </cell>
          <cell r="C14534">
            <v>9.7703999999999986</v>
          </cell>
        </row>
        <row r="14535">
          <cell r="A14535" t="str">
            <v>ОТ-935</v>
          </cell>
          <cell r="B14535" t="str">
            <v>Микрос</v>
          </cell>
          <cell r="C14535">
            <v>24.638399999999997</v>
          </cell>
        </row>
        <row r="14536">
          <cell r="A14536" t="str">
            <v>ОТ-936</v>
          </cell>
          <cell r="B14536" t="str">
            <v>Микрос</v>
          </cell>
          <cell r="C14536">
            <v>15.753</v>
          </cell>
          <cell r="E14536" t="str">
            <v>ЕСТЬ</v>
          </cell>
        </row>
        <row r="14537">
          <cell r="A14537" t="str">
            <v>ОТ-937</v>
          </cell>
          <cell r="B14537" t="str">
            <v>Микрос</v>
          </cell>
          <cell r="C14537">
            <v>75.685199999999995</v>
          </cell>
          <cell r="E14537" t="str">
            <v>ЕСТЬ</v>
          </cell>
        </row>
        <row r="14538">
          <cell r="A14538" t="str">
            <v>ОТ-938</v>
          </cell>
          <cell r="B14538" t="str">
            <v>Стрекоза</v>
          </cell>
          <cell r="C14538">
            <v>33.130000000000003</v>
          </cell>
        </row>
        <row r="14539">
          <cell r="A14539" t="str">
            <v>ОТ-939</v>
          </cell>
          <cell r="B14539" t="str">
            <v>Стрекоза</v>
          </cell>
          <cell r="C14539">
            <v>33.130000000000003</v>
          </cell>
        </row>
        <row r="14540">
          <cell r="A14540" t="str">
            <v>ОТ-94</v>
          </cell>
          <cell r="B14540" t="str">
            <v>Микрос</v>
          </cell>
          <cell r="C14540">
            <v>9.77</v>
          </cell>
        </row>
        <row r="14541">
          <cell r="A14541" t="str">
            <v>ОТ-940</v>
          </cell>
          <cell r="B14541" t="str">
            <v>Стрекоза</v>
          </cell>
          <cell r="C14541">
            <v>33.130000000000003</v>
          </cell>
        </row>
        <row r="14542">
          <cell r="A14542" t="str">
            <v>ОТ-941</v>
          </cell>
          <cell r="B14542" t="str">
            <v>Стрекоза</v>
          </cell>
          <cell r="C14542">
            <v>33.130000000000003</v>
          </cell>
        </row>
        <row r="14543">
          <cell r="A14543" t="str">
            <v>ОТ-942</v>
          </cell>
          <cell r="B14543" t="str">
            <v>Стрекоза</v>
          </cell>
          <cell r="C14543">
            <v>33.130000000000003</v>
          </cell>
        </row>
        <row r="14544">
          <cell r="A14544" t="str">
            <v>ОТ-943</v>
          </cell>
          <cell r="B14544" t="str">
            <v>Стрекоза</v>
          </cell>
          <cell r="C14544">
            <v>33.130000000000003</v>
          </cell>
          <cell r="E14544" t="str">
            <v>ЕСТЬ</v>
          </cell>
        </row>
        <row r="14545">
          <cell r="A14545" t="str">
            <v>ОТ-944</v>
          </cell>
          <cell r="B14545" t="str">
            <v>Стрекоза</v>
          </cell>
          <cell r="C14545">
            <v>33.130000000000003</v>
          </cell>
          <cell r="E14545" t="str">
            <v>ЕСТЬ</v>
          </cell>
        </row>
        <row r="14546">
          <cell r="A14546" t="str">
            <v>ОТ-945</v>
          </cell>
          <cell r="B14546" t="str">
            <v>Стрекоза</v>
          </cell>
          <cell r="C14546">
            <v>33.130000000000003</v>
          </cell>
        </row>
        <row r="14547">
          <cell r="A14547" t="str">
            <v>ОТ-946</v>
          </cell>
          <cell r="B14547" t="str">
            <v>Стрекоза</v>
          </cell>
          <cell r="C14547">
            <v>33.130000000000003</v>
          </cell>
        </row>
        <row r="14548">
          <cell r="A14548" t="str">
            <v>ОТ-947</v>
          </cell>
          <cell r="B14548" t="str">
            <v>Стрекоза</v>
          </cell>
          <cell r="C14548">
            <v>33.130000000000003</v>
          </cell>
        </row>
        <row r="14549">
          <cell r="A14549" t="str">
            <v>ОТ-948</v>
          </cell>
          <cell r="B14549" t="str">
            <v>Стрекоза</v>
          </cell>
          <cell r="C14549">
            <v>33.130000000000003</v>
          </cell>
        </row>
        <row r="14550">
          <cell r="A14550" t="str">
            <v>ОТ-949</v>
          </cell>
          <cell r="B14550" t="str">
            <v>Стрекоза</v>
          </cell>
          <cell r="C14550">
            <v>52</v>
          </cell>
          <cell r="E14550" t="str">
            <v>ЕСТЬ</v>
          </cell>
        </row>
        <row r="14551">
          <cell r="A14551" t="str">
            <v>ОТ-95</v>
          </cell>
          <cell r="B14551" t="str">
            <v>Микрос</v>
          </cell>
          <cell r="C14551">
            <v>3.3866666666666663</v>
          </cell>
        </row>
        <row r="14552">
          <cell r="A14552" t="str">
            <v>ОТ-950</v>
          </cell>
          <cell r="B14552" t="str">
            <v>Горчаков</v>
          </cell>
          <cell r="C14552">
            <v>16.64</v>
          </cell>
          <cell r="E14552" t="str">
            <v>ЕСТЬ</v>
          </cell>
        </row>
        <row r="14553">
          <cell r="A14553" t="str">
            <v>ОТ-951</v>
          </cell>
          <cell r="B14553" t="str">
            <v>Горчаков</v>
          </cell>
          <cell r="C14553">
            <v>16.64</v>
          </cell>
          <cell r="E14553" t="str">
            <v>ЕСТЬ</v>
          </cell>
        </row>
        <row r="14554">
          <cell r="A14554" t="str">
            <v>ОТ-952</v>
          </cell>
          <cell r="B14554" t="str">
            <v>Горчаков</v>
          </cell>
          <cell r="C14554">
            <v>7.2</v>
          </cell>
        </row>
        <row r="14555">
          <cell r="A14555" t="str">
            <v>ОТ-953</v>
          </cell>
          <cell r="B14555" t="str">
            <v>Горчаков</v>
          </cell>
          <cell r="C14555">
            <v>7.2</v>
          </cell>
        </row>
        <row r="14556">
          <cell r="A14556" t="str">
            <v>ОТ-954</v>
          </cell>
          <cell r="B14556" t="str">
            <v>Горчаков</v>
          </cell>
          <cell r="C14556">
            <v>7.2</v>
          </cell>
        </row>
        <row r="14557">
          <cell r="A14557" t="str">
            <v>ОТ-955</v>
          </cell>
          <cell r="B14557" t="str">
            <v>Горчаков</v>
          </cell>
          <cell r="C14557">
            <v>7.2</v>
          </cell>
        </row>
        <row r="14558">
          <cell r="A14558" t="str">
            <v>ОТ-956</v>
          </cell>
          <cell r="B14558" t="str">
            <v>Горчаков</v>
          </cell>
          <cell r="C14558">
            <v>67.2</v>
          </cell>
        </row>
        <row r="14559">
          <cell r="A14559" t="str">
            <v>ОТ-957</v>
          </cell>
          <cell r="B14559" t="str">
            <v>Горчаков</v>
          </cell>
          <cell r="C14559">
            <v>67.2</v>
          </cell>
        </row>
        <row r="14560">
          <cell r="A14560" t="str">
            <v>ОТ-958</v>
          </cell>
          <cell r="B14560" t="str">
            <v>Горчаков</v>
          </cell>
          <cell r="C14560">
            <v>9.2799999999999994</v>
          </cell>
        </row>
        <row r="14561">
          <cell r="A14561" t="str">
            <v>ОТ-959</v>
          </cell>
          <cell r="B14561" t="str">
            <v>Горчаков</v>
          </cell>
          <cell r="C14561">
            <v>23.52</v>
          </cell>
        </row>
        <row r="14562">
          <cell r="A14562" t="str">
            <v>ОТ-96</v>
          </cell>
          <cell r="B14562" t="str">
            <v>Микрос</v>
          </cell>
          <cell r="C14562">
            <v>3.3866666666666663</v>
          </cell>
        </row>
        <row r="14563">
          <cell r="A14563" t="str">
            <v>ОТ-960</v>
          </cell>
          <cell r="B14563" t="str">
            <v>Горчаков</v>
          </cell>
          <cell r="C14563">
            <v>23.52</v>
          </cell>
        </row>
        <row r="14564">
          <cell r="A14564" t="str">
            <v>ОТ-961</v>
          </cell>
          <cell r="B14564" t="str">
            <v>Горчаков</v>
          </cell>
          <cell r="C14564">
            <v>23.52</v>
          </cell>
        </row>
        <row r="14565">
          <cell r="A14565" t="str">
            <v>ОТ-962</v>
          </cell>
          <cell r="B14565" t="str">
            <v>Горчаков</v>
          </cell>
          <cell r="C14565">
            <v>9.2799999999999994</v>
          </cell>
        </row>
        <row r="14566">
          <cell r="A14566" t="str">
            <v>ОТ-963</v>
          </cell>
          <cell r="B14566" t="str">
            <v>Горчаков</v>
          </cell>
          <cell r="C14566">
            <v>9.2799999999999994</v>
          </cell>
        </row>
        <row r="14567">
          <cell r="A14567" t="str">
            <v>ОТ-964</v>
          </cell>
          <cell r="B14567" t="str">
            <v>Горчаков</v>
          </cell>
          <cell r="C14567">
            <v>75.599999999999994</v>
          </cell>
        </row>
        <row r="14568">
          <cell r="A14568" t="str">
            <v>ОТ-965</v>
          </cell>
          <cell r="B14568" t="str">
            <v>Горчаков</v>
          </cell>
          <cell r="C14568">
            <v>88</v>
          </cell>
        </row>
        <row r="14569">
          <cell r="A14569" t="str">
            <v>ОТ-966</v>
          </cell>
          <cell r="B14569" t="str">
            <v>Горчаков</v>
          </cell>
          <cell r="C14569">
            <v>88</v>
          </cell>
        </row>
        <row r="14570">
          <cell r="A14570" t="str">
            <v>ОТ-967</v>
          </cell>
          <cell r="B14570" t="str">
            <v>Горчаков</v>
          </cell>
          <cell r="C14570">
            <v>88</v>
          </cell>
        </row>
        <row r="14571">
          <cell r="A14571" t="str">
            <v>ОТ-968</v>
          </cell>
          <cell r="B14571" t="str">
            <v>Горчаков</v>
          </cell>
          <cell r="C14571">
            <v>48</v>
          </cell>
          <cell r="E14571" t="str">
            <v>ЕСТЬ</v>
          </cell>
        </row>
        <row r="14572">
          <cell r="A14572" t="str">
            <v>ОТ-969</v>
          </cell>
          <cell r="B14572" t="str">
            <v>Горчаков</v>
          </cell>
          <cell r="C14572">
            <v>48</v>
          </cell>
        </row>
        <row r="14573">
          <cell r="A14573" t="str">
            <v>ОТ-97</v>
          </cell>
          <cell r="B14573" t="str">
            <v>Микрос</v>
          </cell>
          <cell r="C14573">
            <v>3.3866666666666663</v>
          </cell>
          <cell r="E14573" t="str">
            <v>ЕСТЬ</v>
          </cell>
        </row>
        <row r="14574">
          <cell r="A14574" t="str">
            <v>ОТ-970</v>
          </cell>
          <cell r="B14574" t="str">
            <v>Горчаков</v>
          </cell>
          <cell r="C14574">
            <v>48</v>
          </cell>
          <cell r="E14574" t="str">
            <v>ЕСТЬ</v>
          </cell>
        </row>
        <row r="14575">
          <cell r="A14575" t="str">
            <v>ОТ-971</v>
          </cell>
          <cell r="B14575" t="str">
            <v>Империя поздравлений</v>
          </cell>
          <cell r="C14575">
            <v>91.6</v>
          </cell>
        </row>
        <row r="14576">
          <cell r="A14576" t="str">
            <v>ОТ-972</v>
          </cell>
          <cell r="B14576" t="str">
            <v>Империя поздравлений</v>
          </cell>
          <cell r="C14576">
            <v>91.6</v>
          </cell>
          <cell r="E14576" t="str">
            <v>ЕСТЬ</v>
          </cell>
        </row>
        <row r="14577">
          <cell r="A14577" t="str">
            <v>ОТ-973</v>
          </cell>
          <cell r="B14577" t="str">
            <v>Империя поздравлений</v>
          </cell>
          <cell r="C14577">
            <v>129.36000000000001</v>
          </cell>
        </row>
        <row r="14578">
          <cell r="A14578" t="str">
            <v>ОТ-974</v>
          </cell>
          <cell r="B14578" t="str">
            <v>Империя поздравлений</v>
          </cell>
          <cell r="C14578">
            <v>6.88</v>
          </cell>
        </row>
        <row r="14579">
          <cell r="A14579" t="str">
            <v>ОТ-975</v>
          </cell>
          <cell r="B14579" t="str">
            <v>Империя поздравлений</v>
          </cell>
          <cell r="C14579">
            <v>6.88</v>
          </cell>
        </row>
        <row r="14580">
          <cell r="A14580" t="str">
            <v>ОТ-976</v>
          </cell>
          <cell r="B14580" t="str">
            <v>Империя поздравлений</v>
          </cell>
          <cell r="C14580">
            <v>6.88</v>
          </cell>
        </row>
        <row r="14581">
          <cell r="A14581" t="str">
            <v>ОТ-977</v>
          </cell>
          <cell r="B14581" t="str">
            <v>Империя поздравлений</v>
          </cell>
          <cell r="C14581">
            <v>3.84</v>
          </cell>
        </row>
        <row r="14582">
          <cell r="A14582" t="str">
            <v>ОТ-978</v>
          </cell>
          <cell r="B14582" t="str">
            <v>Империя поздравлений</v>
          </cell>
          <cell r="C14582">
            <v>3.84</v>
          </cell>
        </row>
        <row r="14583">
          <cell r="A14583" t="str">
            <v>ОТ-979</v>
          </cell>
          <cell r="B14583" t="str">
            <v>Империя поздравлений</v>
          </cell>
          <cell r="C14583">
            <v>69.2</v>
          </cell>
        </row>
        <row r="14584">
          <cell r="A14584" t="str">
            <v>ОТ-98</v>
          </cell>
          <cell r="B14584" t="str">
            <v>Микрос</v>
          </cell>
          <cell r="C14584">
            <v>45.23</v>
          </cell>
        </row>
        <row r="14585">
          <cell r="A14585" t="str">
            <v>ОТ-980</v>
          </cell>
          <cell r="B14585" t="str">
            <v>Империя поздравлений</v>
          </cell>
          <cell r="C14585">
            <v>69.2</v>
          </cell>
        </row>
        <row r="14586">
          <cell r="A14586" t="str">
            <v>ОТ-981</v>
          </cell>
          <cell r="B14586" t="str">
            <v>Империя поздравлений</v>
          </cell>
          <cell r="C14586">
            <v>69.2</v>
          </cell>
        </row>
        <row r="14587">
          <cell r="A14587" t="str">
            <v>ОТ-982</v>
          </cell>
          <cell r="B14587" t="str">
            <v>Империя поздравлений</v>
          </cell>
          <cell r="C14587">
            <v>57.92</v>
          </cell>
        </row>
        <row r="14588">
          <cell r="A14588" t="str">
            <v>ОТ-983</v>
          </cell>
          <cell r="B14588" t="str">
            <v>Империя поздравлений</v>
          </cell>
          <cell r="C14588">
            <v>68</v>
          </cell>
          <cell r="E14588" t="str">
            <v>ЕСТЬ</v>
          </cell>
        </row>
        <row r="14589">
          <cell r="A14589" t="str">
            <v>ОТ-984</v>
          </cell>
          <cell r="B14589" t="str">
            <v>Империя поздравлений</v>
          </cell>
          <cell r="C14589">
            <v>44.32</v>
          </cell>
          <cell r="E14589" t="str">
            <v>ЕСТЬ</v>
          </cell>
        </row>
        <row r="14590">
          <cell r="A14590" t="str">
            <v>ОТ-985</v>
          </cell>
          <cell r="B14590" t="str">
            <v>Империя поздравлений</v>
          </cell>
          <cell r="C14590">
            <v>69.2</v>
          </cell>
        </row>
        <row r="14591">
          <cell r="A14591" t="str">
            <v>ОТ-986</v>
          </cell>
          <cell r="B14591" t="str">
            <v>Империя поздравлений</v>
          </cell>
          <cell r="C14591">
            <v>69.2</v>
          </cell>
        </row>
        <row r="14592">
          <cell r="A14592" t="str">
            <v>ОТ-987</v>
          </cell>
          <cell r="B14592" t="str">
            <v>Империя поздравлений</v>
          </cell>
          <cell r="C14592">
            <v>57.92</v>
          </cell>
        </row>
        <row r="14593">
          <cell r="A14593" t="str">
            <v>ОТ-988</v>
          </cell>
          <cell r="B14593" t="str">
            <v>Империя поздравлений</v>
          </cell>
          <cell r="C14593">
            <v>57.92</v>
          </cell>
          <cell r="E14593" t="str">
            <v>ЕСТЬ</v>
          </cell>
        </row>
        <row r="14594">
          <cell r="A14594" t="str">
            <v>ОТ-989</v>
          </cell>
          <cell r="B14594" t="str">
            <v>Стрекоза</v>
          </cell>
          <cell r="C14594">
            <v>53.3</v>
          </cell>
        </row>
        <row r="14595">
          <cell r="A14595" t="str">
            <v>ОТ-99</v>
          </cell>
          <cell r="B14595" t="str">
            <v>Микрос</v>
          </cell>
          <cell r="C14595">
            <v>23.316666666666666</v>
          </cell>
        </row>
        <row r="14596">
          <cell r="A14596" t="str">
            <v>ОТ-990</v>
          </cell>
          <cell r="B14596" t="str">
            <v>Стрекоза</v>
          </cell>
          <cell r="C14596">
            <v>55.25</v>
          </cell>
        </row>
        <row r="14597">
          <cell r="A14597" t="str">
            <v>ОТ-991</v>
          </cell>
          <cell r="B14597" t="str">
            <v>Стрекоза</v>
          </cell>
          <cell r="C14597">
            <v>48.75</v>
          </cell>
        </row>
        <row r="14598">
          <cell r="A14598" t="str">
            <v>ОТ-992</v>
          </cell>
          <cell r="B14598" t="str">
            <v>Стрекоза</v>
          </cell>
          <cell r="C14598">
            <v>48.75</v>
          </cell>
        </row>
        <row r="14599">
          <cell r="A14599" t="str">
            <v>ОТ-993</v>
          </cell>
          <cell r="B14599" t="str">
            <v>Стрекоза</v>
          </cell>
          <cell r="C14599">
            <v>48.75</v>
          </cell>
        </row>
        <row r="14600">
          <cell r="A14600" t="str">
            <v>ОТ-994</v>
          </cell>
          <cell r="B14600" t="str">
            <v>Стрекоза</v>
          </cell>
          <cell r="C14600">
            <v>48.75</v>
          </cell>
          <cell r="E14600" t="str">
            <v>ЕСТЬ</v>
          </cell>
        </row>
        <row r="14601">
          <cell r="A14601" t="str">
            <v>ОТ-995</v>
          </cell>
          <cell r="B14601" t="str">
            <v>Стрекоза</v>
          </cell>
          <cell r="C14601">
            <v>48.75</v>
          </cell>
          <cell r="E14601" t="str">
            <v>ЕСТЬ</v>
          </cell>
        </row>
        <row r="14602">
          <cell r="A14602" t="str">
            <v>ОТ-996</v>
          </cell>
          <cell r="B14602" t="str">
            <v>Стрекоза</v>
          </cell>
          <cell r="C14602">
            <v>48.75</v>
          </cell>
          <cell r="E14602" t="str">
            <v>ЕСТЬ</v>
          </cell>
        </row>
        <row r="14603">
          <cell r="A14603" t="str">
            <v>ОТ-997</v>
          </cell>
          <cell r="B14603" t="str">
            <v>Стрекоза</v>
          </cell>
          <cell r="C14603">
            <v>48.75</v>
          </cell>
        </row>
        <row r="14604">
          <cell r="A14604" t="str">
            <v>ОТ-998</v>
          </cell>
          <cell r="B14604" t="str">
            <v>Стрекоза</v>
          </cell>
          <cell r="C14604">
            <v>48.75</v>
          </cell>
        </row>
        <row r="14605">
          <cell r="A14605" t="str">
            <v>ОТ-999</v>
          </cell>
          <cell r="B14605" t="str">
            <v>Стрекоза</v>
          </cell>
          <cell r="C14605">
            <v>48.75</v>
          </cell>
          <cell r="E14605" t="str">
            <v>ЕСТЬ</v>
          </cell>
        </row>
        <row r="14606">
          <cell r="A14606" t="str">
            <v>ПКП-1</v>
          </cell>
          <cell r="B14606" t="str">
            <v>Пучков</v>
          </cell>
          <cell r="C14606">
            <v>10</v>
          </cell>
          <cell r="E14606" t="str">
            <v>ЕСТЬ</v>
          </cell>
        </row>
        <row r="14607">
          <cell r="A14607" t="str">
            <v>ПКП-10</v>
          </cell>
          <cell r="B14607" t="str">
            <v>Пучков</v>
          </cell>
          <cell r="C14607">
            <v>10</v>
          </cell>
          <cell r="E14607" t="str">
            <v>ЕСТЬ</v>
          </cell>
        </row>
        <row r="14608">
          <cell r="A14608" t="str">
            <v>ПКП-2</v>
          </cell>
          <cell r="B14608" t="str">
            <v>Пучков</v>
          </cell>
          <cell r="C14608">
            <v>10</v>
          </cell>
          <cell r="E14608" t="str">
            <v>ЕСТЬ</v>
          </cell>
        </row>
        <row r="14609">
          <cell r="A14609" t="str">
            <v>ПКП-3</v>
          </cell>
          <cell r="B14609" t="str">
            <v>Пучков</v>
          </cell>
          <cell r="C14609">
            <v>10</v>
          </cell>
          <cell r="E14609" t="str">
            <v>ЕСТЬ</v>
          </cell>
        </row>
        <row r="14610">
          <cell r="A14610" t="str">
            <v>ПКП-4</v>
          </cell>
          <cell r="B14610" t="str">
            <v>Пучков</v>
          </cell>
          <cell r="C14610">
            <v>10</v>
          </cell>
          <cell r="E14610" t="str">
            <v>ЕСТЬ</v>
          </cell>
        </row>
        <row r="14611">
          <cell r="A14611" t="str">
            <v>ПКП-5</v>
          </cell>
          <cell r="B14611" t="str">
            <v>Пучков</v>
          </cell>
          <cell r="C14611">
            <v>10</v>
          </cell>
          <cell r="E14611" t="str">
            <v>ЕСТЬ</v>
          </cell>
        </row>
        <row r="14612">
          <cell r="A14612" t="str">
            <v>ПКП-6</v>
          </cell>
          <cell r="B14612" t="str">
            <v>Пучков</v>
          </cell>
          <cell r="C14612">
            <v>10</v>
          </cell>
          <cell r="E14612" t="str">
            <v>ЕСТЬ</v>
          </cell>
        </row>
        <row r="14613">
          <cell r="A14613" t="str">
            <v>ПКП-7</v>
          </cell>
          <cell r="B14613" t="str">
            <v>Пучков</v>
          </cell>
          <cell r="C14613">
            <v>10</v>
          </cell>
          <cell r="E14613" t="str">
            <v>ЕСТЬ</v>
          </cell>
        </row>
        <row r="14614">
          <cell r="A14614" t="str">
            <v>ПКП-8</v>
          </cell>
          <cell r="B14614" t="str">
            <v>Пучков</v>
          </cell>
          <cell r="C14614">
            <v>10</v>
          </cell>
          <cell r="E14614" t="str">
            <v>ЕСТЬ</v>
          </cell>
        </row>
        <row r="14615">
          <cell r="A14615" t="str">
            <v>ПКП-9</v>
          </cell>
          <cell r="B14615" t="str">
            <v>Пучков</v>
          </cell>
          <cell r="C14615">
            <v>10</v>
          </cell>
          <cell r="E14615" t="str">
            <v>ЕСТЬ</v>
          </cell>
        </row>
        <row r="14616">
          <cell r="A14616" t="str">
            <v>СП-100</v>
          </cell>
          <cell r="B14616" t="str">
            <v>Багира-Плюс, ООО</v>
          </cell>
          <cell r="C14616">
            <v>140</v>
          </cell>
        </row>
        <row r="14617">
          <cell r="A14617" t="str">
            <v>СП-101</v>
          </cell>
          <cell r="B14617" t="str">
            <v>Багира-Плюс, ООО</v>
          </cell>
          <cell r="C14617">
            <v>140</v>
          </cell>
        </row>
        <row r="14618">
          <cell r="A14618" t="str">
            <v>СП-102</v>
          </cell>
          <cell r="B14618" t="str">
            <v>Багира-Плюс, ООО</v>
          </cell>
          <cell r="C14618">
            <v>140</v>
          </cell>
        </row>
        <row r="14619">
          <cell r="A14619" t="str">
            <v>СП-103</v>
          </cell>
          <cell r="B14619" t="str">
            <v>Багира-Плюс, ООО</v>
          </cell>
          <cell r="C14619">
            <v>140</v>
          </cell>
          <cell r="E14619" t="str">
            <v>ЕСТЬ</v>
          </cell>
        </row>
        <row r="14620">
          <cell r="A14620" t="str">
            <v>СП-104</v>
          </cell>
          <cell r="B14620" t="str">
            <v>Багира-Плюс, ООО</v>
          </cell>
          <cell r="C14620">
            <v>140</v>
          </cell>
        </row>
        <row r="14621">
          <cell r="A14621" t="str">
            <v>СП-105</v>
          </cell>
          <cell r="B14621" t="str">
            <v>Багира-Плюс, ООО</v>
          </cell>
          <cell r="C14621">
            <v>140</v>
          </cell>
          <cell r="E14621" t="str">
            <v>ЕСТЬ</v>
          </cell>
        </row>
        <row r="14622">
          <cell r="A14622" t="str">
            <v>СП-106</v>
          </cell>
          <cell r="B14622" t="str">
            <v>Багира-Плюс, ООО</v>
          </cell>
          <cell r="C14622">
            <v>140</v>
          </cell>
          <cell r="E14622" t="str">
            <v>ЕСТЬ</v>
          </cell>
        </row>
        <row r="14623">
          <cell r="A14623" t="str">
            <v>СП-107</v>
          </cell>
          <cell r="B14623" t="str">
            <v>Багира-Плюс, ООО</v>
          </cell>
          <cell r="C14623">
            <v>140</v>
          </cell>
          <cell r="E14623" t="str">
            <v>ЕСТЬ</v>
          </cell>
        </row>
        <row r="14624">
          <cell r="A14624" t="str">
            <v>СП-108</v>
          </cell>
          <cell r="B14624" t="str">
            <v>Багира-Плюс, ООО</v>
          </cell>
          <cell r="C14624">
            <v>140</v>
          </cell>
        </row>
        <row r="14625">
          <cell r="A14625" t="str">
            <v>СП-109</v>
          </cell>
          <cell r="B14625" t="str">
            <v>Багира-Плюс, ООО</v>
          </cell>
          <cell r="C14625">
            <v>140</v>
          </cell>
        </row>
        <row r="14626">
          <cell r="A14626" t="str">
            <v>СП-110</v>
          </cell>
          <cell r="B14626" t="str">
            <v>Багира-Плюс, ООО</v>
          </cell>
          <cell r="C14626">
            <v>140</v>
          </cell>
          <cell r="E14626" t="str">
            <v>ЕСТЬ</v>
          </cell>
        </row>
        <row r="14627">
          <cell r="A14627" t="str">
            <v>СП-111</v>
          </cell>
          <cell r="B14627" t="str">
            <v>Багира-Плюс, ООО</v>
          </cell>
          <cell r="C14627">
            <v>140</v>
          </cell>
        </row>
        <row r="14628">
          <cell r="A14628" t="str">
            <v>СП-112</v>
          </cell>
          <cell r="B14628" t="str">
            <v>Багира-Плюс, ООО</v>
          </cell>
          <cell r="C14628">
            <v>140</v>
          </cell>
          <cell r="E14628" t="str">
            <v>ЕСТЬ</v>
          </cell>
        </row>
        <row r="14629">
          <cell r="A14629" t="str">
            <v>СП-113</v>
          </cell>
          <cell r="B14629" t="str">
            <v>Багира-Плюс, ООО</v>
          </cell>
          <cell r="C14629">
            <v>140</v>
          </cell>
          <cell r="E14629" t="str">
            <v>ЕСТЬ</v>
          </cell>
        </row>
        <row r="14630">
          <cell r="A14630" t="str">
            <v>СП-114</v>
          </cell>
          <cell r="B14630" t="str">
            <v>Багира-Плюс, ООО</v>
          </cell>
          <cell r="C14630">
            <v>140</v>
          </cell>
        </row>
        <row r="14631">
          <cell r="A14631" t="str">
            <v>СП-115</v>
          </cell>
          <cell r="B14631" t="str">
            <v>Багира-Плюс, ООО</v>
          </cell>
          <cell r="C14631">
            <v>140</v>
          </cell>
          <cell r="E14631" t="str">
            <v>ЕСТЬ</v>
          </cell>
        </row>
        <row r="14632">
          <cell r="A14632" t="str">
            <v>СП-116</v>
          </cell>
          <cell r="B14632" t="str">
            <v>Багира-Плюс, ООО</v>
          </cell>
          <cell r="C14632">
            <v>140</v>
          </cell>
          <cell r="E14632" t="str">
            <v>ЕСТЬ</v>
          </cell>
        </row>
        <row r="14633">
          <cell r="A14633" t="str">
            <v>СП-117</v>
          </cell>
          <cell r="B14633" t="str">
            <v>Багира-Плюс, ООО</v>
          </cell>
          <cell r="C14633">
            <v>140</v>
          </cell>
          <cell r="E14633" t="str">
            <v>ЕСТЬ</v>
          </cell>
        </row>
        <row r="14634">
          <cell r="A14634" t="str">
            <v>СП-118</v>
          </cell>
          <cell r="B14634" t="str">
            <v>Багира-Плюс, ООО</v>
          </cell>
          <cell r="C14634">
            <v>140</v>
          </cell>
        </row>
        <row r="14635">
          <cell r="A14635" t="str">
            <v>СП-119</v>
          </cell>
          <cell r="B14635" t="str">
            <v>Багира-Плюс, ООО</v>
          </cell>
          <cell r="C14635">
            <v>140</v>
          </cell>
          <cell r="E14635" t="str">
            <v>ЕСТЬ</v>
          </cell>
        </row>
        <row r="14636">
          <cell r="A14636" t="str">
            <v>СП-12</v>
          </cell>
          <cell r="B14636" t="str">
            <v>СувенирОптИмпорт</v>
          </cell>
          <cell r="C14636">
            <v>20.399999999999999</v>
          </cell>
          <cell r="E14636" t="str">
            <v>ЕСТЬ</v>
          </cell>
        </row>
        <row r="14637">
          <cell r="A14637" t="str">
            <v>СП-120</v>
          </cell>
          <cell r="B14637" t="str">
            <v>Багира-Плюс, ООО</v>
          </cell>
          <cell r="C14637">
            <v>140</v>
          </cell>
          <cell r="E14637" t="str">
            <v>ЕСТЬ</v>
          </cell>
        </row>
        <row r="14638">
          <cell r="A14638" t="str">
            <v>СП-121</v>
          </cell>
          <cell r="B14638" t="str">
            <v>Багира-Плюс, ООО</v>
          </cell>
          <cell r="C14638">
            <v>140</v>
          </cell>
          <cell r="E14638" t="str">
            <v>ЕСТЬ</v>
          </cell>
        </row>
        <row r="14639">
          <cell r="A14639" t="str">
            <v>СП-122</v>
          </cell>
          <cell r="B14639" t="str">
            <v>Багира-Плюс, ООО</v>
          </cell>
          <cell r="C14639">
            <v>140</v>
          </cell>
          <cell r="E14639" t="str">
            <v>ЕСТЬ</v>
          </cell>
        </row>
        <row r="14640">
          <cell r="A14640" t="str">
            <v>СП-123</v>
          </cell>
          <cell r="B14640" t="str">
            <v>Багира-Плюс, ООО</v>
          </cell>
          <cell r="C14640">
            <v>140</v>
          </cell>
          <cell r="E14640" t="str">
            <v>ЕСТЬ</v>
          </cell>
        </row>
        <row r="14641">
          <cell r="A14641" t="str">
            <v>СП-124</v>
          </cell>
          <cell r="B14641" t="str">
            <v>Багира-Плюс, ООО</v>
          </cell>
          <cell r="C14641">
            <v>140</v>
          </cell>
          <cell r="E14641" t="str">
            <v>ЕСТЬ</v>
          </cell>
        </row>
        <row r="14642">
          <cell r="A14642" t="str">
            <v>СП-125</v>
          </cell>
          <cell r="B14642" t="str">
            <v>Багира-Плюс, ООО</v>
          </cell>
          <cell r="C14642">
            <v>140</v>
          </cell>
          <cell r="E14642" t="str">
            <v>ЕСТЬ</v>
          </cell>
        </row>
        <row r="14643">
          <cell r="A14643" t="str">
            <v>СП-126</v>
          </cell>
          <cell r="B14643" t="str">
            <v>Багира-Плюс, ООО</v>
          </cell>
          <cell r="C14643">
            <v>140</v>
          </cell>
          <cell r="E14643" t="str">
            <v>ЕСТЬ</v>
          </cell>
        </row>
        <row r="14644">
          <cell r="A14644" t="str">
            <v>СП-127</v>
          </cell>
          <cell r="B14644" t="str">
            <v>Багира-Плюс, ООО</v>
          </cell>
          <cell r="C14644">
            <v>140</v>
          </cell>
        </row>
        <row r="14645">
          <cell r="A14645" t="str">
            <v>СП-128</v>
          </cell>
          <cell r="B14645" t="str">
            <v>Багира-Плюс, ООО</v>
          </cell>
          <cell r="C14645">
            <v>140</v>
          </cell>
          <cell r="E14645" t="str">
            <v>ЕСТЬ</v>
          </cell>
        </row>
        <row r="14646">
          <cell r="A14646" t="str">
            <v>СП-129</v>
          </cell>
          <cell r="B14646" t="str">
            <v>Багира-Плюс, ООО</v>
          </cell>
          <cell r="C14646">
            <v>140</v>
          </cell>
          <cell r="E14646" t="str">
            <v>ЕСТЬ</v>
          </cell>
        </row>
        <row r="14647">
          <cell r="A14647" t="str">
            <v>СП-13</v>
          </cell>
          <cell r="B14647" t="str">
            <v>СувенирОптИмпорт</v>
          </cell>
          <cell r="C14647">
            <v>88</v>
          </cell>
        </row>
        <row r="14648">
          <cell r="A14648" t="str">
            <v>СП-130</v>
          </cell>
          <cell r="B14648" t="str">
            <v>Багира-Плюс, ООО</v>
          </cell>
          <cell r="C14648">
            <v>140</v>
          </cell>
        </row>
        <row r="14649">
          <cell r="A14649" t="str">
            <v>СП-131</v>
          </cell>
          <cell r="B14649" t="str">
            <v>Багира-Плюс, ООО</v>
          </cell>
          <cell r="C14649">
            <v>140</v>
          </cell>
          <cell r="E14649" t="str">
            <v>ЕСТЬ</v>
          </cell>
        </row>
        <row r="14650">
          <cell r="A14650" t="str">
            <v>СП-132</v>
          </cell>
          <cell r="B14650" t="str">
            <v>Багира-Плюс, ООО</v>
          </cell>
          <cell r="C14650">
            <v>140</v>
          </cell>
          <cell r="E14650" t="str">
            <v>ЕСТЬ</v>
          </cell>
        </row>
        <row r="14651">
          <cell r="A14651" t="str">
            <v>СП-133</v>
          </cell>
          <cell r="B14651" t="str">
            <v>Багира-Плюс, ООО</v>
          </cell>
          <cell r="C14651">
            <v>140</v>
          </cell>
        </row>
        <row r="14652">
          <cell r="A14652" t="str">
            <v>СП-134</v>
          </cell>
          <cell r="B14652" t="str">
            <v>Багира-Плюс, ООО</v>
          </cell>
          <cell r="C14652">
            <v>140</v>
          </cell>
        </row>
        <row r="14653">
          <cell r="A14653" t="str">
            <v>СП-135</v>
          </cell>
          <cell r="B14653" t="str">
            <v>Багира-Плюс, ООО</v>
          </cell>
          <cell r="C14653">
            <v>140</v>
          </cell>
        </row>
        <row r="14654">
          <cell r="A14654" t="str">
            <v>СП-136</v>
          </cell>
          <cell r="B14654" t="str">
            <v>Багира-Плюс, ООО</v>
          </cell>
          <cell r="C14654">
            <v>140</v>
          </cell>
          <cell r="E14654" t="str">
            <v>ЕСТЬ</v>
          </cell>
        </row>
        <row r="14655">
          <cell r="A14655" t="str">
            <v>СП-137</v>
          </cell>
          <cell r="B14655" t="str">
            <v>Багира-Плюс, ООО</v>
          </cell>
          <cell r="C14655">
            <v>140</v>
          </cell>
        </row>
        <row r="14656">
          <cell r="A14656" t="str">
            <v>СП-138</v>
          </cell>
          <cell r="B14656" t="str">
            <v>Багира-Плюс, ООО</v>
          </cell>
          <cell r="C14656">
            <v>140</v>
          </cell>
        </row>
        <row r="14657">
          <cell r="A14657" t="str">
            <v>СП-139</v>
          </cell>
          <cell r="B14657" t="str">
            <v>Багира-Плюс, ООО</v>
          </cell>
          <cell r="C14657">
            <v>140</v>
          </cell>
        </row>
        <row r="14658">
          <cell r="A14658" t="str">
            <v>СП-14</v>
          </cell>
          <cell r="B14658" t="str">
            <v>СувенирОптИмпорт</v>
          </cell>
          <cell r="C14658">
            <v>80.8</v>
          </cell>
        </row>
        <row r="14659">
          <cell r="A14659" t="str">
            <v>СП-140</v>
          </cell>
          <cell r="B14659" t="str">
            <v>Багира-Плюс, ООО</v>
          </cell>
          <cell r="C14659">
            <v>140</v>
          </cell>
          <cell r="E14659" t="str">
            <v>ЕСТЬ</v>
          </cell>
        </row>
        <row r="14660">
          <cell r="A14660" t="str">
            <v>СП-141</v>
          </cell>
          <cell r="B14660" t="str">
            <v>Багира-Плюс, ООО</v>
          </cell>
          <cell r="C14660">
            <v>140</v>
          </cell>
          <cell r="E14660" t="str">
            <v>ЕСТЬ</v>
          </cell>
        </row>
        <row r="14661">
          <cell r="A14661" t="str">
            <v>СП-142</v>
          </cell>
          <cell r="B14661" t="str">
            <v>Багира-Плюс, ООО</v>
          </cell>
          <cell r="C14661">
            <v>140</v>
          </cell>
        </row>
        <row r="14662">
          <cell r="A14662" t="str">
            <v>СП-143</v>
          </cell>
          <cell r="B14662" t="str">
            <v>Багира-Плюс, ООО</v>
          </cell>
          <cell r="C14662">
            <v>140</v>
          </cell>
        </row>
        <row r="14663">
          <cell r="A14663" t="str">
            <v>СП-144</v>
          </cell>
          <cell r="B14663" t="str">
            <v>Багира-Плюс, ООО</v>
          </cell>
          <cell r="C14663">
            <v>140</v>
          </cell>
        </row>
        <row r="14664">
          <cell r="A14664" t="str">
            <v>СП-145</v>
          </cell>
          <cell r="B14664" t="str">
            <v>Багира-Плюс, ООО</v>
          </cell>
          <cell r="C14664">
            <v>140</v>
          </cell>
          <cell r="E14664" t="str">
            <v>ЕСТЬ</v>
          </cell>
        </row>
        <row r="14665">
          <cell r="A14665" t="str">
            <v>СП-146</v>
          </cell>
          <cell r="B14665" t="str">
            <v>Багира-Плюс, ООО</v>
          </cell>
          <cell r="C14665">
            <v>140</v>
          </cell>
          <cell r="E14665" t="str">
            <v>ЕСТЬ</v>
          </cell>
        </row>
        <row r="14666">
          <cell r="A14666" t="str">
            <v>СП-147</v>
          </cell>
          <cell r="B14666" t="str">
            <v>Багира-Плюс, ООО</v>
          </cell>
          <cell r="C14666">
            <v>140</v>
          </cell>
          <cell r="E14666" t="str">
            <v>ЕСТЬ</v>
          </cell>
        </row>
        <row r="14667">
          <cell r="A14667" t="str">
            <v>СП-148</v>
          </cell>
          <cell r="B14667" t="str">
            <v>Багира-Плюс, ООО</v>
          </cell>
          <cell r="C14667">
            <v>140</v>
          </cell>
          <cell r="E14667" t="str">
            <v>ЕСТЬ</v>
          </cell>
        </row>
        <row r="14668">
          <cell r="A14668" t="str">
            <v>СП-149</v>
          </cell>
          <cell r="B14668" t="str">
            <v>Багира-Плюс, ООО</v>
          </cell>
          <cell r="C14668">
            <v>140</v>
          </cell>
          <cell r="E14668" t="str">
            <v>ЕСТЬ</v>
          </cell>
        </row>
        <row r="14669">
          <cell r="A14669" t="str">
            <v>СП-15</v>
          </cell>
          <cell r="B14669" t="str">
            <v>СувенирОптИмпорт</v>
          </cell>
          <cell r="C14669">
            <v>95.2</v>
          </cell>
          <cell r="E14669" t="str">
            <v>ЕСТЬ</v>
          </cell>
        </row>
        <row r="14670">
          <cell r="A14670" t="str">
            <v>СП-150</v>
          </cell>
          <cell r="B14670" t="str">
            <v>Багира-Плюс, ООО</v>
          </cell>
          <cell r="C14670">
            <v>140</v>
          </cell>
          <cell r="E14670" t="str">
            <v>ЕСТЬ</v>
          </cell>
        </row>
        <row r="14671">
          <cell r="A14671" t="str">
            <v>СП-151</v>
          </cell>
          <cell r="B14671" t="str">
            <v>Багира-Плюс, ООО</v>
          </cell>
          <cell r="C14671">
            <v>140</v>
          </cell>
          <cell r="E14671" t="str">
            <v>ЕСТЬ</v>
          </cell>
        </row>
        <row r="14672">
          <cell r="A14672" t="str">
            <v>СП-152</v>
          </cell>
          <cell r="B14672" t="str">
            <v>Багира-Плюс, ООО</v>
          </cell>
          <cell r="C14672">
            <v>140</v>
          </cell>
          <cell r="E14672" t="str">
            <v>ЕСТЬ</v>
          </cell>
        </row>
        <row r="14673">
          <cell r="A14673" t="str">
            <v>СП-153</v>
          </cell>
          <cell r="B14673" t="str">
            <v>ИП Терлецкий</v>
          </cell>
          <cell r="C14673">
            <v>139</v>
          </cell>
        </row>
        <row r="14674">
          <cell r="A14674" t="str">
            <v>СП-154</v>
          </cell>
          <cell r="B14674" t="str">
            <v>ИП Терлецкий</v>
          </cell>
          <cell r="C14674">
            <v>139</v>
          </cell>
        </row>
        <row r="14675">
          <cell r="A14675" t="str">
            <v>СП-155</v>
          </cell>
          <cell r="B14675" t="str">
            <v>ИП Терлецкий</v>
          </cell>
          <cell r="C14675">
            <v>139</v>
          </cell>
        </row>
        <row r="14676">
          <cell r="A14676" t="str">
            <v>СП-156</v>
          </cell>
          <cell r="B14676" t="str">
            <v>ИП Терлецкий</v>
          </cell>
          <cell r="C14676">
            <v>139</v>
          </cell>
        </row>
        <row r="14677">
          <cell r="A14677" t="str">
            <v>СП-157</v>
          </cell>
          <cell r="B14677" t="str">
            <v>ИП Терлецкий</v>
          </cell>
          <cell r="C14677">
            <v>139</v>
          </cell>
        </row>
        <row r="14678">
          <cell r="A14678" t="str">
            <v>СП-158</v>
          </cell>
          <cell r="B14678" t="str">
            <v>ИП Терлецкий</v>
          </cell>
          <cell r="C14678">
            <v>139</v>
          </cell>
        </row>
        <row r="14679">
          <cell r="A14679" t="str">
            <v>СП-159</v>
          </cell>
          <cell r="B14679" t="str">
            <v>ИП Терлецкий</v>
          </cell>
          <cell r="C14679">
            <v>139</v>
          </cell>
        </row>
        <row r="14680">
          <cell r="A14680" t="str">
            <v>СП-16</v>
          </cell>
          <cell r="B14680" t="str">
            <v>СувенирОптИмпорт</v>
          </cell>
          <cell r="C14680">
            <v>83.2</v>
          </cell>
        </row>
        <row r="14681">
          <cell r="A14681" t="str">
            <v>СП-160</v>
          </cell>
          <cell r="B14681" t="str">
            <v>ИП Терлецкий</v>
          </cell>
          <cell r="C14681">
            <v>139</v>
          </cell>
        </row>
        <row r="14682">
          <cell r="A14682" t="str">
            <v>СП-161</v>
          </cell>
          <cell r="B14682" t="str">
            <v>СувенирОптИмпорт</v>
          </cell>
          <cell r="C14682">
            <v>148.1</v>
          </cell>
        </row>
        <row r="14683">
          <cell r="A14683" t="str">
            <v>СП-162</v>
          </cell>
          <cell r="B14683" t="str">
            <v>СувенирОптИмпорт</v>
          </cell>
          <cell r="C14683">
            <v>120.69</v>
          </cell>
          <cell r="E14683" t="str">
            <v>ЕСТЬ</v>
          </cell>
        </row>
        <row r="14684">
          <cell r="A14684" t="str">
            <v>СП-163</v>
          </cell>
          <cell r="B14684" t="str">
            <v>СувенирОптИмпорт</v>
          </cell>
          <cell r="C14684">
            <v>17.82</v>
          </cell>
        </row>
        <row r="14685">
          <cell r="A14685" t="str">
            <v>СП-164</v>
          </cell>
          <cell r="B14685" t="str">
            <v>СувенирОптИмпорт</v>
          </cell>
          <cell r="C14685">
            <v>45</v>
          </cell>
          <cell r="E14685" t="str">
            <v>ЕСТЬ</v>
          </cell>
        </row>
        <row r="14686">
          <cell r="A14686" t="str">
            <v>СП-165</v>
          </cell>
          <cell r="B14686" t="str">
            <v>СувенирОптИмпорт</v>
          </cell>
          <cell r="C14686">
            <v>60.75</v>
          </cell>
          <cell r="E14686" t="str">
            <v>ЕСТЬ</v>
          </cell>
        </row>
        <row r="14687">
          <cell r="A14687" t="str">
            <v>СП-166</v>
          </cell>
          <cell r="B14687" t="str">
            <v>СувенирОптИмпорт</v>
          </cell>
          <cell r="C14687">
            <v>17.600000000000001</v>
          </cell>
          <cell r="E14687" t="str">
            <v>ЕСТЬ</v>
          </cell>
        </row>
        <row r="14688">
          <cell r="A14688" t="str">
            <v>СП-167</v>
          </cell>
          <cell r="B14688" t="str">
            <v>СувенирОптИмпорт</v>
          </cell>
          <cell r="C14688">
            <v>66.861249999999998</v>
          </cell>
        </row>
        <row r="14689">
          <cell r="A14689" t="str">
            <v>СП-168</v>
          </cell>
          <cell r="B14689" t="str">
            <v>СувенирОптИмпорт</v>
          </cell>
          <cell r="C14689">
            <v>70.489999999999995</v>
          </cell>
        </row>
        <row r="14690">
          <cell r="A14690" t="str">
            <v>СП-169</v>
          </cell>
          <cell r="B14690" t="str">
            <v>СувенирОптИмпорт</v>
          </cell>
          <cell r="C14690">
            <v>176.4</v>
          </cell>
          <cell r="E14690" t="str">
            <v>ЕСТЬ</v>
          </cell>
        </row>
        <row r="14691">
          <cell r="A14691" t="str">
            <v>СП-17</v>
          </cell>
          <cell r="B14691" t="str">
            <v>СувенирОптИмпорт</v>
          </cell>
          <cell r="C14691">
            <v>74.400000000000006</v>
          </cell>
        </row>
        <row r="14692">
          <cell r="A14692" t="str">
            <v>СП-170</v>
          </cell>
          <cell r="B14692" t="str">
            <v>СувенирОптИмпорт</v>
          </cell>
          <cell r="C14692">
            <v>93.15</v>
          </cell>
          <cell r="E14692" t="str">
            <v>ЕСТЬ</v>
          </cell>
        </row>
        <row r="14693">
          <cell r="A14693" t="str">
            <v>СП-171</v>
          </cell>
          <cell r="B14693" t="str">
            <v>СувенирОптИмпорт</v>
          </cell>
          <cell r="C14693">
            <v>23.49</v>
          </cell>
          <cell r="E14693" t="str">
            <v>ЕСТЬ</v>
          </cell>
        </row>
        <row r="14694">
          <cell r="A14694" t="str">
            <v>СП-172</v>
          </cell>
          <cell r="B14694" t="str">
            <v>СувенирОптИмпорт</v>
          </cell>
          <cell r="C14694">
            <v>23.49</v>
          </cell>
          <cell r="E14694" t="str">
            <v>ЕСТЬ</v>
          </cell>
        </row>
        <row r="14695">
          <cell r="A14695" t="str">
            <v>СП-173</v>
          </cell>
          <cell r="B14695" t="str">
            <v>СувенирОптИмпорт</v>
          </cell>
          <cell r="C14695">
            <v>23.49</v>
          </cell>
          <cell r="E14695" t="str">
            <v>ЕСТЬ</v>
          </cell>
        </row>
        <row r="14696">
          <cell r="A14696" t="str">
            <v>СП-174</v>
          </cell>
          <cell r="B14696" t="str">
            <v>СувенирОптИмпорт</v>
          </cell>
          <cell r="C14696">
            <v>36.450000000000003</v>
          </cell>
        </row>
        <row r="14697">
          <cell r="A14697" t="str">
            <v>СП-175</v>
          </cell>
          <cell r="B14697" t="str">
            <v>СувенирОптИмпорт</v>
          </cell>
          <cell r="C14697">
            <v>25</v>
          </cell>
          <cell r="E14697" t="str">
            <v>ЕСТЬ</v>
          </cell>
        </row>
        <row r="14698">
          <cell r="A14698" t="str">
            <v>СП-176</v>
          </cell>
          <cell r="B14698" t="str">
            <v>СувенирОптИмпорт</v>
          </cell>
          <cell r="C14698">
            <v>80.19</v>
          </cell>
        </row>
        <row r="14699">
          <cell r="A14699" t="str">
            <v>СП-177</v>
          </cell>
          <cell r="B14699" t="str">
            <v>СувенирОптИмпорт</v>
          </cell>
          <cell r="C14699">
            <v>4.8518999999999997</v>
          </cell>
          <cell r="E14699" t="str">
            <v>ЕСТЬ</v>
          </cell>
        </row>
        <row r="14700">
          <cell r="A14700" t="str">
            <v>СП-178</v>
          </cell>
          <cell r="B14700" t="str">
            <v>СувенирОптИмпорт</v>
          </cell>
          <cell r="C14700">
            <v>35.69</v>
          </cell>
        </row>
        <row r="14701">
          <cell r="A14701" t="str">
            <v>СП-179</v>
          </cell>
          <cell r="B14701" t="str">
            <v>СувенирОптИмпорт</v>
          </cell>
          <cell r="C14701">
            <v>81.313333333333333</v>
          </cell>
        </row>
        <row r="14702">
          <cell r="A14702" t="str">
            <v>СП-18</v>
          </cell>
          <cell r="B14702" t="str">
            <v>СувенирОптИмпорт</v>
          </cell>
          <cell r="C14702">
            <v>82.399999999999991</v>
          </cell>
        </row>
        <row r="14703">
          <cell r="A14703" t="str">
            <v>СП-180</v>
          </cell>
          <cell r="B14703" t="str">
            <v>СувенирОптИмпорт</v>
          </cell>
          <cell r="C14703">
            <v>81.313333333333333</v>
          </cell>
        </row>
        <row r="14704">
          <cell r="A14704" t="str">
            <v>СП-181</v>
          </cell>
          <cell r="B14704" t="str">
            <v>СувенирОптИмпорт</v>
          </cell>
          <cell r="C14704">
            <v>81.313333333333333</v>
          </cell>
        </row>
        <row r="14705">
          <cell r="A14705" t="str">
            <v>СП-182</v>
          </cell>
          <cell r="B14705" t="str">
            <v>СувенирОптИмпорт</v>
          </cell>
          <cell r="C14705">
            <v>200.1</v>
          </cell>
        </row>
        <row r="14706">
          <cell r="A14706" t="str">
            <v>СП-183</v>
          </cell>
          <cell r="B14706" t="str">
            <v>СувенирОптИмпорт</v>
          </cell>
          <cell r="C14706">
            <v>19.8</v>
          </cell>
        </row>
        <row r="14707">
          <cell r="A14707" t="str">
            <v>СП-184</v>
          </cell>
          <cell r="B14707" t="str">
            <v>СувенирОптИмпорт</v>
          </cell>
          <cell r="C14707">
            <v>79.7</v>
          </cell>
          <cell r="E14707" t="str">
            <v>ЕСТЬ</v>
          </cell>
        </row>
        <row r="14708">
          <cell r="A14708" t="str">
            <v>СП-185</v>
          </cell>
          <cell r="B14708" t="str">
            <v>СувенирОптИмпорт</v>
          </cell>
          <cell r="C14708">
            <v>151.14000000000001</v>
          </cell>
          <cell r="E14708" t="str">
            <v>ЕСТЬ</v>
          </cell>
        </row>
        <row r="14709">
          <cell r="A14709" t="str">
            <v>СП-186</v>
          </cell>
          <cell r="B14709" t="str">
            <v>СувенирОптИмпорт</v>
          </cell>
          <cell r="C14709">
            <v>58.070000000000007</v>
          </cell>
        </row>
        <row r="14710">
          <cell r="A14710" t="str">
            <v>СП-187</v>
          </cell>
          <cell r="B14710" t="str">
            <v>СувенирОптИмпорт</v>
          </cell>
          <cell r="C14710">
            <v>60.75</v>
          </cell>
          <cell r="E14710" t="str">
            <v>ЕСТЬ</v>
          </cell>
        </row>
        <row r="14711">
          <cell r="A14711" t="str">
            <v>СП-188</v>
          </cell>
          <cell r="B14711" t="str">
            <v>СувенирОптИмпорт</v>
          </cell>
          <cell r="C14711">
            <v>36.450000000000003</v>
          </cell>
          <cell r="E14711" t="str">
            <v>ЕСТЬ</v>
          </cell>
        </row>
        <row r="14712">
          <cell r="A14712" t="str">
            <v>СП-189</v>
          </cell>
          <cell r="B14712" t="str">
            <v>Харис</v>
          </cell>
          <cell r="C14712">
            <v>117.3</v>
          </cell>
          <cell r="E14712" t="str">
            <v>ЕСТЬ</v>
          </cell>
        </row>
        <row r="14713">
          <cell r="A14713" t="str">
            <v>СП-19</v>
          </cell>
          <cell r="B14713" t="str">
            <v>СувенирОптИмпорт</v>
          </cell>
          <cell r="C14713">
            <v>400</v>
          </cell>
        </row>
        <row r="14714">
          <cell r="A14714" t="str">
            <v>СП-190</v>
          </cell>
          <cell r="B14714" t="str">
            <v>Харис</v>
          </cell>
          <cell r="C14714">
            <v>45.69</v>
          </cell>
        </row>
        <row r="14715">
          <cell r="A14715" t="str">
            <v>СП-191</v>
          </cell>
          <cell r="B14715" t="str">
            <v>Харис</v>
          </cell>
          <cell r="C14715">
            <v>117.3</v>
          </cell>
        </row>
        <row r="14716">
          <cell r="A14716" t="str">
            <v>СП-192</v>
          </cell>
          <cell r="B14716" t="str">
            <v>Харис</v>
          </cell>
          <cell r="C14716">
            <v>105.82</v>
          </cell>
          <cell r="E14716" t="str">
            <v>ЕСТЬ</v>
          </cell>
        </row>
        <row r="14717">
          <cell r="A14717" t="str">
            <v>СП-193</v>
          </cell>
          <cell r="B14717" t="str">
            <v>Харис</v>
          </cell>
          <cell r="C14717">
            <v>105.82</v>
          </cell>
          <cell r="E14717" t="str">
            <v>ЕСТЬ</v>
          </cell>
        </row>
        <row r="14718">
          <cell r="A14718" t="str">
            <v>СП-194</v>
          </cell>
          <cell r="B14718" t="str">
            <v>СувенирОптИмпорт</v>
          </cell>
          <cell r="C14718">
            <v>20.169</v>
          </cell>
        </row>
        <row r="14719">
          <cell r="A14719" t="str">
            <v>СП-195</v>
          </cell>
          <cell r="B14719" t="str">
            <v>СувенирОптИмпорт</v>
          </cell>
          <cell r="C14719">
            <v>20.169</v>
          </cell>
        </row>
        <row r="14720">
          <cell r="A14720" t="str">
            <v>СП-196</v>
          </cell>
          <cell r="B14720" t="str">
            <v>СувенирОптИмпорт</v>
          </cell>
          <cell r="C14720">
            <v>15</v>
          </cell>
          <cell r="E14720" t="str">
            <v>ЕСТЬ</v>
          </cell>
        </row>
        <row r="14721">
          <cell r="A14721" t="str">
            <v>СП-197</v>
          </cell>
          <cell r="B14721" t="str">
            <v>СувенирОптИмпорт</v>
          </cell>
          <cell r="C14721">
            <v>49.248000000000005</v>
          </cell>
          <cell r="E14721" t="str">
            <v>ЕСТЬ</v>
          </cell>
        </row>
        <row r="14722">
          <cell r="A14722" t="str">
            <v>СП-198</v>
          </cell>
          <cell r="B14722" t="str">
            <v>СувенирОптИмпорт</v>
          </cell>
          <cell r="C14722">
            <v>215.88</v>
          </cell>
          <cell r="E14722" t="str">
            <v>ЕСТЬ</v>
          </cell>
        </row>
        <row r="14723">
          <cell r="A14723" t="str">
            <v>СП-199</v>
          </cell>
          <cell r="B14723" t="str">
            <v>СувенирОптИмпорт</v>
          </cell>
          <cell r="C14723">
            <v>201.08</v>
          </cell>
        </row>
        <row r="14724">
          <cell r="A14724" t="str">
            <v>СП-20</v>
          </cell>
          <cell r="B14724" t="str">
            <v>СувенирОптИмпорт</v>
          </cell>
          <cell r="C14724">
            <v>104.8</v>
          </cell>
        </row>
        <row r="14725">
          <cell r="A14725" t="str">
            <v>СП-200</v>
          </cell>
          <cell r="B14725" t="str">
            <v>СувенирОптИмпорт</v>
          </cell>
          <cell r="C14725">
            <v>28.066666666666666</v>
          </cell>
        </row>
        <row r="14726">
          <cell r="A14726" t="str">
            <v>СП-201</v>
          </cell>
          <cell r="B14726" t="str">
            <v>СувенирОптИмпорт</v>
          </cell>
          <cell r="C14726">
            <v>68.33</v>
          </cell>
          <cell r="E14726" t="str">
            <v>ЕСТЬ</v>
          </cell>
        </row>
        <row r="14727">
          <cell r="A14727" t="str">
            <v>СП-202</v>
          </cell>
          <cell r="B14727" t="str">
            <v>СувенирОптИмпорт</v>
          </cell>
          <cell r="C14727">
            <v>157.5</v>
          </cell>
        </row>
        <row r="14728">
          <cell r="A14728" t="str">
            <v>СП-203</v>
          </cell>
          <cell r="B14728" t="str">
            <v>СувенирОптИмпорт</v>
          </cell>
          <cell r="C14728">
            <v>195.20000000000002</v>
          </cell>
          <cell r="E14728" t="str">
            <v>ЕСТЬ</v>
          </cell>
        </row>
        <row r="14729">
          <cell r="A14729" t="str">
            <v>СП-204</v>
          </cell>
          <cell r="B14729" t="str">
            <v>СувенирОптИмпорт</v>
          </cell>
          <cell r="C14729">
            <v>187.95</v>
          </cell>
          <cell r="E14729" t="str">
            <v>ЕСТЬ</v>
          </cell>
        </row>
        <row r="14730">
          <cell r="A14730" t="str">
            <v>СП-205</v>
          </cell>
          <cell r="B14730" t="str">
            <v>СувенирОптИмпорт</v>
          </cell>
          <cell r="C14730">
            <v>187.95</v>
          </cell>
          <cell r="E14730" t="str">
            <v>ЕСТЬ</v>
          </cell>
        </row>
        <row r="14731">
          <cell r="A14731" t="str">
            <v>СП-206</v>
          </cell>
          <cell r="B14731" t="str">
            <v>СувенирОптИмпорт</v>
          </cell>
          <cell r="C14731">
            <v>48.300000000000004</v>
          </cell>
          <cell r="E14731" t="str">
            <v>ЕСТЬ</v>
          </cell>
        </row>
        <row r="14732">
          <cell r="A14732" t="str">
            <v>СП-207</v>
          </cell>
          <cell r="B14732" t="str">
            <v>СувенирОптИмпорт</v>
          </cell>
          <cell r="C14732">
            <v>141.75</v>
          </cell>
          <cell r="E14732" t="str">
            <v>ЕСТЬ</v>
          </cell>
        </row>
        <row r="14733">
          <cell r="A14733" t="str">
            <v>СП-208</v>
          </cell>
          <cell r="B14733" t="str">
            <v>СувенирОптИмпорт</v>
          </cell>
          <cell r="C14733">
            <v>143</v>
          </cell>
          <cell r="E14733" t="str">
            <v>ЕСТЬ</v>
          </cell>
        </row>
        <row r="14734">
          <cell r="A14734" t="str">
            <v>СП-209</v>
          </cell>
          <cell r="B14734" t="str">
            <v>СувенирОптИмпорт</v>
          </cell>
          <cell r="C14734">
            <v>77</v>
          </cell>
        </row>
        <row r="14735">
          <cell r="A14735" t="str">
            <v>СП-21</v>
          </cell>
          <cell r="B14735" t="str">
            <v>СувенирОптИмпорт</v>
          </cell>
          <cell r="C14735">
            <v>134.4</v>
          </cell>
          <cell r="E14735" t="str">
            <v>ЕСТЬ</v>
          </cell>
        </row>
        <row r="14736">
          <cell r="A14736" t="str">
            <v>СП-210</v>
          </cell>
          <cell r="B14736" t="str">
            <v>СувенирОптИмпорт</v>
          </cell>
          <cell r="C14736">
            <v>188.5</v>
          </cell>
          <cell r="E14736" t="str">
            <v>ЕСТЬ</v>
          </cell>
        </row>
        <row r="14737">
          <cell r="A14737" t="str">
            <v>СП-211</v>
          </cell>
          <cell r="B14737" t="str">
            <v>Сувенир</v>
          </cell>
          <cell r="C14737">
            <v>84</v>
          </cell>
          <cell r="E14737" t="str">
            <v>ЕСТЬ</v>
          </cell>
        </row>
        <row r="14738">
          <cell r="A14738" t="str">
            <v>СП-212</v>
          </cell>
          <cell r="B14738" t="str">
            <v>Сувенир</v>
          </cell>
          <cell r="C14738">
            <v>84</v>
          </cell>
          <cell r="E14738" t="str">
            <v>ЕСТЬ</v>
          </cell>
        </row>
        <row r="14739">
          <cell r="A14739" t="str">
            <v>СП-213</v>
          </cell>
          <cell r="B14739" t="str">
            <v>СувенирОптИмпорт</v>
          </cell>
          <cell r="C14739">
            <v>155.35999999999999</v>
          </cell>
        </row>
        <row r="14740">
          <cell r="A14740" t="str">
            <v>СП-214</v>
          </cell>
          <cell r="B14740" t="str">
            <v>СувенирОптИмпорт</v>
          </cell>
          <cell r="C14740">
            <v>178.61</v>
          </cell>
          <cell r="E14740" t="str">
            <v>ЕСТЬ</v>
          </cell>
        </row>
        <row r="14741">
          <cell r="A14741" t="str">
            <v>СП-215</v>
          </cell>
          <cell r="B14741" t="str">
            <v>СувенирОптИмпорт</v>
          </cell>
          <cell r="C14741">
            <v>154.03</v>
          </cell>
          <cell r="E14741" t="str">
            <v>ЕСТЬ</v>
          </cell>
        </row>
        <row r="14742">
          <cell r="A14742" t="str">
            <v>СП-216</v>
          </cell>
          <cell r="B14742" t="str">
            <v>СувенирОптИмпорт</v>
          </cell>
          <cell r="C14742">
            <v>154.03</v>
          </cell>
        </row>
        <row r="14743">
          <cell r="A14743" t="str">
            <v>СП-217</v>
          </cell>
          <cell r="B14743" t="str">
            <v>СувенирОптИмпорт</v>
          </cell>
          <cell r="C14743">
            <v>154.03</v>
          </cell>
        </row>
        <row r="14744">
          <cell r="A14744" t="str">
            <v>СП-218</v>
          </cell>
          <cell r="B14744" t="str">
            <v>СувенирОптИмпорт</v>
          </cell>
          <cell r="C14744">
            <v>135</v>
          </cell>
          <cell r="E14744" t="str">
            <v>ЕСТЬ</v>
          </cell>
        </row>
        <row r="14745">
          <cell r="A14745" t="str">
            <v>СП-219</v>
          </cell>
          <cell r="B14745" t="str">
            <v>СувенирОптИмпорт</v>
          </cell>
          <cell r="C14745">
            <v>58.968333333333327</v>
          </cell>
          <cell r="E14745" t="str">
            <v>ЕСТЬ</v>
          </cell>
        </row>
        <row r="14746">
          <cell r="A14746" t="str">
            <v>СП-22</v>
          </cell>
          <cell r="B14746" t="str">
            <v>СувенирОптИмпорт</v>
          </cell>
          <cell r="C14746">
            <v>23.2</v>
          </cell>
        </row>
        <row r="14747">
          <cell r="A14747" t="str">
            <v>СП-23</v>
          </cell>
          <cell r="B14747" t="str">
            <v>СувенирОптИмпорт</v>
          </cell>
          <cell r="C14747">
            <v>17.600000000000001</v>
          </cell>
          <cell r="E14747" t="str">
            <v>ЕСТЬ</v>
          </cell>
        </row>
        <row r="14748">
          <cell r="A14748" t="str">
            <v>СП-24</v>
          </cell>
          <cell r="B14748" t="str">
            <v>СувенирОптИмпорт</v>
          </cell>
          <cell r="C14748">
            <v>88</v>
          </cell>
        </row>
        <row r="14749">
          <cell r="A14749" t="str">
            <v>СП-25</v>
          </cell>
          <cell r="B14749" t="str">
            <v>СувенирОптИмпорт</v>
          </cell>
          <cell r="C14749">
            <v>118.4</v>
          </cell>
        </row>
        <row r="14750">
          <cell r="A14750" t="str">
            <v>СП-26</v>
          </cell>
          <cell r="B14750" t="str">
            <v>СувенирОптИмпорт</v>
          </cell>
          <cell r="C14750">
            <v>48</v>
          </cell>
        </row>
        <row r="14751">
          <cell r="A14751" t="str">
            <v>СП-27</v>
          </cell>
          <cell r="B14751" t="str">
            <v>СувенирОптИмпорт</v>
          </cell>
          <cell r="C14751">
            <v>41.76</v>
          </cell>
          <cell r="E14751" t="str">
            <v>ЕСТЬ</v>
          </cell>
        </row>
        <row r="14752">
          <cell r="A14752" t="str">
            <v>СП-28</v>
          </cell>
          <cell r="B14752" t="str">
            <v>СувенирОптИмпорт</v>
          </cell>
          <cell r="C14752">
            <v>32.799999999999997</v>
          </cell>
          <cell r="E14752" t="str">
            <v>ЕСТЬ</v>
          </cell>
        </row>
        <row r="14753">
          <cell r="A14753" t="str">
            <v>СП-29</v>
          </cell>
          <cell r="B14753" t="str">
            <v>СувенирОптИмпорт</v>
          </cell>
          <cell r="C14753">
            <v>146.4</v>
          </cell>
        </row>
        <row r="14754">
          <cell r="A14754" t="str">
            <v>СП-30</v>
          </cell>
          <cell r="B14754" t="str">
            <v>СувенирОптИмпорт</v>
          </cell>
          <cell r="C14754">
            <v>297.60000000000002</v>
          </cell>
        </row>
        <row r="14755">
          <cell r="A14755" t="str">
            <v>СП-31</v>
          </cell>
          <cell r="B14755" t="str">
            <v>СувенирОптИмпорт</v>
          </cell>
          <cell r="C14755">
            <v>80</v>
          </cell>
        </row>
        <row r="14756">
          <cell r="A14756" t="str">
            <v>СП-32</v>
          </cell>
          <cell r="B14756" t="str">
            <v>СувенирОптИмпорт</v>
          </cell>
          <cell r="C14756">
            <v>74.399999999999991</v>
          </cell>
        </row>
        <row r="14757">
          <cell r="A14757" t="str">
            <v>СП-33</v>
          </cell>
          <cell r="B14757" t="str">
            <v>СувенирОптИмпорт</v>
          </cell>
          <cell r="C14757">
            <v>77.599999999999994</v>
          </cell>
        </row>
        <row r="14758">
          <cell r="A14758" t="str">
            <v>СП-34</v>
          </cell>
          <cell r="B14758" t="str">
            <v>СувенирОптИмпорт</v>
          </cell>
          <cell r="C14758">
            <v>88</v>
          </cell>
        </row>
        <row r="14759">
          <cell r="A14759" t="str">
            <v>СП-35</v>
          </cell>
          <cell r="B14759" t="str">
            <v>СувенирОптИмпорт</v>
          </cell>
          <cell r="C14759">
            <v>115.2</v>
          </cell>
          <cell r="E14759" t="str">
            <v>ЕСТЬ</v>
          </cell>
        </row>
        <row r="14760">
          <cell r="A14760" t="str">
            <v>СП-36</v>
          </cell>
          <cell r="B14760" t="str">
            <v>СувенирОптИмпорт</v>
          </cell>
          <cell r="C14760">
            <v>56</v>
          </cell>
        </row>
        <row r="14761">
          <cell r="A14761" t="str">
            <v>СП-37</v>
          </cell>
          <cell r="B14761" t="str">
            <v>СувенирОптИмпорт</v>
          </cell>
          <cell r="C14761">
            <v>155.19999999999999</v>
          </cell>
        </row>
        <row r="14762">
          <cell r="A14762" t="str">
            <v>СП-38</v>
          </cell>
          <cell r="B14762" t="str">
            <v>СувенирОптИмпорт</v>
          </cell>
          <cell r="C14762">
            <v>13.36</v>
          </cell>
          <cell r="E14762" t="str">
            <v>ЕСТЬ</v>
          </cell>
        </row>
        <row r="14763">
          <cell r="A14763" t="str">
            <v>СП-39</v>
          </cell>
          <cell r="B14763" t="str">
            <v>СувенирОптИмпорт</v>
          </cell>
          <cell r="C14763">
            <v>13.36</v>
          </cell>
          <cell r="E14763" t="str">
            <v>ЕСТЬ</v>
          </cell>
        </row>
        <row r="14764">
          <cell r="A14764" t="str">
            <v>СП-40</v>
          </cell>
          <cell r="B14764" t="str">
            <v>СувенирОптИмпорт</v>
          </cell>
          <cell r="C14764">
            <v>21.36</v>
          </cell>
        </row>
        <row r="14765">
          <cell r="A14765" t="str">
            <v>СП-41</v>
          </cell>
          <cell r="B14765" t="str">
            <v>СувенирОптИмпорт</v>
          </cell>
          <cell r="C14765">
            <v>154.4</v>
          </cell>
          <cell r="E14765" t="str">
            <v>ЕСТЬ</v>
          </cell>
        </row>
        <row r="14766">
          <cell r="A14766" t="str">
            <v>СП-42</v>
          </cell>
          <cell r="B14766" t="str">
            <v>СувенирОптИмпорт</v>
          </cell>
          <cell r="C14766">
            <v>18.559999999999999</v>
          </cell>
          <cell r="E14766" t="str">
            <v>ЕСТЬ</v>
          </cell>
        </row>
        <row r="14767">
          <cell r="A14767" t="str">
            <v>СП-43</v>
          </cell>
          <cell r="B14767" t="str">
            <v>СувенирОптИмпорт</v>
          </cell>
          <cell r="C14767">
            <v>18.559999999999999</v>
          </cell>
          <cell r="E14767" t="str">
            <v>ЕСТЬ</v>
          </cell>
        </row>
        <row r="14768">
          <cell r="A14768" t="str">
            <v>СП-44</v>
          </cell>
          <cell r="B14768" t="str">
            <v>Интэк</v>
          </cell>
          <cell r="C14768">
            <v>62.07</v>
          </cell>
        </row>
        <row r="14769">
          <cell r="A14769" t="str">
            <v>СП-45</v>
          </cell>
          <cell r="B14769" t="str">
            <v>СувенирОптИмпорт</v>
          </cell>
          <cell r="C14769">
            <v>106</v>
          </cell>
        </row>
        <row r="14770">
          <cell r="A14770" t="str">
            <v>СП-46</v>
          </cell>
          <cell r="B14770" t="str">
            <v>Интэк</v>
          </cell>
          <cell r="C14770">
            <v>118</v>
          </cell>
        </row>
        <row r="14771">
          <cell r="A14771" t="str">
            <v>СП-47</v>
          </cell>
          <cell r="B14771" t="str">
            <v>Интэк</v>
          </cell>
          <cell r="C14771">
            <v>135.61000000000001</v>
          </cell>
        </row>
        <row r="14772">
          <cell r="A14772" t="str">
            <v>СП-48</v>
          </cell>
          <cell r="B14772" t="str">
            <v>Передельский С.А.</v>
          </cell>
          <cell r="C14772">
            <v>612</v>
          </cell>
        </row>
        <row r="14773">
          <cell r="A14773" t="str">
            <v>СП-49</v>
          </cell>
          <cell r="B14773" t="str">
            <v>Партнер Премиум ООО</v>
          </cell>
          <cell r="C14773">
            <v>320</v>
          </cell>
        </row>
        <row r="14774">
          <cell r="A14774" t="str">
            <v>СП-50</v>
          </cell>
          <cell r="B14774" t="str">
            <v>Партнер Премиум ООО</v>
          </cell>
          <cell r="C14774">
            <v>320</v>
          </cell>
        </row>
        <row r="14775">
          <cell r="A14775" t="str">
            <v>СП-51</v>
          </cell>
          <cell r="B14775" t="str">
            <v>Партнер Премиум ООО</v>
          </cell>
          <cell r="C14775">
            <v>370</v>
          </cell>
        </row>
        <row r="14776">
          <cell r="A14776" t="str">
            <v>СП-52</v>
          </cell>
          <cell r="B14776" t="str">
            <v>Партнер Премиум ООО</v>
          </cell>
          <cell r="C14776">
            <v>170</v>
          </cell>
        </row>
        <row r="14777">
          <cell r="A14777" t="str">
            <v>СП-53</v>
          </cell>
          <cell r="B14777" t="str">
            <v>Партнер Премиум ООО</v>
          </cell>
          <cell r="C14777">
            <v>170</v>
          </cell>
        </row>
        <row r="14778">
          <cell r="A14778" t="str">
            <v>СП-54</v>
          </cell>
          <cell r="B14778" t="str">
            <v>Партнер Премиум ООО</v>
          </cell>
          <cell r="C14778">
            <v>350</v>
          </cell>
        </row>
        <row r="14779">
          <cell r="A14779" t="str">
            <v>СП-55</v>
          </cell>
          <cell r="B14779" t="str">
            <v>Партнер Премиум ООО</v>
          </cell>
          <cell r="C14779">
            <v>350</v>
          </cell>
        </row>
        <row r="14780">
          <cell r="A14780" t="str">
            <v>СП-56</v>
          </cell>
          <cell r="B14780" t="str">
            <v>Партнер Премиум ООО</v>
          </cell>
          <cell r="C14780">
            <v>330</v>
          </cell>
          <cell r="E14780" t="str">
            <v>ЕСТЬ</v>
          </cell>
        </row>
        <row r="14781">
          <cell r="A14781" t="str">
            <v>СП-57</v>
          </cell>
          <cell r="B14781" t="str">
            <v>Партнер Премиум ООО</v>
          </cell>
          <cell r="C14781">
            <v>250</v>
          </cell>
          <cell r="E14781" t="str">
            <v>ЕСТЬ</v>
          </cell>
        </row>
        <row r="14782">
          <cell r="A14782" t="str">
            <v>СП-58</v>
          </cell>
          <cell r="B14782" t="str">
            <v>Партнер Премиум ООО</v>
          </cell>
          <cell r="C14782">
            <v>250</v>
          </cell>
          <cell r="E14782" t="str">
            <v>ЕСТЬ</v>
          </cell>
        </row>
        <row r="14783">
          <cell r="A14783" t="str">
            <v>СП-59</v>
          </cell>
          <cell r="B14783" t="str">
            <v>Партнер Премиум ООО</v>
          </cell>
          <cell r="C14783">
            <v>189</v>
          </cell>
        </row>
        <row r="14784">
          <cell r="A14784" t="str">
            <v>СП-60</v>
          </cell>
          <cell r="B14784" t="str">
            <v>Партнер Премиум ООО</v>
          </cell>
          <cell r="C14784">
            <v>189</v>
          </cell>
        </row>
        <row r="14785">
          <cell r="A14785" t="str">
            <v>СП-61</v>
          </cell>
          <cell r="B14785" t="str">
            <v>Партнер Премиум ООО</v>
          </cell>
          <cell r="C14785">
            <v>194</v>
          </cell>
        </row>
        <row r="14786">
          <cell r="A14786" t="str">
            <v>СП-62</v>
          </cell>
          <cell r="B14786" t="str">
            <v>Партнер Премиум ООО</v>
          </cell>
          <cell r="C14786">
            <v>223</v>
          </cell>
        </row>
        <row r="14787">
          <cell r="A14787" t="str">
            <v>СП-63</v>
          </cell>
          <cell r="B14787" t="str">
            <v>Партнер Премиум ООО</v>
          </cell>
          <cell r="C14787">
            <v>223</v>
          </cell>
        </row>
        <row r="14788">
          <cell r="A14788" t="str">
            <v>СП-64</v>
          </cell>
          <cell r="B14788" t="str">
            <v>Партнер Премиум ООО</v>
          </cell>
          <cell r="C14788">
            <v>223</v>
          </cell>
        </row>
        <row r="14789">
          <cell r="A14789" t="str">
            <v>СП-65</v>
          </cell>
          <cell r="B14789" t="str">
            <v>Партнер Премиум ООО</v>
          </cell>
          <cell r="C14789">
            <v>223</v>
          </cell>
          <cell r="E14789" t="str">
            <v>ЕСТЬ</v>
          </cell>
        </row>
        <row r="14790">
          <cell r="A14790" t="str">
            <v>СП-66</v>
          </cell>
          <cell r="B14790" t="str">
            <v>Партнер Премиум ООО</v>
          </cell>
          <cell r="C14790">
            <v>560</v>
          </cell>
        </row>
        <row r="14791">
          <cell r="A14791" t="str">
            <v>СП-67</v>
          </cell>
          <cell r="B14791" t="str">
            <v>Партнер Премиум ООО</v>
          </cell>
          <cell r="C14791">
            <v>65</v>
          </cell>
        </row>
        <row r="14792">
          <cell r="A14792" t="str">
            <v>СП-68</v>
          </cell>
          <cell r="B14792" t="str">
            <v>Партнер Премиум ООО</v>
          </cell>
          <cell r="C14792">
            <v>65</v>
          </cell>
        </row>
        <row r="14793">
          <cell r="A14793" t="str">
            <v>СП-69</v>
          </cell>
          <cell r="B14793" t="str">
            <v>Партнер Премиум ООО</v>
          </cell>
          <cell r="C14793">
            <v>65</v>
          </cell>
        </row>
        <row r="14794">
          <cell r="A14794" t="str">
            <v>СП-70</v>
          </cell>
          <cell r="B14794" t="str">
            <v>Партнер Премиум ООО</v>
          </cell>
          <cell r="C14794">
            <v>65</v>
          </cell>
        </row>
        <row r="14795">
          <cell r="A14795" t="str">
            <v>СП-71</v>
          </cell>
          <cell r="B14795" t="str">
            <v>Партнер Премиум ООО</v>
          </cell>
          <cell r="C14795">
            <v>65</v>
          </cell>
        </row>
        <row r="14796">
          <cell r="A14796" t="str">
            <v>СП-72</v>
          </cell>
          <cell r="B14796" t="str">
            <v>Партнер Премиум ООО</v>
          </cell>
          <cell r="C14796">
            <v>65</v>
          </cell>
        </row>
        <row r="14797">
          <cell r="A14797" t="str">
            <v>СП-73</v>
          </cell>
          <cell r="B14797" t="str">
            <v>Партнер Премиум ООО</v>
          </cell>
          <cell r="C14797">
            <v>65</v>
          </cell>
        </row>
        <row r="14798">
          <cell r="A14798" t="str">
            <v>СП-74</v>
          </cell>
          <cell r="B14798" t="str">
            <v>Партнер Премиум ООО</v>
          </cell>
          <cell r="C14798">
            <v>65</v>
          </cell>
        </row>
        <row r="14799">
          <cell r="A14799" t="str">
            <v>СП-75</v>
          </cell>
          <cell r="B14799" t="str">
            <v>Партнер Премиум ООО</v>
          </cell>
          <cell r="C14799">
            <v>65</v>
          </cell>
        </row>
        <row r="14800">
          <cell r="A14800" t="str">
            <v>СП-76</v>
          </cell>
          <cell r="B14800" t="str">
            <v>Партнер Премиум ООО</v>
          </cell>
          <cell r="C14800">
            <v>65</v>
          </cell>
        </row>
        <row r="14801">
          <cell r="A14801" t="str">
            <v>СП-77</v>
          </cell>
          <cell r="B14801" t="str">
            <v>Партнер Премиум ООО</v>
          </cell>
          <cell r="C14801">
            <v>65</v>
          </cell>
        </row>
        <row r="14802">
          <cell r="A14802" t="str">
            <v>СП-78</v>
          </cell>
          <cell r="B14802" t="str">
            <v>Партнер Премиум ООО</v>
          </cell>
          <cell r="C14802">
            <v>65</v>
          </cell>
        </row>
        <row r="14803">
          <cell r="A14803" t="str">
            <v>СП-79</v>
          </cell>
          <cell r="B14803" t="str">
            <v>Партнер Премиум ООО</v>
          </cell>
          <cell r="C14803">
            <v>65</v>
          </cell>
        </row>
        <row r="14804">
          <cell r="A14804" t="str">
            <v>СП-80</v>
          </cell>
          <cell r="B14804" t="str">
            <v>Партнер Премиум ООО</v>
          </cell>
          <cell r="C14804">
            <v>65</v>
          </cell>
        </row>
        <row r="14805">
          <cell r="A14805" t="str">
            <v>СП-81</v>
          </cell>
          <cell r="B14805" t="str">
            <v>Партнер Премиум ООО</v>
          </cell>
          <cell r="C14805">
            <v>65</v>
          </cell>
        </row>
        <row r="14806">
          <cell r="A14806" t="str">
            <v>СП-82</v>
          </cell>
          <cell r="B14806" t="str">
            <v>Партнер Премиум ООО</v>
          </cell>
          <cell r="C14806">
            <v>131</v>
          </cell>
        </row>
        <row r="14807">
          <cell r="A14807" t="str">
            <v>СП-83</v>
          </cell>
          <cell r="B14807" t="str">
            <v>Партнер Премиум ООО</v>
          </cell>
          <cell r="C14807">
            <v>252</v>
          </cell>
          <cell r="E14807" t="str">
            <v>ЕСТЬ</v>
          </cell>
        </row>
        <row r="14808">
          <cell r="A14808" t="str">
            <v>СП-84</v>
          </cell>
          <cell r="B14808" t="str">
            <v>Партнер Премиум ООО</v>
          </cell>
          <cell r="C14808">
            <v>131</v>
          </cell>
        </row>
        <row r="14809">
          <cell r="A14809" t="str">
            <v>СП-85</v>
          </cell>
          <cell r="B14809" t="str">
            <v>Партнер Премиум ООО</v>
          </cell>
          <cell r="C14809">
            <v>180</v>
          </cell>
        </row>
        <row r="14810">
          <cell r="A14810" t="str">
            <v>СП-86</v>
          </cell>
          <cell r="B14810" t="str">
            <v>Партнер Премиум ООО</v>
          </cell>
          <cell r="C14810">
            <v>149</v>
          </cell>
        </row>
        <row r="14811">
          <cell r="A14811" t="str">
            <v>СП-87</v>
          </cell>
          <cell r="B14811" t="str">
            <v>Партнер Премиум ООО</v>
          </cell>
          <cell r="C14811">
            <v>205</v>
          </cell>
        </row>
        <row r="14812">
          <cell r="A14812" t="str">
            <v>СП-88</v>
          </cell>
          <cell r="B14812" t="str">
            <v>Партнер Премиум ООО</v>
          </cell>
          <cell r="C14812">
            <v>507</v>
          </cell>
          <cell r="E14812" t="str">
            <v>ЕСТЬ</v>
          </cell>
        </row>
        <row r="14813">
          <cell r="A14813" t="str">
            <v>СП-89</v>
          </cell>
          <cell r="B14813" t="str">
            <v>СувенирОптИмпорт</v>
          </cell>
          <cell r="C14813">
            <v>266.89999999999998</v>
          </cell>
        </row>
        <row r="14814">
          <cell r="A14814" t="str">
            <v>СП-90</v>
          </cell>
          <cell r="B14814" t="str">
            <v>СувенирОптИмпорт</v>
          </cell>
          <cell r="C14814">
            <v>387.66</v>
          </cell>
        </row>
        <row r="14815">
          <cell r="A14815" t="str">
            <v>СП-91</v>
          </cell>
          <cell r="B14815" t="str">
            <v>СувенирОптИмпорт</v>
          </cell>
          <cell r="C14815">
            <v>204.62</v>
          </cell>
        </row>
        <row r="14816">
          <cell r="A14816" t="str">
            <v>СП-92</v>
          </cell>
          <cell r="B14816" t="str">
            <v>СувенирОптИмпорт</v>
          </cell>
          <cell r="C14816">
            <v>169.82</v>
          </cell>
        </row>
        <row r="14817">
          <cell r="A14817" t="str">
            <v>СП-93</v>
          </cell>
          <cell r="B14817" t="str">
            <v>СувенирОптИмпорт</v>
          </cell>
          <cell r="C14817">
            <v>332.16</v>
          </cell>
        </row>
        <row r="14818">
          <cell r="A14818" t="str">
            <v>СП-94</v>
          </cell>
          <cell r="B14818" t="str">
            <v>СувенирОптИмпорт</v>
          </cell>
          <cell r="C14818">
            <v>224.57</v>
          </cell>
        </row>
        <row r="14819">
          <cell r="A14819" t="str">
            <v>СП-95</v>
          </cell>
          <cell r="B14819" t="str">
            <v>СувенирОптИмпорт</v>
          </cell>
          <cell r="C14819">
            <v>160.65</v>
          </cell>
        </row>
        <row r="14820">
          <cell r="A14820" t="str">
            <v>СП-96</v>
          </cell>
          <cell r="B14820" t="str">
            <v>СувенирОптИмпорт</v>
          </cell>
          <cell r="C14820">
            <v>88.83</v>
          </cell>
        </row>
        <row r="14821">
          <cell r="A14821" t="str">
            <v>СП-97</v>
          </cell>
          <cell r="B14821" t="str">
            <v>Багира-Плюс, ООО</v>
          </cell>
          <cell r="C14821">
            <v>140</v>
          </cell>
        </row>
        <row r="14822">
          <cell r="A14822" t="str">
            <v>СП-98</v>
          </cell>
          <cell r="B14822" t="str">
            <v>Багира-Плюс, ООО</v>
          </cell>
          <cell r="C14822">
            <v>140</v>
          </cell>
        </row>
        <row r="14823">
          <cell r="A14823" t="str">
            <v>СП-99</v>
          </cell>
          <cell r="B14823" t="str">
            <v>Багира-Плюс, ООО</v>
          </cell>
          <cell r="C14823">
            <v>140</v>
          </cell>
        </row>
        <row r="14824">
          <cell r="A14824" t="str">
            <v>ТВ-1</v>
          </cell>
          <cell r="B14824" t="str">
            <v xml:space="preserve">Планета детства ТД </v>
          </cell>
          <cell r="C14824">
            <v>42</v>
          </cell>
        </row>
        <row r="14825">
          <cell r="A14825" t="str">
            <v>ТВ-10</v>
          </cell>
          <cell r="B14825" t="str">
            <v xml:space="preserve">Планета детства ТД </v>
          </cell>
          <cell r="C14825">
            <v>42</v>
          </cell>
          <cell r="E14825" t="str">
            <v>ЕСТЬ</v>
          </cell>
        </row>
        <row r="14826">
          <cell r="A14826" t="str">
            <v>ТВ-100</v>
          </cell>
          <cell r="B14826" t="str">
            <v>Баст</v>
          </cell>
          <cell r="C14826">
            <v>38.115625000000001</v>
          </cell>
        </row>
        <row r="14827">
          <cell r="A14827" t="str">
            <v>ТВ-1002</v>
          </cell>
          <cell r="B14827" t="str">
            <v>Эльф Маркет</v>
          </cell>
          <cell r="C14827">
            <v>75.849999999999994</v>
          </cell>
        </row>
        <row r="14828">
          <cell r="A14828" t="str">
            <v>ТВ-1003</v>
          </cell>
          <cell r="B14828" t="str">
            <v>Эльф Маркет</v>
          </cell>
          <cell r="C14828">
            <v>67.94</v>
          </cell>
        </row>
        <row r="14829">
          <cell r="A14829" t="str">
            <v>ТВ-1005</v>
          </cell>
          <cell r="B14829" t="str">
            <v>Эльф Маркет</v>
          </cell>
          <cell r="C14829">
            <v>60.15</v>
          </cell>
        </row>
        <row r="14830">
          <cell r="A14830" t="str">
            <v>ТВ-1006</v>
          </cell>
          <cell r="B14830" t="str">
            <v>Эльф Маркет</v>
          </cell>
          <cell r="C14830">
            <v>60.15</v>
          </cell>
        </row>
        <row r="14831">
          <cell r="A14831" t="str">
            <v>ТВ-1007</v>
          </cell>
          <cell r="B14831" t="str">
            <v>Эльф Маркет</v>
          </cell>
          <cell r="C14831">
            <v>60.15</v>
          </cell>
        </row>
        <row r="14832">
          <cell r="A14832" t="str">
            <v>ТВ-1008</v>
          </cell>
          <cell r="B14832" t="str">
            <v>Эльф Маркет</v>
          </cell>
          <cell r="C14832">
            <v>60.15</v>
          </cell>
        </row>
        <row r="14833">
          <cell r="A14833" t="str">
            <v>ТВ-1009</v>
          </cell>
          <cell r="B14833" t="str">
            <v>Эльф Маркет</v>
          </cell>
          <cell r="C14833">
            <v>60.15</v>
          </cell>
        </row>
        <row r="14834">
          <cell r="A14834" t="str">
            <v>ТВ-101</v>
          </cell>
          <cell r="B14834" t="str">
            <v>Баст</v>
          </cell>
          <cell r="C14834">
            <v>38.115625000000001</v>
          </cell>
        </row>
        <row r="14835">
          <cell r="A14835" t="str">
            <v>ТВ-1011</v>
          </cell>
          <cell r="B14835" t="str">
            <v>Эльф Маркет</v>
          </cell>
          <cell r="C14835">
            <v>217.04</v>
          </cell>
        </row>
        <row r="14836">
          <cell r="A14836" t="str">
            <v>ТВ-1012</v>
          </cell>
          <cell r="B14836" t="str">
            <v>Эльф Маркет</v>
          </cell>
          <cell r="C14836">
            <v>217.04</v>
          </cell>
        </row>
        <row r="14837">
          <cell r="A14837" t="str">
            <v>ТВ-1014</v>
          </cell>
          <cell r="B14837" t="str">
            <v>Эльф Маркет</v>
          </cell>
          <cell r="C14837">
            <v>72.680000000000007</v>
          </cell>
        </row>
        <row r="14838">
          <cell r="A14838" t="str">
            <v>ТВ-1015</v>
          </cell>
          <cell r="B14838" t="str">
            <v>Эльф Маркет</v>
          </cell>
          <cell r="C14838">
            <v>72.680000000000007</v>
          </cell>
        </row>
        <row r="14839">
          <cell r="A14839" t="str">
            <v>ТВ-1017</v>
          </cell>
          <cell r="B14839" t="str">
            <v>Эльф Маркет</v>
          </cell>
          <cell r="C14839">
            <v>53.25</v>
          </cell>
        </row>
        <row r="14840">
          <cell r="A14840" t="str">
            <v>ТВ-1018</v>
          </cell>
          <cell r="B14840" t="str">
            <v>Эльф Маркет</v>
          </cell>
          <cell r="C14840">
            <v>53.25</v>
          </cell>
        </row>
        <row r="14841">
          <cell r="A14841" t="str">
            <v>ТВ-1019</v>
          </cell>
          <cell r="B14841" t="str">
            <v>Эльф Маркет</v>
          </cell>
          <cell r="C14841">
            <v>53.25</v>
          </cell>
        </row>
        <row r="14842">
          <cell r="A14842" t="str">
            <v>ТВ-102</v>
          </cell>
          <cell r="B14842" t="str">
            <v>Баст</v>
          </cell>
          <cell r="C14842">
            <v>38.115625000000001</v>
          </cell>
        </row>
        <row r="14843">
          <cell r="A14843" t="str">
            <v>ТВ-1020</v>
          </cell>
          <cell r="B14843" t="str">
            <v>Эльф Маркет</v>
          </cell>
          <cell r="C14843">
            <v>53.25</v>
          </cell>
        </row>
        <row r="14844">
          <cell r="A14844" t="str">
            <v>ТВ-1023</v>
          </cell>
          <cell r="B14844" t="str">
            <v>Эльф Маркет</v>
          </cell>
          <cell r="C14844">
            <v>34.380000000000003</v>
          </cell>
        </row>
        <row r="14845">
          <cell r="A14845" t="str">
            <v>ТВ-1024</v>
          </cell>
          <cell r="B14845" t="str">
            <v>Эльф Маркет</v>
          </cell>
          <cell r="C14845">
            <v>34.380000000000003</v>
          </cell>
        </row>
        <row r="14846">
          <cell r="A14846" t="str">
            <v>ТВ-1025</v>
          </cell>
          <cell r="B14846" t="str">
            <v>Эльф Маркет</v>
          </cell>
          <cell r="C14846">
            <v>34.380000000000003</v>
          </cell>
        </row>
        <row r="14847">
          <cell r="A14847" t="str">
            <v>ТВ-1026</v>
          </cell>
          <cell r="B14847" t="str">
            <v>Эльф Маркет</v>
          </cell>
          <cell r="C14847">
            <v>34.380000000000003</v>
          </cell>
        </row>
        <row r="14848">
          <cell r="A14848" t="str">
            <v>ТВ-1027</v>
          </cell>
          <cell r="B14848" t="str">
            <v>Эльф Маркет</v>
          </cell>
          <cell r="C14848">
            <v>477.29</v>
          </cell>
        </row>
        <row r="14849">
          <cell r="A14849" t="str">
            <v>ТВ-1028</v>
          </cell>
          <cell r="B14849" t="str">
            <v>Эльф Маркет</v>
          </cell>
          <cell r="C14849">
            <v>108.38</v>
          </cell>
        </row>
        <row r="14850">
          <cell r="A14850" t="str">
            <v>ТВ-1029</v>
          </cell>
          <cell r="B14850" t="str">
            <v>Эльф Маркет</v>
          </cell>
          <cell r="C14850">
            <v>108.38</v>
          </cell>
        </row>
        <row r="14851">
          <cell r="A14851" t="str">
            <v>ТВ-103</v>
          </cell>
          <cell r="B14851" t="str">
            <v>Баст</v>
          </cell>
          <cell r="C14851">
            <v>38.115625000000001</v>
          </cell>
        </row>
        <row r="14852">
          <cell r="A14852" t="str">
            <v>ТВ-1030</v>
          </cell>
          <cell r="B14852" t="str">
            <v>Эльф Маркет</v>
          </cell>
          <cell r="C14852">
            <v>108.38</v>
          </cell>
        </row>
        <row r="14853">
          <cell r="A14853" t="str">
            <v>ТВ-1031</v>
          </cell>
          <cell r="B14853" t="str">
            <v>Эльф Маркет</v>
          </cell>
          <cell r="C14853">
            <v>108.38</v>
          </cell>
        </row>
        <row r="14854">
          <cell r="A14854" t="str">
            <v>ТВ-1032</v>
          </cell>
          <cell r="B14854" t="str">
            <v>Эльф Маркет</v>
          </cell>
          <cell r="C14854">
            <v>77.53</v>
          </cell>
        </row>
        <row r="14855">
          <cell r="A14855" t="str">
            <v>ТВ-1033</v>
          </cell>
          <cell r="B14855" t="str">
            <v>Эльф Маркет</v>
          </cell>
          <cell r="C14855">
            <v>77.53</v>
          </cell>
        </row>
        <row r="14856">
          <cell r="A14856" t="str">
            <v>ТВ-1035</v>
          </cell>
          <cell r="B14856" t="str">
            <v>Эльф Маркет</v>
          </cell>
          <cell r="C14856">
            <v>77.53</v>
          </cell>
        </row>
        <row r="14857">
          <cell r="A14857" t="str">
            <v>ТВ-1036</v>
          </cell>
          <cell r="B14857" t="str">
            <v>Эльф Маркет</v>
          </cell>
          <cell r="C14857">
            <v>181.56</v>
          </cell>
        </row>
        <row r="14858">
          <cell r="A14858" t="str">
            <v>ТВ-1037</v>
          </cell>
          <cell r="B14858" t="str">
            <v>Эльф Маркет</v>
          </cell>
          <cell r="C14858">
            <v>181.56</v>
          </cell>
        </row>
        <row r="14859">
          <cell r="A14859" t="str">
            <v>ТВ-1038</v>
          </cell>
          <cell r="B14859" t="str">
            <v>Эльф Маркет</v>
          </cell>
          <cell r="C14859">
            <v>181.56</v>
          </cell>
        </row>
        <row r="14860">
          <cell r="A14860" t="str">
            <v>ТВ-1039</v>
          </cell>
          <cell r="B14860" t="str">
            <v>Эльф Маркет</v>
          </cell>
          <cell r="C14860">
            <v>119.12</v>
          </cell>
        </row>
        <row r="14861">
          <cell r="A14861" t="str">
            <v>ТВ-104</v>
          </cell>
          <cell r="B14861" t="str">
            <v>Баст</v>
          </cell>
          <cell r="C14861">
            <v>38.115625000000001</v>
          </cell>
        </row>
        <row r="14862">
          <cell r="A14862" t="str">
            <v>ТВ-1040</v>
          </cell>
          <cell r="B14862" t="str">
            <v>Эльф Маркет</v>
          </cell>
          <cell r="C14862">
            <v>119.12</v>
          </cell>
        </row>
        <row r="14863">
          <cell r="A14863" t="str">
            <v>ТВ-1041</v>
          </cell>
          <cell r="B14863" t="str">
            <v>Эльф Маркет</v>
          </cell>
          <cell r="C14863">
            <v>119.12</v>
          </cell>
        </row>
        <row r="14864">
          <cell r="A14864" t="str">
            <v>ТВ-1042</v>
          </cell>
          <cell r="B14864" t="str">
            <v>Эльф Маркет</v>
          </cell>
          <cell r="C14864">
            <v>119.12</v>
          </cell>
        </row>
        <row r="14865">
          <cell r="A14865" t="str">
            <v>ТВ-1043</v>
          </cell>
          <cell r="B14865" t="str">
            <v>Эльф Маркет</v>
          </cell>
          <cell r="C14865">
            <v>119.12</v>
          </cell>
        </row>
        <row r="14866">
          <cell r="A14866" t="str">
            <v>ТВ-1044</v>
          </cell>
          <cell r="B14866" t="str">
            <v>Эльф Маркет</v>
          </cell>
          <cell r="C14866">
            <v>210.38</v>
          </cell>
        </row>
        <row r="14867">
          <cell r="A14867" t="str">
            <v>ТВ-1045</v>
          </cell>
          <cell r="B14867" t="str">
            <v>Эльф Маркет</v>
          </cell>
          <cell r="C14867">
            <v>210.38</v>
          </cell>
        </row>
        <row r="14868">
          <cell r="A14868" t="str">
            <v>ТВ-1046</v>
          </cell>
          <cell r="B14868" t="str">
            <v>Эльф Маркет</v>
          </cell>
          <cell r="C14868">
            <v>210.38</v>
          </cell>
        </row>
        <row r="14869">
          <cell r="A14869" t="str">
            <v>ТВ-1047</v>
          </cell>
          <cell r="B14869" t="str">
            <v>Эльф Маркет</v>
          </cell>
          <cell r="C14869">
            <v>210.38</v>
          </cell>
        </row>
        <row r="14870">
          <cell r="A14870" t="str">
            <v>ТВ-1048</v>
          </cell>
          <cell r="B14870" t="str">
            <v>Эльф Маркет</v>
          </cell>
          <cell r="C14870">
            <v>206.62</v>
          </cell>
        </row>
        <row r="14871">
          <cell r="A14871" t="str">
            <v>ТВ-1049</v>
          </cell>
          <cell r="B14871" t="str">
            <v>Эльф Маркет</v>
          </cell>
          <cell r="C14871">
            <v>206.62</v>
          </cell>
        </row>
        <row r="14872">
          <cell r="A14872" t="str">
            <v>ТВ-105</v>
          </cell>
          <cell r="B14872" t="str">
            <v>Баст</v>
          </cell>
          <cell r="C14872">
            <v>38.115625000000001</v>
          </cell>
        </row>
        <row r="14873">
          <cell r="A14873" t="str">
            <v>ТВ-1050</v>
          </cell>
          <cell r="B14873" t="str">
            <v>Эльф Маркет</v>
          </cell>
          <cell r="C14873">
            <v>373.34</v>
          </cell>
        </row>
        <row r="14874">
          <cell r="A14874" t="str">
            <v>ТВ-1051</v>
          </cell>
          <cell r="B14874" t="str">
            <v>Эльф Маркет</v>
          </cell>
          <cell r="C14874">
            <v>373.34</v>
          </cell>
        </row>
        <row r="14875">
          <cell r="A14875" t="str">
            <v>ТВ-1052</v>
          </cell>
          <cell r="B14875" t="str">
            <v>Эльф Маркет</v>
          </cell>
          <cell r="C14875">
            <v>75.62</v>
          </cell>
        </row>
        <row r="14876">
          <cell r="A14876" t="str">
            <v>ТВ-1054</v>
          </cell>
          <cell r="B14876" t="str">
            <v>Эльф Маркет</v>
          </cell>
          <cell r="C14876">
            <v>75.62</v>
          </cell>
        </row>
        <row r="14877">
          <cell r="A14877" t="str">
            <v>ТВ-1056</v>
          </cell>
          <cell r="B14877" t="str">
            <v>Эльф Маркет</v>
          </cell>
          <cell r="C14877">
            <v>53.45</v>
          </cell>
        </row>
        <row r="14878">
          <cell r="A14878" t="str">
            <v>ТВ-1058</v>
          </cell>
          <cell r="B14878" t="str">
            <v>Эльф Маркет</v>
          </cell>
          <cell r="C14878">
            <v>53.45</v>
          </cell>
        </row>
        <row r="14879">
          <cell r="A14879" t="str">
            <v>ТВ-1059</v>
          </cell>
          <cell r="B14879" t="str">
            <v xml:space="preserve">Планета детства ТД </v>
          </cell>
          <cell r="C14879">
            <v>67.900000000000006</v>
          </cell>
        </row>
        <row r="14880">
          <cell r="A14880" t="str">
            <v>ТВ-106</v>
          </cell>
          <cell r="B14880" t="str">
            <v>Баст</v>
          </cell>
          <cell r="C14880">
            <v>38.115625000000001</v>
          </cell>
        </row>
        <row r="14881">
          <cell r="A14881" t="str">
            <v>ТВ-1063</v>
          </cell>
          <cell r="B14881" t="str">
            <v xml:space="preserve">Планета детства ТД </v>
          </cell>
          <cell r="C14881">
            <v>67.900000000000006</v>
          </cell>
        </row>
        <row r="14882">
          <cell r="A14882" t="str">
            <v>ТВ-1064</v>
          </cell>
          <cell r="B14882" t="str">
            <v xml:space="preserve">Планета детства ТД </v>
          </cell>
          <cell r="C14882">
            <v>67.900000000000006</v>
          </cell>
        </row>
        <row r="14883">
          <cell r="A14883" t="str">
            <v>ТВ-1065</v>
          </cell>
          <cell r="B14883" t="str">
            <v xml:space="preserve">Планета детства ТД </v>
          </cell>
          <cell r="C14883">
            <v>67.900000000000006</v>
          </cell>
        </row>
        <row r="14884">
          <cell r="A14884" t="str">
            <v>ТВ-1067</v>
          </cell>
          <cell r="B14884" t="str">
            <v xml:space="preserve">Планета детства ТД </v>
          </cell>
          <cell r="C14884">
            <v>67.900000000000006</v>
          </cell>
        </row>
        <row r="14885">
          <cell r="A14885" t="str">
            <v>ТВ-1068</v>
          </cell>
          <cell r="B14885" t="str">
            <v>Алатойс</v>
          </cell>
          <cell r="C14885">
            <v>281</v>
          </cell>
        </row>
        <row r="14886">
          <cell r="A14886" t="str">
            <v>ТВ-1069</v>
          </cell>
          <cell r="B14886" t="str">
            <v>БЕНКО</v>
          </cell>
          <cell r="C14886">
            <v>213</v>
          </cell>
        </row>
        <row r="14887">
          <cell r="A14887" t="str">
            <v>ТВ-107</v>
          </cell>
          <cell r="B14887" t="str">
            <v>Баст</v>
          </cell>
          <cell r="C14887">
            <v>38.115625000000001</v>
          </cell>
        </row>
        <row r="14888">
          <cell r="A14888" t="str">
            <v>ТВ-1070</v>
          </cell>
          <cell r="B14888" t="str">
            <v>БЕНКО</v>
          </cell>
          <cell r="C14888">
            <v>220</v>
          </cell>
        </row>
        <row r="14889">
          <cell r="A14889" t="str">
            <v>ТВ-1071</v>
          </cell>
          <cell r="B14889" t="str">
            <v>БЕНКО</v>
          </cell>
          <cell r="C14889">
            <v>115</v>
          </cell>
        </row>
        <row r="14890">
          <cell r="A14890" t="str">
            <v>ТВ-1072</v>
          </cell>
          <cell r="B14890" t="str">
            <v>БЕНКО</v>
          </cell>
          <cell r="C14890">
            <v>330</v>
          </cell>
        </row>
        <row r="14891">
          <cell r="A14891" t="str">
            <v>ТВ-1074</v>
          </cell>
          <cell r="B14891" t="str">
            <v>БЕНКО</v>
          </cell>
          <cell r="C14891">
            <v>295</v>
          </cell>
        </row>
        <row r="14892">
          <cell r="A14892" t="str">
            <v>ТВ-108</v>
          </cell>
          <cell r="B14892" t="str">
            <v>Тридевятое царство</v>
          </cell>
          <cell r="C14892">
            <v>47.25</v>
          </cell>
        </row>
        <row r="14893">
          <cell r="A14893" t="str">
            <v>ТВ-109</v>
          </cell>
          <cell r="B14893" t="str">
            <v>Тридевятое царство</v>
          </cell>
          <cell r="C14893">
            <v>47.25</v>
          </cell>
        </row>
        <row r="14894">
          <cell r="A14894" t="str">
            <v>ТВ-11</v>
          </cell>
          <cell r="B14894" t="str">
            <v xml:space="preserve">Планета детства ТД </v>
          </cell>
          <cell r="C14894">
            <v>42</v>
          </cell>
          <cell r="E14894" t="str">
            <v>ЕСТЬ</v>
          </cell>
        </row>
        <row r="14895">
          <cell r="A14895" t="str">
            <v>ТВ-110</v>
          </cell>
          <cell r="B14895" t="str">
            <v>Тридевятое царство</v>
          </cell>
          <cell r="C14895">
            <v>47.25</v>
          </cell>
        </row>
        <row r="14896">
          <cell r="A14896" t="str">
            <v>ТВ-111</v>
          </cell>
          <cell r="B14896" t="str">
            <v>Тридевятое царство</v>
          </cell>
          <cell r="C14896">
            <v>47.25</v>
          </cell>
        </row>
        <row r="14897">
          <cell r="A14897" t="str">
            <v>ТВ-112</v>
          </cell>
          <cell r="B14897" t="str">
            <v>Тридевятое царство</v>
          </cell>
          <cell r="C14897">
            <v>47.25</v>
          </cell>
        </row>
        <row r="14898">
          <cell r="A14898" t="str">
            <v>тв-1121</v>
          </cell>
          <cell r="B14898" t="str">
            <v>Эльф Маркет</v>
          </cell>
          <cell r="C14898">
            <v>34.6</v>
          </cell>
        </row>
        <row r="14899">
          <cell r="A14899" t="str">
            <v>тв-1122</v>
          </cell>
          <cell r="B14899" t="str">
            <v>Знак-Трейд</v>
          </cell>
          <cell r="C14899">
            <v>37</v>
          </cell>
        </row>
        <row r="14900">
          <cell r="A14900" t="str">
            <v>тв-1123</v>
          </cell>
          <cell r="B14900" t="str">
            <v>Знак-Трейд</v>
          </cell>
          <cell r="C14900">
            <v>37</v>
          </cell>
        </row>
        <row r="14901">
          <cell r="A14901" t="str">
            <v>тв-1124</v>
          </cell>
          <cell r="B14901" t="str">
            <v>Знак-Трейд</v>
          </cell>
          <cell r="C14901">
            <v>37</v>
          </cell>
        </row>
        <row r="14902">
          <cell r="A14902" t="str">
            <v>тв-1125</v>
          </cell>
          <cell r="B14902" t="str">
            <v>Знак-Трейд</v>
          </cell>
          <cell r="C14902">
            <v>37</v>
          </cell>
        </row>
        <row r="14903">
          <cell r="A14903" t="str">
            <v>тв-1126</v>
          </cell>
          <cell r="B14903" t="str">
            <v>Знак-Трейд</v>
          </cell>
          <cell r="C14903">
            <v>37</v>
          </cell>
        </row>
        <row r="14904">
          <cell r="A14904" t="str">
            <v>тв-1127</v>
          </cell>
          <cell r="B14904" t="str">
            <v>Знак-Трейд</v>
          </cell>
          <cell r="C14904">
            <v>37</v>
          </cell>
        </row>
        <row r="14905">
          <cell r="A14905" t="str">
            <v>тв-1128</v>
          </cell>
          <cell r="B14905" t="str">
            <v>Знак-Трейд</v>
          </cell>
          <cell r="C14905">
            <v>37</v>
          </cell>
        </row>
        <row r="14906">
          <cell r="A14906" t="str">
            <v>тв-1129</v>
          </cell>
          <cell r="B14906" t="str">
            <v>Знак-Трейд</v>
          </cell>
          <cell r="C14906">
            <v>37</v>
          </cell>
        </row>
        <row r="14907">
          <cell r="A14907" t="str">
            <v>ТВ-113</v>
          </cell>
          <cell r="B14907" t="str">
            <v>Тридевятое царство</v>
          </cell>
          <cell r="C14907">
            <v>47.25</v>
          </cell>
        </row>
        <row r="14908">
          <cell r="A14908" t="str">
            <v>тв-1130</v>
          </cell>
          <cell r="B14908" t="str">
            <v>Знак-Трейд</v>
          </cell>
          <cell r="C14908">
            <v>28</v>
          </cell>
        </row>
        <row r="14909">
          <cell r="A14909" t="str">
            <v>тв-1131</v>
          </cell>
          <cell r="B14909" t="str">
            <v>Знак-Трейд</v>
          </cell>
          <cell r="C14909">
            <v>28</v>
          </cell>
        </row>
        <row r="14910">
          <cell r="A14910" t="str">
            <v>тв-1132</v>
          </cell>
          <cell r="B14910" t="str">
            <v>Знак-Трейд</v>
          </cell>
          <cell r="C14910">
            <v>28</v>
          </cell>
        </row>
        <row r="14911">
          <cell r="A14911" t="str">
            <v>тв-1133</v>
          </cell>
          <cell r="B14911" t="str">
            <v>Знак-Трейд</v>
          </cell>
          <cell r="C14911">
            <v>28</v>
          </cell>
        </row>
        <row r="14912">
          <cell r="A14912" t="str">
            <v>тв-1134</v>
          </cell>
          <cell r="B14912" t="str">
            <v>Знак-Трейд</v>
          </cell>
          <cell r="C14912">
            <v>28</v>
          </cell>
        </row>
        <row r="14913">
          <cell r="A14913" t="str">
            <v>тв-1135</v>
          </cell>
          <cell r="B14913" t="str">
            <v>Знак-Трейд</v>
          </cell>
          <cell r="C14913">
            <v>28</v>
          </cell>
        </row>
        <row r="14914">
          <cell r="A14914" t="str">
            <v>тв-1136</v>
          </cell>
          <cell r="B14914" t="str">
            <v>Знак-Трейд</v>
          </cell>
          <cell r="C14914">
            <v>25</v>
          </cell>
        </row>
        <row r="14915">
          <cell r="A14915" t="str">
            <v>тв-1137</v>
          </cell>
          <cell r="B14915" t="str">
            <v>Знак-Трейд</v>
          </cell>
          <cell r="C14915">
            <v>25</v>
          </cell>
        </row>
        <row r="14916">
          <cell r="A14916" t="str">
            <v>тв-1138</v>
          </cell>
          <cell r="B14916" t="str">
            <v>Знак-Трейд</v>
          </cell>
          <cell r="C14916">
            <v>25</v>
          </cell>
        </row>
        <row r="14917">
          <cell r="A14917" t="str">
            <v>тв-1139</v>
          </cell>
          <cell r="B14917" t="str">
            <v>Знак-Трейд</v>
          </cell>
          <cell r="C14917">
            <v>25</v>
          </cell>
        </row>
        <row r="14918">
          <cell r="A14918" t="str">
            <v>ТВ-114</v>
          </cell>
          <cell r="B14918" t="str">
            <v>Тридевятое царство</v>
          </cell>
          <cell r="C14918">
            <v>47.25</v>
          </cell>
        </row>
        <row r="14919">
          <cell r="A14919" t="str">
            <v>тв-1140</v>
          </cell>
          <cell r="B14919" t="str">
            <v>Знак-Трейд</v>
          </cell>
          <cell r="C14919">
            <v>60</v>
          </cell>
        </row>
        <row r="14920">
          <cell r="A14920" t="str">
            <v>тв-1141</v>
          </cell>
          <cell r="B14920" t="str">
            <v>Знак-Трейд</v>
          </cell>
          <cell r="C14920">
            <v>60</v>
          </cell>
        </row>
        <row r="14921">
          <cell r="A14921" t="str">
            <v>ТВ-115</v>
          </cell>
          <cell r="B14921" t="str">
            <v>Тридевятое царство</v>
          </cell>
          <cell r="C14921">
            <v>47.25</v>
          </cell>
        </row>
        <row r="14922">
          <cell r="A14922" t="str">
            <v>ТВ-116</v>
          </cell>
          <cell r="B14922" t="str">
            <v>Тридевятое царство</v>
          </cell>
          <cell r="C14922">
            <v>47.25</v>
          </cell>
        </row>
        <row r="14923">
          <cell r="A14923" t="str">
            <v>ТВ-117</v>
          </cell>
          <cell r="B14923" t="str">
            <v>Тридевятое царство</v>
          </cell>
          <cell r="C14923">
            <v>47.25</v>
          </cell>
        </row>
        <row r="14924">
          <cell r="A14924" t="str">
            <v>ТВ-118</v>
          </cell>
          <cell r="B14924" t="str">
            <v>Тридевятое царство</v>
          </cell>
          <cell r="C14924">
            <v>47.25</v>
          </cell>
        </row>
        <row r="14925">
          <cell r="A14925" t="str">
            <v>ТВ-119</v>
          </cell>
          <cell r="B14925" t="str">
            <v>Тридевятое царство</v>
          </cell>
          <cell r="C14925">
            <v>47.25</v>
          </cell>
        </row>
        <row r="14926">
          <cell r="A14926" t="str">
            <v>ТВ-12</v>
          </cell>
          <cell r="B14926" t="str">
            <v xml:space="preserve">Планета детства ТД </v>
          </cell>
          <cell r="C14926">
            <v>42</v>
          </cell>
        </row>
        <row r="14927">
          <cell r="A14927" t="str">
            <v>ТВ-120</v>
          </cell>
          <cell r="B14927" t="str">
            <v>Тридевятое царство</v>
          </cell>
          <cell r="C14927">
            <v>47.25</v>
          </cell>
        </row>
        <row r="14928">
          <cell r="A14928" t="str">
            <v>ТВ-121</v>
          </cell>
          <cell r="B14928" t="str">
            <v>Тридевятое царство</v>
          </cell>
          <cell r="C14928">
            <v>47.25</v>
          </cell>
        </row>
        <row r="14929">
          <cell r="A14929" t="str">
            <v>ТВ-122</v>
          </cell>
          <cell r="B14929" t="str">
            <v>Тридевятое царство</v>
          </cell>
          <cell r="C14929">
            <v>47.25</v>
          </cell>
        </row>
        <row r="14930">
          <cell r="A14930" t="str">
            <v>ТВ-123</v>
          </cell>
          <cell r="B14930" t="str">
            <v>Тридевятое царство</v>
          </cell>
          <cell r="C14930">
            <v>47.25</v>
          </cell>
        </row>
        <row r="14931">
          <cell r="A14931" t="str">
            <v>ТВ-124</v>
          </cell>
          <cell r="B14931" t="str">
            <v>Тридевятое царство</v>
          </cell>
          <cell r="C14931">
            <v>47.25</v>
          </cell>
        </row>
        <row r="14932">
          <cell r="A14932" t="str">
            <v>ТВ-125</v>
          </cell>
          <cell r="B14932" t="str">
            <v>Тридевятое царство</v>
          </cell>
          <cell r="C14932">
            <v>47.25</v>
          </cell>
        </row>
        <row r="14933">
          <cell r="A14933" t="str">
            <v>ТВ-126</v>
          </cell>
          <cell r="B14933" t="str">
            <v>Тридевятое царство</v>
          </cell>
          <cell r="C14933">
            <v>47.25</v>
          </cell>
        </row>
        <row r="14934">
          <cell r="A14934" t="str">
            <v>ТВ-127</v>
          </cell>
          <cell r="B14934" t="str">
            <v>Тридевятое царство</v>
          </cell>
          <cell r="C14934">
            <v>47.25</v>
          </cell>
        </row>
        <row r="14935">
          <cell r="A14935" t="str">
            <v>ТВ-128</v>
          </cell>
          <cell r="B14935" t="str">
            <v>Тридевятое царство</v>
          </cell>
          <cell r="C14935">
            <v>47.25</v>
          </cell>
        </row>
        <row r="14936">
          <cell r="A14936" t="str">
            <v>ТВ-129</v>
          </cell>
          <cell r="B14936" t="str">
            <v>Тридевятое царство</v>
          </cell>
          <cell r="C14936">
            <v>47.25</v>
          </cell>
        </row>
        <row r="14937">
          <cell r="A14937" t="str">
            <v>ТВ-130</v>
          </cell>
          <cell r="B14937" t="str">
            <v>Тридевятое царство</v>
          </cell>
          <cell r="C14937">
            <v>47.25</v>
          </cell>
        </row>
        <row r="14938">
          <cell r="A14938" t="str">
            <v>тв-1300</v>
          </cell>
          <cell r="B14938" t="str">
            <v>БАСТ</v>
          </cell>
          <cell r="C14938">
            <v>67.489999999999995</v>
          </cell>
        </row>
        <row r="14939">
          <cell r="A14939" t="str">
            <v>тв-1301</v>
          </cell>
          <cell r="B14939" t="str">
            <v>БАСТ</v>
          </cell>
          <cell r="C14939">
            <v>67.489999999999995</v>
          </cell>
        </row>
        <row r="14940">
          <cell r="A14940" t="str">
            <v>тв-1302</v>
          </cell>
          <cell r="B14940" t="str">
            <v>БАСТ</v>
          </cell>
          <cell r="C14940">
            <v>67.489999999999995</v>
          </cell>
        </row>
        <row r="14941">
          <cell r="A14941" t="str">
            <v>тв-1303</v>
          </cell>
          <cell r="B14941" t="str">
            <v>БАСТ</v>
          </cell>
          <cell r="C14941">
            <v>67.489999999999995</v>
          </cell>
        </row>
        <row r="14942">
          <cell r="A14942" t="str">
            <v>ТВ-1304</v>
          </cell>
          <cell r="B14942" t="str">
            <v>Баст</v>
          </cell>
          <cell r="C14942">
            <v>44.25</v>
          </cell>
          <cell r="E14942" t="str">
            <v>ЕСТЬ</v>
          </cell>
        </row>
        <row r="14943">
          <cell r="A14943" t="str">
            <v>тв-1305</v>
          </cell>
          <cell r="B14943" t="str">
            <v>Робинс</v>
          </cell>
          <cell r="C14943">
            <v>115.52</v>
          </cell>
        </row>
        <row r="14944">
          <cell r="A14944" t="str">
            <v>тв-1306</v>
          </cell>
          <cell r="B14944" t="str">
            <v>Робинс</v>
          </cell>
          <cell r="C14944">
            <v>115.52</v>
          </cell>
        </row>
        <row r="14945">
          <cell r="A14945" t="str">
            <v>ТВ-131</v>
          </cell>
          <cell r="B14945" t="str">
            <v>Тридевятое царство</v>
          </cell>
          <cell r="C14945">
            <v>47.25</v>
          </cell>
        </row>
        <row r="14946">
          <cell r="A14946" t="str">
            <v>ТВ-132</v>
          </cell>
          <cell r="B14946" t="str">
            <v>Тридевятое царство</v>
          </cell>
          <cell r="C14946">
            <v>47.25</v>
          </cell>
        </row>
        <row r="14947">
          <cell r="A14947" t="str">
            <v>ТВ-133</v>
          </cell>
          <cell r="B14947" t="str">
            <v>Тридевятое царство</v>
          </cell>
          <cell r="C14947">
            <v>36</v>
          </cell>
        </row>
        <row r="14948">
          <cell r="A14948" t="str">
            <v>ТВ-134</v>
          </cell>
          <cell r="B14948" t="str">
            <v>Тридевятое царство</v>
          </cell>
          <cell r="C14948">
            <v>36</v>
          </cell>
        </row>
        <row r="14949">
          <cell r="A14949" t="str">
            <v>ТВ-135</v>
          </cell>
          <cell r="B14949" t="str">
            <v>Тридевятое царство</v>
          </cell>
          <cell r="C14949">
            <v>36</v>
          </cell>
        </row>
        <row r="14950">
          <cell r="A14950" t="str">
            <v>ТВ-136</v>
          </cell>
          <cell r="B14950" t="str">
            <v>Тридевятое царство</v>
          </cell>
          <cell r="C14950">
            <v>36</v>
          </cell>
        </row>
        <row r="14951">
          <cell r="A14951" t="str">
            <v>ТВ-137</v>
          </cell>
          <cell r="B14951" t="str">
            <v>Тридевятое царство</v>
          </cell>
          <cell r="C14951">
            <v>36</v>
          </cell>
        </row>
        <row r="14952">
          <cell r="A14952" t="str">
            <v>ТВ-138</v>
          </cell>
          <cell r="B14952" t="str">
            <v>Тридевятое царство</v>
          </cell>
          <cell r="C14952">
            <v>36</v>
          </cell>
        </row>
        <row r="14953">
          <cell r="A14953" t="str">
            <v>ТВ-139</v>
          </cell>
          <cell r="B14953" t="str">
            <v>Тридевятое царство</v>
          </cell>
          <cell r="C14953">
            <v>56.25</v>
          </cell>
        </row>
        <row r="14954">
          <cell r="A14954" t="str">
            <v>ТВ-14</v>
          </cell>
          <cell r="B14954" t="str">
            <v xml:space="preserve">Планета детства ТД </v>
          </cell>
          <cell r="C14954">
            <v>61.6</v>
          </cell>
        </row>
        <row r="14955">
          <cell r="A14955" t="str">
            <v>ТВ-140</v>
          </cell>
          <cell r="B14955" t="str">
            <v>Тридевятое царство</v>
          </cell>
          <cell r="C14955">
            <v>56.25</v>
          </cell>
        </row>
        <row r="14956">
          <cell r="A14956" t="str">
            <v>ТВ-1400</v>
          </cell>
          <cell r="B14956" t="str">
            <v>Эльф Маркет</v>
          </cell>
          <cell r="C14956">
            <v>396.82</v>
          </cell>
        </row>
        <row r="14957">
          <cell r="A14957" t="str">
            <v>ТВ-1401</v>
          </cell>
          <cell r="B14957" t="str">
            <v>Эльф Маркет</v>
          </cell>
          <cell r="C14957">
            <v>396.82</v>
          </cell>
        </row>
        <row r="14958">
          <cell r="A14958" t="str">
            <v>ТВ-1402</v>
          </cell>
          <cell r="B14958" t="str">
            <v>Эльф Маркет</v>
          </cell>
          <cell r="C14958">
            <v>396.82</v>
          </cell>
        </row>
        <row r="14959">
          <cell r="A14959" t="str">
            <v>ТВ-1403</v>
          </cell>
          <cell r="B14959" t="str">
            <v>Эльф Маркет</v>
          </cell>
          <cell r="C14959">
            <v>68.58</v>
          </cell>
        </row>
        <row r="14960">
          <cell r="A14960" t="str">
            <v>ТВ-1404</v>
          </cell>
          <cell r="B14960" t="str">
            <v>Эльф Маркет</v>
          </cell>
          <cell r="C14960">
            <v>441.52</v>
          </cell>
        </row>
        <row r="14961">
          <cell r="A14961" t="str">
            <v>ТВ-1405</v>
          </cell>
          <cell r="B14961" t="str">
            <v>Эльф Маркет</v>
          </cell>
          <cell r="C14961">
            <v>441.52</v>
          </cell>
        </row>
        <row r="14962">
          <cell r="A14962" t="str">
            <v>ТВ-1406</v>
          </cell>
          <cell r="B14962" t="str">
            <v>Эльф Маркет</v>
          </cell>
          <cell r="C14962">
            <v>138</v>
          </cell>
        </row>
        <row r="14963">
          <cell r="A14963" t="str">
            <v>ТВ-1407</v>
          </cell>
          <cell r="B14963" t="str">
            <v>Эльф Маркет</v>
          </cell>
          <cell r="C14963">
            <v>138</v>
          </cell>
        </row>
        <row r="14964">
          <cell r="A14964" t="str">
            <v>ТВ-1408</v>
          </cell>
          <cell r="B14964" t="str">
            <v>Эльф Маркет</v>
          </cell>
          <cell r="C14964">
            <v>103.93</v>
          </cell>
        </row>
        <row r="14965">
          <cell r="A14965" t="str">
            <v>ТВ-1409</v>
          </cell>
          <cell r="B14965" t="str">
            <v>Эльф Маркет</v>
          </cell>
          <cell r="C14965">
            <v>103.93</v>
          </cell>
        </row>
        <row r="14966">
          <cell r="A14966" t="str">
            <v>ТВ-141</v>
          </cell>
          <cell r="B14966" t="str">
            <v>Тридевятое царство</v>
          </cell>
          <cell r="C14966">
            <v>56.25</v>
          </cell>
        </row>
        <row r="14967">
          <cell r="A14967" t="str">
            <v>ТВ-1411</v>
          </cell>
          <cell r="B14967" t="str">
            <v>Эльф Маркет</v>
          </cell>
          <cell r="C14967">
            <v>103.93</v>
          </cell>
        </row>
        <row r="14968">
          <cell r="A14968" t="str">
            <v>ТВ-1413</v>
          </cell>
          <cell r="B14968" t="str">
            <v>Эльф Маркет</v>
          </cell>
          <cell r="C14968">
            <v>382.3</v>
          </cell>
        </row>
        <row r="14969">
          <cell r="A14969" t="str">
            <v>ТВ-1414</v>
          </cell>
          <cell r="B14969" t="str">
            <v>Эльф Маркет</v>
          </cell>
          <cell r="C14969">
            <v>311.64</v>
          </cell>
        </row>
        <row r="14970">
          <cell r="A14970" t="str">
            <v>ТВ-1417</v>
          </cell>
          <cell r="B14970" t="str">
            <v>Эльф Маркет</v>
          </cell>
          <cell r="C14970">
            <v>146.97999999999999</v>
          </cell>
        </row>
        <row r="14971">
          <cell r="A14971" t="str">
            <v>ТВ-1418</v>
          </cell>
          <cell r="B14971" t="str">
            <v>Эльф Маркет</v>
          </cell>
          <cell r="C14971">
            <v>146.97999999999999</v>
          </cell>
        </row>
        <row r="14972">
          <cell r="A14972" t="str">
            <v>ТВ-1419</v>
          </cell>
          <cell r="B14972" t="str">
            <v>Эльф Маркет</v>
          </cell>
          <cell r="C14972">
            <v>146.97999999999999</v>
          </cell>
        </row>
        <row r="14973">
          <cell r="A14973" t="str">
            <v>ТВ-142</v>
          </cell>
          <cell r="B14973" t="str">
            <v>Тридевятое царство</v>
          </cell>
          <cell r="C14973">
            <v>56.25</v>
          </cell>
        </row>
        <row r="14974">
          <cell r="A14974" t="str">
            <v>ТВ-1420</v>
          </cell>
          <cell r="B14974" t="str">
            <v>Эльф Маркет</v>
          </cell>
          <cell r="C14974">
            <v>146.97999999999999</v>
          </cell>
        </row>
        <row r="14975">
          <cell r="A14975" t="str">
            <v>ТВ-1421</v>
          </cell>
          <cell r="B14975" t="str">
            <v>Эльф Маркет</v>
          </cell>
          <cell r="C14975">
            <v>68.58</v>
          </cell>
        </row>
        <row r="14976">
          <cell r="A14976" t="str">
            <v>ТВ-1422</v>
          </cell>
          <cell r="B14976" t="str">
            <v>Эльф Маркет</v>
          </cell>
          <cell r="C14976">
            <v>214.99</v>
          </cell>
        </row>
        <row r="14977">
          <cell r="A14977" t="str">
            <v>ТВ-1423</v>
          </cell>
          <cell r="B14977" t="str">
            <v>Эльф Маркет</v>
          </cell>
          <cell r="C14977">
            <v>214.99</v>
          </cell>
        </row>
        <row r="14978">
          <cell r="A14978" t="str">
            <v>ТВ-1424</v>
          </cell>
          <cell r="B14978" t="str">
            <v>Эльф Маркет</v>
          </cell>
          <cell r="C14978">
            <v>95.07</v>
          </cell>
        </row>
        <row r="14979">
          <cell r="A14979" t="str">
            <v>ТВ-1425</v>
          </cell>
          <cell r="B14979" t="str">
            <v>Эльф Маркет</v>
          </cell>
          <cell r="C14979">
            <v>95.07</v>
          </cell>
        </row>
        <row r="14980">
          <cell r="A14980" t="str">
            <v>ТВ-1426</v>
          </cell>
          <cell r="B14980" t="str">
            <v>Эльф Маркет</v>
          </cell>
          <cell r="C14980">
            <v>95.07</v>
          </cell>
        </row>
        <row r="14981">
          <cell r="A14981" t="str">
            <v>ТВ-1427</v>
          </cell>
          <cell r="B14981" t="str">
            <v>Эльф Маркет</v>
          </cell>
          <cell r="C14981">
            <v>101.83</v>
          </cell>
        </row>
        <row r="14982">
          <cell r="A14982" t="str">
            <v>ТВ-1428</v>
          </cell>
          <cell r="B14982" t="str">
            <v>Эльф Маркет</v>
          </cell>
          <cell r="C14982">
            <v>101.83</v>
          </cell>
        </row>
        <row r="14983">
          <cell r="A14983" t="str">
            <v>ТВ-1429</v>
          </cell>
          <cell r="B14983" t="str">
            <v>Эльф Маркет</v>
          </cell>
          <cell r="C14983">
            <v>101.83</v>
          </cell>
        </row>
        <row r="14984">
          <cell r="A14984" t="str">
            <v>ТВ-143</v>
          </cell>
          <cell r="B14984" t="str">
            <v>Тридевятое царство</v>
          </cell>
          <cell r="C14984">
            <v>56.25</v>
          </cell>
        </row>
        <row r="14985">
          <cell r="A14985" t="str">
            <v>ТВ-1430</v>
          </cell>
          <cell r="B14985" t="str">
            <v>Эльф Маркет</v>
          </cell>
          <cell r="C14985">
            <v>101.83</v>
          </cell>
        </row>
        <row r="14986">
          <cell r="A14986" t="str">
            <v>ТВ-1431</v>
          </cell>
          <cell r="B14986" t="str">
            <v>Эльф Маркет</v>
          </cell>
          <cell r="C14986">
            <v>101.83</v>
          </cell>
        </row>
        <row r="14987">
          <cell r="A14987" t="str">
            <v>ТВ-1432</v>
          </cell>
          <cell r="B14987" t="str">
            <v>Тридевятое царство</v>
          </cell>
          <cell r="C14987">
            <v>196</v>
          </cell>
        </row>
        <row r="14988">
          <cell r="A14988" t="str">
            <v>ТВ-1433</v>
          </cell>
          <cell r="B14988" t="str">
            <v>Тридевятое царство</v>
          </cell>
          <cell r="C14988">
            <v>111.75</v>
          </cell>
        </row>
        <row r="14989">
          <cell r="A14989" t="str">
            <v>ТВ-1434</v>
          </cell>
          <cell r="B14989" t="str">
            <v>Тридевятое царство</v>
          </cell>
          <cell r="C14989">
            <v>96</v>
          </cell>
        </row>
        <row r="14990">
          <cell r="A14990" t="str">
            <v>ТВ-1435</v>
          </cell>
          <cell r="B14990" t="str">
            <v>Тридевятое царство</v>
          </cell>
          <cell r="C14990">
            <v>96</v>
          </cell>
        </row>
        <row r="14991">
          <cell r="A14991" t="str">
            <v>ТВ-1436</v>
          </cell>
          <cell r="B14991" t="str">
            <v>Тридевятое царство</v>
          </cell>
          <cell r="C14991">
            <v>96</v>
          </cell>
        </row>
        <row r="14992">
          <cell r="A14992" t="str">
            <v>ТВ-1437</v>
          </cell>
          <cell r="B14992" t="str">
            <v>Тридевятое царство</v>
          </cell>
          <cell r="C14992">
            <v>152</v>
          </cell>
        </row>
        <row r="14993">
          <cell r="A14993" t="str">
            <v>тв-1438</v>
          </cell>
          <cell r="B14993" t="str">
            <v>Тридевятое царство</v>
          </cell>
          <cell r="C14993">
            <v>36.4</v>
          </cell>
        </row>
        <row r="14994">
          <cell r="A14994" t="str">
            <v>тв-1439</v>
          </cell>
          <cell r="B14994" t="str">
            <v>Тридевятое царство</v>
          </cell>
          <cell r="C14994">
            <v>36.4</v>
          </cell>
        </row>
        <row r="14995">
          <cell r="A14995" t="str">
            <v>ТВ-144</v>
          </cell>
          <cell r="B14995" t="str">
            <v>Тридевятое царство</v>
          </cell>
          <cell r="C14995">
            <v>56.25</v>
          </cell>
        </row>
        <row r="14996">
          <cell r="A14996" t="str">
            <v>тв-1441</v>
          </cell>
          <cell r="B14996" t="str">
            <v>Тридевятое царство</v>
          </cell>
          <cell r="C14996">
            <v>20.399999999999999</v>
          </cell>
        </row>
        <row r="14997">
          <cell r="A14997" t="str">
            <v>тв-1442</v>
          </cell>
          <cell r="B14997" t="str">
            <v>Тридевятое царство</v>
          </cell>
          <cell r="C14997">
            <v>82.5</v>
          </cell>
        </row>
        <row r="14998">
          <cell r="A14998" t="str">
            <v>тв-1443</v>
          </cell>
          <cell r="B14998" t="str">
            <v>Тридевятое царство</v>
          </cell>
          <cell r="C14998">
            <v>132</v>
          </cell>
        </row>
        <row r="14999">
          <cell r="A14999" t="str">
            <v>тв-1444</v>
          </cell>
          <cell r="B14999" t="str">
            <v>Тридевятое царство</v>
          </cell>
          <cell r="C14999">
            <v>132</v>
          </cell>
        </row>
        <row r="15000">
          <cell r="A15000" t="str">
            <v>тв-1445</v>
          </cell>
          <cell r="B15000" t="str">
            <v>Тридевятое царство</v>
          </cell>
          <cell r="C15000">
            <v>144</v>
          </cell>
        </row>
        <row r="15001">
          <cell r="A15001" t="str">
            <v>ТВ-1446</v>
          </cell>
          <cell r="B15001" t="str">
            <v>Дельфин</v>
          </cell>
          <cell r="C15001">
            <v>80</v>
          </cell>
        </row>
        <row r="15002">
          <cell r="A15002" t="str">
            <v>ТВ-1447</v>
          </cell>
          <cell r="B15002" t="str">
            <v>Дельфин</v>
          </cell>
          <cell r="C15002">
            <v>85.38</v>
          </cell>
        </row>
        <row r="15003">
          <cell r="A15003" t="str">
            <v>ТВ-1449</v>
          </cell>
          <cell r="B15003" t="str">
            <v>Эльф Маркет</v>
          </cell>
          <cell r="C15003">
            <v>34.6</v>
          </cell>
        </row>
        <row r="15004">
          <cell r="A15004" t="str">
            <v>ТВ-145</v>
          </cell>
          <cell r="B15004" t="str">
            <v>Тридевятое царство</v>
          </cell>
          <cell r="C15004">
            <v>56.25</v>
          </cell>
        </row>
        <row r="15005">
          <cell r="A15005" t="str">
            <v>ТВ-1450</v>
          </cell>
          <cell r="B15005" t="str">
            <v>Эльф Маркет</v>
          </cell>
          <cell r="C15005">
            <v>34.6</v>
          </cell>
        </row>
        <row r="15006">
          <cell r="A15006" t="str">
            <v>ТВ-1451</v>
          </cell>
          <cell r="B15006" t="str">
            <v>Эльф Маркет</v>
          </cell>
          <cell r="C15006">
            <v>34.6</v>
          </cell>
        </row>
        <row r="15007">
          <cell r="A15007" t="str">
            <v>ТВ-1452</v>
          </cell>
          <cell r="B15007" t="str">
            <v>Эльф Маркет</v>
          </cell>
          <cell r="C15007">
            <v>34.6</v>
          </cell>
        </row>
        <row r="15008">
          <cell r="A15008" t="str">
            <v>ТВ-146</v>
          </cell>
          <cell r="B15008" t="str">
            <v>Тридевятое царство</v>
          </cell>
          <cell r="C15008">
            <v>56.25</v>
          </cell>
          <cell r="E15008" t="str">
            <v>ЕСТЬ</v>
          </cell>
        </row>
        <row r="15009">
          <cell r="A15009" t="str">
            <v>ТВ-147</v>
          </cell>
          <cell r="B15009" t="str">
            <v>Тридевятое царство</v>
          </cell>
          <cell r="C15009">
            <v>80</v>
          </cell>
        </row>
        <row r="15010">
          <cell r="A15010" t="str">
            <v>ТВ-1470</v>
          </cell>
          <cell r="B15010" t="str">
            <v>Эльф Маркет</v>
          </cell>
          <cell r="C15010">
            <v>544.5</v>
          </cell>
        </row>
        <row r="15011">
          <cell r="A15011" t="str">
            <v>ТВ-1471</v>
          </cell>
          <cell r="B15011" t="str">
            <v>Эльф Маркет</v>
          </cell>
          <cell r="C15011">
            <v>612.35</v>
          </cell>
        </row>
        <row r="15012">
          <cell r="A15012" t="str">
            <v>ТВ-1472</v>
          </cell>
          <cell r="B15012" t="str">
            <v>Эльф Маркет</v>
          </cell>
          <cell r="C15012">
            <v>74.25</v>
          </cell>
        </row>
        <row r="15013">
          <cell r="A15013" t="str">
            <v>ТВ-1473</v>
          </cell>
          <cell r="B15013" t="str">
            <v>Эльф Маркет</v>
          </cell>
          <cell r="C15013">
            <v>40.18</v>
          </cell>
        </row>
        <row r="15014">
          <cell r="A15014" t="str">
            <v>ТВ-1474</v>
          </cell>
          <cell r="B15014" t="str">
            <v>Эльф Маркет</v>
          </cell>
          <cell r="C15014">
            <v>73.86</v>
          </cell>
        </row>
        <row r="15015">
          <cell r="A15015" t="str">
            <v>ТВ-1475</v>
          </cell>
          <cell r="B15015" t="str">
            <v>Эльф Маркет</v>
          </cell>
          <cell r="C15015">
            <v>118.88</v>
          </cell>
        </row>
        <row r="15016">
          <cell r="A15016" t="str">
            <v>ТВ-1476</v>
          </cell>
          <cell r="B15016" t="str">
            <v>Эльф Маркет</v>
          </cell>
          <cell r="C15016">
            <v>34.380000000000003</v>
          </cell>
        </row>
        <row r="15017">
          <cell r="A15017" t="str">
            <v>ТВ-1477</v>
          </cell>
          <cell r="B15017" t="str">
            <v>Эльф Маркет</v>
          </cell>
          <cell r="C15017">
            <v>119.11999999999999</v>
          </cell>
        </row>
        <row r="15018">
          <cell r="A15018" t="str">
            <v>ТВ-1478</v>
          </cell>
          <cell r="B15018" t="str">
            <v>Эльф Маркет</v>
          </cell>
          <cell r="C15018">
            <v>53.45</v>
          </cell>
        </row>
        <row r="15019">
          <cell r="A15019" t="str">
            <v>ТВ-1479</v>
          </cell>
          <cell r="B15019" t="str">
            <v>Эльф Маркет</v>
          </cell>
          <cell r="C15019">
            <v>53.45</v>
          </cell>
        </row>
        <row r="15020">
          <cell r="A15020" t="str">
            <v>ТВ-148</v>
          </cell>
          <cell r="B15020" t="str">
            <v>Тридевятое царство</v>
          </cell>
          <cell r="C15020">
            <v>80</v>
          </cell>
        </row>
        <row r="15021">
          <cell r="A15021" t="str">
            <v>ТВ-1480</v>
          </cell>
          <cell r="B15021" t="str">
            <v>Эльф Маркет</v>
          </cell>
          <cell r="C15021">
            <v>53.45</v>
          </cell>
        </row>
        <row r="15022">
          <cell r="A15022" t="str">
            <v>тв-1481</v>
          </cell>
          <cell r="B15022" t="str">
            <v>Эльф Маркет</v>
          </cell>
          <cell r="C15022">
            <v>153.65</v>
          </cell>
        </row>
        <row r="15023">
          <cell r="A15023" t="str">
            <v>тв-1484</v>
          </cell>
          <cell r="B15023" t="str">
            <v>Эльф Маркет</v>
          </cell>
          <cell r="C15023">
            <v>153.65</v>
          </cell>
        </row>
        <row r="15024">
          <cell r="A15024" t="str">
            <v>тв-1485</v>
          </cell>
          <cell r="B15024" t="str">
            <v>Эльф Маркет</v>
          </cell>
          <cell r="C15024">
            <v>86.24</v>
          </cell>
        </row>
        <row r="15025">
          <cell r="A15025" t="str">
            <v>тв-1486</v>
          </cell>
          <cell r="B15025" t="str">
            <v>Эльф Маркет</v>
          </cell>
          <cell r="C15025">
            <v>86.24</v>
          </cell>
        </row>
        <row r="15026">
          <cell r="A15026" t="str">
            <v>тв-1487</v>
          </cell>
          <cell r="B15026" t="str">
            <v>Эльф Маркет</v>
          </cell>
          <cell r="C15026">
            <v>86.24</v>
          </cell>
        </row>
        <row r="15027">
          <cell r="A15027" t="str">
            <v>тв-1488</v>
          </cell>
          <cell r="B15027" t="str">
            <v>Эльф Маркет</v>
          </cell>
          <cell r="C15027">
            <v>95.83</v>
          </cell>
        </row>
        <row r="15028">
          <cell r="A15028" t="str">
            <v>тв-1489</v>
          </cell>
          <cell r="B15028" t="str">
            <v>Эльф Маркет</v>
          </cell>
          <cell r="C15028">
            <v>169.29000000000002</v>
          </cell>
        </row>
        <row r="15029">
          <cell r="A15029" t="str">
            <v>ТВ-149</v>
          </cell>
          <cell r="B15029" t="str">
            <v>Тридевятое царство</v>
          </cell>
          <cell r="C15029">
            <v>80</v>
          </cell>
        </row>
        <row r="15030">
          <cell r="A15030" t="str">
            <v>тв-1490</v>
          </cell>
          <cell r="B15030" t="str">
            <v>Эльф Маркет</v>
          </cell>
          <cell r="C15030">
            <v>95.83</v>
          </cell>
        </row>
        <row r="15031">
          <cell r="A15031" t="str">
            <v>тв-1491</v>
          </cell>
          <cell r="B15031" t="str">
            <v>Эльф Маркет</v>
          </cell>
          <cell r="C15031">
            <v>95.83</v>
          </cell>
        </row>
        <row r="15032">
          <cell r="A15032" t="str">
            <v>тв-1492</v>
          </cell>
          <cell r="B15032" t="str">
            <v>Эльф Маркет</v>
          </cell>
          <cell r="C15032">
            <v>95.83</v>
          </cell>
        </row>
        <row r="15033">
          <cell r="A15033" t="str">
            <v>тв-1493</v>
          </cell>
          <cell r="B15033" t="str">
            <v>Эльф Маркет</v>
          </cell>
          <cell r="C15033">
            <v>95.83</v>
          </cell>
        </row>
        <row r="15034">
          <cell r="A15034" t="str">
            <v>ТВ-1495</v>
          </cell>
          <cell r="B15034" t="str">
            <v>Эльф Маркет</v>
          </cell>
          <cell r="C15034">
            <v>34.700000000000003</v>
          </cell>
        </row>
        <row r="15035">
          <cell r="A15035" t="str">
            <v>ТВ-1496</v>
          </cell>
          <cell r="B15035" t="str">
            <v>Эльф Маркет</v>
          </cell>
          <cell r="C15035">
            <v>34.700000000000003</v>
          </cell>
        </row>
        <row r="15036">
          <cell r="A15036" t="str">
            <v>ТВ-1497</v>
          </cell>
          <cell r="B15036" t="str">
            <v>Эльф Маркет</v>
          </cell>
          <cell r="C15036">
            <v>34.700000000000003</v>
          </cell>
        </row>
        <row r="15037">
          <cell r="A15037" t="str">
            <v>ТВ-1498</v>
          </cell>
          <cell r="B15037" t="str">
            <v>Эльф Маркет</v>
          </cell>
          <cell r="C15037">
            <v>34.700000000000003</v>
          </cell>
        </row>
        <row r="15038">
          <cell r="A15038" t="str">
            <v>ТВ-1499</v>
          </cell>
          <cell r="B15038" t="str">
            <v>Эльф Маркет</v>
          </cell>
          <cell r="C15038">
            <v>34.700000000000003</v>
          </cell>
        </row>
        <row r="15039">
          <cell r="A15039" t="str">
            <v>ТВ-15</v>
          </cell>
          <cell r="B15039" t="str">
            <v xml:space="preserve">Планета детства ТД </v>
          </cell>
          <cell r="C15039">
            <v>61.6</v>
          </cell>
        </row>
        <row r="15040">
          <cell r="A15040" t="str">
            <v>ТВ-150</v>
          </cell>
          <cell r="B15040" t="str">
            <v>Тридевятое царство</v>
          </cell>
          <cell r="C15040">
            <v>20</v>
          </cell>
        </row>
        <row r="15041">
          <cell r="A15041" t="str">
            <v>ТВ-1500</v>
          </cell>
          <cell r="B15041" t="str">
            <v>Тридевятое царство</v>
          </cell>
          <cell r="C15041">
            <v>82.5</v>
          </cell>
        </row>
        <row r="15042">
          <cell r="A15042" t="str">
            <v>ТВ-1503</v>
          </cell>
          <cell r="B15042" t="str">
            <v>Тридевятое царство</v>
          </cell>
          <cell r="C15042">
            <v>82.5</v>
          </cell>
        </row>
        <row r="15043">
          <cell r="A15043" t="str">
            <v>ТВ-1504</v>
          </cell>
          <cell r="B15043" t="str">
            <v>Тридевятое царство</v>
          </cell>
          <cell r="C15043">
            <v>82.5</v>
          </cell>
        </row>
        <row r="15044">
          <cell r="A15044" t="str">
            <v>ТВ-1505</v>
          </cell>
          <cell r="B15044" t="str">
            <v>Тридевятое царство</v>
          </cell>
          <cell r="C15044">
            <v>124</v>
          </cell>
        </row>
        <row r="15045">
          <cell r="A15045" t="str">
            <v>ТВ-1506</v>
          </cell>
          <cell r="B15045" t="str">
            <v>Тридевятое царство</v>
          </cell>
          <cell r="C15045">
            <v>252</v>
          </cell>
        </row>
        <row r="15046">
          <cell r="A15046" t="str">
            <v>ТВ-1508</v>
          </cell>
          <cell r="B15046" t="str">
            <v xml:space="preserve">Планета детства ТД </v>
          </cell>
          <cell r="C15046">
            <v>50.37</v>
          </cell>
        </row>
        <row r="15047">
          <cell r="A15047" t="str">
            <v>ТВ-1509</v>
          </cell>
          <cell r="B15047" t="str">
            <v xml:space="preserve">Планета детства ТД </v>
          </cell>
          <cell r="C15047">
            <v>52.5</v>
          </cell>
        </row>
        <row r="15048">
          <cell r="A15048" t="str">
            <v>ТВ-151</v>
          </cell>
          <cell r="B15048" t="str">
            <v>Тридевятое царство</v>
          </cell>
          <cell r="C15048">
            <v>20</v>
          </cell>
        </row>
        <row r="15049">
          <cell r="A15049" t="str">
            <v>ТВ-1510</v>
          </cell>
          <cell r="B15049" t="str">
            <v xml:space="preserve">Планета детства ТД </v>
          </cell>
          <cell r="C15049">
            <v>50.37</v>
          </cell>
        </row>
        <row r="15050">
          <cell r="A15050" t="str">
            <v>ТВ-1511</v>
          </cell>
          <cell r="B15050" t="str">
            <v xml:space="preserve">Планета детства ТД </v>
          </cell>
          <cell r="C15050">
            <v>52.5</v>
          </cell>
        </row>
        <row r="15051">
          <cell r="A15051" t="str">
            <v>ТВ-1512</v>
          </cell>
          <cell r="B15051" t="str">
            <v xml:space="preserve">Планета детства ТД </v>
          </cell>
          <cell r="C15051">
            <v>50.37</v>
          </cell>
        </row>
        <row r="15052">
          <cell r="A15052" t="str">
            <v>ТВ-1513</v>
          </cell>
          <cell r="B15052" t="str">
            <v xml:space="preserve">Планета детства ТД </v>
          </cell>
          <cell r="C15052">
            <v>58.1</v>
          </cell>
        </row>
        <row r="15053">
          <cell r="A15053" t="str">
            <v>ТВ-1514</v>
          </cell>
          <cell r="B15053" t="str">
            <v xml:space="preserve">Планета детства ТД </v>
          </cell>
          <cell r="C15053">
            <v>58.1</v>
          </cell>
        </row>
        <row r="15054">
          <cell r="A15054" t="str">
            <v>ТВ-1515</v>
          </cell>
          <cell r="B15054" t="str">
            <v xml:space="preserve">Планета детства ТД </v>
          </cell>
          <cell r="C15054">
            <v>60.9</v>
          </cell>
        </row>
        <row r="15055">
          <cell r="A15055" t="str">
            <v>ТВ-1516</v>
          </cell>
          <cell r="B15055" t="str">
            <v xml:space="preserve">Планета детства ТД </v>
          </cell>
          <cell r="C15055">
            <v>60.9</v>
          </cell>
        </row>
        <row r="15056">
          <cell r="A15056" t="str">
            <v>ТВ-1517</v>
          </cell>
          <cell r="B15056" t="str">
            <v xml:space="preserve">Планета детства ТД </v>
          </cell>
          <cell r="C15056">
            <v>60.9</v>
          </cell>
        </row>
        <row r="15057">
          <cell r="A15057" t="str">
            <v>ТВ-1518</v>
          </cell>
          <cell r="B15057" t="str">
            <v>Дельфин</v>
          </cell>
          <cell r="C15057">
            <v>53</v>
          </cell>
        </row>
        <row r="15058">
          <cell r="A15058" t="str">
            <v>ТВ-1519</v>
          </cell>
          <cell r="B15058" t="str">
            <v>Дельфин</v>
          </cell>
          <cell r="C15058">
            <v>53</v>
          </cell>
        </row>
        <row r="15059">
          <cell r="A15059" t="str">
            <v>ТВ-152</v>
          </cell>
          <cell r="B15059" t="str">
            <v>Тридевятое царство</v>
          </cell>
          <cell r="C15059">
            <v>20</v>
          </cell>
        </row>
        <row r="15060">
          <cell r="A15060" t="str">
            <v>ТВ-1520</v>
          </cell>
          <cell r="B15060" t="str">
            <v>Дельфин</v>
          </cell>
          <cell r="C15060">
            <v>104</v>
          </cell>
        </row>
        <row r="15061">
          <cell r="A15061" t="str">
            <v>ТВ-1521</v>
          </cell>
          <cell r="B15061" t="str">
            <v>Дельфин</v>
          </cell>
          <cell r="C15061">
            <v>266</v>
          </cell>
        </row>
        <row r="15062">
          <cell r="A15062" t="str">
            <v>ТВ-1522</v>
          </cell>
          <cell r="B15062" t="str">
            <v>Дельфин</v>
          </cell>
          <cell r="C15062">
            <v>127</v>
          </cell>
        </row>
        <row r="15063">
          <cell r="A15063" t="str">
            <v>ТВ-1523</v>
          </cell>
          <cell r="B15063" t="str">
            <v>Дельфин</v>
          </cell>
          <cell r="C15063">
            <v>127</v>
          </cell>
        </row>
        <row r="15064">
          <cell r="A15064" t="str">
            <v>ТВ-1524</v>
          </cell>
          <cell r="B15064" t="str">
            <v>Дельфин</v>
          </cell>
          <cell r="C15064">
            <v>127</v>
          </cell>
        </row>
        <row r="15065">
          <cell r="A15065" t="str">
            <v>ТВ-1525</v>
          </cell>
          <cell r="B15065" t="str">
            <v>Дельфин</v>
          </cell>
          <cell r="C15065">
            <v>127</v>
          </cell>
        </row>
        <row r="15066">
          <cell r="A15066" t="str">
            <v>ТВ-1526</v>
          </cell>
          <cell r="B15066" t="str">
            <v>Дельфин</v>
          </cell>
          <cell r="C15066">
            <v>127</v>
          </cell>
        </row>
        <row r="15067">
          <cell r="A15067" t="str">
            <v>ТВ-1527</v>
          </cell>
          <cell r="B15067" t="str">
            <v>Дельфин</v>
          </cell>
          <cell r="C15067">
            <v>127</v>
          </cell>
        </row>
        <row r="15068">
          <cell r="A15068" t="str">
            <v>ТВ-1528</v>
          </cell>
          <cell r="B15068" t="str">
            <v>Дельфин</v>
          </cell>
          <cell r="C15068">
            <v>127</v>
          </cell>
        </row>
        <row r="15069">
          <cell r="A15069" t="str">
            <v>ТВ-1529</v>
          </cell>
          <cell r="B15069" t="str">
            <v>Дельфин</v>
          </cell>
          <cell r="C15069">
            <v>127</v>
          </cell>
        </row>
        <row r="15070">
          <cell r="A15070" t="str">
            <v>ТВ-153</v>
          </cell>
          <cell r="B15070" t="str">
            <v>Тридевятое царство</v>
          </cell>
          <cell r="C15070">
            <v>20</v>
          </cell>
        </row>
        <row r="15071">
          <cell r="A15071" t="str">
            <v>ТВ-1530</v>
          </cell>
          <cell r="B15071" t="str">
            <v>Дельфин</v>
          </cell>
          <cell r="C15071">
            <v>165</v>
          </cell>
        </row>
        <row r="15072">
          <cell r="A15072" t="str">
            <v>ТВ-1531</v>
          </cell>
          <cell r="B15072" t="str">
            <v>Дельфин</v>
          </cell>
          <cell r="C15072">
            <v>165</v>
          </cell>
        </row>
        <row r="15073">
          <cell r="A15073" t="str">
            <v>ТВ-1532</v>
          </cell>
          <cell r="B15073" t="str">
            <v>Гелий</v>
          </cell>
          <cell r="C15073">
            <v>19.2</v>
          </cell>
        </row>
        <row r="15074">
          <cell r="A15074" t="str">
            <v>ТВ-1533</v>
          </cell>
          <cell r="B15074" t="str">
            <v>Гелий</v>
          </cell>
          <cell r="C15074">
            <v>35.200000000000003</v>
          </cell>
        </row>
        <row r="15075">
          <cell r="A15075" t="str">
            <v>ТВ-1534</v>
          </cell>
          <cell r="B15075" t="str">
            <v>Гелий</v>
          </cell>
          <cell r="C15075">
            <v>37.700000000000003</v>
          </cell>
        </row>
        <row r="15076">
          <cell r="A15076" t="str">
            <v>ТВ-1535</v>
          </cell>
          <cell r="B15076" t="str">
            <v>Гелий</v>
          </cell>
          <cell r="C15076">
            <v>27.8</v>
          </cell>
        </row>
        <row r="15077">
          <cell r="A15077" t="str">
            <v>ТВ-1536</v>
          </cell>
          <cell r="B15077" t="str">
            <v>Колорит</v>
          </cell>
          <cell r="C15077">
            <v>43.12</v>
          </cell>
        </row>
        <row r="15078">
          <cell r="A15078" t="str">
            <v>ТВ-1538</v>
          </cell>
          <cell r="B15078" t="str">
            <v>Эльф Маркет</v>
          </cell>
          <cell r="C15078">
            <v>104.93</v>
          </cell>
        </row>
        <row r="15079">
          <cell r="A15079" t="str">
            <v>ТВ-1539</v>
          </cell>
          <cell r="B15079" t="str">
            <v>Тридевятое царство</v>
          </cell>
          <cell r="C15079">
            <v>225.94</v>
          </cell>
        </row>
        <row r="15080">
          <cell r="A15080" t="str">
            <v>ТВ-154</v>
          </cell>
          <cell r="B15080" t="str">
            <v>Тридевятое царство</v>
          </cell>
          <cell r="C15080">
            <v>20</v>
          </cell>
        </row>
        <row r="15081">
          <cell r="A15081" t="str">
            <v>ТВ-1541</v>
          </cell>
          <cell r="B15081" t="str">
            <v>Гелий</v>
          </cell>
          <cell r="C15081">
            <v>36.5</v>
          </cell>
        </row>
        <row r="15082">
          <cell r="A15082" t="str">
            <v>ТВ-1542</v>
          </cell>
          <cell r="B15082" t="str">
            <v>Гелий</v>
          </cell>
          <cell r="C15082">
            <v>36.5</v>
          </cell>
        </row>
        <row r="15083">
          <cell r="A15083" t="str">
            <v>ТВ-1543</v>
          </cell>
          <cell r="B15083" t="str">
            <v>Гелий</v>
          </cell>
          <cell r="C15083">
            <v>36.5</v>
          </cell>
        </row>
        <row r="15084">
          <cell r="A15084" t="str">
            <v>ТВ-1544</v>
          </cell>
          <cell r="B15084" t="str">
            <v>Гелий</v>
          </cell>
          <cell r="C15084">
            <v>36.5</v>
          </cell>
        </row>
        <row r="15085">
          <cell r="A15085" t="str">
            <v>ТВ-1545</v>
          </cell>
          <cell r="B15085" t="str">
            <v>Гелий</v>
          </cell>
          <cell r="C15085">
            <v>36.5</v>
          </cell>
        </row>
        <row r="15086">
          <cell r="A15086" t="str">
            <v>ТВ-1546</v>
          </cell>
          <cell r="B15086" t="str">
            <v>Гелий</v>
          </cell>
          <cell r="C15086">
            <v>36.5</v>
          </cell>
        </row>
        <row r="15087">
          <cell r="A15087" t="str">
            <v>ТВ-1547</v>
          </cell>
          <cell r="B15087" t="str">
            <v>Дельфин</v>
          </cell>
          <cell r="C15087">
            <v>67</v>
          </cell>
        </row>
        <row r="15088">
          <cell r="A15088" t="str">
            <v>ТВ-1548</v>
          </cell>
          <cell r="B15088" t="str">
            <v>Дельфин</v>
          </cell>
          <cell r="C15088">
            <v>69</v>
          </cell>
        </row>
        <row r="15089">
          <cell r="A15089" t="str">
            <v>ТВ-1549</v>
          </cell>
          <cell r="B15089" t="str">
            <v>Дельфин</v>
          </cell>
          <cell r="C15089">
            <v>69</v>
          </cell>
        </row>
        <row r="15090">
          <cell r="A15090" t="str">
            <v>ТВ-155</v>
          </cell>
          <cell r="B15090" t="str">
            <v>Тридевятое царство</v>
          </cell>
          <cell r="C15090">
            <v>20</v>
          </cell>
        </row>
        <row r="15091">
          <cell r="A15091" t="str">
            <v>ТВ-1550</v>
          </cell>
          <cell r="B15091" t="str">
            <v>Дельфин</v>
          </cell>
          <cell r="C15091">
            <v>141</v>
          </cell>
        </row>
        <row r="15092">
          <cell r="A15092" t="str">
            <v>ТВ-1551</v>
          </cell>
          <cell r="B15092" t="str">
            <v>Дельфин</v>
          </cell>
          <cell r="C15092">
            <v>250</v>
          </cell>
        </row>
        <row r="15093">
          <cell r="A15093" t="str">
            <v>ТВ-1552</v>
          </cell>
          <cell r="B15093" t="str">
            <v>Колорит</v>
          </cell>
          <cell r="C15093">
            <v>40.76</v>
          </cell>
        </row>
        <row r="15094">
          <cell r="A15094" t="str">
            <v>ТВ-1553</v>
          </cell>
          <cell r="B15094" t="str">
            <v>Колорит</v>
          </cell>
          <cell r="C15094">
            <v>40.76</v>
          </cell>
        </row>
        <row r="15095">
          <cell r="A15095" t="str">
            <v>ТВ-1554</v>
          </cell>
          <cell r="B15095" t="str">
            <v>Колорит</v>
          </cell>
          <cell r="C15095">
            <v>40.76</v>
          </cell>
        </row>
        <row r="15096">
          <cell r="A15096" t="str">
            <v>ТВ-1556</v>
          </cell>
          <cell r="B15096" t="str">
            <v>Колорит</v>
          </cell>
          <cell r="C15096">
            <v>40.76</v>
          </cell>
        </row>
        <row r="15097">
          <cell r="A15097" t="str">
            <v>ТВ-1557</v>
          </cell>
          <cell r="B15097" t="str">
            <v>Колорит</v>
          </cell>
          <cell r="C15097">
            <v>40.76</v>
          </cell>
        </row>
        <row r="15098">
          <cell r="A15098" t="str">
            <v>ТВ-1558</v>
          </cell>
          <cell r="B15098" t="str">
            <v>Колорит</v>
          </cell>
          <cell r="C15098">
            <v>40.76</v>
          </cell>
        </row>
        <row r="15099">
          <cell r="A15099" t="str">
            <v>ТВ-1559</v>
          </cell>
          <cell r="B15099" t="str">
            <v>Колорит</v>
          </cell>
          <cell r="C15099">
            <v>40.76</v>
          </cell>
        </row>
        <row r="15100">
          <cell r="A15100" t="str">
            <v>ТВ-156</v>
          </cell>
          <cell r="B15100" t="str">
            <v>Тридевятое царство</v>
          </cell>
          <cell r="C15100">
            <v>20</v>
          </cell>
        </row>
        <row r="15101">
          <cell r="A15101" t="str">
            <v>ТВ-1560</v>
          </cell>
          <cell r="B15101" t="str">
            <v>Колорит</v>
          </cell>
          <cell r="C15101">
            <v>43.55</v>
          </cell>
        </row>
        <row r="15102">
          <cell r="A15102" t="str">
            <v>ТВ-1561</v>
          </cell>
          <cell r="B15102" t="str">
            <v>Самсон</v>
          </cell>
          <cell r="C15102">
            <v>55.08</v>
          </cell>
        </row>
        <row r="15103">
          <cell r="A15103" t="str">
            <v>ТВ-1562</v>
          </cell>
          <cell r="B15103" t="str">
            <v>Самсон</v>
          </cell>
          <cell r="C15103">
            <v>54.16</v>
          </cell>
        </row>
        <row r="15104">
          <cell r="A15104" t="str">
            <v>ТВ-1563</v>
          </cell>
          <cell r="B15104" t="str">
            <v>Самсон</v>
          </cell>
          <cell r="C15104">
            <v>220.32</v>
          </cell>
        </row>
        <row r="15105">
          <cell r="A15105" t="str">
            <v>ТВ-1564</v>
          </cell>
          <cell r="B15105" t="str">
            <v>Самсон</v>
          </cell>
          <cell r="C15105">
            <v>165.24</v>
          </cell>
        </row>
        <row r="15106">
          <cell r="A15106" t="str">
            <v>ТВ-1565</v>
          </cell>
          <cell r="B15106" t="str">
            <v>Самсон</v>
          </cell>
          <cell r="C15106">
            <v>110.16</v>
          </cell>
        </row>
        <row r="15107">
          <cell r="A15107" t="str">
            <v>ТВ-1566</v>
          </cell>
          <cell r="B15107" t="str">
            <v>Самсон</v>
          </cell>
          <cell r="C15107">
            <v>110.16</v>
          </cell>
        </row>
        <row r="15108">
          <cell r="A15108" t="str">
            <v>ТВ-1567</v>
          </cell>
          <cell r="B15108" t="str">
            <v>Самсон</v>
          </cell>
          <cell r="C15108">
            <v>32.450000000000003</v>
          </cell>
        </row>
        <row r="15109">
          <cell r="A15109" t="str">
            <v>ТВ-1568</v>
          </cell>
          <cell r="B15109" t="str">
            <v>Самсон</v>
          </cell>
          <cell r="C15109">
            <v>28.5</v>
          </cell>
        </row>
        <row r="15110">
          <cell r="A15110" t="str">
            <v>ТВ-1569</v>
          </cell>
          <cell r="B15110" t="str">
            <v>Самсон</v>
          </cell>
          <cell r="C15110">
            <v>140.62</v>
          </cell>
        </row>
        <row r="15111">
          <cell r="A15111" t="str">
            <v>ТВ-157</v>
          </cell>
          <cell r="B15111" t="str">
            <v>Тридевятое царство</v>
          </cell>
          <cell r="C15111">
            <v>20</v>
          </cell>
        </row>
        <row r="15112">
          <cell r="A15112" t="str">
            <v>ТВ-1570</v>
          </cell>
          <cell r="B15112" t="str">
            <v>Самсон</v>
          </cell>
          <cell r="C15112">
            <v>172.98</v>
          </cell>
        </row>
        <row r="15113">
          <cell r="A15113" t="str">
            <v>ТВ-1571</v>
          </cell>
          <cell r="B15113" t="str">
            <v>Бэмби</v>
          </cell>
          <cell r="C15113">
            <v>60.666666666666664</v>
          </cell>
          <cell r="E15113" t="str">
            <v>ЕСТЬ</v>
          </cell>
        </row>
        <row r="15114">
          <cell r="A15114" t="str">
            <v>ТВ-1572</v>
          </cell>
          <cell r="B15114" t="str">
            <v>Бэмби</v>
          </cell>
          <cell r="C15114">
            <v>60.666666666666664</v>
          </cell>
          <cell r="E15114" t="str">
            <v>ЕСТЬ</v>
          </cell>
        </row>
        <row r="15115">
          <cell r="A15115" t="str">
            <v>ТВ-1573</v>
          </cell>
          <cell r="B15115" t="str">
            <v>Бэмби</v>
          </cell>
          <cell r="C15115">
            <v>60.666666666666664</v>
          </cell>
          <cell r="E15115" t="str">
            <v>ЕСТЬ</v>
          </cell>
        </row>
        <row r="15116">
          <cell r="A15116" t="str">
            <v>ТВ-1574</v>
          </cell>
          <cell r="B15116" t="str">
            <v>Бэмби</v>
          </cell>
          <cell r="C15116">
            <v>60.666666666666664</v>
          </cell>
          <cell r="E15116" t="str">
            <v>ЕСТЬ</v>
          </cell>
        </row>
        <row r="15117">
          <cell r="A15117" t="str">
            <v>ТВ-1575</v>
          </cell>
          <cell r="B15117" t="str">
            <v>Бэмби</v>
          </cell>
          <cell r="C15117">
            <v>60.666666666666664</v>
          </cell>
        </row>
        <row r="15118">
          <cell r="A15118" t="str">
            <v>ТВ-1576</v>
          </cell>
          <cell r="B15118" t="str">
            <v>Бэмби</v>
          </cell>
          <cell r="C15118">
            <v>70.2</v>
          </cell>
        </row>
        <row r="15119">
          <cell r="A15119" t="str">
            <v>ТВ-1577</v>
          </cell>
          <cell r="B15119" t="str">
            <v>Бэмби</v>
          </cell>
          <cell r="C15119">
            <v>99</v>
          </cell>
        </row>
        <row r="15120">
          <cell r="A15120" t="str">
            <v>ТВ-1578</v>
          </cell>
          <cell r="B15120" t="str">
            <v>Бэмби</v>
          </cell>
          <cell r="C15120">
            <v>99</v>
          </cell>
        </row>
        <row r="15121">
          <cell r="A15121" t="str">
            <v>ТВ-1579</v>
          </cell>
          <cell r="B15121" t="str">
            <v>Бэмби</v>
          </cell>
          <cell r="C15121">
            <v>163.79999999999998</v>
          </cell>
        </row>
        <row r="15122">
          <cell r="A15122" t="str">
            <v>ТВ-158</v>
          </cell>
          <cell r="B15122" t="str">
            <v>Тридевятое царство</v>
          </cell>
          <cell r="C15122">
            <v>20</v>
          </cell>
        </row>
        <row r="15123">
          <cell r="A15123" t="str">
            <v>ТВ-1580</v>
          </cell>
          <cell r="B15123" t="str">
            <v>Бэмби</v>
          </cell>
          <cell r="C15123">
            <v>74.86666666666666</v>
          </cell>
        </row>
        <row r="15124">
          <cell r="A15124" t="str">
            <v>ТВ-1581</v>
          </cell>
          <cell r="B15124" t="str">
            <v>Бэмби</v>
          </cell>
          <cell r="C15124">
            <v>162.9</v>
          </cell>
        </row>
        <row r="15125">
          <cell r="A15125" t="str">
            <v>ТВ-1582</v>
          </cell>
          <cell r="B15125" t="str">
            <v>Бэмби</v>
          </cell>
          <cell r="C15125">
            <v>190.36666666666667</v>
          </cell>
        </row>
        <row r="15126">
          <cell r="A15126" t="str">
            <v>ТВ-1583</v>
          </cell>
          <cell r="B15126" t="str">
            <v>Бэмби</v>
          </cell>
          <cell r="C15126">
            <v>204.29999999999998</v>
          </cell>
        </row>
        <row r="15127">
          <cell r="A15127" t="str">
            <v>ТВ-1584</v>
          </cell>
          <cell r="B15127" t="str">
            <v>Бэмби</v>
          </cell>
          <cell r="C15127">
            <v>298.8</v>
          </cell>
        </row>
        <row r="15128">
          <cell r="A15128" t="str">
            <v>ТВ-1585</v>
          </cell>
          <cell r="B15128" t="str">
            <v>Бэмби</v>
          </cell>
          <cell r="C15128">
            <v>124.2</v>
          </cell>
        </row>
        <row r="15129">
          <cell r="A15129" t="str">
            <v>ТВ-1586</v>
          </cell>
          <cell r="B15129" t="str">
            <v>Бэмби</v>
          </cell>
          <cell r="C15129">
            <v>124.2</v>
          </cell>
        </row>
        <row r="15130">
          <cell r="A15130" t="str">
            <v>ТВ-1587</v>
          </cell>
          <cell r="B15130" t="str">
            <v>Бэмби</v>
          </cell>
          <cell r="C15130">
            <v>124.2</v>
          </cell>
        </row>
        <row r="15131">
          <cell r="A15131" t="str">
            <v>ТВ-1588</v>
          </cell>
          <cell r="B15131" t="str">
            <v>Бэмби</v>
          </cell>
          <cell r="C15131">
            <v>388.4</v>
          </cell>
        </row>
        <row r="15132">
          <cell r="A15132" t="str">
            <v>ТВ-1589</v>
          </cell>
          <cell r="B15132" t="str">
            <v>Бэмби</v>
          </cell>
          <cell r="C15132">
            <v>388.4</v>
          </cell>
        </row>
        <row r="15133">
          <cell r="A15133" t="str">
            <v>ТВ-159</v>
          </cell>
          <cell r="B15133" t="str">
            <v>Тридевятое царство</v>
          </cell>
          <cell r="C15133">
            <v>20</v>
          </cell>
        </row>
        <row r="15134">
          <cell r="A15134" t="str">
            <v>ТВ-1590</v>
          </cell>
          <cell r="B15134" t="str">
            <v>Бэмби</v>
          </cell>
          <cell r="C15134">
            <v>359.1</v>
          </cell>
        </row>
        <row r="15135">
          <cell r="A15135" t="str">
            <v>ТВ-1591</v>
          </cell>
          <cell r="B15135" t="str">
            <v>Бэмби</v>
          </cell>
          <cell r="C15135">
            <v>388.4</v>
          </cell>
        </row>
        <row r="15136">
          <cell r="A15136" t="str">
            <v>ТВ-1592</v>
          </cell>
          <cell r="B15136" t="str">
            <v>Бэмби</v>
          </cell>
          <cell r="C15136">
            <v>388.4</v>
          </cell>
        </row>
        <row r="15137">
          <cell r="A15137" t="str">
            <v>ТВ-1593</v>
          </cell>
          <cell r="B15137" t="str">
            <v>Бэмби</v>
          </cell>
          <cell r="C15137">
            <v>388.4</v>
          </cell>
        </row>
        <row r="15138">
          <cell r="A15138" t="str">
            <v>ТВ-1594</v>
          </cell>
          <cell r="B15138" t="str">
            <v>Бэмби</v>
          </cell>
          <cell r="C15138">
            <v>388.4</v>
          </cell>
        </row>
        <row r="15139">
          <cell r="A15139" t="str">
            <v>ТВ-1595</v>
          </cell>
          <cell r="B15139" t="str">
            <v>Бэмби</v>
          </cell>
          <cell r="C15139">
            <v>328.1</v>
          </cell>
        </row>
        <row r="15140">
          <cell r="A15140" t="str">
            <v>ТВ-1596</v>
          </cell>
          <cell r="B15140" t="str">
            <v>Бэмби</v>
          </cell>
          <cell r="C15140">
            <v>328.1</v>
          </cell>
        </row>
        <row r="15141">
          <cell r="A15141" t="str">
            <v>ТВ-1597</v>
          </cell>
          <cell r="B15141" t="str">
            <v>Бэмби</v>
          </cell>
          <cell r="C15141">
            <v>66.86666666666666</v>
          </cell>
        </row>
        <row r="15142">
          <cell r="A15142" t="str">
            <v>ТВ-1598</v>
          </cell>
          <cell r="B15142" t="str">
            <v>Бэмби</v>
          </cell>
          <cell r="C15142">
            <v>76.316666666666663</v>
          </cell>
        </row>
        <row r="15143">
          <cell r="A15143" t="str">
            <v>ТВ-1599</v>
          </cell>
          <cell r="B15143" t="str">
            <v>Бэмби</v>
          </cell>
          <cell r="C15143">
            <v>147.33333333333334</v>
          </cell>
        </row>
        <row r="15144">
          <cell r="A15144" t="str">
            <v>ТВ-16</v>
          </cell>
          <cell r="B15144" t="str">
            <v xml:space="preserve">Планета детства ТД </v>
          </cell>
          <cell r="C15144">
            <v>61.6</v>
          </cell>
        </row>
        <row r="15145">
          <cell r="A15145" t="str">
            <v>ТВ-160</v>
          </cell>
          <cell r="B15145" t="str">
            <v>Тридевятое царство</v>
          </cell>
          <cell r="C15145">
            <v>57.6</v>
          </cell>
        </row>
        <row r="15146">
          <cell r="A15146" t="str">
            <v>ТВ-1600</v>
          </cell>
          <cell r="B15146" t="str">
            <v>Бэмби</v>
          </cell>
          <cell r="C15146">
            <v>82.533333333333331</v>
          </cell>
        </row>
        <row r="15147">
          <cell r="A15147" t="str">
            <v>ТВ-1601</v>
          </cell>
          <cell r="B15147" t="str">
            <v>Планета ТПМ</v>
          </cell>
          <cell r="C15147">
            <v>233.05</v>
          </cell>
          <cell r="E15147" t="str">
            <v>ЕСТЬ</v>
          </cell>
        </row>
        <row r="15148">
          <cell r="A15148" t="str">
            <v>ТВ-1602</v>
          </cell>
          <cell r="B15148" t="str">
            <v>Бэмби</v>
          </cell>
          <cell r="C15148">
            <v>2799.35</v>
          </cell>
        </row>
        <row r="15149">
          <cell r="A15149" t="str">
            <v>ТВ-1603</v>
          </cell>
          <cell r="B15149" t="str">
            <v>Бэмби</v>
          </cell>
          <cell r="C15149">
            <v>470.3</v>
          </cell>
        </row>
        <row r="15150">
          <cell r="A15150" t="str">
            <v>ТВ-1604</v>
          </cell>
          <cell r="B15150" t="str">
            <v>Бэмби</v>
          </cell>
          <cell r="C15150">
            <v>144.65</v>
          </cell>
        </row>
        <row r="15151">
          <cell r="A15151" t="str">
            <v>ТВ-1605</v>
          </cell>
          <cell r="B15151" t="str">
            <v>Бэмби</v>
          </cell>
          <cell r="C15151">
            <v>93.6</v>
          </cell>
        </row>
        <row r="15152">
          <cell r="A15152" t="str">
            <v>ТВ-1606</v>
          </cell>
          <cell r="B15152" t="str">
            <v>Бэмби</v>
          </cell>
          <cell r="C15152">
            <v>297.7</v>
          </cell>
        </row>
        <row r="15153">
          <cell r="A15153" t="str">
            <v>ТВ-1607</v>
          </cell>
          <cell r="B15153" t="str">
            <v>Бэмби</v>
          </cell>
          <cell r="C15153">
            <v>170.1</v>
          </cell>
        </row>
        <row r="15154">
          <cell r="A15154" t="str">
            <v>ТВ-1608</v>
          </cell>
          <cell r="B15154" t="str">
            <v>Бэмби</v>
          </cell>
          <cell r="C15154">
            <v>144.65</v>
          </cell>
        </row>
        <row r="15155">
          <cell r="A15155" t="str">
            <v>ТВ-1609</v>
          </cell>
          <cell r="B15155" t="str">
            <v>Бэмби</v>
          </cell>
          <cell r="C15155">
            <v>272.14999999999998</v>
          </cell>
        </row>
        <row r="15156">
          <cell r="A15156" t="str">
            <v>ТВ-161</v>
          </cell>
          <cell r="B15156" t="str">
            <v>Тридевятое царство</v>
          </cell>
          <cell r="C15156">
            <v>69.599999999999994</v>
          </cell>
        </row>
        <row r="15157">
          <cell r="A15157" t="str">
            <v>ТВ-1610</v>
          </cell>
          <cell r="B15157" t="str">
            <v>Бэмби</v>
          </cell>
          <cell r="C15157">
            <v>127.6</v>
          </cell>
        </row>
        <row r="15158">
          <cell r="A15158" t="str">
            <v>ТВ-1611</v>
          </cell>
          <cell r="B15158" t="str">
            <v>Бэмби</v>
          </cell>
          <cell r="C15158">
            <v>68.05</v>
          </cell>
        </row>
        <row r="15159">
          <cell r="A15159" t="str">
            <v>ТВ-1612</v>
          </cell>
          <cell r="B15159" t="str">
            <v>Бэмби</v>
          </cell>
          <cell r="C15159">
            <v>284.95</v>
          </cell>
        </row>
        <row r="15160">
          <cell r="A15160" t="str">
            <v>ТВ-1613</v>
          </cell>
          <cell r="B15160" t="str">
            <v>Бэмби</v>
          </cell>
          <cell r="C15160">
            <v>216</v>
          </cell>
        </row>
        <row r="15161">
          <cell r="A15161" t="str">
            <v>ТВ-1614</v>
          </cell>
          <cell r="B15161" t="str">
            <v>Корвет</v>
          </cell>
          <cell r="C15161">
            <v>170.5</v>
          </cell>
          <cell r="E15161" t="str">
            <v>ЕСТЬ</v>
          </cell>
        </row>
        <row r="15162">
          <cell r="A15162" t="str">
            <v>ТВ-1615</v>
          </cell>
          <cell r="B15162" t="str">
            <v>Корвет</v>
          </cell>
          <cell r="C15162">
            <v>176</v>
          </cell>
          <cell r="E15162" t="str">
            <v>ЕСТЬ</v>
          </cell>
        </row>
        <row r="15163">
          <cell r="A15163" t="str">
            <v>ТВ-1616</v>
          </cell>
          <cell r="B15163" t="str">
            <v>Корвет</v>
          </cell>
          <cell r="C15163">
            <v>225.5</v>
          </cell>
          <cell r="E15163" t="str">
            <v>ЕСТЬ</v>
          </cell>
        </row>
        <row r="15164">
          <cell r="A15164" t="str">
            <v>ТВ-1617</v>
          </cell>
          <cell r="B15164" t="str">
            <v>Корвет</v>
          </cell>
          <cell r="C15164">
            <v>103.4</v>
          </cell>
          <cell r="E15164" t="str">
            <v>ЕСТЬ</v>
          </cell>
        </row>
        <row r="15165">
          <cell r="A15165" t="str">
            <v>ТВ-1618</v>
          </cell>
          <cell r="B15165" t="str">
            <v>Корвет</v>
          </cell>
          <cell r="C15165">
            <v>96.8</v>
          </cell>
          <cell r="E15165" t="str">
            <v>ЕСТЬ</v>
          </cell>
        </row>
        <row r="15166">
          <cell r="A15166" t="str">
            <v>ТВ-1619</v>
          </cell>
          <cell r="B15166" t="str">
            <v>Корвет</v>
          </cell>
          <cell r="C15166">
            <v>96.8</v>
          </cell>
          <cell r="E15166" t="str">
            <v>ЕСТЬ</v>
          </cell>
        </row>
        <row r="15167">
          <cell r="A15167" t="str">
            <v>ТВ-162</v>
          </cell>
          <cell r="B15167" t="str">
            <v>Тридевятое царство</v>
          </cell>
          <cell r="C15167">
            <v>50.4</v>
          </cell>
        </row>
        <row r="15168">
          <cell r="A15168" t="str">
            <v>ТВ-1620</v>
          </cell>
          <cell r="B15168" t="str">
            <v>Интэк</v>
          </cell>
          <cell r="C15168">
            <v>128.36600000000001</v>
          </cell>
        </row>
        <row r="15169">
          <cell r="A15169" t="str">
            <v>ТВ-1621</v>
          </cell>
          <cell r="B15169" t="str">
            <v>Интэк</v>
          </cell>
          <cell r="C15169">
            <v>71.323999999999998</v>
          </cell>
        </row>
        <row r="15170">
          <cell r="A15170" t="str">
            <v>ТВ-1622</v>
          </cell>
          <cell r="B15170" t="str">
            <v>Интэк</v>
          </cell>
          <cell r="C15170">
            <v>57.045999999999999</v>
          </cell>
        </row>
        <row r="15171">
          <cell r="A15171" t="str">
            <v>ТВ-1623</v>
          </cell>
          <cell r="B15171" t="str">
            <v>Бэмби</v>
          </cell>
          <cell r="C15171">
            <v>176.4</v>
          </cell>
        </row>
        <row r="15172">
          <cell r="A15172" t="str">
            <v>ТВ-1624</v>
          </cell>
          <cell r="B15172" t="str">
            <v>Интэк</v>
          </cell>
          <cell r="C15172">
            <v>288</v>
          </cell>
        </row>
        <row r="15173">
          <cell r="A15173" t="str">
            <v>ТВ-1625</v>
          </cell>
          <cell r="B15173" t="str">
            <v>Интэк</v>
          </cell>
          <cell r="C15173">
            <v>113.93</v>
          </cell>
        </row>
        <row r="15174">
          <cell r="A15174" t="str">
            <v>ТВ-1626</v>
          </cell>
          <cell r="B15174" t="str">
            <v>Интэк</v>
          </cell>
          <cell r="C15174">
            <v>97.71</v>
          </cell>
        </row>
        <row r="15175">
          <cell r="A15175" t="str">
            <v>ТВ-1627</v>
          </cell>
          <cell r="B15175" t="str">
            <v>Интэк</v>
          </cell>
          <cell r="C15175">
            <v>54.52</v>
          </cell>
        </row>
        <row r="15176">
          <cell r="A15176" t="str">
            <v>ТВ-1628</v>
          </cell>
          <cell r="B15176" t="str">
            <v>Интэк</v>
          </cell>
          <cell r="C15176">
            <v>54.52</v>
          </cell>
        </row>
        <row r="15177">
          <cell r="A15177" t="str">
            <v>ТВ-1629</v>
          </cell>
          <cell r="B15177" t="str">
            <v>Интэк</v>
          </cell>
          <cell r="C15177">
            <v>46.18</v>
          </cell>
        </row>
        <row r="15178">
          <cell r="A15178" t="str">
            <v>ТВ-163</v>
          </cell>
          <cell r="B15178" t="str">
            <v>Тридевятое царство</v>
          </cell>
          <cell r="C15178">
            <v>45.6</v>
          </cell>
        </row>
        <row r="15179">
          <cell r="A15179" t="str">
            <v>ТВ-1630</v>
          </cell>
          <cell r="B15179" t="str">
            <v>Интэк</v>
          </cell>
          <cell r="C15179">
            <v>199.56</v>
          </cell>
        </row>
        <row r="15180">
          <cell r="A15180" t="str">
            <v>ТВ-1631</v>
          </cell>
          <cell r="B15180" t="str">
            <v>Бэмби</v>
          </cell>
          <cell r="C15180">
            <v>102.6</v>
          </cell>
        </row>
        <row r="15181">
          <cell r="A15181" t="str">
            <v>ТВ-1632</v>
          </cell>
          <cell r="B15181" t="str">
            <v>Алатойс</v>
          </cell>
          <cell r="C15181">
            <v>388</v>
          </cell>
        </row>
        <row r="15182">
          <cell r="A15182" t="str">
            <v>ТВ-1634</v>
          </cell>
          <cell r="B15182" t="str">
            <v>Алатойс</v>
          </cell>
          <cell r="C15182">
            <v>251</v>
          </cell>
          <cell r="E15182" t="str">
            <v>ЕСТЬ</v>
          </cell>
        </row>
        <row r="15183">
          <cell r="A15183" t="str">
            <v>ТВ-1635</v>
          </cell>
          <cell r="B15183" t="str">
            <v>Алатойс</v>
          </cell>
          <cell r="C15183">
            <v>211</v>
          </cell>
          <cell r="E15183" t="str">
            <v>ЕСТЬ</v>
          </cell>
        </row>
        <row r="15184">
          <cell r="A15184" t="str">
            <v>ТВ-1636</v>
          </cell>
          <cell r="B15184" t="str">
            <v>Бенко</v>
          </cell>
          <cell r="C15184">
            <v>357.1</v>
          </cell>
        </row>
        <row r="15185">
          <cell r="A15185" t="str">
            <v>ТВ-1637</v>
          </cell>
          <cell r="B15185" t="str">
            <v>Алатойс</v>
          </cell>
          <cell r="C15185">
            <v>308</v>
          </cell>
          <cell r="E15185" t="str">
            <v>ЕСТЬ</v>
          </cell>
        </row>
        <row r="15186">
          <cell r="A15186" t="str">
            <v>ТВ-1638</v>
          </cell>
          <cell r="B15186" t="str">
            <v>Алатойс</v>
          </cell>
          <cell r="C15186">
            <v>274</v>
          </cell>
        </row>
        <row r="15187">
          <cell r="A15187" t="str">
            <v>ТВ-164</v>
          </cell>
          <cell r="B15187" t="str">
            <v xml:space="preserve">Планета детства ТД </v>
          </cell>
          <cell r="C15187">
            <v>72.8</v>
          </cell>
        </row>
        <row r="15188">
          <cell r="A15188" t="str">
            <v>ТВ-1640</v>
          </cell>
          <cell r="B15188" t="str">
            <v>Интэк</v>
          </cell>
          <cell r="C15188">
            <v>110.55</v>
          </cell>
        </row>
        <row r="15189">
          <cell r="A15189" t="str">
            <v>ТВ-1641</v>
          </cell>
          <cell r="B15189" t="str">
            <v>Интэк</v>
          </cell>
          <cell r="C15189">
            <v>146.96</v>
          </cell>
        </row>
        <row r="15190">
          <cell r="A15190" t="str">
            <v>ТВ-1642</v>
          </cell>
          <cell r="B15190" t="str">
            <v>Баст</v>
          </cell>
          <cell r="C15190">
            <v>127.6</v>
          </cell>
        </row>
        <row r="15191">
          <cell r="A15191" t="str">
            <v>ТВ-1643</v>
          </cell>
          <cell r="B15191" t="str">
            <v>Баст</v>
          </cell>
          <cell r="C15191">
            <v>66.3</v>
          </cell>
        </row>
        <row r="15192">
          <cell r="A15192" t="str">
            <v>ТВ-1644</v>
          </cell>
          <cell r="B15192" t="str">
            <v>Баст</v>
          </cell>
          <cell r="C15192">
            <v>59.25</v>
          </cell>
        </row>
        <row r="15193">
          <cell r="A15193" t="str">
            <v>ТВ-1645</v>
          </cell>
          <cell r="B15193" t="str">
            <v>ГеоДом</v>
          </cell>
          <cell r="C15193">
            <v>94</v>
          </cell>
        </row>
        <row r="15194">
          <cell r="A15194" t="str">
            <v>ТВ-1646</v>
          </cell>
          <cell r="B15194" t="str">
            <v>ГеоДом</v>
          </cell>
          <cell r="C15194">
            <v>94</v>
          </cell>
        </row>
        <row r="15195">
          <cell r="A15195" t="str">
            <v>ТВ-1647</v>
          </cell>
          <cell r="B15195" t="str">
            <v>ГеоДом</v>
          </cell>
          <cell r="C15195">
            <v>89</v>
          </cell>
        </row>
        <row r="15196">
          <cell r="A15196" t="str">
            <v>ТВ-1648</v>
          </cell>
          <cell r="B15196" t="str">
            <v>ГеоДом</v>
          </cell>
          <cell r="C15196">
            <v>89</v>
          </cell>
        </row>
        <row r="15197">
          <cell r="A15197" t="str">
            <v>ТВ-1649</v>
          </cell>
          <cell r="B15197" t="str">
            <v>Бэмби</v>
          </cell>
          <cell r="C15197">
            <v>70.2</v>
          </cell>
        </row>
        <row r="15198">
          <cell r="A15198" t="str">
            <v>Тв-165</v>
          </cell>
          <cell r="B15198" t="str">
            <v xml:space="preserve">Планета детства ТД </v>
          </cell>
          <cell r="C15198">
            <v>72.8</v>
          </cell>
        </row>
        <row r="15199">
          <cell r="A15199" t="str">
            <v>ТВ-1650</v>
          </cell>
          <cell r="B15199" t="str">
            <v>Бэмби</v>
          </cell>
          <cell r="C15199">
            <v>60.65</v>
          </cell>
        </row>
        <row r="15200">
          <cell r="A15200" t="str">
            <v>ТВ-1651</v>
          </cell>
          <cell r="B15200" t="str">
            <v>Бэмби</v>
          </cell>
          <cell r="C15200">
            <v>70.2</v>
          </cell>
        </row>
        <row r="15201">
          <cell r="A15201" t="str">
            <v>ТВ-1652</v>
          </cell>
          <cell r="B15201" t="str">
            <v>Бэмби</v>
          </cell>
          <cell r="C15201">
            <v>70.2</v>
          </cell>
        </row>
        <row r="15202">
          <cell r="A15202" t="str">
            <v>ТВ-1653</v>
          </cell>
          <cell r="B15202" t="str">
            <v>Ранок</v>
          </cell>
          <cell r="C15202">
            <v>102.598</v>
          </cell>
        </row>
        <row r="15203">
          <cell r="A15203" t="str">
            <v>ТВ-1654</v>
          </cell>
          <cell r="B15203" t="str">
            <v>Ранок</v>
          </cell>
          <cell r="C15203">
            <v>102.598</v>
          </cell>
        </row>
        <row r="15204">
          <cell r="A15204" t="str">
            <v>ТВ-1655</v>
          </cell>
          <cell r="B15204" t="str">
            <v>Ранок</v>
          </cell>
          <cell r="C15204">
            <v>102.59700000000001</v>
          </cell>
        </row>
        <row r="15205">
          <cell r="A15205" t="str">
            <v>ТВ-1656</v>
          </cell>
          <cell r="B15205" t="str">
            <v>Ранок</v>
          </cell>
          <cell r="C15205">
            <v>102.59700000000001</v>
          </cell>
        </row>
        <row r="15206">
          <cell r="A15206" t="str">
            <v>ТВ-1657</v>
          </cell>
          <cell r="B15206" t="str">
            <v>Ранок</v>
          </cell>
          <cell r="C15206">
            <v>102.59700000000001</v>
          </cell>
        </row>
        <row r="15207">
          <cell r="A15207" t="str">
            <v>ТВ-1658</v>
          </cell>
          <cell r="B15207" t="str">
            <v>Ранок</v>
          </cell>
          <cell r="C15207">
            <v>133.947</v>
          </cell>
        </row>
        <row r="15208">
          <cell r="A15208" t="str">
            <v>ТВ-1659</v>
          </cell>
          <cell r="B15208" t="str">
            <v>Ранок</v>
          </cell>
          <cell r="C15208">
            <v>84.930999999999997</v>
          </cell>
        </row>
        <row r="15209">
          <cell r="A15209" t="str">
            <v>ТВ-166</v>
          </cell>
          <cell r="B15209" t="str">
            <v xml:space="preserve">Планета детства ТД </v>
          </cell>
          <cell r="C15209">
            <v>72.8</v>
          </cell>
        </row>
        <row r="15210">
          <cell r="A15210" t="str">
            <v>ТВ-1660</v>
          </cell>
          <cell r="B15210" t="str">
            <v>Ранок</v>
          </cell>
          <cell r="C15210">
            <v>71.247</v>
          </cell>
        </row>
        <row r="15211">
          <cell r="A15211" t="str">
            <v>ТВ-1661</v>
          </cell>
          <cell r="B15211" t="str">
            <v>Ранок</v>
          </cell>
          <cell r="C15211">
            <v>84.932000000000002</v>
          </cell>
        </row>
        <row r="15212">
          <cell r="A15212" t="str">
            <v>ТВ-1662</v>
          </cell>
          <cell r="B15212" t="str">
            <v>Ранок</v>
          </cell>
          <cell r="C15212">
            <v>84.930999999999997</v>
          </cell>
        </row>
        <row r="15213">
          <cell r="A15213" t="str">
            <v>ТВ-1663</v>
          </cell>
          <cell r="B15213" t="str">
            <v>Ранок</v>
          </cell>
          <cell r="C15213">
            <v>71.247</v>
          </cell>
        </row>
        <row r="15214">
          <cell r="A15214" t="str">
            <v>ТВ-1664</v>
          </cell>
          <cell r="B15214" t="str">
            <v>Ранок</v>
          </cell>
          <cell r="C15214">
            <v>50.731999999999999</v>
          </cell>
        </row>
        <row r="15215">
          <cell r="A15215" t="str">
            <v>ТВ-1665</v>
          </cell>
          <cell r="B15215" t="str">
            <v>Ранок</v>
          </cell>
          <cell r="C15215">
            <v>50.731999999999999</v>
          </cell>
        </row>
        <row r="15216">
          <cell r="A15216" t="str">
            <v>ТВ-1666</v>
          </cell>
          <cell r="B15216" t="str">
            <v>Ранок</v>
          </cell>
          <cell r="C15216">
            <v>102.02500000000001</v>
          </cell>
        </row>
        <row r="15217">
          <cell r="A15217" t="str">
            <v>ТВ-1667</v>
          </cell>
          <cell r="B15217" t="str">
            <v>СувенирОптИмпорт</v>
          </cell>
          <cell r="C15217">
            <v>161.85</v>
          </cell>
        </row>
        <row r="15218">
          <cell r="A15218" t="str">
            <v>ТВ-1668</v>
          </cell>
          <cell r="B15218" t="str">
            <v>СувенирОптИмпорт</v>
          </cell>
          <cell r="C15218">
            <v>513.53</v>
          </cell>
        </row>
        <row r="15219">
          <cell r="A15219" t="str">
            <v>ТВ-1669</v>
          </cell>
          <cell r="B15219" t="str">
            <v>СувенирОптИмпорт</v>
          </cell>
          <cell r="C15219">
            <v>242.77500000000001</v>
          </cell>
        </row>
        <row r="15220">
          <cell r="A15220" t="str">
            <v>ТВ-167</v>
          </cell>
          <cell r="B15220" t="str">
            <v xml:space="preserve">Планета детства ТД </v>
          </cell>
          <cell r="C15220">
            <v>72.8</v>
          </cell>
        </row>
        <row r="15221">
          <cell r="A15221" t="str">
            <v>ТВ-1670</v>
          </cell>
          <cell r="B15221" t="str">
            <v>СувенирОптИмпорт</v>
          </cell>
          <cell r="C15221">
            <v>87.695999999999998</v>
          </cell>
          <cell r="E15221" t="str">
            <v>ЕСТЬ</v>
          </cell>
        </row>
        <row r="15222">
          <cell r="A15222" t="str">
            <v>ТВ-1671</v>
          </cell>
          <cell r="B15222" t="str">
            <v>Бэмби</v>
          </cell>
          <cell r="C15222">
            <v>1909.7272727272725</v>
          </cell>
        </row>
        <row r="15223">
          <cell r="A15223" t="str">
            <v>ТВ-1672</v>
          </cell>
          <cell r="B15223" t="str">
            <v>СувенирОптИмпорт</v>
          </cell>
          <cell r="C15223">
            <v>303.68</v>
          </cell>
        </row>
        <row r="15224">
          <cell r="A15224" t="str">
            <v>ТВ-1673</v>
          </cell>
          <cell r="B15224" t="str">
            <v>СувенирОптИмпорт</v>
          </cell>
          <cell r="C15224">
            <v>294.26</v>
          </cell>
        </row>
        <row r="15225">
          <cell r="A15225" t="str">
            <v>ТВ-1674</v>
          </cell>
          <cell r="B15225" t="str">
            <v>СувенирОптИмпорт</v>
          </cell>
          <cell r="C15225">
            <v>207.55</v>
          </cell>
        </row>
        <row r="15226">
          <cell r="A15226" t="str">
            <v>ТВ-1675</v>
          </cell>
          <cell r="B15226" t="str">
            <v>СувенирОптИмпорт</v>
          </cell>
          <cell r="C15226">
            <v>310.49</v>
          </cell>
        </row>
        <row r="15227">
          <cell r="A15227" t="str">
            <v>ТВ-1676</v>
          </cell>
          <cell r="B15227" t="str">
            <v>Дрофа-медиа</v>
          </cell>
          <cell r="C15227">
            <v>82.3</v>
          </cell>
        </row>
        <row r="15228">
          <cell r="A15228" t="str">
            <v>ТВ-1677</v>
          </cell>
          <cell r="B15228" t="str">
            <v>Дрофа-медиа</v>
          </cell>
          <cell r="C15228">
            <v>137.08000000000001</v>
          </cell>
        </row>
        <row r="15229">
          <cell r="A15229" t="str">
            <v>ТВ-1678</v>
          </cell>
          <cell r="B15229" t="str">
            <v>Дрофа-медиа</v>
          </cell>
          <cell r="C15229">
            <v>137.08000000000001</v>
          </cell>
        </row>
        <row r="15230">
          <cell r="A15230" t="str">
            <v>ТВ-1679</v>
          </cell>
          <cell r="B15230" t="str">
            <v>Дрофа-медиа</v>
          </cell>
          <cell r="C15230">
            <v>129.05000000000001</v>
          </cell>
        </row>
        <row r="15231">
          <cell r="A15231" t="str">
            <v>ТВ-168</v>
          </cell>
          <cell r="B15231" t="str">
            <v xml:space="preserve">Планета детства ТД </v>
          </cell>
          <cell r="C15231">
            <v>83.3</v>
          </cell>
        </row>
        <row r="15232">
          <cell r="A15232" t="str">
            <v>ТВ-1680</v>
          </cell>
          <cell r="B15232" t="str">
            <v>Дрофа-медиа</v>
          </cell>
          <cell r="C15232">
            <v>131.13</v>
          </cell>
        </row>
        <row r="15233">
          <cell r="A15233" t="str">
            <v>ТВ-1681</v>
          </cell>
          <cell r="B15233" t="str">
            <v>Дрофа-медиа</v>
          </cell>
          <cell r="C15233">
            <v>134.44999999999999</v>
          </cell>
        </row>
        <row r="15234">
          <cell r="A15234" t="str">
            <v>ТВ-1682</v>
          </cell>
          <cell r="B15234" t="str">
            <v>Дрофа-медиа</v>
          </cell>
          <cell r="C15234">
            <v>137.08000000000001</v>
          </cell>
        </row>
        <row r="15235">
          <cell r="A15235" t="str">
            <v>ТВ-1683</v>
          </cell>
          <cell r="B15235" t="str">
            <v>Дрофа-медиа</v>
          </cell>
          <cell r="C15235">
            <v>131.36000000000001</v>
          </cell>
        </row>
        <row r="15236">
          <cell r="A15236" t="str">
            <v>ТВ-1684</v>
          </cell>
          <cell r="B15236" t="str">
            <v>Дрофа-медиа</v>
          </cell>
          <cell r="C15236">
            <v>156.71</v>
          </cell>
        </row>
        <row r="15237">
          <cell r="A15237" t="str">
            <v>ТВ-1685</v>
          </cell>
          <cell r="B15237" t="str">
            <v>Дрофа-медиа</v>
          </cell>
          <cell r="C15237">
            <v>198.13</v>
          </cell>
        </row>
        <row r="15238">
          <cell r="A15238" t="str">
            <v>ТВ-1686</v>
          </cell>
          <cell r="B15238" t="str">
            <v>Дрофа-медиа</v>
          </cell>
          <cell r="C15238">
            <v>169.69</v>
          </cell>
        </row>
        <row r="15239">
          <cell r="A15239" t="str">
            <v>ТВ-1687</v>
          </cell>
          <cell r="B15239" t="str">
            <v>Дрофа-медиа</v>
          </cell>
          <cell r="C15239">
            <v>136.85</v>
          </cell>
        </row>
        <row r="15240">
          <cell r="A15240" t="str">
            <v>ТВ-1688</v>
          </cell>
          <cell r="B15240" t="str">
            <v>Дрофа-медиа</v>
          </cell>
          <cell r="C15240">
            <v>158.72</v>
          </cell>
        </row>
        <row r="15241">
          <cell r="A15241" t="str">
            <v>ТВ-1689</v>
          </cell>
          <cell r="B15241" t="str">
            <v>Дрофа-медиа</v>
          </cell>
          <cell r="C15241">
            <v>161.58000000000001</v>
          </cell>
        </row>
        <row r="15242">
          <cell r="A15242" t="str">
            <v>ТВ-169</v>
          </cell>
          <cell r="B15242" t="str">
            <v xml:space="preserve">Планета детства ТД </v>
          </cell>
          <cell r="C15242">
            <v>123.9</v>
          </cell>
        </row>
        <row r="15243">
          <cell r="A15243" t="str">
            <v>ТВ-1690</v>
          </cell>
          <cell r="B15243" t="str">
            <v>Дрофа-медиа</v>
          </cell>
          <cell r="C15243">
            <v>104.47</v>
          </cell>
        </row>
        <row r="15244">
          <cell r="A15244" t="str">
            <v>ТВ-1691</v>
          </cell>
          <cell r="B15244" t="str">
            <v>Дрофа-медиа</v>
          </cell>
          <cell r="C15244">
            <v>94.04</v>
          </cell>
        </row>
        <row r="15245">
          <cell r="A15245" t="str">
            <v>ТВ-1692</v>
          </cell>
          <cell r="B15245" t="str">
            <v>Дрофа-медиа</v>
          </cell>
          <cell r="C15245">
            <v>111.35</v>
          </cell>
        </row>
        <row r="15246">
          <cell r="A15246" t="str">
            <v>ТВ-1693</v>
          </cell>
          <cell r="B15246" t="str">
            <v>Дрофа-медиа</v>
          </cell>
          <cell r="C15246">
            <v>103.24</v>
          </cell>
        </row>
        <row r="15247">
          <cell r="A15247" t="str">
            <v>ТВ-1694</v>
          </cell>
          <cell r="B15247" t="str">
            <v>Дрофа-медиа</v>
          </cell>
          <cell r="C15247">
            <v>138.47</v>
          </cell>
        </row>
        <row r="15248">
          <cell r="A15248" t="str">
            <v>ТВ-1695</v>
          </cell>
          <cell r="B15248" t="str">
            <v>Дрофа-медиа</v>
          </cell>
          <cell r="C15248">
            <v>148.05000000000001</v>
          </cell>
        </row>
        <row r="15249">
          <cell r="A15249" t="str">
            <v>ТВ-1696</v>
          </cell>
          <cell r="B15249" t="str">
            <v>Дрофа-медиа</v>
          </cell>
          <cell r="C15249">
            <v>44.05</v>
          </cell>
        </row>
        <row r="15250">
          <cell r="A15250" t="str">
            <v>ТВ-1697</v>
          </cell>
          <cell r="B15250" t="str">
            <v>Дрофа-медиа</v>
          </cell>
          <cell r="C15250">
            <v>15.76</v>
          </cell>
        </row>
        <row r="15251">
          <cell r="A15251" t="str">
            <v>ТВ-1698</v>
          </cell>
          <cell r="B15251" t="str">
            <v>Дрофа-медиа</v>
          </cell>
          <cell r="C15251">
            <v>15.76</v>
          </cell>
        </row>
        <row r="15252">
          <cell r="A15252" t="str">
            <v>ТВ-1699</v>
          </cell>
          <cell r="B15252" t="str">
            <v>Дрофа-медиа</v>
          </cell>
          <cell r="C15252">
            <v>15.76</v>
          </cell>
        </row>
        <row r="15253">
          <cell r="A15253" t="str">
            <v>ТВ-17</v>
          </cell>
          <cell r="B15253" t="str">
            <v xml:space="preserve">Планета детства ТД </v>
          </cell>
          <cell r="C15253">
            <v>61.6</v>
          </cell>
        </row>
        <row r="15254">
          <cell r="A15254" t="str">
            <v>ТВ-170</v>
          </cell>
          <cell r="B15254" t="str">
            <v xml:space="preserve">Планета детства ТД </v>
          </cell>
          <cell r="C15254">
            <v>163.1</v>
          </cell>
        </row>
        <row r="15255">
          <cell r="A15255" t="str">
            <v>ТВ-1700</v>
          </cell>
          <cell r="B15255" t="str">
            <v>Дрофа-медиа</v>
          </cell>
          <cell r="C15255">
            <v>15.76</v>
          </cell>
        </row>
        <row r="15256">
          <cell r="A15256" t="str">
            <v>ТВ-1701</v>
          </cell>
          <cell r="B15256" t="str">
            <v>Дрофа-медиа</v>
          </cell>
          <cell r="C15256">
            <v>15.76</v>
          </cell>
        </row>
        <row r="15257">
          <cell r="A15257" t="str">
            <v>ТВ-1702</v>
          </cell>
          <cell r="B15257" t="str">
            <v>Дрофа-медиа</v>
          </cell>
          <cell r="C15257">
            <v>15.76</v>
          </cell>
          <cell r="E15257" t="str">
            <v>ЕСТЬ</v>
          </cell>
        </row>
        <row r="15258">
          <cell r="A15258" t="str">
            <v>ТВ-1703</v>
          </cell>
          <cell r="B15258" t="str">
            <v>Дрофа-медиа</v>
          </cell>
          <cell r="C15258">
            <v>15.76</v>
          </cell>
        </row>
        <row r="15259">
          <cell r="A15259" t="str">
            <v>ТВ-1704</v>
          </cell>
          <cell r="B15259" t="str">
            <v>Дрофа-медиа</v>
          </cell>
          <cell r="C15259">
            <v>15.76</v>
          </cell>
        </row>
        <row r="15260">
          <cell r="A15260" t="str">
            <v>ТВ-1705</v>
          </cell>
          <cell r="B15260" t="str">
            <v>Дрофа-медиа</v>
          </cell>
          <cell r="C15260">
            <v>15.76</v>
          </cell>
          <cell r="E15260" t="str">
            <v>ЕСТЬ</v>
          </cell>
        </row>
        <row r="15261">
          <cell r="A15261" t="str">
            <v>ТВ-1706</v>
          </cell>
          <cell r="B15261" t="str">
            <v>Дрофа-медиа</v>
          </cell>
          <cell r="C15261">
            <v>15.76</v>
          </cell>
        </row>
        <row r="15262">
          <cell r="A15262" t="str">
            <v>ТВ-1707</v>
          </cell>
          <cell r="B15262" t="str">
            <v>Дрофа-медиа</v>
          </cell>
          <cell r="C15262">
            <v>15.76</v>
          </cell>
        </row>
        <row r="15263">
          <cell r="A15263" t="str">
            <v>ТВ-1708</v>
          </cell>
          <cell r="B15263" t="str">
            <v>Дрофа-медиа</v>
          </cell>
          <cell r="C15263">
            <v>15.76</v>
          </cell>
        </row>
        <row r="15264">
          <cell r="A15264" t="str">
            <v>ТВ-1709</v>
          </cell>
          <cell r="B15264" t="str">
            <v>Дрофа-медиа</v>
          </cell>
          <cell r="C15264">
            <v>15.76</v>
          </cell>
        </row>
        <row r="15265">
          <cell r="A15265" t="str">
            <v>ТВ-171</v>
          </cell>
          <cell r="B15265" t="str">
            <v xml:space="preserve">Планета детства ТД </v>
          </cell>
          <cell r="C15265">
            <v>126</v>
          </cell>
        </row>
        <row r="15266">
          <cell r="A15266" t="str">
            <v>ТВ-1710</v>
          </cell>
          <cell r="B15266" t="str">
            <v>Дрофа-медиа</v>
          </cell>
          <cell r="C15266">
            <v>15.76</v>
          </cell>
        </row>
        <row r="15267">
          <cell r="A15267" t="str">
            <v>ТВ-1711</v>
          </cell>
          <cell r="B15267" t="str">
            <v>Дрофа-медиа</v>
          </cell>
          <cell r="C15267">
            <v>15.76</v>
          </cell>
        </row>
        <row r="15268">
          <cell r="A15268" t="str">
            <v>ТВ-1712</v>
          </cell>
          <cell r="B15268" t="str">
            <v>Дрофа-медиа</v>
          </cell>
          <cell r="C15268">
            <v>15.76</v>
          </cell>
        </row>
        <row r="15269">
          <cell r="A15269" t="str">
            <v>ТВ-1713</v>
          </cell>
          <cell r="B15269" t="str">
            <v>Дрофа-медиа</v>
          </cell>
          <cell r="C15269">
            <v>79.05</v>
          </cell>
        </row>
        <row r="15270">
          <cell r="A15270" t="str">
            <v>ТВ-1714</v>
          </cell>
          <cell r="B15270" t="str">
            <v>Дрофа-медиа</v>
          </cell>
          <cell r="C15270">
            <v>71.86</v>
          </cell>
        </row>
        <row r="15271">
          <cell r="A15271" t="str">
            <v>ТВ-1715</v>
          </cell>
          <cell r="B15271" t="str">
            <v>Дрофа-медиа</v>
          </cell>
          <cell r="C15271">
            <v>71.86</v>
          </cell>
        </row>
        <row r="15272">
          <cell r="A15272" t="str">
            <v>ТВ-1716</v>
          </cell>
          <cell r="B15272" t="str">
            <v>Дрофа-медиа</v>
          </cell>
          <cell r="C15272">
            <v>71.86</v>
          </cell>
        </row>
        <row r="15273">
          <cell r="A15273" t="str">
            <v>ТВ-1717</v>
          </cell>
          <cell r="B15273" t="str">
            <v>Дрофа-медиа</v>
          </cell>
          <cell r="C15273">
            <v>71.86</v>
          </cell>
        </row>
        <row r="15274">
          <cell r="A15274" t="str">
            <v>ТВ-1718</v>
          </cell>
          <cell r="B15274" t="str">
            <v>СувенирОптИмпорт</v>
          </cell>
          <cell r="C15274">
            <v>240.61750000000001</v>
          </cell>
        </row>
        <row r="15275">
          <cell r="A15275" t="str">
            <v>ТВ-1719</v>
          </cell>
          <cell r="B15275" t="str">
            <v>СувенирОптИмпорт</v>
          </cell>
          <cell r="C15275">
            <v>226.27</v>
          </cell>
        </row>
        <row r="15276">
          <cell r="A15276" t="str">
            <v>ТВ-172</v>
          </cell>
          <cell r="B15276" t="str">
            <v xml:space="preserve">Планета детства ТД </v>
          </cell>
          <cell r="C15276">
            <v>73.5</v>
          </cell>
        </row>
        <row r="15277">
          <cell r="A15277" t="str">
            <v>ТВ-1720</v>
          </cell>
          <cell r="B15277" t="str">
            <v>СувенирОптИмпорт</v>
          </cell>
          <cell r="C15277">
            <v>112.16</v>
          </cell>
          <cell r="E15277" t="str">
            <v>ЕСТЬ</v>
          </cell>
        </row>
        <row r="15278">
          <cell r="A15278" t="str">
            <v>ТВ-1721</v>
          </cell>
          <cell r="B15278" t="str">
            <v>СувенирОптИмпорт</v>
          </cell>
          <cell r="C15278">
            <v>202.08</v>
          </cell>
        </row>
        <row r="15279">
          <cell r="A15279" t="str">
            <v>ТВ-1722</v>
          </cell>
          <cell r="B15279" t="str">
            <v>СувенирОптИмпорт</v>
          </cell>
          <cell r="C15279">
            <v>374.96</v>
          </cell>
        </row>
        <row r="15280">
          <cell r="A15280" t="str">
            <v>ТВ-1723</v>
          </cell>
          <cell r="B15280" t="str">
            <v>СувенирОптИмпорт</v>
          </cell>
          <cell r="C15280">
            <v>166.95999999999998</v>
          </cell>
        </row>
        <row r="15281">
          <cell r="A15281" t="str">
            <v>ТВ-1724</v>
          </cell>
          <cell r="B15281" t="str">
            <v>Ранок</v>
          </cell>
          <cell r="C15281">
            <v>84.929999999999993</v>
          </cell>
        </row>
        <row r="15282">
          <cell r="A15282" t="str">
            <v>ТВ-1725</v>
          </cell>
          <cell r="B15282" t="str">
            <v>Ранок</v>
          </cell>
          <cell r="C15282">
            <v>84.929999999999993</v>
          </cell>
        </row>
        <row r="15283">
          <cell r="A15283" t="str">
            <v>ТВ-1726</v>
          </cell>
          <cell r="B15283" t="str">
            <v>Ранок</v>
          </cell>
          <cell r="C15283">
            <v>165.29499999999999</v>
          </cell>
        </row>
        <row r="15284">
          <cell r="A15284" t="str">
            <v>ТВ-1727</v>
          </cell>
          <cell r="B15284" t="str">
            <v>Ранок</v>
          </cell>
          <cell r="C15284">
            <v>113.43</v>
          </cell>
        </row>
        <row r="15285">
          <cell r="A15285" t="str">
            <v>ТВ-1728</v>
          </cell>
          <cell r="B15285" t="str">
            <v>Ранок</v>
          </cell>
          <cell r="C15285">
            <v>113.43</v>
          </cell>
        </row>
        <row r="15286">
          <cell r="A15286" t="str">
            <v>ТВ-1729</v>
          </cell>
          <cell r="B15286" t="str">
            <v>Ранок</v>
          </cell>
          <cell r="C15286">
            <v>270.755</v>
          </cell>
        </row>
        <row r="15287">
          <cell r="A15287" t="str">
            <v>ТВ-173</v>
          </cell>
          <cell r="B15287" t="str">
            <v xml:space="preserve">Планета детства ТД </v>
          </cell>
          <cell r="C15287">
            <v>73.5</v>
          </cell>
        </row>
        <row r="15288">
          <cell r="A15288" t="str">
            <v>ТВ-1730</v>
          </cell>
          <cell r="B15288" t="str">
            <v>СувенирОптИмпорт</v>
          </cell>
          <cell r="C15288">
            <v>81.34</v>
          </cell>
        </row>
        <row r="15289">
          <cell r="A15289" t="str">
            <v>ТВ-1731</v>
          </cell>
          <cell r="B15289" t="str">
            <v>Ранок</v>
          </cell>
          <cell r="C15289">
            <v>153.32999999999998</v>
          </cell>
        </row>
        <row r="15290">
          <cell r="A15290" t="str">
            <v>ТВ-1732</v>
          </cell>
          <cell r="B15290" t="str">
            <v>СувенирОптИмпорт</v>
          </cell>
          <cell r="C15290">
            <v>125.16</v>
          </cell>
        </row>
        <row r="15291">
          <cell r="A15291" t="str">
            <v>ТВ-1733</v>
          </cell>
          <cell r="B15291" t="str">
            <v>Интэк</v>
          </cell>
          <cell r="C15291">
            <v>50.89</v>
          </cell>
        </row>
        <row r="15292">
          <cell r="A15292" t="str">
            <v>ТВ-1734</v>
          </cell>
          <cell r="B15292" t="str">
            <v>СувенирОптИмпорт</v>
          </cell>
          <cell r="C15292">
            <v>282.2</v>
          </cell>
          <cell r="E15292" t="str">
            <v>ЕСТЬ</v>
          </cell>
        </row>
        <row r="15293">
          <cell r="A15293" t="str">
            <v>ТВ-1735</v>
          </cell>
          <cell r="B15293" t="str">
            <v>СувенирОптИмпорт</v>
          </cell>
          <cell r="C15293">
            <v>53.120000000000005</v>
          </cell>
        </row>
        <row r="15294">
          <cell r="A15294" t="str">
            <v>ТВ-1736</v>
          </cell>
          <cell r="B15294" t="str">
            <v>СувенирОптИмпорт</v>
          </cell>
          <cell r="C15294">
            <v>165.99250000000001</v>
          </cell>
        </row>
        <row r="15295">
          <cell r="A15295" t="str">
            <v>ТВ-1737</v>
          </cell>
          <cell r="B15295" t="str">
            <v>Тридевятое царство</v>
          </cell>
          <cell r="C15295">
            <v>18.75</v>
          </cell>
        </row>
        <row r="15296">
          <cell r="A15296" t="str">
            <v>ТВ-1738</v>
          </cell>
          <cell r="B15296" t="str">
            <v>Тридевятое царство</v>
          </cell>
          <cell r="C15296">
            <v>18.75</v>
          </cell>
        </row>
        <row r="15297">
          <cell r="A15297" t="str">
            <v>ТВ-1739</v>
          </cell>
          <cell r="B15297" t="str">
            <v>Рыжий кот</v>
          </cell>
          <cell r="C15297">
            <v>194.4</v>
          </cell>
        </row>
        <row r="15298">
          <cell r="A15298" t="str">
            <v>ТВ-174</v>
          </cell>
          <cell r="B15298" t="str">
            <v>Тридевятое царство</v>
          </cell>
          <cell r="C15298">
            <v>37.5</v>
          </cell>
        </row>
        <row r="15299">
          <cell r="A15299" t="str">
            <v>ТВ-1740</v>
          </cell>
          <cell r="B15299" t="str">
            <v>Рыжий кот</v>
          </cell>
          <cell r="C15299">
            <v>193.5</v>
          </cell>
        </row>
        <row r="15300">
          <cell r="A15300" t="str">
            <v>ТВ-1741</v>
          </cell>
          <cell r="B15300" t="str">
            <v>Рыжий кот</v>
          </cell>
          <cell r="C15300">
            <v>202.5</v>
          </cell>
        </row>
        <row r="15301">
          <cell r="A15301" t="str">
            <v>ТВ-1742</v>
          </cell>
          <cell r="B15301" t="str">
            <v>Рыжий кот</v>
          </cell>
          <cell r="C15301">
            <v>247.5</v>
          </cell>
        </row>
        <row r="15302">
          <cell r="A15302" t="str">
            <v>ТВ-1743</v>
          </cell>
          <cell r="B15302" t="str">
            <v>Рыжий кот</v>
          </cell>
          <cell r="C15302">
            <v>252</v>
          </cell>
        </row>
        <row r="15303">
          <cell r="A15303" t="str">
            <v>ТВ-1744</v>
          </cell>
          <cell r="B15303" t="str">
            <v>Рыжий кот</v>
          </cell>
          <cell r="C15303">
            <v>347.58</v>
          </cell>
        </row>
        <row r="15304">
          <cell r="A15304" t="str">
            <v>ТВ-1746</v>
          </cell>
          <cell r="B15304" t="str">
            <v>Рыжий кот</v>
          </cell>
          <cell r="C15304">
            <v>319.05</v>
          </cell>
        </row>
        <row r="15305">
          <cell r="A15305" t="str">
            <v>ТВ-1749</v>
          </cell>
          <cell r="B15305" t="str">
            <v>Рыжий кот</v>
          </cell>
          <cell r="C15305">
            <v>270.99</v>
          </cell>
        </row>
        <row r="15306">
          <cell r="A15306" t="str">
            <v>ТВ-175</v>
          </cell>
          <cell r="B15306" t="str">
            <v>Тридевятое царство</v>
          </cell>
          <cell r="C15306">
            <v>37.5</v>
          </cell>
        </row>
        <row r="15307">
          <cell r="A15307" t="str">
            <v>ТВ-1750</v>
          </cell>
          <cell r="B15307" t="str">
            <v>Рыжий кот</v>
          </cell>
          <cell r="C15307">
            <v>139.5</v>
          </cell>
        </row>
        <row r="15308">
          <cell r="A15308" t="str">
            <v>ТВ-1751</v>
          </cell>
          <cell r="B15308" t="str">
            <v>Рыжий кот</v>
          </cell>
          <cell r="C15308">
            <v>139.5</v>
          </cell>
        </row>
        <row r="15309">
          <cell r="A15309" t="str">
            <v>ТВ-1752</v>
          </cell>
          <cell r="B15309" t="str">
            <v>Стрекоза</v>
          </cell>
          <cell r="C15309">
            <v>227.5</v>
          </cell>
        </row>
        <row r="15310">
          <cell r="A15310" t="str">
            <v>ТВ-1753</v>
          </cell>
          <cell r="B15310" t="str">
            <v>Стрекоза</v>
          </cell>
          <cell r="C15310">
            <v>227.5</v>
          </cell>
        </row>
        <row r="15311">
          <cell r="A15311" t="str">
            <v>ТВ-1754</v>
          </cell>
          <cell r="B15311" t="str">
            <v>Стрекоза</v>
          </cell>
          <cell r="C15311">
            <v>227.5</v>
          </cell>
        </row>
        <row r="15312">
          <cell r="A15312" t="str">
            <v>ТВ-1755</v>
          </cell>
          <cell r="B15312" t="str">
            <v>Стрекоза</v>
          </cell>
          <cell r="C15312">
            <v>227.5</v>
          </cell>
        </row>
        <row r="15313">
          <cell r="A15313" t="str">
            <v>ТВ-1756</v>
          </cell>
          <cell r="B15313" t="str">
            <v>СувенирОптИмпорт</v>
          </cell>
          <cell r="C15313">
            <v>403.68</v>
          </cell>
        </row>
        <row r="15314">
          <cell r="A15314" t="str">
            <v>ТВ-1757</v>
          </cell>
          <cell r="B15314" t="str">
            <v>СувенирОптИмпорт</v>
          </cell>
          <cell r="C15314">
            <v>360.4</v>
          </cell>
        </row>
        <row r="15315">
          <cell r="A15315" t="str">
            <v>ТВ-1758</v>
          </cell>
          <cell r="B15315" t="str">
            <v>Интэк</v>
          </cell>
          <cell r="C15315">
            <v>36.75</v>
          </cell>
        </row>
        <row r="15316">
          <cell r="A15316" t="str">
            <v>ТВ-1759</v>
          </cell>
          <cell r="B15316" t="str">
            <v>Интэк</v>
          </cell>
          <cell r="C15316">
            <v>149.11000000000001</v>
          </cell>
        </row>
        <row r="15317">
          <cell r="A15317" t="str">
            <v>ТВ-176</v>
          </cell>
          <cell r="B15317" t="str">
            <v>Тридевятое царство</v>
          </cell>
          <cell r="C15317">
            <v>37.5</v>
          </cell>
        </row>
        <row r="15318">
          <cell r="A15318" t="str">
            <v>ТВ-1760</v>
          </cell>
          <cell r="B15318" t="str">
            <v>Интэк</v>
          </cell>
          <cell r="C15318">
            <v>70.05</v>
          </cell>
          <cell r="E15318" t="str">
            <v>ЕСТЬ</v>
          </cell>
        </row>
        <row r="15319">
          <cell r="A15319" t="str">
            <v>ТВ-1761</v>
          </cell>
          <cell r="B15319" t="str">
            <v>Лапландия</v>
          </cell>
          <cell r="C15319">
            <v>320</v>
          </cell>
        </row>
        <row r="15320">
          <cell r="A15320" t="str">
            <v>ТВ-1762</v>
          </cell>
          <cell r="B15320" t="str">
            <v>Лапландия</v>
          </cell>
          <cell r="C15320">
            <v>60</v>
          </cell>
        </row>
        <row r="15321">
          <cell r="A15321" t="str">
            <v>ТВ-1763</v>
          </cell>
          <cell r="B15321" t="str">
            <v>Лапландия</v>
          </cell>
          <cell r="C15321">
            <v>60</v>
          </cell>
        </row>
        <row r="15322">
          <cell r="A15322" t="str">
            <v>ТВ-1764</v>
          </cell>
          <cell r="B15322" t="str">
            <v>Лапландия</v>
          </cell>
          <cell r="C15322">
            <v>60</v>
          </cell>
          <cell r="E15322" t="str">
            <v>ЕСТЬ</v>
          </cell>
        </row>
        <row r="15323">
          <cell r="A15323" t="str">
            <v>ТВ-1765</v>
          </cell>
          <cell r="B15323" t="str">
            <v>Лапландия</v>
          </cell>
          <cell r="C15323">
            <v>60</v>
          </cell>
        </row>
        <row r="15324">
          <cell r="A15324" t="str">
            <v>ТВ-1766</v>
          </cell>
          <cell r="B15324" t="str">
            <v>Лапландия</v>
          </cell>
          <cell r="C15324">
            <v>60</v>
          </cell>
        </row>
        <row r="15325">
          <cell r="A15325" t="str">
            <v>ТВ-1767</v>
          </cell>
          <cell r="B15325" t="str">
            <v>Лапландия</v>
          </cell>
          <cell r="C15325">
            <v>60</v>
          </cell>
        </row>
        <row r="15326">
          <cell r="A15326" t="str">
            <v>ТВ-1768</v>
          </cell>
          <cell r="B15326" t="str">
            <v>Лапландия</v>
          </cell>
          <cell r="C15326">
            <v>100</v>
          </cell>
        </row>
        <row r="15327">
          <cell r="A15327" t="str">
            <v>ТВ-1769</v>
          </cell>
          <cell r="B15327" t="str">
            <v>Лапландия</v>
          </cell>
          <cell r="C15327">
            <v>100</v>
          </cell>
        </row>
        <row r="15328">
          <cell r="A15328" t="str">
            <v>ТВ-177</v>
          </cell>
          <cell r="B15328" t="str">
            <v>Тридевятое царство</v>
          </cell>
          <cell r="C15328">
            <v>37.5</v>
          </cell>
        </row>
        <row r="15329">
          <cell r="A15329" t="str">
            <v>ТВ-1770</v>
          </cell>
          <cell r="B15329" t="str">
            <v>Лапландия</v>
          </cell>
          <cell r="C15329">
            <v>55</v>
          </cell>
        </row>
        <row r="15330">
          <cell r="A15330" t="str">
            <v>ТВ-1771</v>
          </cell>
          <cell r="B15330" t="str">
            <v>Лапландия</v>
          </cell>
          <cell r="C15330">
            <v>55</v>
          </cell>
        </row>
        <row r="15331">
          <cell r="A15331" t="str">
            <v>ТВ-1772</v>
          </cell>
          <cell r="B15331" t="str">
            <v>Лапландия</v>
          </cell>
          <cell r="C15331">
            <v>80</v>
          </cell>
        </row>
        <row r="15332">
          <cell r="A15332" t="str">
            <v>ТВ-1773</v>
          </cell>
          <cell r="B15332" t="str">
            <v>Лапландия</v>
          </cell>
          <cell r="C15332">
            <v>80</v>
          </cell>
        </row>
        <row r="15333">
          <cell r="A15333" t="str">
            <v>ТВ-1774</v>
          </cell>
          <cell r="B15333" t="str">
            <v>Лапландия</v>
          </cell>
          <cell r="C15333">
            <v>80</v>
          </cell>
        </row>
        <row r="15334">
          <cell r="A15334" t="str">
            <v>ТВ-1775</v>
          </cell>
          <cell r="B15334" t="str">
            <v>Лапландия</v>
          </cell>
          <cell r="C15334">
            <v>70</v>
          </cell>
        </row>
        <row r="15335">
          <cell r="A15335" t="str">
            <v>ТВ-1776</v>
          </cell>
          <cell r="B15335" t="str">
            <v>Лапландия</v>
          </cell>
          <cell r="C15335">
            <v>70</v>
          </cell>
        </row>
        <row r="15336">
          <cell r="A15336" t="str">
            <v>ТВ-1777</v>
          </cell>
          <cell r="B15336" t="str">
            <v>Лапландия</v>
          </cell>
          <cell r="C15336">
            <v>70</v>
          </cell>
        </row>
        <row r="15337">
          <cell r="A15337" t="str">
            <v>ТВ-1778</v>
          </cell>
          <cell r="B15337" t="str">
            <v>Лапландия</v>
          </cell>
          <cell r="C15337">
            <v>70</v>
          </cell>
        </row>
        <row r="15338">
          <cell r="A15338" t="str">
            <v>ТВ-1779</v>
          </cell>
          <cell r="B15338" t="str">
            <v>Лапландия</v>
          </cell>
          <cell r="C15338">
            <v>80</v>
          </cell>
        </row>
        <row r="15339">
          <cell r="A15339" t="str">
            <v>ТВ-178</v>
          </cell>
          <cell r="B15339" t="str">
            <v>Тридевятое царство</v>
          </cell>
          <cell r="C15339">
            <v>37.5</v>
          </cell>
        </row>
        <row r="15340">
          <cell r="A15340" t="str">
            <v>ТВ-1780</v>
          </cell>
          <cell r="B15340" t="str">
            <v>Лапландия</v>
          </cell>
          <cell r="C15340">
            <v>65</v>
          </cell>
        </row>
        <row r="15341">
          <cell r="A15341" t="str">
            <v>ТВ-1781</v>
          </cell>
          <cell r="B15341" t="str">
            <v>Лапландия</v>
          </cell>
          <cell r="C15341">
            <v>65</v>
          </cell>
        </row>
        <row r="15342">
          <cell r="A15342" t="str">
            <v>ТВ-1782</v>
          </cell>
          <cell r="B15342" t="str">
            <v>Лапландия</v>
          </cell>
          <cell r="C15342">
            <v>150</v>
          </cell>
        </row>
        <row r="15343">
          <cell r="A15343" t="str">
            <v>ТВ-1783</v>
          </cell>
          <cell r="B15343" t="str">
            <v>Лапландия</v>
          </cell>
          <cell r="C15343">
            <v>165</v>
          </cell>
        </row>
        <row r="15344">
          <cell r="A15344" t="str">
            <v>ТВ-1784</v>
          </cell>
          <cell r="B15344" t="str">
            <v>Лапландия</v>
          </cell>
          <cell r="C15344">
            <v>165</v>
          </cell>
        </row>
        <row r="15345">
          <cell r="A15345" t="str">
            <v>ТВ-1785</v>
          </cell>
          <cell r="B15345" t="str">
            <v>Лапландия</v>
          </cell>
          <cell r="C15345">
            <v>165</v>
          </cell>
        </row>
        <row r="15346">
          <cell r="A15346" t="str">
            <v>ТВ-1786</v>
          </cell>
          <cell r="B15346" t="str">
            <v xml:space="preserve">Дрофа-медиа </v>
          </cell>
          <cell r="C15346">
            <v>96.82</v>
          </cell>
        </row>
        <row r="15347">
          <cell r="A15347" t="str">
            <v>ТВ-1787</v>
          </cell>
          <cell r="B15347" t="str">
            <v xml:space="preserve">Дрофа-медиа </v>
          </cell>
          <cell r="C15347">
            <v>96.82</v>
          </cell>
        </row>
        <row r="15348">
          <cell r="A15348" t="str">
            <v>ТВ-1788</v>
          </cell>
          <cell r="B15348" t="str">
            <v xml:space="preserve">Дрофа-медиа </v>
          </cell>
          <cell r="C15348">
            <v>96.82</v>
          </cell>
        </row>
        <row r="15349">
          <cell r="A15349" t="str">
            <v>ТВ-1789</v>
          </cell>
          <cell r="B15349" t="str">
            <v xml:space="preserve">Дрофа-медиа </v>
          </cell>
          <cell r="C15349">
            <v>96.82</v>
          </cell>
        </row>
        <row r="15350">
          <cell r="A15350" t="str">
            <v>ТВ-179</v>
          </cell>
          <cell r="B15350" t="str">
            <v>Тридевятое царство</v>
          </cell>
          <cell r="C15350">
            <v>37.5</v>
          </cell>
        </row>
        <row r="15351">
          <cell r="A15351" t="str">
            <v>ТВ-1790</v>
          </cell>
          <cell r="B15351" t="str">
            <v xml:space="preserve">Дрофа-медиа </v>
          </cell>
          <cell r="C15351">
            <v>54.86</v>
          </cell>
        </row>
        <row r="15352">
          <cell r="A15352" t="str">
            <v>ТВ-1791</v>
          </cell>
          <cell r="B15352" t="str">
            <v xml:space="preserve">Дрофа-медиа </v>
          </cell>
          <cell r="C15352">
            <v>73.02</v>
          </cell>
        </row>
        <row r="15353">
          <cell r="A15353" t="str">
            <v>ТВ-1792</v>
          </cell>
          <cell r="B15353" t="str">
            <v xml:space="preserve">Дрофа-медиа </v>
          </cell>
          <cell r="C15353">
            <v>54.86</v>
          </cell>
        </row>
        <row r="15354">
          <cell r="A15354" t="str">
            <v>ТВ-1793</v>
          </cell>
          <cell r="B15354" t="str">
            <v xml:space="preserve">Дрофа-медиа </v>
          </cell>
          <cell r="C15354">
            <v>15.76</v>
          </cell>
          <cell r="E15354" t="str">
            <v>ЕСТЬ</v>
          </cell>
        </row>
        <row r="15355">
          <cell r="A15355" t="str">
            <v>ТВ-1794</v>
          </cell>
          <cell r="B15355" t="str">
            <v>СувенирОптИмпорт</v>
          </cell>
          <cell r="C15355">
            <v>71.84</v>
          </cell>
        </row>
        <row r="15356">
          <cell r="A15356" t="str">
            <v>ТВ-1795</v>
          </cell>
          <cell r="B15356" t="str">
            <v>СувенирОптИмпорт</v>
          </cell>
          <cell r="C15356">
            <v>42.800000000000004</v>
          </cell>
        </row>
        <row r="15357">
          <cell r="A15357" t="str">
            <v>ТВ-1796</v>
          </cell>
          <cell r="B15357" t="str">
            <v>СувенирОптИмпорт</v>
          </cell>
          <cell r="C15357">
            <v>40.160000000000004</v>
          </cell>
        </row>
        <row r="15358">
          <cell r="A15358" t="str">
            <v>ТВ-1797</v>
          </cell>
          <cell r="B15358" t="str">
            <v>СувенирОптИмпорт</v>
          </cell>
          <cell r="C15358">
            <v>31.279999999999998</v>
          </cell>
        </row>
        <row r="15359">
          <cell r="A15359" t="str">
            <v>ТВ-1798</v>
          </cell>
          <cell r="B15359" t="str">
            <v>СувенирОптИмпорт</v>
          </cell>
          <cell r="C15359">
            <v>40.159999999999997</v>
          </cell>
        </row>
        <row r="15360">
          <cell r="A15360" t="str">
            <v>ТВ-1799</v>
          </cell>
          <cell r="B15360" t="str">
            <v>СувенирОптИмпорт</v>
          </cell>
          <cell r="C15360">
            <v>52</v>
          </cell>
          <cell r="E15360" t="str">
            <v>ЕСТЬ</v>
          </cell>
        </row>
        <row r="15361">
          <cell r="A15361" t="str">
            <v>ТВ-180</v>
          </cell>
          <cell r="B15361" t="str">
            <v>Тридевятое царство</v>
          </cell>
          <cell r="C15361">
            <v>37.5</v>
          </cell>
        </row>
        <row r="15362">
          <cell r="A15362" t="str">
            <v>ТВ-1800</v>
          </cell>
          <cell r="B15362" t="str">
            <v>Весна (игрушки)</v>
          </cell>
          <cell r="C15362">
            <v>92.6</v>
          </cell>
        </row>
        <row r="15363">
          <cell r="A15363" t="str">
            <v>ТВ-1801</v>
          </cell>
          <cell r="B15363" t="str">
            <v>Весна (игрушки)</v>
          </cell>
          <cell r="C15363">
            <v>92.6</v>
          </cell>
        </row>
        <row r="15364">
          <cell r="A15364" t="str">
            <v>ТВ-1802</v>
          </cell>
          <cell r="B15364" t="str">
            <v>Весна (игрушки)</v>
          </cell>
          <cell r="C15364">
            <v>92.6</v>
          </cell>
          <cell r="E15364" t="str">
            <v>ЕСТЬ</v>
          </cell>
        </row>
        <row r="15365">
          <cell r="A15365" t="str">
            <v>ТВ-1803</v>
          </cell>
          <cell r="B15365" t="str">
            <v>Весна (игрушки)</v>
          </cell>
          <cell r="C15365">
            <v>92.6</v>
          </cell>
        </row>
        <row r="15366">
          <cell r="A15366" t="str">
            <v>ТВ-1804</v>
          </cell>
          <cell r="B15366" t="str">
            <v>Весна (игрушки)</v>
          </cell>
          <cell r="C15366">
            <v>136</v>
          </cell>
          <cell r="E15366" t="str">
            <v>ЕСТЬ</v>
          </cell>
        </row>
        <row r="15367">
          <cell r="A15367" t="str">
            <v>ТВ-1805</v>
          </cell>
          <cell r="B15367" t="str">
            <v>Весна (игрушки)</v>
          </cell>
          <cell r="C15367">
            <v>41.1</v>
          </cell>
        </row>
        <row r="15368">
          <cell r="A15368" t="str">
            <v>ТВ-1806</v>
          </cell>
          <cell r="B15368" t="str">
            <v>Весна (игрушки)</v>
          </cell>
          <cell r="C15368">
            <v>51.3</v>
          </cell>
        </row>
        <row r="15369">
          <cell r="A15369" t="str">
            <v>ТВ-1807</v>
          </cell>
          <cell r="B15369" t="str">
            <v>Весна (игрушки)</v>
          </cell>
          <cell r="C15369">
            <v>41.1</v>
          </cell>
        </row>
        <row r="15370">
          <cell r="A15370" t="str">
            <v>ТВ-1808</v>
          </cell>
          <cell r="B15370" t="str">
            <v>Весна (игрушки)</v>
          </cell>
          <cell r="C15370">
            <v>63.6</v>
          </cell>
        </row>
        <row r="15371">
          <cell r="A15371" t="str">
            <v>ТВ-1809</v>
          </cell>
          <cell r="B15371" t="str">
            <v>Весна (игрушки)</v>
          </cell>
          <cell r="C15371">
            <v>66.3</v>
          </cell>
        </row>
        <row r="15372">
          <cell r="A15372" t="str">
            <v>ТВ-181</v>
          </cell>
          <cell r="B15372" t="str">
            <v>Тридевятое царство</v>
          </cell>
          <cell r="C15372">
            <v>37.5</v>
          </cell>
        </row>
        <row r="15373">
          <cell r="A15373" t="str">
            <v>ТВ-1810</v>
          </cell>
          <cell r="B15373" t="str">
            <v>Весна (игрушки)</v>
          </cell>
          <cell r="C15373">
            <v>67</v>
          </cell>
        </row>
        <row r="15374">
          <cell r="A15374" t="str">
            <v>ТВ-1811</v>
          </cell>
          <cell r="B15374" t="str">
            <v>Весна (игрушки)</v>
          </cell>
          <cell r="C15374">
            <v>52.8</v>
          </cell>
        </row>
        <row r="15375">
          <cell r="A15375" t="str">
            <v>ТВ-1812</v>
          </cell>
          <cell r="B15375" t="str">
            <v>Весна (игрушки)</v>
          </cell>
          <cell r="C15375">
            <v>73</v>
          </cell>
        </row>
        <row r="15376">
          <cell r="A15376" t="str">
            <v>ТВ-1813</v>
          </cell>
          <cell r="B15376" t="str">
            <v>Весна (игрушки)</v>
          </cell>
          <cell r="C15376">
            <v>33</v>
          </cell>
        </row>
        <row r="15377">
          <cell r="A15377" t="str">
            <v>ТВ-1814</v>
          </cell>
          <cell r="B15377" t="str">
            <v>Весна (игрушки)</v>
          </cell>
          <cell r="C15377">
            <v>77</v>
          </cell>
        </row>
        <row r="15378">
          <cell r="A15378" t="str">
            <v>ТВ-1815</v>
          </cell>
          <cell r="B15378" t="str">
            <v>СувенирОптИмпорт</v>
          </cell>
          <cell r="C15378">
            <v>434.4</v>
          </cell>
          <cell r="E15378" t="str">
            <v>ЕСТЬ</v>
          </cell>
        </row>
        <row r="15379">
          <cell r="A15379" t="str">
            <v>ТВ-1816</v>
          </cell>
          <cell r="B15379" t="str">
            <v>Интэк</v>
          </cell>
          <cell r="C15379">
            <v>405.32</v>
          </cell>
        </row>
        <row r="15380">
          <cell r="A15380" t="str">
            <v>ТВ-1817</v>
          </cell>
          <cell r="B15380" t="str">
            <v>Рыжий кот</v>
          </cell>
          <cell r="C15380">
            <v>66.599999999999994</v>
          </cell>
        </row>
        <row r="15381">
          <cell r="A15381" t="str">
            <v>ТВ-1818</v>
          </cell>
          <cell r="B15381" t="str">
            <v>Рыжий кот</v>
          </cell>
          <cell r="C15381">
            <v>66.599999999999994</v>
          </cell>
        </row>
        <row r="15382">
          <cell r="A15382" t="str">
            <v>ТВ-1819</v>
          </cell>
          <cell r="B15382" t="str">
            <v>Рыжий кот</v>
          </cell>
          <cell r="C15382">
            <v>66.599999999999994</v>
          </cell>
        </row>
        <row r="15383">
          <cell r="A15383" t="str">
            <v>ТВ-182</v>
          </cell>
          <cell r="B15383" t="str">
            <v>Колорит</v>
          </cell>
          <cell r="C15383">
            <v>108.94</v>
          </cell>
        </row>
        <row r="15384">
          <cell r="A15384" t="str">
            <v>ТВ-1820</v>
          </cell>
          <cell r="B15384" t="str">
            <v>Рыжий кот</v>
          </cell>
          <cell r="C15384">
            <v>25.2</v>
          </cell>
        </row>
        <row r="15385">
          <cell r="A15385" t="str">
            <v>ТВ-1821</v>
          </cell>
          <cell r="B15385" t="str">
            <v>Рыжий кот</v>
          </cell>
          <cell r="C15385">
            <v>25.2</v>
          </cell>
        </row>
        <row r="15386">
          <cell r="A15386" t="str">
            <v>ТВ-1822</v>
          </cell>
          <cell r="B15386" t="str">
            <v>Рыжий кот</v>
          </cell>
          <cell r="C15386">
            <v>25.2</v>
          </cell>
        </row>
        <row r="15387">
          <cell r="A15387" t="str">
            <v>ТВ-1823</v>
          </cell>
          <cell r="B15387" t="str">
            <v>Рыжий кот</v>
          </cell>
          <cell r="C15387">
            <v>25.2</v>
          </cell>
        </row>
        <row r="15388">
          <cell r="A15388" t="str">
            <v>ТВ-1824</v>
          </cell>
          <cell r="B15388" t="str">
            <v>Рыжий кот</v>
          </cell>
          <cell r="C15388">
            <v>16.2</v>
          </cell>
        </row>
        <row r="15389">
          <cell r="A15389" t="str">
            <v>ТВ-1825</v>
          </cell>
          <cell r="B15389" t="str">
            <v>Рыжий кот</v>
          </cell>
          <cell r="C15389">
            <v>16.2</v>
          </cell>
        </row>
        <row r="15390">
          <cell r="A15390" t="str">
            <v>ТВ-1826</v>
          </cell>
          <cell r="B15390" t="str">
            <v>Рыжий кот</v>
          </cell>
          <cell r="C15390">
            <v>16.2</v>
          </cell>
        </row>
        <row r="15391">
          <cell r="A15391" t="str">
            <v>ТВ-1827</v>
          </cell>
          <cell r="B15391" t="str">
            <v>Рыжий кот</v>
          </cell>
          <cell r="C15391">
            <v>16.2</v>
          </cell>
        </row>
        <row r="15392">
          <cell r="A15392" t="str">
            <v>ТВ-1828</v>
          </cell>
          <cell r="B15392" t="str">
            <v>Рыжий кот</v>
          </cell>
          <cell r="C15392">
            <v>16.2</v>
          </cell>
        </row>
        <row r="15393">
          <cell r="A15393" t="str">
            <v>ТВ-1829</v>
          </cell>
          <cell r="B15393" t="str">
            <v>Рыжий кот</v>
          </cell>
          <cell r="C15393">
            <v>16.2</v>
          </cell>
        </row>
        <row r="15394">
          <cell r="A15394" t="str">
            <v>ТВ-183</v>
          </cell>
          <cell r="B15394" t="str">
            <v>Колорит</v>
          </cell>
          <cell r="C15394">
            <v>108.94</v>
          </cell>
        </row>
        <row r="15395">
          <cell r="A15395" t="str">
            <v>ТВ-1830</v>
          </cell>
          <cell r="B15395" t="str">
            <v>Рыжий кот</v>
          </cell>
          <cell r="C15395">
            <v>8.1</v>
          </cell>
        </row>
        <row r="15396">
          <cell r="A15396" t="str">
            <v>ТВ-1831</v>
          </cell>
          <cell r="B15396" t="str">
            <v>Рыжий кот</v>
          </cell>
          <cell r="C15396">
            <v>32.22</v>
          </cell>
        </row>
        <row r="15397">
          <cell r="A15397" t="str">
            <v>ТВ-1832</v>
          </cell>
          <cell r="B15397" t="str">
            <v>Рыжий кот</v>
          </cell>
          <cell r="C15397">
            <v>32.22</v>
          </cell>
        </row>
        <row r="15398">
          <cell r="A15398" t="str">
            <v>ТВ-1833</v>
          </cell>
          <cell r="B15398" t="str">
            <v>Рыжий кот</v>
          </cell>
          <cell r="C15398">
            <v>66.599999999999994</v>
          </cell>
        </row>
        <row r="15399">
          <cell r="A15399" t="str">
            <v>ТВ-1834</v>
          </cell>
          <cell r="B15399" t="str">
            <v>Рыжий кот</v>
          </cell>
          <cell r="C15399">
            <v>12.6</v>
          </cell>
        </row>
        <row r="15400">
          <cell r="A15400" t="str">
            <v>ТВ-1835</v>
          </cell>
          <cell r="B15400" t="str">
            <v>Рыжий кот</v>
          </cell>
          <cell r="C15400">
            <v>25.2</v>
          </cell>
        </row>
        <row r="15401">
          <cell r="A15401" t="str">
            <v>ТВ-1836</v>
          </cell>
          <cell r="B15401" t="str">
            <v>Рыжий кот</v>
          </cell>
          <cell r="C15401">
            <v>25.2</v>
          </cell>
        </row>
        <row r="15402">
          <cell r="A15402" t="str">
            <v>ТВ-1837</v>
          </cell>
          <cell r="B15402" t="str">
            <v>Рыжий кот</v>
          </cell>
          <cell r="C15402">
            <v>25.2</v>
          </cell>
        </row>
        <row r="15403">
          <cell r="A15403" t="str">
            <v>ТВ-1838</v>
          </cell>
          <cell r="B15403" t="str">
            <v>Рыжий кот</v>
          </cell>
          <cell r="C15403">
            <v>25.2</v>
          </cell>
        </row>
        <row r="15404">
          <cell r="A15404" t="str">
            <v>ТВ-1839</v>
          </cell>
          <cell r="B15404" t="str">
            <v>Рыжий кот</v>
          </cell>
          <cell r="C15404">
            <v>25.2</v>
          </cell>
        </row>
        <row r="15405">
          <cell r="A15405" t="str">
            <v>ТВ-184</v>
          </cell>
          <cell r="B15405" t="str">
            <v>Колорит</v>
          </cell>
          <cell r="C15405">
            <v>63.42</v>
          </cell>
        </row>
        <row r="15406">
          <cell r="A15406" t="str">
            <v>ТВ-1840</v>
          </cell>
          <cell r="B15406" t="str">
            <v>Рыжий кот</v>
          </cell>
          <cell r="C15406">
            <v>25.2</v>
          </cell>
        </row>
        <row r="15407">
          <cell r="A15407" t="str">
            <v>ТВ-1841</v>
          </cell>
          <cell r="B15407" t="str">
            <v>Рыжий кот</v>
          </cell>
          <cell r="C15407">
            <v>12</v>
          </cell>
        </row>
        <row r="15408">
          <cell r="A15408" t="str">
            <v>ТВ-1842</v>
          </cell>
          <cell r="B15408" t="str">
            <v>Рыжий кот</v>
          </cell>
          <cell r="C15408">
            <v>12</v>
          </cell>
        </row>
        <row r="15409">
          <cell r="A15409" t="str">
            <v>ТВ-1843</v>
          </cell>
          <cell r="B15409" t="str">
            <v>Рыжий кот</v>
          </cell>
          <cell r="C15409">
            <v>45</v>
          </cell>
        </row>
        <row r="15410">
          <cell r="A15410" t="str">
            <v>ТВ-1844</v>
          </cell>
          <cell r="B15410" t="str">
            <v>Рыжий кот</v>
          </cell>
          <cell r="C15410">
            <v>45</v>
          </cell>
        </row>
        <row r="15411">
          <cell r="A15411" t="str">
            <v>ТВ-1845</v>
          </cell>
          <cell r="B15411" t="str">
            <v>Рыжий кот</v>
          </cell>
          <cell r="C15411">
            <v>12</v>
          </cell>
        </row>
        <row r="15412">
          <cell r="A15412" t="str">
            <v>ТВ-1846</v>
          </cell>
          <cell r="B15412" t="str">
            <v>Рыжий кот</v>
          </cell>
          <cell r="C15412">
            <v>45</v>
          </cell>
        </row>
        <row r="15413">
          <cell r="A15413" t="str">
            <v>ТВ-1847</v>
          </cell>
          <cell r="B15413" t="str">
            <v>Рыжий кот</v>
          </cell>
          <cell r="C15413">
            <v>69.3</v>
          </cell>
        </row>
        <row r="15414">
          <cell r="A15414" t="str">
            <v>ТВ-1848</v>
          </cell>
          <cell r="B15414" t="str">
            <v>Рыжий кот</v>
          </cell>
          <cell r="C15414">
            <v>69.3</v>
          </cell>
        </row>
        <row r="15415">
          <cell r="A15415" t="str">
            <v>ТВ-1849</v>
          </cell>
          <cell r="B15415" t="str">
            <v>Рыжий кот</v>
          </cell>
          <cell r="C15415">
            <v>69.3</v>
          </cell>
        </row>
        <row r="15416">
          <cell r="A15416" t="str">
            <v>ТВ-185</v>
          </cell>
          <cell r="B15416" t="str">
            <v>Колорит</v>
          </cell>
          <cell r="C15416">
            <v>63.42</v>
          </cell>
        </row>
        <row r="15417">
          <cell r="A15417" t="str">
            <v>ТВ-1850</v>
          </cell>
          <cell r="B15417" t="str">
            <v>Рыжий кот</v>
          </cell>
          <cell r="C15417">
            <v>69.3</v>
          </cell>
        </row>
        <row r="15418">
          <cell r="A15418" t="str">
            <v>ТВ-1851</v>
          </cell>
          <cell r="B15418" t="str">
            <v>Рыжий кот</v>
          </cell>
          <cell r="C15418">
            <v>69.3</v>
          </cell>
        </row>
        <row r="15419">
          <cell r="A15419" t="str">
            <v>ТВ-1852</v>
          </cell>
          <cell r="B15419" t="str">
            <v>Рыжий кот</v>
          </cell>
          <cell r="C15419">
            <v>69.3</v>
          </cell>
        </row>
        <row r="15420">
          <cell r="A15420" t="str">
            <v>ТВ-1853</v>
          </cell>
          <cell r="B15420" t="str">
            <v>Рыжий кот</v>
          </cell>
          <cell r="C15420">
            <v>69.3</v>
          </cell>
        </row>
        <row r="15421">
          <cell r="A15421" t="str">
            <v>ТВ-1854</v>
          </cell>
          <cell r="B15421" t="str">
            <v>Рыжий кот</v>
          </cell>
          <cell r="C15421">
            <v>69.3</v>
          </cell>
        </row>
        <row r="15422">
          <cell r="A15422" t="str">
            <v>ТВ-1855</v>
          </cell>
          <cell r="B15422" t="str">
            <v>Рыжий кот</v>
          </cell>
          <cell r="C15422">
            <v>69.3</v>
          </cell>
        </row>
        <row r="15423">
          <cell r="A15423" t="str">
            <v>ТВ-1856</v>
          </cell>
          <cell r="B15423" t="str">
            <v>Рыжий кот</v>
          </cell>
          <cell r="C15423">
            <v>17.8</v>
          </cell>
        </row>
        <row r="15424">
          <cell r="A15424" t="str">
            <v>ТВ-1857</v>
          </cell>
          <cell r="B15424" t="str">
            <v>Рыжий кот</v>
          </cell>
          <cell r="C15424">
            <v>69.3</v>
          </cell>
        </row>
        <row r="15425">
          <cell r="A15425" t="str">
            <v>ТВ-1858</v>
          </cell>
          <cell r="B15425" t="str">
            <v>Рыжий кот</v>
          </cell>
          <cell r="C15425">
            <v>8.1</v>
          </cell>
        </row>
        <row r="15426">
          <cell r="A15426" t="str">
            <v>ТВ-1859</v>
          </cell>
          <cell r="B15426" t="str">
            <v>Рыжий кот</v>
          </cell>
          <cell r="C15426">
            <v>8.1</v>
          </cell>
        </row>
        <row r="15427">
          <cell r="A15427" t="str">
            <v>ТВ-186</v>
          </cell>
          <cell r="B15427" t="str">
            <v>Колорит</v>
          </cell>
          <cell r="C15427">
            <v>63.42</v>
          </cell>
        </row>
        <row r="15428">
          <cell r="A15428" t="str">
            <v>ТВ-1860</v>
          </cell>
          <cell r="B15428" t="str">
            <v>Рыжий кот</v>
          </cell>
          <cell r="C15428">
            <v>8.1</v>
          </cell>
        </row>
        <row r="15429">
          <cell r="A15429" t="str">
            <v>ТВ-1861</v>
          </cell>
          <cell r="B15429" t="str">
            <v>Рыжий кот</v>
          </cell>
          <cell r="C15429">
            <v>8.1</v>
          </cell>
        </row>
        <row r="15430">
          <cell r="A15430" t="str">
            <v>ТВ-1862</v>
          </cell>
          <cell r="B15430" t="str">
            <v>Рыжий кот</v>
          </cell>
          <cell r="C15430">
            <v>79</v>
          </cell>
        </row>
        <row r="15431">
          <cell r="A15431" t="str">
            <v>ТВ-1863</v>
          </cell>
          <cell r="B15431" t="str">
            <v>Рыжий кот</v>
          </cell>
          <cell r="C15431">
            <v>39</v>
          </cell>
        </row>
        <row r="15432">
          <cell r="A15432" t="str">
            <v>ТВ-1864</v>
          </cell>
          <cell r="B15432" t="str">
            <v>Рыжий кот</v>
          </cell>
          <cell r="C15432">
            <v>39</v>
          </cell>
        </row>
        <row r="15433">
          <cell r="A15433" t="str">
            <v>ТВ-1865</v>
          </cell>
          <cell r="B15433" t="str">
            <v>Рыжий кот</v>
          </cell>
          <cell r="C15433">
            <v>25</v>
          </cell>
        </row>
        <row r="15434">
          <cell r="A15434" t="str">
            <v>ТВ-1866</v>
          </cell>
          <cell r="B15434" t="str">
            <v>Рыжий кот</v>
          </cell>
          <cell r="C15434">
            <v>25</v>
          </cell>
        </row>
        <row r="15435">
          <cell r="A15435" t="str">
            <v>ТВ-1867</v>
          </cell>
          <cell r="B15435" t="str">
            <v>Рыжий кот</v>
          </cell>
          <cell r="C15435">
            <v>25</v>
          </cell>
        </row>
        <row r="15436">
          <cell r="A15436" t="str">
            <v>ТВ-1868</v>
          </cell>
          <cell r="B15436" t="str">
            <v>Рыжий кот</v>
          </cell>
          <cell r="C15436">
            <v>25</v>
          </cell>
        </row>
        <row r="15437">
          <cell r="A15437" t="str">
            <v>ТВ-1869</v>
          </cell>
          <cell r="B15437" t="str">
            <v>Рыжий кот</v>
          </cell>
          <cell r="C15437">
            <v>31.7</v>
          </cell>
        </row>
        <row r="15438">
          <cell r="A15438" t="str">
            <v>ТВ-187</v>
          </cell>
          <cell r="B15438" t="str">
            <v>Колорит</v>
          </cell>
          <cell r="C15438">
            <v>54.21</v>
          </cell>
        </row>
        <row r="15439">
          <cell r="A15439" t="str">
            <v>ТВ-1870</v>
          </cell>
          <cell r="B15439" t="str">
            <v>Рыжий кот</v>
          </cell>
          <cell r="C15439">
            <v>29</v>
          </cell>
        </row>
        <row r="15440">
          <cell r="A15440" t="str">
            <v>ТВ-1871</v>
          </cell>
          <cell r="B15440" t="str">
            <v>Рыжий кот</v>
          </cell>
          <cell r="C15440">
            <v>18</v>
          </cell>
        </row>
        <row r="15441">
          <cell r="A15441" t="str">
            <v>ТВ-1872</v>
          </cell>
          <cell r="B15441" t="str">
            <v>Рыжий кот</v>
          </cell>
          <cell r="C15441">
            <v>12.6</v>
          </cell>
        </row>
        <row r="15442">
          <cell r="A15442" t="str">
            <v>ТВ-1873</v>
          </cell>
          <cell r="B15442" t="str">
            <v>Рыжий кот</v>
          </cell>
          <cell r="C15442">
            <v>12.6</v>
          </cell>
        </row>
        <row r="15443">
          <cell r="A15443" t="str">
            <v>ТВ-1874</v>
          </cell>
          <cell r="B15443" t="str">
            <v>Рыжий кот</v>
          </cell>
          <cell r="C15443">
            <v>12.6</v>
          </cell>
        </row>
        <row r="15444">
          <cell r="A15444" t="str">
            <v>ТВ-1875</v>
          </cell>
          <cell r="B15444" t="str">
            <v>Рыжий кот</v>
          </cell>
          <cell r="C15444">
            <v>12.6</v>
          </cell>
        </row>
        <row r="15445">
          <cell r="A15445" t="str">
            <v>ТВ-1876</v>
          </cell>
          <cell r="B15445" t="str">
            <v>Рыжий кот</v>
          </cell>
          <cell r="C15445">
            <v>12.6</v>
          </cell>
        </row>
        <row r="15446">
          <cell r="A15446" t="str">
            <v>ТВ-1877</v>
          </cell>
          <cell r="B15446" t="str">
            <v>Рыжий кот</v>
          </cell>
          <cell r="C15446">
            <v>12.6</v>
          </cell>
        </row>
        <row r="15447">
          <cell r="A15447" t="str">
            <v>ТВ-1878</v>
          </cell>
          <cell r="B15447" t="str">
            <v>Дрофа-медиа</v>
          </cell>
          <cell r="C15447">
            <v>115.99</v>
          </cell>
        </row>
        <row r="15448">
          <cell r="A15448" t="str">
            <v>ТВ-1879</v>
          </cell>
          <cell r="B15448" t="str">
            <v>Дрофа-медиа</v>
          </cell>
          <cell r="C15448">
            <v>115.99</v>
          </cell>
        </row>
        <row r="15449">
          <cell r="A15449" t="str">
            <v>ТВ-188</v>
          </cell>
          <cell r="B15449" t="str">
            <v>Колорит</v>
          </cell>
          <cell r="C15449">
            <v>54.21</v>
          </cell>
        </row>
        <row r="15450">
          <cell r="A15450" t="str">
            <v>ТВ-1880</v>
          </cell>
          <cell r="B15450" t="str">
            <v>Дрофа-медиа</v>
          </cell>
          <cell r="C15450">
            <v>62.98</v>
          </cell>
        </row>
        <row r="15451">
          <cell r="A15451" t="str">
            <v>ТВ-1881</v>
          </cell>
          <cell r="B15451" t="str">
            <v>Дрофа-медиа</v>
          </cell>
          <cell r="C15451">
            <v>90</v>
          </cell>
        </row>
        <row r="15452">
          <cell r="A15452" t="str">
            <v>ТВ-1882</v>
          </cell>
          <cell r="B15452" t="str">
            <v>Дрофа-медиа</v>
          </cell>
          <cell r="C15452">
            <v>90</v>
          </cell>
        </row>
        <row r="15453">
          <cell r="A15453" t="str">
            <v>ТВ-1883</v>
          </cell>
          <cell r="B15453" t="str">
            <v>Дрофа-медиа</v>
          </cell>
          <cell r="C15453">
            <v>90</v>
          </cell>
        </row>
        <row r="15454">
          <cell r="A15454" t="str">
            <v>ТВ-1884</v>
          </cell>
          <cell r="B15454" t="str">
            <v>Дрофа-медиа</v>
          </cell>
          <cell r="C15454">
            <v>90</v>
          </cell>
        </row>
        <row r="15455">
          <cell r="A15455" t="str">
            <v>ТВ-1885</v>
          </cell>
          <cell r="B15455" t="str">
            <v>Дрофа-медиа</v>
          </cell>
          <cell r="C15455">
            <v>90</v>
          </cell>
        </row>
        <row r="15456">
          <cell r="A15456" t="str">
            <v>ТВ-1886</v>
          </cell>
          <cell r="B15456" t="str">
            <v>Дрофа-медиа</v>
          </cell>
          <cell r="C15456">
            <v>13.64</v>
          </cell>
        </row>
        <row r="15457">
          <cell r="A15457" t="str">
            <v>ТВ-1887</v>
          </cell>
          <cell r="B15457" t="str">
            <v>Дрофа-медиа</v>
          </cell>
          <cell r="C15457">
            <v>13.64</v>
          </cell>
        </row>
        <row r="15458">
          <cell r="A15458" t="str">
            <v>ТВ-1888</v>
          </cell>
          <cell r="B15458" t="str">
            <v>Дрофа-медиа</v>
          </cell>
          <cell r="C15458">
            <v>13.64</v>
          </cell>
        </row>
        <row r="15459">
          <cell r="A15459" t="str">
            <v>ТВ-1889</v>
          </cell>
          <cell r="B15459" t="str">
            <v>Дрофа-медиа</v>
          </cell>
          <cell r="C15459">
            <v>13.64</v>
          </cell>
        </row>
        <row r="15460">
          <cell r="A15460" t="str">
            <v>ТВ-189</v>
          </cell>
          <cell r="B15460" t="str">
            <v>Колорит</v>
          </cell>
          <cell r="C15460">
            <v>57.69</v>
          </cell>
        </row>
        <row r="15461">
          <cell r="A15461" t="str">
            <v>ТВ-1890</v>
          </cell>
          <cell r="B15461" t="str">
            <v>Рыжий кот</v>
          </cell>
          <cell r="C15461">
            <v>22.91</v>
          </cell>
        </row>
        <row r="15462">
          <cell r="A15462" t="str">
            <v>ТВ-1891</v>
          </cell>
          <cell r="B15462" t="str">
            <v>Юнси</v>
          </cell>
          <cell r="C15462">
            <v>35</v>
          </cell>
        </row>
        <row r="15463">
          <cell r="A15463" t="str">
            <v>ТВ-1892</v>
          </cell>
          <cell r="B15463" t="str">
            <v>Юнси</v>
          </cell>
          <cell r="C15463">
            <v>87.5</v>
          </cell>
        </row>
        <row r="15464">
          <cell r="A15464" t="str">
            <v>ТВ-1893</v>
          </cell>
          <cell r="B15464" t="str">
            <v>Проф-пресс</v>
          </cell>
          <cell r="C15464">
            <v>13.1</v>
          </cell>
        </row>
        <row r="15465">
          <cell r="A15465" t="str">
            <v>ТВ-1894</v>
          </cell>
          <cell r="B15465" t="str">
            <v>Проф-пресс</v>
          </cell>
          <cell r="C15465">
            <v>13.1</v>
          </cell>
        </row>
        <row r="15466">
          <cell r="A15466" t="str">
            <v>ТВ-1895</v>
          </cell>
          <cell r="B15466" t="str">
            <v>Проф-пресс</v>
          </cell>
          <cell r="C15466">
            <v>13.1</v>
          </cell>
        </row>
        <row r="15467">
          <cell r="A15467" t="str">
            <v>ТВ-1896</v>
          </cell>
          <cell r="B15467" t="str">
            <v>Проф-пресс</v>
          </cell>
          <cell r="C15467">
            <v>13.1</v>
          </cell>
        </row>
        <row r="15468">
          <cell r="A15468" t="str">
            <v>ТВ-1897</v>
          </cell>
          <cell r="B15468" t="str">
            <v>Проф-пресс</v>
          </cell>
          <cell r="C15468">
            <v>13.1</v>
          </cell>
        </row>
        <row r="15469">
          <cell r="A15469" t="str">
            <v>ТВ-1898</v>
          </cell>
          <cell r="B15469" t="str">
            <v>Проф-пресс</v>
          </cell>
          <cell r="C15469">
            <v>13.1</v>
          </cell>
        </row>
        <row r="15470">
          <cell r="A15470" t="str">
            <v>ТВ-1899</v>
          </cell>
          <cell r="B15470" t="str">
            <v>Проф-пресс</v>
          </cell>
          <cell r="C15470">
            <v>13.1</v>
          </cell>
        </row>
        <row r="15471">
          <cell r="A15471" t="str">
            <v>ТВ-190</v>
          </cell>
          <cell r="B15471" t="str">
            <v>Колорит</v>
          </cell>
          <cell r="C15471">
            <v>54.21</v>
          </cell>
        </row>
        <row r="15472">
          <cell r="A15472" t="str">
            <v>ТВ-1900</v>
          </cell>
          <cell r="B15472" t="str">
            <v>Проф-пресс</v>
          </cell>
          <cell r="C15472">
            <v>13.1</v>
          </cell>
        </row>
        <row r="15473">
          <cell r="A15473" t="str">
            <v>ТВ-1901</v>
          </cell>
          <cell r="B15473" t="str">
            <v>Проф-пресс</v>
          </cell>
          <cell r="C15473">
            <v>5.5</v>
          </cell>
        </row>
        <row r="15474">
          <cell r="A15474" t="str">
            <v>ТВ-1902</v>
          </cell>
          <cell r="B15474" t="str">
            <v>Проф-пресс</v>
          </cell>
          <cell r="C15474">
            <v>9.6999999999999993</v>
          </cell>
          <cell r="E15474" t="str">
            <v>ЕСТЬ</v>
          </cell>
        </row>
        <row r="15475">
          <cell r="A15475" t="str">
            <v>ТВ-1903</v>
          </cell>
          <cell r="B15475" t="str">
            <v>Проф-пресс</v>
          </cell>
          <cell r="C15475">
            <v>9.6999999999999993</v>
          </cell>
          <cell r="E15475" t="str">
            <v>ЕСТЬ</v>
          </cell>
        </row>
        <row r="15476">
          <cell r="A15476" t="str">
            <v>ТВ-1904</v>
          </cell>
          <cell r="B15476" t="str">
            <v>Проф-пресс</v>
          </cell>
          <cell r="C15476">
            <v>9.6999999999999993</v>
          </cell>
        </row>
        <row r="15477">
          <cell r="A15477" t="str">
            <v>ТВ-1905</v>
          </cell>
          <cell r="B15477" t="str">
            <v>Проф-пресс</v>
          </cell>
          <cell r="C15477">
            <v>9.6999999999999993</v>
          </cell>
        </row>
        <row r="15478">
          <cell r="A15478" t="str">
            <v>ТВ-1906</v>
          </cell>
          <cell r="B15478" t="str">
            <v>Проф-пресс</v>
          </cell>
          <cell r="C15478">
            <v>9.6999999999999993</v>
          </cell>
        </row>
        <row r="15479">
          <cell r="A15479" t="str">
            <v>ТВ-1907</v>
          </cell>
          <cell r="B15479" t="str">
            <v>Проф-пресс</v>
          </cell>
          <cell r="C15479">
            <v>22.6</v>
          </cell>
        </row>
        <row r="15480">
          <cell r="A15480" t="str">
            <v>ТВ-1908</v>
          </cell>
          <cell r="B15480" t="str">
            <v>Проф-пресс</v>
          </cell>
          <cell r="C15480">
            <v>22.6</v>
          </cell>
        </row>
        <row r="15481">
          <cell r="A15481" t="str">
            <v>ТВ-1909</v>
          </cell>
          <cell r="B15481" t="str">
            <v>Проф-пресс</v>
          </cell>
          <cell r="C15481">
            <v>22.6</v>
          </cell>
        </row>
        <row r="15482">
          <cell r="A15482" t="str">
            <v>ТВ-191</v>
          </cell>
          <cell r="B15482" t="str">
            <v>Колорит</v>
          </cell>
          <cell r="C15482">
            <v>48.75</v>
          </cell>
        </row>
        <row r="15483">
          <cell r="A15483" t="str">
            <v>ТВ-1910</v>
          </cell>
          <cell r="B15483" t="str">
            <v>Проф-пресс</v>
          </cell>
          <cell r="C15483">
            <v>22.6</v>
          </cell>
        </row>
        <row r="15484">
          <cell r="A15484" t="str">
            <v>ТВ-1911</v>
          </cell>
          <cell r="B15484" t="str">
            <v>ИП Терлецкий</v>
          </cell>
          <cell r="C15484">
            <v>79</v>
          </cell>
        </row>
        <row r="15485">
          <cell r="A15485" t="str">
            <v>ТВ-1912</v>
          </cell>
          <cell r="B15485" t="str">
            <v>ИП Терлецкий</v>
          </cell>
          <cell r="C15485">
            <v>299</v>
          </cell>
        </row>
        <row r="15486">
          <cell r="A15486" t="str">
            <v>ТВ-1913</v>
          </cell>
          <cell r="B15486" t="str">
            <v>ИП Терлецкий</v>
          </cell>
          <cell r="C15486">
            <v>89</v>
          </cell>
        </row>
        <row r="15487">
          <cell r="A15487" t="str">
            <v>ТВ-1914</v>
          </cell>
          <cell r="B15487" t="str">
            <v>ИП Терлецкий</v>
          </cell>
          <cell r="C15487">
            <v>29</v>
          </cell>
        </row>
        <row r="15488">
          <cell r="A15488" t="str">
            <v>ТВ-1915</v>
          </cell>
          <cell r="B15488" t="str">
            <v>ИП Терлецкий</v>
          </cell>
          <cell r="C15488">
            <v>39</v>
          </cell>
        </row>
        <row r="15489">
          <cell r="A15489" t="str">
            <v>ТВ-1916</v>
          </cell>
          <cell r="B15489" t="str">
            <v>ИП Терлецкий</v>
          </cell>
          <cell r="C15489">
            <v>39</v>
          </cell>
        </row>
        <row r="15490">
          <cell r="A15490" t="str">
            <v>ТВ-1917</v>
          </cell>
          <cell r="B15490" t="str">
            <v>СувенирОптИмпорт</v>
          </cell>
          <cell r="C15490">
            <v>119.9</v>
          </cell>
        </row>
        <row r="15491">
          <cell r="A15491" t="str">
            <v>ТВ-1918</v>
          </cell>
          <cell r="B15491" t="str">
            <v>СувенирОптИмпорт</v>
          </cell>
          <cell r="C15491">
            <v>639</v>
          </cell>
          <cell r="E15491" t="str">
            <v>ЕСТЬ</v>
          </cell>
        </row>
        <row r="15492">
          <cell r="A15492" t="str">
            <v>ТВ-1919</v>
          </cell>
          <cell r="B15492" t="str">
            <v>Ранок</v>
          </cell>
          <cell r="C15492">
            <v>118.68</v>
          </cell>
        </row>
        <row r="15493">
          <cell r="A15493" t="str">
            <v>ТВ-192</v>
          </cell>
          <cell r="B15493" t="str">
            <v>Колорит</v>
          </cell>
          <cell r="C15493">
            <v>48.75</v>
          </cell>
        </row>
        <row r="15494">
          <cell r="A15494" t="str">
            <v>ТВ-1920</v>
          </cell>
          <cell r="B15494" t="str">
            <v>Ранок</v>
          </cell>
          <cell r="C15494">
            <v>118.68</v>
          </cell>
        </row>
        <row r="15495">
          <cell r="A15495" t="str">
            <v>ТВ-1921</v>
          </cell>
          <cell r="B15495" t="str">
            <v>Ранок</v>
          </cell>
          <cell r="C15495">
            <v>391.38</v>
          </cell>
        </row>
        <row r="15496">
          <cell r="A15496" t="str">
            <v>ТВ-1922</v>
          </cell>
          <cell r="B15496" t="str">
            <v>Ранок</v>
          </cell>
          <cell r="C15496">
            <v>128.77666666666667</v>
          </cell>
        </row>
        <row r="15497">
          <cell r="A15497" t="str">
            <v>ТВ-1923</v>
          </cell>
          <cell r="B15497" t="str">
            <v>Багира-Плюс, ООО</v>
          </cell>
          <cell r="C15497">
            <v>195</v>
          </cell>
        </row>
        <row r="15498">
          <cell r="A15498" t="str">
            <v>ТВ-1925</v>
          </cell>
          <cell r="B15498" t="str">
            <v>Интэк</v>
          </cell>
          <cell r="C15498">
            <v>140.25</v>
          </cell>
        </row>
        <row r="15499">
          <cell r="A15499" t="str">
            <v>ТВ-1926</v>
          </cell>
          <cell r="B15499" t="str">
            <v>Интэк</v>
          </cell>
          <cell r="C15499">
            <v>140.25</v>
          </cell>
          <cell r="E15499" t="str">
            <v>ЕСТЬ</v>
          </cell>
        </row>
        <row r="15500">
          <cell r="A15500" t="str">
            <v>ТВ-1927</v>
          </cell>
          <cell r="B15500" t="str">
            <v>Интэк</v>
          </cell>
          <cell r="C15500">
            <v>52.425999999999995</v>
          </cell>
          <cell r="E15500" t="str">
            <v>ЕСТЬ</v>
          </cell>
        </row>
        <row r="15501">
          <cell r="A15501" t="str">
            <v>ТВ-1928</v>
          </cell>
          <cell r="B15501" t="str">
            <v>Интэк</v>
          </cell>
          <cell r="C15501">
            <v>78.683000000000007</v>
          </cell>
          <cell r="E15501" t="str">
            <v>ЕСТЬ</v>
          </cell>
        </row>
        <row r="15502">
          <cell r="A15502" t="str">
            <v>ТВ-1929</v>
          </cell>
          <cell r="B15502" t="str">
            <v>Интэк</v>
          </cell>
          <cell r="C15502">
            <v>54.472000000000001</v>
          </cell>
        </row>
        <row r="15503">
          <cell r="A15503" t="str">
            <v>ТВ-193</v>
          </cell>
          <cell r="B15503" t="str">
            <v>Колорит</v>
          </cell>
          <cell r="C15503">
            <v>98.3</v>
          </cell>
        </row>
        <row r="15504">
          <cell r="A15504" t="str">
            <v>ТВ-1930</v>
          </cell>
          <cell r="B15504" t="str">
            <v>Интэк</v>
          </cell>
          <cell r="C15504">
            <v>14.465</v>
          </cell>
        </row>
        <row r="15505">
          <cell r="A15505" t="str">
            <v>ТВ-1931</v>
          </cell>
          <cell r="B15505" t="str">
            <v>Интэк</v>
          </cell>
          <cell r="C15505">
            <v>14.465</v>
          </cell>
          <cell r="E15505" t="str">
            <v>ЕСТЬ</v>
          </cell>
        </row>
        <row r="15506">
          <cell r="A15506" t="str">
            <v>ТВ-1932</v>
          </cell>
          <cell r="B15506" t="str">
            <v>Интэк</v>
          </cell>
          <cell r="C15506">
            <v>14.465</v>
          </cell>
        </row>
        <row r="15507">
          <cell r="A15507" t="str">
            <v>ТВ-1933</v>
          </cell>
          <cell r="B15507" t="str">
            <v>Интэк</v>
          </cell>
          <cell r="C15507">
            <v>15.433</v>
          </cell>
          <cell r="E15507" t="str">
            <v>ЕСТЬ</v>
          </cell>
        </row>
        <row r="15508">
          <cell r="A15508" t="str">
            <v>ТВ-1934</v>
          </cell>
          <cell r="B15508" t="str">
            <v>Интэк</v>
          </cell>
          <cell r="C15508">
            <v>14.465</v>
          </cell>
        </row>
        <row r="15509">
          <cell r="A15509" t="str">
            <v>ТВ-1935</v>
          </cell>
          <cell r="B15509" t="str">
            <v>Интэк</v>
          </cell>
          <cell r="C15509">
            <v>20.866999999999997</v>
          </cell>
          <cell r="E15509" t="str">
            <v>ЕСТЬ</v>
          </cell>
        </row>
        <row r="15510">
          <cell r="A15510" t="str">
            <v>ТВ-1936</v>
          </cell>
          <cell r="B15510" t="str">
            <v>Интэк</v>
          </cell>
          <cell r="C15510">
            <v>20.866999999999997</v>
          </cell>
          <cell r="E15510" t="str">
            <v>ЕСТЬ</v>
          </cell>
        </row>
        <row r="15511">
          <cell r="A15511" t="str">
            <v>ТВ-1937</v>
          </cell>
          <cell r="B15511" t="str">
            <v>КАНЦВЕГАС ООО</v>
          </cell>
          <cell r="C15511">
            <v>81.650000000000006</v>
          </cell>
        </row>
        <row r="15512">
          <cell r="A15512" t="str">
            <v>ТВ-1938</v>
          </cell>
          <cell r="B15512" t="str">
            <v>КАНЦВЕГАС ООО</v>
          </cell>
          <cell r="C15512">
            <v>60.31</v>
          </cell>
          <cell r="E15512" t="str">
            <v>ЕСТЬ</v>
          </cell>
        </row>
        <row r="15513">
          <cell r="A15513" t="str">
            <v>ТВ-1939</v>
          </cell>
          <cell r="B15513" t="str">
            <v>КАНЦВЕГАС ООО</v>
          </cell>
          <cell r="C15513">
            <v>14.58</v>
          </cell>
          <cell r="E15513" t="str">
            <v>ЕСТЬ</v>
          </cell>
        </row>
        <row r="15514">
          <cell r="A15514" t="str">
            <v>ТВ-194</v>
          </cell>
          <cell r="B15514" t="str">
            <v>Колорит</v>
          </cell>
          <cell r="C15514">
            <v>92.38</v>
          </cell>
        </row>
        <row r="15515">
          <cell r="A15515" t="str">
            <v>ТВ-1940</v>
          </cell>
          <cell r="B15515" t="str">
            <v>КАНЦВЕГАС ООО</v>
          </cell>
          <cell r="C15515">
            <v>14.58</v>
          </cell>
          <cell r="E15515" t="str">
            <v>ЕСТЬ</v>
          </cell>
        </row>
        <row r="15516">
          <cell r="A15516" t="str">
            <v>ТВ-1941</v>
          </cell>
          <cell r="B15516" t="str">
            <v>КАНЦВЕГАС ООО</v>
          </cell>
          <cell r="C15516">
            <v>14.58</v>
          </cell>
          <cell r="E15516" t="str">
            <v>ЕСТЬ</v>
          </cell>
        </row>
        <row r="15517">
          <cell r="A15517" t="str">
            <v>ТВ-1942</v>
          </cell>
          <cell r="B15517" t="str">
            <v>КАНЦВЕГАС ООО</v>
          </cell>
          <cell r="C15517">
            <v>14.58</v>
          </cell>
          <cell r="E15517" t="str">
            <v>ЕСТЬ</v>
          </cell>
        </row>
        <row r="15518">
          <cell r="A15518" t="str">
            <v>ТВ-1943</v>
          </cell>
          <cell r="B15518" t="str">
            <v>КАНЦВЕГАС ООО</v>
          </cell>
          <cell r="C15518">
            <v>14.58</v>
          </cell>
          <cell r="E15518" t="str">
            <v>ЕСТЬ</v>
          </cell>
        </row>
        <row r="15519">
          <cell r="A15519" t="str">
            <v>ТВ-1944</v>
          </cell>
          <cell r="B15519" t="str">
            <v>КАНЦВЕГАС ООО</v>
          </cell>
          <cell r="C15519">
            <v>14.58</v>
          </cell>
          <cell r="E15519" t="str">
            <v>ЕСТЬ</v>
          </cell>
        </row>
        <row r="15520">
          <cell r="A15520" t="str">
            <v>ТВ-1945</v>
          </cell>
          <cell r="B15520" t="str">
            <v>СувенирОптИмпорт</v>
          </cell>
          <cell r="C15520">
            <v>773.71999999999991</v>
          </cell>
          <cell r="E15520" t="str">
            <v>ЕСТЬ</v>
          </cell>
        </row>
        <row r="15521">
          <cell r="A15521" t="str">
            <v>ТВ-1946</v>
          </cell>
          <cell r="B15521" t="str">
            <v>СувенирОптИмпорт</v>
          </cell>
          <cell r="C15521">
            <v>395.66333333333336</v>
          </cell>
          <cell r="E15521" t="str">
            <v>ЕСТЬ</v>
          </cell>
        </row>
        <row r="15522">
          <cell r="A15522" t="str">
            <v>ТВ-1947</v>
          </cell>
          <cell r="B15522" t="str">
            <v>СувенирОптИмпорт</v>
          </cell>
          <cell r="C15522">
            <v>46.02</v>
          </cell>
          <cell r="E15522" t="str">
            <v>ЕСТЬ</v>
          </cell>
        </row>
        <row r="15523">
          <cell r="A15523" t="str">
            <v>ТВ-1948</v>
          </cell>
          <cell r="B15523" t="str">
            <v>СувенирОптИмпорт</v>
          </cell>
          <cell r="C15523">
            <v>46.02</v>
          </cell>
        </row>
        <row r="15524">
          <cell r="A15524" t="str">
            <v>ТВ-1949</v>
          </cell>
          <cell r="B15524" t="str">
            <v>СувенирОптИмпорт</v>
          </cell>
          <cell r="C15524">
            <v>46.02</v>
          </cell>
          <cell r="E15524" t="str">
            <v>ЕСТЬ</v>
          </cell>
        </row>
        <row r="15525">
          <cell r="A15525" t="str">
            <v>ТВ-195</v>
          </cell>
          <cell r="B15525" t="str">
            <v>Колорит</v>
          </cell>
          <cell r="C15525">
            <v>92.38</v>
          </cell>
        </row>
        <row r="15526">
          <cell r="A15526" t="str">
            <v>ТВ-1950</v>
          </cell>
          <cell r="B15526" t="str">
            <v>СувенирОптИмпорт</v>
          </cell>
          <cell r="C15526">
            <v>48.6</v>
          </cell>
          <cell r="E15526" t="str">
            <v>ЕСТЬ</v>
          </cell>
        </row>
        <row r="15527">
          <cell r="A15527" t="str">
            <v>ТВ-1951</v>
          </cell>
          <cell r="B15527" t="str">
            <v>Дрофа-медиа</v>
          </cell>
          <cell r="C15527">
            <v>164.55</v>
          </cell>
        </row>
        <row r="15528">
          <cell r="A15528" t="str">
            <v>ТВ-1952</v>
          </cell>
          <cell r="B15528" t="str">
            <v>Дрофа-медиа</v>
          </cell>
          <cell r="C15528">
            <v>37.090000000000003</v>
          </cell>
        </row>
        <row r="15529">
          <cell r="A15529" t="str">
            <v>ТВ-1953</v>
          </cell>
          <cell r="B15529" t="str">
            <v>Гамма</v>
          </cell>
          <cell r="C15529">
            <v>168.23</v>
          </cell>
          <cell r="E15529" t="str">
            <v>ЕСТЬ</v>
          </cell>
        </row>
        <row r="15530">
          <cell r="A15530" t="str">
            <v>ТВ-1954</v>
          </cell>
          <cell r="B15530" t="str">
            <v>Гамма</v>
          </cell>
          <cell r="C15530">
            <v>200.18</v>
          </cell>
          <cell r="E15530" t="str">
            <v>ЕСТЬ</v>
          </cell>
        </row>
        <row r="15531">
          <cell r="A15531" t="str">
            <v>ТВ-1955</v>
          </cell>
          <cell r="B15531" t="str">
            <v>Гамма</v>
          </cell>
          <cell r="C15531">
            <v>232.63</v>
          </cell>
          <cell r="E15531" t="str">
            <v>ЕСТЬ</v>
          </cell>
        </row>
        <row r="15532">
          <cell r="A15532" t="str">
            <v>ТВ-1956</v>
          </cell>
          <cell r="B15532" t="str">
            <v>Гамма</v>
          </cell>
          <cell r="C15532">
            <v>29.385000000000002</v>
          </cell>
          <cell r="E15532" t="str">
            <v>ЕСТЬ</v>
          </cell>
        </row>
        <row r="15533">
          <cell r="A15533" t="str">
            <v>ТВ-1957</v>
          </cell>
          <cell r="B15533" t="str">
            <v>Гамма</v>
          </cell>
          <cell r="C15533">
            <v>29.385000000000002</v>
          </cell>
          <cell r="E15533" t="str">
            <v>ЕСТЬ</v>
          </cell>
        </row>
        <row r="15534">
          <cell r="A15534" t="str">
            <v>ТВ-1958</v>
          </cell>
          <cell r="B15534" t="str">
            <v>Гамма</v>
          </cell>
          <cell r="C15534">
            <v>29.385000000000002</v>
          </cell>
          <cell r="E15534" t="str">
            <v>ЕСТЬ</v>
          </cell>
        </row>
        <row r="15535">
          <cell r="A15535" t="str">
            <v>ТВ-1959</v>
          </cell>
          <cell r="B15535" t="str">
            <v>Гамма</v>
          </cell>
          <cell r="C15535">
            <v>29.385000000000002</v>
          </cell>
          <cell r="E15535" t="str">
            <v>ЕСТЬ</v>
          </cell>
        </row>
        <row r="15536">
          <cell r="A15536" t="str">
            <v>ТВ-196</v>
          </cell>
          <cell r="B15536" t="str">
            <v>Колорит</v>
          </cell>
          <cell r="C15536">
            <v>92.38</v>
          </cell>
        </row>
        <row r="15537">
          <cell r="A15537" t="str">
            <v>ТВ-1960</v>
          </cell>
          <cell r="B15537" t="str">
            <v>Гамма</v>
          </cell>
          <cell r="C15537">
            <v>29.385000000000002</v>
          </cell>
          <cell r="E15537" t="str">
            <v>ЕСТЬ</v>
          </cell>
        </row>
        <row r="15538">
          <cell r="A15538" t="str">
            <v>ТВ-1961</v>
          </cell>
          <cell r="B15538" t="str">
            <v>Гамма</v>
          </cell>
          <cell r="C15538">
            <v>29.3825</v>
          </cell>
        </row>
        <row r="15539">
          <cell r="A15539" t="str">
            <v>ТВ-1962</v>
          </cell>
          <cell r="B15539" t="str">
            <v>Гамма</v>
          </cell>
          <cell r="C15539">
            <v>29.385000000000002</v>
          </cell>
          <cell r="E15539" t="str">
            <v>ЕСТЬ</v>
          </cell>
        </row>
        <row r="15540">
          <cell r="A15540" t="str">
            <v>ТВ-1963</v>
          </cell>
          <cell r="B15540" t="str">
            <v>Гамма</v>
          </cell>
          <cell r="C15540">
            <v>29.385000000000002</v>
          </cell>
        </row>
        <row r="15541">
          <cell r="A15541" t="str">
            <v>ТВ-1964</v>
          </cell>
          <cell r="B15541" t="str">
            <v>Гамма</v>
          </cell>
          <cell r="C15541">
            <v>29.540000000000003</v>
          </cell>
          <cell r="E15541" t="str">
            <v>ЕСТЬ</v>
          </cell>
        </row>
        <row r="15542">
          <cell r="A15542" t="str">
            <v>ТВ-1965</v>
          </cell>
          <cell r="B15542" t="str">
            <v>Гамма</v>
          </cell>
          <cell r="C15542">
            <v>41.465000000000003</v>
          </cell>
          <cell r="E15542" t="str">
            <v>ЕСТЬ</v>
          </cell>
        </row>
        <row r="15543">
          <cell r="A15543" t="str">
            <v>ТВ-1966</v>
          </cell>
          <cell r="B15543" t="str">
            <v>Гамма</v>
          </cell>
          <cell r="C15543">
            <v>41.465000000000003</v>
          </cell>
          <cell r="E15543" t="str">
            <v>ЕСТЬ</v>
          </cell>
        </row>
        <row r="15544">
          <cell r="A15544" t="str">
            <v>ТВ-1967</v>
          </cell>
          <cell r="B15544" t="str">
            <v>Гамма</v>
          </cell>
          <cell r="C15544">
            <v>41.465000000000003</v>
          </cell>
          <cell r="E15544" t="str">
            <v>ЕСТЬ</v>
          </cell>
        </row>
        <row r="15545">
          <cell r="A15545" t="str">
            <v>ТВ-1968</v>
          </cell>
          <cell r="B15545" t="str">
            <v>Гамма</v>
          </cell>
          <cell r="C15545">
            <v>41.465000000000003</v>
          </cell>
          <cell r="E15545" t="str">
            <v>ЕСТЬ</v>
          </cell>
        </row>
        <row r="15546">
          <cell r="A15546" t="str">
            <v>ТВ-1969</v>
          </cell>
          <cell r="B15546" t="str">
            <v>Гамма</v>
          </cell>
          <cell r="C15546">
            <v>41.465000000000003</v>
          </cell>
          <cell r="E15546" t="str">
            <v>ЕСТЬ</v>
          </cell>
        </row>
        <row r="15547">
          <cell r="A15547" t="str">
            <v>ТВ-197</v>
          </cell>
          <cell r="B15547" t="str">
            <v>Колорит</v>
          </cell>
          <cell r="C15547">
            <v>74.16</v>
          </cell>
        </row>
        <row r="15548">
          <cell r="A15548" t="str">
            <v>ТВ-1970</v>
          </cell>
          <cell r="B15548" t="str">
            <v>Гамма</v>
          </cell>
          <cell r="C15548">
            <v>41.465000000000003</v>
          </cell>
          <cell r="E15548" t="str">
            <v>ЕСТЬ</v>
          </cell>
        </row>
        <row r="15549">
          <cell r="A15549" t="str">
            <v>ТВ-1971</v>
          </cell>
          <cell r="B15549" t="str">
            <v>Гамма</v>
          </cell>
          <cell r="C15549">
            <v>41.465000000000003</v>
          </cell>
          <cell r="E15549" t="str">
            <v>ЕСТЬ</v>
          </cell>
        </row>
        <row r="15550">
          <cell r="A15550" t="str">
            <v>ТВ-1972</v>
          </cell>
          <cell r="B15550" t="str">
            <v>Гамма</v>
          </cell>
          <cell r="C15550">
            <v>72.584999999999994</v>
          </cell>
          <cell r="E15550" t="str">
            <v>ЕСТЬ</v>
          </cell>
        </row>
        <row r="15551">
          <cell r="A15551" t="str">
            <v>ТВ-1973</v>
          </cell>
          <cell r="B15551" t="str">
            <v>Гамма</v>
          </cell>
          <cell r="C15551">
            <v>72.586666666666659</v>
          </cell>
          <cell r="E15551" t="str">
            <v>ЕСТЬ</v>
          </cell>
        </row>
        <row r="15552">
          <cell r="A15552" t="str">
            <v>ТВ-1974</v>
          </cell>
          <cell r="B15552" t="str">
            <v>Гамма</v>
          </cell>
          <cell r="C15552">
            <v>73.092500000000001</v>
          </cell>
          <cell r="E15552" t="str">
            <v>ЕСТЬ</v>
          </cell>
        </row>
        <row r="15553">
          <cell r="A15553" t="str">
            <v>ТВ-1975</v>
          </cell>
          <cell r="B15553" t="str">
            <v>Гамма</v>
          </cell>
          <cell r="C15553">
            <v>112.325</v>
          </cell>
          <cell r="E15553" t="str">
            <v>ЕСТЬ</v>
          </cell>
        </row>
        <row r="15554">
          <cell r="A15554" t="str">
            <v>ТВ-1976</v>
          </cell>
          <cell r="B15554" t="str">
            <v>Гамма</v>
          </cell>
          <cell r="C15554">
            <v>56.155000000000001</v>
          </cell>
          <cell r="E15554" t="str">
            <v>ЕСТЬ</v>
          </cell>
        </row>
        <row r="15555">
          <cell r="A15555" t="str">
            <v>ТВ-1977</v>
          </cell>
          <cell r="B15555" t="str">
            <v>Гамма</v>
          </cell>
          <cell r="C15555">
            <v>56.155000000000001</v>
          </cell>
          <cell r="E15555" t="str">
            <v>ЕСТЬ</v>
          </cell>
        </row>
        <row r="15556">
          <cell r="A15556" t="str">
            <v>ТВ-1978</v>
          </cell>
          <cell r="B15556" t="str">
            <v>Гамма</v>
          </cell>
          <cell r="C15556">
            <v>56.156666666666666</v>
          </cell>
          <cell r="E15556" t="str">
            <v>ЕСТЬ</v>
          </cell>
        </row>
        <row r="15557">
          <cell r="A15557" t="str">
            <v>ТВ-1979</v>
          </cell>
          <cell r="B15557" t="str">
            <v>СувенирОптИмпорт</v>
          </cell>
          <cell r="C15557">
            <v>10.841428571428571</v>
          </cell>
        </row>
        <row r="15558">
          <cell r="A15558" t="str">
            <v>ТВ-198</v>
          </cell>
          <cell r="B15558" t="str">
            <v>Колорит</v>
          </cell>
          <cell r="C15558">
            <v>74.16</v>
          </cell>
        </row>
        <row r="15559">
          <cell r="A15559" t="str">
            <v>ТВ-1981</v>
          </cell>
          <cell r="B15559" t="str">
            <v>Ранок</v>
          </cell>
          <cell r="C15559">
            <v>13</v>
          </cell>
        </row>
        <row r="15560">
          <cell r="A15560" t="str">
            <v>ТВ-1982</v>
          </cell>
          <cell r="B15560" t="str">
            <v>Ранок</v>
          </cell>
          <cell r="C15560">
            <v>13</v>
          </cell>
        </row>
        <row r="15561">
          <cell r="A15561" t="str">
            <v>ТВ-1983</v>
          </cell>
          <cell r="B15561" t="str">
            <v>Центрум</v>
          </cell>
          <cell r="C15561">
            <v>134.29999999999998</v>
          </cell>
          <cell r="E15561" t="str">
            <v>ЕСТЬ</v>
          </cell>
        </row>
        <row r="15562">
          <cell r="A15562" t="str">
            <v>ТВ-1984</v>
          </cell>
          <cell r="B15562" t="str">
            <v>Центрум</v>
          </cell>
          <cell r="C15562">
            <v>55.870416666666671</v>
          </cell>
          <cell r="E15562" t="str">
            <v>ЕСТЬ</v>
          </cell>
        </row>
        <row r="15563">
          <cell r="A15563" t="str">
            <v>ТВ-1985</v>
          </cell>
          <cell r="B15563" t="str">
            <v>Центрум</v>
          </cell>
          <cell r="C15563">
            <v>134.29999999999998</v>
          </cell>
          <cell r="E15563" t="str">
            <v>ЕСТЬ</v>
          </cell>
        </row>
        <row r="15564">
          <cell r="A15564" t="str">
            <v>ТВ-1986</v>
          </cell>
          <cell r="B15564" t="str">
            <v>СувенирОптИмпорт</v>
          </cell>
          <cell r="C15564">
            <v>698.54499999999996</v>
          </cell>
        </row>
        <row r="15565">
          <cell r="A15565" t="str">
            <v>ТВ-1987</v>
          </cell>
          <cell r="B15565" t="str">
            <v>СувенирОптИмпорт</v>
          </cell>
          <cell r="C15565">
            <v>35</v>
          </cell>
          <cell r="E15565" t="str">
            <v>ЕСТЬ</v>
          </cell>
        </row>
        <row r="15566">
          <cell r="A15566" t="str">
            <v>ТВ-1988</v>
          </cell>
          <cell r="B15566" t="str">
            <v>СувенирОптИмпорт</v>
          </cell>
          <cell r="C15566">
            <v>63.989999999999995</v>
          </cell>
          <cell r="E15566" t="str">
            <v>ЕСТЬ</v>
          </cell>
        </row>
        <row r="15567">
          <cell r="A15567" t="str">
            <v>ТВ-1989</v>
          </cell>
          <cell r="B15567" t="str">
            <v>СувенирОптИмпорт</v>
          </cell>
          <cell r="C15567">
            <v>44.55</v>
          </cell>
          <cell r="E15567" t="str">
            <v>ЕСТЬ</v>
          </cell>
        </row>
        <row r="15568">
          <cell r="A15568" t="str">
            <v>ТВ-199</v>
          </cell>
          <cell r="B15568" t="str">
            <v>Колорит</v>
          </cell>
          <cell r="C15568">
            <v>74.16</v>
          </cell>
        </row>
        <row r="15569">
          <cell r="A15569" t="str">
            <v>ТВ-1990</v>
          </cell>
          <cell r="B15569" t="str">
            <v>Алатойс</v>
          </cell>
          <cell r="C15569">
            <v>175</v>
          </cell>
          <cell r="E15569" t="str">
            <v>ЕСТЬ</v>
          </cell>
        </row>
        <row r="15570">
          <cell r="A15570" t="str">
            <v>ТВ-1991</v>
          </cell>
          <cell r="B15570" t="str">
            <v>Алатойс</v>
          </cell>
          <cell r="C15570">
            <v>216</v>
          </cell>
          <cell r="E15570" t="str">
            <v>ЕСТЬ</v>
          </cell>
        </row>
        <row r="15571">
          <cell r="A15571" t="str">
            <v>ТВ-1992</v>
          </cell>
          <cell r="B15571" t="str">
            <v>Алатойс</v>
          </cell>
          <cell r="C15571">
            <v>160</v>
          </cell>
          <cell r="E15571" t="str">
            <v>ЕСТЬ</v>
          </cell>
        </row>
        <row r="15572">
          <cell r="A15572" t="str">
            <v>ТВ-1993</v>
          </cell>
          <cell r="B15572" t="str">
            <v>Алатойс</v>
          </cell>
          <cell r="C15572">
            <v>216</v>
          </cell>
          <cell r="E15572" t="str">
            <v>ЕСТЬ</v>
          </cell>
        </row>
        <row r="15573">
          <cell r="A15573" t="str">
            <v>ТВ-1994</v>
          </cell>
          <cell r="B15573" t="str">
            <v>Алатойс</v>
          </cell>
          <cell r="C15573">
            <v>154</v>
          </cell>
          <cell r="E15573" t="str">
            <v>ЕСТЬ</v>
          </cell>
        </row>
        <row r="15574">
          <cell r="A15574" t="str">
            <v>ТВ-1995</v>
          </cell>
          <cell r="B15574" t="str">
            <v>Алатойс</v>
          </cell>
          <cell r="C15574">
            <v>88</v>
          </cell>
          <cell r="E15574" t="str">
            <v>ЕСТЬ</v>
          </cell>
        </row>
        <row r="15575">
          <cell r="A15575" t="str">
            <v>ТВ-1996</v>
          </cell>
          <cell r="B15575" t="str">
            <v>Алатойс</v>
          </cell>
          <cell r="C15575">
            <v>262</v>
          </cell>
          <cell r="E15575" t="str">
            <v>ЕСТЬ</v>
          </cell>
        </row>
        <row r="15576">
          <cell r="A15576" t="str">
            <v>ТВ-1997</v>
          </cell>
          <cell r="B15576" t="str">
            <v>Алатойс</v>
          </cell>
          <cell r="C15576">
            <v>276</v>
          </cell>
          <cell r="E15576" t="str">
            <v>ЕСТЬ</v>
          </cell>
        </row>
        <row r="15577">
          <cell r="A15577" t="str">
            <v>ТВ-1998</v>
          </cell>
          <cell r="B15577" t="str">
            <v>Алатойс</v>
          </cell>
          <cell r="C15577">
            <v>372</v>
          </cell>
          <cell r="E15577" t="str">
            <v>ЕСТЬ</v>
          </cell>
        </row>
        <row r="15578">
          <cell r="A15578" t="str">
            <v>ТВ-1999</v>
          </cell>
          <cell r="B15578" t="str">
            <v>Алатойс</v>
          </cell>
          <cell r="C15578">
            <v>87</v>
          </cell>
          <cell r="E15578" t="str">
            <v>ЕСТЬ</v>
          </cell>
        </row>
        <row r="15579">
          <cell r="A15579" t="str">
            <v>ТВ-2</v>
          </cell>
          <cell r="B15579" t="str">
            <v xml:space="preserve">Планета детства ТД </v>
          </cell>
          <cell r="C15579">
            <v>42</v>
          </cell>
          <cell r="E15579" t="str">
            <v>ЕСТЬ</v>
          </cell>
        </row>
        <row r="15580">
          <cell r="A15580" t="str">
            <v>ТВ-20</v>
          </cell>
          <cell r="B15580" t="str">
            <v xml:space="preserve">Планета детства ТД </v>
          </cell>
          <cell r="C15580">
            <v>54.6</v>
          </cell>
        </row>
        <row r="15581">
          <cell r="A15581" t="str">
            <v>ТВ-200</v>
          </cell>
          <cell r="B15581" t="str">
            <v>Колорит</v>
          </cell>
          <cell r="C15581">
            <v>74.16</v>
          </cell>
        </row>
        <row r="15582">
          <cell r="A15582" t="str">
            <v>ТВ-2000</v>
          </cell>
          <cell r="C15582">
            <v>0</v>
          </cell>
        </row>
        <row r="15583">
          <cell r="A15583" t="str">
            <v>ТВ-2002</v>
          </cell>
          <cell r="B15583" t="str">
            <v>Алатойс</v>
          </cell>
          <cell r="C15583">
            <v>154</v>
          </cell>
          <cell r="E15583" t="str">
            <v>ЕСТЬ</v>
          </cell>
        </row>
        <row r="15584">
          <cell r="A15584" t="str">
            <v>ТВ-2003</v>
          </cell>
          <cell r="B15584" t="str">
            <v>Алатойс</v>
          </cell>
          <cell r="C15584">
            <v>124</v>
          </cell>
          <cell r="E15584" t="str">
            <v>ЕСТЬ</v>
          </cell>
        </row>
        <row r="15585">
          <cell r="A15585" t="str">
            <v>ТВ-2004</v>
          </cell>
          <cell r="B15585" t="str">
            <v>Алатойс</v>
          </cell>
          <cell r="C15585">
            <v>232</v>
          </cell>
          <cell r="E15585" t="str">
            <v>ЕСТЬ</v>
          </cell>
        </row>
        <row r="15586">
          <cell r="A15586" t="str">
            <v>ТВ-2005</v>
          </cell>
          <cell r="B15586" t="str">
            <v>Алатойс</v>
          </cell>
          <cell r="C15586">
            <v>100</v>
          </cell>
          <cell r="E15586" t="str">
            <v>ЕСТЬ</v>
          </cell>
        </row>
        <row r="15587">
          <cell r="A15587" t="str">
            <v>ТВ-2006</v>
          </cell>
          <cell r="B15587" t="str">
            <v>Алатойс</v>
          </cell>
          <cell r="C15587">
            <v>100</v>
          </cell>
          <cell r="E15587" t="str">
            <v>ЕСТЬ</v>
          </cell>
        </row>
        <row r="15588">
          <cell r="A15588" t="str">
            <v>ТВ-2007</v>
          </cell>
          <cell r="B15588" t="str">
            <v>Алатойс</v>
          </cell>
          <cell r="C15588">
            <v>129</v>
          </cell>
          <cell r="E15588" t="str">
            <v>ЕСТЬ</v>
          </cell>
        </row>
        <row r="15589">
          <cell r="A15589" t="str">
            <v>ТВ-2008</v>
          </cell>
          <cell r="B15589" t="str">
            <v>Алатойс</v>
          </cell>
          <cell r="C15589">
            <v>129</v>
          </cell>
          <cell r="E15589" t="str">
            <v>ЕСТЬ</v>
          </cell>
        </row>
        <row r="15590">
          <cell r="A15590" t="str">
            <v>ТВ-2009</v>
          </cell>
          <cell r="B15590" t="str">
            <v>Алатойс</v>
          </cell>
          <cell r="C15590">
            <v>56</v>
          </cell>
          <cell r="E15590" t="str">
            <v>ЕСТЬ</v>
          </cell>
        </row>
        <row r="15591">
          <cell r="A15591" t="str">
            <v>ТВ-201</v>
          </cell>
          <cell r="B15591" t="str">
            <v>Колорит</v>
          </cell>
          <cell r="C15591">
            <v>92.38</v>
          </cell>
        </row>
        <row r="15592">
          <cell r="A15592" t="str">
            <v>ТВ-2010</v>
          </cell>
          <cell r="B15592" t="str">
            <v>Алатойс</v>
          </cell>
          <cell r="C15592">
            <v>56</v>
          </cell>
          <cell r="E15592" t="str">
            <v>ЕСТЬ</v>
          </cell>
        </row>
        <row r="15593">
          <cell r="A15593" t="str">
            <v>ТВ-2011</v>
          </cell>
          <cell r="B15593" t="str">
            <v>Алатойс</v>
          </cell>
          <cell r="C15593">
            <v>56</v>
          </cell>
          <cell r="E15593" t="str">
            <v>ЕСТЬ</v>
          </cell>
        </row>
        <row r="15594">
          <cell r="A15594" t="str">
            <v>ТВ-2012</v>
          </cell>
          <cell r="B15594" t="str">
            <v>Алатойс</v>
          </cell>
          <cell r="C15594">
            <v>323</v>
          </cell>
          <cell r="E15594" t="str">
            <v>ЕСТЬ</v>
          </cell>
        </row>
        <row r="15595">
          <cell r="A15595" t="str">
            <v>ТВ-2013</v>
          </cell>
          <cell r="B15595" t="str">
            <v>Алатойс</v>
          </cell>
          <cell r="C15595">
            <v>87</v>
          </cell>
          <cell r="E15595" t="str">
            <v>ЕСТЬ</v>
          </cell>
        </row>
        <row r="15596">
          <cell r="A15596" t="str">
            <v>ТВ-2014</v>
          </cell>
          <cell r="B15596" t="str">
            <v>Алатойс</v>
          </cell>
          <cell r="C15596">
            <v>124</v>
          </cell>
          <cell r="E15596" t="str">
            <v>ЕСТЬ</v>
          </cell>
        </row>
        <row r="15597">
          <cell r="A15597" t="str">
            <v>ТВ-2015</v>
          </cell>
          <cell r="B15597" t="str">
            <v>интэк</v>
          </cell>
          <cell r="C15597">
            <v>136.79</v>
          </cell>
          <cell r="E15597" t="str">
            <v>ЕСТЬ</v>
          </cell>
        </row>
        <row r="15598">
          <cell r="A15598" t="str">
            <v>ТВ-2016</v>
          </cell>
          <cell r="B15598" t="str">
            <v>интэк</v>
          </cell>
          <cell r="C15598">
            <v>71.97</v>
          </cell>
          <cell r="E15598" t="str">
            <v>ЕСТЬ</v>
          </cell>
        </row>
        <row r="15599">
          <cell r="A15599" t="str">
            <v>ТВ-2017</v>
          </cell>
          <cell r="B15599" t="str">
            <v>интэк</v>
          </cell>
          <cell r="C15599">
            <v>204.39</v>
          </cell>
        </row>
        <row r="15600">
          <cell r="A15600" t="str">
            <v>ТВ-2018</v>
          </cell>
          <cell r="B15600" t="str">
            <v>интэк</v>
          </cell>
          <cell r="C15600">
            <v>193.62</v>
          </cell>
          <cell r="E15600" t="str">
            <v>ЕСТЬ</v>
          </cell>
        </row>
        <row r="15601">
          <cell r="A15601" t="str">
            <v>ТВ-2019</v>
          </cell>
          <cell r="B15601" t="str">
            <v>интэк</v>
          </cell>
          <cell r="C15601">
            <v>142.06</v>
          </cell>
        </row>
        <row r="15602">
          <cell r="A15602" t="str">
            <v>ТВ-202</v>
          </cell>
          <cell r="B15602" t="str">
            <v>Колорит</v>
          </cell>
          <cell r="C15602">
            <v>92.38</v>
          </cell>
        </row>
        <row r="15603">
          <cell r="A15603" t="str">
            <v>ТВ-2020</v>
          </cell>
          <cell r="B15603" t="str">
            <v>интэк</v>
          </cell>
          <cell r="C15603">
            <v>179.3</v>
          </cell>
        </row>
        <row r="15604">
          <cell r="A15604" t="str">
            <v>ТВ-2021</v>
          </cell>
          <cell r="B15604" t="str">
            <v>интэк</v>
          </cell>
          <cell r="C15604">
            <v>158.61000000000001</v>
          </cell>
        </row>
        <row r="15605">
          <cell r="A15605" t="str">
            <v>ТВ-2022</v>
          </cell>
          <cell r="B15605" t="str">
            <v>интэк</v>
          </cell>
          <cell r="C15605">
            <v>198.15</v>
          </cell>
        </row>
        <row r="15606">
          <cell r="A15606" t="str">
            <v>ТВ-2023</v>
          </cell>
          <cell r="B15606" t="str">
            <v>интэк</v>
          </cell>
          <cell r="C15606">
            <v>175.62</v>
          </cell>
          <cell r="E15606" t="str">
            <v>ЕСТЬ</v>
          </cell>
        </row>
        <row r="15607">
          <cell r="A15607" t="str">
            <v>ТВ-2024</v>
          </cell>
          <cell r="B15607" t="str">
            <v>интэк</v>
          </cell>
          <cell r="C15607">
            <v>191.82</v>
          </cell>
          <cell r="E15607" t="str">
            <v>ЕСТЬ</v>
          </cell>
        </row>
        <row r="15608">
          <cell r="A15608" t="str">
            <v>ТВ-2025</v>
          </cell>
          <cell r="B15608" t="str">
            <v>интэк</v>
          </cell>
          <cell r="C15608">
            <v>112.93</v>
          </cell>
        </row>
        <row r="15609">
          <cell r="A15609" t="str">
            <v>ТВ-2026</v>
          </cell>
          <cell r="B15609" t="str">
            <v>СувенирОптИмпорт</v>
          </cell>
          <cell r="C15609">
            <v>48.6</v>
          </cell>
          <cell r="E15609" t="str">
            <v>ЕСТЬ</v>
          </cell>
        </row>
        <row r="15610">
          <cell r="A15610" t="str">
            <v>ТВ-2027</v>
          </cell>
          <cell r="B15610" t="str">
            <v>интэк</v>
          </cell>
          <cell r="C15610">
            <v>232.5</v>
          </cell>
        </row>
        <row r="15611">
          <cell r="A15611" t="str">
            <v>ТВ-2028</v>
          </cell>
          <cell r="B15611" t="str">
            <v>интэк</v>
          </cell>
          <cell r="C15611">
            <v>294.77999999999997</v>
          </cell>
        </row>
        <row r="15612">
          <cell r="A15612" t="str">
            <v>ТВ-2029</v>
          </cell>
          <cell r="B15612" t="str">
            <v>интэк</v>
          </cell>
          <cell r="C15612">
            <v>395.28</v>
          </cell>
        </row>
        <row r="15613">
          <cell r="A15613" t="str">
            <v>ТВ-203</v>
          </cell>
          <cell r="B15613" t="str">
            <v>Колорит</v>
          </cell>
          <cell r="C15613">
            <v>92.38</v>
          </cell>
        </row>
        <row r="15614">
          <cell r="A15614" t="str">
            <v>ТВ-2030</v>
          </cell>
          <cell r="B15614" t="str">
            <v>СувенирОптИмпорт</v>
          </cell>
          <cell r="C15614">
            <v>48.6</v>
          </cell>
          <cell r="E15614" t="str">
            <v>ЕСТЬ</v>
          </cell>
        </row>
        <row r="15615">
          <cell r="A15615" t="str">
            <v>ТВ-2031</v>
          </cell>
          <cell r="B15615" t="str">
            <v>СувенирОптИмпорт</v>
          </cell>
          <cell r="C15615">
            <v>110.73666666666666</v>
          </cell>
          <cell r="E15615" t="str">
            <v>ЕСТЬ</v>
          </cell>
        </row>
        <row r="15616">
          <cell r="A15616" t="str">
            <v>ТВ-2032</v>
          </cell>
          <cell r="B15616" t="str">
            <v>СувенирОптИмпорт</v>
          </cell>
          <cell r="C15616">
            <v>183.72200000000001</v>
          </cell>
          <cell r="E15616" t="str">
            <v>ЕСТЬ</v>
          </cell>
        </row>
        <row r="15617">
          <cell r="A15617" t="str">
            <v>ТВ-2033</v>
          </cell>
          <cell r="B15617" t="str">
            <v>Ассоциация Развитие</v>
          </cell>
          <cell r="C15617">
            <v>69.7</v>
          </cell>
          <cell r="E15617" t="str">
            <v>ЕСТЬ</v>
          </cell>
        </row>
        <row r="15618">
          <cell r="A15618" t="str">
            <v>ТВ-2034</v>
          </cell>
          <cell r="B15618" t="str">
            <v>Ассоциация Развитие</v>
          </cell>
          <cell r="C15618">
            <v>69.7</v>
          </cell>
          <cell r="E15618" t="str">
            <v>ЕСТЬ</v>
          </cell>
        </row>
        <row r="15619">
          <cell r="A15619" t="str">
            <v>ТВ-2035</v>
          </cell>
          <cell r="B15619" t="str">
            <v>Ассоциация Развитие</v>
          </cell>
          <cell r="C15619">
            <v>69.7</v>
          </cell>
          <cell r="E15619" t="str">
            <v>ЕСТЬ</v>
          </cell>
        </row>
        <row r="15620">
          <cell r="A15620" t="str">
            <v>ТВ-2036</v>
          </cell>
          <cell r="B15620" t="str">
            <v>Ассоциация Развитие</v>
          </cell>
          <cell r="C15620">
            <v>69.7</v>
          </cell>
          <cell r="E15620" t="str">
            <v>ЕСТЬ</v>
          </cell>
        </row>
        <row r="15621">
          <cell r="A15621" t="str">
            <v>ТВ-2037</v>
          </cell>
          <cell r="B15621" t="str">
            <v>Ассоциация Развитие</v>
          </cell>
          <cell r="C15621">
            <v>106.6</v>
          </cell>
          <cell r="E15621" t="str">
            <v>ЕСТЬ</v>
          </cell>
        </row>
        <row r="15622">
          <cell r="A15622" t="str">
            <v>ТВ-2038</v>
          </cell>
          <cell r="B15622" t="str">
            <v>Ассоциация Развитие</v>
          </cell>
          <cell r="C15622">
            <v>106.6</v>
          </cell>
          <cell r="E15622" t="str">
            <v>ЕСТЬ</v>
          </cell>
        </row>
        <row r="15623">
          <cell r="A15623" t="str">
            <v>ТВ-2039</v>
          </cell>
          <cell r="B15623" t="str">
            <v>Ассоциация Развитие</v>
          </cell>
          <cell r="C15623">
            <v>106.6</v>
          </cell>
          <cell r="E15623" t="str">
            <v>ЕСТЬ</v>
          </cell>
        </row>
        <row r="15624">
          <cell r="A15624" t="str">
            <v>тв-204</v>
          </cell>
          <cell r="B15624" t="str">
            <v>Баст</v>
          </cell>
          <cell r="C15624">
            <v>73</v>
          </cell>
        </row>
        <row r="15625">
          <cell r="A15625" t="str">
            <v>ТВ-2040</v>
          </cell>
          <cell r="B15625" t="str">
            <v>Ассоциация Развитие</v>
          </cell>
          <cell r="C15625">
            <v>106.6</v>
          </cell>
          <cell r="E15625" t="str">
            <v>ЕСТЬ</v>
          </cell>
        </row>
        <row r="15626">
          <cell r="A15626" t="str">
            <v>ТВ-2041</v>
          </cell>
          <cell r="B15626" t="str">
            <v>Ассоциация Развитие</v>
          </cell>
          <cell r="C15626">
            <v>106.6</v>
          </cell>
          <cell r="E15626" t="str">
            <v>ЕСТЬ</v>
          </cell>
        </row>
        <row r="15627">
          <cell r="A15627" t="str">
            <v>ТВ-2042</v>
          </cell>
          <cell r="B15627" t="str">
            <v>Ассоциация Развитие</v>
          </cell>
          <cell r="C15627">
            <v>237.79999999999998</v>
          </cell>
        </row>
        <row r="15628">
          <cell r="A15628" t="str">
            <v>ТВ-2043</v>
          </cell>
          <cell r="B15628" t="str">
            <v>Ассоциация Развитие</v>
          </cell>
          <cell r="C15628">
            <v>237.79999999999998</v>
          </cell>
        </row>
        <row r="15629">
          <cell r="A15629" t="str">
            <v>ТВ-2044</v>
          </cell>
          <cell r="B15629" t="str">
            <v>Ассоциация Развитие</v>
          </cell>
          <cell r="C15629">
            <v>49.2</v>
          </cell>
        </row>
        <row r="15630">
          <cell r="A15630" t="str">
            <v>ТВ-2045</v>
          </cell>
          <cell r="B15630" t="str">
            <v>Ассоциация Развитие</v>
          </cell>
          <cell r="C15630">
            <v>49.2</v>
          </cell>
        </row>
        <row r="15631">
          <cell r="A15631" t="str">
            <v>ТВ-2046</v>
          </cell>
          <cell r="B15631" t="str">
            <v>Ассоциация Развитие</v>
          </cell>
          <cell r="C15631">
            <v>90.2</v>
          </cell>
          <cell r="E15631" t="str">
            <v>ЕСТЬ</v>
          </cell>
        </row>
        <row r="15632">
          <cell r="A15632" t="str">
            <v>ТВ-2047</v>
          </cell>
          <cell r="B15632" t="str">
            <v>Ассоциация Развитие</v>
          </cell>
          <cell r="C15632">
            <v>90.2</v>
          </cell>
          <cell r="E15632" t="str">
            <v>ЕСТЬ</v>
          </cell>
        </row>
        <row r="15633">
          <cell r="A15633" t="str">
            <v>ТВ-2048</v>
          </cell>
          <cell r="B15633" t="str">
            <v>Ассоциация Развитие</v>
          </cell>
          <cell r="C15633">
            <v>90.2</v>
          </cell>
          <cell r="E15633" t="str">
            <v>ЕСТЬ</v>
          </cell>
        </row>
        <row r="15634">
          <cell r="A15634" t="str">
            <v>ТВ-2049</v>
          </cell>
          <cell r="B15634" t="str">
            <v>Ассоциация Развитие</v>
          </cell>
          <cell r="C15634">
            <v>90.2</v>
          </cell>
          <cell r="E15634" t="str">
            <v>ЕСТЬ</v>
          </cell>
        </row>
        <row r="15635">
          <cell r="A15635" t="str">
            <v>тв-205</v>
          </cell>
          <cell r="B15635" t="str">
            <v>Баст</v>
          </cell>
          <cell r="C15635">
            <v>73</v>
          </cell>
        </row>
        <row r="15636">
          <cell r="A15636" t="str">
            <v>ТВ-2050</v>
          </cell>
          <cell r="B15636" t="str">
            <v>Ассоциация Развитие</v>
          </cell>
          <cell r="C15636">
            <v>90.2</v>
          </cell>
          <cell r="E15636" t="str">
            <v>ЕСТЬ</v>
          </cell>
        </row>
        <row r="15637">
          <cell r="A15637" t="str">
            <v>ТВ-2051</v>
          </cell>
          <cell r="B15637" t="str">
            <v>Ассоциация Развитие</v>
          </cell>
          <cell r="C15637">
            <v>90.2</v>
          </cell>
          <cell r="E15637" t="str">
            <v>ЕСТЬ</v>
          </cell>
        </row>
        <row r="15638">
          <cell r="A15638" t="str">
            <v>ТВ-2052</v>
          </cell>
          <cell r="B15638" t="str">
            <v>Ассоциация Развитие</v>
          </cell>
          <cell r="C15638">
            <v>90.2</v>
          </cell>
          <cell r="E15638" t="str">
            <v>ЕСТЬ</v>
          </cell>
        </row>
        <row r="15639">
          <cell r="A15639" t="str">
            <v>ТВ-2053</v>
          </cell>
          <cell r="B15639" t="str">
            <v>Ассоциация Развитие</v>
          </cell>
          <cell r="C15639">
            <v>90.2</v>
          </cell>
          <cell r="E15639" t="str">
            <v>ЕСТЬ</v>
          </cell>
        </row>
        <row r="15640">
          <cell r="A15640" t="str">
            <v>ТВ-2054</v>
          </cell>
          <cell r="B15640" t="str">
            <v>Ассоциация Развитие</v>
          </cell>
          <cell r="C15640">
            <v>90.2</v>
          </cell>
          <cell r="E15640" t="str">
            <v>ЕСТЬ</v>
          </cell>
        </row>
        <row r="15641">
          <cell r="A15641" t="str">
            <v>ТВ-2055</v>
          </cell>
          <cell r="B15641" t="str">
            <v>Ассоциация Развитие</v>
          </cell>
          <cell r="C15641">
            <v>164</v>
          </cell>
          <cell r="E15641" t="str">
            <v>ЕСТЬ</v>
          </cell>
        </row>
        <row r="15642">
          <cell r="A15642" t="str">
            <v>ТВ-2056</v>
          </cell>
          <cell r="B15642" t="str">
            <v>Ассоциация Развитие</v>
          </cell>
          <cell r="C15642">
            <v>164</v>
          </cell>
          <cell r="E15642" t="str">
            <v>ЕСТЬ</v>
          </cell>
        </row>
        <row r="15643">
          <cell r="A15643" t="str">
            <v>ТВ-2057</v>
          </cell>
          <cell r="B15643" t="str">
            <v>Ассоциация Развитие</v>
          </cell>
          <cell r="C15643">
            <v>164</v>
          </cell>
          <cell r="E15643" t="str">
            <v>ЕСТЬ</v>
          </cell>
        </row>
        <row r="15644">
          <cell r="A15644" t="str">
            <v>ТВ-2058</v>
          </cell>
          <cell r="B15644" t="str">
            <v>Ассоциация Развитие</v>
          </cell>
          <cell r="C15644">
            <v>164</v>
          </cell>
          <cell r="E15644" t="str">
            <v>ЕСТЬ</v>
          </cell>
        </row>
        <row r="15645">
          <cell r="A15645" t="str">
            <v>ТВ-2059</v>
          </cell>
          <cell r="B15645" t="str">
            <v>Ассоциация Развитие</v>
          </cell>
          <cell r="C15645">
            <v>164</v>
          </cell>
          <cell r="E15645" t="str">
            <v>ЕСТЬ</v>
          </cell>
        </row>
        <row r="15646">
          <cell r="A15646" t="str">
            <v>тв-206</v>
          </cell>
          <cell r="B15646" t="str">
            <v>Баст</v>
          </cell>
          <cell r="C15646">
            <v>73</v>
          </cell>
        </row>
        <row r="15647">
          <cell r="A15647" t="str">
            <v>ТВ-2060</v>
          </cell>
          <cell r="B15647" t="str">
            <v>Ассоциация Развитие</v>
          </cell>
          <cell r="C15647">
            <v>164</v>
          </cell>
          <cell r="E15647" t="str">
            <v>ЕСТЬ</v>
          </cell>
        </row>
        <row r="15648">
          <cell r="A15648" t="str">
            <v>ТВ-2061</v>
          </cell>
          <cell r="B15648" t="str">
            <v>Ассоциация Развитие</v>
          </cell>
          <cell r="C15648">
            <v>164</v>
          </cell>
          <cell r="E15648" t="str">
            <v>ЕСТЬ</v>
          </cell>
        </row>
        <row r="15649">
          <cell r="A15649" t="str">
            <v>ТВ-2062</v>
          </cell>
          <cell r="B15649" t="str">
            <v>Ассоциация Развитие</v>
          </cell>
          <cell r="C15649">
            <v>164</v>
          </cell>
          <cell r="E15649" t="str">
            <v>ЕСТЬ</v>
          </cell>
        </row>
        <row r="15650">
          <cell r="A15650" t="str">
            <v>ТВ-2063</v>
          </cell>
          <cell r="B15650" t="str">
            <v>Ассоциация Развитие</v>
          </cell>
          <cell r="C15650">
            <v>123</v>
          </cell>
          <cell r="E15650" t="str">
            <v>ЕСТЬ</v>
          </cell>
        </row>
        <row r="15651">
          <cell r="A15651" t="str">
            <v>ТВ-2064</v>
          </cell>
          <cell r="B15651" t="str">
            <v>Ассоциация Развитие</v>
          </cell>
          <cell r="C15651">
            <v>41</v>
          </cell>
          <cell r="E15651" t="str">
            <v>ЕСТЬ</v>
          </cell>
        </row>
        <row r="15652">
          <cell r="A15652" t="str">
            <v>ТВ-2065</v>
          </cell>
          <cell r="B15652" t="str">
            <v>Ассоциация Развитие</v>
          </cell>
          <cell r="C15652">
            <v>41</v>
          </cell>
          <cell r="E15652" t="str">
            <v>ЕСТЬ</v>
          </cell>
        </row>
        <row r="15653">
          <cell r="A15653" t="str">
            <v>ТВ-2066</v>
          </cell>
          <cell r="B15653" t="str">
            <v>Ассоциация Развитие</v>
          </cell>
          <cell r="C15653">
            <v>41</v>
          </cell>
          <cell r="E15653" t="str">
            <v>ЕСТЬ</v>
          </cell>
        </row>
        <row r="15654">
          <cell r="A15654" t="str">
            <v>ТВ-2067</v>
          </cell>
          <cell r="B15654" t="str">
            <v>Ассоциация Развитие</v>
          </cell>
          <cell r="C15654">
            <v>41</v>
          </cell>
          <cell r="E15654" t="str">
            <v>ЕСТЬ</v>
          </cell>
        </row>
        <row r="15655">
          <cell r="A15655" t="str">
            <v>ТВ-2068</v>
          </cell>
          <cell r="B15655" t="str">
            <v>Ассоциация Развитие</v>
          </cell>
          <cell r="C15655">
            <v>41</v>
          </cell>
          <cell r="E15655" t="str">
            <v>ЕСТЬ</v>
          </cell>
        </row>
        <row r="15656">
          <cell r="A15656" t="str">
            <v>ТВ-2069</v>
          </cell>
          <cell r="B15656" t="str">
            <v>Ассоциация Развитие</v>
          </cell>
          <cell r="C15656">
            <v>41</v>
          </cell>
          <cell r="E15656" t="str">
            <v>ЕСТЬ</v>
          </cell>
        </row>
        <row r="15657">
          <cell r="A15657" t="str">
            <v>тв-207</v>
          </cell>
          <cell r="B15657" t="str">
            <v>Баст</v>
          </cell>
          <cell r="C15657">
            <v>81</v>
          </cell>
        </row>
        <row r="15658">
          <cell r="A15658" t="str">
            <v>ТВ-2070</v>
          </cell>
          <cell r="B15658" t="str">
            <v>Ассоциация Развитие</v>
          </cell>
          <cell r="C15658">
            <v>41</v>
          </cell>
          <cell r="E15658" t="str">
            <v>ЕСТЬ</v>
          </cell>
        </row>
        <row r="15659">
          <cell r="A15659" t="str">
            <v>ТВ-2071</v>
          </cell>
          <cell r="B15659" t="str">
            <v>Ассоциация Развитие</v>
          </cell>
          <cell r="C15659">
            <v>41</v>
          </cell>
          <cell r="E15659" t="str">
            <v>ЕСТЬ</v>
          </cell>
        </row>
        <row r="15660">
          <cell r="A15660" t="str">
            <v>ТВ-2072</v>
          </cell>
          <cell r="B15660" t="str">
            <v>Ассоциация Развитие</v>
          </cell>
          <cell r="C15660">
            <v>41</v>
          </cell>
          <cell r="E15660" t="str">
            <v>ЕСТЬ</v>
          </cell>
        </row>
        <row r="15661">
          <cell r="A15661" t="str">
            <v>ТВ-2073</v>
          </cell>
          <cell r="B15661" t="str">
            <v>Ассоциация Развитие</v>
          </cell>
          <cell r="C15661">
            <v>41</v>
          </cell>
          <cell r="E15661" t="str">
            <v>ЕСТЬ</v>
          </cell>
        </row>
        <row r="15662">
          <cell r="A15662" t="str">
            <v>ТВ-2074</v>
          </cell>
          <cell r="B15662" t="str">
            <v>Ассоциация Развитие</v>
          </cell>
          <cell r="C15662">
            <v>41</v>
          </cell>
          <cell r="E15662" t="str">
            <v>ЕСТЬ</v>
          </cell>
        </row>
        <row r="15663">
          <cell r="A15663" t="str">
            <v>ТВ-2075</v>
          </cell>
          <cell r="B15663" t="str">
            <v>Ассоциация Развитие</v>
          </cell>
          <cell r="C15663">
            <v>41</v>
          </cell>
          <cell r="E15663" t="str">
            <v>ЕСТЬ</v>
          </cell>
        </row>
        <row r="15664">
          <cell r="A15664" t="str">
            <v>ТВ-2076</v>
          </cell>
          <cell r="B15664" t="str">
            <v>Ассоциация Развитие</v>
          </cell>
          <cell r="C15664">
            <v>41</v>
          </cell>
          <cell r="E15664" t="str">
            <v>ЕСТЬ</v>
          </cell>
        </row>
        <row r="15665">
          <cell r="A15665" t="str">
            <v>ТВ-2077</v>
          </cell>
          <cell r="B15665" t="str">
            <v>Ассоциация Развитие</v>
          </cell>
          <cell r="C15665">
            <v>41</v>
          </cell>
          <cell r="E15665" t="str">
            <v>ЕСТЬ</v>
          </cell>
        </row>
        <row r="15666">
          <cell r="A15666" t="str">
            <v>ТВ-2078</v>
          </cell>
          <cell r="B15666" t="str">
            <v>Ассоциация Развитие</v>
          </cell>
          <cell r="C15666">
            <v>41</v>
          </cell>
          <cell r="E15666" t="str">
            <v>ЕСТЬ</v>
          </cell>
        </row>
        <row r="15667">
          <cell r="A15667" t="str">
            <v>ТВ-2079</v>
          </cell>
          <cell r="B15667" t="str">
            <v>Ассоциация Развитие</v>
          </cell>
          <cell r="C15667">
            <v>28.7</v>
          </cell>
          <cell r="E15667" t="str">
            <v>ЕСТЬ</v>
          </cell>
        </row>
        <row r="15668">
          <cell r="A15668" t="str">
            <v>тв-208</v>
          </cell>
          <cell r="B15668" t="str">
            <v>Баст</v>
          </cell>
          <cell r="C15668">
            <v>38</v>
          </cell>
        </row>
        <row r="15669">
          <cell r="A15669" t="str">
            <v>ТВ-2080</v>
          </cell>
          <cell r="B15669" t="str">
            <v>Ассоциация Развитие</v>
          </cell>
          <cell r="C15669">
            <v>28.7</v>
          </cell>
          <cell r="E15669" t="str">
            <v>ЕСТЬ</v>
          </cell>
        </row>
        <row r="15670">
          <cell r="A15670" t="str">
            <v>ТВ-2081</v>
          </cell>
          <cell r="B15670" t="str">
            <v>Ассоциация Развитие</v>
          </cell>
          <cell r="C15670">
            <v>28.7</v>
          </cell>
          <cell r="E15670" t="str">
            <v>ЕСТЬ</v>
          </cell>
        </row>
        <row r="15671">
          <cell r="A15671" t="str">
            <v>ТВ-2082</v>
          </cell>
          <cell r="B15671" t="str">
            <v>Ассоциация Развитие</v>
          </cell>
          <cell r="C15671">
            <v>28.7</v>
          </cell>
          <cell r="E15671" t="str">
            <v>ЕСТЬ</v>
          </cell>
        </row>
        <row r="15672">
          <cell r="A15672" t="str">
            <v>ТВ-2083</v>
          </cell>
          <cell r="B15672" t="str">
            <v>Ассоциация Развитие</v>
          </cell>
          <cell r="C15672">
            <v>28.7</v>
          </cell>
          <cell r="E15672" t="str">
            <v>ЕСТЬ</v>
          </cell>
        </row>
        <row r="15673">
          <cell r="A15673" t="str">
            <v>ТВ-2084</v>
          </cell>
          <cell r="B15673" t="str">
            <v>Ассоциация Развитие</v>
          </cell>
          <cell r="C15673">
            <v>28.7</v>
          </cell>
          <cell r="E15673" t="str">
            <v>ЕСТЬ</v>
          </cell>
        </row>
        <row r="15674">
          <cell r="A15674" t="str">
            <v>ТВ-2085</v>
          </cell>
          <cell r="B15674" t="str">
            <v>Ассоциация Развитие</v>
          </cell>
          <cell r="C15674">
            <v>28.7</v>
          </cell>
          <cell r="E15674" t="str">
            <v>ЕСТЬ</v>
          </cell>
        </row>
        <row r="15675">
          <cell r="A15675" t="str">
            <v>ТВ-2086</v>
          </cell>
          <cell r="B15675" t="str">
            <v>Ассоциация Развитие</v>
          </cell>
          <cell r="C15675">
            <v>28.7</v>
          </cell>
          <cell r="E15675" t="str">
            <v>ЕСТЬ</v>
          </cell>
        </row>
        <row r="15676">
          <cell r="A15676" t="str">
            <v>ТВ-2087</v>
          </cell>
          <cell r="B15676" t="str">
            <v>Ассоциация Развитие</v>
          </cell>
          <cell r="C15676">
            <v>28.7</v>
          </cell>
        </row>
        <row r="15677">
          <cell r="A15677" t="str">
            <v>ТВ-2088</v>
          </cell>
          <cell r="B15677" t="str">
            <v>Ассоциация Развитие</v>
          </cell>
          <cell r="C15677">
            <v>28.7</v>
          </cell>
          <cell r="E15677" t="str">
            <v>ЕСТЬ</v>
          </cell>
        </row>
        <row r="15678">
          <cell r="A15678" t="str">
            <v>ТВ-2089</v>
          </cell>
          <cell r="B15678" t="str">
            <v>Ассоциация Развитие</v>
          </cell>
          <cell r="C15678">
            <v>28.7</v>
          </cell>
          <cell r="E15678" t="str">
            <v>ЕСТЬ</v>
          </cell>
        </row>
        <row r="15679">
          <cell r="A15679" t="str">
            <v>тв-209</v>
          </cell>
          <cell r="B15679" t="str">
            <v>Баст</v>
          </cell>
          <cell r="C15679">
            <v>38</v>
          </cell>
        </row>
        <row r="15680">
          <cell r="A15680" t="str">
            <v>ТВ-2090</v>
          </cell>
          <cell r="B15680" t="str">
            <v>Ассоциация Развитие</v>
          </cell>
          <cell r="C15680">
            <v>28.7</v>
          </cell>
          <cell r="E15680" t="str">
            <v>ЕСТЬ</v>
          </cell>
        </row>
        <row r="15681">
          <cell r="A15681" t="str">
            <v>ТВ-2091</v>
          </cell>
          <cell r="B15681" t="str">
            <v>Ассоциация Развитие</v>
          </cell>
          <cell r="C15681">
            <v>28.7</v>
          </cell>
          <cell r="E15681" t="str">
            <v>ЕСТЬ</v>
          </cell>
        </row>
        <row r="15682">
          <cell r="A15682" t="str">
            <v>ТВ-2092</v>
          </cell>
          <cell r="B15682" t="str">
            <v>Ассоциация Развитие</v>
          </cell>
          <cell r="C15682">
            <v>28.7</v>
          </cell>
          <cell r="E15682" t="str">
            <v>ЕСТЬ</v>
          </cell>
        </row>
        <row r="15683">
          <cell r="A15683" t="str">
            <v>ТВ-2093</v>
          </cell>
          <cell r="B15683" t="str">
            <v>Ассоциация Развитие</v>
          </cell>
          <cell r="C15683">
            <v>28.7</v>
          </cell>
          <cell r="E15683" t="str">
            <v>ЕСТЬ</v>
          </cell>
        </row>
        <row r="15684">
          <cell r="A15684" t="str">
            <v>ТВ-2094</v>
          </cell>
          <cell r="B15684" t="str">
            <v>Ассоциация Развитие</v>
          </cell>
          <cell r="C15684">
            <v>28.7</v>
          </cell>
          <cell r="E15684" t="str">
            <v>ЕСТЬ</v>
          </cell>
        </row>
        <row r="15685">
          <cell r="A15685" t="str">
            <v>ТВ-2095</v>
          </cell>
          <cell r="B15685" t="str">
            <v>Ассоциация Развитие</v>
          </cell>
          <cell r="C15685">
            <v>28.7</v>
          </cell>
          <cell r="E15685" t="str">
            <v>ЕСТЬ</v>
          </cell>
        </row>
        <row r="15686">
          <cell r="A15686" t="str">
            <v>ТВ-2096</v>
          </cell>
          <cell r="B15686" t="str">
            <v>Ассоциация Развитие</v>
          </cell>
          <cell r="C15686">
            <v>28.7</v>
          </cell>
          <cell r="E15686" t="str">
            <v>ЕСТЬ</v>
          </cell>
        </row>
        <row r="15687">
          <cell r="A15687" t="str">
            <v>ТВ-2097</v>
          </cell>
          <cell r="B15687" t="str">
            <v>Ассоциация Развитие</v>
          </cell>
          <cell r="C15687">
            <v>28.7</v>
          </cell>
          <cell r="E15687" t="str">
            <v>ЕСТЬ</v>
          </cell>
        </row>
        <row r="15688">
          <cell r="A15688" t="str">
            <v>ТВ-2098</v>
          </cell>
          <cell r="B15688" t="str">
            <v>Ассоциация Развитие</v>
          </cell>
          <cell r="C15688">
            <v>28.7</v>
          </cell>
          <cell r="E15688" t="str">
            <v>ЕСТЬ</v>
          </cell>
        </row>
        <row r="15689">
          <cell r="A15689" t="str">
            <v>ТВ-2099</v>
          </cell>
          <cell r="B15689" t="str">
            <v>Ассоциация Развитие</v>
          </cell>
          <cell r="C15689">
            <v>28.7</v>
          </cell>
          <cell r="E15689" t="str">
            <v>ЕСТЬ</v>
          </cell>
        </row>
        <row r="15690">
          <cell r="A15690" t="str">
            <v>ТВ-21</v>
          </cell>
          <cell r="B15690" t="str">
            <v xml:space="preserve">Планета детства ТД </v>
          </cell>
          <cell r="C15690">
            <v>54.6</v>
          </cell>
        </row>
        <row r="15691">
          <cell r="A15691" t="str">
            <v>ТВ-210</v>
          </cell>
          <cell r="B15691" t="str">
            <v>Колорит</v>
          </cell>
          <cell r="C15691">
            <v>126.75</v>
          </cell>
        </row>
        <row r="15692">
          <cell r="A15692" t="str">
            <v>ТВ-2100</v>
          </cell>
          <cell r="B15692" t="str">
            <v>Ассоциация Развитие</v>
          </cell>
          <cell r="C15692">
            <v>28.7</v>
          </cell>
          <cell r="E15692" t="str">
            <v>ЕСТЬ</v>
          </cell>
        </row>
        <row r="15693">
          <cell r="A15693" t="str">
            <v>ТВ-2101</v>
          </cell>
          <cell r="B15693" t="str">
            <v>Ассоциация Развитие</v>
          </cell>
          <cell r="C15693">
            <v>28.7</v>
          </cell>
          <cell r="E15693" t="str">
            <v>ЕСТЬ</v>
          </cell>
        </row>
        <row r="15694">
          <cell r="A15694" t="str">
            <v>ТВ-2102</v>
          </cell>
          <cell r="B15694" t="str">
            <v>Ассоциация Развитие</v>
          </cell>
          <cell r="C15694">
            <v>28.7</v>
          </cell>
          <cell r="E15694" t="str">
            <v>ЕСТЬ</v>
          </cell>
        </row>
        <row r="15695">
          <cell r="A15695" t="str">
            <v>ТВ-2103</v>
          </cell>
          <cell r="B15695" t="str">
            <v>Ассоциация Развитие</v>
          </cell>
          <cell r="C15695">
            <v>28.7</v>
          </cell>
        </row>
        <row r="15696">
          <cell r="A15696" t="str">
            <v>ТВ-2104</v>
          </cell>
          <cell r="B15696" t="str">
            <v>Ассоциация Развитие</v>
          </cell>
          <cell r="C15696">
            <v>28.7</v>
          </cell>
        </row>
        <row r="15697">
          <cell r="A15697" t="str">
            <v>ТВ-2105</v>
          </cell>
          <cell r="B15697" t="str">
            <v>Ассоциация Развитие</v>
          </cell>
          <cell r="C15697">
            <v>28.7</v>
          </cell>
        </row>
        <row r="15698">
          <cell r="A15698" t="str">
            <v>ТВ-2106</v>
          </cell>
          <cell r="B15698" t="str">
            <v>Ассоциация Развитие</v>
          </cell>
          <cell r="C15698">
            <v>28.7</v>
          </cell>
          <cell r="E15698" t="str">
            <v>ЕСТЬ</v>
          </cell>
        </row>
        <row r="15699">
          <cell r="A15699" t="str">
            <v>ТВ-2107</v>
          </cell>
          <cell r="B15699" t="str">
            <v>Ассоциация Развитие</v>
          </cell>
          <cell r="C15699">
            <v>28.7</v>
          </cell>
          <cell r="E15699" t="str">
            <v>ЕСТЬ</v>
          </cell>
        </row>
        <row r="15700">
          <cell r="A15700" t="str">
            <v>ТВ-2108</v>
          </cell>
          <cell r="B15700" t="str">
            <v>Ассоциация Развитие</v>
          </cell>
          <cell r="C15700">
            <v>28.7</v>
          </cell>
          <cell r="E15700" t="str">
            <v>ЕСТЬ</v>
          </cell>
        </row>
        <row r="15701">
          <cell r="A15701" t="str">
            <v>ТВ-2109</v>
          </cell>
          <cell r="B15701" t="str">
            <v>Ассоциация Развитие</v>
          </cell>
          <cell r="C15701">
            <v>28.7</v>
          </cell>
          <cell r="E15701" t="str">
            <v>ЕСТЬ</v>
          </cell>
        </row>
        <row r="15702">
          <cell r="A15702" t="str">
            <v>ТВ-211</v>
          </cell>
          <cell r="B15702" t="str">
            <v>Колорит</v>
          </cell>
          <cell r="C15702">
            <v>126.75</v>
          </cell>
        </row>
        <row r="15703">
          <cell r="A15703" t="str">
            <v>ТВ-2110</v>
          </cell>
          <cell r="B15703" t="str">
            <v>Ассоциация Развитие</v>
          </cell>
          <cell r="C15703">
            <v>28.7</v>
          </cell>
          <cell r="E15703" t="str">
            <v>ЕСТЬ</v>
          </cell>
        </row>
        <row r="15704">
          <cell r="A15704" t="str">
            <v>ТВ-2111</v>
          </cell>
          <cell r="B15704" t="str">
            <v>Ассоциация Развитие</v>
          </cell>
          <cell r="C15704">
            <v>28.7</v>
          </cell>
          <cell r="E15704" t="str">
            <v>ЕСТЬ</v>
          </cell>
        </row>
        <row r="15705">
          <cell r="A15705" t="str">
            <v>ТВ-2112</v>
          </cell>
          <cell r="B15705" t="str">
            <v>Ассоциация Развитие</v>
          </cell>
          <cell r="C15705">
            <v>28.7</v>
          </cell>
          <cell r="E15705" t="str">
            <v>ЕСТЬ</v>
          </cell>
        </row>
        <row r="15706">
          <cell r="A15706" t="str">
            <v>ТВ-2113</v>
          </cell>
          <cell r="B15706" t="str">
            <v>Ассоциация Развитие</v>
          </cell>
          <cell r="C15706">
            <v>28.7</v>
          </cell>
        </row>
        <row r="15707">
          <cell r="A15707" t="str">
            <v>ТВ-2114</v>
          </cell>
          <cell r="B15707" t="str">
            <v>Ассоциация Развитие</v>
          </cell>
          <cell r="C15707">
            <v>28.7</v>
          </cell>
          <cell r="E15707" t="str">
            <v>ЕСТЬ</v>
          </cell>
        </row>
        <row r="15708">
          <cell r="A15708" t="str">
            <v>ТВ-2115</v>
          </cell>
          <cell r="B15708" t="str">
            <v>Ассоциация Развитие</v>
          </cell>
          <cell r="C15708">
            <v>28.7</v>
          </cell>
        </row>
        <row r="15709">
          <cell r="A15709" t="str">
            <v>ТВ-2116</v>
          </cell>
          <cell r="B15709" t="str">
            <v>Ассоциация Развитие</v>
          </cell>
          <cell r="C15709">
            <v>28.7</v>
          </cell>
        </row>
        <row r="15710">
          <cell r="A15710" t="str">
            <v>ТВ-2117</v>
          </cell>
          <cell r="B15710" t="str">
            <v>Ассоциация Развитие</v>
          </cell>
          <cell r="C15710">
            <v>28.7</v>
          </cell>
          <cell r="E15710" t="str">
            <v>ЕСТЬ</v>
          </cell>
        </row>
        <row r="15711">
          <cell r="A15711" t="str">
            <v>ТВ-2118</v>
          </cell>
          <cell r="B15711" t="str">
            <v>Ассоциация Развитие</v>
          </cell>
          <cell r="C15711">
            <v>28.7</v>
          </cell>
        </row>
        <row r="15712">
          <cell r="A15712" t="str">
            <v>ТВ-2119</v>
          </cell>
          <cell r="B15712" t="str">
            <v>Интэк</v>
          </cell>
          <cell r="C15712">
            <v>42.07</v>
          </cell>
        </row>
        <row r="15713">
          <cell r="A15713" t="str">
            <v>ТВ-212</v>
          </cell>
          <cell r="B15713" t="str">
            <v>Колорит</v>
          </cell>
          <cell r="C15713">
            <v>134.88</v>
          </cell>
        </row>
        <row r="15714">
          <cell r="A15714" t="str">
            <v>ТВ-2120</v>
          </cell>
          <cell r="B15714" t="str">
            <v>Интэк</v>
          </cell>
          <cell r="C15714">
            <v>42.07</v>
          </cell>
        </row>
        <row r="15715">
          <cell r="A15715" t="str">
            <v>ТВ-2121</v>
          </cell>
          <cell r="B15715" t="str">
            <v>Лапландия</v>
          </cell>
          <cell r="C15715">
            <v>80</v>
          </cell>
        </row>
        <row r="15716">
          <cell r="A15716" t="str">
            <v>ТВ-2122</v>
          </cell>
          <cell r="B15716" t="str">
            <v>Лапландия</v>
          </cell>
          <cell r="C15716">
            <v>80</v>
          </cell>
        </row>
        <row r="15717">
          <cell r="A15717" t="str">
            <v>ТВ-2123</v>
          </cell>
          <cell r="B15717" t="str">
            <v>Лапландия</v>
          </cell>
          <cell r="C15717">
            <v>90</v>
          </cell>
          <cell r="E15717" t="str">
            <v>ЕСТЬ</v>
          </cell>
        </row>
        <row r="15718">
          <cell r="A15718" t="str">
            <v>ТВ-2124</v>
          </cell>
          <cell r="B15718" t="str">
            <v>Лапландия</v>
          </cell>
          <cell r="C15718">
            <v>80</v>
          </cell>
          <cell r="E15718" t="str">
            <v>ЕСТЬ</v>
          </cell>
        </row>
        <row r="15719">
          <cell r="A15719" t="str">
            <v>ТВ-2125</v>
          </cell>
          <cell r="B15719" t="str">
            <v>Лапландия</v>
          </cell>
          <cell r="C15719">
            <v>80</v>
          </cell>
          <cell r="E15719" t="str">
            <v>ЕСТЬ</v>
          </cell>
        </row>
        <row r="15720">
          <cell r="A15720" t="str">
            <v>ТВ-2126</v>
          </cell>
          <cell r="B15720" t="str">
            <v>Интэк</v>
          </cell>
          <cell r="C15720">
            <v>21.87</v>
          </cell>
          <cell r="E15720" t="str">
            <v>ЕСТЬ</v>
          </cell>
        </row>
        <row r="15721">
          <cell r="A15721" t="str">
            <v>ТВ-2127</v>
          </cell>
          <cell r="B15721" t="str">
            <v>Лапландия</v>
          </cell>
          <cell r="C15721">
            <v>95</v>
          </cell>
        </row>
        <row r="15722">
          <cell r="A15722" t="str">
            <v>ТВ-2128</v>
          </cell>
          <cell r="B15722" t="str">
            <v>Лапландия</v>
          </cell>
          <cell r="C15722">
            <v>95</v>
          </cell>
          <cell r="E15722" t="str">
            <v>ЕСТЬ</v>
          </cell>
        </row>
        <row r="15723">
          <cell r="A15723" t="str">
            <v>ТВ-2129</v>
          </cell>
          <cell r="B15723" t="str">
            <v>Лапландия</v>
          </cell>
          <cell r="C15723">
            <v>95</v>
          </cell>
        </row>
        <row r="15724">
          <cell r="A15724" t="str">
            <v>ТВ-213</v>
          </cell>
          <cell r="B15724" t="str">
            <v>Колорит</v>
          </cell>
          <cell r="C15724">
            <v>81.900000000000006</v>
          </cell>
        </row>
        <row r="15725">
          <cell r="A15725" t="str">
            <v>ТВ-2130</v>
          </cell>
          <cell r="B15725" t="str">
            <v>Лапландия</v>
          </cell>
          <cell r="C15725">
            <v>95</v>
          </cell>
        </row>
        <row r="15726">
          <cell r="A15726" t="str">
            <v>ТВ-2131</v>
          </cell>
          <cell r="B15726" t="str">
            <v>Лапландия</v>
          </cell>
          <cell r="C15726">
            <v>110</v>
          </cell>
        </row>
        <row r="15727">
          <cell r="A15727" t="str">
            <v>ТВ-2132</v>
          </cell>
          <cell r="B15727" t="str">
            <v>Интэк</v>
          </cell>
          <cell r="C15727">
            <v>312.48</v>
          </cell>
          <cell r="E15727" t="str">
            <v>ЕСТЬ</v>
          </cell>
        </row>
        <row r="15728">
          <cell r="A15728" t="str">
            <v>ТВ-2133</v>
          </cell>
          <cell r="B15728" t="str">
            <v>Интэк</v>
          </cell>
          <cell r="C15728">
            <v>258.3</v>
          </cell>
        </row>
        <row r="15729">
          <cell r="A15729" t="str">
            <v>ТВ-2134</v>
          </cell>
          <cell r="B15729" t="str">
            <v>КАНЦТОВАРЫ ООО</v>
          </cell>
          <cell r="C15729">
            <v>20.87</v>
          </cell>
        </row>
        <row r="15730">
          <cell r="A15730" t="str">
            <v>ТВ-2135</v>
          </cell>
          <cell r="B15730" t="str">
            <v>Интэк</v>
          </cell>
          <cell r="C15730">
            <v>19.84</v>
          </cell>
          <cell r="E15730" t="str">
            <v>ЕСТЬ</v>
          </cell>
        </row>
        <row r="15731">
          <cell r="A15731" t="str">
            <v>ТВ-2136</v>
          </cell>
          <cell r="B15731" t="str">
            <v>Интэк</v>
          </cell>
          <cell r="C15731">
            <v>11.21</v>
          </cell>
          <cell r="E15731" t="str">
            <v>ЕСТЬ</v>
          </cell>
        </row>
        <row r="15732">
          <cell r="A15732" t="str">
            <v>ТВ-2137</v>
          </cell>
          <cell r="B15732" t="str">
            <v>КАНЦТОВАРЫ ООО</v>
          </cell>
          <cell r="C15732">
            <v>47.6</v>
          </cell>
        </row>
        <row r="15733">
          <cell r="A15733" t="str">
            <v>ТВ-2138</v>
          </cell>
          <cell r="B15733" t="str">
            <v>СувенирОптИмпорт</v>
          </cell>
          <cell r="C15733">
            <v>31.03</v>
          </cell>
          <cell r="E15733" t="str">
            <v>ЕСТЬ</v>
          </cell>
        </row>
        <row r="15734">
          <cell r="A15734" t="str">
            <v>ТВ-2139</v>
          </cell>
          <cell r="B15734" t="str">
            <v>СувенирОптИмпорт</v>
          </cell>
          <cell r="C15734">
            <v>36.844999999999999</v>
          </cell>
          <cell r="E15734" t="str">
            <v>ЕСТЬ</v>
          </cell>
        </row>
        <row r="15735">
          <cell r="A15735" t="str">
            <v>ТВ-214</v>
          </cell>
          <cell r="B15735" t="str">
            <v>Колорит</v>
          </cell>
          <cell r="C15735">
            <v>81.900000000000006</v>
          </cell>
        </row>
        <row r="15736">
          <cell r="A15736" t="str">
            <v>ТВ-2140</v>
          </cell>
          <cell r="B15736" t="str">
            <v>СувенирОптИмпорт</v>
          </cell>
          <cell r="C15736">
            <v>40.06</v>
          </cell>
          <cell r="E15736" t="str">
            <v>ЕСТЬ</v>
          </cell>
        </row>
        <row r="15737">
          <cell r="A15737" t="str">
            <v>ТВ-2141</v>
          </cell>
          <cell r="B15737" t="str">
            <v>СувенирОптИмпорт</v>
          </cell>
          <cell r="C15737">
            <v>31.03</v>
          </cell>
          <cell r="E15737" t="str">
            <v>ЕСТЬ</v>
          </cell>
        </row>
        <row r="15738">
          <cell r="A15738" t="str">
            <v>ТВ-2142</v>
          </cell>
          <cell r="B15738" t="str">
            <v>СувенирОптИмпорт</v>
          </cell>
          <cell r="C15738">
            <v>36.558</v>
          </cell>
          <cell r="E15738" t="str">
            <v>ЕСТЬ</v>
          </cell>
        </row>
        <row r="15739">
          <cell r="A15739" t="str">
            <v>ТВ-2143</v>
          </cell>
          <cell r="B15739" t="str">
            <v>СувенирОптИмпорт</v>
          </cell>
          <cell r="C15739">
            <v>517.69999999999993</v>
          </cell>
          <cell r="E15739" t="str">
            <v>ЕСТЬ</v>
          </cell>
        </row>
        <row r="15740">
          <cell r="A15740" t="str">
            <v>ТВ-2144</v>
          </cell>
          <cell r="B15740" t="str">
            <v>СувенирОптИмпорт</v>
          </cell>
          <cell r="C15740">
            <v>517.70000000000005</v>
          </cell>
          <cell r="E15740" t="str">
            <v>ЕСТЬ</v>
          </cell>
        </row>
        <row r="15741">
          <cell r="A15741" t="str">
            <v>ТВ-2145</v>
          </cell>
          <cell r="B15741" t="str">
            <v>СувенирОптИмпорт</v>
          </cell>
          <cell r="C15741">
            <v>362.11999999999995</v>
          </cell>
          <cell r="E15741" t="str">
            <v>ЕСТЬ</v>
          </cell>
        </row>
        <row r="15742">
          <cell r="A15742" t="str">
            <v>ТВ-2146</v>
          </cell>
          <cell r="B15742" t="str">
            <v>СувенирОптИмпорт</v>
          </cell>
          <cell r="C15742">
            <v>143</v>
          </cell>
          <cell r="E15742" t="str">
            <v>ЕСТЬ</v>
          </cell>
        </row>
        <row r="15743">
          <cell r="A15743" t="str">
            <v>ТВ-2147</v>
          </cell>
          <cell r="B15743" t="str">
            <v>СувенирОптИмпорт</v>
          </cell>
          <cell r="C15743">
            <v>143</v>
          </cell>
          <cell r="E15743" t="str">
            <v>ЕСТЬ</v>
          </cell>
        </row>
        <row r="15744">
          <cell r="A15744" t="str">
            <v>ТВ-2148</v>
          </cell>
          <cell r="B15744" t="str">
            <v>СувенирОптИмпорт</v>
          </cell>
          <cell r="C15744">
            <v>143</v>
          </cell>
          <cell r="E15744" t="str">
            <v>ЕСТЬ</v>
          </cell>
        </row>
        <row r="15745">
          <cell r="A15745" t="str">
            <v>ТВ-2149</v>
          </cell>
          <cell r="B15745" t="str">
            <v>СувенирОптИмпорт</v>
          </cell>
          <cell r="C15745">
            <v>448.79</v>
          </cell>
          <cell r="E15745" t="str">
            <v>ЕСТЬ</v>
          </cell>
        </row>
        <row r="15746">
          <cell r="A15746" t="str">
            <v>ТВ-215</v>
          </cell>
          <cell r="B15746" t="str">
            <v>Колорит</v>
          </cell>
          <cell r="C15746">
            <v>81.900000000000006</v>
          </cell>
        </row>
        <row r="15747">
          <cell r="A15747" t="str">
            <v>ТВ-2150</v>
          </cell>
          <cell r="B15747" t="str">
            <v>СувенирОптИмпорт</v>
          </cell>
          <cell r="C15747">
            <v>713.88</v>
          </cell>
          <cell r="E15747" t="str">
            <v>ЕСТЬ</v>
          </cell>
        </row>
        <row r="15748">
          <cell r="A15748" t="str">
            <v>ТВ-2151</v>
          </cell>
          <cell r="B15748" t="str">
            <v>СувенирОптИмпорт</v>
          </cell>
          <cell r="C15748">
            <v>875.76499999999999</v>
          </cell>
          <cell r="E15748" t="str">
            <v>ЕСТЬ</v>
          </cell>
        </row>
        <row r="15749">
          <cell r="A15749" t="str">
            <v>ТВ-2152</v>
          </cell>
          <cell r="B15749" t="str">
            <v>СувенирОптИмпорт</v>
          </cell>
          <cell r="C15749">
            <v>1260.9849999999999</v>
          </cell>
          <cell r="E15749" t="str">
            <v>ЕСТЬ</v>
          </cell>
        </row>
        <row r="15750">
          <cell r="A15750" t="str">
            <v>ТВ-2153</v>
          </cell>
          <cell r="B15750" t="str">
            <v>ИП Лерман Александр Германович</v>
          </cell>
          <cell r="C15750">
            <v>175</v>
          </cell>
        </row>
        <row r="15751">
          <cell r="A15751" t="str">
            <v>ТВ-2154</v>
          </cell>
          <cell r="B15751" t="str">
            <v>Оптима партнер, ООО</v>
          </cell>
          <cell r="C15751">
            <v>38.856666666666662</v>
          </cell>
          <cell r="E15751" t="str">
            <v>ЕСТЬ</v>
          </cell>
        </row>
        <row r="15752">
          <cell r="A15752" t="str">
            <v>ТВ-2155</v>
          </cell>
          <cell r="B15752" t="str">
            <v>Оптима партнер, ООО</v>
          </cell>
          <cell r="C15752">
            <v>38.856944444444444</v>
          </cell>
          <cell r="E15752" t="str">
            <v>ЕСТЬ</v>
          </cell>
        </row>
        <row r="15753">
          <cell r="A15753" t="str">
            <v>ТВ-2156</v>
          </cell>
          <cell r="B15753" t="str">
            <v>Оптима партнер, ООО</v>
          </cell>
          <cell r="C15753">
            <v>38.857083333333335</v>
          </cell>
          <cell r="E15753" t="str">
            <v>ЕСТЬ</v>
          </cell>
        </row>
        <row r="15754">
          <cell r="A15754" t="str">
            <v>ТВ-2157</v>
          </cell>
          <cell r="B15754" t="str">
            <v>Оптима партнер, ООО</v>
          </cell>
          <cell r="C15754">
            <v>38.857083333333335</v>
          </cell>
          <cell r="E15754" t="str">
            <v>ЕСТЬ</v>
          </cell>
        </row>
        <row r="15755">
          <cell r="A15755" t="str">
            <v>ТВ-2158</v>
          </cell>
          <cell r="B15755" t="str">
            <v>Оптима партнер, ООО</v>
          </cell>
          <cell r="C15755">
            <v>38.857083333333335</v>
          </cell>
          <cell r="E15755" t="str">
            <v>ЕСТЬ</v>
          </cell>
        </row>
        <row r="15756">
          <cell r="A15756" t="str">
            <v>ТВ-2159</v>
          </cell>
          <cell r="B15756" t="str">
            <v>Оптима партнер, ООО</v>
          </cell>
          <cell r="C15756">
            <v>54.312916666666666</v>
          </cell>
          <cell r="E15756" t="str">
            <v>ЕСТЬ</v>
          </cell>
        </row>
        <row r="15757">
          <cell r="A15757" t="str">
            <v>ТВ-216</v>
          </cell>
          <cell r="B15757" t="str">
            <v>Колорит</v>
          </cell>
          <cell r="C15757">
            <v>81.900000000000006</v>
          </cell>
        </row>
        <row r="15758">
          <cell r="A15758" t="str">
            <v>ТВ-2160</v>
          </cell>
          <cell r="B15758" t="str">
            <v>Оптима партнер, ООО</v>
          </cell>
          <cell r="C15758">
            <v>54.313055555555557</v>
          </cell>
          <cell r="E15758" t="str">
            <v>ЕСТЬ</v>
          </cell>
        </row>
        <row r="15759">
          <cell r="A15759" t="str">
            <v>ТВ-2161</v>
          </cell>
          <cell r="B15759" t="str">
            <v>Оптима партнер, ООО</v>
          </cell>
          <cell r="C15759">
            <v>54.313055555555557</v>
          </cell>
          <cell r="E15759" t="str">
            <v>ЕСТЬ</v>
          </cell>
        </row>
        <row r="15760">
          <cell r="A15760" t="str">
            <v>ТВ-2162</v>
          </cell>
          <cell r="B15760" t="str">
            <v>Оптима партнер, ООО</v>
          </cell>
          <cell r="C15760">
            <v>38.943750000000001</v>
          </cell>
          <cell r="E15760" t="str">
            <v>ЕСТЬ</v>
          </cell>
        </row>
        <row r="15761">
          <cell r="A15761" t="str">
            <v>ТВ-2163</v>
          </cell>
          <cell r="B15761" t="str">
            <v>Оптима партнер, ООО</v>
          </cell>
          <cell r="C15761">
            <v>42.585000000000001</v>
          </cell>
          <cell r="E15761" t="str">
            <v>ЕСТЬ</v>
          </cell>
        </row>
        <row r="15762">
          <cell r="A15762" t="str">
            <v>ТВ-2164</v>
          </cell>
          <cell r="B15762" t="str">
            <v>Алатойс</v>
          </cell>
          <cell r="C15762">
            <v>442</v>
          </cell>
          <cell r="E15762" t="str">
            <v>ЕСТЬ</v>
          </cell>
        </row>
        <row r="15763">
          <cell r="A15763" t="str">
            <v>ТВ-2165</v>
          </cell>
          <cell r="B15763" t="str">
            <v>СувенирОптИмпорт</v>
          </cell>
          <cell r="C15763">
            <v>65.353333333333339</v>
          </cell>
          <cell r="E15763" t="str">
            <v>ЕСТЬ</v>
          </cell>
        </row>
        <row r="15764">
          <cell r="A15764" t="str">
            <v>ТВ-2166</v>
          </cell>
          <cell r="B15764" t="str">
            <v>Интэк</v>
          </cell>
          <cell r="C15764">
            <v>95.17</v>
          </cell>
          <cell r="E15764" t="str">
            <v>ЕСТЬ</v>
          </cell>
        </row>
        <row r="15765">
          <cell r="A15765" t="str">
            <v>ТВ-2167</v>
          </cell>
          <cell r="B15765" t="str">
            <v>Интэк</v>
          </cell>
          <cell r="C15765">
            <v>95.17</v>
          </cell>
        </row>
        <row r="15766">
          <cell r="A15766" t="str">
            <v>ТВ-2168</v>
          </cell>
          <cell r="B15766" t="str">
            <v>Интэк</v>
          </cell>
          <cell r="C15766">
            <v>95.17</v>
          </cell>
        </row>
        <row r="15767">
          <cell r="A15767" t="str">
            <v>ТВ-2169</v>
          </cell>
          <cell r="B15767" t="str">
            <v>Интэк</v>
          </cell>
          <cell r="C15767">
            <v>118.86</v>
          </cell>
          <cell r="E15767" t="str">
            <v>ЕСТЬ</v>
          </cell>
        </row>
        <row r="15768">
          <cell r="A15768" t="str">
            <v>тв-217</v>
          </cell>
          <cell r="B15768" t="str">
            <v>Баст</v>
          </cell>
          <cell r="C15768">
            <v>136.47</v>
          </cell>
        </row>
        <row r="15769">
          <cell r="A15769" t="str">
            <v>ТВ-2170</v>
          </cell>
          <cell r="B15769" t="str">
            <v>Интэк</v>
          </cell>
          <cell r="C15769">
            <v>136.4</v>
          </cell>
          <cell r="E15769" t="str">
            <v>ЕСТЬ</v>
          </cell>
        </row>
        <row r="15770">
          <cell r="A15770" t="str">
            <v>ТВ-2171</v>
          </cell>
          <cell r="B15770" t="str">
            <v>Интэк</v>
          </cell>
          <cell r="C15770">
            <v>95.17</v>
          </cell>
        </row>
        <row r="15771">
          <cell r="A15771" t="str">
            <v>тв-218</v>
          </cell>
          <cell r="B15771" t="str">
            <v>Баст</v>
          </cell>
          <cell r="C15771">
            <v>44.95</v>
          </cell>
        </row>
        <row r="15772">
          <cell r="A15772" t="str">
            <v>ТВ-22</v>
          </cell>
          <cell r="B15772" t="str">
            <v xml:space="preserve">Планета детства ТД </v>
          </cell>
          <cell r="C15772">
            <v>60.9</v>
          </cell>
        </row>
        <row r="15773">
          <cell r="A15773" t="str">
            <v>ТВ-222</v>
          </cell>
          <cell r="B15773" t="str">
            <v>Баст</v>
          </cell>
          <cell r="C15773">
            <v>59.25</v>
          </cell>
        </row>
        <row r="15774">
          <cell r="A15774" t="str">
            <v>ТВ-223</v>
          </cell>
          <cell r="B15774" t="str">
            <v>Баст</v>
          </cell>
          <cell r="C15774">
            <v>113.24</v>
          </cell>
        </row>
        <row r="15775">
          <cell r="A15775" t="str">
            <v>ТВ-224</v>
          </cell>
          <cell r="B15775" t="str">
            <v>Колорит</v>
          </cell>
          <cell r="C15775">
            <v>49.384999999999998</v>
          </cell>
        </row>
        <row r="15776">
          <cell r="A15776" t="str">
            <v>ТВ-226</v>
          </cell>
          <cell r="B15776" t="str">
            <v>Баст</v>
          </cell>
          <cell r="C15776">
            <v>31.49</v>
          </cell>
        </row>
        <row r="15777">
          <cell r="A15777" t="str">
            <v>тв-228</v>
          </cell>
          <cell r="B15777" t="str">
            <v>БЕНКО</v>
          </cell>
          <cell r="C15777">
            <v>180</v>
          </cell>
        </row>
        <row r="15778">
          <cell r="A15778" t="str">
            <v>ТВ-23</v>
          </cell>
          <cell r="B15778" t="str">
            <v xml:space="preserve">Планета детства ТД </v>
          </cell>
          <cell r="C15778">
            <v>60.9</v>
          </cell>
        </row>
        <row r="15779">
          <cell r="A15779" t="str">
            <v>тв-230</v>
          </cell>
          <cell r="B15779" t="str">
            <v>БЕНКО</v>
          </cell>
          <cell r="C15779">
            <v>273.60000000000002</v>
          </cell>
        </row>
        <row r="15780">
          <cell r="A15780" t="str">
            <v>тв-231</v>
          </cell>
          <cell r="B15780" t="str">
            <v>БЕНКО</v>
          </cell>
          <cell r="C15780">
            <v>321.84000000000003</v>
          </cell>
        </row>
        <row r="15781">
          <cell r="A15781" t="str">
            <v>тв-232</v>
          </cell>
          <cell r="B15781" t="str">
            <v>БЕНКО</v>
          </cell>
          <cell r="C15781">
            <v>259.2</v>
          </cell>
        </row>
        <row r="15782">
          <cell r="A15782" t="str">
            <v>тв-234</v>
          </cell>
          <cell r="B15782" t="str">
            <v>БЕНКО</v>
          </cell>
          <cell r="C15782">
            <v>147.6</v>
          </cell>
        </row>
        <row r="15783">
          <cell r="A15783" t="str">
            <v>тв-235</v>
          </cell>
          <cell r="B15783" t="str">
            <v>БЕНКО</v>
          </cell>
          <cell r="C15783">
            <v>277.92</v>
          </cell>
        </row>
        <row r="15784">
          <cell r="A15784" t="str">
            <v>тв-236</v>
          </cell>
          <cell r="B15784" t="str">
            <v>БЕНКО</v>
          </cell>
          <cell r="C15784">
            <v>318.24</v>
          </cell>
        </row>
        <row r="15785">
          <cell r="A15785" t="str">
            <v>тв-238</v>
          </cell>
          <cell r="B15785" t="str">
            <v>БЕНКО</v>
          </cell>
          <cell r="C15785">
            <v>103.68</v>
          </cell>
        </row>
        <row r="15786">
          <cell r="A15786" t="str">
            <v>тв-239</v>
          </cell>
          <cell r="B15786" t="str">
            <v>БЕНКО</v>
          </cell>
          <cell r="C15786">
            <v>121.68</v>
          </cell>
        </row>
        <row r="15787">
          <cell r="A15787" t="str">
            <v>ТВ-24</v>
          </cell>
          <cell r="B15787" t="str">
            <v xml:space="preserve">Планета детства ТД </v>
          </cell>
          <cell r="C15787">
            <v>60.9</v>
          </cell>
        </row>
        <row r="15788">
          <cell r="A15788" t="str">
            <v>тв-240</v>
          </cell>
          <cell r="B15788" t="str">
            <v>БЕНКО</v>
          </cell>
          <cell r="C15788">
            <v>169.2</v>
          </cell>
        </row>
        <row r="15789">
          <cell r="A15789" t="str">
            <v>тв-241</v>
          </cell>
          <cell r="B15789" t="str">
            <v>БЕНКО</v>
          </cell>
          <cell r="C15789">
            <v>116.64</v>
          </cell>
        </row>
        <row r="15790">
          <cell r="A15790" t="str">
            <v>тв-242</v>
          </cell>
          <cell r="B15790" t="str">
            <v>БЕНКО</v>
          </cell>
          <cell r="C15790">
            <v>113.76</v>
          </cell>
        </row>
        <row r="15791">
          <cell r="A15791" t="str">
            <v>тв-243</v>
          </cell>
          <cell r="B15791" t="str">
            <v>БЕНКО</v>
          </cell>
          <cell r="C15791">
            <v>113.76</v>
          </cell>
        </row>
        <row r="15792">
          <cell r="A15792" t="str">
            <v>тв-244</v>
          </cell>
          <cell r="B15792" t="str">
            <v>БЕНКО</v>
          </cell>
          <cell r="C15792">
            <v>212.4</v>
          </cell>
        </row>
        <row r="15793">
          <cell r="A15793" t="str">
            <v>тв-245</v>
          </cell>
          <cell r="B15793" t="str">
            <v>БЕНКО</v>
          </cell>
          <cell r="C15793">
            <v>180</v>
          </cell>
        </row>
        <row r="15794">
          <cell r="A15794" t="str">
            <v>тв-246</v>
          </cell>
          <cell r="B15794" t="str">
            <v>БЕНКО</v>
          </cell>
          <cell r="C15794">
            <v>151.19999999999999</v>
          </cell>
        </row>
        <row r="15795">
          <cell r="A15795" t="str">
            <v>тв-247</v>
          </cell>
          <cell r="B15795" t="str">
            <v>БЕНКО</v>
          </cell>
          <cell r="C15795">
            <v>190.07999999999998</v>
          </cell>
        </row>
        <row r="15796">
          <cell r="A15796" t="str">
            <v>тв-248</v>
          </cell>
          <cell r="B15796" t="str">
            <v>БЕНКО</v>
          </cell>
          <cell r="C15796">
            <v>108</v>
          </cell>
        </row>
        <row r="15797">
          <cell r="A15797" t="str">
            <v>тв-249</v>
          </cell>
          <cell r="B15797" t="str">
            <v>БЕНКО</v>
          </cell>
          <cell r="C15797">
            <v>41.76</v>
          </cell>
        </row>
        <row r="15798">
          <cell r="A15798" t="str">
            <v>ТВ-25</v>
          </cell>
          <cell r="B15798" t="str">
            <v xml:space="preserve">Планета детства ТД </v>
          </cell>
          <cell r="C15798">
            <v>60.9</v>
          </cell>
        </row>
        <row r="15799">
          <cell r="A15799" t="str">
            <v>тв-250</v>
          </cell>
          <cell r="B15799" t="str">
            <v>БЕНКО</v>
          </cell>
          <cell r="C15799">
            <v>57.6</v>
          </cell>
        </row>
        <row r="15800">
          <cell r="A15800" t="str">
            <v>тв-251</v>
          </cell>
          <cell r="B15800" t="str">
            <v>БЕНКО</v>
          </cell>
          <cell r="C15800">
            <v>223.2</v>
          </cell>
        </row>
        <row r="15801">
          <cell r="A15801" t="str">
            <v>тв-252</v>
          </cell>
          <cell r="B15801" t="str">
            <v>БЕНКО</v>
          </cell>
          <cell r="C15801">
            <v>136.08000000000001</v>
          </cell>
        </row>
        <row r="15802">
          <cell r="A15802" t="str">
            <v>тв-253</v>
          </cell>
          <cell r="B15802" t="str">
            <v>БЕНКО</v>
          </cell>
          <cell r="C15802">
            <v>50.4</v>
          </cell>
        </row>
        <row r="15803">
          <cell r="A15803" t="str">
            <v>тв-254</v>
          </cell>
          <cell r="B15803" t="str">
            <v>БЕНКО</v>
          </cell>
          <cell r="C15803">
            <v>192.96</v>
          </cell>
        </row>
        <row r="15804">
          <cell r="A15804" t="str">
            <v>тв-255</v>
          </cell>
          <cell r="B15804" t="str">
            <v>БЕНКО</v>
          </cell>
          <cell r="C15804">
            <v>142.56</v>
          </cell>
        </row>
        <row r="15805">
          <cell r="A15805" t="str">
            <v>тв-256</v>
          </cell>
          <cell r="B15805" t="str">
            <v>БЕНКО</v>
          </cell>
          <cell r="C15805">
            <v>50.4</v>
          </cell>
        </row>
        <row r="15806">
          <cell r="A15806" t="str">
            <v>тв-257</v>
          </cell>
          <cell r="B15806" t="str">
            <v>БЕНКО</v>
          </cell>
          <cell r="C15806">
            <v>136.80000000000001</v>
          </cell>
        </row>
        <row r="15807">
          <cell r="A15807" t="str">
            <v>тв-258</v>
          </cell>
          <cell r="B15807" t="str">
            <v>БЕНКО</v>
          </cell>
          <cell r="C15807">
            <v>44.64</v>
          </cell>
        </row>
        <row r="15808">
          <cell r="A15808" t="str">
            <v>тв-259</v>
          </cell>
          <cell r="B15808" t="str">
            <v>БЕНКО</v>
          </cell>
          <cell r="C15808">
            <v>249.11999999999998</v>
          </cell>
        </row>
        <row r="15809">
          <cell r="A15809" t="str">
            <v>ТВ-26</v>
          </cell>
          <cell r="B15809" t="str">
            <v xml:space="preserve">Планета детства ТД </v>
          </cell>
          <cell r="C15809">
            <v>60.9</v>
          </cell>
        </row>
        <row r="15810">
          <cell r="A15810" t="str">
            <v>тв-260</v>
          </cell>
          <cell r="B15810" t="str">
            <v>БЕНКО</v>
          </cell>
          <cell r="C15810">
            <v>249.11999999999998</v>
          </cell>
          <cell r="E15810" t="str">
            <v>ЕСТЬ</v>
          </cell>
        </row>
        <row r="15811">
          <cell r="A15811" t="str">
            <v>тв-261</v>
          </cell>
          <cell r="B15811" t="str">
            <v>БЕНКО</v>
          </cell>
          <cell r="C15811">
            <v>118.8</v>
          </cell>
        </row>
        <row r="15812">
          <cell r="A15812" t="str">
            <v>тв-262</v>
          </cell>
          <cell r="B15812" t="str">
            <v>БЕНКО</v>
          </cell>
          <cell r="C15812">
            <v>161.28</v>
          </cell>
          <cell r="D15812" t="str">
            <v>СТ</v>
          </cell>
        </row>
        <row r="15813">
          <cell r="A15813" t="str">
            <v>тв-264</v>
          </cell>
          <cell r="B15813" t="str">
            <v>БЕНКО</v>
          </cell>
          <cell r="C15813">
            <v>249.11999999999998</v>
          </cell>
        </row>
        <row r="15814">
          <cell r="A15814" t="str">
            <v>тв-265</v>
          </cell>
          <cell r="B15814" t="str">
            <v>БЕНКО</v>
          </cell>
          <cell r="C15814">
            <v>216</v>
          </cell>
        </row>
        <row r="15815">
          <cell r="A15815" t="str">
            <v>тв-266</v>
          </cell>
          <cell r="B15815" t="str">
            <v>БЕНКО</v>
          </cell>
          <cell r="C15815">
            <v>45.36</v>
          </cell>
        </row>
        <row r="15816">
          <cell r="A15816" t="str">
            <v>тв-267</v>
          </cell>
          <cell r="B15816" t="str">
            <v>БЕНКО</v>
          </cell>
          <cell r="C15816">
            <v>82.8</v>
          </cell>
        </row>
        <row r="15817">
          <cell r="A15817" t="str">
            <v>тв-268</v>
          </cell>
          <cell r="B15817" t="str">
            <v>БЕНКО</v>
          </cell>
          <cell r="C15817">
            <v>247.67999999999998</v>
          </cell>
        </row>
        <row r="15818">
          <cell r="A15818" t="str">
            <v>тв-269</v>
          </cell>
          <cell r="B15818" t="str">
            <v>Тридевятое царство</v>
          </cell>
          <cell r="C15818">
            <v>75</v>
          </cell>
        </row>
        <row r="15819">
          <cell r="A15819" t="str">
            <v>ТВ-27</v>
          </cell>
          <cell r="B15819" t="str">
            <v xml:space="preserve">Планета детства ТД </v>
          </cell>
          <cell r="C15819">
            <v>60.9</v>
          </cell>
        </row>
        <row r="15820">
          <cell r="A15820" t="str">
            <v>тв-270</v>
          </cell>
          <cell r="B15820" t="str">
            <v>Тридевятое царство</v>
          </cell>
          <cell r="C15820">
            <v>284</v>
          </cell>
          <cell r="E15820" t="str">
            <v>ЕСТЬ</v>
          </cell>
        </row>
        <row r="15821">
          <cell r="A15821" t="str">
            <v>тв-271</v>
          </cell>
          <cell r="B15821" t="str">
            <v>Тридевятое царство</v>
          </cell>
          <cell r="C15821">
            <v>212</v>
          </cell>
        </row>
        <row r="15822">
          <cell r="A15822" t="str">
            <v>тв-272</v>
          </cell>
          <cell r="B15822" t="str">
            <v>Тридевятое царство</v>
          </cell>
          <cell r="C15822">
            <v>212</v>
          </cell>
        </row>
        <row r="15823">
          <cell r="A15823" t="str">
            <v>тв-273</v>
          </cell>
          <cell r="B15823" t="str">
            <v>Тридевятое царство</v>
          </cell>
          <cell r="C15823">
            <v>256</v>
          </cell>
        </row>
        <row r="15824">
          <cell r="A15824" t="str">
            <v>тв-274</v>
          </cell>
          <cell r="B15824" t="str">
            <v>Тридевятое царство</v>
          </cell>
          <cell r="C15824">
            <v>181.61</v>
          </cell>
        </row>
        <row r="15825">
          <cell r="A15825" t="str">
            <v>тв-276</v>
          </cell>
          <cell r="B15825" t="str">
            <v>Алатойс</v>
          </cell>
          <cell r="C15825">
            <v>465</v>
          </cell>
          <cell r="E15825" t="str">
            <v>ЕСТЬ</v>
          </cell>
        </row>
        <row r="15826">
          <cell r="A15826" t="str">
            <v>тв-277</v>
          </cell>
          <cell r="B15826" t="str">
            <v>Тридевятое царство</v>
          </cell>
          <cell r="C15826">
            <v>151.58000000000001</v>
          </cell>
        </row>
        <row r="15827">
          <cell r="A15827" t="str">
            <v>тв-278</v>
          </cell>
          <cell r="B15827" t="str">
            <v>Тридевятое царство</v>
          </cell>
          <cell r="C15827">
            <v>151.58000000000001</v>
          </cell>
        </row>
        <row r="15828">
          <cell r="A15828" t="str">
            <v>тв-279</v>
          </cell>
          <cell r="B15828" t="str">
            <v>Тридевятое царство</v>
          </cell>
          <cell r="C15828">
            <v>151.58000000000001</v>
          </cell>
        </row>
        <row r="15829">
          <cell r="A15829" t="str">
            <v>ТВ-28</v>
          </cell>
          <cell r="B15829" t="str">
            <v xml:space="preserve">Планета детства ТД </v>
          </cell>
          <cell r="C15829">
            <v>60.9</v>
          </cell>
        </row>
        <row r="15830">
          <cell r="A15830" t="str">
            <v>тв-280</v>
          </cell>
          <cell r="B15830" t="str">
            <v>Тридевятое царство</v>
          </cell>
          <cell r="C15830">
            <v>210.21</v>
          </cell>
        </row>
        <row r="15831">
          <cell r="A15831" t="str">
            <v>тв-281</v>
          </cell>
          <cell r="B15831" t="str">
            <v>Тридевятое царство</v>
          </cell>
          <cell r="C15831">
            <v>273.13</v>
          </cell>
        </row>
        <row r="15832">
          <cell r="A15832" t="str">
            <v>тв-282</v>
          </cell>
          <cell r="B15832" t="str">
            <v>Тридевятое царство</v>
          </cell>
          <cell r="C15832">
            <v>74.400000000000006</v>
          </cell>
        </row>
        <row r="15833">
          <cell r="A15833" t="str">
            <v>тв-283</v>
          </cell>
          <cell r="B15833" t="str">
            <v>Тридевятое царство</v>
          </cell>
          <cell r="C15833">
            <v>74.400000000000006</v>
          </cell>
        </row>
        <row r="15834">
          <cell r="A15834" t="str">
            <v>тв-284</v>
          </cell>
          <cell r="B15834" t="str">
            <v>Тридевятое царство</v>
          </cell>
          <cell r="C15834">
            <v>74.400000000000006</v>
          </cell>
        </row>
        <row r="15835">
          <cell r="A15835" t="str">
            <v>тв-285</v>
          </cell>
          <cell r="B15835" t="str">
            <v>Тридевятое царство</v>
          </cell>
          <cell r="C15835">
            <v>87.2</v>
          </cell>
        </row>
        <row r="15836">
          <cell r="A15836" t="str">
            <v>тв-286</v>
          </cell>
          <cell r="B15836" t="str">
            <v>Тридевятое царство</v>
          </cell>
          <cell r="C15836">
            <v>87.2</v>
          </cell>
        </row>
        <row r="15837">
          <cell r="A15837" t="str">
            <v>тв-287</v>
          </cell>
          <cell r="B15837" t="str">
            <v>Тридевятое царство</v>
          </cell>
          <cell r="C15837">
            <v>87.2</v>
          </cell>
        </row>
        <row r="15838">
          <cell r="A15838" t="str">
            <v>тв-288</v>
          </cell>
          <cell r="B15838" t="str">
            <v>Тридевятое царство</v>
          </cell>
          <cell r="C15838">
            <v>87.2</v>
          </cell>
        </row>
        <row r="15839">
          <cell r="A15839" t="str">
            <v>тв-289</v>
          </cell>
          <cell r="B15839" t="str">
            <v>Тридевятое царство</v>
          </cell>
          <cell r="C15839">
            <v>214.4</v>
          </cell>
        </row>
        <row r="15840">
          <cell r="A15840" t="str">
            <v>ТВ-29</v>
          </cell>
          <cell r="B15840" t="str">
            <v xml:space="preserve">Планета детства ТД </v>
          </cell>
          <cell r="C15840">
            <v>84</v>
          </cell>
        </row>
        <row r="15841">
          <cell r="A15841" t="str">
            <v>тв-290</v>
          </cell>
          <cell r="B15841" t="str">
            <v>Тридевятое царство</v>
          </cell>
          <cell r="C15841">
            <v>265.60000000000002</v>
          </cell>
        </row>
        <row r="15842">
          <cell r="A15842" t="str">
            <v>тв-291</v>
          </cell>
          <cell r="B15842" t="str">
            <v>Тридевятое царство</v>
          </cell>
          <cell r="C15842">
            <v>374.4</v>
          </cell>
        </row>
        <row r="15843">
          <cell r="A15843" t="str">
            <v>тв-292</v>
          </cell>
          <cell r="B15843" t="str">
            <v>Тридевятое царство</v>
          </cell>
          <cell r="C15843">
            <v>156</v>
          </cell>
          <cell r="E15843" t="str">
            <v>ЕСТЬ</v>
          </cell>
        </row>
        <row r="15844">
          <cell r="A15844" t="str">
            <v>тв-293</v>
          </cell>
          <cell r="B15844" t="str">
            <v>Тридевятое царство</v>
          </cell>
          <cell r="C15844">
            <v>140.80000000000001</v>
          </cell>
        </row>
        <row r="15845">
          <cell r="A15845" t="str">
            <v>тв-294</v>
          </cell>
          <cell r="B15845" t="str">
            <v>Тридевятое царство</v>
          </cell>
          <cell r="C15845">
            <v>172.8</v>
          </cell>
        </row>
        <row r="15846">
          <cell r="A15846" t="str">
            <v>тв-295</v>
          </cell>
          <cell r="B15846" t="str">
            <v>Тридевятое царство</v>
          </cell>
          <cell r="C15846">
            <v>219.2</v>
          </cell>
        </row>
        <row r="15847">
          <cell r="A15847" t="str">
            <v>тв-296</v>
          </cell>
          <cell r="B15847" t="str">
            <v>Тридевятое царство</v>
          </cell>
          <cell r="C15847">
            <v>216</v>
          </cell>
        </row>
        <row r="15848">
          <cell r="A15848" t="str">
            <v>ТВ-297</v>
          </cell>
          <cell r="B15848" t="str">
            <v>Тридевятое царство</v>
          </cell>
          <cell r="C15848">
            <v>136</v>
          </cell>
        </row>
        <row r="15849">
          <cell r="A15849" t="str">
            <v>ТВ-298</v>
          </cell>
          <cell r="B15849" t="str">
            <v>Гелий</v>
          </cell>
          <cell r="C15849">
            <v>19.2</v>
          </cell>
        </row>
        <row r="15850">
          <cell r="A15850" t="str">
            <v>ТВ-299</v>
          </cell>
          <cell r="B15850" t="str">
            <v>Гелий</v>
          </cell>
          <cell r="C15850">
            <v>19.2</v>
          </cell>
        </row>
        <row r="15851">
          <cell r="A15851" t="str">
            <v>ТВ-3</v>
          </cell>
          <cell r="B15851" t="str">
            <v xml:space="preserve">Планета детства ТД </v>
          </cell>
          <cell r="C15851">
            <v>42</v>
          </cell>
        </row>
        <row r="15852">
          <cell r="A15852" t="str">
            <v>ТВ-30</v>
          </cell>
          <cell r="B15852" t="str">
            <v xml:space="preserve">Планета детства ТД </v>
          </cell>
          <cell r="C15852">
            <v>84</v>
          </cell>
        </row>
        <row r="15853">
          <cell r="A15853" t="str">
            <v>ТВ-301</v>
          </cell>
          <cell r="B15853" t="str">
            <v>Гелий</v>
          </cell>
          <cell r="C15853">
            <v>19.2</v>
          </cell>
        </row>
        <row r="15854">
          <cell r="A15854" t="str">
            <v>ТВ-302</v>
          </cell>
          <cell r="B15854" t="str">
            <v>Гелий</v>
          </cell>
          <cell r="C15854">
            <v>17</v>
          </cell>
        </row>
        <row r="15855">
          <cell r="A15855" t="str">
            <v>ТВ-303</v>
          </cell>
          <cell r="B15855" t="str">
            <v>Гелий</v>
          </cell>
          <cell r="C15855">
            <v>15.5</v>
          </cell>
        </row>
        <row r="15856">
          <cell r="A15856" t="str">
            <v>ТВ-304</v>
          </cell>
          <cell r="B15856" t="str">
            <v>Гелий</v>
          </cell>
          <cell r="C15856">
            <v>27.8</v>
          </cell>
        </row>
        <row r="15857">
          <cell r="A15857" t="str">
            <v>ТВ-307</v>
          </cell>
          <cell r="B15857" t="str">
            <v>Гелий</v>
          </cell>
          <cell r="C15857">
            <v>32</v>
          </cell>
        </row>
        <row r="15858">
          <cell r="A15858" t="str">
            <v>ТВ-308</v>
          </cell>
          <cell r="B15858" t="str">
            <v>Гелий</v>
          </cell>
          <cell r="C15858">
            <v>104</v>
          </cell>
        </row>
        <row r="15859">
          <cell r="A15859" t="str">
            <v>ТВ-309</v>
          </cell>
          <cell r="B15859" t="str">
            <v>Гелий</v>
          </cell>
          <cell r="C15859">
            <v>22</v>
          </cell>
        </row>
        <row r="15860">
          <cell r="A15860" t="str">
            <v>ТВ-31</v>
          </cell>
          <cell r="B15860" t="str">
            <v xml:space="preserve">Планета детства ТД </v>
          </cell>
          <cell r="C15860">
            <v>84</v>
          </cell>
        </row>
        <row r="15861">
          <cell r="A15861" t="str">
            <v>ТВ-310</v>
          </cell>
          <cell r="B15861" t="str">
            <v>Гелий</v>
          </cell>
          <cell r="C15861">
            <v>22</v>
          </cell>
        </row>
        <row r="15862">
          <cell r="A15862" t="str">
            <v>ТВ-311</v>
          </cell>
          <cell r="B15862" t="str">
            <v>Гелий</v>
          </cell>
          <cell r="C15862">
            <v>22</v>
          </cell>
        </row>
        <row r="15863">
          <cell r="A15863" t="str">
            <v>ТВ-312</v>
          </cell>
          <cell r="B15863" t="str">
            <v>Гелий</v>
          </cell>
          <cell r="C15863">
            <v>22</v>
          </cell>
        </row>
        <row r="15864">
          <cell r="A15864" t="str">
            <v>ТВ-313</v>
          </cell>
          <cell r="B15864" t="str">
            <v>Гелий</v>
          </cell>
          <cell r="C15864">
            <v>22</v>
          </cell>
        </row>
        <row r="15865">
          <cell r="A15865" t="str">
            <v>ТВ-314</v>
          </cell>
          <cell r="B15865" t="str">
            <v>Гелий</v>
          </cell>
          <cell r="C15865">
            <v>22</v>
          </cell>
        </row>
        <row r="15866">
          <cell r="A15866" t="str">
            <v>ТВ-315</v>
          </cell>
          <cell r="B15866" t="str">
            <v>Гелий</v>
          </cell>
          <cell r="C15866">
            <v>22</v>
          </cell>
        </row>
        <row r="15867">
          <cell r="A15867" t="str">
            <v>ТВ-316</v>
          </cell>
          <cell r="B15867" t="str">
            <v>Гелий</v>
          </cell>
          <cell r="C15867">
            <v>22</v>
          </cell>
        </row>
        <row r="15868">
          <cell r="A15868" t="str">
            <v>ТВ-317</v>
          </cell>
          <cell r="B15868" t="str">
            <v>Гелий</v>
          </cell>
          <cell r="C15868">
            <v>22</v>
          </cell>
        </row>
        <row r="15869">
          <cell r="A15869" t="str">
            <v>ТВ-318</v>
          </cell>
          <cell r="B15869" t="str">
            <v>Гелий</v>
          </cell>
          <cell r="C15869">
            <v>22</v>
          </cell>
        </row>
        <row r="15870">
          <cell r="A15870" t="str">
            <v>ТВ-319</v>
          </cell>
          <cell r="B15870" t="str">
            <v>Гелий</v>
          </cell>
          <cell r="C15870">
            <v>22</v>
          </cell>
        </row>
        <row r="15871">
          <cell r="A15871" t="str">
            <v>ТВ-32</v>
          </cell>
          <cell r="B15871" t="str">
            <v xml:space="preserve">Планета детства ТД </v>
          </cell>
          <cell r="C15871">
            <v>84</v>
          </cell>
        </row>
        <row r="15872">
          <cell r="A15872" t="str">
            <v>ТВ-320</v>
          </cell>
          <cell r="B15872" t="str">
            <v>Гелий</v>
          </cell>
          <cell r="C15872">
            <v>22</v>
          </cell>
        </row>
        <row r="15873">
          <cell r="A15873" t="str">
            <v>ТВ-321</v>
          </cell>
          <cell r="B15873" t="str">
            <v>Гелий</v>
          </cell>
          <cell r="C15873">
            <v>22</v>
          </cell>
        </row>
        <row r="15874">
          <cell r="A15874" t="str">
            <v>ТВ-322</v>
          </cell>
          <cell r="B15874" t="str">
            <v>Гелий</v>
          </cell>
          <cell r="C15874">
            <v>22</v>
          </cell>
        </row>
        <row r="15875">
          <cell r="A15875" t="str">
            <v>ТВ-325</v>
          </cell>
          <cell r="B15875" t="str">
            <v>Гелий</v>
          </cell>
          <cell r="C15875">
            <v>36.5</v>
          </cell>
        </row>
        <row r="15876">
          <cell r="A15876" t="str">
            <v>ТВ-326</v>
          </cell>
          <cell r="B15876" t="str">
            <v>Гелий</v>
          </cell>
          <cell r="C15876">
            <v>36.5</v>
          </cell>
        </row>
        <row r="15877">
          <cell r="A15877" t="str">
            <v>ТВ-327</v>
          </cell>
          <cell r="B15877" t="str">
            <v>Гелий</v>
          </cell>
          <cell r="C15877">
            <v>36.5</v>
          </cell>
        </row>
        <row r="15878">
          <cell r="A15878" t="str">
            <v>ТВ-328</v>
          </cell>
          <cell r="B15878" t="str">
            <v>Гелий</v>
          </cell>
          <cell r="C15878">
            <v>35.299999999999997</v>
          </cell>
        </row>
        <row r="15879">
          <cell r="A15879" t="str">
            <v>ТВ-329</v>
          </cell>
          <cell r="B15879" t="str">
            <v>Гелий</v>
          </cell>
          <cell r="C15879">
            <v>35.299999999999997</v>
          </cell>
        </row>
        <row r="15880">
          <cell r="A15880" t="str">
            <v>ТВ-33</v>
          </cell>
          <cell r="B15880" t="str">
            <v xml:space="preserve">Планета детства ТД </v>
          </cell>
          <cell r="C15880">
            <v>84</v>
          </cell>
        </row>
        <row r="15881">
          <cell r="A15881" t="str">
            <v>ТВ-330</v>
          </cell>
          <cell r="B15881" t="str">
            <v>Гелий</v>
          </cell>
          <cell r="C15881">
            <v>36.5</v>
          </cell>
        </row>
        <row r="15882">
          <cell r="A15882" t="str">
            <v>ТВ-331</v>
          </cell>
          <cell r="B15882" t="str">
            <v>Гелий</v>
          </cell>
          <cell r="C15882">
            <v>36.5</v>
          </cell>
        </row>
        <row r="15883">
          <cell r="A15883" t="str">
            <v>ТВ-332</v>
          </cell>
          <cell r="B15883" t="str">
            <v>Гелий</v>
          </cell>
          <cell r="C15883">
            <v>35.299999999999997</v>
          </cell>
        </row>
        <row r="15884">
          <cell r="A15884" t="str">
            <v>ТВ-333</v>
          </cell>
          <cell r="B15884" t="str">
            <v>Гелий</v>
          </cell>
          <cell r="C15884">
            <v>35.299999999999997</v>
          </cell>
        </row>
        <row r="15885">
          <cell r="A15885" t="str">
            <v>ТВ-334</v>
          </cell>
          <cell r="B15885" t="str">
            <v>Гелий</v>
          </cell>
          <cell r="C15885">
            <v>35.299999999999997</v>
          </cell>
        </row>
        <row r="15886">
          <cell r="A15886" t="str">
            <v>ТВ-335</v>
          </cell>
          <cell r="B15886" t="str">
            <v>Гелий</v>
          </cell>
          <cell r="C15886">
            <v>12.5</v>
          </cell>
        </row>
        <row r="15887">
          <cell r="A15887" t="str">
            <v>ТВ-336</v>
          </cell>
          <cell r="B15887" t="str">
            <v>Гелий</v>
          </cell>
          <cell r="C15887">
            <v>12.5</v>
          </cell>
        </row>
        <row r="15888">
          <cell r="A15888" t="str">
            <v>ТВ-337</v>
          </cell>
          <cell r="B15888" t="str">
            <v>Гелий</v>
          </cell>
          <cell r="C15888">
            <v>12.5</v>
          </cell>
        </row>
        <row r="15889">
          <cell r="A15889" t="str">
            <v>ТВ-34</v>
          </cell>
          <cell r="B15889" t="str">
            <v xml:space="preserve">Планета детства ТД </v>
          </cell>
          <cell r="C15889">
            <v>42</v>
          </cell>
        </row>
        <row r="15890">
          <cell r="A15890" t="str">
            <v>ТВ-342</v>
          </cell>
          <cell r="B15890" t="str">
            <v>Гелий</v>
          </cell>
          <cell r="C15890">
            <v>44.3</v>
          </cell>
        </row>
        <row r="15891">
          <cell r="A15891" t="str">
            <v>ТВ-343</v>
          </cell>
          <cell r="B15891" t="str">
            <v>Гелий</v>
          </cell>
          <cell r="C15891">
            <v>44.3</v>
          </cell>
        </row>
        <row r="15892">
          <cell r="A15892" t="str">
            <v>ТВ-344</v>
          </cell>
          <cell r="B15892" t="str">
            <v>Гелий</v>
          </cell>
          <cell r="C15892">
            <v>44.3</v>
          </cell>
        </row>
        <row r="15893">
          <cell r="A15893" t="str">
            <v>ТВ-345</v>
          </cell>
          <cell r="B15893" t="str">
            <v>Гелий</v>
          </cell>
          <cell r="C15893">
            <v>40.5</v>
          </cell>
        </row>
        <row r="15894">
          <cell r="A15894" t="str">
            <v>ТВ-346</v>
          </cell>
          <cell r="B15894" t="str">
            <v>Тридевятое царство</v>
          </cell>
          <cell r="C15894">
            <v>44</v>
          </cell>
        </row>
        <row r="15895">
          <cell r="A15895" t="str">
            <v>ТВ-347</v>
          </cell>
          <cell r="B15895" t="str">
            <v>Тридевятое царство</v>
          </cell>
          <cell r="C15895">
            <v>44</v>
          </cell>
        </row>
        <row r="15896">
          <cell r="A15896" t="str">
            <v>ТВ-348</v>
          </cell>
          <cell r="B15896" t="str">
            <v>Тридевятое царство</v>
          </cell>
          <cell r="C15896">
            <v>44</v>
          </cell>
        </row>
        <row r="15897">
          <cell r="A15897" t="str">
            <v>ТВ-349</v>
          </cell>
          <cell r="B15897" t="str">
            <v>Тридевятое царство</v>
          </cell>
          <cell r="C15897">
            <v>44</v>
          </cell>
        </row>
        <row r="15898">
          <cell r="A15898" t="str">
            <v>ТВ-35</v>
          </cell>
          <cell r="B15898" t="str">
            <v xml:space="preserve">Планета детства ТД </v>
          </cell>
          <cell r="C15898">
            <v>42</v>
          </cell>
        </row>
        <row r="15899">
          <cell r="A15899" t="str">
            <v>ТВ-350</v>
          </cell>
          <cell r="B15899" t="str">
            <v>Тридевятое царство</v>
          </cell>
          <cell r="C15899">
            <v>44</v>
          </cell>
        </row>
        <row r="15900">
          <cell r="A15900" t="str">
            <v>ТВ-351</v>
          </cell>
          <cell r="B15900" t="str">
            <v>Тридевятое царство</v>
          </cell>
          <cell r="C15900">
            <v>44</v>
          </cell>
        </row>
        <row r="15901">
          <cell r="A15901" t="str">
            <v>ТВ-352</v>
          </cell>
          <cell r="B15901" t="str">
            <v>Тридевятое царство</v>
          </cell>
          <cell r="C15901">
            <v>44</v>
          </cell>
        </row>
        <row r="15902">
          <cell r="A15902" t="str">
            <v>ТВ-353</v>
          </cell>
          <cell r="B15902" t="str">
            <v>Тридевятое царство</v>
          </cell>
          <cell r="C15902">
            <v>48</v>
          </cell>
        </row>
        <row r="15903">
          <cell r="A15903" t="str">
            <v>ТВ-354</v>
          </cell>
          <cell r="B15903" t="str">
            <v>Тридевятое царство</v>
          </cell>
          <cell r="C15903">
            <v>44</v>
          </cell>
        </row>
        <row r="15904">
          <cell r="A15904" t="str">
            <v>ТВ-355</v>
          </cell>
          <cell r="B15904" t="str">
            <v>Тридевятое царство</v>
          </cell>
          <cell r="C15904">
            <v>44</v>
          </cell>
        </row>
        <row r="15905">
          <cell r="A15905" t="str">
            <v>ТВ-356</v>
          </cell>
          <cell r="B15905" t="str">
            <v>Тридевятое царство</v>
          </cell>
          <cell r="C15905">
            <v>44</v>
          </cell>
        </row>
        <row r="15906">
          <cell r="A15906" t="str">
            <v>ТВ-357</v>
          </cell>
          <cell r="B15906" t="str">
            <v>Тридевятое царство</v>
          </cell>
          <cell r="C15906">
            <v>44</v>
          </cell>
        </row>
        <row r="15907">
          <cell r="A15907" t="str">
            <v>ТВ-358</v>
          </cell>
          <cell r="B15907" t="str">
            <v>Тридевятое царство</v>
          </cell>
          <cell r="C15907">
            <v>44</v>
          </cell>
        </row>
        <row r="15908">
          <cell r="A15908" t="str">
            <v>ТВ-359</v>
          </cell>
          <cell r="B15908" t="str">
            <v>Тридевятое царство</v>
          </cell>
          <cell r="C15908">
            <v>55.199999999999996</v>
          </cell>
        </row>
        <row r="15909">
          <cell r="A15909" t="str">
            <v>ТВ-36</v>
          </cell>
          <cell r="B15909" t="str">
            <v xml:space="preserve">Планета детства ТД </v>
          </cell>
          <cell r="C15909">
            <v>42</v>
          </cell>
        </row>
        <row r="15910">
          <cell r="A15910" t="str">
            <v>ТВ-360</v>
          </cell>
          <cell r="B15910" t="str">
            <v>Тридевятое царство</v>
          </cell>
          <cell r="C15910">
            <v>44</v>
          </cell>
        </row>
        <row r="15911">
          <cell r="A15911" t="str">
            <v>ТВ-361</v>
          </cell>
          <cell r="B15911" t="str">
            <v>Тридевятое царство</v>
          </cell>
          <cell r="C15911">
            <v>48</v>
          </cell>
        </row>
        <row r="15912">
          <cell r="A15912" t="str">
            <v>ТВ-362</v>
          </cell>
          <cell r="B15912" t="str">
            <v>Тридевятое царство</v>
          </cell>
          <cell r="C15912">
            <v>48</v>
          </cell>
        </row>
        <row r="15913">
          <cell r="A15913" t="str">
            <v>ТВ-363</v>
          </cell>
          <cell r="B15913" t="str">
            <v>Тридевятое царство</v>
          </cell>
          <cell r="C15913">
            <v>48</v>
          </cell>
        </row>
        <row r="15914">
          <cell r="A15914" t="str">
            <v>ТВ-364</v>
          </cell>
          <cell r="B15914" t="str">
            <v>Тридевятое царство</v>
          </cell>
          <cell r="C15914">
            <v>48</v>
          </cell>
        </row>
        <row r="15915">
          <cell r="A15915" t="str">
            <v>ТВ-365</v>
          </cell>
          <cell r="B15915" t="str">
            <v>Тридевятое царство</v>
          </cell>
          <cell r="C15915">
            <v>48</v>
          </cell>
        </row>
        <row r="15916">
          <cell r="A15916" t="str">
            <v>ТВ-366</v>
          </cell>
          <cell r="B15916" t="str">
            <v>Тридевятое царство</v>
          </cell>
          <cell r="C15916">
            <v>48</v>
          </cell>
        </row>
        <row r="15917">
          <cell r="A15917" t="str">
            <v>ТВ-367</v>
          </cell>
          <cell r="B15917" t="str">
            <v>Тридевятое царство</v>
          </cell>
          <cell r="C15917">
            <v>48</v>
          </cell>
        </row>
        <row r="15918">
          <cell r="A15918" t="str">
            <v>ТВ-368</v>
          </cell>
          <cell r="B15918" t="str">
            <v>Тридевятое царство</v>
          </cell>
          <cell r="C15918">
            <v>48</v>
          </cell>
        </row>
        <row r="15919">
          <cell r="A15919" t="str">
            <v>ТВ-369</v>
          </cell>
          <cell r="B15919" t="str">
            <v>Тридевятое царство</v>
          </cell>
          <cell r="C15919">
            <v>44</v>
          </cell>
        </row>
        <row r="15920">
          <cell r="A15920" t="str">
            <v>ТВ-37</v>
          </cell>
          <cell r="B15920" t="str">
            <v xml:space="preserve">Планета детства ТД </v>
          </cell>
          <cell r="C15920">
            <v>42</v>
          </cell>
        </row>
        <row r="15921">
          <cell r="A15921" t="str">
            <v>ТВ-370</v>
          </cell>
          <cell r="B15921" t="str">
            <v>Тридевятое царство</v>
          </cell>
          <cell r="C15921">
            <v>44</v>
          </cell>
        </row>
        <row r="15922">
          <cell r="A15922" t="str">
            <v>ТВ-371</v>
          </cell>
          <cell r="B15922" t="str">
            <v>Тридевятое царство</v>
          </cell>
          <cell r="C15922">
            <v>44</v>
          </cell>
        </row>
        <row r="15923">
          <cell r="A15923" t="str">
            <v>ТВ-372</v>
          </cell>
          <cell r="B15923" t="str">
            <v>Тридевятое царство</v>
          </cell>
          <cell r="C15923">
            <v>44</v>
          </cell>
        </row>
        <row r="15924">
          <cell r="A15924" t="str">
            <v>ТВ-373</v>
          </cell>
          <cell r="B15924" t="str">
            <v>Тридевятое царство</v>
          </cell>
          <cell r="C15924">
            <v>0</v>
          </cell>
        </row>
        <row r="15925">
          <cell r="A15925" t="str">
            <v>ТВ-374</v>
          </cell>
          <cell r="B15925" t="str">
            <v>Тридевятое царство</v>
          </cell>
          <cell r="C15925">
            <v>44</v>
          </cell>
        </row>
        <row r="15926">
          <cell r="A15926" t="str">
            <v>ТВ-375</v>
          </cell>
          <cell r="B15926" t="str">
            <v>Тридевятое царство</v>
          </cell>
          <cell r="C15926">
            <v>32</v>
          </cell>
        </row>
        <row r="15927">
          <cell r="A15927" t="str">
            <v>ТВ-376</v>
          </cell>
          <cell r="B15927" t="str">
            <v>Тридевятое царство</v>
          </cell>
          <cell r="C15927">
            <v>32</v>
          </cell>
        </row>
        <row r="15928">
          <cell r="A15928" t="str">
            <v>ТВ-377</v>
          </cell>
          <cell r="B15928" t="str">
            <v>Тридевятое царство</v>
          </cell>
          <cell r="C15928">
            <v>32</v>
          </cell>
        </row>
        <row r="15929">
          <cell r="A15929" t="str">
            <v>ТВ-378</v>
          </cell>
          <cell r="B15929" t="str">
            <v>Тридевятое царство</v>
          </cell>
          <cell r="C15929">
            <v>32</v>
          </cell>
        </row>
        <row r="15930">
          <cell r="A15930" t="str">
            <v>ТВ-379</v>
          </cell>
          <cell r="B15930" t="str">
            <v>Тридевятое царство</v>
          </cell>
          <cell r="C15930">
            <v>32</v>
          </cell>
        </row>
        <row r="15931">
          <cell r="A15931" t="str">
            <v>ТВ-38</v>
          </cell>
          <cell r="B15931" t="str">
            <v xml:space="preserve">Планета детства ТД </v>
          </cell>
          <cell r="C15931">
            <v>42</v>
          </cell>
        </row>
        <row r="15932">
          <cell r="A15932" t="str">
            <v>ТВ-380</v>
          </cell>
          <cell r="B15932" t="str">
            <v>Тридевятое царство</v>
          </cell>
          <cell r="C15932">
            <v>96.75</v>
          </cell>
        </row>
        <row r="15933">
          <cell r="A15933" t="str">
            <v>ТВ-381</v>
          </cell>
          <cell r="B15933" t="str">
            <v>Тридевятое царство</v>
          </cell>
          <cell r="C15933">
            <v>96.75</v>
          </cell>
        </row>
        <row r="15934">
          <cell r="A15934" t="str">
            <v>ТВ-382</v>
          </cell>
          <cell r="B15934" t="str">
            <v>Тридевятое царство</v>
          </cell>
          <cell r="C15934">
            <v>96.75</v>
          </cell>
        </row>
        <row r="15935">
          <cell r="A15935" t="str">
            <v>ТВ-383</v>
          </cell>
          <cell r="B15935" t="str">
            <v>Тридевятое царство</v>
          </cell>
          <cell r="C15935">
            <v>96.75</v>
          </cell>
        </row>
        <row r="15936">
          <cell r="A15936" t="str">
            <v>ТВ-384</v>
          </cell>
          <cell r="B15936" t="str">
            <v>Тридевятое царство</v>
          </cell>
          <cell r="C15936">
            <v>96.75</v>
          </cell>
        </row>
        <row r="15937">
          <cell r="A15937" t="str">
            <v>ТВ-385</v>
          </cell>
          <cell r="B15937" t="str">
            <v>Тридевятое царство</v>
          </cell>
          <cell r="C15937">
            <v>48.75</v>
          </cell>
        </row>
        <row r="15938">
          <cell r="A15938" t="str">
            <v>ТВ-386</v>
          </cell>
          <cell r="B15938" t="str">
            <v>Тридевятое царство</v>
          </cell>
          <cell r="C15938">
            <v>63.75</v>
          </cell>
          <cell r="E15938" t="str">
            <v>ЕСТЬ</v>
          </cell>
        </row>
        <row r="15939">
          <cell r="A15939" t="str">
            <v>ТВ-387</v>
          </cell>
          <cell r="B15939" t="str">
            <v>Тридевятое царство</v>
          </cell>
          <cell r="C15939">
            <v>63.75</v>
          </cell>
          <cell r="E15939" t="str">
            <v>ЕСТЬ</v>
          </cell>
        </row>
        <row r="15940">
          <cell r="A15940" t="str">
            <v>ТВ-388</v>
          </cell>
          <cell r="B15940" t="str">
            <v xml:space="preserve">Планета детства ТД </v>
          </cell>
          <cell r="C15940">
            <v>38.5</v>
          </cell>
        </row>
        <row r="15941">
          <cell r="A15941" t="str">
            <v>ТВ-389</v>
          </cell>
          <cell r="B15941" t="str">
            <v xml:space="preserve">Планета детства ТД </v>
          </cell>
          <cell r="C15941">
            <v>35</v>
          </cell>
        </row>
        <row r="15942">
          <cell r="A15942" t="str">
            <v>ТВ-39</v>
          </cell>
          <cell r="B15942" t="str">
            <v xml:space="preserve">Планета детства ТД </v>
          </cell>
          <cell r="C15942">
            <v>58.1</v>
          </cell>
        </row>
        <row r="15943">
          <cell r="A15943" t="str">
            <v>ТВ-390</v>
          </cell>
          <cell r="B15943" t="str">
            <v xml:space="preserve">Планета детства ТД </v>
          </cell>
          <cell r="C15943">
            <v>37.1</v>
          </cell>
        </row>
        <row r="15944">
          <cell r="A15944" t="str">
            <v>ТВ-391</v>
          </cell>
          <cell r="B15944" t="str">
            <v xml:space="preserve">Планета детства ТД </v>
          </cell>
          <cell r="C15944">
            <v>35.700000000000003</v>
          </cell>
        </row>
        <row r="15945">
          <cell r="A15945" t="str">
            <v>ТВ-392</v>
          </cell>
          <cell r="B15945" t="str">
            <v xml:space="preserve">Планета детства ТД </v>
          </cell>
          <cell r="C15945">
            <v>30.1</v>
          </cell>
        </row>
        <row r="15946">
          <cell r="A15946" t="str">
            <v>ТВ-393</v>
          </cell>
          <cell r="B15946" t="str">
            <v xml:space="preserve">Планета детства ТД </v>
          </cell>
          <cell r="C15946">
            <v>38.5</v>
          </cell>
        </row>
        <row r="15947">
          <cell r="A15947" t="str">
            <v>ТВ-394</v>
          </cell>
          <cell r="B15947" t="str">
            <v xml:space="preserve">Планета детства ТД </v>
          </cell>
          <cell r="C15947">
            <v>47.6</v>
          </cell>
        </row>
        <row r="15948">
          <cell r="A15948" t="str">
            <v>ТВ-395</v>
          </cell>
          <cell r="B15948" t="str">
            <v xml:space="preserve">Планета детства ТД </v>
          </cell>
          <cell r="C15948">
            <v>30.8</v>
          </cell>
        </row>
        <row r="15949">
          <cell r="A15949" t="str">
            <v>ТВ-396</v>
          </cell>
          <cell r="B15949" t="str">
            <v xml:space="preserve">Планета детства ТД </v>
          </cell>
          <cell r="C15949">
            <v>35.700000000000003</v>
          </cell>
        </row>
        <row r="15950">
          <cell r="A15950" t="str">
            <v>ТВ-397</v>
          </cell>
          <cell r="B15950" t="str">
            <v xml:space="preserve">Планета детства ТД </v>
          </cell>
          <cell r="C15950">
            <v>37.799999999999997</v>
          </cell>
        </row>
        <row r="15951">
          <cell r="A15951" t="str">
            <v>ТВ-398</v>
          </cell>
          <cell r="B15951" t="str">
            <v xml:space="preserve">Планета детства ТД </v>
          </cell>
          <cell r="C15951">
            <v>67.900000000000006</v>
          </cell>
        </row>
        <row r="15952">
          <cell r="A15952" t="str">
            <v>тв-399</v>
          </cell>
          <cell r="B15952" t="str">
            <v>Баст</v>
          </cell>
          <cell r="C15952">
            <v>116.24</v>
          </cell>
        </row>
        <row r="15953">
          <cell r="A15953" t="str">
            <v>ТВ-4</v>
          </cell>
          <cell r="B15953" t="str">
            <v xml:space="preserve">Планета детства ТД </v>
          </cell>
          <cell r="C15953">
            <v>42</v>
          </cell>
          <cell r="E15953" t="str">
            <v>ЕСТЬ</v>
          </cell>
        </row>
        <row r="15954">
          <cell r="A15954" t="str">
            <v>тв-40</v>
          </cell>
          <cell r="B15954" t="str">
            <v xml:space="preserve">Планета детства ТД </v>
          </cell>
          <cell r="C15954">
            <v>72.099999999999994</v>
          </cell>
        </row>
        <row r="15955">
          <cell r="A15955" t="str">
            <v>тв-400</v>
          </cell>
          <cell r="B15955" t="str">
            <v>Баст</v>
          </cell>
          <cell r="C15955">
            <v>44.25</v>
          </cell>
        </row>
        <row r="15956">
          <cell r="A15956" t="str">
            <v>тв-401</v>
          </cell>
          <cell r="B15956" t="str">
            <v>Баст</v>
          </cell>
          <cell r="C15956">
            <v>44.25</v>
          </cell>
        </row>
        <row r="15957">
          <cell r="A15957" t="str">
            <v>тв-402</v>
          </cell>
          <cell r="B15957" t="str">
            <v>Баст</v>
          </cell>
          <cell r="C15957">
            <v>44.25</v>
          </cell>
        </row>
        <row r="15958">
          <cell r="A15958" t="str">
            <v>ТВ-405</v>
          </cell>
          <cell r="B15958" t="str">
            <v>Эксперимент</v>
          </cell>
          <cell r="C15958">
            <v>171</v>
          </cell>
        </row>
        <row r="15959">
          <cell r="A15959" t="str">
            <v>ТВ-41</v>
          </cell>
          <cell r="B15959" t="str">
            <v xml:space="preserve">Планета детства ТД </v>
          </cell>
          <cell r="C15959">
            <v>51.1</v>
          </cell>
        </row>
        <row r="15960">
          <cell r="A15960" t="str">
            <v>ТВ-414</v>
          </cell>
          <cell r="B15960" t="str">
            <v>Эксперимент</v>
          </cell>
          <cell r="C15960">
            <v>268</v>
          </cell>
        </row>
        <row r="15961">
          <cell r="A15961" t="str">
            <v>ТВ-415</v>
          </cell>
          <cell r="B15961" t="str">
            <v>Эксперимент</v>
          </cell>
          <cell r="C15961">
            <v>72</v>
          </cell>
        </row>
        <row r="15962">
          <cell r="A15962" t="str">
            <v>ТВ-417</v>
          </cell>
          <cell r="B15962" t="str">
            <v>Эксперимент</v>
          </cell>
          <cell r="C15962">
            <v>355</v>
          </cell>
        </row>
        <row r="15963">
          <cell r="A15963" t="str">
            <v>ТВ-418</v>
          </cell>
          <cell r="B15963" t="str">
            <v>Эксперимент</v>
          </cell>
          <cell r="C15963">
            <v>293</v>
          </cell>
        </row>
        <row r="15964">
          <cell r="A15964" t="str">
            <v>ТВ-419</v>
          </cell>
          <cell r="B15964" t="str">
            <v>Эксперимент</v>
          </cell>
          <cell r="C15964">
            <v>231</v>
          </cell>
        </row>
        <row r="15965">
          <cell r="A15965" t="str">
            <v>ТВ-42</v>
          </cell>
          <cell r="B15965" t="str">
            <v xml:space="preserve">Планета детства ТД </v>
          </cell>
          <cell r="C15965">
            <v>57.4</v>
          </cell>
        </row>
        <row r="15966">
          <cell r="A15966" t="str">
            <v>ТВ-420</v>
          </cell>
          <cell r="B15966" t="str">
            <v>Эксперимент</v>
          </cell>
          <cell r="C15966">
            <v>206</v>
          </cell>
        </row>
        <row r="15967">
          <cell r="A15967" t="str">
            <v>ТВ-422</v>
          </cell>
          <cell r="B15967" t="str">
            <v>Дельфин</v>
          </cell>
          <cell r="C15967">
            <v>72</v>
          </cell>
        </row>
        <row r="15968">
          <cell r="A15968" t="str">
            <v>ТВ-423</v>
          </cell>
          <cell r="B15968" t="str">
            <v>Дельфин</v>
          </cell>
          <cell r="C15968">
            <v>55</v>
          </cell>
        </row>
        <row r="15969">
          <cell r="A15969" t="str">
            <v>ТВ-424</v>
          </cell>
          <cell r="B15969" t="str">
            <v>Дельфин</v>
          </cell>
          <cell r="C15969">
            <v>80</v>
          </cell>
        </row>
        <row r="15970">
          <cell r="A15970" t="str">
            <v>ТВ-425</v>
          </cell>
          <cell r="B15970" t="str">
            <v>Дельфин</v>
          </cell>
          <cell r="C15970">
            <v>215</v>
          </cell>
        </row>
        <row r="15971">
          <cell r="A15971" t="str">
            <v>ТВ-426</v>
          </cell>
          <cell r="B15971" t="str">
            <v>Дельфин</v>
          </cell>
          <cell r="C15971">
            <v>90</v>
          </cell>
        </row>
        <row r="15972">
          <cell r="A15972" t="str">
            <v>ТВ-427</v>
          </cell>
          <cell r="B15972" t="str">
            <v>Дельфин</v>
          </cell>
          <cell r="C15972">
            <v>202</v>
          </cell>
        </row>
        <row r="15973">
          <cell r="A15973" t="str">
            <v>ТВ-428</v>
          </cell>
          <cell r="B15973" t="str">
            <v>Дельфин</v>
          </cell>
          <cell r="C15973">
            <v>100</v>
          </cell>
        </row>
        <row r="15974">
          <cell r="A15974" t="str">
            <v>ТВ-43</v>
          </cell>
          <cell r="B15974" t="str">
            <v xml:space="preserve">Планета детства ТД </v>
          </cell>
          <cell r="C15974">
            <v>93.8</v>
          </cell>
        </row>
        <row r="15975">
          <cell r="A15975" t="str">
            <v>ТВ-430</v>
          </cell>
          <cell r="B15975" t="str">
            <v>РОКСИ</v>
          </cell>
          <cell r="C15975">
            <v>250</v>
          </cell>
          <cell r="E15975" t="str">
            <v>ЕСТЬ</v>
          </cell>
        </row>
        <row r="15976">
          <cell r="A15976" t="str">
            <v>ТВ-437</v>
          </cell>
          <cell r="B15976" t="str">
            <v>Эксперимент</v>
          </cell>
          <cell r="C15976">
            <v>45</v>
          </cell>
        </row>
        <row r="15977">
          <cell r="A15977" t="str">
            <v>ТВ-438</v>
          </cell>
          <cell r="B15977" t="str">
            <v>Эксперимент</v>
          </cell>
          <cell r="C15977">
            <v>45</v>
          </cell>
        </row>
        <row r="15978">
          <cell r="A15978" t="str">
            <v>ТВ-439</v>
          </cell>
          <cell r="B15978" t="str">
            <v>Эксперимент</v>
          </cell>
          <cell r="C15978">
            <v>45</v>
          </cell>
        </row>
        <row r="15979">
          <cell r="A15979" t="str">
            <v>ТВ-44</v>
          </cell>
          <cell r="B15979" t="str">
            <v xml:space="preserve">Планета детства ТД </v>
          </cell>
          <cell r="C15979">
            <v>72.099999999999994</v>
          </cell>
        </row>
        <row r="15980">
          <cell r="A15980" t="str">
            <v>ТВ-440</v>
          </cell>
          <cell r="B15980" t="str">
            <v>Эксперимент</v>
          </cell>
          <cell r="C15980">
            <v>45</v>
          </cell>
        </row>
        <row r="15981">
          <cell r="A15981" t="str">
            <v>ТВ-442</v>
          </cell>
          <cell r="B15981" t="str">
            <v>Эксперимент</v>
          </cell>
          <cell r="C15981">
            <v>169</v>
          </cell>
        </row>
        <row r="15982">
          <cell r="A15982" t="str">
            <v>ТВ-443</v>
          </cell>
          <cell r="B15982" t="str">
            <v>Эксперимент</v>
          </cell>
          <cell r="C15982">
            <v>169</v>
          </cell>
        </row>
        <row r="15983">
          <cell r="A15983" t="str">
            <v>ТВ-45</v>
          </cell>
          <cell r="B15983" t="str">
            <v xml:space="preserve">Планета детства ТД </v>
          </cell>
          <cell r="C15983">
            <v>60.9</v>
          </cell>
        </row>
        <row r="15984">
          <cell r="A15984" t="str">
            <v>ТВ-455</v>
          </cell>
          <cell r="B15984" t="str">
            <v>Эксперимент</v>
          </cell>
          <cell r="C15984">
            <v>69</v>
          </cell>
        </row>
        <row r="15985">
          <cell r="A15985" t="str">
            <v>ТВ-457</v>
          </cell>
          <cell r="B15985" t="str">
            <v>Эксперимент</v>
          </cell>
          <cell r="C15985">
            <v>79</v>
          </cell>
        </row>
        <row r="15986">
          <cell r="A15986" t="str">
            <v>ТВ-458</v>
          </cell>
          <cell r="B15986" t="str">
            <v>Эксперимент</v>
          </cell>
          <cell r="C15986">
            <v>99</v>
          </cell>
        </row>
        <row r="15987">
          <cell r="A15987" t="str">
            <v>ТВ-459</v>
          </cell>
          <cell r="B15987" t="str">
            <v>Дельфин</v>
          </cell>
          <cell r="C15987">
            <v>300</v>
          </cell>
        </row>
        <row r="15988">
          <cell r="A15988" t="str">
            <v>ТВ-46</v>
          </cell>
          <cell r="B15988" t="str">
            <v xml:space="preserve">Планета детства ТД </v>
          </cell>
          <cell r="C15988">
            <v>60.9</v>
          </cell>
        </row>
        <row r="15989">
          <cell r="A15989" t="str">
            <v>ТВ-460</v>
          </cell>
          <cell r="B15989" t="str">
            <v>Дельфин</v>
          </cell>
          <cell r="C15989">
            <v>385</v>
          </cell>
        </row>
        <row r="15990">
          <cell r="A15990" t="str">
            <v>ТВ-461</v>
          </cell>
          <cell r="B15990" t="str">
            <v>Дельфин</v>
          </cell>
          <cell r="C15990">
            <v>180</v>
          </cell>
        </row>
        <row r="15991">
          <cell r="A15991" t="str">
            <v>ТВ-462</v>
          </cell>
          <cell r="B15991" t="str">
            <v>Дельфин</v>
          </cell>
          <cell r="C15991">
            <v>315</v>
          </cell>
        </row>
        <row r="15992">
          <cell r="A15992" t="str">
            <v>ТВ-463</v>
          </cell>
          <cell r="B15992" t="str">
            <v>Дельфин</v>
          </cell>
          <cell r="C15992">
            <v>310</v>
          </cell>
        </row>
        <row r="15993">
          <cell r="A15993" t="str">
            <v>ТВ-464</v>
          </cell>
          <cell r="B15993" t="str">
            <v>Дельфин</v>
          </cell>
          <cell r="C15993">
            <v>440</v>
          </cell>
        </row>
        <row r="15994">
          <cell r="A15994" t="str">
            <v>ТВ-47</v>
          </cell>
          <cell r="B15994" t="str">
            <v xml:space="preserve">Планета детства ТД </v>
          </cell>
          <cell r="C15994">
            <v>88.9</v>
          </cell>
        </row>
        <row r="15995">
          <cell r="A15995" t="str">
            <v>ТВ-474</v>
          </cell>
          <cell r="B15995" t="str">
            <v>Эксперимент</v>
          </cell>
          <cell r="C15995">
            <v>44.26</v>
          </cell>
        </row>
        <row r="15996">
          <cell r="A15996" t="str">
            <v>ТВ-479</v>
          </cell>
          <cell r="B15996" t="str">
            <v>Эксперимент</v>
          </cell>
          <cell r="C15996">
            <v>49.2</v>
          </cell>
        </row>
        <row r="15997">
          <cell r="A15997" t="str">
            <v>ТВ-48</v>
          </cell>
          <cell r="B15997" t="str">
            <v xml:space="preserve">Планета детства ТД </v>
          </cell>
          <cell r="C15997">
            <v>65.099999999999994</v>
          </cell>
        </row>
        <row r="15998">
          <cell r="A15998" t="str">
            <v>ТВ-480</v>
          </cell>
          <cell r="B15998" t="str">
            <v>Эксперимент</v>
          </cell>
          <cell r="C15998">
            <v>26.85</v>
          </cell>
        </row>
        <row r="15999">
          <cell r="A15999" t="str">
            <v>ТВ-49</v>
          </cell>
          <cell r="B15999" t="str">
            <v xml:space="preserve">Планета детства ТД </v>
          </cell>
          <cell r="C15999">
            <v>65.099999999999994</v>
          </cell>
        </row>
        <row r="16000">
          <cell r="A16000" t="str">
            <v>ТВ-492</v>
          </cell>
          <cell r="B16000" t="str">
            <v>Тридевятое царство</v>
          </cell>
          <cell r="C16000">
            <v>84</v>
          </cell>
        </row>
        <row r="16001">
          <cell r="A16001" t="str">
            <v>ТВ-493</v>
          </cell>
          <cell r="B16001" t="str">
            <v>Тридевятое царство</v>
          </cell>
          <cell r="C16001">
            <v>84</v>
          </cell>
        </row>
        <row r="16002">
          <cell r="A16002" t="str">
            <v>ТВ-494</v>
          </cell>
          <cell r="B16002" t="str">
            <v>Тридевятое царство</v>
          </cell>
          <cell r="C16002">
            <v>84</v>
          </cell>
        </row>
        <row r="16003">
          <cell r="A16003" t="str">
            <v>ТВ-495</v>
          </cell>
          <cell r="B16003" t="str">
            <v>Тридевятое царство</v>
          </cell>
          <cell r="C16003">
            <v>84</v>
          </cell>
        </row>
        <row r="16004">
          <cell r="A16004" t="str">
            <v>ТВ-496</v>
          </cell>
          <cell r="B16004" t="str">
            <v>Тридевятое царство</v>
          </cell>
          <cell r="C16004">
            <v>101.25</v>
          </cell>
        </row>
        <row r="16005">
          <cell r="A16005" t="str">
            <v>ТВ-497</v>
          </cell>
          <cell r="B16005" t="str">
            <v>Тридевятое царство</v>
          </cell>
          <cell r="C16005">
            <v>101.25</v>
          </cell>
        </row>
        <row r="16006">
          <cell r="A16006" t="str">
            <v>ТВ-498</v>
          </cell>
          <cell r="B16006" t="str">
            <v>Тридевятое царство</v>
          </cell>
          <cell r="C16006">
            <v>101.25</v>
          </cell>
        </row>
        <row r="16007">
          <cell r="A16007" t="str">
            <v>ТВ-499</v>
          </cell>
          <cell r="B16007" t="str">
            <v>Тридевятое царство</v>
          </cell>
          <cell r="C16007">
            <v>101.25</v>
          </cell>
        </row>
        <row r="16008">
          <cell r="A16008" t="str">
            <v>ТВ-5</v>
          </cell>
          <cell r="B16008" t="str">
            <v xml:space="preserve">Планета детства ТД </v>
          </cell>
          <cell r="C16008">
            <v>42</v>
          </cell>
        </row>
        <row r="16009">
          <cell r="A16009" t="str">
            <v>ТВ-50</v>
          </cell>
          <cell r="B16009" t="str">
            <v xml:space="preserve">Планета детства ТД </v>
          </cell>
          <cell r="C16009">
            <v>88.9</v>
          </cell>
        </row>
        <row r="16010">
          <cell r="A16010" t="str">
            <v>ТВ-501</v>
          </cell>
          <cell r="B16010" t="str">
            <v>Дельфин</v>
          </cell>
          <cell r="C16010">
            <v>67</v>
          </cell>
        </row>
        <row r="16011">
          <cell r="A16011" t="str">
            <v>ТВ-502</v>
          </cell>
          <cell r="B16011" t="str">
            <v>Дельфин</v>
          </cell>
          <cell r="C16011">
            <v>100</v>
          </cell>
        </row>
        <row r="16012">
          <cell r="A16012" t="str">
            <v>ТВ-503</v>
          </cell>
          <cell r="B16012" t="str">
            <v>Дельфин</v>
          </cell>
          <cell r="C16012">
            <v>67</v>
          </cell>
        </row>
        <row r="16013">
          <cell r="A16013" t="str">
            <v>ТВ-504</v>
          </cell>
          <cell r="B16013" t="str">
            <v>Дельфин</v>
          </cell>
          <cell r="C16013">
            <v>70</v>
          </cell>
        </row>
        <row r="16014">
          <cell r="A16014" t="str">
            <v>ТВ-505</v>
          </cell>
          <cell r="B16014" t="str">
            <v>Дельфин</v>
          </cell>
          <cell r="C16014">
            <v>67</v>
          </cell>
        </row>
        <row r="16015">
          <cell r="A16015" t="str">
            <v>ТВ-506</v>
          </cell>
          <cell r="B16015" t="str">
            <v>Дельфин</v>
          </cell>
          <cell r="C16015">
            <v>90</v>
          </cell>
        </row>
        <row r="16016">
          <cell r="A16016" t="str">
            <v>ТВ-507</v>
          </cell>
          <cell r="B16016" t="str">
            <v>Дельфин</v>
          </cell>
          <cell r="C16016">
            <v>90</v>
          </cell>
        </row>
        <row r="16017">
          <cell r="A16017" t="str">
            <v>ТВ-508</v>
          </cell>
          <cell r="B16017" t="str">
            <v>Дельфин</v>
          </cell>
          <cell r="C16017">
            <v>130</v>
          </cell>
        </row>
        <row r="16018">
          <cell r="A16018" t="str">
            <v>ТВ-509</v>
          </cell>
          <cell r="B16018" t="str">
            <v>Дельфин</v>
          </cell>
          <cell r="C16018">
            <v>90</v>
          </cell>
        </row>
        <row r="16019">
          <cell r="A16019" t="str">
            <v>ТВ-51</v>
          </cell>
          <cell r="B16019" t="str">
            <v xml:space="preserve">Планета детства ТД </v>
          </cell>
          <cell r="C16019">
            <v>88.9</v>
          </cell>
        </row>
        <row r="16020">
          <cell r="A16020" t="str">
            <v>ТВ-510</v>
          </cell>
          <cell r="B16020" t="str">
            <v>Дельфин</v>
          </cell>
          <cell r="C16020">
            <v>60</v>
          </cell>
        </row>
        <row r="16021">
          <cell r="A16021" t="str">
            <v>ТВ-511</v>
          </cell>
          <cell r="B16021" t="str">
            <v>Дельфин</v>
          </cell>
          <cell r="C16021">
            <v>68</v>
          </cell>
        </row>
        <row r="16022">
          <cell r="A16022" t="str">
            <v>ТВ-512</v>
          </cell>
          <cell r="B16022" t="str">
            <v>Дельфин</v>
          </cell>
          <cell r="C16022">
            <v>63.5</v>
          </cell>
        </row>
        <row r="16023">
          <cell r="A16023" t="str">
            <v>ТВ-513</v>
          </cell>
          <cell r="B16023" t="str">
            <v>Дельфин</v>
          </cell>
          <cell r="C16023">
            <v>85</v>
          </cell>
        </row>
        <row r="16024">
          <cell r="A16024" t="str">
            <v>ТВ-517</v>
          </cell>
          <cell r="B16024" t="str">
            <v>Дельфин</v>
          </cell>
          <cell r="C16024">
            <v>130</v>
          </cell>
        </row>
        <row r="16025">
          <cell r="A16025" t="str">
            <v>ТВ-518</v>
          </cell>
          <cell r="B16025" t="str">
            <v>Дельфин</v>
          </cell>
          <cell r="C16025">
            <v>115</v>
          </cell>
        </row>
        <row r="16026">
          <cell r="A16026" t="str">
            <v>ТВ-519</v>
          </cell>
          <cell r="B16026" t="str">
            <v>Дельфин</v>
          </cell>
          <cell r="C16026">
            <v>54</v>
          </cell>
        </row>
        <row r="16027">
          <cell r="A16027" t="str">
            <v>ТВ-52</v>
          </cell>
          <cell r="B16027" t="str">
            <v xml:space="preserve">Планета детства ТД </v>
          </cell>
          <cell r="C16027">
            <v>80.5</v>
          </cell>
        </row>
        <row r="16028">
          <cell r="A16028" t="str">
            <v>ТВ-520</v>
          </cell>
          <cell r="B16028" t="str">
            <v>Дельфин</v>
          </cell>
          <cell r="C16028">
            <v>50</v>
          </cell>
        </row>
        <row r="16029">
          <cell r="A16029" t="str">
            <v>ТВ-522</v>
          </cell>
          <cell r="B16029" t="str">
            <v>Дельфин</v>
          </cell>
          <cell r="C16029">
            <v>210</v>
          </cell>
        </row>
        <row r="16030">
          <cell r="A16030" t="str">
            <v>ТВ-523</v>
          </cell>
          <cell r="B16030" t="str">
            <v>Дельфин</v>
          </cell>
          <cell r="C16030">
            <v>65</v>
          </cell>
        </row>
        <row r="16031">
          <cell r="A16031" t="str">
            <v>ТВ-524</v>
          </cell>
          <cell r="B16031" t="str">
            <v>Дельфин</v>
          </cell>
          <cell r="C16031">
            <v>68</v>
          </cell>
        </row>
        <row r="16032">
          <cell r="A16032" t="str">
            <v>ТВ-525</v>
          </cell>
          <cell r="B16032" t="str">
            <v>Дельфин</v>
          </cell>
          <cell r="C16032">
            <v>240</v>
          </cell>
        </row>
        <row r="16033">
          <cell r="A16033" t="str">
            <v>ТВ-526</v>
          </cell>
          <cell r="B16033" t="str">
            <v>Дельфин</v>
          </cell>
          <cell r="C16033">
            <v>68</v>
          </cell>
        </row>
        <row r="16034">
          <cell r="A16034" t="str">
            <v>ТВ-528</v>
          </cell>
          <cell r="B16034" t="str">
            <v>Дельфин</v>
          </cell>
          <cell r="C16034">
            <v>140</v>
          </cell>
        </row>
        <row r="16035">
          <cell r="A16035" t="str">
            <v>ТВ-529</v>
          </cell>
          <cell r="B16035" t="str">
            <v>Дельфин</v>
          </cell>
          <cell r="C16035">
            <v>189</v>
          </cell>
        </row>
        <row r="16036">
          <cell r="A16036" t="str">
            <v>ТВ-53</v>
          </cell>
          <cell r="B16036" t="str">
            <v xml:space="preserve">Планета детства ТД </v>
          </cell>
          <cell r="C16036">
            <v>67.900000000000006</v>
          </cell>
        </row>
        <row r="16037">
          <cell r="A16037" t="str">
            <v>ТВ-530</v>
          </cell>
          <cell r="B16037" t="str">
            <v>Дельфин</v>
          </cell>
          <cell r="C16037">
            <v>145</v>
          </cell>
        </row>
        <row r="16038">
          <cell r="A16038" t="str">
            <v>ТВ-531</v>
          </cell>
          <cell r="B16038" t="str">
            <v>Дельфин</v>
          </cell>
          <cell r="C16038">
            <v>70</v>
          </cell>
        </row>
        <row r="16039">
          <cell r="A16039" t="str">
            <v>ТВ-532</v>
          </cell>
          <cell r="B16039" t="str">
            <v>Дельфин</v>
          </cell>
          <cell r="C16039">
            <v>105</v>
          </cell>
        </row>
        <row r="16040">
          <cell r="A16040" t="str">
            <v>ТВ-533</v>
          </cell>
          <cell r="B16040" t="str">
            <v>Дельфин</v>
          </cell>
          <cell r="C16040">
            <v>96</v>
          </cell>
        </row>
        <row r="16041">
          <cell r="A16041" t="str">
            <v>ТВ-534</v>
          </cell>
          <cell r="B16041" t="str">
            <v>Дельфин</v>
          </cell>
          <cell r="C16041">
            <v>50</v>
          </cell>
        </row>
        <row r="16042">
          <cell r="A16042" t="str">
            <v>ТВ-535</v>
          </cell>
          <cell r="B16042" t="str">
            <v>Дельфин</v>
          </cell>
          <cell r="C16042">
            <v>54</v>
          </cell>
        </row>
        <row r="16043">
          <cell r="A16043" t="str">
            <v>ТВ-536</v>
          </cell>
          <cell r="B16043" t="str">
            <v>Дельфин</v>
          </cell>
          <cell r="C16043">
            <v>199</v>
          </cell>
        </row>
        <row r="16044">
          <cell r="A16044" t="str">
            <v>ТВ-537</v>
          </cell>
          <cell r="B16044" t="str">
            <v>Дельфин</v>
          </cell>
          <cell r="C16044">
            <v>79</v>
          </cell>
        </row>
        <row r="16045">
          <cell r="A16045" t="str">
            <v>ТВ-538</v>
          </cell>
          <cell r="B16045" t="str">
            <v>Дельфин</v>
          </cell>
          <cell r="C16045">
            <v>169</v>
          </cell>
        </row>
        <row r="16046">
          <cell r="A16046" t="str">
            <v>ТВ-539</v>
          </cell>
          <cell r="B16046" t="str">
            <v>Дельфин</v>
          </cell>
          <cell r="C16046">
            <v>275</v>
          </cell>
        </row>
        <row r="16047">
          <cell r="A16047" t="str">
            <v>ТВ-54</v>
          </cell>
          <cell r="B16047" t="str">
            <v xml:space="preserve">Планета детства ТД </v>
          </cell>
          <cell r="C16047">
            <v>85.4</v>
          </cell>
        </row>
        <row r="16048">
          <cell r="A16048" t="str">
            <v>ТВ-543</v>
          </cell>
          <cell r="B16048" t="str">
            <v>Дельфин</v>
          </cell>
          <cell r="C16048">
            <v>180</v>
          </cell>
        </row>
        <row r="16049">
          <cell r="A16049" t="str">
            <v>ТВ-544</v>
          </cell>
          <cell r="B16049" t="str">
            <v>Дельфин</v>
          </cell>
          <cell r="C16049">
            <v>130</v>
          </cell>
        </row>
        <row r="16050">
          <cell r="A16050" t="str">
            <v>ТВ-546</v>
          </cell>
          <cell r="B16050" t="str">
            <v>Дельфин</v>
          </cell>
          <cell r="C16050">
            <v>269</v>
          </cell>
        </row>
        <row r="16051">
          <cell r="A16051" t="str">
            <v>ТВ-547</v>
          </cell>
          <cell r="B16051" t="str">
            <v>Дельфин</v>
          </cell>
          <cell r="C16051">
            <v>268</v>
          </cell>
        </row>
        <row r="16052">
          <cell r="A16052" t="str">
            <v>ТВ-548</v>
          </cell>
          <cell r="B16052" t="str">
            <v>Дельфин</v>
          </cell>
          <cell r="C16052">
            <v>63</v>
          </cell>
        </row>
        <row r="16053">
          <cell r="A16053" t="str">
            <v>ТВ-549</v>
          </cell>
          <cell r="B16053" t="str">
            <v>Дельфин</v>
          </cell>
          <cell r="C16053">
            <v>200</v>
          </cell>
        </row>
        <row r="16054">
          <cell r="A16054" t="str">
            <v>ТВ-55</v>
          </cell>
          <cell r="B16054" t="str">
            <v xml:space="preserve">Планета детства ТД </v>
          </cell>
          <cell r="C16054">
            <v>72.099999999999994</v>
          </cell>
        </row>
        <row r="16055">
          <cell r="A16055" t="str">
            <v>ТВ-550</v>
          </cell>
          <cell r="B16055" t="str">
            <v>Дельфин</v>
          </cell>
          <cell r="C16055">
            <v>200</v>
          </cell>
        </row>
        <row r="16056">
          <cell r="A16056" t="str">
            <v>ТВ-551</v>
          </cell>
          <cell r="B16056" t="str">
            <v>Дельфин</v>
          </cell>
          <cell r="C16056">
            <v>80</v>
          </cell>
        </row>
        <row r="16057">
          <cell r="A16057" t="str">
            <v>тв-553</v>
          </cell>
          <cell r="B16057" t="str">
            <v>Эльф Маркет</v>
          </cell>
          <cell r="C16057">
            <v>51.99</v>
          </cell>
        </row>
        <row r="16058">
          <cell r="A16058" t="str">
            <v>тв-557</v>
          </cell>
          <cell r="B16058" t="str">
            <v>Эльф Маркет</v>
          </cell>
          <cell r="C16058">
            <v>60.92</v>
          </cell>
        </row>
        <row r="16059">
          <cell r="A16059" t="str">
            <v>ТВ-56</v>
          </cell>
          <cell r="B16059" t="str">
            <v xml:space="preserve">Планета детства ТД </v>
          </cell>
          <cell r="C16059">
            <v>59.5</v>
          </cell>
        </row>
        <row r="16060">
          <cell r="A16060" t="str">
            <v>тв-562</v>
          </cell>
          <cell r="B16060" t="str">
            <v>Эльф Маркет</v>
          </cell>
          <cell r="C16060">
            <v>81.760000000000005</v>
          </cell>
        </row>
        <row r="16061">
          <cell r="A16061" t="str">
            <v>ТВ-57</v>
          </cell>
          <cell r="B16061" t="str">
            <v xml:space="preserve">Планета детства ТД </v>
          </cell>
          <cell r="C16061">
            <v>59.5</v>
          </cell>
        </row>
        <row r="16062">
          <cell r="A16062" t="str">
            <v>тв-573</v>
          </cell>
          <cell r="B16062" t="str">
            <v>Эльф Маркет</v>
          </cell>
          <cell r="C16062">
            <v>31.62</v>
          </cell>
        </row>
        <row r="16063">
          <cell r="A16063" t="str">
            <v>тв-574</v>
          </cell>
          <cell r="B16063" t="str">
            <v>Эльф Маркет</v>
          </cell>
          <cell r="C16063">
            <v>31.62</v>
          </cell>
        </row>
        <row r="16064">
          <cell r="A16064" t="str">
            <v>тв-575</v>
          </cell>
          <cell r="B16064" t="str">
            <v>Эльф Маркет</v>
          </cell>
          <cell r="C16064">
            <v>31.62</v>
          </cell>
        </row>
        <row r="16065">
          <cell r="A16065" t="str">
            <v>тв-577</v>
          </cell>
          <cell r="B16065" t="str">
            <v>Эльф Маркет</v>
          </cell>
          <cell r="C16065">
            <v>31.62</v>
          </cell>
        </row>
        <row r="16066">
          <cell r="A16066" t="str">
            <v>тв-579</v>
          </cell>
          <cell r="B16066" t="str">
            <v>Эльф Маркет</v>
          </cell>
          <cell r="C16066">
            <v>31.62</v>
          </cell>
        </row>
        <row r="16067">
          <cell r="A16067" t="str">
            <v>ТВ-58</v>
          </cell>
          <cell r="B16067" t="str">
            <v xml:space="preserve">Планета детства ТД </v>
          </cell>
          <cell r="C16067">
            <v>59.5</v>
          </cell>
          <cell r="E16067" t="str">
            <v>ЕСТЬ</v>
          </cell>
        </row>
        <row r="16068">
          <cell r="A16068" t="str">
            <v>тв-580</v>
          </cell>
          <cell r="B16068" t="str">
            <v>Эльф Маркет</v>
          </cell>
          <cell r="C16068">
            <v>31.62</v>
          </cell>
        </row>
        <row r="16069">
          <cell r="A16069" t="str">
            <v>тв-582</v>
          </cell>
          <cell r="B16069" t="str">
            <v>Эльф Маркет</v>
          </cell>
          <cell r="C16069">
            <v>40.98</v>
          </cell>
        </row>
        <row r="16070">
          <cell r="A16070" t="str">
            <v>тв-587</v>
          </cell>
          <cell r="B16070" t="str">
            <v>Эльф Маркет</v>
          </cell>
          <cell r="C16070">
            <v>40.98</v>
          </cell>
        </row>
        <row r="16071">
          <cell r="A16071" t="str">
            <v>тв-588</v>
          </cell>
          <cell r="B16071" t="str">
            <v>Эльф Маркет</v>
          </cell>
          <cell r="C16071">
            <v>40.98</v>
          </cell>
        </row>
        <row r="16072">
          <cell r="A16072" t="str">
            <v>ТВ-59</v>
          </cell>
          <cell r="B16072" t="str">
            <v xml:space="preserve">Планета детства ТД </v>
          </cell>
          <cell r="C16072">
            <v>59.5</v>
          </cell>
        </row>
        <row r="16073">
          <cell r="A16073" t="str">
            <v>тв-590</v>
          </cell>
          <cell r="B16073" t="str">
            <v>Эльф Маркет</v>
          </cell>
          <cell r="C16073">
            <v>40.98</v>
          </cell>
        </row>
        <row r="16074">
          <cell r="A16074" t="str">
            <v>тв-591</v>
          </cell>
          <cell r="B16074" t="str">
            <v>Эльф Маркет</v>
          </cell>
          <cell r="C16074">
            <v>40.98</v>
          </cell>
        </row>
        <row r="16075">
          <cell r="A16075" t="str">
            <v>тв-593</v>
          </cell>
          <cell r="B16075" t="str">
            <v>Эльф Маркет</v>
          </cell>
          <cell r="C16075">
            <v>71.5</v>
          </cell>
        </row>
        <row r="16076">
          <cell r="A16076" t="str">
            <v>тв-594</v>
          </cell>
          <cell r="B16076" t="str">
            <v>Эльф Маркет</v>
          </cell>
          <cell r="C16076">
            <v>71.5</v>
          </cell>
        </row>
        <row r="16077">
          <cell r="A16077" t="str">
            <v>тв-595</v>
          </cell>
          <cell r="B16077" t="str">
            <v>Эльф Маркет</v>
          </cell>
          <cell r="C16077">
            <v>71.5</v>
          </cell>
        </row>
        <row r="16078">
          <cell r="A16078" t="str">
            <v>ТВ-6</v>
          </cell>
          <cell r="B16078" t="str">
            <v xml:space="preserve">Планета детства ТД </v>
          </cell>
          <cell r="C16078">
            <v>42</v>
          </cell>
        </row>
        <row r="16079">
          <cell r="A16079" t="str">
            <v>ТВ-60</v>
          </cell>
          <cell r="B16079" t="str">
            <v xml:space="preserve">Планета детства ТД </v>
          </cell>
          <cell r="C16079">
            <v>59.5</v>
          </cell>
        </row>
        <row r="16080">
          <cell r="A16080" t="str">
            <v>тв-602</v>
          </cell>
          <cell r="B16080" t="str">
            <v>Эльф Маркет</v>
          </cell>
          <cell r="C16080">
            <v>123.21</v>
          </cell>
        </row>
        <row r="16081">
          <cell r="A16081" t="str">
            <v>тв-604</v>
          </cell>
          <cell r="B16081" t="str">
            <v>Эльф Маркет</v>
          </cell>
          <cell r="C16081">
            <v>123.21</v>
          </cell>
        </row>
        <row r="16082">
          <cell r="A16082" t="str">
            <v>тв-605</v>
          </cell>
          <cell r="B16082" t="str">
            <v>Эльф Маркет</v>
          </cell>
          <cell r="C16082">
            <v>123.21</v>
          </cell>
        </row>
        <row r="16083">
          <cell r="A16083" t="str">
            <v>тв-607</v>
          </cell>
          <cell r="B16083" t="str">
            <v>Эльф Маркет</v>
          </cell>
          <cell r="C16083">
            <v>123.21</v>
          </cell>
        </row>
        <row r="16084">
          <cell r="A16084" t="str">
            <v>тв-609</v>
          </cell>
          <cell r="B16084" t="str">
            <v>Эльф Маркет</v>
          </cell>
          <cell r="C16084">
            <v>123.21</v>
          </cell>
        </row>
        <row r="16085">
          <cell r="A16085" t="str">
            <v>ТВ-61</v>
          </cell>
          <cell r="B16085" t="str">
            <v xml:space="preserve">Планета детства ТД </v>
          </cell>
          <cell r="C16085">
            <v>60.9</v>
          </cell>
        </row>
        <row r="16086">
          <cell r="A16086" t="str">
            <v>тв-610</v>
          </cell>
          <cell r="B16086" t="str">
            <v>Эльф Маркет</v>
          </cell>
          <cell r="C16086">
            <v>123.21</v>
          </cell>
        </row>
        <row r="16087">
          <cell r="A16087" t="str">
            <v>тв-611</v>
          </cell>
          <cell r="B16087" t="str">
            <v>Эльф Маркет</v>
          </cell>
          <cell r="C16087">
            <v>123.21</v>
          </cell>
        </row>
        <row r="16088">
          <cell r="A16088" t="str">
            <v>тв-613</v>
          </cell>
          <cell r="B16088" t="str">
            <v>Эльф Маркет</v>
          </cell>
          <cell r="C16088">
            <v>31.38</v>
          </cell>
        </row>
        <row r="16089">
          <cell r="A16089" t="str">
            <v>тв-614</v>
          </cell>
          <cell r="B16089" t="str">
            <v>Эльф Маркет</v>
          </cell>
          <cell r="C16089">
            <v>31.38</v>
          </cell>
        </row>
        <row r="16090">
          <cell r="A16090" t="str">
            <v>тв-615</v>
          </cell>
          <cell r="B16090" t="str">
            <v>Эльф Маркет</v>
          </cell>
          <cell r="C16090">
            <v>31.38</v>
          </cell>
        </row>
        <row r="16091">
          <cell r="A16091" t="str">
            <v>тв-622</v>
          </cell>
          <cell r="B16091" t="str">
            <v>Эльф Маркет</v>
          </cell>
          <cell r="C16091">
            <v>53.52</v>
          </cell>
        </row>
        <row r="16092">
          <cell r="A16092" t="str">
            <v>тв-624</v>
          </cell>
          <cell r="B16092" t="str">
            <v>Эльф Маркет</v>
          </cell>
          <cell r="C16092">
            <v>53.52</v>
          </cell>
        </row>
        <row r="16093">
          <cell r="A16093" t="str">
            <v>тв-628</v>
          </cell>
          <cell r="B16093" t="str">
            <v>Эльф Маркет</v>
          </cell>
          <cell r="C16093">
            <v>27.5</v>
          </cell>
        </row>
        <row r="16094">
          <cell r="A16094" t="str">
            <v>тв-629</v>
          </cell>
          <cell r="B16094" t="str">
            <v>Эльф Маркет</v>
          </cell>
          <cell r="C16094">
            <v>27.5</v>
          </cell>
        </row>
        <row r="16095">
          <cell r="A16095" t="str">
            <v>ТВ-63</v>
          </cell>
          <cell r="B16095" t="str">
            <v xml:space="preserve">Планета детства ТД </v>
          </cell>
          <cell r="C16095">
            <v>66.5</v>
          </cell>
        </row>
        <row r="16096">
          <cell r="A16096" t="str">
            <v>тв-630</v>
          </cell>
          <cell r="B16096" t="str">
            <v>Эльф Маркет</v>
          </cell>
          <cell r="C16096">
            <v>27.5</v>
          </cell>
        </row>
        <row r="16097">
          <cell r="A16097" t="str">
            <v>тв-631</v>
          </cell>
          <cell r="B16097" t="str">
            <v>Эльф Маркет</v>
          </cell>
          <cell r="C16097">
            <v>27.5</v>
          </cell>
        </row>
        <row r="16098">
          <cell r="A16098" t="str">
            <v>тв-632</v>
          </cell>
          <cell r="B16098" t="str">
            <v>Эльф Маркет</v>
          </cell>
          <cell r="C16098">
            <v>27.5</v>
          </cell>
        </row>
        <row r="16099">
          <cell r="A16099" t="str">
            <v>тв-633</v>
          </cell>
          <cell r="B16099" t="str">
            <v>Эльф Маркет</v>
          </cell>
          <cell r="C16099">
            <v>27.5</v>
          </cell>
        </row>
        <row r="16100">
          <cell r="A16100" t="str">
            <v>тв-634</v>
          </cell>
          <cell r="B16100" t="str">
            <v>Эльф Маркет</v>
          </cell>
          <cell r="C16100">
            <v>27.5</v>
          </cell>
        </row>
        <row r="16101">
          <cell r="A16101" t="str">
            <v>тв-635</v>
          </cell>
          <cell r="B16101" t="str">
            <v>Эльф Маркет</v>
          </cell>
          <cell r="C16101">
            <v>27.5</v>
          </cell>
        </row>
        <row r="16102">
          <cell r="A16102" t="str">
            <v>тв-636</v>
          </cell>
          <cell r="B16102" t="str">
            <v>Эльф Маркет</v>
          </cell>
          <cell r="C16102">
            <v>27.5</v>
          </cell>
        </row>
        <row r="16103">
          <cell r="A16103" t="str">
            <v>тв-637</v>
          </cell>
          <cell r="B16103" t="str">
            <v>Эльф Маркет</v>
          </cell>
          <cell r="C16103">
            <v>27.5</v>
          </cell>
        </row>
        <row r="16104">
          <cell r="A16104" t="str">
            <v>ТВ-64</v>
          </cell>
          <cell r="B16104" t="str">
            <v xml:space="preserve">Планета детства ТД </v>
          </cell>
          <cell r="C16104">
            <v>55.3</v>
          </cell>
        </row>
        <row r="16105">
          <cell r="A16105" t="str">
            <v>тв-643</v>
          </cell>
          <cell r="B16105" t="str">
            <v>Эльф Маркет</v>
          </cell>
          <cell r="C16105">
            <v>17.53</v>
          </cell>
        </row>
        <row r="16106">
          <cell r="A16106" t="str">
            <v>ТВ-65</v>
          </cell>
          <cell r="B16106" t="str">
            <v xml:space="preserve">Планета детства ТД </v>
          </cell>
          <cell r="C16106">
            <v>76.3</v>
          </cell>
        </row>
        <row r="16107">
          <cell r="A16107" t="str">
            <v>ТВ-656</v>
          </cell>
          <cell r="B16107" t="str">
            <v>Эльф Маркет</v>
          </cell>
          <cell r="C16107">
            <v>143.38999999999999</v>
          </cell>
        </row>
        <row r="16108">
          <cell r="A16108" t="str">
            <v>ТВ-657</v>
          </cell>
          <cell r="B16108" t="str">
            <v>Эльф Маркет</v>
          </cell>
          <cell r="C16108">
            <v>143.38999999999999</v>
          </cell>
        </row>
        <row r="16109">
          <cell r="A16109" t="str">
            <v>ТВ-658</v>
          </cell>
          <cell r="B16109" t="str">
            <v>Эльф Маркет</v>
          </cell>
          <cell r="C16109">
            <v>143.38999999999999</v>
          </cell>
        </row>
        <row r="16110">
          <cell r="A16110" t="str">
            <v>ТВ-659</v>
          </cell>
          <cell r="B16110" t="str">
            <v>Эльф Маркет</v>
          </cell>
          <cell r="C16110">
            <v>143.38999999999999</v>
          </cell>
          <cell r="E16110" t="str">
            <v>ЕСТЬ</v>
          </cell>
        </row>
        <row r="16111">
          <cell r="A16111" t="str">
            <v>ТВ-66</v>
          </cell>
          <cell r="B16111" t="str">
            <v xml:space="preserve">Планета детства ТД </v>
          </cell>
          <cell r="C16111">
            <v>76.3</v>
          </cell>
        </row>
        <row r="16112">
          <cell r="A16112" t="str">
            <v>ТВ-660</v>
          </cell>
          <cell r="B16112" t="str">
            <v>Эльф Маркет</v>
          </cell>
          <cell r="C16112">
            <v>143.38999999999999</v>
          </cell>
          <cell r="E16112" t="str">
            <v>ЕСТЬ</v>
          </cell>
        </row>
        <row r="16113">
          <cell r="A16113" t="str">
            <v>ТВ-661</v>
          </cell>
          <cell r="B16113" t="str">
            <v>Эльф Маркет</v>
          </cell>
          <cell r="C16113">
            <v>143.38999999999999</v>
          </cell>
        </row>
        <row r="16114">
          <cell r="A16114" t="str">
            <v>ТВ-662</v>
          </cell>
          <cell r="B16114" t="str">
            <v>Эльф Маркет</v>
          </cell>
          <cell r="C16114">
            <v>143.38999999999999</v>
          </cell>
        </row>
        <row r="16115">
          <cell r="A16115" t="str">
            <v>ТВ-663</v>
          </cell>
          <cell r="B16115" t="str">
            <v>Эльф Маркет</v>
          </cell>
          <cell r="C16115">
            <v>143.38999999999999</v>
          </cell>
        </row>
        <row r="16116">
          <cell r="A16116" t="str">
            <v>ТВ-664</v>
          </cell>
          <cell r="B16116" t="str">
            <v>Эльф Маркет</v>
          </cell>
          <cell r="C16116">
            <v>143.38999999999999</v>
          </cell>
        </row>
        <row r="16117">
          <cell r="A16117" t="str">
            <v>ТВ-665</v>
          </cell>
          <cell r="B16117" t="str">
            <v>Эльф Маркет</v>
          </cell>
          <cell r="C16117">
            <v>143.38999999999999</v>
          </cell>
        </row>
        <row r="16118">
          <cell r="A16118" t="str">
            <v>ТВ-666</v>
          </cell>
          <cell r="B16118" t="str">
            <v>Эльф Маркет</v>
          </cell>
          <cell r="C16118">
            <v>70.83</v>
          </cell>
        </row>
        <row r="16119">
          <cell r="A16119" t="str">
            <v>ТВ-667</v>
          </cell>
          <cell r="B16119" t="str">
            <v>Эльф Маркет</v>
          </cell>
          <cell r="C16119">
            <v>70.83</v>
          </cell>
        </row>
        <row r="16120">
          <cell r="A16120" t="str">
            <v>ТВ-668</v>
          </cell>
          <cell r="B16120" t="str">
            <v>Эльф Маркет</v>
          </cell>
          <cell r="C16120">
            <v>70.83</v>
          </cell>
        </row>
        <row r="16121">
          <cell r="A16121" t="str">
            <v>ТВ-669</v>
          </cell>
          <cell r="B16121" t="str">
            <v>Эльф Маркет</v>
          </cell>
          <cell r="C16121">
            <v>70.83</v>
          </cell>
        </row>
        <row r="16122">
          <cell r="A16122" t="str">
            <v>ТВ-67</v>
          </cell>
          <cell r="B16122" t="str">
            <v xml:space="preserve">Планета детства ТД </v>
          </cell>
          <cell r="C16122">
            <v>77</v>
          </cell>
        </row>
        <row r="16123">
          <cell r="A16123" t="str">
            <v>ТВ-670</v>
          </cell>
          <cell r="B16123" t="str">
            <v>Эльф Маркет</v>
          </cell>
          <cell r="C16123">
            <v>70.83</v>
          </cell>
        </row>
        <row r="16124">
          <cell r="A16124" t="str">
            <v>ТВ-671</v>
          </cell>
          <cell r="B16124" t="str">
            <v>Эльф Маркет</v>
          </cell>
          <cell r="C16124">
            <v>70.83</v>
          </cell>
        </row>
        <row r="16125">
          <cell r="A16125" t="str">
            <v>ТВ-672</v>
          </cell>
          <cell r="B16125" t="str">
            <v>Эльф Маркет</v>
          </cell>
          <cell r="C16125">
            <v>70.83</v>
          </cell>
        </row>
        <row r="16126">
          <cell r="A16126" t="str">
            <v>ТВ-673</v>
          </cell>
          <cell r="B16126" t="str">
            <v>Эльф Маркет</v>
          </cell>
          <cell r="C16126">
            <v>70.83</v>
          </cell>
        </row>
        <row r="16127">
          <cell r="A16127" t="str">
            <v>ТВ-674</v>
          </cell>
          <cell r="B16127" t="str">
            <v>Эльф Маркет</v>
          </cell>
          <cell r="C16127">
            <v>70.83</v>
          </cell>
        </row>
        <row r="16128">
          <cell r="A16128" t="str">
            <v>ТВ-675</v>
          </cell>
          <cell r="B16128" t="str">
            <v>Эльф Маркет</v>
          </cell>
          <cell r="C16128">
            <v>70.83</v>
          </cell>
        </row>
        <row r="16129">
          <cell r="A16129" t="str">
            <v>ТВ-676</v>
          </cell>
          <cell r="B16129" t="str">
            <v>Эльф Маркет</v>
          </cell>
          <cell r="C16129">
            <v>69.83</v>
          </cell>
        </row>
        <row r="16130">
          <cell r="A16130" t="str">
            <v>ТВ-677</v>
          </cell>
          <cell r="B16130" t="str">
            <v>Эльф Маркет</v>
          </cell>
          <cell r="C16130">
            <v>69.83</v>
          </cell>
        </row>
        <row r="16131">
          <cell r="A16131" t="str">
            <v>ТВ-678</v>
          </cell>
          <cell r="B16131" t="str">
            <v>Эльф Маркет</v>
          </cell>
          <cell r="C16131">
            <v>69.83</v>
          </cell>
        </row>
        <row r="16132">
          <cell r="A16132" t="str">
            <v>ТВ-679</v>
          </cell>
          <cell r="B16132" t="str">
            <v>Эльф Маркет</v>
          </cell>
          <cell r="C16132">
            <v>69.83</v>
          </cell>
        </row>
        <row r="16133">
          <cell r="A16133" t="str">
            <v>ТВ-68</v>
          </cell>
          <cell r="B16133" t="str">
            <v>Баст</v>
          </cell>
          <cell r="C16133">
            <v>74.573999999999998</v>
          </cell>
        </row>
        <row r="16134">
          <cell r="A16134" t="str">
            <v>ТВ-680</v>
          </cell>
          <cell r="B16134" t="str">
            <v>Эльф Маркет</v>
          </cell>
          <cell r="C16134">
            <v>478.29</v>
          </cell>
        </row>
        <row r="16135">
          <cell r="A16135" t="str">
            <v>ТВ-681</v>
          </cell>
          <cell r="B16135" t="str">
            <v>Эльф Маркет</v>
          </cell>
          <cell r="C16135">
            <v>478.29</v>
          </cell>
        </row>
        <row r="16136">
          <cell r="A16136" t="str">
            <v>ТВ-683</v>
          </cell>
          <cell r="B16136" t="str">
            <v>Эльф Маркет</v>
          </cell>
          <cell r="C16136">
            <v>478.29</v>
          </cell>
        </row>
        <row r="16137">
          <cell r="A16137" t="str">
            <v>ТВ-684</v>
          </cell>
          <cell r="B16137" t="str">
            <v>Эльф Маркет</v>
          </cell>
          <cell r="C16137">
            <v>478.29</v>
          </cell>
        </row>
        <row r="16138">
          <cell r="A16138" t="str">
            <v>ТВ-685</v>
          </cell>
          <cell r="B16138" t="str">
            <v>Эльф Маркет</v>
          </cell>
          <cell r="C16138">
            <v>478.29</v>
          </cell>
        </row>
        <row r="16139">
          <cell r="A16139" t="str">
            <v>ТВ-686</v>
          </cell>
          <cell r="B16139" t="str">
            <v>Эльф Маркет</v>
          </cell>
          <cell r="C16139">
            <v>478.29</v>
          </cell>
        </row>
        <row r="16140">
          <cell r="A16140" t="str">
            <v>ТВ-688</v>
          </cell>
          <cell r="B16140" t="str">
            <v>Эльф Маркет</v>
          </cell>
          <cell r="C16140">
            <v>478.29</v>
          </cell>
        </row>
        <row r="16141">
          <cell r="A16141" t="str">
            <v>ТВ-69</v>
          </cell>
          <cell r="B16141" t="str">
            <v>Баст</v>
          </cell>
          <cell r="C16141">
            <v>74.573999999999998</v>
          </cell>
        </row>
        <row r="16142">
          <cell r="A16142" t="str">
            <v>ТВ-690</v>
          </cell>
          <cell r="B16142" t="str">
            <v>Эльф Маркет</v>
          </cell>
          <cell r="C16142">
            <v>114.99</v>
          </cell>
        </row>
        <row r="16143">
          <cell r="A16143" t="str">
            <v>ТВ-694</v>
          </cell>
          <cell r="B16143" t="str">
            <v>Эльф Маркет</v>
          </cell>
          <cell r="C16143">
            <v>155.08000000000001</v>
          </cell>
        </row>
        <row r="16144">
          <cell r="A16144" t="str">
            <v>ТВ-695</v>
          </cell>
          <cell r="B16144" t="str">
            <v>Эльф Маркет</v>
          </cell>
          <cell r="C16144">
            <v>155.08000000000001</v>
          </cell>
        </row>
        <row r="16145">
          <cell r="A16145" t="str">
            <v>ТВ-696</v>
          </cell>
          <cell r="B16145" t="str">
            <v>Эльф Маркет</v>
          </cell>
          <cell r="C16145">
            <v>195.43</v>
          </cell>
        </row>
        <row r="16146">
          <cell r="A16146" t="str">
            <v>ТВ-697</v>
          </cell>
          <cell r="B16146" t="str">
            <v>Эльф Маркет</v>
          </cell>
          <cell r="C16146">
            <v>110.46</v>
          </cell>
        </row>
        <row r="16147">
          <cell r="A16147" t="str">
            <v>ТВ-698</v>
          </cell>
          <cell r="B16147" t="str">
            <v>Эльф Маркет</v>
          </cell>
          <cell r="C16147">
            <v>195.43</v>
          </cell>
        </row>
        <row r="16148">
          <cell r="A16148" t="str">
            <v>ТВ-699</v>
          </cell>
          <cell r="B16148" t="str">
            <v>Эльф Маркет</v>
          </cell>
          <cell r="C16148">
            <v>110.46</v>
          </cell>
        </row>
        <row r="16149">
          <cell r="A16149" t="str">
            <v>ТВ-7</v>
          </cell>
          <cell r="B16149" t="str">
            <v xml:space="preserve">Планета детства ТД </v>
          </cell>
          <cell r="C16149">
            <v>42</v>
          </cell>
          <cell r="E16149" t="str">
            <v>ЕСТЬ</v>
          </cell>
        </row>
        <row r="16150">
          <cell r="A16150" t="str">
            <v>ТВ-70</v>
          </cell>
          <cell r="B16150" t="str">
            <v>Баст</v>
          </cell>
          <cell r="C16150">
            <v>60.487750000000005</v>
          </cell>
        </row>
        <row r="16151">
          <cell r="A16151" t="str">
            <v>ТВ-701</v>
          </cell>
          <cell r="B16151" t="str">
            <v>Эльф Маркет</v>
          </cell>
          <cell r="C16151">
            <v>155.08000000000001</v>
          </cell>
        </row>
        <row r="16152">
          <cell r="A16152" t="str">
            <v>ТВ-703</v>
          </cell>
          <cell r="B16152" t="str">
            <v>Эльф Маркет</v>
          </cell>
          <cell r="C16152">
            <v>110.46</v>
          </cell>
        </row>
        <row r="16153">
          <cell r="A16153" t="str">
            <v>ТВ-709</v>
          </cell>
          <cell r="B16153" t="str">
            <v>Тридевятое царство</v>
          </cell>
          <cell r="C16153">
            <v>108</v>
          </cell>
        </row>
        <row r="16154">
          <cell r="A16154" t="str">
            <v>ТВ-71</v>
          </cell>
          <cell r="B16154" t="str">
            <v>Баст</v>
          </cell>
          <cell r="C16154">
            <v>60.487750000000005</v>
          </cell>
        </row>
        <row r="16155">
          <cell r="A16155" t="str">
            <v>ТВ-710</v>
          </cell>
          <cell r="B16155" t="str">
            <v>Тридевятое царство</v>
          </cell>
          <cell r="C16155">
            <v>108</v>
          </cell>
        </row>
        <row r="16156">
          <cell r="A16156" t="str">
            <v>ТВ-711</v>
          </cell>
          <cell r="B16156" t="str">
            <v>Тридевятое царство</v>
          </cell>
          <cell r="C16156">
            <v>108</v>
          </cell>
        </row>
        <row r="16157">
          <cell r="A16157" t="str">
            <v>ТВ-712</v>
          </cell>
          <cell r="B16157" t="str">
            <v>Тридевятое царство</v>
          </cell>
          <cell r="C16157">
            <v>108</v>
          </cell>
        </row>
        <row r="16158">
          <cell r="A16158" t="str">
            <v>ТВ-713</v>
          </cell>
          <cell r="B16158" t="str">
            <v>Тридевятое царство</v>
          </cell>
          <cell r="C16158">
            <v>108</v>
          </cell>
        </row>
        <row r="16159">
          <cell r="A16159" t="str">
            <v>ТВ-714</v>
          </cell>
          <cell r="B16159" t="str">
            <v>Тридевятое царство</v>
          </cell>
          <cell r="C16159">
            <v>108</v>
          </cell>
        </row>
        <row r="16160">
          <cell r="A16160" t="str">
            <v>ТВ-715</v>
          </cell>
          <cell r="B16160" t="str">
            <v>Тридевятое царство</v>
          </cell>
          <cell r="C16160">
            <v>108</v>
          </cell>
        </row>
        <row r="16161">
          <cell r="A16161" t="str">
            <v>ТВ-716</v>
          </cell>
          <cell r="B16161" t="str">
            <v>Эльф Маркет</v>
          </cell>
          <cell r="C16161">
            <v>34.630000000000003</v>
          </cell>
        </row>
        <row r="16162">
          <cell r="A16162" t="str">
            <v>Тв-717</v>
          </cell>
          <cell r="B16162" t="str">
            <v>Эльф Маркет</v>
          </cell>
          <cell r="C16162">
            <v>34.630000000000003</v>
          </cell>
        </row>
        <row r="16163">
          <cell r="A16163" t="str">
            <v>ТВ-718</v>
          </cell>
          <cell r="B16163" t="str">
            <v>Эльф Маркет</v>
          </cell>
          <cell r="C16163">
            <v>34.630000000000003</v>
          </cell>
        </row>
        <row r="16164">
          <cell r="A16164" t="str">
            <v>ТВ-719</v>
          </cell>
          <cell r="B16164" t="str">
            <v>Эльф Маркет</v>
          </cell>
          <cell r="C16164">
            <v>34.630000000000003</v>
          </cell>
        </row>
        <row r="16165">
          <cell r="A16165" t="str">
            <v>ТВ-72</v>
          </cell>
          <cell r="B16165" t="str">
            <v>Баст</v>
          </cell>
          <cell r="C16165">
            <v>31.486833333333333</v>
          </cell>
        </row>
        <row r="16166">
          <cell r="A16166" t="str">
            <v>ТВ-720</v>
          </cell>
          <cell r="B16166" t="str">
            <v>Эльф Маркет</v>
          </cell>
          <cell r="C16166">
            <v>34.630000000000003</v>
          </cell>
        </row>
        <row r="16167">
          <cell r="A16167" t="str">
            <v>ТВ-721</v>
          </cell>
          <cell r="B16167" t="str">
            <v>Эльф Маркет</v>
          </cell>
          <cell r="C16167">
            <v>34.630000000000003</v>
          </cell>
        </row>
        <row r="16168">
          <cell r="A16168" t="str">
            <v>ТВ-722</v>
          </cell>
          <cell r="B16168" t="str">
            <v xml:space="preserve">Планета детства ТД </v>
          </cell>
          <cell r="C16168">
            <v>60.9</v>
          </cell>
        </row>
        <row r="16169">
          <cell r="A16169" t="str">
            <v>ТВ-723</v>
          </cell>
          <cell r="B16169" t="str">
            <v xml:space="preserve">Планета детства ТД </v>
          </cell>
          <cell r="C16169">
            <v>60.9</v>
          </cell>
        </row>
        <row r="16170">
          <cell r="A16170" t="str">
            <v>ТВ-724</v>
          </cell>
          <cell r="B16170" t="str">
            <v xml:space="preserve">Планета детства ТД </v>
          </cell>
          <cell r="C16170">
            <v>60.9</v>
          </cell>
        </row>
        <row r="16171">
          <cell r="A16171" t="str">
            <v>ТВ-725</v>
          </cell>
          <cell r="B16171" t="str">
            <v xml:space="preserve">Планета детства ТД </v>
          </cell>
          <cell r="C16171">
            <v>98</v>
          </cell>
        </row>
        <row r="16172">
          <cell r="A16172" t="str">
            <v>ТВ-726</v>
          </cell>
          <cell r="B16172" t="str">
            <v xml:space="preserve">Планета детства ТД </v>
          </cell>
          <cell r="C16172">
            <v>98</v>
          </cell>
        </row>
        <row r="16173">
          <cell r="A16173" t="str">
            <v>ТВ-727</v>
          </cell>
          <cell r="B16173" t="str">
            <v xml:space="preserve">Планета детства ТД </v>
          </cell>
          <cell r="C16173">
            <v>76.3</v>
          </cell>
        </row>
        <row r="16174">
          <cell r="A16174" t="str">
            <v>ТВ-728</v>
          </cell>
          <cell r="B16174" t="str">
            <v xml:space="preserve">Планета детства ТД </v>
          </cell>
          <cell r="C16174">
            <v>76.3</v>
          </cell>
        </row>
        <row r="16175">
          <cell r="A16175" t="str">
            <v>ТВ-729</v>
          </cell>
          <cell r="B16175" t="str">
            <v xml:space="preserve">Планета детства ТД </v>
          </cell>
          <cell r="C16175">
            <v>67.900000000000006</v>
          </cell>
          <cell r="E16175" t="str">
            <v>ЕСТЬ</v>
          </cell>
        </row>
        <row r="16176">
          <cell r="A16176" t="str">
            <v>ТВ-73</v>
          </cell>
          <cell r="B16176" t="str">
            <v>Баст</v>
          </cell>
          <cell r="C16176">
            <v>31.486833333333333</v>
          </cell>
        </row>
        <row r="16177">
          <cell r="A16177" t="str">
            <v>ТВ-730</v>
          </cell>
          <cell r="B16177" t="str">
            <v xml:space="preserve">Планета детства ТД </v>
          </cell>
          <cell r="C16177">
            <v>67.900000000000006</v>
          </cell>
          <cell r="E16177" t="str">
            <v>ЕСТЬ</v>
          </cell>
        </row>
        <row r="16178">
          <cell r="A16178" t="str">
            <v>ТВ-731</v>
          </cell>
          <cell r="B16178" t="str">
            <v xml:space="preserve">Планета детства ТД </v>
          </cell>
          <cell r="C16178">
            <v>67.900000000000006</v>
          </cell>
          <cell r="E16178" t="str">
            <v>ЕСТЬ</v>
          </cell>
        </row>
        <row r="16179">
          <cell r="A16179" t="str">
            <v>ТВ-732</v>
          </cell>
          <cell r="B16179" t="str">
            <v xml:space="preserve">Планета детства ТД </v>
          </cell>
          <cell r="C16179">
            <v>67.900000000000006</v>
          </cell>
          <cell r="E16179" t="str">
            <v>ЕСТЬ</v>
          </cell>
        </row>
        <row r="16180">
          <cell r="A16180" t="str">
            <v>ТВ-733</v>
          </cell>
          <cell r="B16180" t="str">
            <v xml:space="preserve">Планета детства ТД </v>
          </cell>
          <cell r="C16180">
            <v>67.900000000000006</v>
          </cell>
          <cell r="E16180" t="str">
            <v>ЕСТЬ</v>
          </cell>
        </row>
        <row r="16181">
          <cell r="A16181" t="str">
            <v>ТВ-734</v>
          </cell>
          <cell r="B16181" t="str">
            <v xml:space="preserve">Планета детства ТД </v>
          </cell>
          <cell r="C16181">
            <v>67.900000000000006</v>
          </cell>
        </row>
        <row r="16182">
          <cell r="A16182" t="str">
            <v>ТВ-735</v>
          </cell>
          <cell r="B16182" t="str">
            <v xml:space="preserve">Планета детства ТД </v>
          </cell>
          <cell r="C16182">
            <v>67.900000000000006</v>
          </cell>
          <cell r="E16182" t="str">
            <v>ЕСТЬ</v>
          </cell>
        </row>
        <row r="16183">
          <cell r="A16183" t="str">
            <v>ТВ-736</v>
          </cell>
          <cell r="B16183" t="str">
            <v xml:space="preserve">Планета детства ТД </v>
          </cell>
          <cell r="C16183">
            <v>67.900000000000006</v>
          </cell>
          <cell r="E16183" t="str">
            <v>ЕСТЬ</v>
          </cell>
        </row>
        <row r="16184">
          <cell r="A16184" t="str">
            <v>ТВ-737</v>
          </cell>
          <cell r="B16184" t="str">
            <v xml:space="preserve">Планета детства ТД </v>
          </cell>
          <cell r="C16184">
            <v>51.8</v>
          </cell>
        </row>
        <row r="16185">
          <cell r="A16185" t="str">
            <v>ТВ-738</v>
          </cell>
          <cell r="B16185" t="str">
            <v xml:space="preserve">Планета детства ТД </v>
          </cell>
          <cell r="C16185">
            <v>51.8</v>
          </cell>
        </row>
        <row r="16186">
          <cell r="A16186" t="str">
            <v>ТВ-739</v>
          </cell>
          <cell r="B16186" t="str">
            <v xml:space="preserve">Планета детства ТД </v>
          </cell>
          <cell r="C16186">
            <v>49.7</v>
          </cell>
          <cell r="E16186" t="str">
            <v>ЕСТЬ</v>
          </cell>
        </row>
        <row r="16187">
          <cell r="A16187" t="str">
            <v>ТВ-74</v>
          </cell>
          <cell r="B16187" t="str">
            <v>Баст</v>
          </cell>
          <cell r="C16187">
            <v>31.486833333333333</v>
          </cell>
        </row>
        <row r="16188">
          <cell r="A16188" t="str">
            <v>ТВ-740</v>
          </cell>
          <cell r="B16188" t="str">
            <v xml:space="preserve">Планета детства ТД </v>
          </cell>
          <cell r="C16188">
            <v>49.7</v>
          </cell>
        </row>
        <row r="16189">
          <cell r="A16189" t="str">
            <v>ТВ-741</v>
          </cell>
          <cell r="B16189" t="str">
            <v xml:space="preserve">Планета детства ТД </v>
          </cell>
          <cell r="C16189">
            <v>51.8</v>
          </cell>
          <cell r="E16189" t="str">
            <v>ЕСТЬ</v>
          </cell>
        </row>
        <row r="16190">
          <cell r="A16190" t="str">
            <v>ТВ-742</v>
          </cell>
          <cell r="B16190" t="str">
            <v xml:space="preserve">Планета детства ТД </v>
          </cell>
          <cell r="C16190">
            <v>49.7</v>
          </cell>
        </row>
        <row r="16191">
          <cell r="A16191" t="str">
            <v>ТВ-743</v>
          </cell>
          <cell r="B16191" t="str">
            <v xml:space="preserve">Планета детства ТД </v>
          </cell>
          <cell r="C16191">
            <v>51.8</v>
          </cell>
        </row>
        <row r="16192">
          <cell r="A16192" t="str">
            <v>ТВ-744</v>
          </cell>
          <cell r="B16192" t="str">
            <v xml:space="preserve">Планета детства ТД </v>
          </cell>
          <cell r="C16192">
            <v>49.7</v>
          </cell>
        </row>
        <row r="16193">
          <cell r="A16193" t="str">
            <v>ТВ-745</v>
          </cell>
          <cell r="B16193" t="str">
            <v xml:space="preserve">Планета детства ТД </v>
          </cell>
          <cell r="C16193">
            <v>51.8</v>
          </cell>
        </row>
        <row r="16194">
          <cell r="A16194" t="str">
            <v>ТВ-746</v>
          </cell>
          <cell r="B16194" t="str">
            <v xml:space="preserve">Планета детства ТД </v>
          </cell>
          <cell r="C16194">
            <v>51.8</v>
          </cell>
        </row>
        <row r="16195">
          <cell r="A16195" t="str">
            <v>ТВ-747</v>
          </cell>
          <cell r="B16195" t="str">
            <v xml:space="preserve">Планета детства ТД </v>
          </cell>
          <cell r="C16195">
            <v>49.7</v>
          </cell>
        </row>
        <row r="16196">
          <cell r="A16196" t="str">
            <v>ТВ-748</v>
          </cell>
          <cell r="B16196" t="str">
            <v xml:space="preserve">Планета детства ТД </v>
          </cell>
          <cell r="C16196">
            <v>49</v>
          </cell>
        </row>
        <row r="16197">
          <cell r="A16197" t="str">
            <v>ТВ-749</v>
          </cell>
          <cell r="B16197" t="str">
            <v xml:space="preserve">Планета детства ТД </v>
          </cell>
          <cell r="C16197">
            <v>49</v>
          </cell>
        </row>
        <row r="16198">
          <cell r="A16198" t="str">
            <v>ТВ-75</v>
          </cell>
          <cell r="B16198" t="str">
            <v>Баст</v>
          </cell>
          <cell r="C16198">
            <v>31.486833333333333</v>
          </cell>
        </row>
        <row r="16199">
          <cell r="A16199" t="str">
            <v>ТВ-750</v>
          </cell>
          <cell r="B16199" t="str">
            <v xml:space="preserve">Планета детства ТД </v>
          </cell>
          <cell r="C16199">
            <v>49</v>
          </cell>
        </row>
        <row r="16200">
          <cell r="A16200" t="str">
            <v>ТВ-751</v>
          </cell>
          <cell r="B16200" t="str">
            <v xml:space="preserve">Планета детства ТД </v>
          </cell>
          <cell r="C16200">
            <v>49</v>
          </cell>
        </row>
        <row r="16201">
          <cell r="A16201" t="str">
            <v>ТВ-752</v>
          </cell>
          <cell r="B16201" t="str">
            <v xml:space="preserve">Планета детства ТД </v>
          </cell>
          <cell r="C16201">
            <v>49</v>
          </cell>
        </row>
        <row r="16202">
          <cell r="A16202" t="str">
            <v>ТВ-753</v>
          </cell>
          <cell r="B16202" t="str">
            <v xml:space="preserve">Планета детства ТД </v>
          </cell>
          <cell r="C16202">
            <v>46.9</v>
          </cell>
        </row>
        <row r="16203">
          <cell r="A16203" t="str">
            <v>ТВ-754</v>
          </cell>
          <cell r="B16203" t="str">
            <v xml:space="preserve">Планета детства ТД </v>
          </cell>
          <cell r="C16203">
            <v>46.9</v>
          </cell>
        </row>
        <row r="16204">
          <cell r="A16204" t="str">
            <v>ТВ-755</v>
          </cell>
          <cell r="B16204" t="str">
            <v xml:space="preserve">Планета детства ТД </v>
          </cell>
          <cell r="C16204">
            <v>46.9</v>
          </cell>
        </row>
        <row r="16205">
          <cell r="A16205" t="str">
            <v>ТВ-756</v>
          </cell>
          <cell r="B16205" t="str">
            <v xml:space="preserve">Планета детства ТД </v>
          </cell>
          <cell r="C16205">
            <v>46.9</v>
          </cell>
        </row>
        <row r="16206">
          <cell r="A16206" t="str">
            <v>ТВ-757</v>
          </cell>
          <cell r="B16206" t="str">
            <v xml:space="preserve">Планета детства ТД </v>
          </cell>
          <cell r="C16206">
            <v>46.9</v>
          </cell>
        </row>
        <row r="16207">
          <cell r="A16207" t="str">
            <v>ТВ-758</v>
          </cell>
          <cell r="B16207" t="str">
            <v xml:space="preserve">Планета детства ТД </v>
          </cell>
          <cell r="C16207">
            <v>27.3</v>
          </cell>
        </row>
        <row r="16208">
          <cell r="A16208" t="str">
            <v>ТВ-759</v>
          </cell>
          <cell r="B16208" t="str">
            <v xml:space="preserve">Планета детства ТД </v>
          </cell>
          <cell r="C16208">
            <v>27.3</v>
          </cell>
        </row>
        <row r="16209">
          <cell r="A16209" t="str">
            <v>ТВ-76</v>
          </cell>
          <cell r="B16209" t="str">
            <v>Баст</v>
          </cell>
          <cell r="C16209">
            <v>31.486833333333333</v>
          </cell>
        </row>
        <row r="16210">
          <cell r="A16210" t="str">
            <v>ТВ-760</v>
          </cell>
          <cell r="B16210" t="str">
            <v xml:space="preserve">Планета детства ТД </v>
          </cell>
          <cell r="C16210">
            <v>27.3</v>
          </cell>
        </row>
        <row r="16211">
          <cell r="A16211" t="str">
            <v>ТВ-761</v>
          </cell>
          <cell r="B16211" t="str">
            <v xml:space="preserve">Планета детства ТД </v>
          </cell>
          <cell r="C16211">
            <v>27.3</v>
          </cell>
        </row>
        <row r="16212">
          <cell r="A16212" t="str">
            <v>ТВ-762</v>
          </cell>
          <cell r="B16212" t="str">
            <v xml:space="preserve">Планета детства ТД </v>
          </cell>
          <cell r="C16212">
            <v>27.3</v>
          </cell>
        </row>
        <row r="16213">
          <cell r="A16213" t="str">
            <v>ТВ-763</v>
          </cell>
          <cell r="B16213" t="str">
            <v xml:space="preserve">Планета детства ТД </v>
          </cell>
          <cell r="C16213">
            <v>76.3</v>
          </cell>
        </row>
        <row r="16214">
          <cell r="A16214" t="str">
            <v>ТВ-764</v>
          </cell>
          <cell r="B16214" t="str">
            <v xml:space="preserve">Планета детства ТД </v>
          </cell>
          <cell r="C16214">
            <v>61.6</v>
          </cell>
        </row>
        <row r="16215">
          <cell r="A16215" t="str">
            <v>ТВ-765</v>
          </cell>
          <cell r="B16215" t="str">
            <v xml:space="preserve">Планета детства ТД </v>
          </cell>
          <cell r="C16215">
            <v>61.6</v>
          </cell>
        </row>
        <row r="16216">
          <cell r="A16216" t="str">
            <v>ТВ-766</v>
          </cell>
          <cell r="B16216" t="str">
            <v xml:space="preserve">Планета детства ТД </v>
          </cell>
          <cell r="C16216">
            <v>61.6</v>
          </cell>
        </row>
        <row r="16217">
          <cell r="A16217" t="str">
            <v>ТВ-767</v>
          </cell>
          <cell r="B16217" t="str">
            <v xml:space="preserve">Планета детства ТД </v>
          </cell>
          <cell r="C16217">
            <v>61.6</v>
          </cell>
        </row>
        <row r="16218">
          <cell r="A16218" t="str">
            <v>тв-768</v>
          </cell>
          <cell r="B16218" t="str">
            <v>Дельфин</v>
          </cell>
          <cell r="C16218">
            <v>405</v>
          </cell>
        </row>
        <row r="16219">
          <cell r="A16219" t="str">
            <v>ТВ-769</v>
          </cell>
          <cell r="B16219" t="str">
            <v>Дельфин</v>
          </cell>
          <cell r="C16219">
            <v>279</v>
          </cell>
        </row>
        <row r="16220">
          <cell r="A16220" t="str">
            <v>ТВ-77</v>
          </cell>
          <cell r="B16220" t="str">
            <v>Тридевятое царство</v>
          </cell>
          <cell r="C16220">
            <v>69.75</v>
          </cell>
        </row>
        <row r="16221">
          <cell r="A16221" t="str">
            <v>ТВ-770</v>
          </cell>
          <cell r="B16221" t="str">
            <v>Дельфин</v>
          </cell>
          <cell r="C16221">
            <v>234</v>
          </cell>
        </row>
        <row r="16222">
          <cell r="A16222" t="str">
            <v>ТВ-771</v>
          </cell>
          <cell r="B16222" t="str">
            <v>Дельфин</v>
          </cell>
          <cell r="C16222">
            <v>472</v>
          </cell>
        </row>
        <row r="16223">
          <cell r="A16223" t="str">
            <v>ТВ-772</v>
          </cell>
          <cell r="B16223" t="str">
            <v>Дельфин</v>
          </cell>
          <cell r="C16223">
            <v>114</v>
          </cell>
        </row>
        <row r="16224">
          <cell r="A16224" t="str">
            <v>ТВ-773</v>
          </cell>
          <cell r="B16224" t="str">
            <v>Дельфин</v>
          </cell>
          <cell r="C16224">
            <v>114</v>
          </cell>
        </row>
        <row r="16225">
          <cell r="A16225" t="str">
            <v>ТВ-774</v>
          </cell>
          <cell r="B16225" t="str">
            <v>Дельфин</v>
          </cell>
          <cell r="C16225">
            <v>114</v>
          </cell>
        </row>
        <row r="16226">
          <cell r="A16226" t="str">
            <v>ТВ-775</v>
          </cell>
          <cell r="B16226" t="str">
            <v>Дельфин</v>
          </cell>
          <cell r="C16226">
            <v>114</v>
          </cell>
        </row>
        <row r="16227">
          <cell r="A16227" t="str">
            <v>ТВ-776</v>
          </cell>
          <cell r="B16227" t="str">
            <v>Дельфин</v>
          </cell>
          <cell r="C16227">
            <v>205</v>
          </cell>
        </row>
        <row r="16228">
          <cell r="A16228" t="str">
            <v>ТВ-777</v>
          </cell>
          <cell r="B16228" t="str">
            <v>Дельфин</v>
          </cell>
          <cell r="C16228">
            <v>360</v>
          </cell>
        </row>
        <row r="16229">
          <cell r="A16229" t="str">
            <v>ТВ-779</v>
          </cell>
          <cell r="B16229" t="str">
            <v>Дельфин</v>
          </cell>
          <cell r="C16229">
            <v>67</v>
          </cell>
        </row>
        <row r="16230">
          <cell r="A16230" t="str">
            <v>ТВ-78</v>
          </cell>
          <cell r="B16230" t="str">
            <v>Тридевятое царство</v>
          </cell>
          <cell r="C16230">
            <v>157.5</v>
          </cell>
        </row>
        <row r="16231">
          <cell r="A16231" t="str">
            <v>ТВ-780</v>
          </cell>
          <cell r="B16231" t="str">
            <v>Дельфин</v>
          </cell>
          <cell r="C16231">
            <v>67</v>
          </cell>
        </row>
        <row r="16232">
          <cell r="A16232" t="str">
            <v>ТВ-781</v>
          </cell>
          <cell r="B16232" t="str">
            <v>Дельфин</v>
          </cell>
          <cell r="C16232">
            <v>159</v>
          </cell>
        </row>
        <row r="16233">
          <cell r="A16233" t="str">
            <v>ТВ-782</v>
          </cell>
          <cell r="B16233" t="str">
            <v>Дельфин</v>
          </cell>
          <cell r="C16233">
            <v>236</v>
          </cell>
        </row>
        <row r="16234">
          <cell r="A16234" t="str">
            <v>ТВ-783</v>
          </cell>
          <cell r="B16234" t="str">
            <v>Дельфин</v>
          </cell>
          <cell r="C16234">
            <v>185</v>
          </cell>
        </row>
        <row r="16235">
          <cell r="A16235" t="str">
            <v>ТВ-784</v>
          </cell>
          <cell r="B16235" t="str">
            <v>Дельфин</v>
          </cell>
          <cell r="C16235">
            <v>78</v>
          </cell>
        </row>
        <row r="16236">
          <cell r="A16236" t="str">
            <v>ТВ-785</v>
          </cell>
          <cell r="B16236" t="str">
            <v>Дельфин</v>
          </cell>
          <cell r="C16236">
            <v>77</v>
          </cell>
        </row>
        <row r="16237">
          <cell r="A16237" t="str">
            <v>ТВ-786</v>
          </cell>
          <cell r="B16237" t="str">
            <v>Дельфин</v>
          </cell>
          <cell r="C16237">
            <v>43</v>
          </cell>
        </row>
        <row r="16238">
          <cell r="A16238" t="str">
            <v>ТВ-787</v>
          </cell>
          <cell r="B16238" t="str">
            <v>Дельфин</v>
          </cell>
          <cell r="C16238">
            <v>60</v>
          </cell>
        </row>
        <row r="16239">
          <cell r="A16239" t="str">
            <v>ТВ-788</v>
          </cell>
          <cell r="B16239" t="str">
            <v>колорит</v>
          </cell>
          <cell r="C16239">
            <v>58.93</v>
          </cell>
        </row>
        <row r="16240">
          <cell r="A16240" t="str">
            <v>ТВ-789</v>
          </cell>
          <cell r="B16240" t="str">
            <v>колорит</v>
          </cell>
          <cell r="C16240">
            <v>58.93</v>
          </cell>
        </row>
        <row r="16241">
          <cell r="A16241" t="str">
            <v>ТВ-79</v>
          </cell>
          <cell r="B16241" t="str">
            <v>Тридевятое царство</v>
          </cell>
          <cell r="C16241">
            <v>212</v>
          </cell>
        </row>
        <row r="16242">
          <cell r="A16242" t="str">
            <v>ТВ-790</v>
          </cell>
          <cell r="B16242" t="str">
            <v>колорит</v>
          </cell>
          <cell r="C16242">
            <v>58.93</v>
          </cell>
        </row>
        <row r="16243">
          <cell r="A16243" t="str">
            <v>ТВ-791</v>
          </cell>
          <cell r="B16243" t="str">
            <v>колорит</v>
          </cell>
          <cell r="C16243">
            <v>58.93</v>
          </cell>
        </row>
        <row r="16244">
          <cell r="A16244" t="str">
            <v>ТВ-792</v>
          </cell>
          <cell r="B16244" t="str">
            <v>колорит</v>
          </cell>
          <cell r="C16244">
            <v>58.93</v>
          </cell>
        </row>
        <row r="16245">
          <cell r="A16245" t="str">
            <v>ТВ-793</v>
          </cell>
          <cell r="B16245" t="str">
            <v>колорит</v>
          </cell>
          <cell r="C16245">
            <v>58.93</v>
          </cell>
        </row>
        <row r="16246">
          <cell r="A16246" t="str">
            <v>ТВ-794</v>
          </cell>
          <cell r="B16246" t="str">
            <v>колорит</v>
          </cell>
          <cell r="C16246">
            <v>58.93</v>
          </cell>
        </row>
        <row r="16247">
          <cell r="A16247" t="str">
            <v>ТВ-795</v>
          </cell>
          <cell r="B16247" t="str">
            <v>колорит</v>
          </cell>
          <cell r="C16247">
            <v>76.66</v>
          </cell>
        </row>
        <row r="16248">
          <cell r="A16248" t="str">
            <v>ТВ-796</v>
          </cell>
          <cell r="B16248" t="str">
            <v>колорит</v>
          </cell>
          <cell r="C16248">
            <v>76.66</v>
          </cell>
        </row>
        <row r="16249">
          <cell r="A16249" t="str">
            <v>ТВ-797</v>
          </cell>
          <cell r="B16249" t="str">
            <v>колорит</v>
          </cell>
          <cell r="C16249">
            <v>76.66</v>
          </cell>
        </row>
        <row r="16250">
          <cell r="A16250" t="str">
            <v>ТВ-798</v>
          </cell>
          <cell r="B16250" t="str">
            <v>колорит</v>
          </cell>
          <cell r="C16250">
            <v>76.66</v>
          </cell>
        </row>
        <row r="16251">
          <cell r="A16251" t="str">
            <v>ТВ-799</v>
          </cell>
          <cell r="B16251" t="str">
            <v>колорит</v>
          </cell>
          <cell r="C16251">
            <v>76.66</v>
          </cell>
        </row>
        <row r="16252">
          <cell r="A16252" t="str">
            <v>ТВ-8</v>
          </cell>
          <cell r="B16252" t="str">
            <v xml:space="preserve">Планета детства ТД </v>
          </cell>
          <cell r="C16252">
            <v>42</v>
          </cell>
        </row>
        <row r="16253">
          <cell r="A16253" t="str">
            <v>ТВ-800</v>
          </cell>
          <cell r="B16253" t="str">
            <v>колорит</v>
          </cell>
          <cell r="C16253">
            <v>60.2</v>
          </cell>
        </row>
        <row r="16254">
          <cell r="A16254" t="str">
            <v>ТВ-801</v>
          </cell>
          <cell r="B16254" t="str">
            <v>колорит</v>
          </cell>
          <cell r="C16254">
            <v>60.2</v>
          </cell>
        </row>
        <row r="16255">
          <cell r="A16255" t="str">
            <v>ТВ-802</v>
          </cell>
          <cell r="B16255" t="str">
            <v>колорит</v>
          </cell>
          <cell r="C16255">
            <v>40.159999999999997</v>
          </cell>
        </row>
        <row r="16256">
          <cell r="A16256" t="str">
            <v>ТВ-804</v>
          </cell>
          <cell r="B16256" t="str">
            <v>колорит</v>
          </cell>
          <cell r="C16256">
            <v>40.159999999999997</v>
          </cell>
        </row>
        <row r="16257">
          <cell r="A16257" t="str">
            <v>ТВ-805</v>
          </cell>
          <cell r="B16257" t="str">
            <v>колорит</v>
          </cell>
          <cell r="C16257">
            <v>40.159999999999997</v>
          </cell>
        </row>
        <row r="16258">
          <cell r="A16258" t="str">
            <v>ТВ-806</v>
          </cell>
          <cell r="B16258" t="str">
            <v>колорит</v>
          </cell>
          <cell r="C16258">
            <v>40.159999999999997</v>
          </cell>
        </row>
        <row r="16259">
          <cell r="A16259" t="str">
            <v>ТВ-807</v>
          </cell>
          <cell r="B16259" t="str">
            <v>колорит</v>
          </cell>
          <cell r="C16259">
            <v>52.85</v>
          </cell>
        </row>
        <row r="16260">
          <cell r="A16260" t="str">
            <v>ТВ-808</v>
          </cell>
          <cell r="B16260" t="str">
            <v>колорит</v>
          </cell>
          <cell r="C16260">
            <v>52.85</v>
          </cell>
        </row>
        <row r="16261">
          <cell r="A16261" t="str">
            <v>ТВ-809</v>
          </cell>
          <cell r="B16261" t="str">
            <v>колорит</v>
          </cell>
          <cell r="C16261">
            <v>52.85</v>
          </cell>
        </row>
        <row r="16262">
          <cell r="A16262" t="str">
            <v>ТВ-81</v>
          </cell>
          <cell r="B16262" t="str">
            <v>Тридевятое царство</v>
          </cell>
          <cell r="C16262">
            <v>251.25</v>
          </cell>
        </row>
        <row r="16263">
          <cell r="A16263" t="str">
            <v>ТВ-810</v>
          </cell>
          <cell r="B16263" t="str">
            <v>колорит</v>
          </cell>
          <cell r="C16263">
            <v>50.17</v>
          </cell>
        </row>
        <row r="16264">
          <cell r="A16264" t="str">
            <v>ТВ-811</v>
          </cell>
          <cell r="B16264" t="str">
            <v>колорит</v>
          </cell>
          <cell r="C16264">
            <v>71.339999999999989</v>
          </cell>
        </row>
        <row r="16265">
          <cell r="A16265" t="str">
            <v>ТВ-812</v>
          </cell>
          <cell r="B16265" t="str">
            <v>колорит</v>
          </cell>
          <cell r="C16265">
            <v>71.339999999999989</v>
          </cell>
        </row>
        <row r="16266">
          <cell r="A16266" t="str">
            <v>ТВ-813</v>
          </cell>
          <cell r="B16266" t="str">
            <v>колорит</v>
          </cell>
          <cell r="C16266">
            <v>71.339999999999989</v>
          </cell>
        </row>
        <row r="16267">
          <cell r="A16267" t="str">
            <v>ТВ-814</v>
          </cell>
          <cell r="B16267" t="str">
            <v>колорит</v>
          </cell>
          <cell r="C16267">
            <v>71.339999999999989</v>
          </cell>
          <cell r="D16267" t="str">
            <v>СТ</v>
          </cell>
        </row>
        <row r="16268">
          <cell r="A16268" t="str">
            <v>ТВ-815</v>
          </cell>
          <cell r="B16268" t="str">
            <v>колорит</v>
          </cell>
          <cell r="C16268">
            <v>71.339999999999989</v>
          </cell>
        </row>
        <row r="16269">
          <cell r="A16269" t="str">
            <v>ТВ-816</v>
          </cell>
          <cell r="B16269" t="str">
            <v>колорит</v>
          </cell>
          <cell r="C16269">
            <v>71.339999999999989</v>
          </cell>
          <cell r="D16269" t="str">
            <v>СТ</v>
          </cell>
        </row>
        <row r="16270">
          <cell r="A16270" t="str">
            <v>ТВ-817</v>
          </cell>
          <cell r="B16270" t="str">
            <v>колорит</v>
          </cell>
          <cell r="C16270">
            <v>71.339999999999989</v>
          </cell>
        </row>
        <row r="16271">
          <cell r="A16271" t="str">
            <v>ТВ-818</v>
          </cell>
          <cell r="B16271" t="str">
            <v>колорит</v>
          </cell>
          <cell r="C16271">
            <v>72.33</v>
          </cell>
        </row>
        <row r="16272">
          <cell r="A16272" t="str">
            <v>ТВ-819</v>
          </cell>
          <cell r="B16272" t="str">
            <v>колорит</v>
          </cell>
          <cell r="C16272">
            <v>72.33</v>
          </cell>
        </row>
        <row r="16273">
          <cell r="A16273" t="str">
            <v>ТВ-82</v>
          </cell>
          <cell r="B16273" t="str">
            <v>Тридевятое царство</v>
          </cell>
          <cell r="C16273">
            <v>88</v>
          </cell>
        </row>
        <row r="16274">
          <cell r="A16274" t="str">
            <v>ТВ-820</v>
          </cell>
          <cell r="B16274" t="str">
            <v>колорит</v>
          </cell>
          <cell r="C16274">
            <v>72.33</v>
          </cell>
        </row>
        <row r="16275">
          <cell r="A16275" t="str">
            <v>ТВ-821</v>
          </cell>
          <cell r="B16275" t="str">
            <v>колорит</v>
          </cell>
          <cell r="C16275">
            <v>72.33</v>
          </cell>
        </row>
        <row r="16276">
          <cell r="A16276" t="str">
            <v>ТВ-822</v>
          </cell>
          <cell r="B16276" t="str">
            <v>колорит</v>
          </cell>
          <cell r="C16276">
            <v>51.88</v>
          </cell>
        </row>
        <row r="16277">
          <cell r="A16277" t="str">
            <v>ТВ-823</v>
          </cell>
          <cell r="B16277" t="str">
            <v>колорит</v>
          </cell>
          <cell r="C16277">
            <v>51.88</v>
          </cell>
        </row>
        <row r="16278">
          <cell r="A16278" t="str">
            <v>ТВ-824</v>
          </cell>
          <cell r="B16278" t="str">
            <v>колорит</v>
          </cell>
          <cell r="C16278">
            <v>51.88</v>
          </cell>
        </row>
        <row r="16279">
          <cell r="A16279" t="str">
            <v>ТВ-825</v>
          </cell>
          <cell r="B16279" t="str">
            <v>колорит</v>
          </cell>
          <cell r="C16279">
            <v>51.88</v>
          </cell>
        </row>
        <row r="16280">
          <cell r="A16280" t="str">
            <v>ТВ-826</v>
          </cell>
          <cell r="B16280" t="str">
            <v>колорит</v>
          </cell>
          <cell r="C16280">
            <v>54.2</v>
          </cell>
        </row>
        <row r="16281">
          <cell r="A16281" t="str">
            <v>ТВ-827</v>
          </cell>
          <cell r="B16281" t="str">
            <v>колорит</v>
          </cell>
          <cell r="C16281">
            <v>54.2</v>
          </cell>
        </row>
        <row r="16282">
          <cell r="A16282" t="str">
            <v>ТВ-828</v>
          </cell>
          <cell r="B16282" t="str">
            <v>колорит</v>
          </cell>
          <cell r="C16282">
            <v>98.51</v>
          </cell>
        </row>
        <row r="16283">
          <cell r="A16283" t="str">
            <v>ТВ-83</v>
          </cell>
          <cell r="B16283" t="str">
            <v>Баст</v>
          </cell>
          <cell r="C16283">
            <v>64.630750000000006</v>
          </cell>
        </row>
        <row r="16284">
          <cell r="A16284" t="str">
            <v>ТВ-831</v>
          </cell>
          <cell r="B16284" t="str">
            <v>колорит</v>
          </cell>
          <cell r="C16284">
            <v>98.51</v>
          </cell>
        </row>
        <row r="16285">
          <cell r="A16285" t="str">
            <v>ТВ-832</v>
          </cell>
          <cell r="B16285" t="str">
            <v>колорит</v>
          </cell>
          <cell r="C16285">
            <v>100.16</v>
          </cell>
        </row>
        <row r="16286">
          <cell r="A16286" t="str">
            <v>ТВ-833</v>
          </cell>
          <cell r="B16286" t="str">
            <v>колорит</v>
          </cell>
          <cell r="C16286">
            <v>100.16</v>
          </cell>
        </row>
        <row r="16287">
          <cell r="A16287" t="str">
            <v>ТВ-834</v>
          </cell>
          <cell r="B16287" t="str">
            <v>колорит</v>
          </cell>
          <cell r="C16287">
            <v>64.989999999999995</v>
          </cell>
        </row>
        <row r="16288">
          <cell r="A16288" t="str">
            <v>ТВ-835</v>
          </cell>
          <cell r="B16288" t="str">
            <v>колорит</v>
          </cell>
          <cell r="C16288">
            <v>64.989999999999995</v>
          </cell>
        </row>
        <row r="16289">
          <cell r="A16289" t="str">
            <v>ТВ-836</v>
          </cell>
          <cell r="B16289" t="str">
            <v>колорит</v>
          </cell>
          <cell r="C16289">
            <v>64.989999999999995</v>
          </cell>
        </row>
        <row r="16290">
          <cell r="A16290" t="str">
            <v>ТВ-837</v>
          </cell>
          <cell r="B16290" t="str">
            <v>колорит</v>
          </cell>
          <cell r="C16290">
            <v>64.989999999999995</v>
          </cell>
        </row>
        <row r="16291">
          <cell r="A16291" t="str">
            <v>ТВ-838</v>
          </cell>
          <cell r="B16291" t="str">
            <v>колорит</v>
          </cell>
          <cell r="C16291">
            <v>57.27</v>
          </cell>
        </row>
        <row r="16292">
          <cell r="A16292" t="str">
            <v>ТВ-839</v>
          </cell>
          <cell r="B16292" t="str">
            <v>колорит</v>
          </cell>
          <cell r="C16292">
            <v>57.27</v>
          </cell>
        </row>
        <row r="16293">
          <cell r="A16293" t="str">
            <v>ТВ-84</v>
          </cell>
          <cell r="B16293" t="str">
            <v>Баст</v>
          </cell>
          <cell r="C16293">
            <v>31.486750000000001</v>
          </cell>
        </row>
        <row r="16294">
          <cell r="A16294" t="str">
            <v>ТВ-840</v>
          </cell>
          <cell r="B16294" t="str">
            <v>колорит</v>
          </cell>
          <cell r="C16294">
            <v>57.27</v>
          </cell>
        </row>
        <row r="16295">
          <cell r="A16295" t="str">
            <v>ТВ-841</v>
          </cell>
          <cell r="B16295" t="str">
            <v>колорит</v>
          </cell>
          <cell r="C16295">
            <v>57.27</v>
          </cell>
        </row>
        <row r="16296">
          <cell r="A16296" t="str">
            <v>ТВ-842</v>
          </cell>
          <cell r="B16296" t="str">
            <v>колорит</v>
          </cell>
          <cell r="C16296">
            <v>40.93</v>
          </cell>
        </row>
        <row r="16297">
          <cell r="A16297" t="str">
            <v>ТВ-843</v>
          </cell>
          <cell r="B16297" t="str">
            <v>колорит</v>
          </cell>
          <cell r="C16297">
            <v>40.93</v>
          </cell>
        </row>
        <row r="16298">
          <cell r="A16298" t="str">
            <v>ТВ-844</v>
          </cell>
          <cell r="B16298" t="str">
            <v>колорит</v>
          </cell>
          <cell r="C16298">
            <v>43.12</v>
          </cell>
        </row>
        <row r="16299">
          <cell r="A16299" t="str">
            <v>ТВ-845</v>
          </cell>
          <cell r="B16299" t="str">
            <v>колорит</v>
          </cell>
          <cell r="C16299">
            <v>43.12</v>
          </cell>
        </row>
        <row r="16300">
          <cell r="A16300" t="str">
            <v>ТВ-846</v>
          </cell>
          <cell r="B16300" t="str">
            <v>колорит</v>
          </cell>
          <cell r="C16300">
            <v>43.12</v>
          </cell>
        </row>
        <row r="16301">
          <cell r="A16301" t="str">
            <v>ТВ-847</v>
          </cell>
          <cell r="B16301" t="str">
            <v>колорит</v>
          </cell>
          <cell r="C16301">
            <v>43.12</v>
          </cell>
        </row>
        <row r="16302">
          <cell r="A16302" t="str">
            <v>ТВ-848</v>
          </cell>
          <cell r="B16302" t="str">
            <v>колорит</v>
          </cell>
          <cell r="C16302">
            <v>63.42</v>
          </cell>
        </row>
        <row r="16303">
          <cell r="A16303" t="str">
            <v>ТВ-849</v>
          </cell>
          <cell r="B16303" t="str">
            <v>колорит</v>
          </cell>
          <cell r="C16303">
            <v>63.42</v>
          </cell>
        </row>
        <row r="16304">
          <cell r="A16304" t="str">
            <v>ТВ-850</v>
          </cell>
          <cell r="B16304" t="str">
            <v>колорит</v>
          </cell>
          <cell r="C16304">
            <v>63.42</v>
          </cell>
        </row>
        <row r="16305">
          <cell r="A16305" t="str">
            <v>ТВ-851</v>
          </cell>
          <cell r="B16305" t="str">
            <v>колорит</v>
          </cell>
          <cell r="C16305">
            <v>69.14</v>
          </cell>
        </row>
        <row r="16306">
          <cell r="A16306" t="str">
            <v>ТВ-852</v>
          </cell>
          <cell r="B16306" t="str">
            <v>колорит</v>
          </cell>
          <cell r="C16306">
            <v>63.42</v>
          </cell>
        </row>
        <row r="16307">
          <cell r="A16307" t="str">
            <v>ТВ-853</v>
          </cell>
          <cell r="B16307" t="str">
            <v>колорит</v>
          </cell>
          <cell r="C16307">
            <v>63.42</v>
          </cell>
        </row>
        <row r="16308">
          <cell r="A16308" t="str">
            <v>ТВ-854</v>
          </cell>
          <cell r="B16308" t="str">
            <v>колорит</v>
          </cell>
          <cell r="C16308">
            <v>63.42</v>
          </cell>
        </row>
        <row r="16309">
          <cell r="A16309" t="str">
            <v>ТВ-855</v>
          </cell>
          <cell r="B16309" t="str">
            <v>колорит</v>
          </cell>
          <cell r="C16309">
            <v>72.63</v>
          </cell>
        </row>
        <row r="16310">
          <cell r="A16310" t="str">
            <v>ТВ-856</v>
          </cell>
          <cell r="B16310" t="str">
            <v>колорит</v>
          </cell>
          <cell r="C16310">
            <v>72.63</v>
          </cell>
        </row>
        <row r="16311">
          <cell r="A16311" t="str">
            <v>ТВ-857</v>
          </cell>
          <cell r="B16311" t="str">
            <v>колорит</v>
          </cell>
          <cell r="C16311">
            <v>72.63</v>
          </cell>
        </row>
        <row r="16312">
          <cell r="A16312" t="str">
            <v>ТВ-858</v>
          </cell>
          <cell r="B16312" t="str">
            <v>колорит</v>
          </cell>
          <cell r="C16312">
            <v>92.77</v>
          </cell>
        </row>
        <row r="16313">
          <cell r="A16313" t="str">
            <v>ТВ-859</v>
          </cell>
          <cell r="B16313" t="str">
            <v>колорит</v>
          </cell>
          <cell r="C16313">
            <v>88.05</v>
          </cell>
        </row>
        <row r="16314">
          <cell r="A16314" t="str">
            <v>ТВ-86</v>
          </cell>
          <cell r="B16314" t="str">
            <v>Баст</v>
          </cell>
          <cell r="C16314">
            <v>59.244833333333332</v>
          </cell>
        </row>
        <row r="16315">
          <cell r="A16315" t="str">
            <v>ТВ-860</v>
          </cell>
          <cell r="B16315" t="str">
            <v>колорит</v>
          </cell>
          <cell r="C16315">
            <v>92.77</v>
          </cell>
        </row>
        <row r="16316">
          <cell r="A16316" t="str">
            <v>ТВ-861</v>
          </cell>
          <cell r="B16316" t="str">
            <v>колорит</v>
          </cell>
          <cell r="C16316">
            <v>92.77</v>
          </cell>
        </row>
        <row r="16317">
          <cell r="A16317" t="str">
            <v>ТВ-862</v>
          </cell>
          <cell r="B16317" t="str">
            <v>колорит</v>
          </cell>
          <cell r="C16317">
            <v>62.3</v>
          </cell>
        </row>
        <row r="16318">
          <cell r="A16318" t="str">
            <v>ТВ-863</v>
          </cell>
          <cell r="B16318" t="str">
            <v>колорит</v>
          </cell>
          <cell r="C16318">
            <v>85.38</v>
          </cell>
        </row>
        <row r="16319">
          <cell r="A16319" t="str">
            <v>ТВ-864</v>
          </cell>
          <cell r="B16319" t="str">
            <v>колорит</v>
          </cell>
          <cell r="C16319">
            <v>98.51</v>
          </cell>
        </row>
        <row r="16320">
          <cell r="A16320" t="str">
            <v>ТВ-865</v>
          </cell>
          <cell r="B16320" t="str">
            <v>колорит</v>
          </cell>
          <cell r="C16320">
            <v>85.38</v>
          </cell>
        </row>
        <row r="16321">
          <cell r="A16321" t="str">
            <v>ТВ-866</v>
          </cell>
          <cell r="B16321" t="str">
            <v>колорит</v>
          </cell>
          <cell r="C16321">
            <v>60.01</v>
          </cell>
        </row>
        <row r="16322">
          <cell r="A16322" t="str">
            <v>ТВ-869</v>
          </cell>
          <cell r="B16322" t="str">
            <v>колорит</v>
          </cell>
          <cell r="C16322">
            <v>60.01</v>
          </cell>
        </row>
        <row r="16323">
          <cell r="A16323" t="str">
            <v>ТВ-87</v>
          </cell>
          <cell r="B16323" t="str">
            <v>Баст</v>
          </cell>
          <cell r="C16323">
            <v>59.244833333333332</v>
          </cell>
        </row>
        <row r="16324">
          <cell r="A16324" t="str">
            <v>ТВ-870</v>
          </cell>
          <cell r="B16324" t="str">
            <v>колорит</v>
          </cell>
          <cell r="C16324">
            <v>65.459999999999994</v>
          </cell>
        </row>
        <row r="16325">
          <cell r="A16325" t="str">
            <v>ТВ-871</v>
          </cell>
          <cell r="B16325" t="str">
            <v>колорит</v>
          </cell>
          <cell r="C16325">
            <v>65.459999999999994</v>
          </cell>
        </row>
        <row r="16326">
          <cell r="A16326" t="str">
            <v>ТВ-872</v>
          </cell>
          <cell r="B16326" t="str">
            <v>колорит</v>
          </cell>
          <cell r="C16326">
            <v>65.459999999999994</v>
          </cell>
        </row>
        <row r="16327">
          <cell r="A16327" t="str">
            <v>ТВ-873</v>
          </cell>
          <cell r="B16327" t="str">
            <v>колорит</v>
          </cell>
          <cell r="C16327">
            <v>65.459999999999994</v>
          </cell>
        </row>
        <row r="16328">
          <cell r="A16328" t="str">
            <v>ТВ-874</v>
          </cell>
          <cell r="B16328" t="str">
            <v>колорит</v>
          </cell>
          <cell r="C16328">
            <v>67.8</v>
          </cell>
        </row>
        <row r="16329">
          <cell r="A16329" t="str">
            <v>ТВ-875</v>
          </cell>
          <cell r="B16329" t="str">
            <v>колорит</v>
          </cell>
          <cell r="C16329">
            <v>67.8</v>
          </cell>
        </row>
        <row r="16330">
          <cell r="A16330" t="str">
            <v>ТВ-876</v>
          </cell>
          <cell r="B16330" t="str">
            <v>колорит</v>
          </cell>
          <cell r="C16330">
            <v>71.430000000000007</v>
          </cell>
        </row>
        <row r="16331">
          <cell r="A16331" t="str">
            <v>ТВ-877</v>
          </cell>
          <cell r="B16331" t="str">
            <v>колорит</v>
          </cell>
          <cell r="C16331">
            <v>67.8</v>
          </cell>
        </row>
        <row r="16332">
          <cell r="A16332" t="str">
            <v>ТВ-878</v>
          </cell>
          <cell r="B16332" t="str">
            <v>колорит</v>
          </cell>
          <cell r="C16332">
            <v>67.8</v>
          </cell>
        </row>
        <row r="16333">
          <cell r="A16333" t="str">
            <v>ТВ-879</v>
          </cell>
          <cell r="B16333" t="str">
            <v>колорит</v>
          </cell>
          <cell r="C16333">
            <v>71.430000000000007</v>
          </cell>
        </row>
        <row r="16334">
          <cell r="A16334" t="str">
            <v>ТВ-88</v>
          </cell>
          <cell r="B16334" t="str">
            <v>Баст</v>
          </cell>
          <cell r="C16334">
            <v>59.244833333333332</v>
          </cell>
        </row>
        <row r="16335">
          <cell r="A16335" t="str">
            <v>ТВ-880</v>
          </cell>
          <cell r="B16335" t="str">
            <v>колорит</v>
          </cell>
          <cell r="C16335">
            <v>71.430000000000007</v>
          </cell>
        </row>
        <row r="16336">
          <cell r="A16336" t="str">
            <v>ТВ-881</v>
          </cell>
          <cell r="B16336" t="str">
            <v>колорит</v>
          </cell>
          <cell r="C16336">
            <v>67.8</v>
          </cell>
        </row>
        <row r="16337">
          <cell r="A16337" t="str">
            <v>ТВ-882</v>
          </cell>
          <cell r="B16337" t="str">
            <v>колорит</v>
          </cell>
          <cell r="C16337">
            <v>67.8</v>
          </cell>
        </row>
        <row r="16338">
          <cell r="A16338" t="str">
            <v>ТВ-883</v>
          </cell>
          <cell r="B16338" t="str">
            <v>колорит</v>
          </cell>
          <cell r="C16338">
            <v>67.8</v>
          </cell>
        </row>
        <row r="16339">
          <cell r="A16339" t="str">
            <v>ТВ-884</v>
          </cell>
          <cell r="B16339" t="str">
            <v>колорит</v>
          </cell>
          <cell r="C16339">
            <v>67.8</v>
          </cell>
        </row>
        <row r="16340">
          <cell r="A16340" t="str">
            <v>ТВ-885</v>
          </cell>
          <cell r="B16340" t="str">
            <v>колорит</v>
          </cell>
          <cell r="C16340">
            <v>71.430000000000007</v>
          </cell>
        </row>
        <row r="16341">
          <cell r="A16341" t="str">
            <v>ТВ-886</v>
          </cell>
          <cell r="B16341" t="str">
            <v>колорит</v>
          </cell>
          <cell r="C16341">
            <v>71.430000000000007</v>
          </cell>
        </row>
        <row r="16342">
          <cell r="A16342" t="str">
            <v>ТВ-887</v>
          </cell>
          <cell r="B16342" t="str">
            <v>колорит</v>
          </cell>
          <cell r="C16342">
            <v>71.430000000000007</v>
          </cell>
        </row>
        <row r="16343">
          <cell r="A16343" t="str">
            <v>ТВ-888</v>
          </cell>
          <cell r="B16343" t="str">
            <v>колорит</v>
          </cell>
          <cell r="C16343">
            <v>71.430000000000007</v>
          </cell>
        </row>
        <row r="16344">
          <cell r="A16344" t="str">
            <v>ТВ-889</v>
          </cell>
          <cell r="B16344" t="str">
            <v>колорит</v>
          </cell>
          <cell r="C16344">
            <v>71.430000000000007</v>
          </cell>
        </row>
        <row r="16345">
          <cell r="A16345" t="str">
            <v>ТВ-89</v>
          </cell>
          <cell r="B16345" t="str">
            <v>Баст</v>
          </cell>
          <cell r="C16345">
            <v>59.244833333333332</v>
          </cell>
        </row>
        <row r="16346">
          <cell r="A16346" t="str">
            <v>ТВ-890</v>
          </cell>
          <cell r="B16346" t="str">
            <v>колорит</v>
          </cell>
          <cell r="C16346">
            <v>100.25</v>
          </cell>
        </row>
        <row r="16347">
          <cell r="A16347" t="str">
            <v>ТВ-891</v>
          </cell>
          <cell r="B16347" t="str">
            <v>колорит</v>
          </cell>
          <cell r="C16347">
            <v>100.25</v>
          </cell>
        </row>
        <row r="16348">
          <cell r="A16348" t="str">
            <v>ТВ-892</v>
          </cell>
          <cell r="B16348" t="str">
            <v>колорит</v>
          </cell>
          <cell r="C16348">
            <v>100.25</v>
          </cell>
        </row>
        <row r="16349">
          <cell r="A16349" t="str">
            <v>ТВ-893</v>
          </cell>
          <cell r="B16349" t="str">
            <v>колорит</v>
          </cell>
          <cell r="C16349">
            <v>100.25</v>
          </cell>
        </row>
        <row r="16350">
          <cell r="A16350" t="str">
            <v>ТВ-894</v>
          </cell>
          <cell r="B16350" t="str">
            <v>колорит</v>
          </cell>
          <cell r="C16350">
            <v>80.709999999999994</v>
          </cell>
        </row>
        <row r="16351">
          <cell r="A16351" t="str">
            <v>ТВ-895</v>
          </cell>
          <cell r="B16351" t="str">
            <v>колорит</v>
          </cell>
          <cell r="C16351">
            <v>80.709999999999994</v>
          </cell>
        </row>
        <row r="16352">
          <cell r="A16352" t="str">
            <v>ТВ-896</v>
          </cell>
          <cell r="B16352" t="str">
            <v>колорит</v>
          </cell>
          <cell r="C16352">
            <v>80.709999999999994</v>
          </cell>
        </row>
        <row r="16353">
          <cell r="A16353" t="str">
            <v>ТВ-897</v>
          </cell>
          <cell r="B16353" t="str">
            <v>колорит</v>
          </cell>
          <cell r="C16353">
            <v>80.709999999999994</v>
          </cell>
        </row>
        <row r="16354">
          <cell r="A16354" t="str">
            <v>ТВ-898</v>
          </cell>
          <cell r="B16354" t="str">
            <v>колорит</v>
          </cell>
          <cell r="C16354">
            <v>80.709999999999994</v>
          </cell>
        </row>
        <row r="16355">
          <cell r="A16355" t="str">
            <v>ТВ-899</v>
          </cell>
          <cell r="B16355" t="str">
            <v>колорит</v>
          </cell>
          <cell r="C16355">
            <v>80.709999999999994</v>
          </cell>
        </row>
        <row r="16356">
          <cell r="A16356" t="str">
            <v>ТВ-9</v>
          </cell>
          <cell r="B16356" t="str">
            <v xml:space="preserve">Планета детства ТД </v>
          </cell>
          <cell r="C16356">
            <v>42</v>
          </cell>
          <cell r="E16356" t="str">
            <v>ЕСТЬ</v>
          </cell>
        </row>
        <row r="16357">
          <cell r="A16357" t="str">
            <v>ТВ-90</v>
          </cell>
          <cell r="B16357" t="str">
            <v>Баст</v>
          </cell>
          <cell r="C16357">
            <v>59.244833333333332</v>
          </cell>
        </row>
        <row r="16358">
          <cell r="A16358" t="str">
            <v>ТВ-900</v>
          </cell>
          <cell r="B16358" t="str">
            <v>колорит</v>
          </cell>
          <cell r="C16358">
            <v>80.709999999999994</v>
          </cell>
        </row>
        <row r="16359">
          <cell r="A16359" t="str">
            <v>ТВ-901</v>
          </cell>
          <cell r="B16359" t="str">
            <v>колорит</v>
          </cell>
          <cell r="C16359">
            <v>80.709999999999994</v>
          </cell>
        </row>
        <row r="16360">
          <cell r="A16360" t="str">
            <v>ТВ-902</v>
          </cell>
          <cell r="B16360" t="str">
            <v>баст</v>
          </cell>
          <cell r="C16360">
            <v>31.487000000000002</v>
          </cell>
        </row>
        <row r="16361">
          <cell r="A16361" t="str">
            <v>ТВ-903</v>
          </cell>
          <cell r="B16361" t="str">
            <v>Тридевятое царство</v>
          </cell>
          <cell r="C16361">
            <v>88</v>
          </cell>
        </row>
        <row r="16362">
          <cell r="A16362" t="str">
            <v>ТВ-904</v>
          </cell>
          <cell r="B16362" t="str">
            <v>Тридевятое царство</v>
          </cell>
          <cell r="C16362">
            <v>88</v>
          </cell>
        </row>
        <row r="16363">
          <cell r="A16363" t="str">
            <v>ТВ-905</v>
          </cell>
          <cell r="B16363" t="str">
            <v>баст</v>
          </cell>
          <cell r="C16363">
            <v>31.487000000000002</v>
          </cell>
        </row>
        <row r="16364">
          <cell r="A16364" t="str">
            <v>ТВ-906</v>
          </cell>
          <cell r="B16364" t="str">
            <v>баст</v>
          </cell>
          <cell r="C16364">
            <v>31.487000000000002</v>
          </cell>
        </row>
        <row r="16365">
          <cell r="A16365" t="str">
            <v>ТВ-907</v>
          </cell>
          <cell r="B16365" t="str">
            <v>баст</v>
          </cell>
          <cell r="C16365">
            <v>31.487000000000002</v>
          </cell>
        </row>
        <row r="16366">
          <cell r="A16366" t="str">
            <v>ТВ-908</v>
          </cell>
          <cell r="B16366" t="str">
            <v>баст</v>
          </cell>
          <cell r="C16366">
            <v>31.487000000000002</v>
          </cell>
        </row>
        <row r="16367">
          <cell r="A16367" t="str">
            <v>ТВ-91</v>
          </cell>
          <cell r="B16367" t="str">
            <v>Баст</v>
          </cell>
          <cell r="C16367">
            <v>31.486750000000001</v>
          </cell>
        </row>
        <row r="16368">
          <cell r="A16368" t="str">
            <v>ТВ-910</v>
          </cell>
          <cell r="B16368" t="str">
            <v>баст</v>
          </cell>
          <cell r="C16368">
            <v>31.487000000000002</v>
          </cell>
        </row>
        <row r="16369">
          <cell r="A16369" t="str">
            <v>ТВ-911</v>
          </cell>
          <cell r="B16369" t="str">
            <v>баст</v>
          </cell>
          <cell r="C16369">
            <v>31.487000000000002</v>
          </cell>
        </row>
        <row r="16370">
          <cell r="A16370" t="str">
            <v>ТВ-912</v>
          </cell>
          <cell r="B16370" t="str">
            <v>баст</v>
          </cell>
          <cell r="C16370">
            <v>31.487000000000002</v>
          </cell>
        </row>
        <row r="16371">
          <cell r="A16371" t="str">
            <v>ТВ-913</v>
          </cell>
          <cell r="B16371" t="str">
            <v>баст</v>
          </cell>
          <cell r="C16371">
            <v>31.487000000000002</v>
          </cell>
        </row>
        <row r="16372">
          <cell r="A16372" t="str">
            <v>ТВ-914</v>
          </cell>
          <cell r="B16372" t="str">
            <v>Тридевятое царство</v>
          </cell>
          <cell r="C16372">
            <v>88</v>
          </cell>
        </row>
        <row r="16373">
          <cell r="A16373" t="str">
            <v>ТВ-915</v>
          </cell>
          <cell r="B16373" t="str">
            <v>Тридевятое царство</v>
          </cell>
          <cell r="C16373">
            <v>108</v>
          </cell>
        </row>
        <row r="16374">
          <cell r="A16374" t="str">
            <v>ТВ-916</v>
          </cell>
          <cell r="B16374" t="str">
            <v>Тридевятое царство</v>
          </cell>
          <cell r="C16374">
            <v>144</v>
          </cell>
        </row>
        <row r="16375">
          <cell r="A16375" t="str">
            <v>ТВ-917</v>
          </cell>
          <cell r="B16375" t="str">
            <v>Тридевятое царство</v>
          </cell>
          <cell r="C16375">
            <v>100.8</v>
          </cell>
        </row>
        <row r="16376">
          <cell r="A16376" t="str">
            <v>ТВ-918</v>
          </cell>
          <cell r="B16376" t="str">
            <v>Дельфин</v>
          </cell>
          <cell r="C16376">
            <v>131</v>
          </cell>
        </row>
        <row r="16377">
          <cell r="A16377" t="str">
            <v>ТВ-919</v>
          </cell>
          <cell r="B16377" t="str">
            <v>Дельфин</v>
          </cell>
          <cell r="C16377">
            <v>57</v>
          </cell>
        </row>
        <row r="16378">
          <cell r="A16378" t="str">
            <v>ТВ-92</v>
          </cell>
          <cell r="B16378" t="str">
            <v>Баст</v>
          </cell>
          <cell r="C16378">
            <v>31.486750000000001</v>
          </cell>
        </row>
        <row r="16379">
          <cell r="A16379" t="str">
            <v>ТВ-920</v>
          </cell>
          <cell r="B16379" t="str">
            <v>Дельфин</v>
          </cell>
          <cell r="C16379">
            <v>158</v>
          </cell>
        </row>
        <row r="16380">
          <cell r="A16380" t="str">
            <v>ТВ-921</v>
          </cell>
          <cell r="B16380" t="str">
            <v>Дельфин</v>
          </cell>
          <cell r="C16380">
            <v>236</v>
          </cell>
        </row>
        <row r="16381">
          <cell r="A16381" t="str">
            <v>ТВ-922</v>
          </cell>
          <cell r="B16381" t="str">
            <v>Дельфин</v>
          </cell>
          <cell r="C16381">
            <v>236</v>
          </cell>
        </row>
        <row r="16382">
          <cell r="A16382" t="str">
            <v>ТВ-924</v>
          </cell>
          <cell r="B16382" t="str">
            <v>Ранок</v>
          </cell>
          <cell r="C16382">
            <v>69.016666666666666</v>
          </cell>
        </row>
        <row r="16383">
          <cell r="A16383" t="str">
            <v>ТВ-925</v>
          </cell>
          <cell r="B16383" t="str">
            <v>Ранок</v>
          </cell>
          <cell r="C16383">
            <v>92.223333333333343</v>
          </cell>
        </row>
        <row r="16384">
          <cell r="A16384" t="str">
            <v>ТВ-926</v>
          </cell>
          <cell r="B16384" t="str">
            <v>Ранок</v>
          </cell>
          <cell r="C16384">
            <v>92.223333333333343</v>
          </cell>
        </row>
        <row r="16385">
          <cell r="A16385" t="str">
            <v>ТВ-927</v>
          </cell>
          <cell r="B16385" t="str">
            <v>Ранок</v>
          </cell>
          <cell r="C16385">
            <v>185.02</v>
          </cell>
        </row>
        <row r="16386">
          <cell r="A16386" t="str">
            <v>ТВ-929</v>
          </cell>
          <cell r="B16386" t="str">
            <v>Ранок</v>
          </cell>
          <cell r="C16386">
            <v>185.02</v>
          </cell>
        </row>
        <row r="16387">
          <cell r="A16387" t="str">
            <v>ТВ-93</v>
          </cell>
          <cell r="B16387" t="str">
            <v>Баст</v>
          </cell>
          <cell r="C16387">
            <v>31.486750000000001</v>
          </cell>
        </row>
        <row r="16388">
          <cell r="A16388" t="str">
            <v>ТВ-930</v>
          </cell>
          <cell r="B16388" t="str">
            <v>Ранок</v>
          </cell>
          <cell r="C16388">
            <v>231.42</v>
          </cell>
        </row>
        <row r="16389">
          <cell r="A16389" t="str">
            <v>ТВ-931</v>
          </cell>
          <cell r="B16389" t="str">
            <v>Ранок</v>
          </cell>
          <cell r="C16389">
            <v>60.896666666666668</v>
          </cell>
        </row>
        <row r="16390">
          <cell r="A16390" t="str">
            <v>ТВ-932</v>
          </cell>
          <cell r="B16390" t="str">
            <v>Ранок</v>
          </cell>
          <cell r="C16390">
            <v>60.896666666666668</v>
          </cell>
        </row>
        <row r="16391">
          <cell r="A16391" t="str">
            <v>ТВ-934</v>
          </cell>
          <cell r="B16391" t="str">
            <v>Ранок</v>
          </cell>
          <cell r="C16391">
            <v>72.5</v>
          </cell>
        </row>
        <row r="16392">
          <cell r="A16392" t="str">
            <v>ТВ-935</v>
          </cell>
          <cell r="B16392" t="str">
            <v>Ранок</v>
          </cell>
          <cell r="C16392">
            <v>72.5</v>
          </cell>
        </row>
        <row r="16393">
          <cell r="A16393" t="str">
            <v>ТВ-936</v>
          </cell>
          <cell r="B16393" t="str">
            <v>Ранок</v>
          </cell>
          <cell r="C16393">
            <v>72.5</v>
          </cell>
        </row>
        <row r="16394">
          <cell r="A16394" t="str">
            <v>ТВ-937</v>
          </cell>
          <cell r="B16394" t="str">
            <v>Ранок</v>
          </cell>
          <cell r="C16394">
            <v>72.5</v>
          </cell>
        </row>
        <row r="16395">
          <cell r="A16395" t="str">
            <v>ТВ-94</v>
          </cell>
          <cell r="B16395" t="str">
            <v>Баст</v>
          </cell>
          <cell r="C16395">
            <v>31.486750000000001</v>
          </cell>
        </row>
        <row r="16396">
          <cell r="A16396" t="str">
            <v>ТВ-946</v>
          </cell>
          <cell r="B16396" t="str">
            <v>Ранок</v>
          </cell>
          <cell r="C16396">
            <v>43.49666666666667</v>
          </cell>
        </row>
        <row r="16397">
          <cell r="A16397" t="str">
            <v>ТВ-947</v>
          </cell>
          <cell r="B16397" t="str">
            <v>Ранок</v>
          </cell>
          <cell r="C16397">
            <v>43.49666666666667</v>
          </cell>
        </row>
        <row r="16398">
          <cell r="A16398" t="str">
            <v>ТВ-948</v>
          </cell>
          <cell r="B16398" t="str">
            <v>Ранок</v>
          </cell>
          <cell r="C16398">
            <v>43.49666666666667</v>
          </cell>
        </row>
        <row r="16399">
          <cell r="A16399" t="str">
            <v>ТВ-949</v>
          </cell>
          <cell r="B16399" t="str">
            <v>Ранок</v>
          </cell>
          <cell r="C16399">
            <v>40.023333333333333</v>
          </cell>
        </row>
        <row r="16400">
          <cell r="A16400" t="str">
            <v>ТВ-95</v>
          </cell>
          <cell r="B16400" t="str">
            <v>Баст</v>
          </cell>
          <cell r="C16400">
            <v>31.486750000000001</v>
          </cell>
        </row>
        <row r="16401">
          <cell r="A16401" t="str">
            <v>ТВ-950</v>
          </cell>
          <cell r="B16401" t="str">
            <v>Ранок</v>
          </cell>
          <cell r="C16401">
            <v>57.419999999999995</v>
          </cell>
        </row>
        <row r="16402">
          <cell r="A16402" t="str">
            <v>ТВ-951</v>
          </cell>
          <cell r="B16402" t="str">
            <v>Ранок</v>
          </cell>
          <cell r="C16402">
            <v>194.3</v>
          </cell>
        </row>
        <row r="16403">
          <cell r="A16403" t="str">
            <v>ТВ-954</v>
          </cell>
          <cell r="B16403" t="str">
            <v>Феникс+</v>
          </cell>
          <cell r="C16403">
            <v>12.65</v>
          </cell>
        </row>
        <row r="16404">
          <cell r="A16404" t="str">
            <v>ТВ-955</v>
          </cell>
          <cell r="B16404" t="str">
            <v>Феникс+</v>
          </cell>
          <cell r="C16404">
            <v>12.65</v>
          </cell>
        </row>
        <row r="16405">
          <cell r="A16405" t="str">
            <v>ТВ-956</v>
          </cell>
          <cell r="B16405" t="str">
            <v>Феникс+</v>
          </cell>
          <cell r="C16405">
            <v>38.15</v>
          </cell>
        </row>
        <row r="16406">
          <cell r="A16406" t="str">
            <v>ТВ-957</v>
          </cell>
          <cell r="B16406" t="str">
            <v>Феникс+</v>
          </cell>
          <cell r="C16406">
            <v>38.15</v>
          </cell>
        </row>
        <row r="16407">
          <cell r="A16407" t="str">
            <v>ТВ-958</v>
          </cell>
          <cell r="B16407" t="str">
            <v>Феникс+</v>
          </cell>
          <cell r="C16407">
            <v>6.75</v>
          </cell>
        </row>
        <row r="16408">
          <cell r="A16408" t="str">
            <v>ТВ-959</v>
          </cell>
          <cell r="B16408" t="str">
            <v>Феникс+</v>
          </cell>
          <cell r="C16408">
            <v>7.65</v>
          </cell>
        </row>
        <row r="16409">
          <cell r="A16409" t="str">
            <v>ТВ-96</v>
          </cell>
          <cell r="B16409" t="str">
            <v>Баст</v>
          </cell>
          <cell r="C16409">
            <v>31.486750000000001</v>
          </cell>
        </row>
        <row r="16410">
          <cell r="A16410" t="str">
            <v>ТВ-960</v>
          </cell>
          <cell r="B16410" t="str">
            <v>Феникс+</v>
          </cell>
          <cell r="C16410">
            <v>13.2</v>
          </cell>
        </row>
        <row r="16411">
          <cell r="A16411" t="str">
            <v>ТВ-961</v>
          </cell>
          <cell r="B16411" t="str">
            <v>Феникс+</v>
          </cell>
          <cell r="C16411">
            <v>4.9000000000000004</v>
          </cell>
        </row>
        <row r="16412">
          <cell r="A16412" t="str">
            <v>ТВ-962</v>
          </cell>
          <cell r="B16412" t="str">
            <v>Феникс+</v>
          </cell>
          <cell r="C16412">
            <v>25.1</v>
          </cell>
        </row>
        <row r="16413">
          <cell r="A16413" t="str">
            <v>ТВ-963</v>
          </cell>
          <cell r="B16413" t="str">
            <v>Феникс+</v>
          </cell>
          <cell r="C16413">
            <v>25.1</v>
          </cell>
        </row>
        <row r="16414">
          <cell r="A16414" t="str">
            <v>ТВ-964</v>
          </cell>
          <cell r="B16414" t="str">
            <v>Феникс+</v>
          </cell>
          <cell r="C16414">
            <v>25.1</v>
          </cell>
        </row>
        <row r="16415">
          <cell r="A16415" t="str">
            <v>ТВ-965</v>
          </cell>
          <cell r="B16415" t="str">
            <v>Феникс+</v>
          </cell>
          <cell r="C16415">
            <v>29.25</v>
          </cell>
        </row>
        <row r="16416">
          <cell r="A16416" t="str">
            <v>ТВ-967</v>
          </cell>
          <cell r="B16416" t="str">
            <v>Феникс+</v>
          </cell>
          <cell r="C16416">
            <v>37.6</v>
          </cell>
        </row>
        <row r="16417">
          <cell r="A16417" t="str">
            <v>тв-968</v>
          </cell>
          <cell r="B16417" t="str">
            <v>Рокси</v>
          </cell>
          <cell r="C16417">
            <v>374.72</v>
          </cell>
        </row>
        <row r="16418">
          <cell r="A16418" t="str">
            <v>тв-969</v>
          </cell>
          <cell r="B16418" t="str">
            <v>Рокси</v>
          </cell>
          <cell r="C16418">
            <v>258.66000000000003</v>
          </cell>
        </row>
        <row r="16419">
          <cell r="A16419" t="str">
            <v>ТВ-97</v>
          </cell>
          <cell r="B16419" t="str">
            <v>Баст</v>
          </cell>
          <cell r="C16419">
            <v>38.115625000000001</v>
          </cell>
        </row>
        <row r="16420">
          <cell r="A16420" t="str">
            <v>тв-971</v>
          </cell>
          <cell r="B16420" t="str">
            <v>Рокси</v>
          </cell>
          <cell r="C16420">
            <v>258.66000000000003</v>
          </cell>
        </row>
        <row r="16421">
          <cell r="A16421" t="str">
            <v>тв-972</v>
          </cell>
          <cell r="B16421" t="str">
            <v>Рокси</v>
          </cell>
          <cell r="C16421">
            <v>258.66000000000003</v>
          </cell>
        </row>
        <row r="16422">
          <cell r="A16422" t="str">
            <v>тв-973</v>
          </cell>
          <cell r="B16422" t="str">
            <v>Рокси</v>
          </cell>
          <cell r="C16422">
            <v>258.66000000000003</v>
          </cell>
        </row>
        <row r="16423">
          <cell r="A16423" t="str">
            <v>тв-974</v>
          </cell>
          <cell r="B16423" t="str">
            <v>Рокси</v>
          </cell>
          <cell r="C16423">
            <v>104.65333333333332</v>
          </cell>
        </row>
        <row r="16424">
          <cell r="A16424" t="str">
            <v>тв-975</v>
          </cell>
          <cell r="B16424" t="str">
            <v>Рокси</v>
          </cell>
          <cell r="C16424">
            <v>104.65333333333332</v>
          </cell>
        </row>
        <row r="16425">
          <cell r="A16425" t="str">
            <v>тв-976</v>
          </cell>
          <cell r="B16425" t="str">
            <v>Рокси</v>
          </cell>
          <cell r="C16425">
            <v>104.65333333333332</v>
          </cell>
        </row>
        <row r="16426">
          <cell r="A16426" t="str">
            <v>тв-977</v>
          </cell>
          <cell r="B16426" t="str">
            <v>Рокси</v>
          </cell>
          <cell r="C16426">
            <v>104.65333333333332</v>
          </cell>
        </row>
        <row r="16427">
          <cell r="A16427" t="str">
            <v>тв-979</v>
          </cell>
          <cell r="B16427" t="str">
            <v>Рокси</v>
          </cell>
          <cell r="C16427">
            <v>169.52</v>
          </cell>
        </row>
        <row r="16428">
          <cell r="A16428" t="str">
            <v>ТВ-98</v>
          </cell>
          <cell r="B16428" t="str">
            <v>Баст</v>
          </cell>
          <cell r="C16428">
            <v>38.115625000000001</v>
          </cell>
        </row>
        <row r="16429">
          <cell r="A16429" t="str">
            <v>тв-981</v>
          </cell>
          <cell r="B16429" t="str">
            <v>Рокси</v>
          </cell>
          <cell r="C16429">
            <v>169.52</v>
          </cell>
        </row>
        <row r="16430">
          <cell r="A16430" t="str">
            <v>ТВ-99</v>
          </cell>
          <cell r="B16430" t="str">
            <v>Баст</v>
          </cell>
          <cell r="C16430">
            <v>38.115625000000001</v>
          </cell>
        </row>
        <row r="16431">
          <cell r="A16431" t="str">
            <v>У-8</v>
          </cell>
          <cell r="B16431" t="str">
            <v>Школьник</v>
          </cell>
          <cell r="C16431">
            <v>9.35</v>
          </cell>
        </row>
        <row r="16432">
          <cell r="A16432" t="str">
            <v>ЭМ-1</v>
          </cell>
          <cell r="B16432" t="str">
            <v>Интэк</v>
          </cell>
          <cell r="C16432">
            <v>386.76</v>
          </cell>
        </row>
        <row r="16433">
          <cell r="A16433" t="str">
            <v>ЭМ-10</v>
          </cell>
          <cell r="B16433" t="str">
            <v>Интэк</v>
          </cell>
          <cell r="C16433">
            <v>448.85</v>
          </cell>
        </row>
        <row r="16434">
          <cell r="A16434" t="str">
            <v>ЭМ-100</v>
          </cell>
          <cell r="C16434">
            <v>833.73</v>
          </cell>
        </row>
        <row r="16435">
          <cell r="A16435" t="str">
            <v>ЭМ-101</v>
          </cell>
          <cell r="C16435">
            <v>165.29</v>
          </cell>
        </row>
        <row r="16436">
          <cell r="A16436" t="str">
            <v>ЭМ-102</v>
          </cell>
          <cell r="C16436">
            <v>483.56</v>
          </cell>
        </row>
        <row r="16437">
          <cell r="A16437" t="str">
            <v>ЭМ-103</v>
          </cell>
          <cell r="C16437">
            <v>575.12</v>
          </cell>
        </row>
        <row r="16438">
          <cell r="A16438" t="str">
            <v>ЭМ-104</v>
          </cell>
          <cell r="C16438">
            <v>206.09</v>
          </cell>
        </row>
        <row r="16439">
          <cell r="A16439" t="str">
            <v>ЭМ-105</v>
          </cell>
          <cell r="C16439">
            <v>248.95</v>
          </cell>
        </row>
        <row r="16440">
          <cell r="A16440" t="str">
            <v>ЭМ-106</v>
          </cell>
          <cell r="B16440" t="str">
            <v>Хохломская роспись Ордена Знак Почета ЗАО</v>
          </cell>
          <cell r="C16440">
            <v>570</v>
          </cell>
          <cell r="E16440" t="str">
            <v>ЕСТЬ</v>
          </cell>
        </row>
        <row r="16441">
          <cell r="A16441" t="str">
            <v>ЭМ-107</v>
          </cell>
          <cell r="B16441" t="str">
            <v>Хохломская роспись Ордена Знак Почета ЗАО</v>
          </cell>
          <cell r="C16441">
            <v>830</v>
          </cell>
        </row>
        <row r="16442">
          <cell r="A16442" t="str">
            <v>ЭМ-108</v>
          </cell>
          <cell r="B16442" t="str">
            <v>Хохломская роспись Ордена Знак Почета ЗАО</v>
          </cell>
          <cell r="C16442">
            <v>640</v>
          </cell>
          <cell r="E16442" t="str">
            <v>ЕСТЬ</v>
          </cell>
        </row>
        <row r="16443">
          <cell r="A16443" t="str">
            <v>ЭМ-109</v>
          </cell>
          <cell r="B16443" t="str">
            <v>Хохломская роспись Ордена Знак Почета ЗАО</v>
          </cell>
          <cell r="C16443">
            <v>385</v>
          </cell>
        </row>
        <row r="16444">
          <cell r="A16444" t="str">
            <v>ЭМ-11</v>
          </cell>
          <cell r="B16444" t="str">
            <v>Интэк</v>
          </cell>
          <cell r="C16444">
            <v>160.30000000000001</v>
          </cell>
        </row>
        <row r="16445">
          <cell r="A16445" t="str">
            <v>ЭМ-110</v>
          </cell>
          <cell r="B16445" t="str">
            <v>Хохломская роспись Ордена Знак Почета ЗАО</v>
          </cell>
          <cell r="C16445">
            <v>700</v>
          </cell>
        </row>
        <row r="16446">
          <cell r="A16446" t="str">
            <v>ЭМ-111</v>
          </cell>
          <cell r="B16446" t="str">
            <v>Хохломская роспись Ордена Знак Почета ЗАО</v>
          </cell>
          <cell r="C16446">
            <v>770</v>
          </cell>
          <cell r="E16446" t="str">
            <v>ЕСТЬ</v>
          </cell>
        </row>
        <row r="16447">
          <cell r="A16447" t="str">
            <v>ЭМ-112</v>
          </cell>
          <cell r="B16447" t="str">
            <v>Хохломская роспись Ордена Знак Почета ЗАО</v>
          </cell>
          <cell r="C16447">
            <v>590</v>
          </cell>
          <cell r="E16447" t="str">
            <v>ЕСТЬ</v>
          </cell>
        </row>
        <row r="16448">
          <cell r="A16448" t="str">
            <v>ЭМ-113</v>
          </cell>
          <cell r="B16448" t="str">
            <v>Хохломская роспись Ордена Знак Почета ЗАО</v>
          </cell>
          <cell r="C16448">
            <v>720</v>
          </cell>
        </row>
        <row r="16449">
          <cell r="A16449" t="str">
            <v>ЭМ-114</v>
          </cell>
          <cell r="B16449" t="str">
            <v>Хохломская роспись Ордена Знак Почета ЗАО</v>
          </cell>
          <cell r="C16449">
            <v>510</v>
          </cell>
        </row>
        <row r="16450">
          <cell r="A16450" t="str">
            <v>ЭМ-115</v>
          </cell>
          <cell r="B16450" t="str">
            <v>Хохломская роспись Ордена Знак Почета ЗАО</v>
          </cell>
          <cell r="C16450">
            <v>440</v>
          </cell>
          <cell r="E16450" t="str">
            <v>ЕСТЬ</v>
          </cell>
        </row>
        <row r="16451">
          <cell r="A16451" t="str">
            <v>ЭМ-116</v>
          </cell>
          <cell r="B16451" t="str">
            <v>Хохломская роспись Ордена Знак Почета ЗАО</v>
          </cell>
          <cell r="C16451">
            <v>166</v>
          </cell>
        </row>
        <row r="16452">
          <cell r="A16452" t="str">
            <v>ЭМ-117</v>
          </cell>
          <cell r="B16452" t="str">
            <v>Хохломская роспись Ордена Знак Почета ЗАО</v>
          </cell>
          <cell r="C16452">
            <v>247</v>
          </cell>
          <cell r="E16452" t="str">
            <v>ЕСТЬ</v>
          </cell>
        </row>
        <row r="16453">
          <cell r="A16453" t="str">
            <v>ЭМ-118</v>
          </cell>
          <cell r="B16453" t="str">
            <v>Хохломская роспись Ордена Знак Почета ЗАО</v>
          </cell>
          <cell r="C16453">
            <v>480</v>
          </cell>
          <cell r="E16453" t="str">
            <v>ЕСТЬ</v>
          </cell>
        </row>
        <row r="16454">
          <cell r="A16454" t="str">
            <v>ЭМ-119</v>
          </cell>
          <cell r="B16454" t="str">
            <v>Хохломская роспись Ордена Знак Почета ЗАО</v>
          </cell>
          <cell r="C16454">
            <v>560</v>
          </cell>
          <cell r="E16454" t="str">
            <v>ЕСТЬ</v>
          </cell>
        </row>
        <row r="16455">
          <cell r="A16455" t="str">
            <v>ЭМ-12</v>
          </cell>
          <cell r="B16455" t="str">
            <v>Интэк</v>
          </cell>
          <cell r="C16455">
            <v>484.76</v>
          </cell>
        </row>
        <row r="16456">
          <cell r="A16456" t="str">
            <v>ЭМ-120</v>
          </cell>
          <cell r="B16456" t="str">
            <v>Хохломская роспись Ордена Знак Почета ЗАО</v>
          </cell>
          <cell r="C16456">
            <v>630</v>
          </cell>
        </row>
        <row r="16457">
          <cell r="A16457" t="str">
            <v>ЭМ-121</v>
          </cell>
          <cell r="B16457" t="str">
            <v>Хохломская роспись Ордена Знак Почета ЗАО</v>
          </cell>
          <cell r="C16457">
            <v>390</v>
          </cell>
        </row>
        <row r="16458">
          <cell r="A16458" t="str">
            <v>ЭМ-122</v>
          </cell>
          <cell r="B16458" t="str">
            <v>Хохломская роспись Ордена Знак Почета ЗАО</v>
          </cell>
          <cell r="C16458">
            <v>1150</v>
          </cell>
        </row>
        <row r="16459">
          <cell r="A16459" t="str">
            <v>ЭМ-123</v>
          </cell>
          <cell r="B16459" t="str">
            <v>Хохломская роспись Ордена Знак Почета ЗАО</v>
          </cell>
          <cell r="C16459">
            <v>1000</v>
          </cell>
        </row>
        <row r="16460">
          <cell r="A16460" t="str">
            <v>ЭМ-124</v>
          </cell>
          <cell r="B16460" t="str">
            <v>Хохломская роспись Ордена Знак Почета ЗАО</v>
          </cell>
          <cell r="C16460">
            <v>234</v>
          </cell>
          <cell r="E16460" t="str">
            <v>ЕСТЬ</v>
          </cell>
        </row>
        <row r="16461">
          <cell r="A16461" t="str">
            <v>ЭМ-125</v>
          </cell>
          <cell r="B16461" t="str">
            <v>КАНЦТОВАРЫ ООО</v>
          </cell>
          <cell r="C16461">
            <v>155.84399999999999</v>
          </cell>
          <cell r="E16461" t="str">
            <v>ЕСТЬ</v>
          </cell>
        </row>
        <row r="16462">
          <cell r="A16462" t="str">
            <v>ЭМ-126</v>
          </cell>
          <cell r="B16462" t="str">
            <v>КАНЦТОВАРЫ ООО</v>
          </cell>
          <cell r="C16462">
            <v>171.09899999999999</v>
          </cell>
          <cell r="E16462" t="str">
            <v>ЕСТЬ</v>
          </cell>
        </row>
        <row r="16463">
          <cell r="A16463" t="str">
            <v>ЭМ-127</v>
          </cell>
          <cell r="B16463" t="str">
            <v>КАНЦТОВАРЫ ООО</v>
          </cell>
          <cell r="C16463">
            <v>248.292</v>
          </cell>
        </row>
        <row r="16464">
          <cell r="A16464" t="str">
            <v>ЭМ-128</v>
          </cell>
          <cell r="B16464" t="str">
            <v>КАНЦТОВАРЫ ООО</v>
          </cell>
          <cell r="C16464">
            <v>277.86599999999999</v>
          </cell>
        </row>
        <row r="16465">
          <cell r="A16465" t="str">
            <v>ЭМ-129</v>
          </cell>
          <cell r="B16465" t="str">
            <v>КАНЦТОВАРЫ ООО</v>
          </cell>
          <cell r="C16465">
            <v>10.737</v>
          </cell>
          <cell r="E16465" t="str">
            <v>ЕСТЬ</v>
          </cell>
        </row>
        <row r="16466">
          <cell r="A16466" t="str">
            <v>ЭМ-13</v>
          </cell>
          <cell r="B16466" t="str">
            <v>Интэк</v>
          </cell>
          <cell r="C16466">
            <v>358.02</v>
          </cell>
        </row>
        <row r="16467">
          <cell r="A16467" t="str">
            <v>ЭМ-130</v>
          </cell>
          <cell r="B16467" t="str">
            <v>КАНЦТОВАРЫ ООО</v>
          </cell>
          <cell r="C16467">
            <v>69.614999999999995</v>
          </cell>
          <cell r="E16467" t="str">
            <v>ЕСТЬ</v>
          </cell>
        </row>
        <row r="16468">
          <cell r="A16468" t="str">
            <v>ЭМ-131</v>
          </cell>
          <cell r="B16468" t="str">
            <v>КАНЦТОВАРЫ ООО</v>
          </cell>
          <cell r="C16468">
            <v>16.605</v>
          </cell>
          <cell r="E16468" t="str">
            <v>ЕСТЬ</v>
          </cell>
        </row>
        <row r="16469">
          <cell r="A16469" t="str">
            <v>ЭМ-132</v>
          </cell>
          <cell r="B16469" t="str">
            <v>КАНЦТОВАРЫ ООО</v>
          </cell>
          <cell r="C16469">
            <v>77.111999999999995</v>
          </cell>
          <cell r="E16469" t="str">
            <v>ЕСТЬ</v>
          </cell>
        </row>
        <row r="16470">
          <cell r="A16470" t="str">
            <v>ЭМ-133</v>
          </cell>
          <cell r="B16470" t="str">
            <v>КАНЦТОВАРЫ ООО</v>
          </cell>
          <cell r="C16470">
            <v>26.774999999999999</v>
          </cell>
          <cell r="E16470" t="str">
            <v>ЕСТЬ</v>
          </cell>
        </row>
        <row r="16471">
          <cell r="A16471" t="str">
            <v>ЭМ-134</v>
          </cell>
          <cell r="B16471" t="str">
            <v>КАНЦТОВАРЫ ООО</v>
          </cell>
          <cell r="C16471">
            <v>48.195</v>
          </cell>
          <cell r="E16471" t="str">
            <v>ЕСТЬ</v>
          </cell>
        </row>
        <row r="16472">
          <cell r="A16472" t="str">
            <v>ЭМ-135</v>
          </cell>
          <cell r="B16472" t="str">
            <v>КАНЦТОВАРЫ ООО</v>
          </cell>
          <cell r="C16472">
            <v>98.001000000000005</v>
          </cell>
          <cell r="E16472" t="str">
            <v>ЕСТЬ</v>
          </cell>
        </row>
        <row r="16473">
          <cell r="A16473" t="str">
            <v>ЭМ-136</v>
          </cell>
          <cell r="B16473" t="str">
            <v>КАНЦТОВАРЫ ООО</v>
          </cell>
          <cell r="C16473">
            <v>58.905000000000001</v>
          </cell>
          <cell r="E16473" t="str">
            <v>ЕСТЬ</v>
          </cell>
        </row>
        <row r="16474">
          <cell r="A16474" t="str">
            <v>ЭМ-137</v>
          </cell>
          <cell r="B16474" t="str">
            <v>Компания Игрушки (снежкодел)</v>
          </cell>
          <cell r="C16474">
            <v>180</v>
          </cell>
          <cell r="E16474" t="str">
            <v>ЕСТЬ</v>
          </cell>
        </row>
        <row r="16475">
          <cell r="A16475" t="str">
            <v>ЭМ-138</v>
          </cell>
          <cell r="B16475" t="str">
            <v>Компания Игрушки (снежкодел)</v>
          </cell>
          <cell r="C16475">
            <v>117</v>
          </cell>
          <cell r="E16475" t="str">
            <v>ЕСТЬ</v>
          </cell>
        </row>
        <row r="16476">
          <cell r="A16476" t="str">
            <v>ЭМ-139</v>
          </cell>
          <cell r="B16476" t="str">
            <v>Компания Игрушки (снежкодел)</v>
          </cell>
          <cell r="C16476">
            <v>117</v>
          </cell>
        </row>
        <row r="16477">
          <cell r="A16477" t="str">
            <v>ЭМ-14</v>
          </cell>
          <cell r="B16477" t="str">
            <v>Интэк</v>
          </cell>
          <cell r="C16477">
            <v>358.02</v>
          </cell>
        </row>
        <row r="16478">
          <cell r="A16478" t="str">
            <v>ЭМ-141</v>
          </cell>
          <cell r="B16478" t="str">
            <v>Компания Игрушки (снежкодел)</v>
          </cell>
          <cell r="C16478">
            <v>34</v>
          </cell>
          <cell r="E16478" t="str">
            <v>ЕСТЬ</v>
          </cell>
        </row>
        <row r="16479">
          <cell r="A16479" t="str">
            <v>ЭМ-142</v>
          </cell>
          <cell r="B16479" t="str">
            <v>Компания Игрушки (снежкодел)</v>
          </cell>
          <cell r="C16479">
            <v>72</v>
          </cell>
        </row>
        <row r="16480">
          <cell r="A16480" t="str">
            <v>ЭМ-143</v>
          </cell>
          <cell r="B16480" t="str">
            <v>Оптима партнер, ООО</v>
          </cell>
          <cell r="C16480">
            <v>44.809999999999995</v>
          </cell>
          <cell r="E16480" t="str">
            <v>ЕСТЬ</v>
          </cell>
        </row>
        <row r="16481">
          <cell r="A16481" t="str">
            <v>ЭМ-144</v>
          </cell>
          <cell r="B16481" t="str">
            <v>Оптима партнер, ООО</v>
          </cell>
          <cell r="C16481">
            <v>54.31</v>
          </cell>
        </row>
        <row r="16482">
          <cell r="A16482" t="str">
            <v>ЭМ-145</v>
          </cell>
          <cell r="B16482" t="str">
            <v>Оптима партнер, ООО</v>
          </cell>
          <cell r="C16482">
            <v>54.31</v>
          </cell>
          <cell r="E16482" t="str">
            <v>ЕСТЬ</v>
          </cell>
        </row>
        <row r="16483">
          <cell r="A16483" t="str">
            <v>ЭМ-146</v>
          </cell>
          <cell r="B16483" t="str">
            <v>Оптима партнер, ООО</v>
          </cell>
          <cell r="C16483">
            <v>41.818571428571431</v>
          </cell>
          <cell r="E16483" t="str">
            <v>ЕСТЬ</v>
          </cell>
        </row>
        <row r="16484">
          <cell r="A16484" t="str">
            <v>ЭМ-147</v>
          </cell>
          <cell r="B16484" t="str">
            <v>Оптима партнер, ООО</v>
          </cell>
          <cell r="C16484">
            <v>54.31</v>
          </cell>
        </row>
        <row r="16485">
          <cell r="A16485" t="str">
            <v>ЭМ-148</v>
          </cell>
          <cell r="B16485" t="str">
            <v>Оптима партнер, ООО</v>
          </cell>
          <cell r="C16485">
            <v>41.820714285714288</v>
          </cell>
          <cell r="E16485" t="str">
            <v>ЕСТЬ</v>
          </cell>
        </row>
        <row r="16486">
          <cell r="A16486" t="str">
            <v>ЭМ-149</v>
          </cell>
          <cell r="B16486" t="str">
            <v>Оптима партнер, ООО</v>
          </cell>
          <cell r="C16486">
            <v>41.82</v>
          </cell>
        </row>
        <row r="16487">
          <cell r="A16487" t="str">
            <v>ЭМ-150</v>
          </cell>
          <cell r="B16487" t="str">
            <v>Оптима партнер, ООО</v>
          </cell>
          <cell r="C16487">
            <v>41.82</v>
          </cell>
          <cell r="E16487" t="str">
            <v>ЕСТЬ</v>
          </cell>
        </row>
        <row r="16488">
          <cell r="A16488" t="str">
            <v>ЭМ-151</v>
          </cell>
          <cell r="B16488" t="str">
            <v>Оптима партнер, ООО</v>
          </cell>
          <cell r="C16488">
            <v>41.82</v>
          </cell>
          <cell r="E16488" t="str">
            <v>ЕСТЬ</v>
          </cell>
        </row>
        <row r="16489">
          <cell r="A16489" t="str">
            <v>ЭМ-152</v>
          </cell>
          <cell r="B16489" t="str">
            <v>Оптима партнер, ООО</v>
          </cell>
          <cell r="C16489">
            <v>41.82</v>
          </cell>
          <cell r="E16489" t="str">
            <v>ЕСТЬ</v>
          </cell>
        </row>
        <row r="16490">
          <cell r="A16490" t="str">
            <v>ЭМ-153</v>
          </cell>
          <cell r="B16490" t="str">
            <v>Оптима партнер, ООО</v>
          </cell>
          <cell r="C16490">
            <v>41.82</v>
          </cell>
        </row>
        <row r="16491">
          <cell r="A16491" t="str">
            <v>ЭМ-154</v>
          </cell>
          <cell r="B16491" t="str">
            <v>Оптима партнер, ООО</v>
          </cell>
          <cell r="C16491">
            <v>54.31</v>
          </cell>
        </row>
        <row r="16492">
          <cell r="A16492" t="str">
            <v>ЭМ-155</v>
          </cell>
          <cell r="B16492" t="str">
            <v>Оптима партнер, ООО</v>
          </cell>
          <cell r="C16492">
            <v>90.36</v>
          </cell>
          <cell r="E16492" t="str">
            <v>ЕСТЬ</v>
          </cell>
        </row>
        <row r="16493">
          <cell r="A16493" t="str">
            <v>ЭМ-156</v>
          </cell>
          <cell r="B16493" t="str">
            <v>Оптима партнер, ООО</v>
          </cell>
          <cell r="C16493">
            <v>44.81</v>
          </cell>
        </row>
        <row r="16494">
          <cell r="A16494" t="str">
            <v>ЭМ-157</v>
          </cell>
          <cell r="B16494" t="str">
            <v>Оптима партнер, ООО</v>
          </cell>
          <cell r="C16494">
            <v>44.81</v>
          </cell>
        </row>
        <row r="16495">
          <cell r="A16495" t="str">
            <v>ЭМ-158</v>
          </cell>
          <cell r="B16495" t="str">
            <v>Оптима партнер, ООО</v>
          </cell>
          <cell r="C16495">
            <v>44.81</v>
          </cell>
          <cell r="E16495" t="str">
            <v>ЕСТЬ</v>
          </cell>
        </row>
        <row r="16496">
          <cell r="A16496" t="str">
            <v>ЭМ-159</v>
          </cell>
          <cell r="B16496" t="str">
            <v>Оптима партнер, ООО</v>
          </cell>
          <cell r="C16496">
            <v>44.809999999999995</v>
          </cell>
        </row>
        <row r="16497">
          <cell r="A16497" t="str">
            <v>ЭМ-160</v>
          </cell>
          <cell r="B16497" t="str">
            <v>Оптима партнер, ООО</v>
          </cell>
          <cell r="C16497">
            <v>44.809999999999995</v>
          </cell>
        </row>
        <row r="16498">
          <cell r="A16498" t="str">
            <v>ЭМ-161</v>
          </cell>
          <cell r="B16498" t="str">
            <v>Оптима партнер, ООО</v>
          </cell>
          <cell r="C16498">
            <v>24.02</v>
          </cell>
        </row>
        <row r="16499">
          <cell r="A16499" t="str">
            <v>ЭМ-162</v>
          </cell>
          <cell r="B16499" t="str">
            <v>Оптима партнер, ООО</v>
          </cell>
          <cell r="C16499">
            <v>97.58</v>
          </cell>
        </row>
        <row r="16500">
          <cell r="A16500" t="str">
            <v>ЭМ-163</v>
          </cell>
          <cell r="B16500" t="str">
            <v>Хохломская роспись Ордена Знак Почета ЗАО</v>
          </cell>
          <cell r="C16500">
            <v>570</v>
          </cell>
        </row>
        <row r="16501">
          <cell r="A16501" t="str">
            <v>ЭМ-164</v>
          </cell>
          <cell r="B16501" t="str">
            <v>Хохломская роспись Ордена Знак Почета ЗАО</v>
          </cell>
          <cell r="C16501">
            <v>400</v>
          </cell>
        </row>
        <row r="16502">
          <cell r="A16502" t="str">
            <v>ЭМ-165</v>
          </cell>
          <cell r="B16502" t="str">
            <v>Хохломская роспись Ордена Знак Почета ЗАО</v>
          </cell>
          <cell r="C16502">
            <v>273</v>
          </cell>
        </row>
        <row r="16503">
          <cell r="A16503" t="str">
            <v>ЭМ-166</v>
          </cell>
          <cell r="B16503" t="str">
            <v>Хохломская роспись Ордена Знак Почета ЗАО</v>
          </cell>
          <cell r="C16503">
            <v>420</v>
          </cell>
        </row>
        <row r="16504">
          <cell r="A16504" t="str">
            <v>ЭМ-167</v>
          </cell>
          <cell r="B16504" t="str">
            <v>Хохломская роспись Ордена Знак Почета ЗАО</v>
          </cell>
          <cell r="C16504">
            <v>91</v>
          </cell>
        </row>
        <row r="16505">
          <cell r="A16505" t="str">
            <v>ЭМ-168</v>
          </cell>
          <cell r="B16505" t="str">
            <v>Хохломская роспись Ордена Знак Почета ЗАО</v>
          </cell>
          <cell r="C16505">
            <v>77</v>
          </cell>
        </row>
        <row r="16506">
          <cell r="A16506" t="str">
            <v>ЭМ-169</v>
          </cell>
          <cell r="B16506" t="str">
            <v>Хохломская роспись Ордена Знак Почета ЗАО</v>
          </cell>
          <cell r="C16506">
            <v>470</v>
          </cell>
        </row>
        <row r="16507">
          <cell r="A16507" t="str">
            <v>ЭМ-170</v>
          </cell>
          <cell r="B16507" t="str">
            <v>Хохломская роспись Ордена Знак Почета ЗАО</v>
          </cell>
          <cell r="C16507">
            <v>710</v>
          </cell>
        </row>
        <row r="16508">
          <cell r="A16508" t="str">
            <v>ЭМ-171</v>
          </cell>
          <cell r="B16508" t="str">
            <v>Хохломская роспись Ордена Знак Почета ЗАО</v>
          </cell>
          <cell r="C16508">
            <v>850</v>
          </cell>
        </row>
        <row r="16509">
          <cell r="A16509" t="str">
            <v>ЭМ-172</v>
          </cell>
          <cell r="B16509" t="str">
            <v>Хохломская роспись Ордена Знак Почета ЗАО</v>
          </cell>
          <cell r="C16509">
            <v>430</v>
          </cell>
        </row>
        <row r="16510">
          <cell r="A16510" t="str">
            <v>ЭМ-173</v>
          </cell>
          <cell r="B16510" t="str">
            <v>Хохломская роспись Ордена Знак Почета ЗАО</v>
          </cell>
          <cell r="C16510">
            <v>370</v>
          </cell>
        </row>
        <row r="16511">
          <cell r="A16511" t="str">
            <v>ЭМ-174</v>
          </cell>
          <cell r="B16511" t="str">
            <v>Хохломская роспись Ордена Знак Почета ЗАО</v>
          </cell>
          <cell r="C16511">
            <v>154</v>
          </cell>
        </row>
        <row r="16512">
          <cell r="A16512" t="str">
            <v>ЭМ-175</v>
          </cell>
          <cell r="B16512" t="str">
            <v>Хохломская роспись Ордена Знак Почета ЗАО</v>
          </cell>
          <cell r="C16512">
            <v>34</v>
          </cell>
        </row>
        <row r="16513">
          <cell r="A16513" t="str">
            <v>ЭМ-176</v>
          </cell>
          <cell r="B16513" t="str">
            <v>Хохломская роспись Ордена Знак Почета ЗАО</v>
          </cell>
          <cell r="C16513">
            <v>34</v>
          </cell>
        </row>
        <row r="16514">
          <cell r="A16514" t="str">
            <v>ЭМ-177</v>
          </cell>
          <cell r="B16514" t="str">
            <v>Хохломская роспись Ордена Знак Почета ЗАО</v>
          </cell>
          <cell r="C16514">
            <v>80</v>
          </cell>
        </row>
        <row r="16515">
          <cell r="A16515" t="str">
            <v>ЭМ-178</v>
          </cell>
          <cell r="B16515" t="str">
            <v>Базилур</v>
          </cell>
          <cell r="C16515">
            <v>385.73</v>
          </cell>
        </row>
        <row r="16516">
          <cell r="A16516" t="str">
            <v>ЭМ-179</v>
          </cell>
          <cell r="B16516" t="str">
            <v>Базилур</v>
          </cell>
          <cell r="C16516">
            <v>333.57</v>
          </cell>
        </row>
        <row r="16517">
          <cell r="A16517" t="str">
            <v>ЭМ-180</v>
          </cell>
          <cell r="B16517" t="str">
            <v>Базилур</v>
          </cell>
          <cell r="C16517">
            <v>359.1</v>
          </cell>
        </row>
        <row r="16518">
          <cell r="A16518" t="str">
            <v>ЭМ-181</v>
          </cell>
          <cell r="B16518" t="str">
            <v>Базилур</v>
          </cell>
          <cell r="C16518">
            <v>424.41999999999996</v>
          </cell>
        </row>
        <row r="16519">
          <cell r="A16519" t="str">
            <v>ЭМ-182</v>
          </cell>
          <cell r="B16519" t="str">
            <v>Базилур</v>
          </cell>
          <cell r="C16519">
            <v>154.72999999999999</v>
          </cell>
        </row>
        <row r="16520">
          <cell r="A16520" t="str">
            <v>ЭМ-183</v>
          </cell>
          <cell r="B16520" t="str">
            <v>Базилур</v>
          </cell>
          <cell r="C16520">
            <v>114.3</v>
          </cell>
        </row>
        <row r="16521">
          <cell r="A16521" t="str">
            <v>ЭМ-184</v>
          </cell>
          <cell r="B16521" t="str">
            <v>Базилур</v>
          </cell>
          <cell r="C16521">
            <v>314.90999999999997</v>
          </cell>
        </row>
        <row r="16522">
          <cell r="A16522" t="str">
            <v>ЭМ-185</v>
          </cell>
          <cell r="B16522" t="str">
            <v>Базилур</v>
          </cell>
          <cell r="C16522">
            <v>327.60000000000002</v>
          </cell>
        </row>
        <row r="16523">
          <cell r="A16523" t="str">
            <v>ЭМ-186</v>
          </cell>
          <cell r="B16523" t="str">
            <v>Базилур</v>
          </cell>
          <cell r="C16523">
            <v>327.60000000000002</v>
          </cell>
        </row>
        <row r="16524">
          <cell r="A16524" t="str">
            <v>ЭМ-187</v>
          </cell>
          <cell r="B16524" t="str">
            <v>Базилур</v>
          </cell>
          <cell r="C16524">
            <v>154.72999999999999</v>
          </cell>
        </row>
        <row r="16525">
          <cell r="A16525" t="str">
            <v>ЭМ-188</v>
          </cell>
          <cell r="B16525" t="str">
            <v>Базилур</v>
          </cell>
          <cell r="C16525">
            <v>157.15</v>
          </cell>
        </row>
        <row r="16526">
          <cell r="A16526" t="str">
            <v>ЭМ-189</v>
          </cell>
          <cell r="B16526" t="str">
            <v>Базилур</v>
          </cell>
          <cell r="C16526">
            <v>162.51</v>
          </cell>
        </row>
        <row r="16527">
          <cell r="A16527" t="str">
            <v>ЭМ-190</v>
          </cell>
          <cell r="B16527" t="str">
            <v>Базилур</v>
          </cell>
          <cell r="C16527">
            <v>302.27</v>
          </cell>
        </row>
        <row r="16528">
          <cell r="A16528" t="str">
            <v>ЭМ-191</v>
          </cell>
          <cell r="B16528" t="str">
            <v>Базилур</v>
          </cell>
          <cell r="C16528">
            <v>256.82</v>
          </cell>
        </row>
        <row r="16529">
          <cell r="A16529" t="str">
            <v>ЭМ-192</v>
          </cell>
          <cell r="B16529" t="str">
            <v>Базилур</v>
          </cell>
          <cell r="C16529">
            <v>335.86</v>
          </cell>
        </row>
        <row r="16530">
          <cell r="A16530" t="str">
            <v>ЭМ-193</v>
          </cell>
          <cell r="B16530" t="str">
            <v>Базилур</v>
          </cell>
          <cell r="C16530">
            <v>269.90999999999997</v>
          </cell>
        </row>
        <row r="16531">
          <cell r="A16531" t="str">
            <v>ЭМ-194</v>
          </cell>
          <cell r="B16531" t="str">
            <v>Базилур</v>
          </cell>
          <cell r="C16531">
            <v>242.95999999999998</v>
          </cell>
          <cell r="E16531" t="str">
            <v>ЕСТЬ</v>
          </cell>
        </row>
        <row r="16532">
          <cell r="A16532" t="str">
            <v>ЭМ-195</v>
          </cell>
          <cell r="B16532" t="str">
            <v>Базилур</v>
          </cell>
          <cell r="C16532">
            <v>222.08</v>
          </cell>
          <cell r="E16532" t="str">
            <v>ЕСТЬ</v>
          </cell>
        </row>
        <row r="16533">
          <cell r="A16533" t="str">
            <v>ЭМ-196</v>
          </cell>
          <cell r="B16533" t="str">
            <v>Базилур</v>
          </cell>
          <cell r="C16533">
            <v>222.08</v>
          </cell>
          <cell r="E16533" t="str">
            <v>ЕСТЬ</v>
          </cell>
        </row>
        <row r="16534">
          <cell r="A16534" t="str">
            <v>ЭМ-197</v>
          </cell>
          <cell r="B16534" t="str">
            <v>Базилур</v>
          </cell>
          <cell r="C16534">
            <v>200.13</v>
          </cell>
        </row>
        <row r="16535">
          <cell r="A16535" t="str">
            <v>ЭМ-198</v>
          </cell>
          <cell r="B16535" t="str">
            <v>Базилур</v>
          </cell>
          <cell r="C16535">
            <v>233.48999999999998</v>
          </cell>
        </row>
        <row r="16536">
          <cell r="A16536" t="str">
            <v>ЭМ-199</v>
          </cell>
          <cell r="B16536" t="str">
            <v>Базилур</v>
          </cell>
          <cell r="C16536">
            <v>233.48999999999998</v>
          </cell>
        </row>
        <row r="16537">
          <cell r="A16537" t="str">
            <v>ЭМ-2</v>
          </cell>
          <cell r="B16537" t="str">
            <v>Интэк</v>
          </cell>
          <cell r="C16537">
            <v>511.68</v>
          </cell>
        </row>
        <row r="16538">
          <cell r="A16538" t="str">
            <v>ЭМ-20</v>
          </cell>
          <cell r="B16538" t="str">
            <v>Русьтайм, ООО</v>
          </cell>
          <cell r="C16538">
            <v>348.1</v>
          </cell>
        </row>
        <row r="16539">
          <cell r="A16539" t="str">
            <v>ЭМ-200</v>
          </cell>
          <cell r="B16539" t="str">
            <v>Базилур</v>
          </cell>
          <cell r="C16539">
            <v>194.57999999999998</v>
          </cell>
        </row>
        <row r="16540">
          <cell r="A16540" t="str">
            <v>ЭМ-201</v>
          </cell>
          <cell r="B16540" t="str">
            <v>Базилур</v>
          </cell>
          <cell r="C16540">
            <v>194.57999999999998</v>
          </cell>
        </row>
        <row r="16541">
          <cell r="A16541" t="str">
            <v>ЭМ-202</v>
          </cell>
          <cell r="B16541" t="str">
            <v>Базилур</v>
          </cell>
          <cell r="C16541">
            <v>272.40999999999997</v>
          </cell>
        </row>
        <row r="16542">
          <cell r="A16542" t="str">
            <v>ЭМ-203</v>
          </cell>
          <cell r="B16542" t="str">
            <v>Базилур</v>
          </cell>
          <cell r="C16542">
            <v>272.40999999999997</v>
          </cell>
        </row>
        <row r="16543">
          <cell r="A16543" t="str">
            <v>ЭМ-204</v>
          </cell>
          <cell r="B16543" t="str">
            <v>Базилур</v>
          </cell>
          <cell r="C16543">
            <v>299.81</v>
          </cell>
        </row>
        <row r="16544">
          <cell r="A16544" t="str">
            <v>ЭМ-21</v>
          </cell>
          <cell r="B16544" t="str">
            <v>Русьтайм, ООО</v>
          </cell>
          <cell r="C16544">
            <v>592.36</v>
          </cell>
        </row>
        <row r="16545">
          <cell r="A16545" t="str">
            <v>ЭМ-22</v>
          </cell>
          <cell r="B16545" t="str">
            <v>Русьтайм, ООО</v>
          </cell>
          <cell r="C16545">
            <v>377.6</v>
          </cell>
        </row>
        <row r="16546">
          <cell r="A16546" t="str">
            <v>ЭМ-23</v>
          </cell>
          <cell r="B16546" t="str">
            <v>Русьтайм, ООО</v>
          </cell>
          <cell r="C16546">
            <v>542.79999999999995</v>
          </cell>
        </row>
        <row r="16547">
          <cell r="A16547" t="str">
            <v>ЭМ-24</v>
          </cell>
          <cell r="B16547" t="str">
            <v>Русьтайм, ООО</v>
          </cell>
          <cell r="C16547">
            <v>592.36</v>
          </cell>
        </row>
        <row r="16548">
          <cell r="A16548" t="str">
            <v>ЭМ-25</v>
          </cell>
          <cell r="B16548" t="str">
            <v>Русьтайм, ООО</v>
          </cell>
          <cell r="C16548">
            <v>592.36</v>
          </cell>
        </row>
        <row r="16549">
          <cell r="A16549" t="str">
            <v>ЭМ-26</v>
          </cell>
          <cell r="B16549" t="str">
            <v>Русьтайм, ООО</v>
          </cell>
          <cell r="C16549">
            <v>592.36</v>
          </cell>
        </row>
        <row r="16550">
          <cell r="A16550" t="str">
            <v>ЭМ-27</v>
          </cell>
          <cell r="B16550" t="str">
            <v>Русьтайм, ООО</v>
          </cell>
          <cell r="C16550">
            <v>615.96</v>
          </cell>
        </row>
        <row r="16551">
          <cell r="A16551" t="str">
            <v>ЭМ-28</v>
          </cell>
          <cell r="B16551" t="str">
            <v>Русьтайм, ООО</v>
          </cell>
          <cell r="C16551">
            <v>592.36</v>
          </cell>
          <cell r="E16551" t="str">
            <v>ЕСТЬ</v>
          </cell>
        </row>
        <row r="16552">
          <cell r="A16552" t="str">
            <v>ЭМ-29</v>
          </cell>
          <cell r="B16552" t="str">
            <v>Русьтайм, ООО</v>
          </cell>
          <cell r="C16552">
            <v>247.8</v>
          </cell>
        </row>
        <row r="16553">
          <cell r="A16553" t="str">
            <v>ЭМ-3</v>
          </cell>
          <cell r="B16553" t="str">
            <v>Интэк</v>
          </cell>
          <cell r="C16553">
            <v>544.85</v>
          </cell>
        </row>
        <row r="16554">
          <cell r="A16554" t="str">
            <v>ЭМ-30</v>
          </cell>
          <cell r="B16554" t="str">
            <v>Русьтайм, ООО</v>
          </cell>
          <cell r="C16554">
            <v>247.8</v>
          </cell>
        </row>
        <row r="16555">
          <cell r="A16555" t="str">
            <v>ЭМ-31</v>
          </cell>
          <cell r="B16555" t="str">
            <v>Би-Хэппи</v>
          </cell>
        </row>
        <row r="16556">
          <cell r="A16556" t="str">
            <v>ЭМ-32</v>
          </cell>
          <cell r="B16556" t="str">
            <v>Би-Хэппи</v>
          </cell>
        </row>
        <row r="16557">
          <cell r="A16557" t="str">
            <v>ЭМ-33</v>
          </cell>
          <cell r="B16557" t="str">
            <v>Би-Хэппи</v>
          </cell>
        </row>
        <row r="16558">
          <cell r="A16558" t="str">
            <v>ЭМ-34</v>
          </cell>
          <cell r="B16558" t="str">
            <v>Би-Хэппи</v>
          </cell>
        </row>
        <row r="16559">
          <cell r="A16559" t="str">
            <v>ЭМ-35</v>
          </cell>
          <cell r="B16559" t="str">
            <v>Би-Хэппи</v>
          </cell>
        </row>
        <row r="16560">
          <cell r="A16560" t="str">
            <v>ЭМ-36</v>
          </cell>
          <cell r="B16560" t="str">
            <v>Би-Хэппи</v>
          </cell>
        </row>
        <row r="16561">
          <cell r="A16561" t="str">
            <v>ЭМ-37</v>
          </cell>
          <cell r="B16561" t="str">
            <v>Би-Хэппи</v>
          </cell>
        </row>
        <row r="16562">
          <cell r="A16562" t="str">
            <v>ЭМ-38</v>
          </cell>
          <cell r="B16562" t="str">
            <v>Би-Хэппи</v>
          </cell>
        </row>
        <row r="16563">
          <cell r="A16563" t="str">
            <v>ЭМ-39</v>
          </cell>
          <cell r="B16563" t="str">
            <v>Би-Хэппи</v>
          </cell>
        </row>
        <row r="16564">
          <cell r="A16564" t="str">
            <v>ЭМ-40</v>
          </cell>
          <cell r="B16564" t="str">
            <v>Би-Хэппи</v>
          </cell>
        </row>
        <row r="16565">
          <cell r="A16565" t="str">
            <v>ЭМ-41</v>
          </cell>
          <cell r="B16565" t="str">
            <v>Би-Хэппи</v>
          </cell>
        </row>
        <row r="16566">
          <cell r="A16566" t="str">
            <v>ЭМ-42</v>
          </cell>
          <cell r="B16566" t="str">
            <v>Би-Хэппи</v>
          </cell>
        </row>
        <row r="16567">
          <cell r="A16567" t="str">
            <v>ЭМ-43</v>
          </cell>
          <cell r="B16567" t="str">
            <v>Би-Хэппи</v>
          </cell>
        </row>
        <row r="16568">
          <cell r="A16568" t="str">
            <v>ЭМ-44</v>
          </cell>
          <cell r="B16568" t="str">
            <v>Би-Хэппи</v>
          </cell>
        </row>
        <row r="16569">
          <cell r="A16569" t="str">
            <v>ЭМ-45</v>
          </cell>
          <cell r="B16569" t="str">
            <v>Би-Хэппи</v>
          </cell>
        </row>
        <row r="16570">
          <cell r="A16570" t="str">
            <v>ЭМ-46</v>
          </cell>
          <cell r="B16570" t="str">
            <v>Би-Хэппи</v>
          </cell>
        </row>
        <row r="16571">
          <cell r="A16571" t="str">
            <v>ЭМ-47</v>
          </cell>
          <cell r="B16571" t="str">
            <v>Би-Хэппи</v>
          </cell>
        </row>
        <row r="16572">
          <cell r="A16572" t="str">
            <v>ЭМ-48</v>
          </cell>
          <cell r="B16572" t="str">
            <v>Би-Хэппи</v>
          </cell>
        </row>
        <row r="16573">
          <cell r="A16573" t="str">
            <v>ЭМ-49</v>
          </cell>
          <cell r="B16573" t="str">
            <v>Би-Хэппи</v>
          </cell>
        </row>
        <row r="16574">
          <cell r="A16574" t="str">
            <v>ЭМ-5</v>
          </cell>
          <cell r="B16574" t="str">
            <v>Интэк</v>
          </cell>
          <cell r="C16574">
            <v>160.30000000000001</v>
          </cell>
        </row>
        <row r="16575">
          <cell r="A16575" t="str">
            <v>ЭМ-50</v>
          </cell>
          <cell r="B16575" t="str">
            <v>Би-Хэппи</v>
          </cell>
        </row>
        <row r="16576">
          <cell r="A16576" t="str">
            <v>ЭМ-51</v>
          </cell>
          <cell r="B16576" t="str">
            <v>Би-Хэппи</v>
          </cell>
        </row>
        <row r="16577">
          <cell r="A16577" t="str">
            <v>ЭМ-52</v>
          </cell>
          <cell r="B16577" t="str">
            <v>Би-Хэппи</v>
          </cell>
        </row>
        <row r="16578">
          <cell r="A16578" t="str">
            <v>ЭМ-53</v>
          </cell>
          <cell r="B16578" t="str">
            <v>Би-Хэппи</v>
          </cell>
        </row>
        <row r="16579">
          <cell r="A16579" t="str">
            <v>ЭМ-54</v>
          </cell>
          <cell r="B16579" t="str">
            <v>Би-Хэппи</v>
          </cell>
        </row>
        <row r="16580">
          <cell r="A16580" t="str">
            <v>ЭМ-55</v>
          </cell>
          <cell r="B16580" t="str">
            <v>Би-Хэппи</v>
          </cell>
        </row>
        <row r="16581">
          <cell r="A16581" t="str">
            <v>ЭМ-56</v>
          </cell>
          <cell r="B16581" t="str">
            <v>Би-Хэппи</v>
          </cell>
        </row>
        <row r="16582">
          <cell r="A16582" t="str">
            <v>ЭМ-57</v>
          </cell>
          <cell r="B16582" t="str">
            <v>Би-Хэппи</v>
          </cell>
        </row>
        <row r="16583">
          <cell r="A16583" t="str">
            <v>ЭМ-58</v>
          </cell>
          <cell r="B16583" t="str">
            <v>Би-Хэппи</v>
          </cell>
        </row>
        <row r="16584">
          <cell r="A16584" t="str">
            <v>ЭМ-59</v>
          </cell>
          <cell r="B16584" t="str">
            <v>Би-Хэппи</v>
          </cell>
        </row>
        <row r="16585">
          <cell r="A16585" t="str">
            <v>ЭМ-6</v>
          </cell>
          <cell r="B16585" t="str">
            <v>Интэк</v>
          </cell>
          <cell r="C16585">
            <v>160.30000000000001</v>
          </cell>
        </row>
        <row r="16586">
          <cell r="A16586" t="str">
            <v>ЭМ-60</v>
          </cell>
          <cell r="B16586" t="str">
            <v>Би-Хэппи</v>
          </cell>
        </row>
        <row r="16587">
          <cell r="A16587" t="str">
            <v>ЭМ-61</v>
          </cell>
          <cell r="B16587" t="str">
            <v>Быкова Н.В. ИП</v>
          </cell>
          <cell r="C16587">
            <v>216.44</v>
          </cell>
        </row>
        <row r="16588">
          <cell r="A16588" t="str">
            <v>ЭМ-62</v>
          </cell>
          <cell r="B16588" t="str">
            <v>Быкова Н.В. ИП</v>
          </cell>
          <cell r="C16588">
            <v>169.8</v>
          </cell>
        </row>
        <row r="16589">
          <cell r="A16589" t="str">
            <v>ЭМ-63</v>
          </cell>
          <cell r="B16589" t="str">
            <v>Быкова Н.В. ИП</v>
          </cell>
          <cell r="C16589">
            <v>120.76</v>
          </cell>
        </row>
        <row r="16590">
          <cell r="A16590" t="str">
            <v>ЭМ-64</v>
          </cell>
          <cell r="B16590" t="str">
            <v>Быкова Н.В. ИП</v>
          </cell>
          <cell r="C16590">
            <v>195.15</v>
          </cell>
        </row>
        <row r="16591">
          <cell r="A16591" t="str">
            <v>ЭМ-65</v>
          </cell>
          <cell r="B16591" t="str">
            <v>Быкова Н.В. ИП</v>
          </cell>
          <cell r="C16591">
            <v>214.4</v>
          </cell>
        </row>
        <row r="16592">
          <cell r="A16592" t="str">
            <v>ЭМ-66</v>
          </cell>
          <cell r="B16592" t="str">
            <v>Быкова Н.В. ИП</v>
          </cell>
          <cell r="C16592">
            <v>195.15</v>
          </cell>
        </row>
        <row r="16593">
          <cell r="A16593" t="str">
            <v>ЭМ-67</v>
          </cell>
          <cell r="B16593" t="str">
            <v>Быкова Н.В. ИП</v>
          </cell>
          <cell r="C16593">
            <v>467.23</v>
          </cell>
        </row>
        <row r="16594">
          <cell r="A16594" t="str">
            <v>ЭМ-68</v>
          </cell>
          <cell r="B16594" t="str">
            <v>Быкова Н.В. ИП</v>
          </cell>
          <cell r="C16594">
            <v>283.47000000000003</v>
          </cell>
        </row>
        <row r="16595">
          <cell r="A16595" t="str">
            <v>ЭМ-69</v>
          </cell>
          <cell r="B16595" t="str">
            <v>Быкова Н.В. ИП</v>
          </cell>
          <cell r="C16595">
            <v>241.53</v>
          </cell>
        </row>
        <row r="16596">
          <cell r="A16596" t="str">
            <v>ЭМ-7</v>
          </cell>
          <cell r="B16596" t="str">
            <v>Интэк</v>
          </cell>
          <cell r="C16596">
            <v>160.30000000000001</v>
          </cell>
        </row>
        <row r="16597">
          <cell r="A16597" t="str">
            <v>ЭМ-70</v>
          </cell>
          <cell r="B16597" t="str">
            <v>Быкова Н.В. ИП</v>
          </cell>
          <cell r="C16597">
            <v>186.42</v>
          </cell>
        </row>
        <row r="16598">
          <cell r="A16598" t="str">
            <v>ЭМ-71</v>
          </cell>
          <cell r="B16598" t="str">
            <v>Быкова Н.В. ИП</v>
          </cell>
          <cell r="C16598">
            <v>186.44</v>
          </cell>
        </row>
        <row r="16599">
          <cell r="A16599" t="str">
            <v>ЭМ-72</v>
          </cell>
          <cell r="B16599" t="str">
            <v>Быкова Н.В. ИП</v>
          </cell>
          <cell r="C16599">
            <v>152.54</v>
          </cell>
        </row>
        <row r="16600">
          <cell r="A16600" t="str">
            <v>ЭМ-73</v>
          </cell>
          <cell r="B16600" t="str">
            <v>Быкова Н.В. ИП</v>
          </cell>
          <cell r="C16600">
            <v>195.15</v>
          </cell>
        </row>
        <row r="16601">
          <cell r="A16601" t="str">
            <v>ЭМ-74</v>
          </cell>
          <cell r="B16601" t="str">
            <v>Быкова Н.В. ИП</v>
          </cell>
          <cell r="C16601">
            <v>337.74</v>
          </cell>
        </row>
        <row r="16602">
          <cell r="A16602" t="str">
            <v>ЭМ-75</v>
          </cell>
          <cell r="B16602" t="str">
            <v>Быкова Н.В. ИП</v>
          </cell>
          <cell r="C16602">
            <v>144.07</v>
          </cell>
        </row>
        <row r="16603">
          <cell r="A16603" t="str">
            <v>ЭМ-8</v>
          </cell>
          <cell r="B16603" t="str">
            <v>Интэк</v>
          </cell>
          <cell r="C16603">
            <v>369.33</v>
          </cell>
        </row>
        <row r="16604">
          <cell r="A16604" t="str">
            <v>ЭМ-81</v>
          </cell>
          <cell r="B16604" t="str">
            <v>Бегемот ООО</v>
          </cell>
          <cell r="C16604">
            <v>1193.94</v>
          </cell>
          <cell r="E16604" t="str">
            <v>ЕСТЬ</v>
          </cell>
        </row>
        <row r="16605">
          <cell r="A16605" t="str">
            <v>ЭМ-82</v>
          </cell>
          <cell r="B16605" t="str">
            <v>Интэк</v>
          </cell>
          <cell r="C16605">
            <v>1289.0999999999999</v>
          </cell>
        </row>
        <row r="16606">
          <cell r="A16606" t="str">
            <v>ЭМ-83</v>
          </cell>
          <cell r="B16606" t="str">
            <v>Интэк</v>
          </cell>
          <cell r="C16606">
            <v>1092.98</v>
          </cell>
        </row>
        <row r="16607">
          <cell r="A16607" t="str">
            <v>ЭМ-84</v>
          </cell>
          <cell r="B16607" t="str">
            <v>СувенирОптИмпорт</v>
          </cell>
          <cell r="C16607">
            <v>1850</v>
          </cell>
        </row>
        <row r="16608">
          <cell r="A16608" t="str">
            <v>ЭМ-85</v>
          </cell>
          <cell r="B16608" t="str">
            <v>Интэк</v>
          </cell>
          <cell r="C16608">
            <v>191.02</v>
          </cell>
        </row>
        <row r="16609">
          <cell r="A16609" t="str">
            <v>ЭМ-86</v>
          </cell>
          <cell r="B16609" t="str">
            <v>Интэк</v>
          </cell>
          <cell r="C16609">
            <v>900.38</v>
          </cell>
        </row>
        <row r="16610">
          <cell r="A16610" t="str">
            <v>ЭМ-87</v>
          </cell>
          <cell r="B16610" t="str">
            <v>Интэк</v>
          </cell>
          <cell r="C16610">
            <v>1761.94</v>
          </cell>
        </row>
        <row r="16611">
          <cell r="A16611" t="str">
            <v>ЭМ-88</v>
          </cell>
          <cell r="B16611" t="str">
            <v xml:space="preserve">Ариадна ООО </v>
          </cell>
          <cell r="C16611">
            <v>477</v>
          </cell>
        </row>
        <row r="16612">
          <cell r="A16612" t="str">
            <v>ЭМ-89</v>
          </cell>
          <cell r="B16612" t="str">
            <v xml:space="preserve">Ариадна ООО </v>
          </cell>
          <cell r="C16612">
            <v>897</v>
          </cell>
          <cell r="E16612" t="str">
            <v>ЕСТЬ</v>
          </cell>
        </row>
        <row r="16613">
          <cell r="A16613" t="str">
            <v>ЭМ-9</v>
          </cell>
          <cell r="B16613" t="str">
            <v>Интэк</v>
          </cell>
          <cell r="C16613">
            <v>375.11</v>
          </cell>
        </row>
        <row r="16614">
          <cell r="A16614" t="str">
            <v>ЭМ-90</v>
          </cell>
          <cell r="B16614" t="str">
            <v xml:space="preserve">Ариадна ООО </v>
          </cell>
          <cell r="C16614">
            <v>1125</v>
          </cell>
        </row>
        <row r="16615">
          <cell r="A16615" t="str">
            <v>ЭМ-91</v>
          </cell>
          <cell r="B16615" t="str">
            <v xml:space="preserve">Ариадна ООО </v>
          </cell>
          <cell r="C16615">
            <v>655</v>
          </cell>
        </row>
        <row r="16616">
          <cell r="A16616" t="str">
            <v>ЭМ-92</v>
          </cell>
          <cell r="B16616" t="str">
            <v xml:space="preserve">Ариадна ООО </v>
          </cell>
          <cell r="C16616">
            <v>997</v>
          </cell>
        </row>
        <row r="16617">
          <cell r="A16617" t="str">
            <v>ЭМ-93</v>
          </cell>
          <cell r="B16617" t="str">
            <v xml:space="preserve">Ариадна ООО </v>
          </cell>
          <cell r="C16617">
            <v>363</v>
          </cell>
        </row>
        <row r="16618">
          <cell r="A16618" t="str">
            <v>ЭМ-94</v>
          </cell>
          <cell r="B16618" t="str">
            <v xml:space="preserve">Ариадна ООО </v>
          </cell>
          <cell r="C16618">
            <v>589</v>
          </cell>
        </row>
        <row r="16619">
          <cell r="A16619" t="str">
            <v>ЭМ-95</v>
          </cell>
          <cell r="B16619" t="str">
            <v xml:space="preserve">Ариадна ООО </v>
          </cell>
          <cell r="C16619">
            <v>506</v>
          </cell>
        </row>
        <row r="16620">
          <cell r="A16620" t="str">
            <v>ЭМ-96</v>
          </cell>
          <cell r="C16620">
            <v>116.57</v>
          </cell>
        </row>
        <row r="16621">
          <cell r="A16621" t="str">
            <v>ЭМ-97</v>
          </cell>
          <cell r="C16621">
            <v>527.12</v>
          </cell>
        </row>
        <row r="16622">
          <cell r="A16622" t="str">
            <v>ЭМ-98</v>
          </cell>
          <cell r="C16622">
            <v>617.62</v>
          </cell>
        </row>
        <row r="16623">
          <cell r="A16623" t="str">
            <v>ЭМ-99</v>
          </cell>
          <cell r="C16623">
            <v>444.24</v>
          </cell>
        </row>
        <row r="16624">
          <cell r="A16624">
            <v>19578</v>
          </cell>
          <cell r="B16624" t="str">
            <v>Мозаика-Синтез</v>
          </cell>
          <cell r="C16624">
            <v>865</v>
          </cell>
          <cell r="E16624" t="str">
            <v>ЕСТЬ</v>
          </cell>
        </row>
        <row r="16625">
          <cell r="A16625">
            <v>19579</v>
          </cell>
          <cell r="B16625" t="str">
            <v>Мозаика-Синтез</v>
          </cell>
          <cell r="C16625">
            <v>865</v>
          </cell>
          <cell r="E16625" t="str">
            <v>ЕСТЬ</v>
          </cell>
        </row>
        <row r="16626">
          <cell r="A16626">
            <v>19580</v>
          </cell>
          <cell r="B16626" t="str">
            <v>Мозаика-Синтез</v>
          </cell>
          <cell r="C16626">
            <v>865</v>
          </cell>
          <cell r="E16626" t="str">
            <v>ЕСТЬ</v>
          </cell>
        </row>
        <row r="16627">
          <cell r="A16627">
            <v>19581</v>
          </cell>
          <cell r="B16627" t="str">
            <v>Глобус</v>
          </cell>
          <cell r="C16627">
            <v>97.9</v>
          </cell>
          <cell r="E16627" t="str">
            <v>ЕСТЬ</v>
          </cell>
        </row>
        <row r="16628">
          <cell r="A16628">
            <v>19582</v>
          </cell>
          <cell r="B16628" t="str">
            <v>Русич</v>
          </cell>
          <cell r="C16628">
            <v>67.97999999999999</v>
          </cell>
          <cell r="E16628" t="str">
            <v>ЕСТЬ</v>
          </cell>
        </row>
        <row r="16629">
          <cell r="A16629">
            <v>19583</v>
          </cell>
          <cell r="B16629" t="str">
            <v>Русич</v>
          </cell>
          <cell r="C16629">
            <v>67.98</v>
          </cell>
          <cell r="E16629" t="str">
            <v>ЕСТЬ</v>
          </cell>
        </row>
        <row r="16630">
          <cell r="A16630">
            <v>19584</v>
          </cell>
          <cell r="B16630" t="str">
            <v>Русич</v>
          </cell>
          <cell r="C16630">
            <v>73.150000000000006</v>
          </cell>
          <cell r="E16630" t="str">
            <v>ЕСТЬ</v>
          </cell>
        </row>
        <row r="16631">
          <cell r="A16631">
            <v>19585</v>
          </cell>
          <cell r="B16631" t="str">
            <v>Русич</v>
          </cell>
          <cell r="C16631">
            <v>160.93</v>
          </cell>
          <cell r="E16631" t="str">
            <v>ЕСТЬ</v>
          </cell>
        </row>
        <row r="16632">
          <cell r="A16632">
            <v>19586</v>
          </cell>
          <cell r="B16632" t="str">
            <v>Русич</v>
          </cell>
          <cell r="C16632">
            <v>160.93</v>
          </cell>
          <cell r="E16632" t="str">
            <v>ЕСТЬ</v>
          </cell>
        </row>
        <row r="16633">
          <cell r="A16633">
            <v>19587</v>
          </cell>
          <cell r="B16633" t="str">
            <v>Русич</v>
          </cell>
          <cell r="C16633">
            <v>83.6</v>
          </cell>
          <cell r="E16633" t="str">
            <v>ЕСТЬ</v>
          </cell>
        </row>
        <row r="16634">
          <cell r="A16634">
            <v>19588</v>
          </cell>
          <cell r="B16634" t="str">
            <v>Русич</v>
          </cell>
          <cell r="C16634">
            <v>83.6</v>
          </cell>
          <cell r="E16634" t="str">
            <v>ЕСТЬ</v>
          </cell>
        </row>
        <row r="16635">
          <cell r="A16635">
            <v>19589</v>
          </cell>
          <cell r="B16635" t="str">
            <v>Русич</v>
          </cell>
          <cell r="C16635">
            <v>83.6</v>
          </cell>
          <cell r="E16635" t="str">
            <v>ЕСТЬ</v>
          </cell>
        </row>
        <row r="16636">
          <cell r="A16636">
            <v>19590</v>
          </cell>
          <cell r="B16636" t="str">
            <v>Русич</v>
          </cell>
          <cell r="C16636">
            <v>83.6</v>
          </cell>
          <cell r="E16636" t="str">
            <v>ЕСТЬ</v>
          </cell>
        </row>
        <row r="16637">
          <cell r="A16637">
            <v>19591</v>
          </cell>
          <cell r="B16637" t="str">
            <v>Русич</v>
          </cell>
          <cell r="C16637">
            <v>261.25</v>
          </cell>
        </row>
        <row r="16638">
          <cell r="A16638">
            <v>19592</v>
          </cell>
          <cell r="B16638" t="str">
            <v>Русич</v>
          </cell>
          <cell r="C16638">
            <v>47.08</v>
          </cell>
          <cell r="E16638" t="str">
            <v>ЕСТЬ</v>
          </cell>
        </row>
        <row r="16639">
          <cell r="A16639">
            <v>19593</v>
          </cell>
          <cell r="B16639" t="str">
            <v>УчКоллектор</v>
          </cell>
          <cell r="C16639">
            <v>36.479999999999997</v>
          </cell>
          <cell r="E16639" t="str">
            <v>ЕСТЬ</v>
          </cell>
        </row>
        <row r="16640">
          <cell r="A16640">
            <v>19594</v>
          </cell>
          <cell r="B16640" t="str">
            <v>УчКоллектор</v>
          </cell>
          <cell r="C16640">
            <v>36.479999999999997</v>
          </cell>
          <cell r="E16640" t="str">
            <v>ЕСТЬ</v>
          </cell>
        </row>
        <row r="16641">
          <cell r="A16641">
            <v>19595</v>
          </cell>
          <cell r="B16641" t="str">
            <v>УчКоллектор</v>
          </cell>
          <cell r="C16641">
            <v>36.479999999999997</v>
          </cell>
          <cell r="E16641" t="str">
            <v>ЕСТЬ</v>
          </cell>
        </row>
        <row r="16642">
          <cell r="A16642">
            <v>19596</v>
          </cell>
          <cell r="B16642" t="str">
            <v>УчКоллектор</v>
          </cell>
          <cell r="C16642">
            <v>56.96</v>
          </cell>
          <cell r="E16642" t="str">
            <v>ЕСТЬ</v>
          </cell>
        </row>
        <row r="16643">
          <cell r="A16643">
            <v>19597</v>
          </cell>
          <cell r="B16643" t="str">
            <v>УчКоллектор</v>
          </cell>
          <cell r="C16643">
            <v>56.96</v>
          </cell>
          <cell r="E16643" t="str">
            <v>ЕСТЬ</v>
          </cell>
        </row>
        <row r="16644">
          <cell r="A16644">
            <v>19598</v>
          </cell>
          <cell r="B16644" t="str">
            <v>УчКоллектор</v>
          </cell>
          <cell r="C16644">
            <v>56.96</v>
          </cell>
          <cell r="E16644" t="str">
            <v>ЕСТЬ</v>
          </cell>
        </row>
        <row r="16645">
          <cell r="A16645">
            <v>19599</v>
          </cell>
          <cell r="B16645" t="str">
            <v>УчКоллектор</v>
          </cell>
          <cell r="C16645">
            <v>56.96</v>
          </cell>
          <cell r="E16645" t="str">
            <v>ЕСТЬ</v>
          </cell>
        </row>
        <row r="16646">
          <cell r="A16646">
            <v>19600</v>
          </cell>
          <cell r="B16646" t="str">
            <v>УчКоллектор</v>
          </cell>
          <cell r="C16646">
            <v>56.96</v>
          </cell>
          <cell r="E16646" t="str">
            <v>ЕСТЬ</v>
          </cell>
        </row>
        <row r="16647">
          <cell r="A16647">
            <v>19601</v>
          </cell>
          <cell r="B16647" t="str">
            <v>УчКоллектор</v>
          </cell>
          <cell r="C16647">
            <v>56.96</v>
          </cell>
          <cell r="E16647" t="str">
            <v>ЕСТЬ</v>
          </cell>
        </row>
        <row r="16648">
          <cell r="A16648">
            <v>19602</v>
          </cell>
          <cell r="B16648" t="str">
            <v>УчКоллектор</v>
          </cell>
          <cell r="C16648">
            <v>56.96</v>
          </cell>
          <cell r="E16648" t="str">
            <v>ЕСТЬ</v>
          </cell>
        </row>
        <row r="16649">
          <cell r="A16649">
            <v>19603</v>
          </cell>
          <cell r="B16649" t="str">
            <v>УчКоллектор</v>
          </cell>
          <cell r="C16649">
            <v>56.96</v>
          </cell>
          <cell r="E16649" t="str">
            <v>ЕСТЬ</v>
          </cell>
        </row>
        <row r="16650">
          <cell r="A16650">
            <v>19604</v>
          </cell>
          <cell r="B16650" t="str">
            <v>УчКоллектор</v>
          </cell>
          <cell r="C16650">
            <v>56.96</v>
          </cell>
          <cell r="E16650" t="str">
            <v>ЕСТЬ</v>
          </cell>
        </row>
        <row r="16651">
          <cell r="A16651">
            <v>19605</v>
          </cell>
          <cell r="B16651" t="str">
            <v>УчКоллектор</v>
          </cell>
          <cell r="C16651">
            <v>56.96</v>
          </cell>
          <cell r="E16651" t="str">
            <v>ЕСТЬ</v>
          </cell>
        </row>
        <row r="16652">
          <cell r="A16652">
            <v>19606</v>
          </cell>
          <cell r="B16652" t="str">
            <v>УчКоллектор</v>
          </cell>
          <cell r="C16652">
            <v>56.96</v>
          </cell>
          <cell r="E16652" t="str">
            <v>ЕСТЬ</v>
          </cell>
        </row>
        <row r="16653">
          <cell r="A16653">
            <v>19607</v>
          </cell>
          <cell r="B16653" t="str">
            <v>УчКоллектор</v>
          </cell>
          <cell r="C16653">
            <v>56.96</v>
          </cell>
          <cell r="E16653" t="str">
            <v>ЕСТЬ</v>
          </cell>
        </row>
        <row r="16654">
          <cell r="A16654" t="str">
            <v>ОТ-2295</v>
          </cell>
          <cell r="B16654" t="str">
            <v>Микрос</v>
          </cell>
          <cell r="C16654">
            <v>31.02</v>
          </cell>
          <cell r="E16654" t="str">
            <v>ЕСТЬ</v>
          </cell>
        </row>
        <row r="16655">
          <cell r="A16655" t="str">
            <v>ОТ-2296</v>
          </cell>
          <cell r="B16655" t="str">
            <v>Микрос</v>
          </cell>
          <cell r="C16655">
            <v>13.37</v>
          </cell>
          <cell r="E16655" t="str">
            <v>ЕСТЬ</v>
          </cell>
        </row>
        <row r="16656">
          <cell r="A16656" t="str">
            <v>ОТ-2297</v>
          </cell>
          <cell r="B16656" t="str">
            <v>Микрос</v>
          </cell>
          <cell r="C16656">
            <v>13.11</v>
          </cell>
          <cell r="E16656" t="str">
            <v>ЕСТЬ</v>
          </cell>
        </row>
        <row r="16657">
          <cell r="A16657" t="str">
            <v>ОТ-2074</v>
          </cell>
          <cell r="B16657" t="str">
            <v>Микрос</v>
          </cell>
          <cell r="C16657">
            <v>21.65</v>
          </cell>
          <cell r="E16657" t="str">
            <v>ЕСТЬ</v>
          </cell>
        </row>
        <row r="16658">
          <cell r="A16658">
            <v>19608</v>
          </cell>
          <cell r="B16658" t="str">
            <v>Детство-Пресс</v>
          </cell>
          <cell r="C16658">
            <v>160.91</v>
          </cell>
          <cell r="E16658" t="str">
            <v>ЕСТЬ</v>
          </cell>
        </row>
        <row r="16659">
          <cell r="A16659">
            <v>19609</v>
          </cell>
          <cell r="B16659" t="str">
            <v>Детство-Пресс</v>
          </cell>
          <cell r="C16659">
            <v>63.19</v>
          </cell>
          <cell r="E16659" t="str">
            <v>ЕСТЬ</v>
          </cell>
        </row>
        <row r="16660">
          <cell r="A16660">
            <v>19610</v>
          </cell>
          <cell r="B16660" t="str">
            <v>Детство-Пресс</v>
          </cell>
          <cell r="C16660">
            <v>160.91</v>
          </cell>
          <cell r="E16660" t="str">
            <v>ЕСТЬ</v>
          </cell>
        </row>
        <row r="16661">
          <cell r="A16661">
            <v>19611</v>
          </cell>
          <cell r="B16661" t="str">
            <v>Детство-Пресс</v>
          </cell>
          <cell r="C16661">
            <v>66.010000000000005</v>
          </cell>
          <cell r="E16661" t="str">
            <v>ЕСТЬ</v>
          </cell>
        </row>
        <row r="16662">
          <cell r="A16662">
            <v>19612</v>
          </cell>
          <cell r="B16662" t="str">
            <v>Детство-Пресс</v>
          </cell>
          <cell r="C16662">
            <v>140.44</v>
          </cell>
          <cell r="E16662" t="str">
            <v>ЕСТЬ</v>
          </cell>
        </row>
        <row r="16663">
          <cell r="A16663">
            <v>19613</v>
          </cell>
          <cell r="B16663" t="str">
            <v>Детство-Пресс</v>
          </cell>
          <cell r="C16663">
            <v>149.79</v>
          </cell>
          <cell r="E16663" t="str">
            <v>ЕСТЬ</v>
          </cell>
        </row>
        <row r="16664">
          <cell r="A16664">
            <v>19614</v>
          </cell>
          <cell r="B16664" t="str">
            <v>Детство-Пресс</v>
          </cell>
          <cell r="C16664">
            <v>217.86</v>
          </cell>
          <cell r="E16664" t="str">
            <v>ЕСТЬ</v>
          </cell>
        </row>
        <row r="16665">
          <cell r="A16665">
            <v>19615</v>
          </cell>
          <cell r="B16665" t="str">
            <v>Детство-Пресс</v>
          </cell>
          <cell r="C16665">
            <v>178.77</v>
          </cell>
          <cell r="E16665" t="str">
            <v>ЕСТЬ</v>
          </cell>
        </row>
        <row r="16666">
          <cell r="A16666">
            <v>19616</v>
          </cell>
          <cell r="B16666" t="str">
            <v>Детство-Пресс</v>
          </cell>
          <cell r="C16666">
            <v>151.75</v>
          </cell>
          <cell r="E16666" t="str">
            <v>ЕСТЬ</v>
          </cell>
        </row>
        <row r="16667">
          <cell r="A16667" t="str">
            <v>ОТ-2298</v>
          </cell>
          <cell r="B16667" t="str">
            <v>Сфера</v>
          </cell>
          <cell r="C16667">
            <v>17.940000000000001</v>
          </cell>
          <cell r="E16667" t="str">
            <v>ЕСТЬ</v>
          </cell>
        </row>
        <row r="16668">
          <cell r="A16668" t="str">
            <v>ОТ-2299</v>
          </cell>
          <cell r="B16668" t="str">
            <v>Сфера</v>
          </cell>
          <cell r="C16668">
            <v>17.940000000000001</v>
          </cell>
          <cell r="E16668" t="str">
            <v>ЕСТЬ</v>
          </cell>
        </row>
        <row r="16669">
          <cell r="A16669" t="str">
            <v>ОТ-2300</v>
          </cell>
          <cell r="B16669" t="str">
            <v>Сфера</v>
          </cell>
          <cell r="C16669">
            <v>17.940000000000001</v>
          </cell>
          <cell r="E16669" t="str">
            <v>ЕСТЬ</v>
          </cell>
        </row>
        <row r="16670">
          <cell r="A16670" t="str">
            <v>ОТ-2301</v>
          </cell>
          <cell r="B16670" t="str">
            <v>Сфера</v>
          </cell>
          <cell r="C16670">
            <v>17.940000000000001</v>
          </cell>
          <cell r="E16670" t="str">
            <v>ЕСТЬ</v>
          </cell>
        </row>
        <row r="16671">
          <cell r="A16671" t="str">
            <v>ОТ-2302</v>
          </cell>
          <cell r="B16671" t="str">
            <v>Сфера</v>
          </cell>
          <cell r="C16671">
            <v>17.940000000000001</v>
          </cell>
          <cell r="E16671" t="str">
            <v>ЕСТЬ</v>
          </cell>
        </row>
        <row r="16672">
          <cell r="A16672" t="str">
            <v>ОТ-2303</v>
          </cell>
          <cell r="B16672" t="str">
            <v>Сфера</v>
          </cell>
          <cell r="C16672">
            <v>17.940000000000001</v>
          </cell>
          <cell r="E16672" t="str">
            <v>ЕСТЬ</v>
          </cell>
        </row>
        <row r="16673">
          <cell r="A16673" t="str">
            <v>ОТ-2304</v>
          </cell>
          <cell r="B16673" t="str">
            <v>Сфера</v>
          </cell>
          <cell r="C16673">
            <v>17.940000000000001</v>
          </cell>
          <cell r="E16673" t="str">
            <v>ЕСТЬ</v>
          </cell>
        </row>
        <row r="16674">
          <cell r="A16674" t="str">
            <v>ОТ-2305</v>
          </cell>
          <cell r="B16674" t="str">
            <v>Сфера</v>
          </cell>
          <cell r="C16674">
            <v>17.940000000000001</v>
          </cell>
          <cell r="E16674" t="str">
            <v>ЕСТЬ</v>
          </cell>
        </row>
        <row r="16675">
          <cell r="A16675" t="str">
            <v>ОТ-2306</v>
          </cell>
          <cell r="B16675" t="str">
            <v>Сфера</v>
          </cell>
          <cell r="C16675">
            <v>10.8</v>
          </cell>
          <cell r="E16675" t="str">
            <v>ЕСТЬ</v>
          </cell>
        </row>
        <row r="16676">
          <cell r="A16676" t="str">
            <v>ОТ-2307</v>
          </cell>
          <cell r="B16676" t="str">
            <v>Сфера</v>
          </cell>
          <cell r="C16676">
            <v>10.8</v>
          </cell>
          <cell r="E16676" t="str">
            <v>ЕСТЬ</v>
          </cell>
        </row>
        <row r="16677">
          <cell r="A16677" t="str">
            <v>ОТ-2308</v>
          </cell>
          <cell r="B16677" t="str">
            <v>Сфера</v>
          </cell>
          <cell r="C16677">
            <v>10.8</v>
          </cell>
          <cell r="E16677" t="str">
            <v>ЕСТЬ</v>
          </cell>
        </row>
        <row r="16678">
          <cell r="A16678" t="str">
            <v>ОТ-2309</v>
          </cell>
          <cell r="B16678" t="str">
            <v>Сфера</v>
          </cell>
          <cell r="C16678">
            <v>10.8</v>
          </cell>
          <cell r="E16678" t="str">
            <v>ЕСТЬ</v>
          </cell>
        </row>
        <row r="16679">
          <cell r="A16679" t="str">
            <v>ОТ-2310</v>
          </cell>
          <cell r="B16679" t="str">
            <v>Сфера</v>
          </cell>
          <cell r="C16679">
            <v>8.94</v>
          </cell>
          <cell r="E16679" t="str">
            <v>ЕСТЬ</v>
          </cell>
        </row>
        <row r="16680">
          <cell r="A16680" t="str">
            <v>ОТ-2311</v>
          </cell>
          <cell r="B16680" t="str">
            <v>Сфера</v>
          </cell>
          <cell r="C16680">
            <v>8.94</v>
          </cell>
          <cell r="E16680" t="str">
            <v>ЕСТЬ</v>
          </cell>
        </row>
        <row r="16681">
          <cell r="A16681" t="str">
            <v>ОТ-2312</v>
          </cell>
          <cell r="B16681" t="str">
            <v>Сфера</v>
          </cell>
          <cell r="C16681">
            <v>8.94</v>
          </cell>
          <cell r="E16681" t="str">
            <v>ЕСТЬ</v>
          </cell>
        </row>
        <row r="16682">
          <cell r="A16682" t="str">
            <v>ОТ-2313</v>
          </cell>
          <cell r="B16682" t="str">
            <v>Сфера</v>
          </cell>
          <cell r="C16682">
            <v>8.94</v>
          </cell>
          <cell r="E16682" t="str">
            <v>ЕСТЬ</v>
          </cell>
        </row>
        <row r="16683">
          <cell r="A16683" t="str">
            <v>ОТ-2314</v>
          </cell>
          <cell r="B16683" t="str">
            <v>Сфера</v>
          </cell>
          <cell r="C16683">
            <v>8.94</v>
          </cell>
          <cell r="E16683" t="str">
            <v>ЕСТЬ</v>
          </cell>
        </row>
        <row r="16684">
          <cell r="A16684" t="str">
            <v>ОТ-2315</v>
          </cell>
          <cell r="B16684" t="str">
            <v>Сфера</v>
          </cell>
          <cell r="C16684">
            <v>8.94</v>
          </cell>
          <cell r="E16684" t="str">
            <v>ЕСТЬ</v>
          </cell>
        </row>
        <row r="16685">
          <cell r="A16685" t="str">
            <v>ОТ-2316</v>
          </cell>
          <cell r="B16685" t="str">
            <v>Сфера</v>
          </cell>
          <cell r="C16685">
            <v>8.94</v>
          </cell>
          <cell r="E16685" t="str">
            <v>ЕСТЬ</v>
          </cell>
        </row>
        <row r="16686">
          <cell r="A16686" t="str">
            <v>ОТ-2317</v>
          </cell>
          <cell r="B16686" t="str">
            <v>Сфера</v>
          </cell>
          <cell r="C16686">
            <v>8.94</v>
          </cell>
          <cell r="E16686" t="str">
            <v>ЕСТЬ</v>
          </cell>
        </row>
        <row r="16687">
          <cell r="A16687" t="str">
            <v>ОТ-2318</v>
          </cell>
          <cell r="B16687" t="str">
            <v>Сфера</v>
          </cell>
          <cell r="C16687">
            <v>8.94</v>
          </cell>
          <cell r="E16687" t="str">
            <v>ЕСТЬ</v>
          </cell>
        </row>
        <row r="16688">
          <cell r="A16688" t="str">
            <v>ОТ-2319</v>
          </cell>
          <cell r="B16688" t="str">
            <v>Сфера</v>
          </cell>
          <cell r="C16688">
            <v>17.940000000000001</v>
          </cell>
          <cell r="E16688" t="str">
            <v>ЕСТЬ</v>
          </cell>
        </row>
        <row r="16689">
          <cell r="A16689" t="str">
            <v>ОТ-2320</v>
          </cell>
          <cell r="B16689" t="str">
            <v>Сфера</v>
          </cell>
          <cell r="C16689">
            <v>17.940000000000001</v>
          </cell>
          <cell r="E16689" t="str">
            <v>ЕСТЬ</v>
          </cell>
        </row>
        <row r="16690">
          <cell r="A16690" t="str">
            <v>ОТ-2321</v>
          </cell>
          <cell r="B16690" t="str">
            <v>Сфера</v>
          </cell>
          <cell r="C16690">
            <v>17.940000000000001</v>
          </cell>
          <cell r="E16690" t="str">
            <v>ЕСТЬ</v>
          </cell>
        </row>
        <row r="16691">
          <cell r="A16691" t="str">
            <v>ОТ-2322</v>
          </cell>
          <cell r="B16691" t="str">
            <v>Сфера</v>
          </cell>
          <cell r="C16691">
            <v>17.940000000000001</v>
          </cell>
          <cell r="E16691" t="str">
            <v>ЕСТЬ</v>
          </cell>
        </row>
        <row r="16692">
          <cell r="A16692" t="str">
            <v>ОТ-2323</v>
          </cell>
          <cell r="B16692" t="str">
            <v>Сфера</v>
          </cell>
          <cell r="C16692">
            <v>17.940000000000001</v>
          </cell>
          <cell r="E16692" t="str">
            <v>ЕСТЬ</v>
          </cell>
        </row>
        <row r="16693">
          <cell r="A16693" t="str">
            <v>ОТ-2324</v>
          </cell>
          <cell r="B16693" t="str">
            <v>Сфера</v>
          </cell>
          <cell r="C16693">
            <v>17.940000000000001</v>
          </cell>
          <cell r="E16693" t="str">
            <v>ЕСТЬ</v>
          </cell>
        </row>
        <row r="16694">
          <cell r="A16694" t="str">
            <v>ОТ-2325</v>
          </cell>
          <cell r="B16694" t="str">
            <v>Сфера</v>
          </cell>
          <cell r="C16694">
            <v>17.940000000000001</v>
          </cell>
          <cell r="E16694" t="str">
            <v>ЕСТЬ</v>
          </cell>
        </row>
        <row r="16695">
          <cell r="A16695" t="str">
            <v>ОТ-2326</v>
          </cell>
          <cell r="B16695" t="str">
            <v>Сфера</v>
          </cell>
          <cell r="C16695">
            <v>17.940000000000001</v>
          </cell>
          <cell r="E16695" t="str">
            <v>ЕСТЬ</v>
          </cell>
        </row>
        <row r="16696">
          <cell r="A16696" t="str">
            <v>ОТ-2327</v>
          </cell>
          <cell r="B16696" t="str">
            <v>Сфера</v>
          </cell>
          <cell r="C16696">
            <v>17.940000000000001</v>
          </cell>
          <cell r="E16696" t="str">
            <v>ЕСТЬ</v>
          </cell>
        </row>
        <row r="16697">
          <cell r="A16697" t="str">
            <v>ОТ-2328</v>
          </cell>
          <cell r="B16697" t="str">
            <v>Сфера</v>
          </cell>
          <cell r="C16697">
            <v>17.940000000000001</v>
          </cell>
          <cell r="E16697" t="str">
            <v>ЕСТЬ</v>
          </cell>
        </row>
        <row r="16698">
          <cell r="A16698">
            <v>19617</v>
          </cell>
          <cell r="B16698" t="str">
            <v>Сфера</v>
          </cell>
          <cell r="C16698">
            <v>51.6</v>
          </cell>
          <cell r="E16698" t="str">
            <v>ЕСТЬ</v>
          </cell>
        </row>
        <row r="16699">
          <cell r="A16699">
            <v>19618</v>
          </cell>
          <cell r="B16699" t="str">
            <v>Сфера</v>
          </cell>
          <cell r="C16699">
            <v>84</v>
          </cell>
          <cell r="E16699" t="str">
            <v>ЕСТЬ</v>
          </cell>
        </row>
        <row r="16700">
          <cell r="A16700">
            <v>19619</v>
          </cell>
          <cell r="B16700" t="str">
            <v>Сфера</v>
          </cell>
          <cell r="C16700">
            <v>66</v>
          </cell>
          <cell r="E16700" t="str">
            <v>ЕСТЬ</v>
          </cell>
        </row>
        <row r="16701">
          <cell r="A16701">
            <v>19620</v>
          </cell>
          <cell r="B16701" t="str">
            <v>Сфера</v>
          </cell>
          <cell r="C16701">
            <v>66</v>
          </cell>
          <cell r="E16701" t="str">
            <v>ЕСТЬ</v>
          </cell>
        </row>
        <row r="16702">
          <cell r="A16702">
            <v>19621</v>
          </cell>
          <cell r="B16702" t="str">
            <v>Сфера</v>
          </cell>
          <cell r="C16702">
            <v>66</v>
          </cell>
          <cell r="E16702" t="str">
            <v>ЕСТЬ</v>
          </cell>
        </row>
        <row r="16703">
          <cell r="A16703">
            <v>19622</v>
          </cell>
          <cell r="B16703" t="str">
            <v>Сфера</v>
          </cell>
          <cell r="C16703">
            <v>66</v>
          </cell>
          <cell r="E16703" t="str">
            <v>ЕСТЬ</v>
          </cell>
        </row>
        <row r="16704">
          <cell r="A16704">
            <v>19623</v>
          </cell>
          <cell r="B16704" t="str">
            <v>Сфера</v>
          </cell>
          <cell r="C16704">
            <v>9.5399999999999991</v>
          </cell>
          <cell r="E16704" t="str">
            <v>ЕСТЬ</v>
          </cell>
        </row>
        <row r="16705">
          <cell r="A16705">
            <v>19624</v>
          </cell>
          <cell r="B16705" t="str">
            <v>Сфера</v>
          </cell>
          <cell r="C16705">
            <v>51.6</v>
          </cell>
          <cell r="E16705" t="str">
            <v>ЕСТЬ</v>
          </cell>
        </row>
        <row r="16706">
          <cell r="A16706">
            <v>19625</v>
          </cell>
          <cell r="B16706" t="str">
            <v>Мозаика-Синтез</v>
          </cell>
          <cell r="C16706">
            <v>49.77</v>
          </cell>
          <cell r="E16706" t="str">
            <v>ЕСТЬ</v>
          </cell>
        </row>
        <row r="16707">
          <cell r="A16707">
            <v>19626</v>
          </cell>
          <cell r="B16707" t="str">
            <v>Мозаика-Синтез</v>
          </cell>
          <cell r="C16707">
            <v>49.77</v>
          </cell>
          <cell r="E16707" t="str">
            <v>ЕСТЬ</v>
          </cell>
        </row>
        <row r="16708">
          <cell r="A16708">
            <v>19627</v>
          </cell>
          <cell r="B16708" t="str">
            <v>Мозаика-Синтез</v>
          </cell>
          <cell r="C16708">
            <v>49.77</v>
          </cell>
          <cell r="E16708" t="str">
            <v>ЕСТЬ</v>
          </cell>
        </row>
        <row r="16709">
          <cell r="A16709">
            <v>19628</v>
          </cell>
          <cell r="B16709" t="str">
            <v>Мозаика-Синтез</v>
          </cell>
          <cell r="C16709">
            <v>49.77</v>
          </cell>
          <cell r="E16709" t="str">
            <v>ЕСТЬ</v>
          </cell>
        </row>
        <row r="16710">
          <cell r="A16710">
            <v>19629</v>
          </cell>
          <cell r="B16710" t="str">
            <v>Мозаика-Синтез</v>
          </cell>
          <cell r="C16710">
            <v>219.87</v>
          </cell>
          <cell r="E16710" t="str">
            <v>ЕСТЬ</v>
          </cell>
        </row>
        <row r="16711">
          <cell r="A16711">
            <v>19630</v>
          </cell>
          <cell r="B16711" t="str">
            <v>Мозаика-Синтез</v>
          </cell>
          <cell r="C16711">
            <v>207.9</v>
          </cell>
          <cell r="E16711" t="str">
            <v>ЕСТЬ</v>
          </cell>
        </row>
        <row r="16712">
          <cell r="A16712">
            <v>19631</v>
          </cell>
          <cell r="B16712" t="str">
            <v>Мозаика-Синтез</v>
          </cell>
          <cell r="C16712">
            <v>100.8</v>
          </cell>
          <cell r="E16712" t="str">
            <v>ЕСТЬ</v>
          </cell>
        </row>
        <row r="16713">
          <cell r="A16713">
            <v>19632</v>
          </cell>
          <cell r="B16713" t="str">
            <v>Феникс</v>
          </cell>
          <cell r="C16713">
            <v>60.45</v>
          </cell>
          <cell r="E16713" t="str">
            <v>ЕСТЬ</v>
          </cell>
        </row>
        <row r="16714">
          <cell r="A16714">
            <v>19633</v>
          </cell>
          <cell r="B16714" t="str">
            <v>Феникс</v>
          </cell>
          <cell r="C16714">
            <v>101.82</v>
          </cell>
          <cell r="E16714" t="str">
            <v>ЕСТЬ</v>
          </cell>
        </row>
        <row r="16715">
          <cell r="A16715">
            <v>19634</v>
          </cell>
          <cell r="B16715" t="str">
            <v>Феникс</v>
          </cell>
          <cell r="C16715">
            <v>127.27</v>
          </cell>
          <cell r="E16715" t="str">
            <v>ЕСТЬ</v>
          </cell>
        </row>
        <row r="16716">
          <cell r="A16716" t="str">
            <v>КЦ-1885</v>
          </cell>
          <cell r="B16716" t="str">
            <v>СувенирОптИмпорт</v>
          </cell>
          <cell r="C16716">
            <v>96.49157894736841</v>
          </cell>
          <cell r="E16716" t="str">
            <v>ЕСТЬ</v>
          </cell>
        </row>
        <row r="16717">
          <cell r="A16717" t="str">
            <v>ТВ-2172</v>
          </cell>
          <cell r="B16717" t="str">
            <v>СувенирОптИмпорт</v>
          </cell>
          <cell r="C16717">
            <v>255.15</v>
          </cell>
          <cell r="E16717" t="str">
            <v>ЕСТЬ</v>
          </cell>
        </row>
        <row r="16718">
          <cell r="A16718" t="str">
            <v>ТВ-2173</v>
          </cell>
          <cell r="B16718" t="str">
            <v>СувенирОптИмпорт</v>
          </cell>
          <cell r="C16718">
            <v>512</v>
          </cell>
          <cell r="E16718" t="str">
            <v>ЕСТЬ</v>
          </cell>
        </row>
        <row r="16719">
          <cell r="A16719" t="str">
            <v>ТВ-2174</v>
          </cell>
          <cell r="B16719" t="str">
            <v>СувенирОптИмпорт</v>
          </cell>
          <cell r="C16719">
            <v>39.39</v>
          </cell>
          <cell r="E16719" t="str">
            <v>ЕСТЬ</v>
          </cell>
        </row>
        <row r="16720">
          <cell r="A16720" t="str">
            <v>ТВ-2175</v>
          </cell>
          <cell r="B16720" t="str">
            <v>СувенирОптИмпорт</v>
          </cell>
          <cell r="C16720">
            <v>68.760000000000005</v>
          </cell>
          <cell r="E16720" t="str">
            <v>ЕСТЬ</v>
          </cell>
        </row>
        <row r="16721">
          <cell r="A16721" t="str">
            <v>ТВ-2176</v>
          </cell>
          <cell r="B16721" t="str">
            <v>СувенирОптИмпорт</v>
          </cell>
          <cell r="C16721">
            <v>55.610000000000007</v>
          </cell>
          <cell r="E16721" t="str">
            <v>ЕСТЬ</v>
          </cell>
        </row>
        <row r="16722">
          <cell r="A16722" t="str">
            <v>КЦ-1886</v>
          </cell>
          <cell r="B16722" t="str">
            <v>СувенирОптИмпорт</v>
          </cell>
          <cell r="C16722">
            <v>57.485833333333339</v>
          </cell>
          <cell r="E16722" t="str">
            <v>ЕСТЬ</v>
          </cell>
        </row>
        <row r="16723">
          <cell r="A16723" t="str">
            <v>ТВ-2177</v>
          </cell>
          <cell r="B16723" t="str">
            <v>СувенирОптИмпорт</v>
          </cell>
          <cell r="C16723">
            <v>43.760000000000005</v>
          </cell>
          <cell r="E16723" t="str">
            <v>ЕСТЬ</v>
          </cell>
        </row>
        <row r="16724">
          <cell r="A16724" t="str">
            <v>ТВ-2178</v>
          </cell>
          <cell r="B16724" t="str">
            <v>СувенирОптИмпорт</v>
          </cell>
          <cell r="C16724">
            <v>50.639999999999993</v>
          </cell>
          <cell r="E16724" t="str">
            <v>ЕСТЬ</v>
          </cell>
        </row>
        <row r="16725">
          <cell r="A16725" t="str">
            <v>ТВ-2179</v>
          </cell>
          <cell r="B16725" t="str">
            <v>СувенирОптИмпорт</v>
          </cell>
          <cell r="C16725">
            <v>110.31</v>
          </cell>
          <cell r="E16725" t="str">
            <v>ЕСТЬ</v>
          </cell>
        </row>
        <row r="16726">
          <cell r="A16726" t="str">
            <v>СП-220</v>
          </cell>
          <cell r="B16726" t="str">
            <v>СувенирОптИмпорт</v>
          </cell>
          <cell r="C16726">
            <v>122.68285714285715</v>
          </cell>
        </row>
        <row r="16727">
          <cell r="A16727" t="str">
            <v>СП-221</v>
          </cell>
          <cell r="B16727" t="str">
            <v>СувенирОптИмпорт</v>
          </cell>
          <cell r="C16727">
            <v>122.68333333333334</v>
          </cell>
        </row>
        <row r="16728">
          <cell r="A16728" t="str">
            <v>СП-222</v>
          </cell>
          <cell r="B16728" t="str">
            <v>СувенирОптИмпорт</v>
          </cell>
          <cell r="C16728">
            <v>141.01249999999999</v>
          </cell>
        </row>
        <row r="16729">
          <cell r="A16729" t="str">
            <v>СП-223</v>
          </cell>
          <cell r="B16729" t="str">
            <v>СувенирОптИмпорт</v>
          </cell>
          <cell r="C16729">
            <v>122.68199999999999</v>
          </cell>
        </row>
        <row r="16730">
          <cell r="A16730" t="str">
            <v>ТВ-2180</v>
          </cell>
          <cell r="B16730" t="str">
            <v>СувенирОптИмпорт</v>
          </cell>
          <cell r="C16730">
            <v>427.86999999999995</v>
          </cell>
          <cell r="E16730" t="str">
            <v>ЕСТЬ</v>
          </cell>
        </row>
        <row r="16731">
          <cell r="A16731" t="str">
            <v>КЦ-1887</v>
          </cell>
          <cell r="B16731" t="str">
            <v>СувенирОптИмпорт</v>
          </cell>
          <cell r="C16731">
            <v>184.91624999999999</v>
          </cell>
          <cell r="E16731" t="str">
            <v>ЕСТЬ</v>
          </cell>
        </row>
        <row r="16732">
          <cell r="A16732" t="str">
            <v>ТВ-2181</v>
          </cell>
          <cell r="B16732" t="str">
            <v>СувенирОптИмпорт</v>
          </cell>
          <cell r="C16732">
            <v>486.96</v>
          </cell>
        </row>
        <row r="16733">
          <cell r="A16733" t="str">
            <v>ОТ-2329</v>
          </cell>
          <cell r="B16733" t="str">
            <v>Горчаков</v>
          </cell>
          <cell r="C16733">
            <v>16.490000000000002</v>
          </cell>
          <cell r="E16733" t="str">
            <v>ЕСТЬ</v>
          </cell>
        </row>
        <row r="16734">
          <cell r="A16734" t="str">
            <v>ОТ-2330</v>
          </cell>
          <cell r="B16734" t="str">
            <v>Горчаков</v>
          </cell>
          <cell r="C16734">
            <v>176.62</v>
          </cell>
          <cell r="E16734" t="str">
            <v>ЕСТЬ</v>
          </cell>
        </row>
        <row r="16735">
          <cell r="A16735" t="str">
            <v>ОТ-2331</v>
          </cell>
          <cell r="B16735" t="str">
            <v>Империя поздравлений</v>
          </cell>
          <cell r="C16735">
            <v>3.46</v>
          </cell>
        </row>
        <row r="16736">
          <cell r="A16736" t="str">
            <v>ОТ-2332</v>
          </cell>
          <cell r="B16736" t="str">
            <v>Империя поздравлений</v>
          </cell>
          <cell r="C16736">
            <v>3.46</v>
          </cell>
        </row>
        <row r="16737">
          <cell r="A16737" t="str">
            <v>ОТ-2333</v>
          </cell>
          <cell r="B16737" t="str">
            <v>Империя поздравлений</v>
          </cell>
          <cell r="C16737">
            <v>3.46</v>
          </cell>
        </row>
        <row r="16738">
          <cell r="A16738" t="str">
            <v>ОТ-2334</v>
          </cell>
          <cell r="B16738" t="str">
            <v>Империя поздравлений</v>
          </cell>
          <cell r="C16738">
            <v>20.45</v>
          </cell>
          <cell r="E16738" t="str">
            <v>ЕСТЬ</v>
          </cell>
        </row>
        <row r="16739">
          <cell r="A16739" t="str">
            <v>ОТ-2335</v>
          </cell>
          <cell r="B16739" t="str">
            <v>Открытая планета</v>
          </cell>
          <cell r="C16739">
            <v>11.02</v>
          </cell>
          <cell r="E16739" t="str">
            <v>ЕСТЬ</v>
          </cell>
        </row>
        <row r="16740">
          <cell r="A16740" t="str">
            <v>ОТ-2336</v>
          </cell>
          <cell r="B16740" t="str">
            <v>Открытая планета</v>
          </cell>
          <cell r="C16740">
            <v>11.02</v>
          </cell>
        </row>
        <row r="16741">
          <cell r="A16741" t="str">
            <v>ОТ-2337</v>
          </cell>
          <cell r="B16741" t="str">
            <v>Открытая планета</v>
          </cell>
          <cell r="C16741">
            <v>24.19</v>
          </cell>
        </row>
        <row r="16742">
          <cell r="A16742" t="str">
            <v>ОТ-2338</v>
          </cell>
          <cell r="B16742" t="str">
            <v>Открытая планета</v>
          </cell>
          <cell r="C16742">
            <v>24.19</v>
          </cell>
        </row>
        <row r="16743">
          <cell r="A16743" t="str">
            <v>ОТ-2339</v>
          </cell>
          <cell r="B16743" t="str">
            <v>Открытая планета</v>
          </cell>
          <cell r="C16743">
            <v>24.19</v>
          </cell>
        </row>
        <row r="16744">
          <cell r="A16744" t="str">
            <v>ОТ-2340</v>
          </cell>
          <cell r="B16744" t="str">
            <v>Открытая планета</v>
          </cell>
          <cell r="C16744">
            <v>102.67</v>
          </cell>
          <cell r="E16744" t="str">
            <v>ЕСТЬ</v>
          </cell>
        </row>
        <row r="16745">
          <cell r="A16745" t="str">
            <v>ОТ-2341</v>
          </cell>
          <cell r="B16745" t="str">
            <v>Открытая планета</v>
          </cell>
          <cell r="C16745">
            <v>53.35</v>
          </cell>
          <cell r="E16745" t="str">
            <v>ЕСТЬ</v>
          </cell>
        </row>
        <row r="16746">
          <cell r="A16746" t="str">
            <v>ОТ-2342</v>
          </cell>
          <cell r="B16746" t="str">
            <v>Открытая планета</v>
          </cell>
          <cell r="C16746">
            <v>53.35</v>
          </cell>
          <cell r="E16746" t="str">
            <v>ЕСТЬ</v>
          </cell>
        </row>
        <row r="16747">
          <cell r="A16747" t="str">
            <v>ОТ-2343</v>
          </cell>
          <cell r="B16747" t="str">
            <v>Открытая планета</v>
          </cell>
          <cell r="C16747">
            <v>9.1399999999999988</v>
          </cell>
        </row>
        <row r="16748">
          <cell r="A16748">
            <v>19635</v>
          </cell>
          <cell r="B16748" t="str">
            <v>Сфера</v>
          </cell>
          <cell r="C16748">
            <v>15.75</v>
          </cell>
          <cell r="E16748" t="str">
            <v>ЕСТЬ</v>
          </cell>
        </row>
        <row r="16749">
          <cell r="A16749">
            <v>19636</v>
          </cell>
          <cell r="B16749" t="str">
            <v>Сфера</v>
          </cell>
          <cell r="C16749">
            <v>15.75</v>
          </cell>
          <cell r="E16749" t="str">
            <v>ЕСТЬ</v>
          </cell>
        </row>
        <row r="16750">
          <cell r="A16750">
            <v>19637</v>
          </cell>
          <cell r="B16750" t="str">
            <v>Сфера</v>
          </cell>
          <cell r="C16750">
            <v>15.75</v>
          </cell>
          <cell r="E16750" t="str">
            <v>ЕСТЬ</v>
          </cell>
        </row>
        <row r="16751">
          <cell r="A16751">
            <v>19638</v>
          </cell>
          <cell r="B16751" t="str">
            <v>Сфера</v>
          </cell>
          <cell r="C16751">
            <v>15.75</v>
          </cell>
          <cell r="E16751" t="str">
            <v>ЕСТЬ</v>
          </cell>
        </row>
        <row r="16752">
          <cell r="A16752">
            <v>19639</v>
          </cell>
          <cell r="B16752" t="str">
            <v>Сфера</v>
          </cell>
          <cell r="C16752">
            <v>15.75</v>
          </cell>
          <cell r="E16752" t="str">
            <v>ЕСТЬ</v>
          </cell>
        </row>
        <row r="16753">
          <cell r="A16753">
            <v>19640</v>
          </cell>
          <cell r="B16753" t="str">
            <v>Сфера</v>
          </cell>
          <cell r="C16753">
            <v>15.75</v>
          </cell>
          <cell r="E16753" t="str">
            <v>ЕСТЬ</v>
          </cell>
        </row>
        <row r="16754">
          <cell r="A16754">
            <v>19641</v>
          </cell>
          <cell r="B16754" t="str">
            <v>Алфея</v>
          </cell>
          <cell r="C16754">
            <v>25.4</v>
          </cell>
          <cell r="E16754" t="str">
            <v>ЕСТЬ</v>
          </cell>
        </row>
        <row r="16755">
          <cell r="A16755" t="str">
            <v>ОТ-2344</v>
          </cell>
          <cell r="B16755" t="str">
            <v>Алфея</v>
          </cell>
          <cell r="C16755">
            <v>17.600000000000001</v>
          </cell>
        </row>
        <row r="16756">
          <cell r="A16756" t="str">
            <v>ОТ-2345</v>
          </cell>
          <cell r="B16756" t="str">
            <v>Алфея</v>
          </cell>
          <cell r="C16756">
            <v>17.600000000000001</v>
          </cell>
        </row>
        <row r="16757">
          <cell r="A16757" t="str">
            <v>ОТ-2346</v>
          </cell>
          <cell r="B16757" t="str">
            <v>Алфея</v>
          </cell>
          <cell r="C16757">
            <v>17.600000000000001</v>
          </cell>
        </row>
        <row r="16758">
          <cell r="A16758" t="str">
            <v>ОТ-2347</v>
          </cell>
          <cell r="B16758" t="str">
            <v>Алфея</v>
          </cell>
          <cell r="C16758">
            <v>17.600000000000001</v>
          </cell>
        </row>
        <row r="16759">
          <cell r="A16759" t="str">
            <v>ОТ-2348</v>
          </cell>
          <cell r="B16759" t="str">
            <v>Алфея</v>
          </cell>
          <cell r="C16759">
            <v>17.600000000000001</v>
          </cell>
        </row>
        <row r="16760">
          <cell r="A16760" t="str">
            <v>ОТ-2349</v>
          </cell>
          <cell r="B16760" t="str">
            <v>Алфея</v>
          </cell>
          <cell r="C16760">
            <v>17.600000000000001</v>
          </cell>
        </row>
        <row r="16761">
          <cell r="A16761" t="str">
            <v>ОТ-2350</v>
          </cell>
          <cell r="B16761" t="str">
            <v>Алфея</v>
          </cell>
          <cell r="C16761">
            <v>17.600000000000001</v>
          </cell>
          <cell r="E16761" t="str">
            <v>ЕСТЬ</v>
          </cell>
        </row>
        <row r="16762">
          <cell r="A16762" t="str">
            <v>ОТ-2351</v>
          </cell>
          <cell r="B16762" t="str">
            <v>Алфея</v>
          </cell>
          <cell r="C16762">
            <v>17.600000000000001</v>
          </cell>
          <cell r="E16762" t="str">
            <v>ЕСТЬ</v>
          </cell>
        </row>
        <row r="16763">
          <cell r="A16763" t="str">
            <v>ОТ-2352</v>
          </cell>
          <cell r="B16763" t="str">
            <v>Алфея</v>
          </cell>
          <cell r="C16763">
            <v>17.600000000000001</v>
          </cell>
          <cell r="E16763" t="str">
            <v>ЕСТЬ</v>
          </cell>
        </row>
        <row r="16764">
          <cell r="A16764" t="str">
            <v>ОТ-2353</v>
          </cell>
          <cell r="B16764" t="str">
            <v>Алфея</v>
          </cell>
          <cell r="C16764">
            <v>17.600000000000001</v>
          </cell>
        </row>
        <row r="16765">
          <cell r="A16765" t="str">
            <v>ОТ-2354</v>
          </cell>
          <cell r="B16765" t="str">
            <v>Алфея</v>
          </cell>
          <cell r="C16765">
            <v>17.600000000000001</v>
          </cell>
          <cell r="E16765" t="str">
            <v>ЕСТЬ</v>
          </cell>
        </row>
        <row r="16766">
          <cell r="A16766" t="str">
            <v>ОТ-2355</v>
          </cell>
          <cell r="B16766" t="str">
            <v>Алфея</v>
          </cell>
          <cell r="C16766">
            <v>4.4000000000000004</v>
          </cell>
        </row>
        <row r="16767">
          <cell r="A16767" t="str">
            <v>ОТ-2356</v>
          </cell>
          <cell r="B16767" t="str">
            <v>Алфея</v>
          </cell>
          <cell r="C16767">
            <v>4.4000000000000004</v>
          </cell>
        </row>
        <row r="16768">
          <cell r="A16768" t="str">
            <v>ОТ-2357</v>
          </cell>
          <cell r="B16768" t="str">
            <v>Алфея</v>
          </cell>
          <cell r="C16768">
            <v>4.4000000000000004</v>
          </cell>
        </row>
        <row r="16769">
          <cell r="A16769">
            <v>19642</v>
          </cell>
          <cell r="B16769" t="str">
            <v>Владос</v>
          </cell>
          <cell r="C16769">
            <v>238.36</v>
          </cell>
          <cell r="E16769" t="str">
            <v>ЕСТЬ</v>
          </cell>
        </row>
        <row r="16770">
          <cell r="A16770">
            <v>19643</v>
          </cell>
          <cell r="B16770" t="str">
            <v>Владос</v>
          </cell>
          <cell r="C16770">
            <v>187.11</v>
          </cell>
          <cell r="E16770" t="str">
            <v>ЕСТЬ</v>
          </cell>
        </row>
        <row r="16771">
          <cell r="A16771">
            <v>19644</v>
          </cell>
          <cell r="B16771" t="str">
            <v>Владос</v>
          </cell>
          <cell r="C16771">
            <v>280.61</v>
          </cell>
          <cell r="E16771" t="str">
            <v>ЕСТЬ</v>
          </cell>
        </row>
        <row r="16772">
          <cell r="A16772">
            <v>19645</v>
          </cell>
          <cell r="B16772" t="str">
            <v>Владос</v>
          </cell>
          <cell r="C16772">
            <v>370.37</v>
          </cell>
          <cell r="E16772" t="str">
            <v>ЕСТЬ</v>
          </cell>
        </row>
        <row r="16773">
          <cell r="A16773">
            <v>19646</v>
          </cell>
          <cell r="B16773" t="str">
            <v>Владос</v>
          </cell>
          <cell r="C16773">
            <v>370.37</v>
          </cell>
          <cell r="E16773" t="str">
            <v>ЕСТЬ</v>
          </cell>
        </row>
        <row r="16774">
          <cell r="A16774">
            <v>19647</v>
          </cell>
          <cell r="B16774" t="str">
            <v>Владос</v>
          </cell>
          <cell r="C16774">
            <v>370.37</v>
          </cell>
          <cell r="E16774" t="str">
            <v>ЕСТЬ</v>
          </cell>
        </row>
        <row r="16775">
          <cell r="A16775">
            <v>19648</v>
          </cell>
          <cell r="B16775" t="str">
            <v>Владос</v>
          </cell>
          <cell r="C16775">
            <v>271.26</v>
          </cell>
          <cell r="E16775" t="str">
            <v>ЕСТЬ</v>
          </cell>
        </row>
        <row r="16776">
          <cell r="A16776">
            <v>19649</v>
          </cell>
          <cell r="B16776" t="str">
            <v>Владос</v>
          </cell>
          <cell r="C16776">
            <v>299.31</v>
          </cell>
          <cell r="E16776" t="str">
            <v>ЕСТЬ</v>
          </cell>
        </row>
        <row r="16777">
          <cell r="A16777">
            <v>19650</v>
          </cell>
          <cell r="B16777" t="str">
            <v>Владос</v>
          </cell>
          <cell r="C16777">
            <v>101.97</v>
          </cell>
          <cell r="E16777" t="str">
            <v>ЕСТЬ</v>
          </cell>
        </row>
        <row r="16778">
          <cell r="A16778">
            <v>19651</v>
          </cell>
          <cell r="B16778" t="str">
            <v>Владос</v>
          </cell>
          <cell r="C16778">
            <v>374</v>
          </cell>
          <cell r="E16778" t="str">
            <v>ЕСТЬ</v>
          </cell>
        </row>
        <row r="16779">
          <cell r="A16779">
            <v>19652</v>
          </cell>
          <cell r="B16779" t="str">
            <v>Владос</v>
          </cell>
          <cell r="C16779">
            <v>195.47</v>
          </cell>
          <cell r="E16779" t="str">
            <v>ЕСТЬ</v>
          </cell>
        </row>
        <row r="16780">
          <cell r="A16780">
            <v>19653</v>
          </cell>
          <cell r="B16780" t="str">
            <v>Владос</v>
          </cell>
          <cell r="C16780">
            <v>140.35999999999999</v>
          </cell>
          <cell r="E16780" t="str">
            <v>ЕСТЬ</v>
          </cell>
        </row>
        <row r="16781">
          <cell r="A16781">
            <v>19654</v>
          </cell>
          <cell r="B16781" t="str">
            <v>Владос</v>
          </cell>
          <cell r="C16781">
            <v>205.7</v>
          </cell>
          <cell r="E16781" t="str">
            <v>ЕСТЬ</v>
          </cell>
        </row>
        <row r="16782">
          <cell r="A16782">
            <v>19655</v>
          </cell>
          <cell r="B16782" t="str">
            <v>Владос</v>
          </cell>
          <cell r="C16782">
            <v>229.68</v>
          </cell>
          <cell r="E16782" t="str">
            <v>ЕСТЬ</v>
          </cell>
        </row>
        <row r="16783">
          <cell r="A16783">
            <v>19656</v>
          </cell>
          <cell r="B16783" t="str">
            <v>Владос</v>
          </cell>
          <cell r="C16783">
            <v>187.11</v>
          </cell>
          <cell r="E16783" t="str">
            <v>ЕСТЬ</v>
          </cell>
        </row>
        <row r="16784">
          <cell r="A16784">
            <v>19657</v>
          </cell>
          <cell r="B16784" t="str">
            <v>Владос</v>
          </cell>
          <cell r="C16784">
            <v>280.61</v>
          </cell>
          <cell r="E16784" t="str">
            <v>ЕСТЬ</v>
          </cell>
        </row>
        <row r="16785">
          <cell r="A16785" t="str">
            <v>КЦ-1888</v>
          </cell>
          <cell r="B16785" t="str">
            <v>Апплика</v>
          </cell>
          <cell r="C16785">
            <v>87.78</v>
          </cell>
          <cell r="E16785" t="str">
            <v>ЕСТЬ</v>
          </cell>
        </row>
        <row r="16786">
          <cell r="A16786" t="str">
            <v>КЦ-1889</v>
          </cell>
          <cell r="B16786" t="str">
            <v>Апплика</v>
          </cell>
          <cell r="C16786">
            <v>91.57</v>
          </cell>
          <cell r="E16786" t="str">
            <v>ЕСТЬ</v>
          </cell>
        </row>
        <row r="16787">
          <cell r="A16787" t="str">
            <v>КЦ-1890</v>
          </cell>
          <cell r="B16787" t="str">
            <v>Апплика</v>
          </cell>
          <cell r="C16787">
            <v>148.36000000000001</v>
          </cell>
          <cell r="E16787" t="str">
            <v>ЕСТЬ</v>
          </cell>
        </row>
        <row r="16788">
          <cell r="A16788" t="str">
            <v>КЦ-1891</v>
          </cell>
          <cell r="B16788" t="str">
            <v>Апплика</v>
          </cell>
          <cell r="C16788">
            <v>61.66</v>
          </cell>
          <cell r="E16788" t="str">
            <v>ЕСТЬ</v>
          </cell>
        </row>
        <row r="16789">
          <cell r="A16789" t="str">
            <v>КЦ-1892</v>
          </cell>
          <cell r="B16789" t="str">
            <v>Апплика</v>
          </cell>
          <cell r="C16789">
            <v>50.16</v>
          </cell>
          <cell r="E16789" t="str">
            <v>ЕСТЬ</v>
          </cell>
        </row>
        <row r="16790">
          <cell r="A16790" t="str">
            <v>КЦ-1893</v>
          </cell>
          <cell r="B16790" t="str">
            <v>Апплика</v>
          </cell>
          <cell r="C16790">
            <v>39.83</v>
          </cell>
          <cell r="E16790" t="str">
            <v>ЕСТЬ</v>
          </cell>
        </row>
        <row r="16791">
          <cell r="A16791" t="str">
            <v>КЦ-1894</v>
          </cell>
          <cell r="B16791" t="str">
            <v>Апплика</v>
          </cell>
          <cell r="C16791">
            <v>51.77</v>
          </cell>
          <cell r="E16791" t="str">
            <v>ЕСТЬ</v>
          </cell>
        </row>
        <row r="16792">
          <cell r="A16792" t="str">
            <v>КЦ-1895</v>
          </cell>
          <cell r="B16792" t="str">
            <v>Апплика</v>
          </cell>
          <cell r="C16792">
            <v>42.87</v>
          </cell>
          <cell r="E16792" t="str">
            <v>ЕСТЬ</v>
          </cell>
        </row>
        <row r="16793">
          <cell r="A16793" t="str">
            <v>КЦ-1896</v>
          </cell>
          <cell r="B16793" t="str">
            <v>Апплика</v>
          </cell>
          <cell r="C16793">
            <v>45.7</v>
          </cell>
          <cell r="E16793" t="str">
            <v>ЕСТЬ</v>
          </cell>
        </row>
        <row r="16794">
          <cell r="A16794" t="str">
            <v>КЦ-1897</v>
          </cell>
          <cell r="B16794" t="str">
            <v>Апплика</v>
          </cell>
          <cell r="C16794">
            <v>53.88</v>
          </cell>
          <cell r="E16794" t="str">
            <v>ЕСТЬ</v>
          </cell>
        </row>
        <row r="16795">
          <cell r="A16795" t="str">
            <v>КЦ-1898</v>
          </cell>
          <cell r="B16795" t="str">
            <v>Апплика</v>
          </cell>
          <cell r="C16795">
            <v>32.6</v>
          </cell>
          <cell r="E16795" t="str">
            <v>ЕСТЬ</v>
          </cell>
        </row>
        <row r="16796">
          <cell r="A16796" t="str">
            <v>КЦ-1899</v>
          </cell>
          <cell r="B16796" t="str">
            <v>Апплика</v>
          </cell>
          <cell r="C16796">
            <v>23.75</v>
          </cell>
          <cell r="E16796" t="str">
            <v>ЕСТЬ</v>
          </cell>
        </row>
        <row r="16797">
          <cell r="A16797" t="str">
            <v>КЦ-1900</v>
          </cell>
          <cell r="B16797" t="str">
            <v>Апплика</v>
          </cell>
          <cell r="C16797">
            <v>23.75</v>
          </cell>
          <cell r="E16797" t="str">
            <v>ЕСТЬ</v>
          </cell>
        </row>
        <row r="16798">
          <cell r="A16798" t="str">
            <v>КЦ-1901</v>
          </cell>
          <cell r="B16798" t="str">
            <v>Апплика</v>
          </cell>
          <cell r="C16798">
            <v>35.619999999999997</v>
          </cell>
        </row>
        <row r="16799">
          <cell r="A16799" t="str">
            <v>КЦ-1902</v>
          </cell>
          <cell r="B16799" t="str">
            <v>Лейкина ИП</v>
          </cell>
          <cell r="C16799">
            <v>1683</v>
          </cell>
        </row>
        <row r="16800">
          <cell r="A16800" t="str">
            <v>КЦ-1903</v>
          </cell>
          <cell r="B16800" t="str">
            <v>Лейкина ИП</v>
          </cell>
          <cell r="C16800">
            <v>990</v>
          </cell>
        </row>
        <row r="16801">
          <cell r="A16801" t="str">
            <v>КЦ-1904</v>
          </cell>
          <cell r="B16801" t="str">
            <v>Лейкина ИП</v>
          </cell>
          <cell r="C16801">
            <v>990</v>
          </cell>
        </row>
        <row r="16802">
          <cell r="A16802" t="str">
            <v>КЦ-1905</v>
          </cell>
          <cell r="B16802" t="str">
            <v>Лейкина ИП</v>
          </cell>
          <cell r="C16802">
            <v>1485</v>
          </cell>
        </row>
        <row r="16803">
          <cell r="A16803" t="str">
            <v>КЦ-1906</v>
          </cell>
          <cell r="B16803" t="str">
            <v>Лейкина ИП</v>
          </cell>
          <cell r="C16803">
            <v>1485</v>
          </cell>
        </row>
        <row r="16804">
          <cell r="A16804" t="str">
            <v>СП-224</v>
          </cell>
          <cell r="B16804" t="str">
            <v>СувенирОптИмпорт</v>
          </cell>
          <cell r="C16804">
            <v>16.2</v>
          </cell>
          <cell r="E16804" t="str">
            <v>ЕСТЬ</v>
          </cell>
        </row>
        <row r="16805">
          <cell r="A16805" t="str">
            <v>КЦ-1907</v>
          </cell>
          <cell r="B16805" t="str">
            <v>СувенирОптИмпорт</v>
          </cell>
          <cell r="C16805">
            <v>104.93599999999999</v>
          </cell>
        </row>
        <row r="16806">
          <cell r="A16806" t="str">
            <v>СП-225</v>
          </cell>
          <cell r="B16806" t="str">
            <v>СувенирОптИмпорт</v>
          </cell>
          <cell r="C16806">
            <v>44.956666666666671</v>
          </cell>
        </row>
        <row r="16807">
          <cell r="A16807" t="str">
            <v>СП-226</v>
          </cell>
          <cell r="B16807" t="str">
            <v>СувенирОптИмпорт</v>
          </cell>
          <cell r="C16807">
            <v>149.85</v>
          </cell>
          <cell r="E16807" t="str">
            <v>ЕСТЬ</v>
          </cell>
        </row>
        <row r="16808">
          <cell r="A16808" t="str">
            <v>СП-227</v>
          </cell>
          <cell r="B16808" t="str">
            <v>СувенирОптИмпорт</v>
          </cell>
          <cell r="C16808">
            <v>149.85</v>
          </cell>
          <cell r="E16808" t="str">
            <v>ЕСТЬ</v>
          </cell>
        </row>
        <row r="16809">
          <cell r="A16809" t="str">
            <v>ТВ-2182</v>
          </cell>
          <cell r="B16809" t="str">
            <v>СувенирОптИмпорт</v>
          </cell>
          <cell r="C16809">
            <v>220.863</v>
          </cell>
          <cell r="E16809" t="str">
            <v>ЕСТЬ</v>
          </cell>
        </row>
        <row r="16810">
          <cell r="A16810" t="str">
            <v>СП-228</v>
          </cell>
          <cell r="B16810" t="str">
            <v>СувенирОптИмпорт</v>
          </cell>
          <cell r="C16810">
            <v>283.5</v>
          </cell>
          <cell r="E16810" t="str">
            <v>ЕСТЬ</v>
          </cell>
        </row>
        <row r="16811">
          <cell r="A16811" t="str">
            <v>СП-229</v>
          </cell>
          <cell r="B16811" t="str">
            <v>СувенирОптИмпорт</v>
          </cell>
          <cell r="C16811">
            <v>283.5</v>
          </cell>
          <cell r="E16811" t="str">
            <v>ЕСТЬ</v>
          </cell>
        </row>
        <row r="16812">
          <cell r="A16812" t="str">
            <v>СП-230</v>
          </cell>
          <cell r="B16812" t="str">
            <v>СувенирОптИмпорт</v>
          </cell>
          <cell r="C16812">
            <v>130.21</v>
          </cell>
        </row>
        <row r="16813">
          <cell r="A16813" t="str">
            <v>СП-231</v>
          </cell>
          <cell r="B16813" t="str">
            <v>СувенирОптИмпорт</v>
          </cell>
          <cell r="C16813">
            <v>110.7</v>
          </cell>
          <cell r="E16813" t="str">
            <v>ЕСТЬ</v>
          </cell>
        </row>
        <row r="16814">
          <cell r="A16814" t="str">
            <v>СП-232</v>
          </cell>
          <cell r="B16814" t="str">
            <v>СувенирОптИмпорт</v>
          </cell>
          <cell r="C16814">
            <v>20.25</v>
          </cell>
          <cell r="E16814" t="str">
            <v>ЕСТЬ</v>
          </cell>
        </row>
        <row r="16815">
          <cell r="A16815" t="str">
            <v>СП-233</v>
          </cell>
          <cell r="B16815" t="str">
            <v>СувенирОптИмпорт</v>
          </cell>
          <cell r="C16815">
            <v>20.25</v>
          </cell>
        </row>
        <row r="16816">
          <cell r="A16816" t="str">
            <v>СП-234</v>
          </cell>
          <cell r="B16816" t="str">
            <v>СувенирОптИмпорт</v>
          </cell>
          <cell r="C16816">
            <v>96.39</v>
          </cell>
          <cell r="E16816" t="str">
            <v>ЕСТЬ</v>
          </cell>
        </row>
        <row r="16817">
          <cell r="A16817" t="str">
            <v>СП-235</v>
          </cell>
          <cell r="B16817" t="str">
            <v>СувенирОптИмпорт</v>
          </cell>
          <cell r="C16817">
            <v>47.255000000000003</v>
          </cell>
        </row>
        <row r="16818">
          <cell r="A16818" t="str">
            <v>СП-236</v>
          </cell>
          <cell r="B16818" t="str">
            <v>СувенирОптИмпорт</v>
          </cell>
          <cell r="C16818">
            <v>47.255000000000003</v>
          </cell>
        </row>
        <row r="16819">
          <cell r="A16819" t="str">
            <v>КЦ-1908</v>
          </cell>
          <cell r="B16819" t="str">
            <v>СувенирОптИмпорт</v>
          </cell>
          <cell r="C16819">
            <v>67.05</v>
          </cell>
          <cell r="E16819" t="str">
            <v>ЕСТЬ</v>
          </cell>
        </row>
        <row r="16820">
          <cell r="A16820" t="str">
            <v>КЦ-1909</v>
          </cell>
          <cell r="B16820" t="str">
            <v>СувенирОптИмпорт</v>
          </cell>
          <cell r="C16820">
            <v>52.650000000000006</v>
          </cell>
          <cell r="E16820" t="str">
            <v>ЕСТЬ</v>
          </cell>
        </row>
        <row r="16821">
          <cell r="A16821" t="str">
            <v>СП-237</v>
          </cell>
          <cell r="B16821" t="str">
            <v>СувенирОптИмпорт</v>
          </cell>
          <cell r="C16821">
            <v>27.97</v>
          </cell>
        </row>
        <row r="16822">
          <cell r="A16822" t="str">
            <v>СП-238</v>
          </cell>
          <cell r="B16822" t="str">
            <v>СувенирОптИмпорт</v>
          </cell>
          <cell r="C16822">
            <v>63.99</v>
          </cell>
          <cell r="E16822" t="str">
            <v>ЕСТЬ</v>
          </cell>
        </row>
        <row r="16823">
          <cell r="A16823" t="str">
            <v>СП-239</v>
          </cell>
          <cell r="B16823" t="str">
            <v>СувенирОптИмпорт</v>
          </cell>
          <cell r="C16823">
            <v>214.32499999999999</v>
          </cell>
          <cell r="E16823" t="str">
            <v>ЕСТЬ</v>
          </cell>
        </row>
        <row r="16824">
          <cell r="A16824" t="str">
            <v>КЦ-1910</v>
          </cell>
          <cell r="B16824" t="str">
            <v>СувенирОптИмпорт</v>
          </cell>
          <cell r="C16824">
            <v>112.67125</v>
          </cell>
          <cell r="E16824" t="str">
            <v>ЕСТЬ</v>
          </cell>
        </row>
        <row r="16825">
          <cell r="A16825" t="str">
            <v>ТВ-2183</v>
          </cell>
          <cell r="B16825" t="str">
            <v>Ассоциация Развитие</v>
          </cell>
          <cell r="C16825">
            <v>54</v>
          </cell>
          <cell r="E16825" t="str">
            <v>ЕСТЬ</v>
          </cell>
        </row>
        <row r="16826">
          <cell r="A16826" t="str">
            <v>ТВ-2184</v>
          </cell>
          <cell r="B16826" t="str">
            <v>Ассоциация Развитие</v>
          </cell>
          <cell r="C16826">
            <v>144</v>
          </cell>
          <cell r="E16826" t="str">
            <v>ЕСТЬ</v>
          </cell>
        </row>
        <row r="16827">
          <cell r="A16827" t="str">
            <v>ТВ-2185</v>
          </cell>
          <cell r="B16827" t="str">
            <v>Ассоциация Развитие</v>
          </cell>
          <cell r="C16827">
            <v>139.5</v>
          </cell>
          <cell r="E16827" t="str">
            <v>ЕСТЬ</v>
          </cell>
        </row>
        <row r="16828">
          <cell r="A16828" t="str">
            <v>ТВ-2186</v>
          </cell>
          <cell r="B16828" t="str">
            <v>Ассоциация Развитие</v>
          </cell>
          <cell r="C16828">
            <v>144</v>
          </cell>
          <cell r="E16828" t="str">
            <v>ЕСТЬ</v>
          </cell>
        </row>
        <row r="16829">
          <cell r="A16829" t="str">
            <v>ТВ-2187</v>
          </cell>
          <cell r="B16829" t="str">
            <v>Ассоциация Развитие</v>
          </cell>
          <cell r="C16829">
            <v>36</v>
          </cell>
          <cell r="E16829" t="str">
            <v>ЕСТЬ</v>
          </cell>
        </row>
        <row r="16830">
          <cell r="A16830" t="str">
            <v>ТВ-2188</v>
          </cell>
          <cell r="B16830" t="str">
            <v>Ассоциация Развитие</v>
          </cell>
          <cell r="C16830">
            <v>33.299999999999997</v>
          </cell>
          <cell r="E16830" t="str">
            <v>ЕСТЬ</v>
          </cell>
        </row>
        <row r="16831">
          <cell r="A16831" t="str">
            <v>ТВ-2189</v>
          </cell>
          <cell r="B16831" t="str">
            <v>Ассоциация Развитие</v>
          </cell>
          <cell r="C16831">
            <v>33.299999999999997</v>
          </cell>
          <cell r="E16831" t="str">
            <v>ЕСТЬ</v>
          </cell>
        </row>
        <row r="16832">
          <cell r="A16832" t="str">
            <v>ТВ-2190</v>
          </cell>
          <cell r="B16832" t="str">
            <v>Ассоциация Развитие</v>
          </cell>
          <cell r="C16832">
            <v>33.299999999999997</v>
          </cell>
          <cell r="E16832" t="str">
            <v>ЕСТЬ</v>
          </cell>
        </row>
        <row r="16833">
          <cell r="A16833" t="str">
            <v>ТВ-2191</v>
          </cell>
          <cell r="B16833" t="str">
            <v>Ассоциация Развитие</v>
          </cell>
          <cell r="C16833">
            <v>33.299999999999997</v>
          </cell>
          <cell r="E16833" t="str">
            <v>ЕСТЬ</v>
          </cell>
        </row>
        <row r="16834">
          <cell r="A16834" t="str">
            <v>ТВ-2192</v>
          </cell>
          <cell r="B16834" t="str">
            <v>Ассоциация Развитие</v>
          </cell>
          <cell r="C16834">
            <v>33.299999999999997</v>
          </cell>
          <cell r="E16834" t="str">
            <v>ЕСТЬ</v>
          </cell>
        </row>
        <row r="16835">
          <cell r="A16835" t="str">
            <v>ТВ-2193</v>
          </cell>
          <cell r="B16835" t="str">
            <v>Ассоциация Развитие</v>
          </cell>
          <cell r="C16835">
            <v>33.299999999999997</v>
          </cell>
          <cell r="E16835" t="str">
            <v>ЕСТЬ</v>
          </cell>
        </row>
        <row r="16836">
          <cell r="A16836" t="str">
            <v>ТВ-2194</v>
          </cell>
          <cell r="B16836" t="str">
            <v>Ассоциация Развитие</v>
          </cell>
          <cell r="C16836">
            <v>33.299999999999997</v>
          </cell>
          <cell r="E16836" t="str">
            <v>ЕСТЬ</v>
          </cell>
        </row>
        <row r="16837">
          <cell r="A16837" t="str">
            <v>ТВ-2195</v>
          </cell>
          <cell r="B16837" t="str">
            <v>Ассоциация Развитие</v>
          </cell>
          <cell r="C16837">
            <v>33.299999999999997</v>
          </cell>
          <cell r="E16837" t="str">
            <v>ЕСТЬ</v>
          </cell>
        </row>
        <row r="16838">
          <cell r="A16838" t="str">
            <v>ТВ-2196</v>
          </cell>
          <cell r="B16838" t="str">
            <v>Ассоциация Развитие</v>
          </cell>
          <cell r="C16838">
            <v>33.299999999999997</v>
          </cell>
          <cell r="E16838" t="str">
            <v>ЕСТЬ</v>
          </cell>
        </row>
        <row r="16839">
          <cell r="A16839" t="str">
            <v>ТВ-2197</v>
          </cell>
          <cell r="B16839" t="str">
            <v>Ассоциация Развитие</v>
          </cell>
          <cell r="C16839">
            <v>33.299999999999997</v>
          </cell>
          <cell r="E16839" t="str">
            <v>ЕСТЬ</v>
          </cell>
        </row>
        <row r="16840">
          <cell r="A16840" t="str">
            <v>ТВ-2198</v>
          </cell>
          <cell r="B16840" t="str">
            <v>Ассоциация Развитие</v>
          </cell>
          <cell r="C16840">
            <v>33.299999999999997</v>
          </cell>
          <cell r="E16840" t="str">
            <v>ЕСТЬ</v>
          </cell>
        </row>
        <row r="16841">
          <cell r="A16841" t="str">
            <v>ТВ-2199</v>
          </cell>
          <cell r="B16841" t="str">
            <v>Ассоциация Развитие</v>
          </cell>
          <cell r="C16841">
            <v>33.299999999999997</v>
          </cell>
          <cell r="E16841" t="str">
            <v>ЕСТЬ</v>
          </cell>
        </row>
        <row r="16842">
          <cell r="A16842" t="str">
            <v>ТВ-2200</v>
          </cell>
          <cell r="B16842" t="str">
            <v>Ассоциация Развитие</v>
          </cell>
          <cell r="C16842">
            <v>33.299999999999997</v>
          </cell>
          <cell r="E16842" t="str">
            <v>ЕСТЬ</v>
          </cell>
        </row>
        <row r="16843">
          <cell r="A16843" t="str">
            <v>ТВ-2201</v>
          </cell>
          <cell r="B16843" t="str">
            <v>Ассоциация Развитие</v>
          </cell>
          <cell r="C16843">
            <v>33.299999999999997</v>
          </cell>
          <cell r="E16843" t="str">
            <v>ЕСТЬ</v>
          </cell>
        </row>
        <row r="16844">
          <cell r="A16844" t="str">
            <v>ТВ-2202</v>
          </cell>
          <cell r="B16844" t="str">
            <v>Ассоциация Развитие</v>
          </cell>
          <cell r="C16844">
            <v>33.299999999999997</v>
          </cell>
          <cell r="E16844" t="str">
            <v>ЕСТЬ</v>
          </cell>
        </row>
        <row r="16845">
          <cell r="A16845" t="str">
            <v>ТВ-2203</v>
          </cell>
          <cell r="B16845" t="str">
            <v>Ассоциация Развитие</v>
          </cell>
          <cell r="C16845">
            <v>33.299999999999997</v>
          </cell>
          <cell r="E16845" t="str">
            <v>ЕСТЬ</v>
          </cell>
        </row>
        <row r="16846">
          <cell r="A16846" t="str">
            <v>ТВ-2204</v>
          </cell>
          <cell r="B16846" t="str">
            <v>Ассоциация Развитие</v>
          </cell>
          <cell r="C16846">
            <v>33.299999999999997</v>
          </cell>
          <cell r="E16846" t="str">
            <v>ЕСТЬ</v>
          </cell>
        </row>
        <row r="16847">
          <cell r="A16847" t="str">
            <v>ТВ-2205</v>
          </cell>
          <cell r="B16847" t="str">
            <v>Ассоциация Развитие</v>
          </cell>
          <cell r="C16847">
            <v>33.299999999999997</v>
          </cell>
          <cell r="E16847" t="str">
            <v>ЕСТЬ</v>
          </cell>
        </row>
        <row r="16848">
          <cell r="A16848" t="str">
            <v>ТВ-2206</v>
          </cell>
          <cell r="B16848" t="str">
            <v>Ассоциация Развитие</v>
          </cell>
          <cell r="C16848">
            <v>33.299999999999997</v>
          </cell>
          <cell r="E16848" t="str">
            <v>ЕСТЬ</v>
          </cell>
        </row>
        <row r="16849">
          <cell r="A16849" t="str">
            <v>ТВ-2207</v>
          </cell>
          <cell r="B16849" t="str">
            <v>Ассоциация Развитие</v>
          </cell>
          <cell r="C16849">
            <v>33.299999999999997</v>
          </cell>
          <cell r="E16849" t="str">
            <v>ЕСТЬ</v>
          </cell>
        </row>
        <row r="16850">
          <cell r="A16850" t="str">
            <v>ТВ-2208</v>
          </cell>
          <cell r="B16850" t="str">
            <v>Ассоциация Развитие</v>
          </cell>
          <cell r="C16850">
            <v>33.299999999999997</v>
          </cell>
          <cell r="E16850" t="str">
            <v>ЕСТЬ</v>
          </cell>
        </row>
        <row r="16851">
          <cell r="A16851" t="str">
            <v>ТВ-2209</v>
          </cell>
          <cell r="B16851" t="str">
            <v>Ассоциация Развитие</v>
          </cell>
          <cell r="C16851">
            <v>33.299999999999997</v>
          </cell>
          <cell r="E16851" t="str">
            <v>ЕСТЬ</v>
          </cell>
        </row>
        <row r="16852">
          <cell r="A16852" t="str">
            <v>ТВ-2210</v>
          </cell>
          <cell r="B16852" t="str">
            <v>Ассоциация Развитие</v>
          </cell>
          <cell r="C16852">
            <v>33.299999999999997</v>
          </cell>
        </row>
        <row r="16853">
          <cell r="A16853" t="str">
            <v>ТВ-2211</v>
          </cell>
          <cell r="B16853" t="str">
            <v>Ассоциация Развитие</v>
          </cell>
          <cell r="C16853">
            <v>33.299999999999997</v>
          </cell>
        </row>
        <row r="16854">
          <cell r="A16854" t="str">
            <v>ТВ-2212</v>
          </cell>
          <cell r="B16854" t="str">
            <v>Ассоциация Развитие</v>
          </cell>
          <cell r="C16854">
            <v>33.299999999999997</v>
          </cell>
          <cell r="E16854" t="str">
            <v>ЕСТЬ</v>
          </cell>
        </row>
        <row r="16855">
          <cell r="A16855" t="str">
            <v>ТВ-2213</v>
          </cell>
          <cell r="B16855" t="str">
            <v>Ассоциация Развитие</v>
          </cell>
          <cell r="C16855">
            <v>33.299999999999997</v>
          </cell>
          <cell r="E16855" t="str">
            <v>ЕСТЬ</v>
          </cell>
        </row>
        <row r="16856">
          <cell r="A16856" t="str">
            <v>ТВ-2214</v>
          </cell>
          <cell r="B16856" t="str">
            <v>Ассоциация Развитие</v>
          </cell>
          <cell r="C16856">
            <v>33.299999999999997</v>
          </cell>
          <cell r="E16856" t="str">
            <v>ЕСТЬ</v>
          </cell>
        </row>
        <row r="16857">
          <cell r="A16857" t="str">
            <v>ТВ-2215</v>
          </cell>
          <cell r="B16857" t="str">
            <v>Ассоциация Развитие</v>
          </cell>
          <cell r="C16857">
            <v>33.299999999999997</v>
          </cell>
        </row>
        <row r="16858">
          <cell r="A16858" t="str">
            <v>ТВ-2216</v>
          </cell>
          <cell r="B16858" t="str">
            <v>Ассоциация Развитие</v>
          </cell>
          <cell r="C16858">
            <v>33.299999999999997</v>
          </cell>
          <cell r="E16858" t="str">
            <v>ЕСТЬ</v>
          </cell>
        </row>
        <row r="16859">
          <cell r="A16859" t="str">
            <v>ТВ-2217</v>
          </cell>
          <cell r="B16859" t="str">
            <v>Ассоциация Развитие</v>
          </cell>
          <cell r="C16859">
            <v>33.299999999999997</v>
          </cell>
          <cell r="E16859" t="str">
            <v>ЕСТЬ</v>
          </cell>
        </row>
        <row r="16860">
          <cell r="A16860" t="str">
            <v>ТВ-2218</v>
          </cell>
          <cell r="B16860" t="str">
            <v>Ассоциация Развитие</v>
          </cell>
          <cell r="C16860">
            <v>135</v>
          </cell>
          <cell r="E16860" t="str">
            <v>ЕСТЬ</v>
          </cell>
        </row>
        <row r="16861">
          <cell r="A16861" t="str">
            <v>ТВ-2219</v>
          </cell>
          <cell r="B16861" t="str">
            <v>Ассоциация Развитие</v>
          </cell>
          <cell r="C16861">
            <v>135</v>
          </cell>
          <cell r="E16861" t="str">
            <v>ЕСТЬ</v>
          </cell>
        </row>
        <row r="16862">
          <cell r="A16862" t="str">
            <v>ТВ-2220</v>
          </cell>
          <cell r="B16862" t="str">
            <v>Ассоциация Развитие</v>
          </cell>
          <cell r="C16862">
            <v>315</v>
          </cell>
          <cell r="E16862" t="str">
            <v>ЕСТЬ</v>
          </cell>
        </row>
        <row r="16863">
          <cell r="A16863">
            <v>19658</v>
          </cell>
          <cell r="B16863" t="str">
            <v>Эксмо-Аст</v>
          </cell>
          <cell r="C16863">
            <v>325.13</v>
          </cell>
        </row>
        <row r="16864">
          <cell r="A16864">
            <v>19659</v>
          </cell>
          <cell r="B16864" t="str">
            <v>Эксмо-Аст</v>
          </cell>
          <cell r="C16864">
            <v>379.39</v>
          </cell>
          <cell r="E16864" t="str">
            <v>ЕСТЬ</v>
          </cell>
        </row>
        <row r="16865">
          <cell r="A16865">
            <v>19660</v>
          </cell>
          <cell r="B16865" t="str">
            <v>Эксмо-Аст</v>
          </cell>
          <cell r="C16865">
            <v>406.6</v>
          </cell>
          <cell r="E16865" t="str">
            <v>ЕСТЬ</v>
          </cell>
        </row>
        <row r="16866">
          <cell r="A16866">
            <v>19661</v>
          </cell>
          <cell r="B16866" t="str">
            <v>Эксмо-Аст</v>
          </cell>
          <cell r="C16866">
            <v>352.18</v>
          </cell>
        </row>
        <row r="16867">
          <cell r="A16867">
            <v>19662</v>
          </cell>
          <cell r="B16867" t="str">
            <v>Эксмо-Аст</v>
          </cell>
          <cell r="C16867">
            <v>298</v>
          </cell>
        </row>
        <row r="16868">
          <cell r="A16868">
            <v>19663</v>
          </cell>
          <cell r="B16868" t="str">
            <v>Эксмо-Аст</v>
          </cell>
          <cell r="C16868">
            <v>460.86</v>
          </cell>
        </row>
        <row r="16869">
          <cell r="A16869">
            <v>19664</v>
          </cell>
          <cell r="B16869" t="str">
            <v>Эксмо-Аст</v>
          </cell>
          <cell r="C16869">
            <v>460.86</v>
          </cell>
        </row>
        <row r="16870">
          <cell r="A16870">
            <v>19665</v>
          </cell>
          <cell r="B16870" t="str">
            <v>Эксмо-Аст</v>
          </cell>
          <cell r="C16870">
            <v>460.86</v>
          </cell>
        </row>
        <row r="16871">
          <cell r="A16871">
            <v>19666</v>
          </cell>
          <cell r="B16871" t="str">
            <v>Эксмо-Аст</v>
          </cell>
          <cell r="C16871">
            <v>48.18</v>
          </cell>
          <cell r="E16871" t="str">
            <v>ЕСТЬ</v>
          </cell>
        </row>
        <row r="16872">
          <cell r="A16872">
            <v>19667</v>
          </cell>
          <cell r="B16872" t="str">
            <v>Эксмо-Аст</v>
          </cell>
          <cell r="C16872">
            <v>48.18</v>
          </cell>
          <cell r="E16872" t="str">
            <v>ЕСТЬ</v>
          </cell>
        </row>
        <row r="16873">
          <cell r="A16873">
            <v>19668</v>
          </cell>
          <cell r="B16873" t="str">
            <v>Эксмо-Аст</v>
          </cell>
          <cell r="C16873">
            <v>46.13</v>
          </cell>
          <cell r="E16873" t="str">
            <v>ЕСТЬ</v>
          </cell>
        </row>
        <row r="16874">
          <cell r="A16874">
            <v>19669</v>
          </cell>
          <cell r="B16874" t="str">
            <v>Эксмо-Аст</v>
          </cell>
          <cell r="C16874">
            <v>146</v>
          </cell>
          <cell r="E16874" t="str">
            <v>ЕСТЬ</v>
          </cell>
        </row>
        <row r="16875">
          <cell r="A16875">
            <v>19670</v>
          </cell>
          <cell r="B16875" t="str">
            <v>Эксмо-Аст</v>
          </cell>
          <cell r="C16875">
            <v>91.73</v>
          </cell>
          <cell r="E16875" t="str">
            <v>ЕСТЬ</v>
          </cell>
        </row>
        <row r="16876">
          <cell r="A16876">
            <v>19671</v>
          </cell>
          <cell r="B16876" t="str">
            <v>Эксмо-Аст</v>
          </cell>
          <cell r="C16876">
            <v>59.13</v>
          </cell>
          <cell r="E16876" t="str">
            <v>ЕСТЬ</v>
          </cell>
        </row>
        <row r="16877">
          <cell r="A16877">
            <v>19672</v>
          </cell>
          <cell r="B16877" t="str">
            <v>Эксмо-Аст</v>
          </cell>
          <cell r="C16877">
            <v>352.18</v>
          </cell>
        </row>
        <row r="16878">
          <cell r="A16878">
            <v>19673</v>
          </cell>
          <cell r="B16878" t="str">
            <v>Эксмо-Аст</v>
          </cell>
          <cell r="C16878">
            <v>325.13</v>
          </cell>
        </row>
        <row r="16879">
          <cell r="A16879">
            <v>19674</v>
          </cell>
          <cell r="B16879" t="str">
            <v>Эксмо-Аст</v>
          </cell>
          <cell r="C16879">
            <v>113.39</v>
          </cell>
        </row>
        <row r="16880">
          <cell r="A16880">
            <v>19675</v>
          </cell>
          <cell r="B16880" t="str">
            <v>Эксмо-Аст</v>
          </cell>
          <cell r="C16880">
            <v>75.39</v>
          </cell>
        </row>
        <row r="16881">
          <cell r="A16881">
            <v>19676</v>
          </cell>
          <cell r="B16881" t="str">
            <v>Эксмо-Аст</v>
          </cell>
          <cell r="C16881">
            <v>379.39</v>
          </cell>
        </row>
        <row r="16882">
          <cell r="A16882">
            <v>19677</v>
          </cell>
          <cell r="B16882" t="str">
            <v>Эксмо-Аст</v>
          </cell>
          <cell r="C16882">
            <v>379.39</v>
          </cell>
        </row>
        <row r="16883">
          <cell r="A16883">
            <v>19678</v>
          </cell>
          <cell r="B16883" t="str">
            <v>Эксмо-Аст</v>
          </cell>
          <cell r="C16883">
            <v>34.200000000000003</v>
          </cell>
        </row>
        <row r="16884">
          <cell r="A16884">
            <v>19679</v>
          </cell>
          <cell r="B16884" t="str">
            <v>Эксмо-Аст</v>
          </cell>
          <cell r="C16884">
            <v>34.200000000000003</v>
          </cell>
        </row>
        <row r="16885">
          <cell r="A16885">
            <v>19680</v>
          </cell>
          <cell r="B16885" t="str">
            <v>Эксмо-Аст</v>
          </cell>
          <cell r="C16885">
            <v>113.39</v>
          </cell>
          <cell r="E16885" t="str">
            <v>ЕСТЬ</v>
          </cell>
        </row>
        <row r="16886">
          <cell r="A16886" t="str">
            <v>ТВ-2221</v>
          </cell>
          <cell r="B16886" t="str">
            <v>Интэк</v>
          </cell>
          <cell r="C16886">
            <v>124.64000000000001</v>
          </cell>
          <cell r="E16886" t="str">
            <v>ЕСТЬ</v>
          </cell>
        </row>
        <row r="16887">
          <cell r="A16887" t="str">
            <v>КЦ-1911</v>
          </cell>
          <cell r="B16887" t="str">
            <v>Интэк</v>
          </cell>
          <cell r="C16887">
            <v>54.29</v>
          </cell>
          <cell r="E16887" t="str">
            <v>ЕСТЬ</v>
          </cell>
        </row>
        <row r="16888">
          <cell r="A16888" t="str">
            <v>КЦ-1912</v>
          </cell>
          <cell r="B16888" t="str">
            <v>Интэк</v>
          </cell>
          <cell r="C16888">
            <v>67.44</v>
          </cell>
        </row>
        <row r="16889">
          <cell r="A16889" t="str">
            <v>КЦ-1913</v>
          </cell>
          <cell r="B16889" t="str">
            <v>Интэк</v>
          </cell>
          <cell r="C16889">
            <v>270.23</v>
          </cell>
          <cell r="E16889" t="str">
            <v>ЕСТЬ</v>
          </cell>
        </row>
        <row r="16890">
          <cell r="A16890" t="str">
            <v>КЦ-1914</v>
          </cell>
          <cell r="B16890" t="str">
            <v>Горчаков</v>
          </cell>
          <cell r="C16890">
            <v>106.99</v>
          </cell>
        </row>
        <row r="16891">
          <cell r="A16891" t="str">
            <v>КЦ-1915</v>
          </cell>
          <cell r="B16891" t="str">
            <v>Горчаков</v>
          </cell>
          <cell r="C16891">
            <v>118.8</v>
          </cell>
        </row>
        <row r="16892">
          <cell r="A16892" t="str">
            <v>КЦ-1916</v>
          </cell>
          <cell r="B16892" t="str">
            <v>Горчаков</v>
          </cell>
          <cell r="C16892">
            <v>118.8</v>
          </cell>
        </row>
        <row r="16893">
          <cell r="A16893" t="str">
            <v>КЦ-1917</v>
          </cell>
          <cell r="B16893" t="str">
            <v>Горчаков</v>
          </cell>
          <cell r="C16893">
            <v>118.8</v>
          </cell>
        </row>
        <row r="16894">
          <cell r="A16894" t="str">
            <v>Д-762</v>
          </cell>
          <cell r="B16894" t="str">
            <v>Учебная литература Питер (из возврата)</v>
          </cell>
          <cell r="C16894">
            <v>145</v>
          </cell>
        </row>
        <row r="16895">
          <cell r="A16895" t="str">
            <v>Д-763</v>
          </cell>
          <cell r="B16895" t="str">
            <v>Учебная литература Питер (из возврата)</v>
          </cell>
          <cell r="C16895">
            <v>135</v>
          </cell>
        </row>
        <row r="16896">
          <cell r="A16896" t="str">
            <v>Д-764</v>
          </cell>
          <cell r="B16896" t="str">
            <v>Учебная литература Питер (из возврата)</v>
          </cell>
          <cell r="C16896">
            <v>135</v>
          </cell>
        </row>
        <row r="16897">
          <cell r="A16897" t="str">
            <v>Д-765</v>
          </cell>
          <cell r="B16897" t="str">
            <v>Учебная литература Питер (из возврата)</v>
          </cell>
          <cell r="C16897">
            <v>135</v>
          </cell>
        </row>
        <row r="16898">
          <cell r="A16898" t="str">
            <v>Д-766</v>
          </cell>
          <cell r="B16898" t="str">
            <v>Учебная литература Питер (из возврата)</v>
          </cell>
          <cell r="C16898">
            <v>130.27000000000001</v>
          </cell>
        </row>
        <row r="16899">
          <cell r="A16899" t="str">
            <v>Д-767</v>
          </cell>
          <cell r="B16899" t="str">
            <v>Учебная литература Питер (из возврата)</v>
          </cell>
          <cell r="C16899">
            <v>145</v>
          </cell>
        </row>
        <row r="16900">
          <cell r="A16900" t="str">
            <v>Д-768</v>
          </cell>
          <cell r="B16900" t="str">
            <v>Учебная литература Питер (из возврата)</v>
          </cell>
          <cell r="C16900">
            <v>168.3</v>
          </cell>
        </row>
        <row r="16901">
          <cell r="A16901" t="str">
            <v>Д-769</v>
          </cell>
          <cell r="B16901" t="str">
            <v>Учебная литература Питер (из возврата)</v>
          </cell>
          <cell r="C16901">
            <v>168.3</v>
          </cell>
        </row>
        <row r="16902">
          <cell r="A16902" t="str">
            <v>Д-770</v>
          </cell>
          <cell r="B16902" t="str">
            <v>Учебная литература Питер (из возврата)</v>
          </cell>
          <cell r="C16902">
            <v>145</v>
          </cell>
        </row>
        <row r="16903">
          <cell r="A16903" t="str">
            <v>Д-771</v>
          </cell>
          <cell r="B16903" t="str">
            <v>Учебная литература Питер (из возврата)</v>
          </cell>
          <cell r="C16903">
            <v>168.3</v>
          </cell>
          <cell r="E16903" t="str">
            <v>ЕСТЬ</v>
          </cell>
        </row>
        <row r="16904">
          <cell r="A16904" t="str">
            <v>Д-772</v>
          </cell>
          <cell r="B16904" t="str">
            <v>Учебная литература Питер (из возврата)</v>
          </cell>
          <cell r="C16904">
            <v>156.4</v>
          </cell>
        </row>
        <row r="16905">
          <cell r="A16905" t="str">
            <v>Д-773</v>
          </cell>
          <cell r="B16905" t="str">
            <v>Учебная литература Питер (из возврата)</v>
          </cell>
          <cell r="C16905">
            <v>156.4</v>
          </cell>
        </row>
        <row r="16906">
          <cell r="A16906" t="str">
            <v>Д-774</v>
          </cell>
          <cell r="B16906" t="str">
            <v>Учебная литература Питер (из возврата)</v>
          </cell>
          <cell r="C16906">
            <v>80.22</v>
          </cell>
        </row>
        <row r="16907">
          <cell r="A16907" t="str">
            <v>Д-775</v>
          </cell>
          <cell r="B16907" t="str">
            <v>Учебная литература Питер (из возврата)</v>
          </cell>
          <cell r="C16907">
            <v>103.04</v>
          </cell>
        </row>
        <row r="16908">
          <cell r="A16908" t="str">
            <v>Д-776</v>
          </cell>
          <cell r="B16908" t="str">
            <v>Учебная литература Питер (из возврата)</v>
          </cell>
          <cell r="C16908">
            <v>325.68</v>
          </cell>
        </row>
        <row r="16909">
          <cell r="A16909" t="str">
            <v>Д-777</v>
          </cell>
          <cell r="B16909" t="str">
            <v>Учебная литература Питер (из возврата)</v>
          </cell>
          <cell r="C16909">
            <v>217.12</v>
          </cell>
        </row>
        <row r="16910">
          <cell r="A16910" t="str">
            <v>Д-778</v>
          </cell>
          <cell r="B16910" t="str">
            <v>Учебная литература Питер (из возврата)</v>
          </cell>
          <cell r="C16910">
            <v>142.66</v>
          </cell>
        </row>
        <row r="16911">
          <cell r="A16911" t="str">
            <v>Д-779</v>
          </cell>
          <cell r="B16911" t="str">
            <v>Учебная литература Питер (из возврата)</v>
          </cell>
          <cell r="C16911">
            <v>123.19</v>
          </cell>
        </row>
        <row r="16912">
          <cell r="A16912" t="str">
            <v>Д-780</v>
          </cell>
          <cell r="B16912" t="str">
            <v>Учебная литература Питер (из возврата)</v>
          </cell>
          <cell r="C16912">
            <v>130.27000000000001</v>
          </cell>
        </row>
        <row r="16913">
          <cell r="A16913" t="str">
            <v>Д-781</v>
          </cell>
          <cell r="B16913" t="str">
            <v>Учебная литература Питер (из возврата)</v>
          </cell>
          <cell r="C16913">
            <v>108.24</v>
          </cell>
        </row>
        <row r="16914">
          <cell r="A16914" t="str">
            <v>Д-782</v>
          </cell>
          <cell r="B16914" t="str">
            <v>Учебная литература Питер (из возврата)</v>
          </cell>
          <cell r="C16914">
            <v>100.62</v>
          </cell>
        </row>
        <row r="16915">
          <cell r="A16915" t="str">
            <v>Д-783</v>
          </cell>
          <cell r="B16915" t="str">
            <v>Учебная литература Питер (из возврата)</v>
          </cell>
          <cell r="C16915">
            <v>103.32</v>
          </cell>
        </row>
        <row r="16916">
          <cell r="A16916" t="str">
            <v>Д-784</v>
          </cell>
          <cell r="B16916" t="str">
            <v>Учебная литература Питер (из возврата)</v>
          </cell>
          <cell r="C16916">
            <v>123.19</v>
          </cell>
        </row>
        <row r="16917">
          <cell r="A16917" t="str">
            <v>Д-785</v>
          </cell>
          <cell r="B16917" t="str">
            <v>Учебная литература Питер (из возврата)</v>
          </cell>
          <cell r="C16917">
            <v>123.19</v>
          </cell>
        </row>
        <row r="16918">
          <cell r="A16918" t="str">
            <v>Д-786</v>
          </cell>
          <cell r="B16918" t="str">
            <v>Учебная литература Питер (из возврата)</v>
          </cell>
          <cell r="C16918">
            <v>123.19</v>
          </cell>
        </row>
        <row r="16919">
          <cell r="A16919" t="str">
            <v>Д-787</v>
          </cell>
          <cell r="B16919" t="str">
            <v>Учебная литература Питер (из возврата)</v>
          </cell>
          <cell r="C16919">
            <v>103.32</v>
          </cell>
        </row>
        <row r="16920">
          <cell r="A16920" t="str">
            <v>Д-788</v>
          </cell>
          <cell r="B16920" t="str">
            <v>Учебная литература Питер (из возврата)</v>
          </cell>
          <cell r="C16920">
            <v>103.32</v>
          </cell>
        </row>
        <row r="16921">
          <cell r="A16921" t="str">
            <v>Д-789</v>
          </cell>
          <cell r="B16921" t="str">
            <v>Учебная литература Питер (из возврата)</v>
          </cell>
          <cell r="C16921">
            <v>234.08</v>
          </cell>
        </row>
        <row r="16922">
          <cell r="A16922" t="str">
            <v>Д-790</v>
          </cell>
          <cell r="B16922" t="str">
            <v>Учебная литература Питер (из возврата)</v>
          </cell>
          <cell r="C16922">
            <v>35.799999999999997</v>
          </cell>
        </row>
        <row r="16923">
          <cell r="A16923" t="str">
            <v>Д-791</v>
          </cell>
          <cell r="B16923" t="str">
            <v>Учебная литература Питер (из возврата)</v>
          </cell>
          <cell r="C16923">
            <v>203.27</v>
          </cell>
        </row>
        <row r="16924">
          <cell r="A16924" t="str">
            <v>Д-792</v>
          </cell>
          <cell r="B16924" t="str">
            <v>Учебная литература Питер (из возврата)</v>
          </cell>
          <cell r="C16924">
            <v>108.24</v>
          </cell>
        </row>
        <row r="16925">
          <cell r="A16925" t="str">
            <v>Д-793</v>
          </cell>
          <cell r="B16925" t="str">
            <v>Учебная литература Питер (из возврата)</v>
          </cell>
          <cell r="C16925">
            <v>130.27000000000001</v>
          </cell>
        </row>
        <row r="16926">
          <cell r="A16926" t="str">
            <v>Д-794</v>
          </cell>
          <cell r="B16926" t="str">
            <v>Учебная литература Питер (из возврата)</v>
          </cell>
          <cell r="C16926">
            <v>210.58</v>
          </cell>
        </row>
        <row r="16927">
          <cell r="A16927" t="str">
            <v>Д-795</v>
          </cell>
          <cell r="B16927" t="str">
            <v>Учебная литература Питер (из возврата)</v>
          </cell>
          <cell r="C16927">
            <v>108.24</v>
          </cell>
        </row>
        <row r="16928">
          <cell r="A16928" t="str">
            <v>Д-796</v>
          </cell>
          <cell r="B16928" t="str">
            <v>Учебная литература Питер (из возврата)</v>
          </cell>
          <cell r="C16928">
            <v>130.27000000000001</v>
          </cell>
        </row>
        <row r="16929">
          <cell r="A16929" t="str">
            <v>Д-797</v>
          </cell>
          <cell r="B16929" t="str">
            <v>Учебная литература Питер (из возврата)</v>
          </cell>
          <cell r="C16929">
            <v>124.61</v>
          </cell>
        </row>
        <row r="16930">
          <cell r="A16930" t="str">
            <v>Д-798</v>
          </cell>
          <cell r="B16930" t="str">
            <v>Учебная литература Питер (из возврата)</v>
          </cell>
          <cell r="C16930">
            <v>149</v>
          </cell>
        </row>
        <row r="16931">
          <cell r="A16931" t="str">
            <v>Д-799</v>
          </cell>
          <cell r="B16931" t="str">
            <v>Учебная литература Питер (из возврата)</v>
          </cell>
          <cell r="C16931">
            <v>108.24</v>
          </cell>
        </row>
        <row r="16932">
          <cell r="A16932" t="str">
            <v>Д-800</v>
          </cell>
          <cell r="B16932" t="str">
            <v>Учебная литература Питер (из возврата)</v>
          </cell>
          <cell r="C16932">
            <v>217.12</v>
          </cell>
        </row>
        <row r="16933">
          <cell r="A16933" t="str">
            <v>Д-801</v>
          </cell>
          <cell r="B16933" t="str">
            <v>Учебная литература Питер (из возврата)</v>
          </cell>
          <cell r="C16933">
            <v>103.32</v>
          </cell>
        </row>
        <row r="16934">
          <cell r="A16934" t="str">
            <v>Д-802</v>
          </cell>
          <cell r="B16934" t="str">
            <v>Учебная литература Питер (из возврата)</v>
          </cell>
          <cell r="C16934">
            <v>300.82</v>
          </cell>
        </row>
        <row r="16935">
          <cell r="A16935" t="str">
            <v>Д-803</v>
          </cell>
          <cell r="B16935" t="str">
            <v>Учебная литература Питер (из возврата)</v>
          </cell>
          <cell r="C16935">
            <v>124.61</v>
          </cell>
        </row>
        <row r="16936">
          <cell r="A16936" t="str">
            <v>Д-804</v>
          </cell>
          <cell r="B16936" t="str">
            <v>Учебная литература Питер (из возврата)</v>
          </cell>
          <cell r="C16936">
            <v>150.44999999999999</v>
          </cell>
        </row>
        <row r="16937">
          <cell r="A16937" t="str">
            <v>Д-805</v>
          </cell>
          <cell r="B16937" t="str">
            <v>Учебная литература Питер (из возврата)</v>
          </cell>
          <cell r="C16937">
            <v>108.24</v>
          </cell>
        </row>
        <row r="16938">
          <cell r="A16938" t="str">
            <v>Д-806</v>
          </cell>
          <cell r="B16938" t="str">
            <v>Учебная литература Питер (из возврата)</v>
          </cell>
          <cell r="C16938">
            <v>235.15</v>
          </cell>
        </row>
        <row r="16939">
          <cell r="A16939" t="str">
            <v>Д-807</v>
          </cell>
          <cell r="B16939" t="str">
            <v>Учебная литература Питер (из возврата)</v>
          </cell>
          <cell r="C16939">
            <v>150.44999999999999</v>
          </cell>
        </row>
        <row r="16940">
          <cell r="A16940" t="str">
            <v>Д-808</v>
          </cell>
          <cell r="B16940" t="str">
            <v>Учебная литература Питер (из возврата)</v>
          </cell>
          <cell r="C16940">
            <v>108.24</v>
          </cell>
        </row>
        <row r="16941">
          <cell r="A16941" t="str">
            <v>Д-809</v>
          </cell>
          <cell r="B16941" t="str">
            <v>Учебная литература Питер (из возврата)</v>
          </cell>
          <cell r="C16941">
            <v>217.12</v>
          </cell>
        </row>
        <row r="16942">
          <cell r="A16942" t="str">
            <v>Д-810</v>
          </cell>
          <cell r="B16942" t="str">
            <v>Учебная литература Питер (из возврата)</v>
          </cell>
          <cell r="C16942">
            <v>130.27000000000001</v>
          </cell>
        </row>
        <row r="16943">
          <cell r="A16943" t="str">
            <v>Д-811</v>
          </cell>
          <cell r="B16943" t="str">
            <v>Учебная литература Питер (из возврата)</v>
          </cell>
          <cell r="C16943">
            <v>120.36</v>
          </cell>
        </row>
        <row r="16944">
          <cell r="A16944" t="str">
            <v>Д-812</v>
          </cell>
          <cell r="B16944" t="str">
            <v>Учебная литература Питер (из возврата)</v>
          </cell>
          <cell r="C16944">
            <v>120.36</v>
          </cell>
        </row>
        <row r="16945">
          <cell r="A16945" t="str">
            <v>Д-813</v>
          </cell>
          <cell r="B16945" t="str">
            <v>Учебная литература Питер (из возврата)</v>
          </cell>
          <cell r="C16945">
            <v>103.04</v>
          </cell>
        </row>
        <row r="16946">
          <cell r="A16946" t="str">
            <v>Д-814</v>
          </cell>
          <cell r="B16946" t="str">
            <v>Учебная литература Питер (из возврата)</v>
          </cell>
          <cell r="C16946">
            <v>108.24</v>
          </cell>
        </row>
        <row r="16947">
          <cell r="A16947" t="str">
            <v>Д-815</v>
          </cell>
          <cell r="B16947" t="str">
            <v>Учебная литература Питер (из возврата)</v>
          </cell>
          <cell r="C16947">
            <v>130.27000000000001</v>
          </cell>
        </row>
        <row r="16948">
          <cell r="A16948" t="str">
            <v>Д-816</v>
          </cell>
          <cell r="B16948" t="str">
            <v>Учебная литература Питер (из возврата)</v>
          </cell>
          <cell r="C16948">
            <v>217.12</v>
          </cell>
        </row>
        <row r="16949">
          <cell r="A16949" t="str">
            <v>Д-817</v>
          </cell>
          <cell r="B16949" t="str">
            <v>Учебная литература Питер (из возврата)</v>
          </cell>
          <cell r="C16949">
            <v>235.15</v>
          </cell>
        </row>
        <row r="16950">
          <cell r="A16950" t="str">
            <v>Д-818</v>
          </cell>
          <cell r="B16950" t="str">
            <v>Учебная литература Питер (из возврата)</v>
          </cell>
          <cell r="C16950">
            <v>103.04</v>
          </cell>
        </row>
        <row r="16951">
          <cell r="A16951" t="str">
            <v>Д-819</v>
          </cell>
          <cell r="B16951" t="str">
            <v>Учебная литература Питер (из возврата)</v>
          </cell>
          <cell r="C16951">
            <v>118.8</v>
          </cell>
        </row>
        <row r="16952">
          <cell r="A16952" t="str">
            <v>Д-820</v>
          </cell>
          <cell r="B16952" t="str">
            <v>Учебная литература Питер (из возврата)</v>
          </cell>
          <cell r="C16952">
            <v>130.27000000000001</v>
          </cell>
        </row>
        <row r="16953">
          <cell r="A16953" t="str">
            <v>Д-821</v>
          </cell>
          <cell r="B16953" t="str">
            <v>Учебная литература Питер (из возврата)</v>
          </cell>
          <cell r="C16953">
            <v>130.27000000000001</v>
          </cell>
        </row>
        <row r="16954">
          <cell r="A16954" t="str">
            <v>Д-822</v>
          </cell>
          <cell r="B16954" t="str">
            <v>Учебная литература Питер (из возврата)</v>
          </cell>
          <cell r="C16954">
            <v>80.22</v>
          </cell>
        </row>
        <row r="16955">
          <cell r="A16955" t="str">
            <v>Д-823</v>
          </cell>
          <cell r="B16955" t="str">
            <v>Учебная литература Питер (из возврата)</v>
          </cell>
          <cell r="C16955">
            <v>103.04</v>
          </cell>
        </row>
        <row r="16956">
          <cell r="A16956" t="str">
            <v>Д-824</v>
          </cell>
          <cell r="B16956" t="str">
            <v>Учебная литература Питер (из возврата)</v>
          </cell>
          <cell r="C16956">
            <v>130.27000000000001</v>
          </cell>
        </row>
        <row r="16957">
          <cell r="A16957" t="str">
            <v>Д-825</v>
          </cell>
          <cell r="B16957" t="str">
            <v>Учебная литература Питер (из возврата)</v>
          </cell>
          <cell r="C16957">
            <v>99</v>
          </cell>
        </row>
        <row r="16958">
          <cell r="A16958" t="str">
            <v>Д-826</v>
          </cell>
          <cell r="B16958" t="str">
            <v>Учебная литература Питер (из возврата)</v>
          </cell>
          <cell r="C16958">
            <v>130.27000000000001</v>
          </cell>
        </row>
        <row r="16959">
          <cell r="A16959" t="str">
            <v>Д-827</v>
          </cell>
          <cell r="B16959" t="str">
            <v>Учебная литература Питер (из возврата)</v>
          </cell>
          <cell r="C16959">
            <v>130.27000000000001</v>
          </cell>
        </row>
        <row r="16960">
          <cell r="A16960" t="str">
            <v>Д-828</v>
          </cell>
          <cell r="B16960" t="str">
            <v>Учебная литература Питер (из возврата)</v>
          </cell>
          <cell r="C16960">
            <v>123.19</v>
          </cell>
        </row>
        <row r="16961">
          <cell r="A16961" t="str">
            <v>Д-829</v>
          </cell>
          <cell r="B16961" t="str">
            <v>Учебная литература Питер (из возврата)</v>
          </cell>
          <cell r="C16961">
            <v>200.1</v>
          </cell>
        </row>
        <row r="16962">
          <cell r="A16962" t="str">
            <v>Д-830</v>
          </cell>
          <cell r="B16962" t="str">
            <v>Учебная литература Питер (из возврата)</v>
          </cell>
          <cell r="C16962">
            <v>234.08</v>
          </cell>
        </row>
        <row r="16963">
          <cell r="A16963" t="str">
            <v>Д-831</v>
          </cell>
          <cell r="B16963" t="str">
            <v>Учебная литература Питер (из возврата)</v>
          </cell>
          <cell r="C16963">
            <v>69.7</v>
          </cell>
        </row>
        <row r="16964">
          <cell r="A16964" t="str">
            <v>Д-832</v>
          </cell>
          <cell r="B16964" t="str">
            <v>Учебная литература Питер (из возврата)</v>
          </cell>
          <cell r="C16964">
            <v>89.25</v>
          </cell>
        </row>
        <row r="16965">
          <cell r="A16965" t="str">
            <v>Д-833</v>
          </cell>
          <cell r="B16965" t="str">
            <v>Учебная литература Питер (из возврата)</v>
          </cell>
          <cell r="C16965">
            <v>90.27</v>
          </cell>
        </row>
        <row r="16966">
          <cell r="A16966" t="str">
            <v>Д-834</v>
          </cell>
          <cell r="B16966" t="str">
            <v>Учебная литература Питер (из возврата)</v>
          </cell>
          <cell r="C16966">
            <v>90.27</v>
          </cell>
        </row>
        <row r="16967">
          <cell r="A16967" t="str">
            <v>Д-835</v>
          </cell>
          <cell r="B16967" t="str">
            <v>Учебная литература Питер (из возврата)</v>
          </cell>
          <cell r="C16967">
            <v>90.27</v>
          </cell>
        </row>
        <row r="16968">
          <cell r="A16968" t="str">
            <v>Д-836</v>
          </cell>
          <cell r="B16968" t="str">
            <v>Учебная литература Питер (из возврата)</v>
          </cell>
          <cell r="C16968">
            <v>126.61</v>
          </cell>
        </row>
        <row r="16969">
          <cell r="A16969" t="str">
            <v>Д-837</v>
          </cell>
          <cell r="B16969" t="str">
            <v>Учебная литература Питер (из возврата)</v>
          </cell>
          <cell r="C16969">
            <v>184.79</v>
          </cell>
        </row>
        <row r="16970">
          <cell r="A16970" t="str">
            <v>Д-838</v>
          </cell>
          <cell r="B16970" t="str">
            <v>Учебная литература Питер (из возврата)</v>
          </cell>
          <cell r="C16970">
            <v>100.3</v>
          </cell>
        </row>
        <row r="16971">
          <cell r="A16971" t="str">
            <v>Д-839</v>
          </cell>
          <cell r="B16971" t="str">
            <v>Учебная литература Питер (из возврата)</v>
          </cell>
          <cell r="C16971">
            <v>100.3</v>
          </cell>
        </row>
        <row r="16972">
          <cell r="A16972" t="str">
            <v>ТВ-2222</v>
          </cell>
          <cell r="B16972" t="str">
            <v>Ранок</v>
          </cell>
          <cell r="C16972">
            <v>216.60142857142856</v>
          </cell>
        </row>
        <row r="16973">
          <cell r="A16973" t="str">
            <v>ТВ-2223</v>
          </cell>
          <cell r="B16973" t="str">
            <v>Ранок</v>
          </cell>
          <cell r="C16973">
            <v>216.60142857142856</v>
          </cell>
        </row>
        <row r="16974">
          <cell r="A16974" t="str">
            <v>ТВ-2224</v>
          </cell>
          <cell r="B16974" t="str">
            <v>Ранок</v>
          </cell>
          <cell r="C16974">
            <v>216.60142857142856</v>
          </cell>
        </row>
        <row r="16975">
          <cell r="A16975" t="str">
            <v>ТВ-2225</v>
          </cell>
          <cell r="B16975" t="str">
            <v>Ранок</v>
          </cell>
          <cell r="C16975">
            <v>216.60142857142856</v>
          </cell>
        </row>
        <row r="16976">
          <cell r="A16976" t="str">
            <v>ТВ-2226</v>
          </cell>
          <cell r="B16976" t="str">
            <v>Ранок</v>
          </cell>
          <cell r="C16976">
            <v>216.60142857142856</v>
          </cell>
        </row>
        <row r="16977">
          <cell r="A16977" t="str">
            <v>ТВ-2227</v>
          </cell>
          <cell r="B16977" t="str">
            <v>Ранок</v>
          </cell>
          <cell r="C16977">
            <v>216.60142857142856</v>
          </cell>
        </row>
        <row r="16978">
          <cell r="A16978">
            <v>19681</v>
          </cell>
          <cell r="B16978" t="str">
            <v>Ранок</v>
          </cell>
          <cell r="C16978">
            <v>85.50333333333333</v>
          </cell>
          <cell r="E16978" t="str">
            <v>ЕСТЬ</v>
          </cell>
        </row>
        <row r="16979">
          <cell r="A16979">
            <v>19682</v>
          </cell>
          <cell r="B16979" t="str">
            <v>Ранок</v>
          </cell>
          <cell r="C16979">
            <v>85.50333333333333</v>
          </cell>
        </row>
        <row r="16980">
          <cell r="A16980">
            <v>19683</v>
          </cell>
          <cell r="B16980" t="str">
            <v>Ранок</v>
          </cell>
          <cell r="C16980">
            <v>85.50333333333333</v>
          </cell>
        </row>
        <row r="16981">
          <cell r="A16981">
            <v>19684</v>
          </cell>
          <cell r="B16981" t="str">
            <v>Ранок</v>
          </cell>
          <cell r="C16981">
            <v>85.50333333333333</v>
          </cell>
          <cell r="E16981" t="str">
            <v>ЕСТЬ</v>
          </cell>
        </row>
        <row r="16982">
          <cell r="A16982">
            <v>19685</v>
          </cell>
          <cell r="B16982" t="str">
            <v>Ранок</v>
          </cell>
          <cell r="C16982">
            <v>37.048000000000002</v>
          </cell>
        </row>
        <row r="16983">
          <cell r="A16983">
            <v>19686</v>
          </cell>
          <cell r="B16983" t="str">
            <v>Ранок</v>
          </cell>
          <cell r="C16983">
            <v>37.048000000000002</v>
          </cell>
          <cell r="E16983" t="str">
            <v>ЕСТЬ</v>
          </cell>
        </row>
        <row r="16984">
          <cell r="A16984">
            <v>19687</v>
          </cell>
          <cell r="B16984" t="str">
            <v>Ранок</v>
          </cell>
          <cell r="C16984">
            <v>37.048000000000002</v>
          </cell>
          <cell r="E16984" t="str">
            <v>ЕСТЬ</v>
          </cell>
        </row>
        <row r="16985">
          <cell r="A16985">
            <v>19688</v>
          </cell>
          <cell r="B16985" t="str">
            <v>Ранок</v>
          </cell>
          <cell r="C16985">
            <v>37.048000000000002</v>
          </cell>
        </row>
        <row r="16986">
          <cell r="A16986">
            <v>19689</v>
          </cell>
          <cell r="B16986" t="str">
            <v>Ранок</v>
          </cell>
          <cell r="C16986">
            <v>111.14399999999999</v>
          </cell>
        </row>
        <row r="16987">
          <cell r="A16987">
            <v>19690</v>
          </cell>
          <cell r="B16987" t="str">
            <v>Ранок</v>
          </cell>
          <cell r="C16987">
            <v>111.14399999999999</v>
          </cell>
        </row>
        <row r="16988">
          <cell r="A16988" t="str">
            <v>ТВ-2228</v>
          </cell>
          <cell r="B16988" t="str">
            <v>Ранок</v>
          </cell>
          <cell r="C16988">
            <v>147.63142857142859</v>
          </cell>
        </row>
        <row r="16989">
          <cell r="A16989" t="str">
            <v>ТВ-2229</v>
          </cell>
          <cell r="B16989" t="str">
            <v>Ранок</v>
          </cell>
          <cell r="C16989">
            <v>147.63142857142859</v>
          </cell>
        </row>
        <row r="16990">
          <cell r="A16990" t="str">
            <v>ТВ-2230</v>
          </cell>
          <cell r="B16990" t="str">
            <v>Ранок</v>
          </cell>
          <cell r="C16990">
            <v>147.63142857142859</v>
          </cell>
        </row>
        <row r="16991">
          <cell r="A16991" t="str">
            <v>ТВ-2231</v>
          </cell>
          <cell r="B16991" t="str">
            <v>Ранок</v>
          </cell>
          <cell r="C16991">
            <v>156.75</v>
          </cell>
        </row>
        <row r="16992">
          <cell r="A16992" t="str">
            <v>ТВ-2232</v>
          </cell>
          <cell r="B16992" t="str">
            <v>Ранок</v>
          </cell>
          <cell r="C16992">
            <v>156.75</v>
          </cell>
        </row>
        <row r="16993">
          <cell r="A16993" t="str">
            <v>ТВ-2233</v>
          </cell>
          <cell r="B16993" t="str">
            <v>Ранок</v>
          </cell>
          <cell r="C16993">
            <v>156.75</v>
          </cell>
        </row>
        <row r="16994">
          <cell r="A16994">
            <v>19691</v>
          </cell>
          <cell r="B16994" t="str">
            <v>Ранок</v>
          </cell>
          <cell r="C16994">
            <v>43.45</v>
          </cell>
        </row>
        <row r="16995">
          <cell r="A16995">
            <v>19692</v>
          </cell>
          <cell r="B16995" t="str">
            <v>Ранок</v>
          </cell>
          <cell r="C16995">
            <v>43.45</v>
          </cell>
        </row>
        <row r="16996">
          <cell r="A16996">
            <v>19693</v>
          </cell>
          <cell r="B16996" t="str">
            <v>Ранок</v>
          </cell>
          <cell r="C16996">
            <v>43.45</v>
          </cell>
        </row>
        <row r="16997">
          <cell r="A16997">
            <v>19694</v>
          </cell>
          <cell r="B16997" t="str">
            <v>Ранок</v>
          </cell>
          <cell r="C16997">
            <v>43.45</v>
          </cell>
        </row>
        <row r="16998">
          <cell r="A16998">
            <v>19695</v>
          </cell>
          <cell r="B16998" t="str">
            <v>Ранок</v>
          </cell>
          <cell r="C16998">
            <v>43.45</v>
          </cell>
          <cell r="E16998" t="str">
            <v>ЕСТЬ</v>
          </cell>
        </row>
        <row r="16999">
          <cell r="A16999">
            <v>19696</v>
          </cell>
          <cell r="B16999" t="str">
            <v>Ранок</v>
          </cell>
          <cell r="C16999">
            <v>43.45</v>
          </cell>
        </row>
        <row r="17000">
          <cell r="A17000">
            <v>19697</v>
          </cell>
          <cell r="B17000" t="str">
            <v>Ранок</v>
          </cell>
          <cell r="C17000">
            <v>43.45</v>
          </cell>
        </row>
        <row r="17001">
          <cell r="A17001">
            <v>19698</v>
          </cell>
          <cell r="B17001" t="str">
            <v>Ранок</v>
          </cell>
          <cell r="C17001">
            <v>43.45</v>
          </cell>
        </row>
        <row r="17002">
          <cell r="A17002" t="str">
            <v>Д-890</v>
          </cell>
          <cell r="B17002" t="str">
            <v>Учебная литература Питер (из возврата)</v>
          </cell>
          <cell r="C17002">
            <v>150</v>
          </cell>
        </row>
        <row r="17003">
          <cell r="A17003" t="str">
            <v>Д-840</v>
          </cell>
          <cell r="B17003" t="str">
            <v>Учебная литература Питер (из возврата)</v>
          </cell>
          <cell r="C17003">
            <v>150</v>
          </cell>
        </row>
        <row r="17004">
          <cell r="A17004" t="str">
            <v>Д-841</v>
          </cell>
          <cell r="B17004" t="str">
            <v>Учебная литература Питер (из возврата)</v>
          </cell>
          <cell r="C17004">
            <v>150</v>
          </cell>
        </row>
        <row r="17005">
          <cell r="A17005" t="str">
            <v>Д-842</v>
          </cell>
          <cell r="B17005" t="str">
            <v>Учебная литература Питер (из возврата)</v>
          </cell>
          <cell r="C17005">
            <v>150</v>
          </cell>
        </row>
        <row r="17006">
          <cell r="A17006" t="str">
            <v>Д-843</v>
          </cell>
          <cell r="B17006" t="str">
            <v>Учебная литература Питер (из возврата)</v>
          </cell>
          <cell r="C17006">
            <v>1629</v>
          </cell>
        </row>
        <row r="17007">
          <cell r="A17007" t="str">
            <v>Д-844</v>
          </cell>
          <cell r="B17007" t="str">
            <v>Учебная литература Питер (из возврата)</v>
          </cell>
          <cell r="C17007">
            <v>1629</v>
          </cell>
        </row>
        <row r="17008">
          <cell r="A17008" t="str">
            <v>Д-845</v>
          </cell>
          <cell r="B17008" t="str">
            <v>Учебная литература Питер (из возврата)</v>
          </cell>
          <cell r="C17008">
            <v>1629</v>
          </cell>
        </row>
        <row r="17009">
          <cell r="A17009" t="str">
            <v>Д-846</v>
          </cell>
          <cell r="B17009" t="str">
            <v>Учебная литература Питер (из возврата)</v>
          </cell>
          <cell r="C17009">
            <v>317</v>
          </cell>
        </row>
        <row r="17010">
          <cell r="A17010" t="str">
            <v>Д-847</v>
          </cell>
          <cell r="B17010" t="str">
            <v>Учебная литература Питер (из возврата)</v>
          </cell>
          <cell r="C17010">
            <v>317</v>
          </cell>
        </row>
        <row r="17011">
          <cell r="A17011" t="str">
            <v>Д-848</v>
          </cell>
          <cell r="B17011" t="str">
            <v>Учебная литература Питер (из возврата)</v>
          </cell>
          <cell r="C17011">
            <v>150</v>
          </cell>
        </row>
        <row r="17012">
          <cell r="A17012" t="str">
            <v>Д-849</v>
          </cell>
          <cell r="B17012" t="str">
            <v>Учебная литература Питер (из возврата)</v>
          </cell>
          <cell r="C17012">
            <v>150</v>
          </cell>
        </row>
        <row r="17013">
          <cell r="A17013" t="str">
            <v>Д-850</v>
          </cell>
          <cell r="B17013" t="str">
            <v>Учебная литература Питер (из возврата)</v>
          </cell>
          <cell r="C17013">
            <v>150</v>
          </cell>
        </row>
        <row r="17014">
          <cell r="A17014" t="str">
            <v>Д-851</v>
          </cell>
          <cell r="B17014" t="str">
            <v>Учебная литература Питер (из возврата)</v>
          </cell>
          <cell r="C17014">
            <v>317</v>
          </cell>
        </row>
        <row r="17015">
          <cell r="A17015" t="str">
            <v>Д-852</v>
          </cell>
          <cell r="B17015" t="str">
            <v>Учебная литература Питер (из возврата)</v>
          </cell>
          <cell r="C17015">
            <v>317</v>
          </cell>
          <cell r="E17015" t="str">
            <v>ЕСТЬ</v>
          </cell>
        </row>
        <row r="17016">
          <cell r="A17016" t="str">
            <v>Д-853</v>
          </cell>
          <cell r="B17016" t="str">
            <v>Учебная литература Питер (из возврата)</v>
          </cell>
          <cell r="C17016">
            <v>150</v>
          </cell>
        </row>
        <row r="17017">
          <cell r="A17017" t="str">
            <v>Д-854</v>
          </cell>
          <cell r="B17017" t="str">
            <v>Учебная литература Питер (из возврата)</v>
          </cell>
          <cell r="C17017">
            <v>150</v>
          </cell>
        </row>
        <row r="17018">
          <cell r="A17018" t="str">
            <v>Д-855</v>
          </cell>
          <cell r="B17018" t="str">
            <v>Учебная литература Питер (из возврата)</v>
          </cell>
          <cell r="C17018">
            <v>150</v>
          </cell>
        </row>
        <row r="17019">
          <cell r="A17019" t="str">
            <v>Д-856</v>
          </cell>
          <cell r="B17019" t="str">
            <v>Учебная литература Питер (из возврата)</v>
          </cell>
          <cell r="C17019">
            <v>150</v>
          </cell>
        </row>
        <row r="17020">
          <cell r="A17020" t="str">
            <v>Д-857</v>
          </cell>
          <cell r="B17020" t="str">
            <v>Учебная литература Питер (из возврата)</v>
          </cell>
          <cell r="C17020">
            <v>150</v>
          </cell>
        </row>
        <row r="17021">
          <cell r="A17021" t="str">
            <v>Д-858</v>
          </cell>
          <cell r="B17021" t="str">
            <v>Учебная литература Питер (из возврата)</v>
          </cell>
          <cell r="C17021">
            <v>150</v>
          </cell>
        </row>
        <row r="17022">
          <cell r="A17022" t="str">
            <v>Д-859</v>
          </cell>
          <cell r="B17022" t="str">
            <v>Учебная литература Питер (из возврата)</v>
          </cell>
          <cell r="C17022">
            <v>150</v>
          </cell>
        </row>
        <row r="17023">
          <cell r="A17023" t="str">
            <v>Д-860</v>
          </cell>
          <cell r="B17023" t="str">
            <v>Учебная литература Питер (из возврата)</v>
          </cell>
          <cell r="C17023">
            <v>150</v>
          </cell>
        </row>
        <row r="17024">
          <cell r="A17024" t="str">
            <v>Д-861</v>
          </cell>
          <cell r="B17024" t="str">
            <v>Учебная литература Питер (из возврата)</v>
          </cell>
          <cell r="C17024">
            <v>150</v>
          </cell>
        </row>
        <row r="17025">
          <cell r="A17025" t="str">
            <v>Д-862</v>
          </cell>
          <cell r="B17025" t="str">
            <v>Учебная литература Питер (из возврата)</v>
          </cell>
          <cell r="C17025">
            <v>150</v>
          </cell>
        </row>
        <row r="17026">
          <cell r="A17026" t="str">
            <v>Д-863</v>
          </cell>
          <cell r="B17026" t="str">
            <v>Учебная литература Питер (из возврата)</v>
          </cell>
          <cell r="C17026">
            <v>150</v>
          </cell>
        </row>
        <row r="17027">
          <cell r="A17027" t="str">
            <v>Д-864</v>
          </cell>
          <cell r="B17027" t="str">
            <v>Учебная литература Питер (из возврата)</v>
          </cell>
          <cell r="C17027">
            <v>150</v>
          </cell>
        </row>
        <row r="17028">
          <cell r="A17028" t="str">
            <v>Д-865</v>
          </cell>
          <cell r="B17028" t="str">
            <v>Учебная литература Питер (из возврата)</v>
          </cell>
          <cell r="C17028">
            <v>300</v>
          </cell>
        </row>
        <row r="17029">
          <cell r="A17029" t="str">
            <v>Д-866</v>
          </cell>
          <cell r="B17029" t="str">
            <v>Учебная литература Питер (из возврата)</v>
          </cell>
          <cell r="C17029">
            <v>300</v>
          </cell>
        </row>
        <row r="17030">
          <cell r="A17030" t="str">
            <v>Д-867</v>
          </cell>
          <cell r="B17030" t="str">
            <v>Учебная литература Питер (из возврата)</v>
          </cell>
          <cell r="C17030">
            <v>300</v>
          </cell>
        </row>
        <row r="17031">
          <cell r="A17031" t="str">
            <v>Д-868</v>
          </cell>
          <cell r="B17031" t="str">
            <v>Учебная литература Питер (из возврата)</v>
          </cell>
          <cell r="C17031">
            <v>150</v>
          </cell>
        </row>
        <row r="17032">
          <cell r="A17032" t="str">
            <v>Д-869</v>
          </cell>
          <cell r="B17032" t="str">
            <v>Учебная литература Питер (из возврата)</v>
          </cell>
          <cell r="C17032">
            <v>150</v>
          </cell>
        </row>
        <row r="17033">
          <cell r="A17033" t="str">
            <v>Д-870</v>
          </cell>
          <cell r="B17033" t="str">
            <v>Учебная литература Питер (из возврата)</v>
          </cell>
          <cell r="C17033">
            <v>150</v>
          </cell>
        </row>
        <row r="17034">
          <cell r="A17034" t="str">
            <v>Д-871</v>
          </cell>
          <cell r="B17034" t="str">
            <v>Учебная литература Питер (из возврата)</v>
          </cell>
          <cell r="C17034">
            <v>150</v>
          </cell>
        </row>
        <row r="17035">
          <cell r="A17035" t="str">
            <v>Д-872</v>
          </cell>
          <cell r="B17035" t="str">
            <v>Учебная литература Питер (из возврата)</v>
          </cell>
          <cell r="C17035">
            <v>150</v>
          </cell>
        </row>
        <row r="17036">
          <cell r="A17036" t="str">
            <v>Д-873</v>
          </cell>
          <cell r="B17036" t="str">
            <v>Учебная литература Питер (из возврата)</v>
          </cell>
          <cell r="C17036">
            <v>150</v>
          </cell>
        </row>
        <row r="17037">
          <cell r="A17037" t="str">
            <v>Д-874</v>
          </cell>
          <cell r="B17037" t="str">
            <v>Учебная литература Питер (из возврата)</v>
          </cell>
          <cell r="C17037">
            <v>150</v>
          </cell>
        </row>
        <row r="17038">
          <cell r="A17038" t="str">
            <v>Д-875</v>
          </cell>
          <cell r="B17038" t="str">
            <v>Учебная литература Питер (из возврата)</v>
          </cell>
          <cell r="C17038">
            <v>150</v>
          </cell>
        </row>
        <row r="17039">
          <cell r="A17039" t="str">
            <v>Д-876</v>
          </cell>
          <cell r="B17039" t="str">
            <v>Учебная литература Питер (из возврата)</v>
          </cell>
          <cell r="C17039">
            <v>150</v>
          </cell>
        </row>
        <row r="17040">
          <cell r="A17040" t="str">
            <v>Д-877</v>
          </cell>
          <cell r="B17040" t="str">
            <v>Учебная литература Питер (из возврата)</v>
          </cell>
          <cell r="C17040">
            <v>150</v>
          </cell>
        </row>
        <row r="17041">
          <cell r="A17041" t="str">
            <v>Д-878</v>
          </cell>
          <cell r="B17041" t="str">
            <v>Учебная литература Питер (из возврата)</v>
          </cell>
          <cell r="C17041">
            <v>150</v>
          </cell>
        </row>
        <row r="17042">
          <cell r="A17042" t="str">
            <v>Д-879</v>
          </cell>
          <cell r="B17042" t="str">
            <v>Учебная литература Питер (из возврата)</v>
          </cell>
          <cell r="C17042">
            <v>150</v>
          </cell>
        </row>
        <row r="17043">
          <cell r="A17043" t="str">
            <v>Д-880</v>
          </cell>
          <cell r="B17043" t="str">
            <v>Учебная литература Питер (из возврата)</v>
          </cell>
          <cell r="C17043">
            <v>150</v>
          </cell>
        </row>
        <row r="17044">
          <cell r="A17044" t="str">
            <v>Д-881</v>
          </cell>
          <cell r="B17044" t="str">
            <v>Учебная литература Питер (из возврата)</v>
          </cell>
          <cell r="C17044">
            <v>150</v>
          </cell>
        </row>
        <row r="17045">
          <cell r="A17045" t="str">
            <v>Д-882</v>
          </cell>
          <cell r="B17045" t="str">
            <v>Учебная литература Питер (из возврата)</v>
          </cell>
          <cell r="C17045">
            <v>150</v>
          </cell>
        </row>
        <row r="17046">
          <cell r="A17046" t="str">
            <v>Д-883</v>
          </cell>
          <cell r="B17046" t="str">
            <v>Учебная литература Питер (из возврата)</v>
          </cell>
          <cell r="C17046">
            <v>150</v>
          </cell>
        </row>
        <row r="17047">
          <cell r="A17047" t="str">
            <v>Д-884</v>
          </cell>
          <cell r="B17047" t="str">
            <v>Учебная литература Питер (из возврата)</v>
          </cell>
          <cell r="C17047">
            <v>150</v>
          </cell>
        </row>
        <row r="17048">
          <cell r="A17048" t="str">
            <v>Д-885</v>
          </cell>
          <cell r="B17048" t="str">
            <v>Учебная литература Питер (из возврата)</v>
          </cell>
          <cell r="C17048">
            <v>150</v>
          </cell>
        </row>
        <row r="17049">
          <cell r="A17049" t="str">
            <v>Д-886</v>
          </cell>
          <cell r="B17049" t="str">
            <v>Учебная литература Питер (из возврата)</v>
          </cell>
          <cell r="C17049">
            <v>150</v>
          </cell>
        </row>
        <row r="17050">
          <cell r="A17050" t="str">
            <v>Д-887</v>
          </cell>
          <cell r="B17050" t="str">
            <v>Учебная литература Питер (из возврата)</v>
          </cell>
          <cell r="C17050">
            <v>150</v>
          </cell>
        </row>
        <row r="17051">
          <cell r="A17051" t="str">
            <v>Д-888</v>
          </cell>
          <cell r="B17051" t="str">
            <v>Учебная литература Питер (из возврата)</v>
          </cell>
          <cell r="C17051">
            <v>150</v>
          </cell>
        </row>
        <row r="17052">
          <cell r="A17052" t="str">
            <v>Д-889</v>
          </cell>
          <cell r="B17052" t="str">
            <v>Учебная литература Питер (из возврата)</v>
          </cell>
          <cell r="C17052">
            <v>150</v>
          </cell>
        </row>
        <row r="17053">
          <cell r="A17053">
            <v>19699</v>
          </cell>
          <cell r="B17053" t="str">
            <v>Эксмо-Аст</v>
          </cell>
          <cell r="C17053">
            <v>406.6</v>
          </cell>
          <cell r="E17053" t="str">
            <v>ЕСТЬ</v>
          </cell>
        </row>
        <row r="17054">
          <cell r="A17054">
            <v>19700</v>
          </cell>
          <cell r="B17054" t="str">
            <v>Эксмо-Аст</v>
          </cell>
          <cell r="C17054">
            <v>325.13</v>
          </cell>
          <cell r="E17054" t="str">
            <v>ЕСТЬ</v>
          </cell>
        </row>
        <row r="17055">
          <cell r="A17055">
            <v>19701</v>
          </cell>
          <cell r="B17055" t="str">
            <v>Эксмо-Аст</v>
          </cell>
          <cell r="C17055">
            <v>542.17999999999995</v>
          </cell>
          <cell r="E17055" t="str">
            <v>ЕСТЬ</v>
          </cell>
        </row>
        <row r="17056">
          <cell r="A17056">
            <v>19702</v>
          </cell>
          <cell r="B17056" t="str">
            <v>Эксмо-Аст</v>
          </cell>
          <cell r="C17056">
            <v>488</v>
          </cell>
          <cell r="E17056" t="str">
            <v>ЕСТЬ</v>
          </cell>
        </row>
        <row r="17057">
          <cell r="A17057">
            <v>19703</v>
          </cell>
          <cell r="B17057" t="str">
            <v>Эксмо-Аст</v>
          </cell>
          <cell r="C17057">
            <v>70</v>
          </cell>
          <cell r="E17057" t="str">
            <v>ЕСТЬ</v>
          </cell>
        </row>
        <row r="17058">
          <cell r="A17058">
            <v>19704</v>
          </cell>
          <cell r="B17058" t="str">
            <v>Эксмо-Аст</v>
          </cell>
          <cell r="C17058">
            <v>53.73</v>
          </cell>
        </row>
        <row r="17059">
          <cell r="A17059">
            <v>19705</v>
          </cell>
          <cell r="B17059" t="str">
            <v>Эксмо-Аст</v>
          </cell>
          <cell r="C17059">
            <v>53.73</v>
          </cell>
        </row>
        <row r="17060">
          <cell r="A17060">
            <v>19706</v>
          </cell>
          <cell r="B17060" t="str">
            <v>Эксмо-Аст</v>
          </cell>
          <cell r="C17060">
            <v>53.73</v>
          </cell>
        </row>
        <row r="17061">
          <cell r="A17061">
            <v>19707</v>
          </cell>
          <cell r="B17061" t="str">
            <v>Эксмо-Аст</v>
          </cell>
          <cell r="C17061">
            <v>108</v>
          </cell>
          <cell r="E17061" t="str">
            <v>ЕСТЬ</v>
          </cell>
        </row>
        <row r="17062">
          <cell r="A17062">
            <v>19708</v>
          </cell>
          <cell r="B17062" t="str">
            <v>Эксмо-Аст</v>
          </cell>
          <cell r="C17062">
            <v>108</v>
          </cell>
          <cell r="E17062" t="str">
            <v>ЕСТЬ</v>
          </cell>
        </row>
        <row r="17063">
          <cell r="A17063">
            <v>19709</v>
          </cell>
          <cell r="B17063" t="str">
            <v>Эксмо-Аст</v>
          </cell>
          <cell r="C17063">
            <v>108</v>
          </cell>
          <cell r="E17063" t="str">
            <v>ЕСТЬ</v>
          </cell>
        </row>
        <row r="17064">
          <cell r="A17064">
            <v>19710</v>
          </cell>
          <cell r="B17064" t="str">
            <v>Эксмо-Аст</v>
          </cell>
          <cell r="C17064">
            <v>108</v>
          </cell>
          <cell r="E17064" t="str">
            <v>ЕСТЬ</v>
          </cell>
        </row>
        <row r="17065">
          <cell r="A17065">
            <v>19711</v>
          </cell>
          <cell r="B17065" t="str">
            <v>Эксмо-Аст</v>
          </cell>
          <cell r="C17065">
            <v>48.18</v>
          </cell>
          <cell r="E17065" t="str">
            <v>ЕСТЬ</v>
          </cell>
        </row>
        <row r="17066">
          <cell r="A17066">
            <v>19712</v>
          </cell>
          <cell r="B17066" t="str">
            <v>Эксмо-Аст</v>
          </cell>
          <cell r="C17066">
            <v>48.18</v>
          </cell>
        </row>
        <row r="17067">
          <cell r="A17067">
            <v>19713</v>
          </cell>
          <cell r="B17067" t="str">
            <v>Эксмо-Аст</v>
          </cell>
          <cell r="C17067">
            <v>86.18</v>
          </cell>
          <cell r="E17067" t="str">
            <v>ЕСТЬ</v>
          </cell>
        </row>
        <row r="17068">
          <cell r="A17068">
            <v>19714</v>
          </cell>
          <cell r="B17068" t="str">
            <v>Эксмо-Аст</v>
          </cell>
          <cell r="C17068">
            <v>108</v>
          </cell>
          <cell r="E17068" t="str">
            <v>ЕСТЬ</v>
          </cell>
        </row>
        <row r="17069">
          <cell r="A17069">
            <v>19715</v>
          </cell>
          <cell r="B17069" t="str">
            <v>Эксмо-Аст</v>
          </cell>
          <cell r="C17069">
            <v>135.13</v>
          </cell>
          <cell r="E17069" t="str">
            <v>ЕСТЬ</v>
          </cell>
        </row>
        <row r="17070">
          <cell r="A17070">
            <v>19716</v>
          </cell>
          <cell r="B17070" t="str">
            <v>Эксмо-Аст</v>
          </cell>
          <cell r="C17070">
            <v>64.599999999999994</v>
          </cell>
          <cell r="E17070" t="str">
            <v>ЕСТЬ</v>
          </cell>
        </row>
        <row r="17071">
          <cell r="A17071">
            <v>19717</v>
          </cell>
          <cell r="B17071" t="str">
            <v>Эксмо-Аст</v>
          </cell>
          <cell r="C17071">
            <v>46.13</v>
          </cell>
          <cell r="E17071" t="str">
            <v>ЕСТЬ</v>
          </cell>
        </row>
        <row r="17072">
          <cell r="A17072">
            <v>19718</v>
          </cell>
          <cell r="B17072" t="str">
            <v>Эксмо-Аст</v>
          </cell>
          <cell r="C17072">
            <v>60.8</v>
          </cell>
        </row>
        <row r="17073">
          <cell r="A17073">
            <v>19719</v>
          </cell>
          <cell r="B17073" t="str">
            <v>Эксмо-Аст</v>
          </cell>
          <cell r="C17073">
            <v>67.260000000000005</v>
          </cell>
          <cell r="E17073" t="str">
            <v>ЕСТЬ</v>
          </cell>
        </row>
        <row r="17074">
          <cell r="A17074">
            <v>19720</v>
          </cell>
          <cell r="B17074" t="str">
            <v>Эксмо-Аст</v>
          </cell>
          <cell r="C17074">
            <v>60.8</v>
          </cell>
          <cell r="E17074" t="str">
            <v>ЕСТЬ</v>
          </cell>
        </row>
        <row r="17075">
          <cell r="A17075">
            <v>19721</v>
          </cell>
          <cell r="B17075" t="str">
            <v>Эксмо-Аст</v>
          </cell>
          <cell r="C17075">
            <v>70</v>
          </cell>
        </row>
        <row r="17076">
          <cell r="A17076">
            <v>19722</v>
          </cell>
          <cell r="B17076" t="str">
            <v>Эксмо-Аст</v>
          </cell>
          <cell r="C17076">
            <v>91.73</v>
          </cell>
          <cell r="E17076" t="str">
            <v>ЕСТЬ</v>
          </cell>
        </row>
        <row r="17077">
          <cell r="A17077">
            <v>19723</v>
          </cell>
          <cell r="B17077" t="str">
            <v>Эксмо-Аст</v>
          </cell>
          <cell r="C17077">
            <v>64.599999999999994</v>
          </cell>
          <cell r="E17077" t="str">
            <v>ЕСТЬ</v>
          </cell>
        </row>
        <row r="17078">
          <cell r="A17078">
            <v>19724</v>
          </cell>
          <cell r="B17078" t="str">
            <v>Эксмо-Аст</v>
          </cell>
          <cell r="C17078">
            <v>37.39</v>
          </cell>
          <cell r="E17078" t="str">
            <v>ЕСТЬ</v>
          </cell>
        </row>
        <row r="17079">
          <cell r="A17079">
            <v>19725</v>
          </cell>
          <cell r="B17079" t="str">
            <v>Эксмо-Аст</v>
          </cell>
          <cell r="C17079">
            <v>37.39</v>
          </cell>
          <cell r="E17079" t="str">
            <v>ЕСТЬ</v>
          </cell>
        </row>
        <row r="17080">
          <cell r="A17080">
            <v>19726</v>
          </cell>
          <cell r="B17080" t="str">
            <v>Эксмо-Аст</v>
          </cell>
          <cell r="C17080">
            <v>55.33</v>
          </cell>
          <cell r="E17080" t="str">
            <v>ЕСТЬ</v>
          </cell>
        </row>
        <row r="17081">
          <cell r="A17081">
            <v>19727</v>
          </cell>
          <cell r="B17081" t="str">
            <v>Эксмо-Аст</v>
          </cell>
          <cell r="C17081">
            <v>37.39</v>
          </cell>
          <cell r="E17081" t="str">
            <v>ЕСТЬ</v>
          </cell>
        </row>
        <row r="17082">
          <cell r="A17082">
            <v>19728</v>
          </cell>
          <cell r="B17082" t="str">
            <v>Эксмо-Аст</v>
          </cell>
          <cell r="C17082">
            <v>37.39</v>
          </cell>
          <cell r="E17082" t="str">
            <v>ЕСТЬ</v>
          </cell>
        </row>
        <row r="17083">
          <cell r="A17083">
            <v>19729</v>
          </cell>
          <cell r="B17083" t="str">
            <v>Эксмо-Аст</v>
          </cell>
          <cell r="C17083">
            <v>64.599999999999994</v>
          </cell>
          <cell r="E17083" t="str">
            <v>ЕСТЬ</v>
          </cell>
        </row>
        <row r="17084">
          <cell r="A17084">
            <v>19730</v>
          </cell>
          <cell r="B17084" t="str">
            <v>Эксмо-Аст</v>
          </cell>
          <cell r="C17084">
            <v>64.599999999999994</v>
          </cell>
          <cell r="E17084" t="str">
            <v>ЕСТЬ</v>
          </cell>
        </row>
        <row r="17085">
          <cell r="A17085">
            <v>19731</v>
          </cell>
          <cell r="B17085" t="str">
            <v>Эксмо-Аст</v>
          </cell>
          <cell r="C17085">
            <v>64.599999999999994</v>
          </cell>
          <cell r="E17085" t="str">
            <v>ЕСТЬ</v>
          </cell>
        </row>
        <row r="17086">
          <cell r="A17086">
            <v>19732</v>
          </cell>
          <cell r="B17086" t="str">
            <v>Эксмо-Аст</v>
          </cell>
          <cell r="C17086">
            <v>86.18</v>
          </cell>
        </row>
        <row r="17087">
          <cell r="A17087">
            <v>19733</v>
          </cell>
          <cell r="B17087" t="str">
            <v>Эксмо-Аст</v>
          </cell>
          <cell r="C17087">
            <v>86.18</v>
          </cell>
          <cell r="E17087" t="str">
            <v>ЕСТЬ</v>
          </cell>
        </row>
        <row r="17088">
          <cell r="A17088">
            <v>19734</v>
          </cell>
          <cell r="B17088" t="str">
            <v>Эксмо-Аст</v>
          </cell>
          <cell r="C17088">
            <v>59.13</v>
          </cell>
          <cell r="E17088" t="str">
            <v>ЕСТЬ</v>
          </cell>
        </row>
        <row r="17089">
          <cell r="A17089">
            <v>19735</v>
          </cell>
          <cell r="B17089" t="str">
            <v>Эксмо-Аст</v>
          </cell>
          <cell r="C17089">
            <v>59.13</v>
          </cell>
          <cell r="E17089" t="str">
            <v>ЕСТЬ</v>
          </cell>
        </row>
        <row r="17090">
          <cell r="A17090">
            <v>19736</v>
          </cell>
          <cell r="B17090" t="str">
            <v>Эксмо-Аст</v>
          </cell>
          <cell r="C17090">
            <v>80.86</v>
          </cell>
          <cell r="E17090" t="str">
            <v>ЕСТЬ</v>
          </cell>
        </row>
        <row r="17091">
          <cell r="A17091">
            <v>19737</v>
          </cell>
          <cell r="B17091" t="str">
            <v>Эксмо-Аст</v>
          </cell>
          <cell r="C17091">
            <v>59.13</v>
          </cell>
          <cell r="E17091" t="str">
            <v>ЕСТЬ</v>
          </cell>
        </row>
        <row r="17092">
          <cell r="A17092">
            <v>19738</v>
          </cell>
          <cell r="B17092" t="str">
            <v>Эксмо-Аст</v>
          </cell>
          <cell r="C17092">
            <v>91.73</v>
          </cell>
          <cell r="E17092" t="str">
            <v>ЕСТЬ</v>
          </cell>
        </row>
        <row r="17093">
          <cell r="A17093">
            <v>19739</v>
          </cell>
          <cell r="B17093" t="str">
            <v>Эксмо-Аст</v>
          </cell>
          <cell r="C17093">
            <v>650.86</v>
          </cell>
        </row>
        <row r="17094">
          <cell r="A17094">
            <v>19740</v>
          </cell>
          <cell r="B17094" t="str">
            <v>Эксмо-Аст</v>
          </cell>
          <cell r="C17094">
            <v>922.18</v>
          </cell>
        </row>
        <row r="17095">
          <cell r="A17095">
            <v>19741</v>
          </cell>
          <cell r="B17095" t="str">
            <v>Эксмо-Аст</v>
          </cell>
          <cell r="C17095">
            <v>352.18</v>
          </cell>
          <cell r="E17095" t="str">
            <v>ЕСТЬ</v>
          </cell>
        </row>
        <row r="17096">
          <cell r="A17096">
            <v>19742</v>
          </cell>
          <cell r="B17096" t="str">
            <v>Эксмо-Аст</v>
          </cell>
          <cell r="C17096">
            <v>352.18</v>
          </cell>
          <cell r="E17096" t="str">
            <v>ЕСТЬ</v>
          </cell>
        </row>
        <row r="17097">
          <cell r="A17097">
            <v>19743</v>
          </cell>
          <cell r="B17097" t="str">
            <v>Эксмо-Аст</v>
          </cell>
          <cell r="C17097">
            <v>352.18</v>
          </cell>
          <cell r="E17097" t="str">
            <v>ЕСТЬ</v>
          </cell>
        </row>
        <row r="17098">
          <cell r="A17098">
            <v>19744</v>
          </cell>
          <cell r="B17098" t="str">
            <v>Эксмо-Аст</v>
          </cell>
          <cell r="C17098">
            <v>433.73</v>
          </cell>
        </row>
        <row r="17099">
          <cell r="A17099">
            <v>19745</v>
          </cell>
          <cell r="B17099" t="str">
            <v>Эксмо-Аст</v>
          </cell>
          <cell r="C17099">
            <v>379.39</v>
          </cell>
        </row>
        <row r="17100">
          <cell r="A17100">
            <v>19746</v>
          </cell>
          <cell r="B17100" t="str">
            <v>Эксмо-Аст</v>
          </cell>
          <cell r="C17100">
            <v>60.8</v>
          </cell>
        </row>
        <row r="17101">
          <cell r="A17101">
            <v>19747</v>
          </cell>
          <cell r="B17101" t="str">
            <v>Эксмо-Аст</v>
          </cell>
          <cell r="C17101">
            <v>34.200000000000003</v>
          </cell>
          <cell r="E17101" t="str">
            <v>ЕСТЬ</v>
          </cell>
        </row>
        <row r="17102">
          <cell r="A17102">
            <v>19748</v>
          </cell>
          <cell r="B17102" t="str">
            <v>Эксмо-Аст</v>
          </cell>
          <cell r="C17102">
            <v>124.18</v>
          </cell>
          <cell r="E17102" t="str">
            <v>ЕСТЬ</v>
          </cell>
        </row>
        <row r="17103">
          <cell r="A17103">
            <v>19749</v>
          </cell>
          <cell r="B17103" t="str">
            <v>Мозаика-Синтез</v>
          </cell>
          <cell r="C17103">
            <v>218.61</v>
          </cell>
          <cell r="E17103" t="str">
            <v>ЕСТЬ</v>
          </cell>
        </row>
        <row r="17104">
          <cell r="A17104">
            <v>19750</v>
          </cell>
          <cell r="B17104" t="str">
            <v>Мозаика-Синтез</v>
          </cell>
          <cell r="C17104">
            <v>218.61</v>
          </cell>
          <cell r="E17104" t="str">
            <v>ЕСТЬ</v>
          </cell>
        </row>
        <row r="17105">
          <cell r="A17105">
            <v>19751</v>
          </cell>
          <cell r="B17105" t="str">
            <v>Мозаика-Синтез</v>
          </cell>
          <cell r="C17105">
            <v>63</v>
          </cell>
          <cell r="E17105" t="str">
            <v>ЕСТЬ</v>
          </cell>
        </row>
        <row r="17106">
          <cell r="A17106">
            <v>19752</v>
          </cell>
          <cell r="B17106" t="str">
            <v>Мозаика-Синтез</v>
          </cell>
          <cell r="C17106">
            <v>186.48</v>
          </cell>
          <cell r="E17106" t="str">
            <v>ЕСТЬ</v>
          </cell>
        </row>
        <row r="17107">
          <cell r="A17107">
            <v>19753</v>
          </cell>
          <cell r="B17107" t="str">
            <v>Мозаика-Синтез</v>
          </cell>
          <cell r="C17107">
            <v>137.97</v>
          </cell>
          <cell r="E17107" t="str">
            <v>ЕСТЬ</v>
          </cell>
        </row>
        <row r="17108">
          <cell r="A17108">
            <v>19754</v>
          </cell>
          <cell r="B17108" t="str">
            <v>Мозаика-Синтез</v>
          </cell>
          <cell r="C17108">
            <v>146.79</v>
          </cell>
          <cell r="E17108" t="str">
            <v>ЕСТЬ</v>
          </cell>
        </row>
        <row r="17109">
          <cell r="A17109" t="str">
            <v>ТВ-2234</v>
          </cell>
          <cell r="B17109" t="str">
            <v>СувенирОптИмпорт</v>
          </cell>
          <cell r="C17109">
            <v>36.949999999999996</v>
          </cell>
          <cell r="E17109" t="str">
            <v>ЕСТЬ</v>
          </cell>
        </row>
        <row r="17110">
          <cell r="A17110" t="str">
            <v>ТВ-2235</v>
          </cell>
          <cell r="B17110" t="str">
            <v>СувенирОптИмпорт</v>
          </cell>
          <cell r="C17110">
            <v>39.21</v>
          </cell>
          <cell r="E17110" t="str">
            <v>ЕСТЬ</v>
          </cell>
        </row>
        <row r="17111">
          <cell r="A17111" t="str">
            <v>ТВ-2236</v>
          </cell>
          <cell r="B17111" t="str">
            <v>СувенирОптИмпорт</v>
          </cell>
          <cell r="C17111">
            <v>38.229999999999997</v>
          </cell>
          <cell r="E17111" t="str">
            <v>ЕСТЬ</v>
          </cell>
        </row>
        <row r="17112">
          <cell r="A17112" t="str">
            <v>ТВ-2237</v>
          </cell>
          <cell r="B17112" t="str">
            <v>СувенирОптИмпорт</v>
          </cell>
          <cell r="C17112">
            <v>47.110000000000007</v>
          </cell>
          <cell r="E17112" t="str">
            <v>ЕСТЬ</v>
          </cell>
        </row>
        <row r="17113">
          <cell r="A17113" t="str">
            <v>ТВ-2238</v>
          </cell>
          <cell r="B17113" t="str">
            <v>СувенирОптИмпорт</v>
          </cell>
          <cell r="C17113">
            <v>37.18</v>
          </cell>
          <cell r="E17113" t="str">
            <v>ЕСТЬ</v>
          </cell>
        </row>
        <row r="17114">
          <cell r="A17114" t="str">
            <v>КЦ-1918</v>
          </cell>
          <cell r="B17114" t="str">
            <v>СувенирОптИмпорт</v>
          </cell>
          <cell r="C17114">
            <v>109.19</v>
          </cell>
          <cell r="E17114" t="str">
            <v>ЕСТЬ</v>
          </cell>
        </row>
        <row r="17115">
          <cell r="A17115" t="str">
            <v>ТВ-2239</v>
          </cell>
          <cell r="B17115" t="str">
            <v>СувенирОптИмпорт</v>
          </cell>
          <cell r="C17115">
            <v>58.71</v>
          </cell>
          <cell r="E17115" t="str">
            <v>ЕСТЬ</v>
          </cell>
        </row>
        <row r="17116">
          <cell r="A17116">
            <v>19755</v>
          </cell>
          <cell r="B17116" t="str">
            <v>Вундеркинд с пеленок</v>
          </cell>
          <cell r="C17116">
            <v>1970</v>
          </cell>
          <cell r="E17116" t="str">
            <v>ЕСТЬ</v>
          </cell>
        </row>
        <row r="17117">
          <cell r="A17117">
            <v>19756</v>
          </cell>
          <cell r="B17117" t="str">
            <v>Вундеркинд с пеленок</v>
          </cell>
          <cell r="C17117">
            <v>1221</v>
          </cell>
          <cell r="E17117" t="str">
            <v>ЕСТЬ</v>
          </cell>
        </row>
        <row r="17118">
          <cell r="A17118">
            <v>19757</v>
          </cell>
          <cell r="B17118" t="str">
            <v>Вундеркинд с пеленок</v>
          </cell>
          <cell r="C17118">
            <v>130</v>
          </cell>
          <cell r="E17118" t="str">
            <v>ЕСТЬ</v>
          </cell>
        </row>
        <row r="17119">
          <cell r="A17119" t="str">
            <v>ОТ-2358</v>
          </cell>
          <cell r="B17119" t="str">
            <v>Горчаков</v>
          </cell>
          <cell r="C17119">
            <v>34.56</v>
          </cell>
          <cell r="E17119" t="str">
            <v>ЕСТЬ</v>
          </cell>
        </row>
        <row r="17120">
          <cell r="A17120" t="str">
            <v>ОТ-2359</v>
          </cell>
          <cell r="B17120" t="str">
            <v>Горчаков</v>
          </cell>
          <cell r="C17120">
            <v>34.56</v>
          </cell>
          <cell r="E17120" t="str">
            <v>ЕСТЬ</v>
          </cell>
        </row>
        <row r="17121">
          <cell r="A17121" t="str">
            <v>ОТ-2360</v>
          </cell>
          <cell r="B17121" t="str">
            <v>Горчаков</v>
          </cell>
          <cell r="C17121">
            <v>17.059999999999999</v>
          </cell>
        </row>
        <row r="17122">
          <cell r="A17122" t="str">
            <v>ОТ-2361</v>
          </cell>
          <cell r="B17122" t="str">
            <v>Горчаков</v>
          </cell>
          <cell r="C17122">
            <v>124.42</v>
          </cell>
        </row>
        <row r="17123">
          <cell r="A17123" t="str">
            <v>ОТ-2362</v>
          </cell>
          <cell r="B17123" t="str">
            <v>Горчаков</v>
          </cell>
          <cell r="C17123">
            <v>124.42</v>
          </cell>
        </row>
        <row r="17124">
          <cell r="A17124" t="str">
            <v>ОТ-2363</v>
          </cell>
          <cell r="B17124" t="str">
            <v>Горчаков</v>
          </cell>
          <cell r="C17124">
            <v>26.508333333333333</v>
          </cell>
        </row>
        <row r="17125">
          <cell r="A17125" t="str">
            <v>ОТ-2364</v>
          </cell>
          <cell r="B17125" t="str">
            <v>Горчаков</v>
          </cell>
          <cell r="C17125">
            <v>26.508333333333333</v>
          </cell>
        </row>
        <row r="17126">
          <cell r="A17126" t="str">
            <v>ОТ-2365</v>
          </cell>
          <cell r="B17126" t="str">
            <v>Горчаков</v>
          </cell>
          <cell r="C17126">
            <v>26.508499999999998</v>
          </cell>
        </row>
        <row r="17127">
          <cell r="A17127" t="str">
            <v>ОТ-2366</v>
          </cell>
          <cell r="B17127" t="str">
            <v>Горчаков</v>
          </cell>
          <cell r="C17127">
            <v>17.785599999999999</v>
          </cell>
        </row>
        <row r="17128">
          <cell r="A17128" t="str">
            <v>ОТ-2367</v>
          </cell>
          <cell r="B17128" t="str">
            <v>Империя поздравлений</v>
          </cell>
          <cell r="C17128">
            <v>6.98</v>
          </cell>
          <cell r="E17128" t="str">
            <v>ЕСТЬ</v>
          </cell>
        </row>
        <row r="17129">
          <cell r="A17129" t="str">
            <v>ОТ-2368</v>
          </cell>
          <cell r="B17129" t="str">
            <v>Империя поздравлений</v>
          </cell>
          <cell r="C17129">
            <v>20.45</v>
          </cell>
          <cell r="E17129" t="str">
            <v>ЕСТЬ</v>
          </cell>
        </row>
        <row r="17130">
          <cell r="A17130" t="str">
            <v>ОТ-2369</v>
          </cell>
          <cell r="B17130" t="str">
            <v>Империя поздравлений</v>
          </cell>
          <cell r="C17130">
            <v>20.45</v>
          </cell>
          <cell r="E17130" t="str">
            <v>ЕСТЬ</v>
          </cell>
        </row>
        <row r="17131">
          <cell r="A17131" t="str">
            <v>ОТ-2370</v>
          </cell>
          <cell r="B17131" t="str">
            <v>Империя поздравлений</v>
          </cell>
          <cell r="C17131">
            <v>20.45</v>
          </cell>
          <cell r="E17131" t="str">
            <v>ЕСТЬ</v>
          </cell>
        </row>
        <row r="17132">
          <cell r="A17132" t="str">
            <v>ОТ-2371</v>
          </cell>
          <cell r="B17132" t="str">
            <v>Империя поздравлений</v>
          </cell>
          <cell r="C17132">
            <v>72.289999999999992</v>
          </cell>
          <cell r="E17132" t="str">
            <v>ЕСТЬ</v>
          </cell>
        </row>
        <row r="17133">
          <cell r="A17133" t="str">
            <v>ОТ-2372</v>
          </cell>
          <cell r="B17133" t="str">
            <v>Империя поздравлений</v>
          </cell>
          <cell r="C17133">
            <v>72.289999999999992</v>
          </cell>
          <cell r="E17133" t="str">
            <v>ЕСТЬ</v>
          </cell>
        </row>
        <row r="17134">
          <cell r="A17134" t="str">
            <v>ОТ-2373</v>
          </cell>
          <cell r="B17134" t="str">
            <v>Империя поздравлений</v>
          </cell>
          <cell r="C17134">
            <v>20.45</v>
          </cell>
        </row>
        <row r="17135">
          <cell r="A17135" t="str">
            <v>ОТ-2374</v>
          </cell>
          <cell r="B17135" t="str">
            <v>Мир поздравлений</v>
          </cell>
          <cell r="C17135">
            <v>12.1</v>
          </cell>
        </row>
        <row r="17136">
          <cell r="A17136" t="str">
            <v>ОТ-2375</v>
          </cell>
          <cell r="B17136" t="str">
            <v>Мир поздравлений</v>
          </cell>
          <cell r="C17136">
            <v>12.1</v>
          </cell>
        </row>
        <row r="17137">
          <cell r="A17137" t="str">
            <v>ОТ-2376</v>
          </cell>
          <cell r="B17137" t="str">
            <v>Мир поздравлений</v>
          </cell>
          <cell r="C17137">
            <v>12.89</v>
          </cell>
          <cell r="E17137" t="str">
            <v>ЕСТЬ</v>
          </cell>
        </row>
        <row r="17138">
          <cell r="A17138" t="str">
            <v>ОТ-2377</v>
          </cell>
          <cell r="B17138" t="str">
            <v>Мир поздравлений</v>
          </cell>
          <cell r="C17138">
            <v>12.1</v>
          </cell>
        </row>
        <row r="17139">
          <cell r="A17139" t="str">
            <v>ОТ-2378</v>
          </cell>
          <cell r="B17139" t="str">
            <v>Мир поздравлений</v>
          </cell>
          <cell r="C17139">
            <v>12.1</v>
          </cell>
        </row>
        <row r="17140">
          <cell r="A17140" t="str">
            <v>ОТ-2379</v>
          </cell>
          <cell r="B17140" t="str">
            <v>Мир поздравлений</v>
          </cell>
          <cell r="C17140">
            <v>14.330000000000002</v>
          </cell>
          <cell r="E17140" t="str">
            <v>ЕСТЬ</v>
          </cell>
        </row>
        <row r="17141">
          <cell r="A17141" t="str">
            <v>ОТ-2380</v>
          </cell>
          <cell r="B17141" t="str">
            <v>Мир поздравлений</v>
          </cell>
          <cell r="C17141">
            <v>21.31</v>
          </cell>
          <cell r="E17141" t="str">
            <v>ЕСТЬ</v>
          </cell>
        </row>
        <row r="17142">
          <cell r="A17142" t="str">
            <v>ОТ-2381</v>
          </cell>
          <cell r="B17142" t="str">
            <v>Мир поздравлений</v>
          </cell>
          <cell r="C17142">
            <v>21.31</v>
          </cell>
          <cell r="E17142" t="str">
            <v>ЕСТЬ</v>
          </cell>
        </row>
        <row r="17143">
          <cell r="A17143" t="str">
            <v>ОТ-2382</v>
          </cell>
          <cell r="B17143" t="str">
            <v>Мир поздравлений</v>
          </cell>
          <cell r="C17143">
            <v>21.31</v>
          </cell>
          <cell r="E17143" t="str">
            <v>ЕСТЬ</v>
          </cell>
        </row>
        <row r="17144">
          <cell r="A17144" t="str">
            <v>ОТ-2383</v>
          </cell>
          <cell r="B17144" t="str">
            <v>Мир поздравлений</v>
          </cell>
          <cell r="C17144">
            <v>21.31</v>
          </cell>
          <cell r="E17144" t="str">
            <v>ЕСТЬ</v>
          </cell>
        </row>
        <row r="17145">
          <cell r="A17145" t="str">
            <v>ОТ-2384</v>
          </cell>
          <cell r="B17145" t="str">
            <v>Мир поздравлений</v>
          </cell>
          <cell r="C17145">
            <v>47.88</v>
          </cell>
        </row>
        <row r="17146">
          <cell r="A17146" t="str">
            <v>ОТ-2385</v>
          </cell>
          <cell r="B17146" t="str">
            <v>Мир поздравлений</v>
          </cell>
          <cell r="C17146">
            <v>27.72</v>
          </cell>
        </row>
        <row r="17147">
          <cell r="A17147" t="str">
            <v>ОТ-2386</v>
          </cell>
          <cell r="B17147" t="str">
            <v>Мир поздравлений</v>
          </cell>
          <cell r="C17147">
            <v>108.14000000000001</v>
          </cell>
        </row>
        <row r="17148">
          <cell r="A17148" t="str">
            <v>ОТ-2387</v>
          </cell>
          <cell r="B17148" t="str">
            <v>Мир поздравлений</v>
          </cell>
          <cell r="C17148">
            <v>25.919999999999998</v>
          </cell>
        </row>
        <row r="17149">
          <cell r="A17149" t="str">
            <v>ОТ-2388</v>
          </cell>
          <cell r="B17149" t="str">
            <v>Мир поздравлений</v>
          </cell>
          <cell r="C17149">
            <v>2.6599999999999997</v>
          </cell>
        </row>
        <row r="17150">
          <cell r="A17150" t="str">
            <v>ОТ-2389</v>
          </cell>
          <cell r="B17150" t="str">
            <v>Мир поздравлений</v>
          </cell>
          <cell r="C17150">
            <v>26.940866666666668</v>
          </cell>
          <cell r="E17150" t="str">
            <v>ЕСТЬ</v>
          </cell>
        </row>
        <row r="17151">
          <cell r="A17151" t="str">
            <v>ОТ-2390</v>
          </cell>
          <cell r="B17151" t="str">
            <v>Мир поздравлений</v>
          </cell>
          <cell r="C17151">
            <v>26.940799999999999</v>
          </cell>
          <cell r="E17151" t="str">
            <v>ЕСТЬ</v>
          </cell>
        </row>
        <row r="17152">
          <cell r="A17152" t="str">
            <v>ОТ-2391</v>
          </cell>
          <cell r="B17152" t="str">
            <v>Мир поздравлений</v>
          </cell>
          <cell r="C17152">
            <v>26.940799999999999</v>
          </cell>
          <cell r="E17152" t="str">
            <v>ЕСТЬ</v>
          </cell>
        </row>
        <row r="17153">
          <cell r="A17153" t="str">
            <v>ОТ-2392</v>
          </cell>
          <cell r="B17153" t="str">
            <v>Мир поздравлений</v>
          </cell>
          <cell r="C17153">
            <v>26.940777777777779</v>
          </cell>
          <cell r="E17153" t="str">
            <v>ЕСТЬ</v>
          </cell>
        </row>
        <row r="17154">
          <cell r="A17154" t="str">
            <v>ОТ-2393</v>
          </cell>
          <cell r="B17154" t="str">
            <v>Мир поздравлений</v>
          </cell>
          <cell r="C17154">
            <v>24.1995</v>
          </cell>
        </row>
        <row r="17155">
          <cell r="A17155" t="str">
            <v>ОТ-2394</v>
          </cell>
          <cell r="B17155" t="str">
            <v>Мир поздравлений</v>
          </cell>
          <cell r="C17155">
            <v>24.1995</v>
          </cell>
        </row>
        <row r="17156">
          <cell r="A17156" t="str">
            <v>ОТ-2395</v>
          </cell>
          <cell r="B17156" t="str">
            <v>Мир поздравлений</v>
          </cell>
          <cell r="C17156">
            <v>24.1995</v>
          </cell>
        </row>
        <row r="17157">
          <cell r="A17157" t="str">
            <v>ОТ-2396</v>
          </cell>
          <cell r="B17157" t="str">
            <v>Мир поздравлений</v>
          </cell>
          <cell r="C17157">
            <v>24.1995</v>
          </cell>
        </row>
        <row r="17158">
          <cell r="A17158" t="str">
            <v>ОТ-2397</v>
          </cell>
          <cell r="B17158" t="str">
            <v>Мир поздравлений</v>
          </cell>
          <cell r="C17158">
            <v>3.4613999999999998</v>
          </cell>
        </row>
        <row r="17159">
          <cell r="A17159" t="str">
            <v>ОТ-2398</v>
          </cell>
          <cell r="B17159" t="str">
            <v>Открытая планета</v>
          </cell>
          <cell r="C17159">
            <v>11.020000000000001</v>
          </cell>
        </row>
        <row r="17160">
          <cell r="A17160" t="str">
            <v>ОТ-2399</v>
          </cell>
          <cell r="B17160" t="str">
            <v>Открытая планета</v>
          </cell>
          <cell r="C17160">
            <v>24.259999999999998</v>
          </cell>
        </row>
        <row r="17161">
          <cell r="A17161" t="str">
            <v>ОТ-2400</v>
          </cell>
          <cell r="B17161" t="str">
            <v>Открытая планета</v>
          </cell>
          <cell r="C17161">
            <v>24.259999999999998</v>
          </cell>
        </row>
        <row r="17162">
          <cell r="A17162" t="str">
            <v>ОТ-2401</v>
          </cell>
          <cell r="B17162" t="str">
            <v>Открытая планета</v>
          </cell>
          <cell r="C17162">
            <v>24.19</v>
          </cell>
        </row>
        <row r="17163">
          <cell r="A17163" t="str">
            <v>ОТ-2402</v>
          </cell>
          <cell r="B17163" t="str">
            <v>Открытая планета</v>
          </cell>
          <cell r="C17163">
            <v>24.19</v>
          </cell>
        </row>
        <row r="17164">
          <cell r="A17164" t="str">
            <v>ОТ-2403</v>
          </cell>
          <cell r="B17164" t="str">
            <v>Открытая планета</v>
          </cell>
          <cell r="C17164">
            <v>53.35</v>
          </cell>
        </row>
        <row r="17165">
          <cell r="A17165" t="str">
            <v>ОТ-2404</v>
          </cell>
          <cell r="B17165" t="str">
            <v>Открытая планета</v>
          </cell>
          <cell r="C17165">
            <v>24.19</v>
          </cell>
        </row>
        <row r="17166">
          <cell r="A17166" t="str">
            <v>ОТ-2405</v>
          </cell>
          <cell r="B17166" t="str">
            <v>Открытая планета</v>
          </cell>
          <cell r="C17166">
            <v>9.8600000000000012</v>
          </cell>
          <cell r="E17166" t="str">
            <v>ЕСТЬ</v>
          </cell>
        </row>
        <row r="17167">
          <cell r="A17167" t="str">
            <v>ОТ-2406</v>
          </cell>
          <cell r="B17167" t="str">
            <v>Открытая планета</v>
          </cell>
          <cell r="C17167">
            <v>9.86</v>
          </cell>
          <cell r="E17167" t="str">
            <v>ЕСТЬ</v>
          </cell>
        </row>
        <row r="17168">
          <cell r="A17168" t="str">
            <v>КЦ-1919</v>
          </cell>
          <cell r="B17168" t="str">
            <v>Сервис Поставка</v>
          </cell>
          <cell r="C17168">
            <v>1795.03</v>
          </cell>
        </row>
        <row r="17169">
          <cell r="A17169" t="str">
            <v>КЦ-1920</v>
          </cell>
          <cell r="B17169" t="str">
            <v>Сервис Поставка</v>
          </cell>
          <cell r="C17169">
            <v>1795.03</v>
          </cell>
        </row>
        <row r="17170">
          <cell r="A17170" t="str">
            <v>КЦ-1921</v>
          </cell>
          <cell r="B17170" t="str">
            <v>Сервис Поставка</v>
          </cell>
          <cell r="C17170">
            <v>1828.7400000000002</v>
          </cell>
        </row>
        <row r="17171">
          <cell r="A17171" t="str">
            <v>КЦ-1922</v>
          </cell>
          <cell r="B17171" t="str">
            <v>Сервис Поставка</v>
          </cell>
          <cell r="C17171">
            <v>1828.7400000000002</v>
          </cell>
        </row>
        <row r="17172">
          <cell r="A17172" t="str">
            <v>КЦ-1923</v>
          </cell>
          <cell r="B17172" t="str">
            <v>Сервис Поставка</v>
          </cell>
          <cell r="C17172">
            <v>1367.4599999999998</v>
          </cell>
        </row>
        <row r="17173">
          <cell r="A17173" t="str">
            <v>КЦ-1924</v>
          </cell>
          <cell r="B17173" t="str">
            <v>Сервис Поставка</v>
          </cell>
          <cell r="C17173">
            <v>1367.4599999999998</v>
          </cell>
        </row>
        <row r="17174">
          <cell r="A17174" t="str">
            <v>КЦ-1925</v>
          </cell>
          <cell r="B17174" t="str">
            <v>Сервис Поставка</v>
          </cell>
          <cell r="C17174">
            <v>1506.1299999999999</v>
          </cell>
        </row>
        <row r="17175">
          <cell r="A17175" t="str">
            <v>КЦ-1926</v>
          </cell>
          <cell r="B17175" t="str">
            <v>Сервис Поставка</v>
          </cell>
          <cell r="C17175">
            <v>1916.3700000000001</v>
          </cell>
        </row>
        <row r="17176">
          <cell r="A17176" t="str">
            <v>КЦ-1927</v>
          </cell>
          <cell r="B17176" t="str">
            <v>Сервис Поставка</v>
          </cell>
          <cell r="C17176">
            <v>1997.2599999999998</v>
          </cell>
        </row>
        <row r="17177">
          <cell r="A17177" t="str">
            <v>КЦ-1928</v>
          </cell>
          <cell r="B17177" t="str">
            <v>Сервис Поставка</v>
          </cell>
          <cell r="C17177">
            <v>1708.36</v>
          </cell>
        </row>
        <row r="17178">
          <cell r="A17178" t="str">
            <v>КЦ-1929</v>
          </cell>
          <cell r="B17178" t="str">
            <v>Сервис Поставка</v>
          </cell>
          <cell r="C17178">
            <v>1443.54</v>
          </cell>
        </row>
        <row r="17179">
          <cell r="A17179" t="str">
            <v>КЦ-1930</v>
          </cell>
          <cell r="B17179" t="str">
            <v>Сервис Поставка</v>
          </cell>
          <cell r="C17179">
            <v>1396.35</v>
          </cell>
        </row>
        <row r="17180">
          <cell r="A17180" t="str">
            <v>КЦ-1931</v>
          </cell>
          <cell r="B17180" t="str">
            <v>Сервис Поставка</v>
          </cell>
          <cell r="C17180">
            <v>2205.27</v>
          </cell>
        </row>
        <row r="17181">
          <cell r="A17181" t="str">
            <v>КЦ-1932</v>
          </cell>
          <cell r="B17181" t="str">
            <v>Сервис Поставка</v>
          </cell>
          <cell r="C17181">
            <v>2205.27</v>
          </cell>
        </row>
        <row r="17182">
          <cell r="A17182" t="str">
            <v>КЦ-1933</v>
          </cell>
          <cell r="B17182" t="str">
            <v>Сервис Поставка</v>
          </cell>
          <cell r="C17182">
            <v>1338.57</v>
          </cell>
        </row>
        <row r="17183">
          <cell r="A17183" t="str">
            <v>КЦ-1934</v>
          </cell>
          <cell r="B17183" t="str">
            <v>Сервис Поставка</v>
          </cell>
          <cell r="C17183">
            <v>1338.57</v>
          </cell>
        </row>
        <row r="17184">
          <cell r="A17184" t="str">
            <v>КЦ-1935</v>
          </cell>
          <cell r="B17184" t="str">
            <v>Сервис Поставка</v>
          </cell>
          <cell r="C17184">
            <v>2166.75</v>
          </cell>
        </row>
        <row r="17185">
          <cell r="A17185" t="str">
            <v>КЦ-1936</v>
          </cell>
          <cell r="B17185" t="str">
            <v>Сервис Поставка</v>
          </cell>
          <cell r="C17185">
            <v>2205.27</v>
          </cell>
        </row>
        <row r="17186">
          <cell r="A17186" t="str">
            <v>КЦ-1937</v>
          </cell>
          <cell r="B17186" t="str">
            <v>Сервис Поставка</v>
          </cell>
          <cell r="C17186">
            <v>1506.1299999999999</v>
          </cell>
        </row>
        <row r="17187">
          <cell r="A17187" t="str">
            <v>КЦ-1938</v>
          </cell>
          <cell r="B17187" t="str">
            <v>Сервис Поставка</v>
          </cell>
          <cell r="C17187">
            <v>1708.36</v>
          </cell>
        </row>
        <row r="17188">
          <cell r="A17188">
            <v>19758</v>
          </cell>
          <cell r="B17188" t="str">
            <v>Цветной мир</v>
          </cell>
          <cell r="C17188">
            <v>195</v>
          </cell>
          <cell r="E17188" t="str">
            <v>ЕСТЬ</v>
          </cell>
        </row>
        <row r="17189">
          <cell r="A17189">
            <v>19759</v>
          </cell>
          <cell r="B17189" t="str">
            <v>Цветной мир</v>
          </cell>
          <cell r="C17189">
            <v>217.5</v>
          </cell>
          <cell r="E17189" t="str">
            <v>ЕСТЬ</v>
          </cell>
        </row>
        <row r="17190">
          <cell r="A17190">
            <v>19760</v>
          </cell>
          <cell r="B17190" t="str">
            <v>Цветной мир</v>
          </cell>
          <cell r="C17190">
            <v>152.25</v>
          </cell>
          <cell r="E17190" t="str">
            <v>ЕСТЬ</v>
          </cell>
        </row>
        <row r="17191">
          <cell r="A17191">
            <v>19761</v>
          </cell>
          <cell r="B17191" t="str">
            <v>Цветной мир</v>
          </cell>
          <cell r="C17191">
            <v>120</v>
          </cell>
          <cell r="E17191" t="str">
            <v>ЕСТЬ</v>
          </cell>
        </row>
        <row r="17192">
          <cell r="A17192">
            <v>19762</v>
          </cell>
          <cell r="B17192" t="str">
            <v>Цветной мир</v>
          </cell>
          <cell r="C17192">
            <v>120</v>
          </cell>
          <cell r="E17192" t="str">
            <v>ЕСТЬ</v>
          </cell>
        </row>
        <row r="17193">
          <cell r="A17193">
            <v>19763</v>
          </cell>
          <cell r="B17193" t="str">
            <v>Цветной мир</v>
          </cell>
          <cell r="C17193">
            <v>120</v>
          </cell>
          <cell r="E17193" t="str">
            <v>ЕСТЬ</v>
          </cell>
        </row>
        <row r="17194">
          <cell r="A17194">
            <v>19764</v>
          </cell>
          <cell r="B17194" t="str">
            <v>Цветной мир</v>
          </cell>
          <cell r="C17194">
            <v>120</v>
          </cell>
          <cell r="E17194" t="str">
            <v>ЕСТЬ</v>
          </cell>
        </row>
        <row r="17195">
          <cell r="A17195">
            <v>19765</v>
          </cell>
          <cell r="B17195" t="str">
            <v>Сфера</v>
          </cell>
          <cell r="C17195">
            <v>66</v>
          </cell>
          <cell r="E17195" t="str">
            <v>ЕСТЬ</v>
          </cell>
        </row>
        <row r="17196">
          <cell r="A17196">
            <v>19766</v>
          </cell>
          <cell r="B17196" t="str">
            <v>Сфера</v>
          </cell>
          <cell r="C17196">
            <v>66</v>
          </cell>
          <cell r="E17196" t="str">
            <v>ЕСТЬ</v>
          </cell>
        </row>
        <row r="17197">
          <cell r="A17197">
            <v>19767</v>
          </cell>
          <cell r="B17197" t="str">
            <v>Сфера</v>
          </cell>
          <cell r="C17197">
            <v>86.94</v>
          </cell>
          <cell r="E17197" t="str">
            <v>ЕСТЬ</v>
          </cell>
        </row>
        <row r="17198">
          <cell r="A17198">
            <v>19768</v>
          </cell>
          <cell r="B17198" t="str">
            <v>Сфера</v>
          </cell>
          <cell r="C17198">
            <v>86.94</v>
          </cell>
          <cell r="E17198" t="str">
            <v>ЕСТЬ</v>
          </cell>
        </row>
        <row r="17199">
          <cell r="A17199">
            <v>19769</v>
          </cell>
          <cell r="B17199" t="str">
            <v>Сфера</v>
          </cell>
          <cell r="C17199">
            <v>51.6</v>
          </cell>
          <cell r="E17199" t="str">
            <v>ЕСТЬ</v>
          </cell>
        </row>
        <row r="17200">
          <cell r="A17200" t="str">
            <v>ОТ-2407</v>
          </cell>
          <cell r="B17200" t="str">
            <v>Сфера</v>
          </cell>
          <cell r="C17200">
            <v>17.940000000000001</v>
          </cell>
          <cell r="E17200" t="str">
            <v>ЕСТЬ</v>
          </cell>
        </row>
        <row r="17201">
          <cell r="A17201" t="str">
            <v>ОТ-2408</v>
          </cell>
          <cell r="B17201" t="str">
            <v>Сфера</v>
          </cell>
          <cell r="C17201">
            <v>17.940000000000001</v>
          </cell>
          <cell r="E17201" t="str">
            <v>ЕСТЬ</v>
          </cell>
        </row>
        <row r="17202">
          <cell r="A17202" t="str">
            <v>ОТ-2409</v>
          </cell>
          <cell r="B17202" t="str">
            <v>Сфера</v>
          </cell>
          <cell r="C17202">
            <v>17.940000000000001</v>
          </cell>
          <cell r="E17202" t="str">
            <v>ЕСТЬ</v>
          </cell>
        </row>
        <row r="17203">
          <cell r="A17203" t="str">
            <v>ОТ-2410</v>
          </cell>
          <cell r="B17203" t="str">
            <v>Сфера</v>
          </cell>
          <cell r="C17203">
            <v>17.940000000000001</v>
          </cell>
          <cell r="E17203" t="str">
            <v>ЕСТЬ</v>
          </cell>
        </row>
        <row r="17204">
          <cell r="A17204" t="str">
            <v>ОТ-2411</v>
          </cell>
          <cell r="B17204" t="str">
            <v>Сфера</v>
          </cell>
          <cell r="C17204">
            <v>17.940000000000001</v>
          </cell>
          <cell r="E17204" t="str">
            <v>ЕСТЬ</v>
          </cell>
        </row>
        <row r="17205">
          <cell r="A17205" t="str">
            <v>ОТ-2412</v>
          </cell>
          <cell r="B17205" t="str">
            <v>Сфера</v>
          </cell>
          <cell r="C17205">
            <v>17.940000000000001</v>
          </cell>
          <cell r="E17205" t="str">
            <v>ЕСТЬ</v>
          </cell>
        </row>
        <row r="17206">
          <cell r="A17206" t="str">
            <v>ОТ-2413</v>
          </cell>
          <cell r="B17206" t="str">
            <v>Сфера</v>
          </cell>
          <cell r="C17206">
            <v>17.940000000000001</v>
          </cell>
          <cell r="E17206" t="str">
            <v>ЕСТЬ</v>
          </cell>
        </row>
        <row r="17207">
          <cell r="A17207" t="str">
            <v>ОТ-2414</v>
          </cell>
          <cell r="B17207" t="str">
            <v>Сфера</v>
          </cell>
          <cell r="C17207">
            <v>17.940000000000001</v>
          </cell>
          <cell r="E17207" t="str">
            <v>ЕСТЬ</v>
          </cell>
        </row>
        <row r="17208">
          <cell r="A17208" t="str">
            <v>ОТ-2415</v>
          </cell>
          <cell r="B17208" t="str">
            <v>Сфера</v>
          </cell>
          <cell r="C17208">
            <v>8.94</v>
          </cell>
          <cell r="E17208" t="str">
            <v>ЕСТЬ</v>
          </cell>
        </row>
        <row r="17209">
          <cell r="A17209" t="str">
            <v>ОТ-2416</v>
          </cell>
          <cell r="B17209" t="str">
            <v>Сфера</v>
          </cell>
          <cell r="C17209">
            <v>8.94</v>
          </cell>
          <cell r="E17209" t="str">
            <v>ЕСТЬ</v>
          </cell>
        </row>
        <row r="17210">
          <cell r="A17210" t="str">
            <v>ОТ-2417</v>
          </cell>
          <cell r="B17210" t="str">
            <v>Сфера</v>
          </cell>
          <cell r="C17210">
            <v>8.94</v>
          </cell>
          <cell r="E17210" t="str">
            <v>ЕСТЬ</v>
          </cell>
        </row>
        <row r="17211">
          <cell r="A17211" t="str">
            <v>ОТ-2418</v>
          </cell>
          <cell r="B17211" t="str">
            <v>Сфера</v>
          </cell>
          <cell r="C17211">
            <v>8.94</v>
          </cell>
          <cell r="E17211" t="str">
            <v>ЕСТЬ</v>
          </cell>
        </row>
        <row r="17212">
          <cell r="A17212" t="str">
            <v>ОТ-2419</v>
          </cell>
          <cell r="B17212" t="str">
            <v>Сфера</v>
          </cell>
          <cell r="C17212">
            <v>8.94</v>
          </cell>
          <cell r="E17212" t="str">
            <v>ЕСТЬ</v>
          </cell>
        </row>
        <row r="17213">
          <cell r="A17213" t="str">
            <v>ОТ-2420</v>
          </cell>
          <cell r="B17213" t="str">
            <v>Сфера</v>
          </cell>
          <cell r="C17213">
            <v>8.94</v>
          </cell>
          <cell r="E17213" t="str">
            <v>ЕСТЬ</v>
          </cell>
        </row>
        <row r="17214">
          <cell r="A17214" t="str">
            <v>ОТ-2421</v>
          </cell>
          <cell r="B17214" t="str">
            <v>Сфера</v>
          </cell>
          <cell r="C17214">
            <v>8.94</v>
          </cell>
          <cell r="E17214" t="str">
            <v>ЕСТЬ</v>
          </cell>
        </row>
        <row r="17215">
          <cell r="A17215">
            <v>19770</v>
          </cell>
          <cell r="B17215" t="str">
            <v>Сфера</v>
          </cell>
          <cell r="C17215">
            <v>35.4</v>
          </cell>
          <cell r="E17215" t="str">
            <v>ЕСТЬ</v>
          </cell>
        </row>
        <row r="17216">
          <cell r="A17216">
            <v>19771</v>
          </cell>
          <cell r="B17216" t="str">
            <v>Сфера</v>
          </cell>
          <cell r="C17216">
            <v>57</v>
          </cell>
          <cell r="E17216" t="str">
            <v>ЕСТЬ</v>
          </cell>
        </row>
        <row r="17217">
          <cell r="A17217">
            <v>19772</v>
          </cell>
          <cell r="B17217" t="str">
            <v>Сфера</v>
          </cell>
          <cell r="C17217">
            <v>45</v>
          </cell>
          <cell r="E17217" t="str">
            <v>ЕСТЬ</v>
          </cell>
        </row>
        <row r="17218">
          <cell r="A17218">
            <v>19773</v>
          </cell>
          <cell r="B17218" t="str">
            <v>Сфера</v>
          </cell>
          <cell r="C17218">
            <v>57</v>
          </cell>
          <cell r="E17218" t="str">
            <v>ЕСТЬ</v>
          </cell>
        </row>
        <row r="17219">
          <cell r="A17219">
            <v>19774</v>
          </cell>
          <cell r="B17219" t="str">
            <v>Сфера</v>
          </cell>
          <cell r="C17219">
            <v>57</v>
          </cell>
          <cell r="E17219" t="str">
            <v>ЕСТЬ</v>
          </cell>
        </row>
        <row r="17220">
          <cell r="A17220">
            <v>19775</v>
          </cell>
          <cell r="B17220" t="str">
            <v>Сфера</v>
          </cell>
          <cell r="C17220">
            <v>36.6</v>
          </cell>
          <cell r="E17220" t="str">
            <v>ЕСТЬ</v>
          </cell>
        </row>
        <row r="17221">
          <cell r="A17221">
            <v>19776</v>
          </cell>
          <cell r="B17221" t="str">
            <v>Сфера</v>
          </cell>
          <cell r="C17221">
            <v>57</v>
          </cell>
          <cell r="E17221" t="str">
            <v>ЕСТЬ</v>
          </cell>
        </row>
        <row r="17222">
          <cell r="A17222">
            <v>19777</v>
          </cell>
          <cell r="B17222" t="str">
            <v>Сфера</v>
          </cell>
          <cell r="C17222">
            <v>83.4</v>
          </cell>
          <cell r="E17222" t="str">
            <v>ЕСТЬ</v>
          </cell>
        </row>
        <row r="17223">
          <cell r="A17223" t="str">
            <v>ОТ-2422</v>
          </cell>
          <cell r="B17223" t="str">
            <v>Сфера</v>
          </cell>
          <cell r="C17223">
            <v>2.34</v>
          </cell>
          <cell r="E17223" t="str">
            <v>ЕСТЬ</v>
          </cell>
        </row>
        <row r="17224">
          <cell r="A17224" t="str">
            <v>ОТ-2423</v>
          </cell>
          <cell r="B17224" t="str">
            <v>Сфера</v>
          </cell>
          <cell r="C17224">
            <v>2.34</v>
          </cell>
          <cell r="E17224" t="str">
            <v>ЕСТЬ</v>
          </cell>
        </row>
        <row r="17225">
          <cell r="A17225" t="str">
            <v>ОТ-2424</v>
          </cell>
          <cell r="B17225" t="str">
            <v>Сфера</v>
          </cell>
          <cell r="C17225">
            <v>2.34</v>
          </cell>
          <cell r="E17225" t="str">
            <v>ЕСТЬ</v>
          </cell>
        </row>
        <row r="17226">
          <cell r="A17226" t="str">
            <v>ОТ-2425</v>
          </cell>
          <cell r="B17226" t="str">
            <v>Сфера</v>
          </cell>
          <cell r="C17226">
            <v>2.34</v>
          </cell>
          <cell r="E17226" t="str">
            <v>ЕСТЬ</v>
          </cell>
        </row>
        <row r="17227">
          <cell r="A17227" t="str">
            <v>КЦ-1939</v>
          </cell>
          <cell r="B17227" t="str">
            <v>КАНЦТОВАРЫ ООО</v>
          </cell>
          <cell r="C17227">
            <v>4.37</v>
          </cell>
          <cell r="E17227" t="str">
            <v>ЕСТЬ</v>
          </cell>
        </row>
        <row r="17228">
          <cell r="A17228" t="str">
            <v>КЦ-1940</v>
          </cell>
          <cell r="B17228" t="str">
            <v>КАНЦТОВАРЫ ООО</v>
          </cell>
          <cell r="C17228">
            <v>2.7</v>
          </cell>
        </row>
        <row r="17229">
          <cell r="A17229" t="str">
            <v>КЦ-1941</v>
          </cell>
          <cell r="B17229" t="str">
            <v>КАНЦТОВАРЫ ООО</v>
          </cell>
          <cell r="C17229">
            <v>11.37</v>
          </cell>
          <cell r="E17229" t="str">
            <v>ЕСТЬ</v>
          </cell>
        </row>
        <row r="17230">
          <cell r="A17230" t="str">
            <v>КЦ-1942</v>
          </cell>
          <cell r="B17230" t="str">
            <v>КАНЦТОВАРЫ ООО</v>
          </cell>
          <cell r="C17230">
            <v>17.59</v>
          </cell>
          <cell r="E17230" t="str">
            <v>ЕСТЬ</v>
          </cell>
        </row>
        <row r="17231">
          <cell r="A17231" t="str">
            <v>КЦ-1943</v>
          </cell>
          <cell r="B17231" t="str">
            <v>КАНЦТОВАРЫ ООО</v>
          </cell>
          <cell r="C17231">
            <v>81.540000000000006</v>
          </cell>
          <cell r="E17231" t="str">
            <v>ЕСТЬ</v>
          </cell>
        </row>
        <row r="17232">
          <cell r="A17232" t="str">
            <v>КЦ-1944</v>
          </cell>
          <cell r="B17232" t="str">
            <v>КАНЦТОВАРЫ ООО</v>
          </cell>
          <cell r="C17232">
            <v>79.7</v>
          </cell>
          <cell r="E17232" t="str">
            <v>ЕСТЬ</v>
          </cell>
        </row>
        <row r="17233">
          <cell r="A17233" t="str">
            <v>КЦ-1945</v>
          </cell>
          <cell r="B17233" t="str">
            <v>КАНЦТОВАРЫ ООО</v>
          </cell>
          <cell r="C17233">
            <v>138.74</v>
          </cell>
          <cell r="E17233" t="str">
            <v>ЕСТЬ</v>
          </cell>
        </row>
        <row r="17234">
          <cell r="A17234" t="str">
            <v>КЦ-1946</v>
          </cell>
          <cell r="B17234" t="str">
            <v>КАНЦТОВАРЫ ООО</v>
          </cell>
          <cell r="C17234">
            <v>150.46</v>
          </cell>
        </row>
        <row r="17235">
          <cell r="A17235" t="str">
            <v>КЦ-1947</v>
          </cell>
          <cell r="B17235" t="str">
            <v>КАНЦТОВАРЫ ООО</v>
          </cell>
          <cell r="C17235">
            <v>9.0399999999999991</v>
          </cell>
          <cell r="E17235" t="str">
            <v>ЕСТЬ</v>
          </cell>
        </row>
        <row r="17236">
          <cell r="A17236" t="str">
            <v>КЦ-1948</v>
          </cell>
          <cell r="B17236" t="str">
            <v>КАНЦТОВАРЫ ООО</v>
          </cell>
          <cell r="C17236">
            <v>19.420000000000002</v>
          </cell>
          <cell r="E17236" t="str">
            <v>ЕСТЬ</v>
          </cell>
        </row>
        <row r="17237">
          <cell r="A17237" t="str">
            <v>КЦ-1949</v>
          </cell>
          <cell r="B17237" t="str">
            <v>КАНЦТОВАРЫ ООО</v>
          </cell>
          <cell r="C17237">
            <v>89.1</v>
          </cell>
        </row>
        <row r="17238">
          <cell r="A17238" t="str">
            <v>КЦ-1950</v>
          </cell>
          <cell r="B17238" t="str">
            <v>КАНЦТОВАРЫ ООО</v>
          </cell>
          <cell r="C17238">
            <v>5.79</v>
          </cell>
          <cell r="E17238" t="str">
            <v>ЕСТЬ</v>
          </cell>
        </row>
        <row r="17239">
          <cell r="A17239" t="str">
            <v>КЦ-1951</v>
          </cell>
          <cell r="B17239" t="str">
            <v>КАНЦТОВАРЫ ООО</v>
          </cell>
          <cell r="C17239">
            <v>10.99</v>
          </cell>
          <cell r="E17239" t="str">
            <v>ЕСТЬ</v>
          </cell>
        </row>
        <row r="17240">
          <cell r="A17240" t="str">
            <v>КЦ-1952</v>
          </cell>
          <cell r="B17240" t="str">
            <v>КАНЦТОВАРЫ ООО</v>
          </cell>
          <cell r="C17240">
            <v>9.51</v>
          </cell>
          <cell r="E17240" t="str">
            <v>ЕСТЬ</v>
          </cell>
        </row>
        <row r="17241">
          <cell r="A17241" t="str">
            <v>КЦ-1953</v>
          </cell>
          <cell r="B17241" t="str">
            <v>КАНЦТОВАРЫ ООО</v>
          </cell>
          <cell r="C17241">
            <v>20.43</v>
          </cell>
          <cell r="E17241" t="str">
            <v>ЕСТЬ</v>
          </cell>
        </row>
        <row r="17242">
          <cell r="A17242" t="str">
            <v>ТВ-2240</v>
          </cell>
          <cell r="B17242" t="str">
            <v>КАНЦТОВАРЫ ООО</v>
          </cell>
          <cell r="C17242">
            <v>635.86</v>
          </cell>
          <cell r="E17242" t="str">
            <v>ЕСТЬ</v>
          </cell>
        </row>
        <row r="17243">
          <cell r="A17243" t="str">
            <v>КЦ-1954</v>
          </cell>
          <cell r="B17243" t="str">
            <v>КАНЦТОВАРЫ ООО</v>
          </cell>
          <cell r="C17243">
            <v>324.81</v>
          </cell>
        </row>
        <row r="17244">
          <cell r="A17244" t="str">
            <v>КЦ-1955</v>
          </cell>
          <cell r="B17244" t="str">
            <v>КАНЦТОВАРЫ ООО</v>
          </cell>
          <cell r="C17244">
            <v>293.99</v>
          </cell>
          <cell r="E17244" t="str">
            <v>ЕСТЬ</v>
          </cell>
        </row>
        <row r="17245">
          <cell r="A17245" t="str">
            <v>КЦ-1956</v>
          </cell>
          <cell r="B17245" t="str">
            <v>КАНЦТОВАРЫ ООО</v>
          </cell>
          <cell r="C17245">
            <v>293.99</v>
          </cell>
          <cell r="E17245" t="str">
            <v>ЕСТЬ</v>
          </cell>
        </row>
        <row r="17246">
          <cell r="A17246">
            <v>19778</v>
          </cell>
          <cell r="B17246" t="str">
            <v>КАНЦТОВАРЫ ООО</v>
          </cell>
          <cell r="C17246">
            <v>51.58</v>
          </cell>
        </row>
        <row r="17247">
          <cell r="A17247">
            <v>19779</v>
          </cell>
          <cell r="B17247" t="str">
            <v>КАНЦТОВАРЫ ООО</v>
          </cell>
          <cell r="C17247">
            <v>64.98</v>
          </cell>
        </row>
        <row r="17248">
          <cell r="A17248">
            <v>19780</v>
          </cell>
          <cell r="B17248" t="str">
            <v>КАНЦТОВАРЫ ООО</v>
          </cell>
          <cell r="C17248">
            <v>36.54</v>
          </cell>
        </row>
        <row r="17249">
          <cell r="A17249">
            <v>19781</v>
          </cell>
          <cell r="B17249" t="str">
            <v>КАНЦТОВАРЫ ООО</v>
          </cell>
          <cell r="C17249">
            <v>36.54</v>
          </cell>
        </row>
        <row r="17250">
          <cell r="A17250">
            <v>19782</v>
          </cell>
          <cell r="B17250" t="str">
            <v>КАНЦТОВАРЫ ООО</v>
          </cell>
          <cell r="C17250">
            <v>51.58</v>
          </cell>
          <cell r="E17250" t="str">
            <v>ЕСТЬ</v>
          </cell>
        </row>
        <row r="17251">
          <cell r="A17251">
            <v>19783</v>
          </cell>
          <cell r="B17251" t="str">
            <v>КАНЦТОВАРЫ ООО</v>
          </cell>
          <cell r="C17251">
            <v>36.54</v>
          </cell>
          <cell r="E17251" t="str">
            <v>ЕСТЬ</v>
          </cell>
        </row>
        <row r="17252">
          <cell r="A17252">
            <v>19784</v>
          </cell>
          <cell r="B17252" t="str">
            <v>КАНЦТОВАРЫ ООО</v>
          </cell>
          <cell r="C17252">
            <v>36.54</v>
          </cell>
        </row>
        <row r="17253">
          <cell r="A17253">
            <v>19785</v>
          </cell>
          <cell r="B17253" t="str">
            <v>КАНЦТОВАРЫ ООО</v>
          </cell>
          <cell r="C17253">
            <v>51.58</v>
          </cell>
        </row>
        <row r="17254">
          <cell r="A17254">
            <v>19786</v>
          </cell>
          <cell r="B17254" t="str">
            <v>КАНЦТОВАРЫ ООО</v>
          </cell>
          <cell r="C17254">
            <v>51.58</v>
          </cell>
        </row>
        <row r="17255">
          <cell r="A17255">
            <v>19787</v>
          </cell>
          <cell r="B17255" t="str">
            <v>КАНЦТОВАРЫ ООО</v>
          </cell>
          <cell r="C17255">
            <v>36.54</v>
          </cell>
          <cell r="E17255" t="str">
            <v>ЕСТЬ</v>
          </cell>
        </row>
        <row r="17256">
          <cell r="A17256">
            <v>19788</v>
          </cell>
          <cell r="B17256" t="str">
            <v>КАНЦТОВАРЫ ООО</v>
          </cell>
          <cell r="C17256">
            <v>36.54</v>
          </cell>
          <cell r="E17256" t="str">
            <v>ЕСТЬ</v>
          </cell>
        </row>
        <row r="17257">
          <cell r="A17257">
            <v>19789</v>
          </cell>
          <cell r="B17257" t="str">
            <v>КАНЦТОВАРЫ ООО</v>
          </cell>
          <cell r="C17257">
            <v>36.54</v>
          </cell>
          <cell r="E17257" t="str">
            <v>ЕСТЬ</v>
          </cell>
        </row>
        <row r="17258">
          <cell r="A17258">
            <v>19790</v>
          </cell>
          <cell r="B17258" t="str">
            <v>КАНЦТОВАРЫ ООО</v>
          </cell>
          <cell r="C17258">
            <v>36.54</v>
          </cell>
          <cell r="E17258" t="str">
            <v>ЕСТЬ</v>
          </cell>
        </row>
        <row r="17259">
          <cell r="A17259">
            <v>19791</v>
          </cell>
          <cell r="B17259" t="str">
            <v>КАНЦТОВАРЫ ООО</v>
          </cell>
          <cell r="C17259">
            <v>36.54</v>
          </cell>
          <cell r="E17259" t="str">
            <v>ЕСТЬ</v>
          </cell>
        </row>
        <row r="17260">
          <cell r="A17260">
            <v>19792</v>
          </cell>
          <cell r="B17260" t="str">
            <v>КАНЦТОВАРЫ ООО</v>
          </cell>
          <cell r="C17260">
            <v>51.58</v>
          </cell>
        </row>
        <row r="17261">
          <cell r="A17261">
            <v>19793</v>
          </cell>
          <cell r="B17261" t="str">
            <v>КАНЦТОВАРЫ ООО</v>
          </cell>
          <cell r="C17261">
            <v>36.54</v>
          </cell>
          <cell r="E17261" t="str">
            <v>ЕСТЬ</v>
          </cell>
        </row>
        <row r="17262">
          <cell r="A17262">
            <v>19794</v>
          </cell>
          <cell r="B17262" t="str">
            <v>КАНЦТОВАРЫ ООО</v>
          </cell>
          <cell r="C17262">
            <v>51.58</v>
          </cell>
        </row>
        <row r="17263">
          <cell r="A17263">
            <v>19795</v>
          </cell>
          <cell r="B17263" t="str">
            <v>КАНЦТОВАРЫ ООО</v>
          </cell>
          <cell r="C17263">
            <v>51.58</v>
          </cell>
        </row>
        <row r="17264">
          <cell r="A17264">
            <v>19796</v>
          </cell>
          <cell r="B17264" t="str">
            <v>КАНЦТОВАРЫ ООО</v>
          </cell>
          <cell r="C17264">
            <v>7.56</v>
          </cell>
          <cell r="E17264" t="str">
            <v>ЕСТЬ</v>
          </cell>
        </row>
        <row r="17265">
          <cell r="A17265">
            <v>19797</v>
          </cell>
          <cell r="B17265" t="str">
            <v>КАНЦТОВАРЫ ООО</v>
          </cell>
          <cell r="C17265">
            <v>7.56</v>
          </cell>
          <cell r="E17265" t="str">
            <v>ЕСТЬ</v>
          </cell>
        </row>
        <row r="17266">
          <cell r="A17266">
            <v>19798</v>
          </cell>
          <cell r="B17266" t="str">
            <v>КАНЦТОВАРЫ ООО</v>
          </cell>
          <cell r="C17266">
            <v>7.56</v>
          </cell>
          <cell r="E17266" t="str">
            <v>ЕСТЬ</v>
          </cell>
        </row>
        <row r="17267">
          <cell r="A17267">
            <v>19799</v>
          </cell>
          <cell r="B17267" t="str">
            <v>КАНЦТОВАРЫ ООО</v>
          </cell>
          <cell r="C17267">
            <v>7.56</v>
          </cell>
        </row>
        <row r="17268">
          <cell r="A17268">
            <v>19800</v>
          </cell>
          <cell r="B17268" t="str">
            <v>КАНЦТОВАРЫ ООО</v>
          </cell>
          <cell r="C17268">
            <v>7.56</v>
          </cell>
          <cell r="E17268" t="str">
            <v>ЕСТЬ</v>
          </cell>
        </row>
        <row r="17269">
          <cell r="A17269">
            <v>19801</v>
          </cell>
          <cell r="B17269" t="str">
            <v>КАНЦТОВАРЫ ООО</v>
          </cell>
          <cell r="C17269">
            <v>7.56</v>
          </cell>
          <cell r="E17269" t="str">
            <v>ЕСТЬ</v>
          </cell>
        </row>
        <row r="17270">
          <cell r="A17270">
            <v>19802</v>
          </cell>
          <cell r="B17270" t="str">
            <v>КАНЦТОВАРЫ ООО</v>
          </cell>
          <cell r="C17270">
            <v>7.56</v>
          </cell>
        </row>
        <row r="17271">
          <cell r="A17271">
            <v>19803</v>
          </cell>
          <cell r="B17271" t="str">
            <v>КАНЦТОВАРЫ ООО</v>
          </cell>
          <cell r="C17271">
            <v>7.56</v>
          </cell>
        </row>
        <row r="17272">
          <cell r="A17272">
            <v>19804</v>
          </cell>
          <cell r="B17272" t="str">
            <v>КАНЦТОВАРЫ ООО</v>
          </cell>
          <cell r="C17272">
            <v>50.02</v>
          </cell>
          <cell r="E17272" t="str">
            <v>ЕСТЬ</v>
          </cell>
        </row>
        <row r="17273">
          <cell r="A17273" t="str">
            <v>ТВ-2241</v>
          </cell>
          <cell r="B17273" t="str">
            <v>КАНЦТОВАРЫ ООО</v>
          </cell>
          <cell r="C17273">
            <v>22.1</v>
          </cell>
          <cell r="E17273" t="str">
            <v>ЕСТЬ</v>
          </cell>
        </row>
        <row r="17274">
          <cell r="A17274" t="str">
            <v>ТВ-2242</v>
          </cell>
          <cell r="B17274" t="str">
            <v>КАНЦТОВАРЫ ООО</v>
          </cell>
          <cell r="C17274">
            <v>22.05</v>
          </cell>
          <cell r="E17274" t="str">
            <v>ЕСТЬ</v>
          </cell>
        </row>
        <row r="17275">
          <cell r="A17275" t="str">
            <v>ТВ-2243</v>
          </cell>
          <cell r="B17275" t="str">
            <v>КАНЦТОВАРЫ ООО</v>
          </cell>
          <cell r="C17275">
            <v>22.14</v>
          </cell>
          <cell r="E17275" t="str">
            <v>ЕСТЬ</v>
          </cell>
        </row>
        <row r="17276">
          <cell r="A17276" t="str">
            <v>ТВ-2244</v>
          </cell>
          <cell r="B17276" t="str">
            <v>КАНЦТОВАРЫ ООО</v>
          </cell>
          <cell r="C17276">
            <v>22.14</v>
          </cell>
          <cell r="E17276" t="str">
            <v>ЕСТЬ</v>
          </cell>
        </row>
        <row r="17277">
          <cell r="A17277" t="str">
            <v>КЦ-1957</v>
          </cell>
          <cell r="B17277" t="str">
            <v>КАНЦТОВАРЫ ООО</v>
          </cell>
          <cell r="C17277">
            <v>47.23</v>
          </cell>
          <cell r="E17277" t="str">
            <v>ЕСТЬ</v>
          </cell>
        </row>
        <row r="17278">
          <cell r="A17278" t="str">
            <v>ТВ-2245</v>
          </cell>
          <cell r="B17278" t="str">
            <v>КАНЦТОВАРЫ ООО</v>
          </cell>
          <cell r="C17278">
            <v>432</v>
          </cell>
          <cell r="E17278" t="str">
            <v>ЕСТЬ</v>
          </cell>
        </row>
        <row r="17279">
          <cell r="A17279" t="str">
            <v>ТВ-2246</v>
          </cell>
          <cell r="B17279" t="str">
            <v>КАНЦТОВАРЫ ООО</v>
          </cell>
          <cell r="C17279">
            <v>57.86</v>
          </cell>
          <cell r="E17279" t="str">
            <v>ЕСТЬ</v>
          </cell>
        </row>
        <row r="17280">
          <cell r="A17280" t="str">
            <v>СП-240</v>
          </cell>
          <cell r="B17280" t="str">
            <v>Партнер Премиум ООО</v>
          </cell>
          <cell r="C17280">
            <v>65</v>
          </cell>
          <cell r="E17280" t="str">
            <v>ЕСТЬ</v>
          </cell>
        </row>
        <row r="17281">
          <cell r="A17281" t="str">
            <v>СП-241</v>
          </cell>
          <cell r="B17281" t="str">
            <v>Партнер Премиум ООО</v>
          </cell>
          <cell r="C17281">
            <v>252</v>
          </cell>
          <cell r="E17281" t="str">
            <v>ЕСТЬ</v>
          </cell>
        </row>
        <row r="17282">
          <cell r="A17282" t="str">
            <v>СП-242</v>
          </cell>
          <cell r="B17282" t="str">
            <v>Партнер Премиум ООО</v>
          </cell>
          <cell r="C17282">
            <v>127</v>
          </cell>
          <cell r="E17282" t="str">
            <v>ЕСТЬ</v>
          </cell>
        </row>
        <row r="17283">
          <cell r="A17283" t="str">
            <v>СП-243</v>
          </cell>
          <cell r="B17283" t="str">
            <v>Партнер Премиум ООО</v>
          </cell>
          <cell r="C17283">
            <v>95</v>
          </cell>
        </row>
        <row r="17284">
          <cell r="A17284" t="str">
            <v>СП-244</v>
          </cell>
          <cell r="B17284" t="str">
            <v>Партнер Премиум ООО</v>
          </cell>
          <cell r="C17284">
            <v>63</v>
          </cell>
          <cell r="E17284" t="str">
            <v>ЕСТЬ</v>
          </cell>
        </row>
        <row r="17285">
          <cell r="A17285" t="str">
            <v>СП-245</v>
          </cell>
          <cell r="B17285" t="str">
            <v>Партнер Премиум ООО</v>
          </cell>
          <cell r="C17285">
            <v>190</v>
          </cell>
          <cell r="E17285" t="str">
            <v>ЕСТЬ</v>
          </cell>
        </row>
        <row r="17286">
          <cell r="A17286" t="str">
            <v>СП-246</v>
          </cell>
          <cell r="B17286" t="str">
            <v>Партнер Премиум ООО</v>
          </cell>
          <cell r="C17286">
            <v>190</v>
          </cell>
          <cell r="E17286" t="str">
            <v>ЕСТЬ</v>
          </cell>
        </row>
        <row r="17287">
          <cell r="A17287" t="str">
            <v>СП-247</v>
          </cell>
          <cell r="B17287" t="str">
            <v>Партнер Премиум ООО</v>
          </cell>
          <cell r="C17287">
            <v>190</v>
          </cell>
        </row>
        <row r="17288">
          <cell r="A17288" t="str">
            <v>СП-248</v>
          </cell>
          <cell r="B17288" t="str">
            <v>Партнер Премиум ООО</v>
          </cell>
          <cell r="C17288">
            <v>190</v>
          </cell>
          <cell r="E17288" t="str">
            <v>ЕСТЬ</v>
          </cell>
        </row>
        <row r="17289">
          <cell r="A17289" t="str">
            <v>СП-249</v>
          </cell>
          <cell r="B17289" t="str">
            <v>Партнер Премиум ООО</v>
          </cell>
          <cell r="C17289">
            <v>190</v>
          </cell>
          <cell r="E17289" t="str">
            <v>ЕСТЬ</v>
          </cell>
        </row>
        <row r="17290">
          <cell r="A17290" t="str">
            <v>СП-250</v>
          </cell>
          <cell r="B17290" t="str">
            <v>Партнер Премиум ООО</v>
          </cell>
          <cell r="C17290">
            <v>561</v>
          </cell>
          <cell r="E17290" t="str">
            <v>ЕСТЬ</v>
          </cell>
        </row>
        <row r="17291">
          <cell r="A17291">
            <v>19805</v>
          </cell>
          <cell r="B17291" t="str">
            <v>Детство-Пресс</v>
          </cell>
          <cell r="C17291">
            <v>153.41999999999999</v>
          </cell>
          <cell r="E17291" t="str">
            <v>ЕСТЬ</v>
          </cell>
        </row>
        <row r="17292">
          <cell r="A17292">
            <v>19806</v>
          </cell>
          <cell r="B17292" t="str">
            <v>Детство-Пресс</v>
          </cell>
          <cell r="C17292">
            <v>81.44</v>
          </cell>
          <cell r="E17292" t="str">
            <v>ЕСТЬ</v>
          </cell>
        </row>
        <row r="17293">
          <cell r="A17293">
            <v>19807</v>
          </cell>
          <cell r="B17293" t="str">
            <v>Детство-Пресс</v>
          </cell>
          <cell r="C17293">
            <v>154.97</v>
          </cell>
          <cell r="E17293" t="str">
            <v>ЕСТЬ</v>
          </cell>
        </row>
        <row r="17294">
          <cell r="A17294">
            <v>19808</v>
          </cell>
          <cell r="B17294" t="str">
            <v>Детство-Пресс</v>
          </cell>
          <cell r="C17294">
            <v>74.39</v>
          </cell>
          <cell r="E17294" t="str">
            <v>ЕСТЬ</v>
          </cell>
        </row>
        <row r="17295">
          <cell r="A17295">
            <v>19809</v>
          </cell>
          <cell r="B17295" t="str">
            <v>Детство-Пресс</v>
          </cell>
          <cell r="C17295">
            <v>219.21</v>
          </cell>
          <cell r="E17295" t="str">
            <v>ЕСТЬ</v>
          </cell>
        </row>
        <row r="17296">
          <cell r="A17296">
            <v>19810</v>
          </cell>
          <cell r="B17296" t="str">
            <v>Детство-Пресс</v>
          </cell>
          <cell r="C17296">
            <v>118.25</v>
          </cell>
          <cell r="E17296" t="str">
            <v>ЕСТЬ</v>
          </cell>
        </row>
        <row r="17297">
          <cell r="A17297">
            <v>19811</v>
          </cell>
          <cell r="B17297" t="str">
            <v>Детство-Пресс</v>
          </cell>
          <cell r="C17297">
            <v>148.01</v>
          </cell>
          <cell r="E17297" t="str">
            <v>ЕСТЬ</v>
          </cell>
        </row>
        <row r="17298">
          <cell r="A17298">
            <v>19812</v>
          </cell>
          <cell r="B17298" t="str">
            <v>Детство-Пресс</v>
          </cell>
          <cell r="C17298">
            <v>108.02</v>
          </cell>
          <cell r="E17298" t="str">
            <v>ЕСТЬ</v>
          </cell>
        </row>
        <row r="17299">
          <cell r="A17299">
            <v>19813</v>
          </cell>
          <cell r="B17299" t="str">
            <v>Детство-Пресс</v>
          </cell>
          <cell r="C17299">
            <v>115.93</v>
          </cell>
          <cell r="E17299" t="str">
            <v>ЕСТЬ</v>
          </cell>
        </row>
        <row r="17300">
          <cell r="A17300">
            <v>19814</v>
          </cell>
          <cell r="B17300" t="str">
            <v>Детство-Пресс</v>
          </cell>
          <cell r="C17300">
            <v>114.29</v>
          </cell>
          <cell r="E17300" t="str">
            <v>ЕСТЬ</v>
          </cell>
        </row>
        <row r="17301">
          <cell r="A17301">
            <v>19815</v>
          </cell>
          <cell r="B17301" t="str">
            <v>Сфера</v>
          </cell>
          <cell r="C17301">
            <v>46.91</v>
          </cell>
          <cell r="E17301" t="str">
            <v>ЕСТЬ</v>
          </cell>
        </row>
        <row r="17302">
          <cell r="A17302">
            <v>19817</v>
          </cell>
          <cell r="B17302" t="str">
            <v>ИП Кудряшова</v>
          </cell>
          <cell r="C17302">
            <v>670</v>
          </cell>
        </row>
        <row r="17303">
          <cell r="A17303">
            <v>19818</v>
          </cell>
          <cell r="B17303" t="str">
            <v>ИП Кудряшова</v>
          </cell>
          <cell r="C17303">
            <v>670</v>
          </cell>
        </row>
        <row r="17304">
          <cell r="A17304">
            <v>19819</v>
          </cell>
          <cell r="B17304" t="str">
            <v>ИП Кудряшова</v>
          </cell>
          <cell r="C17304">
            <v>670</v>
          </cell>
        </row>
        <row r="17305">
          <cell r="A17305">
            <v>19820</v>
          </cell>
          <cell r="B17305" t="str">
            <v>ИП Кудряшова</v>
          </cell>
          <cell r="C17305">
            <v>690</v>
          </cell>
        </row>
        <row r="17306">
          <cell r="A17306">
            <v>19821</v>
          </cell>
          <cell r="B17306" t="str">
            <v>ИП Кудряшова</v>
          </cell>
          <cell r="C17306">
            <v>670</v>
          </cell>
        </row>
        <row r="17307">
          <cell r="A17307">
            <v>19822</v>
          </cell>
          <cell r="B17307" t="str">
            <v>ИП Кудряшова</v>
          </cell>
          <cell r="C17307">
            <v>750</v>
          </cell>
        </row>
        <row r="17308">
          <cell r="A17308">
            <v>19823</v>
          </cell>
          <cell r="B17308" t="str">
            <v>ИП Кудряшова</v>
          </cell>
          <cell r="C17308">
            <v>670</v>
          </cell>
        </row>
        <row r="17309">
          <cell r="A17309">
            <v>19824</v>
          </cell>
          <cell r="B17309" t="str">
            <v>ИП Кудряшова</v>
          </cell>
          <cell r="C17309">
            <v>670</v>
          </cell>
        </row>
        <row r="17310">
          <cell r="A17310">
            <v>19826</v>
          </cell>
          <cell r="B17310" t="str">
            <v>ИП Кудряшова</v>
          </cell>
          <cell r="C17310">
            <v>700</v>
          </cell>
        </row>
        <row r="17311">
          <cell r="A17311">
            <v>19827</v>
          </cell>
          <cell r="B17311" t="str">
            <v>ИП Кудряшова</v>
          </cell>
          <cell r="C17311">
            <v>750</v>
          </cell>
        </row>
        <row r="17312">
          <cell r="A17312">
            <v>19828</v>
          </cell>
          <cell r="B17312" t="str">
            <v>ИП Кудряшова</v>
          </cell>
          <cell r="C17312">
            <v>680</v>
          </cell>
        </row>
        <row r="17313">
          <cell r="A17313" t="str">
            <v>ОТ-2430</v>
          </cell>
          <cell r="B17313" t="str">
            <v>Микрос</v>
          </cell>
          <cell r="C17313">
            <v>35.119999999999997</v>
          </cell>
          <cell r="E17313" t="str">
            <v>ЕСТЬ</v>
          </cell>
        </row>
        <row r="17314">
          <cell r="A17314">
            <v>19829</v>
          </cell>
          <cell r="B17314" t="str">
            <v>Школьный дневник</v>
          </cell>
          <cell r="C17314">
            <v>150</v>
          </cell>
          <cell r="E17314" t="str">
            <v>ЕСТЬ</v>
          </cell>
        </row>
        <row r="17315">
          <cell r="A17315" t="str">
            <v>ОТ-2426</v>
          </cell>
          <cell r="B17315" t="str">
            <v>Микрос</v>
          </cell>
          <cell r="C17315">
            <v>17.71</v>
          </cell>
          <cell r="E17315" t="str">
            <v>ЕСТЬ</v>
          </cell>
        </row>
        <row r="17316">
          <cell r="A17316" t="str">
            <v>ОТ-2427</v>
          </cell>
          <cell r="B17316" t="str">
            <v>Микрос</v>
          </cell>
          <cell r="C17316">
            <v>17.71</v>
          </cell>
          <cell r="E17316" t="str">
            <v>ЕСТЬ</v>
          </cell>
        </row>
        <row r="17317">
          <cell r="A17317" t="str">
            <v>ОТ-2428</v>
          </cell>
          <cell r="B17317" t="str">
            <v>Микрос</v>
          </cell>
          <cell r="C17317">
            <v>17.71</v>
          </cell>
          <cell r="E17317" t="str">
            <v>ЕСТЬ</v>
          </cell>
        </row>
        <row r="17318">
          <cell r="A17318" t="str">
            <v>ОТ-2429</v>
          </cell>
          <cell r="B17318" t="str">
            <v>Микрос</v>
          </cell>
          <cell r="C17318">
            <v>17.71</v>
          </cell>
          <cell r="E17318" t="str">
            <v>ЕСТЬ</v>
          </cell>
        </row>
        <row r="17319">
          <cell r="A17319" t="str">
            <v>ОТ-2431</v>
          </cell>
          <cell r="B17319" t="str">
            <v>Мир поздравлений</v>
          </cell>
          <cell r="C17319">
            <v>9.14</v>
          </cell>
          <cell r="E17319" t="str">
            <v>ЕСТЬ</v>
          </cell>
        </row>
        <row r="17320">
          <cell r="A17320" t="str">
            <v>ОТ-2432</v>
          </cell>
          <cell r="B17320" t="str">
            <v>Мир поздравлений</v>
          </cell>
          <cell r="C17320">
            <v>9.14</v>
          </cell>
          <cell r="E17320" t="str">
            <v>ЕСТЬ</v>
          </cell>
        </row>
        <row r="17321">
          <cell r="A17321" t="str">
            <v>ОТ-2433</v>
          </cell>
          <cell r="B17321" t="str">
            <v>Империя поздравлений</v>
          </cell>
          <cell r="C17321">
            <v>12.1</v>
          </cell>
          <cell r="E17321" t="str">
            <v>ЕСТЬ</v>
          </cell>
        </row>
        <row r="17322">
          <cell r="A17322" t="str">
            <v>ОТ-2434</v>
          </cell>
          <cell r="B17322" t="str">
            <v>Империя поздравлений</v>
          </cell>
          <cell r="C17322">
            <v>92.81</v>
          </cell>
          <cell r="E17322" t="str">
            <v>ЕСТЬ</v>
          </cell>
        </row>
        <row r="17323">
          <cell r="A17323" t="str">
            <v>КЦ-1964</v>
          </cell>
          <cell r="B17323" t="str">
            <v>Рельеф-Центр</v>
          </cell>
          <cell r="C17323">
            <v>705.28</v>
          </cell>
        </row>
        <row r="17324">
          <cell r="A17324" t="str">
            <v>КЦ-1965</v>
          </cell>
          <cell r="B17324" t="str">
            <v>Рельеф-Центр</v>
          </cell>
          <cell r="C17324">
            <v>321.54000000000002</v>
          </cell>
        </row>
        <row r="17325">
          <cell r="A17325" t="str">
            <v>КЦ-1958</v>
          </cell>
          <cell r="B17325" t="str">
            <v>Рельеф-Центр</v>
          </cell>
          <cell r="C17325">
            <v>23.39</v>
          </cell>
          <cell r="E17325" t="str">
            <v>ЕСТЬ</v>
          </cell>
        </row>
        <row r="17326">
          <cell r="A17326" t="str">
            <v>КЦ-1959</v>
          </cell>
          <cell r="B17326" t="str">
            <v>Рельеф-Центр</v>
          </cell>
          <cell r="C17326">
            <v>12.56</v>
          </cell>
          <cell r="E17326" t="str">
            <v>ЕСТЬ</v>
          </cell>
        </row>
        <row r="17327">
          <cell r="A17327" t="str">
            <v>КЦ-1960</v>
          </cell>
          <cell r="B17327" t="str">
            <v>Рельеф-Центр</v>
          </cell>
          <cell r="C17327">
            <v>12.56</v>
          </cell>
          <cell r="E17327" t="str">
            <v>ЕСТЬ</v>
          </cell>
        </row>
        <row r="17328">
          <cell r="A17328" t="str">
            <v>КЦ-1961</v>
          </cell>
          <cell r="B17328" t="str">
            <v>Рельеф-Центр</v>
          </cell>
          <cell r="C17328">
            <v>45.7</v>
          </cell>
          <cell r="E17328" t="str">
            <v>ЕСТЬ</v>
          </cell>
        </row>
        <row r="17329">
          <cell r="A17329" t="str">
            <v>КЦ-1962</v>
          </cell>
          <cell r="B17329" t="str">
            <v>Рельеф-Центр</v>
          </cell>
          <cell r="C17329">
            <v>45.7</v>
          </cell>
          <cell r="E17329" t="str">
            <v>ЕСТЬ</v>
          </cell>
        </row>
        <row r="17330">
          <cell r="A17330" t="str">
            <v>КЦ-1963</v>
          </cell>
          <cell r="B17330" t="str">
            <v>Рельеф-Центр</v>
          </cell>
          <cell r="C17330">
            <v>37.630000000000003</v>
          </cell>
          <cell r="E17330" t="str">
            <v>ЕСТЬ</v>
          </cell>
        </row>
        <row r="17331">
          <cell r="A17331" t="str">
            <v>ТВ-2247</v>
          </cell>
          <cell r="B17331" t="str">
            <v>СувенирОптИмпорт</v>
          </cell>
          <cell r="C17331">
            <v>56.618333333333332</v>
          </cell>
        </row>
        <row r="17332">
          <cell r="A17332" t="str">
            <v>ТВ-2248</v>
          </cell>
          <cell r="B17332" t="str">
            <v>СувенирОптИмпорт</v>
          </cell>
          <cell r="C17332">
            <v>68.89</v>
          </cell>
          <cell r="E17332" t="str">
            <v>ЕСТЬ</v>
          </cell>
        </row>
        <row r="17333">
          <cell r="A17333" t="str">
            <v>ТВ-2249</v>
          </cell>
          <cell r="B17333" t="str">
            <v>СувенирОптИмпорт</v>
          </cell>
          <cell r="C17333">
            <v>57.866666666666667</v>
          </cell>
          <cell r="E17333" t="str">
            <v>ЕСТЬ</v>
          </cell>
        </row>
        <row r="17334">
          <cell r="A17334" t="str">
            <v>ТВ-2250</v>
          </cell>
          <cell r="B17334" t="str">
            <v>СувенирОптИмпорт</v>
          </cell>
          <cell r="C17334">
            <v>48.195</v>
          </cell>
          <cell r="E17334" t="str">
            <v>ЕСТЬ</v>
          </cell>
        </row>
        <row r="17335">
          <cell r="A17335" t="str">
            <v>ТВ-2251</v>
          </cell>
          <cell r="B17335" t="str">
            <v>СувенирОптИмпорт</v>
          </cell>
          <cell r="C17335">
            <v>126.58666666666666</v>
          </cell>
        </row>
        <row r="17336">
          <cell r="A17336" t="str">
            <v>ТВ-2252</v>
          </cell>
          <cell r="B17336" t="str">
            <v>СувенирОптИмпорт</v>
          </cell>
          <cell r="C17336">
            <v>89.899999999999991</v>
          </cell>
          <cell r="E17336" t="str">
            <v>ЕСТЬ</v>
          </cell>
        </row>
        <row r="17337">
          <cell r="A17337" t="str">
            <v>ТВ-2253</v>
          </cell>
          <cell r="B17337" t="str">
            <v>СувенирОптИмпорт</v>
          </cell>
          <cell r="C17337">
            <v>89.899999999999991</v>
          </cell>
          <cell r="E17337" t="str">
            <v>ЕСТЬ</v>
          </cell>
        </row>
        <row r="17338">
          <cell r="A17338" t="str">
            <v>ТВ-2254</v>
          </cell>
          <cell r="B17338" t="str">
            <v>СувенирОптИмпорт</v>
          </cell>
          <cell r="C17338">
            <v>89.899999999999991</v>
          </cell>
          <cell r="E17338" t="str">
            <v>ЕСТЬ</v>
          </cell>
        </row>
        <row r="17339">
          <cell r="A17339" t="str">
            <v>ТВ-2255</v>
          </cell>
          <cell r="B17339" t="str">
            <v>СувенирОптИмпорт</v>
          </cell>
          <cell r="C17339">
            <v>60</v>
          </cell>
          <cell r="E17339" t="str">
            <v>ЕСТЬ</v>
          </cell>
        </row>
        <row r="17340">
          <cell r="A17340" t="str">
            <v>ТВ-2256</v>
          </cell>
          <cell r="B17340" t="str">
            <v>СувенирОптИмпорт</v>
          </cell>
          <cell r="C17340">
            <v>60</v>
          </cell>
          <cell r="E17340" t="str">
            <v>ЕСТЬ</v>
          </cell>
        </row>
        <row r="17341">
          <cell r="A17341" t="str">
            <v>ТВ-2257</v>
          </cell>
          <cell r="B17341" t="str">
            <v>СувенирОптИмпорт</v>
          </cell>
          <cell r="C17341">
            <v>144.44166666666666</v>
          </cell>
        </row>
        <row r="17342">
          <cell r="A17342" t="str">
            <v>ТВ-2258</v>
          </cell>
          <cell r="B17342" t="str">
            <v>СувенирОптИмпорт</v>
          </cell>
          <cell r="C17342">
            <v>78</v>
          </cell>
          <cell r="E17342" t="str">
            <v>ЕСТЬ</v>
          </cell>
        </row>
        <row r="17343">
          <cell r="A17343" t="str">
            <v>ТВ-2259</v>
          </cell>
          <cell r="B17343" t="str">
            <v>СувенирОптИмпорт</v>
          </cell>
          <cell r="C17343">
            <v>169.5</v>
          </cell>
          <cell r="E17343" t="str">
            <v>ЕСТЬ</v>
          </cell>
        </row>
        <row r="17344">
          <cell r="A17344" t="str">
            <v>СП-251</v>
          </cell>
          <cell r="B17344" t="str">
            <v>СувенирОптИмпорт</v>
          </cell>
          <cell r="C17344">
            <v>21.1</v>
          </cell>
          <cell r="E17344" t="str">
            <v>ЕСТЬ</v>
          </cell>
        </row>
        <row r="17345">
          <cell r="A17345" t="str">
            <v>СП-252</v>
          </cell>
          <cell r="B17345" t="str">
            <v>СувенирОптИмпорт</v>
          </cell>
          <cell r="C17345">
            <v>21.1</v>
          </cell>
          <cell r="E17345" t="str">
            <v>ЕСТЬ</v>
          </cell>
        </row>
        <row r="17346">
          <cell r="A17346" t="str">
            <v>ТВ-2260</v>
          </cell>
          <cell r="B17346" t="str">
            <v>СувенирОптИмпорт</v>
          </cell>
          <cell r="C17346">
            <v>74.397999999999996</v>
          </cell>
          <cell r="E17346" t="str">
            <v>ЕСТЬ</v>
          </cell>
        </row>
        <row r="17347">
          <cell r="A17347" t="str">
            <v>СП-253</v>
          </cell>
          <cell r="B17347" t="str">
            <v>СувенирОптИмпорт</v>
          </cell>
          <cell r="C17347">
            <v>20.25</v>
          </cell>
          <cell r="E17347" t="str">
            <v>ЕСТЬ</v>
          </cell>
        </row>
        <row r="17348">
          <cell r="A17348" t="str">
            <v>ТВ-2261</v>
          </cell>
          <cell r="B17348" t="str">
            <v>СувенирОптИмпорт</v>
          </cell>
          <cell r="C17348">
            <v>485.19</v>
          </cell>
          <cell r="E17348" t="str">
            <v>ЕСТЬ</v>
          </cell>
        </row>
        <row r="17349">
          <cell r="A17349">
            <v>19830</v>
          </cell>
          <cell r="B17349" t="str">
            <v>Национальный книжный центр</v>
          </cell>
          <cell r="C17349">
            <v>175</v>
          </cell>
          <cell r="E17349" t="str">
            <v>ЕСТЬ</v>
          </cell>
        </row>
        <row r="17350">
          <cell r="A17350">
            <v>19831</v>
          </cell>
          <cell r="B17350" t="str">
            <v>Национальный книжный центр</v>
          </cell>
          <cell r="C17350">
            <v>175</v>
          </cell>
          <cell r="E17350" t="str">
            <v>ЕСТЬ</v>
          </cell>
        </row>
        <row r="17351">
          <cell r="A17351">
            <v>19832</v>
          </cell>
          <cell r="B17351" t="str">
            <v>Национальный книжный центр</v>
          </cell>
          <cell r="C17351">
            <v>210</v>
          </cell>
          <cell r="E17351" t="str">
            <v>ЕСТЬ</v>
          </cell>
        </row>
        <row r="17352">
          <cell r="A17352">
            <v>19833</v>
          </cell>
          <cell r="B17352" t="str">
            <v>Национальный книжный центр</v>
          </cell>
          <cell r="C17352">
            <v>175</v>
          </cell>
          <cell r="E17352" t="str">
            <v>ЕСТЬ</v>
          </cell>
        </row>
        <row r="17353">
          <cell r="A17353">
            <v>19834</v>
          </cell>
          <cell r="B17353" t="str">
            <v>Национальный книжный центр</v>
          </cell>
          <cell r="C17353">
            <v>210</v>
          </cell>
          <cell r="E17353" t="str">
            <v>ЕСТЬ</v>
          </cell>
        </row>
        <row r="17354">
          <cell r="A17354">
            <v>19835</v>
          </cell>
          <cell r="B17354" t="str">
            <v>Национальный книжный центр</v>
          </cell>
          <cell r="C17354">
            <v>70</v>
          </cell>
          <cell r="E17354" t="str">
            <v>ЕСТЬ</v>
          </cell>
        </row>
        <row r="17355">
          <cell r="A17355">
            <v>19836</v>
          </cell>
          <cell r="B17355" t="str">
            <v>Национальный книжный центр</v>
          </cell>
          <cell r="C17355">
            <v>70</v>
          </cell>
          <cell r="E17355" t="str">
            <v>ЕСТЬ</v>
          </cell>
        </row>
        <row r="17356">
          <cell r="A17356">
            <v>19837</v>
          </cell>
          <cell r="B17356" t="str">
            <v>Национальный книжный центр</v>
          </cell>
          <cell r="C17356">
            <v>105</v>
          </cell>
          <cell r="E17356" t="str">
            <v>ЕСТЬ</v>
          </cell>
        </row>
        <row r="17357">
          <cell r="A17357">
            <v>19838</v>
          </cell>
          <cell r="B17357" t="str">
            <v>Феникс</v>
          </cell>
          <cell r="C17357">
            <v>65.8</v>
          </cell>
          <cell r="E17357" t="str">
            <v>ЕСТЬ</v>
          </cell>
        </row>
        <row r="17358">
          <cell r="A17358">
            <v>19839</v>
          </cell>
          <cell r="B17358" t="str">
            <v>Феникс</v>
          </cell>
          <cell r="C17358">
            <v>65.8</v>
          </cell>
          <cell r="E17358" t="str">
            <v>ЕСТЬ</v>
          </cell>
        </row>
        <row r="17359">
          <cell r="A17359">
            <v>19840</v>
          </cell>
          <cell r="B17359" t="str">
            <v>Феникс</v>
          </cell>
          <cell r="C17359">
            <v>65.8</v>
          </cell>
          <cell r="E17359" t="str">
            <v>ЕСТЬ</v>
          </cell>
        </row>
        <row r="17360">
          <cell r="A17360">
            <v>19841</v>
          </cell>
          <cell r="B17360" t="str">
            <v>Феникс</v>
          </cell>
          <cell r="C17360">
            <v>65.8</v>
          </cell>
          <cell r="E17360" t="str">
            <v>ЕСТЬ</v>
          </cell>
        </row>
        <row r="17361">
          <cell r="A17361">
            <v>19842</v>
          </cell>
          <cell r="B17361" t="str">
            <v>Феникс</v>
          </cell>
          <cell r="C17361">
            <v>36.4</v>
          </cell>
          <cell r="E17361" t="str">
            <v>ЕСТЬ</v>
          </cell>
        </row>
        <row r="17362">
          <cell r="A17362">
            <v>19843</v>
          </cell>
          <cell r="B17362" t="str">
            <v>Феникс</v>
          </cell>
          <cell r="C17362">
            <v>105.7</v>
          </cell>
          <cell r="E17362" t="str">
            <v>ЕСТЬ</v>
          </cell>
        </row>
        <row r="17363">
          <cell r="A17363">
            <v>19844</v>
          </cell>
          <cell r="B17363" t="str">
            <v>Феникс</v>
          </cell>
          <cell r="C17363">
            <v>112</v>
          </cell>
          <cell r="E17363" t="str">
            <v>ЕСТЬ</v>
          </cell>
        </row>
        <row r="17364">
          <cell r="A17364">
            <v>19845</v>
          </cell>
          <cell r="B17364" t="str">
            <v>Феникс</v>
          </cell>
          <cell r="C17364">
            <v>126.7</v>
          </cell>
          <cell r="E17364" t="str">
            <v>ЕСТЬ</v>
          </cell>
        </row>
        <row r="17365">
          <cell r="A17365" t="str">
            <v>СП-254</v>
          </cell>
          <cell r="B17365" t="str">
            <v>Интэк</v>
          </cell>
          <cell r="C17365">
            <v>65.66</v>
          </cell>
          <cell r="E17365" t="str">
            <v>ЕСТЬ</v>
          </cell>
        </row>
        <row r="17366">
          <cell r="A17366" t="str">
            <v>СП-255</v>
          </cell>
          <cell r="B17366" t="str">
            <v>Интэк</v>
          </cell>
          <cell r="C17366">
            <v>65.66</v>
          </cell>
          <cell r="E17366" t="str">
            <v>ЕСТЬ</v>
          </cell>
        </row>
        <row r="17367">
          <cell r="A17367" t="str">
            <v>СП-256</v>
          </cell>
          <cell r="B17367" t="str">
            <v>Интэк</v>
          </cell>
          <cell r="C17367">
            <v>65.66</v>
          </cell>
          <cell r="E17367" t="str">
            <v>ЕСТЬ</v>
          </cell>
        </row>
        <row r="17368">
          <cell r="A17368" t="str">
            <v>СП-257</v>
          </cell>
          <cell r="B17368" t="str">
            <v>Интэк</v>
          </cell>
          <cell r="C17368">
            <v>65.66</v>
          </cell>
          <cell r="E17368" t="str">
            <v>ЕСТЬ</v>
          </cell>
        </row>
        <row r="17369">
          <cell r="A17369" t="str">
            <v>ТВ-2262</v>
          </cell>
          <cell r="B17369" t="str">
            <v>Интэк</v>
          </cell>
          <cell r="C17369">
            <v>134.13</v>
          </cell>
          <cell r="E17369" t="str">
            <v>ЕСТЬ</v>
          </cell>
        </row>
        <row r="17370">
          <cell r="A17370" t="str">
            <v>ТВ-2263</v>
          </cell>
          <cell r="B17370" t="str">
            <v>Интэк</v>
          </cell>
          <cell r="C17370">
            <v>273.61</v>
          </cell>
          <cell r="E17370" t="str">
            <v>ЕСТЬ</v>
          </cell>
        </row>
        <row r="17371">
          <cell r="A17371">
            <v>19846</v>
          </cell>
          <cell r="B17371" t="str">
            <v>Искатель (Либри пэр бамбини)</v>
          </cell>
          <cell r="C17371">
            <v>90</v>
          </cell>
          <cell r="E17371" t="str">
            <v>ЕСТЬ</v>
          </cell>
        </row>
        <row r="17372">
          <cell r="A17372">
            <v>19847</v>
          </cell>
          <cell r="B17372" t="str">
            <v>Искатель (Либри пэр бамбини)</v>
          </cell>
          <cell r="C17372">
            <v>67.5</v>
          </cell>
        </row>
        <row r="17373">
          <cell r="A17373">
            <v>19848</v>
          </cell>
          <cell r="B17373" t="str">
            <v>Искатель (Либри пэр бамбини)</v>
          </cell>
          <cell r="C17373">
            <v>90</v>
          </cell>
          <cell r="E17373" t="str">
            <v>ЕСТЬ</v>
          </cell>
        </row>
        <row r="17374">
          <cell r="A17374">
            <v>19849</v>
          </cell>
          <cell r="B17374" t="str">
            <v>Искатель (Либри пэр бамбини)</v>
          </cell>
          <cell r="C17374">
            <v>82.5</v>
          </cell>
          <cell r="E17374" t="str">
            <v>ЕСТЬ</v>
          </cell>
        </row>
        <row r="17375">
          <cell r="A17375">
            <v>19850</v>
          </cell>
          <cell r="B17375" t="str">
            <v>Искатель (Либри пэр бамбини)</v>
          </cell>
          <cell r="C17375">
            <v>82.5</v>
          </cell>
          <cell r="E17375" t="str">
            <v>ЕСТЬ</v>
          </cell>
        </row>
        <row r="17376">
          <cell r="A17376">
            <v>19851</v>
          </cell>
          <cell r="B17376" t="str">
            <v>Искатель (Либри пэр бамбини)</v>
          </cell>
          <cell r="C17376">
            <v>82.5</v>
          </cell>
          <cell r="E17376" t="str">
            <v>ЕСТЬ</v>
          </cell>
        </row>
        <row r="17377">
          <cell r="A17377">
            <v>19852</v>
          </cell>
          <cell r="B17377" t="str">
            <v>Искатель (Либри пэр бамбини)</v>
          </cell>
          <cell r="C17377">
            <v>82.5</v>
          </cell>
          <cell r="E17377" t="str">
            <v>ЕСТЬ</v>
          </cell>
        </row>
        <row r="17378">
          <cell r="A17378">
            <v>19853</v>
          </cell>
          <cell r="B17378" t="str">
            <v>Искатель (Либри пэр бамбини)</v>
          </cell>
          <cell r="C17378">
            <v>82.5</v>
          </cell>
          <cell r="E17378" t="str">
            <v>ЕСТЬ</v>
          </cell>
        </row>
        <row r="17379">
          <cell r="A17379">
            <v>19854</v>
          </cell>
          <cell r="B17379" t="str">
            <v>Искатель (Либри пэр бамбини)</v>
          </cell>
          <cell r="C17379">
            <v>22.5</v>
          </cell>
          <cell r="E17379" t="str">
            <v>ЕСТЬ</v>
          </cell>
        </row>
        <row r="17380">
          <cell r="A17380">
            <v>19855</v>
          </cell>
          <cell r="B17380" t="str">
            <v>Искатель (Либри пэр бамбини)</v>
          </cell>
          <cell r="C17380">
            <v>22.5</v>
          </cell>
          <cell r="E17380" t="str">
            <v>ЕСТЬ</v>
          </cell>
        </row>
        <row r="17381">
          <cell r="A17381">
            <v>19856</v>
          </cell>
          <cell r="B17381" t="str">
            <v>Искатель (Либри пэр бамбини)</v>
          </cell>
          <cell r="C17381">
            <v>22.5</v>
          </cell>
          <cell r="E17381" t="str">
            <v>ЕСТЬ</v>
          </cell>
        </row>
        <row r="17382">
          <cell r="A17382">
            <v>19857</v>
          </cell>
          <cell r="B17382" t="str">
            <v>Искатель (Либри пэр бамбини)</v>
          </cell>
          <cell r="C17382">
            <v>22.5</v>
          </cell>
          <cell r="E17382" t="str">
            <v>ЕСТЬ</v>
          </cell>
        </row>
        <row r="17383">
          <cell r="A17383">
            <v>19858</v>
          </cell>
          <cell r="B17383" t="str">
            <v>Искатель (Либри пэр бамбини)</v>
          </cell>
          <cell r="C17383">
            <v>22.5</v>
          </cell>
          <cell r="E17383" t="str">
            <v>ЕСТЬ</v>
          </cell>
        </row>
        <row r="17384">
          <cell r="A17384">
            <v>19859</v>
          </cell>
          <cell r="B17384" t="str">
            <v>Искатель (Либри пэр бамбини)</v>
          </cell>
          <cell r="C17384">
            <v>22.5</v>
          </cell>
          <cell r="E17384" t="str">
            <v>ЕСТЬ</v>
          </cell>
        </row>
        <row r="17385">
          <cell r="A17385">
            <v>19860</v>
          </cell>
          <cell r="B17385" t="str">
            <v>Искатель (Либри пэр бамбини)</v>
          </cell>
          <cell r="C17385">
            <v>22.5</v>
          </cell>
          <cell r="E17385" t="str">
            <v>ЕСТЬ</v>
          </cell>
        </row>
        <row r="17386">
          <cell r="A17386">
            <v>19861</v>
          </cell>
          <cell r="B17386" t="str">
            <v>Искатель (Либри пэр бамбини)</v>
          </cell>
          <cell r="C17386">
            <v>22.5</v>
          </cell>
          <cell r="E17386" t="str">
            <v>ЕСТЬ</v>
          </cell>
        </row>
        <row r="17387">
          <cell r="A17387">
            <v>19862</v>
          </cell>
          <cell r="B17387" t="str">
            <v>Искатель (Либри пэр бамбини)</v>
          </cell>
          <cell r="C17387">
            <v>45</v>
          </cell>
          <cell r="E17387" t="str">
            <v>ЕСТЬ</v>
          </cell>
        </row>
        <row r="17388">
          <cell r="A17388">
            <v>19863</v>
          </cell>
          <cell r="B17388" t="str">
            <v>Искатель (Либри пэр бамбини)</v>
          </cell>
          <cell r="C17388">
            <v>48.75</v>
          </cell>
          <cell r="E17388" t="str">
            <v>ЕСТЬ</v>
          </cell>
        </row>
        <row r="17389">
          <cell r="A17389">
            <v>19864</v>
          </cell>
          <cell r="B17389" t="str">
            <v>Искатель (Либри пэр бамбини)</v>
          </cell>
          <cell r="C17389">
            <v>30</v>
          </cell>
          <cell r="E17389" t="str">
            <v>ЕСТЬ</v>
          </cell>
        </row>
        <row r="17390">
          <cell r="A17390">
            <v>19865</v>
          </cell>
          <cell r="B17390" t="str">
            <v>Искатель (Либри пэр бамбини)</v>
          </cell>
          <cell r="C17390">
            <v>30</v>
          </cell>
          <cell r="E17390" t="str">
            <v>ЕСТЬ</v>
          </cell>
        </row>
        <row r="17391">
          <cell r="A17391">
            <v>19866</v>
          </cell>
          <cell r="B17391" t="str">
            <v>Искатель (Либри пэр бамбини)</v>
          </cell>
          <cell r="C17391">
            <v>30</v>
          </cell>
          <cell r="E17391" t="str">
            <v>ЕСТЬ</v>
          </cell>
        </row>
        <row r="17392">
          <cell r="A17392">
            <v>19867</v>
          </cell>
          <cell r="B17392" t="str">
            <v>Искатель (Либри пэр бамбини)</v>
          </cell>
          <cell r="C17392">
            <v>30</v>
          </cell>
          <cell r="E17392" t="str">
            <v>ЕСТЬ</v>
          </cell>
        </row>
        <row r="17393">
          <cell r="A17393">
            <v>19868</v>
          </cell>
          <cell r="B17393" t="str">
            <v>Искатель (Либри пэр бамбини)</v>
          </cell>
          <cell r="C17393">
            <v>30</v>
          </cell>
          <cell r="E17393" t="str">
            <v>ЕСТЬ</v>
          </cell>
        </row>
        <row r="17394">
          <cell r="A17394">
            <v>19869</v>
          </cell>
          <cell r="B17394" t="str">
            <v>Искатель (Либри пэр бамбини)</v>
          </cell>
          <cell r="C17394">
            <v>30</v>
          </cell>
          <cell r="E17394" t="str">
            <v>ЕСТЬ</v>
          </cell>
        </row>
        <row r="17395">
          <cell r="A17395">
            <v>19870</v>
          </cell>
          <cell r="B17395" t="str">
            <v>Искатель (Либри пэр бамбини)</v>
          </cell>
          <cell r="C17395">
            <v>30</v>
          </cell>
          <cell r="E17395" t="str">
            <v>ЕСТЬ</v>
          </cell>
        </row>
        <row r="17396">
          <cell r="A17396">
            <v>19871</v>
          </cell>
          <cell r="B17396" t="str">
            <v>Искатель (Либри пэр бамбини)</v>
          </cell>
          <cell r="C17396">
            <v>30</v>
          </cell>
          <cell r="E17396" t="str">
            <v>ЕСТЬ</v>
          </cell>
        </row>
        <row r="17397">
          <cell r="A17397">
            <v>19872</v>
          </cell>
          <cell r="B17397" t="str">
            <v>Искатель (Либри пэр бамбини)</v>
          </cell>
          <cell r="C17397">
            <v>30</v>
          </cell>
          <cell r="E17397" t="str">
            <v>ЕСТЬ</v>
          </cell>
        </row>
        <row r="17398">
          <cell r="A17398">
            <v>19873</v>
          </cell>
          <cell r="B17398" t="str">
            <v>Искатель (Либри пэр бамбини)</v>
          </cell>
          <cell r="C17398">
            <v>30</v>
          </cell>
          <cell r="E17398" t="str">
            <v>ЕСТЬ</v>
          </cell>
        </row>
        <row r="17399">
          <cell r="A17399">
            <v>19874</v>
          </cell>
          <cell r="B17399" t="str">
            <v>Искатель (Либри пэр бамбини)</v>
          </cell>
          <cell r="C17399">
            <v>30</v>
          </cell>
          <cell r="E17399" t="str">
            <v>ЕСТЬ</v>
          </cell>
        </row>
        <row r="17400">
          <cell r="A17400">
            <v>19875</v>
          </cell>
          <cell r="B17400" t="str">
            <v>Искатель (Либри пэр бамбини)</v>
          </cell>
          <cell r="C17400">
            <v>30</v>
          </cell>
          <cell r="E17400" t="str">
            <v>ЕСТЬ</v>
          </cell>
        </row>
        <row r="17401">
          <cell r="A17401">
            <v>19876</v>
          </cell>
          <cell r="B17401" t="str">
            <v>Искатель (Либри пэр бамбини)</v>
          </cell>
          <cell r="C17401">
            <v>30</v>
          </cell>
          <cell r="E17401" t="str">
            <v>ЕСТЬ</v>
          </cell>
        </row>
        <row r="17402">
          <cell r="A17402">
            <v>19877</v>
          </cell>
          <cell r="B17402" t="str">
            <v>Искатель (Либри пэр бамбини)</v>
          </cell>
          <cell r="C17402">
            <v>30</v>
          </cell>
          <cell r="E17402" t="str">
            <v>ЕСТЬ</v>
          </cell>
        </row>
        <row r="17403">
          <cell r="A17403">
            <v>19878</v>
          </cell>
          <cell r="B17403" t="str">
            <v>Искатель (Либри пэр бамбини)</v>
          </cell>
          <cell r="C17403">
            <v>30</v>
          </cell>
          <cell r="E17403" t="str">
            <v>ЕСТЬ</v>
          </cell>
        </row>
        <row r="17404">
          <cell r="A17404">
            <v>19879</v>
          </cell>
          <cell r="B17404" t="str">
            <v>Искатель (Либри пэр бамбини)</v>
          </cell>
          <cell r="C17404">
            <v>32.25</v>
          </cell>
          <cell r="E17404" t="str">
            <v>ЕСТЬ</v>
          </cell>
        </row>
        <row r="17405">
          <cell r="A17405">
            <v>19880</v>
          </cell>
          <cell r="B17405" t="str">
            <v>Искатель (Либри пэр бамбини)</v>
          </cell>
          <cell r="C17405">
            <v>32.25</v>
          </cell>
          <cell r="E17405" t="str">
            <v>ЕСТЬ</v>
          </cell>
        </row>
        <row r="17406">
          <cell r="A17406">
            <v>19881</v>
          </cell>
          <cell r="B17406" t="str">
            <v>Искатель (Либри пэр бамбини)</v>
          </cell>
          <cell r="C17406">
            <v>71.25</v>
          </cell>
          <cell r="E17406" t="str">
            <v>ЕСТЬ</v>
          </cell>
        </row>
        <row r="17407">
          <cell r="A17407">
            <v>19882</v>
          </cell>
          <cell r="B17407" t="str">
            <v>Искатель (Либри пэр бамбини)</v>
          </cell>
          <cell r="C17407">
            <v>71.25</v>
          </cell>
          <cell r="E17407" t="str">
            <v>ЕСТЬ</v>
          </cell>
        </row>
        <row r="17408">
          <cell r="A17408">
            <v>19883</v>
          </cell>
          <cell r="B17408" t="str">
            <v>Искатель (Либри пэр бамбини)</v>
          </cell>
          <cell r="C17408">
            <v>71.25</v>
          </cell>
          <cell r="E17408" t="str">
            <v>ЕСТЬ</v>
          </cell>
        </row>
        <row r="17409">
          <cell r="A17409">
            <v>19884</v>
          </cell>
          <cell r="B17409" t="str">
            <v>Искатель (Либри пэр бамбини)</v>
          </cell>
          <cell r="C17409">
            <v>71.25</v>
          </cell>
          <cell r="E17409" t="str">
            <v>ЕСТЬ</v>
          </cell>
        </row>
        <row r="17410">
          <cell r="A17410">
            <v>19885</v>
          </cell>
          <cell r="B17410" t="str">
            <v>Искатель (Либри пэр бамбини)</v>
          </cell>
          <cell r="C17410">
            <v>71.25</v>
          </cell>
          <cell r="E17410" t="str">
            <v>ЕСТЬ</v>
          </cell>
        </row>
        <row r="17411">
          <cell r="A17411">
            <v>19886</v>
          </cell>
          <cell r="B17411" t="str">
            <v>Интеллект-центр</v>
          </cell>
          <cell r="C17411">
            <v>154</v>
          </cell>
        </row>
        <row r="17412">
          <cell r="A17412">
            <v>19887</v>
          </cell>
          <cell r="B17412" t="str">
            <v>Интеллект-центр</v>
          </cell>
          <cell r="C17412">
            <v>130.9</v>
          </cell>
          <cell r="E17412" t="str">
            <v>ЕСТЬ</v>
          </cell>
        </row>
        <row r="17413">
          <cell r="A17413">
            <v>19888</v>
          </cell>
          <cell r="B17413" t="str">
            <v>Интеллект-центр</v>
          </cell>
          <cell r="C17413">
            <v>138.6</v>
          </cell>
        </row>
        <row r="17414">
          <cell r="A17414">
            <v>19889</v>
          </cell>
          <cell r="B17414" t="str">
            <v>Интеллект-центр</v>
          </cell>
          <cell r="C17414">
            <v>169.4</v>
          </cell>
          <cell r="E17414" t="str">
            <v>ЕСТЬ</v>
          </cell>
        </row>
        <row r="17415">
          <cell r="A17415">
            <v>19890</v>
          </cell>
          <cell r="B17415" t="str">
            <v>Интеллект-центр</v>
          </cell>
          <cell r="C17415">
            <v>169.4</v>
          </cell>
        </row>
        <row r="17416">
          <cell r="A17416">
            <v>19891</v>
          </cell>
          <cell r="B17416" t="str">
            <v>Интеллект-центр</v>
          </cell>
          <cell r="C17416">
            <v>138.6</v>
          </cell>
        </row>
        <row r="17417">
          <cell r="A17417">
            <v>19892</v>
          </cell>
          <cell r="B17417" t="str">
            <v>Интеллект-центр</v>
          </cell>
          <cell r="C17417">
            <v>138.6</v>
          </cell>
          <cell r="E17417" t="str">
            <v>ЕСТЬ</v>
          </cell>
        </row>
        <row r="17418">
          <cell r="A17418">
            <v>19893</v>
          </cell>
          <cell r="B17418" t="str">
            <v>Интеллект-центр</v>
          </cell>
          <cell r="C17418">
            <v>123.2</v>
          </cell>
          <cell r="E17418" t="str">
            <v>ЕСТЬ</v>
          </cell>
        </row>
        <row r="17419">
          <cell r="A17419">
            <v>19894</v>
          </cell>
          <cell r="B17419" t="str">
            <v>Интеллект-центр</v>
          </cell>
          <cell r="C17419">
            <v>69.3</v>
          </cell>
          <cell r="E17419" t="str">
            <v>ЕСТЬ</v>
          </cell>
        </row>
        <row r="17420">
          <cell r="A17420">
            <v>19895</v>
          </cell>
          <cell r="B17420" t="str">
            <v>Интеллект-центр</v>
          </cell>
          <cell r="C17420">
            <v>69.3</v>
          </cell>
          <cell r="E17420" t="str">
            <v>ЕСТЬ</v>
          </cell>
        </row>
        <row r="17421">
          <cell r="A17421">
            <v>19896</v>
          </cell>
          <cell r="B17421" t="str">
            <v>Интеллект-центр</v>
          </cell>
          <cell r="C17421">
            <v>69.3</v>
          </cell>
          <cell r="E17421" t="str">
            <v>ЕСТЬ</v>
          </cell>
        </row>
        <row r="17422">
          <cell r="A17422">
            <v>19897</v>
          </cell>
          <cell r="B17422" t="str">
            <v>Интеллект-центр</v>
          </cell>
          <cell r="C17422">
            <v>69.3</v>
          </cell>
          <cell r="E17422" t="str">
            <v>ЕСТЬ</v>
          </cell>
        </row>
        <row r="17423">
          <cell r="A17423">
            <v>19898</v>
          </cell>
          <cell r="B17423" t="str">
            <v>Интеллект-центр</v>
          </cell>
          <cell r="C17423">
            <v>92.4</v>
          </cell>
          <cell r="E17423" t="str">
            <v>ЕСТЬ</v>
          </cell>
        </row>
        <row r="17424">
          <cell r="A17424">
            <v>19899</v>
          </cell>
          <cell r="B17424" t="str">
            <v>Интеллект-центр</v>
          </cell>
          <cell r="C17424">
            <v>77</v>
          </cell>
          <cell r="E17424" t="str">
            <v>ЕСТЬ</v>
          </cell>
        </row>
        <row r="17425">
          <cell r="A17425">
            <v>19900</v>
          </cell>
          <cell r="B17425" t="str">
            <v>Интеллект-центр</v>
          </cell>
          <cell r="C17425">
            <v>69.3</v>
          </cell>
        </row>
        <row r="17426">
          <cell r="A17426">
            <v>19901</v>
          </cell>
          <cell r="B17426" t="str">
            <v>Интеллект-центр</v>
          </cell>
          <cell r="C17426">
            <v>77</v>
          </cell>
          <cell r="E17426" t="str">
            <v>ЕСТЬ</v>
          </cell>
        </row>
        <row r="17427">
          <cell r="A17427">
            <v>19902</v>
          </cell>
          <cell r="B17427" t="str">
            <v>Интеллект-центр</v>
          </cell>
          <cell r="C17427">
            <v>69.3</v>
          </cell>
          <cell r="E17427" t="str">
            <v>ЕСТЬ</v>
          </cell>
        </row>
        <row r="17428">
          <cell r="A17428">
            <v>19903</v>
          </cell>
          <cell r="B17428" t="str">
            <v>Интеллект-центр</v>
          </cell>
          <cell r="C17428">
            <v>69.3</v>
          </cell>
          <cell r="E17428" t="str">
            <v>ЕСТЬ</v>
          </cell>
        </row>
        <row r="17429">
          <cell r="A17429">
            <v>19904</v>
          </cell>
          <cell r="B17429" t="str">
            <v>Интеллект-центр</v>
          </cell>
          <cell r="C17429">
            <v>69.3</v>
          </cell>
          <cell r="E17429" t="str">
            <v>ЕСТЬ</v>
          </cell>
        </row>
        <row r="17430">
          <cell r="A17430">
            <v>19905</v>
          </cell>
          <cell r="B17430" t="str">
            <v>Интеллект-центр</v>
          </cell>
          <cell r="C17430">
            <v>84.7</v>
          </cell>
          <cell r="E17430" t="str">
            <v>ЕСТЬ</v>
          </cell>
        </row>
        <row r="17431">
          <cell r="A17431">
            <v>19906</v>
          </cell>
          <cell r="B17431" t="str">
            <v>Интеллект-центр</v>
          </cell>
          <cell r="C17431">
            <v>77</v>
          </cell>
          <cell r="E17431" t="str">
            <v>ЕСТЬ</v>
          </cell>
        </row>
        <row r="17432">
          <cell r="A17432">
            <v>19907</v>
          </cell>
          <cell r="B17432" t="str">
            <v>Интеллект-центр</v>
          </cell>
          <cell r="C17432">
            <v>92.4</v>
          </cell>
          <cell r="E17432" t="str">
            <v>ЕСТЬ</v>
          </cell>
        </row>
        <row r="17433">
          <cell r="A17433">
            <v>19908</v>
          </cell>
          <cell r="B17433" t="str">
            <v>Интеллект-центр</v>
          </cell>
          <cell r="C17433">
            <v>92.4</v>
          </cell>
          <cell r="E17433" t="str">
            <v>ЕСТЬ</v>
          </cell>
        </row>
        <row r="17434">
          <cell r="A17434">
            <v>19909</v>
          </cell>
          <cell r="B17434" t="str">
            <v>Интеллект-центр</v>
          </cell>
          <cell r="C17434">
            <v>92.4</v>
          </cell>
        </row>
        <row r="17435">
          <cell r="A17435">
            <v>19910</v>
          </cell>
          <cell r="B17435" t="str">
            <v>Интеллект-центр</v>
          </cell>
          <cell r="C17435">
            <v>92.4</v>
          </cell>
        </row>
        <row r="17436">
          <cell r="A17436">
            <v>19911</v>
          </cell>
          <cell r="B17436" t="str">
            <v>Интеллект-центр</v>
          </cell>
          <cell r="C17436">
            <v>92.4</v>
          </cell>
        </row>
        <row r="17437">
          <cell r="A17437">
            <v>19912</v>
          </cell>
          <cell r="B17437" t="str">
            <v>Интеллект-центр</v>
          </cell>
          <cell r="C17437">
            <v>77</v>
          </cell>
        </row>
        <row r="17438">
          <cell r="A17438">
            <v>19913</v>
          </cell>
          <cell r="B17438" t="str">
            <v>Интеллект-центр</v>
          </cell>
          <cell r="C17438">
            <v>84.7</v>
          </cell>
        </row>
        <row r="17439">
          <cell r="A17439">
            <v>19914</v>
          </cell>
          <cell r="B17439" t="str">
            <v>Интеллект-центр</v>
          </cell>
          <cell r="C17439">
            <v>84.7</v>
          </cell>
        </row>
        <row r="17440">
          <cell r="A17440">
            <v>19915</v>
          </cell>
          <cell r="B17440" t="str">
            <v>Интеллект-центр</v>
          </cell>
          <cell r="C17440">
            <v>77</v>
          </cell>
        </row>
        <row r="17441">
          <cell r="A17441">
            <v>19916</v>
          </cell>
          <cell r="B17441" t="str">
            <v>Интеллект-центр</v>
          </cell>
          <cell r="C17441">
            <v>69.3</v>
          </cell>
        </row>
        <row r="17442">
          <cell r="A17442">
            <v>19917</v>
          </cell>
          <cell r="B17442" t="str">
            <v>Интеллект-центр</v>
          </cell>
          <cell r="C17442">
            <v>69.3</v>
          </cell>
        </row>
        <row r="17443">
          <cell r="A17443">
            <v>19918</v>
          </cell>
          <cell r="B17443" t="str">
            <v>Интеллект-центр</v>
          </cell>
          <cell r="C17443">
            <v>69.3</v>
          </cell>
          <cell r="E17443" t="str">
            <v>ЕСТЬ</v>
          </cell>
        </row>
        <row r="17444">
          <cell r="A17444">
            <v>19919</v>
          </cell>
          <cell r="B17444" t="str">
            <v>Интеллект-центр</v>
          </cell>
          <cell r="C17444">
            <v>69.3</v>
          </cell>
        </row>
        <row r="17445">
          <cell r="A17445">
            <v>19920</v>
          </cell>
          <cell r="B17445" t="str">
            <v>Интеллект-центр</v>
          </cell>
          <cell r="C17445">
            <v>69.3</v>
          </cell>
          <cell r="E17445" t="str">
            <v>ЕСТЬ</v>
          </cell>
        </row>
        <row r="17446">
          <cell r="A17446">
            <v>19921</v>
          </cell>
          <cell r="B17446" t="str">
            <v>Интеллект-центр</v>
          </cell>
          <cell r="C17446">
            <v>69.3</v>
          </cell>
        </row>
        <row r="17447">
          <cell r="A17447">
            <v>19922</v>
          </cell>
          <cell r="B17447" t="str">
            <v>Интеллект-центр</v>
          </cell>
          <cell r="C17447">
            <v>77</v>
          </cell>
          <cell r="E17447" t="str">
            <v>ЕСТЬ</v>
          </cell>
        </row>
        <row r="17448">
          <cell r="A17448">
            <v>19923</v>
          </cell>
          <cell r="B17448" t="str">
            <v>Интеллект-центр</v>
          </cell>
          <cell r="C17448">
            <v>77</v>
          </cell>
          <cell r="E17448" t="str">
            <v>ЕСТЬ</v>
          </cell>
        </row>
        <row r="17449">
          <cell r="A17449">
            <v>19924</v>
          </cell>
          <cell r="B17449" t="str">
            <v>Интеллект-центр</v>
          </cell>
          <cell r="C17449">
            <v>77</v>
          </cell>
          <cell r="E17449" t="str">
            <v>ЕСТЬ</v>
          </cell>
        </row>
        <row r="17450">
          <cell r="A17450">
            <v>19925</v>
          </cell>
          <cell r="B17450" t="str">
            <v>Интеллект-центр</v>
          </cell>
          <cell r="C17450">
            <v>77</v>
          </cell>
          <cell r="E17450" t="str">
            <v>ЕСТЬ</v>
          </cell>
        </row>
        <row r="17451">
          <cell r="A17451">
            <v>19926</v>
          </cell>
          <cell r="B17451" t="str">
            <v>Интеллект-центр</v>
          </cell>
          <cell r="C17451">
            <v>92.4</v>
          </cell>
          <cell r="E17451" t="str">
            <v>ЕСТЬ</v>
          </cell>
        </row>
        <row r="17452">
          <cell r="A17452">
            <v>19927</v>
          </cell>
          <cell r="B17452" t="str">
            <v>Интеллект-центр</v>
          </cell>
          <cell r="C17452">
            <v>115.5</v>
          </cell>
          <cell r="E17452" t="str">
            <v>ЕСТЬ</v>
          </cell>
        </row>
        <row r="17453">
          <cell r="A17453">
            <v>19928</v>
          </cell>
          <cell r="B17453" t="str">
            <v>Интеллект-центр</v>
          </cell>
          <cell r="C17453">
            <v>115.5</v>
          </cell>
          <cell r="E17453" t="str">
            <v>ЕСТЬ</v>
          </cell>
        </row>
        <row r="17454">
          <cell r="A17454">
            <v>19929</v>
          </cell>
          <cell r="B17454" t="str">
            <v>Интеллект-центр</v>
          </cell>
          <cell r="C17454">
            <v>69.3</v>
          </cell>
        </row>
        <row r="17455">
          <cell r="A17455">
            <v>19930</v>
          </cell>
          <cell r="B17455" t="str">
            <v>Интеллект-центр</v>
          </cell>
          <cell r="C17455">
            <v>69.3</v>
          </cell>
        </row>
        <row r="17456">
          <cell r="A17456">
            <v>19931</v>
          </cell>
          <cell r="B17456" t="str">
            <v>Интеллект-центр</v>
          </cell>
          <cell r="C17456">
            <v>77</v>
          </cell>
        </row>
        <row r="17457">
          <cell r="A17457">
            <v>19932</v>
          </cell>
          <cell r="B17457" t="str">
            <v>Интеллект-центр</v>
          </cell>
          <cell r="C17457">
            <v>77</v>
          </cell>
        </row>
        <row r="17458">
          <cell r="A17458">
            <v>19933</v>
          </cell>
          <cell r="B17458" t="str">
            <v>Интеллект-центр</v>
          </cell>
          <cell r="C17458">
            <v>77</v>
          </cell>
          <cell r="E17458" t="str">
            <v>ЕСТЬ</v>
          </cell>
        </row>
        <row r="17459">
          <cell r="A17459">
            <v>19934</v>
          </cell>
          <cell r="B17459" t="str">
            <v>Интеллект-центр</v>
          </cell>
          <cell r="C17459">
            <v>77</v>
          </cell>
          <cell r="E17459" t="str">
            <v>ЕСТЬ</v>
          </cell>
        </row>
        <row r="17460">
          <cell r="A17460">
            <v>19935</v>
          </cell>
          <cell r="B17460" t="str">
            <v>Интеллект-центр</v>
          </cell>
          <cell r="C17460">
            <v>61.6</v>
          </cell>
        </row>
        <row r="17461">
          <cell r="A17461">
            <v>19936</v>
          </cell>
          <cell r="B17461" t="str">
            <v>Интеллект-центр</v>
          </cell>
          <cell r="C17461">
            <v>61.6</v>
          </cell>
        </row>
        <row r="17462">
          <cell r="A17462">
            <v>19937</v>
          </cell>
          <cell r="B17462" t="str">
            <v>Интеллект-центр</v>
          </cell>
          <cell r="C17462">
            <v>61.6</v>
          </cell>
          <cell r="E17462" t="str">
            <v>ЕСТЬ</v>
          </cell>
        </row>
        <row r="17463">
          <cell r="A17463">
            <v>19938</v>
          </cell>
          <cell r="B17463" t="str">
            <v>Интеллект-центр</v>
          </cell>
          <cell r="C17463">
            <v>61.6</v>
          </cell>
        </row>
        <row r="17464">
          <cell r="A17464">
            <v>19939</v>
          </cell>
          <cell r="B17464" t="str">
            <v>Интеллект-центр</v>
          </cell>
          <cell r="C17464">
            <v>61.6</v>
          </cell>
        </row>
        <row r="17465">
          <cell r="A17465">
            <v>19940</v>
          </cell>
          <cell r="B17465" t="str">
            <v>Интеллект-центр</v>
          </cell>
          <cell r="C17465">
            <v>53.9</v>
          </cell>
          <cell r="E17465" t="str">
            <v>ЕСТЬ</v>
          </cell>
        </row>
        <row r="17466">
          <cell r="A17466">
            <v>19941</v>
          </cell>
          <cell r="B17466" t="str">
            <v>Интеллект-центр</v>
          </cell>
          <cell r="C17466">
            <v>65.5</v>
          </cell>
        </row>
        <row r="17467">
          <cell r="A17467">
            <v>19942</v>
          </cell>
          <cell r="B17467" t="str">
            <v>Интеллект-центр</v>
          </cell>
          <cell r="C17467">
            <v>65.5</v>
          </cell>
          <cell r="E17467" t="str">
            <v>ЕСТЬ</v>
          </cell>
        </row>
        <row r="17468">
          <cell r="A17468">
            <v>19943</v>
          </cell>
          <cell r="B17468" t="str">
            <v>Интеллект-центр</v>
          </cell>
          <cell r="C17468">
            <v>65.5</v>
          </cell>
        </row>
        <row r="17469">
          <cell r="A17469">
            <v>19944</v>
          </cell>
          <cell r="B17469" t="str">
            <v>Интеллект-центр</v>
          </cell>
          <cell r="C17469">
            <v>65.5</v>
          </cell>
          <cell r="E17469" t="str">
            <v>ЕСТЬ</v>
          </cell>
        </row>
        <row r="17470">
          <cell r="A17470">
            <v>19945</v>
          </cell>
          <cell r="B17470" t="str">
            <v>Интеллект-центр</v>
          </cell>
          <cell r="C17470">
            <v>57.8</v>
          </cell>
        </row>
        <row r="17471">
          <cell r="A17471">
            <v>19946</v>
          </cell>
          <cell r="B17471" t="str">
            <v>Интеллект-центр</v>
          </cell>
          <cell r="C17471">
            <v>77</v>
          </cell>
          <cell r="E17471" t="str">
            <v>ЕСТЬ</v>
          </cell>
        </row>
        <row r="17472">
          <cell r="A17472">
            <v>19947</v>
          </cell>
          <cell r="B17472" t="str">
            <v>Интеллект-центр</v>
          </cell>
          <cell r="C17472">
            <v>77</v>
          </cell>
          <cell r="E17472" t="str">
            <v>ЕСТЬ</v>
          </cell>
        </row>
        <row r="17473">
          <cell r="A17473">
            <v>19948</v>
          </cell>
          <cell r="B17473" t="str">
            <v>Интеллект-центр</v>
          </cell>
          <cell r="C17473">
            <v>77</v>
          </cell>
          <cell r="E17473" t="str">
            <v>ЕСТЬ</v>
          </cell>
        </row>
        <row r="17474">
          <cell r="A17474">
            <v>19949</v>
          </cell>
          <cell r="B17474" t="str">
            <v>Интеллект-центр</v>
          </cell>
          <cell r="C17474">
            <v>77</v>
          </cell>
          <cell r="E17474" t="str">
            <v>ЕСТЬ</v>
          </cell>
        </row>
        <row r="17475">
          <cell r="A17475">
            <v>19950</v>
          </cell>
          <cell r="B17475" t="str">
            <v>Интеллект-центр</v>
          </cell>
          <cell r="C17475">
            <v>77</v>
          </cell>
          <cell r="E17475" t="str">
            <v>ЕСТЬ</v>
          </cell>
        </row>
        <row r="17476">
          <cell r="A17476">
            <v>19951</v>
          </cell>
          <cell r="B17476" t="str">
            <v>Интеллект-центр</v>
          </cell>
          <cell r="C17476">
            <v>61.6</v>
          </cell>
          <cell r="E17476" t="str">
            <v>ЕСТЬ</v>
          </cell>
        </row>
        <row r="17477">
          <cell r="A17477">
            <v>19952</v>
          </cell>
          <cell r="B17477" t="str">
            <v>Интеллект-центр</v>
          </cell>
          <cell r="C17477">
            <v>69.3</v>
          </cell>
          <cell r="E17477" t="str">
            <v>ЕСТЬ</v>
          </cell>
        </row>
        <row r="17478">
          <cell r="A17478">
            <v>19953</v>
          </cell>
          <cell r="B17478" t="str">
            <v>Интеллект-центр</v>
          </cell>
          <cell r="C17478">
            <v>69.3</v>
          </cell>
          <cell r="E17478" t="str">
            <v>ЕСТЬ</v>
          </cell>
        </row>
        <row r="17479">
          <cell r="A17479">
            <v>19954</v>
          </cell>
          <cell r="B17479" t="str">
            <v>Интеллект-центр</v>
          </cell>
          <cell r="C17479">
            <v>107.8</v>
          </cell>
          <cell r="E17479" t="str">
            <v>ЕСТЬ</v>
          </cell>
        </row>
        <row r="17480">
          <cell r="A17480">
            <v>19955</v>
          </cell>
          <cell r="B17480" t="str">
            <v>Интеллект-центр</v>
          </cell>
          <cell r="C17480">
            <v>138.6</v>
          </cell>
          <cell r="E17480" t="str">
            <v>ЕСТЬ</v>
          </cell>
        </row>
        <row r="17481">
          <cell r="A17481">
            <v>19956</v>
          </cell>
          <cell r="B17481" t="str">
            <v>Интеллект-центр</v>
          </cell>
          <cell r="C17481">
            <v>138.6</v>
          </cell>
          <cell r="E17481" t="str">
            <v>ЕСТЬ</v>
          </cell>
        </row>
        <row r="17482">
          <cell r="A17482">
            <v>19957</v>
          </cell>
          <cell r="B17482" t="str">
            <v>Интеллект-центр</v>
          </cell>
          <cell r="C17482">
            <v>138.6</v>
          </cell>
          <cell r="E17482" t="str">
            <v>ЕСТЬ</v>
          </cell>
        </row>
        <row r="17483">
          <cell r="A17483">
            <v>19958</v>
          </cell>
          <cell r="B17483" t="str">
            <v>Интеллект-центр</v>
          </cell>
          <cell r="C17483">
            <v>138.6</v>
          </cell>
          <cell r="E17483" t="str">
            <v>ЕСТЬ</v>
          </cell>
        </row>
        <row r="17484">
          <cell r="A17484">
            <v>19959</v>
          </cell>
          <cell r="B17484" t="str">
            <v>Интеллект-центр</v>
          </cell>
          <cell r="C17484">
            <v>138.6</v>
          </cell>
        </row>
        <row r="17485">
          <cell r="A17485" t="str">
            <v>ОТ-2435</v>
          </cell>
          <cell r="B17485" t="str">
            <v>Открытая планета</v>
          </cell>
          <cell r="C17485">
            <v>80.099999999999994</v>
          </cell>
          <cell r="E17485" t="str">
            <v>ЕСТЬ</v>
          </cell>
        </row>
        <row r="17486">
          <cell r="A17486">
            <v>19960</v>
          </cell>
          <cell r="B17486" t="str">
            <v>Мозаика-Синтез</v>
          </cell>
          <cell r="C17486">
            <v>103.32</v>
          </cell>
          <cell r="E17486" t="str">
            <v>ЕСТЬ</v>
          </cell>
        </row>
        <row r="17487">
          <cell r="A17487">
            <v>19961</v>
          </cell>
          <cell r="B17487" t="str">
            <v>Мозаика-Синтез</v>
          </cell>
          <cell r="C17487">
            <v>103.32</v>
          </cell>
          <cell r="E17487" t="str">
            <v>ЕСТЬ</v>
          </cell>
        </row>
        <row r="17488">
          <cell r="A17488">
            <v>19962</v>
          </cell>
          <cell r="B17488" t="str">
            <v>Мозаика-Синтез</v>
          </cell>
          <cell r="C17488">
            <v>103.32</v>
          </cell>
          <cell r="E17488" t="str">
            <v>ЕСТЬ</v>
          </cell>
        </row>
        <row r="17489">
          <cell r="A17489">
            <v>19963</v>
          </cell>
          <cell r="B17489" t="str">
            <v>Мозаика-Синтез</v>
          </cell>
          <cell r="C17489">
            <v>103.32</v>
          </cell>
          <cell r="E17489" t="str">
            <v>ЕСТЬ</v>
          </cell>
        </row>
        <row r="17490">
          <cell r="A17490">
            <v>19964</v>
          </cell>
          <cell r="B17490" t="str">
            <v>Мозаика-Синтез</v>
          </cell>
          <cell r="C17490">
            <v>182.07000000000002</v>
          </cell>
          <cell r="E17490" t="str">
            <v>ЕСТЬ</v>
          </cell>
        </row>
        <row r="17491">
          <cell r="A17491">
            <v>19965</v>
          </cell>
          <cell r="B17491" t="str">
            <v>Мозаика-Синтез</v>
          </cell>
          <cell r="C17491">
            <v>182.07000000000002</v>
          </cell>
          <cell r="E17491" t="str">
            <v>ЕСТЬ</v>
          </cell>
        </row>
        <row r="17492">
          <cell r="A17492">
            <v>19966</v>
          </cell>
          <cell r="B17492" t="str">
            <v>Мозаика-Синтез</v>
          </cell>
          <cell r="C17492">
            <v>51.66</v>
          </cell>
          <cell r="E17492" t="str">
            <v>ЕСТЬ</v>
          </cell>
        </row>
        <row r="17493">
          <cell r="A17493">
            <v>19967</v>
          </cell>
          <cell r="B17493" t="str">
            <v>Мозаика-Синтез</v>
          </cell>
          <cell r="C17493">
            <v>51.66</v>
          </cell>
          <cell r="E17493" t="str">
            <v>ЕСТЬ</v>
          </cell>
        </row>
        <row r="17494">
          <cell r="A17494">
            <v>19968</v>
          </cell>
          <cell r="B17494" t="str">
            <v>Мозаика-Синтез</v>
          </cell>
          <cell r="C17494">
            <v>51.66</v>
          </cell>
          <cell r="E17494" t="str">
            <v>ЕСТЬ</v>
          </cell>
        </row>
        <row r="17495">
          <cell r="A17495">
            <v>19969</v>
          </cell>
          <cell r="B17495" t="str">
            <v>Мозаика-Синтез</v>
          </cell>
          <cell r="C17495">
            <v>362.25</v>
          </cell>
          <cell r="E17495" t="str">
            <v>ЕСТЬ</v>
          </cell>
        </row>
        <row r="17496">
          <cell r="A17496">
            <v>19970</v>
          </cell>
          <cell r="B17496" t="str">
            <v>Мозаика-Синтез</v>
          </cell>
          <cell r="C17496">
            <v>362.25</v>
          </cell>
        </row>
        <row r="17497">
          <cell r="A17497">
            <v>19971</v>
          </cell>
          <cell r="B17497" t="str">
            <v>Мозаика-Синтез</v>
          </cell>
          <cell r="C17497">
            <v>56.069999999999993</v>
          </cell>
          <cell r="E17497" t="str">
            <v>ЕСТЬ</v>
          </cell>
        </row>
        <row r="17498">
          <cell r="A17498">
            <v>19972</v>
          </cell>
          <cell r="B17498" t="str">
            <v>Мозаика-Синтез</v>
          </cell>
          <cell r="C17498">
            <v>218.61</v>
          </cell>
          <cell r="E17498" t="str">
            <v>ЕСТЬ</v>
          </cell>
        </row>
        <row r="17499">
          <cell r="A17499">
            <v>19973</v>
          </cell>
          <cell r="B17499" t="str">
            <v>Мозаика-Синтез</v>
          </cell>
          <cell r="C17499">
            <v>144.26999999999998</v>
          </cell>
          <cell r="E17499" t="str">
            <v>ЕСТЬ</v>
          </cell>
        </row>
        <row r="17500">
          <cell r="A17500">
            <v>19974</v>
          </cell>
          <cell r="B17500" t="str">
            <v>Мозаика-Синтез</v>
          </cell>
          <cell r="C17500">
            <v>119.07</v>
          </cell>
        </row>
        <row r="17501">
          <cell r="A17501">
            <v>19975</v>
          </cell>
          <cell r="B17501" t="str">
            <v>Мозаика-Синтез</v>
          </cell>
          <cell r="C17501">
            <v>63</v>
          </cell>
          <cell r="E17501" t="str">
            <v>ЕСТЬ</v>
          </cell>
        </row>
        <row r="17502">
          <cell r="A17502">
            <v>19976</v>
          </cell>
          <cell r="B17502" t="str">
            <v>Мозаика-Синтез</v>
          </cell>
          <cell r="C17502">
            <v>63</v>
          </cell>
        </row>
        <row r="17503">
          <cell r="A17503">
            <v>19977</v>
          </cell>
          <cell r="B17503" t="str">
            <v>Мозаика-Синтез</v>
          </cell>
          <cell r="C17503">
            <v>181.44</v>
          </cell>
          <cell r="E17503" t="str">
            <v>ЕСТЬ</v>
          </cell>
        </row>
        <row r="17504">
          <cell r="A17504" t="str">
            <v>219ф</v>
          </cell>
          <cell r="B17504" t="str">
            <v>Метода, ООО (закупка)</v>
          </cell>
          <cell r="C17504">
            <v>95</v>
          </cell>
          <cell r="E17504" t="str">
            <v>ЕСТЬ</v>
          </cell>
        </row>
        <row r="17505">
          <cell r="A17505" t="str">
            <v>219х</v>
          </cell>
          <cell r="B17505" t="str">
            <v>Метода, ООО (закупка)</v>
          </cell>
          <cell r="C17505">
            <v>91</v>
          </cell>
          <cell r="E17505" t="str">
            <v>ЕСТЬ</v>
          </cell>
        </row>
        <row r="17506">
          <cell r="A17506" t="str">
            <v>219ц</v>
          </cell>
          <cell r="B17506" t="str">
            <v>Метода, ООО (закупка)</v>
          </cell>
          <cell r="C17506">
            <v>91</v>
          </cell>
          <cell r="E17506" t="str">
            <v>ЕСТЬ</v>
          </cell>
        </row>
        <row r="17507">
          <cell r="A17507" t="str">
            <v>219ч</v>
          </cell>
          <cell r="B17507" t="str">
            <v>Метода, ООО (закупка)</v>
          </cell>
          <cell r="C17507">
            <v>91</v>
          </cell>
          <cell r="E17507" t="str">
            <v>ЕСТЬ</v>
          </cell>
        </row>
        <row r="17508">
          <cell r="A17508">
            <v>19978</v>
          </cell>
          <cell r="B17508" t="str">
            <v>Издательство СКРИПТОРИЙ 2003, ООО</v>
          </cell>
          <cell r="C17508">
            <v>69.3</v>
          </cell>
          <cell r="E17508" t="str">
            <v>ЕСТЬ</v>
          </cell>
        </row>
        <row r="17509">
          <cell r="A17509">
            <v>19979</v>
          </cell>
          <cell r="B17509" t="str">
            <v>Издательство СКРИПТОРИЙ 2003, ООО</v>
          </cell>
          <cell r="C17509">
            <v>168</v>
          </cell>
          <cell r="E17509" t="str">
            <v>ЕСТЬ</v>
          </cell>
        </row>
        <row r="17510">
          <cell r="A17510">
            <v>19980</v>
          </cell>
          <cell r="B17510" t="str">
            <v>Издательство СКРИПТОРИЙ 2003, ООО</v>
          </cell>
          <cell r="C17510">
            <v>168</v>
          </cell>
          <cell r="E17510" t="str">
            <v>ЕСТЬ</v>
          </cell>
        </row>
        <row r="17511">
          <cell r="A17511">
            <v>19981</v>
          </cell>
          <cell r="B17511" t="str">
            <v>Издательство СКРИПТОРИЙ 2003, ООО</v>
          </cell>
          <cell r="C17511">
            <v>140</v>
          </cell>
          <cell r="E17511" t="str">
            <v>ЕСТЬ</v>
          </cell>
        </row>
        <row r="17512">
          <cell r="A17512">
            <v>19982</v>
          </cell>
          <cell r="B17512" t="str">
            <v>Издательство СКРИПТОРИЙ 2003, ООО</v>
          </cell>
          <cell r="C17512">
            <v>140</v>
          </cell>
          <cell r="E17512" t="str">
            <v>ЕСТЬ</v>
          </cell>
        </row>
        <row r="17513">
          <cell r="A17513">
            <v>19983</v>
          </cell>
          <cell r="B17513" t="str">
            <v>Издательство СКРИПТОРИЙ 2003, ООО</v>
          </cell>
          <cell r="C17513">
            <v>175</v>
          </cell>
          <cell r="E17513" t="str">
            <v>ЕСТЬ</v>
          </cell>
        </row>
        <row r="17514">
          <cell r="A17514" t="str">
            <v>КЦ-1966</v>
          </cell>
          <cell r="B17514" t="str">
            <v>Рельеф-Центр</v>
          </cell>
          <cell r="C17514">
            <v>18.420000000000002</v>
          </cell>
        </row>
        <row r="17515">
          <cell r="A17515" t="str">
            <v>ТВ-2264</v>
          </cell>
          <cell r="B17515" t="str">
            <v>СувенирОптИмпорт</v>
          </cell>
          <cell r="C17515">
            <v>741.69600000000003</v>
          </cell>
          <cell r="E17515" t="str">
            <v>ЕСТЬ</v>
          </cell>
        </row>
        <row r="17516">
          <cell r="A17516" t="str">
            <v>СП-258</v>
          </cell>
          <cell r="B17516" t="str">
            <v>СувенирОптИмпорт</v>
          </cell>
          <cell r="C17516">
            <v>89</v>
          </cell>
        </row>
        <row r="17517">
          <cell r="A17517" t="str">
            <v>СП-259</v>
          </cell>
          <cell r="B17517" t="str">
            <v>СувенирОптИмпорт</v>
          </cell>
          <cell r="C17517">
            <v>96.39</v>
          </cell>
        </row>
        <row r="17518">
          <cell r="A17518" t="str">
            <v>ТВ-2265</v>
          </cell>
          <cell r="B17518" t="str">
            <v>СувенирОптИмпорт</v>
          </cell>
          <cell r="C17518">
            <v>1116.78</v>
          </cell>
          <cell r="E17518" t="str">
            <v>ЕСТЬ</v>
          </cell>
        </row>
        <row r="17519">
          <cell r="A17519" t="str">
            <v>ТВ-2266</v>
          </cell>
          <cell r="B17519" t="str">
            <v>СувенирОптИмпорт</v>
          </cell>
          <cell r="C17519">
            <v>947.57999999999993</v>
          </cell>
          <cell r="E17519" t="str">
            <v>ЕСТЬ</v>
          </cell>
        </row>
        <row r="17520">
          <cell r="A17520" t="str">
            <v>ТВ-2267</v>
          </cell>
          <cell r="B17520" t="str">
            <v>СувенирОптИмпорт</v>
          </cell>
          <cell r="C17520">
            <v>451.98500000000001</v>
          </cell>
          <cell r="E17520" t="str">
            <v>ЕСТЬ</v>
          </cell>
        </row>
        <row r="17521">
          <cell r="A17521" t="str">
            <v>ТВ-2268</v>
          </cell>
          <cell r="B17521" t="str">
            <v>СувенирОптИмпорт</v>
          </cell>
          <cell r="C17521">
            <v>883.24000000000012</v>
          </cell>
          <cell r="E17521" t="str">
            <v>ЕСТЬ</v>
          </cell>
        </row>
        <row r="17522">
          <cell r="A17522" t="str">
            <v>КЦ-1967</v>
          </cell>
          <cell r="B17522" t="str">
            <v>СувенирОптИмпорт</v>
          </cell>
          <cell r="C17522">
            <v>189.95999999999998</v>
          </cell>
          <cell r="E17522" t="str">
            <v>ЕСТЬ</v>
          </cell>
        </row>
        <row r="17523">
          <cell r="A17523" t="str">
            <v>КЦ-1968</v>
          </cell>
          <cell r="B17523" t="str">
            <v>СувенирОптИмпорт</v>
          </cell>
          <cell r="C17523">
            <v>22.400000000000002</v>
          </cell>
          <cell r="E17523" t="str">
            <v>ЕСТЬ</v>
          </cell>
        </row>
        <row r="17524">
          <cell r="A17524" t="str">
            <v>КЦ-1969</v>
          </cell>
          <cell r="B17524" t="str">
            <v>СувенирОптИмпорт</v>
          </cell>
          <cell r="C17524">
            <v>111.27999999999999</v>
          </cell>
          <cell r="E17524" t="str">
            <v>ЕСТЬ</v>
          </cell>
        </row>
        <row r="17525">
          <cell r="A17525" t="str">
            <v>СП-260</v>
          </cell>
          <cell r="B17525" t="str">
            <v>СувенирОптИмпорт</v>
          </cell>
          <cell r="C17525">
            <v>100</v>
          </cell>
          <cell r="E17525" t="str">
            <v>ЕСТЬ</v>
          </cell>
        </row>
        <row r="17526">
          <cell r="A17526" t="str">
            <v>СП-261</v>
          </cell>
          <cell r="B17526" t="str">
            <v>СувенирОптИмпорт</v>
          </cell>
          <cell r="C17526">
            <v>100</v>
          </cell>
          <cell r="E17526" t="str">
            <v>ЕСТЬ</v>
          </cell>
        </row>
        <row r="17527">
          <cell r="A17527" t="str">
            <v>СП-262</v>
          </cell>
          <cell r="B17527" t="str">
            <v>СувенирОптИмпорт</v>
          </cell>
          <cell r="C17527">
            <v>100</v>
          </cell>
          <cell r="E17527" t="str">
            <v>ЕСТЬ</v>
          </cell>
        </row>
        <row r="17528">
          <cell r="A17528" t="str">
            <v>СП-263</v>
          </cell>
          <cell r="B17528" t="str">
            <v>СувенирОптИмпорт</v>
          </cell>
          <cell r="C17528">
            <v>94.5</v>
          </cell>
          <cell r="E17528" t="str">
            <v>ЕСТЬ</v>
          </cell>
        </row>
        <row r="17529">
          <cell r="A17529" t="str">
            <v>СП-264</v>
          </cell>
          <cell r="B17529" t="str">
            <v>СувенирОптИмпорт</v>
          </cell>
          <cell r="C17529">
            <v>258</v>
          </cell>
          <cell r="E17529" t="str">
            <v>ЕСТЬ</v>
          </cell>
        </row>
        <row r="17530">
          <cell r="A17530">
            <v>19984</v>
          </cell>
          <cell r="B17530" t="str">
            <v>Образование ТД ООО</v>
          </cell>
          <cell r="C17530">
            <v>184.09</v>
          </cell>
          <cell r="E17530" t="str">
            <v>ЕСТЬ</v>
          </cell>
        </row>
        <row r="17531">
          <cell r="A17531">
            <v>19985</v>
          </cell>
          <cell r="B17531" t="str">
            <v>Образование ТД ООО</v>
          </cell>
          <cell r="C17531">
            <v>184.09</v>
          </cell>
          <cell r="E17531" t="str">
            <v>ЕСТЬ</v>
          </cell>
        </row>
        <row r="17532">
          <cell r="A17532">
            <v>19986</v>
          </cell>
          <cell r="B17532" t="str">
            <v>Образование ТД ООО</v>
          </cell>
          <cell r="C17532">
            <v>102.27</v>
          </cell>
        </row>
        <row r="17533">
          <cell r="A17533">
            <v>19987</v>
          </cell>
          <cell r="B17533" t="str">
            <v>Образование ТД ООО</v>
          </cell>
          <cell r="C17533">
            <v>286.37</v>
          </cell>
          <cell r="E17533" t="str">
            <v>ЕСТЬ</v>
          </cell>
        </row>
        <row r="17534">
          <cell r="A17534">
            <v>19988</v>
          </cell>
          <cell r="B17534" t="str">
            <v>Образование ТД ООО</v>
          </cell>
          <cell r="C17534">
            <v>245.45</v>
          </cell>
        </row>
        <row r="17535">
          <cell r="A17535">
            <v>19989</v>
          </cell>
          <cell r="B17535" t="str">
            <v>Образование ТД ООО</v>
          </cell>
          <cell r="C17535">
            <v>245.45</v>
          </cell>
        </row>
        <row r="17536">
          <cell r="A17536">
            <v>19990</v>
          </cell>
          <cell r="B17536" t="str">
            <v>Образование ТД ООО</v>
          </cell>
          <cell r="C17536">
            <v>347.73</v>
          </cell>
          <cell r="E17536" t="str">
            <v>ЕСТЬ</v>
          </cell>
        </row>
        <row r="17537">
          <cell r="A17537">
            <v>19991</v>
          </cell>
          <cell r="B17537" t="str">
            <v>Образование ТД ООО</v>
          </cell>
          <cell r="C17537">
            <v>347.73</v>
          </cell>
        </row>
        <row r="17538">
          <cell r="A17538">
            <v>19992</v>
          </cell>
          <cell r="B17538" t="str">
            <v>Образование ТД ООО</v>
          </cell>
          <cell r="C17538">
            <v>136.36000000000001</v>
          </cell>
          <cell r="E17538" t="str">
            <v>ЕСТЬ</v>
          </cell>
        </row>
        <row r="17539">
          <cell r="A17539">
            <v>19993</v>
          </cell>
          <cell r="B17539" t="str">
            <v>Образование ТД ООО</v>
          </cell>
          <cell r="C17539">
            <v>150</v>
          </cell>
          <cell r="E17539" t="str">
            <v>ЕСТЬ</v>
          </cell>
        </row>
        <row r="17540">
          <cell r="A17540">
            <v>19994</v>
          </cell>
          <cell r="B17540" t="str">
            <v>Образование ТД ООО</v>
          </cell>
          <cell r="C17540">
            <v>204.55</v>
          </cell>
          <cell r="E17540" t="str">
            <v>ЕСТЬ</v>
          </cell>
        </row>
        <row r="17541">
          <cell r="A17541">
            <v>19995</v>
          </cell>
          <cell r="B17541" t="str">
            <v>Образование ТД ООО</v>
          </cell>
          <cell r="C17541">
            <v>306.82</v>
          </cell>
          <cell r="E17541" t="str">
            <v>ЕСТЬ</v>
          </cell>
        </row>
        <row r="17542">
          <cell r="A17542">
            <v>19996</v>
          </cell>
          <cell r="B17542" t="str">
            <v>Образование ТД ООО</v>
          </cell>
          <cell r="C17542">
            <v>204.55</v>
          </cell>
          <cell r="E17542" t="str">
            <v>ЕСТЬ</v>
          </cell>
        </row>
        <row r="17543">
          <cell r="A17543">
            <v>19997</v>
          </cell>
          <cell r="B17543" t="str">
            <v>Образование ТД ООО</v>
          </cell>
          <cell r="C17543">
            <v>110.46</v>
          </cell>
          <cell r="E17543" t="str">
            <v>ЕСТЬ</v>
          </cell>
        </row>
        <row r="17544">
          <cell r="A17544">
            <v>19998</v>
          </cell>
          <cell r="B17544" t="str">
            <v>Образование ТД ООО</v>
          </cell>
          <cell r="C17544">
            <v>150</v>
          </cell>
          <cell r="E17544" t="str">
            <v>ЕСТЬ</v>
          </cell>
        </row>
        <row r="17545">
          <cell r="A17545">
            <v>19999</v>
          </cell>
          <cell r="B17545" t="str">
            <v>Образование ТД ООО</v>
          </cell>
          <cell r="C17545">
            <v>150</v>
          </cell>
          <cell r="E17545" t="str">
            <v>ЕСТЬ</v>
          </cell>
        </row>
        <row r="17546">
          <cell r="A17546">
            <v>21000</v>
          </cell>
          <cell r="B17546" t="str">
            <v>Образование ТД ООО</v>
          </cell>
          <cell r="C17546">
            <v>150</v>
          </cell>
          <cell r="E17546" t="str">
            <v>ЕСТЬ</v>
          </cell>
        </row>
        <row r="17547">
          <cell r="A17547">
            <v>21001</v>
          </cell>
          <cell r="B17547" t="str">
            <v>Образование ТД ООО</v>
          </cell>
          <cell r="C17547">
            <v>286.36</v>
          </cell>
          <cell r="E17547" t="str">
            <v>ЕСТЬ</v>
          </cell>
        </row>
        <row r="17548">
          <cell r="A17548">
            <v>21002</v>
          </cell>
          <cell r="B17548" t="str">
            <v>Образование ТД ООО</v>
          </cell>
          <cell r="C17548">
            <v>184.09</v>
          </cell>
          <cell r="E17548" t="str">
            <v>ЕСТЬ</v>
          </cell>
        </row>
        <row r="17549">
          <cell r="A17549">
            <v>21003</v>
          </cell>
          <cell r="B17549" t="str">
            <v>Образование ТД ООО</v>
          </cell>
          <cell r="C17549">
            <v>245.46</v>
          </cell>
          <cell r="E17549" t="str">
            <v>ЕСТЬ</v>
          </cell>
        </row>
        <row r="17550">
          <cell r="A17550" t="str">
            <v>КЦ-1970</v>
          </cell>
          <cell r="B17550" t="str">
            <v>ДПС ООО</v>
          </cell>
          <cell r="C17550">
            <v>150</v>
          </cell>
          <cell r="E17550" t="str">
            <v>ЕСТЬ</v>
          </cell>
        </row>
        <row r="17551">
          <cell r="A17551" t="str">
            <v>КЦ-1971</v>
          </cell>
          <cell r="B17551" t="str">
            <v>ДПС ООО</v>
          </cell>
          <cell r="C17551">
            <v>0.95</v>
          </cell>
          <cell r="E17551" t="str">
            <v>ЕСТЬ</v>
          </cell>
        </row>
        <row r="17552">
          <cell r="A17552" t="str">
            <v>СП-265</v>
          </cell>
          <cell r="B17552" t="str">
            <v>НЕКСТ-АРТ, ООО</v>
          </cell>
          <cell r="C17552">
            <v>20</v>
          </cell>
          <cell r="E17552" t="str">
            <v>ЕСТЬ</v>
          </cell>
        </row>
        <row r="17553">
          <cell r="A17553" t="str">
            <v>СП-266</v>
          </cell>
          <cell r="B17553" t="str">
            <v>НЕКСТ-АРТ, ООО</v>
          </cell>
          <cell r="C17553">
            <v>12</v>
          </cell>
          <cell r="E17553" t="str">
            <v>ЕСТЬ</v>
          </cell>
        </row>
        <row r="17554">
          <cell r="A17554" t="str">
            <v>СП-267</v>
          </cell>
          <cell r="B17554" t="str">
            <v>НЕКСТ-АРТ, ООО</v>
          </cell>
          <cell r="C17554">
            <v>16</v>
          </cell>
          <cell r="E17554" t="str">
            <v>ЕСТЬ</v>
          </cell>
        </row>
        <row r="17555">
          <cell r="A17555" t="str">
            <v>СП-268</v>
          </cell>
          <cell r="B17555" t="str">
            <v>НЕКСТ-АРТ, ООО</v>
          </cell>
          <cell r="C17555">
            <v>24</v>
          </cell>
          <cell r="E17555" t="str">
            <v>ЕСТЬ</v>
          </cell>
        </row>
        <row r="17556">
          <cell r="A17556" t="str">
            <v>ТВ-2269</v>
          </cell>
          <cell r="B17556" t="str">
            <v>СувенирОптИмпорт</v>
          </cell>
          <cell r="C17556">
            <v>386.90000000000003</v>
          </cell>
          <cell r="E17556" t="str">
            <v>ЕСТЬ</v>
          </cell>
        </row>
        <row r="17557">
          <cell r="A17557" t="str">
            <v>ТВ-2270</v>
          </cell>
          <cell r="B17557" t="str">
            <v>СувенирОптИмпорт</v>
          </cell>
          <cell r="C17557">
            <v>113.52000000000001</v>
          </cell>
          <cell r="E17557" t="str">
            <v>ЕСТЬ</v>
          </cell>
        </row>
        <row r="17558">
          <cell r="A17558" t="str">
            <v>от-2436</v>
          </cell>
          <cell r="B17558" t="str">
            <v>СувенирОптИмпорт</v>
          </cell>
          <cell r="C17558">
            <v>40</v>
          </cell>
          <cell r="E17558" t="str">
            <v>ЕСТЬ</v>
          </cell>
        </row>
        <row r="17559">
          <cell r="A17559" t="str">
            <v>от-2437</v>
          </cell>
          <cell r="B17559" t="str">
            <v>СувенирОптИмпорт</v>
          </cell>
          <cell r="C17559">
            <v>51.344166666666666</v>
          </cell>
          <cell r="E17559" t="str">
            <v>ЕСТЬ</v>
          </cell>
        </row>
        <row r="17560">
          <cell r="A17560" t="str">
            <v>от-2439</v>
          </cell>
          <cell r="B17560" t="str">
            <v>СувенирОптИмпорт</v>
          </cell>
          <cell r="C17560">
            <v>36.800000000000004</v>
          </cell>
          <cell r="E17560" t="str">
            <v>ЕСТЬ</v>
          </cell>
        </row>
        <row r="17561">
          <cell r="A17561" t="str">
            <v>ТВ-2271</v>
          </cell>
          <cell r="B17561" t="str">
            <v>СувенирОптИмпорт</v>
          </cell>
          <cell r="C17561">
            <v>131.44</v>
          </cell>
          <cell r="E17561" t="str">
            <v>ЕСТЬ</v>
          </cell>
        </row>
        <row r="17562">
          <cell r="A17562" t="str">
            <v>СП-269</v>
          </cell>
          <cell r="B17562" t="str">
            <v>СувенирОптИмпорт</v>
          </cell>
          <cell r="C17562">
            <v>111.55</v>
          </cell>
          <cell r="E17562" t="str">
            <v>ЕСТЬ</v>
          </cell>
        </row>
        <row r="17563">
          <cell r="A17563" t="str">
            <v>ТВ-2272</v>
          </cell>
          <cell r="B17563" t="str">
            <v>СувенирОптИмпорт</v>
          </cell>
          <cell r="C17563">
            <v>141.9</v>
          </cell>
          <cell r="E17563" t="str">
            <v>ЕСТЬ</v>
          </cell>
        </row>
        <row r="17564">
          <cell r="A17564" t="str">
            <v>ТВ-2273</v>
          </cell>
          <cell r="B17564" t="str">
            <v>СувенирОптИмпорт</v>
          </cell>
          <cell r="C17564">
            <v>214.32</v>
          </cell>
          <cell r="E17564" t="str">
            <v>ЕСТЬ</v>
          </cell>
        </row>
        <row r="17565">
          <cell r="A17565" t="str">
            <v>ТВ-2274</v>
          </cell>
          <cell r="B17565" t="str">
            <v>СувенирОптИмпорт</v>
          </cell>
          <cell r="C17565">
            <v>214.32</v>
          </cell>
          <cell r="E17565" t="str">
            <v>ЕСТЬ</v>
          </cell>
        </row>
        <row r="17566">
          <cell r="A17566" t="str">
            <v>ТВ-2275</v>
          </cell>
          <cell r="B17566" t="str">
            <v>СувенирОптИмпорт</v>
          </cell>
          <cell r="C17566">
            <v>38.103999999999999</v>
          </cell>
          <cell r="E17566" t="str">
            <v>ЕСТЬ</v>
          </cell>
        </row>
        <row r="17567">
          <cell r="A17567" t="str">
            <v>ТВ-2276</v>
          </cell>
          <cell r="B17567" t="str">
            <v>СувенирОптИмпорт</v>
          </cell>
          <cell r="C17567">
            <v>38.103999999999999</v>
          </cell>
          <cell r="E17567" t="str">
            <v>ЕСТЬ</v>
          </cell>
        </row>
        <row r="17568">
          <cell r="A17568" t="str">
            <v>ТВ-2277</v>
          </cell>
          <cell r="B17568" t="str">
            <v>СувенирОптИмпорт</v>
          </cell>
          <cell r="C17568">
            <v>38.103999999999999</v>
          </cell>
          <cell r="E17568" t="str">
            <v>ЕСТЬ</v>
          </cell>
        </row>
        <row r="17569">
          <cell r="A17569" t="str">
            <v>ТВ-2278</v>
          </cell>
          <cell r="B17569" t="str">
            <v>СувенирОптИмпорт</v>
          </cell>
          <cell r="C17569">
            <v>38.103999999999999</v>
          </cell>
          <cell r="E17569" t="str">
            <v>ЕСТЬ</v>
          </cell>
        </row>
        <row r="17570">
          <cell r="A17570" t="str">
            <v>ТВ-2279</v>
          </cell>
          <cell r="B17570" t="str">
            <v>СувенирОптИмпорт</v>
          </cell>
          <cell r="C17570">
            <v>155.43</v>
          </cell>
          <cell r="E17570" t="str">
            <v>ЕСТЬ</v>
          </cell>
        </row>
        <row r="17571">
          <cell r="A17571" t="str">
            <v>ТВ-2280</v>
          </cell>
          <cell r="B17571" t="str">
            <v>Интэк</v>
          </cell>
          <cell r="C17571">
            <v>104.13</v>
          </cell>
          <cell r="E17571" t="str">
            <v>ЕСТЬ</v>
          </cell>
        </row>
        <row r="17572">
          <cell r="A17572" t="str">
            <v>ТВ-2281</v>
          </cell>
          <cell r="B17572" t="str">
            <v>Интэк</v>
          </cell>
          <cell r="C17572">
            <v>206.25</v>
          </cell>
          <cell r="E17572" t="str">
            <v>ЕСТЬ</v>
          </cell>
        </row>
        <row r="17573">
          <cell r="A17573" t="str">
            <v>ТВ-2282</v>
          </cell>
          <cell r="B17573" t="str">
            <v>Интэк</v>
          </cell>
          <cell r="C17573">
            <v>98.11</v>
          </cell>
          <cell r="E17573" t="str">
            <v>ЕСТЬ</v>
          </cell>
        </row>
        <row r="17574">
          <cell r="A17574" t="str">
            <v>ТВ-2283</v>
          </cell>
          <cell r="B17574" t="str">
            <v>Интэк</v>
          </cell>
          <cell r="C17574">
            <v>174.3</v>
          </cell>
          <cell r="E17574" t="str">
            <v>ЕСТЬ</v>
          </cell>
        </row>
        <row r="17575">
          <cell r="A17575" t="str">
            <v>ТВ-2284</v>
          </cell>
          <cell r="B17575" t="str">
            <v>Интэк</v>
          </cell>
          <cell r="C17575">
            <v>356.7</v>
          </cell>
          <cell r="E17575" t="str">
            <v>ЕСТЬ</v>
          </cell>
        </row>
        <row r="17576">
          <cell r="A17576" t="str">
            <v>СП-270</v>
          </cell>
          <cell r="B17576" t="str">
            <v>Интэк</v>
          </cell>
          <cell r="C17576">
            <v>181.47</v>
          </cell>
          <cell r="E17576" t="str">
            <v>ЕСТЬ</v>
          </cell>
        </row>
        <row r="17577">
          <cell r="A17577" t="str">
            <v>КЦ-1972</v>
          </cell>
          <cell r="B17577" t="str">
            <v>Интэк</v>
          </cell>
          <cell r="C17577">
            <v>36.989999999999995</v>
          </cell>
          <cell r="E17577" t="str">
            <v>ЕСТЬ</v>
          </cell>
        </row>
        <row r="17578">
          <cell r="A17578" t="str">
            <v>СП-271</v>
          </cell>
          <cell r="B17578" t="str">
            <v>Интэк</v>
          </cell>
          <cell r="C17578">
            <v>272.02</v>
          </cell>
          <cell r="E17578" t="str">
            <v>ЕСТЬ</v>
          </cell>
        </row>
        <row r="17579">
          <cell r="A17579" t="str">
            <v>КЦ-1973</v>
          </cell>
          <cell r="B17579" t="str">
            <v>Интэк</v>
          </cell>
          <cell r="C17579">
            <v>36.53</v>
          </cell>
          <cell r="E17579" t="str">
            <v>ЕСТЬ</v>
          </cell>
        </row>
        <row r="17580">
          <cell r="A17580" t="str">
            <v>ТВ-2285</v>
          </cell>
          <cell r="B17580" t="str">
            <v>Интэк</v>
          </cell>
          <cell r="C17580">
            <v>70.650000000000006</v>
          </cell>
          <cell r="E17580" t="str">
            <v>ЕСТЬ</v>
          </cell>
        </row>
        <row r="17581">
          <cell r="A17581" t="str">
            <v>СП-272</v>
          </cell>
          <cell r="B17581" t="str">
            <v>Интэк</v>
          </cell>
          <cell r="C17581">
            <v>31.830000000000002</v>
          </cell>
          <cell r="E17581" t="str">
            <v>ЕСТЬ</v>
          </cell>
        </row>
        <row r="17582">
          <cell r="A17582" t="str">
            <v>СП-273</v>
          </cell>
          <cell r="B17582" t="str">
            <v>Интэк</v>
          </cell>
          <cell r="C17582">
            <v>31.830000000000002</v>
          </cell>
          <cell r="E17582" t="str">
            <v>ЕСТЬ</v>
          </cell>
        </row>
        <row r="17583">
          <cell r="A17583" t="str">
            <v>КЦ-1974</v>
          </cell>
          <cell r="B17583" t="str">
            <v>Интэк</v>
          </cell>
          <cell r="C17583">
            <v>36.590000000000003</v>
          </cell>
          <cell r="E17583" t="str">
            <v>ЕСТЬ</v>
          </cell>
        </row>
        <row r="17584">
          <cell r="A17584">
            <v>21004</v>
          </cell>
          <cell r="B17584" t="str">
            <v>Сфера</v>
          </cell>
          <cell r="C17584">
            <v>52.8</v>
          </cell>
          <cell r="E17584" t="str">
            <v>ЕСТЬ</v>
          </cell>
        </row>
        <row r="17585">
          <cell r="A17585">
            <v>21005</v>
          </cell>
          <cell r="B17585" t="str">
            <v>Сфера</v>
          </cell>
          <cell r="C17585">
            <v>86.94</v>
          </cell>
          <cell r="E17585" t="str">
            <v>ЕСТЬ</v>
          </cell>
        </row>
        <row r="17586">
          <cell r="A17586" t="str">
            <v>ОТ-2438</v>
          </cell>
          <cell r="B17586" t="str">
            <v>Сфера</v>
          </cell>
          <cell r="C17586">
            <v>10.8</v>
          </cell>
          <cell r="E17586" t="str">
            <v>ЕСТЬ</v>
          </cell>
        </row>
        <row r="17587">
          <cell r="A17587">
            <v>21006</v>
          </cell>
          <cell r="B17587" t="str">
            <v>Сфера</v>
          </cell>
          <cell r="C17587">
            <v>15.75</v>
          </cell>
          <cell r="E17587" t="str">
            <v>ЕСТЬ</v>
          </cell>
        </row>
        <row r="17588">
          <cell r="A17588">
            <v>21007</v>
          </cell>
          <cell r="B17588" t="str">
            <v>Сфера</v>
          </cell>
          <cell r="C17588">
            <v>15.75</v>
          </cell>
          <cell r="E17588" t="str">
            <v>ЕСТЬ</v>
          </cell>
        </row>
        <row r="17589">
          <cell r="A17589">
            <v>21008</v>
          </cell>
          <cell r="B17589" t="str">
            <v>Сфера</v>
          </cell>
          <cell r="C17589">
            <v>15.75</v>
          </cell>
          <cell r="E17589" t="str">
            <v>ЕСТЬ</v>
          </cell>
        </row>
        <row r="17590">
          <cell r="A17590">
            <v>21009</v>
          </cell>
          <cell r="B17590" t="str">
            <v>Сфера</v>
          </cell>
          <cell r="C17590">
            <v>15.75</v>
          </cell>
          <cell r="E17590" t="str">
            <v>ЕСТЬ</v>
          </cell>
        </row>
        <row r="17591">
          <cell r="A17591">
            <v>21010</v>
          </cell>
          <cell r="B17591" t="str">
            <v>Сфера</v>
          </cell>
          <cell r="C17591">
            <v>15.75</v>
          </cell>
          <cell r="E17591" t="str">
            <v>ЕСТЬ</v>
          </cell>
        </row>
        <row r="17592">
          <cell r="A17592">
            <v>21011</v>
          </cell>
          <cell r="B17592" t="str">
            <v>Сфера</v>
          </cell>
          <cell r="C17592">
            <v>15.75</v>
          </cell>
          <cell r="E17592" t="str">
            <v>ЕСТЬ</v>
          </cell>
        </row>
        <row r="17593">
          <cell r="A17593" t="str">
            <v>ОТ-2440</v>
          </cell>
          <cell r="B17593" t="str">
            <v>Сфера</v>
          </cell>
          <cell r="C17593">
            <v>10.14</v>
          </cell>
          <cell r="E17593" t="str">
            <v>ЕСТЬ</v>
          </cell>
        </row>
        <row r="17594">
          <cell r="A17594">
            <v>21012</v>
          </cell>
          <cell r="B17594" t="str">
            <v>Сфера</v>
          </cell>
          <cell r="C17594">
            <v>95.94</v>
          </cell>
          <cell r="E17594" t="str">
            <v>ЕСТЬ</v>
          </cell>
        </row>
        <row r="17595">
          <cell r="A17595" t="str">
            <v>ОТ-2441</v>
          </cell>
          <cell r="B17595" t="str">
            <v>Сфера</v>
          </cell>
          <cell r="C17595">
            <v>17.940000000000001</v>
          </cell>
          <cell r="E17595" t="str">
            <v>ЕСТЬ</v>
          </cell>
        </row>
        <row r="17596">
          <cell r="A17596" t="str">
            <v>ОТ-2442</v>
          </cell>
          <cell r="B17596" t="str">
            <v>Сфера</v>
          </cell>
          <cell r="C17596">
            <v>17.940000000000001</v>
          </cell>
          <cell r="E17596" t="str">
            <v>ЕСТЬ</v>
          </cell>
        </row>
        <row r="17597">
          <cell r="A17597" t="str">
            <v>ОТ-2443</v>
          </cell>
          <cell r="B17597" t="str">
            <v>Сфера</v>
          </cell>
          <cell r="C17597">
            <v>17.940000000000001</v>
          </cell>
          <cell r="E17597" t="str">
            <v>ЕСТЬ</v>
          </cell>
        </row>
        <row r="17598">
          <cell r="A17598" t="str">
            <v>ОТ-2444</v>
          </cell>
          <cell r="B17598" t="str">
            <v>Сфера</v>
          </cell>
          <cell r="C17598">
            <v>17.940000000000001</v>
          </cell>
          <cell r="E17598" t="str">
            <v>ЕСТЬ</v>
          </cell>
        </row>
        <row r="17599">
          <cell r="A17599" t="str">
            <v>ОТ-2445</v>
          </cell>
          <cell r="B17599" t="str">
            <v>Сфера</v>
          </cell>
          <cell r="C17599">
            <v>17.940000000000001</v>
          </cell>
          <cell r="E17599" t="str">
            <v>ЕСТЬ</v>
          </cell>
        </row>
        <row r="17600">
          <cell r="A17600" t="str">
            <v>ОТ-2446</v>
          </cell>
          <cell r="B17600" t="str">
            <v>Сфера</v>
          </cell>
          <cell r="C17600">
            <v>8.94</v>
          </cell>
          <cell r="E17600" t="str">
            <v>ЕСТЬ</v>
          </cell>
        </row>
        <row r="17601">
          <cell r="A17601" t="str">
            <v>ОТ-2447</v>
          </cell>
          <cell r="B17601" t="str">
            <v>Сфера</v>
          </cell>
          <cell r="C17601">
            <v>8.94</v>
          </cell>
          <cell r="E17601" t="str">
            <v>ЕСТЬ</v>
          </cell>
        </row>
        <row r="17602">
          <cell r="A17602" t="str">
            <v>ОТ-2448</v>
          </cell>
          <cell r="B17602" t="str">
            <v>Сфера</v>
          </cell>
          <cell r="C17602">
            <v>8.94</v>
          </cell>
          <cell r="E17602" t="str">
            <v>ЕСТЬ</v>
          </cell>
        </row>
        <row r="17603">
          <cell r="A17603" t="str">
            <v>ОТ-2449</v>
          </cell>
          <cell r="B17603" t="str">
            <v>Сфера</v>
          </cell>
          <cell r="C17603">
            <v>8.94</v>
          </cell>
          <cell r="E17603" t="str">
            <v>ЕСТЬ</v>
          </cell>
        </row>
        <row r="17604">
          <cell r="A17604" t="str">
            <v>ОТ-2450</v>
          </cell>
          <cell r="B17604" t="str">
            <v>Сфера</v>
          </cell>
          <cell r="C17604">
            <v>8.94</v>
          </cell>
          <cell r="E17604" t="str">
            <v>ЕСТЬ</v>
          </cell>
        </row>
        <row r="17605">
          <cell r="A17605" t="str">
            <v>ОТ-2451</v>
          </cell>
          <cell r="B17605" t="str">
            <v>Сфера</v>
          </cell>
          <cell r="C17605">
            <v>8.94</v>
          </cell>
          <cell r="E17605" t="str">
            <v>ЕСТЬ</v>
          </cell>
        </row>
        <row r="17606">
          <cell r="A17606" t="str">
            <v>ОТ-2452</v>
          </cell>
          <cell r="B17606" t="str">
            <v>Сфера</v>
          </cell>
          <cell r="C17606">
            <v>8.94</v>
          </cell>
          <cell r="E17606" t="str">
            <v>ЕСТЬ</v>
          </cell>
        </row>
        <row r="17607">
          <cell r="A17607" t="str">
            <v>ОТ-2453</v>
          </cell>
          <cell r="B17607" t="str">
            <v>Сфера</v>
          </cell>
          <cell r="C17607">
            <v>8.94</v>
          </cell>
          <cell r="E17607" t="str">
            <v>ЕСТЬ</v>
          </cell>
        </row>
        <row r="17608">
          <cell r="A17608">
            <v>21013</v>
          </cell>
          <cell r="B17608" t="str">
            <v>Сфера</v>
          </cell>
          <cell r="C17608">
            <v>66</v>
          </cell>
          <cell r="E17608" t="str">
            <v>ЕСТЬ</v>
          </cell>
        </row>
        <row r="17609">
          <cell r="A17609">
            <v>21014</v>
          </cell>
          <cell r="B17609" t="str">
            <v>Сфера</v>
          </cell>
          <cell r="C17609">
            <v>66</v>
          </cell>
          <cell r="E17609" t="str">
            <v>ЕСТЬ</v>
          </cell>
        </row>
        <row r="17610">
          <cell r="A17610">
            <v>21015</v>
          </cell>
          <cell r="B17610" t="str">
            <v>Сфера</v>
          </cell>
          <cell r="C17610">
            <v>57</v>
          </cell>
          <cell r="E17610" t="str">
            <v>ЕСТЬ</v>
          </cell>
        </row>
        <row r="17611">
          <cell r="A17611">
            <v>21016</v>
          </cell>
          <cell r="B17611" t="str">
            <v>Сфера</v>
          </cell>
          <cell r="C17611">
            <v>32.94</v>
          </cell>
          <cell r="E17611" t="str">
            <v>ЕСТЬ</v>
          </cell>
        </row>
        <row r="17612">
          <cell r="A17612">
            <v>21017</v>
          </cell>
          <cell r="B17612" t="str">
            <v>Сфера</v>
          </cell>
          <cell r="C17612">
            <v>32.94</v>
          </cell>
          <cell r="E17612" t="str">
            <v>ЕСТЬ</v>
          </cell>
        </row>
        <row r="17613">
          <cell r="A17613">
            <v>21018</v>
          </cell>
          <cell r="B17613" t="str">
            <v>Проф-пресс</v>
          </cell>
          <cell r="C17613">
            <v>49.9</v>
          </cell>
          <cell r="E17613" t="str">
            <v>ЕСТЬ</v>
          </cell>
        </row>
        <row r="17614">
          <cell r="A17614">
            <v>21019</v>
          </cell>
          <cell r="B17614" t="str">
            <v>Проф-пресс</v>
          </cell>
          <cell r="C17614">
            <v>49.9</v>
          </cell>
          <cell r="E17614" t="str">
            <v>ЕСТЬ</v>
          </cell>
        </row>
        <row r="17615">
          <cell r="A17615">
            <v>21020</v>
          </cell>
          <cell r="B17615" t="str">
            <v>Проф-пресс</v>
          </cell>
          <cell r="C17615">
            <v>49.9</v>
          </cell>
          <cell r="E17615" t="str">
            <v>ЕСТЬ</v>
          </cell>
        </row>
        <row r="17616">
          <cell r="A17616">
            <v>21021</v>
          </cell>
          <cell r="B17616" t="str">
            <v>Проф-пресс</v>
          </cell>
          <cell r="C17616">
            <v>49.9</v>
          </cell>
          <cell r="E17616" t="str">
            <v>ЕСТЬ</v>
          </cell>
        </row>
        <row r="17617">
          <cell r="A17617">
            <v>21022</v>
          </cell>
          <cell r="B17617" t="str">
            <v>Проф-пресс</v>
          </cell>
          <cell r="C17617">
            <v>109.4</v>
          </cell>
          <cell r="E17617" t="str">
            <v>ЕСТЬ</v>
          </cell>
        </row>
        <row r="17618">
          <cell r="A17618">
            <v>21023</v>
          </cell>
          <cell r="B17618" t="str">
            <v>Проф-пресс</v>
          </cell>
          <cell r="C17618">
            <v>125.2</v>
          </cell>
          <cell r="E17618" t="str">
            <v>ЕСТЬ</v>
          </cell>
        </row>
        <row r="17619">
          <cell r="A17619">
            <v>21024</v>
          </cell>
          <cell r="B17619" t="str">
            <v>Проф-пресс</v>
          </cell>
          <cell r="C17619">
            <v>125.2</v>
          </cell>
          <cell r="E17619" t="str">
            <v>ЕСТЬ</v>
          </cell>
        </row>
        <row r="17620">
          <cell r="A17620">
            <v>21025</v>
          </cell>
          <cell r="B17620" t="str">
            <v>Проф-пресс</v>
          </cell>
          <cell r="C17620">
            <v>125.2</v>
          </cell>
          <cell r="E17620" t="str">
            <v>ЕСТЬ</v>
          </cell>
        </row>
        <row r="17621">
          <cell r="A17621">
            <v>21026</v>
          </cell>
          <cell r="B17621" t="str">
            <v>Проф-пресс</v>
          </cell>
          <cell r="C17621">
            <v>125.2</v>
          </cell>
          <cell r="E17621" t="str">
            <v>ЕСТЬ</v>
          </cell>
        </row>
        <row r="17622">
          <cell r="A17622">
            <v>21027</v>
          </cell>
          <cell r="B17622" t="str">
            <v>Образование ТД ООО</v>
          </cell>
          <cell r="C17622">
            <v>165</v>
          </cell>
          <cell r="E17622" t="str">
            <v>ЕСТЬ</v>
          </cell>
        </row>
        <row r="17623">
          <cell r="A17623">
            <v>21028</v>
          </cell>
          <cell r="B17623" t="str">
            <v>Образование ТД ООО</v>
          </cell>
          <cell r="C17623">
            <v>120</v>
          </cell>
        </row>
        <row r="17624">
          <cell r="A17624">
            <v>21029</v>
          </cell>
          <cell r="B17624" t="str">
            <v>Мозаика-Синтез</v>
          </cell>
          <cell r="C17624">
            <v>126</v>
          </cell>
          <cell r="E17624" t="str">
            <v>ЕСТЬ</v>
          </cell>
        </row>
        <row r="17625">
          <cell r="A17625">
            <v>21030</v>
          </cell>
          <cell r="B17625" t="str">
            <v>Мозаика-Синтез</v>
          </cell>
          <cell r="C17625">
            <v>279.10000000000002</v>
          </cell>
          <cell r="E17625" t="str">
            <v>ЕСТЬ</v>
          </cell>
        </row>
        <row r="17626">
          <cell r="A17626">
            <v>21031</v>
          </cell>
          <cell r="B17626" t="str">
            <v>Мозаика-Синтез</v>
          </cell>
          <cell r="C17626">
            <v>69.3</v>
          </cell>
          <cell r="E17626" t="str">
            <v>ЕСТЬ</v>
          </cell>
        </row>
        <row r="17627">
          <cell r="A17627">
            <v>21032</v>
          </cell>
          <cell r="B17627" t="str">
            <v>Детство-Пресс</v>
          </cell>
          <cell r="C17627">
            <v>195.94</v>
          </cell>
          <cell r="E17627" t="str">
            <v>ЕСТЬ</v>
          </cell>
        </row>
        <row r="17628">
          <cell r="A17628">
            <v>21033</v>
          </cell>
          <cell r="B17628" t="str">
            <v>Метода, ООО (закупка)</v>
          </cell>
          <cell r="C17628">
            <v>48.51</v>
          </cell>
          <cell r="E17628" t="str">
            <v>ЕСТЬ</v>
          </cell>
        </row>
        <row r="17629">
          <cell r="A17629">
            <v>21034</v>
          </cell>
          <cell r="B17629" t="str">
            <v>Метода, ООО (закупка)</v>
          </cell>
          <cell r="C17629">
            <v>48.51</v>
          </cell>
          <cell r="E17629" t="str">
            <v>ЕСТЬ</v>
          </cell>
        </row>
        <row r="17630">
          <cell r="A17630">
            <v>21035</v>
          </cell>
          <cell r="B17630" t="str">
            <v>Метода, ООО (закупка)</v>
          </cell>
          <cell r="C17630">
            <v>48.51</v>
          </cell>
          <cell r="E17630" t="str">
            <v>ЕСТЬ</v>
          </cell>
        </row>
        <row r="17631">
          <cell r="A17631">
            <v>21036</v>
          </cell>
          <cell r="B17631" t="str">
            <v>Метода, ООО (закупка)</v>
          </cell>
          <cell r="C17631">
            <v>48.51</v>
          </cell>
          <cell r="E17631" t="str">
            <v>ЕСТЬ</v>
          </cell>
        </row>
        <row r="17632">
          <cell r="A17632" t="str">
            <v>КЦ-1975</v>
          </cell>
          <cell r="B17632" t="str">
            <v>СувенирОптИмпорт</v>
          </cell>
          <cell r="C17632">
            <v>31.139999999999997</v>
          </cell>
          <cell r="E17632" t="str">
            <v>ЕСТЬ</v>
          </cell>
        </row>
        <row r="17633">
          <cell r="A17633" t="str">
            <v>СП-274</v>
          </cell>
          <cell r="B17633" t="str">
            <v>СувенирОптИмпорт</v>
          </cell>
          <cell r="C17633">
            <v>208.6</v>
          </cell>
          <cell r="E17633" t="str">
            <v>ЕСТЬ</v>
          </cell>
        </row>
        <row r="17634">
          <cell r="A17634" t="str">
            <v>КЦ-1976</v>
          </cell>
          <cell r="B17634" t="str">
            <v>СувенирОптИмпорт</v>
          </cell>
          <cell r="C17634">
            <v>40.739999999999995</v>
          </cell>
          <cell r="E17634" t="str">
            <v>ЕСТЬ</v>
          </cell>
        </row>
        <row r="17635">
          <cell r="A17635" t="str">
            <v>КЦ-1977</v>
          </cell>
          <cell r="B17635" t="str">
            <v>СувенирОптИмпорт</v>
          </cell>
          <cell r="C17635">
            <v>26.592083333333335</v>
          </cell>
          <cell r="E17635" t="str">
            <v>ЕСТЬ</v>
          </cell>
        </row>
        <row r="17636">
          <cell r="A17636" t="str">
            <v>КЦ-1978</v>
          </cell>
          <cell r="B17636" t="str">
            <v>СувенирОптИмпорт</v>
          </cell>
          <cell r="C17636">
            <v>566.48</v>
          </cell>
        </row>
        <row r="17637">
          <cell r="A17637" t="str">
            <v>КЦ-1979</v>
          </cell>
          <cell r="B17637" t="str">
            <v>СувенирОптИмпорт</v>
          </cell>
          <cell r="C17637">
            <v>61.93416666666667</v>
          </cell>
          <cell r="E17637" t="str">
            <v>ЕСТЬ</v>
          </cell>
        </row>
        <row r="17638">
          <cell r="A17638" t="str">
            <v>КЦ-1980</v>
          </cell>
          <cell r="B17638" t="str">
            <v>СувенирОптИмпорт</v>
          </cell>
          <cell r="C17638">
            <v>44.75</v>
          </cell>
          <cell r="E17638" t="str">
            <v>ЕСТЬ</v>
          </cell>
        </row>
        <row r="17639">
          <cell r="A17639" t="str">
            <v>СП-275</v>
          </cell>
          <cell r="B17639" t="str">
            <v>СувенирОптИмпорт</v>
          </cell>
          <cell r="C17639">
            <v>179</v>
          </cell>
          <cell r="E17639" t="str">
            <v>ЕСТЬ</v>
          </cell>
        </row>
        <row r="17640">
          <cell r="A17640" t="str">
            <v>СП-276</v>
          </cell>
          <cell r="B17640" t="str">
            <v>СувенирОптИмпорт</v>
          </cell>
          <cell r="C17640">
            <v>71.2</v>
          </cell>
          <cell r="E17640" t="str">
            <v>ЕСТЬ</v>
          </cell>
        </row>
        <row r="17641">
          <cell r="A17641">
            <v>21037</v>
          </cell>
          <cell r="B17641" t="str">
            <v>Эксмо-Аст</v>
          </cell>
          <cell r="C17641">
            <v>48.18</v>
          </cell>
        </row>
        <row r="17642">
          <cell r="A17642">
            <v>21038</v>
          </cell>
          <cell r="B17642" t="str">
            <v>Эксмо-Аст</v>
          </cell>
          <cell r="C17642">
            <v>40.58</v>
          </cell>
        </row>
        <row r="17643">
          <cell r="A17643">
            <v>21039</v>
          </cell>
          <cell r="B17643" t="str">
            <v>Эксмо-Аст</v>
          </cell>
          <cell r="C17643">
            <v>37.39</v>
          </cell>
          <cell r="E17643" t="str">
            <v>ЕСТЬ</v>
          </cell>
        </row>
        <row r="17644">
          <cell r="A17644">
            <v>21040</v>
          </cell>
          <cell r="B17644" t="str">
            <v>Эксмо-Аст</v>
          </cell>
          <cell r="C17644">
            <v>37.39</v>
          </cell>
          <cell r="E17644" t="str">
            <v>ЕСТЬ</v>
          </cell>
        </row>
        <row r="17645">
          <cell r="A17645">
            <v>21041</v>
          </cell>
          <cell r="B17645" t="str">
            <v>Эксмо-Аст</v>
          </cell>
          <cell r="C17645">
            <v>37.39</v>
          </cell>
          <cell r="E17645" t="str">
            <v>ЕСТЬ</v>
          </cell>
        </row>
        <row r="17646">
          <cell r="A17646">
            <v>21042</v>
          </cell>
          <cell r="B17646" t="str">
            <v>Эксмо-Аст</v>
          </cell>
          <cell r="C17646">
            <v>37.39</v>
          </cell>
        </row>
        <row r="17647">
          <cell r="A17647">
            <v>21043</v>
          </cell>
          <cell r="B17647" t="str">
            <v>Эксмо-Аст</v>
          </cell>
          <cell r="C17647">
            <v>37.39</v>
          </cell>
          <cell r="E17647" t="str">
            <v>ЕСТЬ</v>
          </cell>
        </row>
        <row r="17648">
          <cell r="A17648">
            <v>21044</v>
          </cell>
          <cell r="B17648" t="str">
            <v>Эксмо-Аст</v>
          </cell>
          <cell r="C17648">
            <v>37.39</v>
          </cell>
        </row>
        <row r="17649">
          <cell r="A17649">
            <v>21045</v>
          </cell>
          <cell r="B17649" t="str">
            <v>Эксмо-Аст</v>
          </cell>
          <cell r="C17649">
            <v>37.39</v>
          </cell>
          <cell r="E17649" t="str">
            <v>ЕСТЬ</v>
          </cell>
        </row>
        <row r="17650">
          <cell r="A17650">
            <v>21046</v>
          </cell>
          <cell r="B17650" t="str">
            <v>Эксмо-Аст</v>
          </cell>
          <cell r="C17650">
            <v>37.39</v>
          </cell>
          <cell r="E17650" t="str">
            <v>ЕСТЬ</v>
          </cell>
        </row>
        <row r="17651">
          <cell r="A17651">
            <v>21047</v>
          </cell>
          <cell r="B17651" t="str">
            <v>Эксмо-Аст</v>
          </cell>
          <cell r="C17651">
            <v>75.39</v>
          </cell>
        </row>
        <row r="17652">
          <cell r="A17652">
            <v>21048</v>
          </cell>
          <cell r="B17652" t="str">
            <v>Эксмо-Аст</v>
          </cell>
          <cell r="C17652">
            <v>70</v>
          </cell>
        </row>
        <row r="17653">
          <cell r="A17653">
            <v>21049</v>
          </cell>
          <cell r="B17653" t="str">
            <v>Эксмо-Аст</v>
          </cell>
          <cell r="C17653">
            <v>70</v>
          </cell>
          <cell r="E17653" t="str">
            <v>ЕСТЬ</v>
          </cell>
        </row>
        <row r="17654">
          <cell r="A17654">
            <v>21050</v>
          </cell>
          <cell r="B17654" t="str">
            <v>Эксмо-Аст</v>
          </cell>
          <cell r="C17654">
            <v>75.39</v>
          </cell>
          <cell r="E17654" t="str">
            <v>ЕСТЬ</v>
          </cell>
        </row>
        <row r="17655">
          <cell r="A17655">
            <v>21051</v>
          </cell>
          <cell r="B17655" t="str">
            <v>Эксмо-Аст</v>
          </cell>
          <cell r="C17655">
            <v>37.39</v>
          </cell>
          <cell r="E17655" t="str">
            <v>ЕСТЬ</v>
          </cell>
        </row>
        <row r="17656">
          <cell r="A17656">
            <v>21052</v>
          </cell>
          <cell r="B17656" t="str">
            <v>Эксмо-Аст</v>
          </cell>
          <cell r="C17656">
            <v>37.39</v>
          </cell>
          <cell r="E17656" t="str">
            <v>ЕСТЬ</v>
          </cell>
        </row>
        <row r="17657">
          <cell r="A17657">
            <v>21053</v>
          </cell>
          <cell r="B17657" t="str">
            <v>Эксмо-Аст</v>
          </cell>
          <cell r="C17657">
            <v>37.39</v>
          </cell>
          <cell r="E17657" t="str">
            <v>ЕСТЬ</v>
          </cell>
        </row>
        <row r="17658">
          <cell r="A17658">
            <v>21054</v>
          </cell>
          <cell r="B17658" t="str">
            <v>Эксмо-Аст</v>
          </cell>
          <cell r="C17658">
            <v>80.86</v>
          </cell>
          <cell r="E17658" t="str">
            <v>ЕСТЬ</v>
          </cell>
        </row>
        <row r="17659">
          <cell r="A17659">
            <v>21055</v>
          </cell>
          <cell r="B17659" t="str">
            <v>Эксмо-Аст</v>
          </cell>
          <cell r="C17659">
            <v>37.39</v>
          </cell>
          <cell r="E17659" t="str">
            <v>ЕСТЬ</v>
          </cell>
        </row>
        <row r="17660">
          <cell r="A17660">
            <v>21056</v>
          </cell>
          <cell r="B17660" t="str">
            <v>Эксмо-Аст</v>
          </cell>
          <cell r="C17660">
            <v>37.39</v>
          </cell>
          <cell r="E17660" t="str">
            <v>ЕСТЬ</v>
          </cell>
        </row>
        <row r="17661">
          <cell r="A17661">
            <v>21058</v>
          </cell>
          <cell r="B17661" t="str">
            <v>Эксмо-Аст</v>
          </cell>
          <cell r="C17661">
            <v>80.86</v>
          </cell>
          <cell r="E17661" t="str">
            <v>ЕСТЬ</v>
          </cell>
        </row>
        <row r="17662">
          <cell r="A17662">
            <v>21059</v>
          </cell>
          <cell r="B17662" t="str">
            <v>Эксмо-Аст</v>
          </cell>
          <cell r="C17662">
            <v>37.39</v>
          </cell>
        </row>
        <row r="17663">
          <cell r="A17663">
            <v>21060</v>
          </cell>
          <cell r="B17663" t="str">
            <v>Эксмо-Аст</v>
          </cell>
          <cell r="C17663">
            <v>37.39</v>
          </cell>
        </row>
        <row r="17664">
          <cell r="A17664">
            <v>21061</v>
          </cell>
          <cell r="B17664" t="str">
            <v>Эксмо-Аст</v>
          </cell>
          <cell r="C17664">
            <v>37.39</v>
          </cell>
          <cell r="E17664" t="str">
            <v>ЕСТЬ</v>
          </cell>
        </row>
        <row r="17665">
          <cell r="A17665">
            <v>21062</v>
          </cell>
          <cell r="B17665" t="str">
            <v>Эксмо-Аст</v>
          </cell>
          <cell r="C17665">
            <v>37.39</v>
          </cell>
          <cell r="E17665" t="str">
            <v>ЕСТЬ</v>
          </cell>
        </row>
        <row r="17666">
          <cell r="A17666">
            <v>21063</v>
          </cell>
          <cell r="B17666" t="str">
            <v>Эксмо-Аст</v>
          </cell>
          <cell r="C17666">
            <v>37.39</v>
          </cell>
          <cell r="E17666" t="str">
            <v>ЕСТЬ</v>
          </cell>
        </row>
        <row r="17667">
          <cell r="A17667">
            <v>21064</v>
          </cell>
          <cell r="B17667" t="str">
            <v>Эксмо-Аст</v>
          </cell>
          <cell r="C17667">
            <v>37.39</v>
          </cell>
          <cell r="E17667" t="str">
            <v>ЕСТЬ</v>
          </cell>
        </row>
        <row r="17668">
          <cell r="A17668">
            <v>21065</v>
          </cell>
          <cell r="B17668" t="str">
            <v>Эксмо-Аст</v>
          </cell>
          <cell r="C17668">
            <v>37.39</v>
          </cell>
        </row>
        <row r="17669">
          <cell r="A17669">
            <v>21066</v>
          </cell>
          <cell r="B17669" t="str">
            <v>Эксмо-Аст</v>
          </cell>
          <cell r="C17669">
            <v>37.39</v>
          </cell>
          <cell r="E17669" t="str">
            <v>ЕСТЬ</v>
          </cell>
        </row>
        <row r="17670">
          <cell r="A17670">
            <v>21067</v>
          </cell>
          <cell r="B17670" t="str">
            <v>Эксмо-Аст</v>
          </cell>
          <cell r="C17670">
            <v>80.86</v>
          </cell>
          <cell r="E17670" t="str">
            <v>ЕСТЬ</v>
          </cell>
        </row>
        <row r="17671">
          <cell r="A17671">
            <v>21068</v>
          </cell>
          <cell r="B17671" t="str">
            <v>Эксмо-Аст</v>
          </cell>
          <cell r="C17671">
            <v>37.39</v>
          </cell>
          <cell r="E17671" t="str">
            <v>ЕСТЬ</v>
          </cell>
        </row>
        <row r="17672">
          <cell r="A17672">
            <v>21069</v>
          </cell>
          <cell r="B17672" t="str">
            <v>Эксмо-Аст</v>
          </cell>
          <cell r="C17672">
            <v>80.86</v>
          </cell>
          <cell r="E17672" t="str">
            <v>ЕСТЬ</v>
          </cell>
        </row>
        <row r="17673">
          <cell r="A17673">
            <v>21070</v>
          </cell>
          <cell r="B17673" t="str">
            <v>Эксмо-Аст</v>
          </cell>
          <cell r="C17673">
            <v>37.39</v>
          </cell>
          <cell r="E17673" t="str">
            <v>ЕСТЬ</v>
          </cell>
        </row>
        <row r="17674">
          <cell r="A17674">
            <v>21071</v>
          </cell>
          <cell r="B17674" t="str">
            <v>Эксмо-Аст</v>
          </cell>
          <cell r="C17674">
            <v>37.39</v>
          </cell>
          <cell r="E17674" t="str">
            <v>ЕСТЬ</v>
          </cell>
        </row>
        <row r="17675">
          <cell r="A17675">
            <v>21072</v>
          </cell>
          <cell r="B17675" t="str">
            <v>Эксмо-Аст</v>
          </cell>
          <cell r="C17675">
            <v>37.39</v>
          </cell>
          <cell r="E17675" t="str">
            <v>ЕСТЬ</v>
          </cell>
        </row>
        <row r="17676">
          <cell r="A17676">
            <v>21073</v>
          </cell>
          <cell r="B17676" t="str">
            <v>Эксмо-Аст</v>
          </cell>
          <cell r="C17676">
            <v>37.39</v>
          </cell>
          <cell r="E17676" t="str">
            <v>ЕСТЬ</v>
          </cell>
        </row>
        <row r="17677">
          <cell r="A17677">
            <v>21074</v>
          </cell>
          <cell r="B17677" t="str">
            <v>Эксмо-Аст</v>
          </cell>
          <cell r="C17677">
            <v>37.39</v>
          </cell>
          <cell r="E17677" t="str">
            <v>ЕСТЬ</v>
          </cell>
        </row>
        <row r="17678">
          <cell r="A17678">
            <v>21075</v>
          </cell>
          <cell r="B17678" t="str">
            <v>Эксмо-Аст</v>
          </cell>
          <cell r="C17678">
            <v>37.39</v>
          </cell>
        </row>
        <row r="17679">
          <cell r="A17679">
            <v>21076</v>
          </cell>
          <cell r="B17679" t="str">
            <v>Эксмо-Аст</v>
          </cell>
          <cell r="C17679">
            <v>37.39</v>
          </cell>
          <cell r="E17679" t="str">
            <v>ЕСТЬ</v>
          </cell>
        </row>
        <row r="17680">
          <cell r="A17680">
            <v>21077</v>
          </cell>
          <cell r="B17680" t="str">
            <v>Эксмо-Аст</v>
          </cell>
          <cell r="C17680">
            <v>80.86</v>
          </cell>
          <cell r="E17680" t="str">
            <v>ЕСТЬ</v>
          </cell>
        </row>
        <row r="17681">
          <cell r="A17681">
            <v>21078</v>
          </cell>
          <cell r="B17681" t="str">
            <v>Эксмо-Аст</v>
          </cell>
          <cell r="C17681">
            <v>37.39</v>
          </cell>
          <cell r="E17681" t="str">
            <v>ЕСТЬ</v>
          </cell>
        </row>
        <row r="17682">
          <cell r="A17682">
            <v>21079</v>
          </cell>
          <cell r="B17682" t="str">
            <v>Эксмо-Аст</v>
          </cell>
          <cell r="C17682">
            <v>37.39</v>
          </cell>
          <cell r="E17682" t="str">
            <v>ЕСТЬ</v>
          </cell>
        </row>
        <row r="17683">
          <cell r="A17683">
            <v>21080</v>
          </cell>
          <cell r="B17683" t="str">
            <v>Эксмо-Аст</v>
          </cell>
          <cell r="C17683">
            <v>37.39</v>
          </cell>
          <cell r="E17683" t="str">
            <v>ЕСТЬ</v>
          </cell>
        </row>
        <row r="17684">
          <cell r="A17684">
            <v>21081</v>
          </cell>
          <cell r="B17684" t="str">
            <v>Эксмо-Аст</v>
          </cell>
          <cell r="C17684">
            <v>37.39</v>
          </cell>
          <cell r="E17684" t="str">
            <v>ЕСТЬ</v>
          </cell>
        </row>
        <row r="17685">
          <cell r="A17685">
            <v>21082</v>
          </cell>
          <cell r="B17685" t="str">
            <v>Эксмо-Аст</v>
          </cell>
          <cell r="C17685">
            <v>37.39</v>
          </cell>
          <cell r="E17685" t="str">
            <v>ЕСТЬ</v>
          </cell>
        </row>
        <row r="17686">
          <cell r="A17686">
            <v>21083</v>
          </cell>
          <cell r="B17686" t="str">
            <v>Эксмо-Аст</v>
          </cell>
          <cell r="C17686">
            <v>37.39</v>
          </cell>
          <cell r="E17686" t="str">
            <v>ЕСТЬ</v>
          </cell>
        </row>
        <row r="17687">
          <cell r="A17687">
            <v>21084</v>
          </cell>
          <cell r="B17687" t="str">
            <v>Эксмо-Аст</v>
          </cell>
          <cell r="C17687">
            <v>37.39</v>
          </cell>
          <cell r="E17687" t="str">
            <v>ЕСТЬ</v>
          </cell>
        </row>
        <row r="17688">
          <cell r="A17688">
            <v>21085</v>
          </cell>
          <cell r="B17688" t="str">
            <v>Эксмо-Аст</v>
          </cell>
          <cell r="C17688">
            <v>80.86</v>
          </cell>
          <cell r="E17688" t="str">
            <v>ЕСТЬ</v>
          </cell>
        </row>
        <row r="17689">
          <cell r="A17689">
            <v>21086</v>
          </cell>
          <cell r="B17689" t="str">
            <v>Эксмо-Аст</v>
          </cell>
          <cell r="C17689">
            <v>37.39</v>
          </cell>
          <cell r="E17689" t="str">
            <v>ЕСТЬ</v>
          </cell>
        </row>
        <row r="17690">
          <cell r="A17690">
            <v>21087</v>
          </cell>
          <cell r="B17690" t="str">
            <v>Эксмо-Аст</v>
          </cell>
          <cell r="C17690">
            <v>37.39</v>
          </cell>
          <cell r="E17690" t="str">
            <v>ЕСТЬ</v>
          </cell>
        </row>
        <row r="17691">
          <cell r="A17691">
            <v>21088</v>
          </cell>
          <cell r="B17691" t="str">
            <v>Эксмо-Аст</v>
          </cell>
          <cell r="C17691">
            <v>37.39</v>
          </cell>
          <cell r="E17691" t="str">
            <v>ЕСТЬ</v>
          </cell>
        </row>
        <row r="17692">
          <cell r="A17692">
            <v>21089</v>
          </cell>
          <cell r="B17692" t="str">
            <v>Эксмо-Аст</v>
          </cell>
          <cell r="C17692">
            <v>80.86</v>
          </cell>
          <cell r="E17692" t="str">
            <v>ЕСТЬ</v>
          </cell>
        </row>
        <row r="17693">
          <cell r="A17693">
            <v>21090</v>
          </cell>
          <cell r="B17693" t="str">
            <v>Эксмо-Аст</v>
          </cell>
          <cell r="C17693">
            <v>37.39</v>
          </cell>
          <cell r="E17693" t="str">
            <v>ЕСТЬ</v>
          </cell>
        </row>
        <row r="17694">
          <cell r="A17694">
            <v>21091</v>
          </cell>
          <cell r="B17694" t="str">
            <v>Эксмо-Аст</v>
          </cell>
          <cell r="C17694">
            <v>37.39</v>
          </cell>
        </row>
        <row r="17695">
          <cell r="A17695">
            <v>21092</v>
          </cell>
          <cell r="B17695" t="str">
            <v>Эксмо-Аст</v>
          </cell>
          <cell r="C17695">
            <v>37.39</v>
          </cell>
          <cell r="E17695" t="str">
            <v>ЕСТЬ</v>
          </cell>
        </row>
        <row r="17696">
          <cell r="A17696">
            <v>21093</v>
          </cell>
          <cell r="B17696" t="str">
            <v>Эксмо-Аст</v>
          </cell>
          <cell r="C17696">
            <v>37.39</v>
          </cell>
          <cell r="E17696" t="str">
            <v>ЕСТЬ</v>
          </cell>
        </row>
        <row r="17697">
          <cell r="A17697">
            <v>21094</v>
          </cell>
          <cell r="B17697" t="str">
            <v>Эксмо-Аст</v>
          </cell>
          <cell r="C17697">
            <v>80.86</v>
          </cell>
          <cell r="E17697" t="str">
            <v>ЕСТЬ</v>
          </cell>
        </row>
        <row r="17698">
          <cell r="A17698">
            <v>21095</v>
          </cell>
          <cell r="B17698" t="str">
            <v>Эксмо-Аст</v>
          </cell>
          <cell r="C17698">
            <v>37.39</v>
          </cell>
          <cell r="E17698" t="str">
            <v>ЕСТЬ</v>
          </cell>
        </row>
        <row r="17699">
          <cell r="A17699">
            <v>21096</v>
          </cell>
          <cell r="B17699" t="str">
            <v>Эксмо-Аст</v>
          </cell>
          <cell r="C17699">
            <v>37.39</v>
          </cell>
          <cell r="E17699" t="str">
            <v>ЕСТЬ</v>
          </cell>
        </row>
        <row r="17700">
          <cell r="A17700">
            <v>21097</v>
          </cell>
          <cell r="B17700" t="str">
            <v>Эксмо-Аст</v>
          </cell>
          <cell r="C17700">
            <v>37.39</v>
          </cell>
        </row>
        <row r="17701">
          <cell r="A17701">
            <v>21098</v>
          </cell>
          <cell r="B17701" t="str">
            <v>Эксмо-Аст</v>
          </cell>
          <cell r="C17701">
            <v>37.39</v>
          </cell>
          <cell r="E17701" t="str">
            <v>ЕСТЬ</v>
          </cell>
        </row>
        <row r="17702">
          <cell r="A17702">
            <v>21099</v>
          </cell>
          <cell r="B17702" t="str">
            <v>Эксмо-Аст</v>
          </cell>
          <cell r="C17702">
            <v>60.8</v>
          </cell>
          <cell r="E17702" t="str">
            <v>ЕСТЬ</v>
          </cell>
        </row>
        <row r="17703">
          <cell r="A17703">
            <v>21100</v>
          </cell>
          <cell r="B17703" t="str">
            <v>Глобус</v>
          </cell>
          <cell r="C17703">
            <v>313.3</v>
          </cell>
          <cell r="E17703" t="str">
            <v>ЕСТЬ</v>
          </cell>
        </row>
        <row r="17704">
          <cell r="A17704">
            <v>21101</v>
          </cell>
          <cell r="B17704" t="str">
            <v>Глобус</v>
          </cell>
          <cell r="C17704">
            <v>125.8</v>
          </cell>
          <cell r="E17704" t="str">
            <v>ЕСТЬ</v>
          </cell>
        </row>
        <row r="17705">
          <cell r="A17705">
            <v>21102</v>
          </cell>
          <cell r="B17705" t="str">
            <v>Глобус</v>
          </cell>
          <cell r="C17705">
            <v>69.400000000000006</v>
          </cell>
          <cell r="E17705" t="str">
            <v>ЕСТЬ</v>
          </cell>
        </row>
        <row r="17706">
          <cell r="A17706">
            <v>21103</v>
          </cell>
          <cell r="B17706" t="str">
            <v>Глобус</v>
          </cell>
          <cell r="C17706">
            <v>166.1</v>
          </cell>
          <cell r="E17706" t="str">
            <v>ЕСТЬ</v>
          </cell>
        </row>
        <row r="17707">
          <cell r="A17707">
            <v>21104</v>
          </cell>
          <cell r="B17707" t="str">
            <v>Глобус</v>
          </cell>
          <cell r="C17707">
            <v>140.19999999999999</v>
          </cell>
          <cell r="E17707" t="str">
            <v>ЕСТЬ</v>
          </cell>
        </row>
        <row r="17708">
          <cell r="A17708">
            <v>21105</v>
          </cell>
          <cell r="B17708" t="str">
            <v>Глобус</v>
          </cell>
          <cell r="C17708">
            <v>104.9</v>
          </cell>
          <cell r="E17708" t="str">
            <v>ЕСТЬ</v>
          </cell>
        </row>
        <row r="17709">
          <cell r="A17709">
            <v>21106</v>
          </cell>
          <cell r="B17709" t="str">
            <v>Глобус</v>
          </cell>
          <cell r="C17709">
            <v>163.80000000000001</v>
          </cell>
          <cell r="E17709" t="str">
            <v>ЕСТЬ</v>
          </cell>
        </row>
        <row r="17710">
          <cell r="A17710">
            <v>21107</v>
          </cell>
          <cell r="B17710" t="str">
            <v>Глобус</v>
          </cell>
          <cell r="C17710">
            <v>98.3</v>
          </cell>
          <cell r="E17710" t="str">
            <v>ЕСТЬ</v>
          </cell>
        </row>
        <row r="17711">
          <cell r="A17711">
            <v>21108</v>
          </cell>
          <cell r="B17711" t="str">
            <v>Глобус</v>
          </cell>
          <cell r="C17711">
            <v>127.4</v>
          </cell>
          <cell r="E17711" t="str">
            <v>ЕСТЬ</v>
          </cell>
        </row>
        <row r="17712">
          <cell r="A17712">
            <v>21109</v>
          </cell>
          <cell r="B17712" t="str">
            <v>Гном</v>
          </cell>
          <cell r="C17712">
            <v>33.75</v>
          </cell>
          <cell r="E17712" t="str">
            <v>ЕСТЬ</v>
          </cell>
        </row>
        <row r="17713">
          <cell r="A17713">
            <v>21110</v>
          </cell>
          <cell r="B17713" t="str">
            <v>Гном</v>
          </cell>
          <cell r="C17713">
            <v>146.25</v>
          </cell>
          <cell r="E17713" t="str">
            <v>ЕСТЬ</v>
          </cell>
        </row>
        <row r="17714">
          <cell r="A17714">
            <v>21111</v>
          </cell>
          <cell r="B17714" t="str">
            <v>Гном</v>
          </cell>
          <cell r="C17714">
            <v>48</v>
          </cell>
          <cell r="E17714" t="str">
            <v>ЕСТЬ</v>
          </cell>
        </row>
        <row r="17715">
          <cell r="A17715">
            <v>21057</v>
          </cell>
          <cell r="B17715" t="str">
            <v>Академкнига/Учебник Издательство  ООО</v>
          </cell>
          <cell r="C17715">
            <v>200.85999999999999</v>
          </cell>
          <cell r="E17715" t="str">
            <v>ЕСТЬ</v>
          </cell>
        </row>
        <row r="17716">
          <cell r="A17716">
            <v>21112</v>
          </cell>
          <cell r="B17716" t="str">
            <v>Академкнига/Учебник Издательство  ООО</v>
          </cell>
          <cell r="C17716">
            <v>173.47</v>
          </cell>
          <cell r="E17716" t="str">
            <v>ЕСТЬ</v>
          </cell>
        </row>
        <row r="17717">
          <cell r="A17717">
            <v>21113</v>
          </cell>
          <cell r="B17717" t="str">
            <v>Академкнига/Учебник Издательство  ООО</v>
          </cell>
          <cell r="C17717">
            <v>219.12</v>
          </cell>
          <cell r="E17717" t="str">
            <v>ЕСТЬ</v>
          </cell>
        </row>
        <row r="17718">
          <cell r="A17718">
            <v>21114</v>
          </cell>
          <cell r="B17718" t="str">
            <v>Академкнига/Учебник Издательство  ООО</v>
          </cell>
          <cell r="C17718">
            <v>219.12</v>
          </cell>
          <cell r="E17718" t="str">
            <v>ЕСТЬ</v>
          </cell>
        </row>
        <row r="17719">
          <cell r="A17719">
            <v>21115</v>
          </cell>
          <cell r="B17719" t="str">
            <v>Академкнига/Учебник Издательство  ООО</v>
          </cell>
          <cell r="C17719">
            <v>191.73</v>
          </cell>
          <cell r="E17719" t="str">
            <v>ЕСТЬ</v>
          </cell>
        </row>
        <row r="17720">
          <cell r="A17720">
            <v>21116</v>
          </cell>
          <cell r="B17720" t="str">
            <v>Академкнига/Учебник Издательство  ООО</v>
          </cell>
          <cell r="C17720">
            <v>118.69</v>
          </cell>
          <cell r="E17720" t="str">
            <v>ЕСТЬ</v>
          </cell>
        </row>
        <row r="17721">
          <cell r="A17721" t="str">
            <v>СП-277</v>
          </cell>
          <cell r="B17721" t="str">
            <v>Интэк</v>
          </cell>
          <cell r="C17721">
            <v>148.68</v>
          </cell>
          <cell r="E17721" t="str">
            <v>ЕСТЬ</v>
          </cell>
        </row>
        <row r="17722">
          <cell r="A17722" t="str">
            <v>ТВ-2286</v>
          </cell>
          <cell r="B17722" t="str">
            <v>Интэк</v>
          </cell>
          <cell r="C17722">
            <v>89</v>
          </cell>
          <cell r="E17722" t="str">
            <v>ЕСТЬ</v>
          </cell>
        </row>
        <row r="17723">
          <cell r="A17723" t="str">
            <v>КЦ-1981</v>
          </cell>
          <cell r="B17723" t="str">
            <v>Рельеф-Центр</v>
          </cell>
          <cell r="C17723">
            <v>49.36</v>
          </cell>
          <cell r="E17723" t="str">
            <v>ЕСТЬ</v>
          </cell>
        </row>
        <row r="17724">
          <cell r="A17724">
            <v>21117</v>
          </cell>
          <cell r="B17724" t="str">
            <v xml:space="preserve">Мухаматулина Е. А. ИП </v>
          </cell>
          <cell r="C17724">
            <v>175</v>
          </cell>
          <cell r="E17724" t="str">
            <v>ЕСТЬ</v>
          </cell>
        </row>
        <row r="17725">
          <cell r="A17725">
            <v>21118</v>
          </cell>
          <cell r="B17725" t="str">
            <v xml:space="preserve">Мухаматулина Е. А. ИП </v>
          </cell>
          <cell r="C17725">
            <v>350</v>
          </cell>
          <cell r="E17725" t="str">
            <v>ЕСТЬ</v>
          </cell>
        </row>
        <row r="17726">
          <cell r="A17726">
            <v>21119</v>
          </cell>
          <cell r="B17726" t="str">
            <v xml:space="preserve">Мухаматулина Е. А. ИП </v>
          </cell>
          <cell r="C17726">
            <v>140</v>
          </cell>
          <cell r="E17726" t="str">
            <v>ЕСТЬ</v>
          </cell>
        </row>
        <row r="17727">
          <cell r="A17727">
            <v>21120</v>
          </cell>
          <cell r="B17727" t="str">
            <v xml:space="preserve">Мухаматулина Е. А. ИП </v>
          </cell>
          <cell r="C17727">
            <v>119</v>
          </cell>
          <cell r="E17727" t="str">
            <v>ЕСТЬ</v>
          </cell>
        </row>
        <row r="17728">
          <cell r="A17728">
            <v>21121</v>
          </cell>
          <cell r="B17728" t="str">
            <v xml:space="preserve">Мухаматулина Е. А. ИП </v>
          </cell>
          <cell r="C17728">
            <v>168</v>
          </cell>
          <cell r="E17728" t="str">
            <v>ЕСТЬ</v>
          </cell>
        </row>
        <row r="17729">
          <cell r="A17729">
            <v>21122</v>
          </cell>
          <cell r="B17729" t="str">
            <v xml:space="preserve">Мухаматулина Е. А. ИП </v>
          </cell>
          <cell r="C17729">
            <v>308</v>
          </cell>
          <cell r="E17729" t="str">
            <v>ЕСТЬ</v>
          </cell>
        </row>
        <row r="17730">
          <cell r="A17730">
            <v>21123</v>
          </cell>
          <cell r="B17730" t="str">
            <v xml:space="preserve">Мухаматулина Е. А. ИП </v>
          </cell>
          <cell r="C17730">
            <v>91</v>
          </cell>
          <cell r="E17730" t="str">
            <v>ЕСТЬ</v>
          </cell>
        </row>
        <row r="17731">
          <cell r="A17731">
            <v>21124</v>
          </cell>
          <cell r="B17731" t="str">
            <v xml:space="preserve">Мухаматулина Е. А. ИП </v>
          </cell>
          <cell r="C17731">
            <v>126</v>
          </cell>
          <cell r="E17731" t="str">
            <v>ЕСТЬ</v>
          </cell>
        </row>
        <row r="17732">
          <cell r="A17732">
            <v>21125</v>
          </cell>
          <cell r="B17732" t="str">
            <v xml:space="preserve">Мухаматулина Е. А. ИП </v>
          </cell>
          <cell r="C17732">
            <v>140</v>
          </cell>
          <cell r="E17732" t="str">
            <v>ЕСТЬ</v>
          </cell>
        </row>
        <row r="17733">
          <cell r="A17733">
            <v>21126</v>
          </cell>
          <cell r="B17733" t="str">
            <v xml:space="preserve">Мухаматулина Е. А. ИП </v>
          </cell>
          <cell r="C17733">
            <v>154</v>
          </cell>
          <cell r="E17733" t="str">
            <v>ЕСТЬ</v>
          </cell>
        </row>
        <row r="17734">
          <cell r="A17734">
            <v>21127</v>
          </cell>
          <cell r="B17734" t="str">
            <v xml:space="preserve">Мухаматулина Е. А. ИП </v>
          </cell>
          <cell r="C17734">
            <v>196</v>
          </cell>
          <cell r="E17734" t="str">
            <v>ЕСТЬ</v>
          </cell>
        </row>
        <row r="17735">
          <cell r="A17735">
            <v>21128</v>
          </cell>
          <cell r="B17735" t="str">
            <v xml:space="preserve">Мухаматулина Е. А. ИП </v>
          </cell>
          <cell r="C17735">
            <v>189</v>
          </cell>
          <cell r="E17735" t="str">
            <v>ЕСТЬ</v>
          </cell>
        </row>
        <row r="17736">
          <cell r="A17736">
            <v>21129</v>
          </cell>
          <cell r="B17736" t="str">
            <v xml:space="preserve">Мухаматулина Е. А. ИП </v>
          </cell>
          <cell r="C17736">
            <v>119</v>
          </cell>
          <cell r="E17736" t="str">
            <v>ЕСТЬ</v>
          </cell>
        </row>
        <row r="17737">
          <cell r="A17737">
            <v>21130</v>
          </cell>
          <cell r="B17737" t="str">
            <v xml:space="preserve">Мухаматулина Е. А. ИП </v>
          </cell>
          <cell r="C17737">
            <v>350</v>
          </cell>
          <cell r="E17737" t="str">
            <v>ЕСТЬ</v>
          </cell>
        </row>
        <row r="17738">
          <cell r="A17738">
            <v>21131</v>
          </cell>
          <cell r="B17738" t="str">
            <v xml:space="preserve">Мухаматулина Е. А. ИП </v>
          </cell>
          <cell r="C17738">
            <v>245</v>
          </cell>
          <cell r="E17738" t="str">
            <v>ЕСТЬ</v>
          </cell>
        </row>
        <row r="17739">
          <cell r="A17739">
            <v>21132</v>
          </cell>
          <cell r="B17739" t="str">
            <v xml:space="preserve">Мухаматулина Е. А. ИП </v>
          </cell>
          <cell r="C17739">
            <v>28</v>
          </cell>
          <cell r="E17739" t="str">
            <v>ЕСТЬ</v>
          </cell>
        </row>
        <row r="17740">
          <cell r="A17740">
            <v>21133</v>
          </cell>
          <cell r="B17740" t="str">
            <v xml:space="preserve">Мухаматулина Е. А. ИП </v>
          </cell>
          <cell r="C17740">
            <v>28</v>
          </cell>
          <cell r="E17740" t="str">
            <v>ЕСТЬ</v>
          </cell>
        </row>
        <row r="17741">
          <cell r="A17741">
            <v>21134</v>
          </cell>
          <cell r="B17741" t="str">
            <v xml:space="preserve">Мухаматулина Е. А. ИП </v>
          </cell>
          <cell r="C17741">
            <v>162</v>
          </cell>
          <cell r="E17741" t="str">
            <v>ЕСТЬ</v>
          </cell>
        </row>
        <row r="17742">
          <cell r="A17742">
            <v>21135</v>
          </cell>
          <cell r="B17742" t="str">
            <v xml:space="preserve">Мухаматулина Е. А. ИП </v>
          </cell>
          <cell r="C17742">
            <v>162</v>
          </cell>
          <cell r="E17742" t="str">
            <v>ЕСТЬ</v>
          </cell>
        </row>
        <row r="17743">
          <cell r="A17743" t="str">
            <v>ТВ-2287</v>
          </cell>
          <cell r="B17743" t="str">
            <v>СувенирОптИмпорт</v>
          </cell>
          <cell r="C17743">
            <v>278.88800000000003</v>
          </cell>
          <cell r="E17743" t="str">
            <v>ЕСТЬ</v>
          </cell>
        </row>
        <row r="17744">
          <cell r="A17744" t="str">
            <v>ТВ-2288</v>
          </cell>
          <cell r="B17744" t="str">
            <v>СувенирОптИмпорт</v>
          </cell>
          <cell r="C17744">
            <v>343.745</v>
          </cell>
          <cell r="E17744" t="str">
            <v>ЕСТЬ</v>
          </cell>
        </row>
        <row r="17745">
          <cell r="A17745" t="str">
            <v>ТВ-2289</v>
          </cell>
          <cell r="B17745" t="str">
            <v>СувенирОптИмпорт</v>
          </cell>
          <cell r="C17745">
            <v>315.81599999999997</v>
          </cell>
          <cell r="E17745" t="str">
            <v>ЕСТЬ</v>
          </cell>
        </row>
        <row r="17746">
          <cell r="A17746" t="str">
            <v>КЦ-1982</v>
          </cell>
          <cell r="B17746" t="str">
            <v>СувенирОптИмпорт</v>
          </cell>
          <cell r="C17746">
            <v>247.8</v>
          </cell>
          <cell r="E17746" t="str">
            <v>ЕСТЬ</v>
          </cell>
        </row>
        <row r="17747">
          <cell r="A17747" t="str">
            <v>СП-278</v>
          </cell>
          <cell r="B17747" t="str">
            <v>СувенирОптИмпорт</v>
          </cell>
          <cell r="C17747">
            <v>132.505</v>
          </cell>
        </row>
        <row r="17748">
          <cell r="A17748" t="str">
            <v>КЦ-1983</v>
          </cell>
          <cell r="B17748" t="str">
            <v>СувенирОптИмпорт</v>
          </cell>
          <cell r="C17748">
            <v>595</v>
          </cell>
          <cell r="E17748" t="str">
            <v>ЕСТЬ</v>
          </cell>
        </row>
        <row r="17749">
          <cell r="A17749" t="str">
            <v>СП-279</v>
          </cell>
          <cell r="B17749" t="str">
            <v>СувенирОптИмпорт</v>
          </cell>
          <cell r="C17749">
            <v>39.200000000000003</v>
          </cell>
          <cell r="E17749" t="str">
            <v>ЕСТЬ</v>
          </cell>
        </row>
        <row r="17750">
          <cell r="A17750" t="str">
            <v>КЦ-1984</v>
          </cell>
          <cell r="B17750" t="str">
            <v>СувенирОптИмпорт</v>
          </cell>
          <cell r="C17750">
            <v>219.096</v>
          </cell>
          <cell r="E17750" t="str">
            <v>ЕСТЬ</v>
          </cell>
        </row>
        <row r="17751">
          <cell r="A17751" t="str">
            <v>СП-280</v>
          </cell>
          <cell r="B17751" t="str">
            <v>СувенирОптИмпорт</v>
          </cell>
          <cell r="C17751">
            <v>135.19999999999999</v>
          </cell>
          <cell r="E17751" t="str">
            <v>ЕСТЬ</v>
          </cell>
        </row>
        <row r="17752">
          <cell r="A17752" t="str">
            <v>СП-281</v>
          </cell>
          <cell r="B17752" t="str">
            <v>СувенирОптИмпорт</v>
          </cell>
          <cell r="C17752">
            <v>44.2</v>
          </cell>
          <cell r="E17752" t="str">
            <v>ЕСТЬ</v>
          </cell>
        </row>
        <row r="17753">
          <cell r="A17753" t="str">
            <v>КЦ-1985</v>
          </cell>
          <cell r="B17753" t="str">
            <v>СувенирОптИмпорт</v>
          </cell>
          <cell r="C17753">
            <v>210</v>
          </cell>
          <cell r="E17753" t="str">
            <v>ЕСТЬ</v>
          </cell>
        </row>
        <row r="17754">
          <cell r="A17754" t="str">
            <v>КЦ-1986</v>
          </cell>
          <cell r="B17754" t="str">
            <v>СувенирОптИмпорт</v>
          </cell>
          <cell r="C17754">
            <v>210</v>
          </cell>
          <cell r="E17754" t="str">
            <v>ЕСТЬ</v>
          </cell>
        </row>
        <row r="17755">
          <cell r="A17755" t="str">
            <v>КЦ-1987</v>
          </cell>
          <cell r="B17755" t="str">
            <v>СувенирОптИмпорт</v>
          </cell>
          <cell r="C17755">
            <v>133.35999999999999</v>
          </cell>
          <cell r="E17755" t="str">
            <v>ЕСТЬ</v>
          </cell>
        </row>
        <row r="17756">
          <cell r="A17756" t="str">
            <v>КЦ-1988</v>
          </cell>
          <cell r="B17756" t="str">
            <v>СувенирОптИмпорт</v>
          </cell>
          <cell r="C17756">
            <v>133.35999999999999</v>
          </cell>
          <cell r="E17756" t="str">
            <v>ЕСТЬ</v>
          </cell>
        </row>
        <row r="17757">
          <cell r="A17757" t="str">
            <v>КЦ-1989</v>
          </cell>
          <cell r="B17757" t="str">
            <v>СувенирОптИмпорт</v>
          </cell>
          <cell r="C17757">
            <v>133.35999999999999</v>
          </cell>
          <cell r="E17757" t="str">
            <v>ЕСТЬ</v>
          </cell>
        </row>
        <row r="17758">
          <cell r="A17758" t="str">
            <v>КЦ-1990</v>
          </cell>
          <cell r="B17758" t="str">
            <v>СувенирОптИмпорт</v>
          </cell>
          <cell r="C17758">
            <v>133.35999999999999</v>
          </cell>
          <cell r="E17758" t="str">
            <v>ЕСТЬ</v>
          </cell>
        </row>
        <row r="17759">
          <cell r="A17759" t="str">
            <v>СП-282</v>
          </cell>
          <cell r="B17759" t="str">
            <v>СувенирОптИмпорт</v>
          </cell>
          <cell r="C17759">
            <v>100</v>
          </cell>
          <cell r="E17759" t="str">
            <v>ЕСТЬ</v>
          </cell>
        </row>
        <row r="17760">
          <cell r="A17760" t="str">
            <v>ТВ-2290</v>
          </cell>
          <cell r="B17760" t="str">
            <v>СувенирОптИмпорт</v>
          </cell>
          <cell r="C17760">
            <v>528.16999999999996</v>
          </cell>
        </row>
        <row r="17761">
          <cell r="A17761" t="str">
            <v>КЦ-1991</v>
          </cell>
          <cell r="B17761" t="str">
            <v>СувенирОптИмпорт</v>
          </cell>
          <cell r="C17761">
            <v>244</v>
          </cell>
        </row>
        <row r="17762">
          <cell r="A17762" t="str">
            <v>ТВ-2291</v>
          </cell>
          <cell r="B17762" t="str">
            <v>СувенирОптИмпорт</v>
          </cell>
          <cell r="C17762">
            <v>178.45</v>
          </cell>
        </row>
        <row r="17763">
          <cell r="A17763" t="str">
            <v>ТВ-2292</v>
          </cell>
          <cell r="B17763" t="str">
            <v>СувенирОптИмпорт</v>
          </cell>
          <cell r="C17763">
            <v>244.85</v>
          </cell>
        </row>
        <row r="17764">
          <cell r="A17764" t="str">
            <v>ТВ-2293</v>
          </cell>
          <cell r="B17764" t="str">
            <v>СувенирОптИмпорт</v>
          </cell>
          <cell r="C17764">
            <v>475.14</v>
          </cell>
        </row>
        <row r="17765">
          <cell r="A17765" t="str">
            <v>ТВ-2294</v>
          </cell>
          <cell r="B17765" t="str">
            <v>СувенирОптИмпорт</v>
          </cell>
          <cell r="C17765">
            <v>299.89999999999998</v>
          </cell>
        </row>
        <row r="17766">
          <cell r="A17766" t="str">
            <v>КЦ-1992</v>
          </cell>
          <cell r="B17766" t="str">
            <v>СувенирОптИмпорт</v>
          </cell>
          <cell r="C17766">
            <v>184</v>
          </cell>
        </row>
        <row r="17767">
          <cell r="A17767" t="str">
            <v>СП-283</v>
          </cell>
          <cell r="B17767" t="str">
            <v>СувенирОптИмпорт</v>
          </cell>
          <cell r="C17767">
            <v>731.7</v>
          </cell>
        </row>
        <row r="17768">
          <cell r="A17768" t="str">
            <v>СП-284</v>
          </cell>
          <cell r="B17768" t="str">
            <v>СувенирОптИмпорт</v>
          </cell>
          <cell r="C17768">
            <v>1063.46</v>
          </cell>
        </row>
        <row r="17769">
          <cell r="A17769" t="str">
            <v>ТВ-2295</v>
          </cell>
          <cell r="B17769" t="str">
            <v>СувенирОптИмпорт</v>
          </cell>
          <cell r="C17769">
            <v>210.10499999999999</v>
          </cell>
        </row>
        <row r="17770">
          <cell r="A17770" t="str">
            <v>ТВ-2296</v>
          </cell>
          <cell r="B17770" t="str">
            <v>СувенирОптИмпорт</v>
          </cell>
          <cell r="C17770">
            <v>165.83</v>
          </cell>
        </row>
        <row r="17771">
          <cell r="A17771" t="str">
            <v>ТВ-2297</v>
          </cell>
          <cell r="B17771" t="str">
            <v>СувенирОптИмпорт</v>
          </cell>
          <cell r="C17771">
            <v>97.685000000000002</v>
          </cell>
        </row>
        <row r="17772">
          <cell r="A17772" t="str">
            <v>ТВ-2298</v>
          </cell>
          <cell r="B17772" t="str">
            <v>СувенирОптИмпорт</v>
          </cell>
          <cell r="C17772">
            <v>99.385000000000005</v>
          </cell>
        </row>
        <row r="17773">
          <cell r="A17773" t="str">
            <v>ТВ-2299</v>
          </cell>
          <cell r="B17773" t="str">
            <v>СувенирОптИмпорт</v>
          </cell>
          <cell r="C17773">
            <v>97.685000000000002</v>
          </cell>
        </row>
        <row r="17774">
          <cell r="A17774" t="str">
            <v>ТВ-2300</v>
          </cell>
          <cell r="B17774" t="str">
            <v>СувенирОптИмпорт</v>
          </cell>
          <cell r="C17774">
            <v>459</v>
          </cell>
        </row>
        <row r="17775">
          <cell r="A17775" t="str">
            <v>ТВ-2301</v>
          </cell>
          <cell r="B17775" t="str">
            <v>СувенирОптИмпорт</v>
          </cell>
          <cell r="C17775">
            <v>459</v>
          </cell>
        </row>
        <row r="17776">
          <cell r="A17776" t="str">
            <v>СП-285</v>
          </cell>
          <cell r="B17776" t="str">
            <v>СувенирОптИмпорт</v>
          </cell>
          <cell r="C17776">
            <v>258.27999999999997</v>
          </cell>
          <cell r="E17776" t="str">
            <v>ЕСТЬ</v>
          </cell>
        </row>
        <row r="17777">
          <cell r="A17777" t="str">
            <v>СП-286</v>
          </cell>
          <cell r="B17777" t="str">
            <v>СувенирОптИмпорт</v>
          </cell>
          <cell r="C17777">
            <v>336.79</v>
          </cell>
          <cell r="E17777" t="str">
            <v>ЕСТЬ</v>
          </cell>
        </row>
        <row r="17778">
          <cell r="A17778" t="str">
            <v>ТВ-2302</v>
          </cell>
          <cell r="B17778" t="str">
            <v>СувенирОптИмпорт</v>
          </cell>
          <cell r="C17778">
            <v>518.52</v>
          </cell>
          <cell r="E17778" t="str">
            <v>ЕСТЬ</v>
          </cell>
        </row>
        <row r="17779">
          <cell r="A17779" t="str">
            <v>СП-287</v>
          </cell>
          <cell r="B17779" t="str">
            <v>СувенирОптИмпорт</v>
          </cell>
          <cell r="C17779">
            <v>153.6</v>
          </cell>
          <cell r="E17779" t="str">
            <v>ЕСТЬ</v>
          </cell>
        </row>
        <row r="17780">
          <cell r="A17780" t="str">
            <v>СП-288</v>
          </cell>
          <cell r="B17780" t="str">
            <v>СувенирОптИмпорт</v>
          </cell>
          <cell r="C17780">
            <v>165.51</v>
          </cell>
          <cell r="E17780" t="str">
            <v>ЕСТЬ</v>
          </cell>
        </row>
        <row r="17781">
          <cell r="A17781" t="str">
            <v>СП-289</v>
          </cell>
          <cell r="B17781" t="str">
            <v>СувенирОптИмпорт</v>
          </cell>
          <cell r="C17781">
            <v>187</v>
          </cell>
          <cell r="E17781" t="str">
            <v>ЕСТЬ</v>
          </cell>
        </row>
        <row r="17782">
          <cell r="A17782" t="str">
            <v>СП-290</v>
          </cell>
          <cell r="B17782" t="str">
            <v>СувенирОптИмпорт</v>
          </cell>
          <cell r="C17782">
            <v>137.94999999999999</v>
          </cell>
        </row>
        <row r="17783">
          <cell r="A17783" t="str">
            <v>СП-291</v>
          </cell>
          <cell r="B17783" t="str">
            <v>СувенирОптИмпорт</v>
          </cell>
          <cell r="C17783">
            <v>165.55</v>
          </cell>
        </row>
        <row r="17784">
          <cell r="A17784" t="str">
            <v>СП-292</v>
          </cell>
          <cell r="B17784" t="str">
            <v>СувенирОптИмпорт</v>
          </cell>
          <cell r="C17784">
            <v>165.55</v>
          </cell>
        </row>
        <row r="17785">
          <cell r="A17785" t="str">
            <v>ТВ-2303</v>
          </cell>
          <cell r="B17785" t="str">
            <v>СувенирОптИмпорт</v>
          </cell>
          <cell r="C17785">
            <v>164.79</v>
          </cell>
        </row>
        <row r="17786">
          <cell r="A17786" t="str">
            <v>ТВ-2304</v>
          </cell>
          <cell r="B17786" t="str">
            <v>СувенирОптИмпорт</v>
          </cell>
          <cell r="C17786">
            <v>193.19</v>
          </cell>
        </row>
        <row r="17787">
          <cell r="A17787" t="str">
            <v>КЦ-1993</v>
          </cell>
          <cell r="B17787" t="str">
            <v>СувенирОптИмпорт</v>
          </cell>
          <cell r="C17787">
            <v>1376.04</v>
          </cell>
          <cell r="E17787" t="str">
            <v>ЕСТЬ</v>
          </cell>
        </row>
        <row r="17788">
          <cell r="A17788" t="str">
            <v>СП-293</v>
          </cell>
          <cell r="B17788" t="str">
            <v>СувенирОптИмпорт</v>
          </cell>
          <cell r="C17788">
            <v>130.19999999999999</v>
          </cell>
        </row>
        <row r="17789">
          <cell r="A17789" t="str">
            <v>СП-294</v>
          </cell>
          <cell r="B17789" t="str">
            <v>СувенирОптИмпорт</v>
          </cell>
          <cell r="C17789">
            <v>255.15</v>
          </cell>
          <cell r="E17789" t="str">
            <v>ЕСТЬ</v>
          </cell>
        </row>
        <row r="17790">
          <cell r="A17790" t="str">
            <v>СП-295</v>
          </cell>
          <cell r="B17790" t="str">
            <v>СувенирОптИмпорт</v>
          </cell>
          <cell r="C17790">
            <v>161.85</v>
          </cell>
          <cell r="E17790" t="str">
            <v>ЕСТЬ</v>
          </cell>
        </row>
        <row r="17791">
          <cell r="A17791" t="str">
            <v>СП-296</v>
          </cell>
          <cell r="B17791" t="str">
            <v>СувенирОптИмпорт</v>
          </cell>
          <cell r="C17791">
            <v>88.29</v>
          </cell>
        </row>
        <row r="17792">
          <cell r="A17792" t="str">
            <v>СП-297</v>
          </cell>
          <cell r="B17792" t="str">
            <v>СувенирОптИмпорт</v>
          </cell>
          <cell r="C17792">
            <v>171.2</v>
          </cell>
        </row>
        <row r="17793">
          <cell r="A17793" t="str">
            <v>СП-298</v>
          </cell>
          <cell r="B17793" t="str">
            <v>СувенирОптИмпорт</v>
          </cell>
          <cell r="C17793">
            <v>158.69999999999999</v>
          </cell>
        </row>
        <row r="17794">
          <cell r="A17794" t="str">
            <v>СП-299</v>
          </cell>
          <cell r="B17794" t="str">
            <v>СувенирОптИмпорт</v>
          </cell>
          <cell r="C17794">
            <v>84.32</v>
          </cell>
        </row>
        <row r="17795">
          <cell r="A17795" t="str">
            <v>ТВ-2305</v>
          </cell>
          <cell r="B17795" t="str">
            <v>СувенирОптИмпорт</v>
          </cell>
          <cell r="C17795">
            <v>809.1</v>
          </cell>
        </row>
        <row r="17796">
          <cell r="A17796" t="str">
            <v>ТВ-2306</v>
          </cell>
          <cell r="B17796" t="str">
            <v>СувенирОптИмпорт</v>
          </cell>
          <cell r="C17796">
            <v>1021.11</v>
          </cell>
          <cell r="E17796" t="str">
            <v>ЕСТЬ</v>
          </cell>
        </row>
        <row r="17797">
          <cell r="A17797" t="str">
            <v>ТВ-2307</v>
          </cell>
          <cell r="B17797" t="str">
            <v>СувенирОптИмпорт</v>
          </cell>
          <cell r="C17797">
            <v>80.64</v>
          </cell>
        </row>
        <row r="17798">
          <cell r="A17798" t="str">
            <v>ТВ-2308</v>
          </cell>
          <cell r="B17798" t="str">
            <v>СувенирОптИмпорт</v>
          </cell>
          <cell r="C17798">
            <v>100.685</v>
          </cell>
        </row>
        <row r="17799">
          <cell r="A17799" t="str">
            <v>ТВ-2309</v>
          </cell>
          <cell r="B17799" t="str">
            <v>СувенирОптИмпорт</v>
          </cell>
          <cell r="C17799">
            <v>116.62</v>
          </cell>
        </row>
        <row r="17800">
          <cell r="A17800" t="str">
            <v>СП-300</v>
          </cell>
          <cell r="B17800" t="str">
            <v>СувенирОптИмпорт</v>
          </cell>
          <cell r="C17800">
            <v>310</v>
          </cell>
        </row>
        <row r="17801">
          <cell r="A17801">
            <v>21136</v>
          </cell>
          <cell r="B17801" t="str">
            <v>СувенирОптИмпорт</v>
          </cell>
          <cell r="C17801">
            <v>180.36</v>
          </cell>
        </row>
        <row r="17802">
          <cell r="A17802" t="str">
            <v>ТВ-2310</v>
          </cell>
          <cell r="B17802" t="str">
            <v>СувенирОптИмпорт</v>
          </cell>
          <cell r="C17802">
            <v>386.3</v>
          </cell>
          <cell r="E17802" t="str">
            <v>ЕСТЬ</v>
          </cell>
        </row>
        <row r="17803">
          <cell r="A17803" t="str">
            <v>КЦ-1994</v>
          </cell>
          <cell r="B17803" t="str">
            <v>СувенирОптИмпорт</v>
          </cell>
          <cell r="C17803">
            <v>129.6</v>
          </cell>
          <cell r="E17803" t="str">
            <v>ЕСТЬ</v>
          </cell>
        </row>
        <row r="17804">
          <cell r="A17804" t="str">
            <v>СП-301</v>
          </cell>
          <cell r="B17804" t="str">
            <v>СувенирОптИмпорт</v>
          </cell>
          <cell r="C17804">
            <v>114.03</v>
          </cell>
          <cell r="E17804" t="str">
            <v>ЕСТЬ</v>
          </cell>
        </row>
        <row r="17805">
          <cell r="A17805" t="str">
            <v>СП-302</v>
          </cell>
          <cell r="B17805" t="str">
            <v>СувенирОптИмпорт</v>
          </cell>
          <cell r="C17805">
            <v>94.3</v>
          </cell>
          <cell r="E17805" t="str">
            <v>ЕСТЬ</v>
          </cell>
        </row>
        <row r="17806">
          <cell r="A17806" t="str">
            <v>СП-303</v>
          </cell>
          <cell r="B17806" t="str">
            <v>СувенирОптИмпорт</v>
          </cell>
          <cell r="C17806">
            <v>293.27999999999997</v>
          </cell>
          <cell r="E17806" t="str">
            <v>ЕСТЬ</v>
          </cell>
        </row>
        <row r="17807">
          <cell r="A17807" t="str">
            <v>СП-304</v>
          </cell>
          <cell r="B17807" t="str">
            <v>СувенирОптИмпорт</v>
          </cell>
          <cell r="C17807">
            <v>89.07</v>
          </cell>
          <cell r="E17807" t="str">
            <v>ЕСТЬ</v>
          </cell>
        </row>
        <row r="17808">
          <cell r="A17808" t="str">
            <v>СП-305</v>
          </cell>
          <cell r="B17808" t="str">
            <v>СувенирОптИмпорт</v>
          </cell>
          <cell r="C17808">
            <v>330</v>
          </cell>
        </row>
        <row r="17809">
          <cell r="A17809" t="str">
            <v>СП-306</v>
          </cell>
          <cell r="B17809" t="str">
            <v>СувенирОптИмпорт</v>
          </cell>
          <cell r="C17809">
            <v>244</v>
          </cell>
          <cell r="E17809" t="str">
            <v>ЕСТЬ</v>
          </cell>
        </row>
        <row r="17810">
          <cell r="A17810" t="str">
            <v>ТВ-2311</v>
          </cell>
          <cell r="B17810" t="str">
            <v>СувенирОптИмпорт</v>
          </cell>
          <cell r="C17810">
            <v>348.4</v>
          </cell>
          <cell r="E17810" t="str">
            <v>ЕСТЬ</v>
          </cell>
        </row>
        <row r="17811">
          <cell r="A17811">
            <v>21137</v>
          </cell>
          <cell r="B17811" t="str">
            <v>Русич</v>
          </cell>
          <cell r="C17811">
            <v>67.98</v>
          </cell>
          <cell r="E17811" t="str">
            <v>ЕСТЬ</v>
          </cell>
        </row>
        <row r="17812">
          <cell r="A17812">
            <v>21138</v>
          </cell>
          <cell r="B17812" t="str">
            <v>Русич</v>
          </cell>
          <cell r="C17812">
            <v>67.97999999999999</v>
          </cell>
          <cell r="E17812" t="str">
            <v>ЕСТЬ</v>
          </cell>
        </row>
        <row r="17813">
          <cell r="A17813">
            <v>21139</v>
          </cell>
          <cell r="B17813" t="str">
            <v>Русич</v>
          </cell>
          <cell r="C17813">
            <v>67.97999999999999</v>
          </cell>
          <cell r="E17813" t="str">
            <v>ЕСТЬ</v>
          </cell>
        </row>
        <row r="17814">
          <cell r="A17814">
            <v>21140</v>
          </cell>
          <cell r="B17814" t="str">
            <v>Русич</v>
          </cell>
          <cell r="C17814">
            <v>146.29999999999998</v>
          </cell>
          <cell r="E17814" t="str">
            <v>ЕСТЬ</v>
          </cell>
        </row>
        <row r="17815">
          <cell r="A17815">
            <v>21141</v>
          </cell>
          <cell r="B17815" t="str">
            <v>Русич</v>
          </cell>
          <cell r="C17815">
            <v>245.63</v>
          </cell>
        </row>
        <row r="17816">
          <cell r="A17816">
            <v>21142</v>
          </cell>
          <cell r="B17816" t="str">
            <v>Русич</v>
          </cell>
          <cell r="C17816">
            <v>266.53000000000003</v>
          </cell>
          <cell r="E17816" t="str">
            <v>ЕСТЬ</v>
          </cell>
        </row>
        <row r="17817">
          <cell r="A17817">
            <v>21143</v>
          </cell>
          <cell r="B17817" t="str">
            <v>Русич</v>
          </cell>
          <cell r="C17817">
            <v>266.52999999999997</v>
          </cell>
        </row>
        <row r="17818">
          <cell r="A17818">
            <v>21144</v>
          </cell>
          <cell r="B17818" t="str">
            <v>Русич</v>
          </cell>
          <cell r="C17818">
            <v>188.1</v>
          </cell>
          <cell r="E17818" t="str">
            <v>ЕСТЬ</v>
          </cell>
        </row>
        <row r="17819">
          <cell r="A17819">
            <v>21145</v>
          </cell>
          <cell r="B17819" t="str">
            <v>Русич</v>
          </cell>
          <cell r="C17819">
            <v>14.63</v>
          </cell>
          <cell r="E17819" t="str">
            <v>ЕСТЬ</v>
          </cell>
        </row>
        <row r="17820">
          <cell r="A17820">
            <v>21146</v>
          </cell>
          <cell r="B17820" t="str">
            <v>Русич</v>
          </cell>
          <cell r="C17820">
            <v>14.63</v>
          </cell>
          <cell r="E17820" t="str">
            <v>ЕСТЬ</v>
          </cell>
        </row>
        <row r="17821">
          <cell r="A17821">
            <v>21147</v>
          </cell>
          <cell r="B17821" t="str">
            <v>Русич</v>
          </cell>
          <cell r="C17821">
            <v>14.63</v>
          </cell>
          <cell r="E17821" t="str">
            <v>ЕСТЬ</v>
          </cell>
        </row>
        <row r="17822">
          <cell r="A17822">
            <v>21148</v>
          </cell>
          <cell r="B17822" t="str">
            <v>Русич</v>
          </cell>
          <cell r="C17822">
            <v>14.63</v>
          </cell>
          <cell r="E17822" t="str">
            <v>ЕСТЬ</v>
          </cell>
        </row>
        <row r="17823">
          <cell r="A17823">
            <v>21149</v>
          </cell>
          <cell r="B17823" t="str">
            <v>Русич</v>
          </cell>
          <cell r="C17823">
            <v>14.63</v>
          </cell>
          <cell r="E17823" t="str">
            <v>ЕСТЬ</v>
          </cell>
        </row>
        <row r="17824">
          <cell r="A17824">
            <v>21150</v>
          </cell>
          <cell r="B17824" t="str">
            <v>Русич</v>
          </cell>
          <cell r="C17824">
            <v>14.63</v>
          </cell>
          <cell r="E17824" t="str">
            <v>ЕСТЬ</v>
          </cell>
        </row>
        <row r="17825">
          <cell r="A17825">
            <v>21151</v>
          </cell>
          <cell r="B17825" t="str">
            <v>Русич</v>
          </cell>
          <cell r="C17825">
            <v>14.63</v>
          </cell>
          <cell r="E17825" t="str">
            <v>ЕСТЬ</v>
          </cell>
        </row>
        <row r="17826">
          <cell r="A17826">
            <v>21152</v>
          </cell>
          <cell r="B17826" t="str">
            <v>Русич</v>
          </cell>
          <cell r="C17826">
            <v>47.08</v>
          </cell>
          <cell r="E17826" t="str">
            <v>ЕСТЬ</v>
          </cell>
        </row>
        <row r="17827">
          <cell r="A17827">
            <v>21153</v>
          </cell>
          <cell r="B17827" t="str">
            <v>Русич</v>
          </cell>
          <cell r="C17827">
            <v>52.25</v>
          </cell>
          <cell r="E17827" t="str">
            <v>ЕСТЬ</v>
          </cell>
        </row>
        <row r="17828">
          <cell r="A17828">
            <v>21154</v>
          </cell>
          <cell r="B17828" t="str">
            <v>Русич</v>
          </cell>
          <cell r="C17828">
            <v>52.25</v>
          </cell>
          <cell r="E17828" t="str">
            <v>ЕСТЬ</v>
          </cell>
        </row>
        <row r="17829">
          <cell r="A17829">
            <v>21155</v>
          </cell>
          <cell r="B17829" t="str">
            <v>Русич</v>
          </cell>
          <cell r="C17829">
            <v>52.25</v>
          </cell>
          <cell r="E17829" t="str">
            <v>ЕСТЬ</v>
          </cell>
        </row>
        <row r="17830">
          <cell r="A17830">
            <v>21156</v>
          </cell>
          <cell r="B17830" t="str">
            <v>Русич</v>
          </cell>
          <cell r="C17830">
            <v>47.08</v>
          </cell>
          <cell r="E17830" t="str">
            <v>ЕСТЬ</v>
          </cell>
        </row>
        <row r="17831">
          <cell r="A17831">
            <v>21157</v>
          </cell>
          <cell r="B17831" t="str">
            <v>Русич</v>
          </cell>
          <cell r="C17831">
            <v>47.080000000000005</v>
          </cell>
          <cell r="E17831" t="str">
            <v>ЕСТЬ</v>
          </cell>
        </row>
        <row r="17832">
          <cell r="A17832">
            <v>21158</v>
          </cell>
          <cell r="B17832" t="str">
            <v>Русич</v>
          </cell>
          <cell r="C17832">
            <v>52.25</v>
          </cell>
          <cell r="E17832" t="str">
            <v>ЕСТЬ</v>
          </cell>
        </row>
        <row r="17833">
          <cell r="A17833" t="str">
            <v>ТВ-2312</v>
          </cell>
          <cell r="B17833" t="str">
            <v>Любимов ИП</v>
          </cell>
          <cell r="C17833">
            <v>37.096000000000004</v>
          </cell>
          <cell r="E17833" t="str">
            <v>ЕСТЬ</v>
          </cell>
        </row>
        <row r="17834">
          <cell r="A17834" t="str">
            <v>ТВ-2313</v>
          </cell>
          <cell r="B17834" t="str">
            <v>Любимов ИП</v>
          </cell>
          <cell r="C17834">
            <v>37.096000000000004</v>
          </cell>
          <cell r="E17834" t="str">
            <v>ЕСТЬ</v>
          </cell>
        </row>
        <row r="17835">
          <cell r="A17835">
            <v>21159</v>
          </cell>
          <cell r="B17835" t="str">
            <v>Любимов ИП</v>
          </cell>
          <cell r="C17835">
            <v>119.16</v>
          </cell>
          <cell r="E17835" t="str">
            <v>ЕСТЬ</v>
          </cell>
        </row>
        <row r="17836">
          <cell r="A17836">
            <v>21160</v>
          </cell>
          <cell r="B17836" t="str">
            <v>Любимов ИП</v>
          </cell>
          <cell r="C17836">
            <v>179.32666666666668</v>
          </cell>
          <cell r="E17836" t="str">
            <v>ЕСТЬ</v>
          </cell>
        </row>
        <row r="17837">
          <cell r="A17837">
            <v>21161</v>
          </cell>
          <cell r="B17837" t="str">
            <v>Любимов ИП</v>
          </cell>
          <cell r="C17837">
            <v>179.32500000000002</v>
          </cell>
        </row>
        <row r="17838">
          <cell r="A17838" t="str">
            <v>ТВ-2314</v>
          </cell>
          <cell r="B17838" t="str">
            <v>Любимов ИП</v>
          </cell>
          <cell r="C17838">
            <v>49.364999999999995</v>
          </cell>
          <cell r="E17838" t="str">
            <v>ЕСТЬ</v>
          </cell>
        </row>
        <row r="17839">
          <cell r="A17839" t="str">
            <v>ТВ-2315</v>
          </cell>
          <cell r="B17839" t="str">
            <v>Любимов ИП</v>
          </cell>
          <cell r="C17839">
            <v>416.08333333333331</v>
          </cell>
          <cell r="E17839" t="str">
            <v>ЕСТЬ</v>
          </cell>
        </row>
        <row r="17840">
          <cell r="A17840" t="str">
            <v>ТВ-2316</v>
          </cell>
          <cell r="B17840" t="str">
            <v>Любимов ИП</v>
          </cell>
          <cell r="C17840">
            <v>66.78</v>
          </cell>
          <cell r="E17840" t="str">
            <v>ЕСТЬ</v>
          </cell>
        </row>
        <row r="17841">
          <cell r="A17841" t="str">
            <v>ТВ-2317</v>
          </cell>
          <cell r="B17841" t="str">
            <v>Любимов ИП</v>
          </cell>
          <cell r="C17841">
            <v>317.66800000000001</v>
          </cell>
          <cell r="E17841" t="str">
            <v>ЕСТЬ</v>
          </cell>
        </row>
        <row r="17842">
          <cell r="A17842" t="str">
            <v>ТВ-2318</v>
          </cell>
          <cell r="B17842" t="str">
            <v>Любимов ИП</v>
          </cell>
          <cell r="C17842">
            <v>222.86666666666667</v>
          </cell>
        </row>
        <row r="17843">
          <cell r="A17843">
            <v>21162</v>
          </cell>
          <cell r="B17843" t="str">
            <v>Любимов ИП</v>
          </cell>
          <cell r="C17843">
            <v>90.364000000000004</v>
          </cell>
          <cell r="E17843" t="str">
            <v>ЕСТЬ</v>
          </cell>
        </row>
        <row r="17844">
          <cell r="A17844">
            <v>21163</v>
          </cell>
          <cell r="B17844" t="str">
            <v>Любимов ИП</v>
          </cell>
          <cell r="C17844">
            <v>90.364000000000004</v>
          </cell>
          <cell r="E17844" t="str">
            <v>ЕСТЬ</v>
          </cell>
        </row>
        <row r="17845">
          <cell r="A17845" t="str">
            <v>ТВ-2319</v>
          </cell>
          <cell r="B17845" t="str">
            <v>Любимов ИП</v>
          </cell>
          <cell r="C17845">
            <v>172.40666666666667</v>
          </cell>
          <cell r="E17845" t="str">
            <v>ЕСТЬ</v>
          </cell>
        </row>
        <row r="17846">
          <cell r="A17846" t="str">
            <v>ТВ-2320</v>
          </cell>
          <cell r="B17846" t="str">
            <v>Любимов ИП</v>
          </cell>
          <cell r="C17846">
            <v>189.14</v>
          </cell>
        </row>
        <row r="17847">
          <cell r="A17847" t="str">
            <v>ТВ-2321</v>
          </cell>
          <cell r="B17847" t="str">
            <v>Любимов ИП</v>
          </cell>
          <cell r="C17847">
            <v>199.32500000000002</v>
          </cell>
        </row>
        <row r="17848">
          <cell r="A17848" t="str">
            <v>ТВ-2322</v>
          </cell>
          <cell r="B17848" t="str">
            <v>Любимов ИП</v>
          </cell>
          <cell r="C17848">
            <v>175.095</v>
          </cell>
          <cell r="E17848" t="str">
            <v>ЕСТЬ</v>
          </cell>
        </row>
        <row r="17849">
          <cell r="A17849" t="str">
            <v>ТВ-2323</v>
          </cell>
          <cell r="B17849" t="str">
            <v>Любимов ИП</v>
          </cell>
          <cell r="C17849">
            <v>380.48</v>
          </cell>
          <cell r="E17849" t="str">
            <v>ЕСТЬ</v>
          </cell>
        </row>
        <row r="17850">
          <cell r="A17850" t="str">
            <v>ТВ-2324</v>
          </cell>
          <cell r="B17850" t="str">
            <v>Любимов ИП</v>
          </cell>
          <cell r="C17850">
            <v>451.82</v>
          </cell>
          <cell r="E17850" t="str">
            <v>ЕСТЬ</v>
          </cell>
        </row>
        <row r="17851">
          <cell r="A17851">
            <v>21164</v>
          </cell>
          <cell r="B17851" t="str">
            <v>ИП Пономарева</v>
          </cell>
          <cell r="C17851">
            <v>59.56</v>
          </cell>
          <cell r="E17851" t="str">
            <v>ЕСТЬ</v>
          </cell>
        </row>
        <row r="17852">
          <cell r="A17852">
            <v>21165</v>
          </cell>
          <cell r="B17852" t="str">
            <v>Эксмо</v>
          </cell>
          <cell r="C17852">
            <v>270.69</v>
          </cell>
        </row>
        <row r="17853">
          <cell r="A17853">
            <v>21166</v>
          </cell>
          <cell r="B17853" t="str">
            <v>Эксмо</v>
          </cell>
          <cell r="C17853">
            <v>180.46</v>
          </cell>
        </row>
        <row r="17854">
          <cell r="A17854">
            <v>21167</v>
          </cell>
          <cell r="B17854" t="str">
            <v>Эксмо</v>
          </cell>
          <cell r="C17854">
            <v>180.46</v>
          </cell>
        </row>
        <row r="17855">
          <cell r="A17855">
            <v>21168</v>
          </cell>
          <cell r="B17855" t="str">
            <v>Эксмо</v>
          </cell>
          <cell r="C17855">
            <v>180.46</v>
          </cell>
        </row>
        <row r="17856">
          <cell r="A17856">
            <v>21169</v>
          </cell>
          <cell r="B17856" t="str">
            <v>Эксмо</v>
          </cell>
          <cell r="C17856">
            <v>169.84</v>
          </cell>
        </row>
        <row r="17857">
          <cell r="A17857">
            <v>21170</v>
          </cell>
          <cell r="B17857" t="str">
            <v>Эксмо</v>
          </cell>
          <cell r="C17857">
            <v>63.69</v>
          </cell>
        </row>
        <row r="17858">
          <cell r="A17858">
            <v>21171</v>
          </cell>
          <cell r="B17858" t="str">
            <v>Эксмо</v>
          </cell>
          <cell r="C17858">
            <v>63.69</v>
          </cell>
          <cell r="E17858" t="str">
            <v>ЕСТЬ</v>
          </cell>
        </row>
        <row r="17859">
          <cell r="A17859">
            <v>21172</v>
          </cell>
          <cell r="B17859" t="str">
            <v>Эксмо</v>
          </cell>
          <cell r="C17859">
            <v>63.69</v>
          </cell>
          <cell r="E17859" t="str">
            <v>ЕСТЬ</v>
          </cell>
        </row>
        <row r="17860">
          <cell r="A17860">
            <v>21173</v>
          </cell>
          <cell r="B17860" t="str">
            <v>Эксмо</v>
          </cell>
          <cell r="C17860">
            <v>63.69</v>
          </cell>
          <cell r="E17860" t="str">
            <v>ЕСТЬ</v>
          </cell>
        </row>
        <row r="17861">
          <cell r="A17861">
            <v>21174</v>
          </cell>
          <cell r="B17861" t="str">
            <v>Эксмо</v>
          </cell>
          <cell r="C17861">
            <v>63.69</v>
          </cell>
          <cell r="E17861" t="str">
            <v>ЕСТЬ</v>
          </cell>
        </row>
        <row r="17862">
          <cell r="A17862">
            <v>21175</v>
          </cell>
          <cell r="B17862" t="str">
            <v>Эксмо</v>
          </cell>
          <cell r="C17862">
            <v>63.69</v>
          </cell>
          <cell r="E17862" t="str">
            <v>ЕСТЬ</v>
          </cell>
        </row>
        <row r="17863">
          <cell r="A17863">
            <v>21176</v>
          </cell>
          <cell r="B17863" t="str">
            <v>Эксмо</v>
          </cell>
          <cell r="C17863">
            <v>63.69</v>
          </cell>
          <cell r="E17863" t="str">
            <v>ЕСТЬ</v>
          </cell>
        </row>
        <row r="17864">
          <cell r="A17864">
            <v>21177</v>
          </cell>
          <cell r="B17864" t="str">
            <v>Эксмо</v>
          </cell>
          <cell r="C17864">
            <v>63.69</v>
          </cell>
          <cell r="E17864" t="str">
            <v>ЕСТЬ</v>
          </cell>
        </row>
        <row r="17865">
          <cell r="A17865">
            <v>21178</v>
          </cell>
          <cell r="B17865" t="str">
            <v>Эксмо</v>
          </cell>
          <cell r="C17865">
            <v>63.69</v>
          </cell>
          <cell r="E17865" t="str">
            <v>ЕСТЬ</v>
          </cell>
        </row>
        <row r="17866">
          <cell r="A17866">
            <v>21179</v>
          </cell>
          <cell r="B17866" t="str">
            <v>Эксмо</v>
          </cell>
          <cell r="C17866">
            <v>148.61000000000001</v>
          </cell>
          <cell r="E17866" t="str">
            <v>ЕСТЬ</v>
          </cell>
        </row>
        <row r="17867">
          <cell r="A17867">
            <v>21180</v>
          </cell>
          <cell r="B17867" t="str">
            <v>Эксмо</v>
          </cell>
          <cell r="C17867">
            <v>148.61000000000001</v>
          </cell>
          <cell r="E17867" t="str">
            <v>ЕСТЬ</v>
          </cell>
        </row>
        <row r="17868">
          <cell r="A17868">
            <v>21181</v>
          </cell>
          <cell r="B17868" t="str">
            <v>Эксмо</v>
          </cell>
          <cell r="C17868">
            <v>148.61000000000001</v>
          </cell>
          <cell r="E17868" t="str">
            <v>ЕСТЬ</v>
          </cell>
        </row>
        <row r="17869">
          <cell r="A17869">
            <v>21182</v>
          </cell>
          <cell r="B17869" t="str">
            <v>Эксмо</v>
          </cell>
          <cell r="C17869">
            <v>148.61000000000001</v>
          </cell>
          <cell r="E17869" t="str">
            <v>ЕСТЬ</v>
          </cell>
        </row>
        <row r="17870">
          <cell r="A17870">
            <v>21183</v>
          </cell>
          <cell r="B17870" t="str">
            <v>Эксмо</v>
          </cell>
          <cell r="C17870">
            <v>201.69</v>
          </cell>
        </row>
        <row r="17871">
          <cell r="A17871">
            <v>21184</v>
          </cell>
          <cell r="B17871" t="str">
            <v>Эксмо</v>
          </cell>
          <cell r="C17871">
            <v>254.77</v>
          </cell>
          <cell r="E17871" t="str">
            <v>ЕСТЬ</v>
          </cell>
        </row>
        <row r="17872">
          <cell r="A17872">
            <v>21185</v>
          </cell>
          <cell r="B17872" t="str">
            <v>Эксмо</v>
          </cell>
          <cell r="C17872">
            <v>42.46</v>
          </cell>
          <cell r="E17872" t="str">
            <v>ЕСТЬ</v>
          </cell>
        </row>
        <row r="17873">
          <cell r="A17873">
            <v>21186</v>
          </cell>
          <cell r="B17873" t="str">
            <v>Эксмо</v>
          </cell>
          <cell r="C17873">
            <v>42.46</v>
          </cell>
          <cell r="E17873" t="str">
            <v>ЕСТЬ</v>
          </cell>
        </row>
        <row r="17874">
          <cell r="A17874">
            <v>21187</v>
          </cell>
          <cell r="B17874" t="str">
            <v>Эксмо</v>
          </cell>
          <cell r="C17874">
            <v>42.46</v>
          </cell>
          <cell r="E17874" t="str">
            <v>ЕСТЬ</v>
          </cell>
        </row>
        <row r="17875">
          <cell r="A17875">
            <v>21188</v>
          </cell>
          <cell r="B17875" t="str">
            <v>Эксмо</v>
          </cell>
          <cell r="C17875">
            <v>42.46</v>
          </cell>
          <cell r="E17875" t="str">
            <v>ЕСТЬ</v>
          </cell>
        </row>
        <row r="17876">
          <cell r="A17876">
            <v>21189</v>
          </cell>
          <cell r="B17876" t="str">
            <v>Эксмо</v>
          </cell>
          <cell r="C17876">
            <v>191.07</v>
          </cell>
        </row>
        <row r="17877">
          <cell r="A17877">
            <v>21190</v>
          </cell>
          <cell r="B17877" t="str">
            <v>Эксмо</v>
          </cell>
          <cell r="C17877">
            <v>180.46</v>
          </cell>
        </row>
        <row r="17878">
          <cell r="A17878">
            <v>21191</v>
          </cell>
          <cell r="B17878" t="str">
            <v>Эксмо</v>
          </cell>
          <cell r="C17878">
            <v>48.83</v>
          </cell>
        </row>
        <row r="17879">
          <cell r="A17879">
            <v>21192</v>
          </cell>
          <cell r="B17879" t="str">
            <v>Эксмо</v>
          </cell>
          <cell r="C17879">
            <v>48.83</v>
          </cell>
        </row>
        <row r="17880">
          <cell r="A17880">
            <v>21193</v>
          </cell>
          <cell r="B17880" t="str">
            <v>Эксмо</v>
          </cell>
          <cell r="C17880">
            <v>47.77</v>
          </cell>
        </row>
        <row r="17881">
          <cell r="A17881">
            <v>21194</v>
          </cell>
          <cell r="B17881" t="str">
            <v>Эксмо</v>
          </cell>
          <cell r="C17881">
            <v>48.83</v>
          </cell>
        </row>
        <row r="17882">
          <cell r="A17882">
            <v>21195</v>
          </cell>
          <cell r="B17882" t="str">
            <v>Эксмо</v>
          </cell>
          <cell r="C17882">
            <v>47.77</v>
          </cell>
        </row>
        <row r="17883">
          <cell r="A17883">
            <v>21196</v>
          </cell>
          <cell r="B17883" t="str">
            <v>Эксмо</v>
          </cell>
          <cell r="C17883">
            <v>47.77</v>
          </cell>
        </row>
        <row r="17884">
          <cell r="A17884">
            <v>21197</v>
          </cell>
          <cell r="B17884" t="str">
            <v>Эксмо</v>
          </cell>
          <cell r="C17884">
            <v>48.83</v>
          </cell>
        </row>
        <row r="17885">
          <cell r="A17885">
            <v>21198</v>
          </cell>
          <cell r="B17885" t="str">
            <v>Эксмо</v>
          </cell>
          <cell r="C17885">
            <v>35.04</v>
          </cell>
        </row>
        <row r="17886">
          <cell r="A17886">
            <v>21199</v>
          </cell>
          <cell r="B17886" t="str">
            <v>Эксмо</v>
          </cell>
          <cell r="C17886">
            <v>47.77</v>
          </cell>
        </row>
        <row r="17887">
          <cell r="A17887">
            <v>21200</v>
          </cell>
          <cell r="B17887" t="str">
            <v>Эксмо</v>
          </cell>
          <cell r="C17887">
            <v>48.83</v>
          </cell>
        </row>
        <row r="17888">
          <cell r="A17888">
            <v>21201</v>
          </cell>
          <cell r="B17888" t="str">
            <v>Эксмо</v>
          </cell>
          <cell r="C17888">
            <v>191.07</v>
          </cell>
        </row>
        <row r="17889">
          <cell r="A17889">
            <v>21202</v>
          </cell>
          <cell r="B17889" t="str">
            <v>Эксмо</v>
          </cell>
          <cell r="C17889">
            <v>79.61</v>
          </cell>
        </row>
        <row r="17890">
          <cell r="A17890">
            <v>21203</v>
          </cell>
          <cell r="B17890" t="str">
            <v>Эксмо</v>
          </cell>
          <cell r="C17890">
            <v>71.13</v>
          </cell>
          <cell r="E17890" t="str">
            <v>ЕСТЬ</v>
          </cell>
        </row>
        <row r="17891">
          <cell r="A17891">
            <v>21204</v>
          </cell>
          <cell r="B17891" t="str">
            <v>Эксмо</v>
          </cell>
          <cell r="C17891">
            <v>71.13</v>
          </cell>
          <cell r="E17891" t="str">
            <v>ЕСТЬ</v>
          </cell>
        </row>
        <row r="17892">
          <cell r="A17892">
            <v>21205</v>
          </cell>
          <cell r="B17892" t="str">
            <v>Эксмо</v>
          </cell>
          <cell r="C17892">
            <v>71.13</v>
          </cell>
          <cell r="E17892" t="str">
            <v>ЕСТЬ</v>
          </cell>
        </row>
        <row r="17893">
          <cell r="A17893">
            <v>21206</v>
          </cell>
          <cell r="B17893" t="str">
            <v>Эксмо</v>
          </cell>
          <cell r="C17893">
            <v>71.13</v>
          </cell>
          <cell r="E17893" t="str">
            <v>ЕСТЬ</v>
          </cell>
        </row>
        <row r="17894">
          <cell r="A17894">
            <v>21207</v>
          </cell>
          <cell r="B17894" t="str">
            <v>Эксмо</v>
          </cell>
          <cell r="C17894">
            <v>71.13</v>
          </cell>
          <cell r="E17894" t="str">
            <v>ЕСТЬ</v>
          </cell>
        </row>
        <row r="17895">
          <cell r="A17895">
            <v>21208</v>
          </cell>
          <cell r="B17895" t="str">
            <v>Эксмо</v>
          </cell>
          <cell r="C17895">
            <v>102.97</v>
          </cell>
        </row>
        <row r="17896">
          <cell r="A17896">
            <v>21209</v>
          </cell>
          <cell r="B17896" t="str">
            <v>Эксмо</v>
          </cell>
          <cell r="C17896">
            <v>102.97</v>
          </cell>
          <cell r="E17896" t="str">
            <v>ЕСТЬ</v>
          </cell>
        </row>
        <row r="17897">
          <cell r="A17897">
            <v>21210</v>
          </cell>
          <cell r="B17897" t="str">
            <v>Эксмо</v>
          </cell>
          <cell r="C17897">
            <v>102.97</v>
          </cell>
          <cell r="E17897" t="str">
            <v>ЕСТЬ</v>
          </cell>
        </row>
        <row r="17898">
          <cell r="A17898">
            <v>21211</v>
          </cell>
          <cell r="B17898" t="str">
            <v>Эксмо</v>
          </cell>
          <cell r="C17898">
            <v>102.97</v>
          </cell>
          <cell r="E17898" t="str">
            <v>ЕСТЬ</v>
          </cell>
        </row>
        <row r="17899">
          <cell r="A17899">
            <v>21212</v>
          </cell>
          <cell r="B17899" t="str">
            <v>Эксмо</v>
          </cell>
          <cell r="C17899">
            <v>102.97</v>
          </cell>
          <cell r="E17899" t="str">
            <v>ЕСТЬ</v>
          </cell>
        </row>
        <row r="17900">
          <cell r="A17900">
            <v>21213</v>
          </cell>
          <cell r="B17900" t="str">
            <v>Эксмо</v>
          </cell>
          <cell r="C17900">
            <v>138</v>
          </cell>
          <cell r="E17900" t="str">
            <v>ЕСТЬ</v>
          </cell>
        </row>
        <row r="17901">
          <cell r="A17901">
            <v>21214</v>
          </cell>
          <cell r="B17901" t="str">
            <v>Эксмо</v>
          </cell>
          <cell r="C17901">
            <v>84.93</v>
          </cell>
        </row>
        <row r="17902">
          <cell r="A17902">
            <v>21215</v>
          </cell>
          <cell r="B17902" t="str">
            <v>Эксмо</v>
          </cell>
          <cell r="C17902">
            <v>84.93</v>
          </cell>
        </row>
        <row r="17903">
          <cell r="A17903">
            <v>21216</v>
          </cell>
          <cell r="B17903" t="str">
            <v>Эксмо</v>
          </cell>
          <cell r="C17903">
            <v>69</v>
          </cell>
          <cell r="E17903" t="str">
            <v>ЕСТЬ</v>
          </cell>
        </row>
        <row r="17904">
          <cell r="A17904">
            <v>21217</v>
          </cell>
          <cell r="B17904" t="str">
            <v>Эксмо</v>
          </cell>
          <cell r="C17904">
            <v>69</v>
          </cell>
          <cell r="E17904" t="str">
            <v>ЕСТЬ</v>
          </cell>
        </row>
        <row r="17905">
          <cell r="A17905">
            <v>21218</v>
          </cell>
          <cell r="B17905" t="str">
            <v>Эксмо</v>
          </cell>
          <cell r="C17905">
            <v>69</v>
          </cell>
          <cell r="E17905" t="str">
            <v>ЕСТЬ</v>
          </cell>
        </row>
        <row r="17906">
          <cell r="A17906">
            <v>21219</v>
          </cell>
          <cell r="B17906" t="str">
            <v>Эксмо</v>
          </cell>
          <cell r="C17906">
            <v>69</v>
          </cell>
          <cell r="E17906" t="str">
            <v>ЕСТЬ</v>
          </cell>
        </row>
        <row r="17907">
          <cell r="A17907">
            <v>21220</v>
          </cell>
          <cell r="B17907" t="str">
            <v>Эксмо</v>
          </cell>
          <cell r="C17907">
            <v>69</v>
          </cell>
          <cell r="E17907" t="str">
            <v>ЕСТЬ</v>
          </cell>
        </row>
        <row r="17908">
          <cell r="A17908">
            <v>21221</v>
          </cell>
          <cell r="B17908" t="str">
            <v>Эксмо</v>
          </cell>
          <cell r="C17908">
            <v>69</v>
          </cell>
          <cell r="E17908" t="str">
            <v>ЕСТЬ</v>
          </cell>
        </row>
        <row r="17909">
          <cell r="A17909">
            <v>21222</v>
          </cell>
          <cell r="B17909" t="str">
            <v>Эксмо</v>
          </cell>
          <cell r="C17909">
            <v>69</v>
          </cell>
          <cell r="E17909" t="str">
            <v>ЕСТЬ</v>
          </cell>
        </row>
        <row r="17910">
          <cell r="A17910">
            <v>21223</v>
          </cell>
          <cell r="B17910" t="str">
            <v>Эксмо</v>
          </cell>
          <cell r="C17910">
            <v>69</v>
          </cell>
          <cell r="E17910" t="str">
            <v>ЕСТЬ</v>
          </cell>
        </row>
        <row r="17911">
          <cell r="A17911">
            <v>21224</v>
          </cell>
          <cell r="B17911" t="str">
            <v>Эксмо</v>
          </cell>
          <cell r="C17911">
            <v>69</v>
          </cell>
          <cell r="E17911" t="str">
            <v>ЕСТЬ</v>
          </cell>
        </row>
        <row r="17912">
          <cell r="A17912">
            <v>21225</v>
          </cell>
          <cell r="B17912" t="str">
            <v>Эксмо</v>
          </cell>
          <cell r="C17912">
            <v>69</v>
          </cell>
          <cell r="E17912" t="str">
            <v>ЕСТЬ</v>
          </cell>
        </row>
        <row r="17913">
          <cell r="A17913">
            <v>21226</v>
          </cell>
          <cell r="B17913" t="str">
            <v>Эксмо</v>
          </cell>
          <cell r="C17913">
            <v>69</v>
          </cell>
          <cell r="E17913" t="str">
            <v>ЕСТЬ</v>
          </cell>
        </row>
        <row r="17914">
          <cell r="A17914">
            <v>21227</v>
          </cell>
          <cell r="B17914" t="str">
            <v>Эксмо</v>
          </cell>
          <cell r="C17914">
            <v>69</v>
          </cell>
          <cell r="E17914" t="str">
            <v>ЕСТЬ</v>
          </cell>
        </row>
        <row r="17915">
          <cell r="A17915">
            <v>21228</v>
          </cell>
          <cell r="B17915" t="str">
            <v>Эксмо</v>
          </cell>
          <cell r="C17915">
            <v>69</v>
          </cell>
          <cell r="E17915" t="str">
            <v>ЕСТЬ</v>
          </cell>
        </row>
        <row r="17916">
          <cell r="A17916">
            <v>21229</v>
          </cell>
          <cell r="B17916" t="str">
            <v>Эксмо</v>
          </cell>
          <cell r="C17916">
            <v>69</v>
          </cell>
          <cell r="E17916" t="str">
            <v>ЕСТЬ</v>
          </cell>
        </row>
        <row r="17917">
          <cell r="A17917">
            <v>21230</v>
          </cell>
          <cell r="B17917" t="str">
            <v>Эксмо</v>
          </cell>
          <cell r="C17917">
            <v>69</v>
          </cell>
          <cell r="E17917" t="str">
            <v>ЕСТЬ</v>
          </cell>
        </row>
        <row r="17918">
          <cell r="A17918">
            <v>21231</v>
          </cell>
          <cell r="B17918" t="str">
            <v>Эксмо</v>
          </cell>
          <cell r="C17918">
            <v>69</v>
          </cell>
          <cell r="E17918" t="str">
            <v>ЕСТЬ</v>
          </cell>
        </row>
        <row r="17919">
          <cell r="A17919">
            <v>21232</v>
          </cell>
          <cell r="B17919" t="str">
            <v>Эксмо</v>
          </cell>
          <cell r="C17919">
            <v>69</v>
          </cell>
          <cell r="E17919" t="str">
            <v>ЕСТЬ</v>
          </cell>
        </row>
        <row r="17920">
          <cell r="A17920">
            <v>21233</v>
          </cell>
          <cell r="B17920" t="str">
            <v>Эксмо</v>
          </cell>
          <cell r="C17920">
            <v>69</v>
          </cell>
          <cell r="E17920" t="str">
            <v>ЕСТЬ</v>
          </cell>
        </row>
        <row r="17921">
          <cell r="A17921">
            <v>21234</v>
          </cell>
          <cell r="B17921" t="str">
            <v>Эксмо</v>
          </cell>
          <cell r="C17921">
            <v>69</v>
          </cell>
          <cell r="E17921" t="str">
            <v>ЕСТЬ</v>
          </cell>
        </row>
        <row r="17922">
          <cell r="A17922">
            <v>21235</v>
          </cell>
          <cell r="B17922" t="str">
            <v>Эксмо</v>
          </cell>
          <cell r="C17922">
            <v>69</v>
          </cell>
          <cell r="E17922" t="str">
            <v>ЕСТЬ</v>
          </cell>
        </row>
        <row r="17923">
          <cell r="A17923">
            <v>21236</v>
          </cell>
          <cell r="B17923" t="str">
            <v>Эксмо</v>
          </cell>
          <cell r="C17923">
            <v>69</v>
          </cell>
          <cell r="E17923" t="str">
            <v>ЕСТЬ</v>
          </cell>
        </row>
        <row r="17924">
          <cell r="A17924">
            <v>21237</v>
          </cell>
          <cell r="B17924" t="str">
            <v>Эксмо</v>
          </cell>
          <cell r="C17924">
            <v>69</v>
          </cell>
          <cell r="E17924" t="str">
            <v>ЕСТЬ</v>
          </cell>
        </row>
        <row r="17925">
          <cell r="A17925">
            <v>21238</v>
          </cell>
          <cell r="B17925" t="str">
            <v>Эксмо</v>
          </cell>
          <cell r="C17925">
            <v>69</v>
          </cell>
          <cell r="E17925" t="str">
            <v>ЕСТЬ</v>
          </cell>
        </row>
        <row r="17926">
          <cell r="A17926">
            <v>21239</v>
          </cell>
          <cell r="B17926" t="str">
            <v>Эксмо</v>
          </cell>
          <cell r="C17926">
            <v>69</v>
          </cell>
          <cell r="E17926" t="str">
            <v>ЕСТЬ</v>
          </cell>
        </row>
        <row r="17927">
          <cell r="A17927">
            <v>21240</v>
          </cell>
          <cell r="B17927" t="str">
            <v>Эксмо</v>
          </cell>
          <cell r="C17927">
            <v>69</v>
          </cell>
          <cell r="E17927" t="str">
            <v>ЕСТЬ</v>
          </cell>
        </row>
        <row r="17928">
          <cell r="A17928">
            <v>21241</v>
          </cell>
          <cell r="B17928" t="str">
            <v>Эксмо</v>
          </cell>
          <cell r="C17928">
            <v>69</v>
          </cell>
          <cell r="E17928" t="str">
            <v>ЕСТЬ</v>
          </cell>
        </row>
        <row r="17929">
          <cell r="A17929">
            <v>21242</v>
          </cell>
          <cell r="B17929" t="str">
            <v>Эксмо</v>
          </cell>
          <cell r="C17929">
            <v>69</v>
          </cell>
          <cell r="E17929" t="str">
            <v>ЕСТЬ</v>
          </cell>
        </row>
        <row r="17930">
          <cell r="A17930">
            <v>21243</v>
          </cell>
          <cell r="B17930" t="str">
            <v>Эксмо</v>
          </cell>
          <cell r="C17930">
            <v>69</v>
          </cell>
          <cell r="E17930" t="str">
            <v>ЕСТЬ</v>
          </cell>
        </row>
        <row r="17931">
          <cell r="A17931">
            <v>21244</v>
          </cell>
          <cell r="B17931" t="str">
            <v>Эксмо</v>
          </cell>
          <cell r="C17931">
            <v>69</v>
          </cell>
          <cell r="E17931" t="str">
            <v>ЕСТЬ</v>
          </cell>
        </row>
        <row r="17932">
          <cell r="A17932">
            <v>21245</v>
          </cell>
          <cell r="B17932" t="str">
            <v>Эксмо</v>
          </cell>
          <cell r="C17932">
            <v>69</v>
          </cell>
          <cell r="E17932" t="str">
            <v>ЕСТЬ</v>
          </cell>
        </row>
        <row r="17933">
          <cell r="A17933">
            <v>21246</v>
          </cell>
          <cell r="B17933" t="str">
            <v>Эксмо</v>
          </cell>
          <cell r="C17933">
            <v>69</v>
          </cell>
          <cell r="E17933" t="str">
            <v>ЕСТЬ</v>
          </cell>
        </row>
        <row r="17934">
          <cell r="A17934">
            <v>21247</v>
          </cell>
          <cell r="B17934" t="str">
            <v>Эксмо</v>
          </cell>
          <cell r="C17934">
            <v>69</v>
          </cell>
          <cell r="E17934" t="str">
            <v>ЕСТЬ</v>
          </cell>
        </row>
        <row r="17935">
          <cell r="A17935">
            <v>21248</v>
          </cell>
          <cell r="B17935" t="str">
            <v>Эксмо</v>
          </cell>
          <cell r="C17935">
            <v>69</v>
          </cell>
          <cell r="E17935" t="str">
            <v>ЕСТЬ</v>
          </cell>
        </row>
        <row r="17936">
          <cell r="A17936">
            <v>21249</v>
          </cell>
          <cell r="B17936" t="str">
            <v>Эксмо</v>
          </cell>
          <cell r="C17936">
            <v>69</v>
          </cell>
          <cell r="E17936" t="str">
            <v>ЕСТЬ</v>
          </cell>
        </row>
        <row r="17937">
          <cell r="A17937">
            <v>21250</v>
          </cell>
          <cell r="B17937" t="str">
            <v>Эксмо</v>
          </cell>
          <cell r="C17937">
            <v>69</v>
          </cell>
          <cell r="E17937" t="str">
            <v>ЕСТЬ</v>
          </cell>
        </row>
        <row r="17938">
          <cell r="A17938">
            <v>21251</v>
          </cell>
          <cell r="B17938" t="str">
            <v>Эксмо</v>
          </cell>
          <cell r="C17938">
            <v>69</v>
          </cell>
          <cell r="E17938" t="str">
            <v>ЕСТЬ</v>
          </cell>
        </row>
        <row r="17939">
          <cell r="A17939">
            <v>21252</v>
          </cell>
          <cell r="B17939" t="str">
            <v>Эксмо</v>
          </cell>
          <cell r="C17939">
            <v>69</v>
          </cell>
          <cell r="E17939" t="str">
            <v>ЕСТЬ</v>
          </cell>
        </row>
        <row r="17940">
          <cell r="A17940">
            <v>21253</v>
          </cell>
          <cell r="B17940" t="str">
            <v>Эксмо</v>
          </cell>
          <cell r="C17940">
            <v>69</v>
          </cell>
          <cell r="E17940" t="str">
            <v>ЕСТЬ</v>
          </cell>
        </row>
        <row r="17941">
          <cell r="A17941">
            <v>21254</v>
          </cell>
          <cell r="B17941" t="str">
            <v>Эксмо</v>
          </cell>
          <cell r="C17941">
            <v>69</v>
          </cell>
          <cell r="E17941" t="str">
            <v>ЕСТЬ</v>
          </cell>
        </row>
        <row r="17942">
          <cell r="A17942">
            <v>21255</v>
          </cell>
          <cell r="B17942" t="str">
            <v>Эксмо</v>
          </cell>
          <cell r="C17942">
            <v>69</v>
          </cell>
          <cell r="E17942" t="str">
            <v>ЕСТЬ</v>
          </cell>
        </row>
        <row r="17943">
          <cell r="A17943">
            <v>21256</v>
          </cell>
          <cell r="B17943" t="str">
            <v>Эксмо</v>
          </cell>
          <cell r="C17943">
            <v>69</v>
          </cell>
          <cell r="E17943" t="str">
            <v>ЕСТЬ</v>
          </cell>
        </row>
        <row r="17944">
          <cell r="A17944">
            <v>21257</v>
          </cell>
          <cell r="B17944" t="str">
            <v>Эксмо</v>
          </cell>
          <cell r="C17944">
            <v>69</v>
          </cell>
          <cell r="E17944" t="str">
            <v>ЕСТЬ</v>
          </cell>
        </row>
        <row r="17945">
          <cell r="A17945">
            <v>21258</v>
          </cell>
          <cell r="B17945" t="str">
            <v>Эксмо</v>
          </cell>
          <cell r="C17945">
            <v>69</v>
          </cell>
          <cell r="E17945" t="str">
            <v>ЕСТЬ</v>
          </cell>
        </row>
        <row r="17946">
          <cell r="A17946">
            <v>21259</v>
          </cell>
          <cell r="B17946" t="str">
            <v>Эксмо</v>
          </cell>
          <cell r="C17946">
            <v>69</v>
          </cell>
          <cell r="E17946" t="str">
            <v>ЕСТЬ</v>
          </cell>
        </row>
        <row r="17947">
          <cell r="A17947">
            <v>21260</v>
          </cell>
          <cell r="B17947" t="str">
            <v>Эксмо</v>
          </cell>
          <cell r="C17947">
            <v>69</v>
          </cell>
          <cell r="E17947" t="str">
            <v>ЕСТЬ</v>
          </cell>
        </row>
        <row r="17948">
          <cell r="A17948">
            <v>21261</v>
          </cell>
          <cell r="B17948" t="str">
            <v>Эксмо</v>
          </cell>
          <cell r="C17948">
            <v>69</v>
          </cell>
          <cell r="E17948" t="str">
            <v>ЕСТЬ</v>
          </cell>
        </row>
        <row r="17949">
          <cell r="A17949">
            <v>21262</v>
          </cell>
          <cell r="B17949" t="str">
            <v>Эксмо</v>
          </cell>
          <cell r="C17949">
            <v>69</v>
          </cell>
          <cell r="E17949" t="str">
            <v>ЕСТЬ</v>
          </cell>
        </row>
        <row r="17950">
          <cell r="A17950">
            <v>21263</v>
          </cell>
          <cell r="B17950" t="str">
            <v>Эксмо</v>
          </cell>
          <cell r="C17950">
            <v>69</v>
          </cell>
        </row>
        <row r="17951">
          <cell r="A17951">
            <v>21264</v>
          </cell>
          <cell r="B17951" t="str">
            <v>Эксмо</v>
          </cell>
          <cell r="C17951">
            <v>69</v>
          </cell>
          <cell r="E17951" t="str">
            <v>ЕСТЬ</v>
          </cell>
        </row>
        <row r="17952">
          <cell r="A17952">
            <v>21265</v>
          </cell>
          <cell r="B17952" t="str">
            <v>Эксмо</v>
          </cell>
          <cell r="C17952">
            <v>69</v>
          </cell>
          <cell r="E17952" t="str">
            <v>ЕСТЬ</v>
          </cell>
        </row>
        <row r="17953">
          <cell r="A17953">
            <v>21266</v>
          </cell>
          <cell r="B17953" t="str">
            <v>Эксмо</v>
          </cell>
          <cell r="C17953">
            <v>69</v>
          </cell>
          <cell r="E17953" t="str">
            <v>ЕСТЬ</v>
          </cell>
        </row>
        <row r="17954">
          <cell r="A17954">
            <v>21267</v>
          </cell>
          <cell r="B17954" t="str">
            <v>Эксмо</v>
          </cell>
          <cell r="C17954">
            <v>69</v>
          </cell>
          <cell r="E17954" t="str">
            <v>ЕСТЬ</v>
          </cell>
        </row>
        <row r="17955">
          <cell r="A17955">
            <v>21268</v>
          </cell>
          <cell r="B17955" t="str">
            <v>Эксмо</v>
          </cell>
          <cell r="C17955">
            <v>69</v>
          </cell>
          <cell r="E17955" t="str">
            <v>ЕСТЬ</v>
          </cell>
        </row>
        <row r="17956">
          <cell r="A17956">
            <v>21269</v>
          </cell>
          <cell r="B17956" t="str">
            <v>Эксмо</v>
          </cell>
          <cell r="C17956">
            <v>69</v>
          </cell>
          <cell r="E17956" t="str">
            <v>ЕСТЬ</v>
          </cell>
        </row>
        <row r="17957">
          <cell r="A17957">
            <v>21270</v>
          </cell>
          <cell r="B17957" t="str">
            <v>Эксмо</v>
          </cell>
          <cell r="C17957">
            <v>69</v>
          </cell>
          <cell r="E17957" t="str">
            <v>ЕСТЬ</v>
          </cell>
        </row>
        <row r="17958">
          <cell r="A17958">
            <v>21271</v>
          </cell>
          <cell r="B17958" t="str">
            <v>Эксмо</v>
          </cell>
          <cell r="C17958">
            <v>69</v>
          </cell>
          <cell r="E17958" t="str">
            <v>ЕСТЬ</v>
          </cell>
        </row>
        <row r="17959">
          <cell r="A17959">
            <v>21272</v>
          </cell>
          <cell r="B17959" t="str">
            <v>Эксмо</v>
          </cell>
          <cell r="C17959">
            <v>69</v>
          </cell>
          <cell r="E17959" t="str">
            <v>ЕСТЬ</v>
          </cell>
        </row>
        <row r="17960">
          <cell r="A17960">
            <v>21273</v>
          </cell>
          <cell r="B17960" t="str">
            <v>Эксмо</v>
          </cell>
          <cell r="C17960">
            <v>69</v>
          </cell>
          <cell r="E17960" t="str">
            <v>ЕСТЬ</v>
          </cell>
        </row>
        <row r="17961">
          <cell r="A17961">
            <v>21274</v>
          </cell>
          <cell r="B17961" t="str">
            <v>Эксмо</v>
          </cell>
          <cell r="C17961">
            <v>69</v>
          </cell>
          <cell r="E17961" t="str">
            <v>ЕСТЬ</v>
          </cell>
        </row>
        <row r="17962">
          <cell r="A17962">
            <v>21275</v>
          </cell>
          <cell r="B17962" t="str">
            <v>Эксмо</v>
          </cell>
          <cell r="C17962">
            <v>69</v>
          </cell>
          <cell r="E17962" t="str">
            <v>ЕСТЬ</v>
          </cell>
        </row>
        <row r="17963">
          <cell r="A17963">
            <v>21276</v>
          </cell>
          <cell r="B17963" t="str">
            <v>Эксмо</v>
          </cell>
          <cell r="C17963">
            <v>69</v>
          </cell>
          <cell r="E17963" t="str">
            <v>ЕСТЬ</v>
          </cell>
        </row>
        <row r="17964">
          <cell r="A17964">
            <v>21277</v>
          </cell>
          <cell r="B17964" t="str">
            <v>Эксмо</v>
          </cell>
          <cell r="C17964">
            <v>69</v>
          </cell>
          <cell r="E17964" t="str">
            <v>ЕСТЬ</v>
          </cell>
        </row>
        <row r="17965">
          <cell r="A17965">
            <v>21278</v>
          </cell>
          <cell r="B17965" t="str">
            <v>Эксмо</v>
          </cell>
          <cell r="C17965">
            <v>69</v>
          </cell>
          <cell r="E17965" t="str">
            <v>ЕСТЬ</v>
          </cell>
        </row>
        <row r="17966">
          <cell r="A17966">
            <v>21279</v>
          </cell>
          <cell r="B17966" t="str">
            <v>Эксмо</v>
          </cell>
          <cell r="C17966">
            <v>69</v>
          </cell>
          <cell r="E17966" t="str">
            <v>ЕСТЬ</v>
          </cell>
        </row>
        <row r="17967">
          <cell r="A17967">
            <v>21280</v>
          </cell>
          <cell r="B17967" t="str">
            <v>Эксмо</v>
          </cell>
          <cell r="C17967">
            <v>69</v>
          </cell>
          <cell r="E17967" t="str">
            <v>ЕСТЬ</v>
          </cell>
        </row>
        <row r="17968">
          <cell r="A17968">
            <v>21281</v>
          </cell>
          <cell r="B17968" t="str">
            <v>Эксмо</v>
          </cell>
          <cell r="C17968">
            <v>69</v>
          </cell>
          <cell r="E17968" t="str">
            <v>ЕСТЬ</v>
          </cell>
        </row>
        <row r="17969">
          <cell r="A17969">
            <v>21282</v>
          </cell>
          <cell r="B17969" t="str">
            <v>Эксмо</v>
          </cell>
          <cell r="C17969">
            <v>69</v>
          </cell>
          <cell r="E17969" t="str">
            <v>ЕСТЬ</v>
          </cell>
        </row>
        <row r="17970">
          <cell r="A17970">
            <v>21283</v>
          </cell>
          <cell r="B17970" t="str">
            <v>Эксмо</v>
          </cell>
          <cell r="C17970">
            <v>69</v>
          </cell>
          <cell r="E17970" t="str">
            <v>ЕСТЬ</v>
          </cell>
        </row>
        <row r="17971">
          <cell r="A17971">
            <v>21284</v>
          </cell>
          <cell r="B17971" t="str">
            <v>Эксмо</v>
          </cell>
          <cell r="C17971">
            <v>69</v>
          </cell>
          <cell r="E17971" t="str">
            <v>ЕСТЬ</v>
          </cell>
        </row>
        <row r="17972">
          <cell r="A17972">
            <v>21285</v>
          </cell>
          <cell r="B17972" t="str">
            <v>Эксмо</v>
          </cell>
          <cell r="C17972">
            <v>69</v>
          </cell>
          <cell r="E17972" t="str">
            <v>ЕСТЬ</v>
          </cell>
        </row>
        <row r="17973">
          <cell r="A17973">
            <v>21286</v>
          </cell>
          <cell r="B17973" t="str">
            <v>Эксмо</v>
          </cell>
          <cell r="C17973">
            <v>69</v>
          </cell>
          <cell r="E17973" t="str">
            <v>ЕСТЬ</v>
          </cell>
        </row>
        <row r="17974">
          <cell r="A17974">
            <v>21287</v>
          </cell>
          <cell r="B17974" t="str">
            <v>Эксмо</v>
          </cell>
          <cell r="C17974">
            <v>69</v>
          </cell>
          <cell r="E17974" t="str">
            <v>ЕСТЬ</v>
          </cell>
        </row>
        <row r="17975">
          <cell r="A17975">
            <v>21288</v>
          </cell>
          <cell r="B17975" t="str">
            <v>Эксмо</v>
          </cell>
          <cell r="C17975">
            <v>69</v>
          </cell>
          <cell r="E17975" t="str">
            <v>ЕСТЬ</v>
          </cell>
        </row>
        <row r="17976">
          <cell r="A17976">
            <v>21289</v>
          </cell>
          <cell r="B17976" t="str">
            <v>Эксмо</v>
          </cell>
          <cell r="C17976">
            <v>69</v>
          </cell>
          <cell r="E17976" t="str">
            <v>ЕСТЬ</v>
          </cell>
        </row>
        <row r="17977">
          <cell r="A17977">
            <v>21290</v>
          </cell>
          <cell r="B17977" t="str">
            <v>Эксмо</v>
          </cell>
          <cell r="C17977">
            <v>69</v>
          </cell>
          <cell r="E17977" t="str">
            <v>ЕСТЬ</v>
          </cell>
        </row>
        <row r="17978">
          <cell r="A17978">
            <v>21291</v>
          </cell>
          <cell r="B17978" t="str">
            <v>Эксмо</v>
          </cell>
          <cell r="C17978">
            <v>69</v>
          </cell>
          <cell r="E17978" t="str">
            <v>ЕСТЬ</v>
          </cell>
        </row>
        <row r="17979">
          <cell r="A17979">
            <v>21292</v>
          </cell>
          <cell r="B17979" t="str">
            <v>Эксмо</v>
          </cell>
          <cell r="C17979">
            <v>69</v>
          </cell>
          <cell r="E17979" t="str">
            <v>ЕСТЬ</v>
          </cell>
        </row>
        <row r="17980">
          <cell r="A17980">
            <v>21293</v>
          </cell>
          <cell r="B17980" t="str">
            <v>Эксмо</v>
          </cell>
          <cell r="C17980">
            <v>69</v>
          </cell>
          <cell r="E17980" t="str">
            <v>ЕСТЬ</v>
          </cell>
        </row>
        <row r="17981">
          <cell r="A17981">
            <v>21294</v>
          </cell>
          <cell r="B17981" t="str">
            <v>Эксмо</v>
          </cell>
          <cell r="C17981">
            <v>69</v>
          </cell>
          <cell r="E17981" t="str">
            <v>ЕСТЬ</v>
          </cell>
        </row>
        <row r="17982">
          <cell r="A17982">
            <v>21295</v>
          </cell>
          <cell r="B17982" t="str">
            <v>Эксмо</v>
          </cell>
          <cell r="C17982">
            <v>69</v>
          </cell>
          <cell r="E17982" t="str">
            <v>ЕСТЬ</v>
          </cell>
        </row>
        <row r="17983">
          <cell r="A17983">
            <v>21296</v>
          </cell>
          <cell r="B17983" t="str">
            <v>Эксмо</v>
          </cell>
          <cell r="C17983">
            <v>69</v>
          </cell>
          <cell r="E17983" t="str">
            <v>ЕСТЬ</v>
          </cell>
        </row>
        <row r="17984">
          <cell r="A17984">
            <v>21297</v>
          </cell>
          <cell r="B17984" t="str">
            <v>Эксмо</v>
          </cell>
          <cell r="C17984">
            <v>69</v>
          </cell>
          <cell r="E17984" t="str">
            <v>ЕСТЬ</v>
          </cell>
        </row>
        <row r="17985">
          <cell r="A17985">
            <v>21298</v>
          </cell>
          <cell r="B17985" t="str">
            <v>Эксмо</v>
          </cell>
          <cell r="C17985">
            <v>69</v>
          </cell>
          <cell r="E17985" t="str">
            <v>ЕСТЬ</v>
          </cell>
        </row>
        <row r="17986">
          <cell r="A17986">
            <v>21299</v>
          </cell>
          <cell r="B17986" t="str">
            <v>Эксмо</v>
          </cell>
          <cell r="C17986">
            <v>69</v>
          </cell>
          <cell r="E17986" t="str">
            <v>ЕСТЬ</v>
          </cell>
        </row>
        <row r="17987">
          <cell r="A17987">
            <v>21300</v>
          </cell>
          <cell r="B17987" t="str">
            <v>Эксмо</v>
          </cell>
          <cell r="C17987">
            <v>69</v>
          </cell>
          <cell r="E17987" t="str">
            <v>ЕСТЬ</v>
          </cell>
        </row>
        <row r="17988">
          <cell r="A17988">
            <v>21301</v>
          </cell>
          <cell r="B17988" t="str">
            <v>Эксмо</v>
          </cell>
          <cell r="C17988">
            <v>69</v>
          </cell>
          <cell r="E17988" t="str">
            <v>ЕСТЬ</v>
          </cell>
        </row>
        <row r="17989">
          <cell r="A17989">
            <v>21302</v>
          </cell>
          <cell r="B17989" t="str">
            <v>Эксмо</v>
          </cell>
          <cell r="C17989">
            <v>69</v>
          </cell>
          <cell r="E17989" t="str">
            <v>ЕСТЬ</v>
          </cell>
        </row>
        <row r="17990">
          <cell r="A17990">
            <v>21303</v>
          </cell>
          <cell r="B17990" t="str">
            <v>Эксмо</v>
          </cell>
          <cell r="C17990">
            <v>69</v>
          </cell>
          <cell r="E17990" t="str">
            <v>ЕСТЬ</v>
          </cell>
        </row>
        <row r="17991">
          <cell r="A17991">
            <v>21304</v>
          </cell>
          <cell r="B17991" t="str">
            <v>Эксмо</v>
          </cell>
          <cell r="C17991">
            <v>79.61</v>
          </cell>
        </row>
        <row r="17992">
          <cell r="A17992">
            <v>21305</v>
          </cell>
          <cell r="B17992" t="str">
            <v>Эксмо</v>
          </cell>
          <cell r="C17992">
            <v>212.31</v>
          </cell>
        </row>
        <row r="17993">
          <cell r="A17993">
            <v>21306</v>
          </cell>
          <cell r="B17993" t="str">
            <v>Эксмо</v>
          </cell>
          <cell r="C17993">
            <v>71.13</v>
          </cell>
          <cell r="E17993" t="str">
            <v>ЕСТЬ</v>
          </cell>
        </row>
        <row r="17994">
          <cell r="A17994">
            <v>21307</v>
          </cell>
          <cell r="B17994" t="str">
            <v>Эксмо</v>
          </cell>
          <cell r="C17994">
            <v>71.13</v>
          </cell>
          <cell r="E17994" t="str">
            <v>ЕСТЬ</v>
          </cell>
        </row>
        <row r="17995">
          <cell r="A17995">
            <v>21308</v>
          </cell>
          <cell r="B17995" t="str">
            <v>Эксмо</v>
          </cell>
          <cell r="C17995">
            <v>69</v>
          </cell>
          <cell r="E17995" t="str">
            <v>ЕСТЬ</v>
          </cell>
        </row>
        <row r="17996">
          <cell r="A17996">
            <v>21309</v>
          </cell>
          <cell r="B17996" t="str">
            <v>Эксмо</v>
          </cell>
          <cell r="C17996">
            <v>71.13</v>
          </cell>
          <cell r="E17996" t="str">
            <v>ЕСТЬ</v>
          </cell>
        </row>
        <row r="17997">
          <cell r="A17997">
            <v>21310</v>
          </cell>
          <cell r="B17997" t="str">
            <v>Эксмо</v>
          </cell>
          <cell r="C17997">
            <v>71.13</v>
          </cell>
          <cell r="E17997" t="str">
            <v>ЕСТЬ</v>
          </cell>
        </row>
        <row r="17998">
          <cell r="A17998">
            <v>21311</v>
          </cell>
          <cell r="B17998" t="str">
            <v>Эксмо</v>
          </cell>
          <cell r="C17998">
            <v>71.13</v>
          </cell>
          <cell r="E17998" t="str">
            <v>ЕСТЬ</v>
          </cell>
        </row>
        <row r="17999">
          <cell r="A17999">
            <v>21312</v>
          </cell>
          <cell r="B17999" t="str">
            <v>Эксмо</v>
          </cell>
          <cell r="C17999">
            <v>88.11</v>
          </cell>
        </row>
        <row r="18000">
          <cell r="A18000">
            <v>21313</v>
          </cell>
          <cell r="B18000" t="str">
            <v>Эксмо</v>
          </cell>
          <cell r="C18000">
            <v>169.84</v>
          </cell>
        </row>
        <row r="18001">
          <cell r="A18001">
            <v>21314</v>
          </cell>
          <cell r="B18001" t="str">
            <v>Эксмо</v>
          </cell>
          <cell r="C18001">
            <v>207</v>
          </cell>
        </row>
        <row r="18002">
          <cell r="A18002">
            <v>21315</v>
          </cell>
          <cell r="B18002" t="str">
            <v>Эксмо</v>
          </cell>
          <cell r="C18002">
            <v>207</v>
          </cell>
        </row>
        <row r="18003">
          <cell r="A18003">
            <v>21316</v>
          </cell>
          <cell r="B18003" t="str">
            <v>Эксмо</v>
          </cell>
          <cell r="C18003">
            <v>244.17</v>
          </cell>
          <cell r="E18003" t="str">
            <v>ЕСТЬ</v>
          </cell>
        </row>
        <row r="18004">
          <cell r="A18004">
            <v>21317</v>
          </cell>
          <cell r="B18004" t="str">
            <v>Эксмо</v>
          </cell>
          <cell r="C18004">
            <v>201.69</v>
          </cell>
        </row>
        <row r="18005">
          <cell r="A18005">
            <v>21318</v>
          </cell>
          <cell r="B18005" t="str">
            <v>Эксмо</v>
          </cell>
          <cell r="C18005">
            <v>180.46</v>
          </cell>
        </row>
        <row r="18006">
          <cell r="A18006">
            <v>21319</v>
          </cell>
          <cell r="B18006" t="str">
            <v>Эксмо</v>
          </cell>
          <cell r="C18006">
            <v>218.67</v>
          </cell>
        </row>
        <row r="18007">
          <cell r="A18007">
            <v>21320</v>
          </cell>
          <cell r="B18007" t="str">
            <v>Эксмо</v>
          </cell>
          <cell r="C18007">
            <v>33.97</v>
          </cell>
        </row>
        <row r="18008">
          <cell r="A18008">
            <v>21321</v>
          </cell>
          <cell r="B18008" t="str">
            <v>Эксмо</v>
          </cell>
          <cell r="C18008">
            <v>33.97</v>
          </cell>
        </row>
        <row r="18009">
          <cell r="A18009">
            <v>21322</v>
          </cell>
          <cell r="B18009" t="str">
            <v>Эксмо</v>
          </cell>
          <cell r="C18009">
            <v>33.97</v>
          </cell>
        </row>
        <row r="18010">
          <cell r="A18010">
            <v>21323</v>
          </cell>
          <cell r="B18010" t="str">
            <v>Эксмо</v>
          </cell>
          <cell r="C18010">
            <v>33.97</v>
          </cell>
        </row>
        <row r="18011">
          <cell r="A18011">
            <v>21324</v>
          </cell>
          <cell r="B18011" t="str">
            <v>Эксмо</v>
          </cell>
          <cell r="C18011">
            <v>33.97</v>
          </cell>
        </row>
        <row r="18012">
          <cell r="A18012">
            <v>21325</v>
          </cell>
          <cell r="B18012" t="str">
            <v>Эксмо</v>
          </cell>
          <cell r="C18012">
            <v>33.97</v>
          </cell>
        </row>
        <row r="18013">
          <cell r="A18013">
            <v>21326</v>
          </cell>
          <cell r="B18013" t="str">
            <v>Эксмо</v>
          </cell>
          <cell r="C18013">
            <v>33.97</v>
          </cell>
        </row>
        <row r="18014">
          <cell r="A18014">
            <v>21327</v>
          </cell>
          <cell r="B18014" t="str">
            <v>Эксмо</v>
          </cell>
          <cell r="C18014">
            <v>33.97</v>
          </cell>
        </row>
        <row r="18015">
          <cell r="A18015">
            <v>21328</v>
          </cell>
          <cell r="B18015" t="str">
            <v>Эксмо</v>
          </cell>
          <cell r="C18015">
            <v>33.97</v>
          </cell>
        </row>
        <row r="18016">
          <cell r="A18016">
            <v>21329</v>
          </cell>
          <cell r="B18016" t="str">
            <v>Эксмо</v>
          </cell>
          <cell r="C18016">
            <v>33.97</v>
          </cell>
        </row>
        <row r="18017">
          <cell r="A18017">
            <v>21330</v>
          </cell>
          <cell r="B18017" t="str">
            <v>Эксмо</v>
          </cell>
          <cell r="C18017">
            <v>33.97</v>
          </cell>
        </row>
        <row r="18018">
          <cell r="A18018">
            <v>21331</v>
          </cell>
          <cell r="B18018" t="str">
            <v>Эксмо</v>
          </cell>
          <cell r="C18018">
            <v>33.97</v>
          </cell>
        </row>
        <row r="18019">
          <cell r="A18019">
            <v>21332</v>
          </cell>
          <cell r="B18019" t="str">
            <v>Эксмо</v>
          </cell>
          <cell r="C18019">
            <v>33.97</v>
          </cell>
        </row>
        <row r="18020">
          <cell r="A18020">
            <v>21333</v>
          </cell>
          <cell r="B18020" t="str">
            <v>Эксмо</v>
          </cell>
          <cell r="C18020">
            <v>33.97</v>
          </cell>
        </row>
        <row r="18021">
          <cell r="A18021">
            <v>21334</v>
          </cell>
          <cell r="B18021" t="str">
            <v>Эксмо</v>
          </cell>
          <cell r="C18021">
            <v>33.97</v>
          </cell>
        </row>
        <row r="18022">
          <cell r="A18022">
            <v>21335</v>
          </cell>
          <cell r="B18022" t="str">
            <v>Эксмо</v>
          </cell>
          <cell r="C18022">
            <v>33.97</v>
          </cell>
        </row>
        <row r="18023">
          <cell r="A18023">
            <v>21336</v>
          </cell>
          <cell r="B18023" t="str">
            <v>Эксмо</v>
          </cell>
          <cell r="C18023">
            <v>33.97</v>
          </cell>
        </row>
        <row r="18024">
          <cell r="A18024">
            <v>21337</v>
          </cell>
          <cell r="B18024" t="str">
            <v>Эксмо</v>
          </cell>
          <cell r="C18024">
            <v>33.97</v>
          </cell>
        </row>
        <row r="18025">
          <cell r="A18025">
            <v>21338</v>
          </cell>
          <cell r="B18025" t="str">
            <v>Эксмо</v>
          </cell>
          <cell r="C18025">
            <v>33.97</v>
          </cell>
        </row>
        <row r="18026">
          <cell r="A18026">
            <v>21339</v>
          </cell>
          <cell r="B18026" t="str">
            <v>Эксмо</v>
          </cell>
          <cell r="C18026">
            <v>33.97</v>
          </cell>
        </row>
        <row r="18027">
          <cell r="A18027">
            <v>21340</v>
          </cell>
          <cell r="B18027" t="str">
            <v>Эксмо</v>
          </cell>
          <cell r="C18027">
            <v>33.97</v>
          </cell>
        </row>
        <row r="18028">
          <cell r="A18028">
            <v>21341</v>
          </cell>
          <cell r="B18028" t="str">
            <v>Эксмо</v>
          </cell>
          <cell r="C18028">
            <v>33.97</v>
          </cell>
        </row>
        <row r="18029">
          <cell r="A18029">
            <v>21342</v>
          </cell>
          <cell r="B18029" t="str">
            <v>Эксмо</v>
          </cell>
          <cell r="C18029">
            <v>33.97</v>
          </cell>
        </row>
        <row r="18030">
          <cell r="A18030">
            <v>21343</v>
          </cell>
          <cell r="B18030" t="str">
            <v>Эксмо</v>
          </cell>
          <cell r="C18030">
            <v>33.97</v>
          </cell>
        </row>
        <row r="18031">
          <cell r="A18031">
            <v>21344</v>
          </cell>
          <cell r="B18031" t="str">
            <v>Эксмо</v>
          </cell>
          <cell r="C18031">
            <v>33.97</v>
          </cell>
        </row>
        <row r="18032">
          <cell r="A18032">
            <v>21345</v>
          </cell>
          <cell r="B18032" t="str">
            <v>Эксмо</v>
          </cell>
          <cell r="C18032">
            <v>33.97</v>
          </cell>
        </row>
        <row r="18033">
          <cell r="A18033">
            <v>21346</v>
          </cell>
          <cell r="B18033" t="str">
            <v>Эксмо</v>
          </cell>
          <cell r="C18033">
            <v>33.97</v>
          </cell>
        </row>
        <row r="18034">
          <cell r="A18034">
            <v>21347</v>
          </cell>
          <cell r="B18034" t="str">
            <v>Эксмо</v>
          </cell>
          <cell r="C18034">
            <v>185.77</v>
          </cell>
        </row>
        <row r="18035">
          <cell r="A18035">
            <v>21348</v>
          </cell>
          <cell r="B18035" t="str">
            <v>Эксмо</v>
          </cell>
          <cell r="C18035">
            <v>185.77</v>
          </cell>
        </row>
        <row r="18036">
          <cell r="A18036">
            <v>21349</v>
          </cell>
          <cell r="B18036" t="str">
            <v>Эксмо</v>
          </cell>
          <cell r="C18036">
            <v>265.39</v>
          </cell>
        </row>
        <row r="18037">
          <cell r="A18037">
            <v>21350</v>
          </cell>
          <cell r="B18037" t="str">
            <v>Эксмо</v>
          </cell>
          <cell r="C18037">
            <v>191.07</v>
          </cell>
        </row>
        <row r="18038">
          <cell r="A18038">
            <v>21351</v>
          </cell>
          <cell r="B18038" t="str">
            <v>Эксмо</v>
          </cell>
          <cell r="C18038">
            <v>63.69</v>
          </cell>
        </row>
        <row r="18039">
          <cell r="A18039">
            <v>21352</v>
          </cell>
          <cell r="B18039" t="str">
            <v>Эксмо</v>
          </cell>
          <cell r="C18039">
            <v>63.69</v>
          </cell>
        </row>
        <row r="18040">
          <cell r="A18040">
            <v>21353</v>
          </cell>
          <cell r="B18040" t="str">
            <v>Эксмо</v>
          </cell>
          <cell r="C18040">
            <v>191.07</v>
          </cell>
        </row>
        <row r="18041">
          <cell r="A18041">
            <v>21354</v>
          </cell>
          <cell r="B18041" t="str">
            <v>Эксмо</v>
          </cell>
          <cell r="C18041">
            <v>169.84</v>
          </cell>
        </row>
        <row r="18042">
          <cell r="A18042">
            <v>21355</v>
          </cell>
          <cell r="B18042" t="str">
            <v>Эксмо</v>
          </cell>
          <cell r="C18042">
            <v>73.239999999999995</v>
          </cell>
          <cell r="E18042" t="str">
            <v>ЕСТЬ</v>
          </cell>
        </row>
        <row r="18043">
          <cell r="A18043">
            <v>21356</v>
          </cell>
          <cell r="B18043" t="str">
            <v>Эксмо</v>
          </cell>
          <cell r="C18043">
            <v>153.93</v>
          </cell>
          <cell r="E18043" t="str">
            <v>ЕСТЬ</v>
          </cell>
        </row>
        <row r="18044">
          <cell r="A18044">
            <v>21357</v>
          </cell>
          <cell r="B18044" t="str">
            <v>Эксмо</v>
          </cell>
          <cell r="C18044">
            <v>169.84</v>
          </cell>
        </row>
        <row r="18045">
          <cell r="A18045">
            <v>21358</v>
          </cell>
          <cell r="B18045" t="str">
            <v>Эксмо</v>
          </cell>
          <cell r="C18045">
            <v>158.16999999999999</v>
          </cell>
        </row>
        <row r="18046">
          <cell r="A18046">
            <v>21359</v>
          </cell>
          <cell r="B18046" t="str">
            <v>Эксмо</v>
          </cell>
          <cell r="C18046">
            <v>175.16</v>
          </cell>
        </row>
        <row r="18047">
          <cell r="A18047">
            <v>21360</v>
          </cell>
          <cell r="B18047" t="str">
            <v>Эксмо</v>
          </cell>
          <cell r="C18047">
            <v>175.16</v>
          </cell>
        </row>
        <row r="18048">
          <cell r="A18048">
            <v>21361</v>
          </cell>
          <cell r="B18048" t="str">
            <v>Эксмо</v>
          </cell>
          <cell r="C18048">
            <v>175.16</v>
          </cell>
        </row>
        <row r="18049">
          <cell r="A18049">
            <v>21362</v>
          </cell>
          <cell r="B18049" t="str">
            <v>Эксмо</v>
          </cell>
          <cell r="C18049">
            <v>106.16</v>
          </cell>
        </row>
        <row r="18050">
          <cell r="A18050">
            <v>21363</v>
          </cell>
          <cell r="B18050" t="str">
            <v>Эксмо</v>
          </cell>
          <cell r="C18050">
            <v>106.16</v>
          </cell>
        </row>
        <row r="18051">
          <cell r="A18051">
            <v>21364</v>
          </cell>
          <cell r="B18051" t="str">
            <v>Эксмо</v>
          </cell>
          <cell r="C18051">
            <v>244.16</v>
          </cell>
        </row>
        <row r="18052">
          <cell r="A18052">
            <v>21365</v>
          </cell>
          <cell r="B18052" t="str">
            <v>Эксмо</v>
          </cell>
          <cell r="C18052">
            <v>185.77</v>
          </cell>
        </row>
        <row r="18053">
          <cell r="A18053">
            <v>21366</v>
          </cell>
          <cell r="B18053" t="str">
            <v>Эксмо</v>
          </cell>
          <cell r="C18053">
            <v>185.77</v>
          </cell>
        </row>
        <row r="18054">
          <cell r="A18054">
            <v>21367</v>
          </cell>
          <cell r="B18054" t="str">
            <v>Эксмо</v>
          </cell>
          <cell r="C18054">
            <v>185.77</v>
          </cell>
        </row>
        <row r="18055">
          <cell r="A18055">
            <v>21368</v>
          </cell>
          <cell r="B18055" t="str">
            <v>Глобус</v>
          </cell>
          <cell r="C18055">
            <v>88.2</v>
          </cell>
          <cell r="E18055" t="str">
            <v>ЕСТЬ</v>
          </cell>
        </row>
        <row r="18056">
          <cell r="A18056">
            <v>21369</v>
          </cell>
          <cell r="B18056" t="str">
            <v>Глобус</v>
          </cell>
          <cell r="C18056">
            <v>88.2</v>
          </cell>
          <cell r="E18056" t="str">
            <v>ЕСТЬ</v>
          </cell>
        </row>
        <row r="18057">
          <cell r="A18057">
            <v>21370</v>
          </cell>
          <cell r="B18057" t="str">
            <v>Глобус</v>
          </cell>
          <cell r="C18057">
            <v>107.7</v>
          </cell>
          <cell r="E18057" t="str">
            <v>ЕСТЬ</v>
          </cell>
        </row>
        <row r="18058">
          <cell r="A18058">
            <v>21371</v>
          </cell>
          <cell r="B18058" t="str">
            <v>Мозаика-синтез</v>
          </cell>
          <cell r="C18058">
            <v>170.1</v>
          </cell>
          <cell r="E18058" t="str">
            <v>ЕСТЬ</v>
          </cell>
        </row>
        <row r="18059">
          <cell r="A18059">
            <v>21372</v>
          </cell>
          <cell r="B18059" t="str">
            <v>Мозаика-синтез</v>
          </cell>
          <cell r="C18059">
            <v>56.7</v>
          </cell>
          <cell r="E18059" t="str">
            <v>ЕСТЬ</v>
          </cell>
        </row>
        <row r="18060">
          <cell r="A18060">
            <v>21373</v>
          </cell>
          <cell r="B18060" t="str">
            <v>Мозаика-синтез</v>
          </cell>
          <cell r="C18060">
            <v>56.7</v>
          </cell>
          <cell r="E18060" t="str">
            <v>ЕСТЬ</v>
          </cell>
        </row>
        <row r="18061">
          <cell r="A18061">
            <v>21374</v>
          </cell>
          <cell r="B18061" t="str">
            <v>Мозаика-синтез</v>
          </cell>
          <cell r="C18061">
            <v>56.7</v>
          </cell>
          <cell r="E18061" t="str">
            <v>ЕСТЬ</v>
          </cell>
        </row>
        <row r="18062">
          <cell r="A18062">
            <v>21375</v>
          </cell>
          <cell r="B18062" t="str">
            <v>Мозаика-синтез</v>
          </cell>
          <cell r="C18062">
            <v>56.7</v>
          </cell>
          <cell r="E18062" t="str">
            <v>ЕСТЬ</v>
          </cell>
        </row>
        <row r="18063">
          <cell r="A18063">
            <v>21376</v>
          </cell>
          <cell r="B18063" t="str">
            <v>Мозаика-синтез</v>
          </cell>
          <cell r="C18063">
            <v>125.37</v>
          </cell>
          <cell r="E18063" t="str">
            <v>ЕСТЬ</v>
          </cell>
        </row>
        <row r="18064">
          <cell r="A18064">
            <v>21377</v>
          </cell>
          <cell r="B18064" t="str">
            <v>Мозаика-синтез</v>
          </cell>
          <cell r="C18064">
            <v>315</v>
          </cell>
          <cell r="E18064" t="str">
            <v>ЕСТЬ</v>
          </cell>
        </row>
        <row r="18065">
          <cell r="A18065">
            <v>21379</v>
          </cell>
          <cell r="B18065" t="str">
            <v>Мозаика-синтез</v>
          </cell>
          <cell r="C18065">
            <v>63</v>
          </cell>
          <cell r="E18065" t="str">
            <v>ЕСТЬ</v>
          </cell>
        </row>
        <row r="18066">
          <cell r="A18066">
            <v>21380</v>
          </cell>
          <cell r="B18066" t="str">
            <v>Мозаика-синтез</v>
          </cell>
          <cell r="C18066">
            <v>155.61000000000001</v>
          </cell>
          <cell r="E18066" t="str">
            <v>ЕСТЬ</v>
          </cell>
        </row>
        <row r="18067">
          <cell r="A18067">
            <v>21381</v>
          </cell>
          <cell r="B18067" t="str">
            <v>Гамма-Омега</v>
          </cell>
          <cell r="C18067">
            <v>9.24</v>
          </cell>
          <cell r="E18067" t="str">
            <v>ЕСТЬ</v>
          </cell>
        </row>
        <row r="18068">
          <cell r="A18068">
            <v>21382</v>
          </cell>
          <cell r="B18068" t="str">
            <v>Гамма-Омега</v>
          </cell>
          <cell r="C18068">
            <v>9.24</v>
          </cell>
          <cell r="E18068" t="str">
            <v>ЕСТЬ</v>
          </cell>
        </row>
        <row r="18069">
          <cell r="A18069">
            <v>21383</v>
          </cell>
          <cell r="B18069" t="str">
            <v>Гамма-Омега</v>
          </cell>
          <cell r="C18069">
            <v>9.24</v>
          </cell>
          <cell r="E18069" t="str">
            <v>ЕСТЬ</v>
          </cell>
        </row>
        <row r="18070">
          <cell r="A18070">
            <v>21384</v>
          </cell>
          <cell r="B18070" t="str">
            <v>Гамма-Омега</v>
          </cell>
          <cell r="C18070">
            <v>9.24</v>
          </cell>
          <cell r="E18070" t="str">
            <v>ЕСТЬ</v>
          </cell>
        </row>
        <row r="18071">
          <cell r="A18071">
            <v>21385</v>
          </cell>
          <cell r="B18071" t="str">
            <v>Гамма-Омега</v>
          </cell>
          <cell r="C18071">
            <v>16.170000000000002</v>
          </cell>
          <cell r="E18071" t="str">
            <v>ЕСТЬ</v>
          </cell>
        </row>
        <row r="18072">
          <cell r="A18072">
            <v>21386</v>
          </cell>
          <cell r="B18072" t="str">
            <v>Гамма-Омега</v>
          </cell>
          <cell r="C18072">
            <v>16.170000000000002</v>
          </cell>
          <cell r="E18072" t="str">
            <v>ЕСТЬ</v>
          </cell>
        </row>
        <row r="18073">
          <cell r="A18073">
            <v>21387</v>
          </cell>
          <cell r="B18073" t="str">
            <v>Гамма-Омега</v>
          </cell>
          <cell r="C18073">
            <v>16.170000000000002</v>
          </cell>
          <cell r="E18073" t="str">
            <v>ЕСТЬ</v>
          </cell>
        </row>
        <row r="18074">
          <cell r="A18074">
            <v>21388</v>
          </cell>
          <cell r="B18074" t="str">
            <v>Гамма-Омега</v>
          </cell>
          <cell r="C18074">
            <v>16.170000000000002</v>
          </cell>
          <cell r="E18074" t="str">
            <v>ЕСТЬ</v>
          </cell>
        </row>
        <row r="18075">
          <cell r="A18075">
            <v>21389</v>
          </cell>
          <cell r="B18075" t="str">
            <v>Гамма-Омега</v>
          </cell>
          <cell r="C18075">
            <v>7.7</v>
          </cell>
          <cell r="E18075" t="str">
            <v>ЕСТЬ</v>
          </cell>
        </row>
        <row r="18076">
          <cell r="A18076">
            <v>21390</v>
          </cell>
          <cell r="B18076" t="str">
            <v>Гамма-Омега</v>
          </cell>
          <cell r="C18076">
            <v>7.7</v>
          </cell>
          <cell r="E18076" t="str">
            <v>ЕСТЬ</v>
          </cell>
        </row>
        <row r="18077">
          <cell r="A18077">
            <v>21391</v>
          </cell>
          <cell r="B18077" t="str">
            <v>Гамма-Омега</v>
          </cell>
          <cell r="C18077">
            <v>7.7</v>
          </cell>
          <cell r="E18077" t="str">
            <v>ЕСТЬ</v>
          </cell>
        </row>
        <row r="18078">
          <cell r="A18078">
            <v>21392</v>
          </cell>
          <cell r="B18078" t="str">
            <v>Гамма-Омега</v>
          </cell>
          <cell r="C18078">
            <v>7.7</v>
          </cell>
          <cell r="E18078" t="str">
            <v>ЕСТЬ</v>
          </cell>
        </row>
        <row r="18079">
          <cell r="A18079">
            <v>21393</v>
          </cell>
          <cell r="B18079" t="str">
            <v>Гамма-Омега</v>
          </cell>
          <cell r="C18079">
            <v>7.7</v>
          </cell>
          <cell r="E18079" t="str">
            <v>ЕСТЬ</v>
          </cell>
        </row>
        <row r="18080">
          <cell r="A18080">
            <v>21394</v>
          </cell>
          <cell r="B18080" t="str">
            <v>Гамма-Омега</v>
          </cell>
          <cell r="C18080">
            <v>7.7</v>
          </cell>
          <cell r="E18080" t="str">
            <v>ЕСТЬ</v>
          </cell>
        </row>
        <row r="18081">
          <cell r="A18081">
            <v>21395</v>
          </cell>
          <cell r="B18081" t="str">
            <v>Гамма-Омега</v>
          </cell>
          <cell r="C18081">
            <v>7.7</v>
          </cell>
          <cell r="E18081" t="str">
            <v>ЕСТЬ</v>
          </cell>
        </row>
        <row r="18082">
          <cell r="A18082">
            <v>21396</v>
          </cell>
          <cell r="B18082" t="str">
            <v>Гамма-Омега</v>
          </cell>
          <cell r="C18082">
            <v>7.7</v>
          </cell>
          <cell r="E18082" t="str">
            <v>ЕСТЬ</v>
          </cell>
        </row>
        <row r="18083">
          <cell r="A18083">
            <v>21397</v>
          </cell>
          <cell r="B18083" t="str">
            <v>Гамма-Омега</v>
          </cell>
          <cell r="C18083">
            <v>7.7</v>
          </cell>
          <cell r="E18083" t="str">
            <v>ЕСТЬ</v>
          </cell>
        </row>
        <row r="18084">
          <cell r="A18084">
            <v>21398</v>
          </cell>
          <cell r="B18084" t="str">
            <v>Гамма-Омега</v>
          </cell>
          <cell r="C18084">
            <v>7.7</v>
          </cell>
          <cell r="E18084" t="str">
            <v>ЕСТЬ</v>
          </cell>
        </row>
        <row r="18085">
          <cell r="A18085">
            <v>21399</v>
          </cell>
          <cell r="B18085" t="str">
            <v>Гамма-Омега</v>
          </cell>
          <cell r="C18085">
            <v>7.7</v>
          </cell>
          <cell r="E18085" t="str">
            <v>ЕСТЬ</v>
          </cell>
        </row>
        <row r="18086">
          <cell r="A18086">
            <v>21400</v>
          </cell>
          <cell r="B18086" t="str">
            <v>Гамма-Омега</v>
          </cell>
          <cell r="C18086">
            <v>7.7</v>
          </cell>
          <cell r="E18086" t="str">
            <v>ЕСТЬ</v>
          </cell>
        </row>
        <row r="18087">
          <cell r="A18087">
            <v>21401</v>
          </cell>
          <cell r="B18087" t="str">
            <v>Гамма-Омега</v>
          </cell>
          <cell r="C18087">
            <v>7.7</v>
          </cell>
          <cell r="E18087" t="str">
            <v>ЕСТЬ</v>
          </cell>
        </row>
        <row r="18088">
          <cell r="A18088">
            <v>21402</v>
          </cell>
          <cell r="B18088" t="str">
            <v>Гамма-Омега</v>
          </cell>
          <cell r="C18088">
            <v>7.7</v>
          </cell>
          <cell r="E18088" t="str">
            <v>ЕСТЬ</v>
          </cell>
        </row>
        <row r="18089">
          <cell r="A18089">
            <v>21403</v>
          </cell>
          <cell r="B18089" t="str">
            <v>Гамма-Омега</v>
          </cell>
          <cell r="C18089">
            <v>7.7</v>
          </cell>
          <cell r="E18089" t="str">
            <v>ЕСТЬ</v>
          </cell>
        </row>
        <row r="18090">
          <cell r="A18090">
            <v>21404</v>
          </cell>
          <cell r="B18090" t="str">
            <v>Гамма-Омега</v>
          </cell>
          <cell r="C18090">
            <v>7.7</v>
          </cell>
          <cell r="E18090" t="str">
            <v>ЕСТЬ</v>
          </cell>
        </row>
        <row r="18091">
          <cell r="A18091">
            <v>21405</v>
          </cell>
          <cell r="B18091" t="str">
            <v>Гамма-Омега</v>
          </cell>
          <cell r="C18091">
            <v>11.55</v>
          </cell>
          <cell r="E18091" t="str">
            <v>ЕСТЬ</v>
          </cell>
        </row>
        <row r="18092">
          <cell r="A18092">
            <v>21406</v>
          </cell>
          <cell r="B18092" t="str">
            <v>Гамма-Омега</v>
          </cell>
          <cell r="C18092">
            <v>11.55</v>
          </cell>
          <cell r="E18092" t="str">
            <v>ЕСТЬ</v>
          </cell>
        </row>
        <row r="18093">
          <cell r="A18093">
            <v>21407</v>
          </cell>
          <cell r="B18093" t="str">
            <v>Гамма-Омега</v>
          </cell>
          <cell r="C18093">
            <v>7.7</v>
          </cell>
          <cell r="E18093" t="str">
            <v>ЕСТЬ</v>
          </cell>
        </row>
        <row r="18094">
          <cell r="A18094">
            <v>21408</v>
          </cell>
          <cell r="B18094" t="str">
            <v>Гамма-Омега</v>
          </cell>
          <cell r="C18094">
            <v>6.93</v>
          </cell>
          <cell r="E18094" t="str">
            <v>ЕСТЬ</v>
          </cell>
        </row>
        <row r="18095">
          <cell r="A18095">
            <v>21409</v>
          </cell>
          <cell r="B18095" t="str">
            <v>Гамма-Омега</v>
          </cell>
          <cell r="C18095">
            <v>6.93</v>
          </cell>
          <cell r="E18095" t="str">
            <v>ЕСТЬ</v>
          </cell>
        </row>
        <row r="18096">
          <cell r="A18096">
            <v>21410</v>
          </cell>
          <cell r="B18096" t="str">
            <v>Гамма-Омега</v>
          </cell>
          <cell r="C18096">
            <v>6.93</v>
          </cell>
          <cell r="E18096" t="str">
            <v>ЕСТЬ</v>
          </cell>
        </row>
        <row r="18097">
          <cell r="A18097">
            <v>21411</v>
          </cell>
          <cell r="B18097" t="str">
            <v>Гамма-Омега</v>
          </cell>
          <cell r="C18097">
            <v>7.7</v>
          </cell>
          <cell r="E18097" t="str">
            <v>ЕСТЬ</v>
          </cell>
        </row>
        <row r="18098">
          <cell r="A18098">
            <v>21412</v>
          </cell>
          <cell r="B18098" t="str">
            <v>Гамма-Омега</v>
          </cell>
          <cell r="C18098">
            <v>7.7</v>
          </cell>
          <cell r="E18098" t="str">
            <v>ЕСТЬ</v>
          </cell>
        </row>
        <row r="18099">
          <cell r="A18099">
            <v>21413</v>
          </cell>
          <cell r="B18099" t="str">
            <v>Гамма-Омега</v>
          </cell>
          <cell r="C18099">
            <v>7.7</v>
          </cell>
          <cell r="E18099" t="str">
            <v>ЕСТЬ</v>
          </cell>
        </row>
        <row r="18100">
          <cell r="A18100">
            <v>21414</v>
          </cell>
          <cell r="B18100" t="str">
            <v>Гамма-Омега</v>
          </cell>
          <cell r="C18100">
            <v>6.93</v>
          </cell>
          <cell r="E18100" t="str">
            <v>ЕСТЬ</v>
          </cell>
        </row>
        <row r="18101">
          <cell r="A18101">
            <v>21415</v>
          </cell>
          <cell r="B18101" t="str">
            <v>Гамма-Омега</v>
          </cell>
          <cell r="C18101">
            <v>8.4700000000000006</v>
          </cell>
          <cell r="E18101" t="str">
            <v>ЕСТЬ</v>
          </cell>
        </row>
        <row r="18102">
          <cell r="A18102">
            <v>21416</v>
          </cell>
          <cell r="B18102" t="str">
            <v>Гамма-Омега</v>
          </cell>
          <cell r="C18102">
            <v>8.4700000000000006</v>
          </cell>
          <cell r="E18102" t="str">
            <v>ЕСТЬ</v>
          </cell>
        </row>
        <row r="18103">
          <cell r="A18103">
            <v>21417</v>
          </cell>
          <cell r="B18103" t="str">
            <v>Гамма-Омега</v>
          </cell>
          <cell r="C18103">
            <v>8.4700000000000006</v>
          </cell>
          <cell r="E18103" t="str">
            <v>ЕСТЬ</v>
          </cell>
        </row>
        <row r="18104">
          <cell r="A18104">
            <v>21418</v>
          </cell>
          <cell r="B18104" t="str">
            <v>Гамма-Омега</v>
          </cell>
          <cell r="C18104">
            <v>8.4700000000000006</v>
          </cell>
          <cell r="E18104" t="str">
            <v>ЕСТЬ</v>
          </cell>
        </row>
        <row r="18105">
          <cell r="A18105">
            <v>21419</v>
          </cell>
          <cell r="B18105" t="str">
            <v>Гамма-Омега</v>
          </cell>
          <cell r="C18105">
            <v>8.4700000000000006</v>
          </cell>
          <cell r="E18105" t="str">
            <v>ЕСТЬ</v>
          </cell>
        </row>
        <row r="18106">
          <cell r="A18106">
            <v>21420</v>
          </cell>
          <cell r="B18106" t="str">
            <v>Гамма-Омега</v>
          </cell>
          <cell r="C18106">
            <v>8.4700000000000006</v>
          </cell>
          <cell r="E18106" t="str">
            <v>ЕСТЬ</v>
          </cell>
        </row>
        <row r="18107">
          <cell r="A18107">
            <v>21421</v>
          </cell>
          <cell r="B18107" t="str">
            <v>Гамма-Омега</v>
          </cell>
          <cell r="C18107">
            <v>8.4700000000000006</v>
          </cell>
          <cell r="E18107" t="str">
            <v>ЕСТЬ</v>
          </cell>
        </row>
        <row r="18108">
          <cell r="A18108">
            <v>21422</v>
          </cell>
          <cell r="B18108" t="str">
            <v>Гамма-Омега</v>
          </cell>
          <cell r="C18108">
            <v>8.4700000000000006</v>
          </cell>
          <cell r="E18108" t="str">
            <v>ЕСТЬ</v>
          </cell>
        </row>
        <row r="18109">
          <cell r="A18109">
            <v>21423</v>
          </cell>
          <cell r="B18109" t="str">
            <v>Гамма-Омега</v>
          </cell>
          <cell r="C18109">
            <v>65.45</v>
          </cell>
          <cell r="E18109" t="str">
            <v>ЕСТЬ</v>
          </cell>
        </row>
        <row r="18110">
          <cell r="A18110">
            <v>21424</v>
          </cell>
          <cell r="B18110" t="str">
            <v>Гамма-Омега</v>
          </cell>
          <cell r="C18110">
            <v>65.45</v>
          </cell>
          <cell r="E18110" t="str">
            <v>ЕСТЬ</v>
          </cell>
        </row>
        <row r="18111">
          <cell r="A18111">
            <v>21425</v>
          </cell>
          <cell r="B18111" t="str">
            <v>Гамма-Омега</v>
          </cell>
          <cell r="C18111">
            <v>65.45</v>
          </cell>
          <cell r="E18111" t="str">
            <v>ЕСТЬ</v>
          </cell>
        </row>
        <row r="18112">
          <cell r="A18112">
            <v>21426</v>
          </cell>
          <cell r="B18112" t="str">
            <v>Гамма-Омега</v>
          </cell>
          <cell r="C18112">
            <v>20.79</v>
          </cell>
          <cell r="E18112" t="str">
            <v>ЕСТЬ</v>
          </cell>
        </row>
        <row r="18113">
          <cell r="A18113">
            <v>21427</v>
          </cell>
          <cell r="B18113" t="str">
            <v>Гамма-Омега</v>
          </cell>
          <cell r="C18113">
            <v>20.79</v>
          </cell>
          <cell r="E18113" t="str">
            <v>ЕСТЬ</v>
          </cell>
        </row>
        <row r="18114">
          <cell r="A18114">
            <v>21428</v>
          </cell>
          <cell r="B18114" t="str">
            <v>Гамма-Омега</v>
          </cell>
          <cell r="C18114">
            <v>250.25</v>
          </cell>
          <cell r="E18114" t="str">
            <v>ЕСТЬ</v>
          </cell>
        </row>
        <row r="18115">
          <cell r="A18115">
            <v>21429</v>
          </cell>
          <cell r="B18115" t="str">
            <v>Гамма-Омега</v>
          </cell>
          <cell r="C18115">
            <v>173.25</v>
          </cell>
          <cell r="E18115" t="str">
            <v>ЕСТЬ</v>
          </cell>
        </row>
        <row r="18116">
          <cell r="A18116">
            <v>21430</v>
          </cell>
          <cell r="B18116" t="str">
            <v>Гамма-Омега</v>
          </cell>
          <cell r="C18116">
            <v>63.91</v>
          </cell>
          <cell r="E18116" t="str">
            <v>ЕСТЬ</v>
          </cell>
        </row>
        <row r="18117">
          <cell r="A18117">
            <v>21431</v>
          </cell>
          <cell r="B18117" t="str">
            <v>Гамма-Омега</v>
          </cell>
          <cell r="C18117">
            <v>59.29</v>
          </cell>
          <cell r="E18117" t="str">
            <v>ЕСТЬ</v>
          </cell>
        </row>
        <row r="18118">
          <cell r="A18118">
            <v>21432</v>
          </cell>
          <cell r="B18118" t="str">
            <v>Гамма-Омега</v>
          </cell>
          <cell r="C18118">
            <v>63.91</v>
          </cell>
          <cell r="E18118" t="str">
            <v>ЕСТЬ</v>
          </cell>
        </row>
        <row r="18119">
          <cell r="A18119">
            <v>21433</v>
          </cell>
          <cell r="B18119" t="str">
            <v>Гамма-Омега</v>
          </cell>
          <cell r="C18119">
            <v>63.91</v>
          </cell>
          <cell r="E18119" t="str">
            <v>ЕСТЬ</v>
          </cell>
        </row>
        <row r="18120">
          <cell r="A18120">
            <v>21434</v>
          </cell>
          <cell r="B18120" t="str">
            <v>Гамма-Омега</v>
          </cell>
          <cell r="C18120">
            <v>63.91</v>
          </cell>
          <cell r="E18120" t="str">
            <v>ЕСТЬ</v>
          </cell>
        </row>
        <row r="18121">
          <cell r="A18121">
            <v>21435</v>
          </cell>
          <cell r="B18121" t="str">
            <v>Гамма-Омега</v>
          </cell>
          <cell r="C18121">
            <v>63.91</v>
          </cell>
          <cell r="E18121" t="str">
            <v>ЕСТЬ</v>
          </cell>
        </row>
        <row r="18122">
          <cell r="A18122">
            <v>21436</v>
          </cell>
          <cell r="B18122" t="str">
            <v>Гамма-Омега</v>
          </cell>
          <cell r="C18122">
            <v>57.75</v>
          </cell>
          <cell r="E18122" t="str">
            <v>ЕСТЬ</v>
          </cell>
        </row>
        <row r="18123">
          <cell r="A18123">
            <v>21437</v>
          </cell>
          <cell r="B18123" t="str">
            <v>Гамма-Омега</v>
          </cell>
          <cell r="C18123">
            <v>57.75</v>
          </cell>
          <cell r="E18123" t="str">
            <v>ЕСТЬ</v>
          </cell>
        </row>
        <row r="18124">
          <cell r="A18124">
            <v>21438</v>
          </cell>
          <cell r="B18124" t="str">
            <v>Гамма-Омега</v>
          </cell>
          <cell r="C18124">
            <v>63.91</v>
          </cell>
          <cell r="E18124" t="str">
            <v>ЕСТЬ</v>
          </cell>
        </row>
        <row r="18125">
          <cell r="A18125">
            <v>21439</v>
          </cell>
          <cell r="B18125" t="str">
            <v>Гамма-Омега</v>
          </cell>
          <cell r="C18125">
            <v>57.75</v>
          </cell>
          <cell r="E18125" t="str">
            <v>ЕСТЬ</v>
          </cell>
        </row>
        <row r="18126">
          <cell r="A18126">
            <v>21440</v>
          </cell>
          <cell r="B18126" t="str">
            <v>Гамма-Омега</v>
          </cell>
          <cell r="C18126">
            <v>57.75</v>
          </cell>
        </row>
        <row r="18127">
          <cell r="A18127">
            <v>21441</v>
          </cell>
          <cell r="B18127" t="str">
            <v>Гамма-Омега</v>
          </cell>
          <cell r="C18127">
            <v>57.75</v>
          </cell>
          <cell r="E18127" t="str">
            <v>ЕСТЬ</v>
          </cell>
        </row>
        <row r="18128">
          <cell r="A18128">
            <v>21442</v>
          </cell>
          <cell r="B18128" t="str">
            <v>Гамма-Омега</v>
          </cell>
          <cell r="C18128">
            <v>51.59</v>
          </cell>
          <cell r="E18128" t="str">
            <v>ЕСТЬ</v>
          </cell>
        </row>
        <row r="18129">
          <cell r="A18129">
            <v>21443</v>
          </cell>
          <cell r="B18129" t="str">
            <v>Гамма-Омега</v>
          </cell>
          <cell r="C18129">
            <v>73.92</v>
          </cell>
          <cell r="E18129" t="str">
            <v>ЕСТЬ</v>
          </cell>
        </row>
        <row r="18130">
          <cell r="A18130">
            <v>21444</v>
          </cell>
          <cell r="B18130" t="str">
            <v>Гамма-Омега</v>
          </cell>
          <cell r="C18130">
            <v>59.29</v>
          </cell>
          <cell r="E18130" t="str">
            <v>ЕСТЬ</v>
          </cell>
        </row>
        <row r="18131">
          <cell r="A18131">
            <v>21445</v>
          </cell>
          <cell r="B18131" t="str">
            <v>Гамма-Омега</v>
          </cell>
          <cell r="C18131">
            <v>59.29</v>
          </cell>
          <cell r="E18131" t="str">
            <v>ЕСТЬ</v>
          </cell>
        </row>
        <row r="18132">
          <cell r="A18132">
            <v>21446</v>
          </cell>
          <cell r="B18132" t="str">
            <v>Гамма-Омега</v>
          </cell>
          <cell r="C18132">
            <v>51.59</v>
          </cell>
          <cell r="E18132" t="str">
            <v>ЕСТЬ</v>
          </cell>
        </row>
        <row r="18133">
          <cell r="A18133">
            <v>21447</v>
          </cell>
          <cell r="B18133" t="str">
            <v>Гамма-Омега</v>
          </cell>
          <cell r="C18133">
            <v>60.06</v>
          </cell>
          <cell r="E18133" t="str">
            <v>ЕСТЬ</v>
          </cell>
        </row>
        <row r="18134">
          <cell r="A18134">
            <v>21448</v>
          </cell>
          <cell r="B18134" t="str">
            <v>Гамма-Омега</v>
          </cell>
          <cell r="C18134">
            <v>80.849999999999994</v>
          </cell>
          <cell r="E18134" t="str">
            <v>ЕСТЬ</v>
          </cell>
        </row>
        <row r="18135">
          <cell r="A18135">
            <v>21449</v>
          </cell>
          <cell r="B18135" t="str">
            <v>Гамма-Омега</v>
          </cell>
          <cell r="C18135">
            <v>57.75</v>
          </cell>
          <cell r="E18135" t="str">
            <v>ЕСТЬ</v>
          </cell>
        </row>
        <row r="18136">
          <cell r="A18136">
            <v>21450</v>
          </cell>
          <cell r="B18136" t="str">
            <v>Гамма-Омега</v>
          </cell>
          <cell r="C18136">
            <v>59.29</v>
          </cell>
          <cell r="E18136" t="str">
            <v>ЕСТЬ</v>
          </cell>
        </row>
        <row r="18137">
          <cell r="A18137">
            <v>21451</v>
          </cell>
          <cell r="B18137" t="str">
            <v>Гамма-Омега</v>
          </cell>
          <cell r="C18137">
            <v>62.37</v>
          </cell>
          <cell r="E18137" t="str">
            <v>ЕСТЬ</v>
          </cell>
        </row>
        <row r="18138">
          <cell r="A18138">
            <v>21452</v>
          </cell>
          <cell r="B18138" t="str">
            <v>Гамма-Омега</v>
          </cell>
          <cell r="C18138">
            <v>57.75</v>
          </cell>
          <cell r="E18138" t="str">
            <v>ЕСТЬ</v>
          </cell>
        </row>
        <row r="18139">
          <cell r="A18139">
            <v>21453</v>
          </cell>
          <cell r="B18139" t="str">
            <v>Гамма-Омега</v>
          </cell>
          <cell r="C18139">
            <v>65.45</v>
          </cell>
          <cell r="E18139" t="str">
            <v>ЕСТЬ</v>
          </cell>
        </row>
        <row r="18140">
          <cell r="A18140">
            <v>21454</v>
          </cell>
          <cell r="B18140" t="str">
            <v>Гамма-Омега</v>
          </cell>
          <cell r="C18140">
            <v>60.83</v>
          </cell>
          <cell r="E18140" t="str">
            <v>ЕСТЬ</v>
          </cell>
        </row>
        <row r="18141">
          <cell r="A18141">
            <v>21455</v>
          </cell>
          <cell r="B18141" t="str">
            <v>Гамма-Омега</v>
          </cell>
          <cell r="C18141">
            <v>59.29</v>
          </cell>
        </row>
        <row r="18142">
          <cell r="A18142">
            <v>21456</v>
          </cell>
          <cell r="B18142" t="str">
            <v>Гамма-Омега</v>
          </cell>
          <cell r="C18142">
            <v>57.75</v>
          </cell>
          <cell r="E18142" t="str">
            <v>ЕСТЬ</v>
          </cell>
        </row>
        <row r="18143">
          <cell r="A18143">
            <v>21457</v>
          </cell>
          <cell r="B18143" t="str">
            <v>Гамма-Омега</v>
          </cell>
          <cell r="C18143">
            <v>63.91</v>
          </cell>
          <cell r="E18143" t="str">
            <v>ЕСТЬ</v>
          </cell>
        </row>
        <row r="18144">
          <cell r="A18144">
            <v>21458</v>
          </cell>
          <cell r="B18144" t="str">
            <v>Гамма-Омега</v>
          </cell>
          <cell r="C18144">
            <v>59.29</v>
          </cell>
          <cell r="E18144" t="str">
            <v>ЕСТЬ</v>
          </cell>
        </row>
        <row r="18145">
          <cell r="A18145">
            <v>21459</v>
          </cell>
          <cell r="B18145" t="str">
            <v>Гамма-Омега</v>
          </cell>
          <cell r="C18145">
            <v>57.75</v>
          </cell>
          <cell r="E18145" t="str">
            <v>ЕСТЬ</v>
          </cell>
        </row>
        <row r="18146">
          <cell r="A18146">
            <v>21460</v>
          </cell>
          <cell r="B18146" t="str">
            <v>Гамма-Омега</v>
          </cell>
          <cell r="C18146">
            <v>63.91</v>
          </cell>
          <cell r="E18146" t="str">
            <v>ЕСТЬ</v>
          </cell>
        </row>
        <row r="18147">
          <cell r="A18147">
            <v>21461</v>
          </cell>
          <cell r="B18147" t="str">
            <v>Гамма-Омега</v>
          </cell>
          <cell r="C18147">
            <v>59.29</v>
          </cell>
          <cell r="E18147" t="str">
            <v>ЕСТЬ</v>
          </cell>
        </row>
        <row r="18148">
          <cell r="A18148">
            <v>21462</v>
          </cell>
          <cell r="B18148" t="str">
            <v>Гамма-Омега</v>
          </cell>
          <cell r="C18148">
            <v>51.59</v>
          </cell>
          <cell r="E18148" t="str">
            <v>ЕСТЬ</v>
          </cell>
        </row>
        <row r="18149">
          <cell r="A18149">
            <v>21463</v>
          </cell>
          <cell r="B18149" t="str">
            <v>Гамма-Омега</v>
          </cell>
          <cell r="C18149">
            <v>57.75</v>
          </cell>
          <cell r="E18149" t="str">
            <v>ЕСТЬ</v>
          </cell>
        </row>
        <row r="18150">
          <cell r="A18150">
            <v>21464</v>
          </cell>
          <cell r="B18150" t="str">
            <v>Гамма-Омега</v>
          </cell>
          <cell r="C18150">
            <v>59.29</v>
          </cell>
          <cell r="E18150" t="str">
            <v>ЕСТЬ</v>
          </cell>
        </row>
        <row r="18151">
          <cell r="A18151">
            <v>21465</v>
          </cell>
          <cell r="B18151" t="str">
            <v>Гамма-Омега</v>
          </cell>
          <cell r="C18151">
            <v>51.59</v>
          </cell>
          <cell r="E18151" t="str">
            <v>ЕСТЬ</v>
          </cell>
        </row>
        <row r="18152">
          <cell r="A18152">
            <v>21466</v>
          </cell>
          <cell r="B18152" t="str">
            <v>Гамма-Омега</v>
          </cell>
          <cell r="C18152">
            <v>63.91</v>
          </cell>
          <cell r="E18152" t="str">
            <v>ЕСТЬ</v>
          </cell>
        </row>
        <row r="18153">
          <cell r="A18153">
            <v>21467</v>
          </cell>
          <cell r="B18153" t="str">
            <v>Гамма-Омега</v>
          </cell>
          <cell r="C18153">
            <v>57.75</v>
          </cell>
          <cell r="E18153" t="str">
            <v>ЕСТЬ</v>
          </cell>
        </row>
        <row r="18154">
          <cell r="A18154">
            <v>21468</v>
          </cell>
          <cell r="B18154" t="str">
            <v>Гамма-Омега</v>
          </cell>
          <cell r="C18154">
            <v>60.06</v>
          </cell>
          <cell r="E18154" t="str">
            <v>ЕСТЬ</v>
          </cell>
        </row>
        <row r="18155">
          <cell r="A18155">
            <v>21469</v>
          </cell>
          <cell r="B18155" t="str">
            <v>Гамма-Омега</v>
          </cell>
          <cell r="C18155">
            <v>64.680000000000007</v>
          </cell>
          <cell r="E18155" t="str">
            <v>ЕСТЬ</v>
          </cell>
        </row>
        <row r="18156">
          <cell r="A18156">
            <v>21470</v>
          </cell>
          <cell r="B18156" t="str">
            <v>Гамма-Омега</v>
          </cell>
          <cell r="C18156">
            <v>63.91</v>
          </cell>
        </row>
        <row r="18157">
          <cell r="A18157">
            <v>21471</v>
          </cell>
          <cell r="B18157" t="str">
            <v>Гамма-Омега</v>
          </cell>
          <cell r="C18157">
            <v>77.77</v>
          </cell>
          <cell r="E18157" t="str">
            <v>ЕСТЬ</v>
          </cell>
        </row>
        <row r="18158">
          <cell r="A18158">
            <v>21472</v>
          </cell>
          <cell r="B18158" t="str">
            <v>Гамма-Омега</v>
          </cell>
          <cell r="C18158">
            <v>63.91</v>
          </cell>
          <cell r="E18158" t="str">
            <v>ЕСТЬ</v>
          </cell>
        </row>
        <row r="18159">
          <cell r="A18159">
            <v>21473</v>
          </cell>
          <cell r="B18159" t="str">
            <v>Гамма-Омега</v>
          </cell>
          <cell r="C18159">
            <v>59.29</v>
          </cell>
          <cell r="E18159" t="str">
            <v>ЕСТЬ</v>
          </cell>
        </row>
        <row r="18160">
          <cell r="A18160">
            <v>21474</v>
          </cell>
          <cell r="B18160" t="str">
            <v>Гамма-Омега</v>
          </cell>
          <cell r="C18160">
            <v>63.91</v>
          </cell>
          <cell r="E18160" t="str">
            <v>ЕСТЬ</v>
          </cell>
        </row>
        <row r="18161">
          <cell r="A18161">
            <v>21475</v>
          </cell>
          <cell r="B18161" t="str">
            <v>Гамма-Омега</v>
          </cell>
          <cell r="C18161">
            <v>63.91</v>
          </cell>
          <cell r="E18161" t="str">
            <v>ЕСТЬ</v>
          </cell>
        </row>
        <row r="18162">
          <cell r="A18162">
            <v>21476</v>
          </cell>
          <cell r="B18162" t="str">
            <v>Гамма-Омега</v>
          </cell>
          <cell r="C18162">
            <v>63.91</v>
          </cell>
          <cell r="E18162" t="str">
            <v>ЕСТЬ</v>
          </cell>
        </row>
        <row r="18163">
          <cell r="A18163">
            <v>21477</v>
          </cell>
          <cell r="B18163" t="str">
            <v>Гамма-Омега</v>
          </cell>
          <cell r="C18163">
            <v>115.5</v>
          </cell>
          <cell r="E18163" t="str">
            <v>ЕСТЬ</v>
          </cell>
        </row>
        <row r="18164">
          <cell r="A18164">
            <v>21478</v>
          </cell>
          <cell r="B18164" t="str">
            <v>Гамма-Омега</v>
          </cell>
          <cell r="C18164">
            <v>115.5</v>
          </cell>
          <cell r="E18164" t="str">
            <v>ЕСТЬ</v>
          </cell>
        </row>
        <row r="18165">
          <cell r="A18165">
            <v>21479</v>
          </cell>
          <cell r="B18165" t="str">
            <v>Гамма-Омега</v>
          </cell>
          <cell r="C18165">
            <v>115.5</v>
          </cell>
          <cell r="E18165" t="str">
            <v>ЕСТЬ</v>
          </cell>
        </row>
        <row r="18166">
          <cell r="A18166">
            <v>21480</v>
          </cell>
          <cell r="B18166" t="str">
            <v>Гамма-Омега</v>
          </cell>
          <cell r="C18166">
            <v>115.5</v>
          </cell>
          <cell r="E18166" t="str">
            <v>ЕСТЬ</v>
          </cell>
        </row>
        <row r="18167">
          <cell r="A18167">
            <v>21481</v>
          </cell>
          <cell r="B18167" t="str">
            <v>Гамма-Омега</v>
          </cell>
          <cell r="C18167">
            <v>39.270000000000003</v>
          </cell>
          <cell r="E18167" t="str">
            <v>ЕСТЬ</v>
          </cell>
        </row>
        <row r="18168">
          <cell r="A18168">
            <v>21482</v>
          </cell>
          <cell r="B18168" t="str">
            <v>Гамма-Омега</v>
          </cell>
          <cell r="C18168">
            <v>39.270000000000003</v>
          </cell>
          <cell r="E18168" t="str">
            <v>ЕСТЬ</v>
          </cell>
        </row>
        <row r="18169">
          <cell r="A18169">
            <v>21483</v>
          </cell>
          <cell r="B18169" t="str">
            <v>Гамма-Омега</v>
          </cell>
          <cell r="C18169">
            <v>39.270000000000003</v>
          </cell>
          <cell r="E18169" t="str">
            <v>ЕСТЬ</v>
          </cell>
        </row>
        <row r="18170">
          <cell r="A18170">
            <v>21484</v>
          </cell>
          <cell r="B18170" t="str">
            <v>Гамма-Омега</v>
          </cell>
          <cell r="C18170">
            <v>39.270000000000003</v>
          </cell>
          <cell r="E18170" t="str">
            <v>ЕСТЬ</v>
          </cell>
        </row>
        <row r="18171">
          <cell r="A18171">
            <v>21485</v>
          </cell>
          <cell r="B18171" t="str">
            <v>Гамма-Омега</v>
          </cell>
          <cell r="C18171">
            <v>39.270000000000003</v>
          </cell>
          <cell r="E18171" t="str">
            <v>ЕСТЬ</v>
          </cell>
        </row>
        <row r="18172">
          <cell r="A18172">
            <v>21486</v>
          </cell>
          <cell r="B18172" t="str">
            <v>Гамма-Омега</v>
          </cell>
          <cell r="C18172">
            <v>39.270000000000003</v>
          </cell>
          <cell r="E18172" t="str">
            <v>ЕСТЬ</v>
          </cell>
        </row>
        <row r="18173">
          <cell r="A18173">
            <v>21487</v>
          </cell>
          <cell r="B18173" t="str">
            <v>Гамма-Омега</v>
          </cell>
          <cell r="C18173">
            <v>39.270000000000003</v>
          </cell>
          <cell r="E18173" t="str">
            <v>ЕСТЬ</v>
          </cell>
        </row>
        <row r="18174">
          <cell r="A18174">
            <v>21488</v>
          </cell>
          <cell r="B18174" t="str">
            <v>Гамма-Омега</v>
          </cell>
          <cell r="C18174">
            <v>39.270000000000003</v>
          </cell>
          <cell r="E18174" t="str">
            <v>ЕСТЬ</v>
          </cell>
        </row>
        <row r="18175">
          <cell r="A18175">
            <v>21489</v>
          </cell>
          <cell r="B18175" t="str">
            <v>Гамма-Омега</v>
          </cell>
          <cell r="C18175">
            <v>39.270000000000003</v>
          </cell>
          <cell r="E18175" t="str">
            <v>ЕСТЬ</v>
          </cell>
        </row>
        <row r="18176">
          <cell r="A18176">
            <v>21490</v>
          </cell>
          <cell r="B18176" t="str">
            <v>Гамма-Омега</v>
          </cell>
          <cell r="C18176">
            <v>39.270000000000003</v>
          </cell>
          <cell r="E18176" t="str">
            <v>ЕСТЬ</v>
          </cell>
        </row>
        <row r="18177">
          <cell r="A18177">
            <v>21491</v>
          </cell>
          <cell r="B18177" t="str">
            <v>Гамма-Омега</v>
          </cell>
          <cell r="C18177">
            <v>39.270000000000003</v>
          </cell>
          <cell r="E18177" t="str">
            <v>ЕСТЬ</v>
          </cell>
        </row>
        <row r="18178">
          <cell r="A18178">
            <v>21492</v>
          </cell>
          <cell r="B18178" t="str">
            <v>Гамма-Омега</v>
          </cell>
          <cell r="C18178">
            <v>39.270000000000003</v>
          </cell>
          <cell r="E18178" t="str">
            <v>ЕСТЬ</v>
          </cell>
        </row>
        <row r="18179">
          <cell r="A18179">
            <v>21493</v>
          </cell>
          <cell r="B18179" t="str">
            <v>Гамма-Омега</v>
          </cell>
          <cell r="C18179">
            <v>39.270000000000003</v>
          </cell>
          <cell r="E18179" t="str">
            <v>ЕСТЬ</v>
          </cell>
        </row>
        <row r="18180">
          <cell r="A18180">
            <v>21494</v>
          </cell>
          <cell r="B18180" t="str">
            <v>Гамма-Омега</v>
          </cell>
          <cell r="C18180">
            <v>39.270000000000003</v>
          </cell>
          <cell r="E18180" t="str">
            <v>ЕСТЬ</v>
          </cell>
        </row>
        <row r="18181">
          <cell r="A18181">
            <v>21495</v>
          </cell>
          <cell r="B18181" t="str">
            <v>Гамма-Омега</v>
          </cell>
          <cell r="C18181">
            <v>39.270000000000003</v>
          </cell>
          <cell r="E18181" t="str">
            <v>ЕСТЬ</v>
          </cell>
        </row>
        <row r="18182">
          <cell r="A18182">
            <v>21496</v>
          </cell>
          <cell r="B18182" t="str">
            <v>Гамма-Омега</v>
          </cell>
          <cell r="C18182">
            <v>39.270000000000003</v>
          </cell>
          <cell r="E18182" t="str">
            <v>ЕСТЬ</v>
          </cell>
        </row>
        <row r="18183">
          <cell r="A18183">
            <v>21497</v>
          </cell>
          <cell r="B18183" t="str">
            <v>Гамма-Омега</v>
          </cell>
          <cell r="C18183">
            <v>39.270000000000003</v>
          </cell>
          <cell r="E18183" t="str">
            <v>ЕСТЬ</v>
          </cell>
        </row>
        <row r="18184">
          <cell r="A18184">
            <v>21498</v>
          </cell>
          <cell r="B18184" t="str">
            <v>Гамма-Омега</v>
          </cell>
          <cell r="C18184">
            <v>39.270000000000003</v>
          </cell>
          <cell r="E18184" t="str">
            <v>ЕСТЬ</v>
          </cell>
        </row>
        <row r="18185">
          <cell r="A18185">
            <v>21499</v>
          </cell>
          <cell r="B18185" t="str">
            <v>Гамма-Омега</v>
          </cell>
          <cell r="C18185">
            <v>39.270000000000003</v>
          </cell>
          <cell r="E18185" t="str">
            <v>ЕСТЬ</v>
          </cell>
        </row>
        <row r="18186">
          <cell r="A18186">
            <v>21500</v>
          </cell>
          <cell r="B18186" t="str">
            <v>Гамма-Омега</v>
          </cell>
          <cell r="C18186">
            <v>45.43</v>
          </cell>
          <cell r="E18186" t="str">
            <v>ЕСТЬ</v>
          </cell>
        </row>
        <row r="18187">
          <cell r="A18187">
            <v>21501</v>
          </cell>
          <cell r="B18187" t="str">
            <v>Гамма-Омега</v>
          </cell>
          <cell r="C18187">
            <v>45.43</v>
          </cell>
          <cell r="E18187" t="str">
            <v>ЕСТЬ</v>
          </cell>
        </row>
        <row r="18188">
          <cell r="A18188">
            <v>21502</v>
          </cell>
          <cell r="B18188" t="str">
            <v>Гамма-Омега</v>
          </cell>
          <cell r="C18188">
            <v>45.43</v>
          </cell>
          <cell r="E18188" t="str">
            <v>ЕСТЬ</v>
          </cell>
        </row>
        <row r="18189">
          <cell r="A18189">
            <v>21503</v>
          </cell>
          <cell r="B18189" t="str">
            <v>Гамма-Омега</v>
          </cell>
          <cell r="C18189">
            <v>45.43</v>
          </cell>
          <cell r="E18189" t="str">
            <v>ЕСТЬ</v>
          </cell>
        </row>
        <row r="18190">
          <cell r="A18190">
            <v>21504</v>
          </cell>
          <cell r="B18190" t="str">
            <v>Гамма-Омега</v>
          </cell>
          <cell r="C18190">
            <v>8.09</v>
          </cell>
          <cell r="E18190" t="str">
            <v>ЕСТЬ</v>
          </cell>
        </row>
        <row r="18191">
          <cell r="A18191">
            <v>21505</v>
          </cell>
          <cell r="B18191" t="str">
            <v>Гамма-Омега</v>
          </cell>
          <cell r="C18191">
            <v>8.09</v>
          </cell>
          <cell r="E18191" t="str">
            <v>ЕСТЬ</v>
          </cell>
        </row>
        <row r="18192">
          <cell r="A18192">
            <v>21506</v>
          </cell>
          <cell r="B18192" t="str">
            <v>Гамма-Омега</v>
          </cell>
          <cell r="C18192">
            <v>8.09</v>
          </cell>
          <cell r="E18192" t="str">
            <v>ЕСТЬ</v>
          </cell>
        </row>
        <row r="18193">
          <cell r="A18193">
            <v>21507</v>
          </cell>
          <cell r="B18193" t="str">
            <v>Гамма-Омега</v>
          </cell>
          <cell r="C18193">
            <v>8.09</v>
          </cell>
          <cell r="E18193" t="str">
            <v>ЕСТЬ</v>
          </cell>
        </row>
        <row r="18194">
          <cell r="A18194">
            <v>21508</v>
          </cell>
          <cell r="B18194" t="str">
            <v>Гамма-Омега</v>
          </cell>
          <cell r="C18194">
            <v>11.55</v>
          </cell>
          <cell r="E18194" t="str">
            <v>ЕСТЬ</v>
          </cell>
        </row>
        <row r="18195">
          <cell r="A18195">
            <v>21509</v>
          </cell>
          <cell r="B18195" t="str">
            <v>Гамма-Омега</v>
          </cell>
          <cell r="C18195">
            <v>11.55</v>
          </cell>
          <cell r="E18195" t="str">
            <v>ЕСТЬ</v>
          </cell>
        </row>
        <row r="18196">
          <cell r="A18196">
            <v>21510</v>
          </cell>
          <cell r="B18196" t="str">
            <v>Гамма-Омега</v>
          </cell>
          <cell r="C18196">
            <v>11.55</v>
          </cell>
          <cell r="E18196" t="str">
            <v>ЕСТЬ</v>
          </cell>
        </row>
        <row r="18197">
          <cell r="A18197">
            <v>21511</v>
          </cell>
          <cell r="B18197" t="str">
            <v>Гамма-Омега</v>
          </cell>
          <cell r="C18197">
            <v>11.55</v>
          </cell>
          <cell r="E18197" t="str">
            <v>ЕСТЬ</v>
          </cell>
        </row>
        <row r="18198">
          <cell r="A18198">
            <v>21512</v>
          </cell>
          <cell r="B18198" t="str">
            <v>Гамма-Омега</v>
          </cell>
          <cell r="C18198">
            <v>10.4</v>
          </cell>
          <cell r="E18198" t="str">
            <v>ЕСТЬ</v>
          </cell>
        </row>
        <row r="18199">
          <cell r="A18199">
            <v>21513</v>
          </cell>
          <cell r="B18199" t="str">
            <v>Гамма-Омега</v>
          </cell>
          <cell r="C18199">
            <v>10.4</v>
          </cell>
          <cell r="E18199" t="str">
            <v>ЕСТЬ</v>
          </cell>
        </row>
        <row r="18200">
          <cell r="A18200">
            <v>21514</v>
          </cell>
          <cell r="B18200" t="str">
            <v>Гамма-Омега</v>
          </cell>
          <cell r="C18200">
            <v>10.4</v>
          </cell>
          <cell r="E18200" t="str">
            <v>ЕСТЬ</v>
          </cell>
        </row>
        <row r="18201">
          <cell r="A18201">
            <v>21515</v>
          </cell>
          <cell r="B18201" t="str">
            <v>Гамма-Омега</v>
          </cell>
          <cell r="C18201">
            <v>10.4</v>
          </cell>
        </row>
        <row r="18202">
          <cell r="A18202">
            <v>21516</v>
          </cell>
          <cell r="B18202" t="str">
            <v>Гамма-Омега</v>
          </cell>
          <cell r="C18202">
            <v>7.39</v>
          </cell>
          <cell r="E18202" t="str">
            <v>ЕСТЬ</v>
          </cell>
        </row>
        <row r="18203">
          <cell r="A18203">
            <v>21517</v>
          </cell>
          <cell r="B18203" t="str">
            <v>Гамма-Омега</v>
          </cell>
          <cell r="C18203">
            <v>7.39</v>
          </cell>
          <cell r="E18203" t="str">
            <v>ЕСТЬ</v>
          </cell>
        </row>
        <row r="18204">
          <cell r="A18204">
            <v>21518</v>
          </cell>
          <cell r="B18204" t="str">
            <v>Гамма-Омега</v>
          </cell>
          <cell r="C18204">
            <v>7.39</v>
          </cell>
          <cell r="E18204" t="str">
            <v>ЕСТЬ</v>
          </cell>
        </row>
        <row r="18205">
          <cell r="A18205">
            <v>21519</v>
          </cell>
          <cell r="B18205" t="str">
            <v>Гамма-Омега</v>
          </cell>
          <cell r="C18205">
            <v>7.39</v>
          </cell>
          <cell r="E18205" t="str">
            <v>ЕСТЬ</v>
          </cell>
        </row>
        <row r="18206">
          <cell r="A18206">
            <v>21520</v>
          </cell>
          <cell r="B18206" t="str">
            <v>Гамма-Омега</v>
          </cell>
          <cell r="C18206">
            <v>20.02</v>
          </cell>
          <cell r="E18206" t="str">
            <v>ЕСТЬ</v>
          </cell>
        </row>
        <row r="18207">
          <cell r="A18207">
            <v>21521</v>
          </cell>
          <cell r="B18207" t="str">
            <v>Гамма-Омега</v>
          </cell>
          <cell r="C18207">
            <v>20.02</v>
          </cell>
          <cell r="E18207" t="str">
            <v>ЕСТЬ</v>
          </cell>
        </row>
        <row r="18208">
          <cell r="A18208">
            <v>21522</v>
          </cell>
          <cell r="B18208" t="str">
            <v>Гамма-Омега</v>
          </cell>
          <cell r="C18208">
            <v>20.02</v>
          </cell>
          <cell r="E18208" t="str">
            <v>ЕСТЬ</v>
          </cell>
        </row>
        <row r="18209">
          <cell r="A18209">
            <v>21523</v>
          </cell>
          <cell r="B18209" t="str">
            <v>Гамма-Омега</v>
          </cell>
          <cell r="C18209">
            <v>20.02</v>
          </cell>
          <cell r="E18209" t="str">
            <v>ЕСТЬ</v>
          </cell>
        </row>
        <row r="18210">
          <cell r="A18210">
            <v>21524</v>
          </cell>
          <cell r="B18210" t="str">
            <v>Гамма-Омега</v>
          </cell>
          <cell r="C18210">
            <v>20.02</v>
          </cell>
          <cell r="E18210" t="str">
            <v>ЕСТЬ</v>
          </cell>
        </row>
        <row r="18211">
          <cell r="A18211">
            <v>21525</v>
          </cell>
          <cell r="B18211" t="str">
            <v>Гамма-Омега</v>
          </cell>
          <cell r="C18211">
            <v>20.02</v>
          </cell>
          <cell r="E18211" t="str">
            <v>ЕСТЬ</v>
          </cell>
        </row>
        <row r="18212">
          <cell r="A18212">
            <v>21526</v>
          </cell>
          <cell r="B18212" t="str">
            <v>Гамма-Омега</v>
          </cell>
          <cell r="C18212">
            <v>20.02</v>
          </cell>
          <cell r="E18212" t="str">
            <v>ЕСТЬ</v>
          </cell>
        </row>
        <row r="18213">
          <cell r="A18213">
            <v>21527</v>
          </cell>
          <cell r="B18213" t="str">
            <v>Гамма-Омега</v>
          </cell>
          <cell r="C18213">
            <v>20.02</v>
          </cell>
          <cell r="E18213" t="str">
            <v>ЕСТЬ</v>
          </cell>
        </row>
        <row r="18214">
          <cell r="A18214">
            <v>21528</v>
          </cell>
          <cell r="B18214" t="str">
            <v>Гамма-Омега</v>
          </cell>
          <cell r="C18214">
            <v>25.41</v>
          </cell>
          <cell r="E18214" t="str">
            <v>ЕСТЬ</v>
          </cell>
        </row>
        <row r="18215">
          <cell r="A18215">
            <v>21529</v>
          </cell>
          <cell r="B18215" t="str">
            <v>Гамма-Омега</v>
          </cell>
          <cell r="C18215">
            <v>25.41</v>
          </cell>
          <cell r="E18215" t="str">
            <v>ЕСТЬ</v>
          </cell>
        </row>
        <row r="18216">
          <cell r="A18216">
            <v>21530</v>
          </cell>
          <cell r="B18216" t="str">
            <v>Гамма-Омега</v>
          </cell>
          <cell r="C18216">
            <v>25.41</v>
          </cell>
          <cell r="E18216" t="str">
            <v>ЕСТЬ</v>
          </cell>
        </row>
        <row r="18217">
          <cell r="A18217">
            <v>21531</v>
          </cell>
          <cell r="B18217" t="str">
            <v>Гамма-Омега</v>
          </cell>
          <cell r="C18217">
            <v>25.41</v>
          </cell>
          <cell r="E18217" t="str">
            <v>ЕСТЬ</v>
          </cell>
        </row>
        <row r="18218">
          <cell r="A18218">
            <v>21532</v>
          </cell>
          <cell r="B18218" t="str">
            <v>Гамма-Омега</v>
          </cell>
          <cell r="C18218">
            <v>25.41</v>
          </cell>
          <cell r="E18218" t="str">
            <v>ЕСТЬ</v>
          </cell>
        </row>
        <row r="18219">
          <cell r="A18219">
            <v>21533</v>
          </cell>
          <cell r="B18219" t="str">
            <v>Гамма-Омега</v>
          </cell>
          <cell r="C18219">
            <v>25.41</v>
          </cell>
          <cell r="E18219" t="str">
            <v>ЕСТЬ</v>
          </cell>
        </row>
        <row r="18220">
          <cell r="A18220">
            <v>21534</v>
          </cell>
          <cell r="B18220" t="str">
            <v>Гамма-Омега</v>
          </cell>
          <cell r="C18220">
            <v>25.41</v>
          </cell>
          <cell r="E18220" t="str">
            <v>ЕСТЬ</v>
          </cell>
        </row>
        <row r="18221">
          <cell r="A18221">
            <v>21535</v>
          </cell>
          <cell r="B18221" t="str">
            <v>Гамма-Омега</v>
          </cell>
          <cell r="C18221">
            <v>25.41</v>
          </cell>
          <cell r="E18221" t="str">
            <v>ЕСТЬ</v>
          </cell>
        </row>
        <row r="18222">
          <cell r="A18222">
            <v>21536</v>
          </cell>
          <cell r="B18222" t="str">
            <v>Гамма-Омега</v>
          </cell>
          <cell r="C18222">
            <v>25.41</v>
          </cell>
          <cell r="E18222" t="str">
            <v>ЕСТЬ</v>
          </cell>
        </row>
        <row r="18223">
          <cell r="A18223">
            <v>21537</v>
          </cell>
          <cell r="B18223" t="str">
            <v>Гамма-Омега</v>
          </cell>
          <cell r="C18223">
            <v>25.41</v>
          </cell>
          <cell r="E18223" t="str">
            <v>ЕСТЬ</v>
          </cell>
        </row>
        <row r="18224">
          <cell r="A18224">
            <v>21538</v>
          </cell>
          <cell r="B18224" t="str">
            <v>Гамма-Омега</v>
          </cell>
          <cell r="C18224">
            <v>25.41</v>
          </cell>
          <cell r="E18224" t="str">
            <v>ЕСТЬ</v>
          </cell>
        </row>
        <row r="18225">
          <cell r="A18225">
            <v>21539</v>
          </cell>
          <cell r="B18225" t="str">
            <v>Гамма-Омега</v>
          </cell>
          <cell r="C18225">
            <v>25.41</v>
          </cell>
          <cell r="E18225" t="str">
            <v>ЕСТЬ</v>
          </cell>
        </row>
        <row r="18226">
          <cell r="A18226">
            <v>21540</v>
          </cell>
          <cell r="B18226" t="str">
            <v>Гамма-Омега</v>
          </cell>
          <cell r="C18226">
            <v>25.41</v>
          </cell>
          <cell r="E18226" t="str">
            <v>ЕСТЬ</v>
          </cell>
        </row>
        <row r="18227">
          <cell r="A18227">
            <v>21541</v>
          </cell>
          <cell r="B18227" t="str">
            <v>Гамма-Омега</v>
          </cell>
          <cell r="C18227">
            <v>25.41</v>
          </cell>
          <cell r="E18227" t="str">
            <v>ЕСТЬ</v>
          </cell>
        </row>
        <row r="18228">
          <cell r="A18228">
            <v>21542</v>
          </cell>
          <cell r="B18228" t="str">
            <v>Гамма-Омега</v>
          </cell>
          <cell r="C18228">
            <v>25.41</v>
          </cell>
          <cell r="E18228" t="str">
            <v>ЕСТЬ</v>
          </cell>
        </row>
        <row r="18229">
          <cell r="A18229">
            <v>21543</v>
          </cell>
          <cell r="B18229" t="str">
            <v>Гамма-Омега</v>
          </cell>
          <cell r="C18229">
            <v>25.41</v>
          </cell>
          <cell r="E18229" t="str">
            <v>ЕСТЬ</v>
          </cell>
        </row>
        <row r="18230">
          <cell r="A18230">
            <v>21544</v>
          </cell>
          <cell r="B18230" t="str">
            <v>Гамма-Омега</v>
          </cell>
          <cell r="C18230">
            <v>25.41</v>
          </cell>
          <cell r="E18230" t="str">
            <v>ЕСТЬ</v>
          </cell>
        </row>
        <row r="18231">
          <cell r="A18231">
            <v>21545</v>
          </cell>
          <cell r="B18231" t="str">
            <v>Гамма-Омега</v>
          </cell>
          <cell r="C18231">
            <v>25.41</v>
          </cell>
          <cell r="E18231" t="str">
            <v>ЕСТЬ</v>
          </cell>
        </row>
        <row r="18232">
          <cell r="A18232">
            <v>21546</v>
          </cell>
          <cell r="B18232" t="str">
            <v>Гамма-Омега</v>
          </cell>
          <cell r="C18232">
            <v>25.41</v>
          </cell>
          <cell r="E18232" t="str">
            <v>ЕСТЬ</v>
          </cell>
        </row>
        <row r="18233">
          <cell r="A18233">
            <v>21547</v>
          </cell>
          <cell r="B18233" t="str">
            <v>Гамма-Омега</v>
          </cell>
          <cell r="C18233">
            <v>25.41</v>
          </cell>
          <cell r="E18233" t="str">
            <v>ЕСТЬ</v>
          </cell>
        </row>
        <row r="18234">
          <cell r="A18234">
            <v>21548</v>
          </cell>
          <cell r="B18234" t="str">
            <v>Гамма-Омега</v>
          </cell>
          <cell r="C18234">
            <v>25.41</v>
          </cell>
          <cell r="E18234" t="str">
            <v>ЕСТЬ</v>
          </cell>
        </row>
        <row r="18235">
          <cell r="A18235">
            <v>21549</v>
          </cell>
          <cell r="B18235" t="str">
            <v>Гамма-Омега</v>
          </cell>
          <cell r="C18235">
            <v>25.41</v>
          </cell>
          <cell r="E18235" t="str">
            <v>ЕСТЬ</v>
          </cell>
        </row>
        <row r="18236">
          <cell r="A18236">
            <v>21550</v>
          </cell>
          <cell r="B18236" t="str">
            <v>Гамма-Омега</v>
          </cell>
          <cell r="C18236">
            <v>25.41</v>
          </cell>
          <cell r="E18236" t="str">
            <v>ЕСТЬ</v>
          </cell>
        </row>
        <row r="18237">
          <cell r="A18237">
            <v>21551</v>
          </cell>
          <cell r="B18237" t="str">
            <v>Гамма-Омега</v>
          </cell>
          <cell r="C18237">
            <v>25.41</v>
          </cell>
          <cell r="E18237" t="str">
            <v>ЕСТЬ</v>
          </cell>
        </row>
        <row r="18238">
          <cell r="A18238">
            <v>21552</v>
          </cell>
          <cell r="B18238" t="str">
            <v>Гамма-Омега</v>
          </cell>
          <cell r="C18238">
            <v>25.41</v>
          </cell>
          <cell r="E18238" t="str">
            <v>ЕСТЬ</v>
          </cell>
        </row>
        <row r="18239">
          <cell r="A18239">
            <v>21553</v>
          </cell>
          <cell r="B18239" t="str">
            <v>Гамма-Омега</v>
          </cell>
          <cell r="C18239">
            <v>25.41</v>
          </cell>
          <cell r="E18239" t="str">
            <v>ЕСТЬ</v>
          </cell>
        </row>
        <row r="18240">
          <cell r="A18240">
            <v>21554</v>
          </cell>
          <cell r="B18240" t="str">
            <v>Гамма-Омега</v>
          </cell>
          <cell r="C18240">
            <v>25.41</v>
          </cell>
          <cell r="E18240" t="str">
            <v>ЕСТЬ</v>
          </cell>
        </row>
        <row r="18241">
          <cell r="A18241">
            <v>21555</v>
          </cell>
          <cell r="B18241" t="str">
            <v>Гамма-Омега</v>
          </cell>
          <cell r="C18241">
            <v>25.41</v>
          </cell>
          <cell r="E18241" t="str">
            <v>ЕСТЬ</v>
          </cell>
        </row>
        <row r="18242">
          <cell r="A18242">
            <v>21556</v>
          </cell>
          <cell r="B18242" t="str">
            <v>Гамма-Омега</v>
          </cell>
          <cell r="C18242">
            <v>25.41</v>
          </cell>
          <cell r="E18242" t="str">
            <v>ЕСТЬ</v>
          </cell>
        </row>
        <row r="18243">
          <cell r="A18243">
            <v>21557</v>
          </cell>
          <cell r="B18243" t="str">
            <v>Гамма-Омега</v>
          </cell>
          <cell r="C18243">
            <v>25.41</v>
          </cell>
          <cell r="E18243" t="str">
            <v>ЕСТЬ</v>
          </cell>
        </row>
        <row r="18244">
          <cell r="A18244">
            <v>21558</v>
          </cell>
          <cell r="B18244" t="str">
            <v>Гамма-Омега</v>
          </cell>
          <cell r="C18244">
            <v>25.41</v>
          </cell>
          <cell r="E18244" t="str">
            <v>ЕСТЬ</v>
          </cell>
        </row>
        <row r="18245">
          <cell r="A18245">
            <v>21559</v>
          </cell>
          <cell r="B18245" t="str">
            <v>Гамма-Омега</v>
          </cell>
          <cell r="C18245">
            <v>25.41</v>
          </cell>
          <cell r="E18245" t="str">
            <v>ЕСТЬ</v>
          </cell>
        </row>
        <row r="18246">
          <cell r="A18246">
            <v>21560</v>
          </cell>
          <cell r="B18246" t="str">
            <v>Гамма-Омега</v>
          </cell>
          <cell r="C18246">
            <v>36.96</v>
          </cell>
          <cell r="E18246" t="str">
            <v>ЕСТЬ</v>
          </cell>
        </row>
        <row r="18247">
          <cell r="A18247">
            <v>21561</v>
          </cell>
          <cell r="B18247" t="str">
            <v>Гамма-Омега</v>
          </cell>
          <cell r="C18247">
            <v>36.96</v>
          </cell>
          <cell r="E18247" t="str">
            <v>ЕСТЬ</v>
          </cell>
        </row>
        <row r="18248">
          <cell r="A18248">
            <v>21562</v>
          </cell>
          <cell r="B18248" t="str">
            <v>Гамма-Омега</v>
          </cell>
          <cell r="C18248">
            <v>52.36</v>
          </cell>
          <cell r="E18248" t="str">
            <v>ЕСТЬ</v>
          </cell>
        </row>
        <row r="18249">
          <cell r="A18249">
            <v>21563</v>
          </cell>
          <cell r="B18249" t="str">
            <v>Сфера</v>
          </cell>
          <cell r="C18249">
            <v>15.75</v>
          </cell>
          <cell r="E18249" t="str">
            <v>ЕСТЬ</v>
          </cell>
        </row>
        <row r="18250">
          <cell r="A18250">
            <v>21564</v>
          </cell>
          <cell r="B18250" t="str">
            <v>Сфера</v>
          </cell>
          <cell r="C18250">
            <v>15.75</v>
          </cell>
          <cell r="E18250" t="str">
            <v>ЕСТЬ</v>
          </cell>
        </row>
        <row r="18251">
          <cell r="A18251">
            <v>21565</v>
          </cell>
          <cell r="B18251" t="str">
            <v>Сфера</v>
          </cell>
          <cell r="C18251">
            <v>15.75</v>
          </cell>
          <cell r="E18251" t="str">
            <v>ЕСТЬ</v>
          </cell>
        </row>
        <row r="18252">
          <cell r="A18252">
            <v>21566</v>
          </cell>
          <cell r="B18252" t="str">
            <v>Сфера</v>
          </cell>
          <cell r="C18252">
            <v>15.75</v>
          </cell>
          <cell r="E18252" t="str">
            <v>ЕСТЬ</v>
          </cell>
        </row>
        <row r="18253">
          <cell r="A18253">
            <v>21567</v>
          </cell>
          <cell r="B18253" t="str">
            <v>Сфера</v>
          </cell>
          <cell r="C18253">
            <v>15.75</v>
          </cell>
          <cell r="E18253" t="str">
            <v>ЕСТЬ</v>
          </cell>
        </row>
        <row r="18254">
          <cell r="A18254">
            <v>21568</v>
          </cell>
          <cell r="B18254" t="str">
            <v>Сфера</v>
          </cell>
          <cell r="C18254">
            <v>15.75</v>
          </cell>
          <cell r="E18254" t="str">
            <v>ЕСТЬ</v>
          </cell>
        </row>
        <row r="18255">
          <cell r="A18255">
            <v>21569</v>
          </cell>
          <cell r="B18255" t="str">
            <v>Сфера</v>
          </cell>
          <cell r="C18255">
            <v>95.94</v>
          </cell>
          <cell r="E18255" t="str">
            <v>ЕСТЬ</v>
          </cell>
        </row>
        <row r="18256">
          <cell r="A18256">
            <v>21570</v>
          </cell>
          <cell r="B18256" t="str">
            <v>Сфера</v>
          </cell>
          <cell r="C18256">
            <v>51.6</v>
          </cell>
          <cell r="E18256" t="str">
            <v>ЕСТЬ</v>
          </cell>
        </row>
        <row r="18257">
          <cell r="A18257">
            <v>21571</v>
          </cell>
          <cell r="B18257" t="str">
            <v>Сфера</v>
          </cell>
          <cell r="C18257">
            <v>51.6</v>
          </cell>
          <cell r="E18257" t="str">
            <v>ЕСТЬ</v>
          </cell>
        </row>
        <row r="18258">
          <cell r="A18258" t="str">
            <v>ОТ-2454</v>
          </cell>
          <cell r="B18258" t="str">
            <v>Сфера</v>
          </cell>
          <cell r="C18258">
            <v>17.940000000000001</v>
          </cell>
          <cell r="E18258" t="str">
            <v>ЕСТЬ</v>
          </cell>
        </row>
        <row r="18259">
          <cell r="A18259" t="str">
            <v>ОТ-2455</v>
          </cell>
          <cell r="B18259" t="str">
            <v>Сфера</v>
          </cell>
          <cell r="C18259">
            <v>17.940000000000001</v>
          </cell>
          <cell r="E18259" t="str">
            <v>ЕСТЬ</v>
          </cell>
        </row>
        <row r="18260">
          <cell r="A18260" t="str">
            <v>ОТ-2456</v>
          </cell>
          <cell r="B18260" t="str">
            <v>Сфера</v>
          </cell>
          <cell r="C18260">
            <v>17.940000000000001</v>
          </cell>
          <cell r="E18260" t="str">
            <v>ЕСТЬ</v>
          </cell>
        </row>
        <row r="18261">
          <cell r="A18261" t="str">
            <v>ОТ-2457</v>
          </cell>
          <cell r="B18261" t="str">
            <v>Сфера</v>
          </cell>
          <cell r="C18261">
            <v>17.940000000000001</v>
          </cell>
          <cell r="E18261" t="str">
            <v>ЕСТЬ</v>
          </cell>
        </row>
        <row r="18262">
          <cell r="A18262" t="str">
            <v>ОТ-2458</v>
          </cell>
          <cell r="B18262" t="str">
            <v>Сфера</v>
          </cell>
          <cell r="C18262">
            <v>17.940000000000001</v>
          </cell>
          <cell r="E18262" t="str">
            <v>ЕСТЬ</v>
          </cell>
        </row>
        <row r="18263">
          <cell r="A18263" t="str">
            <v>ОТ-2459</v>
          </cell>
          <cell r="B18263" t="str">
            <v>Сфера</v>
          </cell>
          <cell r="C18263">
            <v>17.940000000000001</v>
          </cell>
          <cell r="E18263" t="str">
            <v>ЕСТЬ</v>
          </cell>
        </row>
        <row r="18264">
          <cell r="A18264" t="str">
            <v>ОТ-2460</v>
          </cell>
          <cell r="B18264" t="str">
            <v>Сфера</v>
          </cell>
          <cell r="C18264">
            <v>8.94</v>
          </cell>
          <cell r="E18264" t="str">
            <v>ЕСТЬ</v>
          </cell>
        </row>
        <row r="18265">
          <cell r="A18265" t="str">
            <v>ОТ-2461</v>
          </cell>
          <cell r="B18265" t="str">
            <v>Сфера</v>
          </cell>
          <cell r="C18265">
            <v>8.94</v>
          </cell>
          <cell r="E18265" t="str">
            <v>ЕСТЬ</v>
          </cell>
        </row>
        <row r="18266">
          <cell r="A18266" t="str">
            <v>ОТ-2462</v>
          </cell>
          <cell r="B18266" t="str">
            <v>Сфера</v>
          </cell>
          <cell r="C18266">
            <v>8.94</v>
          </cell>
          <cell r="E18266" t="str">
            <v>ЕСТЬ</v>
          </cell>
        </row>
        <row r="18267">
          <cell r="A18267" t="str">
            <v>ОТ-2463</v>
          </cell>
          <cell r="B18267" t="str">
            <v>Сфера</v>
          </cell>
          <cell r="C18267">
            <v>8.94</v>
          </cell>
          <cell r="E18267" t="str">
            <v>ЕСТЬ</v>
          </cell>
        </row>
        <row r="18268">
          <cell r="A18268" t="str">
            <v>ОТ-2464</v>
          </cell>
          <cell r="B18268" t="str">
            <v>Сфера</v>
          </cell>
          <cell r="C18268">
            <v>8.94</v>
          </cell>
          <cell r="E18268" t="str">
            <v>ЕСТЬ</v>
          </cell>
        </row>
        <row r="18269">
          <cell r="A18269" t="str">
            <v>ОТ-2465</v>
          </cell>
          <cell r="B18269" t="str">
            <v>Сфера</v>
          </cell>
          <cell r="C18269">
            <v>8.94</v>
          </cell>
          <cell r="E18269" t="str">
            <v>ЕСТЬ</v>
          </cell>
        </row>
        <row r="18270">
          <cell r="A18270" t="str">
            <v>ОТ-2466</v>
          </cell>
          <cell r="B18270" t="str">
            <v>Сфера</v>
          </cell>
          <cell r="C18270">
            <v>8.94</v>
          </cell>
          <cell r="E18270" t="str">
            <v>ЕСТЬ</v>
          </cell>
        </row>
        <row r="18271">
          <cell r="A18271">
            <v>21378</v>
          </cell>
          <cell r="B18271" t="str">
            <v>Сфера</v>
          </cell>
          <cell r="C18271">
            <v>144.56</v>
          </cell>
          <cell r="E18271" t="str">
            <v>ЕСТЬ</v>
          </cell>
        </row>
        <row r="18272">
          <cell r="A18272">
            <v>21572</v>
          </cell>
          <cell r="B18272" t="str">
            <v>Сфера</v>
          </cell>
          <cell r="C18272">
            <v>69</v>
          </cell>
          <cell r="E18272" t="str">
            <v>ЕСТЬ</v>
          </cell>
        </row>
        <row r="18273">
          <cell r="A18273">
            <v>21573</v>
          </cell>
          <cell r="B18273" t="str">
            <v>Сфера</v>
          </cell>
          <cell r="C18273">
            <v>57</v>
          </cell>
          <cell r="E18273" t="str">
            <v>ЕСТЬ</v>
          </cell>
        </row>
        <row r="18274">
          <cell r="A18274">
            <v>21574</v>
          </cell>
          <cell r="B18274" t="str">
            <v>Сфера</v>
          </cell>
          <cell r="C18274">
            <v>68.97</v>
          </cell>
          <cell r="E18274" t="str">
            <v>ЕСТЬ</v>
          </cell>
        </row>
        <row r="18275">
          <cell r="A18275">
            <v>21575</v>
          </cell>
          <cell r="B18275" t="str">
            <v>Сфера</v>
          </cell>
          <cell r="C18275">
            <v>68.97</v>
          </cell>
          <cell r="E18275" t="str">
            <v>ЕСТЬ</v>
          </cell>
        </row>
        <row r="18276">
          <cell r="A18276">
            <v>21576</v>
          </cell>
          <cell r="B18276" t="str">
            <v>Сфера</v>
          </cell>
          <cell r="C18276">
            <v>68.97</v>
          </cell>
          <cell r="E18276" t="str">
            <v>ЕСТЬ</v>
          </cell>
        </row>
        <row r="18277">
          <cell r="A18277">
            <v>21577</v>
          </cell>
          <cell r="B18277" t="str">
            <v>Сфера</v>
          </cell>
          <cell r="C18277">
            <v>68.97</v>
          </cell>
          <cell r="E18277" t="str">
            <v>ЕСТЬ</v>
          </cell>
        </row>
        <row r="18278">
          <cell r="A18278">
            <v>21578</v>
          </cell>
          <cell r="B18278" t="str">
            <v>Сфера</v>
          </cell>
          <cell r="C18278">
            <v>144.56</v>
          </cell>
          <cell r="E18278" t="str">
            <v>ЕСТЬ</v>
          </cell>
        </row>
        <row r="18279">
          <cell r="A18279">
            <v>21579</v>
          </cell>
          <cell r="B18279" t="str">
            <v>СувенирОптИмпорт</v>
          </cell>
          <cell r="C18279">
            <v>592.82000000000005</v>
          </cell>
          <cell r="E18279" t="str">
            <v>ЕСТЬ</v>
          </cell>
        </row>
        <row r="18280">
          <cell r="A18280" t="str">
            <v>СП-307</v>
          </cell>
          <cell r="B18280" t="str">
            <v>СувенирОптИмпорт</v>
          </cell>
          <cell r="C18280">
            <v>229.5</v>
          </cell>
          <cell r="E18280" t="str">
            <v>ЕСТЬ</v>
          </cell>
        </row>
        <row r="18281">
          <cell r="A18281" t="str">
            <v>СП-308</v>
          </cell>
          <cell r="B18281" t="str">
            <v>СувенирОптИмпорт</v>
          </cell>
          <cell r="C18281">
            <v>167</v>
          </cell>
          <cell r="E18281" t="str">
            <v>ЕСТЬ</v>
          </cell>
        </row>
        <row r="18282">
          <cell r="A18282" t="str">
            <v>КЦ-1995</v>
          </cell>
          <cell r="B18282" t="str">
            <v>СувенирОптИмпорт</v>
          </cell>
          <cell r="C18282">
            <v>349.8</v>
          </cell>
          <cell r="E18282" t="str">
            <v>ЕСТЬ</v>
          </cell>
        </row>
        <row r="18283">
          <cell r="A18283" t="str">
            <v>КЦ-1996</v>
          </cell>
          <cell r="B18283" t="str">
            <v>СувенирОптИмпорт</v>
          </cell>
          <cell r="C18283">
            <v>16</v>
          </cell>
        </row>
        <row r="18284">
          <cell r="A18284" t="str">
            <v>КЦ-1997</v>
          </cell>
          <cell r="B18284" t="str">
            <v>СувенирОптИмпорт</v>
          </cell>
          <cell r="C18284">
            <v>22.4</v>
          </cell>
          <cell r="E18284" t="str">
            <v>ЕСТЬ</v>
          </cell>
        </row>
        <row r="18285">
          <cell r="A18285" t="str">
            <v>СП-309</v>
          </cell>
          <cell r="B18285" t="str">
            <v>СувенирОптИмпорт</v>
          </cell>
          <cell r="C18285">
            <v>258</v>
          </cell>
          <cell r="E18285" t="str">
            <v>ЕСТЬ</v>
          </cell>
        </row>
        <row r="18286">
          <cell r="A18286" t="str">
            <v>КЦ-1998</v>
          </cell>
          <cell r="B18286" t="str">
            <v>СувенирОптИмпорт</v>
          </cell>
          <cell r="C18286">
            <v>207.6</v>
          </cell>
          <cell r="E18286" t="str">
            <v>ЕСТЬ</v>
          </cell>
        </row>
        <row r="18287">
          <cell r="A18287" t="str">
            <v>КЦ-1999</v>
          </cell>
          <cell r="B18287" t="str">
            <v>СувенирОптИмпорт</v>
          </cell>
          <cell r="C18287">
            <v>477.68999999999994</v>
          </cell>
          <cell r="E18287" t="str">
            <v>ЕСТЬ</v>
          </cell>
        </row>
        <row r="18288">
          <cell r="A18288">
            <v>21580</v>
          </cell>
          <cell r="B18288" t="str">
            <v>Эксмо-Аст</v>
          </cell>
          <cell r="C18288">
            <v>76.5</v>
          </cell>
          <cell r="E18288" t="str">
            <v>ЕСТЬ</v>
          </cell>
        </row>
        <row r="18289">
          <cell r="A18289">
            <v>21581</v>
          </cell>
          <cell r="B18289" t="str">
            <v>Эксмо-Аст</v>
          </cell>
          <cell r="C18289">
            <v>126</v>
          </cell>
          <cell r="E18289" t="str">
            <v>ЕСТЬ</v>
          </cell>
        </row>
        <row r="18290">
          <cell r="A18290">
            <v>21582</v>
          </cell>
          <cell r="B18290" t="str">
            <v>Гамма-Омега</v>
          </cell>
          <cell r="C18290">
            <v>57.75</v>
          </cell>
          <cell r="E18290" t="str">
            <v>ЕСТЬ</v>
          </cell>
        </row>
        <row r="18291">
          <cell r="A18291">
            <v>21583</v>
          </cell>
          <cell r="B18291" t="str">
            <v>Бара</v>
          </cell>
          <cell r="C18291">
            <v>188</v>
          </cell>
          <cell r="E18291" t="str">
            <v>ЕСТЬ</v>
          </cell>
        </row>
        <row r="18292">
          <cell r="A18292">
            <v>21584</v>
          </cell>
          <cell r="B18292" t="str">
            <v>Бара</v>
          </cell>
          <cell r="C18292">
            <v>16</v>
          </cell>
          <cell r="E18292" t="str">
            <v>ЕСТЬ</v>
          </cell>
        </row>
        <row r="18293">
          <cell r="A18293">
            <v>21585</v>
          </cell>
          <cell r="B18293" t="str">
            <v>Бара</v>
          </cell>
          <cell r="C18293">
            <v>24</v>
          </cell>
        </row>
        <row r="18294">
          <cell r="A18294">
            <v>21586</v>
          </cell>
          <cell r="B18294" t="str">
            <v>Бара</v>
          </cell>
          <cell r="C18294">
            <v>14</v>
          </cell>
          <cell r="E18294" t="str">
            <v>ЕСТЬ</v>
          </cell>
        </row>
        <row r="18295">
          <cell r="A18295">
            <v>21587</v>
          </cell>
          <cell r="B18295" t="str">
            <v>Бара</v>
          </cell>
          <cell r="C18295">
            <v>14</v>
          </cell>
          <cell r="E18295" t="str">
            <v>ЕСТЬ</v>
          </cell>
        </row>
        <row r="18296">
          <cell r="A18296">
            <v>21588</v>
          </cell>
          <cell r="B18296" t="str">
            <v>Бара</v>
          </cell>
          <cell r="C18296">
            <v>10</v>
          </cell>
          <cell r="E18296" t="str">
            <v>ЕСТЬ</v>
          </cell>
        </row>
        <row r="18297">
          <cell r="A18297">
            <v>21589</v>
          </cell>
          <cell r="B18297" t="str">
            <v>Бара</v>
          </cell>
          <cell r="C18297">
            <v>64</v>
          </cell>
          <cell r="E18297" t="str">
            <v>ЕСТЬ</v>
          </cell>
        </row>
        <row r="18298">
          <cell r="A18298">
            <v>21590</v>
          </cell>
          <cell r="B18298" t="str">
            <v>Гном</v>
          </cell>
          <cell r="C18298">
            <v>44.25</v>
          </cell>
          <cell r="E18298" t="str">
            <v>ЕСТЬ</v>
          </cell>
        </row>
        <row r="18299">
          <cell r="A18299">
            <v>21591</v>
          </cell>
          <cell r="B18299" t="str">
            <v>Гном</v>
          </cell>
          <cell r="C18299">
            <v>44.25</v>
          </cell>
          <cell r="E18299" t="str">
            <v>ЕСТЬ</v>
          </cell>
        </row>
        <row r="18300">
          <cell r="A18300">
            <v>21592</v>
          </cell>
          <cell r="B18300" t="str">
            <v>Гном</v>
          </cell>
          <cell r="C18300">
            <v>51</v>
          </cell>
          <cell r="E18300" t="str">
            <v>ЕСТЬ</v>
          </cell>
        </row>
        <row r="18301">
          <cell r="A18301" t="str">
            <v>Д-891</v>
          </cell>
          <cell r="B18301" t="str">
            <v>Учебная литература Питер (из возврата)</v>
          </cell>
        </row>
        <row r="18302">
          <cell r="A18302" t="str">
            <v>Д-892</v>
          </cell>
          <cell r="B18302" t="str">
            <v>Учебная литература Питер (из возврата)</v>
          </cell>
        </row>
        <row r="18303">
          <cell r="A18303" t="str">
            <v>Д-893</v>
          </cell>
          <cell r="B18303" t="str">
            <v>Учебная литература Питер (из возврата)</v>
          </cell>
        </row>
        <row r="18304">
          <cell r="A18304" t="str">
            <v>Д-894</v>
          </cell>
          <cell r="B18304" t="str">
            <v>Учебная литература Питер (из возврата)</v>
          </cell>
        </row>
        <row r="18305">
          <cell r="A18305" t="str">
            <v>Д-895</v>
          </cell>
          <cell r="B18305" t="str">
            <v>Учебная литература Питер (из возврата)</v>
          </cell>
        </row>
        <row r="18306">
          <cell r="A18306" t="str">
            <v>Д-896</v>
          </cell>
          <cell r="B18306" t="str">
            <v>Учебная литература Питер (из возврата)</v>
          </cell>
        </row>
        <row r="18307">
          <cell r="A18307" t="str">
            <v>Д-897</v>
          </cell>
          <cell r="B18307" t="str">
            <v>Учебная литература Питер (из возврата)</v>
          </cell>
        </row>
        <row r="18308">
          <cell r="A18308" t="str">
            <v>Д-898</v>
          </cell>
          <cell r="B18308" t="str">
            <v>Учебная литература Питер (из возврата)</v>
          </cell>
        </row>
        <row r="18309">
          <cell r="A18309" t="str">
            <v>Д-899</v>
          </cell>
          <cell r="B18309" t="str">
            <v>Учебная литература Питер (из возврата)</v>
          </cell>
        </row>
        <row r="18310">
          <cell r="A18310" t="str">
            <v>Д-900</v>
          </cell>
          <cell r="B18310" t="str">
            <v>Учебная литература Питер (из возврата)</v>
          </cell>
        </row>
        <row r="18311">
          <cell r="A18311" t="str">
            <v>Д-901</v>
          </cell>
          <cell r="B18311" t="str">
            <v>Учебная литература Питер (из возврата)</v>
          </cell>
        </row>
        <row r="18312">
          <cell r="A18312" t="str">
            <v>Д-902</v>
          </cell>
          <cell r="B18312" t="str">
            <v>Учебная литература Питер (из возврата)</v>
          </cell>
        </row>
        <row r="18313">
          <cell r="A18313" t="str">
            <v>Д-903</v>
          </cell>
          <cell r="B18313" t="str">
            <v>Учебная литература Питер (из возврата)</v>
          </cell>
        </row>
        <row r="18314">
          <cell r="A18314" t="str">
            <v>Д-904</v>
          </cell>
          <cell r="B18314" t="str">
            <v>Учебная литература Питер (из возврата)</v>
          </cell>
        </row>
        <row r="18315">
          <cell r="A18315" t="str">
            <v>Д-905</v>
          </cell>
          <cell r="B18315" t="str">
            <v>Учебная литература Питер (из возврата)</v>
          </cell>
        </row>
        <row r="18316">
          <cell r="A18316" t="str">
            <v>Д-906</v>
          </cell>
          <cell r="B18316" t="str">
            <v>Учебная литература Питер (из возврата)</v>
          </cell>
        </row>
        <row r="18317">
          <cell r="A18317" t="str">
            <v>Д-907</v>
          </cell>
          <cell r="B18317" t="str">
            <v>Учебная литература Питер (из возврата)</v>
          </cell>
        </row>
        <row r="18318">
          <cell r="A18318" t="str">
            <v>Д-908</v>
          </cell>
          <cell r="B18318" t="str">
            <v>Учебная литература Питер (из возврата)</v>
          </cell>
          <cell r="E18318" t="str">
            <v>ЕСТЬ</v>
          </cell>
        </row>
        <row r="18319">
          <cell r="A18319" t="str">
            <v>Д-909</v>
          </cell>
          <cell r="B18319" t="str">
            <v>Учебная литература Питер (из возврата)</v>
          </cell>
        </row>
        <row r="18320">
          <cell r="A18320" t="str">
            <v>Д-910</v>
          </cell>
          <cell r="B18320" t="str">
            <v>Учебная литература Питер (из возврата)</v>
          </cell>
        </row>
        <row r="18321">
          <cell r="A18321" t="str">
            <v>Д-911</v>
          </cell>
          <cell r="B18321" t="str">
            <v>Учебная литература Питер (из возврата)</v>
          </cell>
        </row>
        <row r="18322">
          <cell r="A18322" t="str">
            <v>Д-912</v>
          </cell>
          <cell r="B18322" t="str">
            <v>Учебная литература Питер (из возврата)</v>
          </cell>
          <cell r="E18322" t="str">
            <v>ЕСТЬ</v>
          </cell>
        </row>
        <row r="18323">
          <cell r="A18323" t="str">
            <v>Д-913</v>
          </cell>
          <cell r="B18323" t="str">
            <v>Учебная литература Питер (из возврата)</v>
          </cell>
        </row>
        <row r="18324">
          <cell r="A18324" t="str">
            <v>Д-914</v>
          </cell>
          <cell r="B18324" t="str">
            <v>Учебная литература Питер (из возврата)</v>
          </cell>
        </row>
        <row r="18325">
          <cell r="A18325" t="str">
            <v>Д-915</v>
          </cell>
          <cell r="B18325" t="str">
            <v>Учебная литература Питер (из возврата)</v>
          </cell>
          <cell r="E18325" t="str">
            <v>ЕСТЬ</v>
          </cell>
        </row>
        <row r="18326">
          <cell r="A18326" t="str">
            <v>Д-916</v>
          </cell>
          <cell r="B18326" t="str">
            <v>Учебная литература Питер (из возврата)</v>
          </cell>
        </row>
        <row r="18327">
          <cell r="A18327" t="str">
            <v>Д-917</v>
          </cell>
          <cell r="B18327" t="str">
            <v>Учебная литература Питер (из возврата)</v>
          </cell>
        </row>
        <row r="18328">
          <cell r="A18328" t="str">
            <v>Д-918</v>
          </cell>
          <cell r="B18328" t="str">
            <v>Учебная литература Питер (из возврата)</v>
          </cell>
        </row>
        <row r="18329">
          <cell r="A18329" t="str">
            <v>Д-919</v>
          </cell>
          <cell r="B18329" t="str">
            <v>Учебная литература Питер (из возврата)</v>
          </cell>
        </row>
        <row r="18330">
          <cell r="A18330" t="str">
            <v>Д-920</v>
          </cell>
          <cell r="B18330" t="str">
            <v>Учебная литература Питер (из возврата)</v>
          </cell>
        </row>
        <row r="18331">
          <cell r="A18331" t="str">
            <v>Д-921</v>
          </cell>
          <cell r="B18331" t="str">
            <v>Учебная литература Питер (из возврата)</v>
          </cell>
        </row>
        <row r="18332">
          <cell r="A18332" t="str">
            <v>Д-922</v>
          </cell>
          <cell r="B18332" t="str">
            <v>Учебная литература Питер (из возврата)</v>
          </cell>
        </row>
        <row r="18333">
          <cell r="A18333" t="str">
            <v>ОТ-2467</v>
          </cell>
          <cell r="B18333" t="str">
            <v>Лидер</v>
          </cell>
          <cell r="C18333">
            <v>20.23</v>
          </cell>
        </row>
        <row r="18334">
          <cell r="A18334" t="str">
            <v>ОТ-2468</v>
          </cell>
          <cell r="B18334" t="str">
            <v>Лидер</v>
          </cell>
          <cell r="C18334">
            <v>20.23</v>
          </cell>
        </row>
        <row r="18335">
          <cell r="A18335" t="str">
            <v>КЦ-2000</v>
          </cell>
          <cell r="B18335" t="str">
            <v>Лидер</v>
          </cell>
          <cell r="C18335">
            <v>53.94</v>
          </cell>
          <cell r="E18335" t="str">
            <v>ЕСТЬ</v>
          </cell>
        </row>
        <row r="18336">
          <cell r="A18336" t="str">
            <v>КЦ-2001</v>
          </cell>
          <cell r="B18336" t="str">
            <v>Лидер</v>
          </cell>
          <cell r="C18336">
            <v>36.049999999999997</v>
          </cell>
          <cell r="E18336" t="str">
            <v>ЕСТЬ</v>
          </cell>
        </row>
        <row r="18337">
          <cell r="A18337" t="str">
            <v>КЦ-2002</v>
          </cell>
          <cell r="B18337" t="str">
            <v>Лидер</v>
          </cell>
          <cell r="C18337">
            <v>23.99</v>
          </cell>
          <cell r="E18337" t="str">
            <v>ЕСТЬ</v>
          </cell>
        </row>
        <row r="18338">
          <cell r="A18338" t="str">
            <v>КЦ-2003</v>
          </cell>
          <cell r="B18338" t="str">
            <v>Лидер</v>
          </cell>
          <cell r="C18338">
            <v>106.8</v>
          </cell>
          <cell r="E18338" t="str">
            <v>ЕСТЬ</v>
          </cell>
        </row>
        <row r="18339">
          <cell r="A18339" t="str">
            <v>КЦ-2004</v>
          </cell>
          <cell r="B18339" t="str">
            <v>Лидер</v>
          </cell>
          <cell r="C18339">
            <v>148.91999999999999</v>
          </cell>
          <cell r="E18339" t="str">
            <v>ЕСТЬ</v>
          </cell>
        </row>
        <row r="18340">
          <cell r="A18340" t="str">
            <v>КЦ-2005</v>
          </cell>
          <cell r="B18340" t="str">
            <v>Лидер</v>
          </cell>
          <cell r="C18340">
            <v>111.47</v>
          </cell>
        </row>
        <row r="18341">
          <cell r="A18341" t="str">
            <v>КЦ-2006</v>
          </cell>
          <cell r="B18341" t="str">
            <v>Лидер</v>
          </cell>
          <cell r="C18341">
            <v>43.72</v>
          </cell>
          <cell r="E18341" t="str">
            <v>ЕСТЬ</v>
          </cell>
        </row>
        <row r="18342">
          <cell r="A18342" t="str">
            <v>ТВ-2325</v>
          </cell>
          <cell r="B18342" t="str">
            <v>Лидер</v>
          </cell>
          <cell r="C18342">
            <v>111.3</v>
          </cell>
        </row>
        <row r="18343">
          <cell r="A18343" t="str">
            <v>КЦ-2007</v>
          </cell>
          <cell r="B18343" t="str">
            <v>Лидер</v>
          </cell>
          <cell r="C18343">
            <v>40.76</v>
          </cell>
        </row>
        <row r="18344">
          <cell r="A18344">
            <v>21593</v>
          </cell>
          <cell r="B18344" t="str">
            <v>Детиздат</v>
          </cell>
          <cell r="C18344">
            <v>8.9499999999999993</v>
          </cell>
          <cell r="E18344" t="str">
            <v>ЕСТЬ</v>
          </cell>
        </row>
        <row r="18345">
          <cell r="A18345">
            <v>21594</v>
          </cell>
          <cell r="B18345" t="str">
            <v>Детиздат</v>
          </cell>
          <cell r="C18345">
            <v>8.9499999999999993</v>
          </cell>
          <cell r="E18345" t="str">
            <v>ЕСТЬ</v>
          </cell>
        </row>
        <row r="18346">
          <cell r="A18346">
            <v>21595</v>
          </cell>
          <cell r="B18346" t="str">
            <v>Детиздат</v>
          </cell>
          <cell r="C18346">
            <v>8.9499999999999993</v>
          </cell>
          <cell r="E18346" t="str">
            <v>ЕСТЬ</v>
          </cell>
        </row>
        <row r="18347">
          <cell r="A18347">
            <v>21596</v>
          </cell>
          <cell r="B18347" t="str">
            <v>Детиздат</v>
          </cell>
          <cell r="C18347">
            <v>8.9499999999999993</v>
          </cell>
          <cell r="E18347" t="str">
            <v>ЕСТЬ</v>
          </cell>
        </row>
        <row r="18348">
          <cell r="A18348">
            <v>21597</v>
          </cell>
          <cell r="B18348" t="str">
            <v>Детиздат</v>
          </cell>
          <cell r="C18348">
            <v>8.9499999999999993</v>
          </cell>
          <cell r="E18348" t="str">
            <v>ЕСТЬ</v>
          </cell>
        </row>
        <row r="18349">
          <cell r="A18349">
            <v>21598</v>
          </cell>
          <cell r="B18349" t="str">
            <v>Детиздат</v>
          </cell>
          <cell r="C18349">
            <v>8.9499999999999993</v>
          </cell>
          <cell r="E18349" t="str">
            <v>ЕСТЬ</v>
          </cell>
        </row>
        <row r="18350">
          <cell r="A18350">
            <v>21599</v>
          </cell>
          <cell r="B18350" t="str">
            <v>Детиздат</v>
          </cell>
          <cell r="C18350">
            <v>8.9499999999999993</v>
          </cell>
          <cell r="E18350" t="str">
            <v>ЕСТЬ</v>
          </cell>
        </row>
        <row r="18351">
          <cell r="A18351">
            <v>21600</v>
          </cell>
          <cell r="B18351" t="str">
            <v>Детиздат</v>
          </cell>
          <cell r="C18351">
            <v>8.9499999999999993</v>
          </cell>
        </row>
        <row r="18352">
          <cell r="A18352">
            <v>21601</v>
          </cell>
          <cell r="B18352" t="str">
            <v>Детиздат</v>
          </cell>
          <cell r="C18352">
            <v>8.9499999999999993</v>
          </cell>
        </row>
        <row r="18353">
          <cell r="A18353">
            <v>21602</v>
          </cell>
          <cell r="B18353" t="str">
            <v>Детиздат</v>
          </cell>
          <cell r="C18353">
            <v>8.9499999999999993</v>
          </cell>
          <cell r="E18353" t="str">
            <v>ЕСТЬ</v>
          </cell>
        </row>
        <row r="18354">
          <cell r="A18354">
            <v>21603</v>
          </cell>
          <cell r="B18354" t="str">
            <v>Детиздат</v>
          </cell>
          <cell r="C18354">
            <v>8.9499999999999993</v>
          </cell>
          <cell r="E18354" t="str">
            <v>ЕСТЬ</v>
          </cell>
        </row>
        <row r="18355">
          <cell r="A18355">
            <v>21604</v>
          </cell>
          <cell r="B18355" t="str">
            <v>Детиздат</v>
          </cell>
          <cell r="C18355">
            <v>8.9499999999999993</v>
          </cell>
        </row>
        <row r="18356">
          <cell r="A18356">
            <v>21605</v>
          </cell>
          <cell r="B18356" t="str">
            <v>Детиздат</v>
          </cell>
          <cell r="C18356">
            <v>8.9499999999999993</v>
          </cell>
          <cell r="E18356" t="str">
            <v>ЕСТЬ</v>
          </cell>
        </row>
        <row r="18357">
          <cell r="A18357">
            <v>21606</v>
          </cell>
          <cell r="B18357" t="str">
            <v>Детиздат</v>
          </cell>
          <cell r="C18357">
            <v>8.9499999999999993</v>
          </cell>
          <cell r="E18357" t="str">
            <v>ЕСТЬ</v>
          </cell>
        </row>
        <row r="18358">
          <cell r="A18358">
            <v>21607</v>
          </cell>
          <cell r="B18358" t="str">
            <v>Детиздат</v>
          </cell>
          <cell r="C18358">
            <v>8.9499999999999993</v>
          </cell>
          <cell r="E18358" t="str">
            <v>ЕСТЬ</v>
          </cell>
        </row>
        <row r="18359">
          <cell r="A18359">
            <v>21608</v>
          </cell>
          <cell r="B18359" t="str">
            <v>Детиздат</v>
          </cell>
          <cell r="C18359">
            <v>7.57</v>
          </cell>
          <cell r="E18359" t="str">
            <v>ЕСТЬ</v>
          </cell>
        </row>
        <row r="18360">
          <cell r="A18360">
            <v>21609</v>
          </cell>
          <cell r="B18360" t="str">
            <v>Детиздат</v>
          </cell>
          <cell r="C18360">
            <v>7.57</v>
          </cell>
          <cell r="E18360" t="str">
            <v>ЕСТЬ</v>
          </cell>
        </row>
        <row r="18361">
          <cell r="A18361">
            <v>21610</v>
          </cell>
          <cell r="B18361" t="str">
            <v>Детиздат</v>
          </cell>
          <cell r="C18361">
            <v>7.57</v>
          </cell>
          <cell r="E18361" t="str">
            <v>ЕСТЬ</v>
          </cell>
        </row>
        <row r="18362">
          <cell r="A18362">
            <v>21611</v>
          </cell>
          <cell r="B18362" t="str">
            <v>Детиздат</v>
          </cell>
          <cell r="C18362">
            <v>7.57</v>
          </cell>
          <cell r="E18362" t="str">
            <v>ЕСТЬ</v>
          </cell>
        </row>
        <row r="18363">
          <cell r="A18363">
            <v>21612</v>
          </cell>
          <cell r="B18363" t="str">
            <v>Детиздат</v>
          </cell>
          <cell r="C18363">
            <v>7.57</v>
          </cell>
          <cell r="E18363" t="str">
            <v>ЕСТЬ</v>
          </cell>
        </row>
        <row r="18364">
          <cell r="A18364">
            <v>21613</v>
          </cell>
          <cell r="B18364" t="str">
            <v>Детиздат</v>
          </cell>
          <cell r="C18364">
            <v>7.57</v>
          </cell>
          <cell r="E18364" t="str">
            <v>ЕСТЬ</v>
          </cell>
        </row>
        <row r="18365">
          <cell r="A18365">
            <v>21614</v>
          </cell>
          <cell r="B18365" t="str">
            <v>Детиздат</v>
          </cell>
          <cell r="C18365">
            <v>7.57</v>
          </cell>
          <cell r="E18365" t="str">
            <v>ЕСТЬ</v>
          </cell>
        </row>
        <row r="18366">
          <cell r="A18366" t="str">
            <v>КЦ-2008</v>
          </cell>
          <cell r="B18366" t="str">
            <v>СувенирОптИмпорт</v>
          </cell>
          <cell r="C18366">
            <v>199.20000000000002</v>
          </cell>
          <cell r="E18366" t="str">
            <v>ЕСТЬ</v>
          </cell>
        </row>
        <row r="18367">
          <cell r="A18367" t="str">
            <v>КЦ-2009</v>
          </cell>
          <cell r="B18367" t="str">
            <v>СувенирОптИмпорт</v>
          </cell>
          <cell r="C18367">
            <v>238.5</v>
          </cell>
          <cell r="E18367" t="str">
            <v>ЕСТЬ</v>
          </cell>
        </row>
        <row r="18368">
          <cell r="A18368" t="str">
            <v>КЦ-2010</v>
          </cell>
          <cell r="B18368" t="str">
            <v>СувенирОптИмпорт</v>
          </cell>
          <cell r="C18368">
            <v>212</v>
          </cell>
          <cell r="E18368" t="str">
            <v>ЕСТЬ</v>
          </cell>
        </row>
        <row r="18369">
          <cell r="A18369" t="str">
            <v>КЦ-2011</v>
          </cell>
          <cell r="B18369" t="str">
            <v>СувенирОптИмпорт</v>
          </cell>
          <cell r="C18369">
            <v>94.8</v>
          </cell>
          <cell r="E18369" t="str">
            <v>ЕСТЬ</v>
          </cell>
        </row>
        <row r="18370">
          <cell r="A18370" t="str">
            <v>СП-310</v>
          </cell>
          <cell r="B18370" t="str">
            <v>СувенирОптИмпорт</v>
          </cell>
          <cell r="C18370">
            <v>639.20000000000005</v>
          </cell>
          <cell r="E18370" t="str">
            <v>ЕСТЬ</v>
          </cell>
        </row>
        <row r="18371">
          <cell r="A18371" t="str">
            <v>ОТ-2469</v>
          </cell>
          <cell r="B18371" t="str">
            <v>СувенирОптИмпорт</v>
          </cell>
          <cell r="C18371">
            <v>15.2</v>
          </cell>
        </row>
        <row r="18372">
          <cell r="A18372" t="str">
            <v>СП-311</v>
          </cell>
          <cell r="B18372" t="str">
            <v>СувенирОптИмпорт</v>
          </cell>
          <cell r="C18372">
            <v>174.70333333333335</v>
          </cell>
          <cell r="E18372" t="str">
            <v>ЕСТЬ</v>
          </cell>
        </row>
        <row r="18373">
          <cell r="A18373" t="str">
            <v>СП-312</v>
          </cell>
          <cell r="B18373" t="str">
            <v>СувенирОптИмпорт</v>
          </cell>
          <cell r="C18373">
            <v>174.70333333333335</v>
          </cell>
        </row>
        <row r="18374">
          <cell r="A18374" t="str">
            <v>СП-313</v>
          </cell>
          <cell r="B18374" t="str">
            <v>СувенирОптИмпорт</v>
          </cell>
          <cell r="C18374">
            <v>100</v>
          </cell>
          <cell r="E18374" t="str">
            <v>ЕСТЬ</v>
          </cell>
        </row>
        <row r="18375">
          <cell r="A18375" t="str">
            <v>ТВ-2326</v>
          </cell>
          <cell r="B18375" t="str">
            <v>СувенирОптИмпорт</v>
          </cell>
          <cell r="C18375">
            <v>120</v>
          </cell>
          <cell r="E18375" t="str">
            <v>ЕСТЬ</v>
          </cell>
        </row>
        <row r="18376">
          <cell r="A18376">
            <v>21615</v>
          </cell>
          <cell r="B18376" t="str">
            <v>Цветной мир</v>
          </cell>
          <cell r="C18376">
            <v>138.75</v>
          </cell>
          <cell r="E18376" t="str">
            <v>ЕСТЬ</v>
          </cell>
        </row>
        <row r="18377">
          <cell r="A18377" t="str">
            <v>ЭМ-4</v>
          </cell>
          <cell r="B18377" t="str">
            <v>Базилур</v>
          </cell>
          <cell r="C18377">
            <v>234.41</v>
          </cell>
          <cell r="E18377" t="str">
            <v>ЕСТЬ</v>
          </cell>
        </row>
        <row r="18378">
          <cell r="A18378" t="str">
            <v>ЭМ-15</v>
          </cell>
          <cell r="B18378" t="str">
            <v>Базилур</v>
          </cell>
          <cell r="C18378">
            <v>194.04999999999998</v>
          </cell>
          <cell r="E18378" t="str">
            <v>ЕСТЬ</v>
          </cell>
        </row>
        <row r="18379">
          <cell r="A18379" t="str">
            <v>ЭМ-16</v>
          </cell>
          <cell r="B18379" t="str">
            <v>Базилур</v>
          </cell>
          <cell r="C18379">
            <v>194.04999999999998</v>
          </cell>
          <cell r="E18379" t="str">
            <v>ЕСТЬ</v>
          </cell>
        </row>
        <row r="18380">
          <cell r="A18380" t="str">
            <v>ЭМ-17</v>
          </cell>
          <cell r="B18380" t="str">
            <v>Базилур</v>
          </cell>
          <cell r="C18380">
            <v>194.04999999999998</v>
          </cell>
          <cell r="E18380" t="str">
            <v>ЕСТЬ</v>
          </cell>
        </row>
        <row r="18381">
          <cell r="A18381" t="str">
            <v>ЭМ-18</v>
          </cell>
          <cell r="B18381" t="str">
            <v>Базилур</v>
          </cell>
          <cell r="C18381">
            <v>194.04999999999998</v>
          </cell>
          <cell r="E18381" t="str">
            <v>ЕСТЬ</v>
          </cell>
        </row>
        <row r="18382">
          <cell r="A18382" t="str">
            <v>ЭМ-19</v>
          </cell>
          <cell r="B18382" t="str">
            <v>Базилур</v>
          </cell>
          <cell r="C18382">
            <v>194.04999999999998</v>
          </cell>
          <cell r="E18382" t="str">
            <v>ЕСТЬ</v>
          </cell>
        </row>
        <row r="18383">
          <cell r="A18383" t="str">
            <v>ЭМ-76</v>
          </cell>
          <cell r="B18383" t="str">
            <v>Базилур</v>
          </cell>
          <cell r="C18383">
            <v>742.6</v>
          </cell>
          <cell r="E18383" t="str">
            <v>ЕСТЬ</v>
          </cell>
        </row>
        <row r="18384">
          <cell r="A18384" t="str">
            <v>ЭМ-77</v>
          </cell>
          <cell r="B18384" t="str">
            <v>Базилур</v>
          </cell>
          <cell r="C18384">
            <v>127.73</v>
          </cell>
          <cell r="E18384" t="str">
            <v>ЕСТЬ</v>
          </cell>
        </row>
        <row r="18385">
          <cell r="A18385" t="str">
            <v>ЭМ-78</v>
          </cell>
          <cell r="B18385" t="str">
            <v>Базилур</v>
          </cell>
          <cell r="C18385">
            <v>245.21</v>
          </cell>
          <cell r="E18385" t="str">
            <v>ЕСТЬ</v>
          </cell>
        </row>
        <row r="18386">
          <cell r="A18386" t="str">
            <v>ЭМ-79</v>
          </cell>
          <cell r="B18386" t="str">
            <v>Базилур</v>
          </cell>
          <cell r="C18386">
            <v>164.24</v>
          </cell>
        </row>
        <row r="18387">
          <cell r="A18387" t="str">
            <v>ЭМ-80</v>
          </cell>
          <cell r="B18387" t="str">
            <v>Базилур</v>
          </cell>
          <cell r="C18387">
            <v>164.24</v>
          </cell>
          <cell r="E18387" t="str">
            <v>ЕСТЬ</v>
          </cell>
        </row>
        <row r="18388">
          <cell r="A18388">
            <v>21619</v>
          </cell>
          <cell r="B18388" t="str">
            <v>Сфера</v>
          </cell>
          <cell r="C18388">
            <v>15.75</v>
          </cell>
          <cell r="E18388" t="str">
            <v>ЕСТЬ</v>
          </cell>
        </row>
        <row r="18389">
          <cell r="A18389">
            <v>21620</v>
          </cell>
          <cell r="B18389" t="str">
            <v>Сфера</v>
          </cell>
          <cell r="C18389">
            <v>15.75</v>
          </cell>
          <cell r="E18389" t="str">
            <v>ЕСТЬ</v>
          </cell>
        </row>
        <row r="18390">
          <cell r="A18390">
            <v>21621</v>
          </cell>
          <cell r="B18390" t="str">
            <v>Сфера</v>
          </cell>
          <cell r="C18390">
            <v>15.75</v>
          </cell>
          <cell r="E18390" t="str">
            <v>ЕСТЬ</v>
          </cell>
        </row>
        <row r="18391">
          <cell r="A18391">
            <v>21622</v>
          </cell>
          <cell r="B18391" t="str">
            <v>Сфера</v>
          </cell>
          <cell r="C18391">
            <v>15.75</v>
          </cell>
          <cell r="E18391" t="str">
            <v>ЕСТЬ</v>
          </cell>
        </row>
        <row r="18392">
          <cell r="A18392">
            <v>21623</v>
          </cell>
          <cell r="B18392" t="str">
            <v>Сфера</v>
          </cell>
          <cell r="C18392">
            <v>15.75</v>
          </cell>
          <cell r="E18392" t="str">
            <v>ЕСТЬ</v>
          </cell>
        </row>
        <row r="18393">
          <cell r="A18393">
            <v>21624</v>
          </cell>
          <cell r="B18393" t="str">
            <v>Сфера</v>
          </cell>
          <cell r="C18393">
            <v>15.75</v>
          </cell>
          <cell r="E18393" t="str">
            <v>ЕСТЬ</v>
          </cell>
        </row>
        <row r="18394">
          <cell r="A18394">
            <v>21625</v>
          </cell>
          <cell r="B18394" t="str">
            <v>Сфера</v>
          </cell>
          <cell r="C18394">
            <v>15.75</v>
          </cell>
          <cell r="E18394" t="str">
            <v>ЕСТЬ</v>
          </cell>
        </row>
        <row r="18395">
          <cell r="A18395" t="str">
            <v>ОТ-2470</v>
          </cell>
          <cell r="B18395" t="str">
            <v>Сфера</v>
          </cell>
          <cell r="C18395">
            <v>10.8</v>
          </cell>
          <cell r="E18395" t="str">
            <v>ЕСТЬ</v>
          </cell>
        </row>
        <row r="18396">
          <cell r="A18396" t="str">
            <v>ОТ-2471</v>
          </cell>
          <cell r="B18396" t="str">
            <v>Сфера</v>
          </cell>
          <cell r="C18396">
            <v>10.8</v>
          </cell>
          <cell r="E18396" t="str">
            <v>ЕСТЬ</v>
          </cell>
        </row>
        <row r="18397">
          <cell r="A18397" t="str">
            <v>ОТ-2472</v>
          </cell>
          <cell r="B18397" t="str">
            <v>Сфера</v>
          </cell>
          <cell r="C18397">
            <v>10.8</v>
          </cell>
          <cell r="E18397" t="str">
            <v>ЕСТЬ</v>
          </cell>
        </row>
        <row r="18398">
          <cell r="A18398" t="str">
            <v>ОТ-2473</v>
          </cell>
          <cell r="B18398" t="str">
            <v>Сфера</v>
          </cell>
          <cell r="C18398">
            <v>10.8</v>
          </cell>
          <cell r="E18398" t="str">
            <v>ЕСТЬ</v>
          </cell>
        </row>
        <row r="18399">
          <cell r="A18399">
            <v>21626</v>
          </cell>
          <cell r="B18399" t="str">
            <v>Сфера</v>
          </cell>
          <cell r="C18399">
            <v>35.4</v>
          </cell>
          <cell r="E18399" t="str">
            <v>ЕСТЬ</v>
          </cell>
        </row>
        <row r="18400">
          <cell r="A18400" t="str">
            <v>ОТ-2474</v>
          </cell>
          <cell r="B18400" t="str">
            <v>Империя поздравлений</v>
          </cell>
          <cell r="C18400">
            <v>25.2</v>
          </cell>
        </row>
        <row r="18401">
          <cell r="A18401" t="str">
            <v>ОТ-2479</v>
          </cell>
          <cell r="B18401" t="str">
            <v>Империя поздравлений</v>
          </cell>
          <cell r="C18401">
            <v>11.48</v>
          </cell>
        </row>
        <row r="18402">
          <cell r="A18402" t="str">
            <v>ОТ-2480</v>
          </cell>
          <cell r="B18402" t="str">
            <v>Империя поздравлений</v>
          </cell>
          <cell r="C18402">
            <v>46.8</v>
          </cell>
          <cell r="E18402" t="str">
            <v>ЕСТЬ</v>
          </cell>
        </row>
        <row r="18403">
          <cell r="A18403" t="str">
            <v>ОТ-2481</v>
          </cell>
          <cell r="B18403" t="str">
            <v>Империя поздравлений</v>
          </cell>
          <cell r="C18403">
            <v>46.8</v>
          </cell>
        </row>
        <row r="18404">
          <cell r="A18404" t="str">
            <v>ОТ-2482</v>
          </cell>
          <cell r="B18404" t="str">
            <v>Империя поздравлений</v>
          </cell>
          <cell r="C18404">
            <v>21.3</v>
          </cell>
        </row>
        <row r="18405">
          <cell r="A18405" t="str">
            <v>ОТ-2483</v>
          </cell>
          <cell r="B18405" t="str">
            <v>Империя поздравлений</v>
          </cell>
          <cell r="C18405">
            <v>21.3</v>
          </cell>
        </row>
        <row r="18406">
          <cell r="A18406" t="str">
            <v>ОТ-2484</v>
          </cell>
          <cell r="B18406" t="str">
            <v>Империя поздравлений</v>
          </cell>
          <cell r="C18406">
            <v>21.3</v>
          </cell>
        </row>
        <row r="18407">
          <cell r="A18407" t="str">
            <v>ОТ-2485</v>
          </cell>
          <cell r="B18407" t="str">
            <v>Империя поздравлений</v>
          </cell>
          <cell r="C18407">
            <v>21.3</v>
          </cell>
        </row>
        <row r="18408">
          <cell r="A18408" t="str">
            <v>ОТ-2486</v>
          </cell>
          <cell r="B18408" t="str">
            <v>Империя поздравлений</v>
          </cell>
          <cell r="C18408">
            <v>21.3</v>
          </cell>
        </row>
        <row r="18409">
          <cell r="A18409" t="str">
            <v>ОТ-2489</v>
          </cell>
          <cell r="B18409" t="str">
            <v>Империя поздравлений</v>
          </cell>
          <cell r="C18409">
            <v>21.3</v>
          </cell>
        </row>
        <row r="18410">
          <cell r="A18410" t="str">
            <v>ОТ-2490</v>
          </cell>
          <cell r="B18410" t="str">
            <v>Империя поздравлений</v>
          </cell>
          <cell r="C18410">
            <v>21.3</v>
          </cell>
        </row>
        <row r="18411">
          <cell r="A18411" t="str">
            <v>ОТ-2491</v>
          </cell>
          <cell r="B18411" t="str">
            <v>Империя поздравлений</v>
          </cell>
          <cell r="C18411">
            <v>21.3</v>
          </cell>
          <cell r="E18411" t="str">
            <v>ЕСТЬ</v>
          </cell>
        </row>
        <row r="18412">
          <cell r="A18412" t="str">
            <v>ОТ-2492</v>
          </cell>
          <cell r="B18412" t="str">
            <v>Империя поздравлений</v>
          </cell>
          <cell r="C18412">
            <v>21.3</v>
          </cell>
          <cell r="E18412" t="str">
            <v>ЕСТЬ</v>
          </cell>
        </row>
        <row r="18413">
          <cell r="A18413" t="str">
            <v>ОТ-2493</v>
          </cell>
          <cell r="B18413" t="str">
            <v>Мир поздравлений</v>
          </cell>
          <cell r="C18413">
            <v>25.2</v>
          </cell>
        </row>
        <row r="18414">
          <cell r="A18414" t="str">
            <v>ОТ-2494</v>
          </cell>
          <cell r="B18414" t="str">
            <v>Мир поздравлений</v>
          </cell>
          <cell r="C18414">
            <v>25.2</v>
          </cell>
        </row>
        <row r="18415">
          <cell r="A18415" t="str">
            <v>ОТ-2495</v>
          </cell>
          <cell r="B18415" t="str">
            <v>Мир поздравлений</v>
          </cell>
          <cell r="C18415">
            <v>11.48</v>
          </cell>
          <cell r="E18415" t="str">
            <v>ЕСТЬ</v>
          </cell>
        </row>
        <row r="18416">
          <cell r="A18416">
            <v>21638</v>
          </cell>
          <cell r="B18416" t="str">
            <v>Мир поздравлений</v>
          </cell>
          <cell r="C18416">
            <v>44.25</v>
          </cell>
          <cell r="E18416" t="str">
            <v>ЕСТЬ</v>
          </cell>
        </row>
        <row r="18417">
          <cell r="A18417">
            <v>21639</v>
          </cell>
          <cell r="B18417" t="str">
            <v>Мир поздравлений</v>
          </cell>
          <cell r="C18417">
            <v>112.65</v>
          </cell>
          <cell r="E18417" t="str">
            <v>ЕСТЬ</v>
          </cell>
        </row>
        <row r="18418">
          <cell r="A18418" t="str">
            <v>ОТ-2496</v>
          </cell>
          <cell r="B18418" t="str">
            <v>Мир поздравлений</v>
          </cell>
          <cell r="C18418">
            <v>25.2</v>
          </cell>
          <cell r="E18418" t="str">
            <v>ЕСТЬ</v>
          </cell>
        </row>
        <row r="18419">
          <cell r="A18419" t="str">
            <v>ОТ-2497</v>
          </cell>
          <cell r="B18419" t="str">
            <v>Мир поздравлений</v>
          </cell>
          <cell r="C18419">
            <v>25.2</v>
          </cell>
          <cell r="E18419" t="str">
            <v>ЕСТЬ</v>
          </cell>
        </row>
        <row r="18420">
          <cell r="A18420" t="str">
            <v>ОТ-2498</v>
          </cell>
          <cell r="B18420" t="str">
            <v>Мир поздравлений</v>
          </cell>
          <cell r="C18420">
            <v>74.55</v>
          </cell>
          <cell r="E18420" t="str">
            <v>ЕСТЬ</v>
          </cell>
        </row>
        <row r="18421">
          <cell r="A18421" t="str">
            <v>ОТ-2499</v>
          </cell>
          <cell r="B18421" t="str">
            <v>Горчаков</v>
          </cell>
          <cell r="C18421">
            <v>36</v>
          </cell>
        </row>
        <row r="18422">
          <cell r="A18422" t="str">
            <v>ОТ-2500</v>
          </cell>
          <cell r="B18422" t="str">
            <v>Горчаков</v>
          </cell>
          <cell r="C18422">
            <v>19.5</v>
          </cell>
        </row>
        <row r="18423">
          <cell r="A18423" t="str">
            <v>ОТ-2501</v>
          </cell>
          <cell r="B18423" t="str">
            <v>Горчаков</v>
          </cell>
          <cell r="C18423">
            <v>19.5</v>
          </cell>
        </row>
        <row r="18424">
          <cell r="A18424" t="str">
            <v>ОТ-2502</v>
          </cell>
          <cell r="B18424" t="str">
            <v>Открытая планета</v>
          </cell>
          <cell r="C18424">
            <v>25.2</v>
          </cell>
        </row>
        <row r="18425">
          <cell r="A18425" t="str">
            <v>ОТ-2503</v>
          </cell>
          <cell r="B18425" t="str">
            <v>Открытая планета</v>
          </cell>
          <cell r="C18425">
            <v>40.880000000000003</v>
          </cell>
        </row>
        <row r="18426">
          <cell r="A18426" t="str">
            <v>ОТ-2504</v>
          </cell>
          <cell r="B18426" t="str">
            <v>Открытая планета</v>
          </cell>
          <cell r="C18426">
            <v>40.880000000000003</v>
          </cell>
          <cell r="E18426" t="str">
            <v>ЕСТЬ</v>
          </cell>
        </row>
        <row r="18427">
          <cell r="A18427" t="str">
            <v>ОТ-2505</v>
          </cell>
          <cell r="B18427" t="str">
            <v>Открытая планета</v>
          </cell>
          <cell r="C18427">
            <v>25.2</v>
          </cell>
        </row>
        <row r="18428">
          <cell r="A18428" t="str">
            <v>ОТ-2506</v>
          </cell>
          <cell r="B18428" t="str">
            <v>Открытая планета</v>
          </cell>
          <cell r="C18428">
            <v>25.2</v>
          </cell>
        </row>
        <row r="18429">
          <cell r="A18429" t="str">
            <v>ОТ-2507</v>
          </cell>
          <cell r="B18429" t="str">
            <v>Открытая планета</v>
          </cell>
          <cell r="C18429">
            <v>25.2</v>
          </cell>
        </row>
        <row r="18430">
          <cell r="A18430" t="str">
            <v>ОТ-2508</v>
          </cell>
          <cell r="B18430" t="str">
            <v>Открытая планета</v>
          </cell>
          <cell r="C18430">
            <v>25.2</v>
          </cell>
        </row>
        <row r="18431">
          <cell r="A18431" t="str">
            <v>ОТ-2509</v>
          </cell>
          <cell r="B18431" t="str">
            <v>Открытая планета</v>
          </cell>
          <cell r="C18431">
            <v>106.95</v>
          </cell>
          <cell r="E18431" t="str">
            <v>ЕСТЬ</v>
          </cell>
        </row>
        <row r="18432">
          <cell r="A18432" t="str">
            <v>ОТ-2510</v>
          </cell>
          <cell r="B18432" t="str">
            <v>Открытая планета</v>
          </cell>
          <cell r="C18432">
            <v>44.25</v>
          </cell>
          <cell r="E18432" t="str">
            <v>ЕСТЬ</v>
          </cell>
        </row>
        <row r="18433">
          <cell r="A18433" t="str">
            <v>ОТ-2511</v>
          </cell>
          <cell r="B18433" t="str">
            <v>Открытая планета</v>
          </cell>
          <cell r="C18433">
            <v>44.25</v>
          </cell>
          <cell r="E18433" t="str">
            <v>ЕСТЬ</v>
          </cell>
        </row>
        <row r="18434">
          <cell r="A18434" t="str">
            <v>ОТ-2512</v>
          </cell>
          <cell r="B18434" t="str">
            <v>Открытая планета</v>
          </cell>
          <cell r="C18434">
            <v>9.5299999999999994</v>
          </cell>
        </row>
        <row r="18435">
          <cell r="A18435">
            <v>21616</v>
          </cell>
          <cell r="B18435" t="str">
            <v>Детство-Пресс</v>
          </cell>
          <cell r="C18435">
            <v>123.8</v>
          </cell>
          <cell r="E18435" t="str">
            <v>ЕСТЬ</v>
          </cell>
        </row>
        <row r="18436">
          <cell r="A18436">
            <v>21617</v>
          </cell>
          <cell r="B18436" t="str">
            <v>Детство-Пресс</v>
          </cell>
          <cell r="C18436">
            <v>209.4</v>
          </cell>
          <cell r="E18436" t="str">
            <v>ЕСТЬ</v>
          </cell>
        </row>
        <row r="18437">
          <cell r="A18437">
            <v>21618</v>
          </cell>
          <cell r="B18437" t="str">
            <v>Детство-Пресс</v>
          </cell>
          <cell r="C18437">
            <v>209.4</v>
          </cell>
          <cell r="E18437" t="str">
            <v>ЕСТЬ</v>
          </cell>
        </row>
        <row r="18438">
          <cell r="A18438">
            <v>21627</v>
          </cell>
          <cell r="B18438" t="str">
            <v>Детство-Пресс</v>
          </cell>
          <cell r="C18438">
            <v>79.400000000000006</v>
          </cell>
          <cell r="E18438" t="str">
            <v>ЕСТЬ</v>
          </cell>
        </row>
        <row r="18439">
          <cell r="A18439">
            <v>21628</v>
          </cell>
          <cell r="B18439" t="str">
            <v>Детство-Пресс</v>
          </cell>
          <cell r="C18439">
            <v>79.400000000000006</v>
          </cell>
          <cell r="E18439" t="str">
            <v>ЕСТЬ</v>
          </cell>
        </row>
        <row r="18440">
          <cell r="A18440">
            <v>21629</v>
          </cell>
          <cell r="B18440" t="str">
            <v>Детство-Пресс</v>
          </cell>
          <cell r="C18440">
            <v>217.6</v>
          </cell>
          <cell r="E18440" t="str">
            <v>ЕСТЬ</v>
          </cell>
        </row>
        <row r="18441">
          <cell r="A18441">
            <v>21630</v>
          </cell>
          <cell r="B18441" t="str">
            <v>Детство-Пресс</v>
          </cell>
          <cell r="C18441">
            <v>70.599999999999994</v>
          </cell>
          <cell r="E18441" t="str">
            <v>ЕСТЬ</v>
          </cell>
        </row>
        <row r="18442">
          <cell r="A18442">
            <v>21631</v>
          </cell>
          <cell r="B18442" t="str">
            <v>Детство-Пресс</v>
          </cell>
          <cell r="C18442">
            <v>69.2</v>
          </cell>
          <cell r="E18442" t="str">
            <v>ЕСТЬ</v>
          </cell>
        </row>
        <row r="18443">
          <cell r="A18443">
            <v>21632</v>
          </cell>
          <cell r="B18443" t="str">
            <v>Детство-Пресс</v>
          </cell>
          <cell r="C18443">
            <v>69.2</v>
          </cell>
          <cell r="E18443" t="str">
            <v>ЕСТЬ</v>
          </cell>
        </row>
        <row r="18444">
          <cell r="A18444">
            <v>21633</v>
          </cell>
          <cell r="B18444" t="str">
            <v>Детство-Пресс</v>
          </cell>
          <cell r="C18444">
            <v>191.2</v>
          </cell>
        </row>
        <row r="18445">
          <cell r="A18445">
            <v>21634</v>
          </cell>
          <cell r="B18445" t="str">
            <v>Детство-Пресс</v>
          </cell>
          <cell r="C18445">
            <v>134.80000000000001</v>
          </cell>
          <cell r="E18445" t="str">
            <v>ЕСТЬ</v>
          </cell>
        </row>
        <row r="18446">
          <cell r="A18446">
            <v>21635</v>
          </cell>
          <cell r="B18446" t="str">
            <v>Детство-Пресс</v>
          </cell>
          <cell r="C18446">
            <v>103.8</v>
          </cell>
          <cell r="E18446" t="str">
            <v>ЕСТЬ</v>
          </cell>
        </row>
        <row r="18447">
          <cell r="A18447">
            <v>21636</v>
          </cell>
          <cell r="B18447" t="str">
            <v>Детство-Пресс</v>
          </cell>
          <cell r="C18447">
            <v>163</v>
          </cell>
          <cell r="E18447" t="str">
            <v>ЕСТЬ</v>
          </cell>
        </row>
        <row r="18448">
          <cell r="A18448">
            <v>21637</v>
          </cell>
          <cell r="B18448" t="str">
            <v>Детство-Пресс</v>
          </cell>
          <cell r="C18448">
            <v>50.1</v>
          </cell>
          <cell r="E18448" t="str">
            <v>ЕСТЬ</v>
          </cell>
        </row>
        <row r="18449">
          <cell r="A18449">
            <v>21640</v>
          </cell>
          <cell r="B18449" t="str">
            <v>Оптима партнер, ООО</v>
          </cell>
          <cell r="C18449">
            <v>168.68</v>
          </cell>
        </row>
        <row r="18450">
          <cell r="A18450" t="str">
            <v>КЦ-2012</v>
          </cell>
          <cell r="B18450" t="str">
            <v>Оптима партнер, ООО</v>
          </cell>
          <cell r="C18450">
            <v>198.49</v>
          </cell>
          <cell r="E18450" t="str">
            <v>ЕСТЬ</v>
          </cell>
        </row>
        <row r="18451">
          <cell r="A18451" t="str">
            <v>ТВ-2327</v>
          </cell>
          <cell r="B18451" t="str">
            <v>Оптима партнер, ООО</v>
          </cell>
          <cell r="C18451">
            <v>55.68</v>
          </cell>
          <cell r="E18451" t="str">
            <v>ЕСТЬ</v>
          </cell>
        </row>
        <row r="18452">
          <cell r="A18452" t="str">
            <v>ТВ-2328</v>
          </cell>
          <cell r="B18452" t="str">
            <v>Оптима партнер, ООО</v>
          </cell>
          <cell r="C18452">
            <v>55.68</v>
          </cell>
          <cell r="E18452" t="str">
            <v>ЕСТЬ</v>
          </cell>
        </row>
        <row r="18453">
          <cell r="A18453" t="str">
            <v>ТВ-2329</v>
          </cell>
          <cell r="B18453" t="str">
            <v>Оптима партнер, ООО</v>
          </cell>
          <cell r="C18453">
            <v>55.68</v>
          </cell>
          <cell r="E18453" t="str">
            <v>ЕСТЬ</v>
          </cell>
        </row>
        <row r="18454">
          <cell r="A18454" t="str">
            <v>ТВ-2330</v>
          </cell>
          <cell r="B18454" t="str">
            <v>Оптима партнер, ООО</v>
          </cell>
          <cell r="C18454">
            <v>55.68</v>
          </cell>
        </row>
        <row r="18455">
          <cell r="A18455" t="str">
            <v>ТВ-2331</v>
          </cell>
          <cell r="B18455" t="str">
            <v>Оптима партнер, ООО</v>
          </cell>
          <cell r="C18455">
            <v>58.74</v>
          </cell>
          <cell r="E18455" t="str">
            <v>ЕСТЬ</v>
          </cell>
        </row>
        <row r="18456">
          <cell r="A18456" t="str">
            <v>ТВ-2332</v>
          </cell>
          <cell r="B18456" t="str">
            <v>Оптима партнер, ООО</v>
          </cell>
          <cell r="C18456">
            <v>58.74</v>
          </cell>
          <cell r="E18456" t="str">
            <v>ЕСТЬ</v>
          </cell>
        </row>
        <row r="18457">
          <cell r="A18457" t="str">
            <v>ТВ-2333</v>
          </cell>
          <cell r="B18457" t="str">
            <v>Оптима партнер, ООО</v>
          </cell>
          <cell r="C18457">
            <v>58.74</v>
          </cell>
          <cell r="E18457" t="str">
            <v>ЕСТЬ</v>
          </cell>
        </row>
        <row r="18458">
          <cell r="A18458" t="str">
            <v>ТВ-2334</v>
          </cell>
          <cell r="B18458" t="str">
            <v>Оптима партнер, ООО</v>
          </cell>
          <cell r="C18458">
            <v>58.74</v>
          </cell>
          <cell r="E18458" t="str">
            <v>ЕСТЬ</v>
          </cell>
        </row>
        <row r="18459">
          <cell r="A18459" t="str">
            <v>ТВ-2335</v>
          </cell>
          <cell r="B18459" t="str">
            <v>Оптима партнер, ООО</v>
          </cell>
          <cell r="C18459">
            <v>58.74</v>
          </cell>
          <cell r="E18459" t="str">
            <v>ЕСТЬ</v>
          </cell>
        </row>
        <row r="18460">
          <cell r="A18460" t="str">
            <v>ТВ-2336</v>
          </cell>
          <cell r="B18460" t="str">
            <v>Оптима партнер, ООО</v>
          </cell>
          <cell r="C18460">
            <v>58.74</v>
          </cell>
          <cell r="E18460" t="str">
            <v>ЕСТЬ</v>
          </cell>
        </row>
        <row r="18461">
          <cell r="A18461" t="str">
            <v>ТВ-2337</v>
          </cell>
          <cell r="B18461" t="str">
            <v>Оптима партнер, ООО</v>
          </cell>
          <cell r="C18461">
            <v>58.74</v>
          </cell>
          <cell r="E18461" t="str">
            <v>ЕСТЬ</v>
          </cell>
        </row>
        <row r="18462">
          <cell r="A18462" t="str">
            <v>ТВ-2338</v>
          </cell>
          <cell r="B18462" t="str">
            <v>Оптима партнер, ООО</v>
          </cell>
          <cell r="C18462">
            <v>58.74</v>
          </cell>
          <cell r="E18462" t="str">
            <v>ЕСТЬ</v>
          </cell>
        </row>
        <row r="18463">
          <cell r="A18463" t="str">
            <v>ТВ-2339</v>
          </cell>
          <cell r="B18463" t="str">
            <v>Оптима партнер, ООО</v>
          </cell>
          <cell r="C18463">
            <v>43.78</v>
          </cell>
          <cell r="E18463" t="str">
            <v>ЕСТЬ</v>
          </cell>
        </row>
        <row r="18464">
          <cell r="A18464" t="str">
            <v>ТВ-2340</v>
          </cell>
          <cell r="B18464" t="str">
            <v>Оптима партнер, ООО</v>
          </cell>
          <cell r="C18464">
            <v>43.78</v>
          </cell>
          <cell r="E18464" t="str">
            <v>ЕСТЬ</v>
          </cell>
        </row>
        <row r="18465">
          <cell r="A18465" t="str">
            <v>КЦ-2013</v>
          </cell>
          <cell r="B18465" t="str">
            <v>Интэк</v>
          </cell>
          <cell r="C18465">
            <v>17.8415</v>
          </cell>
        </row>
        <row r="18466">
          <cell r="A18466" t="str">
            <v>КЦ-2014</v>
          </cell>
          <cell r="B18466" t="str">
            <v>Интэк</v>
          </cell>
          <cell r="C18466">
            <v>267.36399999999998</v>
          </cell>
          <cell r="E18466" t="str">
            <v>ЕСТЬ</v>
          </cell>
        </row>
        <row r="18467">
          <cell r="A18467" t="str">
            <v>КЦ-2015</v>
          </cell>
          <cell r="B18467" t="str">
            <v>Интэк</v>
          </cell>
          <cell r="C18467">
            <v>2.6195999999999997</v>
          </cell>
          <cell r="E18467" t="str">
            <v>ЕСТЬ</v>
          </cell>
        </row>
        <row r="18468">
          <cell r="A18468" t="str">
            <v>ТВ-2341</v>
          </cell>
          <cell r="B18468" t="str">
            <v>Интэк</v>
          </cell>
          <cell r="C18468">
            <v>552.30000000000007</v>
          </cell>
          <cell r="E18468" t="str">
            <v>ЕСТЬ</v>
          </cell>
        </row>
        <row r="18469">
          <cell r="A18469" t="str">
            <v>ТВ-2342</v>
          </cell>
          <cell r="B18469" t="str">
            <v>Интэк</v>
          </cell>
          <cell r="C18469">
            <v>433.654</v>
          </cell>
          <cell r="E18469" t="str">
            <v>ЕСТЬ</v>
          </cell>
        </row>
        <row r="18470">
          <cell r="A18470" t="str">
            <v>ОТ-2475</v>
          </cell>
          <cell r="B18470" t="str">
            <v>Мир поздравлений</v>
          </cell>
          <cell r="C18470">
            <v>11.48</v>
          </cell>
        </row>
        <row r="18471">
          <cell r="A18471" t="str">
            <v>ОТ-2476</v>
          </cell>
          <cell r="B18471" t="str">
            <v>Мир поздравлений</v>
          </cell>
          <cell r="C18471">
            <v>11.48</v>
          </cell>
        </row>
        <row r="18472">
          <cell r="A18472" t="str">
            <v>КЦ-2016</v>
          </cell>
          <cell r="B18472" t="str">
            <v>СувенирОптИмпорт</v>
          </cell>
          <cell r="C18472">
            <v>67.84</v>
          </cell>
          <cell r="E18472" t="str">
            <v>ЕСТЬ</v>
          </cell>
        </row>
        <row r="18473">
          <cell r="A18473" t="str">
            <v>КЦ-2017</v>
          </cell>
          <cell r="B18473" t="str">
            <v>СувенирОптИмпорт</v>
          </cell>
          <cell r="C18473">
            <v>40.15</v>
          </cell>
          <cell r="E18473" t="str">
            <v>ЕСТЬ</v>
          </cell>
        </row>
        <row r="18474">
          <cell r="A18474" t="str">
            <v>КЦ-2018</v>
          </cell>
          <cell r="B18474" t="str">
            <v>СувенирОптИмпорт</v>
          </cell>
          <cell r="C18474">
            <v>46.769999999999996</v>
          </cell>
          <cell r="E18474" t="str">
            <v>ЕСТЬ</v>
          </cell>
        </row>
        <row r="18475">
          <cell r="A18475" t="str">
            <v>КЦ-2019</v>
          </cell>
          <cell r="B18475" t="str">
            <v>СувенирОптИмпорт</v>
          </cell>
          <cell r="C18475">
            <v>40</v>
          </cell>
          <cell r="E18475" t="str">
            <v>ЕСТЬ</v>
          </cell>
        </row>
        <row r="18476">
          <cell r="A18476" t="str">
            <v>КЦ-2020</v>
          </cell>
          <cell r="B18476" t="str">
            <v>СувенирОптИмпорт</v>
          </cell>
          <cell r="C18476">
            <v>58.54</v>
          </cell>
          <cell r="E18476" t="str">
            <v>ЕСТЬ</v>
          </cell>
        </row>
        <row r="18477">
          <cell r="A18477" t="str">
            <v>КЦ-2021</v>
          </cell>
          <cell r="B18477" t="str">
            <v>СувенирОптИмпорт</v>
          </cell>
          <cell r="C18477">
            <v>61.911999999999999</v>
          </cell>
          <cell r="E18477" t="str">
            <v>ЕСТЬ</v>
          </cell>
        </row>
        <row r="18478">
          <cell r="A18478" t="str">
            <v>ТВ-2343</v>
          </cell>
          <cell r="B18478" t="str">
            <v>СувенирОптИмпорт</v>
          </cell>
          <cell r="C18478">
            <v>124</v>
          </cell>
          <cell r="E18478" t="str">
            <v>ЕСТЬ</v>
          </cell>
        </row>
        <row r="18479">
          <cell r="A18479" t="str">
            <v>ТВ-2344</v>
          </cell>
          <cell r="B18479" t="str">
            <v>СувенирОптИмпорт</v>
          </cell>
          <cell r="C18479">
            <v>149.55199999999999</v>
          </cell>
          <cell r="E18479" t="str">
            <v>ЕСТЬ</v>
          </cell>
        </row>
        <row r="18480">
          <cell r="A18480" t="str">
            <v>КЦ-2022</v>
          </cell>
          <cell r="B18480" t="str">
            <v>СувенирОптИмпорт</v>
          </cell>
          <cell r="C18480">
            <v>136.4075</v>
          </cell>
          <cell r="E18480" t="str">
            <v>ЕСТЬ</v>
          </cell>
        </row>
        <row r="18481">
          <cell r="A18481" t="str">
            <v>КЦ-2023</v>
          </cell>
          <cell r="B18481" t="str">
            <v>СувенирОптИмпорт</v>
          </cell>
          <cell r="C18481">
            <v>116</v>
          </cell>
          <cell r="E18481" t="str">
            <v>ЕСТЬ</v>
          </cell>
        </row>
        <row r="18482">
          <cell r="A18482" t="str">
            <v>КЦ-2024</v>
          </cell>
          <cell r="B18482" t="str">
            <v>СувенирОптИмпорт</v>
          </cell>
          <cell r="C18482">
            <v>135.19999999999999</v>
          </cell>
          <cell r="E18482" t="str">
            <v>ЕСТЬ</v>
          </cell>
        </row>
        <row r="18483">
          <cell r="A18483" t="str">
            <v>КЦ-2025</v>
          </cell>
          <cell r="B18483" t="str">
            <v>СувенирОптИмпорт</v>
          </cell>
          <cell r="C18483">
            <v>127.2</v>
          </cell>
          <cell r="E18483" t="str">
            <v>ЕСТЬ</v>
          </cell>
        </row>
        <row r="18484">
          <cell r="A18484" t="str">
            <v>КЦ-2026</v>
          </cell>
          <cell r="B18484" t="str">
            <v>СувенирОптИмпорт</v>
          </cell>
          <cell r="C18484">
            <v>42</v>
          </cell>
        </row>
        <row r="18485">
          <cell r="A18485" t="str">
            <v>КЦ-2027</v>
          </cell>
          <cell r="B18485" t="str">
            <v>СувенирОптИмпорт</v>
          </cell>
          <cell r="C18485">
            <v>127.2</v>
          </cell>
          <cell r="E18485" t="str">
            <v>ЕСТЬ</v>
          </cell>
        </row>
        <row r="18486">
          <cell r="A18486" t="str">
            <v>ТВ-2345</v>
          </cell>
          <cell r="B18486" t="str">
            <v>СувенирОптИмпорт</v>
          </cell>
          <cell r="C18486">
            <v>239.10333333333332</v>
          </cell>
          <cell r="E18486" t="str">
            <v>ЕСТЬ</v>
          </cell>
        </row>
        <row r="18487">
          <cell r="A18487" t="str">
            <v>КЦ-2028</v>
          </cell>
          <cell r="B18487" t="str">
            <v>Центрум</v>
          </cell>
          <cell r="C18487">
            <v>151.096</v>
          </cell>
          <cell r="E18487" t="str">
            <v>ЕСТЬ</v>
          </cell>
        </row>
        <row r="18488">
          <cell r="A18488" t="str">
            <v>КЦ-2029</v>
          </cell>
          <cell r="B18488" t="str">
            <v>Центрум</v>
          </cell>
          <cell r="C18488">
            <v>151.096</v>
          </cell>
          <cell r="E18488" t="str">
            <v>ЕСТЬ</v>
          </cell>
        </row>
        <row r="18489">
          <cell r="A18489" t="str">
            <v>КЦ-2030</v>
          </cell>
          <cell r="B18489" t="str">
            <v>Центрум</v>
          </cell>
          <cell r="C18489">
            <v>151.096</v>
          </cell>
          <cell r="E18489" t="str">
            <v>ЕСТЬ</v>
          </cell>
        </row>
        <row r="18490">
          <cell r="A18490" t="str">
            <v>КЦ-2031</v>
          </cell>
          <cell r="B18490" t="str">
            <v>Центрум</v>
          </cell>
          <cell r="C18490">
            <v>151.096</v>
          </cell>
          <cell r="E18490" t="str">
            <v>ЕСТЬ</v>
          </cell>
        </row>
        <row r="18491">
          <cell r="A18491" t="str">
            <v>КЦ-2032</v>
          </cell>
          <cell r="B18491" t="str">
            <v>Центрум</v>
          </cell>
          <cell r="C18491">
            <v>151.096</v>
          </cell>
          <cell r="E18491" t="str">
            <v>ЕСТЬ</v>
          </cell>
        </row>
        <row r="18492">
          <cell r="A18492" t="str">
            <v>ОТ-2477</v>
          </cell>
          <cell r="B18492" t="str">
            <v>Алфея</v>
          </cell>
          <cell r="C18492">
            <v>15.76</v>
          </cell>
        </row>
        <row r="18493">
          <cell r="A18493" t="str">
            <v>ОТ-2478</v>
          </cell>
          <cell r="B18493" t="str">
            <v>Алфея</v>
          </cell>
          <cell r="C18493">
            <v>15.76</v>
          </cell>
        </row>
        <row r="18494">
          <cell r="A18494" t="str">
            <v>ОТ-2487</v>
          </cell>
          <cell r="B18494" t="str">
            <v>Алфея</v>
          </cell>
          <cell r="C18494">
            <v>15.76</v>
          </cell>
        </row>
        <row r="18495">
          <cell r="A18495" t="str">
            <v>ОТ-2488</v>
          </cell>
          <cell r="B18495" t="str">
            <v>Алфея</v>
          </cell>
          <cell r="C18495">
            <v>15.76</v>
          </cell>
        </row>
        <row r="18496">
          <cell r="A18496" t="str">
            <v>ОТ-2513</v>
          </cell>
          <cell r="B18496" t="str">
            <v>Алфея</v>
          </cell>
          <cell r="C18496">
            <v>15.76</v>
          </cell>
        </row>
        <row r="18497">
          <cell r="A18497" t="str">
            <v>ОТ-2514</v>
          </cell>
          <cell r="B18497" t="str">
            <v>Алфея</v>
          </cell>
          <cell r="C18497">
            <v>15.76</v>
          </cell>
        </row>
        <row r="18498">
          <cell r="A18498" t="str">
            <v>ОТ-2515</v>
          </cell>
          <cell r="B18498" t="str">
            <v>Алфея</v>
          </cell>
          <cell r="C18498">
            <v>15.76</v>
          </cell>
          <cell r="E18498" t="str">
            <v>ЕСТЬ</v>
          </cell>
        </row>
        <row r="18499">
          <cell r="A18499" t="str">
            <v>ОТ-2516</v>
          </cell>
          <cell r="B18499" t="str">
            <v>Алфея</v>
          </cell>
          <cell r="C18499">
            <v>15.76</v>
          </cell>
          <cell r="E18499" t="str">
            <v>ЕСТЬ</v>
          </cell>
        </row>
        <row r="18500">
          <cell r="A18500" t="str">
            <v>ОТ-2517</v>
          </cell>
          <cell r="B18500" t="str">
            <v>Алфея</v>
          </cell>
          <cell r="C18500">
            <v>15.76</v>
          </cell>
        </row>
        <row r="18501">
          <cell r="A18501">
            <v>21641</v>
          </cell>
          <cell r="B18501" t="str">
            <v>Алфея</v>
          </cell>
          <cell r="C18501">
            <v>62.55</v>
          </cell>
          <cell r="E18501" t="str">
            <v>ЕСТЬ</v>
          </cell>
        </row>
        <row r="18502">
          <cell r="A18502" t="str">
            <v>КЦ-2033</v>
          </cell>
          <cell r="B18502" t="str">
            <v>Рельеф-Центр</v>
          </cell>
          <cell r="C18502">
            <v>19.809999999999999</v>
          </cell>
          <cell r="E18502" t="str">
            <v>ЕСТЬ</v>
          </cell>
        </row>
        <row r="18503">
          <cell r="A18503" t="str">
            <v>КЦ-2034</v>
          </cell>
          <cell r="B18503" t="str">
            <v>Рельеф-Центр</v>
          </cell>
          <cell r="C18503">
            <v>5.9</v>
          </cell>
          <cell r="E18503" t="str">
            <v>ЕСТЬ</v>
          </cell>
        </row>
        <row r="18504">
          <cell r="A18504">
            <v>21646</v>
          </cell>
          <cell r="B18504" t="str">
            <v>Глобус</v>
          </cell>
          <cell r="C18504">
            <v>77</v>
          </cell>
          <cell r="E18504" t="str">
            <v>ЕСТЬ</v>
          </cell>
        </row>
        <row r="18505">
          <cell r="A18505">
            <v>21647</v>
          </cell>
          <cell r="B18505" t="str">
            <v>Глобус</v>
          </cell>
          <cell r="C18505">
            <v>61.5</v>
          </cell>
          <cell r="E18505" t="str">
            <v>ЕСТЬ</v>
          </cell>
        </row>
        <row r="18506">
          <cell r="A18506">
            <v>21648</v>
          </cell>
          <cell r="B18506" t="str">
            <v>Глобус</v>
          </cell>
          <cell r="C18506">
            <v>86.2</v>
          </cell>
          <cell r="E18506" t="str">
            <v>ЕСТЬ</v>
          </cell>
        </row>
        <row r="18507">
          <cell r="A18507">
            <v>21649</v>
          </cell>
          <cell r="B18507" t="str">
            <v>Глобус</v>
          </cell>
          <cell r="C18507">
            <v>108</v>
          </cell>
          <cell r="E18507" t="str">
            <v>ЕСТЬ</v>
          </cell>
        </row>
        <row r="18508">
          <cell r="A18508">
            <v>21729</v>
          </cell>
          <cell r="B18508" t="str">
            <v>Глобус</v>
          </cell>
          <cell r="C18508" t="str">
            <v>89,71</v>
          </cell>
          <cell r="E18508" t="str">
            <v>ЕСТЬ</v>
          </cell>
        </row>
        <row r="18509">
          <cell r="A18509">
            <v>21730</v>
          </cell>
          <cell r="B18509" t="str">
            <v>Глобус</v>
          </cell>
          <cell r="C18509" t="str">
            <v>89,71</v>
          </cell>
          <cell r="E18509" t="str">
            <v>ЕСТЬ</v>
          </cell>
        </row>
        <row r="18510">
          <cell r="A18510">
            <v>21731</v>
          </cell>
          <cell r="B18510" t="str">
            <v>Глобус</v>
          </cell>
          <cell r="C18510" t="str">
            <v>89,71</v>
          </cell>
          <cell r="E18510" t="str">
            <v>ЕСТЬ</v>
          </cell>
        </row>
        <row r="18511">
          <cell r="A18511">
            <v>21650</v>
          </cell>
          <cell r="B18511" t="str">
            <v>Мозаика-синтез</v>
          </cell>
          <cell r="C18511">
            <v>48.96</v>
          </cell>
          <cell r="E18511" t="str">
            <v>ЕСТЬ</v>
          </cell>
        </row>
        <row r="18512">
          <cell r="A18512">
            <v>21651</v>
          </cell>
          <cell r="B18512" t="str">
            <v>Мозаика-синтез</v>
          </cell>
          <cell r="C18512">
            <v>48.96</v>
          </cell>
          <cell r="E18512" t="str">
            <v>ЕСТЬ</v>
          </cell>
        </row>
        <row r="18513">
          <cell r="A18513">
            <v>21652</v>
          </cell>
          <cell r="B18513" t="str">
            <v>Мозаика-синтез</v>
          </cell>
          <cell r="C18513">
            <v>42.839999999999996</v>
          </cell>
          <cell r="E18513" t="str">
            <v>ЕСТЬ</v>
          </cell>
        </row>
        <row r="18514">
          <cell r="A18514">
            <v>21653</v>
          </cell>
          <cell r="B18514" t="str">
            <v>Мозаика-синтез</v>
          </cell>
          <cell r="C18514">
            <v>76.5</v>
          </cell>
          <cell r="E18514" t="str">
            <v>ЕСТЬ</v>
          </cell>
        </row>
        <row r="18515">
          <cell r="A18515">
            <v>21654</v>
          </cell>
          <cell r="B18515" t="str">
            <v>Мозаика-синтез</v>
          </cell>
          <cell r="C18515">
            <v>76.5</v>
          </cell>
          <cell r="E18515" t="str">
            <v>ЕСТЬ</v>
          </cell>
        </row>
        <row r="18516">
          <cell r="A18516">
            <v>21655</v>
          </cell>
          <cell r="B18516" t="str">
            <v>Мозаика-синтез</v>
          </cell>
          <cell r="C18516">
            <v>132.19200000000001</v>
          </cell>
          <cell r="E18516" t="str">
            <v>ЕСТЬ</v>
          </cell>
        </row>
        <row r="18517">
          <cell r="A18517">
            <v>21656</v>
          </cell>
          <cell r="B18517" t="str">
            <v>Мозаика-синтез</v>
          </cell>
          <cell r="C18517">
            <v>140.148</v>
          </cell>
          <cell r="E18517" t="str">
            <v>ЕСТЬ</v>
          </cell>
        </row>
        <row r="18518">
          <cell r="A18518">
            <v>21657</v>
          </cell>
          <cell r="B18518" t="str">
            <v>Мозаика-синтез</v>
          </cell>
          <cell r="C18518">
            <v>97.307999999999993</v>
          </cell>
          <cell r="E18518" t="str">
            <v>ЕСТЬ</v>
          </cell>
        </row>
        <row r="18519">
          <cell r="A18519">
            <v>21658</v>
          </cell>
          <cell r="B18519" t="str">
            <v>Мозаика-синтез</v>
          </cell>
          <cell r="C18519">
            <v>119.33999999999999</v>
          </cell>
          <cell r="E18519" t="str">
            <v>ЕСТЬ</v>
          </cell>
        </row>
        <row r="18520">
          <cell r="A18520">
            <v>21659</v>
          </cell>
          <cell r="B18520" t="str">
            <v>Мозаика-синтез</v>
          </cell>
          <cell r="C18520">
            <v>115.66800000000001</v>
          </cell>
          <cell r="E18520" t="str">
            <v>ЕСТЬ</v>
          </cell>
        </row>
        <row r="18521">
          <cell r="A18521">
            <v>21660</v>
          </cell>
          <cell r="B18521" t="str">
            <v>Мозаика-синтез</v>
          </cell>
          <cell r="C18521">
            <v>115.66800000000001</v>
          </cell>
          <cell r="E18521" t="str">
            <v>ЕСТЬ</v>
          </cell>
        </row>
        <row r="18522">
          <cell r="A18522">
            <v>21661</v>
          </cell>
          <cell r="B18522" t="str">
            <v>Мозаика-синтез</v>
          </cell>
          <cell r="C18522">
            <v>128.52000000000001</v>
          </cell>
          <cell r="E18522" t="str">
            <v>ЕСТЬ</v>
          </cell>
        </row>
        <row r="18523">
          <cell r="A18523">
            <v>21662</v>
          </cell>
          <cell r="B18523" t="str">
            <v>Мозаика-синтез</v>
          </cell>
          <cell r="C18523">
            <v>144.43200000000002</v>
          </cell>
          <cell r="E18523" t="str">
            <v>ЕСТЬ</v>
          </cell>
        </row>
        <row r="18524">
          <cell r="A18524">
            <v>21663</v>
          </cell>
          <cell r="B18524" t="str">
            <v>Мозаика-синтез</v>
          </cell>
          <cell r="C18524">
            <v>42.84</v>
          </cell>
          <cell r="E18524" t="str">
            <v>ЕСТЬ</v>
          </cell>
        </row>
        <row r="18525">
          <cell r="A18525">
            <v>21664</v>
          </cell>
          <cell r="B18525" t="str">
            <v>Мозаика-синтез</v>
          </cell>
          <cell r="C18525">
            <v>107.1</v>
          </cell>
          <cell r="E18525" t="str">
            <v>ЕСТЬ</v>
          </cell>
        </row>
        <row r="18526">
          <cell r="A18526">
            <v>21665</v>
          </cell>
          <cell r="B18526" t="str">
            <v>Мозаика-синтез</v>
          </cell>
          <cell r="C18526">
            <v>107.1</v>
          </cell>
          <cell r="E18526" t="str">
            <v>ЕСТЬ</v>
          </cell>
        </row>
        <row r="18527">
          <cell r="A18527">
            <v>21666</v>
          </cell>
          <cell r="B18527" t="str">
            <v>Мозаика-синтез</v>
          </cell>
          <cell r="C18527">
            <v>94.86</v>
          </cell>
          <cell r="E18527" t="str">
            <v>ЕСТЬ</v>
          </cell>
        </row>
        <row r="18528">
          <cell r="A18528">
            <v>21667</v>
          </cell>
          <cell r="B18528" t="str">
            <v>Мозаика-синтез</v>
          </cell>
          <cell r="C18528">
            <v>165.23999999999998</v>
          </cell>
          <cell r="E18528" t="str">
            <v>ЕСТЬ</v>
          </cell>
        </row>
        <row r="18529">
          <cell r="A18529">
            <v>21668</v>
          </cell>
          <cell r="B18529" t="str">
            <v>Мозаика-синтез</v>
          </cell>
          <cell r="C18529">
            <v>165.23999999999998</v>
          </cell>
          <cell r="E18529" t="str">
            <v>ЕСТЬ</v>
          </cell>
        </row>
        <row r="18530">
          <cell r="A18530">
            <v>21669</v>
          </cell>
          <cell r="B18530" t="str">
            <v>Мозаика-синтез</v>
          </cell>
          <cell r="C18530">
            <v>48.96</v>
          </cell>
          <cell r="E18530" t="str">
            <v>ЕСТЬ</v>
          </cell>
        </row>
        <row r="18531">
          <cell r="A18531">
            <v>21670</v>
          </cell>
          <cell r="B18531" t="str">
            <v>Мозаика-синтез</v>
          </cell>
          <cell r="C18531">
            <v>48.96</v>
          </cell>
          <cell r="E18531" t="str">
            <v>ЕСТЬ</v>
          </cell>
        </row>
        <row r="18532">
          <cell r="A18532">
            <v>21671</v>
          </cell>
          <cell r="B18532" t="str">
            <v>Мозаика-синтез</v>
          </cell>
          <cell r="C18532">
            <v>48.96</v>
          </cell>
          <cell r="E18532" t="str">
            <v>ЕСТЬ</v>
          </cell>
        </row>
        <row r="18533">
          <cell r="A18533">
            <v>21672</v>
          </cell>
          <cell r="B18533" t="str">
            <v>Мозаика-синтез</v>
          </cell>
          <cell r="C18533">
            <v>48.96</v>
          </cell>
          <cell r="E18533" t="str">
            <v>ЕСТЬ</v>
          </cell>
        </row>
        <row r="18534">
          <cell r="A18534">
            <v>21673</v>
          </cell>
          <cell r="B18534" t="str">
            <v>Мозаика-синтез</v>
          </cell>
          <cell r="C18534">
            <v>48.96</v>
          </cell>
          <cell r="E18534" t="str">
            <v>ЕСТЬ</v>
          </cell>
        </row>
        <row r="18535">
          <cell r="A18535">
            <v>21674</v>
          </cell>
          <cell r="B18535" t="str">
            <v>Мозаика-синтез</v>
          </cell>
          <cell r="C18535">
            <v>48.96</v>
          </cell>
          <cell r="E18535" t="str">
            <v>ЕСТЬ</v>
          </cell>
        </row>
        <row r="18536">
          <cell r="A18536">
            <v>21675</v>
          </cell>
          <cell r="B18536" t="str">
            <v>Мозаика-синтез</v>
          </cell>
          <cell r="C18536">
            <v>48.96</v>
          </cell>
          <cell r="E18536" t="str">
            <v>ЕСТЬ</v>
          </cell>
        </row>
        <row r="18537">
          <cell r="A18537">
            <v>21676</v>
          </cell>
          <cell r="B18537" t="str">
            <v>Мозаика-синтез</v>
          </cell>
          <cell r="C18537">
            <v>67.320000000000007</v>
          </cell>
          <cell r="E18537" t="str">
            <v>ЕСТЬ</v>
          </cell>
        </row>
        <row r="18538">
          <cell r="A18538">
            <v>21677</v>
          </cell>
          <cell r="B18538" t="str">
            <v>Мозаика-синтез</v>
          </cell>
          <cell r="C18538">
            <v>67.320000000000007</v>
          </cell>
          <cell r="E18538" t="str">
            <v>ЕСТЬ</v>
          </cell>
        </row>
        <row r="18539">
          <cell r="A18539">
            <v>21678</v>
          </cell>
          <cell r="B18539" t="str">
            <v>Мозаика-синтез</v>
          </cell>
          <cell r="C18539">
            <v>61.2</v>
          </cell>
          <cell r="E18539" t="str">
            <v>ЕСТЬ</v>
          </cell>
        </row>
        <row r="18540">
          <cell r="A18540">
            <v>21679</v>
          </cell>
          <cell r="B18540" t="str">
            <v>Мозаика-синтез</v>
          </cell>
          <cell r="C18540">
            <v>61.2</v>
          </cell>
          <cell r="E18540" t="str">
            <v>ЕСТЬ</v>
          </cell>
        </row>
        <row r="18541">
          <cell r="A18541">
            <v>21680</v>
          </cell>
          <cell r="B18541" t="str">
            <v>Мозаика-синтез</v>
          </cell>
          <cell r="C18541">
            <v>61.2</v>
          </cell>
          <cell r="E18541" t="str">
            <v>ЕСТЬ</v>
          </cell>
        </row>
        <row r="18542">
          <cell r="A18542">
            <v>21681</v>
          </cell>
          <cell r="B18542" t="str">
            <v>Мозаика-синтез</v>
          </cell>
          <cell r="C18542">
            <v>55.08</v>
          </cell>
          <cell r="E18542" t="str">
            <v>ЕСТЬ</v>
          </cell>
        </row>
        <row r="18543">
          <cell r="A18543">
            <v>21682</v>
          </cell>
          <cell r="B18543" t="str">
            <v>Мозаика-синтез</v>
          </cell>
          <cell r="C18543">
            <v>55.08</v>
          </cell>
          <cell r="E18543" t="str">
            <v>ЕСТЬ</v>
          </cell>
        </row>
        <row r="18544">
          <cell r="A18544">
            <v>21683</v>
          </cell>
          <cell r="B18544" t="str">
            <v>Мозаика-синтез</v>
          </cell>
          <cell r="C18544">
            <v>55.08</v>
          </cell>
          <cell r="E18544" t="str">
            <v>ЕСТЬ</v>
          </cell>
        </row>
        <row r="18545">
          <cell r="A18545">
            <v>21684</v>
          </cell>
          <cell r="B18545" t="str">
            <v>Мозаика-синтез</v>
          </cell>
          <cell r="C18545">
            <v>55.08</v>
          </cell>
          <cell r="E18545" t="str">
            <v>ЕСТЬ</v>
          </cell>
        </row>
        <row r="18546">
          <cell r="A18546">
            <v>21685</v>
          </cell>
          <cell r="B18546" t="str">
            <v>Мозаика-синтез</v>
          </cell>
          <cell r="C18546">
            <v>55.08</v>
          </cell>
          <cell r="E18546" t="str">
            <v>ЕСТЬ</v>
          </cell>
        </row>
        <row r="18547">
          <cell r="A18547">
            <v>21686</v>
          </cell>
          <cell r="B18547" t="str">
            <v>Мозаика-синтез</v>
          </cell>
          <cell r="C18547">
            <v>55.08</v>
          </cell>
          <cell r="E18547" t="str">
            <v>ЕСТЬ</v>
          </cell>
        </row>
        <row r="18548">
          <cell r="A18548">
            <v>21687</v>
          </cell>
          <cell r="B18548" t="str">
            <v>Мозаика-синтез</v>
          </cell>
          <cell r="C18548">
            <v>55.08</v>
          </cell>
          <cell r="E18548" t="str">
            <v>ЕСТЬ</v>
          </cell>
        </row>
        <row r="18549">
          <cell r="A18549">
            <v>21688</v>
          </cell>
          <cell r="B18549" t="str">
            <v>Мозаика-синтез</v>
          </cell>
          <cell r="C18549">
            <v>55.08</v>
          </cell>
          <cell r="E18549" t="str">
            <v>ЕСТЬ</v>
          </cell>
        </row>
        <row r="18550">
          <cell r="A18550">
            <v>21689</v>
          </cell>
          <cell r="B18550" t="str">
            <v>Мозаика-синтез</v>
          </cell>
          <cell r="C18550">
            <v>55.08</v>
          </cell>
          <cell r="E18550" t="str">
            <v>ЕСТЬ</v>
          </cell>
        </row>
        <row r="18551">
          <cell r="A18551">
            <v>21690</v>
          </cell>
          <cell r="B18551" t="str">
            <v>Мозаика-синтез</v>
          </cell>
          <cell r="C18551">
            <v>55.08</v>
          </cell>
          <cell r="E18551" t="str">
            <v>ЕСТЬ</v>
          </cell>
        </row>
        <row r="18552">
          <cell r="A18552">
            <v>21691</v>
          </cell>
          <cell r="B18552" t="str">
            <v>Мозаика-синтез</v>
          </cell>
          <cell r="C18552">
            <v>55.08</v>
          </cell>
          <cell r="E18552" t="str">
            <v>ЕСТЬ</v>
          </cell>
        </row>
        <row r="18553">
          <cell r="A18553">
            <v>21692</v>
          </cell>
          <cell r="B18553" t="str">
            <v>Мозаика-синтез</v>
          </cell>
          <cell r="C18553">
            <v>55.08</v>
          </cell>
          <cell r="E18553" t="str">
            <v>ЕСТЬ</v>
          </cell>
        </row>
        <row r="18554">
          <cell r="A18554">
            <v>21693</v>
          </cell>
          <cell r="B18554" t="str">
            <v>Мозаика-синтез</v>
          </cell>
          <cell r="C18554">
            <v>55.08</v>
          </cell>
          <cell r="E18554" t="str">
            <v>ЕСТЬ</v>
          </cell>
        </row>
        <row r="18555">
          <cell r="A18555">
            <v>21694</v>
          </cell>
          <cell r="B18555" t="str">
            <v>Мозаика-синтез</v>
          </cell>
          <cell r="C18555">
            <v>55.08</v>
          </cell>
          <cell r="E18555" t="str">
            <v>ЕСТЬ</v>
          </cell>
        </row>
        <row r="18556">
          <cell r="A18556">
            <v>21695</v>
          </cell>
          <cell r="B18556" t="str">
            <v>Мозаика-синтез</v>
          </cell>
          <cell r="C18556">
            <v>55.08</v>
          </cell>
          <cell r="E18556" t="str">
            <v>ЕСТЬ</v>
          </cell>
        </row>
        <row r="18557">
          <cell r="A18557">
            <v>21696</v>
          </cell>
          <cell r="B18557" t="str">
            <v>Мозаика-синтез</v>
          </cell>
          <cell r="C18557">
            <v>55.08</v>
          </cell>
          <cell r="E18557" t="str">
            <v>ЕСТЬ</v>
          </cell>
        </row>
        <row r="18558">
          <cell r="A18558">
            <v>21697</v>
          </cell>
          <cell r="B18558" t="str">
            <v>Мозаика-синтез</v>
          </cell>
          <cell r="C18558">
            <v>55.08</v>
          </cell>
          <cell r="E18558" t="str">
            <v>ЕСТЬ</v>
          </cell>
        </row>
        <row r="18559">
          <cell r="A18559">
            <v>21698</v>
          </cell>
          <cell r="B18559" t="str">
            <v>Мозаика-синтез</v>
          </cell>
          <cell r="C18559">
            <v>55.08</v>
          </cell>
          <cell r="E18559" t="str">
            <v>ЕСТЬ</v>
          </cell>
        </row>
        <row r="18560">
          <cell r="A18560">
            <v>21699</v>
          </cell>
          <cell r="B18560" t="str">
            <v>Мозаика-синтез</v>
          </cell>
          <cell r="C18560">
            <v>55.08</v>
          </cell>
          <cell r="E18560" t="str">
            <v>ЕСТЬ</v>
          </cell>
        </row>
        <row r="18561">
          <cell r="A18561">
            <v>21700</v>
          </cell>
          <cell r="B18561" t="str">
            <v>Мозаика-синтез</v>
          </cell>
          <cell r="C18561">
            <v>55.08</v>
          </cell>
          <cell r="E18561" t="str">
            <v>ЕСТЬ</v>
          </cell>
        </row>
        <row r="18562">
          <cell r="A18562">
            <v>21701</v>
          </cell>
          <cell r="B18562" t="str">
            <v>Мозаика-синтез</v>
          </cell>
          <cell r="C18562">
            <v>67.320000000000007</v>
          </cell>
          <cell r="E18562" t="str">
            <v>ЕСТЬ</v>
          </cell>
        </row>
        <row r="18563">
          <cell r="A18563">
            <v>21702</v>
          </cell>
          <cell r="B18563" t="str">
            <v>Мозаика-синтез</v>
          </cell>
          <cell r="C18563">
            <v>67.320000000000007</v>
          </cell>
          <cell r="E18563" t="str">
            <v>ЕСТЬ</v>
          </cell>
        </row>
        <row r="18564">
          <cell r="A18564">
            <v>21703</v>
          </cell>
          <cell r="B18564" t="str">
            <v>Мозаика-синтез</v>
          </cell>
          <cell r="C18564">
            <v>67.320000000000007</v>
          </cell>
          <cell r="E18564" t="str">
            <v>ЕСТЬ</v>
          </cell>
        </row>
        <row r="18565">
          <cell r="A18565">
            <v>21704</v>
          </cell>
          <cell r="B18565" t="str">
            <v>Мозаика-синтез</v>
          </cell>
          <cell r="C18565">
            <v>67.320000000000007</v>
          </cell>
        </row>
        <row r="18566">
          <cell r="A18566">
            <v>21705</v>
          </cell>
          <cell r="B18566" t="str">
            <v>Мозаика-синтез</v>
          </cell>
          <cell r="C18566">
            <v>58.14</v>
          </cell>
        </row>
        <row r="18567">
          <cell r="A18567" t="str">
            <v>КЦ-2035</v>
          </cell>
          <cell r="B18567" t="str">
            <v>Грамотей</v>
          </cell>
          <cell r="C18567">
            <v>28.8</v>
          </cell>
        </row>
        <row r="18568">
          <cell r="A18568" t="str">
            <v>КЦ-2036</v>
          </cell>
          <cell r="B18568" t="str">
            <v>Грамотей</v>
          </cell>
          <cell r="C18568">
            <v>28.8</v>
          </cell>
        </row>
        <row r="18569">
          <cell r="A18569" t="str">
            <v>КЦ-2037</v>
          </cell>
          <cell r="B18569" t="str">
            <v>Грамотей</v>
          </cell>
          <cell r="C18569">
            <v>28.8</v>
          </cell>
        </row>
        <row r="18570">
          <cell r="A18570" t="str">
            <v>КЦ-2038</v>
          </cell>
          <cell r="B18570" t="str">
            <v>Грамотей</v>
          </cell>
          <cell r="C18570">
            <v>86.4</v>
          </cell>
        </row>
        <row r="18571">
          <cell r="A18571" t="str">
            <v>КЦ-2039</v>
          </cell>
          <cell r="B18571" t="str">
            <v>Грамотей</v>
          </cell>
          <cell r="C18571">
            <v>86.4</v>
          </cell>
        </row>
        <row r="18572">
          <cell r="A18572" t="str">
            <v>КЦ-2040</v>
          </cell>
          <cell r="B18572" t="str">
            <v>Грамотей</v>
          </cell>
          <cell r="C18572">
            <v>86.4</v>
          </cell>
        </row>
        <row r="18573">
          <cell r="A18573" t="str">
            <v>КЦ-2041</v>
          </cell>
          <cell r="B18573" t="str">
            <v>Грамотей</v>
          </cell>
          <cell r="C18573">
            <v>86.4</v>
          </cell>
        </row>
        <row r="18574">
          <cell r="A18574" t="str">
            <v>КЦ-2042</v>
          </cell>
          <cell r="B18574" t="str">
            <v>Грамотей</v>
          </cell>
          <cell r="C18574">
            <v>86.4</v>
          </cell>
        </row>
        <row r="18575">
          <cell r="A18575" t="str">
            <v>КЦ-2043</v>
          </cell>
          <cell r="B18575" t="str">
            <v>Грамотей</v>
          </cell>
          <cell r="C18575">
            <v>80.099999999999994</v>
          </cell>
        </row>
        <row r="18576">
          <cell r="A18576" t="str">
            <v>КЦ-2044</v>
          </cell>
          <cell r="B18576" t="str">
            <v>Грамотей</v>
          </cell>
          <cell r="C18576">
            <v>80.099999999999994</v>
          </cell>
        </row>
        <row r="18577">
          <cell r="A18577" t="str">
            <v>КЦ-2045</v>
          </cell>
          <cell r="B18577" t="str">
            <v>Грамотей</v>
          </cell>
          <cell r="C18577">
            <v>80.099999999999994</v>
          </cell>
        </row>
        <row r="18578">
          <cell r="A18578" t="str">
            <v>КЦ-2046</v>
          </cell>
          <cell r="B18578" t="str">
            <v>Грамотей</v>
          </cell>
          <cell r="C18578">
            <v>80.099999999999994</v>
          </cell>
        </row>
        <row r="18579">
          <cell r="A18579" t="str">
            <v>КЦ-2047</v>
          </cell>
          <cell r="B18579" t="str">
            <v>Грамотей</v>
          </cell>
          <cell r="C18579">
            <v>80.099999999999994</v>
          </cell>
        </row>
        <row r="18580">
          <cell r="A18580" t="str">
            <v>КЦ-2048</v>
          </cell>
          <cell r="B18580" t="str">
            <v>Грамотей</v>
          </cell>
          <cell r="C18580">
            <v>68.400000000000006</v>
          </cell>
        </row>
        <row r="18581">
          <cell r="A18581" t="str">
            <v>КЦ-2049</v>
          </cell>
          <cell r="B18581" t="str">
            <v>Грамотей</v>
          </cell>
          <cell r="C18581">
            <v>68.400000000000006</v>
          </cell>
        </row>
        <row r="18582">
          <cell r="A18582" t="str">
            <v>КЦ-2050</v>
          </cell>
          <cell r="B18582" t="str">
            <v>Грамотей</v>
          </cell>
          <cell r="C18582">
            <v>68.400000000000006</v>
          </cell>
        </row>
        <row r="18583">
          <cell r="A18583" t="str">
            <v>КЦ-2051</v>
          </cell>
          <cell r="B18583" t="str">
            <v>Грамотей</v>
          </cell>
          <cell r="C18583">
            <v>68.400000000000006</v>
          </cell>
        </row>
        <row r="18584">
          <cell r="A18584" t="str">
            <v>КЦ-2052</v>
          </cell>
          <cell r="B18584" t="str">
            <v>Грамотей</v>
          </cell>
          <cell r="C18584">
            <v>68.400000000000006</v>
          </cell>
        </row>
        <row r="18585">
          <cell r="A18585" t="str">
            <v>КЦ-2053</v>
          </cell>
          <cell r="B18585" t="str">
            <v>Грамотей</v>
          </cell>
          <cell r="C18585">
            <v>116.1</v>
          </cell>
        </row>
        <row r="18586">
          <cell r="A18586" t="str">
            <v>КЦ-2054</v>
          </cell>
          <cell r="B18586" t="str">
            <v>Грамотей</v>
          </cell>
          <cell r="C18586">
            <v>116.1</v>
          </cell>
        </row>
        <row r="18587">
          <cell r="A18587" t="str">
            <v>КЦ-2055</v>
          </cell>
          <cell r="B18587" t="str">
            <v>Грамотей</v>
          </cell>
          <cell r="C18587">
            <v>116.1</v>
          </cell>
        </row>
        <row r="18588">
          <cell r="A18588" t="str">
            <v>КЦ-2056</v>
          </cell>
          <cell r="B18588" t="str">
            <v>Грамотей</v>
          </cell>
          <cell r="C18588">
            <v>116.1</v>
          </cell>
        </row>
        <row r="18589">
          <cell r="A18589" t="str">
            <v>КЦ-2057</v>
          </cell>
          <cell r="B18589" t="str">
            <v>Грамотей</v>
          </cell>
          <cell r="C18589">
            <v>116.1</v>
          </cell>
        </row>
        <row r="18590">
          <cell r="A18590" t="str">
            <v>КЦ-2058</v>
          </cell>
          <cell r="B18590" t="str">
            <v>Грамотей</v>
          </cell>
          <cell r="C18590">
            <v>116.1</v>
          </cell>
        </row>
        <row r="18591">
          <cell r="A18591" t="str">
            <v>КЦ-2059</v>
          </cell>
          <cell r="B18591" t="str">
            <v>Грамотей</v>
          </cell>
          <cell r="C18591">
            <v>49.5</v>
          </cell>
        </row>
        <row r="18592">
          <cell r="A18592" t="str">
            <v>КЦ-2060</v>
          </cell>
          <cell r="B18592" t="str">
            <v>Грамотей</v>
          </cell>
          <cell r="C18592">
            <v>49.5</v>
          </cell>
        </row>
        <row r="18593">
          <cell r="A18593" t="str">
            <v>КЦ-2061</v>
          </cell>
          <cell r="B18593" t="str">
            <v>Грамотей</v>
          </cell>
          <cell r="C18593">
            <v>49.5</v>
          </cell>
        </row>
        <row r="18594">
          <cell r="A18594" t="str">
            <v>КЦ-2062</v>
          </cell>
          <cell r="B18594" t="str">
            <v>Грамотей</v>
          </cell>
          <cell r="C18594">
            <v>49.5</v>
          </cell>
        </row>
        <row r="18595">
          <cell r="A18595" t="str">
            <v>КЦ-2063</v>
          </cell>
          <cell r="B18595" t="str">
            <v>Грамотей</v>
          </cell>
          <cell r="C18595">
            <v>49.5</v>
          </cell>
        </row>
        <row r="18596">
          <cell r="A18596" t="str">
            <v>КЦ-2064</v>
          </cell>
          <cell r="B18596" t="str">
            <v>Грамотей</v>
          </cell>
          <cell r="C18596">
            <v>26.1</v>
          </cell>
        </row>
        <row r="18597">
          <cell r="A18597" t="str">
            <v>КЦ-2065</v>
          </cell>
          <cell r="B18597" t="str">
            <v>Грамотей</v>
          </cell>
          <cell r="C18597">
            <v>26.1</v>
          </cell>
        </row>
        <row r="18598">
          <cell r="A18598" t="str">
            <v>КЦ-2066</v>
          </cell>
          <cell r="B18598" t="str">
            <v>Грамотей</v>
          </cell>
          <cell r="C18598">
            <v>26.1</v>
          </cell>
        </row>
        <row r="18599">
          <cell r="A18599">
            <v>21643</v>
          </cell>
          <cell r="B18599" t="str">
            <v xml:space="preserve">Мухаматулина Е. А. ИП </v>
          </cell>
          <cell r="C18599">
            <v>175</v>
          </cell>
          <cell r="E18599" t="str">
            <v>ЕСТЬ</v>
          </cell>
        </row>
        <row r="18600">
          <cell r="A18600">
            <v>21644</v>
          </cell>
          <cell r="B18600" t="str">
            <v xml:space="preserve">Мухаматулина Е. А. ИП </v>
          </cell>
          <cell r="C18600">
            <v>350</v>
          </cell>
          <cell r="E18600" t="str">
            <v>ЕСТЬ</v>
          </cell>
        </row>
        <row r="18601">
          <cell r="A18601">
            <v>21645</v>
          </cell>
          <cell r="B18601" t="str">
            <v xml:space="preserve">Мухаматулина Е. А. ИП </v>
          </cell>
          <cell r="C18601">
            <v>161</v>
          </cell>
          <cell r="E18601" t="str">
            <v>ЕСТЬ</v>
          </cell>
        </row>
        <row r="18602">
          <cell r="A18602">
            <v>21706</v>
          </cell>
          <cell r="B18602" t="str">
            <v xml:space="preserve">Мухаматулина Е. А. ИП </v>
          </cell>
          <cell r="C18602">
            <v>231</v>
          </cell>
          <cell r="E18602" t="str">
            <v>ЕСТЬ</v>
          </cell>
        </row>
        <row r="18603">
          <cell r="A18603">
            <v>21707</v>
          </cell>
          <cell r="B18603" t="str">
            <v xml:space="preserve">Мухаматулина Е. А. ИП </v>
          </cell>
          <cell r="C18603">
            <v>28</v>
          </cell>
          <cell r="E18603" t="str">
            <v>ЕСТЬ</v>
          </cell>
        </row>
        <row r="18604">
          <cell r="A18604">
            <v>21708</v>
          </cell>
          <cell r="B18604" t="str">
            <v xml:space="preserve">Мухаматулина Е. А. ИП </v>
          </cell>
          <cell r="C18604">
            <v>154</v>
          </cell>
          <cell r="E18604" t="str">
            <v>ЕСТЬ</v>
          </cell>
        </row>
        <row r="18605">
          <cell r="A18605">
            <v>21709</v>
          </cell>
          <cell r="B18605" t="str">
            <v xml:space="preserve">Мухаматулина Е. А. ИП </v>
          </cell>
          <cell r="C18605">
            <v>161</v>
          </cell>
          <cell r="E18605" t="str">
            <v>ЕСТЬ</v>
          </cell>
        </row>
        <row r="18606">
          <cell r="A18606">
            <v>21710</v>
          </cell>
          <cell r="B18606" t="str">
            <v xml:space="preserve">Мухаматулина Е. А. ИП </v>
          </cell>
          <cell r="C18606">
            <v>182</v>
          </cell>
          <cell r="E18606" t="str">
            <v>ЕСТЬ</v>
          </cell>
        </row>
        <row r="18607">
          <cell r="A18607">
            <v>21711</v>
          </cell>
          <cell r="B18607" t="str">
            <v xml:space="preserve">Мухаматулина Е. А. ИП </v>
          </cell>
          <cell r="C18607">
            <v>210</v>
          </cell>
          <cell r="E18607" t="str">
            <v>ЕСТЬ</v>
          </cell>
        </row>
        <row r="18608">
          <cell r="A18608">
            <v>21712</v>
          </cell>
          <cell r="B18608" t="str">
            <v xml:space="preserve">Мухаматулина Е. А. ИП </v>
          </cell>
          <cell r="C18608">
            <v>287</v>
          </cell>
          <cell r="E18608" t="str">
            <v>ЕСТЬ</v>
          </cell>
        </row>
        <row r="18609">
          <cell r="A18609">
            <v>21713</v>
          </cell>
          <cell r="B18609" t="str">
            <v xml:space="preserve">Мухаматулина Е. А. ИП </v>
          </cell>
          <cell r="C18609">
            <v>126</v>
          </cell>
          <cell r="E18609" t="str">
            <v>ЕСТЬ</v>
          </cell>
        </row>
        <row r="18610">
          <cell r="A18610">
            <v>21714</v>
          </cell>
          <cell r="B18610" t="str">
            <v xml:space="preserve">Мухаматулина Е. А. ИП </v>
          </cell>
          <cell r="C18610">
            <v>161</v>
          </cell>
          <cell r="E18610" t="str">
            <v>ЕСТЬ</v>
          </cell>
        </row>
        <row r="18611">
          <cell r="A18611">
            <v>21715</v>
          </cell>
          <cell r="B18611" t="str">
            <v xml:space="preserve">Мухаматулина Е. А. ИП </v>
          </cell>
          <cell r="C18611">
            <v>161</v>
          </cell>
          <cell r="E18611" t="str">
            <v>ЕСТЬ</v>
          </cell>
        </row>
        <row r="18612">
          <cell r="A18612">
            <v>21716</v>
          </cell>
          <cell r="B18612" t="str">
            <v xml:space="preserve">Мухаматулина Е. А. ИП </v>
          </cell>
          <cell r="C18612">
            <v>161</v>
          </cell>
          <cell r="E18612" t="str">
            <v>ЕСТЬ</v>
          </cell>
        </row>
        <row r="18613">
          <cell r="A18613">
            <v>21717</v>
          </cell>
          <cell r="B18613" t="str">
            <v xml:space="preserve">Мухаматулина Е. А. ИП </v>
          </cell>
          <cell r="C18613">
            <v>805</v>
          </cell>
          <cell r="E18613" t="str">
            <v>ЕСТЬ</v>
          </cell>
        </row>
        <row r="18614">
          <cell r="A18614">
            <v>21718</v>
          </cell>
          <cell r="B18614" t="str">
            <v xml:space="preserve">Мухаматулина Е. А. ИП </v>
          </cell>
          <cell r="C18614">
            <v>700</v>
          </cell>
          <cell r="E18614" t="str">
            <v>ЕСТЬ</v>
          </cell>
        </row>
        <row r="18615">
          <cell r="A18615">
            <v>21719</v>
          </cell>
          <cell r="B18615" t="str">
            <v xml:space="preserve">Мухаматулина Е. А. ИП </v>
          </cell>
          <cell r="C18615">
            <v>700</v>
          </cell>
          <cell r="E18615" t="str">
            <v>ЕСТЬ</v>
          </cell>
        </row>
        <row r="18616">
          <cell r="A18616">
            <v>21720</v>
          </cell>
          <cell r="B18616" t="str">
            <v xml:space="preserve">Мухаматулина Е. А. ИП </v>
          </cell>
          <cell r="C18616">
            <v>385</v>
          </cell>
          <cell r="E18616" t="str">
            <v>ЕСТЬ</v>
          </cell>
        </row>
        <row r="18617">
          <cell r="A18617">
            <v>21721</v>
          </cell>
          <cell r="B18617" t="str">
            <v xml:space="preserve">Мухаматулина Е. А. ИП </v>
          </cell>
          <cell r="C18617">
            <v>175</v>
          </cell>
          <cell r="E18617" t="str">
            <v>ЕСТЬ</v>
          </cell>
        </row>
        <row r="18618">
          <cell r="A18618">
            <v>21722</v>
          </cell>
          <cell r="B18618" t="str">
            <v xml:space="preserve">Мухаматулина Е. А. ИП </v>
          </cell>
          <cell r="C18618">
            <v>238</v>
          </cell>
          <cell r="E18618" t="str">
            <v>ЕСТЬ</v>
          </cell>
        </row>
        <row r="18619">
          <cell r="A18619">
            <v>21723</v>
          </cell>
          <cell r="B18619" t="str">
            <v xml:space="preserve">Мухаматулина Е. А. ИП </v>
          </cell>
          <cell r="C18619">
            <v>350</v>
          </cell>
          <cell r="E18619" t="str">
            <v>ЕСТЬ</v>
          </cell>
        </row>
        <row r="18620">
          <cell r="A18620">
            <v>21724</v>
          </cell>
          <cell r="B18620" t="str">
            <v xml:space="preserve">Мухаматулина Е. А. ИП </v>
          </cell>
          <cell r="C18620">
            <v>91</v>
          </cell>
          <cell r="E18620" t="str">
            <v>ЕСТЬ</v>
          </cell>
        </row>
        <row r="18621">
          <cell r="A18621">
            <v>21725</v>
          </cell>
          <cell r="B18621" t="str">
            <v xml:space="preserve">Мухаматулина Е. А. ИП </v>
          </cell>
          <cell r="C18621">
            <v>91</v>
          </cell>
          <cell r="E18621" t="str">
            <v>ЕСТЬ</v>
          </cell>
        </row>
        <row r="18622">
          <cell r="A18622">
            <v>21726</v>
          </cell>
          <cell r="B18622" t="str">
            <v xml:space="preserve">Мухаматулина Е. А. ИП </v>
          </cell>
          <cell r="C18622">
            <v>180</v>
          </cell>
          <cell r="E18622" t="str">
            <v>ЕСТЬ</v>
          </cell>
        </row>
        <row r="18623">
          <cell r="A18623">
            <v>21727</v>
          </cell>
          <cell r="B18623" t="str">
            <v xml:space="preserve">Мухаматулина Е. А. ИП </v>
          </cell>
          <cell r="C18623">
            <v>153</v>
          </cell>
          <cell r="E18623" t="str">
            <v>ЕСТЬ</v>
          </cell>
        </row>
        <row r="18624">
          <cell r="A18624">
            <v>21728</v>
          </cell>
          <cell r="B18624" t="str">
            <v>Мозаика-синтез</v>
          </cell>
          <cell r="C18624">
            <v>67.319999999999993</v>
          </cell>
          <cell r="E18624" t="str">
            <v>ЕСТЬ</v>
          </cell>
        </row>
        <row r="18625">
          <cell r="A18625">
            <v>21733</v>
          </cell>
          <cell r="B18625" t="str">
            <v xml:space="preserve">Мухаматулина Е. А. ИП </v>
          </cell>
          <cell r="C18625">
            <v>105</v>
          </cell>
          <cell r="E18625" t="str">
            <v>ЕСТЬ</v>
          </cell>
        </row>
        <row r="18626">
          <cell r="A18626">
            <v>21734</v>
          </cell>
          <cell r="B18626" t="str">
            <v>Образование ТД ООО</v>
          </cell>
          <cell r="C18626">
            <v>455</v>
          </cell>
          <cell r="E18626" t="str">
            <v>ЕСТЬ</v>
          </cell>
        </row>
        <row r="18627">
          <cell r="A18627">
            <v>21735</v>
          </cell>
          <cell r="B18627" t="str">
            <v>Образование ТД ООО</v>
          </cell>
          <cell r="C18627">
            <v>250</v>
          </cell>
          <cell r="E18627" t="str">
            <v>ЕСТЬ</v>
          </cell>
        </row>
        <row r="18628">
          <cell r="A18628" t="str">
            <v>ТВ-2346</v>
          </cell>
          <cell r="B18628" t="str">
            <v>Ракета, ООО</v>
          </cell>
          <cell r="C18628">
            <v>82.17</v>
          </cell>
          <cell r="E18628" t="str">
            <v>ЕСТЬ</v>
          </cell>
        </row>
        <row r="18629">
          <cell r="A18629" t="str">
            <v>ТВ-2347</v>
          </cell>
          <cell r="B18629" t="str">
            <v>Ракета, ООО</v>
          </cell>
          <cell r="C18629">
            <v>82.17</v>
          </cell>
          <cell r="E18629" t="str">
            <v>ЕСТЬ</v>
          </cell>
        </row>
        <row r="18630">
          <cell r="A18630" t="str">
            <v>ТВ-2348</v>
          </cell>
          <cell r="B18630" t="str">
            <v>Ракета, ООО</v>
          </cell>
          <cell r="C18630">
            <v>123.66166666666668</v>
          </cell>
          <cell r="E18630" t="str">
            <v>ЕСТЬ</v>
          </cell>
        </row>
        <row r="18631">
          <cell r="A18631" t="str">
            <v>ТВ-2349</v>
          </cell>
          <cell r="B18631" t="str">
            <v>Ракета, ООО</v>
          </cell>
          <cell r="C18631">
            <v>140.27166666666668</v>
          </cell>
          <cell r="E18631" t="str">
            <v>ЕСТЬ</v>
          </cell>
        </row>
        <row r="18632">
          <cell r="A18632" t="str">
            <v>ТВ-2350</v>
          </cell>
          <cell r="B18632" t="str">
            <v>Ракета, ООО</v>
          </cell>
          <cell r="C18632">
            <v>302.952</v>
          </cell>
          <cell r="E18632" t="str">
            <v>ЕСТЬ</v>
          </cell>
        </row>
        <row r="18633">
          <cell r="A18633" t="str">
            <v>ТВ-2351</v>
          </cell>
          <cell r="B18633" t="str">
            <v>Ракета, ООО</v>
          </cell>
          <cell r="C18633">
            <v>165.17571428571429</v>
          </cell>
          <cell r="E18633" t="str">
            <v>ЕСТЬ</v>
          </cell>
        </row>
        <row r="18634">
          <cell r="A18634" t="str">
            <v>ТВ-2352</v>
          </cell>
          <cell r="B18634" t="str">
            <v>Ракета, ООО</v>
          </cell>
          <cell r="C18634">
            <v>184.26090909090908</v>
          </cell>
          <cell r="E18634" t="str">
            <v>ЕСТЬ</v>
          </cell>
        </row>
        <row r="18635">
          <cell r="A18635" t="str">
            <v>ТВ-2353</v>
          </cell>
          <cell r="B18635" t="str">
            <v>Ракета, ООО</v>
          </cell>
          <cell r="C18635">
            <v>184.26142857142855</v>
          </cell>
          <cell r="E18635" t="str">
            <v>ЕСТЬ</v>
          </cell>
        </row>
        <row r="18636">
          <cell r="A18636" t="str">
            <v>ТВ-2354</v>
          </cell>
          <cell r="B18636" t="str">
            <v>Ракета, ООО</v>
          </cell>
          <cell r="C18636">
            <v>229.91166666666666</v>
          </cell>
          <cell r="E18636" t="str">
            <v>ЕСТЬ</v>
          </cell>
        </row>
        <row r="18637">
          <cell r="A18637" t="str">
            <v>ТВ-2355</v>
          </cell>
          <cell r="B18637" t="str">
            <v>Ракета, ООО</v>
          </cell>
          <cell r="C18637">
            <v>65.571666666666673</v>
          </cell>
          <cell r="E18637" t="str">
            <v>ЕСТЬ</v>
          </cell>
        </row>
        <row r="18638">
          <cell r="A18638" t="str">
            <v>ТВ-2356</v>
          </cell>
          <cell r="B18638" t="str">
            <v>Ракета, ООО</v>
          </cell>
          <cell r="C18638">
            <v>65.572000000000003</v>
          </cell>
          <cell r="E18638" t="str">
            <v>ЕСТЬ</v>
          </cell>
        </row>
        <row r="18639">
          <cell r="A18639" t="str">
            <v>ТВ-2357</v>
          </cell>
          <cell r="B18639" t="str">
            <v>Ракета, ООО</v>
          </cell>
          <cell r="C18639">
            <v>65.569999999999993</v>
          </cell>
          <cell r="E18639" t="str">
            <v>ЕСТЬ</v>
          </cell>
        </row>
        <row r="18640">
          <cell r="A18640" t="str">
            <v>ТВ-2358</v>
          </cell>
          <cell r="B18640" t="str">
            <v>Ракета, ООО</v>
          </cell>
          <cell r="C18640">
            <v>65.572000000000003</v>
          </cell>
          <cell r="E18640" t="str">
            <v>ЕСТЬ</v>
          </cell>
        </row>
        <row r="18641">
          <cell r="A18641" t="str">
            <v>ТВ-2359</v>
          </cell>
          <cell r="B18641" t="str">
            <v>Ракета, ООО</v>
          </cell>
          <cell r="C18641">
            <v>62.25</v>
          </cell>
          <cell r="E18641" t="str">
            <v>ЕСТЬ</v>
          </cell>
        </row>
        <row r="18642">
          <cell r="A18642" t="str">
            <v>ТВ-2360</v>
          </cell>
          <cell r="B18642" t="str">
            <v>Ракета, ООО</v>
          </cell>
          <cell r="C18642">
            <v>62.25</v>
          </cell>
          <cell r="E18642" t="str">
            <v>ЕСТЬ</v>
          </cell>
        </row>
        <row r="18643">
          <cell r="A18643" t="str">
            <v>ТВ-2361</v>
          </cell>
          <cell r="B18643" t="str">
            <v>Ракета, ООО</v>
          </cell>
          <cell r="C18643">
            <v>62.25</v>
          </cell>
          <cell r="E18643" t="str">
            <v>ЕСТЬ</v>
          </cell>
        </row>
        <row r="18644">
          <cell r="A18644" t="str">
            <v>ТВ-2362</v>
          </cell>
          <cell r="B18644" t="str">
            <v>Ракета, ООО</v>
          </cell>
          <cell r="C18644">
            <v>22.408000000000001</v>
          </cell>
          <cell r="E18644" t="str">
            <v>ЕСТЬ</v>
          </cell>
        </row>
        <row r="18645">
          <cell r="A18645" t="str">
            <v>ТВ-2363</v>
          </cell>
          <cell r="B18645" t="str">
            <v>Ракета, ООО</v>
          </cell>
          <cell r="C18645">
            <v>22.408000000000001</v>
          </cell>
          <cell r="E18645" t="str">
            <v>ЕСТЬ</v>
          </cell>
        </row>
        <row r="18646">
          <cell r="A18646" t="str">
            <v>ТВ-2364</v>
          </cell>
          <cell r="B18646" t="str">
            <v>Ракета, ООО</v>
          </cell>
          <cell r="C18646">
            <v>22.408000000000001</v>
          </cell>
          <cell r="E18646" t="str">
            <v>ЕСТЬ</v>
          </cell>
        </row>
        <row r="18647">
          <cell r="A18647" t="str">
            <v>ТВ-2365</v>
          </cell>
          <cell r="B18647" t="str">
            <v>Ракета, ООО</v>
          </cell>
          <cell r="C18647">
            <v>22.408000000000001</v>
          </cell>
          <cell r="E18647" t="str">
            <v>ЕСТЬ</v>
          </cell>
        </row>
        <row r="18648">
          <cell r="A18648" t="str">
            <v>ТВ-2366</v>
          </cell>
          <cell r="B18648" t="str">
            <v>Ракета, ООО</v>
          </cell>
          <cell r="C18648">
            <v>22.408000000000001</v>
          </cell>
          <cell r="E18648" t="str">
            <v>ЕСТЬ</v>
          </cell>
        </row>
        <row r="18649">
          <cell r="A18649" t="str">
            <v>ТВ-2367</v>
          </cell>
          <cell r="B18649" t="str">
            <v>Ракета, ООО</v>
          </cell>
          <cell r="C18649">
            <v>39.016666666666666</v>
          </cell>
          <cell r="E18649" t="str">
            <v>ЕСТЬ</v>
          </cell>
        </row>
        <row r="18650">
          <cell r="A18650" t="str">
            <v>ТВ-2368</v>
          </cell>
          <cell r="B18650" t="str">
            <v>Ракета, ООО</v>
          </cell>
          <cell r="C18650">
            <v>39.017142857142858</v>
          </cell>
          <cell r="E18650" t="str">
            <v>ЕСТЬ</v>
          </cell>
        </row>
        <row r="18651">
          <cell r="A18651" t="str">
            <v>ТВ-2369</v>
          </cell>
          <cell r="B18651" t="str">
            <v>Ракета, ООО</v>
          </cell>
          <cell r="C18651">
            <v>39.017142857142858</v>
          </cell>
          <cell r="E18651" t="str">
            <v>ЕСТЬ</v>
          </cell>
        </row>
        <row r="18652">
          <cell r="A18652" t="str">
            <v>ТВ-2370</v>
          </cell>
          <cell r="B18652" t="str">
            <v>Ракета, ООО</v>
          </cell>
          <cell r="C18652">
            <v>39.018000000000001</v>
          </cell>
          <cell r="E18652" t="str">
            <v>ЕСТЬ</v>
          </cell>
        </row>
        <row r="18653">
          <cell r="A18653" t="str">
            <v>ТВ-2371</v>
          </cell>
          <cell r="B18653" t="str">
            <v>Ракета, ООО</v>
          </cell>
          <cell r="C18653">
            <v>39.018000000000001</v>
          </cell>
          <cell r="E18653" t="str">
            <v>ЕСТЬ</v>
          </cell>
        </row>
        <row r="18654">
          <cell r="A18654" t="str">
            <v>ТВ-2372</v>
          </cell>
          <cell r="B18654" t="str">
            <v>Ракета, ООО</v>
          </cell>
          <cell r="C18654">
            <v>39.016666666666666</v>
          </cell>
          <cell r="E18654" t="str">
            <v>ЕСТЬ</v>
          </cell>
        </row>
        <row r="18655">
          <cell r="A18655" t="str">
            <v>ТВ-2373</v>
          </cell>
          <cell r="B18655" t="str">
            <v>Ракета, ООО</v>
          </cell>
          <cell r="C18655">
            <v>32.361666666666665</v>
          </cell>
          <cell r="E18655" t="str">
            <v>ЕСТЬ</v>
          </cell>
        </row>
        <row r="18656">
          <cell r="A18656" t="str">
            <v>ТВ-2374</v>
          </cell>
          <cell r="B18656" t="str">
            <v>Ракета, ООО</v>
          </cell>
          <cell r="C18656">
            <v>32.362000000000002</v>
          </cell>
          <cell r="E18656" t="str">
            <v>ЕСТЬ</v>
          </cell>
        </row>
        <row r="18657">
          <cell r="A18657" t="str">
            <v>ТВ-2375</v>
          </cell>
          <cell r="B18657" t="str">
            <v>Ракета, ООО</v>
          </cell>
          <cell r="C18657">
            <v>32.361666666666665</v>
          </cell>
          <cell r="E18657" t="str">
            <v>ЕСТЬ</v>
          </cell>
        </row>
        <row r="18658">
          <cell r="A18658" t="str">
            <v>ТВ-2376</v>
          </cell>
          <cell r="B18658" t="str">
            <v>Ракета, ООО</v>
          </cell>
          <cell r="C18658">
            <v>32.361428571428569</v>
          </cell>
          <cell r="E18658" t="str">
            <v>ЕСТЬ</v>
          </cell>
        </row>
        <row r="18659">
          <cell r="A18659" t="str">
            <v>ТВ-2377</v>
          </cell>
          <cell r="B18659" t="str">
            <v>Ракета, ООО</v>
          </cell>
          <cell r="C18659">
            <v>32.361666666666665</v>
          </cell>
          <cell r="E18659" t="str">
            <v>ЕСТЬ</v>
          </cell>
        </row>
        <row r="18660">
          <cell r="A18660">
            <v>21736</v>
          </cell>
          <cell r="B18660" t="str">
            <v>Пед. поиск</v>
          </cell>
          <cell r="C18660">
            <v>80</v>
          </cell>
          <cell r="E18660" t="str">
            <v>ЕСТЬ</v>
          </cell>
        </row>
        <row r="18661">
          <cell r="A18661">
            <v>21737</v>
          </cell>
          <cell r="B18661" t="str">
            <v>Пед. поиск</v>
          </cell>
          <cell r="C18661">
            <v>64</v>
          </cell>
          <cell r="E18661" t="str">
            <v>ЕСТЬ</v>
          </cell>
        </row>
        <row r="18662">
          <cell r="A18662">
            <v>21738</v>
          </cell>
          <cell r="B18662" t="str">
            <v>Пед. поиск</v>
          </cell>
          <cell r="C18662">
            <v>80</v>
          </cell>
          <cell r="E18662" t="str">
            <v>ЕСТЬ</v>
          </cell>
        </row>
        <row r="18663">
          <cell r="A18663">
            <v>21739</v>
          </cell>
          <cell r="B18663" t="str">
            <v>Пед. поиск</v>
          </cell>
          <cell r="C18663">
            <v>80</v>
          </cell>
          <cell r="E18663" t="str">
            <v>ЕСТЬ</v>
          </cell>
        </row>
        <row r="18664">
          <cell r="A18664">
            <v>21740</v>
          </cell>
          <cell r="B18664" t="str">
            <v>Пед. поиск</v>
          </cell>
          <cell r="C18664">
            <v>80</v>
          </cell>
          <cell r="E18664" t="str">
            <v>ЕСТЬ</v>
          </cell>
        </row>
        <row r="18665">
          <cell r="A18665" t="str">
            <v>КЦ-2067</v>
          </cell>
          <cell r="B18665" t="str">
            <v>Мастер Гранд</v>
          </cell>
          <cell r="C18665">
            <v>437</v>
          </cell>
        </row>
        <row r="18666">
          <cell r="A18666" t="str">
            <v>КЦ-2068</v>
          </cell>
          <cell r="B18666" t="str">
            <v>Мастер Гранд</v>
          </cell>
          <cell r="C18666">
            <v>437</v>
          </cell>
        </row>
        <row r="18667">
          <cell r="A18667" t="str">
            <v>КЦ-2069</v>
          </cell>
          <cell r="B18667" t="str">
            <v>Мастер Гранд</v>
          </cell>
          <cell r="C18667">
            <v>437</v>
          </cell>
        </row>
        <row r="18668">
          <cell r="A18668">
            <v>21741</v>
          </cell>
          <cell r="B18668" t="str">
            <v>Мозаика-синтез</v>
          </cell>
          <cell r="C18668">
            <v>244.18800000000002</v>
          </cell>
          <cell r="E18668" t="str">
            <v>ЕСТЬ</v>
          </cell>
        </row>
        <row r="18669">
          <cell r="A18669">
            <v>21742</v>
          </cell>
          <cell r="B18669" t="str">
            <v>Мозаика-синтез</v>
          </cell>
          <cell r="C18669">
            <v>244.18800000000002</v>
          </cell>
          <cell r="E18669" t="str">
            <v>ЕСТЬ</v>
          </cell>
        </row>
        <row r="18670">
          <cell r="A18670">
            <v>21743</v>
          </cell>
          <cell r="B18670" t="str">
            <v>Мозаика-синтез</v>
          </cell>
          <cell r="C18670">
            <v>139.536</v>
          </cell>
          <cell r="E18670" t="str">
            <v>ЕСТЬ</v>
          </cell>
        </row>
        <row r="18671">
          <cell r="A18671">
            <v>21744</v>
          </cell>
          <cell r="B18671" t="str">
            <v>Мозаика-синтез</v>
          </cell>
          <cell r="C18671">
            <v>149.94</v>
          </cell>
          <cell r="E18671" t="str">
            <v>ЕСТЬ</v>
          </cell>
        </row>
        <row r="18672">
          <cell r="A18672">
            <v>21745</v>
          </cell>
          <cell r="B18672" t="str">
            <v>Мозаика-синтез</v>
          </cell>
          <cell r="C18672">
            <v>149.94</v>
          </cell>
          <cell r="E18672" t="str">
            <v>ЕСТЬ</v>
          </cell>
        </row>
        <row r="18673">
          <cell r="A18673">
            <v>21746</v>
          </cell>
          <cell r="B18673" t="str">
            <v>Мозаика-синтез</v>
          </cell>
          <cell r="C18673">
            <v>149.94</v>
          </cell>
          <cell r="E18673" t="str">
            <v>ЕСТЬ</v>
          </cell>
        </row>
        <row r="18674">
          <cell r="A18674">
            <v>21747</v>
          </cell>
          <cell r="B18674" t="str">
            <v>Мозаика-синтез</v>
          </cell>
          <cell r="C18674">
            <v>44.676000000000002</v>
          </cell>
          <cell r="E18674" t="str">
            <v>ЕСТЬ</v>
          </cell>
        </row>
        <row r="18675">
          <cell r="A18675">
            <v>21748</v>
          </cell>
          <cell r="B18675" t="str">
            <v>Мозаика-синтез</v>
          </cell>
          <cell r="C18675">
            <v>44.676000000000002</v>
          </cell>
          <cell r="E18675" t="str">
            <v>ЕСТЬ</v>
          </cell>
        </row>
        <row r="18676">
          <cell r="A18676">
            <v>21749</v>
          </cell>
          <cell r="B18676" t="str">
            <v>Мозаика-синтез</v>
          </cell>
          <cell r="C18676">
            <v>44.676000000000002</v>
          </cell>
          <cell r="E18676" t="str">
            <v>ЕСТЬ</v>
          </cell>
        </row>
        <row r="18677">
          <cell r="A18677">
            <v>21750</v>
          </cell>
          <cell r="B18677" t="str">
            <v>Мозаика-синтез</v>
          </cell>
          <cell r="C18677">
            <v>44.676000000000002</v>
          </cell>
          <cell r="E18677" t="str">
            <v>ЕСТЬ</v>
          </cell>
        </row>
        <row r="18678">
          <cell r="A18678">
            <v>21751</v>
          </cell>
          <cell r="B18678" t="str">
            <v>Мозаика-синтез</v>
          </cell>
          <cell r="C18678">
            <v>44.676000000000002</v>
          </cell>
          <cell r="E18678" t="str">
            <v>ЕСТЬ</v>
          </cell>
        </row>
        <row r="18679">
          <cell r="A18679">
            <v>21752</v>
          </cell>
          <cell r="B18679" t="str">
            <v>Мозаика-синтез</v>
          </cell>
          <cell r="C18679">
            <v>44.676000000000002</v>
          </cell>
          <cell r="E18679" t="str">
            <v>ЕСТЬ</v>
          </cell>
        </row>
        <row r="18680">
          <cell r="A18680">
            <v>21753</v>
          </cell>
          <cell r="B18680" t="str">
            <v>Мозаика-синтез</v>
          </cell>
          <cell r="C18680">
            <v>306</v>
          </cell>
          <cell r="E18680" t="str">
            <v>ЕСТЬ</v>
          </cell>
        </row>
        <row r="18681">
          <cell r="A18681">
            <v>21754</v>
          </cell>
          <cell r="B18681" t="str">
            <v>Мозаика-синтез</v>
          </cell>
          <cell r="C18681">
            <v>306</v>
          </cell>
          <cell r="E18681" t="str">
            <v>ЕСТЬ</v>
          </cell>
        </row>
        <row r="18682">
          <cell r="A18682">
            <v>21755</v>
          </cell>
          <cell r="B18682" t="str">
            <v>Стрекоза</v>
          </cell>
          <cell r="C18682">
            <v>26</v>
          </cell>
          <cell r="E18682" t="str">
            <v>ЕСТЬ</v>
          </cell>
        </row>
        <row r="18683">
          <cell r="A18683">
            <v>21756</v>
          </cell>
          <cell r="B18683" t="str">
            <v>Стрекоза</v>
          </cell>
          <cell r="C18683">
            <v>26</v>
          </cell>
        </row>
        <row r="18684">
          <cell r="A18684">
            <v>21757</v>
          </cell>
          <cell r="B18684" t="str">
            <v>Стрекоза</v>
          </cell>
          <cell r="C18684">
            <v>26</v>
          </cell>
          <cell r="E18684" t="str">
            <v>ЕСТЬ</v>
          </cell>
        </row>
        <row r="18685">
          <cell r="A18685">
            <v>21758</v>
          </cell>
          <cell r="B18685" t="str">
            <v>Стрекоза</v>
          </cell>
          <cell r="C18685">
            <v>26</v>
          </cell>
          <cell r="E18685" t="str">
            <v>ЕСТЬ</v>
          </cell>
        </row>
        <row r="18686">
          <cell r="A18686">
            <v>21759</v>
          </cell>
          <cell r="B18686" t="str">
            <v>Стрекоза</v>
          </cell>
          <cell r="C18686">
            <v>26</v>
          </cell>
        </row>
        <row r="18687">
          <cell r="A18687">
            <v>21760</v>
          </cell>
          <cell r="B18687" t="str">
            <v>Стрекоза</v>
          </cell>
          <cell r="C18687">
            <v>26</v>
          </cell>
          <cell r="E18687" t="str">
            <v>ЕСТЬ</v>
          </cell>
        </row>
        <row r="18688">
          <cell r="A18688">
            <v>21761</v>
          </cell>
          <cell r="B18688" t="str">
            <v>Стрекоза</v>
          </cell>
          <cell r="C18688">
            <v>26</v>
          </cell>
          <cell r="E18688" t="str">
            <v>ЕСТЬ</v>
          </cell>
        </row>
        <row r="18689">
          <cell r="A18689">
            <v>21762</v>
          </cell>
          <cell r="B18689" t="str">
            <v>Стрекоза</v>
          </cell>
          <cell r="C18689">
            <v>26</v>
          </cell>
        </row>
        <row r="18690">
          <cell r="A18690">
            <v>21763</v>
          </cell>
          <cell r="B18690" t="str">
            <v>Стрекоза</v>
          </cell>
          <cell r="C18690">
            <v>26</v>
          </cell>
        </row>
        <row r="18691">
          <cell r="A18691">
            <v>21764</v>
          </cell>
          <cell r="B18691" t="str">
            <v>Стрекоза</v>
          </cell>
          <cell r="C18691">
            <v>26</v>
          </cell>
          <cell r="E18691" t="str">
            <v>ЕСТЬ</v>
          </cell>
        </row>
        <row r="18692">
          <cell r="A18692">
            <v>21765</v>
          </cell>
          <cell r="B18692" t="str">
            <v>Стрекоза</v>
          </cell>
          <cell r="C18692">
            <v>26</v>
          </cell>
        </row>
        <row r="18693">
          <cell r="A18693">
            <v>21766</v>
          </cell>
          <cell r="B18693" t="str">
            <v>Стрекоза</v>
          </cell>
          <cell r="C18693">
            <v>26</v>
          </cell>
        </row>
        <row r="18694">
          <cell r="A18694">
            <v>21767</v>
          </cell>
          <cell r="B18694" t="str">
            <v>Стрекоза</v>
          </cell>
          <cell r="C18694">
            <v>26</v>
          </cell>
        </row>
        <row r="18695">
          <cell r="A18695">
            <v>21768</v>
          </cell>
          <cell r="B18695" t="str">
            <v>Стрекоза</v>
          </cell>
          <cell r="C18695">
            <v>26</v>
          </cell>
          <cell r="E18695" t="str">
            <v>ЕСТЬ</v>
          </cell>
        </row>
        <row r="18696">
          <cell r="A18696">
            <v>21769</v>
          </cell>
          <cell r="B18696" t="str">
            <v>Стрекоза</v>
          </cell>
          <cell r="C18696">
            <v>26</v>
          </cell>
          <cell r="E18696" t="str">
            <v>ЕСТЬ</v>
          </cell>
        </row>
        <row r="18697">
          <cell r="A18697">
            <v>21770</v>
          </cell>
          <cell r="B18697" t="str">
            <v>Стрекоза</v>
          </cell>
          <cell r="C18697">
            <v>26</v>
          </cell>
          <cell r="E18697" t="str">
            <v>ЕСТЬ</v>
          </cell>
        </row>
        <row r="18698">
          <cell r="A18698">
            <v>21771</v>
          </cell>
          <cell r="B18698" t="str">
            <v>Стрекоза</v>
          </cell>
          <cell r="C18698">
            <v>26</v>
          </cell>
          <cell r="E18698" t="str">
            <v>ЕСТЬ</v>
          </cell>
        </row>
        <row r="18699">
          <cell r="A18699">
            <v>21772</v>
          </cell>
          <cell r="B18699" t="str">
            <v>Стрекоза</v>
          </cell>
          <cell r="C18699">
            <v>26</v>
          </cell>
          <cell r="E18699" t="str">
            <v>ЕСТЬ</v>
          </cell>
        </row>
        <row r="18700">
          <cell r="A18700">
            <v>21773</v>
          </cell>
          <cell r="B18700" t="str">
            <v>Стрекоза</v>
          </cell>
          <cell r="C18700">
            <v>26</v>
          </cell>
          <cell r="E18700" t="str">
            <v>ЕСТЬ</v>
          </cell>
        </row>
        <row r="18701">
          <cell r="A18701">
            <v>21774</v>
          </cell>
          <cell r="B18701" t="str">
            <v>Стрекоза</v>
          </cell>
          <cell r="C18701">
            <v>26</v>
          </cell>
        </row>
        <row r="18702">
          <cell r="A18702">
            <v>21775</v>
          </cell>
          <cell r="B18702" t="str">
            <v>Стрекоза</v>
          </cell>
          <cell r="C18702">
            <v>26</v>
          </cell>
          <cell r="E18702" t="str">
            <v>ЕСТЬ</v>
          </cell>
        </row>
        <row r="18703">
          <cell r="A18703">
            <v>21776</v>
          </cell>
          <cell r="B18703" t="str">
            <v>Стрекоза</v>
          </cell>
          <cell r="C18703">
            <v>26</v>
          </cell>
        </row>
        <row r="18704">
          <cell r="A18704" t="str">
            <v>КЦ-2071</v>
          </cell>
          <cell r="B18704" t="str">
            <v>Рельеф-Центр</v>
          </cell>
          <cell r="C18704">
            <v>4.1900000000000004</v>
          </cell>
        </row>
        <row r="18705">
          <cell r="A18705">
            <v>21777</v>
          </cell>
          <cell r="B18705" t="str">
            <v>Литур</v>
          </cell>
          <cell r="C18705">
            <v>159.25</v>
          </cell>
          <cell r="E18705" t="str">
            <v>ЕСТЬ</v>
          </cell>
        </row>
        <row r="18706">
          <cell r="A18706">
            <v>21778</v>
          </cell>
          <cell r="B18706" t="str">
            <v>Литур</v>
          </cell>
          <cell r="C18706">
            <v>39</v>
          </cell>
          <cell r="E18706" t="str">
            <v>ЕСТЬ</v>
          </cell>
        </row>
        <row r="18707">
          <cell r="A18707">
            <v>21779</v>
          </cell>
          <cell r="B18707" t="str">
            <v>Литур</v>
          </cell>
          <cell r="C18707">
            <v>39</v>
          </cell>
          <cell r="E18707" t="str">
            <v>ЕСТЬ</v>
          </cell>
        </row>
        <row r="18708">
          <cell r="A18708">
            <v>21780</v>
          </cell>
          <cell r="B18708" t="str">
            <v>Литур</v>
          </cell>
          <cell r="C18708">
            <v>39</v>
          </cell>
          <cell r="E18708" t="str">
            <v>ЕСТЬ</v>
          </cell>
        </row>
        <row r="18709">
          <cell r="A18709">
            <v>21781</v>
          </cell>
          <cell r="B18709" t="str">
            <v>Литур</v>
          </cell>
          <cell r="C18709">
            <v>16.899999999999999</v>
          </cell>
          <cell r="E18709" t="str">
            <v>ЕСТЬ</v>
          </cell>
        </row>
        <row r="18710">
          <cell r="A18710">
            <v>21782</v>
          </cell>
          <cell r="B18710" t="str">
            <v>Литур</v>
          </cell>
          <cell r="C18710">
            <v>16.899999999999999</v>
          </cell>
          <cell r="E18710" t="str">
            <v>ЕСТЬ</v>
          </cell>
        </row>
        <row r="18711">
          <cell r="A18711">
            <v>21783</v>
          </cell>
          <cell r="B18711" t="str">
            <v>Литур</v>
          </cell>
          <cell r="C18711">
            <v>16.899999999999999</v>
          </cell>
          <cell r="E18711" t="str">
            <v>ЕСТЬ</v>
          </cell>
        </row>
        <row r="18712">
          <cell r="A18712">
            <v>21784</v>
          </cell>
          <cell r="B18712" t="str">
            <v>Литур</v>
          </cell>
          <cell r="C18712">
            <v>16.899999999999999</v>
          </cell>
          <cell r="E18712" t="str">
            <v>ЕСТЬ</v>
          </cell>
        </row>
        <row r="18713">
          <cell r="A18713">
            <v>21785</v>
          </cell>
          <cell r="B18713" t="str">
            <v>Литур</v>
          </cell>
          <cell r="C18713">
            <v>16.899999999999999</v>
          </cell>
          <cell r="E18713" t="str">
            <v>ЕСТЬ</v>
          </cell>
        </row>
        <row r="18714">
          <cell r="A18714">
            <v>21786</v>
          </cell>
          <cell r="B18714" t="str">
            <v>Литур</v>
          </cell>
          <cell r="C18714">
            <v>16.899999999999999</v>
          </cell>
        </row>
        <row r="18715">
          <cell r="A18715">
            <v>21787</v>
          </cell>
          <cell r="B18715" t="str">
            <v>Литур</v>
          </cell>
          <cell r="C18715">
            <v>16.899999999999999</v>
          </cell>
          <cell r="E18715" t="str">
            <v>ЕСТЬ</v>
          </cell>
        </row>
        <row r="18716">
          <cell r="A18716">
            <v>21788</v>
          </cell>
          <cell r="B18716" t="str">
            <v>Литур</v>
          </cell>
          <cell r="C18716">
            <v>16.899999999999999</v>
          </cell>
          <cell r="E18716" t="str">
            <v>ЕСТЬ</v>
          </cell>
        </row>
        <row r="18717">
          <cell r="A18717">
            <v>21789</v>
          </cell>
          <cell r="B18717" t="str">
            <v>Литур</v>
          </cell>
          <cell r="C18717">
            <v>16.899999999999999</v>
          </cell>
          <cell r="E18717" t="str">
            <v>ЕСТЬ</v>
          </cell>
        </row>
        <row r="18718">
          <cell r="A18718">
            <v>7042</v>
          </cell>
          <cell r="B18718" t="str">
            <v>Литур</v>
          </cell>
          <cell r="C18718">
            <v>16.899999999999999</v>
          </cell>
          <cell r="E18718" t="str">
            <v>ЕСТЬ</v>
          </cell>
        </row>
        <row r="18719">
          <cell r="A18719">
            <v>21790</v>
          </cell>
          <cell r="B18719" t="str">
            <v>Литур</v>
          </cell>
          <cell r="C18719">
            <v>16.899999999999999</v>
          </cell>
          <cell r="E18719" t="str">
            <v>ЕСТЬ</v>
          </cell>
        </row>
        <row r="18720">
          <cell r="A18720">
            <v>21791</v>
          </cell>
          <cell r="B18720" t="str">
            <v>Литур</v>
          </cell>
          <cell r="C18720">
            <v>16.899999999999999</v>
          </cell>
          <cell r="E18720" t="str">
            <v>ЕСТЬ</v>
          </cell>
        </row>
        <row r="18721">
          <cell r="A18721">
            <v>21792</v>
          </cell>
          <cell r="B18721" t="str">
            <v>Литур</v>
          </cell>
          <cell r="C18721">
            <v>16.899999999999999</v>
          </cell>
          <cell r="E18721" t="str">
            <v>ЕСТЬ</v>
          </cell>
        </row>
        <row r="18722">
          <cell r="A18722">
            <v>21793</v>
          </cell>
          <cell r="B18722" t="str">
            <v>Литур</v>
          </cell>
          <cell r="C18722">
            <v>16.899999999999999</v>
          </cell>
          <cell r="E18722" t="str">
            <v>ЕСТЬ</v>
          </cell>
        </row>
        <row r="18723">
          <cell r="A18723">
            <v>21794</v>
          </cell>
          <cell r="B18723" t="str">
            <v>Литур</v>
          </cell>
          <cell r="C18723">
            <v>16.899999999999999</v>
          </cell>
          <cell r="E18723" t="str">
            <v>ЕСТЬ</v>
          </cell>
        </row>
        <row r="18724">
          <cell r="A18724">
            <v>21795</v>
          </cell>
          <cell r="B18724" t="str">
            <v>Литур</v>
          </cell>
          <cell r="C18724">
            <v>16.899999999999999</v>
          </cell>
          <cell r="E18724" t="str">
            <v>ЕСТЬ</v>
          </cell>
        </row>
        <row r="18725">
          <cell r="A18725">
            <v>21796</v>
          </cell>
          <cell r="B18725" t="str">
            <v>Литур</v>
          </cell>
          <cell r="C18725">
            <v>16.899999999999999</v>
          </cell>
          <cell r="E18725" t="str">
            <v>ЕСТЬ</v>
          </cell>
        </row>
        <row r="18726">
          <cell r="A18726">
            <v>21797</v>
          </cell>
          <cell r="B18726" t="str">
            <v>Литур</v>
          </cell>
          <cell r="C18726">
            <v>16.899999999999999</v>
          </cell>
          <cell r="E18726" t="str">
            <v>ЕСТЬ</v>
          </cell>
        </row>
        <row r="18727">
          <cell r="A18727">
            <v>21798</v>
          </cell>
          <cell r="B18727" t="str">
            <v>Литур</v>
          </cell>
          <cell r="C18727">
            <v>22.75</v>
          </cell>
          <cell r="E18727" t="str">
            <v>ЕСТЬ</v>
          </cell>
        </row>
        <row r="18728">
          <cell r="A18728">
            <v>21799</v>
          </cell>
          <cell r="B18728" t="str">
            <v>Литур</v>
          </cell>
          <cell r="C18728">
            <v>22.75</v>
          </cell>
          <cell r="E18728" t="str">
            <v>ЕСТЬ</v>
          </cell>
        </row>
        <row r="18729">
          <cell r="A18729">
            <v>21800</v>
          </cell>
          <cell r="B18729" t="str">
            <v>Литур</v>
          </cell>
          <cell r="C18729">
            <v>22.75</v>
          </cell>
          <cell r="E18729" t="str">
            <v>ЕСТЬ</v>
          </cell>
        </row>
        <row r="18730">
          <cell r="A18730">
            <v>21801</v>
          </cell>
          <cell r="B18730" t="str">
            <v>Литур</v>
          </cell>
          <cell r="C18730">
            <v>22.75</v>
          </cell>
          <cell r="E18730" t="str">
            <v>ЕСТЬ</v>
          </cell>
        </row>
        <row r="18731">
          <cell r="A18731">
            <v>21802</v>
          </cell>
          <cell r="B18731" t="str">
            <v>Литур</v>
          </cell>
          <cell r="C18731">
            <v>22.75</v>
          </cell>
          <cell r="E18731" t="str">
            <v>ЕСТЬ</v>
          </cell>
        </row>
        <row r="18732">
          <cell r="A18732">
            <v>21803</v>
          </cell>
          <cell r="B18732" t="str">
            <v>Литур</v>
          </cell>
          <cell r="C18732">
            <v>22.75</v>
          </cell>
          <cell r="E18732" t="str">
            <v>ЕСТЬ</v>
          </cell>
        </row>
        <row r="18733">
          <cell r="A18733">
            <v>21804</v>
          </cell>
          <cell r="B18733" t="str">
            <v>Литур</v>
          </cell>
          <cell r="C18733">
            <v>16.899999999999999</v>
          </cell>
          <cell r="E18733" t="str">
            <v>ЕСТЬ</v>
          </cell>
        </row>
        <row r="18734">
          <cell r="A18734">
            <v>21805</v>
          </cell>
          <cell r="B18734" t="str">
            <v>Литур</v>
          </cell>
          <cell r="C18734">
            <v>16.899999999999999</v>
          </cell>
          <cell r="E18734" t="str">
            <v>ЕСТЬ</v>
          </cell>
        </row>
        <row r="18735">
          <cell r="A18735">
            <v>21806</v>
          </cell>
          <cell r="B18735" t="str">
            <v>Литур</v>
          </cell>
          <cell r="C18735">
            <v>16.899999999999999</v>
          </cell>
          <cell r="E18735" t="str">
            <v>ЕСТЬ</v>
          </cell>
        </row>
        <row r="18736">
          <cell r="A18736">
            <v>21807</v>
          </cell>
          <cell r="B18736" t="str">
            <v>Литур</v>
          </cell>
          <cell r="C18736">
            <v>14.95</v>
          </cell>
          <cell r="E18736" t="str">
            <v>ЕСТЬ</v>
          </cell>
        </row>
        <row r="18737">
          <cell r="A18737">
            <v>21808</v>
          </cell>
          <cell r="B18737" t="str">
            <v>Литур</v>
          </cell>
          <cell r="C18737">
            <v>21.45</v>
          </cell>
          <cell r="E18737" t="str">
            <v>ЕСТЬ</v>
          </cell>
        </row>
        <row r="18738">
          <cell r="A18738">
            <v>21809</v>
          </cell>
          <cell r="B18738" t="str">
            <v>Литур</v>
          </cell>
          <cell r="C18738">
            <v>29.25</v>
          </cell>
        </row>
        <row r="18739">
          <cell r="A18739">
            <v>21810</v>
          </cell>
          <cell r="B18739" t="str">
            <v>Литур</v>
          </cell>
          <cell r="C18739">
            <v>4.88</v>
          </cell>
          <cell r="E18739" t="str">
            <v>ЕСТЬ</v>
          </cell>
        </row>
        <row r="18740">
          <cell r="A18740">
            <v>21811</v>
          </cell>
          <cell r="B18740" t="str">
            <v>Литур</v>
          </cell>
          <cell r="C18740">
            <v>26</v>
          </cell>
        </row>
        <row r="18741">
          <cell r="A18741">
            <v>21812</v>
          </cell>
          <cell r="B18741" t="str">
            <v>Литур</v>
          </cell>
          <cell r="C18741">
            <v>26</v>
          </cell>
        </row>
        <row r="18742">
          <cell r="A18742">
            <v>21813</v>
          </cell>
          <cell r="B18742" t="str">
            <v>Литур</v>
          </cell>
          <cell r="C18742">
            <v>4.88</v>
          </cell>
          <cell r="E18742" t="str">
            <v>ЕСТЬ</v>
          </cell>
        </row>
        <row r="18743">
          <cell r="A18743">
            <v>21814</v>
          </cell>
          <cell r="B18743" t="str">
            <v>Литур</v>
          </cell>
          <cell r="C18743">
            <v>26</v>
          </cell>
        </row>
        <row r="18744">
          <cell r="A18744">
            <v>21815</v>
          </cell>
          <cell r="B18744" t="str">
            <v>Литур</v>
          </cell>
          <cell r="C18744">
            <v>14.95</v>
          </cell>
          <cell r="E18744" t="str">
            <v>ЕСТЬ</v>
          </cell>
        </row>
        <row r="18745">
          <cell r="A18745">
            <v>21816</v>
          </cell>
          <cell r="B18745" t="str">
            <v>Литур</v>
          </cell>
          <cell r="C18745">
            <v>14.95</v>
          </cell>
          <cell r="E18745" t="str">
            <v>ЕСТЬ</v>
          </cell>
        </row>
        <row r="18746">
          <cell r="A18746">
            <v>21817</v>
          </cell>
          <cell r="B18746" t="str">
            <v>Литур</v>
          </cell>
          <cell r="C18746">
            <v>14.95</v>
          </cell>
          <cell r="E18746" t="str">
            <v>ЕСТЬ</v>
          </cell>
        </row>
        <row r="18747">
          <cell r="A18747">
            <v>21818</v>
          </cell>
          <cell r="B18747" t="str">
            <v>Литур</v>
          </cell>
          <cell r="C18747">
            <v>4.88</v>
          </cell>
          <cell r="E18747" t="str">
            <v>ЕСТЬ</v>
          </cell>
        </row>
        <row r="18748">
          <cell r="A18748">
            <v>21819</v>
          </cell>
          <cell r="B18748" t="str">
            <v>Литур</v>
          </cell>
          <cell r="C18748">
            <v>6.17</v>
          </cell>
          <cell r="E18748" t="str">
            <v>ЕСТЬ</v>
          </cell>
        </row>
        <row r="18749">
          <cell r="A18749">
            <v>21820</v>
          </cell>
          <cell r="B18749" t="str">
            <v>Литур</v>
          </cell>
          <cell r="C18749">
            <v>27.3</v>
          </cell>
        </row>
        <row r="18750">
          <cell r="A18750">
            <v>21821</v>
          </cell>
          <cell r="B18750" t="str">
            <v>Литур</v>
          </cell>
          <cell r="C18750">
            <v>6.17</v>
          </cell>
          <cell r="E18750" t="str">
            <v>ЕСТЬ</v>
          </cell>
        </row>
        <row r="18751">
          <cell r="A18751">
            <v>21822</v>
          </cell>
          <cell r="B18751" t="str">
            <v>Литур</v>
          </cell>
          <cell r="C18751">
            <v>7.8</v>
          </cell>
          <cell r="E18751" t="str">
            <v>ЕСТЬ</v>
          </cell>
        </row>
        <row r="18752">
          <cell r="A18752">
            <v>21823</v>
          </cell>
          <cell r="B18752" t="str">
            <v>Литур</v>
          </cell>
          <cell r="C18752">
            <v>7.8</v>
          </cell>
          <cell r="E18752" t="str">
            <v>ЕСТЬ</v>
          </cell>
        </row>
        <row r="18753">
          <cell r="A18753">
            <v>21824</v>
          </cell>
          <cell r="B18753" t="str">
            <v>Литур</v>
          </cell>
          <cell r="C18753">
            <v>7.8</v>
          </cell>
          <cell r="E18753" t="str">
            <v>ЕСТЬ</v>
          </cell>
        </row>
        <row r="18754">
          <cell r="A18754">
            <v>21825</v>
          </cell>
          <cell r="B18754" t="str">
            <v>Литур</v>
          </cell>
          <cell r="C18754">
            <v>7.8</v>
          </cell>
          <cell r="E18754" t="str">
            <v>ЕСТЬ</v>
          </cell>
        </row>
        <row r="18755">
          <cell r="A18755">
            <v>21826</v>
          </cell>
          <cell r="B18755" t="str">
            <v>Литур</v>
          </cell>
          <cell r="C18755">
            <v>7.8</v>
          </cell>
          <cell r="E18755" t="str">
            <v>ЕСТЬ</v>
          </cell>
        </row>
        <row r="18756">
          <cell r="A18756">
            <v>21827</v>
          </cell>
          <cell r="B18756" t="str">
            <v>Литур</v>
          </cell>
          <cell r="C18756">
            <v>7.8</v>
          </cell>
          <cell r="E18756" t="str">
            <v>ЕСТЬ</v>
          </cell>
        </row>
        <row r="18757">
          <cell r="A18757">
            <v>21828</v>
          </cell>
          <cell r="B18757" t="str">
            <v>Литур</v>
          </cell>
          <cell r="C18757">
            <v>7.8</v>
          </cell>
          <cell r="E18757" t="str">
            <v>ЕСТЬ</v>
          </cell>
        </row>
        <row r="18758">
          <cell r="A18758">
            <v>21829</v>
          </cell>
          <cell r="B18758" t="str">
            <v>Литур</v>
          </cell>
          <cell r="C18758">
            <v>36.4</v>
          </cell>
          <cell r="E18758" t="str">
            <v>ЕСТЬ</v>
          </cell>
        </row>
        <row r="18759">
          <cell r="A18759">
            <v>21830</v>
          </cell>
          <cell r="B18759" t="str">
            <v>Литур</v>
          </cell>
          <cell r="C18759">
            <v>36.4</v>
          </cell>
          <cell r="E18759" t="str">
            <v>ЕСТЬ</v>
          </cell>
        </row>
        <row r="18760">
          <cell r="A18760">
            <v>21831</v>
          </cell>
          <cell r="B18760" t="str">
            <v>Литур</v>
          </cell>
          <cell r="C18760">
            <v>36.4</v>
          </cell>
          <cell r="E18760" t="str">
            <v>ЕСТЬ</v>
          </cell>
        </row>
        <row r="18761">
          <cell r="A18761">
            <v>21832</v>
          </cell>
          <cell r="B18761" t="str">
            <v>Литур</v>
          </cell>
          <cell r="C18761">
            <v>36.4</v>
          </cell>
          <cell r="E18761" t="str">
            <v>ЕСТЬ</v>
          </cell>
        </row>
        <row r="18762">
          <cell r="A18762">
            <v>21833</v>
          </cell>
          <cell r="B18762" t="str">
            <v>Литур</v>
          </cell>
          <cell r="C18762">
            <v>36.4</v>
          </cell>
          <cell r="E18762" t="str">
            <v>ЕСТЬ</v>
          </cell>
        </row>
        <row r="18763">
          <cell r="A18763">
            <v>21834</v>
          </cell>
          <cell r="B18763" t="str">
            <v>Литур</v>
          </cell>
          <cell r="C18763">
            <v>36.4</v>
          </cell>
          <cell r="E18763" t="str">
            <v>ЕСТЬ</v>
          </cell>
        </row>
        <row r="18764">
          <cell r="A18764">
            <v>21835</v>
          </cell>
          <cell r="B18764" t="str">
            <v>Литур</v>
          </cell>
          <cell r="C18764">
            <v>36.4</v>
          </cell>
          <cell r="E18764" t="str">
            <v>ЕСТЬ</v>
          </cell>
        </row>
        <row r="18765">
          <cell r="A18765">
            <v>21836</v>
          </cell>
          <cell r="B18765" t="str">
            <v>Литур</v>
          </cell>
          <cell r="C18765">
            <v>36.4</v>
          </cell>
          <cell r="E18765" t="str">
            <v>ЕСТЬ</v>
          </cell>
        </row>
        <row r="18766">
          <cell r="A18766">
            <v>21837</v>
          </cell>
          <cell r="B18766" t="str">
            <v>Литур</v>
          </cell>
          <cell r="C18766">
            <v>36.4</v>
          </cell>
          <cell r="E18766" t="str">
            <v>ЕСТЬ</v>
          </cell>
        </row>
        <row r="18767">
          <cell r="A18767">
            <v>21838</v>
          </cell>
          <cell r="B18767" t="str">
            <v>Литур</v>
          </cell>
          <cell r="C18767">
            <v>36.4</v>
          </cell>
          <cell r="E18767" t="str">
            <v>ЕСТЬ</v>
          </cell>
        </row>
        <row r="18768">
          <cell r="A18768">
            <v>21839</v>
          </cell>
          <cell r="B18768" t="str">
            <v>Литур</v>
          </cell>
          <cell r="C18768">
            <v>36.4</v>
          </cell>
          <cell r="E18768" t="str">
            <v>ЕСТЬ</v>
          </cell>
        </row>
        <row r="18769">
          <cell r="A18769">
            <v>21840</v>
          </cell>
          <cell r="B18769" t="str">
            <v>Литур</v>
          </cell>
          <cell r="C18769">
            <v>36.4</v>
          </cell>
          <cell r="E18769" t="str">
            <v>ЕСТЬ</v>
          </cell>
        </row>
        <row r="18770">
          <cell r="A18770">
            <v>21841</v>
          </cell>
          <cell r="B18770" t="str">
            <v>Литур</v>
          </cell>
          <cell r="C18770">
            <v>26</v>
          </cell>
          <cell r="E18770" t="str">
            <v>ЕСТЬ</v>
          </cell>
        </row>
        <row r="18771">
          <cell r="A18771">
            <v>21842</v>
          </cell>
          <cell r="B18771" t="str">
            <v>Литур</v>
          </cell>
          <cell r="C18771">
            <v>26</v>
          </cell>
          <cell r="E18771" t="str">
            <v>ЕСТЬ</v>
          </cell>
        </row>
        <row r="18772">
          <cell r="A18772">
            <v>21843</v>
          </cell>
          <cell r="B18772" t="str">
            <v>Планета ТПМ</v>
          </cell>
          <cell r="C18772">
            <v>351.64</v>
          </cell>
          <cell r="E18772" t="str">
            <v>ЕСТЬ</v>
          </cell>
        </row>
        <row r="18773">
          <cell r="A18773">
            <v>21844</v>
          </cell>
          <cell r="B18773" t="str">
            <v>Планета ТПМ</v>
          </cell>
          <cell r="C18773">
            <v>153.99</v>
          </cell>
          <cell r="E18773" t="str">
            <v>ЕСТЬ</v>
          </cell>
        </row>
        <row r="18774">
          <cell r="A18774">
            <v>18178</v>
          </cell>
          <cell r="B18774" t="str">
            <v xml:space="preserve">НОВЫЙ БИЗНЕС ООО </v>
          </cell>
          <cell r="C18774">
            <v>250</v>
          </cell>
          <cell r="E18774" t="str">
            <v>ЕСТЬ</v>
          </cell>
        </row>
        <row r="18775">
          <cell r="A18775">
            <v>21845</v>
          </cell>
          <cell r="B18775" t="str">
            <v xml:space="preserve">НОВЫЙ БИЗНЕС ООО </v>
          </cell>
          <cell r="C18775">
            <v>120</v>
          </cell>
          <cell r="E18775" t="str">
            <v>ЕСТЬ</v>
          </cell>
        </row>
        <row r="18776">
          <cell r="A18776">
            <v>21846</v>
          </cell>
          <cell r="B18776" t="str">
            <v xml:space="preserve">НОВЫЙ БИЗНЕС ООО </v>
          </cell>
          <cell r="C18776">
            <v>120</v>
          </cell>
          <cell r="E18776" t="str">
            <v>ЕСТЬ</v>
          </cell>
        </row>
        <row r="18777">
          <cell r="A18777">
            <v>21847</v>
          </cell>
          <cell r="B18777" t="str">
            <v xml:space="preserve">НОВЫЙ БИЗНЕС ООО </v>
          </cell>
          <cell r="C18777">
            <v>120</v>
          </cell>
          <cell r="E18777" t="str">
            <v>ЕСТЬ</v>
          </cell>
        </row>
        <row r="18778">
          <cell r="A18778">
            <v>21848</v>
          </cell>
          <cell r="B18778" t="str">
            <v xml:space="preserve">НОВЫЙ БИЗНЕС ООО </v>
          </cell>
          <cell r="C18778">
            <v>120</v>
          </cell>
          <cell r="E18778" t="str">
            <v>ЕСТЬ</v>
          </cell>
        </row>
        <row r="18779">
          <cell r="A18779">
            <v>21849</v>
          </cell>
          <cell r="B18779" t="str">
            <v xml:space="preserve">НОВЫЙ БИЗНЕС ООО </v>
          </cell>
          <cell r="C18779">
            <v>120</v>
          </cell>
          <cell r="E18779" t="str">
            <v>ЕСТЬ</v>
          </cell>
        </row>
        <row r="18780">
          <cell r="A18780">
            <v>21850</v>
          </cell>
          <cell r="B18780" t="str">
            <v xml:space="preserve">НОВЫЙ БИЗНЕС ООО </v>
          </cell>
          <cell r="C18780">
            <v>65</v>
          </cell>
          <cell r="E18780" t="str">
            <v>ЕСТЬ</v>
          </cell>
        </row>
        <row r="18781">
          <cell r="A18781">
            <v>21851</v>
          </cell>
          <cell r="B18781" t="str">
            <v xml:space="preserve">НОВЫЙ БИЗНЕС ООО </v>
          </cell>
          <cell r="C18781">
            <v>65</v>
          </cell>
          <cell r="E18781" t="str">
            <v>ЕСТЬ</v>
          </cell>
        </row>
        <row r="18782">
          <cell r="A18782">
            <v>21852</v>
          </cell>
          <cell r="B18782" t="str">
            <v xml:space="preserve">НОВЫЙ БИЗНЕС ООО </v>
          </cell>
          <cell r="C18782">
            <v>120</v>
          </cell>
          <cell r="E18782" t="str">
            <v>ЕСТЬ</v>
          </cell>
        </row>
        <row r="18783">
          <cell r="A18783">
            <v>21853</v>
          </cell>
          <cell r="B18783" t="str">
            <v xml:space="preserve">НОВЫЙ БИЗНЕС ООО </v>
          </cell>
          <cell r="C18783">
            <v>120</v>
          </cell>
          <cell r="E18783" t="str">
            <v>ЕСТЬ</v>
          </cell>
        </row>
        <row r="18784">
          <cell r="A18784">
            <v>21854</v>
          </cell>
          <cell r="B18784" t="str">
            <v xml:space="preserve">НОВЫЙ БИЗНЕС ООО </v>
          </cell>
          <cell r="C18784">
            <v>65</v>
          </cell>
          <cell r="E18784" t="str">
            <v>ЕСТЬ</v>
          </cell>
        </row>
        <row r="18785">
          <cell r="A18785">
            <v>21855</v>
          </cell>
          <cell r="B18785" t="str">
            <v xml:space="preserve">НОВЫЙ БИЗНЕС ООО </v>
          </cell>
          <cell r="C18785">
            <v>65</v>
          </cell>
          <cell r="E18785" t="str">
            <v>ЕСТЬ</v>
          </cell>
        </row>
        <row r="18786">
          <cell r="A18786">
            <v>21856</v>
          </cell>
          <cell r="B18786" t="str">
            <v xml:space="preserve">НОВЫЙ БИЗНЕС ООО </v>
          </cell>
          <cell r="C18786">
            <v>65</v>
          </cell>
          <cell r="E18786" t="str">
            <v>ЕСТЬ</v>
          </cell>
        </row>
        <row r="18787">
          <cell r="A18787">
            <v>21857</v>
          </cell>
          <cell r="B18787" t="str">
            <v xml:space="preserve">НОВЫЙ БИЗНЕС ООО </v>
          </cell>
          <cell r="C18787">
            <v>65</v>
          </cell>
          <cell r="E18787" t="str">
            <v>ЕСТЬ</v>
          </cell>
        </row>
        <row r="18788">
          <cell r="A18788">
            <v>21858</v>
          </cell>
          <cell r="B18788" t="str">
            <v xml:space="preserve">НОВЫЙ БИЗНЕС ООО </v>
          </cell>
          <cell r="C18788">
            <v>65</v>
          </cell>
          <cell r="E18788" t="str">
            <v>ЕСТЬ</v>
          </cell>
        </row>
        <row r="18789">
          <cell r="A18789">
            <v>21859</v>
          </cell>
          <cell r="B18789" t="str">
            <v xml:space="preserve">НОВЫЙ БИЗНЕС ООО </v>
          </cell>
          <cell r="C18789">
            <v>65</v>
          </cell>
          <cell r="E18789" t="str">
            <v>ЕСТЬ</v>
          </cell>
        </row>
        <row r="18790">
          <cell r="A18790">
            <v>21860</v>
          </cell>
          <cell r="B18790" t="str">
            <v xml:space="preserve">НОВЫЙ БИЗНЕС ООО </v>
          </cell>
          <cell r="C18790">
            <v>65</v>
          </cell>
          <cell r="E18790" t="str">
            <v>ЕСТЬ</v>
          </cell>
        </row>
        <row r="18791">
          <cell r="A18791">
            <v>21861</v>
          </cell>
          <cell r="B18791" t="str">
            <v xml:space="preserve">НОВЫЙ БИЗНЕС ООО </v>
          </cell>
          <cell r="C18791">
            <v>140</v>
          </cell>
          <cell r="E18791" t="str">
            <v>ЕСТЬ</v>
          </cell>
        </row>
        <row r="18792">
          <cell r="A18792">
            <v>21862</v>
          </cell>
          <cell r="B18792" t="str">
            <v xml:space="preserve">НОВЫЙ БИЗНЕС ООО </v>
          </cell>
          <cell r="C18792">
            <v>140</v>
          </cell>
          <cell r="E18792" t="str">
            <v>ЕСТЬ</v>
          </cell>
        </row>
        <row r="18793">
          <cell r="A18793">
            <v>21863</v>
          </cell>
          <cell r="B18793" t="str">
            <v xml:space="preserve">НОВЫЙ БИЗНЕС ООО </v>
          </cell>
          <cell r="C18793">
            <v>140</v>
          </cell>
          <cell r="E18793" t="str">
            <v>ЕСТЬ</v>
          </cell>
        </row>
        <row r="18794">
          <cell r="A18794">
            <v>21864</v>
          </cell>
          <cell r="B18794" t="str">
            <v xml:space="preserve">НОВЫЙ БИЗНЕС ООО </v>
          </cell>
          <cell r="C18794">
            <v>140</v>
          </cell>
          <cell r="E18794" t="str">
            <v>ЕСТЬ</v>
          </cell>
        </row>
        <row r="18795">
          <cell r="A18795">
            <v>21865</v>
          </cell>
          <cell r="B18795" t="str">
            <v>Феникс</v>
          </cell>
          <cell r="C18795">
            <v>41.84</v>
          </cell>
          <cell r="E18795" t="str">
            <v>ЕСТЬ</v>
          </cell>
        </row>
        <row r="18796">
          <cell r="A18796">
            <v>21866</v>
          </cell>
          <cell r="B18796" t="str">
            <v>Феникс</v>
          </cell>
          <cell r="C18796">
            <v>94.94</v>
          </cell>
          <cell r="E18796" t="str">
            <v>ЕСТЬ</v>
          </cell>
        </row>
        <row r="18797">
          <cell r="A18797">
            <v>21867</v>
          </cell>
          <cell r="B18797" t="str">
            <v>Феникс</v>
          </cell>
          <cell r="C18797">
            <v>53.64</v>
          </cell>
          <cell r="E18797" t="str">
            <v>ЕСТЬ</v>
          </cell>
        </row>
        <row r="18798">
          <cell r="A18798" t="str">
            <v>ТВ-2378</v>
          </cell>
          <cell r="B18798" t="str">
            <v>Лапландия</v>
          </cell>
          <cell r="C18798">
            <v>135</v>
          </cell>
          <cell r="E18798" t="str">
            <v>ЕСТЬ</v>
          </cell>
        </row>
        <row r="18799">
          <cell r="A18799" t="str">
            <v>ТВ-2379</v>
          </cell>
          <cell r="B18799" t="str">
            <v>Лапландия</v>
          </cell>
          <cell r="C18799">
            <v>125</v>
          </cell>
          <cell r="E18799" t="str">
            <v>ЕСТЬ</v>
          </cell>
        </row>
        <row r="18800">
          <cell r="A18800" t="str">
            <v>ТВ-2380</v>
          </cell>
          <cell r="B18800" t="str">
            <v>Лапландия</v>
          </cell>
          <cell r="C18800">
            <v>125</v>
          </cell>
          <cell r="E18800" t="str">
            <v>ЕСТЬ</v>
          </cell>
        </row>
        <row r="18801">
          <cell r="A18801" t="str">
            <v>ТВ-2381</v>
          </cell>
          <cell r="B18801" t="str">
            <v>Лапландия</v>
          </cell>
          <cell r="C18801">
            <v>80</v>
          </cell>
          <cell r="E18801" t="str">
            <v>ЕСТЬ</v>
          </cell>
        </row>
        <row r="18802">
          <cell r="A18802" t="str">
            <v>ТВ-2382</v>
          </cell>
          <cell r="B18802" t="str">
            <v>Лапландия</v>
          </cell>
          <cell r="C18802">
            <v>80</v>
          </cell>
          <cell r="E18802" t="str">
            <v>ЕСТЬ</v>
          </cell>
        </row>
        <row r="18803">
          <cell r="A18803" t="str">
            <v>ТВ-2383</v>
          </cell>
          <cell r="B18803" t="str">
            <v>Лапландия</v>
          </cell>
          <cell r="C18803">
            <v>90</v>
          </cell>
        </row>
        <row r="18804">
          <cell r="A18804" t="str">
            <v>КЦ-2070</v>
          </cell>
          <cell r="B18804" t="str">
            <v>Рельеф-Центр</v>
          </cell>
          <cell r="C18804">
            <v>10027.94</v>
          </cell>
        </row>
        <row r="18805">
          <cell r="A18805" t="str">
            <v>КЦ-2072</v>
          </cell>
          <cell r="B18805" t="str">
            <v>Рельеф-Центр</v>
          </cell>
          <cell r="C18805">
            <v>3.49</v>
          </cell>
        </row>
        <row r="18806">
          <cell r="A18806" t="str">
            <v>ОТ-2518</v>
          </cell>
          <cell r="B18806" t="str">
            <v>СувенирОптИмпорт</v>
          </cell>
          <cell r="C18806">
            <v>39</v>
          </cell>
          <cell r="E18806" t="str">
            <v>ЕСТЬ</v>
          </cell>
        </row>
        <row r="18807">
          <cell r="A18807" t="str">
            <v>ОТ-2519</v>
          </cell>
          <cell r="B18807" t="str">
            <v>СувенирОптИмпорт</v>
          </cell>
          <cell r="C18807">
            <v>39</v>
          </cell>
          <cell r="E18807" t="str">
            <v>ЕСТЬ</v>
          </cell>
        </row>
        <row r="18808">
          <cell r="A18808" t="str">
            <v>ОТ-2520</v>
          </cell>
          <cell r="B18808" t="str">
            <v>СувенирОптИмпорт</v>
          </cell>
          <cell r="C18808">
            <v>39</v>
          </cell>
        </row>
        <row r="18809">
          <cell r="A18809" t="str">
            <v>ОТ-2521</v>
          </cell>
          <cell r="B18809" t="str">
            <v>СувенирОптИмпорт</v>
          </cell>
          <cell r="C18809">
            <v>39</v>
          </cell>
        </row>
        <row r="18810">
          <cell r="A18810" t="str">
            <v>ОТ-2522</v>
          </cell>
          <cell r="B18810" t="str">
            <v>СувенирОптИмпорт</v>
          </cell>
          <cell r="C18810">
            <v>39</v>
          </cell>
        </row>
        <row r="18811">
          <cell r="A18811" t="str">
            <v>ОТ-2523</v>
          </cell>
          <cell r="B18811" t="str">
            <v>СувенирОптИмпорт</v>
          </cell>
          <cell r="C18811">
            <v>39</v>
          </cell>
          <cell r="E18811" t="str">
            <v>ЕСТЬ</v>
          </cell>
        </row>
        <row r="18812">
          <cell r="A18812" t="str">
            <v>ОТ-2524</v>
          </cell>
          <cell r="B18812" t="str">
            <v>СувенирОптИмпорт</v>
          </cell>
          <cell r="C18812">
            <v>39</v>
          </cell>
          <cell r="E18812" t="str">
            <v>ЕСТЬ</v>
          </cell>
        </row>
        <row r="18813">
          <cell r="A18813" t="str">
            <v>ОТ-2525</v>
          </cell>
          <cell r="B18813" t="str">
            <v>СувенирОптИмпорт</v>
          </cell>
          <cell r="C18813">
            <v>39</v>
          </cell>
          <cell r="E18813" t="str">
            <v>ЕСТЬ</v>
          </cell>
        </row>
        <row r="18814">
          <cell r="A18814" t="str">
            <v>СП-314</v>
          </cell>
          <cell r="B18814" t="str">
            <v>СувенирОптИмпорт</v>
          </cell>
          <cell r="C18814">
            <v>228</v>
          </cell>
          <cell r="E18814" t="str">
            <v>ЕСТЬ</v>
          </cell>
        </row>
        <row r="18815">
          <cell r="A18815" t="str">
            <v>СП-315</v>
          </cell>
          <cell r="B18815" t="str">
            <v>СувенирОптИмпорт</v>
          </cell>
          <cell r="C18815">
            <v>156</v>
          </cell>
          <cell r="E18815" t="str">
            <v>ЕСТЬ</v>
          </cell>
        </row>
        <row r="18816">
          <cell r="A18816" t="str">
            <v>СП-316</v>
          </cell>
          <cell r="B18816" t="str">
            <v>СувенирОптИмпорт</v>
          </cell>
          <cell r="C18816">
            <v>36</v>
          </cell>
        </row>
        <row r="18817">
          <cell r="A18817" t="str">
            <v>СП-317</v>
          </cell>
          <cell r="B18817" t="str">
            <v>СувенирОптИмпорт</v>
          </cell>
          <cell r="C18817">
            <v>63.199999999999996</v>
          </cell>
          <cell r="E18817" t="str">
            <v>ЕСТЬ</v>
          </cell>
        </row>
        <row r="18818">
          <cell r="A18818" t="str">
            <v>ОТ-2526</v>
          </cell>
          <cell r="B18818" t="str">
            <v>СувенирОптИмпорт</v>
          </cell>
          <cell r="C18818">
            <v>6.8</v>
          </cell>
          <cell r="E18818" t="str">
            <v>ЕСТЬ</v>
          </cell>
        </row>
        <row r="18819">
          <cell r="A18819" t="str">
            <v>ОТ-2527</v>
          </cell>
          <cell r="B18819" t="str">
            <v>СувенирОптИмпорт</v>
          </cell>
          <cell r="C18819">
            <v>6.8</v>
          </cell>
          <cell r="E18819" t="str">
            <v>ЕСТЬ</v>
          </cell>
        </row>
        <row r="18820">
          <cell r="A18820" t="str">
            <v>СП-318</v>
          </cell>
          <cell r="B18820" t="str">
            <v>СувенирОптИмпорт</v>
          </cell>
          <cell r="C18820">
            <v>63.2</v>
          </cell>
          <cell r="E18820" t="str">
            <v>ЕСТЬ</v>
          </cell>
        </row>
        <row r="18821">
          <cell r="A18821" t="str">
            <v>СП-319</v>
          </cell>
          <cell r="B18821" t="str">
            <v>СувенирОптИмпорт</v>
          </cell>
          <cell r="C18821">
            <v>76</v>
          </cell>
          <cell r="E18821" t="str">
            <v>ЕСТЬ</v>
          </cell>
        </row>
        <row r="18822">
          <cell r="A18822" t="str">
            <v>СП-320</v>
          </cell>
          <cell r="B18822" t="str">
            <v>СувенирОптИмпорт</v>
          </cell>
          <cell r="C18822">
            <v>76</v>
          </cell>
          <cell r="E18822" t="str">
            <v>ЕСТЬ</v>
          </cell>
        </row>
        <row r="18823">
          <cell r="A18823" t="str">
            <v>СП-321</v>
          </cell>
          <cell r="B18823" t="str">
            <v>СувенирОптИмпорт</v>
          </cell>
          <cell r="C18823">
            <v>44</v>
          </cell>
          <cell r="E18823" t="str">
            <v>ЕСТЬ</v>
          </cell>
        </row>
        <row r="18824">
          <cell r="A18824" t="str">
            <v>СП-322</v>
          </cell>
          <cell r="B18824" t="str">
            <v>СувенирОптИмпорт</v>
          </cell>
          <cell r="C18824">
            <v>76</v>
          </cell>
          <cell r="E18824" t="str">
            <v>ЕСТЬ</v>
          </cell>
        </row>
        <row r="18825">
          <cell r="A18825" t="str">
            <v>СП-323</v>
          </cell>
          <cell r="B18825" t="str">
            <v>СувенирОптИмпорт</v>
          </cell>
          <cell r="C18825">
            <v>76</v>
          </cell>
          <cell r="E18825" t="str">
            <v>ЕСТЬ</v>
          </cell>
        </row>
        <row r="18826">
          <cell r="A18826" t="str">
            <v>КЦ-2073</v>
          </cell>
          <cell r="B18826" t="str">
            <v>СувенирОптИмпорт</v>
          </cell>
          <cell r="C18826">
            <v>79.2</v>
          </cell>
          <cell r="E18826" t="str">
            <v>ЕСТЬ</v>
          </cell>
        </row>
        <row r="18827">
          <cell r="A18827" t="str">
            <v>ТВ-2384</v>
          </cell>
          <cell r="B18827" t="str">
            <v>СувенирОптИмпорт</v>
          </cell>
          <cell r="C18827">
            <v>55.92</v>
          </cell>
          <cell r="E18827" t="str">
            <v>ЕСТЬ</v>
          </cell>
        </row>
        <row r="18828">
          <cell r="A18828" t="str">
            <v>ТВ-2385</v>
          </cell>
          <cell r="B18828" t="str">
            <v>СувенирОптИмпорт</v>
          </cell>
          <cell r="C18828">
            <v>156</v>
          </cell>
          <cell r="E18828" t="str">
            <v>ЕСТЬ</v>
          </cell>
        </row>
        <row r="18829">
          <cell r="A18829" t="str">
            <v>ТВ-2386</v>
          </cell>
          <cell r="B18829" t="str">
            <v>СувенирОптИмпорт</v>
          </cell>
          <cell r="C18829">
            <v>164.65</v>
          </cell>
          <cell r="E18829" t="str">
            <v>ЕСТЬ</v>
          </cell>
        </row>
        <row r="18830">
          <cell r="A18830" t="str">
            <v>ТВ-2387</v>
          </cell>
          <cell r="B18830" t="str">
            <v>СувенирОптИмпорт</v>
          </cell>
          <cell r="C18830">
            <v>55.900000000000006</v>
          </cell>
          <cell r="E18830" t="str">
            <v>ЕСТЬ</v>
          </cell>
        </row>
        <row r="18831">
          <cell r="A18831" t="str">
            <v>ОТ-2528</v>
          </cell>
          <cell r="B18831" t="str">
            <v>СувенирОптИмпорт</v>
          </cell>
          <cell r="C18831">
            <v>28.9</v>
          </cell>
          <cell r="E18831" t="str">
            <v>ЕСТЬ</v>
          </cell>
        </row>
        <row r="18832">
          <cell r="A18832" t="str">
            <v>ТВ-2388</v>
          </cell>
          <cell r="B18832" t="str">
            <v>СувенирОптИмпорт</v>
          </cell>
          <cell r="C18832">
            <v>155.4</v>
          </cell>
          <cell r="E18832" t="str">
            <v>ЕСТЬ</v>
          </cell>
        </row>
        <row r="18833">
          <cell r="A18833" t="str">
            <v>ТВ-2389</v>
          </cell>
          <cell r="B18833" t="str">
            <v>СувенирОптИмпорт</v>
          </cell>
          <cell r="C18833">
            <v>155.4</v>
          </cell>
          <cell r="E18833" t="str">
            <v>ЕСТЬ</v>
          </cell>
        </row>
        <row r="18834">
          <cell r="A18834" t="str">
            <v>ТВ-2390</v>
          </cell>
          <cell r="B18834" t="str">
            <v>СувенирОптИмпорт</v>
          </cell>
          <cell r="C18834">
            <v>157.25</v>
          </cell>
          <cell r="E18834" t="str">
            <v>ЕСТЬ</v>
          </cell>
        </row>
        <row r="18835">
          <cell r="A18835" t="str">
            <v>ОТ-2529</v>
          </cell>
          <cell r="B18835" t="str">
            <v>СувенирОптИмпорт</v>
          </cell>
          <cell r="C18835">
            <v>64.08</v>
          </cell>
          <cell r="E18835" t="str">
            <v>ЕСТЬ</v>
          </cell>
        </row>
        <row r="18836">
          <cell r="A18836" t="str">
            <v>ОТ-2530</v>
          </cell>
          <cell r="B18836" t="str">
            <v>СувенирОптИмпорт</v>
          </cell>
          <cell r="C18836">
            <v>63.36</v>
          </cell>
          <cell r="E18836" t="str">
            <v>ЕСТЬ</v>
          </cell>
        </row>
        <row r="18837">
          <cell r="A18837" t="str">
            <v>ТВ-2391</v>
          </cell>
          <cell r="B18837" t="str">
            <v>СувенирОптИмпорт</v>
          </cell>
          <cell r="C18837">
            <v>115.25999999999999</v>
          </cell>
          <cell r="E18837" t="str">
            <v>ЕСТЬ</v>
          </cell>
        </row>
        <row r="18838">
          <cell r="A18838" t="str">
            <v>ТВ-2392</v>
          </cell>
          <cell r="B18838" t="str">
            <v>СувенирОптИмпорт</v>
          </cell>
          <cell r="C18838">
            <v>115.26</v>
          </cell>
          <cell r="E18838" t="str">
            <v>ЕСТЬ</v>
          </cell>
        </row>
        <row r="18839">
          <cell r="A18839" t="str">
            <v>КЦ-2074</v>
          </cell>
          <cell r="B18839" t="str">
            <v>СувенирОптИмпорт</v>
          </cell>
          <cell r="C18839">
            <v>4.9752000000000001</v>
          </cell>
          <cell r="E18839" t="str">
            <v>ЕСТЬ</v>
          </cell>
        </row>
        <row r="18840">
          <cell r="A18840" t="str">
            <v>КЦ-2075</v>
          </cell>
          <cell r="B18840" t="str">
            <v>СувенирОптИмпорт</v>
          </cell>
          <cell r="C18840">
            <v>225.6</v>
          </cell>
          <cell r="E18840" t="str">
            <v>ЕСТЬ</v>
          </cell>
        </row>
        <row r="18841">
          <cell r="A18841">
            <v>21868</v>
          </cell>
          <cell r="B18841" t="str">
            <v>Детство-Пресс</v>
          </cell>
          <cell r="C18841">
            <v>143.13999999999999</v>
          </cell>
          <cell r="E18841" t="str">
            <v>ЕСТЬ</v>
          </cell>
        </row>
        <row r="18842">
          <cell r="A18842">
            <v>21869</v>
          </cell>
          <cell r="B18842" t="str">
            <v>Детство-Пресс</v>
          </cell>
          <cell r="C18842">
            <v>116.28</v>
          </cell>
          <cell r="E18842" t="str">
            <v>ЕСТЬ</v>
          </cell>
        </row>
        <row r="18843">
          <cell r="A18843">
            <v>21870</v>
          </cell>
          <cell r="B18843" t="str">
            <v>Детство-Пресс</v>
          </cell>
          <cell r="C18843">
            <v>60.01</v>
          </cell>
          <cell r="E18843" t="str">
            <v>ЕСТЬ</v>
          </cell>
        </row>
        <row r="18844">
          <cell r="A18844">
            <v>21871</v>
          </cell>
          <cell r="B18844" t="str">
            <v>Детство-Пресс</v>
          </cell>
          <cell r="C18844">
            <v>60.01</v>
          </cell>
          <cell r="E18844" t="str">
            <v>ЕСТЬ</v>
          </cell>
        </row>
        <row r="18845">
          <cell r="A18845">
            <v>21872</v>
          </cell>
          <cell r="B18845" t="str">
            <v>Детство-Пресс</v>
          </cell>
          <cell r="C18845">
            <v>61.12</v>
          </cell>
          <cell r="E18845" t="str">
            <v>ЕСТЬ</v>
          </cell>
        </row>
        <row r="18846">
          <cell r="A18846">
            <v>21873</v>
          </cell>
          <cell r="B18846" t="str">
            <v>Детство-Пресс</v>
          </cell>
          <cell r="C18846">
            <v>146.88</v>
          </cell>
          <cell r="E18846" t="str">
            <v>ЕСТЬ</v>
          </cell>
        </row>
        <row r="18847">
          <cell r="A18847">
            <v>21874</v>
          </cell>
          <cell r="B18847" t="str">
            <v>Детство-Пресс</v>
          </cell>
          <cell r="C18847">
            <v>133.11000000000001</v>
          </cell>
          <cell r="E18847" t="str">
            <v>ЕСТЬ</v>
          </cell>
        </row>
        <row r="18848">
          <cell r="A18848" t="str">
            <v>ОТ-2531</v>
          </cell>
          <cell r="B18848" t="str">
            <v>Сфера</v>
          </cell>
          <cell r="C18848">
            <v>55.42</v>
          </cell>
          <cell r="E18848" t="str">
            <v>ЕСТЬ</v>
          </cell>
        </row>
        <row r="18849">
          <cell r="A18849" t="str">
            <v>ОТ-2532</v>
          </cell>
          <cell r="B18849" t="str">
            <v>Сфера</v>
          </cell>
          <cell r="C18849">
            <v>55.42</v>
          </cell>
          <cell r="E18849" t="str">
            <v>ЕСТЬ</v>
          </cell>
        </row>
        <row r="18850">
          <cell r="A18850" t="str">
            <v>ОТ-2533</v>
          </cell>
          <cell r="B18850" t="str">
            <v>Сфера</v>
          </cell>
          <cell r="C18850">
            <v>55.42</v>
          </cell>
          <cell r="E18850" t="str">
            <v>ЕСТЬ</v>
          </cell>
        </row>
        <row r="18851">
          <cell r="A18851">
            <v>21875</v>
          </cell>
          <cell r="B18851" t="str">
            <v>Сфера</v>
          </cell>
          <cell r="C18851">
            <v>81.31</v>
          </cell>
          <cell r="E18851" t="str">
            <v>ЕСТЬ</v>
          </cell>
        </row>
        <row r="18852">
          <cell r="A18852">
            <v>21876</v>
          </cell>
          <cell r="B18852" t="str">
            <v>Сфера</v>
          </cell>
          <cell r="C18852">
            <v>8.08</v>
          </cell>
          <cell r="E18852" t="str">
            <v>ЕСТЬ</v>
          </cell>
        </row>
        <row r="18853">
          <cell r="A18853">
            <v>21877</v>
          </cell>
          <cell r="B18853" t="str">
            <v>Сфера</v>
          </cell>
          <cell r="C18853">
            <v>55.93</v>
          </cell>
          <cell r="E18853" t="str">
            <v>ЕСТЬ</v>
          </cell>
        </row>
        <row r="18854">
          <cell r="A18854">
            <v>21878</v>
          </cell>
          <cell r="B18854" t="str">
            <v>Сфера</v>
          </cell>
          <cell r="C18854">
            <v>51.82</v>
          </cell>
          <cell r="E18854" t="str">
            <v>ЕСТЬ</v>
          </cell>
        </row>
        <row r="18855">
          <cell r="A18855">
            <v>21879</v>
          </cell>
          <cell r="B18855" t="str">
            <v>Сфера</v>
          </cell>
          <cell r="C18855">
            <v>135.82</v>
          </cell>
          <cell r="E18855" t="str">
            <v>ЕСТЬ</v>
          </cell>
        </row>
        <row r="18856">
          <cell r="A18856">
            <v>21642</v>
          </cell>
          <cell r="B18856" t="str">
            <v>Питер Паблишен</v>
          </cell>
          <cell r="C18856">
            <v>216</v>
          </cell>
          <cell r="E18856" t="str">
            <v>ЕСТЬ</v>
          </cell>
        </row>
        <row r="18857">
          <cell r="A18857">
            <v>21880</v>
          </cell>
          <cell r="B18857" t="str">
            <v>Питер Паблишен</v>
          </cell>
          <cell r="C18857">
            <v>273</v>
          </cell>
          <cell r="E18857" t="str">
            <v>ЕСТЬ</v>
          </cell>
        </row>
        <row r="18858">
          <cell r="A18858">
            <v>21881</v>
          </cell>
          <cell r="B18858" t="str">
            <v>Питер Паблишен</v>
          </cell>
          <cell r="C18858">
            <v>176</v>
          </cell>
          <cell r="E18858" t="str">
            <v>ЕСТЬ</v>
          </cell>
        </row>
        <row r="18859">
          <cell r="A18859">
            <v>21882</v>
          </cell>
          <cell r="B18859" t="str">
            <v>Питер Паблишен</v>
          </cell>
          <cell r="C18859">
            <v>246</v>
          </cell>
          <cell r="E18859" t="str">
            <v>ЕСТЬ</v>
          </cell>
        </row>
        <row r="18860">
          <cell r="A18860">
            <v>21883</v>
          </cell>
          <cell r="B18860" t="str">
            <v>Питер Паблишен</v>
          </cell>
          <cell r="C18860">
            <v>128</v>
          </cell>
          <cell r="E18860" t="str">
            <v>ЕСТЬ</v>
          </cell>
        </row>
        <row r="18861">
          <cell r="A18861">
            <v>21884</v>
          </cell>
          <cell r="B18861" t="str">
            <v>Питер Паблишен</v>
          </cell>
          <cell r="C18861">
            <v>103</v>
          </cell>
          <cell r="E18861" t="str">
            <v>ЕСТЬ</v>
          </cell>
        </row>
        <row r="18862">
          <cell r="A18862">
            <v>21885</v>
          </cell>
          <cell r="B18862" t="str">
            <v>Питер Паблишен</v>
          </cell>
          <cell r="C18862">
            <v>103</v>
          </cell>
          <cell r="E18862" t="str">
            <v>ЕСТЬ</v>
          </cell>
        </row>
        <row r="18863">
          <cell r="A18863">
            <v>21886</v>
          </cell>
          <cell r="B18863" t="str">
            <v>Питер Паблишен</v>
          </cell>
          <cell r="C18863">
            <v>52</v>
          </cell>
          <cell r="E18863" t="str">
            <v>ЕСТЬ</v>
          </cell>
        </row>
        <row r="18864">
          <cell r="A18864">
            <v>21887</v>
          </cell>
          <cell r="B18864" t="str">
            <v>Питер Паблишен</v>
          </cell>
          <cell r="C18864">
            <v>148</v>
          </cell>
          <cell r="E18864" t="str">
            <v>ЕСТЬ</v>
          </cell>
        </row>
        <row r="18865">
          <cell r="A18865">
            <v>21888</v>
          </cell>
          <cell r="B18865" t="str">
            <v>Питер Паблишен</v>
          </cell>
          <cell r="C18865">
            <v>132</v>
          </cell>
          <cell r="E18865" t="str">
            <v>ЕСТЬ</v>
          </cell>
        </row>
        <row r="18866">
          <cell r="A18866">
            <v>21889</v>
          </cell>
          <cell r="B18866" t="str">
            <v>Питер Паблишен</v>
          </cell>
          <cell r="C18866">
            <v>103</v>
          </cell>
          <cell r="E18866" t="str">
            <v>ЕСТЬ</v>
          </cell>
        </row>
        <row r="18867">
          <cell r="A18867">
            <v>21890</v>
          </cell>
          <cell r="B18867" t="str">
            <v>Питер Паблишен</v>
          </cell>
          <cell r="C18867">
            <v>103</v>
          </cell>
          <cell r="E18867" t="str">
            <v>ЕСТЬ</v>
          </cell>
        </row>
        <row r="18868">
          <cell r="A18868">
            <v>21891</v>
          </cell>
          <cell r="B18868" t="str">
            <v>Питер Паблишен</v>
          </cell>
          <cell r="C18868">
            <v>126</v>
          </cell>
          <cell r="E18868" t="str">
            <v>ЕСТЬ</v>
          </cell>
        </row>
        <row r="18869">
          <cell r="A18869">
            <v>21892</v>
          </cell>
          <cell r="B18869" t="str">
            <v>Питер Паблишен</v>
          </cell>
          <cell r="C18869">
            <v>126</v>
          </cell>
          <cell r="E18869" t="str">
            <v>ЕСТЬ</v>
          </cell>
        </row>
        <row r="18870">
          <cell r="A18870">
            <v>21893</v>
          </cell>
          <cell r="B18870" t="str">
            <v>Питер Паблишен</v>
          </cell>
          <cell r="C18870">
            <v>123</v>
          </cell>
          <cell r="E18870" t="str">
            <v>ЕСТЬ</v>
          </cell>
        </row>
        <row r="18871">
          <cell r="A18871">
            <v>21894</v>
          </cell>
          <cell r="B18871" t="str">
            <v>Питер Паблишен</v>
          </cell>
          <cell r="C18871">
            <v>120</v>
          </cell>
          <cell r="E18871" t="str">
            <v>ЕСТЬ</v>
          </cell>
        </row>
        <row r="18872">
          <cell r="A18872">
            <v>21895</v>
          </cell>
          <cell r="B18872" t="str">
            <v>Питер Паблишен</v>
          </cell>
          <cell r="C18872">
            <v>148</v>
          </cell>
          <cell r="E18872" t="str">
            <v>ЕСТЬ</v>
          </cell>
        </row>
        <row r="18873">
          <cell r="A18873">
            <v>21896</v>
          </cell>
          <cell r="B18873" t="str">
            <v>Питер Паблишен</v>
          </cell>
          <cell r="C18873">
            <v>148</v>
          </cell>
          <cell r="E18873" t="str">
            <v>ЕСТЬ</v>
          </cell>
        </row>
        <row r="18874">
          <cell r="A18874">
            <v>21897</v>
          </cell>
          <cell r="B18874" t="str">
            <v>Питер Паблишен</v>
          </cell>
          <cell r="C18874">
            <v>148</v>
          </cell>
          <cell r="E18874" t="str">
            <v>ЕСТЬ</v>
          </cell>
        </row>
        <row r="18875">
          <cell r="A18875">
            <v>21898</v>
          </cell>
          <cell r="B18875" t="str">
            <v>Питер Паблишен</v>
          </cell>
          <cell r="C18875">
            <v>148</v>
          </cell>
          <cell r="E18875" t="str">
            <v>ЕСТЬ</v>
          </cell>
        </row>
        <row r="18876">
          <cell r="A18876">
            <v>21899</v>
          </cell>
          <cell r="B18876" t="str">
            <v>Питер Паблишен</v>
          </cell>
          <cell r="C18876">
            <v>124</v>
          </cell>
          <cell r="E18876" t="str">
            <v>ЕСТЬ</v>
          </cell>
        </row>
        <row r="18877">
          <cell r="A18877">
            <v>21900</v>
          </cell>
          <cell r="B18877" t="str">
            <v>Питер Паблишен</v>
          </cell>
          <cell r="C18877">
            <v>124</v>
          </cell>
          <cell r="E18877" t="str">
            <v>ЕСТЬ</v>
          </cell>
        </row>
        <row r="18878">
          <cell r="A18878">
            <v>21901</v>
          </cell>
          <cell r="B18878" t="str">
            <v>Питер Паблишен</v>
          </cell>
          <cell r="C18878">
            <v>132</v>
          </cell>
        </row>
        <row r="18879">
          <cell r="A18879">
            <v>21902</v>
          </cell>
          <cell r="B18879" t="str">
            <v>Питер Паблишен</v>
          </cell>
          <cell r="C18879">
            <v>124</v>
          </cell>
          <cell r="E18879" t="str">
            <v>ЕСТЬ</v>
          </cell>
        </row>
        <row r="18880">
          <cell r="A18880">
            <v>21903</v>
          </cell>
          <cell r="B18880" t="str">
            <v>Питер Паблишен</v>
          </cell>
          <cell r="C18880">
            <v>124</v>
          </cell>
          <cell r="E18880" t="str">
            <v>ЕСТЬ</v>
          </cell>
        </row>
        <row r="18881">
          <cell r="A18881">
            <v>21904</v>
          </cell>
          <cell r="B18881" t="str">
            <v>Питер Паблишен</v>
          </cell>
          <cell r="C18881">
            <v>212</v>
          </cell>
          <cell r="E18881" t="str">
            <v>ЕСТЬ</v>
          </cell>
        </row>
        <row r="18882">
          <cell r="A18882">
            <v>21905</v>
          </cell>
          <cell r="B18882" t="str">
            <v>Питер Паблишен</v>
          </cell>
          <cell r="C18882">
            <v>212</v>
          </cell>
          <cell r="E18882" t="str">
            <v>ЕСТЬ</v>
          </cell>
        </row>
        <row r="18883">
          <cell r="A18883">
            <v>21906</v>
          </cell>
          <cell r="B18883" t="str">
            <v>Питер Паблишен</v>
          </cell>
          <cell r="C18883">
            <v>226</v>
          </cell>
          <cell r="E18883" t="str">
            <v>ЕСТЬ</v>
          </cell>
        </row>
        <row r="18884">
          <cell r="A18884">
            <v>21907</v>
          </cell>
          <cell r="B18884" t="str">
            <v>Питер Паблишен</v>
          </cell>
          <cell r="C18884">
            <v>100</v>
          </cell>
          <cell r="E18884" t="str">
            <v>ЕСТЬ</v>
          </cell>
        </row>
        <row r="18885">
          <cell r="A18885">
            <v>21908</v>
          </cell>
          <cell r="B18885" t="str">
            <v>Питер Паблишен</v>
          </cell>
          <cell r="C18885">
            <v>112</v>
          </cell>
          <cell r="E18885" t="str">
            <v>ЕСТЬ</v>
          </cell>
        </row>
        <row r="18886">
          <cell r="A18886">
            <v>21909</v>
          </cell>
          <cell r="B18886" t="str">
            <v>Питер Паблишен</v>
          </cell>
          <cell r="C18886">
            <v>212</v>
          </cell>
          <cell r="E18886" t="str">
            <v>ЕСТЬ</v>
          </cell>
        </row>
        <row r="18887">
          <cell r="A18887">
            <v>21910</v>
          </cell>
          <cell r="B18887" t="str">
            <v>Питер Паблишен</v>
          </cell>
          <cell r="C18887">
            <v>124</v>
          </cell>
          <cell r="E18887" t="str">
            <v>ЕСТЬ</v>
          </cell>
        </row>
        <row r="18888">
          <cell r="A18888">
            <v>21911</v>
          </cell>
          <cell r="B18888" t="str">
            <v>Питер Паблишен</v>
          </cell>
          <cell r="C18888">
            <v>112</v>
          </cell>
        </row>
        <row r="18889">
          <cell r="A18889">
            <v>21912</v>
          </cell>
          <cell r="B18889" t="str">
            <v>Питер Паблишен</v>
          </cell>
          <cell r="C18889">
            <v>238</v>
          </cell>
          <cell r="E18889" t="str">
            <v>ЕСТЬ</v>
          </cell>
        </row>
        <row r="18890">
          <cell r="A18890">
            <v>21913</v>
          </cell>
          <cell r="B18890" t="str">
            <v>Питер Паблишен</v>
          </cell>
          <cell r="C18890">
            <v>416</v>
          </cell>
          <cell r="E18890" t="str">
            <v>ЕСТЬ</v>
          </cell>
        </row>
        <row r="18891">
          <cell r="A18891">
            <v>21914</v>
          </cell>
          <cell r="B18891" t="str">
            <v>Питер Паблишен</v>
          </cell>
          <cell r="C18891">
            <v>603</v>
          </cell>
          <cell r="E18891" t="str">
            <v>ЕСТЬ</v>
          </cell>
        </row>
        <row r="18892">
          <cell r="A18892">
            <v>21915</v>
          </cell>
          <cell r="B18892" t="str">
            <v>Питер Паблишен</v>
          </cell>
          <cell r="C18892">
            <v>363</v>
          </cell>
          <cell r="E18892" t="str">
            <v>ЕСТЬ</v>
          </cell>
        </row>
        <row r="18893">
          <cell r="A18893">
            <v>21916</v>
          </cell>
          <cell r="B18893" t="str">
            <v>Питер Паблишен</v>
          </cell>
          <cell r="C18893">
            <v>184</v>
          </cell>
          <cell r="E18893" t="str">
            <v>ЕСТЬ</v>
          </cell>
        </row>
        <row r="18894">
          <cell r="A18894">
            <v>21917</v>
          </cell>
          <cell r="B18894" t="str">
            <v>Питер Паблишен</v>
          </cell>
          <cell r="C18894">
            <v>214</v>
          </cell>
          <cell r="E18894" t="str">
            <v>ЕСТЬ</v>
          </cell>
        </row>
        <row r="18895">
          <cell r="A18895">
            <v>21918</v>
          </cell>
          <cell r="B18895" t="str">
            <v>Питер Паблишен</v>
          </cell>
          <cell r="C18895">
            <v>232</v>
          </cell>
          <cell r="E18895" t="str">
            <v>ЕСТЬ</v>
          </cell>
        </row>
        <row r="18896">
          <cell r="A18896">
            <v>21919</v>
          </cell>
          <cell r="B18896" t="str">
            <v>Питер Паблишен</v>
          </cell>
          <cell r="C18896">
            <v>116</v>
          </cell>
          <cell r="E18896" t="str">
            <v>ЕСТЬ</v>
          </cell>
        </row>
        <row r="18897">
          <cell r="A18897">
            <v>21920</v>
          </cell>
          <cell r="B18897" t="str">
            <v>Питер Паблишен</v>
          </cell>
          <cell r="C18897">
            <v>140</v>
          </cell>
          <cell r="E18897" t="str">
            <v>ЕСТЬ</v>
          </cell>
        </row>
        <row r="18898">
          <cell r="A18898">
            <v>21921</v>
          </cell>
          <cell r="B18898" t="str">
            <v>Питер Паблишен</v>
          </cell>
          <cell r="C18898">
            <v>38</v>
          </cell>
          <cell r="E18898" t="str">
            <v>ЕСТЬ</v>
          </cell>
        </row>
        <row r="18899">
          <cell r="A18899">
            <v>21922</v>
          </cell>
          <cell r="B18899" t="str">
            <v>Питер Паблишен</v>
          </cell>
          <cell r="C18899">
            <v>84</v>
          </cell>
          <cell r="E18899" t="str">
            <v>ЕСТЬ</v>
          </cell>
        </row>
        <row r="18900">
          <cell r="A18900">
            <v>21923</v>
          </cell>
          <cell r="B18900" t="str">
            <v>Питер Паблишен</v>
          </cell>
          <cell r="C18900">
            <v>98</v>
          </cell>
          <cell r="E18900" t="str">
            <v>ЕСТЬ</v>
          </cell>
        </row>
        <row r="18901">
          <cell r="A18901">
            <v>21924</v>
          </cell>
          <cell r="B18901" t="str">
            <v>Питер Паблишен</v>
          </cell>
          <cell r="C18901">
            <v>124</v>
          </cell>
          <cell r="E18901" t="str">
            <v>ЕСТЬ</v>
          </cell>
        </row>
        <row r="18902">
          <cell r="A18902">
            <v>21925</v>
          </cell>
          <cell r="B18902" t="str">
            <v>Питер Паблишен</v>
          </cell>
          <cell r="C18902">
            <v>103</v>
          </cell>
          <cell r="E18902" t="str">
            <v>ЕСТЬ</v>
          </cell>
        </row>
        <row r="18903">
          <cell r="A18903">
            <v>21926</v>
          </cell>
          <cell r="B18903" t="str">
            <v>Питер Паблишен</v>
          </cell>
          <cell r="C18903">
            <v>98</v>
          </cell>
          <cell r="E18903" t="str">
            <v>ЕСТЬ</v>
          </cell>
        </row>
        <row r="18904">
          <cell r="A18904">
            <v>21927</v>
          </cell>
          <cell r="B18904" t="str">
            <v>Питер Паблишен</v>
          </cell>
          <cell r="C18904">
            <v>98</v>
          </cell>
          <cell r="E18904" t="str">
            <v>ЕСТЬ</v>
          </cell>
        </row>
        <row r="18905">
          <cell r="A18905">
            <v>21928</v>
          </cell>
          <cell r="B18905" t="str">
            <v>Питер Паблишен</v>
          </cell>
          <cell r="C18905">
            <v>119</v>
          </cell>
          <cell r="E18905" t="str">
            <v>ЕСТЬ</v>
          </cell>
        </row>
        <row r="18906">
          <cell r="A18906">
            <v>21929</v>
          </cell>
          <cell r="B18906" t="str">
            <v>Питер Паблишен</v>
          </cell>
          <cell r="C18906">
            <v>567</v>
          </cell>
          <cell r="E18906" t="str">
            <v>ЕСТЬ</v>
          </cell>
        </row>
        <row r="18907">
          <cell r="A18907">
            <v>21930</v>
          </cell>
          <cell r="B18907" t="str">
            <v>Питер Паблишен</v>
          </cell>
          <cell r="C18907">
            <v>260</v>
          </cell>
          <cell r="E18907" t="str">
            <v>ЕСТЬ</v>
          </cell>
        </row>
        <row r="18908">
          <cell r="A18908">
            <v>21931</v>
          </cell>
          <cell r="B18908" t="str">
            <v>Питер Паблишен</v>
          </cell>
          <cell r="C18908">
            <v>387</v>
          </cell>
          <cell r="E18908" t="str">
            <v>ЕСТЬ</v>
          </cell>
        </row>
        <row r="18909">
          <cell r="A18909">
            <v>21932</v>
          </cell>
          <cell r="B18909" t="str">
            <v>Питер Паблишен</v>
          </cell>
          <cell r="C18909">
            <v>24</v>
          </cell>
          <cell r="E18909" t="str">
            <v>ЕСТЬ</v>
          </cell>
        </row>
        <row r="18910">
          <cell r="A18910">
            <v>21933</v>
          </cell>
          <cell r="B18910" t="str">
            <v>Питер Паблишен</v>
          </cell>
          <cell r="C18910">
            <v>23</v>
          </cell>
          <cell r="E18910" t="str">
            <v>ЕСТЬ</v>
          </cell>
        </row>
        <row r="18911">
          <cell r="A18911">
            <v>21934</v>
          </cell>
          <cell r="B18911" t="str">
            <v>Питер Паблишен</v>
          </cell>
          <cell r="C18911">
            <v>24</v>
          </cell>
          <cell r="E18911" t="str">
            <v>ЕСТЬ</v>
          </cell>
        </row>
        <row r="18912">
          <cell r="A18912">
            <v>21935</v>
          </cell>
          <cell r="B18912" t="str">
            <v>Питер Паблишен</v>
          </cell>
          <cell r="C18912">
            <v>23</v>
          </cell>
          <cell r="E18912" t="str">
            <v>ЕСТЬ</v>
          </cell>
        </row>
        <row r="18913">
          <cell r="A18913">
            <v>21936</v>
          </cell>
          <cell r="B18913" t="str">
            <v>Питер Паблишен</v>
          </cell>
          <cell r="C18913">
            <v>82</v>
          </cell>
          <cell r="E18913" t="str">
            <v>ЕСТЬ</v>
          </cell>
        </row>
        <row r="18914">
          <cell r="A18914">
            <v>21937</v>
          </cell>
          <cell r="B18914" t="str">
            <v>Питер Паблишен</v>
          </cell>
          <cell r="C18914">
            <v>80</v>
          </cell>
          <cell r="E18914" t="str">
            <v>ЕСТЬ</v>
          </cell>
        </row>
        <row r="18915">
          <cell r="A18915">
            <v>21938</v>
          </cell>
          <cell r="B18915" t="str">
            <v>Питер Паблишен</v>
          </cell>
          <cell r="C18915">
            <v>246</v>
          </cell>
          <cell r="E18915" t="str">
            <v>ЕСТЬ</v>
          </cell>
        </row>
        <row r="18916">
          <cell r="A18916">
            <v>21940</v>
          </cell>
          <cell r="B18916" t="str">
            <v>Питер Паблишен</v>
          </cell>
          <cell r="C18916">
            <v>216</v>
          </cell>
          <cell r="E18916" t="str">
            <v>ЕСТЬ</v>
          </cell>
        </row>
        <row r="18917">
          <cell r="A18917">
            <v>21941</v>
          </cell>
          <cell r="B18917" t="str">
            <v>Питер Паблишен</v>
          </cell>
          <cell r="C18917">
            <v>113</v>
          </cell>
          <cell r="E18917" t="str">
            <v>ЕСТЬ</v>
          </cell>
        </row>
        <row r="18918">
          <cell r="A18918">
            <v>21942</v>
          </cell>
          <cell r="B18918" t="str">
            <v>Питер Паблишен</v>
          </cell>
          <cell r="C18918">
            <v>214</v>
          </cell>
          <cell r="E18918" t="str">
            <v>ЕСТЬ</v>
          </cell>
        </row>
        <row r="18919">
          <cell r="A18919">
            <v>21943</v>
          </cell>
          <cell r="B18919" t="str">
            <v>Питер Паблишен</v>
          </cell>
          <cell r="C18919">
            <v>206</v>
          </cell>
          <cell r="E18919" t="str">
            <v>ЕСТЬ</v>
          </cell>
        </row>
        <row r="18920">
          <cell r="A18920">
            <v>21944</v>
          </cell>
          <cell r="B18920" t="str">
            <v>Питер Паблишен</v>
          </cell>
          <cell r="C18920">
            <v>214</v>
          </cell>
          <cell r="E18920" t="str">
            <v>ЕСТЬ</v>
          </cell>
        </row>
        <row r="18921">
          <cell r="A18921">
            <v>21945</v>
          </cell>
          <cell r="B18921" t="str">
            <v>Питер Паблишен</v>
          </cell>
          <cell r="C18921">
            <v>136</v>
          </cell>
          <cell r="E18921" t="str">
            <v>ЕСТЬ</v>
          </cell>
        </row>
        <row r="18922">
          <cell r="A18922">
            <v>21946</v>
          </cell>
          <cell r="B18922" t="str">
            <v>Питер Паблишен</v>
          </cell>
          <cell r="C18922">
            <v>82</v>
          </cell>
          <cell r="E18922" t="str">
            <v>ЕСТЬ</v>
          </cell>
        </row>
        <row r="18923">
          <cell r="A18923">
            <v>21947</v>
          </cell>
          <cell r="B18923" t="str">
            <v>Питер Паблишен</v>
          </cell>
          <cell r="C18923">
            <v>82</v>
          </cell>
          <cell r="E18923" t="str">
            <v>ЕСТЬ</v>
          </cell>
        </row>
        <row r="18924">
          <cell r="A18924">
            <v>21948</v>
          </cell>
          <cell r="B18924" t="str">
            <v>Питер Паблишен</v>
          </cell>
          <cell r="C18924">
            <v>82</v>
          </cell>
          <cell r="E18924" t="str">
            <v>ЕСТЬ</v>
          </cell>
        </row>
        <row r="18925">
          <cell r="A18925">
            <v>21949</v>
          </cell>
          <cell r="B18925" t="str">
            <v>Питер Паблишен</v>
          </cell>
          <cell r="C18925">
            <v>82</v>
          </cell>
          <cell r="E18925" t="str">
            <v>ЕСТЬ</v>
          </cell>
        </row>
        <row r="18926">
          <cell r="A18926">
            <v>21950</v>
          </cell>
          <cell r="B18926" t="str">
            <v>Питер Паблишен</v>
          </cell>
          <cell r="C18926">
            <v>82</v>
          </cell>
          <cell r="E18926" t="str">
            <v>ЕСТЬ</v>
          </cell>
        </row>
        <row r="18927">
          <cell r="A18927">
            <v>21951</v>
          </cell>
          <cell r="B18927" t="str">
            <v>Питер Паблишен</v>
          </cell>
          <cell r="C18927">
            <v>82</v>
          </cell>
          <cell r="E18927" t="str">
            <v>ЕСТЬ</v>
          </cell>
        </row>
        <row r="18928">
          <cell r="A18928">
            <v>21952</v>
          </cell>
          <cell r="B18928" t="str">
            <v>Питер Паблишен</v>
          </cell>
          <cell r="C18928">
            <v>82</v>
          </cell>
        </row>
        <row r="18929">
          <cell r="A18929">
            <v>21953</v>
          </cell>
          <cell r="B18929" t="str">
            <v>Питер Паблишен</v>
          </cell>
          <cell r="C18929">
            <v>82</v>
          </cell>
          <cell r="E18929" t="str">
            <v>ЕСТЬ</v>
          </cell>
        </row>
        <row r="18930">
          <cell r="A18930">
            <v>21954</v>
          </cell>
          <cell r="B18930" t="str">
            <v>Питер Паблишен</v>
          </cell>
          <cell r="C18930">
            <v>82</v>
          </cell>
          <cell r="E18930" t="str">
            <v>ЕСТЬ</v>
          </cell>
        </row>
        <row r="18931">
          <cell r="A18931">
            <v>21955</v>
          </cell>
          <cell r="B18931" t="str">
            <v>Питер Паблишен</v>
          </cell>
          <cell r="C18931">
            <v>100</v>
          </cell>
          <cell r="E18931" t="str">
            <v>ЕСТЬ</v>
          </cell>
        </row>
        <row r="18932">
          <cell r="A18932">
            <v>21956</v>
          </cell>
          <cell r="B18932" t="str">
            <v>Питер Паблишен</v>
          </cell>
          <cell r="C18932">
            <v>100</v>
          </cell>
          <cell r="E18932" t="str">
            <v>ЕСТЬ</v>
          </cell>
        </row>
        <row r="18933">
          <cell r="A18933">
            <v>21957</v>
          </cell>
          <cell r="B18933" t="str">
            <v>Питер Паблишен</v>
          </cell>
          <cell r="C18933">
            <v>82</v>
          </cell>
          <cell r="E18933" t="str">
            <v>ЕСТЬ</v>
          </cell>
        </row>
        <row r="18934">
          <cell r="A18934">
            <v>21958</v>
          </cell>
          <cell r="B18934" t="str">
            <v>Питер Паблишен</v>
          </cell>
          <cell r="C18934">
            <v>30</v>
          </cell>
          <cell r="E18934" t="str">
            <v>ЕСТЬ</v>
          </cell>
        </row>
        <row r="18935">
          <cell r="A18935">
            <v>21959</v>
          </cell>
          <cell r="B18935" t="str">
            <v>Питер Паблишен</v>
          </cell>
          <cell r="C18935">
            <v>87</v>
          </cell>
          <cell r="E18935" t="str">
            <v>ЕСТЬ</v>
          </cell>
        </row>
        <row r="18936">
          <cell r="A18936">
            <v>21960</v>
          </cell>
          <cell r="B18936" t="str">
            <v>Питер Паблишен</v>
          </cell>
          <cell r="C18936">
            <v>82</v>
          </cell>
          <cell r="E18936" t="str">
            <v>ЕСТЬ</v>
          </cell>
        </row>
        <row r="18937">
          <cell r="A18937">
            <v>21961</v>
          </cell>
          <cell r="B18937" t="str">
            <v>Питер Паблишен</v>
          </cell>
          <cell r="C18937">
            <v>108</v>
          </cell>
          <cell r="E18937" t="str">
            <v>ЕСТЬ</v>
          </cell>
        </row>
        <row r="18938">
          <cell r="A18938">
            <v>21962</v>
          </cell>
          <cell r="B18938" t="str">
            <v>Питер Паблишен</v>
          </cell>
          <cell r="C18938">
            <v>103</v>
          </cell>
          <cell r="E18938" t="str">
            <v>ЕСТЬ</v>
          </cell>
        </row>
        <row r="18939">
          <cell r="A18939">
            <v>21963</v>
          </cell>
          <cell r="B18939" t="str">
            <v>Питер Паблишен</v>
          </cell>
          <cell r="C18939">
            <v>104</v>
          </cell>
          <cell r="E18939" t="str">
            <v>ЕСТЬ</v>
          </cell>
        </row>
        <row r="18940">
          <cell r="A18940">
            <v>21964</v>
          </cell>
          <cell r="B18940" t="str">
            <v>Питер Паблишен</v>
          </cell>
          <cell r="C18940">
            <v>103</v>
          </cell>
          <cell r="E18940" t="str">
            <v>ЕСТЬ</v>
          </cell>
        </row>
        <row r="18941">
          <cell r="A18941">
            <v>21965</v>
          </cell>
          <cell r="B18941" t="str">
            <v>Питер Паблишен</v>
          </cell>
          <cell r="C18941">
            <v>145</v>
          </cell>
          <cell r="E18941" t="str">
            <v>ЕСТЬ</v>
          </cell>
        </row>
        <row r="18942">
          <cell r="A18942">
            <v>21966</v>
          </cell>
          <cell r="B18942" t="str">
            <v>Питер Паблишен</v>
          </cell>
          <cell r="C18942">
            <v>145</v>
          </cell>
          <cell r="E18942" t="str">
            <v>ЕСТЬ</v>
          </cell>
        </row>
        <row r="18943">
          <cell r="A18943">
            <v>21967</v>
          </cell>
          <cell r="B18943" t="str">
            <v>Питер Паблишен</v>
          </cell>
          <cell r="C18943">
            <v>198</v>
          </cell>
          <cell r="E18943" t="str">
            <v>ЕСТЬ</v>
          </cell>
        </row>
        <row r="18944">
          <cell r="A18944">
            <v>21968</v>
          </cell>
          <cell r="B18944" t="str">
            <v>Питер Паблишен</v>
          </cell>
          <cell r="C18944">
            <v>206</v>
          </cell>
          <cell r="E18944" t="str">
            <v>ЕСТЬ</v>
          </cell>
        </row>
        <row r="18945">
          <cell r="A18945">
            <v>21969</v>
          </cell>
          <cell r="B18945" t="str">
            <v>Питер Паблишен</v>
          </cell>
          <cell r="C18945">
            <v>206</v>
          </cell>
          <cell r="E18945" t="str">
            <v>ЕСТЬ</v>
          </cell>
        </row>
        <row r="18946">
          <cell r="A18946">
            <v>21970</v>
          </cell>
          <cell r="B18946" t="str">
            <v>Питер Паблишен</v>
          </cell>
          <cell r="C18946">
            <v>206</v>
          </cell>
          <cell r="E18946" t="str">
            <v>ЕСТЬ</v>
          </cell>
        </row>
        <row r="18947">
          <cell r="A18947">
            <v>21971</v>
          </cell>
          <cell r="B18947" t="str">
            <v>Питер Паблишен</v>
          </cell>
          <cell r="C18947">
            <v>96</v>
          </cell>
          <cell r="E18947" t="str">
            <v>ЕСТЬ</v>
          </cell>
        </row>
        <row r="18948">
          <cell r="A18948">
            <v>21972</v>
          </cell>
          <cell r="B18948" t="str">
            <v>Питер Паблишен</v>
          </cell>
          <cell r="C18948">
            <v>123</v>
          </cell>
          <cell r="E18948" t="str">
            <v>ЕСТЬ</v>
          </cell>
        </row>
        <row r="18949">
          <cell r="A18949">
            <v>21973</v>
          </cell>
          <cell r="B18949" t="str">
            <v>Питер Паблишен</v>
          </cell>
          <cell r="C18949">
            <v>50</v>
          </cell>
          <cell r="E18949" t="str">
            <v>ЕСТЬ</v>
          </cell>
        </row>
        <row r="18950">
          <cell r="A18950">
            <v>21974</v>
          </cell>
          <cell r="B18950" t="str">
            <v>Питер Паблишен</v>
          </cell>
          <cell r="C18950">
            <v>128</v>
          </cell>
          <cell r="E18950" t="str">
            <v>ЕСТЬ</v>
          </cell>
        </row>
        <row r="18951">
          <cell r="A18951">
            <v>21975</v>
          </cell>
          <cell r="B18951" t="str">
            <v>Питер Паблишен</v>
          </cell>
          <cell r="C18951">
            <v>38</v>
          </cell>
          <cell r="E18951" t="str">
            <v>ЕСТЬ</v>
          </cell>
        </row>
        <row r="18952">
          <cell r="A18952">
            <v>21976</v>
          </cell>
          <cell r="B18952" t="str">
            <v>Питер Паблишен</v>
          </cell>
          <cell r="C18952">
            <v>329</v>
          </cell>
          <cell r="E18952" t="str">
            <v>ЕСТЬ</v>
          </cell>
        </row>
        <row r="18953">
          <cell r="A18953">
            <v>21977</v>
          </cell>
          <cell r="B18953" t="str">
            <v>Питер Паблишен</v>
          </cell>
          <cell r="C18953">
            <v>62</v>
          </cell>
          <cell r="E18953" t="str">
            <v>ЕСТЬ</v>
          </cell>
        </row>
        <row r="18954">
          <cell r="A18954">
            <v>21978</v>
          </cell>
          <cell r="B18954" t="str">
            <v>Питер Паблишен</v>
          </cell>
          <cell r="C18954">
            <v>66</v>
          </cell>
          <cell r="E18954" t="str">
            <v>ЕСТЬ</v>
          </cell>
        </row>
        <row r="18955">
          <cell r="A18955">
            <v>21979</v>
          </cell>
          <cell r="B18955" t="str">
            <v>Питер Паблишен</v>
          </cell>
          <cell r="C18955">
            <v>227</v>
          </cell>
          <cell r="E18955" t="str">
            <v>ЕСТЬ</v>
          </cell>
        </row>
        <row r="18956">
          <cell r="A18956">
            <v>21980</v>
          </cell>
          <cell r="B18956" t="str">
            <v>Питер Паблишен</v>
          </cell>
          <cell r="C18956">
            <v>58</v>
          </cell>
          <cell r="E18956" t="str">
            <v>ЕСТЬ</v>
          </cell>
        </row>
        <row r="18957">
          <cell r="A18957">
            <v>21981</v>
          </cell>
          <cell r="B18957" t="str">
            <v>Питер Паблишен</v>
          </cell>
          <cell r="C18957">
            <v>60</v>
          </cell>
          <cell r="E18957" t="str">
            <v>ЕСТЬ</v>
          </cell>
        </row>
        <row r="18958">
          <cell r="A18958">
            <v>21982</v>
          </cell>
          <cell r="B18958" t="str">
            <v>Питер Паблишен</v>
          </cell>
          <cell r="C18958">
            <v>188</v>
          </cell>
          <cell r="E18958" t="str">
            <v>ЕСТЬ</v>
          </cell>
        </row>
        <row r="18959">
          <cell r="A18959">
            <v>21983</v>
          </cell>
          <cell r="B18959" t="str">
            <v>Питер Паблишен</v>
          </cell>
          <cell r="C18959">
            <v>25</v>
          </cell>
          <cell r="E18959" t="str">
            <v>ЕСТЬ</v>
          </cell>
        </row>
        <row r="18960">
          <cell r="A18960">
            <v>21984</v>
          </cell>
          <cell r="B18960" t="str">
            <v>Питер Паблишен</v>
          </cell>
          <cell r="C18960">
            <v>22</v>
          </cell>
          <cell r="E18960" t="str">
            <v>ЕСТЬ</v>
          </cell>
        </row>
        <row r="18961">
          <cell r="A18961">
            <v>21985</v>
          </cell>
          <cell r="B18961" t="str">
            <v>Питер Паблишен</v>
          </cell>
          <cell r="C18961">
            <v>32</v>
          </cell>
          <cell r="E18961" t="str">
            <v>ЕСТЬ</v>
          </cell>
        </row>
        <row r="18962">
          <cell r="A18962">
            <v>21986</v>
          </cell>
          <cell r="B18962" t="str">
            <v>Питер Паблишен</v>
          </cell>
          <cell r="C18962">
            <v>359</v>
          </cell>
        </row>
        <row r="18963">
          <cell r="A18963">
            <v>21987</v>
          </cell>
          <cell r="B18963" t="str">
            <v>Питер Паблишен</v>
          </cell>
          <cell r="C18963">
            <v>62</v>
          </cell>
          <cell r="E18963" t="str">
            <v>ЕСТЬ</v>
          </cell>
        </row>
        <row r="18964">
          <cell r="A18964" t="str">
            <v>ТВ-2393</v>
          </cell>
          <cell r="B18964" t="str">
            <v>Ассоциация Развитие</v>
          </cell>
          <cell r="C18964">
            <v>167.4</v>
          </cell>
          <cell r="E18964" t="str">
            <v>ЕСТЬ</v>
          </cell>
        </row>
        <row r="18965">
          <cell r="A18965" t="str">
            <v>ТВ-2394</v>
          </cell>
          <cell r="B18965" t="str">
            <v>Ассоциация Развитие</v>
          </cell>
          <cell r="C18965">
            <v>167.4</v>
          </cell>
          <cell r="E18965" t="str">
            <v>ЕСТЬ</v>
          </cell>
        </row>
        <row r="18966">
          <cell r="A18966" t="str">
            <v>ТВ-2395</v>
          </cell>
          <cell r="B18966" t="str">
            <v>Ассоциация Развитие</v>
          </cell>
          <cell r="C18966">
            <v>167.4</v>
          </cell>
          <cell r="E18966" t="str">
            <v>ЕСТЬ</v>
          </cell>
        </row>
        <row r="18967">
          <cell r="A18967" t="str">
            <v>ТВ-2396</v>
          </cell>
          <cell r="B18967" t="str">
            <v>Ассоциация Развитие</v>
          </cell>
          <cell r="C18967">
            <v>167.4</v>
          </cell>
          <cell r="E18967" t="str">
            <v>ЕСТЬ</v>
          </cell>
        </row>
        <row r="18968">
          <cell r="A18968" t="str">
            <v>ТВ-2397</v>
          </cell>
          <cell r="B18968" t="str">
            <v>Ассоциация Развитие</v>
          </cell>
          <cell r="C18968">
            <v>167.4</v>
          </cell>
          <cell r="E18968" t="str">
            <v>ЕСТЬ</v>
          </cell>
        </row>
        <row r="18969">
          <cell r="A18969" t="str">
            <v>ТВ-2398</v>
          </cell>
          <cell r="B18969" t="str">
            <v>Ассоциация Развитие</v>
          </cell>
          <cell r="C18969">
            <v>167.4</v>
          </cell>
          <cell r="E18969" t="str">
            <v>ЕСТЬ</v>
          </cell>
        </row>
        <row r="18970">
          <cell r="A18970">
            <v>21988</v>
          </cell>
          <cell r="B18970" t="str">
            <v>ЛЕГИОН</v>
          </cell>
          <cell r="C18970">
            <v>91.73</v>
          </cell>
        </row>
        <row r="18971">
          <cell r="A18971">
            <v>21989</v>
          </cell>
          <cell r="B18971" t="str">
            <v>ЛЕГИОН</v>
          </cell>
          <cell r="C18971">
            <v>107.02</v>
          </cell>
        </row>
        <row r="18972">
          <cell r="A18972">
            <v>21990</v>
          </cell>
          <cell r="B18972" t="str">
            <v>ЛЕГИОН</v>
          </cell>
          <cell r="C18972">
            <v>61.15</v>
          </cell>
          <cell r="E18972" t="str">
            <v>ЕСТЬ</v>
          </cell>
        </row>
        <row r="18973">
          <cell r="A18973">
            <v>21991</v>
          </cell>
          <cell r="B18973" t="str">
            <v>ЛЕГИОН</v>
          </cell>
          <cell r="C18973">
            <v>72.62</v>
          </cell>
          <cell r="E18973" t="str">
            <v>ЕСТЬ</v>
          </cell>
        </row>
        <row r="18974">
          <cell r="A18974">
            <v>21992</v>
          </cell>
          <cell r="B18974" t="str">
            <v>ЛЕГИОН</v>
          </cell>
          <cell r="C18974">
            <v>91.73</v>
          </cell>
          <cell r="E18974" t="str">
            <v>ЕСТЬ</v>
          </cell>
        </row>
        <row r="18975">
          <cell r="A18975">
            <v>21993</v>
          </cell>
          <cell r="B18975" t="str">
            <v>ЛЕГИОН</v>
          </cell>
          <cell r="C18975">
            <v>91.73</v>
          </cell>
          <cell r="E18975" t="str">
            <v>ЕСТЬ</v>
          </cell>
        </row>
        <row r="18976">
          <cell r="A18976">
            <v>21994</v>
          </cell>
          <cell r="B18976" t="str">
            <v>ЛЕГИОН</v>
          </cell>
          <cell r="C18976">
            <v>76.44</v>
          </cell>
          <cell r="E18976" t="str">
            <v>ЕСТЬ</v>
          </cell>
        </row>
        <row r="18977">
          <cell r="A18977">
            <v>21995</v>
          </cell>
          <cell r="B18977" t="str">
            <v>ЛЕГИОН</v>
          </cell>
          <cell r="C18977">
            <v>103.19</v>
          </cell>
        </row>
        <row r="18978">
          <cell r="A18978">
            <v>21996</v>
          </cell>
          <cell r="B18978" t="str">
            <v>ЛЕГИОН</v>
          </cell>
          <cell r="C18978">
            <v>118.48</v>
          </cell>
        </row>
        <row r="18979">
          <cell r="A18979">
            <v>21997</v>
          </cell>
          <cell r="B18979" t="str">
            <v>ЛЕГИОН</v>
          </cell>
          <cell r="C18979">
            <v>84.08</v>
          </cell>
        </row>
        <row r="18980">
          <cell r="A18980">
            <v>21998</v>
          </cell>
          <cell r="B18980" t="str">
            <v>ЛЕГИОН</v>
          </cell>
          <cell r="C18980">
            <v>107.02</v>
          </cell>
        </row>
        <row r="18981">
          <cell r="A18981">
            <v>21999</v>
          </cell>
          <cell r="B18981" t="str">
            <v>ЛЕГИОН</v>
          </cell>
          <cell r="C18981">
            <v>118.48</v>
          </cell>
          <cell r="E18981" t="str">
            <v>ЕСТЬ</v>
          </cell>
        </row>
        <row r="18982">
          <cell r="A18982">
            <v>22000</v>
          </cell>
          <cell r="B18982" t="str">
            <v>ЛЕГИОН</v>
          </cell>
          <cell r="C18982">
            <v>126.12</v>
          </cell>
        </row>
        <row r="18983">
          <cell r="A18983">
            <v>22001</v>
          </cell>
          <cell r="B18983" t="str">
            <v>ЛЕГИОН</v>
          </cell>
          <cell r="C18983">
            <v>122.3</v>
          </cell>
        </row>
        <row r="18984">
          <cell r="A18984">
            <v>22002</v>
          </cell>
          <cell r="B18984" t="str">
            <v>ЛЕГИОН</v>
          </cell>
          <cell r="C18984">
            <v>110.84</v>
          </cell>
          <cell r="E18984" t="str">
            <v>ЕСТЬ</v>
          </cell>
        </row>
        <row r="18985">
          <cell r="A18985">
            <v>22003</v>
          </cell>
          <cell r="B18985" t="str">
            <v>ЛЕГИОН</v>
          </cell>
          <cell r="C18985">
            <v>107.02</v>
          </cell>
        </row>
        <row r="18986">
          <cell r="A18986">
            <v>22004</v>
          </cell>
          <cell r="B18986" t="str">
            <v>ЛЕГИОН</v>
          </cell>
          <cell r="C18986">
            <v>114.66</v>
          </cell>
        </row>
        <row r="18987">
          <cell r="A18987">
            <v>22005</v>
          </cell>
          <cell r="B18987" t="str">
            <v>ЛЕГИОН</v>
          </cell>
          <cell r="C18987">
            <v>103.19</v>
          </cell>
          <cell r="E18987" t="str">
            <v>ЕСТЬ</v>
          </cell>
        </row>
        <row r="18988">
          <cell r="A18988" t="str">
            <v>ТВ-2399</v>
          </cell>
          <cell r="B18988" t="str">
            <v>ИП Цветков Д.Г.</v>
          </cell>
          <cell r="C18988">
            <v>87.58</v>
          </cell>
          <cell r="E18988" t="str">
            <v>ЕСТЬ</v>
          </cell>
        </row>
        <row r="18989">
          <cell r="A18989" t="str">
            <v>ТВ-2400</v>
          </cell>
          <cell r="B18989" t="str">
            <v>ИП Цветков Д.Г.</v>
          </cell>
          <cell r="C18989">
            <v>231.71</v>
          </cell>
        </row>
        <row r="18990">
          <cell r="A18990" t="str">
            <v>ТВ-2401</v>
          </cell>
          <cell r="B18990" t="str">
            <v>ИП Цветков Д.Г.</v>
          </cell>
          <cell r="C18990">
            <v>231.71</v>
          </cell>
          <cell r="E18990" t="str">
            <v>ЕСТЬ</v>
          </cell>
        </row>
        <row r="18991">
          <cell r="A18991" t="str">
            <v>ТВ-2402</v>
          </cell>
          <cell r="B18991" t="str">
            <v>ИП Цветков Д.Г.</v>
          </cell>
          <cell r="C18991">
            <v>56.55</v>
          </cell>
          <cell r="E18991" t="str">
            <v>ЕСТЬ</v>
          </cell>
        </row>
        <row r="18992">
          <cell r="A18992" t="str">
            <v>ТВ-2403</v>
          </cell>
          <cell r="B18992" t="str">
            <v>ИП Цветков Д.Г.</v>
          </cell>
          <cell r="C18992">
            <v>50.34</v>
          </cell>
          <cell r="E18992" t="str">
            <v>ЕСТЬ</v>
          </cell>
        </row>
        <row r="18993">
          <cell r="A18993" t="str">
            <v>ТВ-2404</v>
          </cell>
          <cell r="B18993" t="str">
            <v>ИП Цветков Д.Г.</v>
          </cell>
          <cell r="C18993">
            <v>50.339999999999996</v>
          </cell>
          <cell r="E18993" t="str">
            <v>ЕСТЬ</v>
          </cell>
        </row>
        <row r="18994">
          <cell r="A18994" t="str">
            <v>ТВ-2405</v>
          </cell>
          <cell r="B18994" t="str">
            <v>ИП Цветков Д.Г.</v>
          </cell>
          <cell r="C18994">
            <v>50.339999999999996</v>
          </cell>
          <cell r="E18994" t="str">
            <v>ЕСТЬ</v>
          </cell>
        </row>
        <row r="18995">
          <cell r="A18995" t="str">
            <v>ТВ-2406</v>
          </cell>
          <cell r="B18995" t="str">
            <v>ИП Цветков Д.Г.</v>
          </cell>
          <cell r="C18995">
            <v>234.09</v>
          </cell>
          <cell r="E18995" t="str">
            <v>ЕСТЬ</v>
          </cell>
        </row>
        <row r="18996">
          <cell r="A18996" t="str">
            <v>ТВ-2407</v>
          </cell>
          <cell r="B18996" t="str">
            <v>ИП Цветков Д.Г.</v>
          </cell>
          <cell r="C18996">
            <v>234.09</v>
          </cell>
          <cell r="E18996" t="str">
            <v>ЕСТЬ</v>
          </cell>
        </row>
        <row r="18997">
          <cell r="A18997" t="str">
            <v>ТВ-2408</v>
          </cell>
          <cell r="B18997" t="str">
            <v>ИП Цветков Д.Г.</v>
          </cell>
          <cell r="C18997">
            <v>235.65</v>
          </cell>
          <cell r="E18997" t="str">
            <v>ЕСТЬ</v>
          </cell>
        </row>
        <row r="18998">
          <cell r="A18998" t="str">
            <v>ТВ-2409</v>
          </cell>
          <cell r="B18998" t="str">
            <v>ИП Цветков Д.Г.</v>
          </cell>
          <cell r="C18998">
            <v>235.65</v>
          </cell>
          <cell r="E18998" t="str">
            <v>ЕСТЬ</v>
          </cell>
        </row>
        <row r="18999">
          <cell r="A18999" t="str">
            <v>ТВ-2410</v>
          </cell>
          <cell r="B18999" t="str">
            <v>ИП Цветков Д.Г.</v>
          </cell>
          <cell r="C18999">
            <v>235.64999999999998</v>
          </cell>
          <cell r="E18999" t="str">
            <v>ЕСТЬ</v>
          </cell>
        </row>
        <row r="19000">
          <cell r="A19000" t="str">
            <v>ТВ-2411</v>
          </cell>
          <cell r="B19000" t="str">
            <v>ИП Цветков Д.Г.</v>
          </cell>
          <cell r="C19000">
            <v>235.65</v>
          </cell>
          <cell r="E19000" t="str">
            <v>ЕСТЬ</v>
          </cell>
        </row>
        <row r="19001">
          <cell r="A19001" t="str">
            <v>ТВ-2412</v>
          </cell>
          <cell r="B19001" t="str">
            <v>ИП Цветков Д.Г.</v>
          </cell>
          <cell r="C19001">
            <v>235.65</v>
          </cell>
          <cell r="E19001" t="str">
            <v>ЕСТЬ</v>
          </cell>
        </row>
        <row r="19002">
          <cell r="A19002" t="str">
            <v>ТВ-2413</v>
          </cell>
          <cell r="B19002" t="str">
            <v>ИП Цветков Д.Г.</v>
          </cell>
          <cell r="C19002">
            <v>235.65</v>
          </cell>
          <cell r="E19002" t="str">
            <v>ЕСТЬ</v>
          </cell>
        </row>
        <row r="19003">
          <cell r="A19003" t="str">
            <v>ТВ-2414</v>
          </cell>
          <cell r="B19003" t="str">
            <v>ИП Цветков Д.Г.</v>
          </cell>
          <cell r="C19003">
            <v>84.679999999999993</v>
          </cell>
          <cell r="E19003" t="str">
            <v>ЕСТЬ</v>
          </cell>
        </row>
        <row r="19004">
          <cell r="A19004" t="str">
            <v>ТВ-2415</v>
          </cell>
          <cell r="B19004" t="str">
            <v>ИП Цветков Д.Г.</v>
          </cell>
          <cell r="C19004">
            <v>84.679999999999993</v>
          </cell>
          <cell r="E19004" t="str">
            <v>ЕСТЬ</v>
          </cell>
        </row>
        <row r="19005">
          <cell r="A19005" t="str">
            <v>ТВ-2416</v>
          </cell>
          <cell r="B19005" t="str">
            <v>ИП Цветков Д.Г.</v>
          </cell>
          <cell r="C19005">
            <v>84.679999999999993</v>
          </cell>
          <cell r="E19005" t="str">
            <v>ЕСТЬ</v>
          </cell>
        </row>
        <row r="19006">
          <cell r="A19006" t="str">
            <v>ТВ-2417</v>
          </cell>
          <cell r="B19006" t="str">
            <v>ИП Цветков Д.Г.</v>
          </cell>
          <cell r="C19006">
            <v>84.679999999999993</v>
          </cell>
          <cell r="E19006" t="str">
            <v>ЕСТЬ</v>
          </cell>
        </row>
        <row r="19007">
          <cell r="A19007" t="str">
            <v>ТВ-2418</v>
          </cell>
          <cell r="B19007" t="str">
            <v>ИП Цветков Д.Г.</v>
          </cell>
          <cell r="C19007">
            <v>84.679999999999993</v>
          </cell>
          <cell r="E19007" t="str">
            <v>ЕСТЬ</v>
          </cell>
        </row>
        <row r="19008">
          <cell r="A19008" t="str">
            <v>ТВ-2419</v>
          </cell>
          <cell r="B19008" t="str">
            <v>ИП Цветков Д.Г.</v>
          </cell>
          <cell r="C19008">
            <v>84.679999999999993</v>
          </cell>
          <cell r="E19008" t="str">
            <v>ЕСТЬ</v>
          </cell>
        </row>
        <row r="19009">
          <cell r="A19009" t="str">
            <v>ТВ-2420</v>
          </cell>
          <cell r="B19009" t="str">
            <v>ИП Цветков Д.Г.</v>
          </cell>
          <cell r="C19009">
            <v>84.679999999999993</v>
          </cell>
          <cell r="E19009" t="str">
            <v>ЕСТЬ</v>
          </cell>
        </row>
        <row r="19010">
          <cell r="A19010" t="str">
            <v>ТВ-2421</v>
          </cell>
          <cell r="B19010" t="str">
            <v>ИП Цветков Д.Г.</v>
          </cell>
          <cell r="C19010">
            <v>75.69</v>
          </cell>
          <cell r="E19010" t="str">
            <v>ЕСТЬ</v>
          </cell>
        </row>
        <row r="19011">
          <cell r="A19011" t="str">
            <v>ТВ-2422</v>
          </cell>
          <cell r="B19011" t="str">
            <v>ИП Цветков Д.Г.</v>
          </cell>
          <cell r="C19011">
            <v>86.59</v>
          </cell>
          <cell r="E19011" t="str">
            <v>ЕСТЬ</v>
          </cell>
        </row>
        <row r="19012">
          <cell r="A19012" t="str">
            <v>ТВ-2423</v>
          </cell>
          <cell r="B19012" t="str">
            <v>ИП Цветков Д.Г.</v>
          </cell>
          <cell r="C19012">
            <v>86.59</v>
          </cell>
          <cell r="E19012" t="str">
            <v>ЕСТЬ</v>
          </cell>
        </row>
        <row r="19013">
          <cell r="A19013" t="str">
            <v>ТВ-2424</v>
          </cell>
          <cell r="B19013" t="str">
            <v>ИП Цветков Д.Г.</v>
          </cell>
          <cell r="C19013">
            <v>86.59</v>
          </cell>
          <cell r="E19013" t="str">
            <v>ЕСТЬ</v>
          </cell>
        </row>
        <row r="19014">
          <cell r="A19014" t="str">
            <v>ТВ-2425</v>
          </cell>
          <cell r="B19014" t="str">
            <v>ИП Цветков Д.Г.</v>
          </cell>
          <cell r="C19014">
            <v>77.55</v>
          </cell>
          <cell r="E19014" t="str">
            <v>ЕСТЬ</v>
          </cell>
        </row>
        <row r="19015">
          <cell r="A19015" t="str">
            <v>ТВ-2426</v>
          </cell>
          <cell r="B19015" t="str">
            <v>ИП Цветков Д.Г.</v>
          </cell>
          <cell r="C19015">
            <v>161.76</v>
          </cell>
          <cell r="E19015" t="str">
            <v>ЕСТЬ</v>
          </cell>
        </row>
        <row r="19016">
          <cell r="A19016" t="str">
            <v>ТВ-2427</v>
          </cell>
          <cell r="B19016" t="str">
            <v>ИП Цветков Д.Г.</v>
          </cell>
          <cell r="C19016">
            <v>161.76</v>
          </cell>
          <cell r="E19016" t="str">
            <v>ЕСТЬ</v>
          </cell>
        </row>
        <row r="19017">
          <cell r="A19017" t="str">
            <v>ТВ-2428</v>
          </cell>
          <cell r="B19017" t="str">
            <v>ИП Цветков Д.Г.</v>
          </cell>
          <cell r="C19017">
            <v>234.49</v>
          </cell>
          <cell r="E19017" t="str">
            <v>ЕСТЬ</v>
          </cell>
        </row>
        <row r="19018">
          <cell r="A19018">
            <v>21939</v>
          </cell>
          <cell r="B19018" t="str">
            <v>Феникс</v>
          </cell>
          <cell r="C19018">
            <v>138.65</v>
          </cell>
          <cell r="E19018" t="str">
            <v>ЕСТЬ</v>
          </cell>
        </row>
        <row r="19019">
          <cell r="A19019">
            <v>22006</v>
          </cell>
          <cell r="B19019" t="str">
            <v>Глобус</v>
          </cell>
          <cell r="C19019">
            <v>65.900000000000006</v>
          </cell>
          <cell r="E19019" t="str">
            <v>ЕСТЬ</v>
          </cell>
        </row>
        <row r="19020">
          <cell r="A19020">
            <v>22007</v>
          </cell>
          <cell r="B19020" t="str">
            <v>Планета ТПМ</v>
          </cell>
          <cell r="C19020">
            <v>925.12</v>
          </cell>
          <cell r="E19020" t="str">
            <v>ЕСТЬ</v>
          </cell>
        </row>
        <row r="19021">
          <cell r="A19021" t="str">
            <v>СП-324</v>
          </cell>
          <cell r="B19021" t="str">
            <v>СувенирОптИмпорт</v>
          </cell>
          <cell r="C19021">
            <v>70</v>
          </cell>
          <cell r="E19021" t="str">
            <v>ЕСТЬ</v>
          </cell>
        </row>
        <row r="19022">
          <cell r="A19022" t="str">
            <v>КЦ-2076</v>
          </cell>
          <cell r="B19022" t="str">
            <v>СувенирОптИмпорт</v>
          </cell>
          <cell r="C19022">
            <v>25.17</v>
          </cell>
          <cell r="E19022" t="str">
            <v>ЕСТЬ</v>
          </cell>
        </row>
        <row r="19023">
          <cell r="A19023" t="str">
            <v>СП-325</v>
          </cell>
          <cell r="B19023" t="str">
            <v>СувенирОптИмпорт</v>
          </cell>
          <cell r="C19023">
            <v>79.2</v>
          </cell>
          <cell r="E19023" t="str">
            <v>ЕСТЬ</v>
          </cell>
        </row>
        <row r="19024">
          <cell r="A19024" t="str">
            <v>СП-326</v>
          </cell>
          <cell r="B19024" t="str">
            <v>СувенирОптИмпорт</v>
          </cell>
          <cell r="C19024">
            <v>87.2</v>
          </cell>
          <cell r="E19024" t="str">
            <v>ЕСТЬ</v>
          </cell>
        </row>
        <row r="19025">
          <cell r="A19025" t="str">
            <v>СП-327</v>
          </cell>
          <cell r="B19025" t="str">
            <v>СувенирОптИмпорт</v>
          </cell>
          <cell r="C19025">
            <v>87.2</v>
          </cell>
          <cell r="E19025" t="str">
            <v>ЕСТЬ</v>
          </cell>
        </row>
        <row r="19026">
          <cell r="A19026" t="str">
            <v>СП-328</v>
          </cell>
          <cell r="B19026" t="str">
            <v>СувенирОптИмпорт</v>
          </cell>
          <cell r="C19026">
            <v>87.2</v>
          </cell>
          <cell r="E19026" t="str">
            <v>ЕСТЬ</v>
          </cell>
        </row>
        <row r="19027">
          <cell r="A19027" t="str">
            <v>СП-329</v>
          </cell>
          <cell r="B19027" t="str">
            <v>СувенирОптИмпорт</v>
          </cell>
          <cell r="C19027">
            <v>20</v>
          </cell>
          <cell r="E19027" t="str">
            <v>ЕСТЬ</v>
          </cell>
        </row>
        <row r="19028">
          <cell r="A19028" t="str">
            <v>СП-330</v>
          </cell>
          <cell r="B19028" t="str">
            <v>СувенирОптИмпорт</v>
          </cell>
          <cell r="C19028">
            <v>12.8</v>
          </cell>
        </row>
        <row r="19029">
          <cell r="A19029" t="str">
            <v>СП-331</v>
          </cell>
          <cell r="B19029" t="str">
            <v>СувенирОптИмпорт</v>
          </cell>
          <cell r="C19029">
            <v>12.8</v>
          </cell>
        </row>
        <row r="19030">
          <cell r="A19030" t="str">
            <v>СП-332</v>
          </cell>
          <cell r="B19030" t="str">
            <v>СувенирОптИмпорт</v>
          </cell>
          <cell r="C19030">
            <v>12.8</v>
          </cell>
        </row>
        <row r="19031">
          <cell r="A19031" t="str">
            <v>КЦ-2077</v>
          </cell>
          <cell r="B19031" t="str">
            <v>СувенирОптИмпорт</v>
          </cell>
          <cell r="C19031">
            <v>13.818333333333333</v>
          </cell>
          <cell r="E19031" t="str">
            <v>ЕСТЬ</v>
          </cell>
        </row>
        <row r="19032">
          <cell r="A19032" t="str">
            <v>ТВ-2429</v>
          </cell>
          <cell r="B19032" t="str">
            <v>СувенирОптИмпорт</v>
          </cell>
          <cell r="C19032">
            <v>14.4</v>
          </cell>
          <cell r="E19032" t="str">
            <v>ЕСТЬ</v>
          </cell>
        </row>
        <row r="19033">
          <cell r="A19033">
            <v>22008</v>
          </cell>
          <cell r="B19033" t="str">
            <v>Русич</v>
          </cell>
          <cell r="C19033">
            <v>237.21</v>
          </cell>
        </row>
        <row r="19034">
          <cell r="A19034">
            <v>22009</v>
          </cell>
          <cell r="B19034" t="str">
            <v>Русич</v>
          </cell>
          <cell r="C19034">
            <v>209</v>
          </cell>
        </row>
        <row r="19035">
          <cell r="A19035">
            <v>22010</v>
          </cell>
          <cell r="B19035" t="str">
            <v xml:space="preserve">Мухаматулина Е. А. ИП </v>
          </cell>
          <cell r="C19035">
            <v>350</v>
          </cell>
          <cell r="E19035" t="str">
            <v>ЕСТЬ</v>
          </cell>
        </row>
        <row r="19036">
          <cell r="A19036">
            <v>22011</v>
          </cell>
          <cell r="B19036" t="str">
            <v xml:space="preserve">Мухаматулина Е. А. ИП </v>
          </cell>
          <cell r="C19036">
            <v>350</v>
          </cell>
          <cell r="E19036" t="str">
            <v>ЕСТЬ</v>
          </cell>
        </row>
        <row r="19037">
          <cell r="A19037">
            <v>22012</v>
          </cell>
          <cell r="B19037" t="str">
            <v xml:space="preserve">Мухаматулина Е. А. ИП </v>
          </cell>
          <cell r="C19037">
            <v>230.99999999999997</v>
          </cell>
          <cell r="E19037" t="str">
            <v>ЕСТЬ</v>
          </cell>
        </row>
        <row r="19038">
          <cell r="A19038">
            <v>22013</v>
          </cell>
          <cell r="B19038" t="str">
            <v xml:space="preserve">Мухаматулина Е. А. ИП </v>
          </cell>
          <cell r="C19038">
            <v>161</v>
          </cell>
          <cell r="E19038" t="str">
            <v>ЕСТЬ</v>
          </cell>
        </row>
        <row r="19039">
          <cell r="A19039">
            <v>22014</v>
          </cell>
          <cell r="B19039" t="str">
            <v xml:space="preserve">Мухаматулина Е. А. ИП </v>
          </cell>
          <cell r="C19039">
            <v>140</v>
          </cell>
          <cell r="E19039" t="str">
            <v>ЕСТЬ</v>
          </cell>
        </row>
        <row r="19040">
          <cell r="A19040">
            <v>22015</v>
          </cell>
          <cell r="B19040" t="str">
            <v xml:space="preserve">Мухаматулина Е. А. ИП </v>
          </cell>
          <cell r="C19040">
            <v>125.99999999999999</v>
          </cell>
          <cell r="E19040" t="str">
            <v>ЕСТЬ</v>
          </cell>
        </row>
        <row r="19041">
          <cell r="A19041">
            <v>22016</v>
          </cell>
          <cell r="B19041" t="str">
            <v xml:space="preserve">Мухаматулина Е. А. ИП </v>
          </cell>
          <cell r="C19041">
            <v>125.99999999999999</v>
          </cell>
          <cell r="E19041" t="str">
            <v>ЕСТЬ</v>
          </cell>
        </row>
        <row r="19042">
          <cell r="A19042">
            <v>22017</v>
          </cell>
          <cell r="B19042" t="str">
            <v>ЛЕГИОН</v>
          </cell>
          <cell r="C19042">
            <v>128.56</v>
          </cell>
        </row>
        <row r="19043">
          <cell r="A19043">
            <v>22018</v>
          </cell>
          <cell r="B19043" t="str">
            <v>Интеллект-центр</v>
          </cell>
          <cell r="C19043">
            <v>161.69999999999999</v>
          </cell>
          <cell r="E19043" t="str">
            <v>ЕСТЬ</v>
          </cell>
        </row>
        <row r="19044">
          <cell r="A19044">
            <v>22019</v>
          </cell>
          <cell r="B19044" t="str">
            <v>Интеллект-центр</v>
          </cell>
          <cell r="C19044">
            <v>138.6</v>
          </cell>
          <cell r="E19044" t="str">
            <v>ЕСТЬ</v>
          </cell>
        </row>
        <row r="19045">
          <cell r="A19045">
            <v>22020</v>
          </cell>
          <cell r="B19045" t="str">
            <v>Интеллект-центр</v>
          </cell>
          <cell r="C19045">
            <v>84.7</v>
          </cell>
        </row>
        <row r="19046">
          <cell r="A19046">
            <v>22021</v>
          </cell>
          <cell r="B19046" t="str">
            <v>Интеллект-центр</v>
          </cell>
          <cell r="C19046">
            <v>77</v>
          </cell>
        </row>
        <row r="19047">
          <cell r="A19047">
            <v>22022</v>
          </cell>
          <cell r="B19047" t="str">
            <v>Интеллект-центр</v>
          </cell>
          <cell r="C19047">
            <v>123.2</v>
          </cell>
        </row>
        <row r="19048">
          <cell r="A19048">
            <v>22023</v>
          </cell>
          <cell r="B19048" t="str">
            <v>Интеллект-центр</v>
          </cell>
          <cell r="C19048">
            <v>84.7</v>
          </cell>
          <cell r="E19048" t="str">
            <v>ЕСТЬ</v>
          </cell>
        </row>
        <row r="19049">
          <cell r="A19049">
            <v>22024</v>
          </cell>
          <cell r="B19049" t="str">
            <v>Интеллект-центр</v>
          </cell>
          <cell r="C19049">
            <v>61.6</v>
          </cell>
        </row>
        <row r="19050">
          <cell r="A19050">
            <v>22025</v>
          </cell>
          <cell r="B19050" t="str">
            <v>Интеллект-центр</v>
          </cell>
          <cell r="C19050">
            <v>369.6</v>
          </cell>
          <cell r="E19050" t="str">
            <v>ЕСТЬ</v>
          </cell>
        </row>
        <row r="19051">
          <cell r="A19051">
            <v>22026</v>
          </cell>
          <cell r="B19051" t="str">
            <v>Интеллект-центр</v>
          </cell>
          <cell r="C19051">
            <v>61.6</v>
          </cell>
        </row>
        <row r="19052">
          <cell r="A19052">
            <v>22027</v>
          </cell>
          <cell r="B19052" t="str">
            <v>Интеллект-центр</v>
          </cell>
          <cell r="C19052">
            <v>61.6</v>
          </cell>
        </row>
        <row r="19053">
          <cell r="A19053">
            <v>22028</v>
          </cell>
          <cell r="B19053" t="str">
            <v>Интеллект-центр</v>
          </cell>
          <cell r="C19053">
            <v>77</v>
          </cell>
        </row>
        <row r="19054">
          <cell r="A19054">
            <v>22029</v>
          </cell>
          <cell r="B19054" t="str">
            <v>Интеллект-центр</v>
          </cell>
          <cell r="C19054">
            <v>77</v>
          </cell>
        </row>
        <row r="19055">
          <cell r="A19055">
            <v>22030</v>
          </cell>
          <cell r="B19055" t="str">
            <v>Интеллект-центр</v>
          </cell>
          <cell r="C19055">
            <v>53.9</v>
          </cell>
        </row>
        <row r="19056">
          <cell r="A19056">
            <v>22031</v>
          </cell>
          <cell r="B19056" t="str">
            <v>Интеллект-центр</v>
          </cell>
          <cell r="C19056">
            <v>46.2</v>
          </cell>
        </row>
        <row r="19057">
          <cell r="A19057">
            <v>22032</v>
          </cell>
          <cell r="B19057" t="str">
            <v>Развитие, ООО (Литера)</v>
          </cell>
          <cell r="C19057">
            <v>84</v>
          </cell>
        </row>
        <row r="19058">
          <cell r="A19058">
            <v>22033</v>
          </cell>
          <cell r="B19058" t="str">
            <v>Развитие, ООО (Литера)</v>
          </cell>
          <cell r="C19058">
            <v>63</v>
          </cell>
          <cell r="E19058" t="str">
            <v>ЕСТЬ</v>
          </cell>
        </row>
        <row r="19059">
          <cell r="A19059">
            <v>22034</v>
          </cell>
          <cell r="B19059" t="str">
            <v>Развитие, ООО (Литера)</v>
          </cell>
          <cell r="C19059">
            <v>91</v>
          </cell>
          <cell r="E19059" t="str">
            <v>ЕСТЬ</v>
          </cell>
        </row>
        <row r="19060">
          <cell r="A19060">
            <v>22035</v>
          </cell>
          <cell r="B19060" t="str">
            <v>Развитие, ООО (Литера)</v>
          </cell>
          <cell r="C19060">
            <v>66.5</v>
          </cell>
          <cell r="E19060" t="str">
            <v>ЕСТЬ</v>
          </cell>
        </row>
        <row r="19061">
          <cell r="A19061">
            <v>22036</v>
          </cell>
          <cell r="B19061" t="str">
            <v>Развитие, ООО (Литера)</v>
          </cell>
          <cell r="C19061">
            <v>70</v>
          </cell>
          <cell r="E19061" t="str">
            <v>ЕСТЬ</v>
          </cell>
        </row>
        <row r="19062">
          <cell r="A19062">
            <v>22037</v>
          </cell>
          <cell r="B19062" t="str">
            <v>Развитие, ООО (Литера)</v>
          </cell>
          <cell r="C19062">
            <v>315</v>
          </cell>
          <cell r="E19062" t="str">
            <v>ЕСТЬ</v>
          </cell>
        </row>
        <row r="19063">
          <cell r="A19063">
            <v>22038</v>
          </cell>
          <cell r="B19063" t="str">
            <v>Развитие, ООО (Литера)</v>
          </cell>
          <cell r="C19063">
            <v>210</v>
          </cell>
          <cell r="E19063" t="str">
            <v>ЕСТЬ</v>
          </cell>
        </row>
        <row r="19064">
          <cell r="A19064" t="str">
            <v>ОТ-2534</v>
          </cell>
          <cell r="B19064" t="str">
            <v>ИП Цветков Д.Г.</v>
          </cell>
          <cell r="C19064">
            <v>2.34</v>
          </cell>
          <cell r="E19064" t="str">
            <v>ЕСТЬ</v>
          </cell>
        </row>
        <row r="19065">
          <cell r="A19065" t="str">
            <v>ОТ-2535</v>
          </cell>
          <cell r="B19065" t="str">
            <v>ИП Цветков Д.Г.</v>
          </cell>
          <cell r="C19065">
            <v>2.34</v>
          </cell>
          <cell r="E19065" t="str">
            <v>ЕСТЬ</v>
          </cell>
        </row>
        <row r="19066">
          <cell r="A19066" t="str">
            <v>ОТ-2536</v>
          </cell>
          <cell r="B19066" t="str">
            <v>ИП Цветков Д.Г.</v>
          </cell>
          <cell r="C19066">
            <v>2.34</v>
          </cell>
          <cell r="E19066" t="str">
            <v>ЕСТЬ</v>
          </cell>
        </row>
        <row r="19067">
          <cell r="A19067" t="str">
            <v>ОТ-2537</v>
          </cell>
          <cell r="B19067" t="str">
            <v>ИП Цветков Д.Г.</v>
          </cell>
          <cell r="C19067">
            <v>2.34</v>
          </cell>
          <cell r="E19067" t="str">
            <v>ЕСТЬ</v>
          </cell>
        </row>
        <row r="19068">
          <cell r="A19068" t="str">
            <v>ОТ-2538</v>
          </cell>
          <cell r="B19068" t="str">
            <v>ИП Цветков Д.Г.</v>
          </cell>
          <cell r="C19068">
            <v>2.34</v>
          </cell>
          <cell r="E19068" t="str">
            <v>ЕСТЬ</v>
          </cell>
        </row>
        <row r="19069">
          <cell r="A19069">
            <v>22039</v>
          </cell>
          <cell r="B19069" t="str">
            <v>ИП Цветков Д.Г.</v>
          </cell>
          <cell r="C19069">
            <v>162</v>
          </cell>
          <cell r="E19069" t="str">
            <v>ЕСТЬ</v>
          </cell>
        </row>
        <row r="19070">
          <cell r="A19070" t="str">
            <v>СП-333</v>
          </cell>
          <cell r="B19070" t="str">
            <v xml:space="preserve">Интера ООО </v>
          </cell>
          <cell r="C19070">
            <v>13</v>
          </cell>
          <cell r="E19070" t="str">
            <v>ЕСТЬ</v>
          </cell>
        </row>
        <row r="19071">
          <cell r="A19071" t="str">
            <v>СП-334</v>
          </cell>
          <cell r="B19071" t="str">
            <v xml:space="preserve">Интера ООО </v>
          </cell>
          <cell r="C19071">
            <v>13</v>
          </cell>
          <cell r="E19071" t="str">
            <v>ЕСТЬ</v>
          </cell>
        </row>
        <row r="19072">
          <cell r="A19072" t="str">
            <v>СП-335</v>
          </cell>
          <cell r="B19072" t="str">
            <v xml:space="preserve">Интера ООО </v>
          </cell>
          <cell r="C19072">
            <v>11</v>
          </cell>
          <cell r="E19072" t="str">
            <v>ЕСТЬ</v>
          </cell>
        </row>
        <row r="19073">
          <cell r="A19073" t="str">
            <v>СП-336</v>
          </cell>
          <cell r="B19073" t="str">
            <v xml:space="preserve">Интера ООО </v>
          </cell>
          <cell r="C19073">
            <v>14.3</v>
          </cell>
          <cell r="E19073" t="str">
            <v>ЕСТЬ</v>
          </cell>
        </row>
        <row r="19074">
          <cell r="A19074" t="str">
            <v>СП-337</v>
          </cell>
          <cell r="B19074" t="str">
            <v xml:space="preserve">Интера ООО </v>
          </cell>
          <cell r="C19074">
            <v>11.7</v>
          </cell>
          <cell r="E19074" t="str">
            <v>ЕСТЬ</v>
          </cell>
        </row>
        <row r="19075">
          <cell r="A19075" t="str">
            <v>СП-338</v>
          </cell>
          <cell r="B19075" t="str">
            <v xml:space="preserve">Интера ООО </v>
          </cell>
          <cell r="C19075">
            <v>13</v>
          </cell>
          <cell r="E19075" t="str">
            <v>ЕСТЬ</v>
          </cell>
        </row>
        <row r="19076">
          <cell r="A19076" t="str">
            <v>СП-339</v>
          </cell>
          <cell r="B19076" t="str">
            <v xml:space="preserve">Интера ООО </v>
          </cell>
          <cell r="C19076">
            <v>19</v>
          </cell>
          <cell r="E19076" t="str">
            <v>ЕСТЬ</v>
          </cell>
        </row>
        <row r="19077">
          <cell r="A19077" t="str">
            <v>СП-340</v>
          </cell>
          <cell r="B19077" t="str">
            <v xml:space="preserve">Интера ООО </v>
          </cell>
          <cell r="C19077">
            <v>14.3</v>
          </cell>
          <cell r="E19077" t="str">
            <v>ЕСТЬ</v>
          </cell>
        </row>
        <row r="19078">
          <cell r="A19078" t="str">
            <v>СП-341</v>
          </cell>
          <cell r="B19078" t="str">
            <v xml:space="preserve">Интера ООО </v>
          </cell>
          <cell r="C19078">
            <v>14.3</v>
          </cell>
          <cell r="E19078" t="str">
            <v>ЕСТЬ</v>
          </cell>
        </row>
        <row r="19079">
          <cell r="A19079">
            <v>22040</v>
          </cell>
          <cell r="B19079" t="str">
            <v>ЛЕГИОН</v>
          </cell>
          <cell r="C19079">
            <v>88.49</v>
          </cell>
          <cell r="E19079" t="str">
            <v>ЕСТЬ</v>
          </cell>
        </row>
        <row r="19080">
          <cell r="A19080">
            <v>22041</v>
          </cell>
          <cell r="B19080" t="str">
            <v>ЛЕГИОН</v>
          </cell>
          <cell r="C19080">
            <v>108.92</v>
          </cell>
          <cell r="E19080" t="str">
            <v>ЕСТЬ</v>
          </cell>
        </row>
        <row r="19081">
          <cell r="A19081">
            <v>22042</v>
          </cell>
          <cell r="B19081" t="str">
            <v>ЛЕГИОН</v>
          </cell>
          <cell r="C19081">
            <v>88.49</v>
          </cell>
          <cell r="E19081" t="str">
            <v>ЕСТЬ</v>
          </cell>
        </row>
        <row r="19082">
          <cell r="A19082">
            <v>22043</v>
          </cell>
          <cell r="B19082" t="str">
            <v>ЛЕГИОН</v>
          </cell>
          <cell r="C19082">
            <v>81.69</v>
          </cell>
          <cell r="E19082" t="str">
            <v>ЕСТЬ</v>
          </cell>
        </row>
        <row r="19083">
          <cell r="A19083">
            <v>22044</v>
          </cell>
          <cell r="B19083" t="str">
            <v>Мозаика-синтез</v>
          </cell>
          <cell r="C19083">
            <v>103.42800000000001</v>
          </cell>
          <cell r="E19083" t="str">
            <v>ЕСТЬ</v>
          </cell>
        </row>
        <row r="19084">
          <cell r="A19084">
            <v>22045</v>
          </cell>
          <cell r="B19084" t="str">
            <v>Мозаика-синтез</v>
          </cell>
          <cell r="C19084">
            <v>149.328</v>
          </cell>
          <cell r="E19084" t="str">
            <v>ЕСТЬ</v>
          </cell>
        </row>
        <row r="19085">
          <cell r="A19085">
            <v>22046</v>
          </cell>
          <cell r="B19085" t="str">
            <v>Мозаика-синтез</v>
          </cell>
          <cell r="C19085">
            <v>42.839999999999996</v>
          </cell>
        </row>
        <row r="19086">
          <cell r="A19086">
            <v>22047</v>
          </cell>
          <cell r="B19086" t="str">
            <v>Мозаика-синтез</v>
          </cell>
          <cell r="C19086">
            <v>110.16</v>
          </cell>
          <cell r="E19086" t="str">
            <v>ЕСТЬ</v>
          </cell>
        </row>
        <row r="19087">
          <cell r="A19087">
            <v>22048</v>
          </cell>
          <cell r="B19087" t="str">
            <v>Мозаика-синтез</v>
          </cell>
          <cell r="C19087">
            <v>110.16</v>
          </cell>
          <cell r="E19087" t="str">
            <v>ЕСТЬ</v>
          </cell>
        </row>
        <row r="19088">
          <cell r="A19088">
            <v>22049</v>
          </cell>
          <cell r="B19088" t="str">
            <v>Интеллект-центр</v>
          </cell>
          <cell r="C19088">
            <v>215.6</v>
          </cell>
          <cell r="E19088" t="str">
            <v>ЕСТЬ</v>
          </cell>
        </row>
        <row r="19089">
          <cell r="A19089">
            <v>22050</v>
          </cell>
          <cell r="B19089" t="str">
            <v>Интеллект-центр</v>
          </cell>
          <cell r="C19089">
            <v>231</v>
          </cell>
        </row>
        <row r="19090">
          <cell r="A19090">
            <v>22051</v>
          </cell>
          <cell r="B19090" t="str">
            <v>Интеллект-центр</v>
          </cell>
          <cell r="C19090">
            <v>231</v>
          </cell>
        </row>
        <row r="19091">
          <cell r="A19091">
            <v>22052</v>
          </cell>
          <cell r="B19091" t="str">
            <v>Интеллект-центр</v>
          </cell>
          <cell r="C19091">
            <v>123.2</v>
          </cell>
          <cell r="E19091" t="str">
            <v>ЕСТЬ</v>
          </cell>
        </row>
        <row r="19092">
          <cell r="A19092">
            <v>22053</v>
          </cell>
          <cell r="B19092" t="str">
            <v>Интеллект-центр</v>
          </cell>
          <cell r="C19092">
            <v>146.30000000000001</v>
          </cell>
        </row>
        <row r="19093">
          <cell r="A19093">
            <v>22054</v>
          </cell>
          <cell r="B19093" t="str">
            <v>Интеллект-центр</v>
          </cell>
          <cell r="C19093">
            <v>154</v>
          </cell>
          <cell r="E19093" t="str">
            <v>ЕСТЬ</v>
          </cell>
        </row>
        <row r="19094">
          <cell r="A19094">
            <v>22055</v>
          </cell>
          <cell r="B19094" t="str">
            <v>Интеллект-центр</v>
          </cell>
          <cell r="C19094">
            <v>146.30000000000001</v>
          </cell>
          <cell r="E19094" t="str">
            <v>ЕСТЬ</v>
          </cell>
        </row>
        <row r="19095">
          <cell r="A19095">
            <v>22056</v>
          </cell>
          <cell r="B19095" t="str">
            <v>Интеллект-центр</v>
          </cell>
          <cell r="C19095">
            <v>146.30000000000001</v>
          </cell>
          <cell r="E19095" t="str">
            <v>ЕСТЬ</v>
          </cell>
        </row>
        <row r="19096">
          <cell r="A19096">
            <v>22057</v>
          </cell>
          <cell r="B19096" t="str">
            <v>Интеллект-центр</v>
          </cell>
          <cell r="C19096">
            <v>107.8</v>
          </cell>
          <cell r="E19096" t="str">
            <v>ЕСТЬ</v>
          </cell>
        </row>
        <row r="19097">
          <cell r="A19097">
            <v>22058</v>
          </cell>
          <cell r="B19097" t="str">
            <v>Интеллект-центр</v>
          </cell>
          <cell r="C19097">
            <v>130.9</v>
          </cell>
          <cell r="E19097" t="str">
            <v>ЕСТЬ</v>
          </cell>
        </row>
        <row r="19098">
          <cell r="A19098">
            <v>22059</v>
          </cell>
          <cell r="B19098" t="str">
            <v>Интеллект-центр</v>
          </cell>
          <cell r="C19098">
            <v>130.9</v>
          </cell>
        </row>
        <row r="19099">
          <cell r="A19099">
            <v>22060</v>
          </cell>
          <cell r="B19099" t="str">
            <v>Интеллект-центр</v>
          </cell>
          <cell r="C19099">
            <v>130.9</v>
          </cell>
        </row>
        <row r="19100">
          <cell r="A19100">
            <v>22061</v>
          </cell>
          <cell r="B19100" t="str">
            <v>Интеллект-центр</v>
          </cell>
          <cell r="C19100">
            <v>115.5</v>
          </cell>
        </row>
        <row r="19101">
          <cell r="A19101">
            <v>22062</v>
          </cell>
          <cell r="B19101" t="str">
            <v>Интеллект-центр</v>
          </cell>
          <cell r="C19101">
            <v>154</v>
          </cell>
          <cell r="E19101" t="str">
            <v>ЕСТЬ</v>
          </cell>
        </row>
        <row r="19102">
          <cell r="A19102">
            <v>22063</v>
          </cell>
          <cell r="B19102" t="str">
            <v>Интеллект-центр</v>
          </cell>
          <cell r="C19102">
            <v>130.9</v>
          </cell>
        </row>
        <row r="19103">
          <cell r="A19103">
            <v>22064</v>
          </cell>
          <cell r="B19103" t="str">
            <v>Интеллект-центр</v>
          </cell>
          <cell r="C19103">
            <v>92.4</v>
          </cell>
        </row>
        <row r="19104">
          <cell r="A19104">
            <v>22065</v>
          </cell>
          <cell r="B19104" t="str">
            <v>Эксмо</v>
          </cell>
          <cell r="C19104">
            <v>213</v>
          </cell>
          <cell r="E19104" t="str">
            <v>ЕСТЬ</v>
          </cell>
        </row>
        <row r="19105">
          <cell r="A19105">
            <v>22066</v>
          </cell>
          <cell r="B19105" t="str">
            <v>ЛЕГИОН</v>
          </cell>
          <cell r="C19105">
            <v>95.3</v>
          </cell>
          <cell r="E19105" t="str">
            <v>ЕСТЬ</v>
          </cell>
        </row>
        <row r="19106">
          <cell r="A19106">
            <v>22068</v>
          </cell>
          <cell r="B19106" t="str">
            <v>Детство-Пресс</v>
          </cell>
          <cell r="C19106">
            <v>43.7</v>
          </cell>
          <cell r="E19106" t="str">
            <v>ЕСТЬ</v>
          </cell>
        </row>
        <row r="19107">
          <cell r="A19107">
            <v>22069</v>
          </cell>
          <cell r="B19107" t="str">
            <v>Детство-Пресс</v>
          </cell>
          <cell r="C19107">
            <v>43.7</v>
          </cell>
          <cell r="E19107" t="str">
            <v>ЕСТЬ</v>
          </cell>
        </row>
        <row r="19108">
          <cell r="A19108">
            <v>22070</v>
          </cell>
          <cell r="B19108" t="str">
            <v>Детство-Пресс</v>
          </cell>
          <cell r="C19108">
            <v>191.2</v>
          </cell>
          <cell r="E19108" t="str">
            <v>ЕСТЬ</v>
          </cell>
        </row>
        <row r="19109">
          <cell r="A19109">
            <v>22071</v>
          </cell>
          <cell r="B19109" t="str">
            <v>Детство-Пресс</v>
          </cell>
          <cell r="C19109">
            <v>134.80000000000001</v>
          </cell>
          <cell r="E19109" t="str">
            <v>ЕСТЬ</v>
          </cell>
        </row>
        <row r="19110">
          <cell r="A19110">
            <v>22072</v>
          </cell>
          <cell r="B19110" t="str">
            <v>Детство-Пресс</v>
          </cell>
          <cell r="C19110">
            <v>50.1</v>
          </cell>
          <cell r="E19110" t="str">
            <v>ЕСТЬ</v>
          </cell>
        </row>
        <row r="19111">
          <cell r="A19111">
            <v>22073</v>
          </cell>
          <cell r="B19111" t="str">
            <v>УчКоллектор</v>
          </cell>
          <cell r="C19111">
            <v>57.6</v>
          </cell>
        </row>
        <row r="19112">
          <cell r="A19112">
            <v>22074</v>
          </cell>
          <cell r="B19112" t="str">
            <v>УчКоллектор</v>
          </cell>
          <cell r="C19112">
            <v>57.6</v>
          </cell>
          <cell r="E19112" t="str">
            <v>ЕСТЬ</v>
          </cell>
        </row>
        <row r="19113">
          <cell r="A19113">
            <v>22067</v>
          </cell>
          <cell r="B19113" t="str">
            <v>УчКоллектор</v>
          </cell>
          <cell r="C19113">
            <v>52.95</v>
          </cell>
        </row>
        <row r="19114">
          <cell r="A19114">
            <v>22075</v>
          </cell>
          <cell r="B19114" t="str">
            <v>ЛЕГИОН</v>
          </cell>
          <cell r="C19114">
            <v>122.32</v>
          </cell>
          <cell r="E19114" t="str">
            <v>ЕСТЬ</v>
          </cell>
        </row>
        <row r="19115">
          <cell r="A19115">
            <v>22076</v>
          </cell>
          <cell r="B19115" t="str">
            <v>Национальный книжный центр</v>
          </cell>
          <cell r="C19115">
            <v>140</v>
          </cell>
          <cell r="E19115" t="str">
            <v>ЕСТЬ</v>
          </cell>
        </row>
        <row r="19116">
          <cell r="A19116">
            <v>22077</v>
          </cell>
          <cell r="B19116" t="str">
            <v>Национальный книжный центр</v>
          </cell>
          <cell r="C19116">
            <v>280</v>
          </cell>
          <cell r="E19116" t="str">
            <v>ЕСТЬ</v>
          </cell>
        </row>
        <row r="19117">
          <cell r="A19117">
            <v>22078</v>
          </cell>
          <cell r="B19117" t="str">
            <v>Национальный книжный центр</v>
          </cell>
          <cell r="C19117">
            <v>175</v>
          </cell>
          <cell r="E19117" t="str">
            <v>ЕСТЬ</v>
          </cell>
        </row>
        <row r="19118">
          <cell r="A19118">
            <v>22079</v>
          </cell>
          <cell r="B19118" t="str">
            <v>Национальный книжный центр</v>
          </cell>
          <cell r="C19118">
            <v>210</v>
          </cell>
          <cell r="E19118" t="str">
            <v>ЕСТЬ</v>
          </cell>
        </row>
        <row r="19119">
          <cell r="A19119">
            <v>22080</v>
          </cell>
          <cell r="B19119" t="str">
            <v>Национальный книжный центр</v>
          </cell>
          <cell r="C19119">
            <v>175</v>
          </cell>
          <cell r="E19119" t="str">
            <v>ЕСТЬ</v>
          </cell>
        </row>
        <row r="19120">
          <cell r="A19120">
            <v>22081</v>
          </cell>
          <cell r="B19120" t="str">
            <v>ЛЕГИОН</v>
          </cell>
          <cell r="C19120">
            <v>112.32</v>
          </cell>
          <cell r="E19120" t="str">
            <v>ЕСТЬ</v>
          </cell>
        </row>
        <row r="19121">
          <cell r="A19121">
            <v>22082</v>
          </cell>
          <cell r="B19121" t="str">
            <v>ЛЕГИОН</v>
          </cell>
          <cell r="C19121">
            <v>91.9</v>
          </cell>
          <cell r="E19121" t="str">
            <v>ЕСТЬ</v>
          </cell>
        </row>
        <row r="19122">
          <cell r="A19122">
            <v>22083</v>
          </cell>
          <cell r="B19122" t="str">
            <v>ЛЕГИОН</v>
          </cell>
          <cell r="C19122">
            <v>91.9</v>
          </cell>
          <cell r="E19122" t="str">
            <v>ЕСТЬ</v>
          </cell>
        </row>
        <row r="19123">
          <cell r="A19123">
            <v>22084</v>
          </cell>
          <cell r="B19123" t="str">
            <v>ЛЕГИОН</v>
          </cell>
          <cell r="C19123">
            <v>115.72</v>
          </cell>
          <cell r="E19123" t="str">
            <v>ЕСТЬ</v>
          </cell>
        </row>
        <row r="19124">
          <cell r="A19124">
            <v>22085</v>
          </cell>
          <cell r="B19124" t="str">
            <v>ЛЕГИОН</v>
          </cell>
          <cell r="C19124">
            <v>91.9</v>
          </cell>
          <cell r="E19124" t="str">
            <v>ЕСТЬ</v>
          </cell>
        </row>
        <row r="19125">
          <cell r="A19125">
            <v>22086</v>
          </cell>
          <cell r="B19125" t="str">
            <v>ЛЕГИОН</v>
          </cell>
          <cell r="C19125">
            <v>95.3</v>
          </cell>
          <cell r="E19125" t="str">
            <v>ЕСТЬ</v>
          </cell>
        </row>
        <row r="19126">
          <cell r="A19126">
            <v>22087</v>
          </cell>
          <cell r="B19126" t="str">
            <v>ЛЕГИОН</v>
          </cell>
          <cell r="C19126">
            <v>98.71</v>
          </cell>
          <cell r="E19126" t="str">
            <v>ЕСТЬ</v>
          </cell>
        </row>
        <row r="19127">
          <cell r="A19127">
            <v>22088</v>
          </cell>
          <cell r="B19127" t="str">
            <v>ЛЕГИОН</v>
          </cell>
          <cell r="C19127">
            <v>122.53</v>
          </cell>
          <cell r="E19127" t="str">
            <v>ЕСТЬ</v>
          </cell>
        </row>
        <row r="19128">
          <cell r="A19128" t="str">
            <v>КЦ-2078</v>
          </cell>
          <cell r="B19128" t="str">
            <v>КАНЦ-ЭКСМО</v>
          </cell>
          <cell r="C19128">
            <v>46.530999999999999</v>
          </cell>
          <cell r="E19128" t="str">
            <v>ЕСТЬ</v>
          </cell>
        </row>
        <row r="19129">
          <cell r="A19129" t="str">
            <v>КЦ-2079</v>
          </cell>
          <cell r="B19129" t="str">
            <v>КАНЦ-ЭКСМО</v>
          </cell>
          <cell r="C19129">
            <v>72.596428571428575</v>
          </cell>
          <cell r="E19129" t="str">
            <v>ЕСТЬ</v>
          </cell>
        </row>
        <row r="19130">
          <cell r="A19130" t="str">
            <v>КЦ-2080</v>
          </cell>
          <cell r="B19130" t="str">
            <v>КАНЦ-ЭКСМО</v>
          </cell>
          <cell r="C19130">
            <v>74.273750000000007</v>
          </cell>
          <cell r="E19130" t="str">
            <v>ЕСТЬ</v>
          </cell>
        </row>
        <row r="19131">
          <cell r="A19131" t="str">
            <v>КЦ-2081</v>
          </cell>
          <cell r="B19131" t="str">
            <v>КАНЦ-ЭКСМО</v>
          </cell>
          <cell r="C19131">
            <v>74.273750000000007</v>
          </cell>
          <cell r="E19131" t="str">
            <v>ЕСТЬ</v>
          </cell>
        </row>
        <row r="19132">
          <cell r="A19132" t="str">
            <v>КЦ-2082</v>
          </cell>
          <cell r="B19132" t="str">
            <v>КАНЦ-ЭКСМО</v>
          </cell>
          <cell r="C19132">
            <v>229.54299999999998</v>
          </cell>
          <cell r="E19132" t="str">
            <v>ЕСТЬ</v>
          </cell>
        </row>
        <row r="19133">
          <cell r="A19133" t="str">
            <v>КЦ-2083</v>
          </cell>
          <cell r="B19133" t="str">
            <v>КАНЦ-ЭКСМО</v>
          </cell>
          <cell r="C19133">
            <v>229.54299999999998</v>
          </cell>
        </row>
        <row r="19134">
          <cell r="A19134" t="str">
            <v>КЦ-2084</v>
          </cell>
          <cell r="B19134" t="str">
            <v>КАНЦ-ЭКСМО</v>
          </cell>
          <cell r="C19134">
            <v>237.66199999999998</v>
          </cell>
          <cell r="E19134" t="str">
            <v>ЕСТЬ</v>
          </cell>
        </row>
        <row r="19135">
          <cell r="A19135" t="str">
            <v>КЦ-2085</v>
          </cell>
          <cell r="B19135" t="str">
            <v>КАНЦ-ЭКСМО</v>
          </cell>
          <cell r="C19135">
            <v>81.655000000000001</v>
          </cell>
          <cell r="E19135" t="str">
            <v>ЕСТЬ</v>
          </cell>
        </row>
        <row r="19136">
          <cell r="A19136" t="str">
            <v>КЦ-2086</v>
          </cell>
          <cell r="B19136" t="str">
            <v>КАНЦ-ЭКСМО</v>
          </cell>
          <cell r="C19136">
            <v>75.334999999999994</v>
          </cell>
          <cell r="E19136" t="str">
            <v>ЕСТЬ</v>
          </cell>
        </row>
        <row r="19137">
          <cell r="A19137" t="str">
            <v>КЦ-2087</v>
          </cell>
          <cell r="B19137" t="str">
            <v>КАНЦ-ЭКСМО</v>
          </cell>
          <cell r="C19137">
            <v>103.96833333333332</v>
          </cell>
          <cell r="E19137" t="str">
            <v>ЕСТЬ</v>
          </cell>
        </row>
        <row r="19138">
          <cell r="A19138" t="str">
            <v>ТВ-2430</v>
          </cell>
          <cell r="B19138" t="str">
            <v>Ассоциация Развитие</v>
          </cell>
          <cell r="C19138">
            <v>126</v>
          </cell>
          <cell r="E19138" t="str">
            <v>ЕСТЬ</v>
          </cell>
        </row>
        <row r="19139">
          <cell r="A19139" t="str">
            <v>ТВ-2431</v>
          </cell>
          <cell r="B19139" t="str">
            <v>Ассоциация Развитие</v>
          </cell>
          <cell r="C19139">
            <v>126</v>
          </cell>
          <cell r="E19139" t="str">
            <v>ЕСТЬ</v>
          </cell>
        </row>
        <row r="19140">
          <cell r="A19140" t="str">
            <v>ТВ-2432</v>
          </cell>
          <cell r="B19140" t="str">
            <v>Ассоциация Развитие</v>
          </cell>
          <cell r="C19140">
            <v>126</v>
          </cell>
          <cell r="E19140" t="str">
            <v>ЕСТЬ</v>
          </cell>
        </row>
        <row r="19141">
          <cell r="A19141" t="str">
            <v>ТВ-2433</v>
          </cell>
          <cell r="B19141" t="str">
            <v>Ассоциация Развитие</v>
          </cell>
          <cell r="C19141">
            <v>126</v>
          </cell>
          <cell r="E19141" t="str">
            <v>ЕСТЬ</v>
          </cell>
        </row>
        <row r="19142">
          <cell r="A19142" t="str">
            <v>ТВ-2434</v>
          </cell>
          <cell r="B19142" t="str">
            <v>Ассоциация Развитие</v>
          </cell>
          <cell r="C19142">
            <v>126</v>
          </cell>
          <cell r="E19142" t="str">
            <v>ЕСТЬ</v>
          </cell>
        </row>
        <row r="19143">
          <cell r="A19143">
            <v>22089</v>
          </cell>
          <cell r="B19143" t="str">
            <v>Владос</v>
          </cell>
          <cell r="C19143">
            <v>238.81</v>
          </cell>
          <cell r="E19143" t="str">
            <v>ЕСТЬ</v>
          </cell>
        </row>
        <row r="19144">
          <cell r="A19144">
            <v>22090</v>
          </cell>
          <cell r="B19144" t="str">
            <v>Владос</v>
          </cell>
          <cell r="C19144">
            <v>155.97999999999999</v>
          </cell>
          <cell r="E19144" t="str">
            <v>ЕСТЬ</v>
          </cell>
        </row>
        <row r="19145">
          <cell r="A19145">
            <v>22091</v>
          </cell>
          <cell r="B19145" t="str">
            <v>Владос</v>
          </cell>
          <cell r="C19145">
            <v>167.97</v>
          </cell>
          <cell r="E19145" t="str">
            <v>ЕСТЬ</v>
          </cell>
        </row>
        <row r="19146">
          <cell r="A19146">
            <v>22092</v>
          </cell>
          <cell r="B19146" t="str">
            <v>Владос</v>
          </cell>
          <cell r="C19146">
            <v>148.82999999999998</v>
          </cell>
          <cell r="E19146" t="str">
            <v>ЕСТЬ</v>
          </cell>
        </row>
        <row r="19147">
          <cell r="A19147">
            <v>22093</v>
          </cell>
          <cell r="B19147" t="str">
            <v>Владос</v>
          </cell>
          <cell r="C19147">
            <v>148.82999999999998</v>
          </cell>
          <cell r="E19147" t="str">
            <v>ЕСТЬ</v>
          </cell>
        </row>
        <row r="19148">
          <cell r="A19148">
            <v>22094</v>
          </cell>
          <cell r="B19148" t="str">
            <v>Владос</v>
          </cell>
          <cell r="C19148">
            <v>148.82999999999998</v>
          </cell>
          <cell r="E19148" t="str">
            <v>ЕСТЬ</v>
          </cell>
        </row>
        <row r="19149">
          <cell r="A19149">
            <v>22095</v>
          </cell>
          <cell r="B19149" t="str">
            <v>Владос</v>
          </cell>
          <cell r="C19149">
            <v>129.14000000000001</v>
          </cell>
          <cell r="E19149" t="str">
            <v>ЕСТЬ</v>
          </cell>
        </row>
        <row r="19150">
          <cell r="A19150">
            <v>22096</v>
          </cell>
          <cell r="B19150" t="str">
            <v>Владос</v>
          </cell>
          <cell r="C19150">
            <v>152.35</v>
          </cell>
          <cell r="E19150" t="str">
            <v>ЕСТЬ</v>
          </cell>
        </row>
        <row r="19151">
          <cell r="A19151">
            <v>22097</v>
          </cell>
          <cell r="B19151" t="str">
            <v>Владос</v>
          </cell>
          <cell r="C19151">
            <v>168.08</v>
          </cell>
          <cell r="E19151" t="str">
            <v>ЕСТЬ</v>
          </cell>
        </row>
        <row r="19152">
          <cell r="A19152">
            <v>22098</v>
          </cell>
          <cell r="B19152" t="str">
            <v>Владос</v>
          </cell>
          <cell r="C19152">
            <v>408.1</v>
          </cell>
          <cell r="E19152" t="str">
            <v>ЕСТЬ</v>
          </cell>
        </row>
        <row r="19153">
          <cell r="A19153">
            <v>22099</v>
          </cell>
          <cell r="B19153" t="str">
            <v>Владос</v>
          </cell>
          <cell r="C19153">
            <v>216.92</v>
          </cell>
          <cell r="E19153" t="str">
            <v>ЕСТЬ</v>
          </cell>
        </row>
        <row r="19154">
          <cell r="A19154">
            <v>22100</v>
          </cell>
          <cell r="B19154" t="str">
            <v>Владос</v>
          </cell>
          <cell r="C19154">
            <v>248.38</v>
          </cell>
          <cell r="E19154" t="str">
            <v>ЕСТЬ</v>
          </cell>
        </row>
        <row r="19155">
          <cell r="A19155">
            <v>22101</v>
          </cell>
          <cell r="B19155" t="str">
            <v>Владос</v>
          </cell>
          <cell r="C19155">
            <v>318.12</v>
          </cell>
          <cell r="E19155" t="str">
            <v>ЕСТЬ</v>
          </cell>
        </row>
        <row r="19156">
          <cell r="A19156">
            <v>22102</v>
          </cell>
          <cell r="B19156" t="str">
            <v>Владос</v>
          </cell>
          <cell r="C19156">
            <v>255.97</v>
          </cell>
          <cell r="E19156" t="str">
            <v>ЕСТЬ</v>
          </cell>
        </row>
        <row r="19157">
          <cell r="A19157">
            <v>22103</v>
          </cell>
          <cell r="B19157" t="str">
            <v>Владос</v>
          </cell>
          <cell r="C19157">
            <v>318.60000000000002</v>
          </cell>
          <cell r="E19157" t="str">
            <v>ЕСТЬ</v>
          </cell>
        </row>
        <row r="19158">
          <cell r="A19158">
            <v>22105</v>
          </cell>
          <cell r="B19158" t="str">
            <v>Детство-Пресс</v>
          </cell>
          <cell r="C19158">
            <v>120.79</v>
          </cell>
          <cell r="E19158" t="str">
            <v>ЕСТЬ</v>
          </cell>
        </row>
        <row r="19159">
          <cell r="A19159">
            <v>22106</v>
          </cell>
          <cell r="B19159" t="str">
            <v>Детство-Пресс</v>
          </cell>
          <cell r="C19159">
            <v>139.94</v>
          </cell>
          <cell r="E19159" t="str">
            <v>ЕСТЬ</v>
          </cell>
        </row>
        <row r="19160">
          <cell r="A19160">
            <v>22107</v>
          </cell>
          <cell r="B19160" t="str">
            <v>Детство-Пресс</v>
          </cell>
          <cell r="C19160">
            <v>120.67</v>
          </cell>
          <cell r="E19160" t="str">
            <v>ЕСТЬ</v>
          </cell>
        </row>
        <row r="19161">
          <cell r="A19161">
            <v>22108</v>
          </cell>
          <cell r="B19161" t="str">
            <v>Детство-Пресс</v>
          </cell>
          <cell r="C19161">
            <v>104.75</v>
          </cell>
          <cell r="E19161" t="str">
            <v>ЕСТЬ</v>
          </cell>
        </row>
        <row r="19162">
          <cell r="A19162">
            <v>22109</v>
          </cell>
          <cell r="B19162" t="str">
            <v>Детство-Пресс</v>
          </cell>
          <cell r="C19162">
            <v>110.12</v>
          </cell>
          <cell r="E19162" t="str">
            <v>ЕСТЬ</v>
          </cell>
        </row>
        <row r="19163">
          <cell r="A19163">
            <v>22110</v>
          </cell>
          <cell r="B19163" t="str">
            <v>Детство-Пресс</v>
          </cell>
          <cell r="C19163">
            <v>144.97999999999999</v>
          </cell>
          <cell r="E19163" t="str">
            <v>ЕСТЬ</v>
          </cell>
        </row>
        <row r="19164">
          <cell r="A19164">
            <v>22111</v>
          </cell>
          <cell r="B19164" t="str">
            <v>Детство-Пресс</v>
          </cell>
          <cell r="C19164">
            <v>54.7</v>
          </cell>
        </row>
        <row r="19165">
          <cell r="A19165">
            <v>22112</v>
          </cell>
          <cell r="B19165" t="str">
            <v>Детство-Пресс</v>
          </cell>
          <cell r="C19165">
            <v>54.7</v>
          </cell>
          <cell r="E19165" t="str">
            <v>ЕСТЬ</v>
          </cell>
        </row>
        <row r="19166">
          <cell r="A19166" t="str">
            <v>Д-923</v>
          </cell>
          <cell r="B19166" t="str">
            <v>Учебная литература Питер (из возврата)</v>
          </cell>
        </row>
        <row r="19167">
          <cell r="A19167" t="str">
            <v>Д-924</v>
          </cell>
          <cell r="B19167" t="str">
            <v>Учебная литература Питер (из возврата)</v>
          </cell>
        </row>
        <row r="19168">
          <cell r="A19168" t="str">
            <v>Д-925</v>
          </cell>
          <cell r="B19168" t="str">
            <v>Учебная литература Питер (из возврата)</v>
          </cell>
        </row>
        <row r="19169">
          <cell r="A19169" t="str">
            <v>Д-926</v>
          </cell>
          <cell r="B19169" t="str">
            <v>Учебная литература Питер (из возврата)</v>
          </cell>
        </row>
        <row r="19170">
          <cell r="A19170" t="str">
            <v>Д-927</v>
          </cell>
          <cell r="B19170" t="str">
            <v>Учебная литература Питер (из возврата)</v>
          </cell>
        </row>
        <row r="19171">
          <cell r="A19171" t="str">
            <v>Д-928</v>
          </cell>
          <cell r="B19171" t="str">
            <v>Учебная литература Питер (из возврата)</v>
          </cell>
        </row>
        <row r="19172">
          <cell r="A19172" t="str">
            <v>Д-929</v>
          </cell>
          <cell r="B19172" t="str">
            <v>Учебная литература Питер (из возврата)</v>
          </cell>
        </row>
        <row r="19173">
          <cell r="A19173" t="str">
            <v>Д-930</v>
          </cell>
          <cell r="B19173" t="str">
            <v>Учебная литература Питер (из возврата)</v>
          </cell>
        </row>
        <row r="19174">
          <cell r="A19174" t="str">
            <v>Д-931</v>
          </cell>
          <cell r="B19174" t="str">
            <v>Учебная литература Питер (из возврата)</v>
          </cell>
        </row>
        <row r="19175">
          <cell r="A19175" t="str">
            <v>Д-932</v>
          </cell>
          <cell r="B19175" t="str">
            <v>Учебная литература Питер (из возврата)</v>
          </cell>
          <cell r="E19175" t="str">
            <v>ЕСТЬ</v>
          </cell>
        </row>
        <row r="19176">
          <cell r="A19176" t="str">
            <v>Д-933</v>
          </cell>
          <cell r="B19176" t="str">
            <v>Учебная литература Питер (из возврата)</v>
          </cell>
        </row>
        <row r="19177">
          <cell r="A19177" t="str">
            <v>Д-934</v>
          </cell>
          <cell r="B19177" t="str">
            <v>Учебная литература Питер (из возврата)</v>
          </cell>
        </row>
        <row r="19178">
          <cell r="A19178" t="str">
            <v>Д-935</v>
          </cell>
          <cell r="B19178" t="str">
            <v>Учебная литература Питер (из возврата)</v>
          </cell>
        </row>
        <row r="19179">
          <cell r="A19179" t="str">
            <v>Д-936</v>
          </cell>
          <cell r="B19179" t="str">
            <v>Учебная литература Питер (из возврата)</v>
          </cell>
          <cell r="E19179" t="str">
            <v>ЕСТЬ</v>
          </cell>
        </row>
        <row r="19180">
          <cell r="A19180" t="str">
            <v>Д-937</v>
          </cell>
          <cell r="B19180" t="str">
            <v>Учебная литература Питер (из возврата)</v>
          </cell>
        </row>
        <row r="19181">
          <cell r="A19181" t="str">
            <v>Д-938</v>
          </cell>
          <cell r="B19181" t="str">
            <v>Учебная литература Питер (из возврата)</v>
          </cell>
          <cell r="E19181" t="str">
            <v>ЕСТЬ</v>
          </cell>
        </row>
        <row r="19182">
          <cell r="A19182" t="str">
            <v>Д-939</v>
          </cell>
          <cell r="B19182" t="str">
            <v>Учебная литература Питер (из возврата)</v>
          </cell>
          <cell r="E19182" t="str">
            <v>ЕСТЬ</v>
          </cell>
        </row>
        <row r="19183">
          <cell r="A19183" t="str">
            <v>Д-940</v>
          </cell>
          <cell r="B19183" t="str">
            <v>Учебная литература Питер (из возврата)</v>
          </cell>
          <cell r="E19183" t="str">
            <v>ЕСТЬ</v>
          </cell>
        </row>
        <row r="19184">
          <cell r="A19184" t="str">
            <v>Д-941</v>
          </cell>
          <cell r="B19184" t="str">
            <v>Учебная литература Питер (из возврата)</v>
          </cell>
        </row>
        <row r="19185">
          <cell r="A19185" t="str">
            <v>Д-942</v>
          </cell>
          <cell r="B19185" t="str">
            <v>Учебная литература Питер (из возврата)</v>
          </cell>
        </row>
        <row r="19186">
          <cell r="A19186" t="str">
            <v>Д-943</v>
          </cell>
          <cell r="B19186" t="str">
            <v>Учебная литература Питер (из возврата)</v>
          </cell>
        </row>
        <row r="19187">
          <cell r="A19187" t="str">
            <v>Д-944</v>
          </cell>
          <cell r="B19187" t="str">
            <v>Учебная литература Питер (из возврата)</v>
          </cell>
          <cell r="E19187" t="str">
            <v>ЕСТЬ</v>
          </cell>
        </row>
        <row r="19188">
          <cell r="A19188" t="str">
            <v>Д-945</v>
          </cell>
          <cell r="B19188" t="str">
            <v>Учебная литература Питер (из возврата)</v>
          </cell>
        </row>
        <row r="19189">
          <cell r="A19189" t="str">
            <v>Д-946</v>
          </cell>
          <cell r="B19189" t="str">
            <v>Учебная литература Питер (из возврата)</v>
          </cell>
        </row>
        <row r="19190">
          <cell r="A19190" t="str">
            <v>Д-947</v>
          </cell>
          <cell r="B19190" t="str">
            <v>Учебная литература Питер (из возврата)</v>
          </cell>
        </row>
        <row r="19191">
          <cell r="A19191" t="str">
            <v>Д-948</v>
          </cell>
          <cell r="B19191" t="str">
            <v>Учебная литература Питер (из возврата)</v>
          </cell>
        </row>
        <row r="19192">
          <cell r="A19192" t="str">
            <v>Д-949</v>
          </cell>
          <cell r="B19192" t="str">
            <v>Учебная литература Питер (из возврата)</v>
          </cell>
        </row>
        <row r="19193">
          <cell r="A19193" t="str">
            <v>Д-950</v>
          </cell>
          <cell r="B19193" t="str">
            <v>Учебная литература Питер (из возврата)</v>
          </cell>
        </row>
        <row r="19194">
          <cell r="A19194" t="str">
            <v>Д-951</v>
          </cell>
          <cell r="B19194" t="str">
            <v>Учебная литература Питер (из возврата)</v>
          </cell>
        </row>
        <row r="19195">
          <cell r="A19195" t="str">
            <v>Д-952</v>
          </cell>
          <cell r="B19195" t="str">
            <v>Учебная литература Питер (из возврата)</v>
          </cell>
        </row>
        <row r="19196">
          <cell r="A19196" t="str">
            <v>Д-953</v>
          </cell>
          <cell r="B19196" t="str">
            <v>Учебная литература Питер (из возврата)</v>
          </cell>
        </row>
        <row r="19197">
          <cell r="A19197" t="str">
            <v>Д-954</v>
          </cell>
          <cell r="B19197" t="str">
            <v>Учебная литература Питер (из возврата)</v>
          </cell>
        </row>
        <row r="19198">
          <cell r="A19198" t="str">
            <v>Д-955</v>
          </cell>
          <cell r="B19198" t="str">
            <v>Учебная литература Питер (из возврата)</v>
          </cell>
        </row>
        <row r="19199">
          <cell r="A19199" t="str">
            <v>ТВ-2435</v>
          </cell>
          <cell r="B19199" t="str">
            <v>СувенирОптИмпорт</v>
          </cell>
          <cell r="C19199">
            <v>65</v>
          </cell>
          <cell r="E19199" t="str">
            <v>ЕСТЬ</v>
          </cell>
        </row>
        <row r="19200">
          <cell r="A19200" t="str">
            <v>ТВ-2436</v>
          </cell>
          <cell r="B19200" t="str">
            <v>СувенирОптИмпорт</v>
          </cell>
          <cell r="C19200">
            <v>219.9</v>
          </cell>
          <cell r="E19200" t="str">
            <v>ЕСТЬ</v>
          </cell>
        </row>
        <row r="19201">
          <cell r="A19201" t="str">
            <v>СП-342</v>
          </cell>
          <cell r="B19201" t="str">
            <v>СувенирОптИмпорт</v>
          </cell>
          <cell r="C19201">
            <v>39.199999999999996</v>
          </cell>
          <cell r="E19201" t="str">
            <v>ЕСТЬ</v>
          </cell>
        </row>
        <row r="19202">
          <cell r="A19202" t="str">
            <v>СП-343</v>
          </cell>
          <cell r="B19202" t="str">
            <v>СувенирОптИмпорт</v>
          </cell>
          <cell r="C19202">
            <v>90.470000000000013</v>
          </cell>
          <cell r="E19202" t="str">
            <v>ЕСТЬ</v>
          </cell>
        </row>
        <row r="19203">
          <cell r="A19203" t="str">
            <v>ТВ-2437</v>
          </cell>
          <cell r="B19203" t="str">
            <v>СувенирОптИмпорт</v>
          </cell>
          <cell r="C19203">
            <v>35.92</v>
          </cell>
          <cell r="E19203" t="str">
            <v>ЕСТЬ</v>
          </cell>
        </row>
        <row r="19204">
          <cell r="A19204" t="str">
            <v>ТВ-2438</v>
          </cell>
          <cell r="B19204" t="str">
            <v>СувенирОптИмпорт</v>
          </cell>
          <cell r="C19204">
            <v>133.19999999999999</v>
          </cell>
          <cell r="E19204" t="str">
            <v>ЕСТЬ</v>
          </cell>
        </row>
        <row r="19205">
          <cell r="A19205" t="str">
            <v>ТВ-2439</v>
          </cell>
          <cell r="B19205" t="str">
            <v>СувенирОптИмпорт</v>
          </cell>
          <cell r="C19205">
            <v>71.400000000000006</v>
          </cell>
          <cell r="E19205" t="str">
            <v>ЕСТЬ</v>
          </cell>
        </row>
        <row r="19206">
          <cell r="A19206" t="str">
            <v>ТВ-2440</v>
          </cell>
          <cell r="B19206" t="str">
            <v>СувенирОптИмпорт</v>
          </cell>
          <cell r="C19206">
            <v>50.4</v>
          </cell>
          <cell r="E19206" t="str">
            <v>ЕСТЬ</v>
          </cell>
        </row>
        <row r="19207">
          <cell r="A19207" t="str">
            <v>ОТ-2539</v>
          </cell>
          <cell r="B19207" t="str">
            <v>СувенирОптИмпорт</v>
          </cell>
          <cell r="C19207">
            <v>39</v>
          </cell>
          <cell r="E19207" t="str">
            <v>ЕСТЬ</v>
          </cell>
        </row>
        <row r="19208">
          <cell r="A19208" t="str">
            <v>ТВ-2441</v>
          </cell>
          <cell r="B19208" t="str">
            <v>СувенирОптИмпорт</v>
          </cell>
          <cell r="C19208">
            <v>62.4</v>
          </cell>
          <cell r="E19208" t="str">
            <v>ЕСТЬ</v>
          </cell>
        </row>
        <row r="19209">
          <cell r="A19209" t="str">
            <v>ТВ-2442</v>
          </cell>
          <cell r="B19209" t="str">
            <v>СувенирОптИмпорт</v>
          </cell>
          <cell r="C19209">
            <v>64</v>
          </cell>
          <cell r="E19209" t="str">
            <v>ЕСТЬ</v>
          </cell>
        </row>
        <row r="19210">
          <cell r="A19210" t="str">
            <v>ТВ-2443</v>
          </cell>
          <cell r="B19210" t="str">
            <v>СувенирОптИмпорт</v>
          </cell>
          <cell r="C19210">
            <v>56</v>
          </cell>
          <cell r="E19210" t="str">
            <v>ЕСТЬ</v>
          </cell>
        </row>
        <row r="19211">
          <cell r="A19211" t="str">
            <v>ТВ-2444</v>
          </cell>
          <cell r="B19211" t="str">
            <v>СувенирОптИмпорт</v>
          </cell>
          <cell r="C19211">
            <v>47.2</v>
          </cell>
          <cell r="E19211" t="str">
            <v>ЕСТЬ</v>
          </cell>
        </row>
        <row r="19212">
          <cell r="A19212" t="str">
            <v>ТВ-2445</v>
          </cell>
          <cell r="B19212" t="str">
            <v>СувенирОптИмпорт</v>
          </cell>
          <cell r="C19212">
            <v>195</v>
          </cell>
          <cell r="E19212" t="str">
            <v>ЕСТЬ</v>
          </cell>
        </row>
        <row r="19213">
          <cell r="A19213" t="str">
            <v>СП-344</v>
          </cell>
          <cell r="B19213" t="str">
            <v>СувенирОптИмпорт</v>
          </cell>
          <cell r="C19213">
            <v>569.18666666666661</v>
          </cell>
          <cell r="E19213" t="str">
            <v>ЕСТЬ</v>
          </cell>
        </row>
        <row r="19214">
          <cell r="A19214" t="str">
            <v>ТВ-2446</v>
          </cell>
          <cell r="B19214" t="str">
            <v>СувенирОптИмпорт</v>
          </cell>
          <cell r="C19214">
            <v>136.95000000000002</v>
          </cell>
          <cell r="E19214" t="str">
            <v>ЕСТЬ</v>
          </cell>
        </row>
        <row r="19215">
          <cell r="A19215" t="str">
            <v>ТВ-2447</v>
          </cell>
          <cell r="B19215" t="str">
            <v>СувенирОптИмпорт</v>
          </cell>
          <cell r="C19215">
            <v>23.2</v>
          </cell>
        </row>
        <row r="19216">
          <cell r="A19216" t="str">
            <v>ТВ-2448</v>
          </cell>
          <cell r="B19216" t="str">
            <v>СувенирОптИмпорт</v>
          </cell>
          <cell r="C19216">
            <v>167</v>
          </cell>
          <cell r="E19216" t="str">
            <v>ЕСТЬ</v>
          </cell>
        </row>
        <row r="19217">
          <cell r="A19217" t="str">
            <v>ТВ-2449</v>
          </cell>
          <cell r="B19217" t="str">
            <v>СувенирОптИмпорт</v>
          </cell>
          <cell r="C19217">
            <v>188.79999999999998</v>
          </cell>
        </row>
        <row r="19218">
          <cell r="A19218" t="str">
            <v>СП-345</v>
          </cell>
          <cell r="B19218" t="str">
            <v>СувенирОптИмпорт</v>
          </cell>
          <cell r="C19218">
            <v>27.6</v>
          </cell>
          <cell r="E19218" t="str">
            <v>ЕСТЬ</v>
          </cell>
        </row>
        <row r="19219">
          <cell r="A19219">
            <v>22104</v>
          </cell>
          <cell r="B19219" t="str">
            <v>Образование ТД ООО</v>
          </cell>
          <cell r="C19219">
            <v>210.6</v>
          </cell>
          <cell r="E19219" t="str">
            <v>ЕСТЬ</v>
          </cell>
        </row>
        <row r="19220">
          <cell r="A19220">
            <v>22113</v>
          </cell>
          <cell r="B19220" t="str">
            <v>Образование ТД ООО</v>
          </cell>
          <cell r="C19220">
            <v>93.6</v>
          </cell>
          <cell r="E19220" t="str">
            <v>ЕСТЬ</v>
          </cell>
        </row>
        <row r="19221">
          <cell r="A19221">
            <v>22114</v>
          </cell>
          <cell r="B19221" t="str">
            <v>Образование ТД ООО</v>
          </cell>
          <cell r="C19221">
            <v>93.6</v>
          </cell>
          <cell r="E19221" t="str">
            <v>ЕСТЬ</v>
          </cell>
        </row>
        <row r="19222">
          <cell r="A19222">
            <v>22115</v>
          </cell>
          <cell r="B19222" t="str">
            <v>Образование ТД ООО</v>
          </cell>
          <cell r="C19222">
            <v>93.6</v>
          </cell>
          <cell r="E19222" t="str">
            <v>ЕСТЬ</v>
          </cell>
        </row>
        <row r="19223">
          <cell r="A19223">
            <v>22116</v>
          </cell>
          <cell r="B19223" t="str">
            <v>Образование ТД ООО</v>
          </cell>
          <cell r="C19223">
            <v>93.6</v>
          </cell>
          <cell r="E19223" t="str">
            <v>ЕСТЬ</v>
          </cell>
        </row>
        <row r="19224">
          <cell r="A19224">
            <v>22253</v>
          </cell>
          <cell r="B19224" t="str">
            <v>Сфера</v>
          </cell>
          <cell r="C19224">
            <v>62.4</v>
          </cell>
          <cell r="E19224" t="str">
            <v>ЕСТЬ</v>
          </cell>
        </row>
        <row r="19225">
          <cell r="A19225">
            <v>22266</v>
          </cell>
          <cell r="B19225" t="str">
            <v>Сфера</v>
          </cell>
          <cell r="C19225">
            <v>62.4</v>
          </cell>
          <cell r="E19225" t="str">
            <v>ЕСТЬ</v>
          </cell>
        </row>
        <row r="19226">
          <cell r="A19226">
            <v>22267</v>
          </cell>
          <cell r="B19226" t="str">
            <v>Сфера</v>
          </cell>
          <cell r="C19226">
            <v>14.94</v>
          </cell>
          <cell r="E19226" t="str">
            <v>ЕСТЬ</v>
          </cell>
        </row>
        <row r="19227">
          <cell r="A19227">
            <v>22268</v>
          </cell>
          <cell r="B19227" t="str">
            <v>Сфера</v>
          </cell>
          <cell r="C19227">
            <v>14.94</v>
          </cell>
          <cell r="E19227" t="str">
            <v>ЕСТЬ</v>
          </cell>
        </row>
        <row r="19228">
          <cell r="A19228">
            <v>22117</v>
          </cell>
          <cell r="B19228" t="str">
            <v>Сфера</v>
          </cell>
          <cell r="C19228">
            <v>41.4</v>
          </cell>
          <cell r="E19228" t="str">
            <v>ЕСТЬ</v>
          </cell>
        </row>
        <row r="19229">
          <cell r="A19229">
            <v>22118</v>
          </cell>
          <cell r="B19229" t="str">
            <v>Сфера</v>
          </cell>
          <cell r="C19229">
            <v>27.6</v>
          </cell>
          <cell r="E19229" t="str">
            <v>ЕСТЬ</v>
          </cell>
        </row>
        <row r="19230">
          <cell r="A19230">
            <v>22119</v>
          </cell>
          <cell r="B19230" t="str">
            <v>Сфера</v>
          </cell>
          <cell r="C19230">
            <v>35.94</v>
          </cell>
          <cell r="E19230" t="str">
            <v>ЕСТЬ</v>
          </cell>
        </row>
        <row r="19231">
          <cell r="A19231">
            <v>22120</v>
          </cell>
          <cell r="B19231" t="str">
            <v>Сфера</v>
          </cell>
          <cell r="C19231">
            <v>35.94</v>
          </cell>
          <cell r="E19231" t="str">
            <v>ЕСТЬ</v>
          </cell>
        </row>
        <row r="19232">
          <cell r="A19232">
            <v>22121</v>
          </cell>
          <cell r="B19232" t="str">
            <v>Сфера</v>
          </cell>
          <cell r="C19232">
            <v>35.94</v>
          </cell>
          <cell r="E19232" t="str">
            <v>ЕСТЬ</v>
          </cell>
        </row>
        <row r="19233">
          <cell r="A19233">
            <v>22122</v>
          </cell>
          <cell r="B19233" t="str">
            <v>Сфера</v>
          </cell>
          <cell r="C19233">
            <v>63</v>
          </cell>
          <cell r="E19233" t="str">
            <v>ЕСТЬ</v>
          </cell>
        </row>
        <row r="19234">
          <cell r="A19234">
            <v>22123</v>
          </cell>
          <cell r="B19234" t="str">
            <v>Сфера</v>
          </cell>
          <cell r="C19234">
            <v>51</v>
          </cell>
          <cell r="E19234" t="str">
            <v>ЕСТЬ</v>
          </cell>
        </row>
        <row r="19235">
          <cell r="A19235">
            <v>22124</v>
          </cell>
          <cell r="B19235" t="str">
            <v>Сфера</v>
          </cell>
          <cell r="C19235">
            <v>40.799999999999997</v>
          </cell>
          <cell r="E19235" t="str">
            <v>ЕСТЬ</v>
          </cell>
        </row>
        <row r="19236">
          <cell r="A19236">
            <v>22125</v>
          </cell>
          <cell r="B19236" t="str">
            <v>Сфера</v>
          </cell>
          <cell r="C19236">
            <v>40.799999999999997</v>
          </cell>
          <cell r="E19236" t="str">
            <v>ЕСТЬ</v>
          </cell>
        </row>
        <row r="19237">
          <cell r="A19237" t="str">
            <v>ОТ-2543</v>
          </cell>
          <cell r="B19237" t="str">
            <v>Сфера</v>
          </cell>
          <cell r="C19237">
            <v>101.94</v>
          </cell>
          <cell r="E19237" t="str">
            <v>ЕСТЬ</v>
          </cell>
        </row>
        <row r="19238">
          <cell r="A19238">
            <v>22126</v>
          </cell>
          <cell r="B19238" t="str">
            <v>Сфера</v>
          </cell>
          <cell r="C19238">
            <v>63</v>
          </cell>
          <cell r="E19238" t="str">
            <v>ЕСТЬ</v>
          </cell>
        </row>
        <row r="19239">
          <cell r="A19239">
            <v>22127</v>
          </cell>
          <cell r="B19239" t="str">
            <v>Сфера</v>
          </cell>
          <cell r="C19239">
            <v>45.6</v>
          </cell>
          <cell r="E19239" t="str">
            <v>ЕСТЬ</v>
          </cell>
        </row>
        <row r="19240">
          <cell r="A19240">
            <v>22128</v>
          </cell>
          <cell r="B19240" t="str">
            <v>Сфера</v>
          </cell>
          <cell r="C19240">
            <v>45.6</v>
          </cell>
          <cell r="E19240" t="str">
            <v>ЕСТЬ</v>
          </cell>
        </row>
        <row r="19241">
          <cell r="A19241">
            <v>22129</v>
          </cell>
          <cell r="B19241" t="str">
            <v>Сфера</v>
          </cell>
          <cell r="C19241">
            <v>52.8</v>
          </cell>
          <cell r="E19241" t="str">
            <v>ЕСТЬ</v>
          </cell>
        </row>
        <row r="19242">
          <cell r="A19242">
            <v>22130</v>
          </cell>
          <cell r="B19242" t="str">
            <v>Сфера</v>
          </cell>
          <cell r="C19242">
            <v>52.8</v>
          </cell>
          <cell r="E19242" t="str">
            <v>ЕСТЬ</v>
          </cell>
        </row>
        <row r="19243">
          <cell r="A19243">
            <v>22131</v>
          </cell>
          <cell r="B19243" t="str">
            <v>Сфера</v>
          </cell>
          <cell r="C19243">
            <v>35.94</v>
          </cell>
          <cell r="E19243" t="str">
            <v>ЕСТЬ</v>
          </cell>
        </row>
        <row r="19244">
          <cell r="A19244">
            <v>22132</v>
          </cell>
          <cell r="B19244" t="str">
            <v>Сфера</v>
          </cell>
          <cell r="C19244">
            <v>31.2</v>
          </cell>
          <cell r="E19244" t="str">
            <v>ЕСТЬ</v>
          </cell>
        </row>
        <row r="19245">
          <cell r="A19245" t="str">
            <v>ОТ-2544</v>
          </cell>
          <cell r="B19245" t="str">
            <v>Сфера</v>
          </cell>
          <cell r="C19245">
            <v>17.940000000000001</v>
          </cell>
          <cell r="E19245" t="str">
            <v>ЕСТЬ</v>
          </cell>
        </row>
        <row r="19246">
          <cell r="A19246" t="str">
            <v>ОТ-2545</v>
          </cell>
          <cell r="B19246" t="str">
            <v>Сфера</v>
          </cell>
          <cell r="C19246">
            <v>17.940000000000001</v>
          </cell>
        </row>
        <row r="19247">
          <cell r="A19247" t="str">
            <v>ОТ-2546</v>
          </cell>
          <cell r="B19247" t="str">
            <v>Сфера</v>
          </cell>
          <cell r="C19247">
            <v>17.940000000000001</v>
          </cell>
          <cell r="E19247" t="str">
            <v>ЕСТЬ</v>
          </cell>
        </row>
        <row r="19248">
          <cell r="A19248" t="str">
            <v>ОТ-2548</v>
          </cell>
          <cell r="B19248" t="str">
            <v>Сфера</v>
          </cell>
          <cell r="C19248">
            <v>17.940000000000001</v>
          </cell>
          <cell r="E19248" t="str">
            <v>ЕСТЬ</v>
          </cell>
        </row>
        <row r="19249">
          <cell r="A19249" t="str">
            <v>ОТ-2549</v>
          </cell>
          <cell r="B19249" t="str">
            <v>Сфера</v>
          </cell>
          <cell r="C19249">
            <v>17.940000000000001</v>
          </cell>
          <cell r="E19249" t="str">
            <v>ЕСТЬ</v>
          </cell>
        </row>
        <row r="19250">
          <cell r="A19250" t="str">
            <v>ОТ-2550</v>
          </cell>
          <cell r="B19250" t="str">
            <v>Сфера</v>
          </cell>
          <cell r="C19250">
            <v>17.940000000000001</v>
          </cell>
        </row>
        <row r="19251">
          <cell r="A19251">
            <v>22133</v>
          </cell>
          <cell r="B19251" t="str">
            <v>Сфера</v>
          </cell>
          <cell r="C19251">
            <v>35.4</v>
          </cell>
          <cell r="E19251" t="str">
            <v>ЕСТЬ</v>
          </cell>
        </row>
        <row r="19252">
          <cell r="A19252" t="str">
            <v>ОТ-2551</v>
          </cell>
          <cell r="B19252" t="str">
            <v>Сфера</v>
          </cell>
          <cell r="C19252">
            <v>8.94</v>
          </cell>
          <cell r="E19252" t="str">
            <v>ЕСТЬ</v>
          </cell>
        </row>
        <row r="19253">
          <cell r="A19253" t="str">
            <v>ОТ-2552</v>
          </cell>
          <cell r="B19253" t="str">
            <v>Сфера</v>
          </cell>
          <cell r="C19253">
            <v>8.94</v>
          </cell>
          <cell r="E19253" t="str">
            <v>ЕСТЬ</v>
          </cell>
        </row>
        <row r="19254">
          <cell r="A19254" t="str">
            <v>ОТ-2553</v>
          </cell>
          <cell r="B19254" t="str">
            <v>Сфера</v>
          </cell>
          <cell r="C19254">
            <v>8.94</v>
          </cell>
          <cell r="E19254" t="str">
            <v>ЕСТЬ</v>
          </cell>
        </row>
        <row r="19255">
          <cell r="A19255" t="str">
            <v>ОТ-2554</v>
          </cell>
          <cell r="B19255" t="str">
            <v>Сфера</v>
          </cell>
          <cell r="C19255">
            <v>8.94</v>
          </cell>
          <cell r="E19255" t="str">
            <v>ЕСТЬ</v>
          </cell>
        </row>
        <row r="19256">
          <cell r="A19256" t="str">
            <v>ОТ-2555</v>
          </cell>
          <cell r="B19256" t="str">
            <v>Сфера</v>
          </cell>
          <cell r="C19256">
            <v>8.94</v>
          </cell>
          <cell r="E19256" t="str">
            <v>ЕСТЬ</v>
          </cell>
        </row>
        <row r="19257">
          <cell r="A19257" t="str">
            <v>КЦ-2088</v>
          </cell>
          <cell r="B19257" t="str">
            <v>КАНЦ-ЭКСМО</v>
          </cell>
          <cell r="C19257">
            <v>59.88</v>
          </cell>
          <cell r="E19257" t="str">
            <v>ЕСТЬ</v>
          </cell>
        </row>
        <row r="19258">
          <cell r="A19258" t="str">
            <v>КЦ-2089</v>
          </cell>
          <cell r="B19258" t="str">
            <v>КАНЦ-ЭКСМО</v>
          </cell>
          <cell r="C19258">
            <v>74.83</v>
          </cell>
          <cell r="E19258" t="str">
            <v>ЕСТЬ</v>
          </cell>
        </row>
        <row r="19259">
          <cell r="A19259" t="str">
            <v>КЦ-2090</v>
          </cell>
          <cell r="B19259" t="str">
            <v>КАНЦ-ЭКСМО</v>
          </cell>
          <cell r="C19259">
            <v>101.22</v>
          </cell>
          <cell r="E19259" t="str">
            <v>ЕСТЬ</v>
          </cell>
        </row>
        <row r="19260">
          <cell r="A19260" t="str">
            <v>КЦ-2091</v>
          </cell>
          <cell r="B19260" t="str">
            <v>КАНЦ-ЭКСМО</v>
          </cell>
          <cell r="C19260">
            <v>53.33</v>
          </cell>
          <cell r="E19260" t="str">
            <v>ЕСТЬ</v>
          </cell>
        </row>
        <row r="19261">
          <cell r="A19261" t="str">
            <v>КЦ-2092</v>
          </cell>
          <cell r="B19261" t="str">
            <v>КАНЦ-ЭКСМО</v>
          </cell>
          <cell r="C19261">
            <v>98.83</v>
          </cell>
          <cell r="E19261" t="str">
            <v>ЕСТЬ</v>
          </cell>
        </row>
        <row r="19262">
          <cell r="A19262" t="str">
            <v>КЦ-2093</v>
          </cell>
          <cell r="B19262" t="str">
            <v>КАНЦ-ЭКСМО</v>
          </cell>
          <cell r="C19262">
            <v>33.96</v>
          </cell>
          <cell r="E19262" t="str">
            <v>ЕСТЬ</v>
          </cell>
        </row>
        <row r="19263">
          <cell r="A19263" t="str">
            <v>КЦ-2094</v>
          </cell>
          <cell r="B19263" t="str">
            <v>КАНЦ-ЭКСМО</v>
          </cell>
          <cell r="C19263">
            <v>60.06</v>
          </cell>
          <cell r="E19263" t="str">
            <v>ЕСТЬ</v>
          </cell>
        </row>
        <row r="19264">
          <cell r="A19264" t="str">
            <v>КЦ-2095</v>
          </cell>
          <cell r="B19264" t="str">
            <v>КАНЦ-ЭКСМО</v>
          </cell>
          <cell r="C19264">
            <v>48.24</v>
          </cell>
          <cell r="E19264" t="str">
            <v>ЕСТЬ</v>
          </cell>
        </row>
        <row r="19265">
          <cell r="A19265" t="str">
            <v>КЦ-2096</v>
          </cell>
          <cell r="B19265" t="str">
            <v>КАНЦ-ЭКСМО</v>
          </cell>
          <cell r="C19265">
            <v>42.9</v>
          </cell>
          <cell r="E19265" t="str">
            <v>ЕСТЬ</v>
          </cell>
        </row>
        <row r="19266">
          <cell r="A19266" t="str">
            <v>КЦ-2097</v>
          </cell>
          <cell r="B19266" t="str">
            <v>КАНЦ-ЭКСМО</v>
          </cell>
          <cell r="C19266">
            <v>130.03</v>
          </cell>
          <cell r="E19266" t="str">
            <v>ЕСТЬ</v>
          </cell>
        </row>
        <row r="19267">
          <cell r="A19267" t="str">
            <v>КЦ-2098</v>
          </cell>
          <cell r="B19267" t="str">
            <v>КАНЦ-ЭКСМО</v>
          </cell>
          <cell r="C19267">
            <v>108.41</v>
          </cell>
          <cell r="E19267" t="str">
            <v>ЕСТЬ</v>
          </cell>
        </row>
        <row r="19268">
          <cell r="A19268" t="str">
            <v>КЦ-2099</v>
          </cell>
          <cell r="B19268" t="str">
            <v>КАНЦ-ЭКСМО</v>
          </cell>
          <cell r="C19268">
            <v>58.79</v>
          </cell>
          <cell r="E19268" t="str">
            <v>ЕСТЬ</v>
          </cell>
        </row>
        <row r="19269">
          <cell r="A19269" t="str">
            <v>КЦ-2100</v>
          </cell>
          <cell r="B19269" t="str">
            <v>КАНЦ-ЭКСМО</v>
          </cell>
          <cell r="C19269">
            <v>38.94</v>
          </cell>
          <cell r="E19269" t="str">
            <v>ЕСТЬ</v>
          </cell>
        </row>
        <row r="19270">
          <cell r="A19270" t="str">
            <v>КЦ-2101</v>
          </cell>
          <cell r="B19270" t="str">
            <v>КАНЦ-ЭКСМО</v>
          </cell>
          <cell r="C19270">
            <v>40.32</v>
          </cell>
          <cell r="E19270" t="str">
            <v>ЕСТЬ</v>
          </cell>
        </row>
        <row r="19271">
          <cell r="A19271" t="str">
            <v>КЦ-2102</v>
          </cell>
          <cell r="B19271" t="str">
            <v>КАНЦ-ЭКСМО</v>
          </cell>
          <cell r="C19271">
            <v>40.32</v>
          </cell>
          <cell r="E19271" t="str">
            <v>ЕСТЬ</v>
          </cell>
        </row>
        <row r="19272">
          <cell r="A19272" t="str">
            <v>КЦ-2103</v>
          </cell>
          <cell r="B19272" t="str">
            <v>КАНЦ-ЭКСМО</v>
          </cell>
          <cell r="C19272">
            <v>135.94999999999999</v>
          </cell>
          <cell r="E19272" t="str">
            <v>ЕСТЬ</v>
          </cell>
        </row>
        <row r="19273">
          <cell r="A19273" t="str">
            <v>КЦ-2104</v>
          </cell>
          <cell r="B19273" t="str">
            <v>КАНЦ-ЭКСМО</v>
          </cell>
          <cell r="C19273">
            <v>115.7</v>
          </cell>
          <cell r="E19273" t="str">
            <v>ЕСТЬ</v>
          </cell>
        </row>
        <row r="19274">
          <cell r="A19274" t="str">
            <v>КЦ-2105</v>
          </cell>
          <cell r="B19274" t="str">
            <v>КАНЦ-ЭКСМО</v>
          </cell>
          <cell r="C19274">
            <v>115.7</v>
          </cell>
          <cell r="E19274" t="str">
            <v>ЕСТЬ</v>
          </cell>
        </row>
        <row r="19275">
          <cell r="A19275" t="str">
            <v>КЦ-2106</v>
          </cell>
          <cell r="B19275" t="str">
            <v>КАНЦ-ЭКСМО</v>
          </cell>
          <cell r="C19275">
            <v>182.54</v>
          </cell>
          <cell r="E19275" t="str">
            <v>ЕСТЬ</v>
          </cell>
        </row>
        <row r="19276">
          <cell r="A19276" t="str">
            <v>КЦ-2107</v>
          </cell>
          <cell r="B19276" t="str">
            <v>КАНЦ-ЭКСМО</v>
          </cell>
          <cell r="C19276">
            <v>165.46</v>
          </cell>
          <cell r="E19276" t="str">
            <v>ЕСТЬ</v>
          </cell>
        </row>
        <row r="19277">
          <cell r="A19277" t="str">
            <v>КЦ-2108</v>
          </cell>
          <cell r="B19277" t="str">
            <v>КАНЦ-ЭКСМО</v>
          </cell>
          <cell r="C19277">
            <v>173.73</v>
          </cell>
          <cell r="E19277" t="str">
            <v>ЕСТЬ</v>
          </cell>
        </row>
        <row r="19278">
          <cell r="A19278" t="str">
            <v>КЦ-2109</v>
          </cell>
          <cell r="B19278" t="str">
            <v>КАНЦ-ЭКСМО</v>
          </cell>
          <cell r="C19278">
            <v>136.27000000000001</v>
          </cell>
          <cell r="E19278" t="str">
            <v>ЕСТЬ</v>
          </cell>
        </row>
        <row r="19279">
          <cell r="A19279" t="str">
            <v>КЦ-2110</v>
          </cell>
          <cell r="B19279" t="str">
            <v>КАНЦ-ЭКСМО</v>
          </cell>
          <cell r="C19279">
            <v>41.03</v>
          </cell>
          <cell r="E19279" t="str">
            <v>ЕСТЬ</v>
          </cell>
        </row>
        <row r="19280">
          <cell r="A19280" t="str">
            <v>КЦ-2111</v>
          </cell>
          <cell r="B19280" t="str">
            <v>КАНЦ-ЭКСМО</v>
          </cell>
          <cell r="C19280">
            <v>36.43</v>
          </cell>
          <cell r="E19280" t="str">
            <v>ЕСТЬ</v>
          </cell>
        </row>
        <row r="19281">
          <cell r="A19281" t="str">
            <v>КЦ-2112</v>
          </cell>
          <cell r="B19281" t="str">
            <v>КАНЦ-ЭКСМО</v>
          </cell>
          <cell r="C19281">
            <v>36.43</v>
          </cell>
          <cell r="E19281" t="str">
            <v>ЕСТЬ</v>
          </cell>
        </row>
        <row r="19282">
          <cell r="A19282" t="str">
            <v>КЦ-2113</v>
          </cell>
          <cell r="B19282" t="str">
            <v>КАНЦ-ЭКСМО</v>
          </cell>
          <cell r="C19282">
            <v>64.12</v>
          </cell>
          <cell r="E19282" t="str">
            <v>ЕСТЬ</v>
          </cell>
        </row>
        <row r="19283">
          <cell r="A19283" t="str">
            <v>КЦ-2114</v>
          </cell>
          <cell r="B19283" t="str">
            <v>КАНЦ-ЭКСМО</v>
          </cell>
          <cell r="C19283">
            <v>26.07</v>
          </cell>
          <cell r="E19283" t="str">
            <v>ЕСТЬ</v>
          </cell>
        </row>
        <row r="19284">
          <cell r="A19284" t="str">
            <v>КЦ-2115</v>
          </cell>
          <cell r="B19284" t="str">
            <v>КАНЦ-ЭКСМО</v>
          </cell>
          <cell r="C19284">
            <v>41.96</v>
          </cell>
          <cell r="E19284" t="str">
            <v>ЕСТЬ</v>
          </cell>
        </row>
        <row r="19285">
          <cell r="A19285" t="str">
            <v>КЦ-2116</v>
          </cell>
          <cell r="B19285" t="str">
            <v>КАНЦ-ЭКСМО</v>
          </cell>
          <cell r="C19285">
            <v>23.35</v>
          </cell>
          <cell r="E19285" t="str">
            <v>ЕСТЬ</v>
          </cell>
        </row>
        <row r="19286">
          <cell r="A19286" t="str">
            <v>КЦ-2117</v>
          </cell>
          <cell r="B19286" t="str">
            <v>КАНЦ-ЭКСМО</v>
          </cell>
          <cell r="C19286">
            <v>45.86</v>
          </cell>
          <cell r="E19286" t="str">
            <v>ЕСТЬ</v>
          </cell>
        </row>
        <row r="19287">
          <cell r="A19287" t="str">
            <v>КЦ-2118</v>
          </cell>
          <cell r="B19287" t="str">
            <v>КАНЦ-ЭКСМО</v>
          </cell>
          <cell r="C19287">
            <v>62.02</v>
          </cell>
          <cell r="E19287" t="str">
            <v>ЕСТЬ</v>
          </cell>
        </row>
        <row r="19288">
          <cell r="A19288">
            <v>22134</v>
          </cell>
          <cell r="B19288" t="str">
            <v>Образование ТД ООО</v>
          </cell>
          <cell r="C19288">
            <v>117</v>
          </cell>
        </row>
        <row r="19289">
          <cell r="A19289">
            <v>22135</v>
          </cell>
          <cell r="B19289" t="str">
            <v>Образование ТД ООО</v>
          </cell>
          <cell r="C19289">
            <v>93.6</v>
          </cell>
          <cell r="E19289" t="str">
            <v>ЕСТЬ</v>
          </cell>
        </row>
        <row r="19290">
          <cell r="A19290">
            <v>22136</v>
          </cell>
          <cell r="B19290" t="str">
            <v>Образование ТД ООО</v>
          </cell>
          <cell r="C19290">
            <v>93.6</v>
          </cell>
          <cell r="E19290" t="str">
            <v>ЕСТЬ</v>
          </cell>
        </row>
        <row r="19291">
          <cell r="A19291">
            <v>22137</v>
          </cell>
          <cell r="B19291" t="str">
            <v>Образование ТД ООО</v>
          </cell>
          <cell r="C19291">
            <v>156</v>
          </cell>
          <cell r="E19291" t="str">
            <v>ЕСТЬ</v>
          </cell>
        </row>
        <row r="19292">
          <cell r="A19292">
            <v>22138</v>
          </cell>
          <cell r="B19292" t="str">
            <v>Образование ТД ООО</v>
          </cell>
          <cell r="C19292">
            <v>210.6</v>
          </cell>
          <cell r="E19292" t="str">
            <v>ЕСТЬ</v>
          </cell>
        </row>
        <row r="19293">
          <cell r="A19293">
            <v>22139</v>
          </cell>
          <cell r="B19293" t="str">
            <v>Образование ТД ООО</v>
          </cell>
          <cell r="C19293">
            <v>210.6</v>
          </cell>
          <cell r="E19293" t="str">
            <v>ЕСТЬ</v>
          </cell>
        </row>
        <row r="19294">
          <cell r="A19294">
            <v>22140</v>
          </cell>
          <cell r="B19294" t="str">
            <v>Образование ТД ООО</v>
          </cell>
          <cell r="C19294">
            <v>156</v>
          </cell>
          <cell r="E19294" t="str">
            <v>ЕСТЬ</v>
          </cell>
        </row>
        <row r="19295">
          <cell r="A19295">
            <v>22141</v>
          </cell>
          <cell r="B19295" t="str">
            <v>Образование ТД ООО</v>
          </cell>
          <cell r="C19295">
            <v>210.6</v>
          </cell>
          <cell r="E19295" t="str">
            <v>ЕСТЬ</v>
          </cell>
        </row>
        <row r="19296">
          <cell r="A19296">
            <v>22142</v>
          </cell>
          <cell r="B19296" t="str">
            <v>Образование ТД ООО</v>
          </cell>
          <cell r="C19296">
            <v>210.6</v>
          </cell>
          <cell r="E19296" t="str">
            <v>ЕСТЬ</v>
          </cell>
        </row>
        <row r="19297">
          <cell r="A19297">
            <v>22143</v>
          </cell>
          <cell r="B19297" t="str">
            <v>Образование ТД ООО</v>
          </cell>
          <cell r="C19297">
            <v>210.6</v>
          </cell>
          <cell r="E19297" t="str">
            <v>ЕСТЬ</v>
          </cell>
        </row>
        <row r="19298">
          <cell r="A19298" t="str">
            <v>СП-346</v>
          </cell>
          <cell r="B19298" t="str">
            <v>Рельеф-Центр</v>
          </cell>
          <cell r="C19298">
            <v>7213.14</v>
          </cell>
        </row>
        <row r="19299">
          <cell r="A19299" t="str">
            <v>СП-347</v>
          </cell>
          <cell r="B19299" t="str">
            <v>Рельеф-Центр</v>
          </cell>
          <cell r="C19299">
            <v>3814.8</v>
          </cell>
        </row>
        <row r="19300">
          <cell r="A19300" t="str">
            <v>СП-348</v>
          </cell>
          <cell r="B19300" t="str">
            <v>Рельеф-Центр</v>
          </cell>
          <cell r="C19300">
            <v>1171.08</v>
          </cell>
        </row>
        <row r="19301">
          <cell r="A19301">
            <v>22144</v>
          </cell>
          <cell r="B19301" t="str">
            <v>Лидер</v>
          </cell>
          <cell r="C19301">
            <v>176.52</v>
          </cell>
          <cell r="E19301" t="str">
            <v>ЕСТЬ</v>
          </cell>
        </row>
        <row r="19302">
          <cell r="A19302">
            <v>22145</v>
          </cell>
          <cell r="B19302" t="str">
            <v>Лидер</v>
          </cell>
          <cell r="C19302">
            <v>39.619999999999997</v>
          </cell>
          <cell r="E19302" t="str">
            <v>ЕСТЬ</v>
          </cell>
        </row>
        <row r="19303">
          <cell r="A19303">
            <v>22146</v>
          </cell>
          <cell r="B19303" t="str">
            <v>Лидер</v>
          </cell>
          <cell r="C19303">
            <v>22</v>
          </cell>
        </row>
        <row r="19304">
          <cell r="A19304" t="str">
            <v>КЦ-2122</v>
          </cell>
          <cell r="B19304" t="str">
            <v>Лидер</v>
          </cell>
          <cell r="C19304">
            <v>5.38</v>
          </cell>
          <cell r="E19304" t="str">
            <v>ЕСТЬ</v>
          </cell>
        </row>
        <row r="19305">
          <cell r="A19305" t="str">
            <v>КЦ-2123</v>
          </cell>
          <cell r="B19305" t="str">
            <v>Лидер</v>
          </cell>
          <cell r="C19305">
            <v>7.38</v>
          </cell>
          <cell r="E19305" t="str">
            <v>ЕСТЬ</v>
          </cell>
        </row>
        <row r="19306">
          <cell r="A19306" t="str">
            <v>КЦ-2124</v>
          </cell>
          <cell r="B19306" t="str">
            <v>Лидер</v>
          </cell>
          <cell r="C19306">
            <v>5.95</v>
          </cell>
        </row>
        <row r="19307">
          <cell r="A19307" t="str">
            <v>КЦ-2125</v>
          </cell>
          <cell r="B19307" t="str">
            <v>Лидер</v>
          </cell>
          <cell r="C19307">
            <v>14.73</v>
          </cell>
        </row>
        <row r="19308">
          <cell r="A19308" t="str">
            <v>КЦ-2126</v>
          </cell>
          <cell r="B19308" t="str">
            <v>Лидер</v>
          </cell>
          <cell r="C19308">
            <v>3.4</v>
          </cell>
          <cell r="E19308" t="str">
            <v>ЕСТЬ</v>
          </cell>
        </row>
        <row r="19309">
          <cell r="A19309" t="str">
            <v>ТВ-2450</v>
          </cell>
          <cell r="B19309" t="str">
            <v>Лидер</v>
          </cell>
          <cell r="C19309">
            <v>58.89</v>
          </cell>
        </row>
        <row r="19310">
          <cell r="A19310" t="str">
            <v>ТВ-2451</v>
          </cell>
          <cell r="B19310" t="str">
            <v>Лидер</v>
          </cell>
          <cell r="C19310">
            <v>59.38</v>
          </cell>
        </row>
        <row r="19311">
          <cell r="A19311" t="str">
            <v>КЦ-2127</v>
          </cell>
          <cell r="B19311" t="str">
            <v>Лидер</v>
          </cell>
          <cell r="C19311">
            <v>18.91</v>
          </cell>
          <cell r="E19311" t="str">
            <v>ЕСТЬ</v>
          </cell>
        </row>
        <row r="19312">
          <cell r="A19312" t="str">
            <v>ТВ-2452</v>
          </cell>
          <cell r="B19312" t="str">
            <v>Лидер</v>
          </cell>
          <cell r="C19312">
            <v>52.94</v>
          </cell>
        </row>
        <row r="19313">
          <cell r="A19313" t="str">
            <v>ТВ-2453</v>
          </cell>
          <cell r="B19313" t="str">
            <v>Лидер</v>
          </cell>
          <cell r="C19313">
            <v>70.59</v>
          </cell>
          <cell r="E19313" t="str">
            <v>ЕСТЬ</v>
          </cell>
        </row>
        <row r="19314">
          <cell r="A19314" t="str">
            <v>ТВ-2454</v>
          </cell>
          <cell r="B19314" t="str">
            <v>Лидер</v>
          </cell>
          <cell r="C19314">
            <v>65.64</v>
          </cell>
        </row>
        <row r="19315">
          <cell r="A19315" t="str">
            <v>КЦ-2128</v>
          </cell>
          <cell r="B19315" t="str">
            <v>Лидер</v>
          </cell>
          <cell r="C19315">
            <v>13.65</v>
          </cell>
        </row>
        <row r="19316">
          <cell r="A19316" t="str">
            <v>КЦ-2129</v>
          </cell>
          <cell r="B19316" t="str">
            <v>Лидер</v>
          </cell>
          <cell r="C19316">
            <v>95.67</v>
          </cell>
          <cell r="E19316" t="str">
            <v>ЕСТЬ</v>
          </cell>
        </row>
        <row r="19317">
          <cell r="A19317" t="str">
            <v>КЦ-2130</v>
          </cell>
          <cell r="B19317" t="str">
            <v>Лидер</v>
          </cell>
          <cell r="C19317">
            <v>11.56</v>
          </cell>
          <cell r="E19317" t="str">
            <v>ЕСТЬ</v>
          </cell>
        </row>
        <row r="19318">
          <cell r="A19318" t="str">
            <v>КЦ-2131</v>
          </cell>
          <cell r="B19318" t="str">
            <v>Лидер</v>
          </cell>
          <cell r="C19318">
            <v>10.64</v>
          </cell>
          <cell r="E19318" t="str">
            <v>ЕСТЬ</v>
          </cell>
        </row>
        <row r="19319">
          <cell r="A19319">
            <v>22147</v>
          </cell>
          <cell r="B19319" t="str">
            <v>Эксмо</v>
          </cell>
          <cell r="C19319">
            <v>339.69</v>
          </cell>
          <cell r="E19319" t="str">
            <v>ЕСТЬ</v>
          </cell>
        </row>
        <row r="19320">
          <cell r="A19320">
            <v>22148</v>
          </cell>
          <cell r="B19320" t="str">
            <v>Эксмо</v>
          </cell>
          <cell r="C19320">
            <v>36.090000000000003</v>
          </cell>
          <cell r="E19320" t="str">
            <v>ЕСТЬ</v>
          </cell>
        </row>
        <row r="19321">
          <cell r="A19321">
            <v>22149</v>
          </cell>
          <cell r="B19321" t="str">
            <v>Эксмо</v>
          </cell>
          <cell r="C19321">
            <v>36.090000000000003</v>
          </cell>
          <cell r="E19321" t="str">
            <v>ЕСТЬ</v>
          </cell>
        </row>
        <row r="19322">
          <cell r="A19322">
            <v>22150</v>
          </cell>
          <cell r="B19322" t="str">
            <v>Эксмо</v>
          </cell>
          <cell r="C19322">
            <v>106.16</v>
          </cell>
          <cell r="E19322" t="str">
            <v>ЕСТЬ</v>
          </cell>
        </row>
        <row r="19323">
          <cell r="A19323">
            <v>22151</v>
          </cell>
          <cell r="B19323" t="str">
            <v>Эксмо</v>
          </cell>
          <cell r="C19323">
            <v>106.16</v>
          </cell>
          <cell r="E19323" t="str">
            <v>ЕСТЬ</v>
          </cell>
        </row>
        <row r="19324">
          <cell r="A19324">
            <v>22152</v>
          </cell>
          <cell r="B19324" t="str">
            <v>Эксмо</v>
          </cell>
          <cell r="C19324">
            <v>106.16</v>
          </cell>
          <cell r="E19324" t="str">
            <v>ЕСТЬ</v>
          </cell>
        </row>
        <row r="19325">
          <cell r="A19325">
            <v>22153</v>
          </cell>
          <cell r="B19325" t="str">
            <v>Эксмо</v>
          </cell>
          <cell r="C19325">
            <v>106.16</v>
          </cell>
          <cell r="E19325" t="str">
            <v>ЕСТЬ</v>
          </cell>
        </row>
        <row r="19326">
          <cell r="A19326">
            <v>22154</v>
          </cell>
          <cell r="B19326" t="str">
            <v>Эксмо</v>
          </cell>
          <cell r="C19326">
            <v>84.93</v>
          </cell>
          <cell r="E19326" t="str">
            <v>ЕСТЬ</v>
          </cell>
        </row>
        <row r="19327">
          <cell r="A19327">
            <v>22155</v>
          </cell>
          <cell r="B19327" t="str">
            <v>Эксмо</v>
          </cell>
          <cell r="C19327">
            <v>69</v>
          </cell>
          <cell r="E19327" t="str">
            <v>ЕСТЬ</v>
          </cell>
        </row>
        <row r="19328">
          <cell r="A19328">
            <v>22156</v>
          </cell>
          <cell r="B19328" t="str">
            <v>Эксмо</v>
          </cell>
          <cell r="C19328">
            <v>205.95</v>
          </cell>
          <cell r="E19328" t="str">
            <v>ЕСТЬ</v>
          </cell>
        </row>
        <row r="19329">
          <cell r="A19329">
            <v>22157</v>
          </cell>
          <cell r="B19329" t="str">
            <v>Эксмо</v>
          </cell>
          <cell r="C19329">
            <v>69.010000000000005</v>
          </cell>
          <cell r="E19329" t="str">
            <v>ЕСТЬ</v>
          </cell>
        </row>
        <row r="19330">
          <cell r="A19330">
            <v>22158</v>
          </cell>
          <cell r="B19330" t="str">
            <v>Эксмо</v>
          </cell>
          <cell r="C19330">
            <v>53.08</v>
          </cell>
          <cell r="E19330" t="str">
            <v>ЕСТЬ</v>
          </cell>
        </row>
        <row r="19331">
          <cell r="A19331">
            <v>22159</v>
          </cell>
          <cell r="B19331" t="str">
            <v>Эксмо</v>
          </cell>
          <cell r="C19331">
            <v>53.08</v>
          </cell>
          <cell r="E19331" t="str">
            <v>ЕСТЬ</v>
          </cell>
        </row>
        <row r="19332">
          <cell r="A19332">
            <v>22160</v>
          </cell>
          <cell r="B19332" t="str">
            <v>Эксмо</v>
          </cell>
          <cell r="C19332">
            <v>69</v>
          </cell>
          <cell r="E19332" t="str">
            <v>ЕСТЬ</v>
          </cell>
        </row>
        <row r="19333">
          <cell r="A19333">
            <v>22161</v>
          </cell>
          <cell r="B19333" t="str">
            <v>Эксмо</v>
          </cell>
          <cell r="C19333">
            <v>58.39</v>
          </cell>
          <cell r="E19333" t="str">
            <v>ЕСТЬ</v>
          </cell>
        </row>
        <row r="19334">
          <cell r="A19334">
            <v>22162</v>
          </cell>
          <cell r="B19334" t="str">
            <v>Эксмо</v>
          </cell>
          <cell r="C19334">
            <v>212.31</v>
          </cell>
        </row>
        <row r="19335">
          <cell r="A19335">
            <v>22163</v>
          </cell>
          <cell r="B19335" t="str">
            <v>Эксмо</v>
          </cell>
          <cell r="C19335">
            <v>10.62</v>
          </cell>
          <cell r="E19335" t="str">
            <v>ЕСТЬ</v>
          </cell>
        </row>
        <row r="19336">
          <cell r="A19336">
            <v>22164</v>
          </cell>
          <cell r="B19336" t="str">
            <v>Эксмо</v>
          </cell>
          <cell r="C19336">
            <v>53.08</v>
          </cell>
          <cell r="E19336" t="str">
            <v>ЕСТЬ</v>
          </cell>
        </row>
        <row r="19337">
          <cell r="A19337">
            <v>22165</v>
          </cell>
          <cell r="B19337" t="str">
            <v>Эксмо</v>
          </cell>
          <cell r="C19337">
            <v>303.60000000000002</v>
          </cell>
          <cell r="E19337" t="str">
            <v>ЕСТЬ</v>
          </cell>
        </row>
        <row r="19338">
          <cell r="A19338">
            <v>22166</v>
          </cell>
          <cell r="B19338" t="str">
            <v>Эксмо</v>
          </cell>
          <cell r="C19338">
            <v>58.39</v>
          </cell>
          <cell r="E19338" t="str">
            <v>ЕСТЬ</v>
          </cell>
        </row>
        <row r="19339">
          <cell r="A19339">
            <v>22167</v>
          </cell>
          <cell r="B19339" t="str">
            <v>Эксмо</v>
          </cell>
          <cell r="C19339">
            <v>69.010000000000005</v>
          </cell>
          <cell r="E19339" t="str">
            <v>ЕСТЬ</v>
          </cell>
        </row>
        <row r="19340">
          <cell r="A19340">
            <v>22168</v>
          </cell>
          <cell r="B19340" t="str">
            <v>Эксмо</v>
          </cell>
          <cell r="C19340">
            <v>58.39</v>
          </cell>
          <cell r="E19340" t="str">
            <v>ЕСТЬ</v>
          </cell>
        </row>
        <row r="19341">
          <cell r="A19341">
            <v>22169</v>
          </cell>
          <cell r="B19341" t="str">
            <v>Эксмо</v>
          </cell>
          <cell r="C19341">
            <v>58.39</v>
          </cell>
          <cell r="E19341" t="str">
            <v>ЕСТЬ</v>
          </cell>
        </row>
        <row r="19342">
          <cell r="A19342">
            <v>22170</v>
          </cell>
          <cell r="B19342" t="str">
            <v>Эксмо</v>
          </cell>
          <cell r="C19342">
            <v>58.39</v>
          </cell>
        </row>
        <row r="19343">
          <cell r="A19343">
            <v>22171</v>
          </cell>
          <cell r="B19343" t="str">
            <v>Эксмо</v>
          </cell>
          <cell r="C19343">
            <v>58.39</v>
          </cell>
          <cell r="E19343" t="str">
            <v>ЕСТЬ</v>
          </cell>
        </row>
        <row r="19344">
          <cell r="A19344">
            <v>22172</v>
          </cell>
          <cell r="B19344" t="str">
            <v>Эксмо</v>
          </cell>
          <cell r="C19344">
            <v>58.39</v>
          </cell>
          <cell r="E19344" t="str">
            <v>ЕСТЬ</v>
          </cell>
        </row>
        <row r="19345">
          <cell r="A19345">
            <v>22173</v>
          </cell>
          <cell r="B19345" t="str">
            <v>Эксмо</v>
          </cell>
          <cell r="C19345">
            <v>74.31</v>
          </cell>
          <cell r="E19345" t="str">
            <v>ЕСТЬ</v>
          </cell>
        </row>
        <row r="19346">
          <cell r="A19346">
            <v>22174</v>
          </cell>
          <cell r="B19346" t="str">
            <v>Эксмо</v>
          </cell>
          <cell r="C19346">
            <v>58.39</v>
          </cell>
          <cell r="E19346" t="str">
            <v>ЕСТЬ</v>
          </cell>
        </row>
        <row r="19347">
          <cell r="A19347">
            <v>22175</v>
          </cell>
          <cell r="B19347" t="str">
            <v>Эксмо</v>
          </cell>
          <cell r="C19347">
            <v>106.16</v>
          </cell>
          <cell r="E19347" t="str">
            <v>ЕСТЬ</v>
          </cell>
        </row>
        <row r="19348">
          <cell r="A19348">
            <v>22176</v>
          </cell>
          <cell r="B19348" t="str">
            <v>Эксмо</v>
          </cell>
          <cell r="C19348">
            <v>106.16</v>
          </cell>
          <cell r="E19348" t="str">
            <v>ЕСТЬ</v>
          </cell>
        </row>
        <row r="19349">
          <cell r="A19349">
            <v>22177</v>
          </cell>
          <cell r="B19349" t="str">
            <v>Эксмо</v>
          </cell>
          <cell r="C19349">
            <v>74.31</v>
          </cell>
          <cell r="E19349" t="str">
            <v>ЕСТЬ</v>
          </cell>
        </row>
        <row r="19350">
          <cell r="A19350">
            <v>22178</v>
          </cell>
          <cell r="B19350" t="str">
            <v>Эксмо</v>
          </cell>
          <cell r="C19350">
            <v>58.39</v>
          </cell>
          <cell r="E19350" t="str">
            <v>ЕСТЬ</v>
          </cell>
        </row>
        <row r="19351">
          <cell r="A19351">
            <v>22179</v>
          </cell>
          <cell r="B19351" t="str">
            <v>Эксмо</v>
          </cell>
          <cell r="C19351">
            <v>69</v>
          </cell>
          <cell r="E19351" t="str">
            <v>ЕСТЬ</v>
          </cell>
        </row>
        <row r="19352">
          <cell r="A19352">
            <v>22180</v>
          </cell>
          <cell r="B19352" t="str">
            <v>Эксмо</v>
          </cell>
          <cell r="C19352">
            <v>90.23</v>
          </cell>
          <cell r="E19352" t="str">
            <v>ЕСТЬ</v>
          </cell>
        </row>
        <row r="19353">
          <cell r="A19353">
            <v>22181</v>
          </cell>
          <cell r="B19353" t="str">
            <v>Эксмо</v>
          </cell>
          <cell r="C19353">
            <v>58.39</v>
          </cell>
        </row>
        <row r="19354">
          <cell r="A19354">
            <v>22182</v>
          </cell>
          <cell r="B19354" t="str">
            <v>Эксмо</v>
          </cell>
          <cell r="C19354">
            <v>74.31</v>
          </cell>
          <cell r="E19354" t="str">
            <v>ЕСТЬ</v>
          </cell>
        </row>
        <row r="19355">
          <cell r="A19355">
            <v>22183</v>
          </cell>
          <cell r="B19355" t="str">
            <v>Эксмо</v>
          </cell>
          <cell r="C19355">
            <v>69</v>
          </cell>
          <cell r="E19355" t="str">
            <v>ЕСТЬ</v>
          </cell>
        </row>
        <row r="19356">
          <cell r="A19356">
            <v>22184</v>
          </cell>
          <cell r="B19356" t="str">
            <v>Эксмо</v>
          </cell>
          <cell r="C19356">
            <v>58.39</v>
          </cell>
          <cell r="E19356" t="str">
            <v>ЕСТЬ</v>
          </cell>
        </row>
        <row r="19357">
          <cell r="A19357">
            <v>22185</v>
          </cell>
          <cell r="B19357" t="str">
            <v>Эксмо</v>
          </cell>
          <cell r="C19357">
            <v>90.23</v>
          </cell>
          <cell r="E19357" t="str">
            <v>ЕСТЬ</v>
          </cell>
        </row>
        <row r="19358">
          <cell r="A19358">
            <v>22186</v>
          </cell>
          <cell r="B19358" t="str">
            <v>Эксмо</v>
          </cell>
          <cell r="C19358">
            <v>106.16</v>
          </cell>
        </row>
        <row r="19359">
          <cell r="A19359">
            <v>22187</v>
          </cell>
          <cell r="B19359" t="str">
            <v>Эксмо</v>
          </cell>
          <cell r="C19359">
            <v>69</v>
          </cell>
          <cell r="E19359" t="str">
            <v>ЕСТЬ</v>
          </cell>
        </row>
        <row r="19360">
          <cell r="A19360">
            <v>22188</v>
          </cell>
          <cell r="B19360" t="str">
            <v>Эксмо</v>
          </cell>
          <cell r="C19360">
            <v>69</v>
          </cell>
          <cell r="E19360" t="str">
            <v>ЕСТЬ</v>
          </cell>
        </row>
        <row r="19361">
          <cell r="A19361">
            <v>22189</v>
          </cell>
          <cell r="B19361" t="str">
            <v>Эксмо</v>
          </cell>
          <cell r="C19361">
            <v>69</v>
          </cell>
          <cell r="E19361" t="str">
            <v>ЕСТЬ</v>
          </cell>
        </row>
        <row r="19362">
          <cell r="A19362">
            <v>22190</v>
          </cell>
          <cell r="B19362" t="str">
            <v>Эксмо</v>
          </cell>
          <cell r="C19362">
            <v>69</v>
          </cell>
          <cell r="E19362" t="str">
            <v>ЕСТЬ</v>
          </cell>
        </row>
        <row r="19363">
          <cell r="A19363">
            <v>22191</v>
          </cell>
          <cell r="B19363" t="str">
            <v>Эксмо</v>
          </cell>
          <cell r="C19363">
            <v>69</v>
          </cell>
          <cell r="E19363" t="str">
            <v>ЕСТЬ</v>
          </cell>
        </row>
        <row r="19364">
          <cell r="A19364">
            <v>22192</v>
          </cell>
          <cell r="B19364" t="str">
            <v>Эксмо</v>
          </cell>
          <cell r="C19364">
            <v>69</v>
          </cell>
          <cell r="E19364" t="str">
            <v>ЕСТЬ</v>
          </cell>
        </row>
        <row r="19365">
          <cell r="A19365">
            <v>22193</v>
          </cell>
          <cell r="B19365" t="str">
            <v>Эксмо</v>
          </cell>
          <cell r="C19365">
            <v>69</v>
          </cell>
          <cell r="E19365" t="str">
            <v>ЕСТЬ</v>
          </cell>
        </row>
        <row r="19366">
          <cell r="A19366">
            <v>22194</v>
          </cell>
          <cell r="B19366" t="str">
            <v>Эксмо</v>
          </cell>
          <cell r="C19366">
            <v>106.16</v>
          </cell>
          <cell r="E19366" t="str">
            <v>ЕСТЬ</v>
          </cell>
        </row>
        <row r="19367">
          <cell r="A19367">
            <v>22195</v>
          </cell>
          <cell r="B19367" t="str">
            <v>Эксмо</v>
          </cell>
          <cell r="C19367">
            <v>138</v>
          </cell>
          <cell r="E19367" t="str">
            <v>ЕСТЬ</v>
          </cell>
        </row>
        <row r="19368">
          <cell r="A19368">
            <v>22196</v>
          </cell>
          <cell r="B19368" t="str">
            <v>Эксмо</v>
          </cell>
          <cell r="C19368">
            <v>138</v>
          </cell>
          <cell r="E19368" t="str">
            <v>ЕСТЬ</v>
          </cell>
        </row>
        <row r="19369">
          <cell r="A19369">
            <v>22197</v>
          </cell>
          <cell r="B19369" t="str">
            <v>Эксмо</v>
          </cell>
          <cell r="C19369">
            <v>106.16</v>
          </cell>
          <cell r="E19369" t="str">
            <v>ЕСТЬ</v>
          </cell>
        </row>
        <row r="19370">
          <cell r="A19370">
            <v>22198</v>
          </cell>
          <cell r="B19370" t="str">
            <v>Эксмо</v>
          </cell>
          <cell r="C19370">
            <v>69</v>
          </cell>
          <cell r="E19370" t="str">
            <v>ЕСТЬ</v>
          </cell>
        </row>
        <row r="19371">
          <cell r="A19371">
            <v>22199</v>
          </cell>
          <cell r="B19371" t="str">
            <v>Эксмо</v>
          </cell>
          <cell r="C19371">
            <v>69</v>
          </cell>
          <cell r="E19371" t="str">
            <v>ЕСТЬ</v>
          </cell>
        </row>
        <row r="19372">
          <cell r="A19372">
            <v>22200</v>
          </cell>
          <cell r="B19372" t="str">
            <v>Эксмо</v>
          </cell>
          <cell r="C19372">
            <v>152.86000000000001</v>
          </cell>
          <cell r="E19372" t="str">
            <v>ЕСТЬ</v>
          </cell>
        </row>
        <row r="19373">
          <cell r="A19373">
            <v>22201</v>
          </cell>
          <cell r="B19373" t="str">
            <v>Эксмо</v>
          </cell>
          <cell r="C19373">
            <v>316.33999999999997</v>
          </cell>
          <cell r="E19373" t="str">
            <v>ЕСТЬ</v>
          </cell>
        </row>
        <row r="19374">
          <cell r="A19374">
            <v>22202</v>
          </cell>
          <cell r="B19374" t="str">
            <v>Эксмо</v>
          </cell>
          <cell r="C19374">
            <v>74.31</v>
          </cell>
        </row>
        <row r="19375">
          <cell r="A19375">
            <v>22203</v>
          </cell>
          <cell r="B19375" t="str">
            <v>Эксмо</v>
          </cell>
          <cell r="C19375">
            <v>318.45999999999998</v>
          </cell>
          <cell r="E19375" t="str">
            <v>ЕСТЬ</v>
          </cell>
        </row>
        <row r="19376">
          <cell r="A19376">
            <v>22204</v>
          </cell>
          <cell r="B19376" t="str">
            <v>Эксмо</v>
          </cell>
          <cell r="C19376">
            <v>212.31</v>
          </cell>
          <cell r="E19376" t="str">
            <v>ЕСТЬ</v>
          </cell>
        </row>
        <row r="19377">
          <cell r="A19377">
            <v>22205</v>
          </cell>
          <cell r="B19377" t="str">
            <v>Эксмо</v>
          </cell>
          <cell r="C19377">
            <v>116.77</v>
          </cell>
          <cell r="E19377" t="str">
            <v>ЕСТЬ</v>
          </cell>
        </row>
        <row r="19378">
          <cell r="A19378">
            <v>22206</v>
          </cell>
          <cell r="B19378" t="str">
            <v>Эксмо</v>
          </cell>
          <cell r="C19378">
            <v>26.54</v>
          </cell>
          <cell r="E19378" t="str">
            <v>ЕСТЬ</v>
          </cell>
        </row>
        <row r="19379">
          <cell r="A19379">
            <v>22207</v>
          </cell>
          <cell r="B19379" t="str">
            <v>Эксмо</v>
          </cell>
          <cell r="C19379">
            <v>212.31</v>
          </cell>
          <cell r="E19379" t="str">
            <v>ЕСТЬ</v>
          </cell>
        </row>
        <row r="19380">
          <cell r="A19380">
            <v>22208</v>
          </cell>
          <cell r="B19380" t="str">
            <v>Эксмо</v>
          </cell>
          <cell r="C19380">
            <v>127.39</v>
          </cell>
          <cell r="E19380" t="str">
            <v>ЕСТЬ</v>
          </cell>
        </row>
        <row r="19381">
          <cell r="A19381">
            <v>22209</v>
          </cell>
          <cell r="B19381" t="str">
            <v>Эксмо</v>
          </cell>
          <cell r="C19381">
            <v>36.090000000000003</v>
          </cell>
          <cell r="E19381" t="str">
            <v>ЕСТЬ</v>
          </cell>
        </row>
        <row r="19382">
          <cell r="A19382">
            <v>22210</v>
          </cell>
          <cell r="B19382" t="str">
            <v>Эксмо</v>
          </cell>
          <cell r="C19382">
            <v>97.66</v>
          </cell>
          <cell r="E19382" t="str">
            <v>ЕСТЬ</v>
          </cell>
        </row>
        <row r="19383">
          <cell r="A19383">
            <v>22211</v>
          </cell>
          <cell r="B19383" t="str">
            <v>Эксмо</v>
          </cell>
          <cell r="C19383">
            <v>89.17</v>
          </cell>
          <cell r="E19383" t="str">
            <v>ЕСТЬ</v>
          </cell>
        </row>
        <row r="19384">
          <cell r="A19384">
            <v>22212</v>
          </cell>
          <cell r="B19384" t="str">
            <v>Эксмо</v>
          </cell>
          <cell r="C19384">
            <v>97.66</v>
          </cell>
          <cell r="E19384" t="str">
            <v>ЕСТЬ</v>
          </cell>
        </row>
        <row r="19385">
          <cell r="A19385">
            <v>22213</v>
          </cell>
          <cell r="B19385" t="str">
            <v>Эксмо</v>
          </cell>
          <cell r="C19385">
            <v>17</v>
          </cell>
          <cell r="E19385" t="str">
            <v>ЕСТЬ</v>
          </cell>
        </row>
        <row r="19386">
          <cell r="A19386">
            <v>22214</v>
          </cell>
          <cell r="B19386" t="str">
            <v>Эксмо</v>
          </cell>
          <cell r="C19386">
            <v>17</v>
          </cell>
          <cell r="E19386" t="str">
            <v>ЕСТЬ</v>
          </cell>
        </row>
        <row r="19387">
          <cell r="A19387">
            <v>22215</v>
          </cell>
          <cell r="B19387" t="str">
            <v>Эксмо</v>
          </cell>
          <cell r="C19387">
            <v>17</v>
          </cell>
          <cell r="E19387" t="str">
            <v>ЕСТЬ</v>
          </cell>
        </row>
        <row r="19388">
          <cell r="A19388">
            <v>22216</v>
          </cell>
          <cell r="B19388" t="str">
            <v>Эксмо</v>
          </cell>
          <cell r="C19388">
            <v>41.4</v>
          </cell>
          <cell r="E19388" t="str">
            <v>ЕСТЬ</v>
          </cell>
        </row>
        <row r="19389">
          <cell r="A19389">
            <v>22217</v>
          </cell>
          <cell r="B19389" t="str">
            <v>Эксмо</v>
          </cell>
          <cell r="C19389">
            <v>41.4</v>
          </cell>
          <cell r="E19389" t="str">
            <v>ЕСТЬ</v>
          </cell>
        </row>
        <row r="19390">
          <cell r="A19390">
            <v>22218</v>
          </cell>
          <cell r="B19390" t="str">
            <v>Эксмо</v>
          </cell>
          <cell r="C19390">
            <v>41.4</v>
          </cell>
          <cell r="E19390" t="str">
            <v>ЕСТЬ</v>
          </cell>
        </row>
        <row r="19391">
          <cell r="A19391">
            <v>22219</v>
          </cell>
          <cell r="B19391" t="str">
            <v>Эксмо</v>
          </cell>
          <cell r="C19391">
            <v>41.4</v>
          </cell>
          <cell r="E19391" t="str">
            <v>ЕСТЬ</v>
          </cell>
        </row>
        <row r="19392">
          <cell r="A19392">
            <v>22220</v>
          </cell>
          <cell r="B19392" t="str">
            <v>Эксмо</v>
          </cell>
          <cell r="C19392">
            <v>69</v>
          </cell>
          <cell r="E19392" t="str">
            <v>ЕСТЬ</v>
          </cell>
        </row>
        <row r="19393">
          <cell r="A19393">
            <v>22221</v>
          </cell>
          <cell r="B19393" t="str">
            <v>Эксмо</v>
          </cell>
          <cell r="C19393">
            <v>69</v>
          </cell>
          <cell r="E19393" t="str">
            <v>ЕСТЬ</v>
          </cell>
        </row>
        <row r="19394">
          <cell r="A19394">
            <v>22222</v>
          </cell>
          <cell r="B19394" t="str">
            <v>Эксмо</v>
          </cell>
          <cell r="C19394">
            <v>69</v>
          </cell>
          <cell r="E19394" t="str">
            <v>ЕСТЬ</v>
          </cell>
        </row>
        <row r="19395">
          <cell r="A19395">
            <v>22223</v>
          </cell>
          <cell r="B19395" t="str">
            <v>Эксмо</v>
          </cell>
          <cell r="C19395">
            <v>69</v>
          </cell>
          <cell r="E19395" t="str">
            <v>ЕСТЬ</v>
          </cell>
        </row>
        <row r="19396">
          <cell r="A19396">
            <v>22224</v>
          </cell>
          <cell r="B19396" t="str">
            <v>Эксмо</v>
          </cell>
          <cell r="C19396">
            <v>69</v>
          </cell>
          <cell r="E19396" t="str">
            <v>ЕСТЬ</v>
          </cell>
        </row>
        <row r="19397">
          <cell r="A19397">
            <v>22225</v>
          </cell>
          <cell r="B19397" t="str">
            <v>Эксмо</v>
          </cell>
          <cell r="C19397">
            <v>69</v>
          </cell>
          <cell r="E19397" t="str">
            <v>ЕСТЬ</v>
          </cell>
        </row>
        <row r="19398">
          <cell r="A19398">
            <v>22226</v>
          </cell>
          <cell r="B19398" t="str">
            <v>Эксмо</v>
          </cell>
          <cell r="C19398">
            <v>69</v>
          </cell>
          <cell r="E19398" t="str">
            <v>ЕСТЬ</v>
          </cell>
        </row>
        <row r="19399">
          <cell r="A19399">
            <v>22227</v>
          </cell>
          <cell r="B19399" t="str">
            <v>Эксмо</v>
          </cell>
          <cell r="C19399">
            <v>61.57</v>
          </cell>
          <cell r="E19399" t="str">
            <v>ЕСТЬ</v>
          </cell>
        </row>
        <row r="19400">
          <cell r="A19400">
            <v>22228</v>
          </cell>
          <cell r="B19400" t="str">
            <v>Эксмо</v>
          </cell>
          <cell r="C19400">
            <v>79.61</v>
          </cell>
          <cell r="E19400" t="str">
            <v>ЕСТЬ</v>
          </cell>
        </row>
        <row r="19401">
          <cell r="A19401">
            <v>22229</v>
          </cell>
          <cell r="B19401" t="str">
            <v>Эксмо</v>
          </cell>
          <cell r="C19401">
            <v>79.61</v>
          </cell>
          <cell r="E19401" t="str">
            <v>ЕСТЬ</v>
          </cell>
        </row>
        <row r="19402">
          <cell r="A19402">
            <v>22230</v>
          </cell>
          <cell r="B19402" t="str">
            <v>Эксмо</v>
          </cell>
          <cell r="C19402">
            <v>79.61</v>
          </cell>
          <cell r="E19402" t="str">
            <v>ЕСТЬ</v>
          </cell>
        </row>
        <row r="19403">
          <cell r="A19403">
            <v>22231</v>
          </cell>
          <cell r="B19403" t="str">
            <v>Эксмо</v>
          </cell>
          <cell r="C19403">
            <v>30.79</v>
          </cell>
        </row>
        <row r="19404">
          <cell r="A19404">
            <v>22232</v>
          </cell>
          <cell r="B19404" t="str">
            <v>Эксмо</v>
          </cell>
          <cell r="C19404">
            <v>30.79</v>
          </cell>
          <cell r="E19404" t="str">
            <v>ЕСТЬ</v>
          </cell>
        </row>
        <row r="19405">
          <cell r="A19405">
            <v>22233</v>
          </cell>
          <cell r="B19405" t="str">
            <v>Эксмо</v>
          </cell>
          <cell r="C19405">
            <v>30.79</v>
          </cell>
          <cell r="E19405" t="str">
            <v>ЕСТЬ</v>
          </cell>
        </row>
        <row r="19406">
          <cell r="A19406">
            <v>22234</v>
          </cell>
          <cell r="B19406" t="str">
            <v>Эксмо</v>
          </cell>
          <cell r="C19406">
            <v>30.79</v>
          </cell>
        </row>
        <row r="19407">
          <cell r="A19407">
            <v>22235</v>
          </cell>
          <cell r="B19407" t="str">
            <v>Эксмо</v>
          </cell>
          <cell r="C19407">
            <v>30.79</v>
          </cell>
        </row>
        <row r="19408">
          <cell r="A19408">
            <v>22236</v>
          </cell>
          <cell r="B19408" t="str">
            <v>Эксмо</v>
          </cell>
          <cell r="C19408">
            <v>30.79</v>
          </cell>
          <cell r="E19408" t="str">
            <v>ЕСТЬ</v>
          </cell>
        </row>
        <row r="19409">
          <cell r="A19409">
            <v>22237</v>
          </cell>
          <cell r="B19409" t="str">
            <v>Эксмо</v>
          </cell>
          <cell r="C19409">
            <v>30.79</v>
          </cell>
          <cell r="E19409" t="str">
            <v>ЕСТЬ</v>
          </cell>
        </row>
        <row r="19410">
          <cell r="A19410">
            <v>22238</v>
          </cell>
          <cell r="B19410" t="str">
            <v>Эксмо</v>
          </cell>
          <cell r="C19410">
            <v>30.79</v>
          </cell>
        </row>
        <row r="19411">
          <cell r="A19411">
            <v>22239</v>
          </cell>
          <cell r="B19411" t="str">
            <v>Эксмо</v>
          </cell>
          <cell r="C19411">
            <v>30.79</v>
          </cell>
        </row>
        <row r="19412">
          <cell r="A19412">
            <v>22240</v>
          </cell>
          <cell r="B19412" t="str">
            <v>Эксмо</v>
          </cell>
          <cell r="C19412">
            <v>30.79</v>
          </cell>
        </row>
        <row r="19413">
          <cell r="A19413">
            <v>22241</v>
          </cell>
          <cell r="B19413" t="str">
            <v>Эксмо</v>
          </cell>
          <cell r="C19413">
            <v>30.79</v>
          </cell>
        </row>
        <row r="19414">
          <cell r="A19414">
            <v>22242</v>
          </cell>
          <cell r="B19414" t="str">
            <v>Эксмо</v>
          </cell>
          <cell r="C19414">
            <v>30.79</v>
          </cell>
        </row>
        <row r="19415">
          <cell r="A19415" t="str">
            <v>ТВ-2455</v>
          </cell>
          <cell r="B19415" t="str">
            <v>СувенирОптИмпорт</v>
          </cell>
          <cell r="C19415">
            <v>175.12</v>
          </cell>
          <cell r="E19415" t="str">
            <v>ЕСТЬ</v>
          </cell>
        </row>
        <row r="19416">
          <cell r="A19416" t="str">
            <v>ТВ-2456</v>
          </cell>
          <cell r="B19416" t="str">
            <v>СувенирОптИмпорт</v>
          </cell>
          <cell r="C19416">
            <v>299.5</v>
          </cell>
          <cell r="E19416" t="str">
            <v>ЕСТЬ</v>
          </cell>
        </row>
        <row r="19417">
          <cell r="A19417" t="str">
            <v>ТВ-2457</v>
          </cell>
          <cell r="B19417" t="str">
            <v>СувенирОптИмпорт</v>
          </cell>
          <cell r="C19417">
            <v>303.26333333333332</v>
          </cell>
          <cell r="E19417" t="str">
            <v>ЕСТЬ</v>
          </cell>
        </row>
        <row r="19418">
          <cell r="A19418" t="str">
            <v>ТВ-2458</v>
          </cell>
          <cell r="B19418" t="str">
            <v>СувенирОптИмпорт</v>
          </cell>
          <cell r="C19418">
            <v>375</v>
          </cell>
          <cell r="E19418" t="str">
            <v>ЕСТЬ</v>
          </cell>
        </row>
        <row r="19419">
          <cell r="A19419" t="str">
            <v>ТВ-2459</v>
          </cell>
          <cell r="B19419" t="str">
            <v>СувенирОптИмпорт</v>
          </cell>
          <cell r="C19419">
            <v>198.9</v>
          </cell>
          <cell r="E19419" t="str">
            <v>ЕСТЬ</v>
          </cell>
        </row>
        <row r="19420">
          <cell r="A19420" t="str">
            <v>ТВ-2460</v>
          </cell>
          <cell r="B19420" t="str">
            <v>СувенирОптИмпорт</v>
          </cell>
          <cell r="C19420">
            <v>198.9</v>
          </cell>
          <cell r="E19420" t="str">
            <v>ЕСТЬ</v>
          </cell>
        </row>
        <row r="19421">
          <cell r="A19421" t="str">
            <v>ТВ-2461</v>
          </cell>
          <cell r="B19421" t="str">
            <v>СувенирОптИмпорт</v>
          </cell>
          <cell r="C19421">
            <v>198.9</v>
          </cell>
          <cell r="E19421" t="str">
            <v>ЕСТЬ</v>
          </cell>
        </row>
        <row r="19422">
          <cell r="A19422" t="str">
            <v>ТВ-2462</v>
          </cell>
          <cell r="B19422" t="str">
            <v>СувенирОптИмпорт</v>
          </cell>
          <cell r="C19422">
            <v>215.20000000000002</v>
          </cell>
          <cell r="E19422" t="str">
            <v>ЕСТЬ</v>
          </cell>
        </row>
        <row r="19423">
          <cell r="A19423" t="str">
            <v>ТВ-2463</v>
          </cell>
          <cell r="B19423" t="str">
            <v>СувенирОптИмпорт</v>
          </cell>
          <cell r="C19423">
            <v>439.91333333333336</v>
          </cell>
          <cell r="E19423" t="str">
            <v>ЕСТЬ</v>
          </cell>
        </row>
        <row r="19424">
          <cell r="A19424" t="str">
            <v>ТВ-2464</v>
          </cell>
          <cell r="B19424" t="str">
            <v>СувенирОптИмпорт</v>
          </cell>
          <cell r="C19424">
            <v>671.73500000000001</v>
          </cell>
          <cell r="E19424" t="str">
            <v>ЕСТЬ</v>
          </cell>
        </row>
        <row r="19425">
          <cell r="A19425" t="str">
            <v>ОТ-2556</v>
          </cell>
          <cell r="B19425" t="str">
            <v>СувенирОптИмпорт</v>
          </cell>
          <cell r="C19425">
            <v>9.6</v>
          </cell>
          <cell r="E19425" t="str">
            <v>ЕСТЬ</v>
          </cell>
        </row>
        <row r="19426">
          <cell r="A19426" t="str">
            <v>ОТ-2557</v>
          </cell>
          <cell r="B19426" t="str">
            <v>СувенирОптИмпорт</v>
          </cell>
          <cell r="C19426">
            <v>9.6</v>
          </cell>
          <cell r="E19426" t="str">
            <v>ЕСТЬ</v>
          </cell>
        </row>
        <row r="19427">
          <cell r="A19427" t="str">
            <v>ТВ-2465</v>
          </cell>
          <cell r="B19427" t="str">
            <v>СувенирОптИмпорт</v>
          </cell>
          <cell r="C19427">
            <v>63.2</v>
          </cell>
          <cell r="E19427" t="str">
            <v>ЕСТЬ</v>
          </cell>
        </row>
        <row r="19428">
          <cell r="A19428" t="str">
            <v>ТВ-2466</v>
          </cell>
          <cell r="B19428" t="str">
            <v>СувенирОптИмпорт</v>
          </cell>
          <cell r="C19428">
            <v>28</v>
          </cell>
          <cell r="E19428" t="str">
            <v>ЕСТЬ</v>
          </cell>
        </row>
        <row r="19429">
          <cell r="A19429" t="str">
            <v>ТВ-2467</v>
          </cell>
          <cell r="B19429" t="str">
            <v>СувенирОптИмпорт</v>
          </cell>
          <cell r="C19429">
            <v>95.2</v>
          </cell>
          <cell r="E19429" t="str">
            <v>ЕСТЬ</v>
          </cell>
        </row>
        <row r="19430">
          <cell r="A19430" t="str">
            <v>ТВ-2468</v>
          </cell>
          <cell r="B19430" t="str">
            <v>СувенирОптИмпорт</v>
          </cell>
          <cell r="C19430">
            <v>95.2</v>
          </cell>
          <cell r="E19430" t="str">
            <v>ЕСТЬ</v>
          </cell>
        </row>
        <row r="19431">
          <cell r="A19431" t="str">
            <v>ТВ-2469</v>
          </cell>
          <cell r="B19431" t="str">
            <v>СувенирОптИмпорт</v>
          </cell>
          <cell r="C19431">
            <v>356</v>
          </cell>
          <cell r="E19431" t="str">
            <v>ЕСТЬ</v>
          </cell>
        </row>
        <row r="19432">
          <cell r="A19432" t="str">
            <v>ТВ-2470</v>
          </cell>
          <cell r="B19432" t="str">
            <v>СувенирОптИмпорт</v>
          </cell>
          <cell r="C19432">
            <v>128</v>
          </cell>
          <cell r="E19432" t="str">
            <v>ЕСТЬ</v>
          </cell>
        </row>
        <row r="19433">
          <cell r="A19433" t="str">
            <v>ТВ-2471</v>
          </cell>
          <cell r="B19433" t="str">
            <v>СувенирОптИмпорт</v>
          </cell>
          <cell r="C19433">
            <v>120</v>
          </cell>
          <cell r="E19433" t="str">
            <v>ЕСТЬ</v>
          </cell>
        </row>
        <row r="19434">
          <cell r="A19434" t="str">
            <v>ТВ-2472</v>
          </cell>
          <cell r="B19434" t="str">
            <v>СувенирОптИмпорт</v>
          </cell>
          <cell r="C19434">
            <v>76.5</v>
          </cell>
          <cell r="E19434" t="str">
            <v>ЕСТЬ</v>
          </cell>
        </row>
        <row r="19435">
          <cell r="A19435" t="str">
            <v>ТВ-2473</v>
          </cell>
          <cell r="B19435" t="str">
            <v>СувенирОптИмпорт</v>
          </cell>
          <cell r="C19435">
            <v>682.81500000000005</v>
          </cell>
          <cell r="E19435" t="str">
            <v>ЕСТЬ</v>
          </cell>
        </row>
        <row r="19436">
          <cell r="A19436" t="str">
            <v>ТВ-2474</v>
          </cell>
          <cell r="B19436" t="str">
            <v>СувенирОптИмпорт</v>
          </cell>
          <cell r="C19436">
            <v>178.38</v>
          </cell>
        </row>
        <row r="19437">
          <cell r="A19437" t="str">
            <v>ТВ-2475</v>
          </cell>
          <cell r="B19437" t="str">
            <v>СувенирОптИмпорт</v>
          </cell>
          <cell r="C19437">
            <v>239.2</v>
          </cell>
          <cell r="E19437" t="str">
            <v>ЕСТЬ</v>
          </cell>
        </row>
        <row r="19438">
          <cell r="A19438" t="str">
            <v>ТВ-2476</v>
          </cell>
          <cell r="B19438" t="str">
            <v>СувенирОптИмпорт</v>
          </cell>
          <cell r="C19438">
            <v>125</v>
          </cell>
          <cell r="E19438" t="str">
            <v>ЕСТЬ</v>
          </cell>
        </row>
        <row r="19439">
          <cell r="A19439" t="str">
            <v>ТВ-2477</v>
          </cell>
          <cell r="B19439" t="str">
            <v>СувенирОптИмпорт</v>
          </cell>
          <cell r="C19439">
            <v>288.35666666666668</v>
          </cell>
          <cell r="E19439" t="str">
            <v>ЕСТЬ</v>
          </cell>
        </row>
        <row r="19440">
          <cell r="A19440" t="str">
            <v>ТВ-2478</v>
          </cell>
          <cell r="B19440" t="str">
            <v>СувенирОптИмпорт</v>
          </cell>
          <cell r="C19440">
            <v>149</v>
          </cell>
          <cell r="E19440" t="str">
            <v>ЕСТЬ</v>
          </cell>
        </row>
        <row r="19441">
          <cell r="A19441">
            <v>22243</v>
          </cell>
          <cell r="B19441" t="str">
            <v>Эксмо</v>
          </cell>
          <cell r="C19441">
            <v>75.37</v>
          </cell>
          <cell r="E19441" t="str">
            <v>ЕСТЬ</v>
          </cell>
        </row>
        <row r="19442">
          <cell r="A19442">
            <v>22244</v>
          </cell>
          <cell r="B19442" t="str">
            <v>Эксмо</v>
          </cell>
          <cell r="C19442">
            <v>75.37</v>
          </cell>
          <cell r="E19442" t="str">
            <v>ЕСТЬ</v>
          </cell>
        </row>
        <row r="19443">
          <cell r="A19443">
            <v>22245</v>
          </cell>
          <cell r="B19443" t="str">
            <v>Эксмо</v>
          </cell>
          <cell r="C19443">
            <v>75.37</v>
          </cell>
          <cell r="E19443" t="str">
            <v>ЕСТЬ</v>
          </cell>
        </row>
        <row r="19444">
          <cell r="A19444">
            <v>22246</v>
          </cell>
          <cell r="B19444" t="str">
            <v>Эксмо</v>
          </cell>
          <cell r="C19444">
            <v>75.37</v>
          </cell>
          <cell r="E19444" t="str">
            <v>ЕСТЬ</v>
          </cell>
        </row>
        <row r="19445">
          <cell r="A19445">
            <v>22247</v>
          </cell>
          <cell r="B19445" t="str">
            <v>Эксмо</v>
          </cell>
          <cell r="C19445">
            <v>75.37</v>
          </cell>
          <cell r="E19445" t="str">
            <v>ЕСТЬ</v>
          </cell>
        </row>
        <row r="19446">
          <cell r="A19446">
            <v>22248</v>
          </cell>
          <cell r="B19446" t="str">
            <v>Интеллект-центр</v>
          </cell>
          <cell r="C19446">
            <v>192.5</v>
          </cell>
          <cell r="E19446" t="str">
            <v>ЕСТЬ</v>
          </cell>
        </row>
        <row r="19447">
          <cell r="A19447">
            <v>22249</v>
          </cell>
          <cell r="B19447" t="str">
            <v>Интеллект-центр</v>
          </cell>
          <cell r="C19447">
            <v>154</v>
          </cell>
        </row>
        <row r="19448">
          <cell r="A19448">
            <v>22250</v>
          </cell>
          <cell r="B19448" t="str">
            <v>Интеллект-центр</v>
          </cell>
          <cell r="C19448">
            <v>146.30000000000001</v>
          </cell>
        </row>
        <row r="19449">
          <cell r="A19449">
            <v>22251</v>
          </cell>
          <cell r="B19449" t="str">
            <v>Интеллект-центр</v>
          </cell>
          <cell r="C19449">
            <v>192.5</v>
          </cell>
          <cell r="E19449" t="str">
            <v>ЕСТЬ</v>
          </cell>
        </row>
        <row r="19450">
          <cell r="A19450">
            <v>22252</v>
          </cell>
          <cell r="B19450" t="str">
            <v>Интеллект-центр</v>
          </cell>
          <cell r="C19450">
            <v>123.2</v>
          </cell>
        </row>
        <row r="19451">
          <cell r="A19451">
            <v>22254</v>
          </cell>
          <cell r="B19451" t="str">
            <v>Алфея</v>
          </cell>
          <cell r="C19451">
            <v>15.64</v>
          </cell>
        </row>
        <row r="19452">
          <cell r="A19452">
            <v>22255</v>
          </cell>
          <cell r="B19452" t="str">
            <v>Алфея</v>
          </cell>
          <cell r="C19452">
            <v>15.64</v>
          </cell>
        </row>
        <row r="19453">
          <cell r="A19453">
            <v>22256</v>
          </cell>
          <cell r="B19453" t="str">
            <v>Алфея</v>
          </cell>
          <cell r="C19453">
            <v>7.55</v>
          </cell>
          <cell r="E19453" t="str">
            <v>ЕСТЬ</v>
          </cell>
        </row>
        <row r="19454">
          <cell r="A19454">
            <v>22257</v>
          </cell>
          <cell r="B19454" t="str">
            <v>Алфея</v>
          </cell>
          <cell r="C19454">
            <v>18.64</v>
          </cell>
          <cell r="E19454" t="str">
            <v>ЕСТЬ</v>
          </cell>
        </row>
        <row r="19455">
          <cell r="A19455">
            <v>22258</v>
          </cell>
          <cell r="B19455" t="str">
            <v>Алфея</v>
          </cell>
          <cell r="C19455">
            <v>18.64</v>
          </cell>
        </row>
        <row r="19456">
          <cell r="A19456">
            <v>22259</v>
          </cell>
          <cell r="B19456" t="str">
            <v>Алфея</v>
          </cell>
          <cell r="C19456">
            <v>18.64</v>
          </cell>
          <cell r="E19456" t="str">
            <v>ЕСТЬ</v>
          </cell>
        </row>
        <row r="19457">
          <cell r="A19457">
            <v>22260</v>
          </cell>
          <cell r="B19457" t="str">
            <v>Алфея</v>
          </cell>
          <cell r="C19457">
            <v>18.64</v>
          </cell>
          <cell r="E19457" t="str">
            <v>ЕСТЬ</v>
          </cell>
        </row>
        <row r="19458">
          <cell r="A19458">
            <v>22261</v>
          </cell>
          <cell r="B19458" t="str">
            <v>Легион</v>
          </cell>
          <cell r="C19458" t="str">
            <v>108,92</v>
          </cell>
          <cell r="E19458" t="str">
            <v>ЕСТЬ</v>
          </cell>
        </row>
        <row r="19459">
          <cell r="A19459">
            <v>22262</v>
          </cell>
          <cell r="B19459" t="str">
            <v>Легион</v>
          </cell>
          <cell r="C19459" t="str">
            <v>68,07</v>
          </cell>
          <cell r="E19459" t="str">
            <v>ЕСТЬ</v>
          </cell>
        </row>
        <row r="19460">
          <cell r="A19460">
            <v>22263</v>
          </cell>
          <cell r="B19460" t="str">
            <v>Образование ТД ООО</v>
          </cell>
          <cell r="C19460">
            <v>210.6</v>
          </cell>
          <cell r="E19460" t="str">
            <v>ЕСТЬ</v>
          </cell>
        </row>
        <row r="19461">
          <cell r="A19461">
            <v>22264</v>
          </cell>
          <cell r="B19461" t="str">
            <v>Образование ТД ООО</v>
          </cell>
          <cell r="C19461">
            <v>93.6</v>
          </cell>
        </row>
        <row r="19462">
          <cell r="A19462">
            <v>22265</v>
          </cell>
          <cell r="B19462" t="str">
            <v>Образование ТД ООО</v>
          </cell>
          <cell r="C19462">
            <v>210.6</v>
          </cell>
          <cell r="E19462" t="str">
            <v>ЕСТЬ</v>
          </cell>
        </row>
        <row r="19463">
          <cell r="A19463" t="str">
            <v>СП-349</v>
          </cell>
          <cell r="B19463" t="str">
            <v>СувенирОптИмпорт</v>
          </cell>
          <cell r="C19463">
            <v>1329.05</v>
          </cell>
        </row>
        <row r="19464">
          <cell r="A19464" t="str">
            <v>СП-350</v>
          </cell>
          <cell r="B19464" t="str">
            <v>СувенирОптИмпорт</v>
          </cell>
          <cell r="C19464">
            <v>1300.8399999999999</v>
          </cell>
          <cell r="E19464" t="str">
            <v>ЕСТЬ</v>
          </cell>
        </row>
        <row r="19465">
          <cell r="A19465" t="str">
            <v>СП-351</v>
          </cell>
          <cell r="B19465" t="str">
            <v>СувенирОптИмпорт</v>
          </cell>
          <cell r="C19465">
            <v>1250.25</v>
          </cell>
          <cell r="E19465" t="str">
            <v>ЕСТЬ</v>
          </cell>
        </row>
        <row r="19466">
          <cell r="A19466" t="str">
            <v>СП-352</v>
          </cell>
          <cell r="B19466" t="str">
            <v>СувенирОптИмпорт</v>
          </cell>
          <cell r="C19466">
            <v>1225</v>
          </cell>
          <cell r="E19466" t="str">
            <v>ЕСТЬ</v>
          </cell>
        </row>
        <row r="19467">
          <cell r="A19467" t="str">
            <v>СП-353</v>
          </cell>
          <cell r="B19467" t="str">
            <v>СувенирОптИмпорт</v>
          </cell>
          <cell r="C19467">
            <v>577.15</v>
          </cell>
          <cell r="E19467" t="str">
            <v>ЕСТЬ</v>
          </cell>
        </row>
        <row r="19468">
          <cell r="A19468" t="str">
            <v>СП-354</v>
          </cell>
          <cell r="B19468" t="str">
            <v>СувенирОптИмпорт</v>
          </cell>
          <cell r="C19468">
            <v>540</v>
          </cell>
        </row>
        <row r="19469">
          <cell r="A19469" t="str">
            <v>СП-355</v>
          </cell>
          <cell r="B19469" t="str">
            <v>СувенирОптИмпорт</v>
          </cell>
          <cell r="C19469">
            <v>485.19</v>
          </cell>
          <cell r="E19469" t="str">
            <v>ЕСТЬ</v>
          </cell>
        </row>
        <row r="19470">
          <cell r="A19470" t="str">
            <v>СП-356</v>
          </cell>
          <cell r="B19470" t="str">
            <v>СувенирОптИмпорт</v>
          </cell>
          <cell r="C19470">
            <v>483.6</v>
          </cell>
          <cell r="E19470" t="str">
            <v>ЕСТЬ</v>
          </cell>
        </row>
        <row r="19471">
          <cell r="A19471" t="str">
            <v>СП-357</v>
          </cell>
          <cell r="B19471" t="str">
            <v>СувенирОптИмпорт</v>
          </cell>
          <cell r="C19471">
            <v>456.5</v>
          </cell>
          <cell r="E19471" t="str">
            <v>ЕСТЬ</v>
          </cell>
        </row>
        <row r="19472">
          <cell r="A19472" t="str">
            <v>СП-358</v>
          </cell>
          <cell r="B19472" t="str">
            <v>СувенирОптИмпорт</v>
          </cell>
          <cell r="C19472">
            <v>440</v>
          </cell>
          <cell r="E19472" t="str">
            <v>ЕСТЬ</v>
          </cell>
        </row>
        <row r="19473">
          <cell r="A19473" t="str">
            <v>ТВ-2479</v>
          </cell>
          <cell r="B19473" t="str">
            <v>СувенирОптИмпорт</v>
          </cell>
          <cell r="C19473">
            <v>405.17</v>
          </cell>
          <cell r="E19473" t="str">
            <v>ЕСТЬ</v>
          </cell>
        </row>
        <row r="19474">
          <cell r="A19474" t="str">
            <v>ТВ-2480</v>
          </cell>
          <cell r="B19474" t="str">
            <v>СувенирОптИмпорт</v>
          </cell>
          <cell r="C19474">
            <v>395</v>
          </cell>
          <cell r="E19474" t="str">
            <v>ЕСТЬ</v>
          </cell>
        </row>
        <row r="19475">
          <cell r="A19475" t="str">
            <v>СП-359</v>
          </cell>
          <cell r="B19475" t="str">
            <v>СувенирОптИмпорт</v>
          </cell>
          <cell r="C19475">
            <v>331</v>
          </cell>
          <cell r="E19475" t="str">
            <v>ЕСТЬ</v>
          </cell>
        </row>
        <row r="19476">
          <cell r="A19476" t="str">
            <v>СП-360</v>
          </cell>
          <cell r="B19476" t="str">
            <v>СувенирОптИмпорт</v>
          </cell>
          <cell r="C19476">
            <v>302.39999999999998</v>
          </cell>
          <cell r="E19476" t="str">
            <v>ЕСТЬ</v>
          </cell>
        </row>
        <row r="19477">
          <cell r="A19477" t="str">
            <v>СП-361</v>
          </cell>
          <cell r="B19477" t="str">
            <v>СувенирОптИмпорт</v>
          </cell>
          <cell r="C19477">
            <v>300</v>
          </cell>
          <cell r="E19477" t="str">
            <v>ЕСТЬ</v>
          </cell>
        </row>
        <row r="19478">
          <cell r="A19478" t="str">
            <v>СП-362</v>
          </cell>
          <cell r="B19478" t="str">
            <v>СувенирОптИмпорт</v>
          </cell>
          <cell r="C19478">
            <v>298</v>
          </cell>
          <cell r="E19478" t="str">
            <v>ЕСТЬ</v>
          </cell>
        </row>
        <row r="19479">
          <cell r="A19479" t="str">
            <v>СП-363</v>
          </cell>
          <cell r="B19479" t="str">
            <v>СувенирОптИмпорт</v>
          </cell>
          <cell r="C19479">
            <v>250.17</v>
          </cell>
          <cell r="E19479" t="str">
            <v>ЕСТЬ</v>
          </cell>
        </row>
        <row r="19480">
          <cell r="A19480" t="str">
            <v>СП-364</v>
          </cell>
          <cell r="B19480" t="str">
            <v>СувенирОптИмпорт</v>
          </cell>
          <cell r="C19480">
            <v>239.2</v>
          </cell>
          <cell r="E19480" t="str">
            <v>ЕСТЬ</v>
          </cell>
        </row>
        <row r="19481">
          <cell r="A19481" t="str">
            <v>СП-365</v>
          </cell>
          <cell r="B19481" t="str">
            <v>СувенирОптИмпорт</v>
          </cell>
          <cell r="C19481">
            <v>237</v>
          </cell>
          <cell r="E19481" t="str">
            <v>ЕСТЬ</v>
          </cell>
        </row>
        <row r="19482">
          <cell r="A19482" t="str">
            <v>ТВ-2481</v>
          </cell>
          <cell r="B19482" t="str">
            <v>СувенирОптИмпорт</v>
          </cell>
          <cell r="C19482">
            <v>204.2</v>
          </cell>
        </row>
        <row r="19483">
          <cell r="A19483">
            <v>22269</v>
          </cell>
          <cell r="B19483" t="str">
            <v>Сфера</v>
          </cell>
          <cell r="C19483">
            <v>39.6</v>
          </cell>
        </row>
        <row r="19484">
          <cell r="A19484">
            <v>22270</v>
          </cell>
          <cell r="B19484" t="str">
            <v>Литур</v>
          </cell>
          <cell r="C19484">
            <v>22.75</v>
          </cell>
          <cell r="E19484" t="str">
            <v>ЕСТЬ</v>
          </cell>
        </row>
        <row r="19485">
          <cell r="A19485">
            <v>22271</v>
          </cell>
          <cell r="B19485" t="str">
            <v>Литур</v>
          </cell>
          <cell r="C19485">
            <v>22.75</v>
          </cell>
          <cell r="E19485" t="str">
            <v>ЕСТЬ</v>
          </cell>
        </row>
        <row r="19486">
          <cell r="A19486">
            <v>22272</v>
          </cell>
          <cell r="B19486" t="str">
            <v>Литур</v>
          </cell>
          <cell r="C19486">
            <v>22.75</v>
          </cell>
          <cell r="E19486" t="str">
            <v>ЕСТЬ</v>
          </cell>
        </row>
        <row r="19487">
          <cell r="A19487">
            <v>22273</v>
          </cell>
          <cell r="B19487" t="str">
            <v>Литур</v>
          </cell>
          <cell r="C19487">
            <v>26</v>
          </cell>
        </row>
        <row r="19488">
          <cell r="A19488">
            <v>22274</v>
          </cell>
          <cell r="B19488" t="str">
            <v>Литур</v>
          </cell>
          <cell r="C19488">
            <v>26</v>
          </cell>
        </row>
        <row r="19489">
          <cell r="A19489">
            <v>22275</v>
          </cell>
          <cell r="B19489" t="str">
            <v>Литур</v>
          </cell>
          <cell r="C19489">
            <v>1.95</v>
          </cell>
          <cell r="E19489" t="str">
            <v>ЕСТЬ</v>
          </cell>
        </row>
        <row r="19490">
          <cell r="A19490">
            <v>22276</v>
          </cell>
          <cell r="B19490" t="str">
            <v>Литур</v>
          </cell>
          <cell r="C19490">
            <v>4.88</v>
          </cell>
          <cell r="E19490" t="str">
            <v>ЕСТЬ</v>
          </cell>
        </row>
        <row r="19491">
          <cell r="A19491">
            <v>22277</v>
          </cell>
          <cell r="B19491" t="str">
            <v>Литур</v>
          </cell>
          <cell r="C19491">
            <v>3.9</v>
          </cell>
          <cell r="E19491" t="str">
            <v>ЕСТЬ</v>
          </cell>
        </row>
        <row r="19492">
          <cell r="A19492">
            <v>22278</v>
          </cell>
          <cell r="B19492" t="str">
            <v>Литур</v>
          </cell>
          <cell r="C19492">
            <v>1.95</v>
          </cell>
          <cell r="E19492" t="str">
            <v>ЕСТЬ</v>
          </cell>
        </row>
        <row r="19493">
          <cell r="A19493">
            <v>22279</v>
          </cell>
          <cell r="B19493" t="str">
            <v>Образование ТД ООО</v>
          </cell>
          <cell r="C19493">
            <v>207.9</v>
          </cell>
        </row>
        <row r="19494">
          <cell r="A19494">
            <v>22280</v>
          </cell>
          <cell r="B19494" t="str">
            <v>Образование ТД ООО</v>
          </cell>
          <cell r="C19494">
            <v>207.9</v>
          </cell>
        </row>
        <row r="19495">
          <cell r="A19495">
            <v>22281</v>
          </cell>
          <cell r="B19495" t="str">
            <v>Эксмо-АСТ</v>
          </cell>
          <cell r="C19495">
            <v>216.6</v>
          </cell>
          <cell r="E19495" t="str">
            <v>ЕСТЬ</v>
          </cell>
        </row>
        <row r="19496">
          <cell r="A19496">
            <v>22282</v>
          </cell>
          <cell r="B19496" t="str">
            <v>Эксмо-АСТ</v>
          </cell>
          <cell r="C19496">
            <v>216.6</v>
          </cell>
          <cell r="E19496" t="str">
            <v>ЕСТЬ</v>
          </cell>
        </row>
        <row r="19497">
          <cell r="A19497">
            <v>22283</v>
          </cell>
          <cell r="B19497" t="str">
            <v>Эксмо-АСТ</v>
          </cell>
          <cell r="C19497">
            <v>216.6</v>
          </cell>
          <cell r="E19497" t="str">
            <v>ЕСТЬ</v>
          </cell>
        </row>
        <row r="19498">
          <cell r="A19498">
            <v>22284</v>
          </cell>
          <cell r="B19498" t="str">
            <v>Эксмо-АСТ</v>
          </cell>
          <cell r="C19498">
            <v>37.39</v>
          </cell>
          <cell r="E19498" t="str">
            <v>ЕСТЬ</v>
          </cell>
        </row>
        <row r="19499">
          <cell r="A19499">
            <v>22285</v>
          </cell>
          <cell r="B19499" t="str">
            <v>Эксмо-АСТ</v>
          </cell>
          <cell r="C19499">
            <v>91.73</v>
          </cell>
          <cell r="E19499" t="str">
            <v>ЕСТЬ</v>
          </cell>
        </row>
        <row r="19500">
          <cell r="A19500">
            <v>22286</v>
          </cell>
          <cell r="B19500" t="str">
            <v>Эксмо-АСТ</v>
          </cell>
          <cell r="C19500">
            <v>91.73</v>
          </cell>
          <cell r="E19500" t="str">
            <v>ЕСТЬ</v>
          </cell>
        </row>
        <row r="19501">
          <cell r="A19501">
            <v>22287</v>
          </cell>
          <cell r="B19501" t="str">
            <v>Эксмо-АСТ</v>
          </cell>
          <cell r="C19501">
            <v>102.6</v>
          </cell>
          <cell r="E19501" t="str">
            <v>ЕСТЬ</v>
          </cell>
        </row>
        <row r="19502">
          <cell r="A19502">
            <v>22288</v>
          </cell>
          <cell r="B19502" t="str">
            <v>Эксмо-АСТ</v>
          </cell>
          <cell r="C19502">
            <v>189.39</v>
          </cell>
          <cell r="E19502" t="str">
            <v>ЕСТЬ</v>
          </cell>
        </row>
        <row r="19503">
          <cell r="A19503">
            <v>22289</v>
          </cell>
          <cell r="B19503" t="str">
            <v>Эксмо-АСТ</v>
          </cell>
          <cell r="C19503">
            <v>227.39</v>
          </cell>
          <cell r="E19503" t="str">
            <v>ЕСТЬ</v>
          </cell>
        </row>
        <row r="19504">
          <cell r="A19504">
            <v>22290</v>
          </cell>
          <cell r="B19504" t="str">
            <v>Эксмо-АСТ</v>
          </cell>
          <cell r="C19504">
            <v>80.86</v>
          </cell>
          <cell r="E19504" t="str">
            <v>ЕСТЬ</v>
          </cell>
        </row>
        <row r="19505">
          <cell r="A19505">
            <v>22291</v>
          </cell>
          <cell r="B19505" t="str">
            <v>Эксмо-АСТ</v>
          </cell>
          <cell r="C19505">
            <v>72.2</v>
          </cell>
          <cell r="E19505" t="str">
            <v>ЕСТЬ</v>
          </cell>
        </row>
        <row r="19506">
          <cell r="A19506">
            <v>22292</v>
          </cell>
          <cell r="B19506" t="str">
            <v>Эксмо-АСТ</v>
          </cell>
          <cell r="C19506">
            <v>75.39</v>
          </cell>
          <cell r="E19506" t="str">
            <v>ЕСТЬ</v>
          </cell>
        </row>
        <row r="19507">
          <cell r="A19507">
            <v>22293</v>
          </cell>
          <cell r="B19507" t="str">
            <v>Эксмо-АСТ</v>
          </cell>
          <cell r="C19507">
            <v>72.2</v>
          </cell>
          <cell r="E19507" t="str">
            <v>ЕСТЬ</v>
          </cell>
        </row>
        <row r="19508">
          <cell r="A19508">
            <v>22294</v>
          </cell>
          <cell r="B19508" t="str">
            <v>Эксмо-АСТ</v>
          </cell>
          <cell r="C19508">
            <v>102.6</v>
          </cell>
          <cell r="E19508" t="str">
            <v>ЕСТЬ</v>
          </cell>
        </row>
        <row r="19509">
          <cell r="A19509">
            <v>22295</v>
          </cell>
          <cell r="B19509" t="str">
            <v>Эксмо-АСТ</v>
          </cell>
          <cell r="C19509">
            <v>91.73</v>
          </cell>
          <cell r="E19509" t="str">
            <v>ЕСТЬ</v>
          </cell>
        </row>
        <row r="19510">
          <cell r="A19510">
            <v>22296</v>
          </cell>
          <cell r="B19510" t="str">
            <v>Эксмо-АСТ</v>
          </cell>
          <cell r="C19510">
            <v>173.13</v>
          </cell>
          <cell r="E19510" t="str">
            <v>ЕСТЬ</v>
          </cell>
        </row>
        <row r="19511">
          <cell r="A19511">
            <v>22297</v>
          </cell>
          <cell r="B19511" t="str">
            <v>Эксмо-АСТ</v>
          </cell>
          <cell r="C19511">
            <v>72.209999999999994</v>
          </cell>
          <cell r="E19511" t="str">
            <v>ЕСТЬ</v>
          </cell>
        </row>
        <row r="19512">
          <cell r="A19512">
            <v>22298</v>
          </cell>
          <cell r="B19512" t="str">
            <v>Эксмо-АСТ</v>
          </cell>
          <cell r="C19512">
            <v>75.400000000000006</v>
          </cell>
          <cell r="E19512" t="str">
            <v>ЕСТЬ</v>
          </cell>
        </row>
        <row r="19513">
          <cell r="A19513">
            <v>22299</v>
          </cell>
          <cell r="B19513" t="str">
            <v>Эксмо-АСТ</v>
          </cell>
          <cell r="C19513">
            <v>72.2</v>
          </cell>
          <cell r="E19513" t="str">
            <v>ЕСТЬ</v>
          </cell>
        </row>
        <row r="19514">
          <cell r="A19514">
            <v>22300</v>
          </cell>
          <cell r="B19514" t="str">
            <v>Эксмо-АСТ</v>
          </cell>
          <cell r="C19514">
            <v>91.73</v>
          </cell>
          <cell r="E19514" t="str">
            <v>ЕСТЬ</v>
          </cell>
        </row>
        <row r="19515">
          <cell r="A19515">
            <v>22301</v>
          </cell>
          <cell r="B19515" t="str">
            <v>Эксмо-АСТ</v>
          </cell>
          <cell r="C19515">
            <v>75.39</v>
          </cell>
          <cell r="E19515" t="str">
            <v>ЕСТЬ</v>
          </cell>
        </row>
        <row r="19516">
          <cell r="A19516">
            <v>22302</v>
          </cell>
          <cell r="B19516" t="str">
            <v>Эксмо-АСТ</v>
          </cell>
          <cell r="C19516">
            <v>75.39</v>
          </cell>
          <cell r="E19516" t="str">
            <v>ЕСТЬ</v>
          </cell>
        </row>
        <row r="19517">
          <cell r="A19517">
            <v>22303</v>
          </cell>
          <cell r="B19517" t="str">
            <v>Эксмо-АСТ</v>
          </cell>
          <cell r="C19517">
            <v>34.200000000000003</v>
          </cell>
          <cell r="E19517" t="str">
            <v>ЕСТЬ</v>
          </cell>
        </row>
        <row r="19518">
          <cell r="A19518">
            <v>22304</v>
          </cell>
          <cell r="B19518" t="str">
            <v>Эксмо-АСТ</v>
          </cell>
          <cell r="C19518">
            <v>34.200000000000003</v>
          </cell>
          <cell r="E19518" t="str">
            <v>ЕСТЬ</v>
          </cell>
        </row>
        <row r="19519">
          <cell r="A19519">
            <v>22305</v>
          </cell>
          <cell r="B19519" t="str">
            <v>Эксмо-АСТ</v>
          </cell>
          <cell r="C19519">
            <v>72.2</v>
          </cell>
          <cell r="E19519" t="str">
            <v>ЕСТЬ</v>
          </cell>
        </row>
        <row r="19520">
          <cell r="A19520">
            <v>22306</v>
          </cell>
          <cell r="B19520" t="str">
            <v>Эксмо-АСТ</v>
          </cell>
          <cell r="C19520">
            <v>97.13</v>
          </cell>
          <cell r="E19520" t="str">
            <v>ЕСТЬ</v>
          </cell>
        </row>
        <row r="19521">
          <cell r="A19521">
            <v>22307</v>
          </cell>
          <cell r="B19521" t="str">
            <v>Эксмо-АСТ</v>
          </cell>
          <cell r="C19521">
            <v>44.39</v>
          </cell>
          <cell r="E19521" t="str">
            <v>ЕСТЬ</v>
          </cell>
        </row>
        <row r="19522">
          <cell r="A19522">
            <v>22308</v>
          </cell>
          <cell r="B19522" t="str">
            <v>Эксмо-АСТ</v>
          </cell>
          <cell r="C19522">
            <v>216.6</v>
          </cell>
          <cell r="E19522" t="str">
            <v>ЕСТЬ</v>
          </cell>
        </row>
        <row r="19523">
          <cell r="A19523">
            <v>22309</v>
          </cell>
          <cell r="B19523" t="str">
            <v>Эксмо-АСТ</v>
          </cell>
          <cell r="C19523">
            <v>216.6</v>
          </cell>
          <cell r="E19523" t="str">
            <v>ЕСТЬ</v>
          </cell>
        </row>
        <row r="19524">
          <cell r="A19524">
            <v>22310</v>
          </cell>
          <cell r="B19524" t="str">
            <v>Эксмо-АСТ</v>
          </cell>
          <cell r="C19524">
            <v>91.73</v>
          </cell>
          <cell r="E19524" t="str">
            <v>ЕСТЬ</v>
          </cell>
        </row>
        <row r="19525">
          <cell r="A19525">
            <v>22311</v>
          </cell>
          <cell r="B19525" t="str">
            <v>Эксмо-АСТ</v>
          </cell>
          <cell r="C19525">
            <v>48.18</v>
          </cell>
          <cell r="E19525" t="str">
            <v>ЕСТЬ</v>
          </cell>
        </row>
        <row r="19526">
          <cell r="A19526">
            <v>22312</v>
          </cell>
          <cell r="B19526" t="str">
            <v>Эксмо-АСТ</v>
          </cell>
          <cell r="C19526">
            <v>72.2</v>
          </cell>
          <cell r="E19526" t="str">
            <v>ЕСТЬ</v>
          </cell>
        </row>
        <row r="19527">
          <cell r="A19527">
            <v>22313</v>
          </cell>
          <cell r="B19527" t="str">
            <v>Эксмо-АСТ</v>
          </cell>
          <cell r="C19527">
            <v>124.18</v>
          </cell>
          <cell r="E19527" t="str">
            <v>ЕСТЬ</v>
          </cell>
        </row>
        <row r="19528">
          <cell r="A19528">
            <v>22314</v>
          </cell>
          <cell r="B19528" t="str">
            <v>Эксмо-АСТ</v>
          </cell>
          <cell r="C19528">
            <v>124.18</v>
          </cell>
          <cell r="E19528" t="str">
            <v>ЕСТЬ</v>
          </cell>
        </row>
        <row r="19529">
          <cell r="A19529">
            <v>22315</v>
          </cell>
          <cell r="B19529" t="str">
            <v>Эксмо-АСТ</v>
          </cell>
          <cell r="C19529">
            <v>173.13</v>
          </cell>
          <cell r="E19529" t="str">
            <v>ЕСТЬ</v>
          </cell>
        </row>
        <row r="19530">
          <cell r="A19530">
            <v>22316</v>
          </cell>
          <cell r="B19530" t="str">
            <v>Эксмо-АСТ</v>
          </cell>
          <cell r="C19530">
            <v>173.13</v>
          </cell>
          <cell r="E19530" t="str">
            <v>ЕСТЬ</v>
          </cell>
        </row>
        <row r="19531">
          <cell r="A19531">
            <v>22317</v>
          </cell>
          <cell r="B19531" t="str">
            <v>Эксмо-АСТ</v>
          </cell>
          <cell r="C19531">
            <v>173.13</v>
          </cell>
          <cell r="E19531" t="str">
            <v>ЕСТЬ</v>
          </cell>
        </row>
        <row r="19532">
          <cell r="A19532">
            <v>22318</v>
          </cell>
          <cell r="B19532" t="str">
            <v>Эксмо-АСТ</v>
          </cell>
          <cell r="C19532">
            <v>124.18</v>
          </cell>
          <cell r="E19532" t="str">
            <v>ЕСТЬ</v>
          </cell>
        </row>
        <row r="19533">
          <cell r="A19533">
            <v>22319</v>
          </cell>
          <cell r="B19533" t="str">
            <v>Эксмо-АСТ</v>
          </cell>
          <cell r="C19533">
            <v>183.69</v>
          </cell>
          <cell r="E19533" t="str">
            <v>ЕСТЬ</v>
          </cell>
        </row>
        <row r="19534">
          <cell r="A19534">
            <v>22320</v>
          </cell>
          <cell r="B19534" t="str">
            <v>Эксмо-АСТ</v>
          </cell>
          <cell r="C19534">
            <v>97.13</v>
          </cell>
          <cell r="E19534" t="str">
            <v>ЕСТЬ</v>
          </cell>
        </row>
        <row r="19535">
          <cell r="A19535">
            <v>22321</v>
          </cell>
          <cell r="B19535" t="str">
            <v>Эксмо-АСТ</v>
          </cell>
          <cell r="C19535">
            <v>91.73</v>
          </cell>
          <cell r="E19535" t="str">
            <v>ЕСТЬ</v>
          </cell>
        </row>
        <row r="19536">
          <cell r="A19536">
            <v>22322</v>
          </cell>
          <cell r="B19536" t="str">
            <v>Эксмо-АСТ</v>
          </cell>
          <cell r="C19536">
            <v>102.6</v>
          </cell>
          <cell r="E19536" t="str">
            <v>ЕСТЬ</v>
          </cell>
        </row>
        <row r="19537">
          <cell r="A19537">
            <v>22323</v>
          </cell>
          <cell r="B19537" t="str">
            <v>Эксмо-АСТ</v>
          </cell>
          <cell r="C19537">
            <v>72.2</v>
          </cell>
          <cell r="E19537" t="str">
            <v>ЕСТЬ</v>
          </cell>
        </row>
        <row r="19538">
          <cell r="A19538">
            <v>22324</v>
          </cell>
          <cell r="B19538" t="str">
            <v>Эксмо-АСТ</v>
          </cell>
          <cell r="C19538">
            <v>146</v>
          </cell>
          <cell r="E19538" t="str">
            <v>ЕСТЬ</v>
          </cell>
        </row>
        <row r="19539">
          <cell r="A19539">
            <v>22325</v>
          </cell>
          <cell r="B19539" t="str">
            <v>Эксмо-АСТ</v>
          </cell>
          <cell r="C19539">
            <v>135.13999999999999</v>
          </cell>
        </row>
        <row r="19540">
          <cell r="A19540">
            <v>22326</v>
          </cell>
          <cell r="B19540" t="str">
            <v>Эксмо-АСТ</v>
          </cell>
          <cell r="C19540">
            <v>173.13</v>
          </cell>
          <cell r="E19540" t="str">
            <v>ЕСТЬ</v>
          </cell>
        </row>
        <row r="19541">
          <cell r="A19541">
            <v>22327</v>
          </cell>
          <cell r="B19541" t="str">
            <v>Эксмо-АСТ</v>
          </cell>
          <cell r="C19541">
            <v>97.13</v>
          </cell>
          <cell r="E19541" t="str">
            <v>ЕСТЬ</v>
          </cell>
        </row>
        <row r="19542">
          <cell r="A19542">
            <v>22328</v>
          </cell>
          <cell r="B19542" t="str">
            <v>Эксмо-АСТ</v>
          </cell>
          <cell r="C19542">
            <v>80.86</v>
          </cell>
          <cell r="E19542" t="str">
            <v>ЕСТЬ</v>
          </cell>
        </row>
        <row r="19543">
          <cell r="A19543">
            <v>22329</v>
          </cell>
          <cell r="B19543" t="str">
            <v>Эксмо-АСТ</v>
          </cell>
          <cell r="C19543">
            <v>72.2</v>
          </cell>
          <cell r="E19543" t="str">
            <v>ЕСТЬ</v>
          </cell>
        </row>
        <row r="19544">
          <cell r="A19544">
            <v>22330</v>
          </cell>
          <cell r="B19544" t="str">
            <v>Эксмо-АСТ</v>
          </cell>
          <cell r="C19544">
            <v>102.6</v>
          </cell>
          <cell r="E19544" t="str">
            <v>ЕСТЬ</v>
          </cell>
        </row>
        <row r="19545">
          <cell r="A19545">
            <v>22331</v>
          </cell>
          <cell r="B19545" t="str">
            <v>Эксмо-АСТ</v>
          </cell>
          <cell r="C19545">
            <v>102.6</v>
          </cell>
          <cell r="E19545" t="str">
            <v>ЕСТЬ</v>
          </cell>
        </row>
        <row r="19546">
          <cell r="A19546">
            <v>22332</v>
          </cell>
          <cell r="B19546" t="str">
            <v>Эксмо-АСТ</v>
          </cell>
          <cell r="C19546">
            <v>60.8</v>
          </cell>
          <cell r="E19546" t="str">
            <v>ЕСТЬ</v>
          </cell>
        </row>
        <row r="19547">
          <cell r="A19547">
            <v>22333</v>
          </cell>
          <cell r="B19547" t="str">
            <v>Эксмо-АСТ</v>
          </cell>
          <cell r="C19547">
            <v>151.38999999999999</v>
          </cell>
          <cell r="E19547" t="str">
            <v>ЕСТЬ</v>
          </cell>
        </row>
        <row r="19548">
          <cell r="A19548">
            <v>22334</v>
          </cell>
          <cell r="B19548" t="str">
            <v>Эксмо-АСТ</v>
          </cell>
          <cell r="C19548">
            <v>74.25</v>
          </cell>
          <cell r="E19548" t="str">
            <v>ЕСТЬ</v>
          </cell>
        </row>
        <row r="19549">
          <cell r="A19549">
            <v>22335</v>
          </cell>
          <cell r="B19549" t="str">
            <v>Эксмо-АСТ</v>
          </cell>
          <cell r="C19549">
            <v>51.07</v>
          </cell>
          <cell r="E19549" t="str">
            <v>ЕСТЬ</v>
          </cell>
        </row>
        <row r="19550">
          <cell r="A19550">
            <v>22336</v>
          </cell>
          <cell r="B19550" t="str">
            <v>Эксмо-АСТ</v>
          </cell>
          <cell r="C19550">
            <v>76.62</v>
          </cell>
          <cell r="E19550" t="str">
            <v>ЕСТЬ</v>
          </cell>
        </row>
        <row r="19551">
          <cell r="A19551">
            <v>22337</v>
          </cell>
          <cell r="B19551" t="str">
            <v>Эксмо-АСТ</v>
          </cell>
          <cell r="C19551">
            <v>37.39</v>
          </cell>
          <cell r="E19551" t="str">
            <v>ЕСТЬ</v>
          </cell>
        </row>
        <row r="19552">
          <cell r="A19552">
            <v>22338</v>
          </cell>
          <cell r="B19552" t="str">
            <v>Эксмо-АСТ</v>
          </cell>
          <cell r="C19552">
            <v>379.39</v>
          </cell>
          <cell r="E19552" t="str">
            <v>ЕСТЬ</v>
          </cell>
        </row>
        <row r="19553">
          <cell r="A19553">
            <v>22339</v>
          </cell>
          <cell r="B19553" t="str">
            <v>Эксмо-АСТ</v>
          </cell>
          <cell r="C19553">
            <v>379.39</v>
          </cell>
          <cell r="E19553" t="str">
            <v>ЕСТЬ</v>
          </cell>
        </row>
        <row r="19554">
          <cell r="A19554">
            <v>22340</v>
          </cell>
          <cell r="B19554" t="str">
            <v>Эксмо-АСТ</v>
          </cell>
          <cell r="C19554">
            <v>433.73</v>
          </cell>
          <cell r="E19554" t="str">
            <v>ЕСТЬ</v>
          </cell>
        </row>
        <row r="19555">
          <cell r="A19555">
            <v>22341</v>
          </cell>
          <cell r="B19555" t="str">
            <v>Эксмо-АСТ</v>
          </cell>
          <cell r="C19555">
            <v>433.73</v>
          </cell>
          <cell r="E19555" t="str">
            <v>ЕСТЬ</v>
          </cell>
        </row>
        <row r="19556">
          <cell r="A19556">
            <v>22342</v>
          </cell>
          <cell r="B19556" t="str">
            <v>Эксмо-АСТ</v>
          </cell>
          <cell r="C19556">
            <v>433.73</v>
          </cell>
          <cell r="E19556" t="str">
            <v>ЕСТЬ</v>
          </cell>
        </row>
        <row r="19557">
          <cell r="A19557">
            <v>22343</v>
          </cell>
          <cell r="B19557" t="str">
            <v>Эксмо-АСТ</v>
          </cell>
          <cell r="C19557">
            <v>433.73</v>
          </cell>
          <cell r="E19557" t="str">
            <v>ЕСТЬ</v>
          </cell>
        </row>
        <row r="19558">
          <cell r="A19558">
            <v>22344</v>
          </cell>
          <cell r="B19558" t="str">
            <v>Эксмо-АСТ</v>
          </cell>
          <cell r="C19558">
            <v>124.18</v>
          </cell>
          <cell r="E19558" t="str">
            <v>ЕСТЬ</v>
          </cell>
        </row>
        <row r="19559">
          <cell r="A19559">
            <v>22345</v>
          </cell>
          <cell r="B19559" t="str">
            <v>Эксмо-АСТ</v>
          </cell>
          <cell r="C19559">
            <v>135.13999999999999</v>
          </cell>
        </row>
        <row r="19560">
          <cell r="A19560">
            <v>22346</v>
          </cell>
          <cell r="B19560" t="str">
            <v>Эксмо-АСТ</v>
          </cell>
          <cell r="C19560">
            <v>135.13999999999999</v>
          </cell>
          <cell r="E19560" t="str">
            <v>ЕСТЬ</v>
          </cell>
        </row>
        <row r="19561">
          <cell r="A19561">
            <v>22347</v>
          </cell>
          <cell r="B19561" t="str">
            <v>Эксмо-АСТ</v>
          </cell>
          <cell r="C19561">
            <v>135.13999999999999</v>
          </cell>
          <cell r="E19561" t="str">
            <v>ЕСТЬ</v>
          </cell>
        </row>
        <row r="19562">
          <cell r="A19562">
            <v>22348</v>
          </cell>
          <cell r="B19562" t="str">
            <v>Эксмо-АСТ</v>
          </cell>
          <cell r="C19562">
            <v>135.13999999999999</v>
          </cell>
          <cell r="E19562" t="str">
            <v>ЕСТЬ</v>
          </cell>
        </row>
        <row r="19563">
          <cell r="A19563">
            <v>22349</v>
          </cell>
          <cell r="B19563" t="str">
            <v>Эксмо-АСТ</v>
          </cell>
          <cell r="C19563">
            <v>53.74</v>
          </cell>
          <cell r="E19563" t="str">
            <v>ЕСТЬ</v>
          </cell>
        </row>
        <row r="19564">
          <cell r="A19564">
            <v>22350</v>
          </cell>
          <cell r="B19564" t="str">
            <v>Эксмо-АСТ</v>
          </cell>
          <cell r="C19564">
            <v>53.74</v>
          </cell>
          <cell r="E19564" t="str">
            <v>ЕСТЬ</v>
          </cell>
        </row>
        <row r="19565">
          <cell r="A19565">
            <v>22351</v>
          </cell>
          <cell r="B19565" t="str">
            <v>Эксмо-АСТ</v>
          </cell>
          <cell r="C19565">
            <v>53.74</v>
          </cell>
          <cell r="E19565" t="str">
            <v>ЕСТЬ</v>
          </cell>
        </row>
        <row r="19566">
          <cell r="A19566">
            <v>22352</v>
          </cell>
          <cell r="B19566" t="str">
            <v>Эксмо-АСТ</v>
          </cell>
          <cell r="C19566">
            <v>53.74</v>
          </cell>
          <cell r="E19566" t="str">
            <v>ЕСТЬ</v>
          </cell>
        </row>
        <row r="19567">
          <cell r="A19567">
            <v>22353</v>
          </cell>
          <cell r="B19567" t="str">
            <v>Эксмо-АСТ</v>
          </cell>
          <cell r="C19567">
            <v>53.74</v>
          </cell>
          <cell r="E19567" t="str">
            <v>ЕСТЬ</v>
          </cell>
        </row>
        <row r="19568">
          <cell r="A19568">
            <v>22354</v>
          </cell>
          <cell r="B19568" t="str">
            <v>Эксмо-АСТ</v>
          </cell>
          <cell r="C19568">
            <v>72.2</v>
          </cell>
          <cell r="E19568" t="str">
            <v>ЕСТЬ</v>
          </cell>
        </row>
        <row r="19569">
          <cell r="A19569">
            <v>22355</v>
          </cell>
          <cell r="B19569" t="str">
            <v>Эксмо-АСТ</v>
          </cell>
          <cell r="C19569">
            <v>72.2</v>
          </cell>
          <cell r="E19569" t="str">
            <v>ЕСТЬ</v>
          </cell>
        </row>
        <row r="19570">
          <cell r="A19570">
            <v>22356</v>
          </cell>
          <cell r="B19570" t="str">
            <v>Эксмо-АСТ</v>
          </cell>
          <cell r="C19570">
            <v>72.2</v>
          </cell>
          <cell r="E19570" t="str">
            <v>ЕСТЬ</v>
          </cell>
        </row>
        <row r="19571">
          <cell r="A19571">
            <v>22357</v>
          </cell>
          <cell r="B19571" t="str">
            <v>Эксмо-АСТ</v>
          </cell>
          <cell r="C19571">
            <v>379.39</v>
          </cell>
          <cell r="E19571" t="str">
            <v>ЕСТЬ</v>
          </cell>
        </row>
        <row r="19572">
          <cell r="A19572">
            <v>22358</v>
          </cell>
          <cell r="B19572" t="str">
            <v>Эксмо-АСТ</v>
          </cell>
          <cell r="C19572">
            <v>53.74</v>
          </cell>
          <cell r="E19572" t="str">
            <v>ЕСТЬ</v>
          </cell>
        </row>
        <row r="19573">
          <cell r="A19573">
            <v>22359</v>
          </cell>
          <cell r="B19573" t="str">
            <v>Эксмо-АСТ</v>
          </cell>
          <cell r="C19573">
            <v>80.86</v>
          </cell>
          <cell r="E19573" t="str">
            <v>ЕСТЬ</v>
          </cell>
        </row>
        <row r="19574">
          <cell r="A19574">
            <v>22360</v>
          </cell>
          <cell r="B19574" t="str">
            <v>Литур</v>
          </cell>
          <cell r="C19574">
            <v>4.55</v>
          </cell>
          <cell r="E19574" t="str">
            <v>ЕСТЬ</v>
          </cell>
        </row>
        <row r="19575">
          <cell r="A19575" t="str">
            <v>ОТ-2547</v>
          </cell>
          <cell r="B19575" t="str">
            <v>СувенирОптИмпорт</v>
          </cell>
          <cell r="C19575">
            <v>2.8</v>
          </cell>
          <cell r="E19575" t="str">
            <v>ЕСТЬ</v>
          </cell>
        </row>
        <row r="19576">
          <cell r="A19576" t="str">
            <v>ОТ-2540</v>
          </cell>
          <cell r="B19576" t="str">
            <v>СувенирОптИмпорт</v>
          </cell>
          <cell r="C19576">
            <v>2.8</v>
          </cell>
          <cell r="E19576" t="str">
            <v>ЕСТЬ</v>
          </cell>
        </row>
        <row r="19577">
          <cell r="A19577" t="str">
            <v>СП-366</v>
          </cell>
          <cell r="B19577" t="str">
            <v>СувенирОптИмпорт</v>
          </cell>
          <cell r="C19577">
            <v>58.74</v>
          </cell>
          <cell r="E19577" t="str">
            <v>ЕСТЬ</v>
          </cell>
        </row>
        <row r="19578">
          <cell r="A19578" t="str">
            <v>ТВ-2482</v>
          </cell>
          <cell r="B19578" t="str">
            <v>СувенирОптИмпорт</v>
          </cell>
          <cell r="C19578">
            <v>67.92</v>
          </cell>
          <cell r="E19578" t="str">
            <v>ЕСТЬ</v>
          </cell>
        </row>
        <row r="19579">
          <cell r="A19579" t="str">
            <v>ТВ-2483</v>
          </cell>
          <cell r="B19579" t="str">
            <v>СувенирОптИмпорт</v>
          </cell>
          <cell r="C19579">
            <v>243.6</v>
          </cell>
          <cell r="E19579" t="str">
            <v>ЕСТЬ</v>
          </cell>
        </row>
        <row r="19580">
          <cell r="A19580" t="str">
            <v>ТВ-2484</v>
          </cell>
          <cell r="B19580" t="str">
            <v>СувенирОптИмпорт</v>
          </cell>
          <cell r="C19580">
            <v>243.6</v>
          </cell>
          <cell r="E19580" t="str">
            <v>ЕСТЬ</v>
          </cell>
        </row>
        <row r="19581">
          <cell r="A19581" t="str">
            <v>ТВ-2485</v>
          </cell>
          <cell r="B19581" t="str">
            <v>СувенирОптИмпорт</v>
          </cell>
          <cell r="C19581">
            <v>76</v>
          </cell>
          <cell r="E19581" t="str">
            <v>ЕСТЬ</v>
          </cell>
        </row>
        <row r="19582">
          <cell r="A19582" t="str">
            <v>ТВ-2486</v>
          </cell>
          <cell r="B19582" t="str">
            <v>СувенирОптИмпорт</v>
          </cell>
          <cell r="C19582">
            <v>76</v>
          </cell>
          <cell r="E19582" t="str">
            <v>ЕСТЬ</v>
          </cell>
        </row>
        <row r="19583">
          <cell r="A19583" t="str">
            <v>ТВ-2487</v>
          </cell>
          <cell r="B19583" t="str">
            <v>СувенирОптИмпорт</v>
          </cell>
          <cell r="C19583">
            <v>76</v>
          </cell>
          <cell r="E19583" t="str">
            <v>ЕСТЬ</v>
          </cell>
        </row>
        <row r="19584">
          <cell r="A19584" t="str">
            <v>ТВ-2488</v>
          </cell>
          <cell r="B19584" t="str">
            <v>СувенирОптИмпорт</v>
          </cell>
          <cell r="C19584">
            <v>76</v>
          </cell>
          <cell r="E19584" t="str">
            <v>ЕСТЬ</v>
          </cell>
        </row>
        <row r="19585">
          <cell r="A19585" t="str">
            <v>СП-367</v>
          </cell>
          <cell r="B19585" t="str">
            <v>СувенирОптИмпорт</v>
          </cell>
          <cell r="C19585">
            <v>12.8</v>
          </cell>
          <cell r="E19585" t="str">
            <v>ЕСТЬ</v>
          </cell>
        </row>
        <row r="19586">
          <cell r="A19586" t="str">
            <v>СП-368</v>
          </cell>
          <cell r="B19586" t="str">
            <v>СувенирОптИмпорт</v>
          </cell>
          <cell r="C19586">
            <v>12.8</v>
          </cell>
          <cell r="E19586" t="str">
            <v>ЕСТЬ</v>
          </cell>
        </row>
        <row r="19587">
          <cell r="A19587" t="str">
            <v>ТВ-2489</v>
          </cell>
          <cell r="B19587" t="str">
            <v>СувенирОптИмпорт</v>
          </cell>
          <cell r="C19587">
            <v>28</v>
          </cell>
          <cell r="E19587" t="str">
            <v>ЕСТЬ</v>
          </cell>
        </row>
        <row r="19588">
          <cell r="A19588" t="str">
            <v>ТВ-2490</v>
          </cell>
          <cell r="B19588" t="str">
            <v>СувенирОптИмпорт</v>
          </cell>
          <cell r="C19588">
            <v>28</v>
          </cell>
          <cell r="E19588" t="str">
            <v>ЕСТЬ</v>
          </cell>
        </row>
        <row r="19589">
          <cell r="A19589" t="str">
            <v>ТВ-2491</v>
          </cell>
          <cell r="B19589" t="str">
            <v>СувенирОптИмпорт</v>
          </cell>
          <cell r="C19589">
            <v>68</v>
          </cell>
          <cell r="E19589" t="str">
            <v>ЕСТЬ</v>
          </cell>
        </row>
        <row r="19590">
          <cell r="A19590" t="str">
            <v>ТВ-2492</v>
          </cell>
          <cell r="B19590" t="str">
            <v>СувенирОптИмпорт</v>
          </cell>
          <cell r="C19590">
            <v>68</v>
          </cell>
          <cell r="E19590" t="str">
            <v>ЕСТЬ</v>
          </cell>
        </row>
        <row r="19591">
          <cell r="A19591" t="str">
            <v>ТВ-2493</v>
          </cell>
          <cell r="B19591" t="str">
            <v>СувенирОптИмпорт</v>
          </cell>
          <cell r="C19591">
            <v>68</v>
          </cell>
          <cell r="E19591" t="str">
            <v>ЕСТЬ</v>
          </cell>
        </row>
        <row r="19592">
          <cell r="A19592" t="str">
            <v>ТВ-2494</v>
          </cell>
          <cell r="B19592" t="str">
            <v>СувенирОптИмпорт</v>
          </cell>
          <cell r="C19592">
            <v>71.2</v>
          </cell>
          <cell r="E19592" t="str">
            <v>ЕСТЬ</v>
          </cell>
        </row>
        <row r="19593">
          <cell r="A19593" t="str">
            <v>ТВ-2495</v>
          </cell>
          <cell r="B19593" t="str">
            <v>СувенирОптИмпорт</v>
          </cell>
          <cell r="C19593">
            <v>71.2</v>
          </cell>
          <cell r="E19593" t="str">
            <v>ЕСТЬ</v>
          </cell>
        </row>
        <row r="19594">
          <cell r="A19594" t="str">
            <v>КЦ-2120</v>
          </cell>
          <cell r="B19594" t="str">
            <v>СувенирОптИмпорт</v>
          </cell>
          <cell r="C19594">
            <v>42.800000000000004</v>
          </cell>
          <cell r="E19594" t="str">
            <v>ЕСТЬ</v>
          </cell>
        </row>
        <row r="19595">
          <cell r="A19595" t="str">
            <v>КЦ-2121</v>
          </cell>
          <cell r="B19595" t="str">
            <v>СувенирОптИмпорт</v>
          </cell>
          <cell r="C19595">
            <v>42.800000000000004</v>
          </cell>
          <cell r="E19595" t="str">
            <v>ЕСТЬ</v>
          </cell>
        </row>
        <row r="19596">
          <cell r="A19596" t="str">
            <v>ТВ-2496</v>
          </cell>
          <cell r="B19596" t="str">
            <v>СувенирОптИмпорт</v>
          </cell>
          <cell r="C19596">
            <v>44.488</v>
          </cell>
          <cell r="E19596" t="str">
            <v>ЕСТЬ</v>
          </cell>
        </row>
        <row r="19597">
          <cell r="A19597" t="str">
            <v>ТВ-2497</v>
          </cell>
          <cell r="B19597" t="str">
            <v>СувенирОптИмпорт</v>
          </cell>
          <cell r="C19597">
            <v>71.91</v>
          </cell>
          <cell r="E19597" t="str">
            <v>ЕСТЬ</v>
          </cell>
        </row>
        <row r="19598">
          <cell r="A19598">
            <v>22361</v>
          </cell>
          <cell r="B19598" t="str">
            <v>Мозаика-синтез</v>
          </cell>
          <cell r="C19598">
            <v>427.79</v>
          </cell>
        </row>
        <row r="19599">
          <cell r="A19599">
            <v>22362</v>
          </cell>
          <cell r="B19599" t="str">
            <v>Мозаика-синтез</v>
          </cell>
          <cell r="C19599">
            <v>99.14</v>
          </cell>
        </row>
        <row r="19600">
          <cell r="A19600">
            <v>22363</v>
          </cell>
          <cell r="B19600" t="str">
            <v>Мозаика-синтез</v>
          </cell>
          <cell r="C19600">
            <v>244.19</v>
          </cell>
        </row>
        <row r="19601">
          <cell r="A19601">
            <v>22364</v>
          </cell>
          <cell r="B19601" t="str">
            <v>Мозаика-синтез</v>
          </cell>
          <cell r="C19601">
            <v>74.05</v>
          </cell>
        </row>
        <row r="19602">
          <cell r="A19602">
            <v>22365</v>
          </cell>
          <cell r="B19602" t="str">
            <v>Мозаика-синтез</v>
          </cell>
          <cell r="C19602">
            <v>42.23</v>
          </cell>
        </row>
        <row r="19603">
          <cell r="A19603">
            <v>22366</v>
          </cell>
          <cell r="B19603" t="str">
            <v>Мозаика-синтез</v>
          </cell>
          <cell r="C19603">
            <v>42.23</v>
          </cell>
        </row>
        <row r="19604">
          <cell r="A19604">
            <v>22367</v>
          </cell>
          <cell r="B19604" t="str">
            <v>Мозаика-синтез</v>
          </cell>
          <cell r="C19604">
            <v>25.09</v>
          </cell>
        </row>
        <row r="19605">
          <cell r="A19605">
            <v>22368</v>
          </cell>
          <cell r="B19605" t="str">
            <v>Мозаика-синтез</v>
          </cell>
          <cell r="C19605">
            <v>25.09</v>
          </cell>
        </row>
        <row r="19606">
          <cell r="A19606">
            <v>22369</v>
          </cell>
          <cell r="B19606" t="str">
            <v>Мозаика-синтез</v>
          </cell>
          <cell r="C19606">
            <v>99.76</v>
          </cell>
        </row>
        <row r="19607">
          <cell r="A19607">
            <v>22370</v>
          </cell>
          <cell r="B19607" t="str">
            <v>Мозаика-синтез</v>
          </cell>
          <cell r="C19607">
            <v>99.76</v>
          </cell>
        </row>
        <row r="19608">
          <cell r="A19608">
            <v>22371</v>
          </cell>
          <cell r="B19608" t="str">
            <v>Мозаика-синтез</v>
          </cell>
          <cell r="C19608">
            <v>99.76</v>
          </cell>
        </row>
        <row r="19609">
          <cell r="A19609">
            <v>22372</v>
          </cell>
          <cell r="B19609" t="str">
            <v>Мозаика-синтез</v>
          </cell>
          <cell r="C19609">
            <v>71.599999999999994</v>
          </cell>
          <cell r="E19609" t="str">
            <v>ЕСТЬ</v>
          </cell>
        </row>
        <row r="19610">
          <cell r="A19610" t="str">
            <v>ОТ-2541</v>
          </cell>
          <cell r="B19610" t="str">
            <v>Мозаика-синтез</v>
          </cell>
          <cell r="C19610">
            <v>42.84</v>
          </cell>
          <cell r="E19610" t="str">
            <v>ЕСТЬ</v>
          </cell>
        </row>
        <row r="19611">
          <cell r="A19611" t="str">
            <v>ОТ-2542</v>
          </cell>
          <cell r="B19611" t="str">
            <v>Мозаика-синтез</v>
          </cell>
          <cell r="C19611">
            <v>42.84</v>
          </cell>
          <cell r="E19611" t="str">
            <v>ЕСТЬ</v>
          </cell>
        </row>
        <row r="19612">
          <cell r="A19612" t="str">
            <v>ОТ-2558</v>
          </cell>
          <cell r="B19612" t="str">
            <v>Мозаика-синтез</v>
          </cell>
          <cell r="C19612">
            <v>42.84</v>
          </cell>
          <cell r="E19612" t="str">
            <v>ЕСТЬ</v>
          </cell>
        </row>
        <row r="19613">
          <cell r="A19613" t="str">
            <v>ОТ-2559</v>
          </cell>
          <cell r="B19613" t="str">
            <v>Мозаика-синтез</v>
          </cell>
          <cell r="C19613">
            <v>42.84</v>
          </cell>
          <cell r="E19613" t="str">
            <v>ЕСТЬ</v>
          </cell>
        </row>
        <row r="19614">
          <cell r="A19614">
            <v>22377</v>
          </cell>
          <cell r="B19614" t="str">
            <v>Издательство СКРИПТОРИЙ 2003, ООО</v>
          </cell>
          <cell r="C19614">
            <v>54.6</v>
          </cell>
        </row>
        <row r="19615">
          <cell r="A19615" t="str">
            <v>ОТ-2560</v>
          </cell>
          <cell r="B19615" t="str">
            <v>Сувенир</v>
          </cell>
          <cell r="C19615">
            <v>33</v>
          </cell>
          <cell r="E19615" t="str">
            <v>ЕСТЬ</v>
          </cell>
        </row>
        <row r="19616">
          <cell r="A19616" t="str">
            <v>ОТ-2561</v>
          </cell>
          <cell r="B19616" t="str">
            <v>Сувенир</v>
          </cell>
          <cell r="C19616">
            <v>39</v>
          </cell>
          <cell r="E19616" t="str">
            <v>ЕСТЬ</v>
          </cell>
        </row>
        <row r="19617">
          <cell r="A19617" t="str">
            <v>ОТ-2562</v>
          </cell>
          <cell r="B19617" t="str">
            <v>Сувенир</v>
          </cell>
          <cell r="C19617">
            <v>36</v>
          </cell>
          <cell r="E19617" t="str">
            <v>ЕСТЬ</v>
          </cell>
        </row>
        <row r="19618">
          <cell r="A19618" t="str">
            <v>ОТ-2563</v>
          </cell>
          <cell r="B19618" t="str">
            <v>Сувенир</v>
          </cell>
          <cell r="C19618">
            <v>36</v>
          </cell>
          <cell r="E19618" t="str">
            <v>ЕСТЬ</v>
          </cell>
        </row>
        <row r="19619">
          <cell r="A19619" t="str">
            <v>ОТ-2564</v>
          </cell>
          <cell r="B19619" t="str">
            <v>Сувенир</v>
          </cell>
          <cell r="C19619">
            <v>36</v>
          </cell>
          <cell r="E19619" t="str">
            <v>ЕСТЬ</v>
          </cell>
        </row>
        <row r="19620">
          <cell r="A19620" t="str">
            <v>ОТ-2565</v>
          </cell>
          <cell r="B19620" t="str">
            <v>Сувенир</v>
          </cell>
          <cell r="C19620">
            <v>30</v>
          </cell>
          <cell r="E19620" t="str">
            <v>ЕСТЬ</v>
          </cell>
        </row>
        <row r="19621">
          <cell r="A19621" t="str">
            <v>ОТ-2566</v>
          </cell>
          <cell r="B19621" t="str">
            <v>Сувенир</v>
          </cell>
          <cell r="C19621">
            <v>30</v>
          </cell>
          <cell r="E19621" t="str">
            <v>ЕСТЬ</v>
          </cell>
        </row>
        <row r="19622">
          <cell r="A19622" t="str">
            <v>ОТ-2567</v>
          </cell>
          <cell r="B19622" t="str">
            <v>Сувенир</v>
          </cell>
          <cell r="C19622">
            <v>36</v>
          </cell>
          <cell r="E19622" t="str">
            <v>ЕСТЬ</v>
          </cell>
        </row>
        <row r="19623">
          <cell r="A19623" t="str">
            <v>ОТ-2568</v>
          </cell>
          <cell r="B19623" t="str">
            <v>Сувенир</v>
          </cell>
          <cell r="C19623">
            <v>33</v>
          </cell>
          <cell r="E19623" t="str">
            <v>ЕСТЬ</v>
          </cell>
        </row>
        <row r="19624">
          <cell r="A19624" t="str">
            <v>ОТ-2569</v>
          </cell>
          <cell r="B19624" t="str">
            <v>Сувенир</v>
          </cell>
          <cell r="C19624">
            <v>33</v>
          </cell>
          <cell r="E19624" t="str">
            <v>ЕСТЬ</v>
          </cell>
        </row>
        <row r="19625">
          <cell r="A19625" t="str">
            <v>ОТ-2570</v>
          </cell>
          <cell r="B19625" t="str">
            <v>Сувенир</v>
          </cell>
          <cell r="C19625">
            <v>42</v>
          </cell>
          <cell r="E19625" t="str">
            <v>ЕСТЬ</v>
          </cell>
        </row>
        <row r="19626">
          <cell r="A19626" t="str">
            <v>ОТ-2571</v>
          </cell>
          <cell r="B19626" t="str">
            <v>Сувенир</v>
          </cell>
          <cell r="C19626">
            <v>42</v>
          </cell>
          <cell r="E19626" t="str">
            <v>ЕСТЬ</v>
          </cell>
        </row>
        <row r="19627">
          <cell r="A19627" t="str">
            <v>ОТ-2572</v>
          </cell>
          <cell r="B19627" t="str">
            <v>Сувенир</v>
          </cell>
          <cell r="C19627">
            <v>42</v>
          </cell>
          <cell r="E19627" t="str">
            <v>ЕСТЬ</v>
          </cell>
        </row>
        <row r="19628">
          <cell r="A19628" t="str">
            <v>ОТ-2573</v>
          </cell>
          <cell r="B19628" t="str">
            <v>Сувенир</v>
          </cell>
          <cell r="C19628">
            <v>42</v>
          </cell>
          <cell r="E19628" t="str">
            <v>ЕСТЬ</v>
          </cell>
        </row>
        <row r="19629">
          <cell r="A19629" t="str">
            <v>ОТ-2574</v>
          </cell>
          <cell r="B19629" t="str">
            <v>Сувенир</v>
          </cell>
          <cell r="C19629">
            <v>42</v>
          </cell>
          <cell r="E19629" t="str">
            <v>ЕСТЬ</v>
          </cell>
        </row>
        <row r="19630">
          <cell r="A19630" t="str">
            <v>ОТ-2575</v>
          </cell>
          <cell r="B19630" t="str">
            <v>Сувенир</v>
          </cell>
          <cell r="C19630">
            <v>30</v>
          </cell>
          <cell r="E19630" t="str">
            <v>ЕСТЬ</v>
          </cell>
        </row>
        <row r="19631">
          <cell r="A19631" t="str">
            <v>ОТ-2576</v>
          </cell>
          <cell r="B19631" t="str">
            <v>Сувенир</v>
          </cell>
          <cell r="C19631">
            <v>36</v>
          </cell>
          <cell r="E19631" t="str">
            <v>ЕСТЬ</v>
          </cell>
        </row>
        <row r="19632">
          <cell r="A19632" t="str">
            <v>ОТ-2577</v>
          </cell>
          <cell r="B19632" t="str">
            <v>Сувенир</v>
          </cell>
          <cell r="C19632">
            <v>42</v>
          </cell>
          <cell r="E19632" t="str">
            <v>ЕСТЬ</v>
          </cell>
        </row>
        <row r="19633">
          <cell r="A19633" t="str">
            <v>ОТ-2578</v>
          </cell>
          <cell r="B19633" t="str">
            <v>Сувенир</v>
          </cell>
          <cell r="C19633">
            <v>42</v>
          </cell>
          <cell r="E19633" t="str">
            <v>ЕСТЬ</v>
          </cell>
        </row>
        <row r="19634">
          <cell r="A19634" t="str">
            <v>ОТ-2579</v>
          </cell>
          <cell r="B19634" t="str">
            <v>Сувенир</v>
          </cell>
          <cell r="C19634">
            <v>42</v>
          </cell>
          <cell r="E19634" t="str">
            <v>ЕСТЬ</v>
          </cell>
        </row>
        <row r="19635">
          <cell r="A19635" t="str">
            <v>ОТ-2580</v>
          </cell>
          <cell r="B19635" t="str">
            <v>Горчаков</v>
          </cell>
          <cell r="C19635">
            <v>82.5</v>
          </cell>
          <cell r="E19635" t="str">
            <v>ЕСТЬ</v>
          </cell>
        </row>
        <row r="19636">
          <cell r="A19636" t="str">
            <v>ОТ-2581</v>
          </cell>
          <cell r="B19636" t="str">
            <v>Горчаков</v>
          </cell>
          <cell r="C19636">
            <v>82.5</v>
          </cell>
          <cell r="E19636" t="str">
            <v>ЕСТЬ</v>
          </cell>
        </row>
        <row r="19637">
          <cell r="A19637" t="str">
            <v>ОТ-2582</v>
          </cell>
          <cell r="B19637" t="str">
            <v>Горчаков</v>
          </cell>
          <cell r="C19637">
            <v>82.5</v>
          </cell>
          <cell r="E19637" t="str">
            <v>ЕСТЬ</v>
          </cell>
        </row>
        <row r="19638">
          <cell r="A19638" t="str">
            <v>ОТ-2583</v>
          </cell>
          <cell r="B19638" t="str">
            <v>Горчаков</v>
          </cell>
          <cell r="C19638">
            <v>82.5</v>
          </cell>
          <cell r="E19638" t="str">
            <v>ЕСТЬ</v>
          </cell>
        </row>
        <row r="19639">
          <cell r="A19639" t="str">
            <v>ОТ-2584</v>
          </cell>
          <cell r="B19639" t="str">
            <v>Горчаков</v>
          </cell>
          <cell r="C19639">
            <v>49.35</v>
          </cell>
          <cell r="E19639" t="str">
            <v>ЕСТЬ</v>
          </cell>
        </row>
        <row r="19640">
          <cell r="A19640" t="str">
            <v>ОТ-2585</v>
          </cell>
          <cell r="B19640" t="str">
            <v>Горчаков</v>
          </cell>
          <cell r="C19640">
            <v>49.35</v>
          </cell>
          <cell r="E19640" t="str">
            <v>ЕСТЬ</v>
          </cell>
        </row>
        <row r="19641">
          <cell r="A19641" t="str">
            <v>ОТ-2586</v>
          </cell>
          <cell r="B19641" t="str">
            <v>Горчаков</v>
          </cell>
          <cell r="C19641">
            <v>49.35</v>
          </cell>
          <cell r="E19641" t="str">
            <v>ЕСТЬ</v>
          </cell>
        </row>
        <row r="19642">
          <cell r="A19642" t="str">
            <v>ОТ-2587</v>
          </cell>
          <cell r="B19642" t="str">
            <v>Горчаков</v>
          </cell>
          <cell r="C19642">
            <v>49.35</v>
          </cell>
          <cell r="E19642" t="str">
            <v>ЕСТЬ</v>
          </cell>
        </row>
        <row r="19643">
          <cell r="A19643" t="str">
            <v>ОТ-2588</v>
          </cell>
          <cell r="B19643" t="str">
            <v>Горчаков</v>
          </cell>
          <cell r="C19643">
            <v>26.18</v>
          </cell>
          <cell r="E19643" t="str">
            <v>ЕСТЬ</v>
          </cell>
        </row>
        <row r="19644">
          <cell r="A19644" t="str">
            <v>ОТ-2589</v>
          </cell>
          <cell r="B19644" t="str">
            <v>Горчаков</v>
          </cell>
          <cell r="C19644">
            <v>26.18</v>
          </cell>
          <cell r="E19644" t="str">
            <v>ЕСТЬ</v>
          </cell>
        </row>
        <row r="19645">
          <cell r="A19645" t="str">
            <v>ОТ-2590</v>
          </cell>
          <cell r="B19645" t="str">
            <v>Горчаков</v>
          </cell>
          <cell r="C19645">
            <v>26.18</v>
          </cell>
          <cell r="E19645" t="str">
            <v>ЕСТЬ</v>
          </cell>
        </row>
        <row r="19646">
          <cell r="A19646" t="str">
            <v>ОТ-2591</v>
          </cell>
          <cell r="B19646" t="str">
            <v>Горчаков</v>
          </cell>
          <cell r="C19646">
            <v>11.85</v>
          </cell>
          <cell r="E19646" t="str">
            <v>ЕСТЬ</v>
          </cell>
        </row>
        <row r="19647">
          <cell r="A19647" t="str">
            <v>ОТ-2592</v>
          </cell>
          <cell r="B19647" t="str">
            <v>Горчаков</v>
          </cell>
          <cell r="C19647">
            <v>11.85</v>
          </cell>
          <cell r="E19647" t="str">
            <v>ЕСТЬ</v>
          </cell>
        </row>
        <row r="19648">
          <cell r="A19648" t="str">
            <v>ОТ-2593</v>
          </cell>
          <cell r="B19648" t="str">
            <v>Горчаков</v>
          </cell>
          <cell r="C19648">
            <v>16.43</v>
          </cell>
          <cell r="E19648" t="str">
            <v>ЕСТЬ</v>
          </cell>
        </row>
        <row r="19649">
          <cell r="A19649" t="str">
            <v>ОТ-2594</v>
          </cell>
          <cell r="B19649" t="str">
            <v>Горчаков</v>
          </cell>
          <cell r="C19649">
            <v>16.43</v>
          </cell>
          <cell r="E19649" t="str">
            <v>ЕСТЬ</v>
          </cell>
        </row>
        <row r="19650">
          <cell r="A19650" t="str">
            <v>ОТ-2595</v>
          </cell>
          <cell r="B19650" t="str">
            <v>Горчаков</v>
          </cell>
          <cell r="C19650">
            <v>16.43</v>
          </cell>
          <cell r="E19650" t="str">
            <v>ЕСТЬ</v>
          </cell>
        </row>
        <row r="19651">
          <cell r="A19651" t="str">
            <v>ОТ-2596</v>
          </cell>
          <cell r="B19651" t="str">
            <v>Горчаков</v>
          </cell>
          <cell r="C19651">
            <v>22.5</v>
          </cell>
          <cell r="E19651" t="str">
            <v>ЕСТЬ</v>
          </cell>
        </row>
        <row r="19652">
          <cell r="A19652" t="str">
            <v>ОТ-2597</v>
          </cell>
          <cell r="B19652" t="str">
            <v>Горчаков</v>
          </cell>
          <cell r="C19652">
            <v>22.5</v>
          </cell>
          <cell r="E19652" t="str">
            <v>ЕСТЬ</v>
          </cell>
        </row>
        <row r="19653">
          <cell r="A19653" t="str">
            <v>ОТ-2598</v>
          </cell>
          <cell r="B19653" t="str">
            <v>Горчаков</v>
          </cell>
          <cell r="C19653">
            <v>22.5</v>
          </cell>
          <cell r="E19653" t="str">
            <v>ЕСТЬ</v>
          </cell>
        </row>
        <row r="19654">
          <cell r="A19654" t="str">
            <v>ОТ-2599</v>
          </cell>
          <cell r="B19654" t="str">
            <v>Горчаков</v>
          </cell>
          <cell r="C19654">
            <v>22.5</v>
          </cell>
          <cell r="E19654" t="str">
            <v>ЕСТЬ</v>
          </cell>
        </row>
        <row r="19655">
          <cell r="A19655" t="str">
            <v>ОТ-2600</v>
          </cell>
          <cell r="B19655" t="str">
            <v>Горчаков</v>
          </cell>
          <cell r="C19655">
            <v>22.5</v>
          </cell>
          <cell r="E19655" t="str">
            <v>ЕСТЬ</v>
          </cell>
        </row>
        <row r="19656">
          <cell r="A19656" t="str">
            <v>ОТ-2601</v>
          </cell>
          <cell r="B19656" t="str">
            <v>Империя поздравлений</v>
          </cell>
          <cell r="C19656">
            <v>18.529999999999998</v>
          </cell>
          <cell r="E19656" t="str">
            <v>ЕСТЬ</v>
          </cell>
        </row>
        <row r="19657">
          <cell r="A19657" t="str">
            <v>ОТ-2602</v>
          </cell>
          <cell r="B19657" t="str">
            <v>Империя поздравлений</v>
          </cell>
          <cell r="C19657">
            <v>25.2</v>
          </cell>
        </row>
        <row r="19658">
          <cell r="A19658" t="str">
            <v>ОТ-2603</v>
          </cell>
          <cell r="B19658" t="str">
            <v>Империя поздравлений</v>
          </cell>
          <cell r="C19658">
            <v>9.5299999999999994</v>
          </cell>
        </row>
        <row r="19659">
          <cell r="A19659" t="str">
            <v>ОТ-2604</v>
          </cell>
          <cell r="B19659" t="str">
            <v>Империя поздравлений</v>
          </cell>
          <cell r="C19659">
            <v>55.580000000000005</v>
          </cell>
          <cell r="E19659" t="str">
            <v>ЕСТЬ</v>
          </cell>
        </row>
        <row r="19660">
          <cell r="A19660" t="str">
            <v>ОТ-2605</v>
          </cell>
          <cell r="B19660" t="str">
            <v>Империя поздравлений</v>
          </cell>
          <cell r="C19660">
            <v>80.099999999999994</v>
          </cell>
          <cell r="E19660" t="str">
            <v>ЕСТЬ</v>
          </cell>
        </row>
        <row r="19661">
          <cell r="A19661" t="str">
            <v>ОТ-2606</v>
          </cell>
          <cell r="B19661" t="str">
            <v>Империя поздравлений</v>
          </cell>
          <cell r="C19661">
            <v>80.099999999999994</v>
          </cell>
          <cell r="E19661" t="str">
            <v>ЕСТЬ</v>
          </cell>
        </row>
        <row r="19662">
          <cell r="A19662" t="str">
            <v>ОТ-2607</v>
          </cell>
          <cell r="B19662" t="str">
            <v>Империя поздравлений</v>
          </cell>
          <cell r="C19662">
            <v>11.48</v>
          </cell>
          <cell r="E19662" t="str">
            <v>ЕСТЬ</v>
          </cell>
        </row>
        <row r="19663">
          <cell r="A19663" t="str">
            <v>ОТ-2608</v>
          </cell>
          <cell r="B19663" t="str">
            <v>Империя поздравлений</v>
          </cell>
          <cell r="C19663">
            <v>11.48</v>
          </cell>
          <cell r="E19663" t="str">
            <v>ЕСТЬ</v>
          </cell>
        </row>
        <row r="19664">
          <cell r="A19664" t="str">
            <v>ОТ-2609</v>
          </cell>
          <cell r="B19664" t="str">
            <v>Империя поздравлений</v>
          </cell>
          <cell r="C19664">
            <v>11.48</v>
          </cell>
          <cell r="E19664" t="str">
            <v>ЕСТЬ</v>
          </cell>
        </row>
        <row r="19665">
          <cell r="A19665" t="str">
            <v>ОТ-2610</v>
          </cell>
          <cell r="B19665" t="str">
            <v>Империя поздравлений</v>
          </cell>
          <cell r="C19665">
            <v>11.48</v>
          </cell>
          <cell r="E19665" t="str">
            <v>ЕСТЬ</v>
          </cell>
        </row>
        <row r="19666">
          <cell r="A19666" t="str">
            <v>ОТ-2611</v>
          </cell>
          <cell r="B19666" t="str">
            <v>Империя поздравлений</v>
          </cell>
          <cell r="C19666">
            <v>11.48</v>
          </cell>
          <cell r="E19666" t="str">
            <v>ЕСТЬ</v>
          </cell>
        </row>
        <row r="19667">
          <cell r="A19667" t="str">
            <v>ОТ-2612</v>
          </cell>
          <cell r="B19667" t="str">
            <v>Империя поздравлений</v>
          </cell>
          <cell r="C19667">
            <v>11.48</v>
          </cell>
          <cell r="E19667" t="str">
            <v>ЕСТЬ</v>
          </cell>
        </row>
        <row r="19668">
          <cell r="A19668" t="str">
            <v>ОТ-2613</v>
          </cell>
          <cell r="B19668" t="str">
            <v>Империя поздравлений</v>
          </cell>
          <cell r="C19668">
            <v>11.48</v>
          </cell>
          <cell r="E19668" t="str">
            <v>ЕСТЬ</v>
          </cell>
        </row>
        <row r="19669">
          <cell r="A19669" t="str">
            <v>ОТ-2614</v>
          </cell>
          <cell r="B19669" t="str">
            <v>Империя поздравлений</v>
          </cell>
          <cell r="C19669">
            <v>11.48</v>
          </cell>
          <cell r="E19669" t="str">
            <v>ЕСТЬ</v>
          </cell>
        </row>
        <row r="19670">
          <cell r="A19670" t="str">
            <v>ОТ-2615</v>
          </cell>
          <cell r="B19670" t="str">
            <v>Империя поздравлений</v>
          </cell>
          <cell r="C19670">
            <v>11.48</v>
          </cell>
          <cell r="E19670" t="str">
            <v>ЕСТЬ</v>
          </cell>
        </row>
        <row r="19671">
          <cell r="A19671" t="str">
            <v>ОТ-2616</v>
          </cell>
          <cell r="B19671" t="str">
            <v>Империя поздравлений</v>
          </cell>
          <cell r="C19671">
            <v>11.48</v>
          </cell>
          <cell r="E19671" t="str">
            <v>ЕСТЬ</v>
          </cell>
        </row>
        <row r="19672">
          <cell r="A19672" t="str">
            <v>ОТ-2617</v>
          </cell>
          <cell r="B19672" t="str">
            <v>Империя поздравлений</v>
          </cell>
          <cell r="C19672">
            <v>21.3</v>
          </cell>
          <cell r="E19672" t="str">
            <v>ЕСТЬ</v>
          </cell>
        </row>
        <row r="19673">
          <cell r="A19673" t="str">
            <v>ОТ-2618</v>
          </cell>
          <cell r="B19673" t="str">
            <v>Империя поздравлений</v>
          </cell>
          <cell r="C19673">
            <v>21.3</v>
          </cell>
          <cell r="E19673" t="str">
            <v>ЕСТЬ</v>
          </cell>
        </row>
        <row r="19674">
          <cell r="A19674" t="str">
            <v>ОТ-2619</v>
          </cell>
          <cell r="B19674" t="str">
            <v>Империя поздравлений</v>
          </cell>
          <cell r="C19674">
            <v>21.3</v>
          </cell>
          <cell r="E19674" t="str">
            <v>ЕСТЬ</v>
          </cell>
        </row>
        <row r="19675">
          <cell r="A19675" t="str">
            <v>ОТ-2620</v>
          </cell>
          <cell r="B19675" t="str">
            <v>Империя поздравлений</v>
          </cell>
          <cell r="C19675">
            <v>21.3</v>
          </cell>
          <cell r="E19675" t="str">
            <v>ЕСТЬ</v>
          </cell>
        </row>
        <row r="19676">
          <cell r="A19676" t="str">
            <v>ОТ-2621</v>
          </cell>
          <cell r="B19676" t="str">
            <v>Империя поздравлений</v>
          </cell>
          <cell r="C19676">
            <v>21.3</v>
          </cell>
          <cell r="E19676" t="str">
            <v>ЕСТЬ</v>
          </cell>
        </row>
        <row r="19677">
          <cell r="A19677" t="str">
            <v>ОТ-2622</v>
          </cell>
          <cell r="B19677" t="str">
            <v>Империя поздравлений</v>
          </cell>
          <cell r="C19677">
            <v>21.3</v>
          </cell>
          <cell r="E19677" t="str">
            <v>ЕСТЬ</v>
          </cell>
        </row>
        <row r="19678">
          <cell r="A19678" t="str">
            <v>ОТ-2623</v>
          </cell>
          <cell r="B19678" t="str">
            <v>Империя поздравлений</v>
          </cell>
          <cell r="C19678">
            <v>14.33</v>
          </cell>
          <cell r="E19678" t="str">
            <v>ЕСТЬ</v>
          </cell>
        </row>
        <row r="19679">
          <cell r="A19679" t="str">
            <v>ОТ-2624</v>
          </cell>
          <cell r="B19679" t="str">
            <v>Империя поздравлений</v>
          </cell>
          <cell r="C19679">
            <v>7.13</v>
          </cell>
          <cell r="E19679" t="str">
            <v>ЕСТЬ</v>
          </cell>
        </row>
        <row r="19680">
          <cell r="A19680" t="str">
            <v>ОТ-2625</v>
          </cell>
          <cell r="B19680" t="str">
            <v>Империя поздравлений</v>
          </cell>
          <cell r="C19680">
            <v>14.33</v>
          </cell>
          <cell r="E19680" t="str">
            <v>ЕСТЬ</v>
          </cell>
        </row>
        <row r="19681">
          <cell r="A19681" t="str">
            <v>ОТ-2626</v>
          </cell>
          <cell r="B19681" t="str">
            <v>Империя поздравлений</v>
          </cell>
          <cell r="C19681">
            <v>14.33</v>
          </cell>
        </row>
        <row r="19682">
          <cell r="A19682" t="str">
            <v>ОТ-2627</v>
          </cell>
          <cell r="B19682" t="str">
            <v>Империя поздравлений</v>
          </cell>
          <cell r="C19682">
            <v>14.33</v>
          </cell>
          <cell r="E19682" t="str">
            <v>ЕСТЬ</v>
          </cell>
        </row>
        <row r="19683">
          <cell r="A19683" t="str">
            <v>ОТ-2628</v>
          </cell>
          <cell r="B19683" t="str">
            <v>Империя поздравлений</v>
          </cell>
          <cell r="C19683">
            <v>2.4</v>
          </cell>
          <cell r="E19683" t="str">
            <v>ЕСТЬ</v>
          </cell>
        </row>
        <row r="19684">
          <cell r="A19684" t="str">
            <v>ОТ-2629</v>
          </cell>
          <cell r="B19684" t="str">
            <v>Империя поздравлений</v>
          </cell>
          <cell r="C19684">
            <v>14.93</v>
          </cell>
          <cell r="E19684" t="str">
            <v>ЕСТЬ</v>
          </cell>
        </row>
        <row r="19685">
          <cell r="A19685" t="str">
            <v>ОТ-2630</v>
          </cell>
          <cell r="B19685" t="str">
            <v>Империя поздравлений</v>
          </cell>
          <cell r="C19685">
            <v>1.88</v>
          </cell>
          <cell r="E19685" t="str">
            <v>ЕСТЬ</v>
          </cell>
        </row>
        <row r="19686">
          <cell r="A19686" t="str">
            <v>ОТ-2631</v>
          </cell>
          <cell r="B19686" t="str">
            <v>Империя поздравлений</v>
          </cell>
          <cell r="C19686">
            <v>1.88</v>
          </cell>
          <cell r="E19686" t="str">
            <v>ЕСТЬ</v>
          </cell>
        </row>
        <row r="19687">
          <cell r="A19687" t="str">
            <v>ОТ-2632</v>
          </cell>
          <cell r="B19687" t="str">
            <v>Империя поздравлений</v>
          </cell>
          <cell r="C19687">
            <v>1.88</v>
          </cell>
          <cell r="E19687" t="str">
            <v>ЕСТЬ</v>
          </cell>
        </row>
        <row r="19688">
          <cell r="A19688" t="str">
            <v>ОТ-2633</v>
          </cell>
          <cell r="B19688" t="str">
            <v>Империя поздравлений</v>
          </cell>
          <cell r="C19688">
            <v>21.3</v>
          </cell>
          <cell r="E19688" t="str">
            <v>ЕСТЬ</v>
          </cell>
        </row>
        <row r="19689">
          <cell r="A19689" t="str">
            <v>ОТ-2634</v>
          </cell>
          <cell r="B19689" t="str">
            <v>Империя поздравлений</v>
          </cell>
          <cell r="C19689">
            <v>21.3</v>
          </cell>
          <cell r="E19689" t="str">
            <v>ЕСТЬ</v>
          </cell>
        </row>
        <row r="19690">
          <cell r="A19690" t="str">
            <v>ОТ-2635</v>
          </cell>
          <cell r="B19690" t="str">
            <v>Империя поздравлений</v>
          </cell>
          <cell r="C19690">
            <v>21.3</v>
          </cell>
          <cell r="E19690" t="str">
            <v>ЕСТЬ</v>
          </cell>
        </row>
        <row r="19691">
          <cell r="A19691" t="str">
            <v>ОТ-2636</v>
          </cell>
          <cell r="B19691" t="str">
            <v>Империя поздравлений</v>
          </cell>
          <cell r="C19691">
            <v>21.3</v>
          </cell>
          <cell r="E19691" t="str">
            <v>ЕСТЬ</v>
          </cell>
        </row>
        <row r="19692">
          <cell r="A19692" t="str">
            <v>ОТ-2637</v>
          </cell>
          <cell r="B19692" t="str">
            <v>Империя поздравлений</v>
          </cell>
          <cell r="C19692">
            <v>21.3</v>
          </cell>
          <cell r="E19692" t="str">
            <v>ЕСТЬ</v>
          </cell>
        </row>
        <row r="19693">
          <cell r="A19693" t="str">
            <v>ОТ-2638</v>
          </cell>
          <cell r="B19693" t="str">
            <v>Империя поздравлений</v>
          </cell>
          <cell r="C19693">
            <v>75.3</v>
          </cell>
          <cell r="E19693" t="str">
            <v>ЕСТЬ</v>
          </cell>
        </row>
        <row r="19694">
          <cell r="A19694" t="str">
            <v>ОТ-2639</v>
          </cell>
          <cell r="B19694" t="str">
            <v>Империя поздравлений</v>
          </cell>
          <cell r="C19694">
            <v>75.3</v>
          </cell>
          <cell r="E19694" t="str">
            <v>ЕСТЬ</v>
          </cell>
        </row>
        <row r="19695">
          <cell r="A19695" t="str">
            <v>ОТ-2640</v>
          </cell>
          <cell r="B19695" t="str">
            <v>Империя поздравлений</v>
          </cell>
          <cell r="C19695">
            <v>14.93</v>
          </cell>
          <cell r="E19695" t="str">
            <v>ЕСТЬ</v>
          </cell>
        </row>
        <row r="19696">
          <cell r="A19696" t="str">
            <v>ОТ-2641</v>
          </cell>
          <cell r="B19696" t="str">
            <v>Империя поздравлений</v>
          </cell>
          <cell r="C19696">
            <v>14.93</v>
          </cell>
          <cell r="E19696" t="str">
            <v>ЕСТЬ</v>
          </cell>
        </row>
        <row r="19697">
          <cell r="A19697" t="str">
            <v>ОТ-2642</v>
          </cell>
          <cell r="B19697" t="str">
            <v>Империя поздравлений</v>
          </cell>
          <cell r="C19697">
            <v>11.48</v>
          </cell>
          <cell r="E19697" t="str">
            <v>ЕСТЬ</v>
          </cell>
        </row>
        <row r="19698">
          <cell r="A19698" t="str">
            <v>ОТ-2643</v>
          </cell>
          <cell r="B19698" t="str">
            <v>Империя поздравлений</v>
          </cell>
          <cell r="C19698">
            <v>21.3</v>
          </cell>
          <cell r="E19698" t="str">
            <v>ЕСТЬ</v>
          </cell>
        </row>
        <row r="19699">
          <cell r="A19699" t="str">
            <v>ОТ-2644</v>
          </cell>
          <cell r="B19699" t="str">
            <v>Империя поздравлений</v>
          </cell>
          <cell r="C19699">
            <v>21.3</v>
          </cell>
          <cell r="E19699" t="str">
            <v>ЕСТЬ</v>
          </cell>
        </row>
        <row r="19700">
          <cell r="A19700" t="str">
            <v>ОТ-2645</v>
          </cell>
          <cell r="B19700" t="str">
            <v>Империя поздравлений</v>
          </cell>
          <cell r="C19700">
            <v>21.3</v>
          </cell>
          <cell r="E19700" t="str">
            <v>ЕСТЬ</v>
          </cell>
        </row>
        <row r="19701">
          <cell r="A19701" t="str">
            <v>ОТ-2646</v>
          </cell>
          <cell r="B19701" t="str">
            <v>Империя поздравлений</v>
          </cell>
          <cell r="C19701">
            <v>11.48</v>
          </cell>
          <cell r="E19701" t="str">
            <v>ЕСТЬ</v>
          </cell>
        </row>
        <row r="19702">
          <cell r="A19702" t="str">
            <v>ОТ-2647</v>
          </cell>
          <cell r="B19702" t="str">
            <v>Империя поздравлений</v>
          </cell>
          <cell r="C19702">
            <v>4.6500000000000004</v>
          </cell>
          <cell r="E19702" t="str">
            <v>ЕСТЬ</v>
          </cell>
        </row>
        <row r="19703">
          <cell r="A19703" t="str">
            <v>ОТ-2648</v>
          </cell>
          <cell r="B19703" t="str">
            <v>Империя поздравлений</v>
          </cell>
          <cell r="C19703">
            <v>2.78</v>
          </cell>
          <cell r="E19703" t="str">
            <v>ЕСТЬ</v>
          </cell>
        </row>
        <row r="19704">
          <cell r="A19704" t="str">
            <v>ОТ-2649</v>
          </cell>
          <cell r="B19704" t="str">
            <v>Империя поздравлений</v>
          </cell>
          <cell r="C19704">
            <v>2.78</v>
          </cell>
          <cell r="E19704" t="str">
            <v>ЕСТЬ</v>
          </cell>
        </row>
        <row r="19705">
          <cell r="A19705" t="str">
            <v>ОТ-2650</v>
          </cell>
          <cell r="B19705" t="str">
            <v>Империя поздравлений</v>
          </cell>
          <cell r="C19705">
            <v>55.58</v>
          </cell>
          <cell r="E19705" t="str">
            <v>ЕСТЬ</v>
          </cell>
        </row>
        <row r="19706">
          <cell r="A19706" t="str">
            <v>ОТ-2651</v>
          </cell>
          <cell r="B19706" t="str">
            <v>Империя поздравлений</v>
          </cell>
          <cell r="C19706">
            <v>18.98</v>
          </cell>
          <cell r="E19706" t="str">
            <v>ЕСТЬ</v>
          </cell>
        </row>
        <row r="19707">
          <cell r="A19707" t="str">
            <v>ОТ-2652</v>
          </cell>
          <cell r="B19707" t="str">
            <v>Империя поздравлений</v>
          </cell>
          <cell r="C19707">
            <v>7.28</v>
          </cell>
          <cell r="E19707" t="str">
            <v>ЕСТЬ</v>
          </cell>
        </row>
        <row r="19708">
          <cell r="A19708" t="str">
            <v>ОТ-2653</v>
          </cell>
          <cell r="B19708" t="str">
            <v>Империя поздравлений</v>
          </cell>
          <cell r="C19708">
            <v>22.95</v>
          </cell>
          <cell r="E19708" t="str">
            <v>ЕСТЬ</v>
          </cell>
        </row>
        <row r="19709">
          <cell r="A19709" t="str">
            <v>ОТ-2654</v>
          </cell>
          <cell r="B19709" t="str">
            <v>Империя поздравлений</v>
          </cell>
          <cell r="C19709">
            <v>22.95</v>
          </cell>
          <cell r="E19709" t="str">
            <v>ЕСТЬ</v>
          </cell>
        </row>
        <row r="19710">
          <cell r="A19710" t="str">
            <v>ОТ-2655</v>
          </cell>
          <cell r="B19710" t="str">
            <v>Империя поздравлений</v>
          </cell>
          <cell r="C19710">
            <v>22.95</v>
          </cell>
          <cell r="E19710" t="str">
            <v>ЕСТЬ</v>
          </cell>
        </row>
        <row r="19711">
          <cell r="A19711" t="str">
            <v>ОТ-2656</v>
          </cell>
          <cell r="B19711" t="str">
            <v>Империя поздравлений</v>
          </cell>
          <cell r="C19711">
            <v>22.95</v>
          </cell>
          <cell r="E19711" t="str">
            <v>ЕСТЬ</v>
          </cell>
        </row>
        <row r="19712">
          <cell r="A19712" t="str">
            <v>ОТ-2657</v>
          </cell>
          <cell r="B19712" t="str">
            <v>Империя поздравлений</v>
          </cell>
          <cell r="C19712">
            <v>21.3</v>
          </cell>
          <cell r="E19712" t="str">
            <v>ЕСТЬ</v>
          </cell>
        </row>
        <row r="19713">
          <cell r="A19713" t="str">
            <v>ОТ-2658</v>
          </cell>
          <cell r="B19713" t="str">
            <v>Империя поздравлений</v>
          </cell>
          <cell r="C19713">
            <v>21.3</v>
          </cell>
          <cell r="E19713" t="str">
            <v>ЕСТЬ</v>
          </cell>
        </row>
        <row r="19714">
          <cell r="A19714" t="str">
            <v>ОТ-2659</v>
          </cell>
          <cell r="B19714" t="str">
            <v>Мир поздравлений</v>
          </cell>
          <cell r="C19714">
            <v>6.6800000000000006</v>
          </cell>
        </row>
        <row r="19715">
          <cell r="A19715" t="str">
            <v>ОТ-2660</v>
          </cell>
          <cell r="B19715" t="str">
            <v>Мир поздравлений</v>
          </cell>
          <cell r="C19715">
            <v>6.6800000000000006</v>
          </cell>
        </row>
        <row r="19716">
          <cell r="A19716" t="str">
            <v>ОТ-2661</v>
          </cell>
          <cell r="B19716" t="str">
            <v>Мир поздравлений</v>
          </cell>
          <cell r="C19716">
            <v>2.78</v>
          </cell>
          <cell r="E19716" t="str">
            <v>ЕСТЬ</v>
          </cell>
        </row>
        <row r="19717">
          <cell r="A19717" t="str">
            <v>ОТ-2662</v>
          </cell>
          <cell r="B19717" t="str">
            <v>Мир поздравлений</v>
          </cell>
          <cell r="C19717">
            <v>69.599999999999994</v>
          </cell>
          <cell r="E19717" t="str">
            <v>ЕСТЬ</v>
          </cell>
        </row>
        <row r="19718">
          <cell r="A19718" t="str">
            <v>ОТ-2663</v>
          </cell>
          <cell r="B19718" t="str">
            <v>Мир поздравлений</v>
          </cell>
          <cell r="C19718">
            <v>69.599999999999994</v>
          </cell>
          <cell r="E19718" t="str">
            <v>ЕСТЬ</v>
          </cell>
        </row>
        <row r="19719">
          <cell r="A19719" t="str">
            <v>ОТ-2664</v>
          </cell>
          <cell r="B19719" t="str">
            <v>Мир поздравлений</v>
          </cell>
          <cell r="C19719">
            <v>90.45</v>
          </cell>
          <cell r="E19719" t="str">
            <v>ЕСТЬ</v>
          </cell>
        </row>
        <row r="19720">
          <cell r="A19720" t="str">
            <v>ОТ-2665</v>
          </cell>
          <cell r="B19720" t="str">
            <v>Мир поздравлений</v>
          </cell>
          <cell r="C19720">
            <v>90.45</v>
          </cell>
          <cell r="E19720" t="str">
            <v>ЕСТЬ</v>
          </cell>
        </row>
        <row r="19721">
          <cell r="A19721" t="str">
            <v>ОТ-2666</v>
          </cell>
          <cell r="B19721" t="str">
            <v>Мир поздравлений</v>
          </cell>
          <cell r="C19721">
            <v>90.45</v>
          </cell>
          <cell r="E19721" t="str">
            <v>ЕСТЬ</v>
          </cell>
        </row>
        <row r="19722">
          <cell r="A19722" t="str">
            <v>ОТ-2667</v>
          </cell>
          <cell r="B19722" t="str">
            <v>Мир поздравлений</v>
          </cell>
          <cell r="C19722">
            <v>13.879999999999999</v>
          </cell>
          <cell r="E19722" t="str">
            <v>ЕСТЬ</v>
          </cell>
        </row>
        <row r="19723">
          <cell r="A19723" t="str">
            <v>ОТ-2668</v>
          </cell>
          <cell r="B19723" t="str">
            <v>Мир поздравлений</v>
          </cell>
          <cell r="C19723">
            <v>13.88</v>
          </cell>
          <cell r="E19723" t="str">
            <v>ЕСТЬ</v>
          </cell>
        </row>
        <row r="19724">
          <cell r="A19724" t="str">
            <v>ОТ-2672</v>
          </cell>
          <cell r="B19724" t="str">
            <v>Мир поздравлений</v>
          </cell>
          <cell r="C19724">
            <v>48.75</v>
          </cell>
          <cell r="E19724" t="str">
            <v>ЕСТЬ</v>
          </cell>
        </row>
        <row r="19725">
          <cell r="A19725" t="str">
            <v>ОТ-2673</v>
          </cell>
          <cell r="B19725" t="str">
            <v>Мир поздравлений</v>
          </cell>
          <cell r="C19725">
            <v>2.5499999999999998</v>
          </cell>
          <cell r="E19725" t="str">
            <v>ЕСТЬ</v>
          </cell>
        </row>
        <row r="19726">
          <cell r="A19726" t="str">
            <v>ОТ-2674</v>
          </cell>
          <cell r="B19726" t="str">
            <v>Мир поздравлений</v>
          </cell>
          <cell r="C19726">
            <v>2.5499999999999998</v>
          </cell>
          <cell r="E19726" t="str">
            <v>ЕСТЬ</v>
          </cell>
        </row>
        <row r="19727">
          <cell r="A19727" t="str">
            <v>ОТ-2675</v>
          </cell>
          <cell r="B19727" t="str">
            <v>Мир поздравлений</v>
          </cell>
          <cell r="C19727">
            <v>55.58</v>
          </cell>
          <cell r="E19727" t="str">
            <v>ЕСТЬ</v>
          </cell>
        </row>
        <row r="19728">
          <cell r="A19728" t="str">
            <v>ОТ-2676</v>
          </cell>
          <cell r="B19728" t="str">
            <v>Мир поздравлений</v>
          </cell>
          <cell r="C19728">
            <v>55.58</v>
          </cell>
          <cell r="E19728" t="str">
            <v>ЕСТЬ</v>
          </cell>
        </row>
        <row r="19729">
          <cell r="A19729" t="str">
            <v>ОТ-2677</v>
          </cell>
          <cell r="B19729" t="str">
            <v>Мир поздравлений</v>
          </cell>
          <cell r="C19729">
            <v>112.65</v>
          </cell>
          <cell r="E19729" t="str">
            <v>ЕСТЬ</v>
          </cell>
        </row>
        <row r="19730">
          <cell r="A19730" t="str">
            <v>ОТ-2678</v>
          </cell>
          <cell r="B19730" t="str">
            <v>Мир поздравлений</v>
          </cell>
          <cell r="C19730">
            <v>49.88</v>
          </cell>
          <cell r="E19730" t="str">
            <v>ЕСТЬ</v>
          </cell>
        </row>
        <row r="19731">
          <cell r="A19731" t="str">
            <v>ОТ-2679</v>
          </cell>
          <cell r="B19731" t="str">
            <v>Мир поздравлений</v>
          </cell>
          <cell r="C19731">
            <v>49.88</v>
          </cell>
          <cell r="E19731" t="str">
            <v>ЕСТЬ</v>
          </cell>
        </row>
        <row r="19732">
          <cell r="A19732" t="str">
            <v>ОТ-2680</v>
          </cell>
          <cell r="B19732" t="str">
            <v>Открытая планета</v>
          </cell>
          <cell r="C19732">
            <v>3.15</v>
          </cell>
          <cell r="E19732" t="str">
            <v>ЕСТЬ</v>
          </cell>
        </row>
        <row r="19733">
          <cell r="A19733" t="str">
            <v>ОТ-2681</v>
          </cell>
          <cell r="B19733" t="str">
            <v>Открытая планета</v>
          </cell>
          <cell r="C19733">
            <v>12.6</v>
          </cell>
          <cell r="E19733" t="str">
            <v>ЕСТЬ</v>
          </cell>
        </row>
        <row r="19734">
          <cell r="A19734" t="str">
            <v>ОТ-2682</v>
          </cell>
          <cell r="B19734" t="str">
            <v>Открытая планета</v>
          </cell>
          <cell r="C19734">
            <v>12.6</v>
          </cell>
          <cell r="E19734" t="str">
            <v>ЕСТЬ</v>
          </cell>
        </row>
        <row r="19735">
          <cell r="A19735" t="str">
            <v>ОТ-2683</v>
          </cell>
          <cell r="B19735" t="str">
            <v>Открытая планета</v>
          </cell>
          <cell r="C19735">
            <v>11.48</v>
          </cell>
          <cell r="E19735" t="str">
            <v>ЕСТЬ</v>
          </cell>
        </row>
        <row r="19736">
          <cell r="A19736" t="str">
            <v>ОТ-2684</v>
          </cell>
          <cell r="B19736" t="str">
            <v>Открытая планета</v>
          </cell>
          <cell r="C19736">
            <v>11.48</v>
          </cell>
          <cell r="E19736" t="str">
            <v>ЕСТЬ</v>
          </cell>
        </row>
        <row r="19737">
          <cell r="A19737" t="str">
            <v>ОТ-2685</v>
          </cell>
          <cell r="B19737" t="str">
            <v>Открытая планета</v>
          </cell>
          <cell r="C19737">
            <v>12.6</v>
          </cell>
          <cell r="E19737" t="str">
            <v>ЕСТЬ</v>
          </cell>
        </row>
        <row r="19738">
          <cell r="A19738" t="str">
            <v>ОТ-2686</v>
          </cell>
          <cell r="B19738" t="str">
            <v>Открытая планета</v>
          </cell>
          <cell r="C19738">
            <v>11.48</v>
          </cell>
          <cell r="E19738" t="str">
            <v>ЕСТЬ</v>
          </cell>
        </row>
        <row r="19739">
          <cell r="A19739" t="str">
            <v>ОТ-2687</v>
          </cell>
          <cell r="B19739" t="str">
            <v>Открытая планета</v>
          </cell>
          <cell r="C19739">
            <v>7.2799999999999994</v>
          </cell>
          <cell r="E19739" t="str">
            <v>ЕСТЬ</v>
          </cell>
        </row>
        <row r="19740">
          <cell r="A19740" t="str">
            <v>ОТ-2688</v>
          </cell>
          <cell r="B19740" t="str">
            <v>Открытая планета</v>
          </cell>
          <cell r="C19740">
            <v>7.2799999999999994</v>
          </cell>
          <cell r="E19740" t="str">
            <v>ЕСТЬ</v>
          </cell>
        </row>
        <row r="19741">
          <cell r="A19741" t="str">
            <v>ОТ-2689</v>
          </cell>
          <cell r="B19741" t="str">
            <v>Открытая планета</v>
          </cell>
          <cell r="C19741">
            <v>12.6</v>
          </cell>
          <cell r="E19741" t="str">
            <v>ЕСТЬ</v>
          </cell>
        </row>
        <row r="19742">
          <cell r="A19742" t="str">
            <v>ОТ-2690</v>
          </cell>
          <cell r="B19742" t="str">
            <v>Открытая планета</v>
          </cell>
          <cell r="C19742">
            <v>4.5</v>
          </cell>
          <cell r="E19742" t="str">
            <v>ЕСТЬ</v>
          </cell>
        </row>
        <row r="19743">
          <cell r="A19743" t="str">
            <v>ОТ-2691</v>
          </cell>
          <cell r="B19743" t="str">
            <v>Открытая планета</v>
          </cell>
          <cell r="C19743">
            <v>4.5</v>
          </cell>
          <cell r="E19743" t="str">
            <v>ЕСТЬ</v>
          </cell>
        </row>
        <row r="19744">
          <cell r="A19744" t="str">
            <v>ОТ-2692</v>
          </cell>
          <cell r="B19744" t="str">
            <v>Открытая планета</v>
          </cell>
          <cell r="C19744">
            <v>12.6</v>
          </cell>
          <cell r="E19744" t="str">
            <v>ЕСТЬ</v>
          </cell>
        </row>
        <row r="19745">
          <cell r="A19745" t="str">
            <v>ОТ-2693</v>
          </cell>
          <cell r="B19745" t="str">
            <v>Открытая планета</v>
          </cell>
          <cell r="C19745">
            <v>21.9</v>
          </cell>
        </row>
        <row r="19746">
          <cell r="A19746" t="str">
            <v>ОТ-2694</v>
          </cell>
          <cell r="B19746" t="str">
            <v>Открытая планета</v>
          </cell>
          <cell r="C19746">
            <v>25.2</v>
          </cell>
        </row>
        <row r="19747">
          <cell r="A19747" t="str">
            <v>ОТ-2695</v>
          </cell>
          <cell r="B19747" t="str">
            <v>Открытая планета</v>
          </cell>
          <cell r="C19747">
            <v>25.2</v>
          </cell>
        </row>
        <row r="19748">
          <cell r="A19748" t="str">
            <v>ОТ-2696</v>
          </cell>
          <cell r="B19748" t="str">
            <v>Открытая планета</v>
          </cell>
          <cell r="C19748">
            <v>25.2</v>
          </cell>
        </row>
        <row r="19749">
          <cell r="A19749" t="str">
            <v>ОТ-2697</v>
          </cell>
          <cell r="B19749" t="str">
            <v>Открытая планета</v>
          </cell>
          <cell r="C19749">
            <v>25.2</v>
          </cell>
        </row>
        <row r="19750">
          <cell r="A19750" t="str">
            <v>ОТ-2698</v>
          </cell>
          <cell r="B19750" t="str">
            <v>Открытая планета</v>
          </cell>
          <cell r="C19750">
            <v>40.880000000000003</v>
          </cell>
          <cell r="E19750" t="str">
            <v>ЕСТЬ</v>
          </cell>
        </row>
        <row r="19751">
          <cell r="A19751" t="str">
            <v>ОТ-2699</v>
          </cell>
          <cell r="B19751" t="str">
            <v>Открытая планета</v>
          </cell>
          <cell r="C19751">
            <v>25.2</v>
          </cell>
        </row>
        <row r="19752">
          <cell r="A19752" t="str">
            <v>ОТ-2700</v>
          </cell>
          <cell r="B19752" t="str">
            <v>Открытая планета</v>
          </cell>
          <cell r="C19752">
            <v>1.5</v>
          </cell>
        </row>
        <row r="19753">
          <cell r="A19753" t="str">
            <v>ОТ-2701</v>
          </cell>
          <cell r="B19753" t="str">
            <v>Открытая планета</v>
          </cell>
          <cell r="C19753">
            <v>2.78</v>
          </cell>
          <cell r="E19753" t="str">
            <v>ЕСТЬ</v>
          </cell>
        </row>
        <row r="19754">
          <cell r="A19754" t="str">
            <v>ОТ-2702</v>
          </cell>
          <cell r="B19754" t="str">
            <v>Открытая планета</v>
          </cell>
          <cell r="C19754">
            <v>2.78</v>
          </cell>
          <cell r="E19754" t="str">
            <v>ЕСТЬ</v>
          </cell>
        </row>
        <row r="19755">
          <cell r="A19755" t="str">
            <v>ОТ-2703</v>
          </cell>
          <cell r="B19755" t="str">
            <v>Открытая планета</v>
          </cell>
          <cell r="C19755">
            <v>3.6</v>
          </cell>
          <cell r="E19755" t="str">
            <v>ЕСТЬ</v>
          </cell>
        </row>
        <row r="19756">
          <cell r="A19756" t="str">
            <v>ОТ-2704</v>
          </cell>
          <cell r="B19756" t="str">
            <v>Открытая планета</v>
          </cell>
          <cell r="C19756">
            <v>3.6</v>
          </cell>
          <cell r="E19756" t="str">
            <v>ЕСТЬ</v>
          </cell>
        </row>
        <row r="19757">
          <cell r="A19757" t="str">
            <v>ОТ-2705</v>
          </cell>
          <cell r="B19757" t="str">
            <v>Открытая планета</v>
          </cell>
          <cell r="C19757">
            <v>3.6</v>
          </cell>
          <cell r="E19757" t="str">
            <v>ЕСТЬ</v>
          </cell>
        </row>
        <row r="19758">
          <cell r="A19758" t="str">
            <v>ОТ-2706</v>
          </cell>
          <cell r="B19758" t="str">
            <v>Открытая планета</v>
          </cell>
          <cell r="C19758">
            <v>43.35</v>
          </cell>
          <cell r="E19758" t="str">
            <v>ЕСТЬ</v>
          </cell>
        </row>
        <row r="19759">
          <cell r="A19759" t="str">
            <v>ОТ-2707</v>
          </cell>
          <cell r="B19759" t="str">
            <v>Открытая планета</v>
          </cell>
          <cell r="C19759">
            <v>43.35</v>
          </cell>
          <cell r="E19759" t="str">
            <v>ЕСТЬ</v>
          </cell>
        </row>
        <row r="19760">
          <cell r="A19760" t="str">
            <v>ОТ-2708</v>
          </cell>
          <cell r="B19760" t="str">
            <v>Открытая планета</v>
          </cell>
          <cell r="C19760">
            <v>43.35</v>
          </cell>
          <cell r="E19760" t="str">
            <v>ЕСТЬ</v>
          </cell>
        </row>
        <row r="19761">
          <cell r="A19761" t="str">
            <v>ОТ-2709</v>
          </cell>
          <cell r="B19761" t="str">
            <v>Открытая планета</v>
          </cell>
          <cell r="C19761">
            <v>43.35</v>
          </cell>
          <cell r="E19761" t="str">
            <v>ЕСТЬ</v>
          </cell>
        </row>
        <row r="19762">
          <cell r="A19762" t="str">
            <v>ОТ-2710</v>
          </cell>
          <cell r="B19762" t="str">
            <v>Открытая планета</v>
          </cell>
          <cell r="C19762">
            <v>69.599999999999994</v>
          </cell>
          <cell r="E19762" t="str">
            <v>ЕСТЬ</v>
          </cell>
        </row>
        <row r="19763">
          <cell r="A19763" t="str">
            <v>ОТ-2711</v>
          </cell>
          <cell r="B19763" t="str">
            <v>Открытая планета</v>
          </cell>
          <cell r="C19763">
            <v>168.07999999999998</v>
          </cell>
          <cell r="E19763" t="str">
            <v>ЕСТЬ</v>
          </cell>
        </row>
        <row r="19764">
          <cell r="A19764" t="str">
            <v>ОТ-2712</v>
          </cell>
          <cell r="B19764" t="str">
            <v>Открытая планета</v>
          </cell>
          <cell r="C19764">
            <v>129.38</v>
          </cell>
          <cell r="E19764" t="str">
            <v>ЕСТЬ</v>
          </cell>
        </row>
        <row r="19765">
          <cell r="A19765" t="str">
            <v>ОТ-2713</v>
          </cell>
          <cell r="B19765" t="str">
            <v>Открытая планета</v>
          </cell>
          <cell r="C19765">
            <v>14.93</v>
          </cell>
          <cell r="E19765" t="str">
            <v>ЕСТЬ</v>
          </cell>
        </row>
        <row r="19766">
          <cell r="A19766" t="str">
            <v>ОТ-2714</v>
          </cell>
          <cell r="B19766" t="str">
            <v>Открытая планета</v>
          </cell>
          <cell r="C19766">
            <v>7.28</v>
          </cell>
          <cell r="E19766" t="str">
            <v>ЕСТЬ</v>
          </cell>
        </row>
        <row r="19767">
          <cell r="A19767" t="str">
            <v>ОТ-2715</v>
          </cell>
          <cell r="B19767" t="str">
            <v>Открытая планета</v>
          </cell>
          <cell r="C19767">
            <v>55.580000000000005</v>
          </cell>
          <cell r="E19767" t="str">
            <v>ЕСТЬ</v>
          </cell>
        </row>
        <row r="19768">
          <cell r="A19768" t="str">
            <v>ОТ-2716</v>
          </cell>
          <cell r="B19768" t="str">
            <v>Открытая планета</v>
          </cell>
          <cell r="C19768">
            <v>7.2799999999999994</v>
          </cell>
          <cell r="E19768" t="str">
            <v>ЕСТЬ</v>
          </cell>
        </row>
        <row r="19769">
          <cell r="A19769" t="str">
            <v>ОТ-2717</v>
          </cell>
          <cell r="B19769" t="str">
            <v>Открытая планета</v>
          </cell>
          <cell r="C19769">
            <v>7.28</v>
          </cell>
          <cell r="E19769" t="str">
            <v>ЕСТЬ</v>
          </cell>
        </row>
        <row r="19770">
          <cell r="A19770" t="str">
            <v>ОТ-2718</v>
          </cell>
          <cell r="B19770" t="str">
            <v>Открытая планета</v>
          </cell>
          <cell r="C19770">
            <v>7.28</v>
          </cell>
          <cell r="E19770" t="str">
            <v>ЕСТЬ</v>
          </cell>
        </row>
        <row r="19771">
          <cell r="A19771">
            <v>22378</v>
          </cell>
          <cell r="B19771" t="str">
            <v>Гном</v>
          </cell>
          <cell r="C19771">
            <v>51</v>
          </cell>
          <cell r="E19771" t="str">
            <v>ЕСТЬ</v>
          </cell>
        </row>
        <row r="19772">
          <cell r="A19772">
            <v>22379</v>
          </cell>
          <cell r="B19772" t="str">
            <v>Гном</v>
          </cell>
          <cell r="C19772">
            <v>43.5</v>
          </cell>
          <cell r="E19772" t="str">
            <v>ЕСТЬ</v>
          </cell>
        </row>
        <row r="19773">
          <cell r="A19773">
            <v>22380</v>
          </cell>
          <cell r="B19773" t="str">
            <v>Гном</v>
          </cell>
          <cell r="C19773">
            <v>52.5</v>
          </cell>
          <cell r="E19773" t="str">
            <v>ЕСТЬ</v>
          </cell>
        </row>
        <row r="19774">
          <cell r="A19774" t="str">
            <v>ОТ-2747</v>
          </cell>
          <cell r="B19774" t="str">
            <v>СувенирОптИмпорт</v>
          </cell>
          <cell r="C19774">
            <v>23.66</v>
          </cell>
          <cell r="E19774" t="str">
            <v>ЕСТЬ</v>
          </cell>
        </row>
        <row r="19775">
          <cell r="A19775" t="str">
            <v>КЦ-2119</v>
          </cell>
          <cell r="B19775" t="str">
            <v>СувенирОптИмпорт</v>
          </cell>
          <cell r="C19775">
            <v>79.2</v>
          </cell>
          <cell r="E19775" t="str">
            <v>ЕСТЬ</v>
          </cell>
        </row>
        <row r="19776">
          <cell r="A19776" t="str">
            <v>КЦ-2132</v>
          </cell>
          <cell r="B19776" t="str">
            <v>СувенирОптИмпорт</v>
          </cell>
          <cell r="C19776">
            <v>79.2</v>
          </cell>
          <cell r="E19776" t="str">
            <v>ЕСТЬ</v>
          </cell>
        </row>
        <row r="19777">
          <cell r="A19777" t="str">
            <v>СП-369</v>
          </cell>
          <cell r="B19777" t="str">
            <v>СувенирОптИмпорт</v>
          </cell>
          <cell r="C19777">
            <v>52.65</v>
          </cell>
          <cell r="E19777" t="str">
            <v>ЕСТЬ</v>
          </cell>
        </row>
        <row r="19778">
          <cell r="A19778" t="str">
            <v>СП-370</v>
          </cell>
          <cell r="B19778" t="str">
            <v>СувенирОптИмпорт</v>
          </cell>
          <cell r="C19778">
            <v>21.6</v>
          </cell>
          <cell r="E19778" t="str">
            <v>ЕСТЬ</v>
          </cell>
        </row>
        <row r="19779">
          <cell r="A19779" t="str">
            <v>ОТ-2736</v>
          </cell>
          <cell r="B19779" t="str">
            <v>СувенирОптИмпорт</v>
          </cell>
          <cell r="C19779">
            <v>21.6</v>
          </cell>
          <cell r="E19779" t="str">
            <v>ЕСТЬ</v>
          </cell>
        </row>
        <row r="19780">
          <cell r="A19780" t="str">
            <v>ОТ-2737</v>
          </cell>
          <cell r="B19780" t="str">
            <v>СувенирОптИмпорт</v>
          </cell>
          <cell r="C19780">
            <v>15.92</v>
          </cell>
          <cell r="E19780" t="str">
            <v>ЕСТЬ</v>
          </cell>
        </row>
        <row r="19781">
          <cell r="A19781" t="str">
            <v>ОТ-2738</v>
          </cell>
          <cell r="B19781" t="str">
            <v>СувенирОптИмпорт</v>
          </cell>
          <cell r="C19781">
            <v>28</v>
          </cell>
          <cell r="E19781" t="str">
            <v>ЕСТЬ</v>
          </cell>
        </row>
        <row r="19782">
          <cell r="A19782" t="str">
            <v>КЦ-2133</v>
          </cell>
          <cell r="B19782" t="str">
            <v>СувенирОптИмпорт</v>
          </cell>
          <cell r="C19782">
            <v>36</v>
          </cell>
          <cell r="E19782" t="str">
            <v>ЕСТЬ</v>
          </cell>
        </row>
        <row r="19783">
          <cell r="A19783" t="str">
            <v>КЦ-2134</v>
          </cell>
          <cell r="B19783" t="str">
            <v>СувенирОптИмпорт</v>
          </cell>
          <cell r="C19783">
            <v>36</v>
          </cell>
          <cell r="E19783" t="str">
            <v>ЕСТЬ</v>
          </cell>
        </row>
        <row r="19784">
          <cell r="A19784" t="str">
            <v>КЦ-2135</v>
          </cell>
          <cell r="B19784" t="str">
            <v>СувенирОптИмпорт</v>
          </cell>
          <cell r="C19784">
            <v>36</v>
          </cell>
          <cell r="E19784" t="str">
            <v>ЕСТЬ</v>
          </cell>
        </row>
        <row r="19785">
          <cell r="A19785" t="str">
            <v>КЦ-2136</v>
          </cell>
          <cell r="B19785" t="str">
            <v>СувенирОптИмпорт</v>
          </cell>
          <cell r="C19785">
            <v>36</v>
          </cell>
          <cell r="E19785" t="str">
            <v>ЕСТЬ</v>
          </cell>
        </row>
        <row r="19786">
          <cell r="A19786" t="str">
            <v>КЦ-2137</v>
          </cell>
          <cell r="B19786" t="str">
            <v>СувенирОптИмпорт</v>
          </cell>
          <cell r="C19786">
            <v>36</v>
          </cell>
          <cell r="E19786" t="str">
            <v>ЕСТЬ</v>
          </cell>
        </row>
        <row r="19787">
          <cell r="A19787" t="str">
            <v>ОТ-2739</v>
          </cell>
          <cell r="B19787" t="str">
            <v>СувенирОптИмпорт</v>
          </cell>
          <cell r="C19787">
            <v>20</v>
          </cell>
          <cell r="E19787" t="str">
            <v>ЕСТЬ</v>
          </cell>
        </row>
        <row r="19788">
          <cell r="A19788" t="str">
            <v>СП-371</v>
          </cell>
          <cell r="B19788" t="str">
            <v>СувенирОптИмпорт</v>
          </cell>
          <cell r="C19788">
            <v>42</v>
          </cell>
          <cell r="E19788" t="str">
            <v>ЕСТЬ</v>
          </cell>
        </row>
        <row r="19789">
          <cell r="A19789" t="str">
            <v>СП-372</v>
          </cell>
          <cell r="B19789" t="str">
            <v>СувенирОптИмпорт</v>
          </cell>
          <cell r="C19789">
            <v>66.182000000000002</v>
          </cell>
          <cell r="E19789" t="str">
            <v>ЕСТЬ</v>
          </cell>
        </row>
        <row r="19790">
          <cell r="A19790" t="str">
            <v>СП-373</v>
          </cell>
          <cell r="B19790" t="str">
            <v>СувенирОптИмпорт</v>
          </cell>
          <cell r="C19790">
            <v>22.44</v>
          </cell>
          <cell r="E19790" t="str">
            <v>ЕСТЬ</v>
          </cell>
        </row>
        <row r="19791">
          <cell r="A19791" t="str">
            <v>СП-374</v>
          </cell>
          <cell r="B19791" t="str">
            <v>СувенирОптИмпорт</v>
          </cell>
          <cell r="C19791">
            <v>62.893999999999998</v>
          </cell>
          <cell r="E19791" t="str">
            <v>ЕСТЬ</v>
          </cell>
        </row>
        <row r="19792">
          <cell r="A19792" t="str">
            <v>СП-375</v>
          </cell>
          <cell r="B19792" t="str">
            <v>СувенирОптИмпорт</v>
          </cell>
          <cell r="C19792">
            <v>42</v>
          </cell>
          <cell r="E19792" t="str">
            <v>ЕСТЬ</v>
          </cell>
        </row>
        <row r="19793">
          <cell r="A19793" t="str">
            <v>КЦ-2138</v>
          </cell>
          <cell r="B19793" t="str">
            <v>СувенирОптИмпорт</v>
          </cell>
          <cell r="C19793">
            <v>46.8</v>
          </cell>
          <cell r="E19793" t="str">
            <v>ЕСТЬ</v>
          </cell>
        </row>
        <row r="19794">
          <cell r="A19794" t="str">
            <v>КЦ-2139</v>
          </cell>
          <cell r="B19794" t="str">
            <v>СувенирОптИмпорт</v>
          </cell>
          <cell r="C19794">
            <v>46.8</v>
          </cell>
          <cell r="E19794" t="str">
            <v>ЕСТЬ</v>
          </cell>
        </row>
        <row r="19795">
          <cell r="A19795" t="str">
            <v>КЦ-2140</v>
          </cell>
          <cell r="B19795" t="str">
            <v>СувенирОптИмпорт</v>
          </cell>
          <cell r="C19795">
            <v>46.8</v>
          </cell>
          <cell r="E19795" t="str">
            <v>ЕСТЬ</v>
          </cell>
        </row>
        <row r="19796">
          <cell r="A19796" t="str">
            <v>СП-376</v>
          </cell>
          <cell r="B19796" t="str">
            <v>СувенирОптИмпорт</v>
          </cell>
          <cell r="C19796">
            <v>36</v>
          </cell>
          <cell r="E19796" t="str">
            <v>ЕСТЬ</v>
          </cell>
        </row>
        <row r="19797">
          <cell r="A19797" t="str">
            <v>ОТ-2740</v>
          </cell>
          <cell r="B19797" t="str">
            <v>СувенирОптИмпорт</v>
          </cell>
          <cell r="C19797">
            <v>33.6</v>
          </cell>
          <cell r="E19797" t="str">
            <v>ЕСТЬ</v>
          </cell>
        </row>
        <row r="19798">
          <cell r="A19798" t="str">
            <v>ОТ-2741</v>
          </cell>
          <cell r="B19798" t="str">
            <v>СувенирОптИмпорт</v>
          </cell>
          <cell r="C19798">
            <v>33.6</v>
          </cell>
          <cell r="E19798" t="str">
            <v>ЕСТЬ</v>
          </cell>
        </row>
        <row r="19799">
          <cell r="A19799" t="str">
            <v>ОТ-2742</v>
          </cell>
          <cell r="B19799" t="str">
            <v>СувенирОптИмпорт</v>
          </cell>
          <cell r="C19799">
            <v>19.600000000000001</v>
          </cell>
          <cell r="E19799" t="str">
            <v>ЕСТЬ</v>
          </cell>
        </row>
        <row r="19800">
          <cell r="A19800" t="str">
            <v>ОТ-2743</v>
          </cell>
          <cell r="B19800" t="str">
            <v>СувенирОптИмпорт</v>
          </cell>
          <cell r="C19800">
            <v>19.600000000000001</v>
          </cell>
          <cell r="E19800" t="str">
            <v>ЕСТЬ</v>
          </cell>
        </row>
        <row r="19801">
          <cell r="A19801" t="str">
            <v>ОТ-2744</v>
          </cell>
          <cell r="B19801" t="str">
            <v>СувенирОптИмпорт</v>
          </cell>
          <cell r="C19801">
            <v>19.600000000000001</v>
          </cell>
          <cell r="E19801" t="str">
            <v>ЕСТЬ</v>
          </cell>
        </row>
        <row r="19802">
          <cell r="A19802" t="str">
            <v>ОТ-2745</v>
          </cell>
          <cell r="B19802" t="str">
            <v>СувенирОптИмпорт</v>
          </cell>
          <cell r="C19802">
            <v>19.600000000000001</v>
          </cell>
          <cell r="E19802" t="str">
            <v>ЕСТЬ</v>
          </cell>
        </row>
        <row r="19803">
          <cell r="A19803" t="str">
            <v>СП-377</v>
          </cell>
          <cell r="B19803" t="str">
            <v>СувенирОптИмпорт</v>
          </cell>
          <cell r="C19803">
            <v>47.2</v>
          </cell>
          <cell r="E19803" t="str">
            <v>ЕСТЬ</v>
          </cell>
        </row>
        <row r="19804">
          <cell r="A19804" t="str">
            <v>СП-378</v>
          </cell>
          <cell r="B19804" t="str">
            <v>СувенирОптИмпорт</v>
          </cell>
          <cell r="C19804">
            <v>39.479999999999997</v>
          </cell>
          <cell r="E19804" t="str">
            <v>ЕСТЬ</v>
          </cell>
        </row>
        <row r="19805">
          <cell r="A19805" t="str">
            <v>СП-379</v>
          </cell>
          <cell r="B19805" t="str">
            <v>СувенирОптИмпорт</v>
          </cell>
          <cell r="C19805">
            <v>71.040000000000006</v>
          </cell>
          <cell r="E19805" t="str">
            <v>ЕСТЬ</v>
          </cell>
        </row>
        <row r="19806">
          <cell r="A19806" t="str">
            <v>ОТ-2746</v>
          </cell>
          <cell r="B19806" t="str">
            <v>СувенирОптИмпорт</v>
          </cell>
          <cell r="C19806">
            <v>22</v>
          </cell>
          <cell r="E19806" t="str">
            <v>ЕСТЬ</v>
          </cell>
        </row>
        <row r="19807">
          <cell r="A19807">
            <v>22381</v>
          </cell>
          <cell r="B19807" t="str">
            <v>из остатков НГ по магазинам</v>
          </cell>
          <cell r="E19807" t="str">
            <v>ЕСТЬ</v>
          </cell>
        </row>
        <row r="19808">
          <cell r="A19808">
            <v>22382</v>
          </cell>
          <cell r="B19808" t="str">
            <v>из остатков НГ по магазинам</v>
          </cell>
          <cell r="E19808" t="str">
            <v>ЕСТЬ</v>
          </cell>
        </row>
        <row r="19809">
          <cell r="A19809">
            <v>22383</v>
          </cell>
          <cell r="B19809" t="str">
            <v>из остатков НГ по магазинам</v>
          </cell>
          <cell r="E19809" t="str">
            <v>ЕСТЬ</v>
          </cell>
        </row>
        <row r="19810">
          <cell r="A19810">
            <v>22384</v>
          </cell>
          <cell r="B19810" t="str">
            <v>из остатков НГ по магазинам</v>
          </cell>
          <cell r="E19810" t="str">
            <v>ЕСТЬ</v>
          </cell>
        </row>
        <row r="19811">
          <cell r="A19811">
            <v>22385</v>
          </cell>
          <cell r="B19811" t="str">
            <v>из остатков НГ по магазинам</v>
          </cell>
          <cell r="E19811" t="str">
            <v>ЕСТЬ</v>
          </cell>
        </row>
        <row r="19812">
          <cell r="A19812">
            <v>22386</v>
          </cell>
          <cell r="B19812" t="str">
            <v>из остатков НГ по магазинам</v>
          </cell>
          <cell r="E19812" t="str">
            <v>ЕСТЬ</v>
          </cell>
        </row>
        <row r="19813">
          <cell r="A19813">
            <v>22387</v>
          </cell>
          <cell r="B19813" t="str">
            <v>из остатков НГ по магазинам</v>
          </cell>
          <cell r="E19813" t="str">
            <v>ЕСТЬ</v>
          </cell>
        </row>
        <row r="19814">
          <cell r="A19814">
            <v>22388</v>
          </cell>
          <cell r="B19814" t="str">
            <v>из остатков НГ по магазинам</v>
          </cell>
          <cell r="E19814" t="str">
            <v>ЕСТЬ</v>
          </cell>
        </row>
        <row r="19815">
          <cell r="A19815">
            <v>22389</v>
          </cell>
          <cell r="B19815" t="str">
            <v>из остатков НГ по магазинам</v>
          </cell>
          <cell r="E19815" t="str">
            <v>ЕСТЬ</v>
          </cell>
        </row>
        <row r="19816">
          <cell r="A19816" t="str">
            <v>ОТ-2719</v>
          </cell>
          <cell r="B19816" t="str">
            <v>из остатков НГ по магазинам</v>
          </cell>
          <cell r="E19816" t="str">
            <v>ЕСТЬ</v>
          </cell>
        </row>
        <row r="19817">
          <cell r="A19817" t="str">
            <v>ОТ-2720</v>
          </cell>
          <cell r="B19817" t="str">
            <v>из остатков НГ по магазинам</v>
          </cell>
          <cell r="E19817" t="str">
            <v>ЕСТЬ</v>
          </cell>
        </row>
        <row r="19818">
          <cell r="A19818" t="str">
            <v>ОТ-2721</v>
          </cell>
          <cell r="B19818" t="str">
            <v>из остатков НГ по магазинам</v>
          </cell>
          <cell r="E19818" t="str">
            <v>ЕСТЬ</v>
          </cell>
        </row>
        <row r="19819">
          <cell r="A19819" t="str">
            <v>ОТ-2722</v>
          </cell>
          <cell r="B19819" t="str">
            <v>из остатков НГ по магазинам</v>
          </cell>
          <cell r="E19819" t="str">
            <v>ЕСТЬ</v>
          </cell>
        </row>
        <row r="19820">
          <cell r="A19820" t="str">
            <v>ОТ-2723</v>
          </cell>
          <cell r="B19820" t="str">
            <v>из остатков НГ по магазинам</v>
          </cell>
          <cell r="E19820" t="str">
            <v>ЕСТЬ</v>
          </cell>
        </row>
        <row r="19821">
          <cell r="A19821" t="str">
            <v>ОТ-2724</v>
          </cell>
          <cell r="B19821" t="str">
            <v>из остатков НГ по магазинам</v>
          </cell>
          <cell r="E19821" t="str">
            <v>ЕСТЬ</v>
          </cell>
        </row>
        <row r="19822">
          <cell r="A19822" t="str">
            <v>ОТ-2725</v>
          </cell>
          <cell r="B19822" t="str">
            <v>из остатков НГ по магазинам</v>
          </cell>
          <cell r="E19822" t="str">
            <v>ЕСТЬ</v>
          </cell>
        </row>
        <row r="19823">
          <cell r="A19823" t="str">
            <v>ОТ-2726</v>
          </cell>
          <cell r="B19823" t="str">
            <v>из остатков НГ по магазинам</v>
          </cell>
          <cell r="E19823" t="str">
            <v>ЕСТЬ</v>
          </cell>
        </row>
        <row r="19824">
          <cell r="A19824" t="str">
            <v>ОТ-2727</v>
          </cell>
          <cell r="B19824" t="str">
            <v>из остатков НГ по магазинам</v>
          </cell>
          <cell r="E19824" t="str">
            <v>ЕСТЬ</v>
          </cell>
        </row>
        <row r="19825">
          <cell r="A19825" t="str">
            <v>ОТ-2728</v>
          </cell>
          <cell r="B19825" t="str">
            <v>из остатков НГ по магазинам</v>
          </cell>
          <cell r="E19825" t="str">
            <v>ЕСТЬ</v>
          </cell>
        </row>
        <row r="19826">
          <cell r="A19826" t="str">
            <v>ОТ-2729</v>
          </cell>
          <cell r="B19826" t="str">
            <v>из остатков НГ по магазинам</v>
          </cell>
          <cell r="E19826" t="str">
            <v>ЕСТЬ</v>
          </cell>
        </row>
        <row r="19827">
          <cell r="A19827" t="str">
            <v>ОТ-2730</v>
          </cell>
          <cell r="B19827" t="str">
            <v>из остатков НГ по магазинам</v>
          </cell>
          <cell r="E19827" t="str">
            <v>ЕСТЬ</v>
          </cell>
        </row>
        <row r="19828">
          <cell r="A19828" t="str">
            <v>ОТ-2731</v>
          </cell>
          <cell r="B19828" t="str">
            <v>из остатков НГ по магазинам</v>
          </cell>
          <cell r="E19828" t="str">
            <v>ЕСТЬ</v>
          </cell>
        </row>
        <row r="19829">
          <cell r="A19829" t="str">
            <v>ОТ-2732</v>
          </cell>
          <cell r="B19829" t="str">
            <v>из остатков НГ по магазинам</v>
          </cell>
          <cell r="E19829" t="str">
            <v>ЕСТЬ</v>
          </cell>
        </row>
        <row r="19830">
          <cell r="A19830" t="str">
            <v>ОТ-2733</v>
          </cell>
          <cell r="B19830" t="str">
            <v>из остатков НГ по магазинам</v>
          </cell>
          <cell r="E19830" t="str">
            <v>ЕСТЬ</v>
          </cell>
        </row>
        <row r="19831">
          <cell r="A19831" t="str">
            <v>ОТ-2734</v>
          </cell>
          <cell r="B19831" t="str">
            <v>из остатков НГ по магазинам</v>
          </cell>
          <cell r="E19831" t="str">
            <v>ЕСТЬ</v>
          </cell>
        </row>
        <row r="19832">
          <cell r="A19832" t="str">
            <v>ОТ-2735</v>
          </cell>
          <cell r="B19832" t="str">
            <v>из остатков НГ по магазинам</v>
          </cell>
          <cell r="E19832" t="str">
            <v>ЕСТЬ</v>
          </cell>
        </row>
        <row r="19833">
          <cell r="A19833" t="str">
            <v>СП-380</v>
          </cell>
          <cell r="B19833" t="str">
            <v xml:space="preserve">Интера ООО </v>
          </cell>
          <cell r="C19833">
            <v>11.7</v>
          </cell>
        </row>
        <row r="19834">
          <cell r="A19834" t="str">
            <v>СП-381</v>
          </cell>
          <cell r="B19834" t="str">
            <v xml:space="preserve">Интера ООО </v>
          </cell>
          <cell r="C19834">
            <v>13</v>
          </cell>
          <cell r="E19834" t="str">
            <v>ЕСТЬ</v>
          </cell>
        </row>
        <row r="19835">
          <cell r="A19835" t="str">
            <v>СП-382</v>
          </cell>
          <cell r="B19835" t="str">
            <v xml:space="preserve">Интера ООО </v>
          </cell>
          <cell r="C19835">
            <v>14.3</v>
          </cell>
        </row>
        <row r="19836">
          <cell r="A19836" t="str">
            <v>СП-383</v>
          </cell>
          <cell r="B19836" t="str">
            <v xml:space="preserve">Интера ООО </v>
          </cell>
          <cell r="C19836">
            <v>12.35</v>
          </cell>
        </row>
        <row r="19837">
          <cell r="A19837" t="str">
            <v>СП-384</v>
          </cell>
          <cell r="B19837" t="str">
            <v xml:space="preserve">Интера ООО </v>
          </cell>
          <cell r="C19837">
            <v>12.35</v>
          </cell>
        </row>
        <row r="19838">
          <cell r="A19838" t="str">
            <v>СП-385</v>
          </cell>
          <cell r="B19838" t="str">
            <v xml:space="preserve">Интера ООО </v>
          </cell>
          <cell r="C19838">
            <v>16.25</v>
          </cell>
          <cell r="E19838" t="str">
            <v>ЕСТЬ</v>
          </cell>
        </row>
        <row r="19839">
          <cell r="A19839" t="str">
            <v>ОТ-2748</v>
          </cell>
          <cell r="B19839" t="str">
            <v>из остатков НГ по магазинам</v>
          </cell>
          <cell r="E19839" t="str">
            <v>ЕСТЬ</v>
          </cell>
        </row>
        <row r="19840">
          <cell r="A19840">
            <v>22373</v>
          </cell>
          <cell r="B19840" t="str">
            <v>Глобус</v>
          </cell>
          <cell r="C19840">
            <v>118</v>
          </cell>
          <cell r="E19840" t="str">
            <v>ЕСТЬ</v>
          </cell>
        </row>
        <row r="19841">
          <cell r="A19841" t="str">
            <v>ТВ-2498</v>
          </cell>
          <cell r="B19841" t="str">
            <v>Интэк</v>
          </cell>
          <cell r="C19841">
            <v>210.6</v>
          </cell>
          <cell r="E19841" t="str">
            <v>ЕСТЬ</v>
          </cell>
        </row>
        <row r="19842">
          <cell r="A19842">
            <v>22374</v>
          </cell>
          <cell r="B19842" t="str">
            <v>Мир и образование</v>
          </cell>
          <cell r="C19842">
            <v>246</v>
          </cell>
        </row>
        <row r="19843">
          <cell r="A19843">
            <v>22375</v>
          </cell>
          <cell r="B19843" t="str">
            <v>Росмэн</v>
          </cell>
          <cell r="C19843">
            <v>43.85</v>
          </cell>
          <cell r="E19843" t="str">
            <v>ЕСТЬ</v>
          </cell>
        </row>
        <row r="19844">
          <cell r="A19844">
            <v>22376</v>
          </cell>
          <cell r="B19844" t="str">
            <v>Росмэн</v>
          </cell>
          <cell r="C19844">
            <v>43.85</v>
          </cell>
          <cell r="E19844" t="str">
            <v>ЕСТЬ</v>
          </cell>
        </row>
        <row r="19845">
          <cell r="A19845">
            <v>22390</v>
          </cell>
          <cell r="B19845" t="str">
            <v>Росмэн</v>
          </cell>
          <cell r="C19845">
            <v>43.85</v>
          </cell>
          <cell r="E19845" t="str">
            <v>ЕСТЬ</v>
          </cell>
        </row>
        <row r="19846">
          <cell r="A19846">
            <v>22391</v>
          </cell>
          <cell r="B19846" t="str">
            <v>Росмэн</v>
          </cell>
          <cell r="C19846">
            <v>43.85</v>
          </cell>
          <cell r="E19846" t="str">
            <v>ЕСТЬ</v>
          </cell>
        </row>
        <row r="19847">
          <cell r="A19847">
            <v>22392</v>
          </cell>
          <cell r="B19847" t="str">
            <v>Росмэн</v>
          </cell>
          <cell r="C19847">
            <v>406.56</v>
          </cell>
          <cell r="E19847" t="str">
            <v>ЕСТЬ</v>
          </cell>
        </row>
        <row r="19848">
          <cell r="A19848">
            <v>22393</v>
          </cell>
          <cell r="B19848" t="str">
            <v>Росмэн</v>
          </cell>
          <cell r="C19848">
            <v>117.87</v>
          </cell>
          <cell r="E19848" t="str">
            <v>ЕСТЬ</v>
          </cell>
        </row>
        <row r="19849">
          <cell r="A19849">
            <v>22394</v>
          </cell>
          <cell r="B19849" t="str">
            <v>Росмэн</v>
          </cell>
          <cell r="C19849">
            <v>135.95999999999998</v>
          </cell>
          <cell r="E19849" t="str">
            <v>ЕСТЬ</v>
          </cell>
        </row>
        <row r="19850">
          <cell r="A19850">
            <v>22395</v>
          </cell>
          <cell r="B19850" t="str">
            <v>Росмэн</v>
          </cell>
          <cell r="C19850">
            <v>68.64</v>
          </cell>
          <cell r="E19850" t="str">
            <v>ЕСТЬ</v>
          </cell>
        </row>
        <row r="19851">
          <cell r="A19851">
            <v>22396</v>
          </cell>
          <cell r="B19851" t="str">
            <v>Росмэн</v>
          </cell>
          <cell r="C19851">
            <v>68.64</v>
          </cell>
          <cell r="E19851" t="str">
            <v>ЕСТЬ</v>
          </cell>
        </row>
        <row r="19852">
          <cell r="A19852">
            <v>22397</v>
          </cell>
          <cell r="B19852" t="str">
            <v>Росмэн</v>
          </cell>
          <cell r="C19852">
            <v>93.8</v>
          </cell>
          <cell r="E19852" t="str">
            <v>ЕСТЬ</v>
          </cell>
        </row>
        <row r="19853">
          <cell r="A19853">
            <v>22398</v>
          </cell>
          <cell r="B19853" t="str">
            <v>Росмэн</v>
          </cell>
          <cell r="C19853">
            <v>203.94</v>
          </cell>
          <cell r="E19853" t="str">
            <v>ЕСТЬ</v>
          </cell>
        </row>
        <row r="19854">
          <cell r="A19854">
            <v>22399</v>
          </cell>
          <cell r="B19854" t="str">
            <v>Росмэн</v>
          </cell>
          <cell r="C19854">
            <v>68.64</v>
          </cell>
          <cell r="E19854" t="str">
            <v>ЕСТЬ</v>
          </cell>
        </row>
        <row r="19855">
          <cell r="A19855">
            <v>22400</v>
          </cell>
          <cell r="B19855" t="str">
            <v>Росмэн</v>
          </cell>
          <cell r="C19855">
            <v>51.730000000000004</v>
          </cell>
          <cell r="E19855" t="str">
            <v>ЕСТЬ</v>
          </cell>
        </row>
        <row r="19856">
          <cell r="A19856">
            <v>22401</v>
          </cell>
          <cell r="B19856" t="str">
            <v>Росмэн</v>
          </cell>
          <cell r="C19856">
            <v>51.73</v>
          </cell>
          <cell r="E19856" t="str">
            <v>ЕСТЬ</v>
          </cell>
        </row>
        <row r="19857">
          <cell r="A19857">
            <v>22402</v>
          </cell>
          <cell r="B19857" t="str">
            <v>Росмэн</v>
          </cell>
          <cell r="C19857">
            <v>51.730000000000004</v>
          </cell>
          <cell r="E19857" t="str">
            <v>ЕСТЬ</v>
          </cell>
        </row>
        <row r="19858">
          <cell r="A19858">
            <v>22403</v>
          </cell>
          <cell r="B19858" t="str">
            <v>Росмэн</v>
          </cell>
          <cell r="C19858">
            <v>51.730000000000004</v>
          </cell>
          <cell r="E19858" t="str">
            <v>ЕСТЬ</v>
          </cell>
        </row>
        <row r="19859">
          <cell r="A19859">
            <v>22404</v>
          </cell>
          <cell r="B19859" t="str">
            <v>Росмэн</v>
          </cell>
          <cell r="C19859">
            <v>117.87</v>
          </cell>
          <cell r="E19859" t="str">
            <v>ЕСТЬ</v>
          </cell>
        </row>
        <row r="19860">
          <cell r="A19860">
            <v>22405</v>
          </cell>
          <cell r="B19860" t="str">
            <v>Росмэн</v>
          </cell>
          <cell r="C19860">
            <v>68.64</v>
          </cell>
          <cell r="E19860" t="str">
            <v>ЕСТЬ</v>
          </cell>
        </row>
        <row r="19861">
          <cell r="A19861">
            <v>22406</v>
          </cell>
          <cell r="B19861" t="str">
            <v>Росмэн</v>
          </cell>
          <cell r="C19861">
            <v>181.62</v>
          </cell>
          <cell r="E19861" t="str">
            <v>ЕСТЬ</v>
          </cell>
        </row>
        <row r="19862">
          <cell r="A19862">
            <v>22407</v>
          </cell>
          <cell r="B19862" t="str">
            <v>Росмэн</v>
          </cell>
          <cell r="C19862">
            <v>68.64</v>
          </cell>
          <cell r="E19862" t="str">
            <v>ЕСТЬ</v>
          </cell>
        </row>
        <row r="19863">
          <cell r="A19863">
            <v>22408</v>
          </cell>
          <cell r="B19863" t="str">
            <v>Росмэн</v>
          </cell>
          <cell r="C19863">
            <v>135.96</v>
          </cell>
          <cell r="E19863" t="str">
            <v>ЕСТЬ</v>
          </cell>
        </row>
        <row r="19864">
          <cell r="A19864">
            <v>22409</v>
          </cell>
          <cell r="B19864" t="str">
            <v>Росмэн</v>
          </cell>
          <cell r="C19864">
            <v>181.62</v>
          </cell>
          <cell r="E19864" t="str">
            <v>ЕСТЬ</v>
          </cell>
        </row>
        <row r="19865">
          <cell r="A19865">
            <v>22410</v>
          </cell>
          <cell r="B19865" t="str">
            <v>Росмэн</v>
          </cell>
          <cell r="C19865">
            <v>68.64</v>
          </cell>
          <cell r="E19865" t="str">
            <v>ЕСТЬ</v>
          </cell>
        </row>
        <row r="19866">
          <cell r="A19866">
            <v>22411</v>
          </cell>
          <cell r="B19866" t="str">
            <v>Росмэн</v>
          </cell>
          <cell r="C19866">
            <v>68.64</v>
          </cell>
          <cell r="E19866" t="str">
            <v>ЕСТЬ</v>
          </cell>
        </row>
        <row r="19867">
          <cell r="A19867">
            <v>22412</v>
          </cell>
          <cell r="B19867" t="str">
            <v>Росмэн</v>
          </cell>
          <cell r="C19867">
            <v>68.64</v>
          </cell>
          <cell r="E19867" t="str">
            <v>ЕСТЬ</v>
          </cell>
        </row>
        <row r="19868">
          <cell r="A19868">
            <v>22413</v>
          </cell>
          <cell r="B19868" t="str">
            <v>Росмэн</v>
          </cell>
          <cell r="C19868">
            <v>93.8</v>
          </cell>
        </row>
        <row r="19869">
          <cell r="A19869">
            <v>22414</v>
          </cell>
          <cell r="B19869" t="str">
            <v>Феникс-премьер</v>
          </cell>
          <cell r="C19869">
            <v>77.7</v>
          </cell>
          <cell r="E19869" t="str">
            <v>ЕСТЬ</v>
          </cell>
        </row>
        <row r="19870">
          <cell r="A19870">
            <v>22415</v>
          </cell>
          <cell r="B19870" t="str">
            <v>Феникс-премьер</v>
          </cell>
          <cell r="C19870">
            <v>28.7</v>
          </cell>
          <cell r="E19870" t="str">
            <v>ЕСТЬ</v>
          </cell>
        </row>
        <row r="19871">
          <cell r="A19871">
            <v>22416</v>
          </cell>
          <cell r="B19871" t="str">
            <v>Феникс-премьер</v>
          </cell>
          <cell r="C19871">
            <v>30.8</v>
          </cell>
          <cell r="E19871" t="str">
            <v>ЕСТЬ</v>
          </cell>
        </row>
        <row r="19872">
          <cell r="A19872">
            <v>22417</v>
          </cell>
          <cell r="B19872" t="str">
            <v>Феникс-премьер</v>
          </cell>
          <cell r="C19872">
            <v>93.1</v>
          </cell>
          <cell r="E19872" t="str">
            <v>ЕСТЬ</v>
          </cell>
        </row>
        <row r="19873">
          <cell r="A19873">
            <v>22418</v>
          </cell>
          <cell r="B19873" t="str">
            <v>Феникс-премьер</v>
          </cell>
          <cell r="C19873">
            <v>56</v>
          </cell>
          <cell r="E19873" t="str">
            <v>ЕСТЬ</v>
          </cell>
        </row>
        <row r="19874">
          <cell r="A19874">
            <v>22419</v>
          </cell>
          <cell r="B19874" t="str">
            <v>Феникс-премьер</v>
          </cell>
          <cell r="C19874">
            <v>45.5</v>
          </cell>
          <cell r="E19874" t="str">
            <v>ЕСТЬ</v>
          </cell>
        </row>
        <row r="19875">
          <cell r="A19875">
            <v>22420</v>
          </cell>
          <cell r="B19875" t="str">
            <v>Феникс-премьер</v>
          </cell>
          <cell r="C19875">
            <v>45.5</v>
          </cell>
          <cell r="E19875" t="str">
            <v>ЕСТЬ</v>
          </cell>
        </row>
        <row r="19876">
          <cell r="A19876">
            <v>22421</v>
          </cell>
          <cell r="B19876" t="str">
            <v>Феникс-премьер</v>
          </cell>
          <cell r="C19876">
            <v>55.3</v>
          </cell>
          <cell r="E19876" t="str">
            <v>ЕСТЬ</v>
          </cell>
        </row>
        <row r="19877">
          <cell r="A19877">
            <v>22422</v>
          </cell>
          <cell r="B19877" t="str">
            <v>Феникс-премьер</v>
          </cell>
          <cell r="C19877">
            <v>55.3</v>
          </cell>
          <cell r="E19877" t="str">
            <v>ЕСТЬ</v>
          </cell>
        </row>
        <row r="19878">
          <cell r="A19878">
            <v>22423</v>
          </cell>
          <cell r="B19878" t="str">
            <v>Феникс-премьер</v>
          </cell>
          <cell r="C19878">
            <v>55.3</v>
          </cell>
          <cell r="E19878" t="str">
            <v>ЕСТЬ</v>
          </cell>
        </row>
        <row r="19879">
          <cell r="A19879">
            <v>22424</v>
          </cell>
          <cell r="B19879" t="str">
            <v>Феникс-премьер</v>
          </cell>
          <cell r="C19879">
            <v>55.3</v>
          </cell>
          <cell r="E19879" t="str">
            <v>ЕСТЬ</v>
          </cell>
        </row>
        <row r="19880">
          <cell r="A19880">
            <v>22425</v>
          </cell>
          <cell r="B19880" t="str">
            <v>Феникс-премьер</v>
          </cell>
          <cell r="C19880">
            <v>95.9</v>
          </cell>
          <cell r="E19880" t="str">
            <v>ЕСТЬ</v>
          </cell>
        </row>
        <row r="19881">
          <cell r="A19881">
            <v>22426</v>
          </cell>
          <cell r="B19881" t="str">
            <v>Феникс-премьер</v>
          </cell>
          <cell r="C19881">
            <v>28.7</v>
          </cell>
          <cell r="E19881" t="str">
            <v>ЕСТЬ</v>
          </cell>
        </row>
        <row r="19882">
          <cell r="A19882">
            <v>22427</v>
          </cell>
          <cell r="B19882" t="str">
            <v>Феникс-премьер</v>
          </cell>
          <cell r="C19882">
            <v>56</v>
          </cell>
          <cell r="E19882" t="str">
            <v>ЕСТЬ</v>
          </cell>
        </row>
        <row r="19883">
          <cell r="A19883">
            <v>22428</v>
          </cell>
          <cell r="B19883" t="str">
            <v>Проф-пресс</v>
          </cell>
          <cell r="C19883">
            <v>48.8</v>
          </cell>
          <cell r="E19883" t="str">
            <v>ЕСТЬ</v>
          </cell>
        </row>
        <row r="19884">
          <cell r="A19884">
            <v>22429</v>
          </cell>
          <cell r="B19884" t="str">
            <v>Проф-пресс</v>
          </cell>
          <cell r="C19884">
            <v>48.8</v>
          </cell>
          <cell r="E19884" t="str">
            <v>ЕСТЬ</v>
          </cell>
        </row>
        <row r="19885">
          <cell r="A19885">
            <v>22430</v>
          </cell>
          <cell r="B19885" t="str">
            <v>Проф-пресс</v>
          </cell>
          <cell r="C19885">
            <v>48.8</v>
          </cell>
          <cell r="E19885" t="str">
            <v>ЕСТЬ</v>
          </cell>
        </row>
        <row r="19886">
          <cell r="A19886">
            <v>22431</v>
          </cell>
          <cell r="B19886" t="str">
            <v>Проф-пресс</v>
          </cell>
          <cell r="C19886">
            <v>48.8</v>
          </cell>
          <cell r="E19886" t="str">
            <v>ЕСТЬ</v>
          </cell>
        </row>
        <row r="19887">
          <cell r="A19887">
            <v>22432</v>
          </cell>
          <cell r="B19887" t="str">
            <v>Проф-пресс</v>
          </cell>
          <cell r="C19887">
            <v>48.8</v>
          </cell>
          <cell r="E19887" t="str">
            <v>ЕСТЬ</v>
          </cell>
        </row>
        <row r="19888">
          <cell r="A19888">
            <v>22433</v>
          </cell>
          <cell r="B19888" t="str">
            <v>Проф-пресс</v>
          </cell>
          <cell r="C19888">
            <v>48.8</v>
          </cell>
          <cell r="E19888" t="str">
            <v>ЕСТЬ</v>
          </cell>
        </row>
        <row r="19889">
          <cell r="A19889">
            <v>22434</v>
          </cell>
          <cell r="B19889" t="str">
            <v>Проф-пресс</v>
          </cell>
          <cell r="C19889">
            <v>48.8</v>
          </cell>
          <cell r="E19889" t="str">
            <v>ЕСТЬ</v>
          </cell>
        </row>
        <row r="19890">
          <cell r="A19890">
            <v>22435</v>
          </cell>
          <cell r="B19890" t="str">
            <v>Проф-пресс</v>
          </cell>
          <cell r="C19890">
            <v>33.5</v>
          </cell>
          <cell r="E19890" t="str">
            <v>ЕСТЬ</v>
          </cell>
        </row>
        <row r="19891">
          <cell r="A19891">
            <v>22436</v>
          </cell>
          <cell r="B19891" t="str">
            <v>Проф-пресс</v>
          </cell>
          <cell r="C19891">
            <v>48.8</v>
          </cell>
          <cell r="E19891" t="str">
            <v>ЕСТЬ</v>
          </cell>
        </row>
        <row r="19892">
          <cell r="A19892">
            <v>22437</v>
          </cell>
          <cell r="B19892" t="str">
            <v>Проф-пресс</v>
          </cell>
          <cell r="C19892">
            <v>48.8</v>
          </cell>
          <cell r="E19892" t="str">
            <v>ЕСТЬ</v>
          </cell>
        </row>
        <row r="19893">
          <cell r="A19893">
            <v>22438</v>
          </cell>
          <cell r="B19893" t="str">
            <v>Проф-пресс</v>
          </cell>
          <cell r="C19893">
            <v>29.9</v>
          </cell>
          <cell r="E19893" t="str">
            <v>ЕСТЬ</v>
          </cell>
        </row>
        <row r="19894">
          <cell r="A19894">
            <v>22439</v>
          </cell>
          <cell r="B19894" t="str">
            <v>Проф-пресс</v>
          </cell>
          <cell r="C19894">
            <v>29.9</v>
          </cell>
          <cell r="E19894" t="str">
            <v>ЕСТЬ</v>
          </cell>
        </row>
        <row r="19895">
          <cell r="A19895">
            <v>22440</v>
          </cell>
          <cell r="B19895" t="str">
            <v>Проф-пресс</v>
          </cell>
          <cell r="C19895">
            <v>29.9</v>
          </cell>
          <cell r="E19895" t="str">
            <v>ЕСТЬ</v>
          </cell>
        </row>
        <row r="19896">
          <cell r="A19896">
            <v>22441</v>
          </cell>
          <cell r="B19896" t="str">
            <v>Проф-пресс</v>
          </cell>
          <cell r="C19896">
            <v>29.9</v>
          </cell>
          <cell r="E19896" t="str">
            <v>ЕСТЬ</v>
          </cell>
        </row>
        <row r="19897">
          <cell r="A19897">
            <v>22442</v>
          </cell>
          <cell r="B19897" t="str">
            <v>Проф-пресс</v>
          </cell>
          <cell r="C19897">
            <v>29.9</v>
          </cell>
          <cell r="E19897" t="str">
            <v>ЕСТЬ</v>
          </cell>
        </row>
        <row r="19898">
          <cell r="A19898">
            <v>22443</v>
          </cell>
          <cell r="B19898" t="str">
            <v>Проф-пресс</v>
          </cell>
          <cell r="C19898">
            <v>29.9</v>
          </cell>
          <cell r="E19898" t="str">
            <v>ЕСТЬ</v>
          </cell>
        </row>
        <row r="19899">
          <cell r="A19899">
            <v>22444</v>
          </cell>
          <cell r="B19899" t="str">
            <v>Проф-пресс</v>
          </cell>
          <cell r="C19899">
            <v>29.9</v>
          </cell>
          <cell r="E19899" t="str">
            <v>ЕСТЬ</v>
          </cell>
        </row>
        <row r="19900">
          <cell r="A19900">
            <v>22445</v>
          </cell>
          <cell r="B19900" t="str">
            <v>Проф-пресс</v>
          </cell>
          <cell r="C19900">
            <v>29.9</v>
          </cell>
          <cell r="E19900" t="str">
            <v>ЕСТЬ</v>
          </cell>
        </row>
        <row r="19901">
          <cell r="A19901">
            <v>22446</v>
          </cell>
          <cell r="B19901" t="str">
            <v>Проф-пресс</v>
          </cell>
          <cell r="C19901">
            <v>29.9</v>
          </cell>
          <cell r="E19901" t="str">
            <v>ЕСТЬ</v>
          </cell>
        </row>
        <row r="19902">
          <cell r="A19902">
            <v>22447</v>
          </cell>
          <cell r="B19902" t="str">
            <v>Проф-пресс</v>
          </cell>
          <cell r="C19902">
            <v>130.69999999999999</v>
          </cell>
          <cell r="E19902" t="str">
            <v>ЕСТЬ</v>
          </cell>
        </row>
        <row r="19903">
          <cell r="A19903">
            <v>22448</v>
          </cell>
          <cell r="B19903" t="str">
            <v>Проф-пресс</v>
          </cell>
          <cell r="C19903">
            <v>51.5</v>
          </cell>
          <cell r="E19903" t="str">
            <v>ЕСТЬ</v>
          </cell>
        </row>
        <row r="19904">
          <cell r="A19904">
            <v>22449</v>
          </cell>
          <cell r="B19904" t="str">
            <v>Проф-пресс</v>
          </cell>
          <cell r="C19904">
            <v>51.5</v>
          </cell>
          <cell r="E19904" t="str">
            <v>ЕСТЬ</v>
          </cell>
        </row>
        <row r="19905">
          <cell r="A19905">
            <v>22450</v>
          </cell>
          <cell r="B19905" t="str">
            <v>Проф-пресс</v>
          </cell>
          <cell r="C19905">
            <v>130.69999999999999</v>
          </cell>
          <cell r="E19905" t="str">
            <v>ЕСТЬ</v>
          </cell>
        </row>
        <row r="19906">
          <cell r="A19906">
            <v>22451</v>
          </cell>
          <cell r="B19906" t="str">
            <v>Проф-пресс</v>
          </cell>
          <cell r="C19906">
            <v>130.69999999999999</v>
          </cell>
          <cell r="E19906" t="str">
            <v>ЕСТЬ</v>
          </cell>
        </row>
        <row r="19907">
          <cell r="A19907">
            <v>22452</v>
          </cell>
          <cell r="B19907" t="str">
            <v>Проф-пресс</v>
          </cell>
          <cell r="C19907">
            <v>220.7</v>
          </cell>
          <cell r="E19907" t="str">
            <v>ЕСТЬ</v>
          </cell>
        </row>
        <row r="19908">
          <cell r="A19908">
            <v>22453</v>
          </cell>
          <cell r="B19908" t="str">
            <v>Проф-пресс</v>
          </cell>
          <cell r="C19908">
            <v>48.8</v>
          </cell>
        </row>
        <row r="19909">
          <cell r="A19909">
            <v>22454</v>
          </cell>
          <cell r="B19909" t="str">
            <v>Проф-пресс</v>
          </cell>
          <cell r="C19909">
            <v>53</v>
          </cell>
          <cell r="E19909" t="str">
            <v>ЕСТЬ</v>
          </cell>
        </row>
        <row r="19910">
          <cell r="A19910">
            <v>22455</v>
          </cell>
          <cell r="B19910" t="str">
            <v>Проф-пресс</v>
          </cell>
          <cell r="C19910">
            <v>47.7</v>
          </cell>
          <cell r="E19910" t="str">
            <v>ЕСТЬ</v>
          </cell>
        </row>
        <row r="19911">
          <cell r="A19911">
            <v>22456</v>
          </cell>
          <cell r="B19911" t="str">
            <v>Проф-пресс</v>
          </cell>
          <cell r="C19911">
            <v>53</v>
          </cell>
          <cell r="E19911" t="str">
            <v>ЕСТЬ</v>
          </cell>
        </row>
        <row r="19912">
          <cell r="A19912">
            <v>22457</v>
          </cell>
          <cell r="B19912" t="str">
            <v>Проф-пресс</v>
          </cell>
          <cell r="C19912">
            <v>38.700000000000003</v>
          </cell>
          <cell r="E19912" t="str">
            <v>ЕСТЬ</v>
          </cell>
        </row>
        <row r="19913">
          <cell r="A19913">
            <v>22458</v>
          </cell>
          <cell r="B19913" t="str">
            <v>Проф-пресс</v>
          </cell>
          <cell r="C19913">
            <v>38.700000000000003</v>
          </cell>
          <cell r="E19913" t="str">
            <v>ЕСТЬ</v>
          </cell>
        </row>
        <row r="19914">
          <cell r="A19914">
            <v>22459</v>
          </cell>
          <cell r="B19914" t="str">
            <v>Проф-пресс</v>
          </cell>
          <cell r="C19914">
            <v>38.700000000000003</v>
          </cell>
          <cell r="E19914" t="str">
            <v>ЕСТЬ</v>
          </cell>
        </row>
        <row r="19915">
          <cell r="A19915">
            <v>22460</v>
          </cell>
          <cell r="B19915" t="str">
            <v>Проф-пресс</v>
          </cell>
          <cell r="C19915">
            <v>38.700000000000003</v>
          </cell>
          <cell r="E19915" t="str">
            <v>ЕСТЬ</v>
          </cell>
        </row>
        <row r="19916">
          <cell r="A19916">
            <v>22461</v>
          </cell>
          <cell r="B19916" t="str">
            <v>Проф-пресс</v>
          </cell>
          <cell r="C19916">
            <v>38.700000000000003</v>
          </cell>
          <cell r="E19916" t="str">
            <v>ЕСТЬ</v>
          </cell>
        </row>
        <row r="19917">
          <cell r="A19917">
            <v>22462</v>
          </cell>
          <cell r="B19917" t="str">
            <v>Проф-пресс</v>
          </cell>
          <cell r="C19917">
            <v>38.700000000000003</v>
          </cell>
          <cell r="E19917" t="str">
            <v>ЕСТЬ</v>
          </cell>
        </row>
        <row r="19918">
          <cell r="A19918">
            <v>22463</v>
          </cell>
          <cell r="B19918" t="str">
            <v>Проф-пресс</v>
          </cell>
          <cell r="C19918">
            <v>48.8</v>
          </cell>
          <cell r="E19918" t="str">
            <v>ЕСТЬ</v>
          </cell>
        </row>
        <row r="19919">
          <cell r="A19919">
            <v>22464</v>
          </cell>
          <cell r="B19919" t="str">
            <v>Проф-пресс</v>
          </cell>
          <cell r="C19919">
            <v>48.8</v>
          </cell>
          <cell r="E19919" t="str">
            <v>ЕСТЬ</v>
          </cell>
        </row>
        <row r="19920">
          <cell r="A19920">
            <v>22465</v>
          </cell>
          <cell r="B19920" t="str">
            <v>Проф-пресс</v>
          </cell>
          <cell r="C19920">
            <v>23.7</v>
          </cell>
          <cell r="E19920" t="str">
            <v>ЕСТЬ</v>
          </cell>
        </row>
        <row r="19921">
          <cell r="A19921" t="str">
            <v>КЦ-2141</v>
          </cell>
          <cell r="B19921" t="str">
            <v>Рельеф-Центр</v>
          </cell>
          <cell r="C19921">
            <v>17.61</v>
          </cell>
          <cell r="E19921" t="str">
            <v>ЕСТЬ</v>
          </cell>
        </row>
        <row r="19922">
          <cell r="A19922">
            <v>22466</v>
          </cell>
          <cell r="B19922" t="str">
            <v xml:space="preserve">Мухаматулина Е. А. ИП </v>
          </cell>
          <cell r="C19922">
            <v>266</v>
          </cell>
          <cell r="E19922" t="str">
            <v>ЕСТЬ</v>
          </cell>
        </row>
        <row r="19923">
          <cell r="A19923">
            <v>22467</v>
          </cell>
          <cell r="B19923" t="str">
            <v>Эксмо</v>
          </cell>
          <cell r="C19923">
            <v>177.27</v>
          </cell>
          <cell r="E19923" t="str">
            <v>ЕСТЬ</v>
          </cell>
        </row>
        <row r="19924">
          <cell r="A19924">
            <v>22468</v>
          </cell>
          <cell r="B19924" t="str">
            <v>Эксмо</v>
          </cell>
          <cell r="C19924">
            <v>116.77</v>
          </cell>
          <cell r="E19924" t="str">
            <v>ЕСТЬ</v>
          </cell>
        </row>
        <row r="19925">
          <cell r="A19925">
            <v>22469</v>
          </cell>
          <cell r="B19925" t="str">
            <v>Эксмо</v>
          </cell>
          <cell r="C19925">
            <v>84.93</v>
          </cell>
        </row>
        <row r="19926">
          <cell r="A19926">
            <v>22470</v>
          </cell>
          <cell r="B19926" t="str">
            <v>Эксмо</v>
          </cell>
          <cell r="C19926">
            <v>67.94</v>
          </cell>
          <cell r="E19926" t="str">
            <v>ЕСТЬ</v>
          </cell>
        </row>
        <row r="19927">
          <cell r="A19927">
            <v>22471</v>
          </cell>
          <cell r="B19927" t="str">
            <v>Эксмо</v>
          </cell>
          <cell r="C19927">
            <v>67.94</v>
          </cell>
          <cell r="E19927" t="str">
            <v>ЕСТЬ</v>
          </cell>
        </row>
        <row r="19928">
          <cell r="A19928">
            <v>22472</v>
          </cell>
          <cell r="B19928" t="str">
            <v>Эксмо</v>
          </cell>
          <cell r="C19928">
            <v>67.94</v>
          </cell>
          <cell r="E19928" t="str">
            <v>ЕСТЬ</v>
          </cell>
        </row>
        <row r="19929">
          <cell r="A19929">
            <v>22473</v>
          </cell>
          <cell r="B19929" t="str">
            <v>Эксмо</v>
          </cell>
          <cell r="C19929">
            <v>69</v>
          </cell>
          <cell r="E19929" t="str">
            <v>ЕСТЬ</v>
          </cell>
        </row>
        <row r="19930">
          <cell r="A19930">
            <v>22474</v>
          </cell>
          <cell r="B19930" t="str">
            <v>Эксмо</v>
          </cell>
          <cell r="C19930">
            <v>177.27</v>
          </cell>
          <cell r="E19930" t="str">
            <v>ЕСТЬ</v>
          </cell>
        </row>
        <row r="19931">
          <cell r="A19931">
            <v>22475</v>
          </cell>
          <cell r="B19931" t="str">
            <v>Эксмо</v>
          </cell>
          <cell r="C19931">
            <v>171.97</v>
          </cell>
          <cell r="E19931" t="str">
            <v>ЕСТЬ</v>
          </cell>
        </row>
        <row r="19932">
          <cell r="A19932">
            <v>22476</v>
          </cell>
          <cell r="B19932" t="str">
            <v>Эксмо</v>
          </cell>
          <cell r="C19932">
            <v>67.94</v>
          </cell>
          <cell r="E19932" t="str">
            <v>ЕСТЬ</v>
          </cell>
        </row>
        <row r="19933">
          <cell r="A19933">
            <v>22477</v>
          </cell>
          <cell r="B19933" t="str">
            <v>Эксмо</v>
          </cell>
          <cell r="C19933">
            <v>67.94</v>
          </cell>
          <cell r="E19933" t="str">
            <v>ЕСТЬ</v>
          </cell>
        </row>
        <row r="19934">
          <cell r="A19934">
            <v>22478</v>
          </cell>
          <cell r="B19934" t="str">
            <v>Эксмо</v>
          </cell>
          <cell r="C19934">
            <v>67.94</v>
          </cell>
          <cell r="E19934" t="str">
            <v>ЕСТЬ</v>
          </cell>
        </row>
        <row r="19935">
          <cell r="A19935">
            <v>22479</v>
          </cell>
          <cell r="B19935" t="str">
            <v>Эксмо</v>
          </cell>
          <cell r="C19935">
            <v>67.94</v>
          </cell>
          <cell r="E19935" t="str">
            <v>ЕСТЬ</v>
          </cell>
        </row>
        <row r="19936">
          <cell r="A19936">
            <v>22480</v>
          </cell>
          <cell r="B19936" t="str">
            <v>Эксмо</v>
          </cell>
          <cell r="C19936">
            <v>177.27</v>
          </cell>
          <cell r="E19936" t="str">
            <v>ЕСТЬ</v>
          </cell>
        </row>
        <row r="19937">
          <cell r="A19937">
            <v>22481</v>
          </cell>
          <cell r="B19937" t="str">
            <v>Эксмо</v>
          </cell>
          <cell r="C19937">
            <v>44.59</v>
          </cell>
        </row>
        <row r="19938">
          <cell r="A19938" t="str">
            <v>КЦ-2142</v>
          </cell>
          <cell r="B19938" t="str">
            <v>Центрум</v>
          </cell>
          <cell r="C19938">
            <v>103.658</v>
          </cell>
          <cell r="E19938" t="str">
            <v>ЕСТЬ</v>
          </cell>
        </row>
        <row r="19939">
          <cell r="A19939" t="str">
            <v>КЦ-2143</v>
          </cell>
          <cell r="B19939" t="str">
            <v>Центрум</v>
          </cell>
          <cell r="C19939">
            <v>46.75</v>
          </cell>
          <cell r="E19939" t="str">
            <v>ЕСТЬ</v>
          </cell>
        </row>
        <row r="19940">
          <cell r="A19940" t="str">
            <v>КЦ-2144</v>
          </cell>
          <cell r="B19940" t="str">
            <v>Центрум</v>
          </cell>
          <cell r="C19940">
            <v>48.11</v>
          </cell>
          <cell r="E19940" t="str">
            <v>ЕСТЬ</v>
          </cell>
        </row>
        <row r="19941">
          <cell r="A19941" t="str">
            <v>КЦ-2145</v>
          </cell>
          <cell r="B19941" t="str">
            <v>Центрум</v>
          </cell>
          <cell r="C19941">
            <v>62.295999999999999</v>
          </cell>
          <cell r="E19941" t="str">
            <v>ЕСТЬ</v>
          </cell>
        </row>
        <row r="19942">
          <cell r="A19942" t="str">
            <v>КЦ-2146</v>
          </cell>
          <cell r="B19942" t="str">
            <v>Центрум</v>
          </cell>
          <cell r="C19942">
            <v>28.611000000000001</v>
          </cell>
          <cell r="E19942" t="str">
            <v>ЕСТЬ</v>
          </cell>
        </row>
        <row r="19943">
          <cell r="A19943" t="str">
            <v>КЦ-2150</v>
          </cell>
          <cell r="B19943" t="str">
            <v>Центрум</v>
          </cell>
          <cell r="C19943">
            <v>68.849999999999994</v>
          </cell>
          <cell r="E19943" t="str">
            <v>ЕСТЬ</v>
          </cell>
        </row>
        <row r="19944">
          <cell r="A19944" t="str">
            <v>КЦ-2152</v>
          </cell>
          <cell r="B19944" t="str">
            <v>Центрум</v>
          </cell>
          <cell r="C19944">
            <v>9.7579999999999991</v>
          </cell>
          <cell r="E19944" t="str">
            <v>ЕСТЬ</v>
          </cell>
        </row>
        <row r="19945">
          <cell r="A19945" t="str">
            <v>ОТ-2669</v>
          </cell>
          <cell r="B19945" t="str">
            <v>СувенирОптИмпорт</v>
          </cell>
          <cell r="C19945">
            <v>3.8982999999999999</v>
          </cell>
          <cell r="E19945" t="str">
            <v>ЕСТЬ</v>
          </cell>
        </row>
        <row r="19946">
          <cell r="A19946" t="str">
            <v>ТВ-2499</v>
          </cell>
          <cell r="B19946" t="str">
            <v>СувенирОптИмпорт</v>
          </cell>
          <cell r="C19946">
            <v>71.090999999999994</v>
          </cell>
          <cell r="E19946" t="str">
            <v>ЕСТЬ</v>
          </cell>
        </row>
        <row r="19947">
          <cell r="A19947" t="str">
            <v>ТВ-2500</v>
          </cell>
          <cell r="B19947" t="str">
            <v>СувенирОптИмпорт</v>
          </cell>
          <cell r="C19947">
            <v>71.090999999999994</v>
          </cell>
          <cell r="E19947" t="str">
            <v>ЕСТЬ</v>
          </cell>
        </row>
        <row r="19948">
          <cell r="A19948" t="str">
            <v>ТВ-2501</v>
          </cell>
          <cell r="B19948" t="str">
            <v>СувенирОптИмпорт</v>
          </cell>
          <cell r="C19948">
            <v>71.090999999999994</v>
          </cell>
          <cell r="E19948" t="str">
            <v>ЕСТЬ</v>
          </cell>
        </row>
        <row r="19949">
          <cell r="A19949" t="str">
            <v>ТВ-2502</v>
          </cell>
          <cell r="B19949" t="str">
            <v>СувенирОптИмпорт</v>
          </cell>
          <cell r="C19949">
            <v>71.091666666666669</v>
          </cell>
          <cell r="E19949" t="str">
            <v>ЕСТЬ</v>
          </cell>
        </row>
        <row r="19950">
          <cell r="A19950" t="str">
            <v>ОТ-2670</v>
          </cell>
          <cell r="B19950" t="str">
            <v>СувенирОптИмпорт</v>
          </cell>
          <cell r="C19950">
            <v>3.8982999999999999</v>
          </cell>
          <cell r="E19950" t="str">
            <v>ЕСТЬ</v>
          </cell>
        </row>
        <row r="19951">
          <cell r="A19951">
            <v>22482</v>
          </cell>
          <cell r="B19951" t="str">
            <v>Детство-Пресс</v>
          </cell>
          <cell r="C19951">
            <v>63.4788</v>
          </cell>
          <cell r="E19951" t="str">
            <v>ЕСТЬ</v>
          </cell>
        </row>
        <row r="19952">
          <cell r="A19952">
            <v>22483</v>
          </cell>
          <cell r="B19952" t="str">
            <v>Детство-Пресс</v>
          </cell>
          <cell r="C19952">
            <v>63.4788</v>
          </cell>
          <cell r="E19952" t="str">
            <v>ЕСТЬ</v>
          </cell>
        </row>
        <row r="19953">
          <cell r="A19953">
            <v>22484</v>
          </cell>
          <cell r="B19953" t="str">
            <v>Детство-Пресс</v>
          </cell>
          <cell r="C19953">
            <v>201.06199999999998</v>
          </cell>
          <cell r="E19953" t="str">
            <v>ЕСТЬ</v>
          </cell>
        </row>
        <row r="19954">
          <cell r="A19954">
            <v>22485</v>
          </cell>
          <cell r="B19954" t="str">
            <v>Детство-Пресс</v>
          </cell>
          <cell r="C19954">
            <v>111.896</v>
          </cell>
          <cell r="E19954" t="str">
            <v>ЕСТЬ</v>
          </cell>
        </row>
        <row r="19955">
          <cell r="A19955">
            <v>22486</v>
          </cell>
          <cell r="B19955" t="str">
            <v>Детство-Пресс</v>
          </cell>
          <cell r="C19955">
            <v>126.58800000000001</v>
          </cell>
          <cell r="E19955" t="str">
            <v>ЕСТЬ</v>
          </cell>
        </row>
        <row r="19956">
          <cell r="A19956">
            <v>22487</v>
          </cell>
          <cell r="B19956" t="str">
            <v>Детство-Пресс</v>
          </cell>
          <cell r="C19956">
            <v>142.11199999999999</v>
          </cell>
          <cell r="E19956" t="str">
            <v>ЕСТЬ</v>
          </cell>
        </row>
        <row r="19957">
          <cell r="A19957">
            <v>22488</v>
          </cell>
          <cell r="B19957" t="str">
            <v>Детство-Пресс</v>
          </cell>
          <cell r="C19957">
            <v>167.33599999999998</v>
          </cell>
          <cell r="E19957" t="str">
            <v>ЕСТЬ</v>
          </cell>
        </row>
        <row r="19958">
          <cell r="A19958">
            <v>22489</v>
          </cell>
          <cell r="B19958" t="str">
            <v>Детство-Пресс</v>
          </cell>
          <cell r="C19958">
            <v>166.50399999999999</v>
          </cell>
          <cell r="E19958" t="str">
            <v>ЕСТЬ</v>
          </cell>
        </row>
        <row r="19959">
          <cell r="A19959">
            <v>22490</v>
          </cell>
          <cell r="B19959" t="str">
            <v>Детство-Пресс</v>
          </cell>
          <cell r="C19959">
            <v>166.50399999999999</v>
          </cell>
          <cell r="E19959" t="str">
            <v>ЕСТЬ</v>
          </cell>
        </row>
        <row r="19960">
          <cell r="A19960">
            <v>22491</v>
          </cell>
          <cell r="B19960" t="str">
            <v>Детство-Пресс</v>
          </cell>
          <cell r="C19960">
            <v>73.179999999999993</v>
          </cell>
          <cell r="E19960" t="str">
            <v>ЕСТЬ</v>
          </cell>
        </row>
        <row r="19961">
          <cell r="A19961">
            <v>22492</v>
          </cell>
          <cell r="B19961" t="str">
            <v>Детство-Пресс</v>
          </cell>
          <cell r="C19961">
            <v>193.48599999999999</v>
          </cell>
          <cell r="E19961" t="str">
            <v>ЕСТЬ</v>
          </cell>
        </row>
        <row r="19962">
          <cell r="A19962">
            <v>22493</v>
          </cell>
          <cell r="B19962" t="str">
            <v>Детство-Пресс</v>
          </cell>
          <cell r="C19962">
            <v>126.404</v>
          </cell>
          <cell r="E19962" t="str">
            <v>ЕСТЬ</v>
          </cell>
        </row>
        <row r="19963">
          <cell r="A19963">
            <v>22494</v>
          </cell>
          <cell r="B19963" t="str">
            <v>Детство-Пресс</v>
          </cell>
          <cell r="C19963">
            <v>57.287999999999997</v>
          </cell>
          <cell r="E19963" t="str">
            <v>ЕСТЬ</v>
          </cell>
        </row>
        <row r="19964">
          <cell r="A19964">
            <v>22495</v>
          </cell>
          <cell r="B19964" t="str">
            <v>Детство-Пресс</v>
          </cell>
          <cell r="C19964">
            <v>57.287999999999997</v>
          </cell>
          <cell r="E19964" t="str">
            <v>ЕСТЬ</v>
          </cell>
        </row>
        <row r="19965">
          <cell r="A19965">
            <v>22496</v>
          </cell>
          <cell r="B19965" t="str">
            <v>Детство-Пресс</v>
          </cell>
          <cell r="C19965">
            <v>73.399000000000001</v>
          </cell>
          <cell r="E19965" t="str">
            <v>ЕСТЬ</v>
          </cell>
        </row>
        <row r="19966">
          <cell r="A19966">
            <v>22497</v>
          </cell>
          <cell r="B19966" t="str">
            <v>Детство-Пресс</v>
          </cell>
          <cell r="C19966">
            <v>73.399000000000001</v>
          </cell>
          <cell r="E19966" t="str">
            <v>ЕСТЬ</v>
          </cell>
        </row>
        <row r="19967">
          <cell r="A19967">
            <v>22498</v>
          </cell>
          <cell r="B19967" t="str">
            <v>Детство-Пресс</v>
          </cell>
          <cell r="C19967">
            <v>73.366</v>
          </cell>
          <cell r="E19967" t="str">
            <v>ЕСТЬ</v>
          </cell>
        </row>
        <row r="19968">
          <cell r="A19968">
            <v>22499</v>
          </cell>
          <cell r="B19968" t="str">
            <v>Детство-Пресс</v>
          </cell>
          <cell r="C19968">
            <v>73.366</v>
          </cell>
          <cell r="E19968" t="str">
            <v>ЕСТЬ</v>
          </cell>
        </row>
        <row r="19969">
          <cell r="A19969">
            <v>22500</v>
          </cell>
          <cell r="B19969" t="str">
            <v>Детство-Пресс</v>
          </cell>
          <cell r="C19969">
            <v>189.23599999999999</v>
          </cell>
          <cell r="E19969" t="str">
            <v>ЕСТЬ</v>
          </cell>
        </row>
        <row r="19970">
          <cell r="A19970">
            <v>22501</v>
          </cell>
          <cell r="B19970" t="str">
            <v>Детство-Пресс</v>
          </cell>
          <cell r="C19970">
            <v>73.180999999999997</v>
          </cell>
          <cell r="E19970" t="str">
            <v>ЕСТЬ</v>
          </cell>
        </row>
        <row r="19971">
          <cell r="A19971">
            <v>22502</v>
          </cell>
          <cell r="B19971" t="str">
            <v>Детство-Пресс</v>
          </cell>
          <cell r="C19971">
            <v>67.174000000000007</v>
          </cell>
          <cell r="E19971" t="str">
            <v>ЕСТЬ</v>
          </cell>
        </row>
        <row r="19972">
          <cell r="A19972">
            <v>22503</v>
          </cell>
          <cell r="B19972" t="str">
            <v>Детство-Пресс</v>
          </cell>
          <cell r="C19972">
            <v>74.844000000000008</v>
          </cell>
          <cell r="E19972" t="str">
            <v>ЕСТЬ</v>
          </cell>
        </row>
        <row r="19973">
          <cell r="A19973">
            <v>22504</v>
          </cell>
          <cell r="B19973" t="str">
            <v>Детство-Пресс</v>
          </cell>
          <cell r="C19973">
            <v>73.179999999999993</v>
          </cell>
          <cell r="E19973" t="str">
            <v>ЕСТЬ</v>
          </cell>
        </row>
        <row r="19974">
          <cell r="A19974">
            <v>22505</v>
          </cell>
          <cell r="B19974" t="str">
            <v>Детство-Пресс</v>
          </cell>
          <cell r="C19974">
            <v>121.422</v>
          </cell>
          <cell r="E19974" t="str">
            <v>ЕСТЬ</v>
          </cell>
        </row>
        <row r="19975">
          <cell r="A19975">
            <v>22506</v>
          </cell>
          <cell r="B19975" t="str">
            <v>Детство-Пресс</v>
          </cell>
          <cell r="C19975">
            <v>58.027000000000001</v>
          </cell>
          <cell r="E19975" t="str">
            <v>ЕСТЬ</v>
          </cell>
        </row>
        <row r="19976">
          <cell r="A19976">
            <v>22507</v>
          </cell>
          <cell r="B19976" t="str">
            <v>Детство-Пресс</v>
          </cell>
          <cell r="C19976">
            <v>58.027000000000001</v>
          </cell>
          <cell r="E19976" t="str">
            <v>ЕСТЬ</v>
          </cell>
        </row>
        <row r="19977">
          <cell r="A19977">
            <v>22508</v>
          </cell>
          <cell r="B19977" t="str">
            <v>Детство-Пресс</v>
          </cell>
          <cell r="C19977">
            <v>58.027000000000001</v>
          </cell>
          <cell r="E19977" t="str">
            <v>ЕСТЬ</v>
          </cell>
        </row>
        <row r="19978">
          <cell r="A19978">
            <v>22509</v>
          </cell>
          <cell r="B19978" t="str">
            <v>Детство-Пресс</v>
          </cell>
          <cell r="C19978">
            <v>83.251999999999995</v>
          </cell>
          <cell r="E19978" t="str">
            <v>ЕСТЬ</v>
          </cell>
        </row>
        <row r="19979">
          <cell r="A19979">
            <v>22510</v>
          </cell>
          <cell r="B19979" t="str">
            <v>Детство-Пресс</v>
          </cell>
          <cell r="C19979">
            <v>82.42</v>
          </cell>
          <cell r="E19979" t="str">
            <v>ЕСТЬ</v>
          </cell>
        </row>
        <row r="19980">
          <cell r="A19980">
            <v>22511</v>
          </cell>
          <cell r="B19980" t="str">
            <v>Детство-Пресс</v>
          </cell>
          <cell r="C19980">
            <v>63.755999999999993</v>
          </cell>
          <cell r="E19980" t="str">
            <v>ЕСТЬ</v>
          </cell>
        </row>
        <row r="19981">
          <cell r="A19981">
            <v>22512</v>
          </cell>
          <cell r="B19981" t="str">
            <v>Детство-Пресс</v>
          </cell>
          <cell r="C19981">
            <v>167.33599999999998</v>
          </cell>
          <cell r="E19981" t="str">
            <v>ЕСТЬ</v>
          </cell>
        </row>
        <row r="19982">
          <cell r="A19982">
            <v>22513</v>
          </cell>
          <cell r="B19982" t="str">
            <v>Детство-Пресс</v>
          </cell>
          <cell r="C19982">
            <v>66.436000000000007</v>
          </cell>
          <cell r="E19982" t="str">
            <v>ЕСТЬ</v>
          </cell>
        </row>
        <row r="19983">
          <cell r="A19983">
            <v>22514</v>
          </cell>
          <cell r="B19983" t="str">
            <v>Детство-Пресс</v>
          </cell>
          <cell r="C19983">
            <v>65.234000000000009</v>
          </cell>
          <cell r="E19983" t="str">
            <v>ЕСТЬ</v>
          </cell>
        </row>
        <row r="19984">
          <cell r="A19984">
            <v>22515</v>
          </cell>
          <cell r="B19984" t="str">
            <v>Эксмо</v>
          </cell>
          <cell r="C19984">
            <v>74.3</v>
          </cell>
          <cell r="E19984" t="str">
            <v>ЕСТЬ</v>
          </cell>
        </row>
        <row r="19985">
          <cell r="A19985" t="str">
            <v>ОТ-2671</v>
          </cell>
          <cell r="B19985" t="str">
            <v>Сфера</v>
          </cell>
          <cell r="C19985">
            <v>22.14</v>
          </cell>
          <cell r="E19985" t="str">
            <v>ЕСТЬ</v>
          </cell>
        </row>
        <row r="19986">
          <cell r="A19986">
            <v>22516</v>
          </cell>
          <cell r="B19986" t="str">
            <v>Сфера</v>
          </cell>
          <cell r="C19986">
            <v>31.2</v>
          </cell>
          <cell r="E19986" t="str">
            <v>ЕСТЬ</v>
          </cell>
        </row>
        <row r="19987">
          <cell r="A19987">
            <v>22517</v>
          </cell>
          <cell r="B19987" t="str">
            <v>Сфера</v>
          </cell>
          <cell r="C19987">
            <v>113.4</v>
          </cell>
          <cell r="E19987" t="str">
            <v>ЕСТЬ</v>
          </cell>
        </row>
        <row r="19988">
          <cell r="A19988">
            <v>22518</v>
          </cell>
          <cell r="B19988" t="str">
            <v>Сфера</v>
          </cell>
          <cell r="C19988">
            <v>113.4</v>
          </cell>
          <cell r="E19988" t="str">
            <v>ЕСТЬ</v>
          </cell>
        </row>
        <row r="19989">
          <cell r="A19989">
            <v>22519</v>
          </cell>
          <cell r="B19989" t="str">
            <v>Сфера</v>
          </cell>
          <cell r="C19989">
            <v>113.4</v>
          </cell>
          <cell r="E19989" t="str">
            <v>ЕСТЬ</v>
          </cell>
        </row>
        <row r="19990">
          <cell r="A19990">
            <v>22520</v>
          </cell>
          <cell r="B19990" t="str">
            <v>Сфера</v>
          </cell>
          <cell r="C19990">
            <v>59.4</v>
          </cell>
          <cell r="E19990" t="str">
            <v>ЕСТЬ</v>
          </cell>
        </row>
        <row r="19991">
          <cell r="A19991">
            <v>22521</v>
          </cell>
          <cell r="B19991" t="str">
            <v>Сфера</v>
          </cell>
          <cell r="C19991">
            <v>59.4</v>
          </cell>
          <cell r="E19991" t="str">
            <v>ЕСТЬ</v>
          </cell>
        </row>
        <row r="19992">
          <cell r="A19992">
            <v>22522</v>
          </cell>
          <cell r="B19992" t="str">
            <v>Сфера</v>
          </cell>
          <cell r="C19992">
            <v>45.6</v>
          </cell>
          <cell r="E19992" t="str">
            <v>ЕСТЬ</v>
          </cell>
        </row>
        <row r="19993">
          <cell r="A19993" t="str">
            <v>ОТ-2749</v>
          </cell>
          <cell r="B19993" t="str">
            <v>Сфера</v>
          </cell>
          <cell r="C19993">
            <v>74.94</v>
          </cell>
        </row>
        <row r="19994">
          <cell r="A19994">
            <v>22523</v>
          </cell>
          <cell r="B19994" t="str">
            <v>Сфера</v>
          </cell>
          <cell r="C19994">
            <v>59.94</v>
          </cell>
          <cell r="E19994" t="str">
            <v>ЕСТЬ</v>
          </cell>
        </row>
        <row r="19995">
          <cell r="A19995">
            <v>22524</v>
          </cell>
          <cell r="B19995" t="str">
            <v>Сфера</v>
          </cell>
          <cell r="C19995">
            <v>63</v>
          </cell>
          <cell r="E19995" t="str">
            <v>ЕСТЬ</v>
          </cell>
        </row>
        <row r="19996">
          <cell r="A19996">
            <v>22525</v>
          </cell>
          <cell r="B19996" t="str">
            <v>Сфера</v>
          </cell>
          <cell r="C19996">
            <v>95.94</v>
          </cell>
          <cell r="E19996" t="str">
            <v>ЕСТЬ</v>
          </cell>
        </row>
        <row r="19997">
          <cell r="A19997">
            <v>22526</v>
          </cell>
          <cell r="B19997" t="str">
            <v>Сфера</v>
          </cell>
          <cell r="C19997">
            <v>95.94</v>
          </cell>
          <cell r="E19997" t="str">
            <v>ЕСТЬ</v>
          </cell>
        </row>
        <row r="19998">
          <cell r="A19998">
            <v>22527</v>
          </cell>
          <cell r="B19998" t="str">
            <v>Сфера</v>
          </cell>
          <cell r="C19998">
            <v>52.8</v>
          </cell>
          <cell r="E19998" t="str">
            <v>ЕСТЬ</v>
          </cell>
        </row>
        <row r="19999">
          <cell r="A19999">
            <v>22528</v>
          </cell>
          <cell r="B19999" t="str">
            <v>Сфера</v>
          </cell>
          <cell r="C19999">
            <v>38.4</v>
          </cell>
          <cell r="E19999" t="str">
            <v>ЕСТЬ</v>
          </cell>
        </row>
        <row r="20000">
          <cell r="A20000" t="str">
            <v>ОТ-2750</v>
          </cell>
          <cell r="B20000" t="str">
            <v>Сфера</v>
          </cell>
          <cell r="C20000">
            <v>17.940000000000001</v>
          </cell>
          <cell r="E20000" t="str">
            <v>ЕСТЬ</v>
          </cell>
        </row>
        <row r="20001">
          <cell r="A20001" t="str">
            <v>ОТ-2751</v>
          </cell>
          <cell r="B20001" t="str">
            <v>Сфера</v>
          </cell>
          <cell r="C20001">
            <v>8.94</v>
          </cell>
          <cell r="E20001" t="str">
            <v>ЕСТЬ</v>
          </cell>
        </row>
        <row r="20002">
          <cell r="A20002">
            <v>22529</v>
          </cell>
          <cell r="B20002" t="str">
            <v>Сфера</v>
          </cell>
          <cell r="C20002">
            <v>66</v>
          </cell>
          <cell r="E20002" t="str">
            <v>ЕСТЬ</v>
          </cell>
        </row>
        <row r="20003">
          <cell r="A20003">
            <v>22530</v>
          </cell>
          <cell r="B20003" t="str">
            <v>УчКоллектор</v>
          </cell>
          <cell r="C20003">
            <v>57.6</v>
          </cell>
          <cell r="E20003" t="str">
            <v>ЕСТЬ</v>
          </cell>
        </row>
        <row r="20004">
          <cell r="A20004">
            <v>22531</v>
          </cell>
          <cell r="B20004" t="str">
            <v>УчКоллектор</v>
          </cell>
          <cell r="C20004">
            <v>57.6</v>
          </cell>
          <cell r="E20004" t="str">
            <v>ЕСТЬ</v>
          </cell>
        </row>
        <row r="20005">
          <cell r="A20005">
            <v>22532</v>
          </cell>
          <cell r="B20005" t="str">
            <v>УчКоллектор</v>
          </cell>
          <cell r="C20005">
            <v>57.6</v>
          </cell>
          <cell r="E20005" t="str">
            <v>ЕСТЬ</v>
          </cell>
        </row>
        <row r="20006">
          <cell r="A20006">
            <v>22533</v>
          </cell>
          <cell r="B20006" t="str">
            <v>УчКоллектор</v>
          </cell>
          <cell r="C20006">
            <v>57.6</v>
          </cell>
          <cell r="E20006" t="str">
            <v>ЕСТЬ</v>
          </cell>
        </row>
        <row r="20007">
          <cell r="A20007" t="str">
            <v>КЦ-2147</v>
          </cell>
          <cell r="B20007" t="str">
            <v>КАНЦТОВАРЫ ООО</v>
          </cell>
          <cell r="C20007">
            <v>30.24</v>
          </cell>
          <cell r="E20007" t="str">
            <v>ЕСТЬ</v>
          </cell>
        </row>
        <row r="20008">
          <cell r="A20008" t="str">
            <v>СП-386</v>
          </cell>
          <cell r="B20008" t="str">
            <v>КАНЦТОВАРЫ ООО</v>
          </cell>
          <cell r="C20008">
            <v>289.81799999999998</v>
          </cell>
          <cell r="E20008" t="str">
            <v>ЕСТЬ</v>
          </cell>
        </row>
        <row r="20009">
          <cell r="A20009" t="str">
            <v>ОТ-2752</v>
          </cell>
          <cell r="B20009" t="str">
            <v>КАНЦТОВАРЫ ООО</v>
          </cell>
          <cell r="C20009">
            <v>20.106000000000002</v>
          </cell>
          <cell r="E20009" t="str">
            <v>ЕСТЬ</v>
          </cell>
        </row>
        <row r="20010">
          <cell r="A20010" t="str">
            <v>ОТ-2753</v>
          </cell>
          <cell r="B20010" t="str">
            <v>КАНЦТОВАРЫ ООО</v>
          </cell>
          <cell r="C20010">
            <v>60.48</v>
          </cell>
          <cell r="E20010" t="str">
            <v>ЕСТЬ</v>
          </cell>
        </row>
        <row r="20011">
          <cell r="A20011" t="str">
            <v>ОТ-2754</v>
          </cell>
          <cell r="B20011" t="str">
            <v>КАНЦТОВАРЫ ООО</v>
          </cell>
          <cell r="C20011">
            <v>60.48</v>
          </cell>
          <cell r="E20011" t="str">
            <v>ЕСТЬ</v>
          </cell>
        </row>
        <row r="20012">
          <cell r="A20012" t="str">
            <v>СП-387</v>
          </cell>
          <cell r="B20012" t="str">
            <v>КАНЦТОВАРЫ ООО</v>
          </cell>
          <cell r="C20012">
            <v>90.72</v>
          </cell>
          <cell r="E20012" t="str">
            <v>ЕСТЬ</v>
          </cell>
        </row>
        <row r="20013">
          <cell r="A20013" t="str">
            <v>СП-388</v>
          </cell>
          <cell r="B20013" t="str">
            <v>КАНЦТОВАРЫ ООО</v>
          </cell>
          <cell r="C20013">
            <v>90.72</v>
          </cell>
          <cell r="E20013" t="str">
            <v>ЕСТЬ</v>
          </cell>
        </row>
        <row r="20014">
          <cell r="A20014" t="str">
            <v>ОТ-2755</v>
          </cell>
          <cell r="B20014" t="str">
            <v>КАНЦТОВАРЫ ООО</v>
          </cell>
          <cell r="C20014">
            <v>27.216000000000001</v>
          </cell>
          <cell r="E20014" t="str">
            <v>ЕСТЬ</v>
          </cell>
        </row>
        <row r="20015">
          <cell r="A20015" t="str">
            <v>ТВ-2503</v>
          </cell>
          <cell r="B20015" t="str">
            <v>КАНЦТОВАРЫ ООО</v>
          </cell>
          <cell r="C20015">
            <v>156.64500000000001</v>
          </cell>
          <cell r="E20015" t="str">
            <v>ЕСТЬ</v>
          </cell>
        </row>
        <row r="20016">
          <cell r="A20016" t="str">
            <v>ТВ-2504</v>
          </cell>
          <cell r="B20016" t="str">
            <v>КАНЦТОВАРЫ ООО</v>
          </cell>
          <cell r="C20016">
            <v>269.13600000000002</v>
          </cell>
          <cell r="E20016" t="str">
            <v>ЕСТЬ</v>
          </cell>
        </row>
        <row r="20017">
          <cell r="A20017" t="str">
            <v>СП-389</v>
          </cell>
          <cell r="B20017" t="str">
            <v>КАНЦТОВАРЫ ООО</v>
          </cell>
          <cell r="C20017">
            <v>48.384</v>
          </cell>
          <cell r="E20017" t="str">
            <v>ЕСТЬ</v>
          </cell>
        </row>
        <row r="20018">
          <cell r="A20018" t="str">
            <v>ОТ-2756</v>
          </cell>
          <cell r="B20018" t="str">
            <v>КАНЦТОВАРЫ ООО</v>
          </cell>
          <cell r="C20018">
            <v>39.914999999999999</v>
          </cell>
          <cell r="E20018" t="str">
            <v>ЕСТЬ</v>
          </cell>
        </row>
        <row r="20019">
          <cell r="A20019" t="str">
            <v>ОТ-2757</v>
          </cell>
          <cell r="B20019" t="str">
            <v>КАНЦТОВАРЫ ООО</v>
          </cell>
          <cell r="C20019">
            <v>43.542000000000002</v>
          </cell>
          <cell r="E20019" t="str">
            <v>ЕСТЬ</v>
          </cell>
        </row>
        <row r="20020">
          <cell r="A20020" t="str">
            <v>СП-390</v>
          </cell>
          <cell r="B20020" t="str">
            <v>КАНЦТОВАРЫ ООО</v>
          </cell>
          <cell r="C20020">
            <v>13.914</v>
          </cell>
          <cell r="E20020" t="str">
            <v>ЕСТЬ</v>
          </cell>
        </row>
        <row r="20021">
          <cell r="A20021" t="str">
            <v>СП-391</v>
          </cell>
          <cell r="B20021" t="str">
            <v>КАНЦТОВАРЫ ООО</v>
          </cell>
          <cell r="C20021">
            <v>28.422000000000001</v>
          </cell>
          <cell r="E20021" t="str">
            <v>ЕСТЬ</v>
          </cell>
        </row>
        <row r="20022">
          <cell r="A20022" t="str">
            <v>ОТ-2758</v>
          </cell>
          <cell r="B20022" t="str">
            <v>КАНЦТОВАРЫ ООО</v>
          </cell>
          <cell r="C20022">
            <v>120.96</v>
          </cell>
          <cell r="E20022" t="str">
            <v>ЕСТЬ</v>
          </cell>
        </row>
        <row r="20023">
          <cell r="A20023" t="str">
            <v>ОТ-2759</v>
          </cell>
          <cell r="B20023" t="str">
            <v>КАНЦТОВАРЫ ООО</v>
          </cell>
          <cell r="C20023">
            <v>105.23699999999999</v>
          </cell>
          <cell r="E20023" t="str">
            <v>ЕСТЬ</v>
          </cell>
        </row>
        <row r="20024">
          <cell r="A20024" t="str">
            <v>ОТ-2760</v>
          </cell>
          <cell r="B20024" t="str">
            <v>КАНЦТОВАРЫ ООО</v>
          </cell>
          <cell r="C20024">
            <v>39.311999999999998</v>
          </cell>
          <cell r="E20024" t="str">
            <v>ЕСТЬ</v>
          </cell>
        </row>
        <row r="20025">
          <cell r="A20025" t="str">
            <v>ОТ-2761</v>
          </cell>
          <cell r="B20025" t="str">
            <v>КАНЦТОВАРЫ ООО</v>
          </cell>
          <cell r="C20025">
            <v>45.36</v>
          </cell>
          <cell r="E20025" t="str">
            <v>ЕСТЬ</v>
          </cell>
        </row>
        <row r="20026">
          <cell r="A20026" t="str">
            <v>ТВ-2505</v>
          </cell>
          <cell r="B20026" t="str">
            <v>КАНЦТОВАРЫ ООО</v>
          </cell>
          <cell r="C20026">
            <v>169.34399999999999</v>
          </cell>
          <cell r="E20026" t="str">
            <v>ЕСТЬ</v>
          </cell>
        </row>
        <row r="20027">
          <cell r="A20027" t="str">
            <v>КЦ-2148</v>
          </cell>
          <cell r="B20027" t="str">
            <v>КАНЦТОВАРЫ ООО</v>
          </cell>
          <cell r="C20027">
            <v>29.52</v>
          </cell>
          <cell r="E20027" t="str">
            <v>ЕСТЬ</v>
          </cell>
        </row>
        <row r="20028">
          <cell r="A20028" t="str">
            <v>КЦ-2149</v>
          </cell>
          <cell r="B20028" t="str">
            <v>КАНЦТОВАРЫ ООО</v>
          </cell>
          <cell r="C20028">
            <v>23.913</v>
          </cell>
          <cell r="E20028" t="str">
            <v>ЕСТЬ</v>
          </cell>
        </row>
        <row r="20029">
          <cell r="A20029" t="str">
            <v>КЦ-2151</v>
          </cell>
          <cell r="B20029" t="str">
            <v>КАНЦТОВАРЫ ООО</v>
          </cell>
          <cell r="C20029">
            <v>82.656000000000006</v>
          </cell>
          <cell r="E20029" t="str">
            <v>ЕСТЬ</v>
          </cell>
        </row>
        <row r="20030">
          <cell r="A20030" t="str">
            <v>КЦ-2153</v>
          </cell>
          <cell r="B20030" t="str">
            <v>КАНЦТОВАРЫ ООО</v>
          </cell>
          <cell r="C20030">
            <v>9.4499999999999993</v>
          </cell>
        </row>
        <row r="20031">
          <cell r="A20031" t="str">
            <v>КЦ-2154</v>
          </cell>
          <cell r="B20031" t="str">
            <v>КАНЦТОВАРЫ ООО</v>
          </cell>
          <cell r="C20031">
            <v>6.59</v>
          </cell>
          <cell r="E20031" t="str">
            <v>ЕСТЬ</v>
          </cell>
        </row>
        <row r="20032">
          <cell r="A20032" t="str">
            <v>КЦ-2155</v>
          </cell>
          <cell r="B20032" t="str">
            <v>КАНЦТОВАРЫ ООО</v>
          </cell>
          <cell r="C20032">
            <v>528.53</v>
          </cell>
          <cell r="E20032" t="str">
            <v>ЕСТЬ</v>
          </cell>
        </row>
        <row r="20033">
          <cell r="A20033" t="str">
            <v>КЦ-2156</v>
          </cell>
          <cell r="B20033" t="str">
            <v>КАНЦТОВАРЫ ООО</v>
          </cell>
          <cell r="C20033">
            <v>651.16</v>
          </cell>
          <cell r="E20033" t="str">
            <v>ЕСТЬ</v>
          </cell>
        </row>
        <row r="20034">
          <cell r="A20034">
            <v>22534</v>
          </cell>
          <cell r="B20034" t="str">
            <v>КАНЦТОВАРЫ ООО</v>
          </cell>
          <cell r="C20034">
            <v>8.81</v>
          </cell>
          <cell r="E20034" t="str">
            <v>ЕСТЬ</v>
          </cell>
        </row>
        <row r="20035">
          <cell r="A20035">
            <v>22535</v>
          </cell>
          <cell r="B20035" t="str">
            <v>КАНЦТОВАРЫ ООО</v>
          </cell>
          <cell r="C20035">
            <v>8.81</v>
          </cell>
          <cell r="E20035" t="str">
            <v>ЕСТЬ</v>
          </cell>
        </row>
        <row r="20036">
          <cell r="A20036">
            <v>22536</v>
          </cell>
          <cell r="B20036" t="str">
            <v>КАНЦТОВАРЫ ООО</v>
          </cell>
          <cell r="C20036">
            <v>8.81</v>
          </cell>
          <cell r="E20036" t="str">
            <v>ЕСТЬ</v>
          </cell>
        </row>
        <row r="20037">
          <cell r="A20037">
            <v>22537</v>
          </cell>
          <cell r="B20037" t="str">
            <v>Цветной Мир</v>
          </cell>
          <cell r="C20037">
            <v>149.25</v>
          </cell>
          <cell r="E20037" t="str">
            <v>ЕСТЬ</v>
          </cell>
        </row>
        <row r="20038">
          <cell r="A20038">
            <v>22538</v>
          </cell>
          <cell r="B20038" t="str">
            <v>Цветной Мир</v>
          </cell>
          <cell r="C20038">
            <v>82.5</v>
          </cell>
          <cell r="E20038" t="str">
            <v>ЕСТЬ</v>
          </cell>
        </row>
        <row r="20039">
          <cell r="A20039" t="str">
            <v>ОТ-2762</v>
          </cell>
          <cell r="B20039" t="str">
            <v>Сфера</v>
          </cell>
          <cell r="C20039">
            <v>1.98</v>
          </cell>
          <cell r="E20039" t="str">
            <v>ЕСТЬ</v>
          </cell>
        </row>
        <row r="20040">
          <cell r="A20040" t="str">
            <v>ОТ-2763</v>
          </cell>
          <cell r="B20040" t="str">
            <v>Империя поздравлений</v>
          </cell>
          <cell r="C20040">
            <v>2.78</v>
          </cell>
        </row>
        <row r="20041">
          <cell r="A20041">
            <v>22546</v>
          </cell>
          <cell r="B20041" t="str">
            <v>Издательство Проспект</v>
          </cell>
          <cell r="C20041">
            <v>136</v>
          </cell>
          <cell r="E20041" t="str">
            <v>ЕСТЬ</v>
          </cell>
        </row>
        <row r="20042">
          <cell r="A20042">
            <v>22547</v>
          </cell>
          <cell r="B20042" t="str">
            <v>Издательство Проспект</v>
          </cell>
          <cell r="C20042">
            <v>170</v>
          </cell>
          <cell r="E20042" t="str">
            <v>ЕСТЬ</v>
          </cell>
        </row>
        <row r="20043">
          <cell r="A20043">
            <v>22548</v>
          </cell>
          <cell r="B20043" t="str">
            <v>Издательство Проспект</v>
          </cell>
          <cell r="C20043">
            <v>212.5</v>
          </cell>
          <cell r="E20043" t="str">
            <v>ЕСТЬ</v>
          </cell>
        </row>
        <row r="20044">
          <cell r="A20044">
            <v>22549</v>
          </cell>
          <cell r="B20044" t="str">
            <v>Издательство Проспект</v>
          </cell>
          <cell r="C20044">
            <v>212.5</v>
          </cell>
          <cell r="E20044" t="str">
            <v>ЕСТЬ</v>
          </cell>
        </row>
        <row r="20045">
          <cell r="A20045">
            <v>22550</v>
          </cell>
          <cell r="B20045" t="str">
            <v>Издательство Проспект</v>
          </cell>
          <cell r="C20045">
            <v>170</v>
          </cell>
          <cell r="E20045" t="str">
            <v>ЕСТЬ</v>
          </cell>
        </row>
        <row r="20046">
          <cell r="A20046" t="str">
            <v>ТВ-2506</v>
          </cell>
          <cell r="B20046" t="str">
            <v>Растем вместе</v>
          </cell>
          <cell r="C20046">
            <v>250</v>
          </cell>
          <cell r="E20046" t="str">
            <v>ЕСТЬ</v>
          </cell>
        </row>
        <row r="20047">
          <cell r="A20047" t="str">
            <v>ТВ-2507</v>
          </cell>
          <cell r="B20047" t="str">
            <v>Растем вместе</v>
          </cell>
          <cell r="C20047">
            <v>250</v>
          </cell>
          <cell r="E20047" t="str">
            <v>ЕСТЬ</v>
          </cell>
        </row>
        <row r="20048">
          <cell r="A20048" t="str">
            <v>ТВ-2508</v>
          </cell>
          <cell r="B20048" t="str">
            <v>Растем вместе</v>
          </cell>
          <cell r="C20048">
            <v>250</v>
          </cell>
          <cell r="E20048" t="str">
            <v>ЕСТЬ</v>
          </cell>
        </row>
        <row r="20049">
          <cell r="A20049" t="str">
            <v>ТВ-2509</v>
          </cell>
          <cell r="B20049" t="str">
            <v>Растем вместе</v>
          </cell>
          <cell r="C20049">
            <v>250</v>
          </cell>
          <cell r="E20049" t="str">
            <v>ЕСТЬ</v>
          </cell>
        </row>
        <row r="20050">
          <cell r="A20050" t="str">
            <v>ТВ-2510</v>
          </cell>
          <cell r="B20050" t="str">
            <v>Растем вместе</v>
          </cell>
          <cell r="C20050">
            <v>250</v>
          </cell>
          <cell r="E20050" t="str">
            <v>ЕСТЬ</v>
          </cell>
        </row>
        <row r="20051">
          <cell r="A20051" t="str">
            <v>ТВ-2511</v>
          </cell>
          <cell r="B20051" t="str">
            <v>Растем вместе</v>
          </cell>
          <cell r="C20051">
            <v>250</v>
          </cell>
          <cell r="E20051" t="str">
            <v>ЕСТЬ</v>
          </cell>
        </row>
        <row r="20052">
          <cell r="A20052" t="str">
            <v>ТВ-2512</v>
          </cell>
          <cell r="B20052" t="str">
            <v>Растем вместе</v>
          </cell>
          <cell r="C20052">
            <v>960</v>
          </cell>
        </row>
        <row r="20053">
          <cell r="A20053" t="str">
            <v>ТВ-2513</v>
          </cell>
          <cell r="B20053" t="str">
            <v>Растем вместе</v>
          </cell>
          <cell r="C20053">
            <v>205</v>
          </cell>
          <cell r="E20053" t="str">
            <v>ЕСТЬ</v>
          </cell>
        </row>
        <row r="20054">
          <cell r="A20054" t="str">
            <v>ТВ-2514</v>
          </cell>
          <cell r="B20054" t="str">
            <v>Растем вместе</v>
          </cell>
          <cell r="C20054">
            <v>310</v>
          </cell>
          <cell r="E20054" t="str">
            <v>ЕСТЬ</v>
          </cell>
        </row>
        <row r="20055">
          <cell r="A20055" t="str">
            <v>ТВ-2515</v>
          </cell>
          <cell r="B20055" t="str">
            <v>Растем вместе</v>
          </cell>
          <cell r="C20055">
            <v>490</v>
          </cell>
          <cell r="E20055" t="str">
            <v>ЕСТЬ</v>
          </cell>
        </row>
        <row r="20056">
          <cell r="A20056" t="str">
            <v>ТВ-2516</v>
          </cell>
          <cell r="B20056" t="str">
            <v>Растем вместе</v>
          </cell>
          <cell r="C20056">
            <v>510</v>
          </cell>
          <cell r="E20056" t="str">
            <v>ЕСТЬ</v>
          </cell>
        </row>
        <row r="20057">
          <cell r="A20057">
            <v>22539</v>
          </cell>
          <cell r="B20057" t="str">
            <v>Легион</v>
          </cell>
          <cell r="C20057">
            <v>125.93</v>
          </cell>
          <cell r="E20057" t="str">
            <v>ЕСТЬ</v>
          </cell>
        </row>
        <row r="20058">
          <cell r="A20058">
            <v>22540</v>
          </cell>
          <cell r="B20058" t="str">
            <v>Мозаика-синтез</v>
          </cell>
          <cell r="C20058">
            <v>61</v>
          </cell>
          <cell r="E20058" t="str">
            <v>ЕСТЬ</v>
          </cell>
        </row>
        <row r="20059">
          <cell r="A20059">
            <v>22541</v>
          </cell>
          <cell r="B20059" t="str">
            <v>Мозаика-синтез</v>
          </cell>
          <cell r="C20059">
            <v>61</v>
          </cell>
          <cell r="E20059" t="str">
            <v>ЕСТЬ</v>
          </cell>
        </row>
        <row r="20060">
          <cell r="A20060">
            <v>22542</v>
          </cell>
          <cell r="B20060" t="str">
            <v>Мозаика-синтез</v>
          </cell>
          <cell r="C20060">
            <v>61</v>
          </cell>
          <cell r="E20060" t="str">
            <v>ЕСТЬ</v>
          </cell>
        </row>
        <row r="20061">
          <cell r="A20061">
            <v>22543</v>
          </cell>
          <cell r="B20061" t="str">
            <v>Мозаика-синтез</v>
          </cell>
          <cell r="C20061">
            <v>61</v>
          </cell>
          <cell r="E20061" t="str">
            <v>ЕСТЬ</v>
          </cell>
        </row>
        <row r="20062">
          <cell r="A20062">
            <v>22544</v>
          </cell>
          <cell r="B20062" t="str">
            <v>Мозаика-синтез</v>
          </cell>
          <cell r="C20062">
            <v>71</v>
          </cell>
          <cell r="E20062" t="str">
            <v>ЕСТЬ</v>
          </cell>
        </row>
        <row r="20063">
          <cell r="A20063">
            <v>22545</v>
          </cell>
          <cell r="B20063" t="str">
            <v>Мозаика-синтез</v>
          </cell>
          <cell r="C20063">
            <v>71</v>
          </cell>
          <cell r="E20063" t="str">
            <v>ЕСТЬ</v>
          </cell>
        </row>
        <row r="20064">
          <cell r="A20064">
            <v>22551</v>
          </cell>
          <cell r="B20064" t="str">
            <v>Образование ТД ООО</v>
          </cell>
          <cell r="C20064">
            <v>92.4</v>
          </cell>
          <cell r="E20064" t="str">
            <v>ЕСТЬ</v>
          </cell>
        </row>
        <row r="20065">
          <cell r="A20065">
            <v>22552</v>
          </cell>
          <cell r="B20065" t="str">
            <v>Образование ТД ООО</v>
          </cell>
          <cell r="C20065">
            <v>92.4</v>
          </cell>
          <cell r="E20065" t="str">
            <v>ЕСТЬ</v>
          </cell>
        </row>
        <row r="20066">
          <cell r="A20066">
            <v>22553</v>
          </cell>
          <cell r="B20066" t="str">
            <v>Образование ТД ООО</v>
          </cell>
          <cell r="C20066">
            <v>207.9</v>
          </cell>
          <cell r="E20066" t="str">
            <v>ЕСТЬ</v>
          </cell>
        </row>
        <row r="20067">
          <cell r="A20067">
            <v>22554</v>
          </cell>
          <cell r="B20067" t="str">
            <v>Образование ТД ООО</v>
          </cell>
          <cell r="C20067">
            <v>92.4</v>
          </cell>
          <cell r="E20067" t="str">
            <v>ЕСТЬ</v>
          </cell>
        </row>
        <row r="20068">
          <cell r="A20068">
            <v>22555</v>
          </cell>
          <cell r="B20068" t="str">
            <v>Образование ТД ООО</v>
          </cell>
          <cell r="C20068">
            <v>92.4</v>
          </cell>
          <cell r="E20068" t="str">
            <v>ЕСТЬ</v>
          </cell>
        </row>
        <row r="20069">
          <cell r="A20069">
            <v>22556</v>
          </cell>
          <cell r="B20069" t="str">
            <v>Образование ТД ООО</v>
          </cell>
          <cell r="C20069">
            <v>154</v>
          </cell>
          <cell r="E20069" t="str">
            <v>ЕСТЬ</v>
          </cell>
        </row>
        <row r="20070">
          <cell r="A20070">
            <v>22557</v>
          </cell>
          <cell r="B20070" t="str">
            <v>Образование ТД ООО</v>
          </cell>
          <cell r="C20070">
            <v>154</v>
          </cell>
          <cell r="E20070" t="str">
            <v>ЕСТЬ</v>
          </cell>
        </row>
        <row r="20071">
          <cell r="A20071">
            <v>22558</v>
          </cell>
          <cell r="B20071" t="str">
            <v>Образование ТД ООО</v>
          </cell>
          <cell r="C20071">
            <v>115.5</v>
          </cell>
          <cell r="E20071" t="str">
            <v>ЕСТЬ</v>
          </cell>
        </row>
        <row r="20072">
          <cell r="A20072" t="str">
            <v>ТВ-2517</v>
          </cell>
          <cell r="B20072" t="str">
            <v>Любимов ИП</v>
          </cell>
          <cell r="C20072">
            <v>282.98</v>
          </cell>
          <cell r="E20072" t="str">
            <v>ЕСТЬ</v>
          </cell>
        </row>
        <row r="20073">
          <cell r="A20073">
            <v>22559</v>
          </cell>
          <cell r="B20073" t="str">
            <v>Эксмо-АСТ</v>
          </cell>
          <cell r="C20073">
            <v>53.74</v>
          </cell>
          <cell r="E20073" t="str">
            <v>ЕСТЬ</v>
          </cell>
        </row>
        <row r="20074">
          <cell r="A20074">
            <v>22560</v>
          </cell>
          <cell r="B20074" t="str">
            <v>Эксмо-АСТ</v>
          </cell>
          <cell r="C20074">
            <v>102.6</v>
          </cell>
          <cell r="E20074" t="str">
            <v>ЕСТЬ</v>
          </cell>
        </row>
        <row r="20075">
          <cell r="A20075">
            <v>22561</v>
          </cell>
          <cell r="B20075" t="str">
            <v>Эксмо-АСТ</v>
          </cell>
          <cell r="C20075">
            <v>91.73</v>
          </cell>
          <cell r="E20075" t="str">
            <v>ЕСТЬ</v>
          </cell>
        </row>
        <row r="20076">
          <cell r="A20076">
            <v>22562</v>
          </cell>
          <cell r="B20076" t="str">
            <v>Эксмо-АСТ</v>
          </cell>
          <cell r="C20076">
            <v>243.73</v>
          </cell>
          <cell r="E20076" t="str">
            <v>ЕСТЬ</v>
          </cell>
        </row>
        <row r="20077">
          <cell r="A20077">
            <v>22563</v>
          </cell>
          <cell r="B20077" t="str">
            <v>Эксмо-АСТ</v>
          </cell>
          <cell r="C20077">
            <v>173.13</v>
          </cell>
          <cell r="E20077" t="str">
            <v>ЕСТЬ</v>
          </cell>
        </row>
        <row r="20078">
          <cell r="A20078">
            <v>22564</v>
          </cell>
          <cell r="B20078" t="str">
            <v>Эксмо-АСТ</v>
          </cell>
          <cell r="C20078">
            <v>102.6</v>
          </cell>
          <cell r="E20078" t="str">
            <v>ЕСТЬ</v>
          </cell>
        </row>
        <row r="20079">
          <cell r="A20079">
            <v>22565</v>
          </cell>
          <cell r="B20079" t="str">
            <v>Эксмо-АСТ</v>
          </cell>
          <cell r="C20079">
            <v>102.6</v>
          </cell>
          <cell r="E20079" t="str">
            <v>ЕСТЬ</v>
          </cell>
        </row>
        <row r="20080">
          <cell r="A20080">
            <v>22566</v>
          </cell>
          <cell r="B20080" t="str">
            <v>Эксмо-АСТ</v>
          </cell>
          <cell r="C20080">
            <v>298</v>
          </cell>
          <cell r="E20080" t="str">
            <v>ЕСТЬ</v>
          </cell>
        </row>
        <row r="20081">
          <cell r="A20081">
            <v>22567</v>
          </cell>
          <cell r="B20081" t="str">
            <v>Эксмо-АСТ</v>
          </cell>
          <cell r="C20081">
            <v>298</v>
          </cell>
          <cell r="E20081" t="str">
            <v>ЕСТЬ</v>
          </cell>
        </row>
        <row r="20082">
          <cell r="A20082">
            <v>22568</v>
          </cell>
          <cell r="B20082" t="str">
            <v>Эксмо-АСТ</v>
          </cell>
          <cell r="C20082">
            <v>205.73</v>
          </cell>
          <cell r="E20082" t="str">
            <v>ЕСТЬ</v>
          </cell>
        </row>
        <row r="20083">
          <cell r="A20083">
            <v>22569</v>
          </cell>
          <cell r="B20083" t="str">
            <v>Эксмо-АСТ</v>
          </cell>
          <cell r="C20083">
            <v>97.13</v>
          </cell>
          <cell r="E20083" t="str">
            <v>ЕСТЬ</v>
          </cell>
        </row>
        <row r="20084">
          <cell r="A20084">
            <v>22570</v>
          </cell>
          <cell r="B20084" t="str">
            <v>Эксмо-АСТ</v>
          </cell>
          <cell r="C20084">
            <v>243.73</v>
          </cell>
          <cell r="E20084" t="str">
            <v>ЕСТЬ</v>
          </cell>
        </row>
        <row r="20085">
          <cell r="A20085">
            <v>22571</v>
          </cell>
          <cell r="B20085" t="str">
            <v>Владос</v>
          </cell>
          <cell r="C20085">
            <v>134.53</v>
          </cell>
          <cell r="E20085" t="str">
            <v>ЕСТЬ</v>
          </cell>
        </row>
        <row r="20086">
          <cell r="A20086">
            <v>22572</v>
          </cell>
          <cell r="B20086" t="str">
            <v>Владос</v>
          </cell>
          <cell r="C20086">
            <v>176</v>
          </cell>
          <cell r="E20086" t="str">
            <v>ЕСТЬ</v>
          </cell>
        </row>
        <row r="20087">
          <cell r="A20087" t="str">
            <v>ОТ-2769</v>
          </cell>
          <cell r="B20087" t="str">
            <v>Сфера</v>
          </cell>
          <cell r="C20087">
            <v>8.94</v>
          </cell>
          <cell r="E20087" t="str">
            <v>ЕСТЬ</v>
          </cell>
        </row>
        <row r="20088">
          <cell r="A20088" t="str">
            <v>КЦ-2157</v>
          </cell>
          <cell r="B20088" t="str">
            <v>Рельеф-Центр</v>
          </cell>
          <cell r="C20088">
            <v>12.11</v>
          </cell>
        </row>
        <row r="20089">
          <cell r="A20089" t="str">
            <v>КЦ-2158</v>
          </cell>
          <cell r="B20089" t="str">
            <v>Рельеф-Центр</v>
          </cell>
          <cell r="C20089">
            <v>80.44</v>
          </cell>
        </row>
        <row r="20090">
          <cell r="A20090" t="str">
            <v>КЦ-2159</v>
          </cell>
          <cell r="B20090" t="str">
            <v>Рельеф-Центр</v>
          </cell>
          <cell r="C20090">
            <v>108</v>
          </cell>
        </row>
        <row r="20091">
          <cell r="A20091" t="str">
            <v>КЦ-2160</v>
          </cell>
          <cell r="B20091" t="str">
            <v>Рельеф-Центр</v>
          </cell>
          <cell r="C20091">
            <v>95.27</v>
          </cell>
        </row>
        <row r="20092">
          <cell r="A20092" t="str">
            <v>КЦ-2161</v>
          </cell>
          <cell r="B20092" t="str">
            <v>Лидер</v>
          </cell>
          <cell r="C20092">
            <v>3.54</v>
          </cell>
          <cell r="E20092" t="str">
            <v>ЕСТЬ</v>
          </cell>
        </row>
        <row r="20093">
          <cell r="A20093" t="str">
            <v>СП-392</v>
          </cell>
          <cell r="B20093" t="str">
            <v>Лидер</v>
          </cell>
          <cell r="C20093">
            <v>12.77</v>
          </cell>
          <cell r="E20093" t="str">
            <v>ЕСТЬ</v>
          </cell>
        </row>
        <row r="20094">
          <cell r="A20094" t="str">
            <v>СП-393</v>
          </cell>
          <cell r="B20094" t="str">
            <v>Лидер</v>
          </cell>
          <cell r="C20094">
            <v>10.37</v>
          </cell>
          <cell r="E20094" t="str">
            <v>ЕСТЬ</v>
          </cell>
        </row>
        <row r="20095">
          <cell r="A20095" t="str">
            <v>ТВ-2519</v>
          </cell>
          <cell r="B20095" t="str">
            <v>Лидер</v>
          </cell>
          <cell r="C20095">
            <v>13.16</v>
          </cell>
          <cell r="E20095" t="str">
            <v>ЕСТЬ</v>
          </cell>
        </row>
        <row r="20096">
          <cell r="A20096" t="str">
            <v>ТВ-2520</v>
          </cell>
          <cell r="B20096" t="str">
            <v>Лидер</v>
          </cell>
          <cell r="C20096">
            <v>12.77</v>
          </cell>
          <cell r="E20096" t="str">
            <v>ЕСТЬ</v>
          </cell>
        </row>
        <row r="20097">
          <cell r="A20097" t="str">
            <v>ТВ-2521</v>
          </cell>
          <cell r="B20097" t="str">
            <v>Лидер</v>
          </cell>
          <cell r="C20097">
            <v>13.88</v>
          </cell>
          <cell r="E20097" t="str">
            <v>ЕСТЬ</v>
          </cell>
        </row>
        <row r="20098">
          <cell r="A20098" t="str">
            <v>ТВ-2522</v>
          </cell>
          <cell r="B20098" t="str">
            <v>Лидер</v>
          </cell>
          <cell r="C20098">
            <v>14.35</v>
          </cell>
          <cell r="E20098" t="str">
            <v>ЕСТЬ</v>
          </cell>
        </row>
        <row r="20099">
          <cell r="A20099" t="str">
            <v>КЦ-2162</v>
          </cell>
          <cell r="B20099" t="str">
            <v>Лидер</v>
          </cell>
          <cell r="C20099">
            <v>10.01</v>
          </cell>
          <cell r="E20099" t="str">
            <v>ЕСТЬ</v>
          </cell>
        </row>
        <row r="20100">
          <cell r="A20100" t="str">
            <v>ТВ-2523</v>
          </cell>
          <cell r="B20100" t="str">
            <v>Интэк</v>
          </cell>
          <cell r="C20100">
            <v>979.3</v>
          </cell>
        </row>
        <row r="20101">
          <cell r="A20101" t="str">
            <v>ТВ-2524</v>
          </cell>
          <cell r="B20101" t="str">
            <v>Интэк</v>
          </cell>
          <cell r="C20101">
            <v>167.3</v>
          </cell>
          <cell r="E20101" t="str">
            <v>ЕСТЬ</v>
          </cell>
        </row>
        <row r="20102">
          <cell r="A20102" t="str">
            <v>ТВ-2525</v>
          </cell>
          <cell r="B20102" t="str">
            <v>Интэк</v>
          </cell>
          <cell r="C20102">
            <v>536.11</v>
          </cell>
          <cell r="E20102" t="str">
            <v>ЕСТЬ</v>
          </cell>
        </row>
        <row r="20103">
          <cell r="A20103" t="str">
            <v>ТВ-2526</v>
          </cell>
          <cell r="B20103" t="str">
            <v>Интэк</v>
          </cell>
          <cell r="C20103">
            <v>174.93</v>
          </cell>
        </row>
        <row r="20104">
          <cell r="A20104" t="str">
            <v>ТВ-2527</v>
          </cell>
          <cell r="B20104" t="str">
            <v>Интэк</v>
          </cell>
          <cell r="C20104">
            <v>222.64</v>
          </cell>
          <cell r="E20104" t="str">
            <v>ЕСТЬ</v>
          </cell>
        </row>
        <row r="20105">
          <cell r="A20105" t="str">
            <v>ТВ-2528</v>
          </cell>
          <cell r="B20105" t="str">
            <v>Интэк</v>
          </cell>
          <cell r="C20105">
            <v>68.75</v>
          </cell>
          <cell r="E20105" t="str">
            <v>ЕСТЬ</v>
          </cell>
        </row>
        <row r="20106">
          <cell r="A20106" t="str">
            <v>ТВ-2529</v>
          </cell>
          <cell r="B20106" t="str">
            <v>Интэк</v>
          </cell>
          <cell r="C20106">
            <v>1077.83</v>
          </cell>
          <cell r="E20106" t="str">
            <v>ЕСТЬ</v>
          </cell>
        </row>
        <row r="20107">
          <cell r="A20107" t="str">
            <v>ТВ-2530</v>
          </cell>
          <cell r="B20107" t="str">
            <v>Интэк</v>
          </cell>
          <cell r="C20107">
            <v>24.43</v>
          </cell>
          <cell r="E20107" t="str">
            <v>ЕСТЬ</v>
          </cell>
        </row>
        <row r="20108">
          <cell r="A20108" t="str">
            <v>ТВ-2531</v>
          </cell>
          <cell r="B20108" t="str">
            <v>Интэк</v>
          </cell>
          <cell r="C20108">
            <v>61.3</v>
          </cell>
          <cell r="E20108" t="str">
            <v>ЕСТЬ</v>
          </cell>
        </row>
        <row r="20109">
          <cell r="A20109" t="str">
            <v>ТВ-2532</v>
          </cell>
          <cell r="B20109" t="str">
            <v>Интэк</v>
          </cell>
          <cell r="C20109">
            <v>90.35</v>
          </cell>
          <cell r="E20109" t="str">
            <v>ЕСТЬ</v>
          </cell>
        </row>
        <row r="20110">
          <cell r="A20110" t="str">
            <v>ТВ-2533</v>
          </cell>
          <cell r="B20110" t="str">
            <v>Интэк</v>
          </cell>
          <cell r="C20110">
            <v>107.28</v>
          </cell>
          <cell r="E20110" t="str">
            <v>ЕСТЬ</v>
          </cell>
        </row>
        <row r="20111">
          <cell r="A20111" t="str">
            <v>ТВ-2534</v>
          </cell>
          <cell r="B20111" t="str">
            <v>Интэк</v>
          </cell>
          <cell r="C20111">
            <v>101.43</v>
          </cell>
          <cell r="E20111" t="str">
            <v>ЕСТЬ</v>
          </cell>
        </row>
        <row r="20112">
          <cell r="A20112" t="str">
            <v>ТВ-2535</v>
          </cell>
          <cell r="B20112" t="str">
            <v>Интэк</v>
          </cell>
          <cell r="C20112">
            <v>349.3</v>
          </cell>
          <cell r="E20112" t="str">
            <v>ЕСТЬ</v>
          </cell>
        </row>
        <row r="20113">
          <cell r="A20113" t="str">
            <v>ТВ-2536</v>
          </cell>
          <cell r="B20113" t="str">
            <v>Интэк</v>
          </cell>
          <cell r="C20113">
            <v>1083.8499999999999</v>
          </cell>
        </row>
        <row r="20114">
          <cell r="A20114" t="str">
            <v>ТВ-2537</v>
          </cell>
          <cell r="B20114" t="str">
            <v>Интэк</v>
          </cell>
          <cell r="C20114">
            <v>1665.54</v>
          </cell>
          <cell r="E20114" t="str">
            <v>ЕСТЬ</v>
          </cell>
        </row>
        <row r="20115">
          <cell r="A20115" t="str">
            <v>ТВ-2538</v>
          </cell>
          <cell r="B20115" t="str">
            <v>Интэк</v>
          </cell>
          <cell r="C20115">
            <v>1163.96</v>
          </cell>
          <cell r="E20115" t="str">
            <v>ЕСТЬ</v>
          </cell>
        </row>
        <row r="20116">
          <cell r="A20116" t="str">
            <v>ТВ-2539</v>
          </cell>
          <cell r="B20116" t="str">
            <v>Интэк</v>
          </cell>
          <cell r="C20116">
            <v>846.4</v>
          </cell>
          <cell r="E20116" t="str">
            <v>ЕСТЬ</v>
          </cell>
        </row>
        <row r="20117">
          <cell r="A20117" t="str">
            <v>ТВ-2540</v>
          </cell>
          <cell r="B20117" t="str">
            <v>Интэк</v>
          </cell>
          <cell r="C20117">
            <v>846.4</v>
          </cell>
        </row>
        <row r="20118">
          <cell r="A20118" t="str">
            <v>ТВ-2541</v>
          </cell>
          <cell r="B20118" t="str">
            <v>Интэк</v>
          </cell>
          <cell r="C20118">
            <v>942.4</v>
          </cell>
          <cell r="E20118" t="str">
            <v>ЕСТЬ</v>
          </cell>
        </row>
        <row r="20119">
          <cell r="A20119" t="str">
            <v>КЦ-2164</v>
          </cell>
          <cell r="B20119" t="str">
            <v>Центрум</v>
          </cell>
          <cell r="C20119">
            <v>20.39</v>
          </cell>
          <cell r="E20119" t="str">
            <v>ЕСТЬ</v>
          </cell>
        </row>
        <row r="20120">
          <cell r="A20120" t="str">
            <v>КЦ-2165</v>
          </cell>
          <cell r="B20120" t="str">
            <v>Центрум</v>
          </cell>
          <cell r="C20120">
            <v>18.690000000000001</v>
          </cell>
          <cell r="E20120" t="str">
            <v>ЕСТЬ</v>
          </cell>
        </row>
        <row r="20121">
          <cell r="A20121" t="str">
            <v>КЦ-2166</v>
          </cell>
          <cell r="B20121" t="str">
            <v>Центрум</v>
          </cell>
          <cell r="C20121">
            <v>9.9931250000000009</v>
          </cell>
        </row>
        <row r="20122">
          <cell r="A20122" t="str">
            <v>КЦ-2167</v>
          </cell>
          <cell r="B20122" t="str">
            <v>Центрум</v>
          </cell>
          <cell r="C20122">
            <v>8.6818749999999998</v>
          </cell>
          <cell r="E20122" t="str">
            <v>ЕСТЬ</v>
          </cell>
        </row>
        <row r="20123">
          <cell r="A20123" t="str">
            <v>КЦ-2168</v>
          </cell>
          <cell r="B20123" t="str">
            <v>Центрум</v>
          </cell>
          <cell r="C20123">
            <v>14.674375000000001</v>
          </cell>
        </row>
        <row r="20124">
          <cell r="A20124" t="str">
            <v>КЦ-2169</v>
          </cell>
          <cell r="B20124" t="str">
            <v>Центрум</v>
          </cell>
          <cell r="C20124">
            <v>4.7309722222222224</v>
          </cell>
          <cell r="E20124" t="str">
            <v>ЕСТЬ</v>
          </cell>
        </row>
        <row r="20125">
          <cell r="A20125" t="str">
            <v>КЦ-2170</v>
          </cell>
          <cell r="B20125" t="str">
            <v>Центрум</v>
          </cell>
          <cell r="C20125">
            <v>13.545625000000001</v>
          </cell>
          <cell r="E20125" t="str">
            <v>ЕСТЬ</v>
          </cell>
        </row>
        <row r="20126">
          <cell r="A20126" t="str">
            <v>КЦ-2171</v>
          </cell>
          <cell r="B20126" t="str">
            <v>Центрум</v>
          </cell>
          <cell r="C20126">
            <v>35.698250000000002</v>
          </cell>
          <cell r="E20126" t="str">
            <v>ЕСТЬ</v>
          </cell>
        </row>
        <row r="20127">
          <cell r="A20127" t="str">
            <v>КЦ-2172</v>
          </cell>
          <cell r="B20127" t="str">
            <v>Центрум</v>
          </cell>
          <cell r="C20127">
            <v>21.07375</v>
          </cell>
          <cell r="E20127" t="str">
            <v>ЕСТЬ</v>
          </cell>
        </row>
        <row r="20128">
          <cell r="A20128" t="str">
            <v>КЦ-2173</v>
          </cell>
          <cell r="B20128" t="str">
            <v>Центрум</v>
          </cell>
          <cell r="C20128">
            <v>14.641249999999999</v>
          </cell>
          <cell r="E20128" t="str">
            <v>ЕСТЬ</v>
          </cell>
        </row>
        <row r="20129">
          <cell r="A20129" t="str">
            <v>КЦ-2174</v>
          </cell>
          <cell r="B20129" t="str">
            <v>Центрум</v>
          </cell>
          <cell r="C20129">
            <v>39.83175</v>
          </cell>
          <cell r="E20129" t="str">
            <v>ЕСТЬ</v>
          </cell>
        </row>
        <row r="20130">
          <cell r="A20130" t="str">
            <v>КЦ-2175</v>
          </cell>
          <cell r="B20130" t="str">
            <v>Центрум</v>
          </cell>
          <cell r="C20130">
            <v>18.185208333333332</v>
          </cell>
        </row>
        <row r="20131">
          <cell r="A20131" t="str">
            <v>КЦ-2176</v>
          </cell>
          <cell r="B20131" t="str">
            <v>Центрум</v>
          </cell>
          <cell r="C20131">
            <v>9.0553333333333335</v>
          </cell>
          <cell r="E20131" t="str">
            <v>ЕСТЬ</v>
          </cell>
        </row>
        <row r="20132">
          <cell r="A20132" t="str">
            <v>КЦ-2177</v>
          </cell>
          <cell r="B20132" t="str">
            <v>Центрум</v>
          </cell>
          <cell r="C20132">
            <v>4.5732499999999998</v>
          </cell>
        </row>
        <row r="20133">
          <cell r="A20133" t="str">
            <v>КЦ-2178</v>
          </cell>
          <cell r="B20133" t="str">
            <v>Центрум</v>
          </cell>
          <cell r="C20133">
            <v>13.321458333333332</v>
          </cell>
        </row>
        <row r="20134">
          <cell r="A20134" t="str">
            <v>КЦ-2179</v>
          </cell>
          <cell r="B20134" t="str">
            <v>Центрум</v>
          </cell>
          <cell r="C20134">
            <v>9.7111111111111104</v>
          </cell>
          <cell r="E20134" t="str">
            <v>ЕСТЬ</v>
          </cell>
        </row>
        <row r="20135">
          <cell r="A20135" t="str">
            <v>КЦ-2180</v>
          </cell>
          <cell r="B20135" t="str">
            <v>Центрум</v>
          </cell>
          <cell r="C20135">
            <v>9.7111111111111104</v>
          </cell>
          <cell r="E20135" t="str">
            <v>ЕСТЬ</v>
          </cell>
        </row>
        <row r="20136">
          <cell r="A20136" t="str">
            <v>КЦ-2181</v>
          </cell>
          <cell r="B20136" t="str">
            <v>Центрум</v>
          </cell>
          <cell r="C20136">
            <v>13.404500000000001</v>
          </cell>
          <cell r="E20136" t="str">
            <v>ЕСТЬ</v>
          </cell>
        </row>
        <row r="20137">
          <cell r="A20137" t="str">
            <v>КЦ-2182</v>
          </cell>
          <cell r="B20137" t="str">
            <v>Центрум</v>
          </cell>
          <cell r="C20137">
            <v>20.393142857142855</v>
          </cell>
          <cell r="E20137" t="str">
            <v>ЕСТЬ</v>
          </cell>
        </row>
        <row r="20138">
          <cell r="A20138" t="str">
            <v>КЦ-2183</v>
          </cell>
          <cell r="B20138" t="str">
            <v>Центрум</v>
          </cell>
          <cell r="C20138">
            <v>9.5283999999999995</v>
          </cell>
          <cell r="E20138" t="str">
            <v>ЕСТЬ</v>
          </cell>
        </row>
        <row r="20139">
          <cell r="A20139" t="str">
            <v>КЦ-2184</v>
          </cell>
          <cell r="B20139" t="str">
            <v>Центрум</v>
          </cell>
          <cell r="C20139">
            <v>21.07375</v>
          </cell>
          <cell r="E20139" t="str">
            <v>ЕСТЬ</v>
          </cell>
        </row>
        <row r="20140">
          <cell r="A20140" t="str">
            <v>КЦ-2185</v>
          </cell>
          <cell r="B20140" t="str">
            <v>Центрум</v>
          </cell>
          <cell r="C20140">
            <v>14.641249999999999</v>
          </cell>
          <cell r="E20140" t="str">
            <v>ЕСТЬ</v>
          </cell>
        </row>
        <row r="20141">
          <cell r="A20141" t="str">
            <v>КЦ-2186</v>
          </cell>
          <cell r="B20141" t="str">
            <v>Центрум</v>
          </cell>
          <cell r="C20141">
            <v>39.666250000000005</v>
          </cell>
          <cell r="E20141" t="str">
            <v>ЕСТЬ</v>
          </cell>
        </row>
        <row r="20142">
          <cell r="A20142" t="str">
            <v>КЦ-2187</v>
          </cell>
          <cell r="B20142" t="str">
            <v>Центрум</v>
          </cell>
          <cell r="C20142">
            <v>9.5283999999999995</v>
          </cell>
          <cell r="E20142" t="str">
            <v>ЕСТЬ</v>
          </cell>
        </row>
        <row r="20143">
          <cell r="A20143" t="str">
            <v>КЦ-2188</v>
          </cell>
          <cell r="B20143" t="str">
            <v>Центрум</v>
          </cell>
          <cell r="C20143">
            <v>14.674375000000001</v>
          </cell>
          <cell r="E20143" t="str">
            <v>ЕСТЬ</v>
          </cell>
        </row>
        <row r="20144">
          <cell r="A20144" t="str">
            <v>КЦ-2195</v>
          </cell>
          <cell r="B20144" t="str">
            <v>Микрос</v>
          </cell>
          <cell r="C20144">
            <v>0.96</v>
          </cell>
          <cell r="E20144" t="str">
            <v>ЕСТЬ</v>
          </cell>
        </row>
        <row r="20145">
          <cell r="A20145" t="str">
            <v>КЦ-2189</v>
          </cell>
          <cell r="B20145" t="str">
            <v>Микрос</v>
          </cell>
          <cell r="C20145">
            <v>0.96</v>
          </cell>
          <cell r="E20145" t="str">
            <v>ЕСТЬ</v>
          </cell>
        </row>
        <row r="20146">
          <cell r="A20146" t="str">
            <v>КЦ-2190</v>
          </cell>
          <cell r="B20146" t="str">
            <v>Микрос</v>
          </cell>
          <cell r="C20146">
            <v>0.96</v>
          </cell>
          <cell r="E20146" t="str">
            <v>ЕСТЬ</v>
          </cell>
        </row>
        <row r="20147">
          <cell r="A20147" t="str">
            <v>КЦ-2191</v>
          </cell>
          <cell r="B20147" t="str">
            <v>Микрос</v>
          </cell>
          <cell r="C20147">
            <v>0.96</v>
          </cell>
          <cell r="E20147" t="str">
            <v>ЕСТЬ</v>
          </cell>
        </row>
        <row r="20148">
          <cell r="A20148" t="str">
            <v>КЦ-2192</v>
          </cell>
          <cell r="B20148" t="str">
            <v>Микрос</v>
          </cell>
          <cell r="C20148">
            <v>45.05</v>
          </cell>
          <cell r="E20148" t="str">
            <v>ЕСТЬ</v>
          </cell>
        </row>
        <row r="20149">
          <cell r="A20149" t="str">
            <v>КЦ-2193</v>
          </cell>
          <cell r="B20149" t="str">
            <v>Микрос</v>
          </cell>
          <cell r="C20149">
            <v>45.05</v>
          </cell>
          <cell r="E20149" t="str">
            <v>ЕСТЬ</v>
          </cell>
        </row>
        <row r="20150">
          <cell r="A20150" t="str">
            <v>КЦ-2194</v>
          </cell>
          <cell r="B20150" t="str">
            <v>Микрос</v>
          </cell>
          <cell r="C20150">
            <v>45.05</v>
          </cell>
          <cell r="E20150" t="str">
            <v>ЕСТЬ</v>
          </cell>
        </row>
        <row r="20151">
          <cell r="A20151" t="str">
            <v>Д-956</v>
          </cell>
          <cell r="B20151" t="str">
            <v>Софтехно</v>
          </cell>
          <cell r="C20151">
            <v>120</v>
          </cell>
          <cell r="E20151" t="str">
            <v>ЕСТЬ</v>
          </cell>
        </row>
        <row r="20152">
          <cell r="A20152" t="str">
            <v>Д-957</v>
          </cell>
          <cell r="B20152" t="str">
            <v>Софтехно</v>
          </cell>
          <cell r="C20152">
            <v>120</v>
          </cell>
          <cell r="E20152" t="str">
            <v>ЕСТЬ</v>
          </cell>
        </row>
        <row r="20153">
          <cell r="A20153" t="str">
            <v>Д-958</v>
          </cell>
          <cell r="B20153" t="str">
            <v>Софтехно</v>
          </cell>
          <cell r="C20153">
            <v>120</v>
          </cell>
          <cell r="E20153" t="str">
            <v>ЕСТЬ</v>
          </cell>
        </row>
        <row r="20154">
          <cell r="A20154" t="str">
            <v>Д-959</v>
          </cell>
          <cell r="B20154" t="str">
            <v>Софтехно</v>
          </cell>
          <cell r="C20154">
            <v>108</v>
          </cell>
          <cell r="E20154" t="str">
            <v>ЕСТЬ</v>
          </cell>
        </row>
        <row r="20155">
          <cell r="A20155" t="str">
            <v>ЭМ-205</v>
          </cell>
          <cell r="B20155" t="str">
            <v>Меркурий</v>
          </cell>
          <cell r="C20155">
            <v>190.58</v>
          </cell>
          <cell r="E20155" t="str">
            <v>ЕСТЬ</v>
          </cell>
        </row>
        <row r="20156">
          <cell r="A20156" t="str">
            <v>ЭМ-206</v>
          </cell>
          <cell r="B20156" t="str">
            <v>Меркурий</v>
          </cell>
          <cell r="C20156">
            <v>190.58</v>
          </cell>
          <cell r="E20156" t="str">
            <v>ЕСТЬ</v>
          </cell>
        </row>
        <row r="20157">
          <cell r="A20157" t="str">
            <v>ЭМ-207</v>
          </cell>
          <cell r="B20157" t="str">
            <v>Меркурий</v>
          </cell>
          <cell r="C20157">
            <v>190.58</v>
          </cell>
          <cell r="E20157" t="str">
            <v>ЕСТЬ</v>
          </cell>
        </row>
        <row r="20158">
          <cell r="A20158" t="str">
            <v>ЭМ-208</v>
          </cell>
          <cell r="B20158" t="str">
            <v>Меркурий</v>
          </cell>
          <cell r="C20158">
            <v>190.58</v>
          </cell>
          <cell r="E20158" t="str">
            <v>ЕСТЬ</v>
          </cell>
        </row>
        <row r="20159">
          <cell r="A20159" t="str">
            <v>ЭМ-209</v>
          </cell>
          <cell r="B20159" t="str">
            <v>Меркурий</v>
          </cell>
          <cell r="C20159">
            <v>190.58</v>
          </cell>
          <cell r="E20159" t="str">
            <v>ЕСТЬ</v>
          </cell>
        </row>
        <row r="20160">
          <cell r="A20160">
            <v>22573</v>
          </cell>
          <cell r="B20160" t="str">
            <v>Развитие, ООО (Литера)</v>
          </cell>
          <cell r="C20160">
            <v>84.039999999999992</v>
          </cell>
          <cell r="E20160" t="str">
            <v>ЕСТЬ</v>
          </cell>
        </row>
        <row r="20161">
          <cell r="A20161">
            <v>22574</v>
          </cell>
          <cell r="B20161" t="str">
            <v>Развитие, ООО (Литера)</v>
          </cell>
          <cell r="C20161">
            <v>84.039999999999992</v>
          </cell>
          <cell r="E20161" t="str">
            <v>ЕСТЬ</v>
          </cell>
        </row>
        <row r="20162">
          <cell r="A20162">
            <v>22575</v>
          </cell>
          <cell r="B20162" t="str">
            <v>Развитие, ООО (Литера)</v>
          </cell>
          <cell r="C20162">
            <v>63.029999999999994</v>
          </cell>
          <cell r="E20162" t="str">
            <v>ЕСТЬ</v>
          </cell>
        </row>
        <row r="20163">
          <cell r="A20163">
            <v>22576</v>
          </cell>
          <cell r="B20163" t="str">
            <v>Развитие, ООО (Литера)</v>
          </cell>
          <cell r="C20163">
            <v>182.04999999999998</v>
          </cell>
          <cell r="E20163" t="str">
            <v>ЕСТЬ</v>
          </cell>
        </row>
        <row r="20164">
          <cell r="A20164">
            <v>22577</v>
          </cell>
          <cell r="B20164" t="str">
            <v>Развитие, ООО (Литера)</v>
          </cell>
          <cell r="C20164">
            <v>140.03</v>
          </cell>
          <cell r="E20164" t="str">
            <v>ЕСТЬ</v>
          </cell>
        </row>
        <row r="20165">
          <cell r="A20165">
            <v>22578</v>
          </cell>
          <cell r="B20165" t="str">
            <v>Развитие, ООО (Литера)</v>
          </cell>
          <cell r="C20165">
            <v>244.96999999999997</v>
          </cell>
          <cell r="E20165" t="str">
            <v>ЕСТЬ</v>
          </cell>
        </row>
        <row r="20166">
          <cell r="A20166">
            <v>22579</v>
          </cell>
          <cell r="B20166" t="str">
            <v>Развитие, ООО (Литера)</v>
          </cell>
          <cell r="C20166">
            <v>105.05</v>
          </cell>
          <cell r="E20166" t="str">
            <v>ЕСТЬ</v>
          </cell>
        </row>
        <row r="20167">
          <cell r="A20167">
            <v>22580</v>
          </cell>
          <cell r="B20167" t="str">
            <v>Развитие, ООО (Литера)</v>
          </cell>
          <cell r="C20167">
            <v>161.04000000000002</v>
          </cell>
          <cell r="E20167" t="str">
            <v>ЕСТЬ</v>
          </cell>
        </row>
        <row r="20168">
          <cell r="A20168">
            <v>22581</v>
          </cell>
          <cell r="B20168" t="str">
            <v>Развитие, ООО (Литера)</v>
          </cell>
          <cell r="C20168">
            <v>48.95</v>
          </cell>
          <cell r="E20168" t="str">
            <v>ЕСТЬ</v>
          </cell>
        </row>
        <row r="20169">
          <cell r="A20169">
            <v>22582</v>
          </cell>
          <cell r="B20169" t="str">
            <v>Развитие, ООО (Литера)</v>
          </cell>
          <cell r="C20169">
            <v>45.54</v>
          </cell>
          <cell r="E20169" t="str">
            <v>ЕСТЬ</v>
          </cell>
        </row>
        <row r="20170">
          <cell r="A20170">
            <v>22583</v>
          </cell>
          <cell r="B20170" t="str">
            <v>Развитие, ООО (Литера)</v>
          </cell>
          <cell r="C20170">
            <v>69.960000000000008</v>
          </cell>
          <cell r="E20170" t="str">
            <v>ЕСТЬ</v>
          </cell>
        </row>
        <row r="20171">
          <cell r="A20171">
            <v>22584</v>
          </cell>
          <cell r="B20171" t="str">
            <v>Развитие, ООО (Литера)</v>
          </cell>
          <cell r="C20171">
            <v>105.05</v>
          </cell>
          <cell r="E20171" t="str">
            <v>ЕСТЬ</v>
          </cell>
        </row>
        <row r="20172">
          <cell r="A20172">
            <v>22585</v>
          </cell>
          <cell r="B20172" t="str">
            <v>Развитие, ООО (Литера)</v>
          </cell>
          <cell r="C20172">
            <v>69.960000000000008</v>
          </cell>
          <cell r="E20172" t="str">
            <v>ЕСТЬ</v>
          </cell>
        </row>
        <row r="20173">
          <cell r="A20173">
            <v>22586</v>
          </cell>
          <cell r="B20173" t="str">
            <v>Развитие, ООО (Литера)</v>
          </cell>
          <cell r="C20173">
            <v>244.96999999999997</v>
          </cell>
          <cell r="E20173" t="str">
            <v>ЕСТЬ</v>
          </cell>
        </row>
        <row r="20174">
          <cell r="A20174">
            <v>22587</v>
          </cell>
          <cell r="B20174" t="str">
            <v>Развитие, ООО (Литера)</v>
          </cell>
          <cell r="C20174">
            <v>279.95</v>
          </cell>
          <cell r="E20174" t="str">
            <v>ЕСТЬ</v>
          </cell>
        </row>
        <row r="20175">
          <cell r="A20175">
            <v>22588</v>
          </cell>
          <cell r="B20175" t="str">
            <v>Развитие, ООО (Литера)</v>
          </cell>
          <cell r="C20175">
            <v>17.490000000000002</v>
          </cell>
          <cell r="E20175" t="str">
            <v>ЕСТЬ</v>
          </cell>
        </row>
        <row r="20176">
          <cell r="A20176">
            <v>22589</v>
          </cell>
          <cell r="B20176" t="str">
            <v>Развитие, ООО (Литера)</v>
          </cell>
          <cell r="C20176">
            <v>17.490000000000002</v>
          </cell>
          <cell r="E20176" t="str">
            <v>ЕСТЬ</v>
          </cell>
        </row>
        <row r="20177">
          <cell r="A20177">
            <v>22590</v>
          </cell>
          <cell r="B20177" t="str">
            <v>Развитие, ООО (Литера)</v>
          </cell>
          <cell r="C20177">
            <v>17.490000000000002</v>
          </cell>
          <cell r="E20177" t="str">
            <v>ЕСТЬ</v>
          </cell>
        </row>
        <row r="20178">
          <cell r="A20178">
            <v>22591</v>
          </cell>
          <cell r="B20178" t="str">
            <v>Развитие, ООО (Литера)</v>
          </cell>
          <cell r="C20178">
            <v>17.490000000000002</v>
          </cell>
          <cell r="E20178" t="str">
            <v>ЕСТЬ</v>
          </cell>
        </row>
        <row r="20179">
          <cell r="A20179">
            <v>22592</v>
          </cell>
          <cell r="B20179" t="str">
            <v>Развитие, ООО (Литера)</v>
          </cell>
          <cell r="C20179">
            <v>59.510000000000005</v>
          </cell>
          <cell r="E20179" t="str">
            <v>ЕСТЬ</v>
          </cell>
        </row>
        <row r="20180">
          <cell r="A20180">
            <v>22593</v>
          </cell>
          <cell r="B20180" t="str">
            <v>Развитие, ООО (Литера)</v>
          </cell>
          <cell r="C20180">
            <v>59.510000000000005</v>
          </cell>
          <cell r="E20180" t="str">
            <v>ЕСТЬ</v>
          </cell>
        </row>
        <row r="20181">
          <cell r="A20181">
            <v>22594</v>
          </cell>
          <cell r="B20181" t="str">
            <v>Развитие, ООО (Литера)</v>
          </cell>
          <cell r="C20181">
            <v>80.52000000000001</v>
          </cell>
          <cell r="E20181" t="str">
            <v>ЕСТЬ</v>
          </cell>
        </row>
        <row r="20182">
          <cell r="A20182">
            <v>22595</v>
          </cell>
          <cell r="B20182" t="str">
            <v>Развитие, ООО (Литера)</v>
          </cell>
          <cell r="C20182">
            <v>80.52000000000001</v>
          </cell>
          <cell r="E20182" t="str">
            <v>ЕСТЬ</v>
          </cell>
        </row>
        <row r="20183">
          <cell r="A20183">
            <v>22596</v>
          </cell>
          <cell r="B20183" t="str">
            <v>Развитие, ООО (Литера)</v>
          </cell>
          <cell r="C20183">
            <v>55.989999999999995</v>
          </cell>
          <cell r="E20183" t="str">
            <v>ЕСТЬ</v>
          </cell>
        </row>
        <row r="20184">
          <cell r="A20184">
            <v>22597</v>
          </cell>
          <cell r="B20184" t="str">
            <v>Развитие, ООО (Литера)</v>
          </cell>
          <cell r="C20184">
            <v>419.98</v>
          </cell>
          <cell r="E20184" t="str">
            <v>ЕСТЬ</v>
          </cell>
        </row>
        <row r="20185">
          <cell r="A20185">
            <v>22598</v>
          </cell>
          <cell r="B20185" t="str">
            <v xml:space="preserve">Феникс </v>
          </cell>
          <cell r="C20185">
            <v>120.44</v>
          </cell>
          <cell r="E20185" t="str">
            <v>ЕСТЬ</v>
          </cell>
        </row>
        <row r="20186">
          <cell r="A20186">
            <v>22599</v>
          </cell>
          <cell r="B20186" t="str">
            <v xml:space="preserve">Феникс </v>
          </cell>
          <cell r="C20186">
            <v>75.27</v>
          </cell>
          <cell r="E20186" t="str">
            <v>ЕСТЬ</v>
          </cell>
        </row>
        <row r="20187">
          <cell r="A20187">
            <v>22600</v>
          </cell>
          <cell r="B20187" t="str">
            <v xml:space="preserve">Феникс </v>
          </cell>
          <cell r="C20187">
            <v>99.11</v>
          </cell>
          <cell r="E20187" t="str">
            <v>ЕСТЬ</v>
          </cell>
        </row>
        <row r="20188">
          <cell r="A20188">
            <v>22601</v>
          </cell>
          <cell r="B20188" t="str">
            <v xml:space="preserve">Феникс </v>
          </cell>
          <cell r="C20188">
            <v>90.95</v>
          </cell>
          <cell r="E20188" t="str">
            <v>ЕСТЬ</v>
          </cell>
        </row>
        <row r="20189">
          <cell r="A20189">
            <v>22602</v>
          </cell>
          <cell r="B20189" t="str">
            <v xml:space="preserve">Феникс </v>
          </cell>
          <cell r="C20189">
            <v>99.11</v>
          </cell>
          <cell r="E20189" t="str">
            <v>ЕСТЬ</v>
          </cell>
        </row>
        <row r="20190">
          <cell r="A20190">
            <v>22603</v>
          </cell>
          <cell r="B20190" t="str">
            <v xml:space="preserve">Феникс </v>
          </cell>
          <cell r="C20190">
            <v>43.28</v>
          </cell>
          <cell r="E20190" t="str">
            <v>ЕСТЬ</v>
          </cell>
        </row>
        <row r="20191">
          <cell r="A20191">
            <v>22604</v>
          </cell>
          <cell r="B20191" t="str">
            <v xml:space="preserve">Феникс </v>
          </cell>
          <cell r="C20191">
            <v>43.28</v>
          </cell>
          <cell r="E20191" t="str">
            <v>ЕСТЬ</v>
          </cell>
        </row>
        <row r="20192">
          <cell r="A20192">
            <v>22605</v>
          </cell>
          <cell r="B20192" t="str">
            <v xml:space="preserve">Феникс </v>
          </cell>
          <cell r="C20192">
            <v>43.28</v>
          </cell>
          <cell r="E20192" t="str">
            <v>ЕСТЬ</v>
          </cell>
        </row>
        <row r="20193">
          <cell r="A20193">
            <v>22606</v>
          </cell>
          <cell r="B20193" t="str">
            <v xml:space="preserve">Феникс </v>
          </cell>
          <cell r="C20193">
            <v>43.28</v>
          </cell>
          <cell r="E20193" t="str">
            <v>ЕСТЬ</v>
          </cell>
        </row>
        <row r="20194">
          <cell r="A20194">
            <v>22607</v>
          </cell>
          <cell r="B20194" t="str">
            <v xml:space="preserve">Феникс </v>
          </cell>
          <cell r="C20194">
            <v>86.56</v>
          </cell>
          <cell r="E20194" t="str">
            <v>ЕСТЬ</v>
          </cell>
        </row>
        <row r="20195">
          <cell r="A20195">
            <v>22608</v>
          </cell>
          <cell r="B20195" t="str">
            <v xml:space="preserve">Феникс </v>
          </cell>
          <cell r="C20195">
            <v>86.56</v>
          </cell>
          <cell r="E20195" t="str">
            <v>ЕСТЬ</v>
          </cell>
        </row>
        <row r="20196">
          <cell r="A20196">
            <v>22609</v>
          </cell>
          <cell r="B20196" t="str">
            <v xml:space="preserve">Феникс </v>
          </cell>
          <cell r="C20196">
            <v>75.27</v>
          </cell>
          <cell r="E20196" t="str">
            <v>ЕСТЬ</v>
          </cell>
        </row>
        <row r="20197">
          <cell r="A20197">
            <v>22610</v>
          </cell>
          <cell r="B20197" t="str">
            <v xml:space="preserve">Феникс </v>
          </cell>
          <cell r="C20197">
            <v>43.28</v>
          </cell>
          <cell r="E20197" t="str">
            <v>ЕСТЬ</v>
          </cell>
        </row>
        <row r="20198">
          <cell r="A20198">
            <v>22611</v>
          </cell>
          <cell r="B20198" t="str">
            <v xml:space="preserve">Феникс </v>
          </cell>
          <cell r="C20198">
            <v>43.28</v>
          </cell>
          <cell r="E20198" t="str">
            <v>ЕСТЬ</v>
          </cell>
        </row>
        <row r="20199">
          <cell r="A20199">
            <v>22612</v>
          </cell>
          <cell r="B20199" t="str">
            <v xml:space="preserve">Феникс </v>
          </cell>
          <cell r="C20199">
            <v>43.28</v>
          </cell>
          <cell r="E20199" t="str">
            <v>ЕСТЬ</v>
          </cell>
        </row>
        <row r="20200">
          <cell r="A20200">
            <v>22613</v>
          </cell>
          <cell r="B20200" t="str">
            <v xml:space="preserve">Феникс </v>
          </cell>
          <cell r="C20200">
            <v>43.28</v>
          </cell>
          <cell r="E20200" t="str">
            <v>ЕСТЬ</v>
          </cell>
        </row>
        <row r="20201">
          <cell r="A20201">
            <v>22614</v>
          </cell>
          <cell r="B20201" t="str">
            <v xml:space="preserve">Феникс </v>
          </cell>
          <cell r="C20201">
            <v>26.35</v>
          </cell>
          <cell r="E20201" t="str">
            <v>ЕСТЬ</v>
          </cell>
        </row>
        <row r="20202">
          <cell r="A20202">
            <v>22615</v>
          </cell>
          <cell r="B20202" t="str">
            <v xml:space="preserve">Феникс </v>
          </cell>
          <cell r="C20202">
            <v>75.27</v>
          </cell>
          <cell r="E20202" t="str">
            <v>ЕСТЬ</v>
          </cell>
        </row>
        <row r="20203">
          <cell r="A20203">
            <v>22616</v>
          </cell>
          <cell r="B20203" t="str">
            <v>ТД Август</v>
          </cell>
          <cell r="C20203">
            <v>19.305</v>
          </cell>
          <cell r="E20203" t="str">
            <v>ЕСТЬ</v>
          </cell>
        </row>
        <row r="20204">
          <cell r="A20204">
            <v>22617</v>
          </cell>
          <cell r="B20204" t="str">
            <v>ТД Август</v>
          </cell>
          <cell r="C20204">
            <v>19.305</v>
          </cell>
          <cell r="E20204" t="str">
            <v>ЕСТЬ</v>
          </cell>
        </row>
        <row r="20205">
          <cell r="A20205">
            <v>22618</v>
          </cell>
          <cell r="B20205" t="str">
            <v>ТД Август</v>
          </cell>
          <cell r="C20205">
            <v>19.305</v>
          </cell>
          <cell r="E20205" t="str">
            <v>ЕСТЬ</v>
          </cell>
        </row>
        <row r="20206">
          <cell r="A20206">
            <v>22619</v>
          </cell>
          <cell r="B20206" t="str">
            <v>ТД Август</v>
          </cell>
          <cell r="C20206">
            <v>19.305</v>
          </cell>
          <cell r="E20206" t="str">
            <v>ЕСТЬ</v>
          </cell>
        </row>
        <row r="20207">
          <cell r="A20207">
            <v>22620</v>
          </cell>
          <cell r="B20207" t="str">
            <v>ТД Август</v>
          </cell>
          <cell r="C20207">
            <v>19.305</v>
          </cell>
          <cell r="E20207" t="str">
            <v>ЕСТЬ</v>
          </cell>
        </row>
        <row r="20208">
          <cell r="A20208">
            <v>22621</v>
          </cell>
          <cell r="B20208" t="str">
            <v>ТД Август</v>
          </cell>
          <cell r="C20208">
            <v>19.305</v>
          </cell>
          <cell r="E20208" t="str">
            <v>ЕСТЬ</v>
          </cell>
        </row>
        <row r="20209">
          <cell r="A20209">
            <v>22622</v>
          </cell>
          <cell r="B20209" t="str">
            <v>ТД Август</v>
          </cell>
          <cell r="C20209">
            <v>4.1579999999999995</v>
          </cell>
          <cell r="E20209" t="str">
            <v>ЕСТЬ</v>
          </cell>
        </row>
        <row r="20210">
          <cell r="A20210">
            <v>22623</v>
          </cell>
          <cell r="B20210" t="str">
            <v>ТД Август</v>
          </cell>
          <cell r="C20210">
            <v>4.1579999999999995</v>
          </cell>
          <cell r="E20210" t="str">
            <v>ЕСТЬ</v>
          </cell>
        </row>
        <row r="20211">
          <cell r="A20211">
            <v>22624</v>
          </cell>
          <cell r="B20211" t="str">
            <v>ТД Август</v>
          </cell>
          <cell r="C20211">
            <v>4.1579999999999995</v>
          </cell>
          <cell r="E20211" t="str">
            <v>ЕСТЬ</v>
          </cell>
        </row>
        <row r="20212">
          <cell r="A20212">
            <v>22625</v>
          </cell>
          <cell r="B20212" t="str">
            <v>ТД Август</v>
          </cell>
          <cell r="C20212">
            <v>4.1579999999999995</v>
          </cell>
          <cell r="E20212" t="str">
            <v>ЕСТЬ</v>
          </cell>
        </row>
        <row r="20213">
          <cell r="A20213">
            <v>22626</v>
          </cell>
          <cell r="B20213" t="str">
            <v>ТД Август</v>
          </cell>
          <cell r="C20213">
            <v>4.1579999999999995</v>
          </cell>
          <cell r="E20213" t="str">
            <v>ЕСТЬ</v>
          </cell>
        </row>
        <row r="20214">
          <cell r="A20214">
            <v>22627</v>
          </cell>
          <cell r="B20214" t="str">
            <v>ТД Август</v>
          </cell>
          <cell r="C20214">
            <v>4.1579999999999995</v>
          </cell>
          <cell r="E20214" t="str">
            <v>ЕСТЬ</v>
          </cell>
        </row>
        <row r="20215">
          <cell r="A20215">
            <v>22628</v>
          </cell>
          <cell r="B20215" t="str">
            <v>ТД Август</v>
          </cell>
          <cell r="C20215">
            <v>4.1579999999999995</v>
          </cell>
          <cell r="E20215" t="str">
            <v>ЕСТЬ</v>
          </cell>
        </row>
        <row r="20216">
          <cell r="A20216">
            <v>22629</v>
          </cell>
          <cell r="B20216" t="str">
            <v>ТД Август</v>
          </cell>
          <cell r="C20216">
            <v>4.1579999999999995</v>
          </cell>
          <cell r="E20216" t="str">
            <v>ЕСТЬ</v>
          </cell>
        </row>
        <row r="20217">
          <cell r="A20217">
            <v>22630</v>
          </cell>
          <cell r="B20217" t="str">
            <v>ТД Август</v>
          </cell>
          <cell r="C20217">
            <v>21.22</v>
          </cell>
          <cell r="E20217" t="str">
            <v>ЕСТЬ</v>
          </cell>
        </row>
        <row r="20218">
          <cell r="A20218">
            <v>22631</v>
          </cell>
          <cell r="B20218" t="str">
            <v>ТД Август</v>
          </cell>
          <cell r="C20218">
            <v>21.22</v>
          </cell>
          <cell r="E20218" t="str">
            <v>ЕСТЬ</v>
          </cell>
        </row>
        <row r="20219">
          <cell r="A20219">
            <v>22632</v>
          </cell>
          <cell r="B20219" t="str">
            <v>ТД Август</v>
          </cell>
          <cell r="C20219">
            <v>21.22</v>
          </cell>
          <cell r="E20219" t="str">
            <v>ЕСТЬ</v>
          </cell>
        </row>
        <row r="20220">
          <cell r="A20220">
            <v>22633</v>
          </cell>
          <cell r="B20220" t="str">
            <v>ТД Август</v>
          </cell>
          <cell r="C20220">
            <v>26</v>
          </cell>
          <cell r="E20220" t="str">
            <v>ЕСТЬ</v>
          </cell>
        </row>
        <row r="20221">
          <cell r="A20221">
            <v>22634</v>
          </cell>
          <cell r="B20221" t="str">
            <v>ТД Август</v>
          </cell>
          <cell r="C20221">
            <v>26</v>
          </cell>
          <cell r="E20221" t="str">
            <v>ЕСТЬ</v>
          </cell>
        </row>
        <row r="20222">
          <cell r="A20222">
            <v>22635</v>
          </cell>
          <cell r="B20222" t="str">
            <v>ТД Август</v>
          </cell>
          <cell r="C20222">
            <v>26</v>
          </cell>
          <cell r="E20222" t="str">
            <v>ЕСТЬ</v>
          </cell>
        </row>
        <row r="20223">
          <cell r="A20223">
            <v>22636</v>
          </cell>
          <cell r="B20223" t="str">
            <v>ТД Август</v>
          </cell>
          <cell r="C20223">
            <v>26</v>
          </cell>
          <cell r="E20223" t="str">
            <v>ЕСТЬ</v>
          </cell>
        </row>
        <row r="20224">
          <cell r="A20224">
            <v>22637</v>
          </cell>
          <cell r="B20224" t="str">
            <v>ТД Август</v>
          </cell>
          <cell r="C20224">
            <v>26</v>
          </cell>
          <cell r="E20224" t="str">
            <v>ЕСТЬ</v>
          </cell>
        </row>
        <row r="20225">
          <cell r="A20225">
            <v>22638</v>
          </cell>
          <cell r="B20225" t="str">
            <v>ТД Август</v>
          </cell>
          <cell r="C20225">
            <v>26</v>
          </cell>
          <cell r="E20225" t="str">
            <v>ЕСТЬ</v>
          </cell>
        </row>
        <row r="20226">
          <cell r="A20226">
            <v>22639</v>
          </cell>
          <cell r="B20226" t="str">
            <v>ТД Август</v>
          </cell>
          <cell r="C20226">
            <v>26</v>
          </cell>
          <cell r="E20226" t="str">
            <v>ЕСТЬ</v>
          </cell>
        </row>
        <row r="20227">
          <cell r="A20227">
            <v>22640</v>
          </cell>
          <cell r="B20227" t="str">
            <v>ТД Август</v>
          </cell>
          <cell r="C20227">
            <v>26</v>
          </cell>
          <cell r="E20227" t="str">
            <v>ЕСТЬ</v>
          </cell>
        </row>
        <row r="20228">
          <cell r="A20228">
            <v>22641</v>
          </cell>
          <cell r="B20228" t="str">
            <v>ТД Август</v>
          </cell>
          <cell r="C20228">
            <v>26</v>
          </cell>
          <cell r="E20228" t="str">
            <v>ЕСТЬ</v>
          </cell>
        </row>
        <row r="20229">
          <cell r="A20229">
            <v>22642</v>
          </cell>
          <cell r="B20229" t="str">
            <v>ТД Август</v>
          </cell>
          <cell r="C20229">
            <v>26</v>
          </cell>
          <cell r="E20229" t="str">
            <v>ЕСТЬ</v>
          </cell>
        </row>
        <row r="20230">
          <cell r="A20230">
            <v>22643</v>
          </cell>
          <cell r="B20230" t="str">
            <v>ТД Август</v>
          </cell>
          <cell r="C20230">
            <v>26</v>
          </cell>
          <cell r="E20230" t="str">
            <v>ЕСТЬ</v>
          </cell>
        </row>
        <row r="20231">
          <cell r="A20231">
            <v>22644</v>
          </cell>
          <cell r="B20231" t="str">
            <v>ТД Август</v>
          </cell>
          <cell r="C20231">
            <v>26</v>
          </cell>
          <cell r="E20231" t="str">
            <v>ЕСТЬ</v>
          </cell>
        </row>
        <row r="20232">
          <cell r="A20232">
            <v>22645</v>
          </cell>
          <cell r="B20232" t="str">
            <v>ТД Август</v>
          </cell>
          <cell r="C20232">
            <v>26</v>
          </cell>
          <cell r="E20232" t="str">
            <v>ЕСТЬ</v>
          </cell>
        </row>
        <row r="20233">
          <cell r="A20233">
            <v>22646</v>
          </cell>
          <cell r="B20233" t="str">
            <v>ТД Август</v>
          </cell>
          <cell r="C20233">
            <v>26</v>
          </cell>
          <cell r="E20233" t="str">
            <v>ЕСТЬ</v>
          </cell>
        </row>
        <row r="20234">
          <cell r="A20234">
            <v>22647</v>
          </cell>
          <cell r="B20234" t="str">
            <v>ТД Август</v>
          </cell>
          <cell r="C20234">
            <v>26</v>
          </cell>
          <cell r="E20234" t="str">
            <v>ЕСТЬ</v>
          </cell>
        </row>
        <row r="20235">
          <cell r="A20235">
            <v>22648</v>
          </cell>
          <cell r="B20235" t="str">
            <v>ТД Август</v>
          </cell>
          <cell r="C20235">
            <v>26</v>
          </cell>
          <cell r="E20235" t="str">
            <v>ЕСТЬ</v>
          </cell>
        </row>
        <row r="20236">
          <cell r="A20236">
            <v>22649</v>
          </cell>
          <cell r="B20236" t="str">
            <v>ТД Август</v>
          </cell>
          <cell r="C20236">
            <v>26</v>
          </cell>
          <cell r="E20236" t="str">
            <v>ЕСТЬ</v>
          </cell>
        </row>
        <row r="20237">
          <cell r="A20237">
            <v>22650</v>
          </cell>
          <cell r="B20237" t="str">
            <v>ТД Август</v>
          </cell>
          <cell r="C20237">
            <v>26</v>
          </cell>
          <cell r="E20237" t="str">
            <v>ЕСТЬ</v>
          </cell>
        </row>
        <row r="20238">
          <cell r="A20238">
            <v>22651</v>
          </cell>
          <cell r="B20238" t="str">
            <v>ТД Август</v>
          </cell>
          <cell r="C20238">
            <v>26</v>
          </cell>
          <cell r="E20238" t="str">
            <v>ЕСТЬ</v>
          </cell>
        </row>
        <row r="20239">
          <cell r="A20239">
            <v>22652</v>
          </cell>
          <cell r="B20239" t="str">
            <v>ТД Август</v>
          </cell>
          <cell r="C20239">
            <v>26</v>
          </cell>
          <cell r="E20239" t="str">
            <v>ЕСТЬ</v>
          </cell>
        </row>
        <row r="20240">
          <cell r="A20240">
            <v>22653</v>
          </cell>
          <cell r="B20240" t="str">
            <v>ТД Август</v>
          </cell>
          <cell r="C20240">
            <v>121.626</v>
          </cell>
          <cell r="E20240" t="str">
            <v>ЕСТЬ</v>
          </cell>
        </row>
        <row r="20241">
          <cell r="A20241">
            <v>22654</v>
          </cell>
          <cell r="B20241" t="str">
            <v>ТД Август</v>
          </cell>
          <cell r="C20241">
            <v>121.626</v>
          </cell>
          <cell r="E20241" t="str">
            <v>ЕСТЬ</v>
          </cell>
        </row>
        <row r="20242">
          <cell r="A20242">
            <v>22655</v>
          </cell>
          <cell r="B20242" t="str">
            <v>ТД Август</v>
          </cell>
          <cell r="C20242">
            <v>121.626</v>
          </cell>
          <cell r="E20242" t="str">
            <v>ЕСТЬ</v>
          </cell>
        </row>
        <row r="20243">
          <cell r="A20243">
            <v>22656</v>
          </cell>
          <cell r="B20243" t="str">
            <v>ТД Август</v>
          </cell>
          <cell r="C20243">
            <v>121.626</v>
          </cell>
          <cell r="E20243" t="str">
            <v>ЕСТЬ</v>
          </cell>
        </row>
        <row r="20244">
          <cell r="A20244">
            <v>22657</v>
          </cell>
          <cell r="B20244" t="str">
            <v>ТД Август</v>
          </cell>
          <cell r="C20244">
            <v>121.626</v>
          </cell>
          <cell r="E20244" t="str">
            <v>ЕСТЬ</v>
          </cell>
        </row>
        <row r="20245">
          <cell r="A20245">
            <v>22658</v>
          </cell>
          <cell r="B20245" t="str">
            <v>ТД Август</v>
          </cell>
          <cell r="C20245">
            <v>84.212999999999994</v>
          </cell>
          <cell r="E20245" t="str">
            <v>ЕСТЬ</v>
          </cell>
        </row>
        <row r="20246">
          <cell r="A20246">
            <v>22659</v>
          </cell>
          <cell r="B20246" t="str">
            <v>ТД Август</v>
          </cell>
          <cell r="C20246">
            <v>84.212999999999994</v>
          </cell>
        </row>
        <row r="20247">
          <cell r="A20247">
            <v>22660</v>
          </cell>
          <cell r="B20247" t="str">
            <v>ТД Август</v>
          </cell>
          <cell r="C20247">
            <v>84.212999999999994</v>
          </cell>
          <cell r="E20247" t="str">
            <v>ЕСТЬ</v>
          </cell>
        </row>
        <row r="20248">
          <cell r="A20248">
            <v>22661</v>
          </cell>
          <cell r="B20248" t="str">
            <v>ТД Август</v>
          </cell>
          <cell r="C20248">
            <v>84.212999999999994</v>
          </cell>
          <cell r="E20248" t="str">
            <v>ЕСТЬ</v>
          </cell>
        </row>
        <row r="20249">
          <cell r="A20249" t="str">
            <v>КЦ-2197</v>
          </cell>
          <cell r="B20249" t="str">
            <v>ТД Август</v>
          </cell>
          <cell r="C20249">
            <v>0.48</v>
          </cell>
          <cell r="E20249" t="str">
            <v>ЕСТЬ</v>
          </cell>
        </row>
        <row r="20250">
          <cell r="A20250" t="str">
            <v>КЦ-2198</v>
          </cell>
          <cell r="B20250" t="str">
            <v>ТД Август</v>
          </cell>
          <cell r="C20250">
            <v>0.48</v>
          </cell>
          <cell r="E20250" t="str">
            <v>ЕСТЬ</v>
          </cell>
        </row>
        <row r="20251">
          <cell r="A20251" t="str">
            <v>КЦ-2199</v>
          </cell>
          <cell r="B20251" t="str">
            <v>ТД Август</v>
          </cell>
          <cell r="C20251">
            <v>0.48</v>
          </cell>
          <cell r="E20251" t="str">
            <v>ЕСТЬ</v>
          </cell>
        </row>
        <row r="20252">
          <cell r="A20252" t="str">
            <v>КЦ-2200</v>
          </cell>
          <cell r="B20252" t="str">
            <v>ТД Август</v>
          </cell>
          <cell r="C20252">
            <v>0.48</v>
          </cell>
          <cell r="E20252" t="str">
            <v>ЕСТЬ</v>
          </cell>
        </row>
        <row r="20253">
          <cell r="A20253" t="str">
            <v>КЦ-2201</v>
          </cell>
          <cell r="B20253" t="str">
            <v>ТД Август</v>
          </cell>
          <cell r="C20253">
            <v>0.48</v>
          </cell>
          <cell r="E20253" t="str">
            <v>ЕСТЬ</v>
          </cell>
        </row>
        <row r="20254">
          <cell r="A20254" t="str">
            <v>КЦ-2202</v>
          </cell>
          <cell r="B20254" t="str">
            <v>ТД Август</v>
          </cell>
          <cell r="C20254">
            <v>0.48</v>
          </cell>
          <cell r="E20254" t="str">
            <v>ЕСТЬ</v>
          </cell>
        </row>
        <row r="20255">
          <cell r="A20255" t="str">
            <v>КЦ-2203</v>
          </cell>
          <cell r="B20255" t="str">
            <v>ТД Август</v>
          </cell>
          <cell r="C20255">
            <v>0.48</v>
          </cell>
          <cell r="E20255" t="str">
            <v>ЕСТЬ</v>
          </cell>
        </row>
        <row r="20256">
          <cell r="A20256" t="str">
            <v>КЦ-2204</v>
          </cell>
          <cell r="B20256" t="str">
            <v>СувенирОптИмпорт</v>
          </cell>
          <cell r="C20256">
            <v>69.52</v>
          </cell>
        </row>
        <row r="20257">
          <cell r="A20257" t="str">
            <v>КЦ-2205</v>
          </cell>
          <cell r="B20257" t="str">
            <v>СувенирОптИмпорт</v>
          </cell>
          <cell r="C20257">
            <v>69.52</v>
          </cell>
          <cell r="E20257" t="str">
            <v>ЕСТЬ</v>
          </cell>
        </row>
        <row r="20258">
          <cell r="A20258" t="str">
            <v>КЦ-2206</v>
          </cell>
          <cell r="B20258" t="str">
            <v>СувенирОптИмпорт</v>
          </cell>
          <cell r="C20258">
            <v>23.759999999999998</v>
          </cell>
          <cell r="E20258" t="str">
            <v>ЕСТЬ</v>
          </cell>
        </row>
        <row r="20259">
          <cell r="A20259" t="str">
            <v>КЦ-2207</v>
          </cell>
          <cell r="B20259" t="str">
            <v>СувенирОптИмпорт</v>
          </cell>
          <cell r="C20259">
            <v>23.76</v>
          </cell>
          <cell r="E20259" t="str">
            <v>ЕСТЬ</v>
          </cell>
        </row>
        <row r="20260">
          <cell r="A20260" t="str">
            <v>Д-960</v>
          </cell>
          <cell r="B20260" t="str">
            <v>Софтехно</v>
          </cell>
          <cell r="C20260">
            <v>101.69</v>
          </cell>
          <cell r="E20260" t="str">
            <v>ЕСТЬ</v>
          </cell>
        </row>
        <row r="20261">
          <cell r="A20261" t="str">
            <v>СП-394</v>
          </cell>
          <cell r="B20261" t="str">
            <v>СувенирОптИмпорт</v>
          </cell>
          <cell r="C20261">
            <v>69</v>
          </cell>
          <cell r="E20261" t="str">
            <v>ЕСТЬ</v>
          </cell>
        </row>
        <row r="20262">
          <cell r="A20262" t="str">
            <v>СП-395</v>
          </cell>
          <cell r="B20262" t="str">
            <v>СувенирОптИмпорт</v>
          </cell>
          <cell r="C20262">
            <v>147.6</v>
          </cell>
          <cell r="E20262" t="str">
            <v>ЕСТЬ</v>
          </cell>
        </row>
        <row r="20263">
          <cell r="A20263" t="str">
            <v>СП-396</v>
          </cell>
          <cell r="B20263" t="str">
            <v>СувенирОптИмпорт</v>
          </cell>
          <cell r="C20263">
            <v>47.63</v>
          </cell>
          <cell r="E20263" t="str">
            <v>ЕСТЬ</v>
          </cell>
        </row>
        <row r="20264">
          <cell r="A20264" t="str">
            <v>ТВ-2542</v>
          </cell>
          <cell r="B20264" t="str">
            <v>СувенирОптИмпорт</v>
          </cell>
          <cell r="C20264">
            <v>85.6</v>
          </cell>
          <cell r="E20264" t="str">
            <v>ЕСТЬ</v>
          </cell>
        </row>
        <row r="20265">
          <cell r="A20265" t="str">
            <v>ТВ-2543</v>
          </cell>
          <cell r="B20265" t="str">
            <v>СувенирОптИмпорт</v>
          </cell>
          <cell r="C20265">
            <v>156</v>
          </cell>
          <cell r="E20265" t="str">
            <v>ЕСТЬ</v>
          </cell>
        </row>
        <row r="20266">
          <cell r="A20266" t="str">
            <v>ТВ-2544</v>
          </cell>
          <cell r="B20266" t="str">
            <v>СувенирОптИмпорт</v>
          </cell>
          <cell r="C20266">
            <v>88.8</v>
          </cell>
          <cell r="E20266" t="str">
            <v>ЕСТЬ</v>
          </cell>
        </row>
        <row r="20267">
          <cell r="A20267" t="str">
            <v>ТВ-2545</v>
          </cell>
          <cell r="B20267" t="str">
            <v>СувенирОптИмпорт</v>
          </cell>
          <cell r="C20267">
            <v>185.6</v>
          </cell>
          <cell r="E20267" t="str">
            <v>ЕСТЬ</v>
          </cell>
        </row>
        <row r="20268">
          <cell r="A20268" t="str">
            <v>ТВ-2546</v>
          </cell>
          <cell r="B20268" t="str">
            <v>СувенирОптИмпорт</v>
          </cell>
          <cell r="C20268">
            <v>144</v>
          </cell>
          <cell r="E20268" t="str">
            <v>ЕСТЬ</v>
          </cell>
        </row>
        <row r="20269">
          <cell r="A20269" t="str">
            <v>СП-397</v>
          </cell>
          <cell r="B20269" t="str">
            <v>СувенирОптИмпорт</v>
          </cell>
          <cell r="C20269">
            <v>48</v>
          </cell>
          <cell r="E20269" t="str">
            <v>ЕСТЬ</v>
          </cell>
        </row>
        <row r="20270">
          <cell r="A20270" t="str">
            <v>СП-398</v>
          </cell>
          <cell r="B20270" t="str">
            <v>СувенирОптИмпорт</v>
          </cell>
          <cell r="C20270">
            <v>184.78</v>
          </cell>
          <cell r="E20270" t="str">
            <v>ЕСТЬ</v>
          </cell>
        </row>
        <row r="20271">
          <cell r="A20271" t="str">
            <v>СП-399</v>
          </cell>
          <cell r="B20271" t="str">
            <v>СувенирОптИмпорт</v>
          </cell>
          <cell r="C20271">
            <v>57.599999999999994</v>
          </cell>
          <cell r="E20271" t="str">
            <v>ЕСТЬ</v>
          </cell>
        </row>
        <row r="20272">
          <cell r="A20272">
            <v>22662</v>
          </cell>
          <cell r="B20272" t="str">
            <v>Национальный книжный центр</v>
          </cell>
          <cell r="C20272">
            <v>245</v>
          </cell>
          <cell r="E20272" t="str">
            <v>ЕСТЬ</v>
          </cell>
        </row>
        <row r="20273">
          <cell r="A20273">
            <v>22663</v>
          </cell>
          <cell r="B20273" t="str">
            <v>Национальный книжный центр</v>
          </cell>
          <cell r="C20273">
            <v>84</v>
          </cell>
          <cell r="E20273" t="str">
            <v>ЕСТЬ</v>
          </cell>
        </row>
        <row r="20274">
          <cell r="A20274">
            <v>22664</v>
          </cell>
          <cell r="B20274" t="str">
            <v>Национальный книжный центр</v>
          </cell>
          <cell r="C20274">
            <v>210</v>
          </cell>
          <cell r="E20274" t="str">
            <v>ЕСТЬ</v>
          </cell>
        </row>
        <row r="20275">
          <cell r="A20275">
            <v>22665</v>
          </cell>
          <cell r="B20275" t="str">
            <v>Национальный книжный центр</v>
          </cell>
          <cell r="C20275">
            <v>210</v>
          </cell>
          <cell r="E20275" t="str">
            <v>ЕСТЬ</v>
          </cell>
        </row>
        <row r="20276">
          <cell r="A20276">
            <v>22666</v>
          </cell>
          <cell r="B20276" t="str">
            <v>Национальный книжный центр</v>
          </cell>
          <cell r="C20276">
            <v>175</v>
          </cell>
          <cell r="E20276" t="str">
            <v>ЕСТЬ</v>
          </cell>
        </row>
        <row r="20277">
          <cell r="A20277">
            <v>22667</v>
          </cell>
          <cell r="B20277" t="str">
            <v>МаНюни</v>
          </cell>
          <cell r="C20277">
            <v>1300</v>
          </cell>
          <cell r="E20277" t="str">
            <v>ЕСТЬ</v>
          </cell>
        </row>
        <row r="20278">
          <cell r="A20278">
            <v>22668</v>
          </cell>
          <cell r="B20278" t="str">
            <v>МаНюни</v>
          </cell>
          <cell r="C20278">
            <v>1235</v>
          </cell>
          <cell r="E20278" t="str">
            <v>ЕСТЬ</v>
          </cell>
        </row>
        <row r="20279">
          <cell r="A20279">
            <v>22669</v>
          </cell>
          <cell r="B20279" t="str">
            <v>МаНюни</v>
          </cell>
          <cell r="C20279">
            <v>340</v>
          </cell>
          <cell r="E20279" t="str">
            <v>ЕСТЬ</v>
          </cell>
        </row>
        <row r="20280">
          <cell r="A20280">
            <v>22670</v>
          </cell>
          <cell r="B20280" t="str">
            <v>МаНюни</v>
          </cell>
          <cell r="C20280">
            <v>162.5</v>
          </cell>
          <cell r="E20280" t="str">
            <v>ЕСТЬ</v>
          </cell>
        </row>
        <row r="20281">
          <cell r="A20281">
            <v>22671</v>
          </cell>
          <cell r="B20281" t="str">
            <v>МаНюни</v>
          </cell>
          <cell r="C20281">
            <v>182</v>
          </cell>
          <cell r="E20281" t="str">
            <v>ЕСТЬ</v>
          </cell>
        </row>
        <row r="20282">
          <cell r="A20282">
            <v>22672</v>
          </cell>
          <cell r="B20282" t="str">
            <v>МаНюни</v>
          </cell>
          <cell r="C20282">
            <v>221</v>
          </cell>
          <cell r="E20282" t="str">
            <v>ЕСТЬ</v>
          </cell>
        </row>
        <row r="20283">
          <cell r="A20283" t="str">
            <v>ТВ-2547</v>
          </cell>
          <cell r="B20283" t="str">
            <v>Интэк</v>
          </cell>
          <cell r="C20283">
            <v>253</v>
          </cell>
          <cell r="E20283" t="str">
            <v>ЕСТЬ</v>
          </cell>
        </row>
        <row r="20284">
          <cell r="A20284">
            <v>22673</v>
          </cell>
          <cell r="B20284" t="str">
            <v>Кассандра</v>
          </cell>
          <cell r="C20284">
            <v>361.1</v>
          </cell>
          <cell r="E20284" t="str">
            <v>ЕСТЬ</v>
          </cell>
        </row>
        <row r="20285">
          <cell r="A20285" t="str">
            <v>ТВ-2548</v>
          </cell>
          <cell r="B20285" t="str">
            <v>СувенирОптИмпорт</v>
          </cell>
          <cell r="C20285">
            <v>139.595</v>
          </cell>
          <cell r="E20285" t="str">
            <v>ЕСТЬ</v>
          </cell>
        </row>
        <row r="20286">
          <cell r="A20286" t="str">
            <v>ТВ-2549</v>
          </cell>
          <cell r="B20286" t="str">
            <v>СувенирОптИмпорт</v>
          </cell>
          <cell r="C20286">
            <v>108.08</v>
          </cell>
          <cell r="E20286" t="str">
            <v>ЕСТЬ</v>
          </cell>
        </row>
        <row r="20287">
          <cell r="A20287" t="str">
            <v>ТВ-2550</v>
          </cell>
          <cell r="B20287" t="str">
            <v>СувенирОптИмпорт</v>
          </cell>
          <cell r="C20287">
            <v>74.712000000000003</v>
          </cell>
          <cell r="E20287" t="str">
            <v>ЕСТЬ</v>
          </cell>
        </row>
        <row r="20288">
          <cell r="A20288" t="str">
            <v>ТВ-2551</v>
          </cell>
          <cell r="B20288" t="str">
            <v>СувенирОптИмпорт</v>
          </cell>
          <cell r="C20288">
            <v>66.792500000000004</v>
          </cell>
          <cell r="E20288" t="str">
            <v>ЕСТЬ</v>
          </cell>
        </row>
        <row r="20289">
          <cell r="A20289" t="str">
            <v>СП-400</v>
          </cell>
          <cell r="B20289" t="str">
            <v>СувенирОптИмпорт</v>
          </cell>
          <cell r="C20289">
            <v>219</v>
          </cell>
          <cell r="E20289" t="str">
            <v>ЕСТЬ</v>
          </cell>
        </row>
        <row r="20290">
          <cell r="A20290" t="str">
            <v>ТВ-2552</v>
          </cell>
          <cell r="B20290" t="str">
            <v>СувенирОптИмпорт</v>
          </cell>
          <cell r="C20290">
            <v>63.32</v>
          </cell>
          <cell r="E20290" t="str">
            <v>ЕСТЬ</v>
          </cell>
        </row>
        <row r="20291">
          <cell r="A20291" t="str">
            <v>ТВ-2553</v>
          </cell>
          <cell r="B20291" t="str">
            <v>СувенирОптИмпорт</v>
          </cell>
          <cell r="C20291">
            <v>54.56</v>
          </cell>
          <cell r="E20291" t="str">
            <v>ЕСТЬ</v>
          </cell>
        </row>
        <row r="20292">
          <cell r="A20292" t="str">
            <v>ТВ-2554</v>
          </cell>
          <cell r="B20292" t="str">
            <v>СувенирОптИмпорт</v>
          </cell>
          <cell r="C20292">
            <v>185.84</v>
          </cell>
          <cell r="E20292" t="str">
            <v>ЕСТЬ</v>
          </cell>
        </row>
        <row r="20293">
          <cell r="A20293" t="str">
            <v>ТВ-2555</v>
          </cell>
          <cell r="B20293" t="str">
            <v>СувенирОптИмпорт</v>
          </cell>
          <cell r="C20293">
            <v>105.51200000000001</v>
          </cell>
          <cell r="E20293" t="str">
            <v>ЕСТЬ</v>
          </cell>
        </row>
        <row r="20294">
          <cell r="A20294" t="str">
            <v>ТВ-2556</v>
          </cell>
          <cell r="B20294" t="str">
            <v>СувенирОптИмпорт</v>
          </cell>
          <cell r="C20294">
            <v>86.68</v>
          </cell>
          <cell r="E20294" t="str">
            <v>ЕСТЬ</v>
          </cell>
        </row>
        <row r="20295">
          <cell r="A20295" t="str">
            <v>СП-401</v>
          </cell>
          <cell r="B20295" t="str">
            <v>СувенирОптИмпорт</v>
          </cell>
          <cell r="C20295">
            <v>52.800000000000004</v>
          </cell>
          <cell r="E20295" t="str">
            <v>ЕСТЬ</v>
          </cell>
        </row>
        <row r="20296">
          <cell r="A20296" t="str">
            <v>ТВ-2557</v>
          </cell>
          <cell r="B20296" t="str">
            <v>СувенирОптИмпорт</v>
          </cell>
          <cell r="C20296">
            <v>154</v>
          </cell>
          <cell r="E20296" t="str">
            <v>ЕСТЬ</v>
          </cell>
        </row>
        <row r="20297">
          <cell r="A20297" t="str">
            <v>ТВ-2558</v>
          </cell>
          <cell r="B20297" t="str">
            <v>СувенирОптИмпорт</v>
          </cell>
          <cell r="C20297">
            <v>233.2</v>
          </cell>
          <cell r="E20297" t="str">
            <v>ЕСТЬ</v>
          </cell>
        </row>
        <row r="20298">
          <cell r="A20298" t="str">
            <v>КЦ-2163</v>
          </cell>
          <cell r="B20298" t="str">
            <v>ГРАНД</v>
          </cell>
          <cell r="C20298">
            <v>4459</v>
          </cell>
        </row>
        <row r="20299">
          <cell r="A20299" t="str">
            <v>КЦ-2196</v>
          </cell>
          <cell r="B20299" t="str">
            <v>ГРАНД</v>
          </cell>
          <cell r="C20299">
            <v>1348.62</v>
          </cell>
        </row>
        <row r="20300">
          <cell r="A20300">
            <v>22674</v>
          </cell>
          <cell r="B20300" t="str">
            <v>Глобус</v>
          </cell>
          <cell r="C20300">
            <v>84.7</v>
          </cell>
          <cell r="E20300" t="str">
            <v>ЕСТЬ</v>
          </cell>
        </row>
        <row r="20301">
          <cell r="A20301" t="str">
            <v>ТВ-2559</v>
          </cell>
          <cell r="B20301" t="str">
            <v>Весна (игрушки)</v>
          </cell>
          <cell r="C20301">
            <v>134</v>
          </cell>
          <cell r="E20301" t="str">
            <v>ЕСТЬ</v>
          </cell>
        </row>
        <row r="20302">
          <cell r="A20302" t="str">
            <v>ТВ-2560</v>
          </cell>
          <cell r="B20302" t="str">
            <v>Весна (игрушки)</v>
          </cell>
          <cell r="C20302">
            <v>112</v>
          </cell>
          <cell r="E20302" t="str">
            <v>ЕСТЬ</v>
          </cell>
        </row>
        <row r="20303">
          <cell r="A20303">
            <v>22675</v>
          </cell>
          <cell r="B20303" t="str">
            <v>Владос</v>
          </cell>
          <cell r="C20303">
            <v>157.52000000000001</v>
          </cell>
          <cell r="E20303" t="str">
            <v>ЕСТЬ</v>
          </cell>
        </row>
        <row r="20304">
          <cell r="A20304">
            <v>22676</v>
          </cell>
          <cell r="B20304" t="str">
            <v>Владос</v>
          </cell>
          <cell r="C20304">
            <v>187.66</v>
          </cell>
          <cell r="E20304" t="str">
            <v>ЕСТЬ</v>
          </cell>
        </row>
        <row r="20305">
          <cell r="A20305">
            <v>22677</v>
          </cell>
          <cell r="B20305" t="str">
            <v>Владос</v>
          </cell>
          <cell r="C20305">
            <v>231.11</v>
          </cell>
          <cell r="E20305" t="str">
            <v>ЕСТЬ</v>
          </cell>
        </row>
        <row r="20306">
          <cell r="A20306">
            <v>22678</v>
          </cell>
          <cell r="B20306" t="str">
            <v>Владос</v>
          </cell>
          <cell r="C20306">
            <v>292.59999999999997</v>
          </cell>
          <cell r="E20306" t="str">
            <v>ЕСТЬ</v>
          </cell>
        </row>
        <row r="20307">
          <cell r="A20307">
            <v>22679</v>
          </cell>
          <cell r="B20307" t="str">
            <v>Владос</v>
          </cell>
          <cell r="C20307">
            <v>161.81</v>
          </cell>
          <cell r="E20307" t="str">
            <v>ЕСТЬ</v>
          </cell>
        </row>
        <row r="20308">
          <cell r="A20308">
            <v>22680</v>
          </cell>
          <cell r="B20308" t="str">
            <v>Владос</v>
          </cell>
          <cell r="C20308">
            <v>110.99</v>
          </cell>
          <cell r="E20308" t="str">
            <v>ЕСТЬ</v>
          </cell>
        </row>
        <row r="20309">
          <cell r="A20309">
            <v>22681</v>
          </cell>
          <cell r="B20309" t="str">
            <v>Владос</v>
          </cell>
          <cell r="C20309">
            <v>110.99</v>
          </cell>
          <cell r="E20309" t="str">
            <v>ЕСТЬ</v>
          </cell>
        </row>
        <row r="20310">
          <cell r="A20310">
            <v>22682</v>
          </cell>
          <cell r="B20310" t="str">
            <v>Владос</v>
          </cell>
          <cell r="C20310">
            <v>202.51</v>
          </cell>
          <cell r="E20310" t="str">
            <v>ЕСТЬ</v>
          </cell>
        </row>
        <row r="20311">
          <cell r="A20311">
            <v>22683</v>
          </cell>
          <cell r="B20311" t="str">
            <v>Владос</v>
          </cell>
          <cell r="C20311">
            <v>161.81</v>
          </cell>
          <cell r="E20311" t="str">
            <v>ЕСТЬ</v>
          </cell>
        </row>
        <row r="20312">
          <cell r="A20312">
            <v>22684</v>
          </cell>
          <cell r="B20312" t="str">
            <v>Владос</v>
          </cell>
          <cell r="C20312">
            <v>223.63</v>
          </cell>
          <cell r="E20312" t="str">
            <v>ЕСТЬ</v>
          </cell>
        </row>
        <row r="20313">
          <cell r="A20313">
            <v>22685</v>
          </cell>
          <cell r="B20313" t="str">
            <v>Владос</v>
          </cell>
          <cell r="C20313">
            <v>135.74</v>
          </cell>
          <cell r="E20313" t="str">
            <v>ЕСТЬ</v>
          </cell>
        </row>
        <row r="20314">
          <cell r="A20314">
            <v>22686</v>
          </cell>
          <cell r="B20314" t="str">
            <v>Владос</v>
          </cell>
          <cell r="C20314">
            <v>247.61</v>
          </cell>
          <cell r="E20314" t="str">
            <v>ЕСТЬ</v>
          </cell>
        </row>
        <row r="20315">
          <cell r="A20315" t="str">
            <v>ТВ-2561</v>
          </cell>
          <cell r="B20315" t="str">
            <v>Биплант</v>
          </cell>
          <cell r="C20315">
            <v>437.78375</v>
          </cell>
          <cell r="E20315" t="str">
            <v>ЕСТЬ</v>
          </cell>
        </row>
        <row r="20316">
          <cell r="A20316" t="str">
            <v>ТВ-2562</v>
          </cell>
          <cell r="B20316" t="str">
            <v>Биплант</v>
          </cell>
          <cell r="C20316">
            <v>322.41624999999999</v>
          </cell>
          <cell r="E20316" t="str">
            <v>ЕСТЬ</v>
          </cell>
        </row>
        <row r="20317">
          <cell r="A20317" t="str">
            <v>ТВ-2563</v>
          </cell>
          <cell r="B20317" t="str">
            <v>Биплант</v>
          </cell>
          <cell r="C20317">
            <v>322.41624999999999</v>
          </cell>
          <cell r="E20317" t="str">
            <v>ЕСТЬ</v>
          </cell>
        </row>
        <row r="20318">
          <cell r="A20318" t="str">
            <v>ТВ-2564</v>
          </cell>
          <cell r="B20318" t="str">
            <v>Биплант</v>
          </cell>
          <cell r="C20318">
            <v>211.16799999999998</v>
          </cell>
          <cell r="E20318" t="str">
            <v>ЕСТЬ</v>
          </cell>
        </row>
        <row r="20319">
          <cell r="A20319" t="str">
            <v>ТВ-2565</v>
          </cell>
          <cell r="B20319" t="str">
            <v>Биплант</v>
          </cell>
          <cell r="C20319">
            <v>211.16799999999998</v>
          </cell>
          <cell r="E20319" t="str">
            <v>ЕСТЬ</v>
          </cell>
        </row>
        <row r="20320">
          <cell r="A20320" t="str">
            <v>ТВ-2566</v>
          </cell>
          <cell r="B20320" t="str">
            <v>Биплант</v>
          </cell>
          <cell r="C20320">
            <v>303.87187499999999</v>
          </cell>
          <cell r="E20320" t="str">
            <v>ЕСТЬ</v>
          </cell>
        </row>
        <row r="20321">
          <cell r="A20321" t="str">
            <v>ТВ-2567</v>
          </cell>
          <cell r="B20321" t="str">
            <v>Биплант</v>
          </cell>
          <cell r="C20321">
            <v>58.712000000000003</v>
          </cell>
          <cell r="E20321" t="str">
            <v>ЕСТЬ</v>
          </cell>
        </row>
        <row r="20322">
          <cell r="A20322" t="str">
            <v>ТВ-2568</v>
          </cell>
          <cell r="B20322" t="str">
            <v>Биплант</v>
          </cell>
          <cell r="C20322">
            <v>89.616</v>
          </cell>
          <cell r="E20322" t="str">
            <v>ЕСТЬ</v>
          </cell>
        </row>
        <row r="20323">
          <cell r="A20323" t="str">
            <v>ТВ-2569</v>
          </cell>
          <cell r="B20323" t="str">
            <v>Биплант</v>
          </cell>
          <cell r="C20323">
            <v>89.616</v>
          </cell>
          <cell r="E20323" t="str">
            <v>ЕСТЬ</v>
          </cell>
        </row>
        <row r="20324">
          <cell r="A20324" t="str">
            <v>ТВ-2570</v>
          </cell>
          <cell r="B20324" t="str">
            <v>Биплант</v>
          </cell>
          <cell r="C20324">
            <v>129.40799999999999</v>
          </cell>
          <cell r="E20324" t="str">
            <v>ЕСТЬ</v>
          </cell>
        </row>
        <row r="20325">
          <cell r="A20325" t="str">
            <v>ТВ-2571</v>
          </cell>
          <cell r="B20325" t="str">
            <v>Биплант</v>
          </cell>
          <cell r="C20325">
            <v>77.599999999999994</v>
          </cell>
        </row>
        <row r="20326">
          <cell r="A20326" t="str">
            <v>ТВ-2572</v>
          </cell>
          <cell r="B20326" t="str">
            <v>Биплант</v>
          </cell>
          <cell r="C20326">
            <v>177.17599999999999</v>
          </cell>
          <cell r="E20326" t="str">
            <v>ЕСТЬ</v>
          </cell>
        </row>
        <row r="20327">
          <cell r="A20327" t="str">
            <v>ТВ-2573</v>
          </cell>
          <cell r="B20327" t="str">
            <v>Биплант</v>
          </cell>
          <cell r="C20327">
            <v>525.34399999999994</v>
          </cell>
          <cell r="E20327" t="str">
            <v>ЕСТЬ</v>
          </cell>
        </row>
        <row r="20328">
          <cell r="A20328" t="str">
            <v>ТВ-2574</v>
          </cell>
          <cell r="B20328" t="str">
            <v>Биплант</v>
          </cell>
          <cell r="C20328">
            <v>329.62399999999997</v>
          </cell>
          <cell r="E20328" t="str">
            <v>ЕСТЬ</v>
          </cell>
        </row>
        <row r="20329">
          <cell r="A20329" t="str">
            <v>ТВ-2575</v>
          </cell>
          <cell r="B20329" t="str">
            <v>Биплант</v>
          </cell>
          <cell r="C20329">
            <v>329.62399999999997</v>
          </cell>
          <cell r="E20329" t="str">
            <v>ЕСТЬ</v>
          </cell>
        </row>
        <row r="20330">
          <cell r="A20330" t="str">
            <v>ТВ-2576</v>
          </cell>
          <cell r="B20330" t="str">
            <v>Биплант</v>
          </cell>
          <cell r="C20330">
            <v>247.21599999999998</v>
          </cell>
          <cell r="E20330" t="str">
            <v>ЕСТЬ</v>
          </cell>
        </row>
        <row r="20331">
          <cell r="A20331" t="str">
            <v>ТВ-2577</v>
          </cell>
          <cell r="B20331" t="str">
            <v>Биплант</v>
          </cell>
          <cell r="C20331">
            <v>247.21599999999998</v>
          </cell>
          <cell r="E20331" t="str">
            <v>ЕСТЬ</v>
          </cell>
        </row>
        <row r="20332">
          <cell r="A20332" t="str">
            <v>ТВ-2578</v>
          </cell>
          <cell r="B20332" t="str">
            <v>Биплант</v>
          </cell>
          <cell r="C20332">
            <v>373.6</v>
          </cell>
          <cell r="E20332" t="str">
            <v>ЕСТЬ</v>
          </cell>
        </row>
        <row r="20333">
          <cell r="A20333" t="str">
            <v>ТВ-2579</v>
          </cell>
          <cell r="B20333" t="str">
            <v>Биплант</v>
          </cell>
          <cell r="C20333">
            <v>373.6</v>
          </cell>
          <cell r="E20333" t="str">
            <v>ЕСТЬ</v>
          </cell>
        </row>
        <row r="20334">
          <cell r="A20334" t="str">
            <v>ТВ-2580</v>
          </cell>
          <cell r="B20334" t="str">
            <v>Биплант</v>
          </cell>
          <cell r="C20334">
            <v>283.27199999999999</v>
          </cell>
          <cell r="E20334" t="str">
            <v>ЕСТЬ</v>
          </cell>
        </row>
        <row r="20335">
          <cell r="A20335" t="str">
            <v>ТВ-2581</v>
          </cell>
          <cell r="B20335" t="str">
            <v>Биплант</v>
          </cell>
          <cell r="C20335">
            <v>386.28000000000003</v>
          </cell>
          <cell r="E20335" t="str">
            <v>ЕСТЬ</v>
          </cell>
        </row>
        <row r="20336">
          <cell r="A20336" t="str">
            <v>ТВ-2582</v>
          </cell>
          <cell r="B20336" t="str">
            <v>Биплант</v>
          </cell>
          <cell r="C20336">
            <v>169.95999999999998</v>
          </cell>
          <cell r="E20336" t="str">
            <v>ЕСТЬ</v>
          </cell>
        </row>
        <row r="20337">
          <cell r="A20337" t="str">
            <v>ТВ-2583</v>
          </cell>
          <cell r="B20337" t="str">
            <v>Биплант</v>
          </cell>
          <cell r="C20337">
            <v>169.95999999999998</v>
          </cell>
          <cell r="E20337" t="str">
            <v>ЕСТЬ</v>
          </cell>
        </row>
        <row r="20338">
          <cell r="A20338" t="str">
            <v>ТВ-2584</v>
          </cell>
          <cell r="B20338" t="str">
            <v>Биплант</v>
          </cell>
          <cell r="C20338">
            <v>169.95999999999998</v>
          </cell>
          <cell r="E20338" t="str">
            <v>ЕСТЬ</v>
          </cell>
        </row>
        <row r="20339">
          <cell r="A20339" t="str">
            <v>ТВ-2585</v>
          </cell>
          <cell r="B20339" t="str">
            <v>Биплант</v>
          </cell>
          <cell r="C20339">
            <v>169.95999999999998</v>
          </cell>
          <cell r="E20339" t="str">
            <v>ЕСТЬ</v>
          </cell>
        </row>
        <row r="20340">
          <cell r="A20340" t="str">
            <v>ТВ-2586</v>
          </cell>
          <cell r="B20340" t="str">
            <v>Биплант</v>
          </cell>
          <cell r="C20340">
            <v>111.248</v>
          </cell>
          <cell r="E20340" t="str">
            <v>ЕСТЬ</v>
          </cell>
        </row>
        <row r="20341">
          <cell r="A20341" t="str">
            <v>ТВ-2587</v>
          </cell>
          <cell r="B20341" t="str">
            <v>Биплант</v>
          </cell>
          <cell r="C20341">
            <v>111.248</v>
          </cell>
          <cell r="E20341" t="str">
            <v>ЕСТЬ</v>
          </cell>
        </row>
        <row r="20342">
          <cell r="A20342" t="str">
            <v>ТВ-2588</v>
          </cell>
          <cell r="B20342" t="str">
            <v>Биплант</v>
          </cell>
          <cell r="C20342">
            <v>111.248</v>
          </cell>
          <cell r="E20342" t="str">
            <v>ЕСТЬ</v>
          </cell>
        </row>
        <row r="20343">
          <cell r="A20343" t="str">
            <v>ТВ-2589</v>
          </cell>
          <cell r="B20343" t="str">
            <v>Биплант</v>
          </cell>
          <cell r="C20343">
            <v>24.8</v>
          </cell>
          <cell r="E20343" t="str">
            <v>ЕСТЬ</v>
          </cell>
        </row>
        <row r="20344">
          <cell r="A20344" t="str">
            <v>ТВ-2590</v>
          </cell>
          <cell r="B20344" t="str">
            <v>Биплант</v>
          </cell>
          <cell r="C20344">
            <v>24.8</v>
          </cell>
          <cell r="E20344" t="str">
            <v>ЕСТЬ</v>
          </cell>
        </row>
        <row r="20345">
          <cell r="A20345" t="str">
            <v>ТВ-2591</v>
          </cell>
          <cell r="B20345" t="str">
            <v>Биплант</v>
          </cell>
          <cell r="C20345">
            <v>32</v>
          </cell>
          <cell r="E20345" t="str">
            <v>ЕСТЬ</v>
          </cell>
        </row>
        <row r="20346">
          <cell r="A20346" t="str">
            <v>ТВ-2592</v>
          </cell>
          <cell r="B20346" t="str">
            <v>Биплант</v>
          </cell>
          <cell r="C20346">
            <v>32</v>
          </cell>
          <cell r="E20346" t="str">
            <v>ЕСТЬ</v>
          </cell>
        </row>
        <row r="20347">
          <cell r="A20347" t="str">
            <v>ТВ-2593</v>
          </cell>
          <cell r="B20347" t="str">
            <v>Биплант</v>
          </cell>
          <cell r="C20347">
            <v>74.72</v>
          </cell>
          <cell r="E20347" t="str">
            <v>ЕСТЬ</v>
          </cell>
        </row>
        <row r="20348">
          <cell r="A20348" t="str">
            <v>ТВ-2594</v>
          </cell>
          <cell r="B20348" t="str">
            <v>Биплант</v>
          </cell>
          <cell r="C20348">
            <v>41.6</v>
          </cell>
          <cell r="E20348" t="str">
            <v>ЕСТЬ</v>
          </cell>
        </row>
        <row r="20349">
          <cell r="A20349" t="str">
            <v>ТВ-2595</v>
          </cell>
          <cell r="B20349" t="str">
            <v>Биплант</v>
          </cell>
          <cell r="C20349">
            <v>144</v>
          </cell>
          <cell r="E20349" t="str">
            <v>ЕСТЬ</v>
          </cell>
        </row>
        <row r="20350">
          <cell r="A20350" t="str">
            <v>ТВ-2596</v>
          </cell>
          <cell r="B20350" t="str">
            <v>Биплант</v>
          </cell>
          <cell r="C20350">
            <v>192</v>
          </cell>
          <cell r="E20350" t="str">
            <v>ЕСТЬ</v>
          </cell>
        </row>
        <row r="20351">
          <cell r="A20351">
            <v>22687</v>
          </cell>
          <cell r="B20351" t="str">
            <v>Ракета, ООО</v>
          </cell>
          <cell r="C20351">
            <v>20.885925925925925</v>
          </cell>
        </row>
        <row r="20352">
          <cell r="A20352">
            <v>22688</v>
          </cell>
          <cell r="B20352" t="str">
            <v>Ракета, ООО</v>
          </cell>
          <cell r="C20352">
            <v>20.885925925925925</v>
          </cell>
        </row>
        <row r="20353">
          <cell r="A20353">
            <v>22689</v>
          </cell>
          <cell r="B20353" t="str">
            <v>Ракета, ООО</v>
          </cell>
          <cell r="C20353">
            <v>20.885925925925925</v>
          </cell>
        </row>
        <row r="20354">
          <cell r="A20354">
            <v>22690</v>
          </cell>
          <cell r="B20354" t="str">
            <v>Ракета, ООО</v>
          </cell>
          <cell r="C20354">
            <v>20.885925925925925</v>
          </cell>
        </row>
        <row r="20355">
          <cell r="A20355">
            <v>22691</v>
          </cell>
          <cell r="B20355" t="str">
            <v>Ракета, ООО</v>
          </cell>
          <cell r="C20355">
            <v>20.885925925925925</v>
          </cell>
        </row>
        <row r="20356">
          <cell r="A20356">
            <v>22692</v>
          </cell>
          <cell r="B20356" t="str">
            <v>Ракета, ООО</v>
          </cell>
          <cell r="C20356">
            <v>20.885925925925925</v>
          </cell>
        </row>
        <row r="20357">
          <cell r="A20357">
            <v>22693</v>
          </cell>
          <cell r="B20357" t="str">
            <v>Ракета, ООО</v>
          </cell>
          <cell r="C20357">
            <v>20.885925925925925</v>
          </cell>
        </row>
        <row r="20358">
          <cell r="A20358">
            <v>22694</v>
          </cell>
          <cell r="B20358" t="str">
            <v>Ракета, ООО</v>
          </cell>
          <cell r="C20358">
            <v>20.885925925925925</v>
          </cell>
        </row>
        <row r="20359">
          <cell r="A20359">
            <v>22695</v>
          </cell>
          <cell r="B20359" t="str">
            <v>Ракета, ООО</v>
          </cell>
          <cell r="C20359">
            <v>20.885925925925925</v>
          </cell>
        </row>
        <row r="20360">
          <cell r="A20360">
            <v>22696</v>
          </cell>
          <cell r="B20360" t="str">
            <v>Ракета, ООО</v>
          </cell>
          <cell r="C20360">
            <v>20.885925925925925</v>
          </cell>
        </row>
        <row r="20361">
          <cell r="A20361">
            <v>22697</v>
          </cell>
          <cell r="B20361" t="str">
            <v>Ракета, ООО</v>
          </cell>
          <cell r="C20361">
            <v>20.885925925925925</v>
          </cell>
        </row>
        <row r="20362">
          <cell r="A20362">
            <v>22698</v>
          </cell>
          <cell r="B20362" t="str">
            <v>Ракета, ООО</v>
          </cell>
          <cell r="C20362">
            <v>20.885925925925925</v>
          </cell>
        </row>
        <row r="20363">
          <cell r="A20363">
            <v>22699</v>
          </cell>
          <cell r="B20363" t="str">
            <v>Ракета, ООО</v>
          </cell>
          <cell r="C20363">
            <v>20.885925925925925</v>
          </cell>
        </row>
        <row r="20364">
          <cell r="A20364">
            <v>22700</v>
          </cell>
          <cell r="B20364" t="str">
            <v>Ракета, ООО</v>
          </cell>
          <cell r="C20364">
            <v>20.885925925925925</v>
          </cell>
        </row>
        <row r="20365">
          <cell r="A20365">
            <v>22701</v>
          </cell>
          <cell r="B20365" t="str">
            <v>Ракета, ООО</v>
          </cell>
          <cell r="C20365">
            <v>20.885925925925925</v>
          </cell>
        </row>
        <row r="20366">
          <cell r="A20366">
            <v>22702</v>
          </cell>
          <cell r="B20366" t="str">
            <v>Ракета, ООО</v>
          </cell>
          <cell r="C20366">
            <v>20.885925925925925</v>
          </cell>
        </row>
        <row r="20367">
          <cell r="A20367">
            <v>22703</v>
          </cell>
          <cell r="B20367" t="str">
            <v>Ракета, ООО</v>
          </cell>
          <cell r="C20367">
            <v>20.885925925925925</v>
          </cell>
        </row>
        <row r="20368">
          <cell r="A20368">
            <v>22704</v>
          </cell>
          <cell r="B20368" t="str">
            <v>Ракета, ООО</v>
          </cell>
          <cell r="C20368">
            <v>20.885925925925925</v>
          </cell>
        </row>
        <row r="20369">
          <cell r="A20369">
            <v>22705</v>
          </cell>
          <cell r="B20369" t="str">
            <v>Ракета, ООО</v>
          </cell>
          <cell r="C20369">
            <v>20.885925925925925</v>
          </cell>
        </row>
        <row r="20370">
          <cell r="A20370">
            <v>22706</v>
          </cell>
          <cell r="B20370" t="str">
            <v>Ракета, ООО</v>
          </cell>
          <cell r="C20370">
            <v>20.885925925925925</v>
          </cell>
        </row>
        <row r="20371">
          <cell r="A20371">
            <v>22707</v>
          </cell>
          <cell r="B20371" t="str">
            <v>Ракета, ООО</v>
          </cell>
          <cell r="C20371">
            <v>20.885925925925925</v>
          </cell>
        </row>
        <row r="20372">
          <cell r="A20372">
            <v>22708</v>
          </cell>
          <cell r="B20372" t="str">
            <v>Ракета, ООО</v>
          </cell>
          <cell r="C20372">
            <v>20.885925925925925</v>
          </cell>
        </row>
        <row r="20373">
          <cell r="A20373" t="str">
            <v>ТВ-2597</v>
          </cell>
          <cell r="B20373" t="str">
            <v>Ракета, ООО</v>
          </cell>
          <cell r="C20373">
            <v>112.22166666666668</v>
          </cell>
          <cell r="E20373" t="str">
            <v>ЕСТЬ</v>
          </cell>
        </row>
        <row r="20374">
          <cell r="A20374" t="str">
            <v>ТВ-2598</v>
          </cell>
          <cell r="B20374" t="str">
            <v>Ракета, ООО</v>
          </cell>
          <cell r="C20374">
            <v>112.22166666666668</v>
          </cell>
          <cell r="E20374" t="str">
            <v>ЕСТЬ</v>
          </cell>
        </row>
        <row r="20375">
          <cell r="A20375" t="str">
            <v>ТВ-2599</v>
          </cell>
          <cell r="B20375" t="str">
            <v>Ракета, ООО</v>
          </cell>
          <cell r="C20375">
            <v>112.22166666666668</v>
          </cell>
          <cell r="E20375" t="str">
            <v>ЕСТЬ</v>
          </cell>
        </row>
        <row r="20376">
          <cell r="A20376" t="str">
            <v>ТВ-2600</v>
          </cell>
          <cell r="B20376" t="str">
            <v>Ракета, ООО</v>
          </cell>
          <cell r="C20376">
            <v>112.22166666666668</v>
          </cell>
          <cell r="E20376" t="str">
            <v>ЕСТЬ</v>
          </cell>
        </row>
        <row r="20377">
          <cell r="A20377" t="str">
            <v>ТВ-2601</v>
          </cell>
          <cell r="B20377" t="str">
            <v>Ракета, ООО</v>
          </cell>
          <cell r="C20377">
            <v>112.22166666666668</v>
          </cell>
          <cell r="E20377" t="str">
            <v>ЕСТЬ</v>
          </cell>
        </row>
        <row r="20378">
          <cell r="A20378" t="str">
            <v>ТВ-2602</v>
          </cell>
          <cell r="B20378" t="str">
            <v>Ракета, ООО</v>
          </cell>
          <cell r="C20378">
            <v>112.22166666666668</v>
          </cell>
          <cell r="E20378" t="str">
            <v>ЕСТЬ</v>
          </cell>
        </row>
        <row r="20379">
          <cell r="A20379" t="str">
            <v>ТВ-2603</v>
          </cell>
          <cell r="B20379" t="str">
            <v>Ракета, ООО</v>
          </cell>
          <cell r="C20379">
            <v>73.941666666666663</v>
          </cell>
          <cell r="E20379" t="str">
            <v>ЕСТЬ</v>
          </cell>
        </row>
        <row r="20380">
          <cell r="A20380" t="str">
            <v>ТВ-2604</v>
          </cell>
          <cell r="B20380" t="str">
            <v>Ракета, ООО</v>
          </cell>
          <cell r="C20380">
            <v>73.943333333333342</v>
          </cell>
          <cell r="E20380" t="str">
            <v>ЕСТЬ</v>
          </cell>
        </row>
        <row r="20381">
          <cell r="A20381" t="str">
            <v>ТВ-2605</v>
          </cell>
          <cell r="B20381" t="str">
            <v>Ракета, ООО</v>
          </cell>
          <cell r="C20381">
            <v>73.942222222222227</v>
          </cell>
          <cell r="E20381" t="str">
            <v>ЕСТЬ</v>
          </cell>
        </row>
        <row r="20382">
          <cell r="A20382" t="str">
            <v>ОТ-2770</v>
          </cell>
          <cell r="B20382" t="str">
            <v>СувенирОптИмпорт</v>
          </cell>
          <cell r="C20382">
            <v>4.3120370370370376</v>
          </cell>
          <cell r="E20382" t="str">
            <v>ЕСТЬ</v>
          </cell>
        </row>
        <row r="20383">
          <cell r="A20383" t="str">
            <v>ОТ-2771</v>
          </cell>
          <cell r="B20383" t="str">
            <v>СувенирОптИмпорт</v>
          </cell>
          <cell r="C20383">
            <v>4.3120370370370376</v>
          </cell>
          <cell r="E20383" t="str">
            <v>ЕСТЬ</v>
          </cell>
        </row>
        <row r="20384">
          <cell r="A20384" t="str">
            <v>ОТ-2772</v>
          </cell>
          <cell r="B20384" t="str">
            <v>СувенирОптИмпорт</v>
          </cell>
          <cell r="C20384">
            <v>5.2400000000000011</v>
          </cell>
          <cell r="E20384" t="str">
            <v>ЕСТЬ</v>
          </cell>
        </row>
        <row r="20385">
          <cell r="A20385" t="str">
            <v>ОТ-2764</v>
          </cell>
          <cell r="B20385" t="str">
            <v>СувенирОптИмпорт</v>
          </cell>
          <cell r="C20385">
            <v>3.08</v>
          </cell>
          <cell r="E20385" t="str">
            <v>ЕСТЬ</v>
          </cell>
        </row>
        <row r="20386">
          <cell r="A20386" t="str">
            <v>КЦ-2208</v>
          </cell>
          <cell r="B20386" t="str">
            <v>СувенирОптИмпорт</v>
          </cell>
          <cell r="C20386">
            <v>2.31</v>
          </cell>
          <cell r="E20386" t="str">
            <v>ЕСТЬ</v>
          </cell>
        </row>
        <row r="20387">
          <cell r="A20387" t="str">
            <v>ТВ-2606</v>
          </cell>
          <cell r="B20387" t="str">
            <v>СувенирОптИмпорт</v>
          </cell>
          <cell r="C20387">
            <v>188.72</v>
          </cell>
          <cell r="E20387" t="str">
            <v>ЕСТЬ</v>
          </cell>
        </row>
        <row r="20388">
          <cell r="A20388" t="str">
            <v>СП-402</v>
          </cell>
          <cell r="B20388" t="str">
            <v>СувенирОптИмпорт</v>
          </cell>
          <cell r="C20388">
            <v>136.4</v>
          </cell>
          <cell r="E20388" t="str">
            <v>ЕСТЬ</v>
          </cell>
        </row>
        <row r="20389">
          <cell r="A20389" t="str">
            <v>СП-403</v>
          </cell>
          <cell r="B20389" t="str">
            <v>СувенирОптИмпорт</v>
          </cell>
          <cell r="C20389">
            <v>136.4</v>
          </cell>
          <cell r="E20389" t="str">
            <v>ЕСТЬ</v>
          </cell>
        </row>
        <row r="20390">
          <cell r="A20390" t="str">
            <v>СП-404</v>
          </cell>
          <cell r="B20390" t="str">
            <v>СувенирОптИмпорт</v>
          </cell>
          <cell r="C20390">
            <v>136.4</v>
          </cell>
          <cell r="E20390" t="str">
            <v>ЕСТЬ</v>
          </cell>
        </row>
        <row r="20391">
          <cell r="A20391" t="str">
            <v>СП-405</v>
          </cell>
          <cell r="B20391" t="str">
            <v>СувенирОптИмпорт</v>
          </cell>
          <cell r="C20391">
            <v>136.4</v>
          </cell>
          <cell r="E20391" t="str">
            <v>ЕСТЬ</v>
          </cell>
        </row>
        <row r="20392">
          <cell r="A20392" t="str">
            <v>КЦ-2209</v>
          </cell>
          <cell r="B20392" t="str">
            <v>СувенирОптИмпорт</v>
          </cell>
          <cell r="C20392">
            <v>45.814999999999998</v>
          </cell>
          <cell r="E20392" t="str">
            <v>ЕСТЬ</v>
          </cell>
        </row>
        <row r="20393">
          <cell r="A20393" t="str">
            <v>КЦ-2210</v>
          </cell>
          <cell r="B20393" t="str">
            <v>СувенирОптИмпорт</v>
          </cell>
          <cell r="C20393">
            <v>12</v>
          </cell>
          <cell r="E20393" t="str">
            <v>ЕСТЬ</v>
          </cell>
        </row>
        <row r="20394">
          <cell r="A20394" t="str">
            <v>КЦ-2211</v>
          </cell>
          <cell r="B20394" t="str">
            <v>СувенирОптИмпорт</v>
          </cell>
          <cell r="C20394">
            <v>14</v>
          </cell>
          <cell r="E20394" t="str">
            <v>ЕСТЬ</v>
          </cell>
        </row>
        <row r="20395">
          <cell r="A20395" t="str">
            <v>КЦ-2212</v>
          </cell>
          <cell r="B20395" t="str">
            <v>СувенирОптИмпорт</v>
          </cell>
          <cell r="C20395">
            <v>73.832499999999996</v>
          </cell>
          <cell r="E20395" t="str">
            <v>ЕСТЬ</v>
          </cell>
        </row>
        <row r="20396">
          <cell r="A20396" t="str">
            <v>КЦ-2213</v>
          </cell>
          <cell r="B20396" t="str">
            <v>СувенирОптИмпорт</v>
          </cell>
          <cell r="C20396">
            <v>44.137777777777778</v>
          </cell>
          <cell r="E20396" t="str">
            <v>ЕСТЬ</v>
          </cell>
        </row>
        <row r="20397">
          <cell r="A20397" t="str">
            <v>СП-406</v>
          </cell>
          <cell r="B20397" t="str">
            <v>СувенирОптИмпорт</v>
          </cell>
          <cell r="C20397">
            <v>95.92</v>
          </cell>
          <cell r="E20397" t="str">
            <v>ЕСТЬ</v>
          </cell>
        </row>
        <row r="20398">
          <cell r="A20398" t="str">
            <v>ОТ-2765</v>
          </cell>
          <cell r="B20398" t="str">
            <v>СувенирОптИмпорт</v>
          </cell>
          <cell r="C20398">
            <v>23.925000000000001</v>
          </cell>
          <cell r="E20398" t="str">
            <v>ЕСТЬ</v>
          </cell>
        </row>
        <row r="20399">
          <cell r="A20399" t="str">
            <v>ОТ-2766</v>
          </cell>
          <cell r="B20399" t="str">
            <v>СувенирОптИмпорт</v>
          </cell>
          <cell r="C20399">
            <v>7.4249999999999998</v>
          </cell>
          <cell r="E20399" t="str">
            <v>ЕСТЬ</v>
          </cell>
        </row>
        <row r="20400">
          <cell r="A20400" t="str">
            <v>ОТ-2767</v>
          </cell>
          <cell r="B20400" t="str">
            <v>СувенирОптИмпорт</v>
          </cell>
          <cell r="C20400">
            <v>7.4249999999999998</v>
          </cell>
          <cell r="E20400" t="str">
            <v>ЕСТЬ</v>
          </cell>
        </row>
        <row r="20401">
          <cell r="A20401" t="str">
            <v>ОТ-2768</v>
          </cell>
          <cell r="B20401" t="str">
            <v>СувенирОптИмпорт</v>
          </cell>
          <cell r="C20401">
            <v>12.292424242424241</v>
          </cell>
          <cell r="E20401" t="str">
            <v>ЕСТЬ</v>
          </cell>
        </row>
        <row r="20402">
          <cell r="A20402" t="str">
            <v>КЦ-2214</v>
          </cell>
          <cell r="B20402" t="str">
            <v>СувенирОптИмпорт</v>
          </cell>
          <cell r="C20402">
            <v>30.03</v>
          </cell>
          <cell r="E20402" t="str">
            <v>ЕСТЬ</v>
          </cell>
        </row>
        <row r="20403">
          <cell r="A20403" t="str">
            <v>ТВ-2607</v>
          </cell>
          <cell r="B20403" t="str">
            <v>Ассоциация Развитие</v>
          </cell>
          <cell r="C20403">
            <v>163.80000000000001</v>
          </cell>
          <cell r="E20403" t="str">
            <v>ЕСТЬ</v>
          </cell>
        </row>
        <row r="20404">
          <cell r="A20404" t="str">
            <v>ТВ-2608</v>
          </cell>
          <cell r="B20404" t="str">
            <v>Ассоциация Развитие</v>
          </cell>
          <cell r="C20404">
            <v>40.950000000000003</v>
          </cell>
          <cell r="E20404" t="str">
            <v>ЕСТЬ</v>
          </cell>
        </row>
        <row r="20405">
          <cell r="A20405" t="str">
            <v>ТВ-2609</v>
          </cell>
          <cell r="B20405" t="str">
            <v>Ассоциация Развитие</v>
          </cell>
          <cell r="C20405">
            <v>40.950000000000003</v>
          </cell>
          <cell r="E20405" t="str">
            <v>ЕСТЬ</v>
          </cell>
        </row>
        <row r="20406">
          <cell r="A20406" t="str">
            <v>ТВ-2610</v>
          </cell>
          <cell r="B20406" t="str">
            <v>Ассоциация Развитие</v>
          </cell>
          <cell r="C20406">
            <v>40.950000000000003</v>
          </cell>
          <cell r="E20406" t="str">
            <v>ЕСТЬ</v>
          </cell>
        </row>
        <row r="20407">
          <cell r="A20407" t="str">
            <v>ТВ-2611</v>
          </cell>
          <cell r="B20407" t="str">
            <v>Ассоциация Развитие</v>
          </cell>
          <cell r="C20407">
            <v>28.86</v>
          </cell>
          <cell r="E20407" t="str">
            <v>ЕСТЬ</v>
          </cell>
        </row>
        <row r="20408">
          <cell r="A20408" t="str">
            <v>ТВ-2612</v>
          </cell>
          <cell r="B20408" t="str">
            <v>Ассоциация Развитие</v>
          </cell>
          <cell r="C20408">
            <v>28.86</v>
          </cell>
          <cell r="E20408" t="str">
            <v>ЕСТЬ</v>
          </cell>
        </row>
        <row r="20409">
          <cell r="A20409" t="str">
            <v>ТВ-2613</v>
          </cell>
          <cell r="B20409" t="str">
            <v>Ассоциация Развитие</v>
          </cell>
          <cell r="C20409">
            <v>28.86</v>
          </cell>
        </row>
        <row r="20410">
          <cell r="A20410" t="str">
            <v>ТВ-2614</v>
          </cell>
          <cell r="B20410" t="str">
            <v>Ассоциация Развитие</v>
          </cell>
          <cell r="C20410">
            <v>17.16</v>
          </cell>
          <cell r="E20410" t="str">
            <v>ЕСТЬ</v>
          </cell>
        </row>
        <row r="20411">
          <cell r="A20411" t="str">
            <v>ТВ-2615</v>
          </cell>
          <cell r="B20411" t="str">
            <v>Ассоциация Развитие</v>
          </cell>
          <cell r="C20411">
            <v>17.16</v>
          </cell>
          <cell r="E20411" t="str">
            <v>ЕСТЬ</v>
          </cell>
        </row>
        <row r="20412">
          <cell r="A20412" t="str">
            <v>ТВ-2616</v>
          </cell>
          <cell r="B20412" t="str">
            <v>Ассоциация Развитие</v>
          </cell>
          <cell r="C20412">
            <v>17.16</v>
          </cell>
          <cell r="E20412" t="str">
            <v>ЕСТЬ</v>
          </cell>
        </row>
        <row r="20413">
          <cell r="A20413" t="str">
            <v>ТВ-2617</v>
          </cell>
          <cell r="B20413" t="str">
            <v>Ассоциация Развитие</v>
          </cell>
          <cell r="C20413">
            <v>17.16</v>
          </cell>
          <cell r="E20413" t="str">
            <v>ЕСТЬ</v>
          </cell>
        </row>
        <row r="20414">
          <cell r="A20414" t="str">
            <v>ТВ-2618</v>
          </cell>
          <cell r="B20414" t="str">
            <v>Ассоциация Развитие</v>
          </cell>
          <cell r="C20414">
            <v>17.16</v>
          </cell>
          <cell r="E20414" t="str">
            <v>ЕСТЬ</v>
          </cell>
        </row>
        <row r="20415">
          <cell r="A20415" t="str">
            <v>ТВ-2619</v>
          </cell>
          <cell r="B20415" t="str">
            <v>Ассоциация Развитие</v>
          </cell>
          <cell r="C20415">
            <v>17.16</v>
          </cell>
          <cell r="E20415" t="str">
            <v>ЕСТЬ</v>
          </cell>
        </row>
        <row r="20416">
          <cell r="A20416" t="str">
            <v>ТВ-2620</v>
          </cell>
          <cell r="B20416" t="str">
            <v>Ассоциация Развитие</v>
          </cell>
          <cell r="C20416">
            <v>17.16</v>
          </cell>
          <cell r="E20416" t="str">
            <v>ЕСТЬ</v>
          </cell>
        </row>
        <row r="20417">
          <cell r="A20417" t="str">
            <v>ТВ-2621</v>
          </cell>
          <cell r="B20417" t="str">
            <v>Ассоциация Развитие</v>
          </cell>
          <cell r="C20417">
            <v>17.16</v>
          </cell>
          <cell r="E20417" t="str">
            <v>ЕСТЬ</v>
          </cell>
        </row>
        <row r="20418">
          <cell r="A20418" t="str">
            <v>ТВ-2622</v>
          </cell>
          <cell r="B20418" t="str">
            <v>Ассоциация Развитие</v>
          </cell>
          <cell r="C20418">
            <v>17.16</v>
          </cell>
          <cell r="E20418" t="str">
            <v>ЕСТЬ</v>
          </cell>
        </row>
        <row r="20419">
          <cell r="A20419" t="str">
            <v>ТВ-2623</v>
          </cell>
          <cell r="B20419" t="str">
            <v>Ассоциация Развитие</v>
          </cell>
          <cell r="C20419">
            <v>17.16</v>
          </cell>
          <cell r="E20419" t="str">
            <v>ЕСТЬ</v>
          </cell>
        </row>
        <row r="20420">
          <cell r="A20420" t="str">
            <v>ТВ-2624</v>
          </cell>
          <cell r="B20420" t="str">
            <v>Ассоциация Развитие</v>
          </cell>
          <cell r="C20420">
            <v>17.16</v>
          </cell>
          <cell r="E20420" t="str">
            <v>ЕСТЬ</v>
          </cell>
        </row>
        <row r="20421">
          <cell r="A20421" t="str">
            <v>ТВ-2625</v>
          </cell>
          <cell r="B20421" t="str">
            <v>Ассоциация Развитие</v>
          </cell>
          <cell r="C20421">
            <v>17.16</v>
          </cell>
          <cell r="E20421" t="str">
            <v>ЕСТЬ</v>
          </cell>
        </row>
        <row r="20422">
          <cell r="A20422" t="str">
            <v>ТВ-2626</v>
          </cell>
          <cell r="B20422" t="str">
            <v>Ассоциация Развитие</v>
          </cell>
          <cell r="C20422">
            <v>17.16</v>
          </cell>
          <cell r="E20422" t="str">
            <v>ЕСТЬ</v>
          </cell>
        </row>
        <row r="20423">
          <cell r="A20423" t="str">
            <v>ТВ-2627</v>
          </cell>
          <cell r="B20423" t="str">
            <v>Ассоциация Развитие</v>
          </cell>
          <cell r="C20423">
            <v>17.16</v>
          </cell>
          <cell r="E20423" t="str">
            <v>ЕСТЬ</v>
          </cell>
        </row>
        <row r="20424">
          <cell r="A20424" t="str">
            <v>ТВ-2628</v>
          </cell>
          <cell r="B20424" t="str">
            <v>Ассоциация Развитие</v>
          </cell>
          <cell r="C20424">
            <v>17.16</v>
          </cell>
          <cell r="E20424" t="str">
            <v>ЕСТЬ</v>
          </cell>
        </row>
        <row r="20425">
          <cell r="A20425" t="str">
            <v>ТВ-2629</v>
          </cell>
          <cell r="B20425" t="str">
            <v>Ассоциация Развитие</v>
          </cell>
          <cell r="C20425">
            <v>17.16</v>
          </cell>
          <cell r="E20425" t="str">
            <v>ЕСТЬ</v>
          </cell>
        </row>
        <row r="20426">
          <cell r="A20426" t="str">
            <v>ТВ-2630</v>
          </cell>
          <cell r="B20426" t="str">
            <v>Ассоциация Развитие</v>
          </cell>
          <cell r="C20426">
            <v>17.16</v>
          </cell>
          <cell r="E20426" t="str">
            <v>ЕСТЬ</v>
          </cell>
        </row>
        <row r="20427">
          <cell r="A20427" t="str">
            <v>ТВ-2631</v>
          </cell>
          <cell r="B20427" t="str">
            <v>Ассоциация Развитие</v>
          </cell>
          <cell r="C20427">
            <v>17.16</v>
          </cell>
          <cell r="E20427" t="str">
            <v>ЕСТЬ</v>
          </cell>
        </row>
        <row r="20428">
          <cell r="A20428" t="str">
            <v>ТВ-2632</v>
          </cell>
          <cell r="B20428" t="str">
            <v>Ассоциация Развитие</v>
          </cell>
          <cell r="C20428">
            <v>17.16</v>
          </cell>
          <cell r="E20428" t="str">
            <v>ЕСТЬ</v>
          </cell>
        </row>
        <row r="20429">
          <cell r="A20429" t="str">
            <v>ТВ-2633</v>
          </cell>
          <cell r="B20429" t="str">
            <v>Ассоциация Развитие</v>
          </cell>
          <cell r="C20429">
            <v>17.16</v>
          </cell>
          <cell r="E20429" t="str">
            <v>ЕСТЬ</v>
          </cell>
        </row>
        <row r="20430">
          <cell r="A20430" t="str">
            <v>ТВ-2634</v>
          </cell>
          <cell r="B20430" t="str">
            <v>Ассоциация Развитие</v>
          </cell>
          <cell r="C20430">
            <v>17.16</v>
          </cell>
          <cell r="E20430" t="str">
            <v>ЕСТЬ</v>
          </cell>
        </row>
        <row r="20431">
          <cell r="A20431" t="str">
            <v>ТВ-2635</v>
          </cell>
          <cell r="B20431" t="str">
            <v>Ассоциация Развитие</v>
          </cell>
          <cell r="C20431">
            <v>17.16</v>
          </cell>
          <cell r="E20431" t="str">
            <v>ЕСТЬ</v>
          </cell>
        </row>
        <row r="20432">
          <cell r="A20432" t="str">
            <v>ТВ-2636</v>
          </cell>
          <cell r="B20432" t="str">
            <v>Ассоциация Развитие</v>
          </cell>
          <cell r="C20432">
            <v>17.16</v>
          </cell>
          <cell r="E20432" t="str">
            <v>ЕСТЬ</v>
          </cell>
        </row>
        <row r="20433">
          <cell r="A20433" t="str">
            <v>ТВ-2637</v>
          </cell>
          <cell r="B20433" t="str">
            <v>Ассоциация Развитие</v>
          </cell>
          <cell r="C20433">
            <v>17.16</v>
          </cell>
          <cell r="E20433" t="str">
            <v>ЕСТЬ</v>
          </cell>
        </row>
        <row r="20434">
          <cell r="A20434" t="str">
            <v>ТВ-2638</v>
          </cell>
          <cell r="B20434" t="str">
            <v>Ассоциация Развитие</v>
          </cell>
          <cell r="C20434">
            <v>17.16</v>
          </cell>
          <cell r="E20434" t="str">
            <v>ЕСТЬ</v>
          </cell>
        </row>
        <row r="20435">
          <cell r="A20435" t="str">
            <v>ТВ-2639</v>
          </cell>
          <cell r="B20435" t="str">
            <v>Ассоциация Развитие</v>
          </cell>
          <cell r="C20435">
            <v>17.16</v>
          </cell>
          <cell r="E20435" t="str">
            <v>ЕСТЬ</v>
          </cell>
        </row>
        <row r="20436">
          <cell r="A20436" t="str">
            <v>ТВ-2640</v>
          </cell>
          <cell r="B20436" t="str">
            <v>Ассоциация Развитие</v>
          </cell>
          <cell r="C20436">
            <v>17.16</v>
          </cell>
          <cell r="E20436" t="str">
            <v>ЕСТЬ</v>
          </cell>
        </row>
        <row r="20437">
          <cell r="A20437" t="str">
            <v>ТВ-2641</v>
          </cell>
          <cell r="B20437" t="str">
            <v>Ассоциация Развитие</v>
          </cell>
          <cell r="C20437">
            <v>17.16</v>
          </cell>
          <cell r="E20437" t="str">
            <v>ЕСТЬ</v>
          </cell>
        </row>
        <row r="20438">
          <cell r="A20438" t="str">
            <v>ТВ-2642</v>
          </cell>
          <cell r="B20438" t="str">
            <v>Ассоциация Развитие</v>
          </cell>
          <cell r="C20438">
            <v>17.16</v>
          </cell>
          <cell r="E20438" t="str">
            <v>ЕСТЬ</v>
          </cell>
        </row>
        <row r="20439">
          <cell r="A20439" t="str">
            <v>ТВ-2643</v>
          </cell>
          <cell r="B20439" t="str">
            <v>Ассоциация Развитие</v>
          </cell>
          <cell r="C20439">
            <v>17.16</v>
          </cell>
          <cell r="E20439" t="str">
            <v>ЕСТЬ</v>
          </cell>
        </row>
        <row r="20440">
          <cell r="A20440" t="str">
            <v>ТВ-2644</v>
          </cell>
          <cell r="B20440" t="str">
            <v>Ассоциация Развитие</v>
          </cell>
          <cell r="C20440">
            <v>17.16</v>
          </cell>
          <cell r="E20440" t="str">
            <v>ЕСТЬ</v>
          </cell>
        </row>
        <row r="20441">
          <cell r="A20441" t="str">
            <v>ТВ-2645</v>
          </cell>
          <cell r="B20441" t="str">
            <v>Ассоциация Развитие</v>
          </cell>
          <cell r="C20441">
            <v>17.16</v>
          </cell>
          <cell r="E20441" t="str">
            <v>ЕСТЬ</v>
          </cell>
        </row>
        <row r="20442">
          <cell r="A20442" t="str">
            <v>ТВ-2646</v>
          </cell>
          <cell r="B20442" t="str">
            <v>Ассоциация Развитие</v>
          </cell>
          <cell r="C20442">
            <v>17.16</v>
          </cell>
          <cell r="E20442" t="str">
            <v>ЕСТЬ</v>
          </cell>
        </row>
        <row r="20443">
          <cell r="A20443" t="str">
            <v>ТВ-2647</v>
          </cell>
          <cell r="B20443" t="str">
            <v>Ассоциация Развитие</v>
          </cell>
          <cell r="C20443">
            <v>17.16</v>
          </cell>
          <cell r="E20443" t="str">
            <v>ЕСТЬ</v>
          </cell>
        </row>
        <row r="20444">
          <cell r="A20444" t="str">
            <v>ТВ-2648</v>
          </cell>
          <cell r="B20444" t="str">
            <v>Ассоциация Развитие</v>
          </cell>
          <cell r="C20444">
            <v>17.16</v>
          </cell>
          <cell r="E20444" t="str">
            <v>ЕСТЬ</v>
          </cell>
        </row>
        <row r="20445">
          <cell r="A20445" t="str">
            <v>ТВ-2649</v>
          </cell>
          <cell r="B20445" t="str">
            <v>Ассоциация Развитие</v>
          </cell>
          <cell r="C20445">
            <v>17.16</v>
          </cell>
          <cell r="E20445" t="str">
            <v>ЕСТЬ</v>
          </cell>
        </row>
        <row r="20446">
          <cell r="A20446" t="str">
            <v>ТВ-2650</v>
          </cell>
          <cell r="B20446" t="str">
            <v>Ассоциация Развитие</v>
          </cell>
          <cell r="C20446">
            <v>17.16</v>
          </cell>
          <cell r="E20446" t="str">
            <v>ЕСТЬ</v>
          </cell>
        </row>
        <row r="20447">
          <cell r="A20447" t="str">
            <v>ТВ-2651</v>
          </cell>
          <cell r="B20447" t="str">
            <v>Ассоциация Развитие</v>
          </cell>
          <cell r="C20447">
            <v>17.16</v>
          </cell>
          <cell r="E20447" t="str">
            <v>ЕСТЬ</v>
          </cell>
        </row>
        <row r="20448">
          <cell r="A20448" t="str">
            <v>ТВ-2652</v>
          </cell>
          <cell r="B20448" t="str">
            <v>Ассоциация Развитие</v>
          </cell>
          <cell r="C20448">
            <v>17.16</v>
          </cell>
          <cell r="E20448" t="str">
            <v>ЕСТЬ</v>
          </cell>
        </row>
        <row r="20449">
          <cell r="A20449" t="str">
            <v>ТВ-2653</v>
          </cell>
          <cell r="B20449" t="str">
            <v>Ассоциация Развитие</v>
          </cell>
          <cell r="C20449">
            <v>17.16</v>
          </cell>
          <cell r="E20449" t="str">
            <v>ЕСТЬ</v>
          </cell>
        </row>
        <row r="20450">
          <cell r="A20450" t="str">
            <v>ТВ-2654</v>
          </cell>
          <cell r="B20450" t="str">
            <v>Ассоциация Развитие</v>
          </cell>
          <cell r="C20450">
            <v>17.16</v>
          </cell>
          <cell r="E20450" t="str">
            <v>ЕСТЬ</v>
          </cell>
        </row>
        <row r="20451">
          <cell r="A20451" t="str">
            <v>ТВ-2655</v>
          </cell>
          <cell r="B20451" t="str">
            <v>Ассоциация Развитие</v>
          </cell>
          <cell r="C20451">
            <v>17.16</v>
          </cell>
          <cell r="E20451" t="str">
            <v>ЕСТЬ</v>
          </cell>
        </row>
        <row r="20452">
          <cell r="A20452" t="str">
            <v>ТВ-2656</v>
          </cell>
          <cell r="B20452" t="str">
            <v>Ассоциация Развитие</v>
          </cell>
          <cell r="C20452">
            <v>17.16</v>
          </cell>
          <cell r="E20452" t="str">
            <v>ЕСТЬ</v>
          </cell>
        </row>
        <row r="20453">
          <cell r="A20453" t="str">
            <v>ТВ-2657</v>
          </cell>
          <cell r="B20453" t="str">
            <v>Ассоциация Развитие</v>
          </cell>
          <cell r="C20453">
            <v>17.16</v>
          </cell>
          <cell r="E20453" t="str">
            <v>ЕСТЬ</v>
          </cell>
        </row>
        <row r="20454">
          <cell r="A20454" t="str">
            <v>ТВ-2658</v>
          </cell>
          <cell r="B20454" t="str">
            <v>Ассоциация Развитие</v>
          </cell>
          <cell r="C20454">
            <v>17.16</v>
          </cell>
          <cell r="E20454" t="str">
            <v>ЕСТЬ</v>
          </cell>
        </row>
        <row r="20455">
          <cell r="A20455" t="str">
            <v>ТВ-2659</v>
          </cell>
          <cell r="B20455" t="str">
            <v>Ассоциация Развитие</v>
          </cell>
          <cell r="C20455">
            <v>17.16</v>
          </cell>
          <cell r="E20455" t="str">
            <v>ЕСТЬ</v>
          </cell>
        </row>
        <row r="20456">
          <cell r="A20456" t="str">
            <v>ТВ-2660</v>
          </cell>
          <cell r="B20456" t="str">
            <v>Ассоциация Развитие</v>
          </cell>
          <cell r="C20456">
            <v>17.16</v>
          </cell>
          <cell r="E20456" t="str">
            <v>ЕСТЬ</v>
          </cell>
        </row>
        <row r="20457">
          <cell r="A20457" t="str">
            <v>ТВ-2661</v>
          </cell>
          <cell r="B20457" t="str">
            <v>Ассоциация Развитие</v>
          </cell>
          <cell r="C20457">
            <v>17.16</v>
          </cell>
          <cell r="E20457" t="str">
            <v>ЕСТЬ</v>
          </cell>
        </row>
        <row r="20458">
          <cell r="A20458" t="str">
            <v>ТВ-2662</v>
          </cell>
          <cell r="B20458" t="str">
            <v>Ассоциация Развитие</v>
          </cell>
          <cell r="C20458">
            <v>17.16</v>
          </cell>
          <cell r="E20458" t="str">
            <v>ЕСТЬ</v>
          </cell>
        </row>
        <row r="20459">
          <cell r="A20459" t="str">
            <v>ТВ-2663</v>
          </cell>
          <cell r="B20459" t="str">
            <v>Ассоциация Развитие</v>
          </cell>
          <cell r="C20459">
            <v>17.16</v>
          </cell>
          <cell r="E20459" t="str">
            <v>ЕСТЬ</v>
          </cell>
        </row>
        <row r="20460">
          <cell r="A20460" t="str">
            <v>ТВ-2664</v>
          </cell>
          <cell r="B20460" t="str">
            <v>Ассоциация Развитие</v>
          </cell>
          <cell r="C20460">
            <v>17.16</v>
          </cell>
          <cell r="E20460" t="str">
            <v>ЕСТЬ</v>
          </cell>
        </row>
        <row r="20461">
          <cell r="A20461" t="str">
            <v>ТВ-2665</v>
          </cell>
          <cell r="B20461" t="str">
            <v>Ассоциация Развитие</v>
          </cell>
          <cell r="C20461">
            <v>17.16</v>
          </cell>
          <cell r="E20461" t="str">
            <v>ЕСТЬ</v>
          </cell>
        </row>
        <row r="20462">
          <cell r="A20462" t="str">
            <v>ТВ-2666</v>
          </cell>
          <cell r="B20462" t="str">
            <v>Ассоциация Развитие</v>
          </cell>
          <cell r="C20462">
            <v>17.16</v>
          </cell>
          <cell r="E20462" t="str">
            <v>ЕСТЬ</v>
          </cell>
        </row>
        <row r="20463">
          <cell r="A20463" t="str">
            <v>ТВ-2667</v>
          </cell>
          <cell r="B20463" t="str">
            <v>Ассоциация Развитие</v>
          </cell>
          <cell r="C20463">
            <v>17.16</v>
          </cell>
          <cell r="E20463" t="str">
            <v>ЕСТЬ</v>
          </cell>
        </row>
        <row r="20464">
          <cell r="A20464" t="str">
            <v>ТВ-2668</v>
          </cell>
          <cell r="B20464" t="str">
            <v>Ассоциация Развитие</v>
          </cell>
          <cell r="C20464">
            <v>17.16</v>
          </cell>
          <cell r="E20464" t="str">
            <v>ЕСТЬ</v>
          </cell>
        </row>
        <row r="20465">
          <cell r="A20465" t="str">
            <v>ТВ-2669</v>
          </cell>
          <cell r="B20465" t="str">
            <v>Ассоциация Развитие</v>
          </cell>
          <cell r="C20465">
            <v>17.16</v>
          </cell>
          <cell r="E20465" t="str">
            <v>ЕСТЬ</v>
          </cell>
        </row>
        <row r="20466">
          <cell r="A20466" t="str">
            <v>ТВ-2670</v>
          </cell>
          <cell r="B20466" t="str">
            <v>Ассоциация Развитие</v>
          </cell>
          <cell r="C20466">
            <v>17.16</v>
          </cell>
          <cell r="E20466" t="str">
            <v>ЕСТЬ</v>
          </cell>
        </row>
        <row r="20467">
          <cell r="A20467" t="str">
            <v>ТВ-2671</v>
          </cell>
          <cell r="B20467" t="str">
            <v>Ассоциация Развитие</v>
          </cell>
          <cell r="C20467">
            <v>17.16</v>
          </cell>
          <cell r="E20467" t="str">
            <v>ЕСТЬ</v>
          </cell>
        </row>
        <row r="20468">
          <cell r="A20468" t="str">
            <v>ТВ-2672</v>
          </cell>
          <cell r="B20468" t="str">
            <v>Ассоциация Развитие</v>
          </cell>
          <cell r="C20468">
            <v>17.16</v>
          </cell>
          <cell r="E20468" t="str">
            <v>ЕСТЬ</v>
          </cell>
        </row>
        <row r="20469">
          <cell r="A20469" t="str">
            <v>ТВ-2673</v>
          </cell>
          <cell r="B20469" t="str">
            <v>Ассоциация Развитие</v>
          </cell>
          <cell r="C20469">
            <v>17.16</v>
          </cell>
          <cell r="E20469" t="str">
            <v>ЕСТЬ</v>
          </cell>
        </row>
        <row r="20470">
          <cell r="A20470" t="str">
            <v>ТВ-2674</v>
          </cell>
          <cell r="B20470" t="str">
            <v>Ассоциация Развитие</v>
          </cell>
          <cell r="C20470">
            <v>17.16</v>
          </cell>
          <cell r="E20470" t="str">
            <v>ЕСТЬ</v>
          </cell>
        </row>
        <row r="20471">
          <cell r="A20471" t="str">
            <v>ТВ-2675</v>
          </cell>
          <cell r="B20471" t="str">
            <v>Ассоциация Развитие</v>
          </cell>
          <cell r="C20471">
            <v>17.16</v>
          </cell>
          <cell r="E20471" t="str">
            <v>ЕСТЬ</v>
          </cell>
        </row>
        <row r="20472">
          <cell r="A20472" t="str">
            <v>ТВ-2676</v>
          </cell>
          <cell r="B20472" t="str">
            <v>Ассоциация Развитие</v>
          </cell>
          <cell r="C20472">
            <v>17.16</v>
          </cell>
          <cell r="E20472" t="str">
            <v>ЕСТЬ</v>
          </cell>
        </row>
        <row r="20473">
          <cell r="A20473" t="str">
            <v>ТВ-2677</v>
          </cell>
          <cell r="B20473" t="str">
            <v>Ассоциация Развитие</v>
          </cell>
          <cell r="C20473">
            <v>17.16</v>
          </cell>
          <cell r="E20473" t="str">
            <v>ЕСТЬ</v>
          </cell>
        </row>
        <row r="20474">
          <cell r="A20474" t="str">
            <v>ТВ-2678</v>
          </cell>
          <cell r="B20474" t="str">
            <v>Ассоциация Развитие</v>
          </cell>
          <cell r="C20474">
            <v>17.16</v>
          </cell>
          <cell r="E20474" t="str">
            <v>ЕСТЬ</v>
          </cell>
        </row>
        <row r="20475">
          <cell r="A20475" t="str">
            <v>ТВ-2679</v>
          </cell>
          <cell r="B20475" t="str">
            <v>Ассоциация Развитие</v>
          </cell>
          <cell r="C20475">
            <v>17.16</v>
          </cell>
          <cell r="E20475" t="str">
            <v>ЕСТЬ</v>
          </cell>
        </row>
        <row r="20476">
          <cell r="A20476">
            <v>22709</v>
          </cell>
          <cell r="B20476" t="str">
            <v>Гном</v>
          </cell>
          <cell r="C20476">
            <v>35.25</v>
          </cell>
          <cell r="E20476" t="str">
            <v>ЕСТЬ</v>
          </cell>
        </row>
        <row r="20477">
          <cell r="A20477">
            <v>22710</v>
          </cell>
          <cell r="B20477" t="str">
            <v>Гном</v>
          </cell>
          <cell r="C20477">
            <v>22.5</v>
          </cell>
          <cell r="E20477" t="str">
            <v>ЕСТЬ</v>
          </cell>
        </row>
        <row r="20478">
          <cell r="A20478">
            <v>22711</v>
          </cell>
          <cell r="B20478" t="str">
            <v>Гном</v>
          </cell>
          <cell r="C20478">
            <v>29.25</v>
          </cell>
          <cell r="E20478" t="str">
            <v>ЕСТЬ</v>
          </cell>
        </row>
        <row r="20479">
          <cell r="A20479">
            <v>22712</v>
          </cell>
          <cell r="B20479" t="str">
            <v>Гном</v>
          </cell>
          <cell r="C20479">
            <v>22.5</v>
          </cell>
          <cell r="E20479" t="str">
            <v>ЕСТЬ</v>
          </cell>
        </row>
        <row r="20480">
          <cell r="A20480">
            <v>22713</v>
          </cell>
          <cell r="B20480" t="str">
            <v>Гном</v>
          </cell>
          <cell r="C20480">
            <v>15</v>
          </cell>
          <cell r="E20480" t="str">
            <v>ЕСТЬ</v>
          </cell>
        </row>
        <row r="20481">
          <cell r="A20481">
            <v>22714</v>
          </cell>
          <cell r="B20481" t="str">
            <v>Гном</v>
          </cell>
          <cell r="C20481">
            <v>51.75</v>
          </cell>
          <cell r="E20481" t="str">
            <v>ЕСТЬ</v>
          </cell>
        </row>
        <row r="20482">
          <cell r="A20482">
            <v>22715</v>
          </cell>
          <cell r="B20482" t="str">
            <v>Гном</v>
          </cell>
          <cell r="C20482">
            <v>28.5</v>
          </cell>
          <cell r="E20482" t="str">
            <v>ЕСТЬ</v>
          </cell>
        </row>
        <row r="20483">
          <cell r="A20483">
            <v>22716</v>
          </cell>
          <cell r="B20483" t="str">
            <v>Гном</v>
          </cell>
          <cell r="C20483">
            <v>36.75</v>
          </cell>
          <cell r="E20483" t="str">
            <v>ЕСТЬ</v>
          </cell>
        </row>
        <row r="20484">
          <cell r="A20484">
            <v>22717</v>
          </cell>
          <cell r="B20484" t="str">
            <v>Гном</v>
          </cell>
          <cell r="C20484">
            <v>28.5</v>
          </cell>
          <cell r="E20484" t="str">
            <v>ЕСТЬ</v>
          </cell>
        </row>
        <row r="20485">
          <cell r="A20485">
            <v>22718</v>
          </cell>
          <cell r="B20485" t="str">
            <v>Гном</v>
          </cell>
          <cell r="C20485">
            <v>51.75</v>
          </cell>
          <cell r="E20485" t="str">
            <v>ЕСТЬ</v>
          </cell>
        </row>
        <row r="20486">
          <cell r="A20486">
            <v>22719</v>
          </cell>
          <cell r="B20486" t="str">
            <v>Гном</v>
          </cell>
          <cell r="C20486">
            <v>36.75</v>
          </cell>
          <cell r="E20486" t="str">
            <v>ЕСТЬ</v>
          </cell>
        </row>
        <row r="20487">
          <cell r="A20487">
            <v>22720</v>
          </cell>
          <cell r="B20487" t="str">
            <v>Гном</v>
          </cell>
          <cell r="C20487">
            <v>15</v>
          </cell>
          <cell r="E20487" t="str">
            <v>ЕСТЬ</v>
          </cell>
        </row>
        <row r="20488">
          <cell r="A20488">
            <v>22721</v>
          </cell>
          <cell r="B20488" t="str">
            <v>Гном</v>
          </cell>
          <cell r="C20488">
            <v>15</v>
          </cell>
          <cell r="E20488" t="str">
            <v>ЕСТЬ</v>
          </cell>
        </row>
        <row r="20489">
          <cell r="A20489">
            <v>22722</v>
          </cell>
          <cell r="B20489" t="str">
            <v>Гном</v>
          </cell>
          <cell r="C20489">
            <v>33.75</v>
          </cell>
          <cell r="E20489" t="str">
            <v>ЕСТЬ</v>
          </cell>
        </row>
        <row r="20490">
          <cell r="A20490">
            <v>22723</v>
          </cell>
          <cell r="B20490" t="str">
            <v>Гном</v>
          </cell>
          <cell r="C20490">
            <v>36</v>
          </cell>
          <cell r="E20490" t="str">
            <v>ЕСТЬ</v>
          </cell>
        </row>
        <row r="20491">
          <cell r="A20491">
            <v>22724</v>
          </cell>
          <cell r="B20491" t="str">
            <v>Гном</v>
          </cell>
          <cell r="C20491">
            <v>36</v>
          </cell>
          <cell r="E20491" t="str">
            <v>ЕСТЬ</v>
          </cell>
        </row>
        <row r="20492">
          <cell r="A20492">
            <v>22725</v>
          </cell>
          <cell r="B20492" t="str">
            <v>Гном</v>
          </cell>
          <cell r="C20492">
            <v>54</v>
          </cell>
          <cell r="E20492" t="str">
            <v>ЕСТЬ</v>
          </cell>
        </row>
        <row r="20493">
          <cell r="A20493">
            <v>22726</v>
          </cell>
          <cell r="B20493" t="str">
            <v>Гном</v>
          </cell>
          <cell r="C20493">
            <v>33.75</v>
          </cell>
          <cell r="E20493" t="str">
            <v>ЕСТЬ</v>
          </cell>
        </row>
        <row r="20494">
          <cell r="A20494">
            <v>22727</v>
          </cell>
          <cell r="B20494" t="str">
            <v>Гном</v>
          </cell>
          <cell r="C20494">
            <v>28.5</v>
          </cell>
          <cell r="E20494" t="str">
            <v>ЕСТЬ</v>
          </cell>
        </row>
        <row r="20495">
          <cell r="A20495">
            <v>22728</v>
          </cell>
          <cell r="B20495" t="str">
            <v>Гном</v>
          </cell>
          <cell r="C20495">
            <v>33.75</v>
          </cell>
          <cell r="E20495" t="str">
            <v>ЕСТЬ</v>
          </cell>
        </row>
        <row r="20496">
          <cell r="A20496">
            <v>22729</v>
          </cell>
          <cell r="B20496" t="str">
            <v>Гном</v>
          </cell>
          <cell r="C20496">
            <v>48.75</v>
          </cell>
          <cell r="E20496" t="str">
            <v>ЕСТЬ</v>
          </cell>
        </row>
        <row r="20497">
          <cell r="A20497">
            <v>22730</v>
          </cell>
          <cell r="B20497" t="str">
            <v>Гном</v>
          </cell>
          <cell r="C20497">
            <v>41.25</v>
          </cell>
          <cell r="E20497" t="str">
            <v>ЕСТЬ</v>
          </cell>
        </row>
        <row r="20498">
          <cell r="A20498">
            <v>22731</v>
          </cell>
          <cell r="B20498" t="str">
            <v>Гном</v>
          </cell>
          <cell r="C20498">
            <v>33.75</v>
          </cell>
          <cell r="E20498" t="str">
            <v>ЕСТЬ</v>
          </cell>
        </row>
        <row r="20499">
          <cell r="A20499">
            <v>22732</v>
          </cell>
          <cell r="B20499" t="str">
            <v>Гном</v>
          </cell>
          <cell r="C20499">
            <v>41.25</v>
          </cell>
          <cell r="E20499" t="str">
            <v>ЕСТЬ</v>
          </cell>
        </row>
        <row r="20500">
          <cell r="A20500">
            <v>22733</v>
          </cell>
          <cell r="B20500" t="str">
            <v>Гном</v>
          </cell>
          <cell r="C20500">
            <v>36.75</v>
          </cell>
          <cell r="E20500" t="str">
            <v>ЕСТЬ</v>
          </cell>
        </row>
        <row r="20501">
          <cell r="A20501">
            <v>22734</v>
          </cell>
          <cell r="B20501" t="str">
            <v>Гном</v>
          </cell>
          <cell r="C20501">
            <v>28.5</v>
          </cell>
          <cell r="E20501" t="str">
            <v>ЕСТЬ</v>
          </cell>
        </row>
        <row r="20502">
          <cell r="A20502">
            <v>22735</v>
          </cell>
          <cell r="B20502" t="str">
            <v>Гном</v>
          </cell>
          <cell r="C20502">
            <v>59.25</v>
          </cell>
          <cell r="E20502" t="str">
            <v>ЕСТЬ</v>
          </cell>
        </row>
        <row r="20503">
          <cell r="A20503">
            <v>22736</v>
          </cell>
          <cell r="B20503" t="str">
            <v>Гном</v>
          </cell>
          <cell r="C20503">
            <v>86.25</v>
          </cell>
          <cell r="E20503" t="str">
            <v>ЕСТЬ</v>
          </cell>
        </row>
        <row r="20504">
          <cell r="A20504">
            <v>22737</v>
          </cell>
          <cell r="B20504" t="str">
            <v>Гном</v>
          </cell>
          <cell r="C20504">
            <v>36.75</v>
          </cell>
          <cell r="E20504" t="str">
            <v>ЕСТЬ</v>
          </cell>
        </row>
        <row r="20505">
          <cell r="A20505">
            <v>22738</v>
          </cell>
          <cell r="B20505" t="str">
            <v>Гном</v>
          </cell>
          <cell r="C20505">
            <v>15</v>
          </cell>
          <cell r="E20505" t="str">
            <v>ЕСТЬ</v>
          </cell>
        </row>
        <row r="20506">
          <cell r="A20506">
            <v>22739</v>
          </cell>
          <cell r="B20506" t="str">
            <v>Гном</v>
          </cell>
          <cell r="C20506">
            <v>36.75</v>
          </cell>
          <cell r="E20506" t="str">
            <v>ЕСТЬ</v>
          </cell>
        </row>
        <row r="20507">
          <cell r="A20507">
            <v>22740</v>
          </cell>
          <cell r="B20507" t="str">
            <v>Гном</v>
          </cell>
          <cell r="C20507">
            <v>33.75</v>
          </cell>
          <cell r="E20507" t="str">
            <v>ЕСТЬ</v>
          </cell>
        </row>
        <row r="20508">
          <cell r="A20508">
            <v>22741</v>
          </cell>
          <cell r="B20508" t="str">
            <v>Гном</v>
          </cell>
          <cell r="C20508">
            <v>36.75</v>
          </cell>
          <cell r="E20508" t="str">
            <v>ЕСТЬ</v>
          </cell>
        </row>
        <row r="20509">
          <cell r="A20509">
            <v>22742</v>
          </cell>
          <cell r="B20509" t="str">
            <v>Гном</v>
          </cell>
          <cell r="C20509">
            <v>36.75</v>
          </cell>
          <cell r="E20509" t="str">
            <v>ЕСТЬ</v>
          </cell>
        </row>
        <row r="20510">
          <cell r="A20510">
            <v>22743</v>
          </cell>
          <cell r="B20510" t="str">
            <v>Гном</v>
          </cell>
          <cell r="C20510">
            <v>36.75</v>
          </cell>
          <cell r="E20510" t="str">
            <v>ЕСТЬ</v>
          </cell>
        </row>
        <row r="20511">
          <cell r="A20511">
            <v>22744</v>
          </cell>
          <cell r="B20511" t="str">
            <v>Гном</v>
          </cell>
          <cell r="C20511">
            <v>39</v>
          </cell>
          <cell r="E20511" t="str">
            <v>ЕСТЬ</v>
          </cell>
        </row>
        <row r="20512">
          <cell r="A20512">
            <v>22745</v>
          </cell>
          <cell r="B20512" t="str">
            <v>Гном</v>
          </cell>
          <cell r="C20512">
            <v>33</v>
          </cell>
          <cell r="E20512" t="str">
            <v>ЕСТЬ</v>
          </cell>
        </row>
        <row r="20513">
          <cell r="A20513">
            <v>22746</v>
          </cell>
          <cell r="B20513" t="str">
            <v>Гном</v>
          </cell>
          <cell r="C20513">
            <v>15</v>
          </cell>
          <cell r="E20513" t="str">
            <v>ЕСТЬ</v>
          </cell>
        </row>
        <row r="20514">
          <cell r="A20514">
            <v>22747</v>
          </cell>
          <cell r="B20514" t="str">
            <v>Гном</v>
          </cell>
          <cell r="C20514">
            <v>36.75</v>
          </cell>
          <cell r="E20514" t="str">
            <v>ЕСТЬ</v>
          </cell>
        </row>
        <row r="20515">
          <cell r="A20515">
            <v>22748</v>
          </cell>
          <cell r="B20515" t="str">
            <v>Гном</v>
          </cell>
          <cell r="C20515">
            <v>26.25</v>
          </cell>
          <cell r="E20515" t="str">
            <v>ЕСТЬ</v>
          </cell>
        </row>
        <row r="20516">
          <cell r="A20516">
            <v>22749</v>
          </cell>
          <cell r="B20516" t="str">
            <v>Гном</v>
          </cell>
          <cell r="C20516">
            <v>27</v>
          </cell>
          <cell r="E20516" t="str">
            <v>ЕСТЬ</v>
          </cell>
        </row>
        <row r="20517">
          <cell r="A20517">
            <v>22750</v>
          </cell>
          <cell r="B20517" t="str">
            <v>Гном</v>
          </cell>
          <cell r="C20517">
            <v>28.5</v>
          </cell>
          <cell r="E20517" t="str">
            <v>ЕСТЬ</v>
          </cell>
        </row>
        <row r="20518">
          <cell r="A20518">
            <v>22751</v>
          </cell>
          <cell r="B20518" t="str">
            <v>Гном</v>
          </cell>
          <cell r="C20518">
            <v>47.25</v>
          </cell>
          <cell r="E20518" t="str">
            <v>ЕСТЬ</v>
          </cell>
        </row>
        <row r="20519">
          <cell r="A20519">
            <v>22752</v>
          </cell>
          <cell r="B20519" t="str">
            <v>Гном</v>
          </cell>
          <cell r="C20519">
            <v>50.25</v>
          </cell>
          <cell r="E20519" t="str">
            <v>ЕСТЬ</v>
          </cell>
        </row>
        <row r="20520">
          <cell r="A20520">
            <v>22753</v>
          </cell>
          <cell r="B20520" t="str">
            <v>Гном</v>
          </cell>
          <cell r="C20520">
            <v>44.25</v>
          </cell>
          <cell r="E20520" t="str">
            <v>ЕСТЬ</v>
          </cell>
        </row>
        <row r="20521">
          <cell r="A20521">
            <v>22754</v>
          </cell>
          <cell r="B20521" t="str">
            <v>Гном</v>
          </cell>
          <cell r="C20521">
            <v>51</v>
          </cell>
          <cell r="E20521" t="str">
            <v>ЕСТЬ</v>
          </cell>
        </row>
        <row r="20522">
          <cell r="A20522">
            <v>22755</v>
          </cell>
          <cell r="B20522" t="str">
            <v>Гном</v>
          </cell>
          <cell r="C20522">
            <v>39.75</v>
          </cell>
          <cell r="E20522" t="str">
            <v>ЕСТЬ</v>
          </cell>
        </row>
        <row r="20523">
          <cell r="A20523">
            <v>22756</v>
          </cell>
          <cell r="B20523" t="str">
            <v>Гном</v>
          </cell>
          <cell r="C20523">
            <v>33</v>
          </cell>
          <cell r="E20523" t="str">
            <v>ЕСТЬ</v>
          </cell>
        </row>
        <row r="20524">
          <cell r="A20524">
            <v>22757</v>
          </cell>
          <cell r="B20524" t="str">
            <v>Гном</v>
          </cell>
          <cell r="C20524">
            <v>36.75</v>
          </cell>
          <cell r="E20524" t="str">
            <v>ЕСТЬ</v>
          </cell>
        </row>
        <row r="20525">
          <cell r="A20525">
            <v>22758</v>
          </cell>
          <cell r="B20525" t="str">
            <v>Гном</v>
          </cell>
          <cell r="C20525">
            <v>25.5</v>
          </cell>
          <cell r="E20525" t="str">
            <v>ЕСТЬ</v>
          </cell>
        </row>
        <row r="20526">
          <cell r="A20526">
            <v>22759</v>
          </cell>
          <cell r="B20526" t="str">
            <v>Эксмо</v>
          </cell>
          <cell r="C20526">
            <v>263.79166666666669</v>
          </cell>
          <cell r="E20526" t="str">
            <v>ЕСТЬ</v>
          </cell>
        </row>
        <row r="20527">
          <cell r="A20527">
            <v>22760</v>
          </cell>
          <cell r="B20527" t="str">
            <v>Эксмо</v>
          </cell>
          <cell r="C20527">
            <v>222.92666666666665</v>
          </cell>
          <cell r="E20527" t="str">
            <v>ЕСТЬ</v>
          </cell>
        </row>
        <row r="20528">
          <cell r="A20528">
            <v>22761</v>
          </cell>
          <cell r="B20528" t="str">
            <v>Эксмо</v>
          </cell>
          <cell r="C20528">
            <v>62.634</v>
          </cell>
          <cell r="E20528" t="str">
            <v>ЕСТЬ</v>
          </cell>
        </row>
        <row r="20529">
          <cell r="A20529">
            <v>22762</v>
          </cell>
          <cell r="B20529" t="str">
            <v>Эксмо</v>
          </cell>
          <cell r="C20529">
            <v>150.744</v>
          </cell>
          <cell r="E20529" t="str">
            <v>ЕСТЬ</v>
          </cell>
        </row>
        <row r="20530">
          <cell r="A20530">
            <v>22763</v>
          </cell>
          <cell r="B20530" t="str">
            <v>Эксмо</v>
          </cell>
          <cell r="C20530">
            <v>58.387999999999998</v>
          </cell>
          <cell r="E20530" t="str">
            <v>ЕСТЬ</v>
          </cell>
        </row>
        <row r="20531">
          <cell r="A20531">
            <v>22764</v>
          </cell>
          <cell r="B20531" t="str">
            <v>Эксмо</v>
          </cell>
          <cell r="C20531">
            <v>58.387999999999998</v>
          </cell>
          <cell r="E20531" t="str">
            <v>ЕСТЬ</v>
          </cell>
        </row>
        <row r="20532">
          <cell r="A20532">
            <v>22765</v>
          </cell>
          <cell r="B20532" t="str">
            <v>Эксмо</v>
          </cell>
          <cell r="C20532">
            <v>182.589</v>
          </cell>
          <cell r="E20532" t="str">
            <v>ЕСТЬ</v>
          </cell>
        </row>
        <row r="20533">
          <cell r="A20533">
            <v>22766</v>
          </cell>
          <cell r="B20533" t="str">
            <v>Эксмо</v>
          </cell>
          <cell r="C20533">
            <v>182.589</v>
          </cell>
          <cell r="E20533" t="str">
            <v>ЕСТЬ</v>
          </cell>
        </row>
        <row r="20534">
          <cell r="A20534">
            <v>22767</v>
          </cell>
          <cell r="B20534" t="str">
            <v>Эксмо</v>
          </cell>
          <cell r="C20534">
            <v>323.774</v>
          </cell>
          <cell r="E20534" t="str">
            <v>ЕСТЬ</v>
          </cell>
        </row>
        <row r="20535">
          <cell r="A20535">
            <v>22768</v>
          </cell>
          <cell r="B20535" t="str">
            <v>Эксмо</v>
          </cell>
          <cell r="C20535">
            <v>58.387999999999998</v>
          </cell>
          <cell r="E20535" t="str">
            <v>ЕСТЬ</v>
          </cell>
        </row>
        <row r="20536">
          <cell r="A20536">
            <v>22769</v>
          </cell>
          <cell r="B20536" t="str">
            <v>Эксмо</v>
          </cell>
          <cell r="C20536">
            <v>62.633749999999999</v>
          </cell>
          <cell r="E20536" t="str">
            <v>ЕСТЬ</v>
          </cell>
        </row>
        <row r="20537">
          <cell r="A20537">
            <v>22770</v>
          </cell>
          <cell r="B20537" t="str">
            <v>Эксмо</v>
          </cell>
          <cell r="C20537">
            <v>58.387999999999998</v>
          </cell>
          <cell r="E20537" t="str">
            <v>ЕСТЬ</v>
          </cell>
        </row>
        <row r="20538">
          <cell r="A20538">
            <v>22771</v>
          </cell>
          <cell r="B20538" t="str">
            <v>Эксмо</v>
          </cell>
          <cell r="C20538">
            <v>58.387999999999998</v>
          </cell>
          <cell r="E20538" t="str">
            <v>ЕСТЬ</v>
          </cell>
        </row>
        <row r="20539">
          <cell r="A20539">
            <v>22772</v>
          </cell>
          <cell r="B20539" t="str">
            <v>Эксмо</v>
          </cell>
          <cell r="C20539">
            <v>127.39100000000001</v>
          </cell>
          <cell r="E20539" t="str">
            <v>ЕСТЬ</v>
          </cell>
        </row>
        <row r="20540">
          <cell r="A20540">
            <v>22773</v>
          </cell>
          <cell r="B20540" t="str">
            <v>Эксмо</v>
          </cell>
          <cell r="C20540">
            <v>371.53666666666663</v>
          </cell>
          <cell r="E20540" t="str">
            <v>ЕСТЬ</v>
          </cell>
        </row>
        <row r="20541">
          <cell r="A20541">
            <v>22774</v>
          </cell>
          <cell r="B20541" t="str">
            <v>Эксмо</v>
          </cell>
          <cell r="C20541">
            <v>159.22533333333334</v>
          </cell>
          <cell r="E20541" t="str">
            <v>ЕСТЬ</v>
          </cell>
        </row>
        <row r="20542">
          <cell r="A20542">
            <v>22775</v>
          </cell>
          <cell r="B20542" t="str">
            <v>Эксмо</v>
          </cell>
          <cell r="C20542">
            <v>62.634</v>
          </cell>
          <cell r="E20542" t="str">
            <v>ЕСТЬ</v>
          </cell>
        </row>
        <row r="20543">
          <cell r="A20543">
            <v>22776</v>
          </cell>
          <cell r="B20543" t="str">
            <v>Эксмо</v>
          </cell>
          <cell r="C20543">
            <v>58.387999999999998</v>
          </cell>
          <cell r="E20543" t="str">
            <v>ЕСТЬ</v>
          </cell>
        </row>
        <row r="20544">
          <cell r="A20544">
            <v>22777</v>
          </cell>
          <cell r="B20544" t="str">
            <v>Эксмо</v>
          </cell>
          <cell r="C20544">
            <v>159.22499999999999</v>
          </cell>
          <cell r="E20544" t="str">
            <v>ЕСТЬ</v>
          </cell>
        </row>
        <row r="20545">
          <cell r="A20545">
            <v>22778</v>
          </cell>
          <cell r="B20545" t="str">
            <v>Эксмо</v>
          </cell>
          <cell r="C20545">
            <v>116.76666666666667</v>
          </cell>
          <cell r="E20545" t="str">
            <v>ЕСТЬ</v>
          </cell>
        </row>
        <row r="20546">
          <cell r="A20546">
            <v>22779</v>
          </cell>
          <cell r="B20546" t="str">
            <v>Эксмо</v>
          </cell>
          <cell r="C20546">
            <v>58.387999999999998</v>
          </cell>
          <cell r="E20546" t="str">
            <v>ЕСТЬ</v>
          </cell>
        </row>
        <row r="20547">
          <cell r="A20547">
            <v>22780</v>
          </cell>
          <cell r="B20547" t="str">
            <v>Эксмо</v>
          </cell>
          <cell r="C20547">
            <v>58.387999999999998</v>
          </cell>
          <cell r="E20547" t="str">
            <v>ЕСТЬ</v>
          </cell>
        </row>
        <row r="20548">
          <cell r="A20548">
            <v>22781</v>
          </cell>
          <cell r="B20548" t="str">
            <v>Эксмо</v>
          </cell>
          <cell r="C20548">
            <v>87.042999999999992</v>
          </cell>
          <cell r="E20548" t="str">
            <v>ЕСТЬ</v>
          </cell>
        </row>
        <row r="20549">
          <cell r="A20549">
            <v>22782</v>
          </cell>
          <cell r="B20549" t="str">
            <v>Эксмо</v>
          </cell>
          <cell r="C20549">
            <v>87.045000000000002</v>
          </cell>
          <cell r="E20549" t="str">
            <v>ЕСТЬ</v>
          </cell>
        </row>
        <row r="20550">
          <cell r="A20550">
            <v>22783</v>
          </cell>
          <cell r="B20550" t="str">
            <v>Эксмо</v>
          </cell>
          <cell r="C20550">
            <v>87.042999999999992</v>
          </cell>
          <cell r="E20550" t="str">
            <v>ЕСТЬ</v>
          </cell>
        </row>
        <row r="20551">
          <cell r="A20551">
            <v>22784</v>
          </cell>
          <cell r="B20551" t="str">
            <v>Эксмо</v>
          </cell>
          <cell r="C20551">
            <v>87.042999999999992</v>
          </cell>
          <cell r="E20551" t="str">
            <v>ЕСТЬ</v>
          </cell>
        </row>
        <row r="20552">
          <cell r="A20552">
            <v>22785</v>
          </cell>
          <cell r="B20552" t="str">
            <v>Эксмо</v>
          </cell>
          <cell r="C20552">
            <v>159.22499999999999</v>
          </cell>
          <cell r="E20552" t="str">
            <v>ЕСТЬ</v>
          </cell>
        </row>
        <row r="20553">
          <cell r="A20553">
            <v>22786</v>
          </cell>
          <cell r="B20553" t="str">
            <v>Сфера</v>
          </cell>
          <cell r="C20553">
            <v>102</v>
          </cell>
          <cell r="E20553" t="str">
            <v>ЕСТЬ</v>
          </cell>
        </row>
        <row r="20554">
          <cell r="A20554" t="str">
            <v>ОТ-2773</v>
          </cell>
          <cell r="B20554" t="str">
            <v>Сфера</v>
          </cell>
          <cell r="C20554">
            <v>13.59</v>
          </cell>
          <cell r="E20554" t="str">
            <v>ЕСТЬ</v>
          </cell>
        </row>
        <row r="20555">
          <cell r="A20555" t="str">
            <v>ОТ-2774</v>
          </cell>
          <cell r="B20555" t="str">
            <v>Сфера</v>
          </cell>
          <cell r="C20555">
            <v>15.75</v>
          </cell>
          <cell r="E20555" t="str">
            <v>ЕСТЬ</v>
          </cell>
        </row>
        <row r="20556">
          <cell r="A20556" t="str">
            <v>ОТ-2775</v>
          </cell>
          <cell r="B20556" t="str">
            <v>Сфера</v>
          </cell>
          <cell r="C20556">
            <v>21.6</v>
          </cell>
          <cell r="E20556" t="str">
            <v>ЕСТЬ</v>
          </cell>
        </row>
        <row r="20557">
          <cell r="A20557" t="str">
            <v>ОТ-2776</v>
          </cell>
          <cell r="B20557" t="str">
            <v>Сфера</v>
          </cell>
          <cell r="C20557">
            <v>0.9</v>
          </cell>
          <cell r="E20557" t="str">
            <v>ЕСТЬ</v>
          </cell>
        </row>
        <row r="20558">
          <cell r="A20558" t="str">
            <v>ОТ-2777</v>
          </cell>
          <cell r="B20558" t="str">
            <v>Сфера</v>
          </cell>
          <cell r="C20558">
            <v>0.9</v>
          </cell>
          <cell r="E20558" t="str">
            <v>ЕСТЬ</v>
          </cell>
        </row>
        <row r="20559">
          <cell r="A20559" t="str">
            <v>ОТ-2778</v>
          </cell>
          <cell r="B20559" t="str">
            <v>Сфера</v>
          </cell>
          <cell r="C20559">
            <v>0.9</v>
          </cell>
          <cell r="E20559" t="str">
            <v>ЕСТЬ</v>
          </cell>
        </row>
        <row r="20560">
          <cell r="A20560" t="str">
            <v>ОТ-2779</v>
          </cell>
          <cell r="B20560" t="str">
            <v>Сфера</v>
          </cell>
          <cell r="C20560">
            <v>0.9</v>
          </cell>
          <cell r="E20560" t="str">
            <v>ЕСТЬ</v>
          </cell>
        </row>
        <row r="20561">
          <cell r="A20561" t="str">
            <v>ОТ-2780</v>
          </cell>
          <cell r="B20561" t="str">
            <v>Сфера</v>
          </cell>
          <cell r="C20561">
            <v>2.34</v>
          </cell>
          <cell r="E20561" t="str">
            <v>ЕСТЬ</v>
          </cell>
        </row>
        <row r="20562">
          <cell r="A20562">
            <v>22787</v>
          </cell>
          <cell r="B20562" t="str">
            <v>Сфера</v>
          </cell>
          <cell r="C20562">
            <v>52.8</v>
          </cell>
          <cell r="E20562" t="str">
            <v>ЕСТЬ</v>
          </cell>
        </row>
        <row r="20563">
          <cell r="A20563" t="str">
            <v>ОТ-2781</v>
          </cell>
          <cell r="B20563" t="str">
            <v>Сфера</v>
          </cell>
          <cell r="C20563">
            <v>9.5399999999999991</v>
          </cell>
          <cell r="E20563" t="str">
            <v>ЕСТЬ</v>
          </cell>
        </row>
        <row r="20564">
          <cell r="A20564" t="str">
            <v>ОТ-2782</v>
          </cell>
          <cell r="B20564" t="str">
            <v>Сфера</v>
          </cell>
          <cell r="C20564">
            <v>17.940000000000001</v>
          </cell>
          <cell r="E20564" t="str">
            <v>ЕСТЬ</v>
          </cell>
        </row>
        <row r="20565">
          <cell r="A20565" t="str">
            <v>ОТ-2783</v>
          </cell>
          <cell r="B20565" t="str">
            <v>Сфера</v>
          </cell>
          <cell r="C20565">
            <v>17.940000000000001</v>
          </cell>
          <cell r="E20565" t="str">
            <v>ЕСТЬ</v>
          </cell>
        </row>
        <row r="20566">
          <cell r="A20566" t="str">
            <v>ОТ-2784</v>
          </cell>
          <cell r="B20566" t="str">
            <v>Сфера</v>
          </cell>
          <cell r="C20566">
            <v>10.8</v>
          </cell>
          <cell r="E20566" t="str">
            <v>ЕСТЬ</v>
          </cell>
        </row>
        <row r="20567">
          <cell r="A20567">
            <v>22788</v>
          </cell>
          <cell r="B20567" t="str">
            <v>Сфера</v>
          </cell>
          <cell r="C20567">
            <v>29.94</v>
          </cell>
          <cell r="E20567" t="str">
            <v>ЕСТЬ</v>
          </cell>
        </row>
        <row r="20568">
          <cell r="A20568">
            <v>22789</v>
          </cell>
          <cell r="B20568" t="str">
            <v>Сфера</v>
          </cell>
          <cell r="C20568">
            <v>29.94</v>
          </cell>
          <cell r="E20568" t="str">
            <v>ЕСТЬ</v>
          </cell>
        </row>
        <row r="20569">
          <cell r="A20569">
            <v>22790</v>
          </cell>
          <cell r="B20569" t="str">
            <v>Сфера</v>
          </cell>
          <cell r="C20569">
            <v>29.94</v>
          </cell>
          <cell r="E20569" t="str">
            <v>ЕСТЬ</v>
          </cell>
        </row>
        <row r="20570">
          <cell r="A20570">
            <v>22791</v>
          </cell>
          <cell r="B20570" t="str">
            <v>Сфера</v>
          </cell>
          <cell r="C20570">
            <v>29.94</v>
          </cell>
          <cell r="E20570" t="str">
            <v>ЕСТЬ</v>
          </cell>
        </row>
        <row r="20571">
          <cell r="A20571">
            <v>22792</v>
          </cell>
          <cell r="B20571" t="str">
            <v>Сфера</v>
          </cell>
          <cell r="C20571">
            <v>32.94</v>
          </cell>
          <cell r="E20571" t="str">
            <v>ЕСТЬ</v>
          </cell>
        </row>
        <row r="20572">
          <cell r="A20572">
            <v>22793</v>
          </cell>
          <cell r="B20572" t="str">
            <v>Сфера</v>
          </cell>
          <cell r="C20572">
            <v>51</v>
          </cell>
          <cell r="E20572" t="str">
            <v>ЕСТЬ</v>
          </cell>
        </row>
        <row r="20573">
          <cell r="A20573">
            <v>22794</v>
          </cell>
          <cell r="B20573" t="str">
            <v>Сфера</v>
          </cell>
          <cell r="C20573">
            <v>269.39999999999998</v>
          </cell>
          <cell r="E20573" t="str">
            <v>ЕСТЬ</v>
          </cell>
        </row>
        <row r="20574">
          <cell r="A20574">
            <v>22795</v>
          </cell>
          <cell r="B20574" t="str">
            <v>Сфера</v>
          </cell>
          <cell r="C20574">
            <v>113.94</v>
          </cell>
          <cell r="E20574" t="str">
            <v>ЕСТЬ</v>
          </cell>
        </row>
        <row r="20575">
          <cell r="A20575">
            <v>22796</v>
          </cell>
          <cell r="B20575" t="str">
            <v>Сфера</v>
          </cell>
          <cell r="C20575">
            <v>113.94</v>
          </cell>
          <cell r="E20575" t="str">
            <v>ЕСТЬ</v>
          </cell>
        </row>
        <row r="20576">
          <cell r="A20576">
            <v>22797</v>
          </cell>
          <cell r="B20576" t="str">
            <v>Сфера</v>
          </cell>
          <cell r="C20576">
            <v>51</v>
          </cell>
          <cell r="E20576" t="str">
            <v>ЕСТЬ</v>
          </cell>
        </row>
        <row r="20577">
          <cell r="A20577">
            <v>22798</v>
          </cell>
          <cell r="B20577" t="str">
            <v>Сфера</v>
          </cell>
          <cell r="C20577">
            <v>35.94</v>
          </cell>
          <cell r="E20577" t="str">
            <v>ЕСТЬ</v>
          </cell>
        </row>
        <row r="20578">
          <cell r="A20578">
            <v>22799</v>
          </cell>
          <cell r="B20578" t="str">
            <v>Сфера</v>
          </cell>
          <cell r="C20578">
            <v>35.94</v>
          </cell>
          <cell r="E20578" t="str">
            <v>ЕСТЬ</v>
          </cell>
        </row>
        <row r="20579">
          <cell r="A20579">
            <v>22800</v>
          </cell>
          <cell r="B20579" t="str">
            <v>Сфера</v>
          </cell>
          <cell r="C20579">
            <v>77.400000000000006</v>
          </cell>
          <cell r="E20579" t="str">
            <v>ЕСТЬ</v>
          </cell>
        </row>
        <row r="20580">
          <cell r="A20580">
            <v>22801</v>
          </cell>
          <cell r="B20580" t="str">
            <v>Сфера</v>
          </cell>
          <cell r="C20580">
            <v>35.94</v>
          </cell>
          <cell r="E20580" t="str">
            <v>ЕСТЬ</v>
          </cell>
        </row>
        <row r="20581">
          <cell r="A20581">
            <v>22802</v>
          </cell>
          <cell r="B20581" t="str">
            <v>Сфера</v>
          </cell>
          <cell r="C20581">
            <v>63</v>
          </cell>
          <cell r="E20581" t="str">
            <v>ЕСТЬ</v>
          </cell>
        </row>
        <row r="20582">
          <cell r="A20582">
            <v>22803</v>
          </cell>
          <cell r="B20582" t="str">
            <v>Сфера</v>
          </cell>
          <cell r="C20582">
            <v>59.4</v>
          </cell>
          <cell r="E20582" t="str">
            <v>ЕСТЬ</v>
          </cell>
        </row>
        <row r="20583">
          <cell r="A20583">
            <v>22804</v>
          </cell>
          <cell r="B20583" t="str">
            <v>Сфера</v>
          </cell>
          <cell r="C20583">
            <v>59.4</v>
          </cell>
          <cell r="E20583" t="str">
            <v>ЕСТЬ</v>
          </cell>
        </row>
        <row r="20584">
          <cell r="A20584">
            <v>22805</v>
          </cell>
          <cell r="B20584" t="str">
            <v>Сфера</v>
          </cell>
          <cell r="C20584">
            <v>59.4</v>
          </cell>
          <cell r="E20584" t="str">
            <v>ЕСТЬ</v>
          </cell>
        </row>
        <row r="20585">
          <cell r="A20585">
            <v>22806</v>
          </cell>
          <cell r="B20585" t="str">
            <v>Сфера</v>
          </cell>
          <cell r="C20585">
            <v>113.94</v>
          </cell>
          <cell r="E20585" t="str">
            <v>ЕСТЬ</v>
          </cell>
        </row>
        <row r="20586">
          <cell r="A20586">
            <v>22807</v>
          </cell>
          <cell r="B20586" t="str">
            <v>Сфера</v>
          </cell>
          <cell r="C20586">
            <v>113.94</v>
          </cell>
          <cell r="E20586" t="str">
            <v>ЕСТЬ</v>
          </cell>
        </row>
        <row r="20587">
          <cell r="A20587">
            <v>22808</v>
          </cell>
          <cell r="B20587" t="str">
            <v>Сфера</v>
          </cell>
          <cell r="C20587">
            <v>30</v>
          </cell>
          <cell r="E20587" t="str">
            <v>ЕСТЬ</v>
          </cell>
        </row>
        <row r="20588">
          <cell r="A20588">
            <v>22809</v>
          </cell>
          <cell r="B20588" t="str">
            <v>Сфера</v>
          </cell>
          <cell r="C20588">
            <v>40.799999999999997</v>
          </cell>
          <cell r="E20588" t="str">
            <v>ЕСТЬ</v>
          </cell>
        </row>
        <row r="20589">
          <cell r="A20589">
            <v>22810</v>
          </cell>
          <cell r="B20589" t="str">
            <v>Сфера</v>
          </cell>
          <cell r="C20589">
            <v>45.6</v>
          </cell>
          <cell r="E20589" t="str">
            <v>ЕСТЬ</v>
          </cell>
        </row>
        <row r="20590">
          <cell r="A20590">
            <v>22811</v>
          </cell>
          <cell r="B20590" t="str">
            <v>Сфера</v>
          </cell>
          <cell r="C20590">
            <v>47.94</v>
          </cell>
          <cell r="E20590" t="str">
            <v>ЕСТЬ</v>
          </cell>
        </row>
        <row r="20591">
          <cell r="A20591">
            <v>22812</v>
          </cell>
          <cell r="B20591" t="str">
            <v>Сфера</v>
          </cell>
          <cell r="C20591">
            <v>47.94</v>
          </cell>
          <cell r="E20591" t="str">
            <v>ЕСТЬ</v>
          </cell>
        </row>
        <row r="20592">
          <cell r="A20592">
            <v>22813</v>
          </cell>
          <cell r="B20592" t="str">
            <v>Сфера</v>
          </cell>
          <cell r="C20592">
            <v>47.94</v>
          </cell>
          <cell r="E20592" t="str">
            <v>ЕСТЬ</v>
          </cell>
        </row>
        <row r="20593">
          <cell r="A20593">
            <v>22814</v>
          </cell>
          <cell r="B20593" t="str">
            <v>Сфера</v>
          </cell>
          <cell r="C20593">
            <v>47.94</v>
          </cell>
          <cell r="E20593" t="str">
            <v>ЕСТЬ</v>
          </cell>
        </row>
        <row r="20594">
          <cell r="A20594">
            <v>22815</v>
          </cell>
          <cell r="B20594" t="str">
            <v>Глобус</v>
          </cell>
          <cell r="C20594">
            <v>287.10000000000002</v>
          </cell>
          <cell r="E20594" t="str">
            <v>ЕСТЬ</v>
          </cell>
        </row>
        <row r="20595">
          <cell r="A20595">
            <v>22816</v>
          </cell>
          <cell r="B20595" t="str">
            <v>Глобус</v>
          </cell>
          <cell r="C20595">
            <v>268</v>
          </cell>
          <cell r="E20595" t="str">
            <v>ЕСТЬ</v>
          </cell>
        </row>
        <row r="20596">
          <cell r="A20596">
            <v>22818</v>
          </cell>
          <cell r="B20596" t="str">
            <v>Глобус</v>
          </cell>
          <cell r="C20596">
            <v>287.10000000000002</v>
          </cell>
          <cell r="E20596" t="str">
            <v>ЕСТЬ</v>
          </cell>
        </row>
        <row r="20597">
          <cell r="A20597">
            <v>22819</v>
          </cell>
          <cell r="B20597" t="str">
            <v>Глобус</v>
          </cell>
          <cell r="C20597">
            <v>153.19999999999999</v>
          </cell>
          <cell r="E20597" t="str">
            <v>ЕСТЬ</v>
          </cell>
        </row>
        <row r="20598">
          <cell r="A20598">
            <v>22820</v>
          </cell>
          <cell r="B20598" t="str">
            <v>Глобус</v>
          </cell>
          <cell r="C20598">
            <v>201</v>
          </cell>
          <cell r="E20598" t="str">
            <v>ЕСТЬ</v>
          </cell>
        </row>
        <row r="20599">
          <cell r="A20599">
            <v>22821</v>
          </cell>
          <cell r="B20599" t="str">
            <v>Глобус</v>
          </cell>
          <cell r="C20599">
            <v>287.10000000000002</v>
          </cell>
          <cell r="E20599" t="str">
            <v>ЕСТЬ</v>
          </cell>
        </row>
        <row r="20600">
          <cell r="A20600">
            <v>22822</v>
          </cell>
          <cell r="B20600" t="str">
            <v>Глобус</v>
          </cell>
          <cell r="C20600">
            <v>287.10000000000002</v>
          </cell>
          <cell r="E20600" t="str">
            <v>ЕСТЬ</v>
          </cell>
        </row>
        <row r="20601">
          <cell r="A20601">
            <v>22823</v>
          </cell>
          <cell r="B20601" t="str">
            <v>Глобус</v>
          </cell>
          <cell r="C20601">
            <v>287.10000000000002</v>
          </cell>
          <cell r="E20601" t="str">
            <v>ЕСТЬ</v>
          </cell>
        </row>
        <row r="20602">
          <cell r="A20602">
            <v>22824</v>
          </cell>
          <cell r="B20602" t="str">
            <v>Глобус</v>
          </cell>
          <cell r="C20602">
            <v>287.10000000000002</v>
          </cell>
          <cell r="E20602" t="str">
            <v>ЕСТЬ</v>
          </cell>
        </row>
        <row r="20603">
          <cell r="A20603">
            <v>22825</v>
          </cell>
          <cell r="B20603" t="str">
            <v>Глобус</v>
          </cell>
          <cell r="C20603">
            <v>201</v>
          </cell>
          <cell r="E20603" t="str">
            <v>ЕСТЬ</v>
          </cell>
        </row>
        <row r="20604">
          <cell r="A20604">
            <v>22826</v>
          </cell>
          <cell r="B20604" t="str">
            <v>Глобус</v>
          </cell>
          <cell r="C20604">
            <v>201</v>
          </cell>
          <cell r="E20604" t="str">
            <v>ЕСТЬ</v>
          </cell>
        </row>
        <row r="20605">
          <cell r="A20605">
            <v>22827</v>
          </cell>
          <cell r="B20605" t="str">
            <v>Глобус</v>
          </cell>
          <cell r="C20605">
            <v>143.6</v>
          </cell>
          <cell r="E20605" t="str">
            <v>ЕСТЬ</v>
          </cell>
        </row>
        <row r="20606">
          <cell r="A20606">
            <v>22828</v>
          </cell>
          <cell r="B20606" t="str">
            <v>Глобус</v>
          </cell>
          <cell r="C20606">
            <v>67</v>
          </cell>
          <cell r="E20606" t="str">
            <v>ЕСТЬ</v>
          </cell>
        </row>
        <row r="20607">
          <cell r="A20607">
            <v>22829</v>
          </cell>
          <cell r="B20607" t="str">
            <v>Глобус</v>
          </cell>
          <cell r="C20607">
            <v>123</v>
          </cell>
          <cell r="E20607" t="str">
            <v>ЕСТЬ</v>
          </cell>
        </row>
        <row r="20608">
          <cell r="A20608" t="str">
            <v>КЦ-2215</v>
          </cell>
          <cell r="B20608" t="str">
            <v>Интэк</v>
          </cell>
          <cell r="C20608">
            <v>437.66</v>
          </cell>
          <cell r="E20608" t="str">
            <v>ЕСТЬ</v>
          </cell>
        </row>
        <row r="20609">
          <cell r="A20609" t="str">
            <v>ОТ-2785</v>
          </cell>
          <cell r="B20609" t="str">
            <v>Рельеф-Центр</v>
          </cell>
          <cell r="C20609">
            <v>0.57999999999999996</v>
          </cell>
        </row>
        <row r="20610">
          <cell r="A20610" t="str">
            <v>СП-407</v>
          </cell>
          <cell r="B20610" t="str">
            <v>Рельеф-Центр</v>
          </cell>
          <cell r="C20610">
            <v>7186.4</v>
          </cell>
        </row>
        <row r="20611">
          <cell r="A20611">
            <v>22830</v>
          </cell>
          <cell r="B20611" t="str">
            <v>Рельеф-Центр</v>
          </cell>
          <cell r="C20611">
            <v>24.81</v>
          </cell>
        </row>
        <row r="20612">
          <cell r="A20612" t="str">
            <v>ТВ-2680</v>
          </cell>
          <cell r="B20612" t="str">
            <v>Пластмастер</v>
          </cell>
          <cell r="C20612">
            <v>122.672</v>
          </cell>
          <cell r="E20612" t="str">
            <v>ЕСТЬ</v>
          </cell>
        </row>
        <row r="20613">
          <cell r="A20613" t="str">
            <v>ТВ-2681</v>
          </cell>
          <cell r="B20613" t="str">
            <v>Пластмастер</v>
          </cell>
          <cell r="C20613">
            <v>150.83250000000001</v>
          </cell>
          <cell r="E20613" t="str">
            <v>ЕСТЬ</v>
          </cell>
        </row>
        <row r="20614">
          <cell r="A20614" t="str">
            <v>ТВ-2682</v>
          </cell>
          <cell r="B20614" t="str">
            <v>Пластмастер</v>
          </cell>
          <cell r="C20614">
            <v>169.14999999999998</v>
          </cell>
          <cell r="E20614" t="str">
            <v>ЕСТЬ</v>
          </cell>
        </row>
        <row r="20615">
          <cell r="A20615" t="str">
            <v>ТВ-2683</v>
          </cell>
          <cell r="B20615" t="str">
            <v>Пластмастер</v>
          </cell>
          <cell r="C20615">
            <v>104.35433333333334</v>
          </cell>
          <cell r="E20615" t="str">
            <v>ЕСТЬ</v>
          </cell>
        </row>
        <row r="20616">
          <cell r="A20616" t="str">
            <v>ТВ-2684</v>
          </cell>
          <cell r="B20616" t="str">
            <v>Пластмастер</v>
          </cell>
          <cell r="C20616">
            <v>94.61333333333333</v>
          </cell>
          <cell r="E20616" t="str">
            <v>ЕСТЬ</v>
          </cell>
        </row>
        <row r="20617">
          <cell r="A20617" t="str">
            <v>ТВ-2685</v>
          </cell>
          <cell r="B20617" t="str">
            <v>Пластмастер</v>
          </cell>
          <cell r="C20617">
            <v>242.43666666666667</v>
          </cell>
          <cell r="E20617" t="str">
            <v>ЕСТЬ</v>
          </cell>
        </row>
        <row r="20618">
          <cell r="A20618" t="str">
            <v>ТВ-2686</v>
          </cell>
          <cell r="B20618" t="str">
            <v>Пластмастер</v>
          </cell>
          <cell r="C20618">
            <v>120.054</v>
          </cell>
          <cell r="E20618" t="str">
            <v>ЕСТЬ</v>
          </cell>
        </row>
        <row r="20619">
          <cell r="A20619">
            <v>22831</v>
          </cell>
          <cell r="B20619" t="str">
            <v>Детство-Пресс</v>
          </cell>
          <cell r="C20619">
            <v>120.79</v>
          </cell>
          <cell r="E20619" t="str">
            <v>ЕСТЬ</v>
          </cell>
        </row>
        <row r="20620">
          <cell r="A20620">
            <v>22832</v>
          </cell>
          <cell r="B20620" t="str">
            <v>Детство-Пресс</v>
          </cell>
          <cell r="C20620">
            <v>129.19</v>
          </cell>
          <cell r="E20620" t="str">
            <v>ЕСТЬ</v>
          </cell>
        </row>
        <row r="20621">
          <cell r="A20621">
            <v>22833</v>
          </cell>
          <cell r="B20621" t="str">
            <v>Детство-Пресс</v>
          </cell>
          <cell r="C20621">
            <v>66.7</v>
          </cell>
          <cell r="E20621" t="str">
            <v>ЕСТЬ</v>
          </cell>
        </row>
        <row r="20622">
          <cell r="A20622">
            <v>22834</v>
          </cell>
          <cell r="B20622" t="str">
            <v>Детство-Пресс</v>
          </cell>
          <cell r="C20622">
            <v>45.11</v>
          </cell>
          <cell r="E20622" t="str">
            <v>ЕСТЬ</v>
          </cell>
        </row>
        <row r="20623">
          <cell r="A20623">
            <v>22835</v>
          </cell>
          <cell r="B20623" t="str">
            <v>Детство-Пресс</v>
          </cell>
          <cell r="C20623">
            <v>84.08</v>
          </cell>
          <cell r="E20623" t="str">
            <v>ЕСТЬ</v>
          </cell>
        </row>
        <row r="20624">
          <cell r="A20624">
            <v>22836</v>
          </cell>
          <cell r="B20624" t="str">
            <v>Детство-Пресс</v>
          </cell>
          <cell r="C20624">
            <v>52.75</v>
          </cell>
          <cell r="E20624" t="str">
            <v>ЕСТЬ</v>
          </cell>
        </row>
        <row r="20625">
          <cell r="A20625">
            <v>22837</v>
          </cell>
          <cell r="B20625" t="str">
            <v>ЛЕГИОН</v>
          </cell>
          <cell r="C20625">
            <v>115.72</v>
          </cell>
          <cell r="E20625" t="str">
            <v>ЕСТЬ</v>
          </cell>
        </row>
        <row r="20626">
          <cell r="A20626">
            <v>22838</v>
          </cell>
          <cell r="B20626" t="str">
            <v>ЛЕГИОН</v>
          </cell>
          <cell r="C20626">
            <v>91.9</v>
          </cell>
          <cell r="E20626" t="str">
            <v>ЕСТЬ</v>
          </cell>
        </row>
        <row r="20627">
          <cell r="A20627">
            <v>22839</v>
          </cell>
          <cell r="B20627" t="str">
            <v>ЛЕГИОН</v>
          </cell>
          <cell r="C20627">
            <v>122.53</v>
          </cell>
          <cell r="E20627" t="str">
            <v>ЕСТЬ</v>
          </cell>
        </row>
        <row r="20628">
          <cell r="A20628">
            <v>22840</v>
          </cell>
          <cell r="B20628" t="str">
            <v>ЛЕГИОН</v>
          </cell>
          <cell r="C20628">
            <v>95.3</v>
          </cell>
          <cell r="E20628" t="str">
            <v>ЕСТЬ</v>
          </cell>
        </row>
        <row r="20629">
          <cell r="A20629">
            <v>22841</v>
          </cell>
          <cell r="B20629" t="str">
            <v>ЛЕГИОН</v>
          </cell>
          <cell r="C20629">
            <v>81.69</v>
          </cell>
          <cell r="E20629" t="str">
            <v>ЕСТЬ</v>
          </cell>
        </row>
        <row r="20630">
          <cell r="A20630">
            <v>22842</v>
          </cell>
          <cell r="B20630" t="str">
            <v>ЛЕГИОН</v>
          </cell>
          <cell r="C20630">
            <v>115.72</v>
          </cell>
          <cell r="E20630" t="str">
            <v>ЕСТЬ</v>
          </cell>
        </row>
        <row r="20631">
          <cell r="A20631">
            <v>22843</v>
          </cell>
          <cell r="B20631" t="str">
            <v>ЛЕГИОН</v>
          </cell>
          <cell r="C20631">
            <v>64.67</v>
          </cell>
          <cell r="E20631" t="str">
            <v>ЕСТЬ</v>
          </cell>
        </row>
        <row r="20632">
          <cell r="A20632">
            <v>22844</v>
          </cell>
          <cell r="B20632" t="str">
            <v>ЛЕГИОН</v>
          </cell>
          <cell r="C20632">
            <v>125.93</v>
          </cell>
          <cell r="E20632" t="str">
            <v>ЕСТЬ</v>
          </cell>
        </row>
        <row r="20633">
          <cell r="A20633" t="str">
            <v>ОТ-2786</v>
          </cell>
          <cell r="B20633" t="str">
            <v>Горчаков</v>
          </cell>
          <cell r="C20633">
            <v>11.06</v>
          </cell>
          <cell r="E20633" t="str">
            <v>ЕСТЬ</v>
          </cell>
        </row>
        <row r="20634">
          <cell r="A20634" t="str">
            <v>ОТ-2787</v>
          </cell>
          <cell r="B20634" t="str">
            <v>Горчаков</v>
          </cell>
          <cell r="C20634">
            <v>24.43</v>
          </cell>
          <cell r="E20634" t="str">
            <v>ЕСТЬ</v>
          </cell>
        </row>
        <row r="20635">
          <cell r="A20635" t="str">
            <v>ОТ-2788</v>
          </cell>
          <cell r="B20635" t="str">
            <v>Горчаков</v>
          </cell>
          <cell r="C20635">
            <v>24.43</v>
          </cell>
          <cell r="E20635" t="str">
            <v>ЕСТЬ</v>
          </cell>
        </row>
        <row r="20636">
          <cell r="A20636" t="str">
            <v>ОТ-2789</v>
          </cell>
          <cell r="B20636" t="str">
            <v>Горчаков</v>
          </cell>
          <cell r="C20636">
            <v>24.43</v>
          </cell>
          <cell r="E20636" t="str">
            <v>ЕСТЬ</v>
          </cell>
        </row>
        <row r="20637">
          <cell r="A20637" t="str">
            <v>ОТ-2790</v>
          </cell>
          <cell r="B20637" t="str">
            <v>Горчаков</v>
          </cell>
          <cell r="C20637">
            <v>24.43</v>
          </cell>
          <cell r="E20637" t="str">
            <v>ЕСТЬ</v>
          </cell>
        </row>
        <row r="20638">
          <cell r="A20638" t="str">
            <v>ОТ-2791</v>
          </cell>
          <cell r="B20638" t="str">
            <v>Горчаков</v>
          </cell>
          <cell r="C20638">
            <v>14.280000000000001</v>
          </cell>
          <cell r="E20638" t="str">
            <v>ЕСТЬ</v>
          </cell>
        </row>
        <row r="20639">
          <cell r="A20639" t="str">
            <v>ОТ-2792</v>
          </cell>
          <cell r="B20639" t="str">
            <v>Горчаков</v>
          </cell>
          <cell r="C20639">
            <v>24.43</v>
          </cell>
          <cell r="E20639" t="str">
            <v>ЕСТЬ</v>
          </cell>
        </row>
        <row r="20640">
          <cell r="A20640" t="str">
            <v>ОТ-2793</v>
          </cell>
          <cell r="B20640" t="str">
            <v>Горчаков</v>
          </cell>
          <cell r="C20640">
            <v>24.43</v>
          </cell>
          <cell r="E20640" t="str">
            <v>ЕСТЬ</v>
          </cell>
        </row>
        <row r="20641">
          <cell r="A20641" t="str">
            <v>ОТ-2794</v>
          </cell>
          <cell r="B20641" t="str">
            <v>Горчаков</v>
          </cell>
          <cell r="C20641">
            <v>24.43</v>
          </cell>
          <cell r="E20641" t="str">
            <v>ЕСТЬ</v>
          </cell>
        </row>
        <row r="20642">
          <cell r="A20642" t="str">
            <v>ОТ-2795</v>
          </cell>
          <cell r="B20642" t="str">
            <v>Горчаков</v>
          </cell>
          <cell r="C20642">
            <v>21</v>
          </cell>
          <cell r="E20642" t="str">
            <v>ЕСТЬ</v>
          </cell>
        </row>
        <row r="20643">
          <cell r="A20643" t="str">
            <v>ОТ-2796</v>
          </cell>
          <cell r="B20643" t="str">
            <v>Горчаков</v>
          </cell>
          <cell r="C20643">
            <v>21</v>
          </cell>
          <cell r="E20643" t="str">
            <v>ЕСТЬ</v>
          </cell>
        </row>
        <row r="20644">
          <cell r="A20644" t="str">
            <v>ОТ-2797</v>
          </cell>
          <cell r="B20644" t="str">
            <v>Горчаков</v>
          </cell>
          <cell r="C20644">
            <v>21</v>
          </cell>
          <cell r="E20644" t="str">
            <v>ЕСТЬ</v>
          </cell>
        </row>
        <row r="20645">
          <cell r="A20645" t="str">
            <v>ОТ-2798</v>
          </cell>
          <cell r="B20645" t="str">
            <v>Горчаков</v>
          </cell>
          <cell r="C20645">
            <v>21</v>
          </cell>
          <cell r="E20645" t="str">
            <v>ЕСТЬ</v>
          </cell>
        </row>
        <row r="20646">
          <cell r="A20646" t="str">
            <v>ОТ-2799</v>
          </cell>
          <cell r="B20646" t="str">
            <v>Горчаков</v>
          </cell>
          <cell r="C20646">
            <v>21</v>
          </cell>
          <cell r="E20646" t="str">
            <v>ЕСТЬ</v>
          </cell>
        </row>
        <row r="20647">
          <cell r="A20647" t="str">
            <v>ОТ-2800</v>
          </cell>
          <cell r="B20647" t="str">
            <v>Горчаков</v>
          </cell>
          <cell r="C20647">
            <v>15.330000000000002</v>
          </cell>
          <cell r="E20647" t="str">
            <v>ЕСТЬ</v>
          </cell>
        </row>
        <row r="20648">
          <cell r="A20648" t="str">
            <v>ОТ-2801</v>
          </cell>
          <cell r="B20648" t="str">
            <v>Горчаков</v>
          </cell>
          <cell r="C20648">
            <v>15.33</v>
          </cell>
          <cell r="E20648" t="str">
            <v>ЕСТЬ</v>
          </cell>
        </row>
        <row r="20649">
          <cell r="A20649" t="str">
            <v>ОТ-2802</v>
          </cell>
          <cell r="B20649" t="str">
            <v>Горчаков</v>
          </cell>
          <cell r="C20649">
            <v>15.33</v>
          </cell>
          <cell r="E20649" t="str">
            <v>ЕСТЬ</v>
          </cell>
        </row>
        <row r="20650">
          <cell r="A20650" t="str">
            <v>ОТ-2803</v>
          </cell>
          <cell r="B20650" t="str">
            <v>Горчаков</v>
          </cell>
          <cell r="C20650">
            <v>15.33</v>
          </cell>
          <cell r="E20650" t="str">
            <v>ЕСТЬ</v>
          </cell>
        </row>
        <row r="20651">
          <cell r="A20651" t="str">
            <v>ОТ-2804</v>
          </cell>
          <cell r="B20651" t="str">
            <v>Горчаков</v>
          </cell>
          <cell r="C20651">
            <v>24.43</v>
          </cell>
          <cell r="E20651" t="str">
            <v>ЕСТЬ</v>
          </cell>
        </row>
        <row r="20652">
          <cell r="A20652" t="str">
            <v>ОТ-2805</v>
          </cell>
          <cell r="B20652" t="str">
            <v>Горчаков</v>
          </cell>
          <cell r="C20652">
            <v>141.75</v>
          </cell>
          <cell r="E20652" t="str">
            <v>ЕСТЬ</v>
          </cell>
        </row>
        <row r="20653">
          <cell r="A20653" t="str">
            <v>ОТ-2806</v>
          </cell>
          <cell r="B20653" t="str">
            <v>Горчаков</v>
          </cell>
          <cell r="C20653">
            <v>46.9</v>
          </cell>
          <cell r="E20653" t="str">
            <v>ЕСТЬ</v>
          </cell>
        </row>
        <row r="20654">
          <cell r="A20654" t="str">
            <v>ТВ-2687</v>
          </cell>
          <cell r="B20654" t="str">
            <v>СувенирОптИмпорт</v>
          </cell>
          <cell r="C20654">
            <v>61.6</v>
          </cell>
          <cell r="E20654" t="str">
            <v>ЕСТЬ</v>
          </cell>
        </row>
        <row r="20655">
          <cell r="A20655" t="str">
            <v>КЦ-2216</v>
          </cell>
          <cell r="B20655" t="str">
            <v>СувенирОптИмпорт</v>
          </cell>
          <cell r="C20655">
            <v>9.4600000000000009</v>
          </cell>
          <cell r="E20655" t="str">
            <v>ЕСТЬ</v>
          </cell>
        </row>
        <row r="20656">
          <cell r="A20656" t="str">
            <v>ТВ-2688</v>
          </cell>
          <cell r="B20656" t="str">
            <v>СувенирОптИмпорт</v>
          </cell>
          <cell r="C20656">
            <v>316.8</v>
          </cell>
          <cell r="E20656" t="str">
            <v>ЕСТЬ</v>
          </cell>
        </row>
        <row r="20657">
          <cell r="A20657" t="str">
            <v>ТВ-2689</v>
          </cell>
          <cell r="B20657" t="str">
            <v>СувенирОптИмпорт</v>
          </cell>
          <cell r="C20657">
            <v>316.8</v>
          </cell>
          <cell r="E20657" t="str">
            <v>ЕСТЬ</v>
          </cell>
        </row>
        <row r="20658">
          <cell r="A20658" t="str">
            <v>ТВ-2690</v>
          </cell>
          <cell r="B20658" t="str">
            <v>СувенирОптИмпорт</v>
          </cell>
          <cell r="C20658">
            <v>162.79999999999998</v>
          </cell>
          <cell r="E20658" t="str">
            <v>ЕСТЬ</v>
          </cell>
        </row>
        <row r="20659">
          <cell r="A20659" t="str">
            <v>КЦ-2217</v>
          </cell>
          <cell r="B20659" t="str">
            <v>СувенирОптИмпорт</v>
          </cell>
          <cell r="C20659">
            <v>12.3</v>
          </cell>
          <cell r="E20659" t="str">
            <v>ЕСТЬ</v>
          </cell>
        </row>
        <row r="20660">
          <cell r="A20660" t="str">
            <v>КЦ-2218</v>
          </cell>
          <cell r="B20660" t="str">
            <v>СувенирОптИмпорт</v>
          </cell>
          <cell r="C20660">
            <v>13.330000000000002</v>
          </cell>
          <cell r="E20660" t="str">
            <v>ЕСТЬ</v>
          </cell>
        </row>
        <row r="20661">
          <cell r="A20661" t="str">
            <v>ТВ-2691</v>
          </cell>
          <cell r="B20661" t="str">
            <v>СувенирОптИмпорт</v>
          </cell>
          <cell r="C20661">
            <v>286</v>
          </cell>
          <cell r="E20661" t="str">
            <v>ЕСТЬ</v>
          </cell>
        </row>
        <row r="20662">
          <cell r="A20662" t="str">
            <v>ТВ-2692</v>
          </cell>
          <cell r="B20662" t="str">
            <v>СувенирОптИмпорт</v>
          </cell>
          <cell r="C20662">
            <v>431.15</v>
          </cell>
          <cell r="E20662" t="str">
            <v>ЕСТЬ</v>
          </cell>
        </row>
        <row r="20663">
          <cell r="A20663" t="str">
            <v>ТВ-2693</v>
          </cell>
          <cell r="B20663" t="str">
            <v>СувенирОптИмпорт</v>
          </cell>
          <cell r="C20663">
            <v>431.15</v>
          </cell>
          <cell r="E20663" t="str">
            <v>ЕСТЬ</v>
          </cell>
        </row>
        <row r="20664">
          <cell r="A20664" t="str">
            <v>ТВ-2694</v>
          </cell>
          <cell r="B20664" t="str">
            <v>СувенирОптИмпорт</v>
          </cell>
          <cell r="C20664">
            <v>431.15</v>
          </cell>
          <cell r="E20664" t="str">
            <v>ЕСТЬ</v>
          </cell>
        </row>
        <row r="20665">
          <cell r="A20665" t="str">
            <v>ТВ-2695</v>
          </cell>
          <cell r="B20665" t="str">
            <v>СувенирОптИмпорт</v>
          </cell>
          <cell r="C20665">
            <v>431.15</v>
          </cell>
          <cell r="E20665" t="str">
            <v>ЕСТЬ</v>
          </cell>
        </row>
        <row r="20666">
          <cell r="A20666" t="str">
            <v>ТВ-2696</v>
          </cell>
          <cell r="B20666" t="str">
            <v>СувенирОптИмпорт</v>
          </cell>
          <cell r="C20666">
            <v>431.15</v>
          </cell>
          <cell r="E20666" t="str">
            <v>ЕСТЬ</v>
          </cell>
        </row>
        <row r="20667">
          <cell r="A20667" t="str">
            <v>ТВ-2697</v>
          </cell>
          <cell r="B20667" t="str">
            <v>СувенирОптИмпорт</v>
          </cell>
          <cell r="C20667">
            <v>431.15</v>
          </cell>
          <cell r="E20667" t="str">
            <v>ЕСТЬ</v>
          </cell>
        </row>
        <row r="20668">
          <cell r="A20668" t="str">
            <v>ТВ-2698</v>
          </cell>
          <cell r="B20668" t="str">
            <v>СувенирОптИмпорт</v>
          </cell>
          <cell r="C20668">
            <v>431.15</v>
          </cell>
          <cell r="E20668" t="str">
            <v>ЕСТЬ</v>
          </cell>
        </row>
        <row r="20669">
          <cell r="A20669" t="str">
            <v>ОТ-2807</v>
          </cell>
          <cell r="B20669" t="str">
            <v>Горчаков</v>
          </cell>
          <cell r="C20669">
            <v>24.43</v>
          </cell>
          <cell r="E20669" t="str">
            <v>ЕСТЬ</v>
          </cell>
        </row>
        <row r="20670">
          <cell r="A20670" t="str">
            <v>ОТ-2808</v>
          </cell>
          <cell r="B20670" t="str">
            <v>Горчаков</v>
          </cell>
          <cell r="C20670">
            <v>24.43</v>
          </cell>
          <cell r="E20670" t="str">
            <v>ЕСТЬ</v>
          </cell>
        </row>
        <row r="20671">
          <cell r="A20671" t="str">
            <v>ОТ-2809</v>
          </cell>
          <cell r="B20671" t="str">
            <v>Горчаков</v>
          </cell>
          <cell r="C20671">
            <v>77</v>
          </cell>
          <cell r="E20671" t="str">
            <v>ЕСТЬ</v>
          </cell>
        </row>
        <row r="20672">
          <cell r="A20672" t="str">
            <v>ОТ-2810</v>
          </cell>
          <cell r="B20672" t="str">
            <v>Горчаков</v>
          </cell>
          <cell r="C20672">
            <v>77</v>
          </cell>
          <cell r="E20672" t="str">
            <v>ЕСТЬ</v>
          </cell>
        </row>
        <row r="20673">
          <cell r="A20673" t="str">
            <v>ОТ-2811</v>
          </cell>
          <cell r="B20673" t="str">
            <v>Горчаков</v>
          </cell>
          <cell r="C20673">
            <v>77</v>
          </cell>
          <cell r="E20673" t="str">
            <v>ЕСТЬ</v>
          </cell>
        </row>
        <row r="20674">
          <cell r="A20674" t="str">
            <v>ОТ-2812</v>
          </cell>
          <cell r="B20674" t="str">
            <v>Горчаков</v>
          </cell>
          <cell r="C20674">
            <v>77</v>
          </cell>
          <cell r="E20674" t="str">
            <v>ЕСТЬ</v>
          </cell>
        </row>
        <row r="20675">
          <cell r="A20675" t="str">
            <v>ОТ-2813</v>
          </cell>
          <cell r="B20675" t="str">
            <v>Горчаков</v>
          </cell>
          <cell r="C20675">
            <v>77</v>
          </cell>
          <cell r="E20675" t="str">
            <v>ЕСТЬ</v>
          </cell>
        </row>
        <row r="20676">
          <cell r="A20676" t="str">
            <v>ОТ-2814</v>
          </cell>
          <cell r="B20676" t="str">
            <v>Горчаков</v>
          </cell>
          <cell r="C20676">
            <v>41.86</v>
          </cell>
          <cell r="E20676" t="str">
            <v>ЕСТЬ</v>
          </cell>
        </row>
        <row r="20677">
          <cell r="A20677" t="str">
            <v>ОТ-2815</v>
          </cell>
          <cell r="B20677" t="str">
            <v>Горчаков</v>
          </cell>
          <cell r="C20677">
            <v>25.759999999999998</v>
          </cell>
          <cell r="E20677" t="str">
            <v>ЕСТЬ</v>
          </cell>
        </row>
        <row r="20678">
          <cell r="A20678" t="str">
            <v>ОТ-2816</v>
          </cell>
          <cell r="B20678" t="str">
            <v>Горчаков</v>
          </cell>
          <cell r="C20678">
            <v>20.16</v>
          </cell>
          <cell r="E20678" t="str">
            <v>ЕСТЬ</v>
          </cell>
        </row>
        <row r="20679">
          <cell r="A20679" t="str">
            <v>ОТ-2817</v>
          </cell>
          <cell r="B20679" t="str">
            <v>Горчаков</v>
          </cell>
          <cell r="C20679">
            <v>29.4</v>
          </cell>
          <cell r="E20679" t="str">
            <v>ЕСТЬ</v>
          </cell>
        </row>
        <row r="20680">
          <cell r="A20680" t="str">
            <v>ОТ-2818</v>
          </cell>
          <cell r="B20680" t="str">
            <v>Империя поздравлений</v>
          </cell>
          <cell r="C20680">
            <v>8.89</v>
          </cell>
          <cell r="E20680" t="str">
            <v>ЕСТЬ</v>
          </cell>
        </row>
        <row r="20681">
          <cell r="A20681" t="str">
            <v>ОТ-2819</v>
          </cell>
          <cell r="B20681" t="str">
            <v>Империя поздравлений</v>
          </cell>
          <cell r="C20681">
            <v>3.36</v>
          </cell>
          <cell r="E20681" t="str">
            <v>ЕСТЬ</v>
          </cell>
        </row>
        <row r="20682">
          <cell r="A20682" t="str">
            <v>ОТ-2820</v>
          </cell>
          <cell r="B20682" t="str">
            <v>Империя поздравлений</v>
          </cell>
          <cell r="C20682">
            <v>3.36</v>
          </cell>
          <cell r="E20682" t="str">
            <v>ЕСТЬ</v>
          </cell>
        </row>
        <row r="20683">
          <cell r="A20683" t="str">
            <v>ОТ-2821</v>
          </cell>
          <cell r="B20683" t="str">
            <v>Империя поздравлений</v>
          </cell>
          <cell r="C20683">
            <v>19.88</v>
          </cell>
          <cell r="E20683" t="str">
            <v>ЕСТЬ</v>
          </cell>
        </row>
        <row r="20684">
          <cell r="A20684" t="str">
            <v>ОТ-2822</v>
          </cell>
          <cell r="B20684" t="str">
            <v>Империя поздравлений</v>
          </cell>
          <cell r="C20684">
            <v>19.88</v>
          </cell>
          <cell r="E20684" t="str">
            <v>ЕСТЬ</v>
          </cell>
        </row>
        <row r="20685">
          <cell r="A20685" t="str">
            <v>ОТ-2823</v>
          </cell>
          <cell r="B20685" t="str">
            <v>Империя поздравлений</v>
          </cell>
          <cell r="C20685">
            <v>19.88</v>
          </cell>
          <cell r="E20685" t="str">
            <v>ЕСТЬ</v>
          </cell>
        </row>
        <row r="20686">
          <cell r="A20686" t="str">
            <v>ОТ-2824</v>
          </cell>
          <cell r="B20686" t="str">
            <v>Империя поздравлений</v>
          </cell>
          <cell r="C20686">
            <v>19.880000000000003</v>
          </cell>
          <cell r="E20686" t="str">
            <v>ЕСТЬ</v>
          </cell>
        </row>
        <row r="20687">
          <cell r="A20687" t="str">
            <v>ОТ-2825</v>
          </cell>
          <cell r="B20687" t="str">
            <v>Империя поздравлений</v>
          </cell>
          <cell r="C20687">
            <v>1.54</v>
          </cell>
          <cell r="E20687" t="str">
            <v>ЕСТЬ</v>
          </cell>
        </row>
        <row r="20688">
          <cell r="A20688" t="str">
            <v>ОТ-2826</v>
          </cell>
          <cell r="B20688" t="str">
            <v>Империя поздравлений</v>
          </cell>
          <cell r="C20688">
            <v>1.54</v>
          </cell>
          <cell r="E20688" t="str">
            <v>ЕСТЬ</v>
          </cell>
        </row>
        <row r="20689">
          <cell r="A20689" t="str">
            <v>ОТ-2827</v>
          </cell>
          <cell r="B20689" t="str">
            <v>Империя поздравлений</v>
          </cell>
          <cell r="C20689">
            <v>1.54</v>
          </cell>
          <cell r="E20689" t="str">
            <v>ЕСТЬ</v>
          </cell>
        </row>
        <row r="20690">
          <cell r="A20690" t="str">
            <v>ОТ-2828</v>
          </cell>
          <cell r="B20690" t="str">
            <v>Империя поздравлений</v>
          </cell>
          <cell r="C20690">
            <v>1.54</v>
          </cell>
          <cell r="E20690" t="str">
            <v>ЕСТЬ</v>
          </cell>
        </row>
        <row r="20691">
          <cell r="A20691" t="str">
            <v>ОТ-2829</v>
          </cell>
          <cell r="B20691" t="str">
            <v>Империя поздравлений</v>
          </cell>
          <cell r="C20691">
            <v>2.59</v>
          </cell>
          <cell r="E20691" t="str">
            <v>ЕСТЬ</v>
          </cell>
        </row>
        <row r="20692">
          <cell r="A20692" t="str">
            <v>ОТ-2830</v>
          </cell>
          <cell r="B20692" t="str">
            <v>Империя поздравлений</v>
          </cell>
          <cell r="C20692">
            <v>1.4</v>
          </cell>
          <cell r="E20692" t="str">
            <v>ЕСТЬ</v>
          </cell>
        </row>
        <row r="20693">
          <cell r="A20693" t="str">
            <v>ОТ-2831</v>
          </cell>
          <cell r="B20693" t="str">
            <v>Империя поздравлений</v>
          </cell>
          <cell r="C20693">
            <v>1.4</v>
          </cell>
          <cell r="E20693" t="str">
            <v>ЕСТЬ</v>
          </cell>
        </row>
        <row r="20694">
          <cell r="A20694" t="str">
            <v>ОТ-2832</v>
          </cell>
          <cell r="B20694" t="str">
            <v>Империя поздравлений</v>
          </cell>
          <cell r="C20694">
            <v>2.59</v>
          </cell>
          <cell r="E20694" t="str">
            <v>ЕСТЬ</v>
          </cell>
        </row>
        <row r="20695">
          <cell r="A20695" t="str">
            <v>ОТ-2833</v>
          </cell>
          <cell r="B20695" t="str">
            <v>Империя поздравлений</v>
          </cell>
          <cell r="C20695">
            <v>2.59</v>
          </cell>
          <cell r="E20695" t="str">
            <v>ЕСТЬ</v>
          </cell>
        </row>
        <row r="20696">
          <cell r="A20696" t="str">
            <v>ОТ-2834</v>
          </cell>
          <cell r="B20696" t="str">
            <v>Империя поздравлений</v>
          </cell>
          <cell r="C20696">
            <v>2.59</v>
          </cell>
          <cell r="E20696" t="str">
            <v>ЕСТЬ</v>
          </cell>
        </row>
        <row r="20697">
          <cell r="A20697" t="str">
            <v>ОТ-2835</v>
          </cell>
          <cell r="B20697" t="str">
            <v>Империя поздравлений</v>
          </cell>
          <cell r="C20697">
            <v>2.59</v>
          </cell>
          <cell r="E20697" t="str">
            <v>ЕСТЬ</v>
          </cell>
        </row>
        <row r="20698">
          <cell r="A20698" t="str">
            <v>ОТ-2836</v>
          </cell>
          <cell r="B20698" t="str">
            <v>Империя поздравлений</v>
          </cell>
          <cell r="C20698">
            <v>2.59</v>
          </cell>
          <cell r="E20698" t="str">
            <v>ЕСТЬ</v>
          </cell>
        </row>
        <row r="20699">
          <cell r="A20699" t="str">
            <v>ОТ-2837</v>
          </cell>
          <cell r="B20699" t="str">
            <v>Империя поздравлений</v>
          </cell>
          <cell r="C20699">
            <v>1.4</v>
          </cell>
          <cell r="E20699" t="str">
            <v>ЕСТЬ</v>
          </cell>
        </row>
        <row r="20700">
          <cell r="A20700" t="str">
            <v>ОТ-2838</v>
          </cell>
          <cell r="B20700" t="str">
            <v>Империя поздравлений</v>
          </cell>
          <cell r="C20700">
            <v>1.4</v>
          </cell>
          <cell r="E20700" t="str">
            <v>ЕСТЬ</v>
          </cell>
        </row>
        <row r="20701">
          <cell r="A20701" t="str">
            <v>ОТ-2839</v>
          </cell>
          <cell r="B20701" t="str">
            <v>Империя поздравлений</v>
          </cell>
          <cell r="C20701">
            <v>1.4</v>
          </cell>
          <cell r="E20701" t="str">
            <v>ЕСТЬ</v>
          </cell>
        </row>
        <row r="20702">
          <cell r="A20702" t="str">
            <v>ОТ-2840</v>
          </cell>
          <cell r="B20702" t="str">
            <v>Империя поздравлений</v>
          </cell>
          <cell r="C20702">
            <v>1.4</v>
          </cell>
          <cell r="E20702" t="str">
            <v>ЕСТЬ</v>
          </cell>
        </row>
        <row r="20703">
          <cell r="A20703" t="str">
            <v>ОТ-2841</v>
          </cell>
          <cell r="B20703" t="str">
            <v>Империя поздравлений</v>
          </cell>
          <cell r="C20703">
            <v>1.4</v>
          </cell>
          <cell r="E20703" t="str">
            <v>ЕСТЬ</v>
          </cell>
        </row>
        <row r="20704">
          <cell r="A20704" t="str">
            <v>ОТ-2842</v>
          </cell>
          <cell r="B20704" t="str">
            <v>Империя поздравлений</v>
          </cell>
          <cell r="C20704">
            <v>1.4</v>
          </cell>
          <cell r="E20704" t="str">
            <v>ЕСТЬ</v>
          </cell>
        </row>
        <row r="20705">
          <cell r="A20705" t="str">
            <v>ОТ-2843</v>
          </cell>
          <cell r="B20705" t="str">
            <v>Империя поздравлений</v>
          </cell>
          <cell r="C20705">
            <v>1.4</v>
          </cell>
          <cell r="E20705" t="str">
            <v>ЕСТЬ</v>
          </cell>
        </row>
        <row r="20706">
          <cell r="A20706" t="str">
            <v>ОТ-2844</v>
          </cell>
          <cell r="B20706" t="str">
            <v>Империя поздравлений</v>
          </cell>
          <cell r="C20706">
            <v>1.4</v>
          </cell>
          <cell r="E20706" t="str">
            <v>ЕСТЬ</v>
          </cell>
        </row>
        <row r="20707">
          <cell r="A20707" t="str">
            <v>ОТ-2845</v>
          </cell>
          <cell r="B20707" t="str">
            <v>Империя поздравлений</v>
          </cell>
          <cell r="C20707">
            <v>1.4</v>
          </cell>
          <cell r="E20707" t="str">
            <v>ЕСТЬ</v>
          </cell>
        </row>
        <row r="20708">
          <cell r="A20708" t="str">
            <v>ОТ-2846</v>
          </cell>
          <cell r="B20708" t="str">
            <v>Империя поздравлений</v>
          </cell>
          <cell r="C20708">
            <v>1.4</v>
          </cell>
          <cell r="E20708" t="str">
            <v>ЕСТЬ</v>
          </cell>
        </row>
        <row r="20709">
          <cell r="A20709" t="str">
            <v>ОТ-2847</v>
          </cell>
          <cell r="B20709" t="str">
            <v>Империя поздравлений</v>
          </cell>
          <cell r="C20709">
            <v>19.88</v>
          </cell>
          <cell r="E20709" t="str">
            <v>ЕСТЬ</v>
          </cell>
        </row>
        <row r="20710">
          <cell r="A20710" t="str">
            <v>ОТ-2848</v>
          </cell>
          <cell r="B20710" t="str">
            <v>Империя поздравлений</v>
          </cell>
          <cell r="C20710">
            <v>19.88</v>
          </cell>
          <cell r="E20710" t="str">
            <v>ЕСТЬ</v>
          </cell>
        </row>
        <row r="20711">
          <cell r="A20711" t="str">
            <v>ОТ-2849</v>
          </cell>
          <cell r="B20711" t="str">
            <v>Империя поздравлений</v>
          </cell>
          <cell r="C20711">
            <v>19.88</v>
          </cell>
          <cell r="E20711" t="str">
            <v>ЕСТЬ</v>
          </cell>
        </row>
        <row r="20712">
          <cell r="A20712" t="str">
            <v>ОТ-2850</v>
          </cell>
          <cell r="B20712" t="str">
            <v>Империя поздравлений</v>
          </cell>
          <cell r="C20712">
            <v>19.88</v>
          </cell>
          <cell r="E20712" t="str">
            <v>ЕСТЬ</v>
          </cell>
        </row>
        <row r="20713">
          <cell r="A20713" t="str">
            <v>ОТ-2851</v>
          </cell>
          <cell r="B20713" t="str">
            <v>Империя поздравлений</v>
          </cell>
          <cell r="C20713">
            <v>10.15</v>
          </cell>
          <cell r="E20713" t="str">
            <v>ЕСТЬ</v>
          </cell>
        </row>
        <row r="20714">
          <cell r="A20714" t="str">
            <v>ОТ-2852</v>
          </cell>
          <cell r="B20714" t="str">
            <v>Империя поздравлений</v>
          </cell>
          <cell r="C20714">
            <v>10.15</v>
          </cell>
          <cell r="E20714" t="str">
            <v>ЕСТЬ</v>
          </cell>
        </row>
        <row r="20715">
          <cell r="A20715" t="str">
            <v>ОТ-2853</v>
          </cell>
          <cell r="B20715" t="str">
            <v>Мир поздравлений</v>
          </cell>
          <cell r="C20715">
            <v>2.94</v>
          </cell>
          <cell r="E20715" t="str">
            <v>ЕСТЬ</v>
          </cell>
        </row>
        <row r="20716">
          <cell r="A20716" t="str">
            <v>ОТ-2854</v>
          </cell>
          <cell r="B20716" t="str">
            <v>Мир поздравлений</v>
          </cell>
          <cell r="C20716">
            <v>6.79</v>
          </cell>
          <cell r="E20716" t="str">
            <v>ЕСТЬ</v>
          </cell>
        </row>
        <row r="20717">
          <cell r="A20717" t="str">
            <v>ОТ-2855</v>
          </cell>
          <cell r="B20717" t="str">
            <v>Мир поздравлений</v>
          </cell>
          <cell r="C20717">
            <v>6.79</v>
          </cell>
          <cell r="E20717" t="str">
            <v>ЕСТЬ</v>
          </cell>
        </row>
        <row r="20718">
          <cell r="A20718" t="str">
            <v>ОТ-2856</v>
          </cell>
          <cell r="B20718" t="str">
            <v>Мир поздравлений</v>
          </cell>
          <cell r="C20718">
            <v>1.54</v>
          </cell>
          <cell r="E20718" t="str">
            <v>ЕСТЬ</v>
          </cell>
        </row>
        <row r="20719">
          <cell r="A20719" t="str">
            <v>ОТ-2857</v>
          </cell>
          <cell r="B20719" t="str">
            <v>Мир поздравлений</v>
          </cell>
          <cell r="C20719">
            <v>2.0299999999999998</v>
          </cell>
          <cell r="E20719" t="str">
            <v>ЕСТЬ</v>
          </cell>
        </row>
        <row r="20720">
          <cell r="A20720" t="str">
            <v>ОТ-2858</v>
          </cell>
          <cell r="B20720" t="str">
            <v>Мир поздравлений</v>
          </cell>
          <cell r="C20720">
            <v>1.54</v>
          </cell>
          <cell r="E20720" t="str">
            <v>ЕСТЬ</v>
          </cell>
        </row>
        <row r="20721">
          <cell r="A20721" t="str">
            <v>ОТ-2859</v>
          </cell>
          <cell r="B20721" t="str">
            <v>Мир поздравлений</v>
          </cell>
          <cell r="C20721">
            <v>26.18</v>
          </cell>
          <cell r="E20721" t="str">
            <v>ЕСТЬ</v>
          </cell>
        </row>
        <row r="20722">
          <cell r="A20722" t="str">
            <v>ОТ-2860</v>
          </cell>
          <cell r="B20722" t="str">
            <v>Мир поздравлений</v>
          </cell>
          <cell r="C20722">
            <v>26.18</v>
          </cell>
          <cell r="E20722" t="str">
            <v>ЕСТЬ</v>
          </cell>
        </row>
        <row r="20723">
          <cell r="A20723" t="str">
            <v>ОТ-2861</v>
          </cell>
          <cell r="B20723" t="str">
            <v>Мир поздравлений</v>
          </cell>
          <cell r="C20723">
            <v>1.4</v>
          </cell>
          <cell r="E20723" t="str">
            <v>ЕСТЬ</v>
          </cell>
        </row>
        <row r="20724">
          <cell r="A20724" t="str">
            <v>ОТ-2862</v>
          </cell>
          <cell r="B20724" t="str">
            <v>Мир поздравлений</v>
          </cell>
          <cell r="C20724">
            <v>1.4</v>
          </cell>
          <cell r="E20724" t="str">
            <v>ЕСТЬ</v>
          </cell>
        </row>
        <row r="20725">
          <cell r="A20725" t="str">
            <v>ОТ-2863</v>
          </cell>
          <cell r="B20725" t="str">
            <v>Мир поздравлений</v>
          </cell>
          <cell r="C20725">
            <v>12.95</v>
          </cell>
          <cell r="E20725" t="str">
            <v>ЕСТЬ</v>
          </cell>
        </row>
        <row r="20726">
          <cell r="A20726" t="str">
            <v>ОТ-2864</v>
          </cell>
          <cell r="B20726" t="str">
            <v>Мир поздравлений</v>
          </cell>
          <cell r="C20726">
            <v>23.52</v>
          </cell>
        </row>
        <row r="20727">
          <cell r="A20727" t="str">
            <v>ОТ-2865</v>
          </cell>
          <cell r="B20727" t="str">
            <v>Мир поздравлений</v>
          </cell>
          <cell r="C20727">
            <v>23.52</v>
          </cell>
        </row>
        <row r="20728">
          <cell r="A20728" t="str">
            <v>ОТ-2866</v>
          </cell>
          <cell r="B20728" t="str">
            <v>Мир поздравлений</v>
          </cell>
          <cell r="C20728">
            <v>3.36</v>
          </cell>
          <cell r="E20728" t="str">
            <v>ЕСТЬ</v>
          </cell>
        </row>
        <row r="20729">
          <cell r="A20729" t="str">
            <v>ОТ-2867</v>
          </cell>
          <cell r="B20729" t="str">
            <v>Мир поздравлений</v>
          </cell>
          <cell r="C20729">
            <v>2.59</v>
          </cell>
          <cell r="E20729" t="str">
            <v>ЕСТЬ</v>
          </cell>
        </row>
        <row r="20730">
          <cell r="A20730" t="str">
            <v>ОТ-2868</v>
          </cell>
          <cell r="B20730" t="str">
            <v>Мир поздравлений</v>
          </cell>
          <cell r="C20730">
            <v>3.36</v>
          </cell>
          <cell r="E20730" t="str">
            <v>ЕСТЬ</v>
          </cell>
        </row>
        <row r="20731">
          <cell r="A20731" t="str">
            <v>ОТ-2869</v>
          </cell>
          <cell r="B20731" t="str">
            <v>Мир поздравлений</v>
          </cell>
          <cell r="C20731">
            <v>6.79</v>
          </cell>
          <cell r="E20731" t="str">
            <v>ЕСТЬ</v>
          </cell>
        </row>
        <row r="20732">
          <cell r="A20732" t="str">
            <v>ОТ-2870</v>
          </cell>
          <cell r="B20732" t="str">
            <v>Мир поздравлений</v>
          </cell>
          <cell r="C20732">
            <v>6.7900000000000009</v>
          </cell>
          <cell r="E20732" t="str">
            <v>ЕСТЬ</v>
          </cell>
        </row>
        <row r="20733">
          <cell r="A20733" t="str">
            <v>ОТ-2871</v>
          </cell>
          <cell r="B20733" t="str">
            <v>Мир поздравлений</v>
          </cell>
          <cell r="C20733">
            <v>56.49</v>
          </cell>
          <cell r="E20733" t="str">
            <v>ЕСТЬ</v>
          </cell>
        </row>
        <row r="20734">
          <cell r="A20734" t="str">
            <v>ОТ-2872</v>
          </cell>
          <cell r="B20734" t="str">
            <v>Мир поздравлений</v>
          </cell>
          <cell r="C20734">
            <v>84</v>
          </cell>
          <cell r="E20734" t="str">
            <v>ЕСТЬ</v>
          </cell>
        </row>
        <row r="20735">
          <cell r="A20735" t="str">
            <v>ОТ-2873</v>
          </cell>
          <cell r="B20735" t="str">
            <v>Мир поздравлений</v>
          </cell>
          <cell r="C20735">
            <v>4.2</v>
          </cell>
          <cell r="E20735" t="str">
            <v>ЕСТЬ</v>
          </cell>
        </row>
        <row r="20736">
          <cell r="A20736" t="str">
            <v>ОТ-2874</v>
          </cell>
          <cell r="B20736" t="str">
            <v>Мир поздравлений</v>
          </cell>
          <cell r="C20736">
            <v>3.57</v>
          </cell>
          <cell r="E20736" t="str">
            <v>ЕСТЬ</v>
          </cell>
        </row>
        <row r="20737">
          <cell r="A20737" t="str">
            <v>ОТ-2875</v>
          </cell>
          <cell r="B20737" t="str">
            <v>Мир поздравлений</v>
          </cell>
          <cell r="C20737">
            <v>4.76</v>
          </cell>
          <cell r="E20737" t="str">
            <v>ЕСТЬ</v>
          </cell>
        </row>
        <row r="20738">
          <cell r="A20738" t="str">
            <v>ОТ-2876</v>
          </cell>
          <cell r="B20738" t="str">
            <v>Мир поздравлений</v>
          </cell>
          <cell r="C20738">
            <v>3.2199999999999998</v>
          </cell>
          <cell r="E20738" t="str">
            <v>ЕСТЬ</v>
          </cell>
        </row>
        <row r="20739">
          <cell r="A20739" t="str">
            <v>ОТ-2877</v>
          </cell>
          <cell r="B20739" t="str">
            <v>Мир поздравлений</v>
          </cell>
          <cell r="C20739">
            <v>3.2199999999999998</v>
          </cell>
          <cell r="E20739" t="str">
            <v>ЕСТЬ</v>
          </cell>
        </row>
        <row r="20740">
          <cell r="A20740" t="str">
            <v>ОТ-2878</v>
          </cell>
          <cell r="B20740" t="str">
            <v>Мир поздравлений</v>
          </cell>
          <cell r="C20740">
            <v>3.36</v>
          </cell>
          <cell r="E20740" t="str">
            <v>ЕСТЬ</v>
          </cell>
        </row>
        <row r="20741">
          <cell r="A20741" t="str">
            <v>ОТ-2879</v>
          </cell>
          <cell r="B20741" t="str">
            <v>Мир поздравлений</v>
          </cell>
          <cell r="C20741">
            <v>3.36</v>
          </cell>
          <cell r="E20741" t="str">
            <v>ЕСТЬ</v>
          </cell>
        </row>
        <row r="20742">
          <cell r="A20742" t="str">
            <v>ОТ-2880</v>
          </cell>
          <cell r="B20742" t="str">
            <v>Мир поздравлений</v>
          </cell>
          <cell r="C20742">
            <v>3.57</v>
          </cell>
          <cell r="E20742" t="str">
            <v>ЕСТЬ</v>
          </cell>
        </row>
        <row r="20743">
          <cell r="A20743" t="str">
            <v>ОТ-2881</v>
          </cell>
          <cell r="B20743" t="str">
            <v>Мир поздравлений</v>
          </cell>
          <cell r="C20743">
            <v>3.36</v>
          </cell>
          <cell r="E20743" t="str">
            <v>ЕСТЬ</v>
          </cell>
        </row>
        <row r="20744">
          <cell r="A20744" t="str">
            <v>ОТ-2882</v>
          </cell>
          <cell r="B20744" t="str">
            <v>Мир поздравлений</v>
          </cell>
          <cell r="C20744">
            <v>3.36</v>
          </cell>
          <cell r="E20744" t="str">
            <v>ЕСТЬ</v>
          </cell>
        </row>
        <row r="20745">
          <cell r="A20745" t="str">
            <v>ОТ-2883</v>
          </cell>
          <cell r="B20745" t="str">
            <v>Мир поздравлений</v>
          </cell>
          <cell r="C20745">
            <v>3.3600000000000003</v>
          </cell>
          <cell r="E20745" t="str">
            <v>ЕСТЬ</v>
          </cell>
        </row>
        <row r="20746">
          <cell r="A20746" t="str">
            <v>ОТ-2884</v>
          </cell>
          <cell r="B20746" t="str">
            <v>Мир поздравлений</v>
          </cell>
          <cell r="C20746">
            <v>3.36</v>
          </cell>
          <cell r="E20746" t="str">
            <v>ЕСТЬ</v>
          </cell>
        </row>
        <row r="20747">
          <cell r="A20747" t="str">
            <v>ОТ-2885</v>
          </cell>
          <cell r="B20747" t="str">
            <v>Мир поздравлений</v>
          </cell>
          <cell r="C20747">
            <v>2.59</v>
          </cell>
          <cell r="E20747" t="str">
            <v>ЕСТЬ</v>
          </cell>
        </row>
        <row r="20748">
          <cell r="A20748" t="str">
            <v>ОТ-2886</v>
          </cell>
          <cell r="B20748" t="str">
            <v>Мир поздравлений</v>
          </cell>
          <cell r="C20748">
            <v>3.36</v>
          </cell>
          <cell r="E20748" t="str">
            <v>ЕСТЬ</v>
          </cell>
        </row>
        <row r="20749">
          <cell r="A20749" t="str">
            <v>ОТ-2887</v>
          </cell>
          <cell r="B20749" t="str">
            <v>Мир поздравлений</v>
          </cell>
          <cell r="C20749">
            <v>3.36</v>
          </cell>
          <cell r="E20749" t="str">
            <v>ЕСТЬ</v>
          </cell>
        </row>
        <row r="20750">
          <cell r="A20750" t="str">
            <v>ОТ-2888</v>
          </cell>
          <cell r="B20750" t="str">
            <v>Мир поздравлений</v>
          </cell>
          <cell r="C20750">
            <v>2.59</v>
          </cell>
          <cell r="E20750" t="str">
            <v>ЕСТЬ</v>
          </cell>
        </row>
        <row r="20751">
          <cell r="A20751" t="str">
            <v>ОТ-2889</v>
          </cell>
          <cell r="B20751" t="str">
            <v>Мир поздравлений</v>
          </cell>
          <cell r="C20751">
            <v>2.59</v>
          </cell>
          <cell r="E20751" t="str">
            <v>ЕСТЬ</v>
          </cell>
        </row>
        <row r="20752">
          <cell r="A20752" t="str">
            <v>ОТ-2890</v>
          </cell>
          <cell r="B20752" t="str">
            <v>Мир поздравлений</v>
          </cell>
          <cell r="C20752">
            <v>3.36</v>
          </cell>
          <cell r="E20752" t="str">
            <v>ЕСТЬ</v>
          </cell>
        </row>
        <row r="20753">
          <cell r="A20753" t="str">
            <v>ОТ-2891</v>
          </cell>
          <cell r="B20753" t="str">
            <v>Открытая планета</v>
          </cell>
          <cell r="C20753">
            <v>11.76</v>
          </cell>
          <cell r="E20753" t="str">
            <v>ЕСТЬ</v>
          </cell>
        </row>
        <row r="20754">
          <cell r="A20754" t="str">
            <v>ОТ-2892</v>
          </cell>
          <cell r="B20754" t="str">
            <v>Открытая планета</v>
          </cell>
          <cell r="C20754">
            <v>23.52</v>
          </cell>
        </row>
        <row r="20755">
          <cell r="A20755" t="str">
            <v>ОТ-2893</v>
          </cell>
          <cell r="B20755" t="str">
            <v>Открытая планета</v>
          </cell>
          <cell r="C20755">
            <v>23.52</v>
          </cell>
        </row>
        <row r="20756">
          <cell r="A20756" t="str">
            <v>ОТ-2894</v>
          </cell>
          <cell r="B20756" t="str">
            <v>Открытая планета</v>
          </cell>
          <cell r="C20756">
            <v>23.52</v>
          </cell>
        </row>
        <row r="20757">
          <cell r="A20757" t="str">
            <v>ОТ-2895</v>
          </cell>
          <cell r="B20757" t="str">
            <v>Открытая планета</v>
          </cell>
          <cell r="C20757">
            <v>119.98</v>
          </cell>
        </row>
        <row r="20758">
          <cell r="A20758" t="str">
            <v>ОТ-2896</v>
          </cell>
          <cell r="B20758" t="str">
            <v>Открытая планета</v>
          </cell>
          <cell r="C20758">
            <v>23.52</v>
          </cell>
        </row>
        <row r="20759">
          <cell r="A20759" t="str">
            <v>ОТ-2897</v>
          </cell>
          <cell r="B20759" t="str">
            <v>Открытая планета</v>
          </cell>
          <cell r="C20759">
            <v>23.52</v>
          </cell>
        </row>
        <row r="20760">
          <cell r="A20760" t="str">
            <v>ОТ-2898</v>
          </cell>
          <cell r="B20760" t="str">
            <v>Открытая планета</v>
          </cell>
          <cell r="C20760">
            <v>23.52</v>
          </cell>
        </row>
        <row r="20761">
          <cell r="A20761" t="str">
            <v>ОТ-2899</v>
          </cell>
          <cell r="B20761" t="str">
            <v>Открытая планета</v>
          </cell>
          <cell r="C20761">
            <v>23.52</v>
          </cell>
        </row>
        <row r="20762">
          <cell r="A20762" t="str">
            <v>ОТ-2900</v>
          </cell>
          <cell r="B20762" t="str">
            <v>Открытая планета</v>
          </cell>
          <cell r="C20762">
            <v>23.52</v>
          </cell>
        </row>
        <row r="20763">
          <cell r="A20763" t="str">
            <v>ОТ-2901</v>
          </cell>
          <cell r="B20763" t="str">
            <v>Открытая планета</v>
          </cell>
          <cell r="C20763">
            <v>23.52</v>
          </cell>
          <cell r="E20763" t="str">
            <v>ЕСТЬ</v>
          </cell>
        </row>
        <row r="20764">
          <cell r="A20764" t="str">
            <v>ОТ-2902</v>
          </cell>
          <cell r="B20764" t="str">
            <v>Открытая планета</v>
          </cell>
          <cell r="C20764">
            <v>23.52</v>
          </cell>
          <cell r="E20764" t="str">
            <v>ЕСТЬ</v>
          </cell>
        </row>
        <row r="20765">
          <cell r="A20765" t="str">
            <v>ОТ-2903</v>
          </cell>
          <cell r="B20765" t="str">
            <v>Открытая планета</v>
          </cell>
          <cell r="C20765">
            <v>23.52</v>
          </cell>
          <cell r="E20765" t="str">
            <v>ЕСТЬ</v>
          </cell>
        </row>
        <row r="20766">
          <cell r="A20766" t="str">
            <v>ОТ-2904</v>
          </cell>
          <cell r="B20766" t="str">
            <v>Открытая планета</v>
          </cell>
          <cell r="C20766">
            <v>23.52</v>
          </cell>
        </row>
        <row r="20767">
          <cell r="A20767" t="str">
            <v>ОТ-2905</v>
          </cell>
          <cell r="B20767" t="str">
            <v>Открытая планета</v>
          </cell>
          <cell r="C20767">
            <v>1.4</v>
          </cell>
          <cell r="E20767" t="str">
            <v>ЕСТЬ</v>
          </cell>
        </row>
        <row r="20768">
          <cell r="A20768" t="str">
            <v>ОТ-2906</v>
          </cell>
          <cell r="B20768" t="str">
            <v>Открытая планета</v>
          </cell>
          <cell r="C20768">
            <v>1.4</v>
          </cell>
          <cell r="E20768" t="str">
            <v>ЕСТЬ</v>
          </cell>
        </row>
        <row r="20769">
          <cell r="A20769" t="str">
            <v>ОТ-2907</v>
          </cell>
          <cell r="B20769" t="str">
            <v>Открытая планета</v>
          </cell>
          <cell r="C20769">
            <v>1.4</v>
          </cell>
          <cell r="E20769" t="str">
            <v>ЕСТЬ</v>
          </cell>
        </row>
        <row r="20770">
          <cell r="A20770" t="str">
            <v>ОТ-2908</v>
          </cell>
          <cell r="B20770" t="str">
            <v>Открытая планета</v>
          </cell>
          <cell r="C20770">
            <v>1.4</v>
          </cell>
          <cell r="E20770" t="str">
            <v>ЕСТЬ</v>
          </cell>
        </row>
        <row r="20771">
          <cell r="A20771" t="str">
            <v>ОТ-2909</v>
          </cell>
          <cell r="B20771" t="str">
            <v>Открытая планета</v>
          </cell>
          <cell r="C20771">
            <v>1.4</v>
          </cell>
          <cell r="E20771" t="str">
            <v>ЕСТЬ</v>
          </cell>
        </row>
        <row r="20772">
          <cell r="A20772" t="str">
            <v>ОТ-2910</v>
          </cell>
          <cell r="B20772" t="str">
            <v>Открытая планета</v>
          </cell>
          <cell r="C20772">
            <v>1.4</v>
          </cell>
          <cell r="E20772" t="str">
            <v>ЕСТЬ</v>
          </cell>
        </row>
        <row r="20773">
          <cell r="A20773" t="str">
            <v>ОТ-2911</v>
          </cell>
          <cell r="B20773" t="str">
            <v>Открытая планета</v>
          </cell>
          <cell r="C20773">
            <v>1.4</v>
          </cell>
        </row>
        <row r="20774">
          <cell r="A20774" t="str">
            <v>ОТ-2912</v>
          </cell>
          <cell r="B20774" t="str">
            <v>Открытая планета</v>
          </cell>
          <cell r="C20774">
            <v>1.4</v>
          </cell>
        </row>
        <row r="20775">
          <cell r="A20775" t="str">
            <v>ОТ-2913</v>
          </cell>
          <cell r="B20775" t="str">
            <v>Открытая планета</v>
          </cell>
          <cell r="C20775">
            <v>1.4</v>
          </cell>
        </row>
        <row r="20776">
          <cell r="A20776" t="str">
            <v>ОТ-2914</v>
          </cell>
          <cell r="B20776" t="str">
            <v>Открытая планета</v>
          </cell>
          <cell r="C20776">
            <v>1.4</v>
          </cell>
        </row>
        <row r="20777">
          <cell r="A20777" t="str">
            <v>ОТ-2915</v>
          </cell>
          <cell r="B20777" t="str">
            <v>Открытая планета</v>
          </cell>
          <cell r="C20777">
            <v>1.4</v>
          </cell>
        </row>
        <row r="20778">
          <cell r="A20778" t="str">
            <v>ОТ-2916</v>
          </cell>
          <cell r="B20778" t="str">
            <v>Открытая планета</v>
          </cell>
          <cell r="C20778">
            <v>4.83</v>
          </cell>
        </row>
        <row r="20779">
          <cell r="A20779" t="str">
            <v>ОТ-2917</v>
          </cell>
          <cell r="B20779" t="str">
            <v>Открытая планета</v>
          </cell>
          <cell r="C20779">
            <v>4.83</v>
          </cell>
        </row>
        <row r="20780">
          <cell r="A20780" t="str">
            <v>ОТ-2918</v>
          </cell>
          <cell r="B20780" t="str">
            <v>Открытая планета</v>
          </cell>
          <cell r="C20780">
            <v>4.83</v>
          </cell>
        </row>
        <row r="20781">
          <cell r="A20781" t="str">
            <v>ОТ-2919</v>
          </cell>
          <cell r="B20781" t="str">
            <v>Открытая планета</v>
          </cell>
          <cell r="C20781">
            <v>4.83</v>
          </cell>
        </row>
        <row r="20782">
          <cell r="A20782" t="str">
            <v>ОТ-2920</v>
          </cell>
          <cell r="B20782" t="str">
            <v>Открытая планета</v>
          </cell>
          <cell r="C20782">
            <v>4.83</v>
          </cell>
        </row>
        <row r="20783">
          <cell r="A20783" t="str">
            <v>ОТ-2921</v>
          </cell>
          <cell r="B20783" t="str">
            <v>Открытая планета</v>
          </cell>
          <cell r="C20783">
            <v>1.4</v>
          </cell>
          <cell r="E20783" t="str">
            <v>ЕСТЬ</v>
          </cell>
        </row>
        <row r="20784">
          <cell r="A20784" t="str">
            <v>ОТ-2922</v>
          </cell>
          <cell r="B20784" t="str">
            <v>Открытая планета</v>
          </cell>
          <cell r="C20784">
            <v>3.36</v>
          </cell>
          <cell r="E20784" t="str">
            <v>ЕСТЬ</v>
          </cell>
        </row>
        <row r="20785">
          <cell r="A20785" t="str">
            <v>ОТ-2923</v>
          </cell>
          <cell r="B20785" t="str">
            <v>Открытая планета</v>
          </cell>
          <cell r="C20785">
            <v>99.820000000000007</v>
          </cell>
          <cell r="E20785" t="str">
            <v>ЕСТЬ</v>
          </cell>
        </row>
        <row r="20786">
          <cell r="A20786" t="str">
            <v>ОТ-2924</v>
          </cell>
          <cell r="B20786" t="str">
            <v>Открытая планета</v>
          </cell>
          <cell r="C20786">
            <v>105.14000000000001</v>
          </cell>
          <cell r="E20786" t="str">
            <v>ЕСТЬ</v>
          </cell>
        </row>
        <row r="20787">
          <cell r="A20787" t="str">
            <v>ОТ-2925</v>
          </cell>
          <cell r="B20787" t="str">
            <v>Открытая планета</v>
          </cell>
          <cell r="C20787">
            <v>3.36</v>
          </cell>
          <cell r="E20787" t="str">
            <v>ЕСТЬ</v>
          </cell>
        </row>
        <row r="20788">
          <cell r="A20788" t="str">
            <v>ОТ-2926</v>
          </cell>
          <cell r="B20788" t="str">
            <v>Открытая планета</v>
          </cell>
          <cell r="C20788">
            <v>3.36</v>
          </cell>
          <cell r="E20788" t="str">
            <v>ЕСТЬ</v>
          </cell>
        </row>
        <row r="20789">
          <cell r="A20789" t="str">
            <v>ОТ-2927</v>
          </cell>
          <cell r="B20789" t="str">
            <v>Открытая планета</v>
          </cell>
          <cell r="C20789">
            <v>3.36</v>
          </cell>
          <cell r="E20789" t="str">
            <v>ЕСТЬ</v>
          </cell>
        </row>
        <row r="20790">
          <cell r="A20790" t="str">
            <v>ОТ-2928</v>
          </cell>
          <cell r="B20790" t="str">
            <v>Открытая планета</v>
          </cell>
          <cell r="C20790">
            <v>3.36</v>
          </cell>
          <cell r="E20790" t="str">
            <v>ЕСТЬ</v>
          </cell>
        </row>
        <row r="20791">
          <cell r="A20791" t="str">
            <v>ОТ-2929</v>
          </cell>
          <cell r="B20791" t="str">
            <v>Открытая планета</v>
          </cell>
          <cell r="C20791">
            <v>3.36</v>
          </cell>
          <cell r="E20791" t="str">
            <v>ЕСТЬ</v>
          </cell>
        </row>
        <row r="20792">
          <cell r="A20792" t="str">
            <v>ОТ-2930</v>
          </cell>
          <cell r="B20792" t="str">
            <v>Открытая планета</v>
          </cell>
          <cell r="C20792">
            <v>3.36</v>
          </cell>
          <cell r="E20792" t="str">
            <v>ЕСТЬ</v>
          </cell>
        </row>
        <row r="20793">
          <cell r="A20793" t="str">
            <v>ОТ-2931</v>
          </cell>
          <cell r="B20793" t="str">
            <v>Открытая планета</v>
          </cell>
          <cell r="C20793">
            <v>8.8899999999999988</v>
          </cell>
          <cell r="E20793" t="str">
            <v>ЕСТЬ</v>
          </cell>
        </row>
        <row r="20794">
          <cell r="A20794" t="str">
            <v>ОТ-2932</v>
          </cell>
          <cell r="B20794" t="str">
            <v>Открытая планета</v>
          </cell>
          <cell r="C20794">
            <v>6.79</v>
          </cell>
          <cell r="E20794" t="str">
            <v>ЕСТЬ</v>
          </cell>
        </row>
        <row r="20795">
          <cell r="A20795" t="str">
            <v>ОТ-2933</v>
          </cell>
          <cell r="B20795" t="str">
            <v>Открытая планета</v>
          </cell>
          <cell r="C20795">
            <v>6.7900000000000009</v>
          </cell>
          <cell r="E20795" t="str">
            <v>ЕСТЬ</v>
          </cell>
        </row>
        <row r="20796">
          <cell r="A20796" t="str">
            <v>ОТ-2934</v>
          </cell>
          <cell r="B20796" t="str">
            <v>Открытая планета</v>
          </cell>
          <cell r="C20796">
            <v>8.8899999999999988</v>
          </cell>
          <cell r="E20796" t="str">
            <v>ЕСТЬ</v>
          </cell>
        </row>
        <row r="20797">
          <cell r="A20797" t="str">
            <v>ОТ-2935</v>
          </cell>
          <cell r="B20797" t="str">
            <v>Открытая планета</v>
          </cell>
          <cell r="C20797">
            <v>8.8899999999999988</v>
          </cell>
          <cell r="E20797" t="str">
            <v>ЕСТЬ</v>
          </cell>
        </row>
        <row r="20798">
          <cell r="A20798" t="str">
            <v>ОТ-2936</v>
          </cell>
          <cell r="B20798" t="str">
            <v>Открытая планета</v>
          </cell>
          <cell r="C20798">
            <v>8.8899999999999988</v>
          </cell>
          <cell r="E20798" t="str">
            <v>ЕСТЬ</v>
          </cell>
        </row>
        <row r="20799">
          <cell r="A20799" t="str">
            <v>ОТ-2937</v>
          </cell>
          <cell r="B20799" t="str">
            <v>Империя поздравлений</v>
          </cell>
          <cell r="C20799">
            <v>70.28</v>
          </cell>
          <cell r="E20799" t="str">
            <v>ЕСТЬ</v>
          </cell>
        </row>
        <row r="20800">
          <cell r="A20800">
            <v>22817</v>
          </cell>
          <cell r="B20800" t="str">
            <v>Корвет</v>
          </cell>
          <cell r="C20800">
            <v>124.16</v>
          </cell>
          <cell r="E20800" t="str">
            <v>ЕСТЬ</v>
          </cell>
        </row>
        <row r="20801">
          <cell r="A20801">
            <v>22845</v>
          </cell>
          <cell r="B20801" t="str">
            <v>Корвет</v>
          </cell>
          <cell r="C20801">
            <v>92.16</v>
          </cell>
          <cell r="E20801" t="str">
            <v>ЕСТЬ</v>
          </cell>
        </row>
        <row r="20802">
          <cell r="A20802">
            <v>22846</v>
          </cell>
          <cell r="B20802" t="str">
            <v>Корвет</v>
          </cell>
          <cell r="C20802">
            <v>92.16</v>
          </cell>
          <cell r="E20802" t="str">
            <v>ЕСТЬ</v>
          </cell>
        </row>
        <row r="20803">
          <cell r="A20803">
            <v>22847</v>
          </cell>
          <cell r="B20803" t="str">
            <v>Корвет</v>
          </cell>
          <cell r="C20803">
            <v>92.16</v>
          </cell>
          <cell r="E20803" t="str">
            <v>ЕСТЬ</v>
          </cell>
        </row>
        <row r="20804">
          <cell r="A20804" t="str">
            <v>ТВ-2699</v>
          </cell>
          <cell r="B20804" t="str">
            <v>Корвет</v>
          </cell>
          <cell r="C20804">
            <v>87.3</v>
          </cell>
          <cell r="E20804" t="str">
            <v>ЕСТЬ</v>
          </cell>
        </row>
        <row r="20805">
          <cell r="A20805" t="str">
            <v>ТВ-2700</v>
          </cell>
          <cell r="B20805" t="str">
            <v>Корвет</v>
          </cell>
          <cell r="C20805">
            <v>87.3</v>
          </cell>
          <cell r="E20805" t="str">
            <v>ЕСТЬ</v>
          </cell>
        </row>
        <row r="20806">
          <cell r="A20806" t="str">
            <v>ТВ-2701</v>
          </cell>
          <cell r="B20806" t="str">
            <v>Корвет</v>
          </cell>
          <cell r="C20806">
            <v>87.3</v>
          </cell>
          <cell r="E20806" t="str">
            <v>ЕСТЬ</v>
          </cell>
        </row>
        <row r="20807">
          <cell r="A20807" t="str">
            <v>ТВ-2702</v>
          </cell>
          <cell r="B20807" t="str">
            <v>Корвет</v>
          </cell>
          <cell r="C20807">
            <v>87.3</v>
          </cell>
          <cell r="E20807" t="str">
            <v>ЕСТЬ</v>
          </cell>
        </row>
        <row r="20808">
          <cell r="A20808" t="str">
            <v>ТВ-2703</v>
          </cell>
          <cell r="B20808" t="str">
            <v>Корвет</v>
          </cell>
          <cell r="C20808">
            <v>97</v>
          </cell>
          <cell r="E20808" t="str">
            <v>ЕСТЬ</v>
          </cell>
        </row>
        <row r="20809">
          <cell r="A20809" t="str">
            <v>ТВ-2704</v>
          </cell>
          <cell r="B20809" t="str">
            <v>Корвет</v>
          </cell>
          <cell r="C20809">
            <v>116.4</v>
          </cell>
          <cell r="E20809" t="str">
            <v>ЕСТЬ</v>
          </cell>
        </row>
        <row r="20810">
          <cell r="A20810" t="str">
            <v>ТВ-2705</v>
          </cell>
          <cell r="B20810" t="str">
            <v>Корвет</v>
          </cell>
          <cell r="C20810">
            <v>112.52</v>
          </cell>
          <cell r="E20810" t="str">
            <v>ЕСТЬ</v>
          </cell>
        </row>
        <row r="20811">
          <cell r="A20811" t="str">
            <v>ТВ-2706</v>
          </cell>
          <cell r="B20811" t="str">
            <v>Корвет</v>
          </cell>
          <cell r="C20811">
            <v>113.49</v>
          </cell>
          <cell r="E20811" t="str">
            <v>ЕСТЬ</v>
          </cell>
        </row>
        <row r="20812">
          <cell r="A20812" t="str">
            <v>ТВ-2707</v>
          </cell>
          <cell r="B20812" t="str">
            <v>Корвет</v>
          </cell>
          <cell r="C20812">
            <v>113.49</v>
          </cell>
          <cell r="E20812" t="str">
            <v>ЕСТЬ</v>
          </cell>
        </row>
        <row r="20813">
          <cell r="A20813" t="str">
            <v>ТВ-2708</v>
          </cell>
          <cell r="B20813" t="str">
            <v>Корвет</v>
          </cell>
          <cell r="C20813">
            <v>113.49</v>
          </cell>
          <cell r="E20813" t="str">
            <v>ЕСТЬ</v>
          </cell>
        </row>
        <row r="20814">
          <cell r="A20814" t="str">
            <v>ТВ-2709</v>
          </cell>
          <cell r="B20814" t="str">
            <v>Корвет</v>
          </cell>
          <cell r="C20814">
            <v>87.3</v>
          </cell>
          <cell r="E20814" t="str">
            <v>ЕСТЬ</v>
          </cell>
        </row>
        <row r="20815">
          <cell r="A20815">
            <v>22848</v>
          </cell>
          <cell r="B20815" t="str">
            <v>Корвет</v>
          </cell>
          <cell r="C20815">
            <v>101.86</v>
          </cell>
          <cell r="E20815" t="str">
            <v>ЕСТЬ</v>
          </cell>
        </row>
        <row r="20816">
          <cell r="A20816">
            <v>22849</v>
          </cell>
          <cell r="B20816" t="str">
            <v>Корвет</v>
          </cell>
          <cell r="C20816">
            <v>152.29</v>
          </cell>
          <cell r="E20816" t="str">
            <v>ЕСТЬ</v>
          </cell>
        </row>
        <row r="20817">
          <cell r="A20817" t="str">
            <v>ТВ-2710</v>
          </cell>
          <cell r="B20817" t="str">
            <v>Корвет</v>
          </cell>
          <cell r="C20817">
            <v>118.34</v>
          </cell>
          <cell r="E20817" t="str">
            <v>ЕСТЬ</v>
          </cell>
        </row>
        <row r="20818">
          <cell r="A20818" t="str">
            <v>ТВ-2711</v>
          </cell>
          <cell r="B20818" t="str">
            <v>Корвет</v>
          </cell>
          <cell r="C20818">
            <v>113.49</v>
          </cell>
          <cell r="E20818" t="str">
            <v>ЕСТЬ</v>
          </cell>
        </row>
        <row r="20819">
          <cell r="A20819" t="str">
            <v>ТВ-2712</v>
          </cell>
          <cell r="B20819" t="str">
            <v>Корвет</v>
          </cell>
          <cell r="C20819">
            <v>68.87</v>
          </cell>
          <cell r="E20819" t="str">
            <v>ЕСТЬ</v>
          </cell>
        </row>
        <row r="20820">
          <cell r="A20820" t="str">
            <v>ТВ-2713</v>
          </cell>
          <cell r="B20820" t="str">
            <v>Корвет</v>
          </cell>
          <cell r="C20820">
            <v>68.87</v>
          </cell>
          <cell r="E20820" t="str">
            <v>ЕСТЬ</v>
          </cell>
        </row>
        <row r="20821">
          <cell r="A20821" t="str">
            <v>ТВ-2714</v>
          </cell>
          <cell r="B20821" t="str">
            <v>Корвет</v>
          </cell>
          <cell r="C20821">
            <v>68.87</v>
          </cell>
          <cell r="E20821" t="str">
            <v>ЕСТЬ</v>
          </cell>
        </row>
        <row r="20822">
          <cell r="A20822" t="str">
            <v>ТВ-2715</v>
          </cell>
          <cell r="B20822" t="str">
            <v>Корвет</v>
          </cell>
          <cell r="C20822">
            <v>68.87</v>
          </cell>
          <cell r="E20822" t="str">
            <v>ЕСТЬ</v>
          </cell>
        </row>
        <row r="20823">
          <cell r="A20823">
            <v>22850</v>
          </cell>
          <cell r="B20823" t="str">
            <v>Скрипторий</v>
          </cell>
          <cell r="C20823">
            <v>79.8</v>
          </cell>
          <cell r="E20823" t="str">
            <v>ЕСТЬ</v>
          </cell>
        </row>
        <row r="20824">
          <cell r="A20824">
            <v>22851</v>
          </cell>
          <cell r="B20824" t="str">
            <v>Скрипторий</v>
          </cell>
          <cell r="C20824">
            <v>107.8</v>
          </cell>
          <cell r="E20824" t="str">
            <v>ЕСТЬ</v>
          </cell>
        </row>
        <row r="20825">
          <cell r="A20825">
            <v>22852</v>
          </cell>
          <cell r="B20825" t="str">
            <v>Скрипторий</v>
          </cell>
          <cell r="C20825">
            <v>154</v>
          </cell>
          <cell r="E20825" t="str">
            <v>ЕСТЬ</v>
          </cell>
        </row>
        <row r="20826">
          <cell r="A20826">
            <v>22853</v>
          </cell>
          <cell r="B20826" t="str">
            <v>Скрипторий</v>
          </cell>
          <cell r="C20826">
            <v>154</v>
          </cell>
          <cell r="E20826" t="str">
            <v>ЕСТЬ</v>
          </cell>
        </row>
        <row r="20827">
          <cell r="A20827">
            <v>22854</v>
          </cell>
          <cell r="B20827" t="str">
            <v>Скрипторий</v>
          </cell>
          <cell r="C20827">
            <v>203</v>
          </cell>
          <cell r="E20827" t="str">
            <v>ЕСТЬ</v>
          </cell>
        </row>
        <row r="20828">
          <cell r="A20828" t="str">
            <v>ТВ-2716</v>
          </cell>
          <cell r="B20828" t="str">
            <v>Интэк</v>
          </cell>
          <cell r="C20828">
            <v>328.3</v>
          </cell>
          <cell r="E20828" t="str">
            <v>ЕСТЬ</v>
          </cell>
        </row>
        <row r="20829">
          <cell r="A20829" t="str">
            <v>ТВ-2717</v>
          </cell>
          <cell r="B20829" t="str">
            <v>Интэк</v>
          </cell>
          <cell r="C20829">
            <v>328.3</v>
          </cell>
          <cell r="E20829" t="str">
            <v>ЕСТЬ</v>
          </cell>
        </row>
        <row r="20830">
          <cell r="A20830">
            <v>22855</v>
          </cell>
          <cell r="B20830" t="str">
            <v>Эксмо</v>
          </cell>
          <cell r="C20830">
            <v>67.62</v>
          </cell>
          <cell r="E20830" t="str">
            <v>ЕСТЬ</v>
          </cell>
        </row>
        <row r="20831">
          <cell r="A20831">
            <v>22856</v>
          </cell>
          <cell r="B20831" t="str">
            <v>Эксмо</v>
          </cell>
          <cell r="C20831">
            <v>90.23</v>
          </cell>
          <cell r="E20831" t="str">
            <v>ЕСТЬ</v>
          </cell>
        </row>
        <row r="20832">
          <cell r="A20832" t="str">
            <v>ТВ-2718</v>
          </cell>
          <cell r="B20832" t="str">
            <v>СувенирОптИмпорт</v>
          </cell>
          <cell r="C20832">
            <v>82.17</v>
          </cell>
          <cell r="E20832" t="str">
            <v>ЕСТЬ</v>
          </cell>
        </row>
        <row r="20833">
          <cell r="A20833" t="str">
            <v>ТВ-2719</v>
          </cell>
          <cell r="B20833" t="str">
            <v>СувенирОптИмпорт</v>
          </cell>
          <cell r="C20833">
            <v>96.686000000000007</v>
          </cell>
          <cell r="E20833" t="str">
            <v>ЕСТЬ</v>
          </cell>
        </row>
        <row r="20834">
          <cell r="A20834" t="str">
            <v>ТВ-2720</v>
          </cell>
          <cell r="B20834" t="str">
            <v>СувенирОптИмпорт</v>
          </cell>
          <cell r="C20834">
            <v>161.19999999999999</v>
          </cell>
          <cell r="E20834" t="str">
            <v>ЕСТЬ</v>
          </cell>
        </row>
        <row r="20835">
          <cell r="A20835" t="str">
            <v>ТВ-2721</v>
          </cell>
          <cell r="B20835" t="str">
            <v>СувенирОптИмпорт</v>
          </cell>
          <cell r="C20835">
            <v>46.4</v>
          </cell>
          <cell r="E20835" t="str">
            <v>ЕСТЬ</v>
          </cell>
        </row>
        <row r="20836">
          <cell r="A20836" t="str">
            <v>КЦ-2219</v>
          </cell>
          <cell r="B20836" t="str">
            <v>СувенирОптИмпорт</v>
          </cell>
          <cell r="C20836">
            <v>18.675000000000001</v>
          </cell>
          <cell r="E20836" t="str">
            <v>ЕСТЬ</v>
          </cell>
        </row>
        <row r="20837">
          <cell r="A20837" t="str">
            <v>КЦ-2220</v>
          </cell>
          <cell r="B20837" t="str">
            <v>СувенирОптИмпорт</v>
          </cell>
          <cell r="C20837">
            <v>114.08250000000001</v>
          </cell>
          <cell r="E20837" t="str">
            <v>ЕСТЬ</v>
          </cell>
        </row>
        <row r="20838">
          <cell r="A20838" t="str">
            <v>ТВ-2722</v>
          </cell>
          <cell r="B20838" t="str">
            <v>СувенирОптИмпорт</v>
          </cell>
          <cell r="C20838">
            <v>227.76499999999999</v>
          </cell>
          <cell r="E20838" t="str">
            <v>ЕСТЬ</v>
          </cell>
        </row>
        <row r="20839">
          <cell r="A20839" t="str">
            <v>ТВ-2723</v>
          </cell>
          <cell r="B20839" t="str">
            <v>СувенирОптИмпорт</v>
          </cell>
          <cell r="C20839">
            <v>120</v>
          </cell>
          <cell r="E20839" t="str">
            <v>ЕСТЬ</v>
          </cell>
        </row>
        <row r="20840">
          <cell r="A20840" t="str">
            <v>ТВ-2724</v>
          </cell>
          <cell r="B20840" t="str">
            <v>СувенирОптИмпорт</v>
          </cell>
          <cell r="C20840">
            <v>66</v>
          </cell>
          <cell r="E20840" t="str">
            <v>ЕСТЬ</v>
          </cell>
        </row>
        <row r="20841">
          <cell r="A20841" t="str">
            <v>ТВ-2725</v>
          </cell>
          <cell r="B20841" t="str">
            <v>СувенирОптИмпорт</v>
          </cell>
          <cell r="C20841">
            <v>811.68</v>
          </cell>
        </row>
        <row r="20842">
          <cell r="A20842" t="str">
            <v>ТВ-2726</v>
          </cell>
          <cell r="B20842" t="str">
            <v>СувенирОптИмпорт</v>
          </cell>
          <cell r="C20842">
            <v>849.86000000000013</v>
          </cell>
          <cell r="E20842" t="str">
            <v>ЕСТЬ</v>
          </cell>
        </row>
        <row r="20843">
          <cell r="A20843" t="str">
            <v>КЦ-2221</v>
          </cell>
          <cell r="B20843" t="str">
            <v>Центрум</v>
          </cell>
          <cell r="C20843">
            <v>79.05</v>
          </cell>
        </row>
        <row r="20844">
          <cell r="A20844" t="str">
            <v>КЦ-2222</v>
          </cell>
          <cell r="B20844" t="str">
            <v>Центрум</v>
          </cell>
          <cell r="C20844">
            <v>142.58000000000001</v>
          </cell>
        </row>
        <row r="20845">
          <cell r="A20845" t="str">
            <v>КЦ-2223</v>
          </cell>
          <cell r="B20845" t="str">
            <v>Центрум</v>
          </cell>
          <cell r="C20845">
            <v>158.83000000000001</v>
          </cell>
        </row>
        <row r="20846">
          <cell r="A20846" t="str">
            <v>КЦ-2224</v>
          </cell>
          <cell r="B20846" t="str">
            <v>Центрум</v>
          </cell>
          <cell r="C20846">
            <v>112.83799999999999</v>
          </cell>
          <cell r="E20846" t="str">
            <v>ЕСТЬ</v>
          </cell>
        </row>
        <row r="20847">
          <cell r="A20847" t="str">
            <v>КЦ-2225</v>
          </cell>
          <cell r="B20847" t="str">
            <v>Центрум</v>
          </cell>
          <cell r="C20847">
            <v>91.614999999999995</v>
          </cell>
        </row>
        <row r="20848">
          <cell r="A20848" t="str">
            <v>ТВ-2727</v>
          </cell>
          <cell r="B20848" t="str">
            <v>Центрум</v>
          </cell>
          <cell r="C20848">
            <v>57.545000000000002</v>
          </cell>
          <cell r="E20848" t="str">
            <v>ЕСТЬ</v>
          </cell>
        </row>
        <row r="20849">
          <cell r="A20849" t="str">
            <v>КЦ-2226</v>
          </cell>
          <cell r="B20849" t="str">
            <v>Центрум</v>
          </cell>
          <cell r="C20849">
            <v>11.05</v>
          </cell>
          <cell r="E20849" t="str">
            <v>ЕСТЬ</v>
          </cell>
        </row>
        <row r="20850">
          <cell r="A20850" t="str">
            <v>КЦ-2237</v>
          </cell>
          <cell r="B20850" t="str">
            <v>Центрум</v>
          </cell>
          <cell r="C20850">
            <v>36.558999999999997</v>
          </cell>
          <cell r="E20850" t="str">
            <v>ЕСТЬ</v>
          </cell>
        </row>
        <row r="20851">
          <cell r="A20851" t="str">
            <v>КЦ-2228</v>
          </cell>
          <cell r="B20851" t="str">
            <v>Центрум</v>
          </cell>
          <cell r="C20851">
            <v>40.792000000000002</v>
          </cell>
          <cell r="E20851" t="str">
            <v>ЕСТЬ</v>
          </cell>
        </row>
        <row r="20852">
          <cell r="A20852">
            <v>22857</v>
          </cell>
          <cell r="B20852" t="str">
            <v>Эксмо-АСТ</v>
          </cell>
          <cell r="C20852">
            <v>64.599999999999994</v>
          </cell>
          <cell r="E20852" t="str">
            <v>ЕСТЬ</v>
          </cell>
        </row>
        <row r="20853">
          <cell r="A20853">
            <v>22858</v>
          </cell>
          <cell r="B20853" t="str">
            <v>Эксмо-АСТ</v>
          </cell>
          <cell r="C20853">
            <v>37.39</v>
          </cell>
          <cell r="E20853" t="str">
            <v>ЕСТЬ</v>
          </cell>
        </row>
        <row r="20854">
          <cell r="A20854">
            <v>22859</v>
          </cell>
          <cell r="B20854" t="str">
            <v>Эксмо-АСТ</v>
          </cell>
          <cell r="C20854">
            <v>37.39</v>
          </cell>
          <cell r="E20854" t="str">
            <v>ЕСТЬ</v>
          </cell>
        </row>
        <row r="20855">
          <cell r="A20855">
            <v>22860</v>
          </cell>
          <cell r="B20855" t="str">
            <v>Эксмо-АСТ</v>
          </cell>
          <cell r="C20855">
            <v>37.39</v>
          </cell>
          <cell r="E20855" t="str">
            <v>ЕСТЬ</v>
          </cell>
        </row>
        <row r="20856">
          <cell r="A20856">
            <v>22861</v>
          </cell>
          <cell r="B20856" t="str">
            <v>Эксмо-АСТ</v>
          </cell>
          <cell r="C20856">
            <v>37.39</v>
          </cell>
          <cell r="E20856" t="str">
            <v>ЕСТЬ</v>
          </cell>
        </row>
        <row r="20857">
          <cell r="A20857">
            <v>22862</v>
          </cell>
          <cell r="B20857" t="str">
            <v>Эксмо-АСТ</v>
          </cell>
          <cell r="C20857">
            <v>37.39</v>
          </cell>
          <cell r="E20857" t="str">
            <v>ЕСТЬ</v>
          </cell>
        </row>
        <row r="20858">
          <cell r="A20858">
            <v>22863</v>
          </cell>
          <cell r="B20858" t="str">
            <v>Эксмо-АСТ</v>
          </cell>
          <cell r="C20858">
            <v>37.39</v>
          </cell>
          <cell r="E20858" t="str">
            <v>ЕСТЬ</v>
          </cell>
        </row>
        <row r="20859">
          <cell r="A20859">
            <v>22864</v>
          </cell>
          <cell r="B20859" t="str">
            <v>Эксмо-АСТ</v>
          </cell>
          <cell r="C20859">
            <v>37.39</v>
          </cell>
          <cell r="E20859" t="str">
            <v>ЕСТЬ</v>
          </cell>
        </row>
        <row r="20860">
          <cell r="A20860">
            <v>22865</v>
          </cell>
          <cell r="B20860" t="str">
            <v>Эксмо-АСТ</v>
          </cell>
          <cell r="C20860">
            <v>37.39</v>
          </cell>
          <cell r="E20860" t="str">
            <v>ЕСТЬ</v>
          </cell>
        </row>
        <row r="20861">
          <cell r="A20861">
            <v>22866</v>
          </cell>
          <cell r="B20861" t="str">
            <v>Эксмо-АСТ</v>
          </cell>
          <cell r="C20861">
            <v>37.39</v>
          </cell>
          <cell r="E20861" t="str">
            <v>ЕСТЬ</v>
          </cell>
        </row>
        <row r="20862">
          <cell r="A20862">
            <v>22867</v>
          </cell>
          <cell r="B20862" t="str">
            <v>Эксмо-АСТ</v>
          </cell>
          <cell r="C20862">
            <v>37.39</v>
          </cell>
          <cell r="E20862" t="str">
            <v>ЕСТЬ</v>
          </cell>
        </row>
        <row r="20863">
          <cell r="A20863">
            <v>22868</v>
          </cell>
          <cell r="B20863" t="str">
            <v>Эксмо-АСТ</v>
          </cell>
          <cell r="C20863">
            <v>37.39</v>
          </cell>
          <cell r="E20863" t="str">
            <v>ЕСТЬ</v>
          </cell>
        </row>
        <row r="20864">
          <cell r="A20864">
            <v>22869</v>
          </cell>
          <cell r="B20864" t="str">
            <v>Эксмо-АСТ</v>
          </cell>
          <cell r="C20864">
            <v>37.39</v>
          </cell>
          <cell r="E20864" t="str">
            <v>ЕСТЬ</v>
          </cell>
        </row>
        <row r="20865">
          <cell r="A20865">
            <v>22870</v>
          </cell>
          <cell r="B20865" t="str">
            <v>Эксмо-АСТ</v>
          </cell>
          <cell r="C20865">
            <v>37.39</v>
          </cell>
          <cell r="E20865" t="str">
            <v>ЕСТЬ</v>
          </cell>
        </row>
        <row r="20866">
          <cell r="A20866">
            <v>22871</v>
          </cell>
          <cell r="B20866" t="str">
            <v>Эксмо-АСТ</v>
          </cell>
          <cell r="C20866">
            <v>37.39</v>
          </cell>
          <cell r="E20866" t="str">
            <v>ЕСТЬ</v>
          </cell>
        </row>
        <row r="20867">
          <cell r="A20867">
            <v>22872</v>
          </cell>
          <cell r="B20867" t="str">
            <v>Эксмо-АСТ</v>
          </cell>
          <cell r="C20867">
            <v>64.599999999999994</v>
          </cell>
          <cell r="E20867" t="str">
            <v>ЕСТЬ</v>
          </cell>
        </row>
        <row r="20868">
          <cell r="A20868">
            <v>22873</v>
          </cell>
          <cell r="B20868" t="str">
            <v>Эксмо-АСТ</v>
          </cell>
          <cell r="C20868">
            <v>216.6</v>
          </cell>
          <cell r="E20868" t="str">
            <v>ЕСТЬ</v>
          </cell>
        </row>
        <row r="20869">
          <cell r="A20869" t="str">
            <v>ОТ-2938</v>
          </cell>
          <cell r="B20869" t="str">
            <v>Горчаков</v>
          </cell>
          <cell r="C20869">
            <v>64.400000000000006</v>
          </cell>
          <cell r="E20869" t="str">
            <v>ЕСТЬ</v>
          </cell>
        </row>
        <row r="20870">
          <cell r="A20870" t="str">
            <v>ОТ-2939</v>
          </cell>
          <cell r="B20870" t="str">
            <v>Горчаков</v>
          </cell>
          <cell r="C20870">
            <v>64.400000000000006</v>
          </cell>
          <cell r="E20870" t="str">
            <v>ЕСТЬ</v>
          </cell>
        </row>
        <row r="20871">
          <cell r="A20871" t="str">
            <v>ОТ-2940</v>
          </cell>
          <cell r="B20871" t="str">
            <v>Горчаков</v>
          </cell>
          <cell r="C20871">
            <v>64.400000000000006</v>
          </cell>
          <cell r="E20871" t="str">
            <v>ЕСТЬ</v>
          </cell>
        </row>
        <row r="20872">
          <cell r="A20872" t="str">
            <v>ОТ-2941</v>
          </cell>
          <cell r="B20872" t="str">
            <v>Горчаков</v>
          </cell>
          <cell r="C20872">
            <v>64.400000000000006</v>
          </cell>
          <cell r="E20872" t="str">
            <v>ЕСТЬ</v>
          </cell>
        </row>
        <row r="20873">
          <cell r="A20873" t="str">
            <v>ОТ-2942</v>
          </cell>
          <cell r="B20873" t="str">
            <v>Горчаков</v>
          </cell>
          <cell r="C20873">
            <v>64.400000000000006</v>
          </cell>
          <cell r="E20873" t="str">
            <v>ЕСТЬ</v>
          </cell>
        </row>
        <row r="20874">
          <cell r="A20874" t="str">
            <v>ОТ-2943</v>
          </cell>
          <cell r="B20874" t="str">
            <v>Горчаков</v>
          </cell>
          <cell r="C20874">
            <v>64.400000000000006</v>
          </cell>
          <cell r="E20874" t="str">
            <v>ЕСТЬ</v>
          </cell>
        </row>
        <row r="20875">
          <cell r="A20875" t="str">
            <v>ОТ-2944</v>
          </cell>
          <cell r="B20875" t="str">
            <v>Горчаков</v>
          </cell>
          <cell r="C20875">
            <v>64.400000000000006</v>
          </cell>
          <cell r="E20875" t="str">
            <v>ЕСТЬ</v>
          </cell>
        </row>
        <row r="20876">
          <cell r="A20876" t="str">
            <v>ОТ-2945</v>
          </cell>
          <cell r="B20876" t="str">
            <v>Горчаков</v>
          </cell>
          <cell r="C20876">
            <v>64.400000000000006</v>
          </cell>
          <cell r="E20876" t="str">
            <v>ЕСТЬ</v>
          </cell>
        </row>
        <row r="20877">
          <cell r="A20877" t="str">
            <v>ОТ-2946</v>
          </cell>
          <cell r="B20877" t="str">
            <v>Горчаков</v>
          </cell>
          <cell r="C20877">
            <v>64.400000000000006</v>
          </cell>
          <cell r="E20877" t="str">
            <v>ЕСТЬ</v>
          </cell>
        </row>
        <row r="20878">
          <cell r="A20878" t="str">
            <v>ОТ-2947</v>
          </cell>
          <cell r="B20878" t="str">
            <v>Горчаков</v>
          </cell>
          <cell r="C20878">
            <v>64.400000000000006</v>
          </cell>
          <cell r="E20878" t="str">
            <v>ЕСТЬ</v>
          </cell>
        </row>
        <row r="20879">
          <cell r="A20879" t="str">
            <v>ОТ-2948</v>
          </cell>
          <cell r="B20879" t="str">
            <v>Горчаков</v>
          </cell>
          <cell r="C20879">
            <v>64.400000000000006</v>
          </cell>
          <cell r="E20879" t="str">
            <v>ЕСТЬ</v>
          </cell>
        </row>
        <row r="20880">
          <cell r="A20880">
            <v>22874</v>
          </cell>
          <cell r="B20880" t="str">
            <v>Гном</v>
          </cell>
          <cell r="C20880">
            <v>43.5</v>
          </cell>
          <cell r="E20880" t="str">
            <v>ЕСТЬ</v>
          </cell>
        </row>
        <row r="20881">
          <cell r="A20881">
            <v>22875</v>
          </cell>
          <cell r="B20881" t="str">
            <v>ЛЕГИОН</v>
          </cell>
          <cell r="C20881">
            <v>102.11</v>
          </cell>
          <cell r="E20881" t="str">
            <v>ЕСТЬ</v>
          </cell>
        </row>
        <row r="20882">
          <cell r="A20882">
            <v>22876</v>
          </cell>
          <cell r="B20882" t="str">
            <v>ЛЕГИОН</v>
          </cell>
          <cell r="C20882">
            <v>91.9</v>
          </cell>
          <cell r="E20882" t="str">
            <v>ЕСТЬ</v>
          </cell>
        </row>
        <row r="20883">
          <cell r="A20883">
            <v>22877</v>
          </cell>
          <cell r="B20883" t="str">
            <v>ЛЕГИОН</v>
          </cell>
          <cell r="C20883">
            <v>105.51</v>
          </cell>
          <cell r="E20883" t="str">
            <v>ЕСТЬ</v>
          </cell>
        </row>
        <row r="20884">
          <cell r="A20884">
            <v>22878</v>
          </cell>
          <cell r="B20884" t="str">
            <v>ЛЕГИОН</v>
          </cell>
          <cell r="C20884">
            <v>88.5</v>
          </cell>
          <cell r="E20884" t="str">
            <v>ЕСТЬ</v>
          </cell>
        </row>
        <row r="20885">
          <cell r="A20885">
            <v>22879</v>
          </cell>
          <cell r="B20885" t="str">
            <v>ЛЕГИОН</v>
          </cell>
          <cell r="C20885">
            <v>95.3</v>
          </cell>
          <cell r="E20885" t="str">
            <v>ЕСТЬ</v>
          </cell>
        </row>
        <row r="20886">
          <cell r="A20886">
            <v>22880</v>
          </cell>
          <cell r="B20886" t="str">
            <v>ЛЕГИОН</v>
          </cell>
          <cell r="C20886">
            <v>51.06</v>
          </cell>
          <cell r="E20886" t="str">
            <v>ЕСТЬ</v>
          </cell>
        </row>
        <row r="20887">
          <cell r="A20887">
            <v>22882</v>
          </cell>
          <cell r="B20887" t="str">
            <v>ЛЕГИОН</v>
          </cell>
          <cell r="C20887">
            <v>54.46</v>
          </cell>
          <cell r="E20887" t="str">
            <v>ЕСТЬ</v>
          </cell>
        </row>
        <row r="20888">
          <cell r="A20888">
            <v>22883</v>
          </cell>
          <cell r="B20888" t="str">
            <v>ЛЕГИОН</v>
          </cell>
          <cell r="C20888">
            <v>71.48</v>
          </cell>
          <cell r="E20888" t="str">
            <v>ЕСТЬ</v>
          </cell>
        </row>
        <row r="20889">
          <cell r="A20889">
            <v>22884</v>
          </cell>
          <cell r="B20889" t="str">
            <v>ЛЕГИОН</v>
          </cell>
          <cell r="C20889">
            <v>71.48</v>
          </cell>
          <cell r="E20889" t="str">
            <v>ЕСТЬ</v>
          </cell>
        </row>
        <row r="20890">
          <cell r="A20890">
            <v>22885</v>
          </cell>
          <cell r="B20890" t="str">
            <v>ЛЕГИОН</v>
          </cell>
          <cell r="C20890">
            <v>54.46</v>
          </cell>
          <cell r="E20890" t="str">
            <v>ЕСТЬ</v>
          </cell>
        </row>
        <row r="20891">
          <cell r="A20891">
            <v>22888</v>
          </cell>
          <cell r="B20891" t="str">
            <v>ЛЕГИОН</v>
          </cell>
          <cell r="C20891">
            <v>95.3</v>
          </cell>
          <cell r="E20891" t="str">
            <v>ЕСТЬ</v>
          </cell>
        </row>
        <row r="20892">
          <cell r="A20892">
            <v>22889</v>
          </cell>
          <cell r="B20892" t="str">
            <v>ЛЕГИОН</v>
          </cell>
          <cell r="C20892">
            <v>78.28</v>
          </cell>
          <cell r="E20892" t="str">
            <v>ЕСТЬ</v>
          </cell>
        </row>
        <row r="20893">
          <cell r="A20893">
            <v>22890</v>
          </cell>
          <cell r="B20893" t="str">
            <v>ЛЕГИОН</v>
          </cell>
          <cell r="C20893">
            <v>78.28</v>
          </cell>
          <cell r="E20893" t="str">
            <v>ЕСТЬ</v>
          </cell>
        </row>
        <row r="20894">
          <cell r="A20894">
            <v>22891</v>
          </cell>
          <cell r="B20894" t="str">
            <v>ЛЕГИОН</v>
          </cell>
          <cell r="C20894">
            <v>78.28</v>
          </cell>
          <cell r="E20894" t="str">
            <v>ЕСТЬ</v>
          </cell>
        </row>
        <row r="20895">
          <cell r="A20895">
            <v>22892</v>
          </cell>
          <cell r="B20895" t="str">
            <v>ЛЕГИОН</v>
          </cell>
          <cell r="C20895">
            <v>91.9</v>
          </cell>
          <cell r="E20895" t="str">
            <v>ЕСТЬ</v>
          </cell>
        </row>
        <row r="20896">
          <cell r="A20896">
            <v>22886</v>
          </cell>
          <cell r="B20896" t="str">
            <v>Сфера</v>
          </cell>
          <cell r="C20896">
            <v>107.4</v>
          </cell>
          <cell r="E20896" t="str">
            <v>ЕСТЬ</v>
          </cell>
        </row>
        <row r="20897">
          <cell r="A20897">
            <v>22887</v>
          </cell>
          <cell r="B20897" t="str">
            <v>Сфера</v>
          </cell>
          <cell r="C20897">
            <v>71.400000000000006</v>
          </cell>
          <cell r="E20897" t="str">
            <v>ЕСТЬ</v>
          </cell>
        </row>
        <row r="20898">
          <cell r="A20898">
            <v>22893</v>
          </cell>
          <cell r="B20898" t="str">
            <v>Сфера</v>
          </cell>
          <cell r="C20898">
            <v>71.400000000000006</v>
          </cell>
          <cell r="E20898" t="str">
            <v>ЕСТЬ</v>
          </cell>
        </row>
        <row r="20899">
          <cell r="A20899">
            <v>22894</v>
          </cell>
          <cell r="B20899" t="str">
            <v>Сфера</v>
          </cell>
          <cell r="C20899">
            <v>38.4</v>
          </cell>
          <cell r="E20899" t="str">
            <v>ЕСТЬ</v>
          </cell>
        </row>
        <row r="20900">
          <cell r="A20900">
            <v>22895</v>
          </cell>
          <cell r="B20900" t="str">
            <v>Сфера</v>
          </cell>
          <cell r="C20900">
            <v>71.400000000000006</v>
          </cell>
          <cell r="E20900" t="str">
            <v>ЕСТЬ</v>
          </cell>
        </row>
        <row r="20901">
          <cell r="A20901">
            <v>22896</v>
          </cell>
          <cell r="B20901" t="str">
            <v>Сфера</v>
          </cell>
          <cell r="C20901">
            <v>50.4</v>
          </cell>
          <cell r="E20901" t="str">
            <v>ЕСТЬ</v>
          </cell>
        </row>
        <row r="20902">
          <cell r="A20902">
            <v>22897</v>
          </cell>
          <cell r="B20902" t="str">
            <v>Сфера</v>
          </cell>
          <cell r="C20902">
            <v>40.799999999999997</v>
          </cell>
          <cell r="E20902" t="str">
            <v>ЕСТЬ</v>
          </cell>
        </row>
        <row r="20903">
          <cell r="A20903">
            <v>22898</v>
          </cell>
          <cell r="B20903" t="str">
            <v>Сфера</v>
          </cell>
          <cell r="C20903">
            <v>53.94</v>
          </cell>
          <cell r="E20903" t="str">
            <v>ЕСТЬ</v>
          </cell>
        </row>
        <row r="20904">
          <cell r="A20904">
            <v>22899</v>
          </cell>
          <cell r="B20904" t="str">
            <v>Сфера</v>
          </cell>
          <cell r="C20904">
            <v>53.94</v>
          </cell>
          <cell r="E20904" t="str">
            <v>ЕСТЬ</v>
          </cell>
        </row>
        <row r="20905">
          <cell r="A20905">
            <v>22900</v>
          </cell>
          <cell r="B20905" t="str">
            <v>Сфера</v>
          </cell>
          <cell r="C20905">
            <v>35.4</v>
          </cell>
          <cell r="E20905" t="str">
            <v>ЕСТЬ</v>
          </cell>
        </row>
        <row r="20906">
          <cell r="A20906">
            <v>22901</v>
          </cell>
          <cell r="B20906" t="str">
            <v>Сфера</v>
          </cell>
          <cell r="C20906">
            <v>41.94</v>
          </cell>
          <cell r="E20906" t="str">
            <v>ЕСТЬ</v>
          </cell>
        </row>
        <row r="20907">
          <cell r="A20907">
            <v>22902</v>
          </cell>
          <cell r="B20907" t="str">
            <v>Сфера</v>
          </cell>
          <cell r="C20907">
            <v>41.94</v>
          </cell>
          <cell r="E20907" t="str">
            <v>ЕСТЬ</v>
          </cell>
        </row>
        <row r="20908">
          <cell r="A20908">
            <v>22903</v>
          </cell>
          <cell r="B20908" t="str">
            <v>Сфера</v>
          </cell>
          <cell r="C20908">
            <v>80.400000000000006</v>
          </cell>
          <cell r="E20908" t="str">
            <v>ЕСТЬ</v>
          </cell>
        </row>
        <row r="20909">
          <cell r="A20909">
            <v>22904</v>
          </cell>
          <cell r="B20909" t="str">
            <v>Сфера</v>
          </cell>
          <cell r="C20909">
            <v>35.94</v>
          </cell>
          <cell r="E20909" t="str">
            <v>ЕСТЬ</v>
          </cell>
        </row>
        <row r="20910">
          <cell r="A20910">
            <v>22905</v>
          </cell>
          <cell r="B20910" t="str">
            <v>Сфера</v>
          </cell>
          <cell r="C20910">
            <v>39.6</v>
          </cell>
          <cell r="E20910" t="str">
            <v>ЕСТЬ</v>
          </cell>
        </row>
        <row r="20911">
          <cell r="A20911">
            <v>22906</v>
          </cell>
          <cell r="B20911" t="str">
            <v>Сфера</v>
          </cell>
          <cell r="C20911">
            <v>11.99</v>
          </cell>
          <cell r="E20911" t="str">
            <v>ЕСТЬ</v>
          </cell>
        </row>
        <row r="20912">
          <cell r="A20912">
            <v>22907</v>
          </cell>
          <cell r="B20912" t="str">
            <v>Сфера</v>
          </cell>
          <cell r="C20912">
            <v>11.99</v>
          </cell>
          <cell r="E20912" t="str">
            <v>ЕСТЬ</v>
          </cell>
        </row>
        <row r="20913">
          <cell r="A20913">
            <v>22908</v>
          </cell>
          <cell r="B20913" t="str">
            <v>Сфера</v>
          </cell>
          <cell r="C20913">
            <v>47.4</v>
          </cell>
          <cell r="E20913" t="str">
            <v>ЕСТЬ</v>
          </cell>
        </row>
        <row r="20914">
          <cell r="A20914">
            <v>22909</v>
          </cell>
          <cell r="B20914" t="str">
            <v>Сфера</v>
          </cell>
          <cell r="C20914">
            <v>63</v>
          </cell>
          <cell r="E20914" t="str">
            <v>ЕСТЬ</v>
          </cell>
        </row>
        <row r="20915">
          <cell r="A20915">
            <v>22910</v>
          </cell>
          <cell r="B20915" t="str">
            <v>Сфера</v>
          </cell>
          <cell r="C20915">
            <v>48</v>
          </cell>
          <cell r="E20915" t="str">
            <v>ЕСТЬ</v>
          </cell>
        </row>
        <row r="20916">
          <cell r="A20916">
            <v>22911</v>
          </cell>
          <cell r="B20916" t="str">
            <v>Сфера</v>
          </cell>
          <cell r="C20916">
            <v>35.4</v>
          </cell>
          <cell r="E20916" t="str">
            <v>ЕСТЬ</v>
          </cell>
        </row>
        <row r="20917">
          <cell r="A20917">
            <v>22912</v>
          </cell>
          <cell r="B20917" t="str">
            <v>Сфера</v>
          </cell>
          <cell r="C20917">
            <v>45.6</v>
          </cell>
          <cell r="E20917" t="str">
            <v>ЕСТЬ</v>
          </cell>
        </row>
        <row r="20918">
          <cell r="A20918">
            <v>22913</v>
          </cell>
          <cell r="B20918" t="str">
            <v>Сфера</v>
          </cell>
          <cell r="C20918">
            <v>40.799999999999997</v>
          </cell>
          <cell r="E20918" t="str">
            <v>ЕСТЬ</v>
          </cell>
        </row>
        <row r="20919">
          <cell r="A20919">
            <v>22914</v>
          </cell>
          <cell r="B20919" t="str">
            <v>Сфера</v>
          </cell>
          <cell r="C20919">
            <v>63</v>
          </cell>
          <cell r="E20919" t="str">
            <v>ЕСТЬ</v>
          </cell>
        </row>
        <row r="20920">
          <cell r="A20920">
            <v>22915</v>
          </cell>
          <cell r="B20920" t="str">
            <v>Сфера</v>
          </cell>
          <cell r="C20920">
            <v>173.4</v>
          </cell>
          <cell r="E20920" t="str">
            <v>ЕСТЬ</v>
          </cell>
        </row>
        <row r="20921">
          <cell r="A20921">
            <v>22916</v>
          </cell>
          <cell r="B20921" t="str">
            <v>Сфера</v>
          </cell>
          <cell r="C20921">
            <v>63</v>
          </cell>
          <cell r="E20921" t="str">
            <v>ЕСТЬ</v>
          </cell>
        </row>
        <row r="20922">
          <cell r="A20922">
            <v>22917</v>
          </cell>
          <cell r="B20922" t="str">
            <v>Сфера</v>
          </cell>
          <cell r="C20922">
            <v>68.97</v>
          </cell>
          <cell r="E20922" t="str">
            <v>ЕСТЬ</v>
          </cell>
        </row>
        <row r="20923">
          <cell r="A20923">
            <v>22918</v>
          </cell>
          <cell r="B20923" t="str">
            <v>Сфера</v>
          </cell>
          <cell r="C20923">
            <v>68.97</v>
          </cell>
          <cell r="E20923" t="str">
            <v>ЕСТЬ</v>
          </cell>
        </row>
        <row r="20924">
          <cell r="A20924">
            <v>22919</v>
          </cell>
          <cell r="B20924" t="str">
            <v>Сфера</v>
          </cell>
          <cell r="C20924">
            <v>21</v>
          </cell>
          <cell r="E20924" t="str">
            <v>ЕСТЬ</v>
          </cell>
        </row>
        <row r="20925">
          <cell r="A20925">
            <v>22920</v>
          </cell>
          <cell r="B20925" t="str">
            <v>Сфера</v>
          </cell>
          <cell r="C20925">
            <v>25.2</v>
          </cell>
          <cell r="E20925" t="str">
            <v>ЕСТЬ</v>
          </cell>
        </row>
        <row r="20926">
          <cell r="A20926">
            <v>22921</v>
          </cell>
          <cell r="B20926" t="str">
            <v>Сфера</v>
          </cell>
          <cell r="C20926">
            <v>83.7</v>
          </cell>
          <cell r="E20926" t="str">
            <v>ЕСТЬ</v>
          </cell>
        </row>
        <row r="20927">
          <cell r="A20927">
            <v>22922</v>
          </cell>
          <cell r="B20927" t="str">
            <v>Сфера</v>
          </cell>
          <cell r="C20927">
            <v>62.94</v>
          </cell>
          <cell r="E20927" t="str">
            <v>ЕСТЬ</v>
          </cell>
        </row>
        <row r="20928">
          <cell r="A20928">
            <v>22923</v>
          </cell>
          <cell r="B20928" t="str">
            <v>Сфера</v>
          </cell>
          <cell r="C20928">
            <v>14.94</v>
          </cell>
          <cell r="E20928" t="str">
            <v>ЕСТЬ</v>
          </cell>
        </row>
        <row r="20929">
          <cell r="A20929">
            <v>22924</v>
          </cell>
          <cell r="B20929" t="str">
            <v>Сфера</v>
          </cell>
          <cell r="C20929">
            <v>95.94</v>
          </cell>
          <cell r="E20929" t="str">
            <v>ЕСТЬ</v>
          </cell>
        </row>
        <row r="20930">
          <cell r="A20930">
            <v>22925</v>
          </cell>
          <cell r="B20930" t="str">
            <v>Сфера</v>
          </cell>
          <cell r="C20930">
            <v>52.8</v>
          </cell>
          <cell r="E20930" t="str">
            <v>ЕСТЬ</v>
          </cell>
        </row>
        <row r="20931">
          <cell r="A20931">
            <v>22926</v>
          </cell>
          <cell r="B20931" t="str">
            <v>Сфера</v>
          </cell>
          <cell r="C20931">
            <v>52.8</v>
          </cell>
          <cell r="E20931" t="str">
            <v>ЕСТЬ</v>
          </cell>
        </row>
        <row r="20932">
          <cell r="A20932" t="str">
            <v>ОТ-2949</v>
          </cell>
          <cell r="B20932" t="str">
            <v>Сфера</v>
          </cell>
          <cell r="C20932">
            <v>17.940000000000001</v>
          </cell>
          <cell r="E20932" t="str">
            <v>ЕСТЬ</v>
          </cell>
        </row>
        <row r="20933">
          <cell r="A20933" t="str">
            <v>ОТ-2950</v>
          </cell>
          <cell r="B20933" t="str">
            <v>Сфера</v>
          </cell>
          <cell r="C20933">
            <v>17.940000000000001</v>
          </cell>
          <cell r="E20933" t="str">
            <v>ЕСТЬ</v>
          </cell>
        </row>
        <row r="20934">
          <cell r="A20934" t="str">
            <v>ОТ-2951</v>
          </cell>
          <cell r="B20934" t="str">
            <v>Сфера</v>
          </cell>
          <cell r="C20934">
            <v>8.94</v>
          </cell>
          <cell r="E20934" t="str">
            <v>ЕСТЬ</v>
          </cell>
        </row>
        <row r="20935">
          <cell r="A20935" t="str">
            <v>ОТ-2952</v>
          </cell>
          <cell r="B20935" t="str">
            <v>Сфера</v>
          </cell>
          <cell r="C20935">
            <v>8.94</v>
          </cell>
          <cell r="E20935" t="str">
            <v>ЕСТЬ</v>
          </cell>
        </row>
        <row r="20936">
          <cell r="A20936" t="str">
            <v>ОТ-2953</v>
          </cell>
          <cell r="B20936" t="str">
            <v>Сфера</v>
          </cell>
          <cell r="C20936">
            <v>8.94</v>
          </cell>
          <cell r="E20936" t="str">
            <v>ЕСТЬ</v>
          </cell>
        </row>
        <row r="20937">
          <cell r="A20937" t="str">
            <v>ОТ-2954</v>
          </cell>
          <cell r="B20937" t="str">
            <v>Сфера</v>
          </cell>
          <cell r="C20937">
            <v>8.94</v>
          </cell>
          <cell r="E20937" t="str">
            <v>ЕСТЬ</v>
          </cell>
        </row>
        <row r="20938">
          <cell r="A20938" t="str">
            <v>ОТ-2955</v>
          </cell>
          <cell r="B20938" t="str">
            <v>Сфера</v>
          </cell>
          <cell r="C20938">
            <v>8.94</v>
          </cell>
          <cell r="E20938" t="str">
            <v>ЕСТЬ</v>
          </cell>
        </row>
        <row r="20939">
          <cell r="A20939" t="str">
            <v>ОТ-2956</v>
          </cell>
          <cell r="B20939" t="str">
            <v>Сфера</v>
          </cell>
          <cell r="C20939">
            <v>8.94</v>
          </cell>
          <cell r="E20939" t="str">
            <v>ЕСТЬ</v>
          </cell>
        </row>
        <row r="20940">
          <cell r="A20940" t="str">
            <v>ОТ-2957</v>
          </cell>
          <cell r="B20940" t="str">
            <v>Сфера</v>
          </cell>
          <cell r="C20940">
            <v>8.94</v>
          </cell>
          <cell r="E20940" t="str">
            <v>ЕСТЬ</v>
          </cell>
        </row>
        <row r="20941">
          <cell r="A20941" t="str">
            <v>ОТ-2958</v>
          </cell>
          <cell r="B20941" t="str">
            <v>Сфера</v>
          </cell>
          <cell r="C20941">
            <v>8.94</v>
          </cell>
          <cell r="E20941" t="str">
            <v>ЕСТЬ</v>
          </cell>
        </row>
        <row r="20942">
          <cell r="A20942" t="str">
            <v>ОТ-2959</v>
          </cell>
          <cell r="B20942" t="str">
            <v>Сфера</v>
          </cell>
          <cell r="C20942">
            <v>8.94</v>
          </cell>
          <cell r="E20942" t="str">
            <v>ЕСТЬ</v>
          </cell>
        </row>
        <row r="20943">
          <cell r="A20943" t="str">
            <v>ОТ-2960</v>
          </cell>
          <cell r="B20943" t="str">
            <v>Сфера</v>
          </cell>
          <cell r="C20943">
            <v>8.94</v>
          </cell>
          <cell r="E20943" t="str">
            <v>ЕСТЬ</v>
          </cell>
        </row>
        <row r="20944">
          <cell r="A20944" t="str">
            <v>ОТ-2961</v>
          </cell>
          <cell r="B20944" t="str">
            <v>Сфера</v>
          </cell>
          <cell r="C20944">
            <v>8.94</v>
          </cell>
          <cell r="E20944" t="str">
            <v>ЕСТЬ</v>
          </cell>
        </row>
        <row r="20945">
          <cell r="A20945" t="str">
            <v>ОТ-2962</v>
          </cell>
          <cell r="B20945" t="str">
            <v>Сфера</v>
          </cell>
          <cell r="C20945">
            <v>8.94</v>
          </cell>
          <cell r="E20945" t="str">
            <v>ЕСТЬ</v>
          </cell>
        </row>
        <row r="20946">
          <cell r="A20946" t="str">
            <v>ОТ-2963</v>
          </cell>
          <cell r="B20946" t="str">
            <v>Сфера</v>
          </cell>
          <cell r="C20946">
            <v>10.8</v>
          </cell>
          <cell r="E20946" t="str">
            <v>ЕСТЬ</v>
          </cell>
        </row>
        <row r="20947">
          <cell r="A20947" t="str">
            <v>ОТ-2964</v>
          </cell>
          <cell r="B20947" t="str">
            <v>Сфера</v>
          </cell>
          <cell r="C20947">
            <v>10.8</v>
          </cell>
          <cell r="E20947" t="str">
            <v>ЕСТЬ</v>
          </cell>
        </row>
        <row r="20948">
          <cell r="A20948" t="str">
            <v>ОТ-2965</v>
          </cell>
          <cell r="B20948" t="str">
            <v>Сфера</v>
          </cell>
          <cell r="C20948">
            <v>10.8</v>
          </cell>
          <cell r="E20948" t="str">
            <v>ЕСТЬ</v>
          </cell>
        </row>
        <row r="20949">
          <cell r="A20949" t="str">
            <v>ОТ-2966</v>
          </cell>
          <cell r="B20949" t="str">
            <v>Сфера</v>
          </cell>
          <cell r="C20949">
            <v>3.96</v>
          </cell>
          <cell r="E20949" t="str">
            <v>ЕСТЬ</v>
          </cell>
        </row>
        <row r="20950">
          <cell r="A20950" t="str">
            <v>ОТ-2967</v>
          </cell>
          <cell r="B20950" t="str">
            <v>Сфера</v>
          </cell>
          <cell r="C20950">
            <v>3.96</v>
          </cell>
          <cell r="E20950" t="str">
            <v>ЕСТЬ</v>
          </cell>
        </row>
        <row r="20951">
          <cell r="A20951">
            <v>22927</v>
          </cell>
          <cell r="B20951" t="str">
            <v>Сфера</v>
          </cell>
          <cell r="C20951">
            <v>66</v>
          </cell>
          <cell r="E20951" t="str">
            <v>ЕСТЬ</v>
          </cell>
        </row>
        <row r="20952">
          <cell r="A20952">
            <v>22928</v>
          </cell>
          <cell r="B20952" t="str">
            <v>Сфера</v>
          </cell>
          <cell r="C20952">
            <v>66</v>
          </cell>
          <cell r="E20952" t="str">
            <v>ЕСТЬ</v>
          </cell>
        </row>
        <row r="20953">
          <cell r="A20953">
            <v>22929</v>
          </cell>
          <cell r="B20953" t="str">
            <v>Сфера</v>
          </cell>
          <cell r="C20953">
            <v>66</v>
          </cell>
          <cell r="E20953" t="str">
            <v>ЕСТЬ</v>
          </cell>
        </row>
        <row r="20954">
          <cell r="A20954">
            <v>22930</v>
          </cell>
          <cell r="B20954" t="str">
            <v>Сфера</v>
          </cell>
          <cell r="C20954">
            <v>66</v>
          </cell>
          <cell r="E20954" t="str">
            <v>ЕСТЬ</v>
          </cell>
        </row>
        <row r="20955">
          <cell r="A20955">
            <v>22931</v>
          </cell>
          <cell r="B20955" t="str">
            <v>Сфера</v>
          </cell>
          <cell r="C20955">
            <v>68.97</v>
          </cell>
          <cell r="E20955" t="str">
            <v>ЕСТЬ</v>
          </cell>
        </row>
        <row r="20956">
          <cell r="A20956">
            <v>22932</v>
          </cell>
          <cell r="B20956" t="str">
            <v>Сфера</v>
          </cell>
          <cell r="C20956">
            <v>68.97</v>
          </cell>
          <cell r="E20956" t="str">
            <v>ЕСТЬ</v>
          </cell>
        </row>
        <row r="20957">
          <cell r="A20957" t="str">
            <v>ОТ-2969</v>
          </cell>
          <cell r="B20957" t="str">
            <v>Сфера</v>
          </cell>
          <cell r="C20957">
            <v>8.94</v>
          </cell>
          <cell r="E20957" t="str">
            <v>ЕСТЬ</v>
          </cell>
        </row>
        <row r="20958">
          <cell r="A20958" t="str">
            <v>ОТ-2970</v>
          </cell>
          <cell r="B20958" t="str">
            <v>Сфера</v>
          </cell>
          <cell r="C20958">
            <v>8.94</v>
          </cell>
          <cell r="E20958" t="str">
            <v>ЕСТЬ</v>
          </cell>
        </row>
        <row r="20959">
          <cell r="A20959" t="str">
            <v>ОТ-2971</v>
          </cell>
          <cell r="B20959" t="str">
            <v>Сфера</v>
          </cell>
          <cell r="C20959">
            <v>8.94</v>
          </cell>
          <cell r="E20959" t="str">
            <v>ЕСТЬ</v>
          </cell>
        </row>
        <row r="20960">
          <cell r="A20960" t="str">
            <v>ОТ-2972</v>
          </cell>
          <cell r="B20960" t="str">
            <v>Сфера</v>
          </cell>
          <cell r="C20960">
            <v>8.94</v>
          </cell>
          <cell r="E20960" t="str">
            <v>ЕСТЬ</v>
          </cell>
        </row>
        <row r="20961">
          <cell r="A20961" t="str">
            <v>ОТ-2973</v>
          </cell>
          <cell r="B20961" t="str">
            <v>Сфера</v>
          </cell>
          <cell r="C20961">
            <v>8.94</v>
          </cell>
          <cell r="E20961" t="str">
            <v>ЕСТЬ</v>
          </cell>
        </row>
        <row r="20962">
          <cell r="A20962" t="str">
            <v>ОТ-2974</v>
          </cell>
          <cell r="B20962" t="str">
            <v>Сфера</v>
          </cell>
          <cell r="C20962">
            <v>8.94</v>
          </cell>
          <cell r="E20962" t="str">
            <v>ЕСТЬ</v>
          </cell>
        </row>
        <row r="20963">
          <cell r="A20963" t="str">
            <v>ОТ-2975</v>
          </cell>
          <cell r="B20963" t="str">
            <v>Сфера</v>
          </cell>
          <cell r="C20963">
            <v>8.94</v>
          </cell>
          <cell r="E20963" t="str">
            <v>ЕСТЬ</v>
          </cell>
        </row>
        <row r="20964">
          <cell r="A20964" t="str">
            <v>ОТ-2968</v>
          </cell>
          <cell r="B20964" t="str">
            <v>Мир поздравлений</v>
          </cell>
          <cell r="C20964">
            <v>12.85</v>
          </cell>
          <cell r="E20964" t="str">
            <v>ЕСТЬ</v>
          </cell>
        </row>
        <row r="20965">
          <cell r="A20965" t="str">
            <v>СП-408</v>
          </cell>
          <cell r="B20965" t="str">
            <v>Итера ООО</v>
          </cell>
          <cell r="C20965">
            <v>58.5</v>
          </cell>
          <cell r="E20965" t="str">
            <v>ЕСТЬ</v>
          </cell>
        </row>
        <row r="20966">
          <cell r="A20966" t="str">
            <v>СП-409</v>
          </cell>
          <cell r="B20966" t="str">
            <v>Итера ООО</v>
          </cell>
          <cell r="C20966">
            <v>44.85</v>
          </cell>
          <cell r="E20966" t="str">
            <v>ЕСТЬ</v>
          </cell>
        </row>
        <row r="20967">
          <cell r="A20967" t="str">
            <v>СП-410</v>
          </cell>
          <cell r="B20967" t="str">
            <v>Итера ООО</v>
          </cell>
          <cell r="C20967">
            <v>13</v>
          </cell>
          <cell r="E20967" t="str">
            <v>ЕСТЬ</v>
          </cell>
        </row>
        <row r="20968">
          <cell r="A20968" t="str">
            <v>СП-411</v>
          </cell>
          <cell r="B20968" t="str">
            <v>Итера ООО</v>
          </cell>
          <cell r="C20968">
            <v>13</v>
          </cell>
          <cell r="E20968" t="str">
            <v>ЕСТЬ</v>
          </cell>
        </row>
        <row r="20969">
          <cell r="A20969" t="str">
            <v>СП-412</v>
          </cell>
          <cell r="B20969" t="str">
            <v>Итера ООО</v>
          </cell>
          <cell r="C20969">
            <v>11.7</v>
          </cell>
          <cell r="E20969" t="str">
            <v>ЕСТЬ</v>
          </cell>
        </row>
        <row r="20970">
          <cell r="A20970" t="str">
            <v>СП-413</v>
          </cell>
          <cell r="B20970" t="str">
            <v>Итера ООО</v>
          </cell>
          <cell r="C20970">
            <v>11.7</v>
          </cell>
          <cell r="E20970" t="str">
            <v>ЕСТЬ</v>
          </cell>
        </row>
        <row r="20971">
          <cell r="A20971" t="str">
            <v>КЦ-2229</v>
          </cell>
          <cell r="B20971" t="str">
            <v>СувенирОптИмпорт</v>
          </cell>
          <cell r="C20971">
            <v>38.5</v>
          </cell>
          <cell r="E20971" t="str">
            <v>ЕСТЬ</v>
          </cell>
        </row>
        <row r="20972">
          <cell r="A20972" t="str">
            <v>КЦ-2230</v>
          </cell>
          <cell r="B20972" t="str">
            <v>СувенирОптИмпорт</v>
          </cell>
          <cell r="C20972">
            <v>44</v>
          </cell>
          <cell r="E20972" t="str">
            <v>ЕСТЬ</v>
          </cell>
        </row>
        <row r="20973">
          <cell r="A20973" t="str">
            <v>ТВ-2728</v>
          </cell>
          <cell r="B20973" t="str">
            <v>СувенирОптИмпорт</v>
          </cell>
          <cell r="C20973">
            <v>33.166999999999994</v>
          </cell>
          <cell r="E20973" t="str">
            <v>ЕСТЬ</v>
          </cell>
        </row>
        <row r="20974">
          <cell r="A20974" t="str">
            <v>СП-414</v>
          </cell>
          <cell r="B20974" t="str">
            <v>СувенирОптИмпорт</v>
          </cell>
          <cell r="C20974">
            <v>25</v>
          </cell>
          <cell r="E20974" t="str">
            <v>ЕСТЬ</v>
          </cell>
        </row>
        <row r="20975">
          <cell r="A20975" t="str">
            <v>СП-415</v>
          </cell>
          <cell r="B20975" t="str">
            <v>СувенирОптИмпорт</v>
          </cell>
          <cell r="C20975">
            <v>25</v>
          </cell>
          <cell r="E20975" t="str">
            <v>ЕСТЬ</v>
          </cell>
        </row>
        <row r="20976">
          <cell r="A20976" t="str">
            <v>ОТ-2976</v>
          </cell>
          <cell r="B20976" t="str">
            <v>СувенирОптИмпорт</v>
          </cell>
          <cell r="C20976">
            <v>24.639999999999997</v>
          </cell>
          <cell r="E20976" t="str">
            <v>ЕСТЬ</v>
          </cell>
        </row>
        <row r="20977">
          <cell r="A20977" t="str">
            <v>СП-416</v>
          </cell>
          <cell r="B20977" t="str">
            <v>СувенирОптИмпорт</v>
          </cell>
          <cell r="C20977">
            <v>44.056666666666672</v>
          </cell>
          <cell r="E20977" t="str">
            <v>ЕСТЬ</v>
          </cell>
        </row>
        <row r="20978">
          <cell r="A20978" t="str">
            <v>СП-417</v>
          </cell>
          <cell r="B20978" t="str">
            <v>СувенирОптИмпорт</v>
          </cell>
          <cell r="C20978">
            <v>72</v>
          </cell>
          <cell r="E20978" t="str">
            <v>ЕСТЬ</v>
          </cell>
        </row>
        <row r="20979">
          <cell r="A20979" t="str">
            <v>СП-418</v>
          </cell>
          <cell r="B20979" t="str">
            <v>СувенирОптИмпорт</v>
          </cell>
          <cell r="C20979">
            <v>114</v>
          </cell>
          <cell r="E20979" t="str">
            <v>ЕСТЬ</v>
          </cell>
        </row>
        <row r="20980">
          <cell r="A20980" t="str">
            <v>СП-419</v>
          </cell>
          <cell r="B20980" t="str">
            <v>СувенирОптИмпорт</v>
          </cell>
          <cell r="C20980">
            <v>83.832499999999996</v>
          </cell>
          <cell r="E20980" t="str">
            <v>ЕСТЬ</v>
          </cell>
        </row>
        <row r="20981">
          <cell r="A20981" t="str">
            <v>СП-420</v>
          </cell>
          <cell r="B20981" t="str">
            <v>СувенирОптИмпорт</v>
          </cell>
          <cell r="C20981">
            <v>38.72</v>
          </cell>
          <cell r="E20981" t="str">
            <v>ЕСТЬ</v>
          </cell>
        </row>
        <row r="20982">
          <cell r="A20982" t="str">
            <v>СП-421</v>
          </cell>
          <cell r="B20982" t="str">
            <v>СувенирОптИмпорт</v>
          </cell>
          <cell r="C20982">
            <v>23.76</v>
          </cell>
          <cell r="E20982" t="str">
            <v>ЕСТЬ</v>
          </cell>
        </row>
        <row r="20983">
          <cell r="A20983" t="str">
            <v>СП-422</v>
          </cell>
          <cell r="B20983" t="str">
            <v>СувенирОптИмпорт</v>
          </cell>
          <cell r="C20983">
            <v>39</v>
          </cell>
          <cell r="E20983" t="str">
            <v>ЕСТЬ</v>
          </cell>
        </row>
        <row r="20984">
          <cell r="A20984" t="str">
            <v>СП-423</v>
          </cell>
          <cell r="B20984" t="str">
            <v>СувенирОптИмпорт</v>
          </cell>
          <cell r="C20984">
            <v>52</v>
          </cell>
          <cell r="E20984" t="str">
            <v>ЕСТЬ</v>
          </cell>
        </row>
        <row r="20985">
          <cell r="A20985" t="str">
            <v>СП-424</v>
          </cell>
          <cell r="B20985" t="str">
            <v>СувенирОптИмпорт</v>
          </cell>
          <cell r="C20985">
            <v>240</v>
          </cell>
          <cell r="E20985" t="str">
            <v>ЕСТЬ</v>
          </cell>
        </row>
        <row r="20986">
          <cell r="A20986" t="str">
            <v>СП-425</v>
          </cell>
          <cell r="B20986" t="str">
            <v>СувенирОптИмпорт</v>
          </cell>
          <cell r="C20986">
            <v>240</v>
          </cell>
          <cell r="E20986" t="str">
            <v>ЕСТЬ</v>
          </cell>
        </row>
        <row r="20987">
          <cell r="A20987" t="str">
            <v>СП-426</v>
          </cell>
          <cell r="B20987" t="str">
            <v>СувенирОптИмпорт</v>
          </cell>
          <cell r="C20987">
            <v>335.96</v>
          </cell>
          <cell r="E20987" t="str">
            <v>ЕСТЬ</v>
          </cell>
        </row>
        <row r="20988">
          <cell r="A20988" t="str">
            <v>СП-427</v>
          </cell>
          <cell r="B20988" t="str">
            <v>СувенирОптИмпорт</v>
          </cell>
          <cell r="C20988">
            <v>187.1</v>
          </cell>
          <cell r="E20988" t="str">
            <v>ЕСТЬ</v>
          </cell>
        </row>
        <row r="20989">
          <cell r="A20989" t="str">
            <v>ТВ-2742</v>
          </cell>
          <cell r="B20989" t="str">
            <v>СувенирОптИмпорт</v>
          </cell>
          <cell r="C20989">
            <v>197.68</v>
          </cell>
          <cell r="E20989" t="str">
            <v>ЕСТЬ</v>
          </cell>
        </row>
        <row r="20990">
          <cell r="A20990" t="str">
            <v>СП-428</v>
          </cell>
          <cell r="B20990" t="str">
            <v>СувенирОптИмпорт</v>
          </cell>
          <cell r="C20990">
            <v>108</v>
          </cell>
          <cell r="E20990" t="str">
            <v>ЕСТЬ</v>
          </cell>
        </row>
        <row r="20991">
          <cell r="A20991" t="str">
            <v>СП-429</v>
          </cell>
          <cell r="B20991" t="str">
            <v>СувенирОптИмпорт</v>
          </cell>
          <cell r="C20991">
            <v>24.64</v>
          </cell>
          <cell r="E20991" t="str">
            <v>ЕСТЬ</v>
          </cell>
        </row>
        <row r="20992">
          <cell r="A20992" t="str">
            <v>СП-430</v>
          </cell>
          <cell r="B20992" t="str">
            <v>СувенирОптИмпорт</v>
          </cell>
          <cell r="C20992">
            <v>147.84</v>
          </cell>
          <cell r="E20992" t="str">
            <v>ЕСТЬ</v>
          </cell>
        </row>
        <row r="20993">
          <cell r="A20993" t="str">
            <v>СП-431</v>
          </cell>
          <cell r="B20993" t="str">
            <v>СувенирОптИмпорт</v>
          </cell>
          <cell r="C20993">
            <v>8.3640104166666678</v>
          </cell>
          <cell r="E20993" t="str">
            <v>ЕСТЬ</v>
          </cell>
        </row>
        <row r="20994">
          <cell r="A20994" t="str">
            <v>ТВ-2729</v>
          </cell>
          <cell r="B20994" t="str">
            <v>СувенирОптИмпорт</v>
          </cell>
          <cell r="C20994">
            <v>391.6</v>
          </cell>
          <cell r="E20994" t="str">
            <v>ЕСТЬ</v>
          </cell>
        </row>
        <row r="20995">
          <cell r="A20995" t="str">
            <v>ТВ-2730</v>
          </cell>
          <cell r="B20995" t="str">
            <v>СувенирОптИмпорт</v>
          </cell>
          <cell r="C20995">
            <v>127.60000000000001</v>
          </cell>
          <cell r="E20995" t="str">
            <v>ЕСТЬ</v>
          </cell>
        </row>
        <row r="20996">
          <cell r="A20996" t="str">
            <v>ТВ-2731</v>
          </cell>
          <cell r="B20996" t="str">
            <v>СувенирОптИмпорт</v>
          </cell>
          <cell r="C20996">
            <v>127.60000000000001</v>
          </cell>
          <cell r="E20996" t="str">
            <v>ЕСТЬ</v>
          </cell>
        </row>
        <row r="20997">
          <cell r="A20997" t="str">
            <v>ТВ-2732</v>
          </cell>
          <cell r="B20997" t="str">
            <v>СувенирОптИмпорт</v>
          </cell>
          <cell r="C20997">
            <v>1251.1999999999998</v>
          </cell>
          <cell r="E20997" t="str">
            <v>ЕСТЬ</v>
          </cell>
        </row>
        <row r="20998">
          <cell r="A20998" t="str">
            <v>ТВ-2733</v>
          </cell>
          <cell r="B20998" t="str">
            <v>СувенирОптИмпорт</v>
          </cell>
          <cell r="C20998">
            <v>1334.8</v>
          </cell>
          <cell r="E20998" t="str">
            <v>ЕСТЬ</v>
          </cell>
        </row>
        <row r="20999">
          <cell r="A20999" t="str">
            <v>ТВ-2734</v>
          </cell>
          <cell r="B20999" t="str">
            <v>СувенирОптИмпорт</v>
          </cell>
          <cell r="C20999">
            <v>40.04</v>
          </cell>
          <cell r="E20999" t="str">
            <v>ЕСТЬ</v>
          </cell>
        </row>
        <row r="21000">
          <cell r="A21000" t="str">
            <v>ТВ-2735</v>
          </cell>
          <cell r="B21000" t="str">
            <v>СувенирОптИмпорт</v>
          </cell>
          <cell r="C21000">
            <v>391.6</v>
          </cell>
          <cell r="E21000" t="str">
            <v>ЕСТЬ</v>
          </cell>
        </row>
        <row r="21001">
          <cell r="A21001" t="str">
            <v>СП-432</v>
          </cell>
          <cell r="B21001" t="str">
            <v>СувенирОптИмпорт</v>
          </cell>
          <cell r="C21001">
            <v>26.400000000000002</v>
          </cell>
          <cell r="E21001" t="str">
            <v>ЕСТЬ</v>
          </cell>
        </row>
        <row r="21002">
          <cell r="A21002" t="str">
            <v>СП-433</v>
          </cell>
          <cell r="B21002" t="str">
            <v>СувенирОптИмпорт</v>
          </cell>
          <cell r="C21002">
            <v>30.800000000000004</v>
          </cell>
          <cell r="E21002" t="str">
            <v>ЕСТЬ</v>
          </cell>
        </row>
        <row r="21003">
          <cell r="A21003" t="str">
            <v>СП-434</v>
          </cell>
          <cell r="B21003" t="str">
            <v>СувенирОптИмпорт</v>
          </cell>
          <cell r="C21003">
            <v>30.800000000000004</v>
          </cell>
          <cell r="E21003" t="str">
            <v>ЕСТЬ</v>
          </cell>
        </row>
        <row r="21004">
          <cell r="A21004" t="str">
            <v>СП-435</v>
          </cell>
          <cell r="B21004" t="str">
            <v>СувенирОптИмпорт</v>
          </cell>
          <cell r="C21004">
            <v>96.8</v>
          </cell>
        </row>
        <row r="21005">
          <cell r="A21005" t="str">
            <v>СП-436</v>
          </cell>
          <cell r="B21005" t="str">
            <v>СувенирОптИмпорт</v>
          </cell>
          <cell r="C21005">
            <v>55.199999999999996</v>
          </cell>
          <cell r="E21005" t="str">
            <v>ЕСТЬ</v>
          </cell>
        </row>
        <row r="21006">
          <cell r="A21006" t="str">
            <v>СП-437</v>
          </cell>
          <cell r="B21006" t="str">
            <v>СувенирОптИмпорт</v>
          </cell>
          <cell r="C21006">
            <v>55.199999999999996</v>
          </cell>
          <cell r="E21006" t="str">
            <v>ЕСТЬ</v>
          </cell>
        </row>
        <row r="21007">
          <cell r="A21007" t="str">
            <v>СП-438</v>
          </cell>
          <cell r="B21007" t="str">
            <v>СувенирОптИмпорт</v>
          </cell>
          <cell r="C21007">
            <v>211.20000000000002</v>
          </cell>
          <cell r="E21007" t="str">
            <v>ЕСТЬ</v>
          </cell>
        </row>
        <row r="21008">
          <cell r="A21008" t="str">
            <v>СП-439</v>
          </cell>
          <cell r="B21008" t="str">
            <v>СувенирОптИмпорт</v>
          </cell>
          <cell r="C21008">
            <v>31.92</v>
          </cell>
          <cell r="E21008" t="str">
            <v>ЕСТЬ</v>
          </cell>
        </row>
        <row r="21009">
          <cell r="A21009" t="str">
            <v>СП-440</v>
          </cell>
          <cell r="B21009" t="str">
            <v>СувенирОптИмпорт</v>
          </cell>
          <cell r="C21009">
            <v>31.919999999999998</v>
          </cell>
          <cell r="E21009" t="str">
            <v>ЕСТЬ</v>
          </cell>
        </row>
        <row r="21010">
          <cell r="A21010" t="str">
            <v>ТВ-2736</v>
          </cell>
          <cell r="B21010" t="str">
            <v>СувенирОптИмпорт</v>
          </cell>
          <cell r="C21010">
            <v>307.5</v>
          </cell>
          <cell r="E21010" t="str">
            <v>ЕСТЬ</v>
          </cell>
        </row>
        <row r="21011">
          <cell r="A21011" t="str">
            <v>ТВ-2737</v>
          </cell>
          <cell r="B21011" t="str">
            <v>СувенирОптИмпорт</v>
          </cell>
          <cell r="C21011">
            <v>698.65</v>
          </cell>
          <cell r="E21011" t="str">
            <v>ЕСТЬ</v>
          </cell>
        </row>
        <row r="21012">
          <cell r="A21012" t="str">
            <v>ТВ-2738</v>
          </cell>
          <cell r="B21012" t="str">
            <v>СувенирОптИмпорт</v>
          </cell>
          <cell r="C21012">
            <v>28</v>
          </cell>
        </row>
        <row r="21013">
          <cell r="A21013" t="str">
            <v>СП-441</v>
          </cell>
          <cell r="B21013" t="str">
            <v>СувенирОптИмпорт</v>
          </cell>
          <cell r="C21013">
            <v>71.2</v>
          </cell>
          <cell r="E21013" t="str">
            <v>ЕСТЬ</v>
          </cell>
        </row>
        <row r="21014">
          <cell r="A21014" t="str">
            <v>ТВ-2739</v>
          </cell>
          <cell r="B21014" t="str">
            <v>СувенирОптИмпорт</v>
          </cell>
          <cell r="C21014">
            <v>35</v>
          </cell>
          <cell r="E21014" t="str">
            <v>ЕСТЬ</v>
          </cell>
        </row>
        <row r="21015">
          <cell r="A21015" t="str">
            <v>КЦ-2231</v>
          </cell>
          <cell r="B21015" t="str">
            <v>СувенирОптИмпорт</v>
          </cell>
          <cell r="C21015">
            <v>34.5</v>
          </cell>
          <cell r="E21015" t="str">
            <v>ЕСТЬ</v>
          </cell>
        </row>
        <row r="21016">
          <cell r="A21016" t="str">
            <v>СП-442</v>
          </cell>
          <cell r="B21016" t="str">
            <v>СувенирОптИмпорт</v>
          </cell>
          <cell r="C21016">
            <v>413.59000000000003</v>
          </cell>
          <cell r="E21016" t="str">
            <v>ЕСТЬ</v>
          </cell>
        </row>
        <row r="21017">
          <cell r="A21017" t="str">
            <v>СП-443</v>
          </cell>
          <cell r="B21017" t="str">
            <v>СувенирОптИмпорт</v>
          </cell>
          <cell r="C21017">
            <v>121.53999999999999</v>
          </cell>
          <cell r="E21017" t="str">
            <v>ЕСТЬ</v>
          </cell>
        </row>
        <row r="21018">
          <cell r="A21018" t="str">
            <v>СП-444</v>
          </cell>
          <cell r="B21018" t="str">
            <v>СувенирОптИмпорт</v>
          </cell>
          <cell r="C21018">
            <v>217.11333333333334</v>
          </cell>
          <cell r="E21018" t="str">
            <v>ЕСТЬ</v>
          </cell>
        </row>
        <row r="21019">
          <cell r="A21019" t="str">
            <v>СП-445</v>
          </cell>
          <cell r="B21019" t="str">
            <v>СувенирОптИмпорт</v>
          </cell>
          <cell r="C21019">
            <v>46.4</v>
          </cell>
          <cell r="E21019" t="str">
            <v>ЕСТЬ</v>
          </cell>
        </row>
        <row r="21020">
          <cell r="A21020" t="str">
            <v>СП-446</v>
          </cell>
          <cell r="B21020" t="str">
            <v>СувенирОптИмпорт</v>
          </cell>
          <cell r="C21020">
            <v>135</v>
          </cell>
          <cell r="E21020" t="str">
            <v>ЕСТЬ</v>
          </cell>
        </row>
        <row r="21021">
          <cell r="A21021" t="str">
            <v>СП-447</v>
          </cell>
          <cell r="B21021" t="str">
            <v>СувенирОптИмпорт</v>
          </cell>
          <cell r="C21021">
            <v>252</v>
          </cell>
          <cell r="E21021" t="str">
            <v>ЕСТЬ</v>
          </cell>
        </row>
        <row r="21022">
          <cell r="A21022" t="str">
            <v>ТВ-2740</v>
          </cell>
          <cell r="B21022" t="str">
            <v>СувенирОптИмпорт</v>
          </cell>
          <cell r="C21022">
            <v>104.72</v>
          </cell>
          <cell r="E21022" t="str">
            <v>ЕСТЬ</v>
          </cell>
        </row>
        <row r="21023">
          <cell r="A21023" t="str">
            <v>ТВ-2741</v>
          </cell>
          <cell r="B21023" t="str">
            <v>СувенирОптИмпорт</v>
          </cell>
          <cell r="C21023">
            <v>139.92000000000002</v>
          </cell>
          <cell r="E21023" t="str">
            <v>ЕСТЬ</v>
          </cell>
        </row>
        <row r="21024">
          <cell r="A21024" t="str">
            <v>СП-448</v>
          </cell>
          <cell r="B21024" t="str">
            <v>СувенирОптИмпорт</v>
          </cell>
          <cell r="C21024">
            <v>116</v>
          </cell>
          <cell r="E21024" t="str">
            <v>ЕСТЬ</v>
          </cell>
        </row>
        <row r="21025">
          <cell r="A21025" t="str">
            <v>СП-449</v>
          </cell>
          <cell r="B21025" t="str">
            <v>СувенирОптИмпорт</v>
          </cell>
          <cell r="C21025">
            <v>80.820000000000007</v>
          </cell>
          <cell r="E21025" t="str">
            <v>ЕСТЬ</v>
          </cell>
        </row>
        <row r="21026">
          <cell r="A21026" t="str">
            <v>СП-450</v>
          </cell>
          <cell r="B21026" t="str">
            <v>СувенирОптИмпорт</v>
          </cell>
          <cell r="C21026">
            <v>586.52</v>
          </cell>
          <cell r="E21026" t="str">
            <v>ЕСТЬ</v>
          </cell>
        </row>
        <row r="21027">
          <cell r="A21027" t="str">
            <v>СП-451</v>
          </cell>
          <cell r="B21027" t="str">
            <v>СувенирОптИмпорт</v>
          </cell>
          <cell r="C21027">
            <v>16.72</v>
          </cell>
          <cell r="E21027" t="str">
            <v>ЕСТЬ</v>
          </cell>
        </row>
        <row r="21028">
          <cell r="A21028">
            <v>22881</v>
          </cell>
          <cell r="B21028" t="str">
            <v>Глобус</v>
          </cell>
          <cell r="C21028">
            <v>162.69999999999999</v>
          </cell>
          <cell r="E21028" t="str">
            <v>ЕСТЬ</v>
          </cell>
        </row>
        <row r="21029">
          <cell r="A21029">
            <v>22933</v>
          </cell>
          <cell r="B21029" t="str">
            <v>Глобус</v>
          </cell>
          <cell r="C21029">
            <v>153.19999999999999</v>
          </cell>
          <cell r="E21029" t="str">
            <v>ЕСТЬ</v>
          </cell>
        </row>
        <row r="21030">
          <cell r="A21030">
            <v>22934</v>
          </cell>
          <cell r="B21030" t="str">
            <v>Глобус</v>
          </cell>
          <cell r="C21030">
            <v>172.3</v>
          </cell>
          <cell r="E21030" t="str">
            <v>ЕСТЬ</v>
          </cell>
        </row>
        <row r="21031">
          <cell r="A21031">
            <v>22935</v>
          </cell>
          <cell r="B21031" t="str">
            <v>ЛЕГИОН</v>
          </cell>
          <cell r="C21031">
            <v>68.069999999999993</v>
          </cell>
          <cell r="E21031" t="str">
            <v>ЕСТЬ</v>
          </cell>
        </row>
        <row r="21032">
          <cell r="A21032">
            <v>22936</v>
          </cell>
          <cell r="B21032" t="str">
            <v>ЛЕГИОН</v>
          </cell>
          <cell r="C21032">
            <v>81.69</v>
          </cell>
          <cell r="E21032" t="str">
            <v>ЕСТЬ</v>
          </cell>
        </row>
        <row r="21033">
          <cell r="A21033">
            <v>22937</v>
          </cell>
          <cell r="B21033" t="str">
            <v>ЛЕГИОН</v>
          </cell>
          <cell r="C21033">
            <v>81.69</v>
          </cell>
          <cell r="E21033" t="str">
            <v>ЕСТЬ</v>
          </cell>
        </row>
        <row r="21034">
          <cell r="A21034">
            <v>22938</v>
          </cell>
          <cell r="B21034" t="str">
            <v>ЛЕГИОН</v>
          </cell>
          <cell r="C21034">
            <v>68.069999999999993</v>
          </cell>
          <cell r="E21034" t="str">
            <v>ЕСТЬ</v>
          </cell>
        </row>
        <row r="21035">
          <cell r="A21035">
            <v>22939</v>
          </cell>
          <cell r="B21035" t="str">
            <v>ЛЕГИОН</v>
          </cell>
          <cell r="C21035">
            <v>74.88</v>
          </cell>
          <cell r="E21035" t="str">
            <v>ЕСТЬ</v>
          </cell>
        </row>
        <row r="21036">
          <cell r="A21036">
            <v>22940</v>
          </cell>
          <cell r="B21036" t="str">
            <v>ЛЕГИОН</v>
          </cell>
          <cell r="C21036">
            <v>54.46</v>
          </cell>
          <cell r="E21036" t="str">
            <v>ЕСТЬ</v>
          </cell>
        </row>
        <row r="21037">
          <cell r="A21037">
            <v>22941</v>
          </cell>
          <cell r="B21037" t="str">
            <v>Эксмо-АСТ</v>
          </cell>
          <cell r="C21037">
            <v>108</v>
          </cell>
          <cell r="E21037" t="str">
            <v>ЕСТЬ</v>
          </cell>
        </row>
        <row r="21038">
          <cell r="A21038">
            <v>22942</v>
          </cell>
          <cell r="B21038" t="str">
            <v>Эксмо-АСТ</v>
          </cell>
          <cell r="C21038">
            <v>325.13</v>
          </cell>
          <cell r="E21038" t="str">
            <v>ЕСТЬ</v>
          </cell>
        </row>
        <row r="21039">
          <cell r="A21039">
            <v>22943</v>
          </cell>
          <cell r="B21039" t="str">
            <v>Эксмо-АСТ</v>
          </cell>
          <cell r="C21039">
            <v>325.13</v>
          </cell>
          <cell r="E21039" t="str">
            <v>ЕСТЬ</v>
          </cell>
        </row>
        <row r="21040">
          <cell r="A21040">
            <v>22944</v>
          </cell>
          <cell r="B21040" t="str">
            <v>Эксмо-АСТ</v>
          </cell>
          <cell r="C21040">
            <v>325.13</v>
          </cell>
          <cell r="E21040" t="str">
            <v>ЕСТЬ</v>
          </cell>
        </row>
        <row r="21041">
          <cell r="A21041">
            <v>22945</v>
          </cell>
          <cell r="B21041" t="str">
            <v>Эксмо-АСТ</v>
          </cell>
          <cell r="C21041">
            <v>97.13</v>
          </cell>
          <cell r="E21041" t="str">
            <v>ЕСТЬ</v>
          </cell>
        </row>
        <row r="21042">
          <cell r="A21042">
            <v>22946</v>
          </cell>
          <cell r="B21042" t="str">
            <v>Эксмо-АСТ</v>
          </cell>
          <cell r="C21042">
            <v>97.13</v>
          </cell>
          <cell r="E21042" t="str">
            <v>ЕСТЬ</v>
          </cell>
        </row>
        <row r="21043">
          <cell r="A21043">
            <v>22947</v>
          </cell>
          <cell r="B21043" t="str">
            <v>Эксмо-АСТ</v>
          </cell>
          <cell r="C21043">
            <v>97.13</v>
          </cell>
          <cell r="E21043" t="str">
            <v>ЕСТЬ</v>
          </cell>
        </row>
        <row r="21044">
          <cell r="A21044">
            <v>22948</v>
          </cell>
          <cell r="B21044" t="str">
            <v>Эксмо-АСТ</v>
          </cell>
          <cell r="C21044">
            <v>97.13</v>
          </cell>
          <cell r="E21044" t="str">
            <v>ЕСТЬ</v>
          </cell>
        </row>
        <row r="21045">
          <cell r="A21045">
            <v>22949</v>
          </cell>
          <cell r="B21045" t="str">
            <v>Эксмо-АСТ</v>
          </cell>
          <cell r="C21045">
            <v>108</v>
          </cell>
          <cell r="E21045" t="str">
            <v>ЕСТЬ</v>
          </cell>
        </row>
        <row r="21046">
          <cell r="A21046">
            <v>22950</v>
          </cell>
          <cell r="B21046" t="str">
            <v>Эксмо-АСТ</v>
          </cell>
          <cell r="C21046">
            <v>37.39</v>
          </cell>
          <cell r="E21046" t="str">
            <v>ЕСТЬ</v>
          </cell>
        </row>
        <row r="21047">
          <cell r="A21047">
            <v>22951</v>
          </cell>
          <cell r="B21047" t="str">
            <v>Эксмо-АСТ</v>
          </cell>
          <cell r="C21047">
            <v>37.39</v>
          </cell>
          <cell r="E21047" t="str">
            <v>ЕСТЬ</v>
          </cell>
        </row>
        <row r="21048">
          <cell r="A21048">
            <v>22952</v>
          </cell>
          <cell r="B21048" t="str">
            <v>Эксмо-АСТ</v>
          </cell>
          <cell r="C21048">
            <v>97.13</v>
          </cell>
          <cell r="E21048" t="str">
            <v>ЕСТЬ</v>
          </cell>
        </row>
        <row r="21049">
          <cell r="A21049">
            <v>22953</v>
          </cell>
          <cell r="B21049" t="str">
            <v>Эксмо-АСТ</v>
          </cell>
          <cell r="C21049">
            <v>97.13</v>
          </cell>
          <cell r="E21049" t="str">
            <v>ЕСТЬ</v>
          </cell>
        </row>
        <row r="21050">
          <cell r="A21050">
            <v>22954</v>
          </cell>
          <cell r="B21050" t="str">
            <v>Эксмо-АСТ</v>
          </cell>
          <cell r="C21050">
            <v>46.13</v>
          </cell>
        </row>
        <row r="21051">
          <cell r="A21051" t="str">
            <v>ОТ-2977</v>
          </cell>
          <cell r="B21051" t="str">
            <v>Торговый Дом Дар</v>
          </cell>
          <cell r="C21051">
            <v>63.190000000000005</v>
          </cell>
          <cell r="E21051" t="str">
            <v>ЕСТЬ</v>
          </cell>
        </row>
        <row r="21052">
          <cell r="A21052" t="str">
            <v>ОТ-2978</v>
          </cell>
          <cell r="B21052" t="str">
            <v>Торговый Дом Дар</v>
          </cell>
          <cell r="C21052">
            <v>63.19</v>
          </cell>
          <cell r="E21052" t="str">
            <v>ЕСТЬ</v>
          </cell>
        </row>
        <row r="21053">
          <cell r="A21053" t="str">
            <v>ОТ-2979</v>
          </cell>
          <cell r="B21053" t="str">
            <v>Торговый Дом Дар</v>
          </cell>
          <cell r="C21053">
            <v>63.19</v>
          </cell>
          <cell r="E21053" t="str">
            <v>ЕСТЬ</v>
          </cell>
        </row>
        <row r="21054">
          <cell r="A21054" t="str">
            <v>ОТ-2980</v>
          </cell>
          <cell r="B21054" t="str">
            <v>Торговый Дом Дар</v>
          </cell>
          <cell r="C21054">
            <v>63.190000000000005</v>
          </cell>
          <cell r="E21054" t="str">
            <v>ЕСТЬ</v>
          </cell>
        </row>
        <row r="21055">
          <cell r="A21055" t="str">
            <v>ОТ-2981</v>
          </cell>
          <cell r="B21055" t="str">
            <v>Торговый Дом Дар</v>
          </cell>
          <cell r="C21055">
            <v>44.410000000000004</v>
          </cell>
          <cell r="E21055" t="str">
            <v>ЕСТЬ</v>
          </cell>
        </row>
        <row r="21056">
          <cell r="A21056" t="str">
            <v>ОТ-2982</v>
          </cell>
          <cell r="B21056" t="str">
            <v>Торговый Дом Дар</v>
          </cell>
          <cell r="C21056">
            <v>44.410000000000004</v>
          </cell>
          <cell r="E21056" t="str">
            <v>ЕСТЬ</v>
          </cell>
        </row>
        <row r="21057">
          <cell r="A21057" t="str">
            <v>ОТ-2983</v>
          </cell>
          <cell r="B21057" t="str">
            <v>Торговый Дом Дар</v>
          </cell>
          <cell r="C21057">
            <v>51.239999999999995</v>
          </cell>
          <cell r="E21057" t="str">
            <v>ЕСТЬ</v>
          </cell>
        </row>
        <row r="21058">
          <cell r="A21058" t="str">
            <v>ОТ-2984</v>
          </cell>
          <cell r="B21058" t="str">
            <v>Торговый Дом Дар</v>
          </cell>
          <cell r="C21058">
            <v>51.239999999999995</v>
          </cell>
          <cell r="E21058" t="str">
            <v>ЕСТЬ</v>
          </cell>
        </row>
        <row r="21059">
          <cell r="A21059" t="str">
            <v>ОТ-2985</v>
          </cell>
          <cell r="B21059" t="str">
            <v>Торговый Дом Дар</v>
          </cell>
          <cell r="C21059">
            <v>51.239999999999995</v>
          </cell>
          <cell r="E21059" t="str">
            <v>ЕСТЬ</v>
          </cell>
        </row>
        <row r="21060">
          <cell r="A21060" t="str">
            <v>ОТ-2986</v>
          </cell>
          <cell r="B21060" t="str">
            <v>Торговый Дом Дар</v>
          </cell>
          <cell r="C21060">
            <v>51.239999999999995</v>
          </cell>
          <cell r="E21060" t="str">
            <v>ЕСТЬ</v>
          </cell>
        </row>
        <row r="21061">
          <cell r="A21061" t="str">
            <v>ОТ-2987</v>
          </cell>
          <cell r="B21061" t="str">
            <v>Торговый Дом Дар</v>
          </cell>
          <cell r="C21061">
            <v>62.71</v>
          </cell>
          <cell r="E21061" t="str">
            <v>ЕСТЬ</v>
          </cell>
        </row>
        <row r="21062">
          <cell r="A21062" t="str">
            <v>ОТ-2988</v>
          </cell>
          <cell r="B21062" t="str">
            <v>Торговый Дом Дар</v>
          </cell>
          <cell r="C21062">
            <v>71.28</v>
          </cell>
          <cell r="E21062" t="str">
            <v>ЕСТЬ</v>
          </cell>
        </row>
        <row r="21063">
          <cell r="A21063" t="str">
            <v>ОТ-2989</v>
          </cell>
          <cell r="B21063" t="str">
            <v>Торговый Дом Дар</v>
          </cell>
          <cell r="C21063">
            <v>59.78</v>
          </cell>
          <cell r="E21063" t="str">
            <v>ЕСТЬ</v>
          </cell>
        </row>
        <row r="21064">
          <cell r="A21064" t="str">
            <v>ОТ-2990</v>
          </cell>
          <cell r="B21064" t="str">
            <v>Торговый Дом Дар</v>
          </cell>
          <cell r="C21064">
            <v>59.779999999999994</v>
          </cell>
          <cell r="E21064" t="str">
            <v>ЕСТЬ</v>
          </cell>
        </row>
        <row r="21065">
          <cell r="A21065" t="str">
            <v>ОТ-2992</v>
          </cell>
          <cell r="B21065" t="str">
            <v>Торговый Дом Дар</v>
          </cell>
          <cell r="C21065">
            <v>59.78</v>
          </cell>
          <cell r="E21065" t="str">
            <v>ЕСТЬ</v>
          </cell>
        </row>
        <row r="21066">
          <cell r="A21066" t="str">
            <v>ОТ-2993</v>
          </cell>
          <cell r="B21066" t="str">
            <v>Торговый Дом Дар</v>
          </cell>
          <cell r="C21066">
            <v>59.78</v>
          </cell>
          <cell r="E21066" t="str">
            <v>ЕСТЬ</v>
          </cell>
        </row>
        <row r="21067">
          <cell r="A21067" t="str">
            <v>ОТ-2994</v>
          </cell>
          <cell r="B21067" t="str">
            <v>Торговый Дом Дар</v>
          </cell>
          <cell r="C21067">
            <v>59.78</v>
          </cell>
          <cell r="E21067" t="str">
            <v>ЕСТЬ</v>
          </cell>
        </row>
        <row r="21068">
          <cell r="A21068" t="str">
            <v>ОТ-2995</v>
          </cell>
          <cell r="B21068" t="str">
            <v>Торговый Дом Дар</v>
          </cell>
          <cell r="C21068">
            <v>59.78</v>
          </cell>
          <cell r="E21068" t="str">
            <v>ЕСТЬ</v>
          </cell>
        </row>
        <row r="21069">
          <cell r="A21069" t="str">
            <v>ОТ-2996</v>
          </cell>
          <cell r="B21069" t="str">
            <v>Торговый Дом Дар</v>
          </cell>
          <cell r="C21069">
            <v>59.78</v>
          </cell>
          <cell r="E21069" t="str">
            <v>ЕСТЬ</v>
          </cell>
        </row>
        <row r="21070">
          <cell r="A21070" t="str">
            <v>ОТ-2997</v>
          </cell>
          <cell r="B21070" t="str">
            <v>Торговый Дом Дар</v>
          </cell>
          <cell r="C21070">
            <v>59.78</v>
          </cell>
          <cell r="E21070" t="str">
            <v>ЕСТЬ</v>
          </cell>
        </row>
        <row r="21071">
          <cell r="A21071" t="str">
            <v>ОТ-2998</v>
          </cell>
          <cell r="B21071" t="str">
            <v>Торговый Дом Дар</v>
          </cell>
          <cell r="C21071">
            <v>59.78</v>
          </cell>
          <cell r="E21071" t="str">
            <v>ЕСТЬ</v>
          </cell>
        </row>
        <row r="21072">
          <cell r="A21072" t="str">
            <v>ОТ-2999</v>
          </cell>
          <cell r="B21072" t="str">
            <v>Торговый Дом Дар</v>
          </cell>
          <cell r="C21072">
            <v>59.78</v>
          </cell>
          <cell r="E21072" t="str">
            <v>ЕСТЬ</v>
          </cell>
        </row>
        <row r="21073">
          <cell r="A21073" t="str">
            <v>ОТ-3000</v>
          </cell>
          <cell r="B21073" t="str">
            <v>Торговый Дом Дар</v>
          </cell>
          <cell r="C21073">
            <v>59.78</v>
          </cell>
          <cell r="E21073" t="str">
            <v>ЕСТЬ</v>
          </cell>
        </row>
        <row r="21074">
          <cell r="A21074" t="str">
            <v>ОТ-3001</v>
          </cell>
          <cell r="B21074" t="str">
            <v>Торговый Дом Дар</v>
          </cell>
          <cell r="C21074">
            <v>59.779999999999994</v>
          </cell>
          <cell r="E21074" t="str">
            <v>ЕСТЬ</v>
          </cell>
        </row>
        <row r="21075">
          <cell r="A21075" t="str">
            <v>ОТ-3002</v>
          </cell>
          <cell r="B21075" t="str">
            <v>Торговый Дом Дар</v>
          </cell>
          <cell r="C21075">
            <v>59.78</v>
          </cell>
          <cell r="E21075" t="str">
            <v>ЕСТЬ</v>
          </cell>
        </row>
        <row r="21076">
          <cell r="A21076" t="str">
            <v>ОТ-3003</v>
          </cell>
          <cell r="B21076" t="str">
            <v>Торговый Дом Дар</v>
          </cell>
          <cell r="C21076">
            <v>59.78</v>
          </cell>
          <cell r="E21076" t="str">
            <v>ЕСТЬ</v>
          </cell>
        </row>
        <row r="21077">
          <cell r="A21077" t="str">
            <v>ОТ-3004</v>
          </cell>
          <cell r="B21077" t="str">
            <v>Торговый Дом Дар</v>
          </cell>
          <cell r="C21077">
            <v>59.78</v>
          </cell>
          <cell r="E21077" t="str">
            <v>ЕСТЬ</v>
          </cell>
        </row>
        <row r="21078">
          <cell r="A21078" t="str">
            <v>ОТ-3005</v>
          </cell>
          <cell r="B21078" t="str">
            <v>Торговый Дом Дар</v>
          </cell>
          <cell r="C21078">
            <v>59.779999999999994</v>
          </cell>
          <cell r="E21078" t="str">
            <v>ЕСТЬ</v>
          </cell>
        </row>
        <row r="21079">
          <cell r="A21079" t="str">
            <v>ОТ-3006</v>
          </cell>
          <cell r="B21079" t="str">
            <v>Торговый Дом Дар</v>
          </cell>
          <cell r="C21079">
            <v>59.78</v>
          </cell>
          <cell r="E21079" t="str">
            <v>ЕСТЬ</v>
          </cell>
        </row>
        <row r="21080">
          <cell r="A21080" t="str">
            <v>ОТ-3007</v>
          </cell>
          <cell r="B21080" t="str">
            <v>Торговый Дом Дар</v>
          </cell>
          <cell r="C21080">
            <v>59.78</v>
          </cell>
          <cell r="E21080" t="str">
            <v>ЕСТЬ</v>
          </cell>
        </row>
        <row r="21081">
          <cell r="A21081" t="str">
            <v>ОТ-3008</v>
          </cell>
          <cell r="B21081" t="str">
            <v>Торговый Дом Дар</v>
          </cell>
          <cell r="C21081">
            <v>59.78</v>
          </cell>
          <cell r="E21081" t="str">
            <v>ЕСТЬ</v>
          </cell>
        </row>
        <row r="21082">
          <cell r="A21082" t="str">
            <v>ОТ-3009</v>
          </cell>
          <cell r="B21082" t="str">
            <v>Торговый Дом Дар</v>
          </cell>
          <cell r="C21082">
            <v>59.78</v>
          </cell>
          <cell r="E21082" t="str">
            <v>ЕСТЬ</v>
          </cell>
        </row>
        <row r="21083">
          <cell r="A21083" t="str">
            <v>ОТ-3010</v>
          </cell>
          <cell r="B21083" t="str">
            <v>Торговый Дом Дар</v>
          </cell>
          <cell r="C21083">
            <v>59.78</v>
          </cell>
          <cell r="E21083" t="str">
            <v>ЕСТЬ</v>
          </cell>
        </row>
        <row r="21084">
          <cell r="A21084" t="str">
            <v>ОТ-3011</v>
          </cell>
          <cell r="B21084" t="str">
            <v>Торговый Дом Дар</v>
          </cell>
          <cell r="C21084">
            <v>59.78</v>
          </cell>
          <cell r="E21084" t="str">
            <v>ЕСТЬ</v>
          </cell>
        </row>
        <row r="21085">
          <cell r="A21085" t="str">
            <v>ОТ-3012</v>
          </cell>
          <cell r="B21085" t="str">
            <v>Торговый Дом Дар</v>
          </cell>
          <cell r="C21085">
            <v>59.78</v>
          </cell>
          <cell r="E21085" t="str">
            <v>ЕСТЬ</v>
          </cell>
        </row>
        <row r="21086">
          <cell r="A21086" t="str">
            <v>ОТ-3013</v>
          </cell>
          <cell r="B21086" t="str">
            <v>Торговый Дом Дар</v>
          </cell>
          <cell r="C21086">
            <v>59.78</v>
          </cell>
          <cell r="E21086" t="str">
            <v>ЕСТЬ</v>
          </cell>
        </row>
        <row r="21087">
          <cell r="A21087" t="str">
            <v>ОТ-3014</v>
          </cell>
          <cell r="B21087" t="str">
            <v>Торговый Дом Дар</v>
          </cell>
          <cell r="C21087">
            <v>59.78</v>
          </cell>
          <cell r="E21087" t="str">
            <v>ЕСТЬ</v>
          </cell>
        </row>
        <row r="21088">
          <cell r="A21088" t="str">
            <v>ОТ-3015</v>
          </cell>
          <cell r="B21088" t="str">
            <v>Торговый Дом Дар</v>
          </cell>
          <cell r="C21088">
            <v>59.78</v>
          </cell>
          <cell r="E21088" t="str">
            <v>ЕСТЬ</v>
          </cell>
        </row>
        <row r="21089">
          <cell r="A21089" t="str">
            <v>ОТ-3016</v>
          </cell>
          <cell r="B21089" t="str">
            <v>Торговый Дом Дар</v>
          </cell>
          <cell r="C21089">
            <v>59.78</v>
          </cell>
          <cell r="E21089" t="str">
            <v>ЕСТЬ</v>
          </cell>
        </row>
        <row r="21090">
          <cell r="A21090" t="str">
            <v>ОТ-3017</v>
          </cell>
          <cell r="B21090" t="str">
            <v>Торговый Дом Дар</v>
          </cell>
          <cell r="C21090">
            <v>59.779999999999994</v>
          </cell>
          <cell r="E21090" t="str">
            <v>ЕСТЬ</v>
          </cell>
        </row>
        <row r="21091">
          <cell r="A21091" t="str">
            <v>ОТ-3018</v>
          </cell>
          <cell r="B21091" t="str">
            <v>Торговый Дом Дар</v>
          </cell>
          <cell r="C21091">
            <v>59.78</v>
          </cell>
          <cell r="E21091" t="str">
            <v>ЕСТЬ</v>
          </cell>
        </row>
        <row r="21092">
          <cell r="A21092" t="str">
            <v>ОТ-3019</v>
          </cell>
          <cell r="B21092" t="str">
            <v>Торговый Дом Дар</v>
          </cell>
          <cell r="C21092">
            <v>59.78</v>
          </cell>
          <cell r="E21092" t="str">
            <v>ЕСТЬ</v>
          </cell>
        </row>
        <row r="21093">
          <cell r="A21093" t="str">
            <v>ОТ-3020</v>
          </cell>
          <cell r="B21093" t="str">
            <v>Торговый Дом Дар</v>
          </cell>
          <cell r="C21093">
            <v>59.78</v>
          </cell>
          <cell r="E21093" t="str">
            <v>ЕСТЬ</v>
          </cell>
        </row>
        <row r="21094">
          <cell r="A21094" t="str">
            <v>ОТ-3021</v>
          </cell>
          <cell r="B21094" t="str">
            <v>Торговый Дом Дар</v>
          </cell>
          <cell r="C21094">
            <v>66.260000000000005</v>
          </cell>
          <cell r="E21094" t="str">
            <v>ЕСТЬ</v>
          </cell>
        </row>
        <row r="21095">
          <cell r="A21095" t="str">
            <v>ОТ-3022</v>
          </cell>
          <cell r="B21095" t="str">
            <v>Торговый Дом Дар</v>
          </cell>
          <cell r="C21095">
            <v>66.260000000000005</v>
          </cell>
          <cell r="E21095" t="str">
            <v>ЕСТЬ</v>
          </cell>
        </row>
        <row r="21096">
          <cell r="A21096" t="str">
            <v>ОТ-3023</v>
          </cell>
          <cell r="B21096" t="str">
            <v>Торговый Дом Дар</v>
          </cell>
          <cell r="C21096">
            <v>66.260000000000005</v>
          </cell>
          <cell r="E21096" t="str">
            <v>ЕСТЬ</v>
          </cell>
        </row>
        <row r="21097">
          <cell r="A21097" t="str">
            <v>ОТ-3024</v>
          </cell>
          <cell r="B21097" t="str">
            <v>Торговый Дом Дар</v>
          </cell>
          <cell r="C21097">
            <v>94.27</v>
          </cell>
          <cell r="E21097" t="str">
            <v>ЕСТЬ</v>
          </cell>
        </row>
        <row r="21098">
          <cell r="A21098" t="str">
            <v>ОТ-3025</v>
          </cell>
          <cell r="B21098" t="str">
            <v>Торговый Дом Дар</v>
          </cell>
          <cell r="C21098">
            <v>94.27</v>
          </cell>
          <cell r="E21098" t="str">
            <v>ЕСТЬ</v>
          </cell>
        </row>
        <row r="21099">
          <cell r="A21099" t="str">
            <v>ОТ-3026</v>
          </cell>
          <cell r="B21099" t="str">
            <v>Торговый Дом Дар</v>
          </cell>
          <cell r="C21099">
            <v>94.27</v>
          </cell>
          <cell r="E21099" t="str">
            <v>ЕСТЬ</v>
          </cell>
        </row>
        <row r="21100">
          <cell r="A21100" t="str">
            <v>ОТ-3027</v>
          </cell>
          <cell r="B21100" t="str">
            <v>Торговый Дом Дар</v>
          </cell>
          <cell r="C21100">
            <v>94.27000000000001</v>
          </cell>
          <cell r="E21100" t="str">
            <v>ЕСТЬ</v>
          </cell>
        </row>
        <row r="21101">
          <cell r="A21101" t="str">
            <v>ОТ-3028</v>
          </cell>
          <cell r="B21101" t="str">
            <v>Торговый Дом Дар</v>
          </cell>
          <cell r="C21101">
            <v>34.159999999999997</v>
          </cell>
          <cell r="E21101" t="str">
            <v>ЕСТЬ</v>
          </cell>
        </row>
        <row r="21102">
          <cell r="A21102" t="str">
            <v>ОТ-3029</v>
          </cell>
          <cell r="B21102" t="str">
            <v>Торговый Дом Дар</v>
          </cell>
          <cell r="C21102">
            <v>59.779999999999994</v>
          </cell>
          <cell r="E21102" t="str">
            <v>ЕСТЬ</v>
          </cell>
        </row>
        <row r="21103">
          <cell r="A21103" t="str">
            <v>ОТ-3030</v>
          </cell>
          <cell r="B21103" t="str">
            <v>Торговый Дом Дар</v>
          </cell>
          <cell r="C21103">
            <v>59.779999999999994</v>
          </cell>
          <cell r="E21103" t="str">
            <v>ЕСТЬ</v>
          </cell>
        </row>
        <row r="21104">
          <cell r="A21104" t="str">
            <v>ОТ-3031</v>
          </cell>
          <cell r="B21104" t="str">
            <v>Торговый Дом Дар</v>
          </cell>
          <cell r="C21104">
            <v>80.599999999999994</v>
          </cell>
          <cell r="E21104" t="str">
            <v>ЕСТЬ</v>
          </cell>
        </row>
        <row r="21105">
          <cell r="A21105" t="str">
            <v>ОТ-3032</v>
          </cell>
          <cell r="B21105" t="str">
            <v>Торговый Дом Дар</v>
          </cell>
          <cell r="C21105">
            <v>80.599999999999994</v>
          </cell>
          <cell r="E21105" t="str">
            <v>ЕСТЬ</v>
          </cell>
        </row>
        <row r="21106">
          <cell r="A21106" t="str">
            <v>ОТ-3033</v>
          </cell>
          <cell r="B21106" t="str">
            <v>Торговый Дом Дар</v>
          </cell>
          <cell r="C21106">
            <v>71.28</v>
          </cell>
          <cell r="E21106" t="str">
            <v>ЕСТЬ</v>
          </cell>
        </row>
        <row r="21107">
          <cell r="A21107" t="str">
            <v>ОТ-3034</v>
          </cell>
          <cell r="B21107" t="str">
            <v>Торговый Дом Дар</v>
          </cell>
          <cell r="C21107">
            <v>71.28</v>
          </cell>
          <cell r="E21107" t="str">
            <v>ЕСТЬ</v>
          </cell>
        </row>
        <row r="21108">
          <cell r="A21108" t="str">
            <v>ОТ-3035</v>
          </cell>
          <cell r="B21108" t="str">
            <v>Торговый Дом Дар</v>
          </cell>
          <cell r="C21108">
            <v>71.28</v>
          </cell>
          <cell r="E21108" t="str">
            <v>ЕСТЬ</v>
          </cell>
        </row>
        <row r="21109">
          <cell r="A21109" t="str">
            <v>ОТ-3036</v>
          </cell>
          <cell r="B21109" t="str">
            <v>Торговый Дом Дар</v>
          </cell>
          <cell r="C21109">
            <v>71.28</v>
          </cell>
          <cell r="E21109" t="str">
            <v>ЕСТЬ</v>
          </cell>
        </row>
        <row r="21110">
          <cell r="A21110" t="str">
            <v>ОТ-3037</v>
          </cell>
          <cell r="B21110" t="str">
            <v>Торговый Дом Дар</v>
          </cell>
          <cell r="C21110">
            <v>66.94</v>
          </cell>
          <cell r="E21110" t="str">
            <v>ЕСТЬ</v>
          </cell>
        </row>
        <row r="21111">
          <cell r="A21111" t="str">
            <v>ОТ-3038</v>
          </cell>
          <cell r="B21111" t="str">
            <v xml:space="preserve">Сувенир </v>
          </cell>
          <cell r="C21111">
            <v>33</v>
          </cell>
          <cell r="E21111" t="str">
            <v>ЕСТЬ</v>
          </cell>
        </row>
        <row r="21112">
          <cell r="A21112" t="str">
            <v>ОТ-3039</v>
          </cell>
          <cell r="B21112" t="str">
            <v xml:space="preserve">Сувенир </v>
          </cell>
          <cell r="C21112">
            <v>32</v>
          </cell>
          <cell r="E21112" t="str">
            <v>ЕСТЬ</v>
          </cell>
        </row>
        <row r="21113">
          <cell r="A21113" t="str">
            <v>ОТ-3040</v>
          </cell>
          <cell r="B21113" t="str">
            <v xml:space="preserve">Сувенир </v>
          </cell>
          <cell r="C21113">
            <v>36</v>
          </cell>
          <cell r="E21113" t="str">
            <v>ЕСТЬ</v>
          </cell>
        </row>
        <row r="21114">
          <cell r="A21114" t="str">
            <v>ОТ-3041</v>
          </cell>
          <cell r="B21114" t="str">
            <v xml:space="preserve">Сувенир </v>
          </cell>
          <cell r="C21114">
            <v>33</v>
          </cell>
          <cell r="E21114" t="str">
            <v>ЕСТЬ</v>
          </cell>
        </row>
        <row r="21115">
          <cell r="A21115" t="str">
            <v>ОТ-3042</v>
          </cell>
          <cell r="B21115" t="str">
            <v xml:space="preserve">Сувенир </v>
          </cell>
          <cell r="C21115">
            <v>46</v>
          </cell>
          <cell r="E21115" t="str">
            <v>ЕСТЬ</v>
          </cell>
        </row>
        <row r="21116">
          <cell r="A21116" t="str">
            <v>ОТ-3043</v>
          </cell>
          <cell r="B21116" t="str">
            <v xml:space="preserve">Сувенир </v>
          </cell>
          <cell r="C21116">
            <v>30</v>
          </cell>
          <cell r="E21116" t="str">
            <v>ЕСТЬ</v>
          </cell>
        </row>
        <row r="21117">
          <cell r="A21117" t="str">
            <v>ОТ-3044</v>
          </cell>
          <cell r="B21117" t="str">
            <v xml:space="preserve">Сувенир </v>
          </cell>
          <cell r="C21117">
            <v>36</v>
          </cell>
          <cell r="E21117" t="str">
            <v>ЕСТЬ</v>
          </cell>
        </row>
        <row r="21118">
          <cell r="A21118" t="str">
            <v>ОТ-3045</v>
          </cell>
          <cell r="B21118" t="str">
            <v xml:space="preserve">Сувенир </v>
          </cell>
          <cell r="C21118">
            <v>30</v>
          </cell>
          <cell r="E21118" t="str">
            <v>ЕСТЬ</v>
          </cell>
        </row>
        <row r="21119">
          <cell r="A21119" t="str">
            <v>ОТ-3046</v>
          </cell>
          <cell r="B21119" t="str">
            <v xml:space="preserve">Сувенир </v>
          </cell>
          <cell r="C21119">
            <v>39</v>
          </cell>
          <cell r="E21119" t="str">
            <v>ЕСТЬ</v>
          </cell>
        </row>
        <row r="21120">
          <cell r="A21120" t="str">
            <v>ОТ-3047</v>
          </cell>
          <cell r="B21120" t="str">
            <v xml:space="preserve">Сувенир </v>
          </cell>
          <cell r="C21120">
            <v>39</v>
          </cell>
          <cell r="E21120" t="str">
            <v>ЕСТЬ</v>
          </cell>
        </row>
        <row r="21121">
          <cell r="A21121" t="str">
            <v>ОТ-3048</v>
          </cell>
          <cell r="B21121" t="str">
            <v xml:space="preserve">Сувенир </v>
          </cell>
          <cell r="C21121">
            <v>36</v>
          </cell>
          <cell r="E21121" t="str">
            <v>ЕСТЬ</v>
          </cell>
        </row>
        <row r="21122">
          <cell r="A21122" t="str">
            <v>ОТ-3049</v>
          </cell>
          <cell r="B21122" t="str">
            <v xml:space="preserve">Сувенир </v>
          </cell>
          <cell r="C21122">
            <v>51</v>
          </cell>
          <cell r="E21122" t="str">
            <v>ЕСТЬ</v>
          </cell>
        </row>
        <row r="21123">
          <cell r="A21123" t="str">
            <v>ОТ-3050</v>
          </cell>
          <cell r="B21123" t="str">
            <v xml:space="preserve">Сувенир </v>
          </cell>
          <cell r="C21123">
            <v>32</v>
          </cell>
          <cell r="E21123" t="str">
            <v>ЕСТЬ</v>
          </cell>
        </row>
        <row r="21124">
          <cell r="A21124" t="str">
            <v>ОТ-3051</v>
          </cell>
          <cell r="B21124" t="str">
            <v xml:space="preserve">Сувенир </v>
          </cell>
          <cell r="C21124">
            <v>30</v>
          </cell>
          <cell r="E21124" t="str">
            <v>ЕСТЬ</v>
          </cell>
        </row>
        <row r="21125">
          <cell r="A21125" t="str">
            <v>ОТ-3052</v>
          </cell>
          <cell r="B21125" t="str">
            <v xml:space="preserve">Сувенир </v>
          </cell>
          <cell r="C21125">
            <v>30</v>
          </cell>
          <cell r="E21125" t="str">
            <v>ЕСТЬ</v>
          </cell>
        </row>
        <row r="21126">
          <cell r="A21126" t="str">
            <v>ОТ-3053</v>
          </cell>
          <cell r="B21126" t="str">
            <v xml:space="preserve">Сувенир </v>
          </cell>
          <cell r="C21126">
            <v>36</v>
          </cell>
          <cell r="E21126" t="str">
            <v>ЕСТЬ</v>
          </cell>
        </row>
        <row r="21127">
          <cell r="A21127" t="str">
            <v>ОТ-3054</v>
          </cell>
          <cell r="B21127" t="str">
            <v xml:space="preserve">Сувенир </v>
          </cell>
          <cell r="C21127">
            <v>40</v>
          </cell>
          <cell r="E21127" t="str">
            <v>ЕСТЬ</v>
          </cell>
        </row>
        <row r="21128">
          <cell r="A21128" t="str">
            <v>ОТ-3055</v>
          </cell>
          <cell r="B21128" t="str">
            <v xml:space="preserve">Сувенир </v>
          </cell>
          <cell r="C21128">
            <v>30</v>
          </cell>
          <cell r="E21128" t="str">
            <v>ЕСТЬ</v>
          </cell>
        </row>
        <row r="21129">
          <cell r="A21129" t="str">
            <v>ОТ-3056</v>
          </cell>
          <cell r="B21129" t="str">
            <v xml:space="preserve">Сувенир </v>
          </cell>
          <cell r="C21129">
            <v>30</v>
          </cell>
          <cell r="E21129" t="str">
            <v>ЕСТЬ</v>
          </cell>
        </row>
        <row r="21130">
          <cell r="A21130" t="str">
            <v>ОТ-3057</v>
          </cell>
          <cell r="B21130" t="str">
            <v xml:space="preserve">Сувенир </v>
          </cell>
          <cell r="C21130">
            <v>33</v>
          </cell>
          <cell r="E21130" t="str">
            <v>ЕСТЬ</v>
          </cell>
        </row>
        <row r="21131">
          <cell r="A21131" t="str">
            <v>ОТ-3058</v>
          </cell>
          <cell r="B21131" t="str">
            <v xml:space="preserve">Сувенир </v>
          </cell>
          <cell r="C21131">
            <v>40</v>
          </cell>
          <cell r="E21131" t="str">
            <v>ЕСТЬ</v>
          </cell>
        </row>
        <row r="21132">
          <cell r="A21132" t="str">
            <v>ОТ-3059</v>
          </cell>
          <cell r="B21132" t="str">
            <v xml:space="preserve">Сувенир </v>
          </cell>
          <cell r="C21132">
            <v>30</v>
          </cell>
          <cell r="E21132" t="str">
            <v>ЕСТЬ</v>
          </cell>
        </row>
        <row r="21133">
          <cell r="A21133" t="str">
            <v>ОТ-3060</v>
          </cell>
          <cell r="B21133" t="str">
            <v xml:space="preserve">Сувенир </v>
          </cell>
          <cell r="C21133">
            <v>28</v>
          </cell>
          <cell r="E21133" t="str">
            <v>ЕСТЬ</v>
          </cell>
        </row>
        <row r="21134">
          <cell r="A21134" t="str">
            <v>ОТ-3061</v>
          </cell>
          <cell r="B21134" t="str">
            <v xml:space="preserve">Сувенир </v>
          </cell>
          <cell r="C21134">
            <v>42</v>
          </cell>
          <cell r="E21134" t="str">
            <v>ЕСТЬ</v>
          </cell>
        </row>
        <row r="21135">
          <cell r="A21135" t="str">
            <v>ОТ-3062</v>
          </cell>
          <cell r="B21135" t="str">
            <v xml:space="preserve">Сувенир </v>
          </cell>
          <cell r="C21135">
            <v>30</v>
          </cell>
          <cell r="E21135" t="str">
            <v>ЕСТЬ</v>
          </cell>
        </row>
        <row r="21136">
          <cell r="A21136" t="str">
            <v>ОТ-3063</v>
          </cell>
          <cell r="B21136" t="str">
            <v xml:space="preserve">Сувенир </v>
          </cell>
          <cell r="C21136">
            <v>22</v>
          </cell>
          <cell r="E21136" t="str">
            <v>ЕСТЬ</v>
          </cell>
        </row>
        <row r="21137">
          <cell r="A21137" t="str">
            <v xml:space="preserve">ОТ-2991 </v>
          </cell>
          <cell r="B21137" t="str">
            <v xml:space="preserve">Сувенир </v>
          </cell>
          <cell r="C21137">
            <v>22</v>
          </cell>
        </row>
        <row r="21138">
          <cell r="A21138">
            <v>22955</v>
          </cell>
          <cell r="B21138" t="str">
            <v xml:space="preserve">Мухаматулина Е. А. ИП </v>
          </cell>
          <cell r="C21138">
            <v>168</v>
          </cell>
        </row>
        <row r="21139">
          <cell r="A21139">
            <v>22956</v>
          </cell>
          <cell r="B21139" t="str">
            <v xml:space="preserve">Мухаматулина Е. А. ИП </v>
          </cell>
          <cell r="C21139">
            <v>175</v>
          </cell>
          <cell r="E21139" t="str">
            <v>ЕСТЬ</v>
          </cell>
        </row>
        <row r="21140">
          <cell r="A21140">
            <v>22957</v>
          </cell>
          <cell r="B21140" t="str">
            <v xml:space="preserve">Мухаматулина Е. А. ИП </v>
          </cell>
          <cell r="C21140">
            <v>161</v>
          </cell>
          <cell r="E21140" t="str">
            <v>ЕСТЬ</v>
          </cell>
        </row>
        <row r="21141">
          <cell r="A21141">
            <v>22958</v>
          </cell>
          <cell r="B21141" t="str">
            <v xml:space="preserve">Мухаматулина Е. А. ИП </v>
          </cell>
          <cell r="C21141">
            <v>91</v>
          </cell>
          <cell r="E21141" t="str">
            <v>ЕСТЬ</v>
          </cell>
        </row>
        <row r="21142">
          <cell r="A21142">
            <v>22959</v>
          </cell>
          <cell r="B21142" t="str">
            <v xml:space="preserve">Мухаматулина Е. А. ИП </v>
          </cell>
          <cell r="C21142">
            <v>91</v>
          </cell>
          <cell r="E21142" t="str">
            <v>ЕСТЬ</v>
          </cell>
        </row>
        <row r="21143">
          <cell r="A21143">
            <v>22960</v>
          </cell>
          <cell r="B21143" t="str">
            <v xml:space="preserve">Мухаматулина Е. А. ИП </v>
          </cell>
          <cell r="C21143">
            <v>84</v>
          </cell>
          <cell r="E21143" t="str">
            <v>ЕСТЬ</v>
          </cell>
        </row>
        <row r="21144">
          <cell r="A21144">
            <v>22961</v>
          </cell>
          <cell r="B21144" t="str">
            <v xml:space="preserve">Мухаматулина Е. А. ИП </v>
          </cell>
          <cell r="C21144">
            <v>154</v>
          </cell>
          <cell r="E21144" t="str">
            <v>ЕСТЬ</v>
          </cell>
        </row>
        <row r="21145">
          <cell r="A21145">
            <v>22962</v>
          </cell>
          <cell r="B21145" t="str">
            <v xml:space="preserve">Мухаматулина Е. А. ИП </v>
          </cell>
          <cell r="C21145">
            <v>210</v>
          </cell>
          <cell r="E21145" t="str">
            <v>ЕСТЬ</v>
          </cell>
        </row>
        <row r="21146">
          <cell r="A21146">
            <v>22963</v>
          </cell>
          <cell r="B21146" t="str">
            <v xml:space="preserve">Мухаматулина Е. А. ИП </v>
          </cell>
          <cell r="C21146">
            <v>175</v>
          </cell>
          <cell r="E21146" t="str">
            <v>ЕСТЬ</v>
          </cell>
        </row>
        <row r="21147">
          <cell r="A21147">
            <v>22964</v>
          </cell>
          <cell r="B21147" t="str">
            <v xml:space="preserve">Мухаматулина Е. А. ИП </v>
          </cell>
          <cell r="C21147">
            <v>280</v>
          </cell>
          <cell r="E21147" t="str">
            <v>ЕСТЬ</v>
          </cell>
        </row>
        <row r="21148">
          <cell r="A21148">
            <v>22965</v>
          </cell>
          <cell r="B21148" t="str">
            <v xml:space="preserve">Мухаматулина Е. А. ИП </v>
          </cell>
          <cell r="C21148">
            <v>154</v>
          </cell>
          <cell r="E21148" t="str">
            <v>ЕСТЬ</v>
          </cell>
        </row>
        <row r="21149">
          <cell r="A21149">
            <v>22966</v>
          </cell>
          <cell r="B21149" t="str">
            <v xml:space="preserve">Мухаматулина Е. А. ИП </v>
          </cell>
          <cell r="C21149">
            <v>700</v>
          </cell>
          <cell r="E21149" t="str">
            <v>ЕСТЬ</v>
          </cell>
        </row>
        <row r="21150">
          <cell r="A21150" t="str">
            <v>КЦ-2232</v>
          </cell>
          <cell r="B21150" t="str">
            <v>из остатков НГ по магазинам</v>
          </cell>
          <cell r="C21150">
            <v>13.61</v>
          </cell>
          <cell r="E21150" t="str">
            <v>ЕСТЬ</v>
          </cell>
        </row>
        <row r="21151">
          <cell r="A21151" t="str">
            <v>КЦ-2233</v>
          </cell>
          <cell r="B21151" t="str">
            <v>из остатков НГ по магазинам</v>
          </cell>
          <cell r="C21151">
            <v>5.59</v>
          </cell>
          <cell r="E21151" t="str">
            <v>ЕСТЬ</v>
          </cell>
        </row>
        <row r="21152">
          <cell r="A21152" t="str">
            <v>КЦ-2234</v>
          </cell>
          <cell r="B21152" t="str">
            <v>из остатков НГ по магазинам</v>
          </cell>
          <cell r="C21152">
            <v>5.67</v>
          </cell>
          <cell r="E21152" t="str">
            <v>ЕСТЬ</v>
          </cell>
        </row>
        <row r="21153">
          <cell r="A21153" t="str">
            <v>КЦ-2235</v>
          </cell>
          <cell r="B21153" t="str">
            <v>из остатков НГ по магазинам</v>
          </cell>
          <cell r="C21153">
            <v>5.67</v>
          </cell>
          <cell r="E21153" t="str">
            <v>ЕСТЬ</v>
          </cell>
        </row>
        <row r="21154">
          <cell r="A21154" t="str">
            <v>КЦ-2236</v>
          </cell>
          <cell r="B21154" t="str">
            <v>из остатков НГ по магазинам</v>
          </cell>
          <cell r="C21154">
            <v>8.11</v>
          </cell>
          <cell r="E21154" t="str">
            <v>ЕСТЬ</v>
          </cell>
        </row>
        <row r="21155">
          <cell r="A21155">
            <v>22967</v>
          </cell>
          <cell r="B21155" t="str">
            <v>Мозаика-Синтез</v>
          </cell>
          <cell r="C21155">
            <v>81.055999999999997</v>
          </cell>
          <cell r="E21155" t="str">
            <v>ЕСТЬ</v>
          </cell>
        </row>
        <row r="21156">
          <cell r="A21156">
            <v>22968</v>
          </cell>
          <cell r="B21156" t="str">
            <v>Мозаика-Синтез</v>
          </cell>
          <cell r="C21156">
            <v>81.055999999999997</v>
          </cell>
          <cell r="E21156" t="str">
            <v>ЕСТЬ</v>
          </cell>
        </row>
        <row r="21157">
          <cell r="A21157">
            <v>22969</v>
          </cell>
          <cell r="B21157" t="str">
            <v>Мозаика-Синтез</v>
          </cell>
          <cell r="C21157">
            <v>81.055999999999997</v>
          </cell>
          <cell r="E21157" t="str">
            <v>ЕСТЬ</v>
          </cell>
        </row>
        <row r="21158">
          <cell r="A21158">
            <v>22970</v>
          </cell>
          <cell r="B21158" t="str">
            <v>Мозаика-Синтез</v>
          </cell>
          <cell r="C21158">
            <v>81.599999999999994</v>
          </cell>
          <cell r="E21158" t="str">
            <v>ЕСТЬ</v>
          </cell>
        </row>
        <row r="21159">
          <cell r="A21159">
            <v>22971</v>
          </cell>
          <cell r="B21159" t="str">
            <v>Мозаика-Синтез</v>
          </cell>
          <cell r="C21159">
            <v>372.70799999999997</v>
          </cell>
          <cell r="E21159" t="str">
            <v>ЕСТЬ</v>
          </cell>
        </row>
        <row r="21160">
          <cell r="A21160">
            <v>22972</v>
          </cell>
          <cell r="B21160" t="str">
            <v>Мозаика-Синтез</v>
          </cell>
          <cell r="C21160">
            <v>333.54</v>
          </cell>
          <cell r="E21160" t="str">
            <v>ЕСТЬ</v>
          </cell>
        </row>
        <row r="21161">
          <cell r="A21161">
            <v>22973</v>
          </cell>
          <cell r="B21161" t="str">
            <v>Мозаика-Синтез</v>
          </cell>
          <cell r="C21161">
            <v>333.54</v>
          </cell>
          <cell r="E21161" t="str">
            <v>ЕСТЬ</v>
          </cell>
        </row>
        <row r="21162">
          <cell r="A21162">
            <v>22974</v>
          </cell>
          <cell r="B21162" t="str">
            <v>Мозаика-Синтез</v>
          </cell>
          <cell r="C21162">
            <v>244.8</v>
          </cell>
          <cell r="E21162" t="str">
            <v>ЕСТЬ</v>
          </cell>
        </row>
        <row r="21163">
          <cell r="A21163">
            <v>22975</v>
          </cell>
          <cell r="B21163" t="str">
            <v>Мозаика-Синтез</v>
          </cell>
          <cell r="C21163">
            <v>84.32</v>
          </cell>
          <cell r="E21163" t="str">
            <v>ЕСТЬ</v>
          </cell>
        </row>
        <row r="21164">
          <cell r="A21164" t="str">
            <v>КЦ-2238</v>
          </cell>
          <cell r="B21164" t="str">
            <v>СувенирОптИмпорт</v>
          </cell>
          <cell r="C21164">
            <v>143.11250000000001</v>
          </cell>
          <cell r="E21164" t="str">
            <v>ЕСТЬ</v>
          </cell>
        </row>
        <row r="21165">
          <cell r="A21165" t="str">
            <v>КЦ-2239</v>
          </cell>
          <cell r="B21165" t="str">
            <v>СувенирОптИмпорт</v>
          </cell>
          <cell r="C21165">
            <v>169.29</v>
          </cell>
          <cell r="E21165" t="str">
            <v>ЕСТЬ</v>
          </cell>
        </row>
        <row r="21166">
          <cell r="A21166" t="str">
            <v>КЦ-2240</v>
          </cell>
          <cell r="B21166" t="str">
            <v>СувенирОптИмпорт</v>
          </cell>
          <cell r="C21166">
            <v>167.2</v>
          </cell>
          <cell r="E21166" t="str">
            <v>ЕСТЬ</v>
          </cell>
        </row>
        <row r="21167">
          <cell r="A21167" t="str">
            <v>КЦ-2241</v>
          </cell>
          <cell r="B21167" t="str">
            <v>СувенирОптИмпорт</v>
          </cell>
          <cell r="C21167">
            <v>192.63333333333333</v>
          </cell>
          <cell r="E21167" t="str">
            <v>ЕСТЬ</v>
          </cell>
        </row>
        <row r="21168">
          <cell r="A21168" t="str">
            <v>КЦ-2242</v>
          </cell>
          <cell r="B21168" t="str">
            <v>СувенирОптИмпорт</v>
          </cell>
          <cell r="C21168">
            <v>194.82000000000002</v>
          </cell>
          <cell r="E21168" t="str">
            <v>ЕСТЬ</v>
          </cell>
        </row>
        <row r="21169">
          <cell r="A21169" t="str">
            <v>СП-452</v>
          </cell>
          <cell r="B21169" t="str">
            <v>СувенирОптИмпорт</v>
          </cell>
          <cell r="C21169">
            <v>220</v>
          </cell>
          <cell r="E21169" t="str">
            <v>ЕСТЬ</v>
          </cell>
        </row>
        <row r="21170">
          <cell r="A21170" t="str">
            <v>СП-453</v>
          </cell>
          <cell r="B21170" t="str">
            <v>СувенирОптИмпорт</v>
          </cell>
          <cell r="C21170">
            <v>220</v>
          </cell>
          <cell r="E21170" t="str">
            <v>ЕСТЬ</v>
          </cell>
        </row>
        <row r="21171">
          <cell r="A21171" t="str">
            <v>СП-454</v>
          </cell>
          <cell r="B21171" t="str">
            <v>СувенирОптИмпорт</v>
          </cell>
          <cell r="C21171">
            <v>76</v>
          </cell>
        </row>
        <row r="21172">
          <cell r="A21172" t="str">
            <v>СП-455</v>
          </cell>
          <cell r="B21172" t="str">
            <v>СувенирОптИмпорт</v>
          </cell>
          <cell r="C21172">
            <v>52</v>
          </cell>
        </row>
        <row r="21173">
          <cell r="A21173" t="str">
            <v>СП-456</v>
          </cell>
          <cell r="B21173" t="str">
            <v>СувенирОптИмпорт</v>
          </cell>
          <cell r="C21173">
            <v>52</v>
          </cell>
          <cell r="E21173" t="str">
            <v>ЕСТЬ</v>
          </cell>
        </row>
        <row r="21174">
          <cell r="A21174" t="str">
            <v>СП-457</v>
          </cell>
          <cell r="B21174" t="str">
            <v>СувенирОптИмпорт</v>
          </cell>
          <cell r="C21174">
            <v>52</v>
          </cell>
          <cell r="E21174" t="str">
            <v>ЕСТЬ</v>
          </cell>
        </row>
        <row r="21175">
          <cell r="A21175" t="str">
            <v>СП-458</v>
          </cell>
          <cell r="B21175" t="str">
            <v>СувенирОптИмпорт</v>
          </cell>
          <cell r="C21175">
            <v>31.2</v>
          </cell>
          <cell r="E21175" t="str">
            <v>ЕСТЬ</v>
          </cell>
        </row>
        <row r="21176">
          <cell r="A21176" t="str">
            <v>СП-459</v>
          </cell>
          <cell r="B21176" t="str">
            <v>СувенирОптИмпорт</v>
          </cell>
          <cell r="C21176">
            <v>167.70000000000002</v>
          </cell>
          <cell r="E21176" t="str">
            <v>ЕСТЬ</v>
          </cell>
        </row>
        <row r="21177">
          <cell r="A21177" t="str">
            <v>СП-460</v>
          </cell>
          <cell r="B21177" t="str">
            <v>СувенирОптИмпорт</v>
          </cell>
          <cell r="C21177">
            <v>79.2</v>
          </cell>
          <cell r="E21177" t="str">
            <v>ЕСТЬ</v>
          </cell>
        </row>
        <row r="21178">
          <cell r="A21178" t="str">
            <v>КЦ-2243</v>
          </cell>
          <cell r="B21178" t="str">
            <v>СувенирОптИмпорт</v>
          </cell>
          <cell r="C21178">
            <v>238.4</v>
          </cell>
          <cell r="E21178" t="str">
            <v>ЕСТЬ</v>
          </cell>
        </row>
        <row r="21179">
          <cell r="A21179" t="str">
            <v>КЦ-2244</v>
          </cell>
          <cell r="B21179" t="str">
            <v>СувенирОптИмпорт</v>
          </cell>
          <cell r="C21179">
            <v>169.6</v>
          </cell>
          <cell r="E21179" t="str">
            <v>ЕСТЬ</v>
          </cell>
        </row>
        <row r="21180">
          <cell r="A21180">
            <v>22976</v>
          </cell>
          <cell r="B21180" t="str">
            <v>Детство-Пресс</v>
          </cell>
          <cell r="C21180">
            <v>133.81</v>
          </cell>
          <cell r="E21180" t="str">
            <v>ЕСТЬ</v>
          </cell>
        </row>
        <row r="21181">
          <cell r="A21181">
            <v>22977</v>
          </cell>
          <cell r="B21181" t="str">
            <v>Детство-Пресс</v>
          </cell>
          <cell r="C21181">
            <v>126.17</v>
          </cell>
          <cell r="E21181" t="str">
            <v>ЕСТЬ</v>
          </cell>
        </row>
        <row r="21182">
          <cell r="A21182">
            <v>22978</v>
          </cell>
          <cell r="B21182" t="str">
            <v>Детство-Пресс</v>
          </cell>
          <cell r="C21182">
            <v>126.17</v>
          </cell>
          <cell r="E21182" t="str">
            <v>ЕСТЬ</v>
          </cell>
        </row>
        <row r="21183">
          <cell r="A21183">
            <v>22979</v>
          </cell>
          <cell r="B21183" t="str">
            <v>Детство-Пресс</v>
          </cell>
          <cell r="C21183">
            <v>141.46</v>
          </cell>
          <cell r="E21183" t="str">
            <v>ЕСТЬ</v>
          </cell>
        </row>
        <row r="21184">
          <cell r="A21184">
            <v>22980</v>
          </cell>
          <cell r="B21184" t="str">
            <v>Детство-Пресс</v>
          </cell>
          <cell r="C21184">
            <v>66.7</v>
          </cell>
          <cell r="E21184" t="str">
            <v>ЕСТЬ</v>
          </cell>
        </row>
        <row r="21185">
          <cell r="A21185">
            <v>22981</v>
          </cell>
          <cell r="B21185" t="str">
            <v>Детство-Пресс</v>
          </cell>
          <cell r="C21185">
            <v>91.73</v>
          </cell>
          <cell r="E21185" t="str">
            <v>ЕСТЬ</v>
          </cell>
        </row>
        <row r="21186">
          <cell r="A21186">
            <v>22982</v>
          </cell>
          <cell r="B21186" t="str">
            <v>Детство-Пресс</v>
          </cell>
          <cell r="C21186">
            <v>168.5</v>
          </cell>
          <cell r="E21186" t="str">
            <v>ЕСТЬ</v>
          </cell>
        </row>
        <row r="21187">
          <cell r="A21187">
            <v>22983</v>
          </cell>
          <cell r="B21187" t="str">
            <v>Детство-Пресс</v>
          </cell>
          <cell r="C21187">
            <v>53.51</v>
          </cell>
          <cell r="E21187" t="str">
            <v>ЕСТЬ</v>
          </cell>
        </row>
        <row r="21188">
          <cell r="A21188">
            <v>22984</v>
          </cell>
          <cell r="B21188" t="str">
            <v>Детство-Пресс</v>
          </cell>
          <cell r="C21188">
            <v>126.17</v>
          </cell>
          <cell r="E21188" t="str">
            <v>ЕСТЬ</v>
          </cell>
        </row>
        <row r="21189">
          <cell r="A21189">
            <v>22985</v>
          </cell>
          <cell r="B21189" t="str">
            <v>Детство-Пресс</v>
          </cell>
          <cell r="C21189">
            <v>42.08</v>
          </cell>
          <cell r="E21189" t="str">
            <v>ЕСТЬ</v>
          </cell>
        </row>
        <row r="21190">
          <cell r="A21190">
            <v>22986</v>
          </cell>
          <cell r="B21190" t="str">
            <v>Детство-Пресс</v>
          </cell>
          <cell r="C21190">
            <v>126.17</v>
          </cell>
          <cell r="E21190" t="str">
            <v>ЕСТЬ</v>
          </cell>
        </row>
        <row r="21191">
          <cell r="A21191">
            <v>22987</v>
          </cell>
          <cell r="B21191" t="str">
            <v>Детство-Пресс</v>
          </cell>
          <cell r="C21191">
            <v>164.39</v>
          </cell>
          <cell r="E21191" t="str">
            <v>ЕСТЬ</v>
          </cell>
        </row>
        <row r="21192">
          <cell r="A21192">
            <v>22988</v>
          </cell>
          <cell r="B21192" t="str">
            <v>Детство-Пресс</v>
          </cell>
          <cell r="C21192">
            <v>66.7</v>
          </cell>
          <cell r="E21192" t="str">
            <v>ЕСТЬ</v>
          </cell>
        </row>
        <row r="21193">
          <cell r="A21193">
            <v>22989</v>
          </cell>
          <cell r="B21193" t="str">
            <v>Детство-Пресс</v>
          </cell>
          <cell r="C21193">
            <v>67.28</v>
          </cell>
          <cell r="E21193" t="str">
            <v>ЕСТЬ</v>
          </cell>
        </row>
        <row r="21194">
          <cell r="A21194">
            <v>22990</v>
          </cell>
          <cell r="B21194" t="str">
            <v>Детство-Пресс</v>
          </cell>
          <cell r="C21194">
            <v>67.28</v>
          </cell>
          <cell r="E21194" t="str">
            <v>ЕСТЬ</v>
          </cell>
        </row>
        <row r="21195">
          <cell r="A21195" t="str">
            <v>ТВ-2743</v>
          </cell>
          <cell r="B21195" t="str">
            <v>Биплант</v>
          </cell>
          <cell r="C21195">
            <v>156.80000000000001</v>
          </cell>
          <cell r="E21195" t="str">
            <v>ЕСТЬ</v>
          </cell>
        </row>
        <row r="21196">
          <cell r="A21196" t="str">
            <v>ТВ-2744</v>
          </cell>
          <cell r="B21196" t="str">
            <v>Биплант</v>
          </cell>
          <cell r="C21196">
            <v>204.79999999999998</v>
          </cell>
          <cell r="E21196" t="str">
            <v>ЕСТЬ</v>
          </cell>
        </row>
        <row r="21197">
          <cell r="A21197" t="str">
            <v>ТВ-2745</v>
          </cell>
          <cell r="B21197" t="str">
            <v>Биплант</v>
          </cell>
          <cell r="C21197">
            <v>265.60000000000002</v>
          </cell>
          <cell r="E21197" t="str">
            <v>ЕСТЬ</v>
          </cell>
        </row>
        <row r="21198">
          <cell r="A21198" t="str">
            <v>ТВ-2746</v>
          </cell>
          <cell r="B21198" t="str">
            <v>Биплант</v>
          </cell>
          <cell r="C21198">
            <v>409.6</v>
          </cell>
          <cell r="E21198" t="str">
            <v>ЕСТЬ</v>
          </cell>
        </row>
        <row r="21199">
          <cell r="A21199" t="str">
            <v>ТВ-2747</v>
          </cell>
          <cell r="B21199" t="str">
            <v>Биплант</v>
          </cell>
          <cell r="C21199">
            <v>265.60000000000002</v>
          </cell>
          <cell r="E21199" t="str">
            <v>ЕСТЬ</v>
          </cell>
        </row>
        <row r="21200">
          <cell r="A21200" t="str">
            <v>ТВ-2748</v>
          </cell>
          <cell r="B21200" t="str">
            <v>Биплант</v>
          </cell>
          <cell r="C21200">
            <v>95.8</v>
          </cell>
          <cell r="E21200" t="str">
            <v>ЕСТЬ</v>
          </cell>
        </row>
        <row r="21201">
          <cell r="A21201" t="str">
            <v>ТВ-2749</v>
          </cell>
          <cell r="B21201" t="str">
            <v>Биплант</v>
          </cell>
          <cell r="C21201">
            <v>363.2</v>
          </cell>
          <cell r="E21201" t="str">
            <v>ЕСТЬ</v>
          </cell>
        </row>
        <row r="21202">
          <cell r="A21202" t="str">
            <v>ТВ-2750</v>
          </cell>
          <cell r="B21202" t="str">
            <v>Биплант</v>
          </cell>
          <cell r="C21202">
            <v>442.935</v>
          </cell>
          <cell r="E21202" t="str">
            <v>ЕСТЬ</v>
          </cell>
        </row>
        <row r="21203">
          <cell r="A21203" t="str">
            <v>КЦ-2245</v>
          </cell>
          <cell r="B21203" t="str">
            <v>Интэк</v>
          </cell>
          <cell r="C21203">
            <v>19.329999999999998</v>
          </cell>
          <cell r="E21203" t="str">
            <v>ЕСТЬ</v>
          </cell>
        </row>
        <row r="21204">
          <cell r="A21204" t="str">
            <v>ОТ-3064</v>
          </cell>
          <cell r="B21204" t="str">
            <v>СувенирОптИмпорт</v>
          </cell>
          <cell r="C21204">
            <v>35</v>
          </cell>
          <cell r="E21204" t="str">
            <v>ЕСТЬ</v>
          </cell>
        </row>
        <row r="21205">
          <cell r="A21205" t="str">
            <v>КЦ-2246</v>
          </cell>
          <cell r="B21205" t="str">
            <v>СувенирОптИмпорт</v>
          </cell>
          <cell r="C21205">
            <v>24.295833333333334</v>
          </cell>
          <cell r="E21205" t="str">
            <v>ЕСТЬ</v>
          </cell>
        </row>
        <row r="21206">
          <cell r="A21206" t="str">
            <v>ОТ-3065</v>
          </cell>
          <cell r="B21206" t="str">
            <v>СувенирОптИмпорт</v>
          </cell>
          <cell r="C21206">
            <v>26.4</v>
          </cell>
          <cell r="E21206" t="str">
            <v>ЕСТЬ</v>
          </cell>
        </row>
        <row r="21207">
          <cell r="A21207" t="str">
            <v>ОТ-3066</v>
          </cell>
          <cell r="B21207" t="str">
            <v>СувенирОптИмпорт</v>
          </cell>
          <cell r="C21207">
            <v>28</v>
          </cell>
          <cell r="E21207" t="str">
            <v>ЕСТЬ</v>
          </cell>
        </row>
        <row r="21208">
          <cell r="A21208" t="str">
            <v>ТВ-2754</v>
          </cell>
          <cell r="B21208" t="str">
            <v>СувенирОптИмпорт</v>
          </cell>
          <cell r="C21208">
            <v>264</v>
          </cell>
          <cell r="E21208" t="str">
            <v>ЕСТЬ</v>
          </cell>
        </row>
        <row r="21209">
          <cell r="A21209" t="str">
            <v>КЦ-2252</v>
          </cell>
          <cell r="B21209" t="str">
            <v>СувенирОптИмпорт</v>
          </cell>
          <cell r="C21209">
            <v>24.599999999999998</v>
          </cell>
          <cell r="E21209" t="str">
            <v>ЕСТЬ</v>
          </cell>
        </row>
        <row r="21210">
          <cell r="A21210" t="str">
            <v>ТВ-2756</v>
          </cell>
          <cell r="B21210" t="str">
            <v>СувенирОптИмпорт</v>
          </cell>
          <cell r="C21210">
            <v>79.2</v>
          </cell>
          <cell r="E21210" t="str">
            <v>ЕСТЬ</v>
          </cell>
        </row>
        <row r="21211">
          <cell r="A21211" t="str">
            <v>ТВ-2757</v>
          </cell>
          <cell r="B21211" t="str">
            <v>СувенирОптИмпорт</v>
          </cell>
          <cell r="C21211">
            <v>345.745</v>
          </cell>
          <cell r="E21211" t="str">
            <v>ЕСТЬ</v>
          </cell>
        </row>
        <row r="21212">
          <cell r="A21212" t="str">
            <v>ОТ-3067</v>
          </cell>
          <cell r="B21212" t="str">
            <v>СувенирОптИмпорт</v>
          </cell>
          <cell r="C21212">
            <v>28</v>
          </cell>
          <cell r="E21212" t="str">
            <v>ЕСТЬ</v>
          </cell>
        </row>
        <row r="21213">
          <cell r="A21213" t="str">
            <v>ТВ-2759</v>
          </cell>
          <cell r="B21213" t="str">
            <v>СувенирОптИмпорт</v>
          </cell>
          <cell r="C21213">
            <v>79.2</v>
          </cell>
          <cell r="E21213" t="str">
            <v>ЕСТЬ</v>
          </cell>
        </row>
        <row r="21214">
          <cell r="A21214" t="str">
            <v>КЦ-2247</v>
          </cell>
          <cell r="B21214" t="str">
            <v>СувенирОптИмпорт</v>
          </cell>
          <cell r="C21214">
            <v>14.159999999999998</v>
          </cell>
          <cell r="E21214" t="str">
            <v>ЕСТЬ</v>
          </cell>
        </row>
        <row r="21215">
          <cell r="A21215" t="str">
            <v>КЦ-2248</v>
          </cell>
          <cell r="B21215" t="str">
            <v>СувенирОптИмпорт</v>
          </cell>
          <cell r="C21215">
            <v>9.92</v>
          </cell>
          <cell r="E21215" t="str">
            <v>ЕСТЬ</v>
          </cell>
        </row>
        <row r="21216">
          <cell r="A21216" t="str">
            <v>ТВ-2760</v>
          </cell>
          <cell r="B21216" t="str">
            <v>СувенирОптИмпорт</v>
          </cell>
          <cell r="C21216">
            <v>359.2</v>
          </cell>
          <cell r="E21216" t="str">
            <v>ЕСТЬ</v>
          </cell>
        </row>
        <row r="21217">
          <cell r="A21217" t="str">
            <v>КЦ-2249</v>
          </cell>
          <cell r="B21217" t="str">
            <v>СувенирОптИмпорт</v>
          </cell>
          <cell r="C21217">
            <v>148.35</v>
          </cell>
          <cell r="E21217" t="str">
            <v>ЕСТЬ</v>
          </cell>
        </row>
        <row r="21218">
          <cell r="A21218" t="str">
            <v>ТВ-2761</v>
          </cell>
          <cell r="B21218" t="str">
            <v>СувенирОптИмпорт</v>
          </cell>
          <cell r="C21218">
            <v>189.20000000000002</v>
          </cell>
          <cell r="E21218" t="str">
            <v>ЕСТЬ</v>
          </cell>
        </row>
        <row r="21219">
          <cell r="A21219">
            <v>22991</v>
          </cell>
          <cell r="B21219" t="str">
            <v>ЛЕГИОН</v>
          </cell>
          <cell r="C21219">
            <v>81.69</v>
          </cell>
          <cell r="E21219" t="str">
            <v>ЕСТЬ</v>
          </cell>
        </row>
        <row r="21220">
          <cell r="A21220">
            <v>22992</v>
          </cell>
          <cell r="B21220" t="str">
            <v>ЛЕГИОН</v>
          </cell>
          <cell r="C21220">
            <v>54.46</v>
          </cell>
          <cell r="E21220" t="str">
            <v>ЕСТЬ</v>
          </cell>
        </row>
        <row r="21221">
          <cell r="A21221">
            <v>22993</v>
          </cell>
          <cell r="B21221" t="str">
            <v>ЛЕГИОН</v>
          </cell>
          <cell r="C21221">
            <v>81.69</v>
          </cell>
          <cell r="E21221" t="str">
            <v>ЕСТЬ</v>
          </cell>
        </row>
        <row r="21222">
          <cell r="A21222">
            <v>22994</v>
          </cell>
          <cell r="B21222" t="str">
            <v>ЛЕГИОН</v>
          </cell>
          <cell r="C21222">
            <v>54.46</v>
          </cell>
          <cell r="E21222" t="str">
            <v>ЕСТЬ</v>
          </cell>
        </row>
        <row r="21223">
          <cell r="A21223">
            <v>22995</v>
          </cell>
          <cell r="B21223" t="str">
            <v>ЛЕГИОН</v>
          </cell>
          <cell r="C21223">
            <v>81.69</v>
          </cell>
          <cell r="E21223" t="str">
            <v>ЕСТЬ</v>
          </cell>
        </row>
        <row r="21224">
          <cell r="A21224">
            <v>22996</v>
          </cell>
          <cell r="B21224" t="str">
            <v>ЛЕГИОН</v>
          </cell>
          <cell r="C21224">
            <v>64.67</v>
          </cell>
          <cell r="E21224" t="str">
            <v>ЕСТЬ</v>
          </cell>
        </row>
        <row r="21225">
          <cell r="A21225" t="str">
            <v>КЦ-2250</v>
          </cell>
          <cell r="B21225" t="str">
            <v>Рельеф-Центр</v>
          </cell>
          <cell r="C21225">
            <v>3.36</v>
          </cell>
          <cell r="E21225" t="str">
            <v>ЕСТЬ</v>
          </cell>
        </row>
        <row r="21226">
          <cell r="A21226" t="str">
            <v>КЦ-2251</v>
          </cell>
          <cell r="B21226" t="str">
            <v>Рельеф-Центр</v>
          </cell>
          <cell r="C21226">
            <v>3.36</v>
          </cell>
          <cell r="E21226" t="str">
            <v>ЕСТЬ</v>
          </cell>
        </row>
        <row r="21227">
          <cell r="A21227">
            <v>22997</v>
          </cell>
          <cell r="B21227" t="str">
            <v>Интеллект-центр</v>
          </cell>
          <cell r="C21227">
            <v>100.1</v>
          </cell>
          <cell r="E21227" t="str">
            <v>ЕСТЬ</v>
          </cell>
        </row>
        <row r="21228">
          <cell r="A21228">
            <v>22998</v>
          </cell>
          <cell r="B21228" t="str">
            <v>Интеллект-центр</v>
          </cell>
          <cell r="C21228">
            <v>154</v>
          </cell>
          <cell r="E21228" t="str">
            <v>ЕСТЬ</v>
          </cell>
        </row>
        <row r="21229">
          <cell r="A21229">
            <v>22999</v>
          </cell>
          <cell r="B21229" t="str">
            <v>Интеллект-центр</v>
          </cell>
          <cell r="C21229">
            <v>92.4</v>
          </cell>
          <cell r="E21229" t="str">
            <v>ЕСТЬ</v>
          </cell>
        </row>
        <row r="21230">
          <cell r="A21230">
            <v>23000</v>
          </cell>
          <cell r="B21230" t="str">
            <v>Интеллект-центр</v>
          </cell>
          <cell r="C21230">
            <v>84.7</v>
          </cell>
          <cell r="E21230" t="str">
            <v>ЕСТЬ</v>
          </cell>
        </row>
        <row r="21231">
          <cell r="A21231">
            <v>23001</v>
          </cell>
          <cell r="B21231" t="str">
            <v>Интеллект-центр</v>
          </cell>
          <cell r="C21231">
            <v>92.4</v>
          </cell>
          <cell r="E21231" t="str">
            <v>ЕСТЬ</v>
          </cell>
        </row>
        <row r="21232">
          <cell r="A21232">
            <v>23002</v>
          </cell>
          <cell r="B21232" t="str">
            <v>Интеллект-центр</v>
          </cell>
          <cell r="C21232">
            <v>100.1</v>
          </cell>
          <cell r="E21232" t="str">
            <v>ЕСТЬ</v>
          </cell>
        </row>
        <row r="21233">
          <cell r="A21233">
            <v>23003</v>
          </cell>
          <cell r="B21233" t="str">
            <v>Интеллект-центр</v>
          </cell>
          <cell r="C21233">
            <v>154</v>
          </cell>
          <cell r="E21233" t="str">
            <v>ЕСТЬ</v>
          </cell>
        </row>
        <row r="21234">
          <cell r="A21234">
            <v>23004</v>
          </cell>
          <cell r="B21234" t="str">
            <v>Интеллект-центр</v>
          </cell>
          <cell r="C21234">
            <v>77</v>
          </cell>
          <cell r="E21234" t="str">
            <v>ЕСТЬ</v>
          </cell>
        </row>
        <row r="21235">
          <cell r="A21235">
            <v>23005</v>
          </cell>
          <cell r="B21235" t="str">
            <v>Интеллект-центр</v>
          </cell>
          <cell r="C21235">
            <v>84.7</v>
          </cell>
          <cell r="E21235" t="str">
            <v>ЕСТЬ</v>
          </cell>
        </row>
        <row r="21236">
          <cell r="A21236">
            <v>23006</v>
          </cell>
          <cell r="B21236" t="str">
            <v>Интеллект-центр</v>
          </cell>
          <cell r="C21236">
            <v>138.6</v>
          </cell>
          <cell r="E21236" t="str">
            <v>ЕСТЬ</v>
          </cell>
        </row>
        <row r="21237">
          <cell r="A21237" t="str">
            <v>КЦ-2253</v>
          </cell>
          <cell r="B21237" t="str">
            <v>Лидер</v>
          </cell>
          <cell r="C21237">
            <v>25.41</v>
          </cell>
          <cell r="E21237" t="str">
            <v>ЕСТЬ</v>
          </cell>
        </row>
        <row r="21238">
          <cell r="A21238">
            <v>23007</v>
          </cell>
          <cell r="B21238" t="str">
            <v>Эксмо</v>
          </cell>
          <cell r="C21238">
            <v>159.22999999999999</v>
          </cell>
          <cell r="E21238" t="str">
            <v>ЕСТЬ</v>
          </cell>
        </row>
        <row r="21239">
          <cell r="A21239">
            <v>23008</v>
          </cell>
          <cell r="B21239" t="str">
            <v>Эксмо</v>
          </cell>
          <cell r="C21239">
            <v>123.15</v>
          </cell>
          <cell r="E21239" t="str">
            <v>ЕСТЬ</v>
          </cell>
        </row>
        <row r="21240">
          <cell r="A21240">
            <v>23009</v>
          </cell>
          <cell r="B21240" t="str">
            <v>Эксмо</v>
          </cell>
          <cell r="C21240">
            <v>123.15</v>
          </cell>
          <cell r="E21240" t="str">
            <v>ЕСТЬ</v>
          </cell>
        </row>
        <row r="21241">
          <cell r="A21241">
            <v>23010</v>
          </cell>
          <cell r="B21241" t="str">
            <v>Эксмо</v>
          </cell>
          <cell r="C21241">
            <v>127.39</v>
          </cell>
          <cell r="E21241" t="str">
            <v>ЕСТЬ</v>
          </cell>
        </row>
        <row r="21242">
          <cell r="A21242">
            <v>23011</v>
          </cell>
          <cell r="B21242" t="str">
            <v>Эксмо</v>
          </cell>
          <cell r="C21242">
            <v>109.34</v>
          </cell>
          <cell r="E21242" t="str">
            <v>ЕСТЬ</v>
          </cell>
        </row>
        <row r="21243">
          <cell r="A21243">
            <v>23012</v>
          </cell>
          <cell r="B21243" t="str">
            <v>Эксмо</v>
          </cell>
          <cell r="C21243">
            <v>129.51</v>
          </cell>
          <cell r="E21243" t="str">
            <v>ЕСТЬ</v>
          </cell>
        </row>
        <row r="21244">
          <cell r="A21244">
            <v>23013</v>
          </cell>
          <cell r="B21244" t="str">
            <v>Эксмо</v>
          </cell>
          <cell r="C21244">
            <v>159.22999999999999</v>
          </cell>
          <cell r="E21244" t="str">
            <v>ЕСТЬ</v>
          </cell>
        </row>
        <row r="21245">
          <cell r="A21245">
            <v>23014</v>
          </cell>
          <cell r="B21245" t="str">
            <v>Эксмо</v>
          </cell>
          <cell r="C21245">
            <v>211.24</v>
          </cell>
          <cell r="E21245" t="str">
            <v>ЕСТЬ</v>
          </cell>
        </row>
        <row r="21246">
          <cell r="A21246">
            <v>23015</v>
          </cell>
          <cell r="B21246" t="str">
            <v>Эксмо</v>
          </cell>
          <cell r="C21246">
            <v>164.54</v>
          </cell>
          <cell r="E21246" t="str">
            <v>ЕСТЬ</v>
          </cell>
        </row>
        <row r="21247">
          <cell r="A21247">
            <v>23016</v>
          </cell>
          <cell r="B21247" t="str">
            <v>Эксмо</v>
          </cell>
          <cell r="C21247">
            <v>182.59</v>
          </cell>
          <cell r="E21247" t="str">
            <v>ЕСТЬ</v>
          </cell>
        </row>
        <row r="21248">
          <cell r="A21248">
            <v>23017</v>
          </cell>
          <cell r="B21248" t="str">
            <v>Эксмо</v>
          </cell>
          <cell r="C21248">
            <v>182.59</v>
          </cell>
          <cell r="E21248" t="str">
            <v>ЕСТЬ</v>
          </cell>
        </row>
        <row r="21249">
          <cell r="A21249">
            <v>23018</v>
          </cell>
          <cell r="B21249" t="str">
            <v>Эксмо</v>
          </cell>
          <cell r="C21249">
            <v>182.59</v>
          </cell>
          <cell r="E21249" t="str">
            <v>ЕСТЬ</v>
          </cell>
        </row>
        <row r="21250">
          <cell r="A21250">
            <v>23019</v>
          </cell>
          <cell r="B21250" t="str">
            <v>Эксмо</v>
          </cell>
          <cell r="C21250">
            <v>79.61</v>
          </cell>
          <cell r="E21250" t="str">
            <v>ЕСТЬ</v>
          </cell>
        </row>
        <row r="21251">
          <cell r="A21251">
            <v>23020</v>
          </cell>
          <cell r="B21251" t="str">
            <v>Эксмо</v>
          </cell>
          <cell r="C21251">
            <v>36.090000000000003</v>
          </cell>
          <cell r="E21251" t="str">
            <v>ЕСТЬ</v>
          </cell>
        </row>
        <row r="21252">
          <cell r="A21252">
            <v>23021</v>
          </cell>
          <cell r="B21252" t="str">
            <v>Эксмо</v>
          </cell>
          <cell r="C21252">
            <v>33.97</v>
          </cell>
          <cell r="E21252" t="str">
            <v>ЕСТЬ</v>
          </cell>
        </row>
        <row r="21253">
          <cell r="A21253">
            <v>23022</v>
          </cell>
          <cell r="B21253" t="str">
            <v>Эксмо</v>
          </cell>
          <cell r="C21253">
            <v>368.36</v>
          </cell>
          <cell r="E21253" t="str">
            <v>ЕСТЬ</v>
          </cell>
        </row>
        <row r="21254">
          <cell r="A21254">
            <v>23023</v>
          </cell>
          <cell r="B21254" t="str">
            <v>Эксмо</v>
          </cell>
          <cell r="C21254">
            <v>33.97</v>
          </cell>
          <cell r="E21254" t="str">
            <v>ЕСТЬ</v>
          </cell>
        </row>
        <row r="21255">
          <cell r="A21255">
            <v>23024</v>
          </cell>
          <cell r="B21255" t="str">
            <v>Эксмо</v>
          </cell>
          <cell r="C21255">
            <v>84.93</v>
          </cell>
          <cell r="E21255" t="str">
            <v>ЕСТЬ</v>
          </cell>
        </row>
        <row r="21256">
          <cell r="A21256">
            <v>23025</v>
          </cell>
          <cell r="B21256" t="str">
            <v>Эксмо</v>
          </cell>
          <cell r="C21256">
            <v>84.93</v>
          </cell>
          <cell r="E21256" t="str">
            <v>ЕСТЬ</v>
          </cell>
        </row>
        <row r="21257">
          <cell r="A21257">
            <v>23026</v>
          </cell>
          <cell r="B21257" t="str">
            <v>Эксмо</v>
          </cell>
          <cell r="C21257">
            <v>79.61</v>
          </cell>
          <cell r="E21257" t="str">
            <v>ЕСТЬ</v>
          </cell>
        </row>
        <row r="21258">
          <cell r="A21258">
            <v>23027</v>
          </cell>
          <cell r="B21258" t="str">
            <v>Эксмо</v>
          </cell>
          <cell r="C21258">
            <v>36.090000000000003</v>
          </cell>
          <cell r="E21258" t="str">
            <v>ЕСТЬ</v>
          </cell>
        </row>
        <row r="21259">
          <cell r="A21259">
            <v>23028</v>
          </cell>
          <cell r="B21259" t="str">
            <v>Эксмо</v>
          </cell>
          <cell r="C21259">
            <v>201.69</v>
          </cell>
          <cell r="E21259" t="str">
            <v>ЕСТЬ</v>
          </cell>
        </row>
        <row r="21260">
          <cell r="A21260">
            <v>23029</v>
          </cell>
          <cell r="B21260" t="str">
            <v>Эксмо</v>
          </cell>
          <cell r="C21260">
            <v>201.69</v>
          </cell>
          <cell r="E21260" t="str">
            <v>ЕСТЬ</v>
          </cell>
        </row>
        <row r="21261">
          <cell r="A21261">
            <v>23030</v>
          </cell>
          <cell r="B21261" t="str">
            <v>Эксмо</v>
          </cell>
          <cell r="C21261">
            <v>116.77</v>
          </cell>
          <cell r="E21261" t="str">
            <v>ЕСТЬ</v>
          </cell>
        </row>
        <row r="21262">
          <cell r="A21262">
            <v>23031</v>
          </cell>
          <cell r="B21262" t="str">
            <v>Эксмо</v>
          </cell>
          <cell r="C21262">
            <v>138</v>
          </cell>
          <cell r="E21262" t="str">
            <v>ЕСТЬ</v>
          </cell>
        </row>
        <row r="21263">
          <cell r="A21263">
            <v>23032</v>
          </cell>
          <cell r="B21263" t="str">
            <v>Эксмо</v>
          </cell>
          <cell r="C21263">
            <v>33.97</v>
          </cell>
          <cell r="E21263" t="str">
            <v>ЕСТЬ</v>
          </cell>
        </row>
        <row r="21264">
          <cell r="A21264">
            <v>23033</v>
          </cell>
          <cell r="B21264" t="str">
            <v>Эксмо</v>
          </cell>
          <cell r="C21264">
            <v>63.69</v>
          </cell>
          <cell r="E21264" t="str">
            <v>ЕСТЬ</v>
          </cell>
        </row>
        <row r="21265">
          <cell r="A21265">
            <v>23034</v>
          </cell>
          <cell r="B21265" t="str">
            <v>Эксмо</v>
          </cell>
          <cell r="C21265">
            <v>63.69</v>
          </cell>
          <cell r="E21265" t="str">
            <v>ЕСТЬ</v>
          </cell>
        </row>
        <row r="21266">
          <cell r="A21266">
            <v>23035</v>
          </cell>
          <cell r="B21266" t="str">
            <v>Эксмо</v>
          </cell>
          <cell r="C21266">
            <v>63.69</v>
          </cell>
          <cell r="E21266" t="str">
            <v>ЕСТЬ</v>
          </cell>
        </row>
        <row r="21267">
          <cell r="A21267">
            <v>23036</v>
          </cell>
          <cell r="B21267" t="str">
            <v>Эксмо</v>
          </cell>
          <cell r="C21267">
            <v>63.69</v>
          </cell>
          <cell r="E21267" t="str">
            <v>ЕСТЬ</v>
          </cell>
        </row>
        <row r="21268">
          <cell r="A21268">
            <v>23037</v>
          </cell>
          <cell r="B21268" t="str">
            <v>Эксмо</v>
          </cell>
          <cell r="C21268">
            <v>201.69</v>
          </cell>
          <cell r="E21268" t="str">
            <v>ЕСТЬ</v>
          </cell>
        </row>
        <row r="21269">
          <cell r="A21269">
            <v>23038</v>
          </cell>
          <cell r="B21269" t="str">
            <v>Эксмо</v>
          </cell>
          <cell r="C21269">
            <v>297.23</v>
          </cell>
          <cell r="E21269" t="str">
            <v>ЕСТЬ</v>
          </cell>
        </row>
        <row r="21270">
          <cell r="A21270">
            <v>23039</v>
          </cell>
          <cell r="B21270" t="str">
            <v>Эксмо</v>
          </cell>
          <cell r="C21270">
            <v>180.46</v>
          </cell>
          <cell r="E21270" t="str">
            <v>ЕСТЬ</v>
          </cell>
        </row>
        <row r="21271">
          <cell r="A21271">
            <v>23040</v>
          </cell>
          <cell r="B21271" t="str">
            <v>Эксмо</v>
          </cell>
          <cell r="C21271">
            <v>201.69</v>
          </cell>
          <cell r="E21271" t="str">
            <v>ЕСТЬ</v>
          </cell>
        </row>
        <row r="21272">
          <cell r="A21272">
            <v>23041</v>
          </cell>
          <cell r="B21272" t="str">
            <v>Эксмо</v>
          </cell>
          <cell r="C21272">
            <v>36.090000000000003</v>
          </cell>
          <cell r="E21272" t="str">
            <v>ЕСТЬ</v>
          </cell>
        </row>
        <row r="21273">
          <cell r="A21273">
            <v>23042</v>
          </cell>
          <cell r="B21273" t="str">
            <v>Эксмо</v>
          </cell>
          <cell r="C21273">
            <v>36.090000000000003</v>
          </cell>
          <cell r="E21273" t="str">
            <v>ЕСТЬ</v>
          </cell>
        </row>
        <row r="21274">
          <cell r="A21274">
            <v>23043</v>
          </cell>
          <cell r="B21274" t="str">
            <v>Эксмо</v>
          </cell>
          <cell r="C21274">
            <v>79.61</v>
          </cell>
          <cell r="E21274" t="str">
            <v>ЕСТЬ</v>
          </cell>
        </row>
        <row r="21275">
          <cell r="A21275">
            <v>23044</v>
          </cell>
          <cell r="B21275" t="str">
            <v>Эксмо</v>
          </cell>
          <cell r="C21275">
            <v>33.97</v>
          </cell>
          <cell r="E21275" t="str">
            <v>ЕСТЬ</v>
          </cell>
        </row>
        <row r="21276">
          <cell r="A21276">
            <v>23045</v>
          </cell>
          <cell r="B21276" t="str">
            <v>Эксмо</v>
          </cell>
          <cell r="C21276">
            <v>79.61</v>
          </cell>
          <cell r="E21276" t="str">
            <v>ЕСТЬ</v>
          </cell>
        </row>
        <row r="21277">
          <cell r="A21277">
            <v>23046</v>
          </cell>
          <cell r="B21277" t="str">
            <v>Эксмо</v>
          </cell>
          <cell r="C21277">
            <v>175.16</v>
          </cell>
          <cell r="E21277" t="str">
            <v>ЕСТЬ</v>
          </cell>
        </row>
        <row r="21278">
          <cell r="A21278">
            <v>23047</v>
          </cell>
          <cell r="B21278" t="str">
            <v>Эксмо</v>
          </cell>
          <cell r="C21278">
            <v>63.69</v>
          </cell>
          <cell r="E21278" t="str">
            <v>ЕСТЬ</v>
          </cell>
        </row>
        <row r="21279">
          <cell r="A21279">
            <v>23048</v>
          </cell>
          <cell r="B21279" t="str">
            <v>Эксмо</v>
          </cell>
          <cell r="C21279">
            <v>63.69</v>
          </cell>
          <cell r="E21279" t="str">
            <v>ЕСТЬ</v>
          </cell>
        </row>
        <row r="21280">
          <cell r="A21280">
            <v>23049</v>
          </cell>
          <cell r="B21280" t="str">
            <v>Эксмо</v>
          </cell>
          <cell r="C21280">
            <v>63.69</v>
          </cell>
          <cell r="E21280" t="str">
            <v>ЕСТЬ</v>
          </cell>
        </row>
        <row r="21281">
          <cell r="A21281">
            <v>23050</v>
          </cell>
          <cell r="B21281" t="str">
            <v>Эксмо</v>
          </cell>
          <cell r="C21281">
            <v>63.69</v>
          </cell>
          <cell r="E21281" t="str">
            <v>ЕСТЬ</v>
          </cell>
        </row>
        <row r="21282">
          <cell r="A21282">
            <v>23051</v>
          </cell>
          <cell r="B21282" t="str">
            <v>Эксмо</v>
          </cell>
          <cell r="C21282">
            <v>148.61000000000001</v>
          </cell>
          <cell r="E21282" t="str">
            <v>ЕСТЬ</v>
          </cell>
        </row>
        <row r="21283">
          <cell r="A21283">
            <v>23052</v>
          </cell>
          <cell r="B21283" t="str">
            <v>Эксмо</v>
          </cell>
          <cell r="C21283">
            <v>79.61</v>
          </cell>
          <cell r="E21283" t="str">
            <v>ЕСТЬ</v>
          </cell>
        </row>
        <row r="21284">
          <cell r="A21284">
            <v>23053</v>
          </cell>
          <cell r="B21284" t="str">
            <v>Эксмо</v>
          </cell>
          <cell r="C21284">
            <v>33.97</v>
          </cell>
          <cell r="E21284" t="str">
            <v>ЕСТЬ</v>
          </cell>
        </row>
        <row r="21285">
          <cell r="A21285">
            <v>23054</v>
          </cell>
          <cell r="B21285" t="str">
            <v>Эксмо</v>
          </cell>
          <cell r="C21285">
            <v>33.97</v>
          </cell>
          <cell r="E21285" t="str">
            <v>ЕСТЬ</v>
          </cell>
        </row>
        <row r="21286">
          <cell r="A21286">
            <v>23055</v>
          </cell>
          <cell r="B21286" t="str">
            <v>Эксмо</v>
          </cell>
          <cell r="C21286">
            <v>36.090000000000003</v>
          </cell>
          <cell r="E21286" t="str">
            <v>ЕСТЬ</v>
          </cell>
        </row>
        <row r="21287">
          <cell r="A21287">
            <v>23056</v>
          </cell>
          <cell r="B21287" t="str">
            <v>Эксмо</v>
          </cell>
          <cell r="C21287">
            <v>87.04</v>
          </cell>
          <cell r="E21287" t="str">
            <v>ЕСТЬ</v>
          </cell>
        </row>
        <row r="21288">
          <cell r="A21288">
            <v>23057</v>
          </cell>
          <cell r="B21288" t="str">
            <v>Эксмо</v>
          </cell>
          <cell r="C21288">
            <v>36.090000000000003</v>
          </cell>
          <cell r="E21288" t="str">
            <v>ЕСТЬ</v>
          </cell>
        </row>
        <row r="21289">
          <cell r="A21289">
            <v>23058</v>
          </cell>
          <cell r="B21289" t="str">
            <v>Эксмо</v>
          </cell>
          <cell r="C21289">
            <v>79.61</v>
          </cell>
          <cell r="E21289" t="str">
            <v>ЕСТЬ</v>
          </cell>
        </row>
        <row r="21290">
          <cell r="A21290">
            <v>23059</v>
          </cell>
          <cell r="B21290" t="str">
            <v>Эксмо</v>
          </cell>
          <cell r="C21290">
            <v>79.61</v>
          </cell>
          <cell r="E21290" t="str">
            <v>ЕСТЬ</v>
          </cell>
        </row>
        <row r="21291">
          <cell r="A21291">
            <v>23060</v>
          </cell>
          <cell r="B21291" t="str">
            <v>Эксмо</v>
          </cell>
          <cell r="C21291">
            <v>36.090000000000003</v>
          </cell>
          <cell r="E21291" t="str">
            <v>ЕСТЬ</v>
          </cell>
        </row>
        <row r="21292">
          <cell r="A21292">
            <v>23061</v>
          </cell>
          <cell r="B21292" t="str">
            <v>Эксмо</v>
          </cell>
          <cell r="C21292">
            <v>36.090000000000003</v>
          </cell>
          <cell r="E21292" t="str">
            <v>ЕСТЬ</v>
          </cell>
        </row>
        <row r="21293">
          <cell r="A21293">
            <v>23062</v>
          </cell>
          <cell r="B21293" t="str">
            <v>Эксмо</v>
          </cell>
          <cell r="C21293">
            <v>79.61</v>
          </cell>
          <cell r="E21293" t="str">
            <v>ЕСТЬ</v>
          </cell>
        </row>
        <row r="21294">
          <cell r="A21294">
            <v>23063</v>
          </cell>
          <cell r="B21294" t="str">
            <v>Эксмо</v>
          </cell>
          <cell r="C21294">
            <v>79.61</v>
          </cell>
          <cell r="E21294" t="str">
            <v>ЕСТЬ</v>
          </cell>
        </row>
        <row r="21295">
          <cell r="A21295">
            <v>23064</v>
          </cell>
          <cell r="B21295" t="str">
            <v>Эксмо</v>
          </cell>
          <cell r="C21295">
            <v>36.090000000000003</v>
          </cell>
          <cell r="E21295" t="str">
            <v>ЕСТЬ</v>
          </cell>
        </row>
        <row r="21296">
          <cell r="A21296">
            <v>23065</v>
          </cell>
          <cell r="B21296" t="str">
            <v>Эксмо</v>
          </cell>
          <cell r="C21296">
            <v>47.77</v>
          </cell>
          <cell r="E21296" t="str">
            <v>ЕСТЬ</v>
          </cell>
        </row>
        <row r="21297">
          <cell r="A21297">
            <v>23066</v>
          </cell>
          <cell r="B21297" t="str">
            <v>Эксмо</v>
          </cell>
          <cell r="C21297">
            <v>47.77</v>
          </cell>
          <cell r="E21297" t="str">
            <v>ЕСТЬ</v>
          </cell>
        </row>
        <row r="21298">
          <cell r="A21298">
            <v>23067</v>
          </cell>
          <cell r="B21298" t="str">
            <v>Эксмо</v>
          </cell>
          <cell r="C21298">
            <v>47.77</v>
          </cell>
          <cell r="E21298" t="str">
            <v>ЕСТЬ</v>
          </cell>
        </row>
        <row r="21299">
          <cell r="A21299">
            <v>23068</v>
          </cell>
          <cell r="B21299" t="str">
            <v>Эксмо</v>
          </cell>
          <cell r="C21299">
            <v>47.77</v>
          </cell>
          <cell r="E21299" t="str">
            <v>ЕСТЬ</v>
          </cell>
        </row>
        <row r="21300">
          <cell r="A21300" t="str">
            <v>КЦ-2254</v>
          </cell>
          <cell r="B21300" t="str">
            <v>Интэк</v>
          </cell>
          <cell r="C21300">
            <v>237.95</v>
          </cell>
          <cell r="E21300" t="str">
            <v>ЕСТЬ</v>
          </cell>
        </row>
        <row r="21301">
          <cell r="A21301" t="str">
            <v>КЦ-2255</v>
          </cell>
          <cell r="B21301" t="str">
            <v>Интэк</v>
          </cell>
          <cell r="C21301">
            <v>237.95000000000002</v>
          </cell>
          <cell r="E21301" t="str">
            <v>ЕСТЬ</v>
          </cell>
        </row>
        <row r="21302">
          <cell r="A21302" t="str">
            <v>КЦ-2256</v>
          </cell>
          <cell r="B21302" t="str">
            <v>Интэк</v>
          </cell>
          <cell r="C21302">
            <v>319.75</v>
          </cell>
          <cell r="E21302" t="str">
            <v>ЕСТЬ</v>
          </cell>
        </row>
        <row r="21303">
          <cell r="A21303" t="str">
            <v>КЦ-2257</v>
          </cell>
          <cell r="B21303" t="str">
            <v>Интэк</v>
          </cell>
          <cell r="C21303">
            <v>490.7833333333333</v>
          </cell>
          <cell r="E21303" t="str">
            <v>ЕСТЬ</v>
          </cell>
        </row>
        <row r="21304">
          <cell r="A21304" t="str">
            <v>КЦ-2258</v>
          </cell>
          <cell r="B21304" t="str">
            <v>Интэк</v>
          </cell>
          <cell r="C21304">
            <v>498.21333333333337</v>
          </cell>
          <cell r="E21304" t="str">
            <v>ЕСТЬ</v>
          </cell>
        </row>
        <row r="21305">
          <cell r="A21305" t="str">
            <v>ТВ-2762</v>
          </cell>
          <cell r="B21305" t="str">
            <v>Интэк</v>
          </cell>
          <cell r="C21305">
            <v>150.79999999999998</v>
          </cell>
          <cell r="E21305" t="str">
            <v>ЕСТЬ</v>
          </cell>
        </row>
        <row r="21306">
          <cell r="A21306" t="str">
            <v>ТВ-2763</v>
          </cell>
          <cell r="B21306" t="str">
            <v>Интэк</v>
          </cell>
          <cell r="C21306">
            <v>150.79999999999998</v>
          </cell>
          <cell r="E21306" t="str">
            <v>ЕСТЬ</v>
          </cell>
        </row>
        <row r="21307">
          <cell r="A21307" t="str">
            <v>ТВ-2764</v>
          </cell>
          <cell r="B21307" t="str">
            <v>Интэк</v>
          </cell>
          <cell r="C21307">
            <v>150.79999999999998</v>
          </cell>
          <cell r="E21307" t="str">
            <v>ЕСТЬ</v>
          </cell>
        </row>
        <row r="21308">
          <cell r="A21308" t="str">
            <v>ТВ-2765</v>
          </cell>
          <cell r="B21308" t="str">
            <v>Интэк</v>
          </cell>
          <cell r="C21308">
            <v>120.96</v>
          </cell>
          <cell r="E21308" t="str">
            <v>ЕСТЬ</v>
          </cell>
        </row>
        <row r="21309">
          <cell r="A21309" t="str">
            <v>ТВ-2766</v>
          </cell>
          <cell r="B21309" t="str">
            <v>Интэк</v>
          </cell>
          <cell r="C21309">
            <v>116.13</v>
          </cell>
          <cell r="E21309" t="str">
            <v>ЕСТЬ</v>
          </cell>
        </row>
        <row r="21310">
          <cell r="A21310" t="str">
            <v>ТВ-2767</v>
          </cell>
          <cell r="B21310" t="str">
            <v>Интэк</v>
          </cell>
          <cell r="C21310">
            <v>99.710000000000008</v>
          </cell>
          <cell r="E21310" t="str">
            <v>ЕСТЬ</v>
          </cell>
        </row>
        <row r="21311">
          <cell r="A21311" t="str">
            <v>ТВ-2768</v>
          </cell>
          <cell r="B21311" t="str">
            <v>Интэк</v>
          </cell>
          <cell r="C21311">
            <v>83.091666666666669</v>
          </cell>
          <cell r="E21311" t="str">
            <v>ЕСТЬ</v>
          </cell>
        </row>
        <row r="21312">
          <cell r="A21312" t="str">
            <v>КЦ-2259</v>
          </cell>
          <cell r="B21312" t="str">
            <v>Интэк</v>
          </cell>
          <cell r="C21312">
            <v>27.199166666666667</v>
          </cell>
          <cell r="E21312" t="str">
            <v>ЕСТЬ</v>
          </cell>
        </row>
        <row r="21313">
          <cell r="A21313" t="str">
            <v>ТВ-2769</v>
          </cell>
          <cell r="B21313" t="str">
            <v>Интэк</v>
          </cell>
          <cell r="C21313">
            <v>488.14</v>
          </cell>
          <cell r="E21313" t="str">
            <v>ЕСТЬ</v>
          </cell>
        </row>
        <row r="21314">
          <cell r="A21314" t="str">
            <v>ТВ-2770</v>
          </cell>
          <cell r="B21314" t="str">
            <v>Интэк</v>
          </cell>
          <cell r="C21314">
            <v>488.14000000000004</v>
          </cell>
          <cell r="E21314" t="str">
            <v>ЕСТЬ</v>
          </cell>
        </row>
        <row r="21315">
          <cell r="A21315" t="str">
            <v>ТВ-2771</v>
          </cell>
          <cell r="B21315" t="str">
            <v>Интэк</v>
          </cell>
          <cell r="C21315">
            <v>488.14</v>
          </cell>
          <cell r="E21315" t="str">
            <v>ЕСТЬ</v>
          </cell>
        </row>
        <row r="21316">
          <cell r="A21316" t="str">
            <v>ТВ-2772</v>
          </cell>
          <cell r="B21316" t="str">
            <v>Интэк</v>
          </cell>
          <cell r="C21316">
            <v>488.14000000000004</v>
          </cell>
          <cell r="E21316" t="str">
            <v>ЕСТЬ</v>
          </cell>
        </row>
        <row r="21317">
          <cell r="A21317">
            <v>23070</v>
          </cell>
          <cell r="B21317" t="str">
            <v>Сфера</v>
          </cell>
          <cell r="C21317">
            <v>52.8</v>
          </cell>
          <cell r="E21317" t="str">
            <v>ЕСТЬ</v>
          </cell>
        </row>
        <row r="21318">
          <cell r="A21318">
            <v>23071</v>
          </cell>
          <cell r="B21318" t="str">
            <v>Сфера</v>
          </cell>
          <cell r="C21318">
            <v>52.8</v>
          </cell>
          <cell r="E21318" t="str">
            <v>ЕСТЬ</v>
          </cell>
        </row>
        <row r="21319">
          <cell r="A21319">
            <v>23072</v>
          </cell>
          <cell r="B21319" t="str">
            <v>Сфера</v>
          </cell>
          <cell r="C21319">
            <v>52.8</v>
          </cell>
          <cell r="E21319" t="str">
            <v>ЕСТЬ</v>
          </cell>
        </row>
        <row r="21320">
          <cell r="A21320">
            <v>23073</v>
          </cell>
          <cell r="B21320" t="str">
            <v>Сфера</v>
          </cell>
          <cell r="C21320">
            <v>83.7</v>
          </cell>
          <cell r="E21320" t="str">
            <v>ЕСТЬ</v>
          </cell>
        </row>
        <row r="21321">
          <cell r="A21321">
            <v>23074</v>
          </cell>
          <cell r="B21321" t="str">
            <v>Сфера</v>
          </cell>
          <cell r="C21321">
            <v>32.94</v>
          </cell>
          <cell r="E21321" t="str">
            <v>ЕСТЬ</v>
          </cell>
        </row>
        <row r="21322">
          <cell r="A21322">
            <v>23075</v>
          </cell>
          <cell r="B21322" t="str">
            <v>Сфера</v>
          </cell>
          <cell r="C21322">
            <v>15.75</v>
          </cell>
          <cell r="E21322" t="str">
            <v>ЕСТЬ</v>
          </cell>
        </row>
        <row r="21323">
          <cell r="A21323">
            <v>23076</v>
          </cell>
          <cell r="B21323" t="str">
            <v>Сфера</v>
          </cell>
          <cell r="C21323">
            <v>15.75</v>
          </cell>
          <cell r="E21323" t="str">
            <v>ЕСТЬ</v>
          </cell>
        </row>
        <row r="21324">
          <cell r="A21324">
            <v>23077</v>
          </cell>
          <cell r="B21324" t="str">
            <v>Сфера</v>
          </cell>
          <cell r="C21324">
            <v>15.75</v>
          </cell>
          <cell r="E21324" t="str">
            <v>ЕСТЬ</v>
          </cell>
        </row>
        <row r="21325">
          <cell r="A21325" t="str">
            <v>ОТ-3068</v>
          </cell>
          <cell r="B21325" t="str">
            <v>Сфера</v>
          </cell>
          <cell r="C21325">
            <v>51.54</v>
          </cell>
          <cell r="E21325" t="str">
            <v>ЕСТЬ</v>
          </cell>
        </row>
        <row r="21326">
          <cell r="A21326" t="str">
            <v>ОТ-3069</v>
          </cell>
          <cell r="B21326" t="str">
            <v>Сфера</v>
          </cell>
          <cell r="C21326">
            <v>51.54</v>
          </cell>
          <cell r="E21326" t="str">
            <v>ЕСТЬ</v>
          </cell>
        </row>
        <row r="21327">
          <cell r="A21327" t="str">
            <v>ОТ-3070</v>
          </cell>
          <cell r="B21327" t="str">
            <v>Сфера</v>
          </cell>
          <cell r="C21327">
            <v>51.54</v>
          </cell>
          <cell r="E21327" t="str">
            <v>ЕСТЬ</v>
          </cell>
        </row>
        <row r="21328">
          <cell r="A21328" t="str">
            <v>ОТ-3071</v>
          </cell>
          <cell r="B21328" t="str">
            <v>Сфера</v>
          </cell>
          <cell r="C21328">
            <v>51.54</v>
          </cell>
          <cell r="E21328" t="str">
            <v>ЕСТЬ</v>
          </cell>
        </row>
        <row r="21329">
          <cell r="A21329">
            <v>23078</v>
          </cell>
          <cell r="B21329" t="str">
            <v>Сфера</v>
          </cell>
          <cell r="C21329">
            <v>51.6</v>
          </cell>
        </row>
        <row r="21330">
          <cell r="A21330">
            <v>23079</v>
          </cell>
          <cell r="B21330" t="str">
            <v>Сфера</v>
          </cell>
          <cell r="C21330">
            <v>17.18</v>
          </cell>
          <cell r="E21330" t="str">
            <v>ЕСТЬ</v>
          </cell>
        </row>
        <row r="21331">
          <cell r="A21331">
            <v>23080</v>
          </cell>
          <cell r="B21331" t="str">
            <v>Сфера</v>
          </cell>
          <cell r="C21331">
            <v>21.76</v>
          </cell>
          <cell r="E21331" t="str">
            <v>ЕСТЬ</v>
          </cell>
        </row>
        <row r="21332">
          <cell r="A21332">
            <v>23081</v>
          </cell>
          <cell r="B21332" t="str">
            <v>Сфера</v>
          </cell>
          <cell r="C21332">
            <v>21.76</v>
          </cell>
          <cell r="E21332" t="str">
            <v>ЕСТЬ</v>
          </cell>
        </row>
        <row r="21333">
          <cell r="A21333">
            <v>23082</v>
          </cell>
          <cell r="B21333" t="str">
            <v>Сфера</v>
          </cell>
          <cell r="C21333">
            <v>21.76</v>
          </cell>
          <cell r="E21333" t="str">
            <v>ЕСТЬ</v>
          </cell>
        </row>
        <row r="21334">
          <cell r="A21334">
            <v>23083</v>
          </cell>
          <cell r="B21334" t="str">
            <v>Сфера</v>
          </cell>
          <cell r="C21334">
            <v>21.76</v>
          </cell>
          <cell r="E21334" t="str">
            <v>ЕСТЬ</v>
          </cell>
        </row>
        <row r="21335">
          <cell r="A21335" t="str">
            <v>ОТ-3072</v>
          </cell>
          <cell r="B21335" t="str">
            <v>Сфера</v>
          </cell>
          <cell r="C21335">
            <v>17.940000000000001</v>
          </cell>
          <cell r="E21335" t="str">
            <v>ЕСТЬ</v>
          </cell>
        </row>
        <row r="21336">
          <cell r="A21336" t="str">
            <v>ОТ-3073</v>
          </cell>
          <cell r="B21336" t="str">
            <v>Сфера</v>
          </cell>
          <cell r="C21336">
            <v>17.940000000000001</v>
          </cell>
          <cell r="E21336" t="str">
            <v>ЕСТЬ</v>
          </cell>
        </row>
        <row r="21337">
          <cell r="A21337" t="str">
            <v>ОТ-3074</v>
          </cell>
          <cell r="B21337" t="str">
            <v>Сфера</v>
          </cell>
          <cell r="C21337">
            <v>8.94</v>
          </cell>
          <cell r="E21337" t="str">
            <v>ЕСТЬ</v>
          </cell>
        </row>
        <row r="21338">
          <cell r="A21338" t="str">
            <v>ОТ-3075</v>
          </cell>
          <cell r="B21338" t="str">
            <v>Сфера</v>
          </cell>
          <cell r="C21338">
            <v>10.8</v>
          </cell>
          <cell r="E21338" t="str">
            <v>ЕСТЬ</v>
          </cell>
        </row>
        <row r="21339">
          <cell r="A21339" t="str">
            <v>ОТ-3076</v>
          </cell>
          <cell r="B21339" t="str">
            <v>Сфера</v>
          </cell>
          <cell r="C21339">
            <v>10.8</v>
          </cell>
          <cell r="E21339" t="str">
            <v>ЕСТЬ</v>
          </cell>
        </row>
        <row r="21340">
          <cell r="A21340" t="str">
            <v>ОТ-3077</v>
          </cell>
          <cell r="B21340" t="str">
            <v>Сфера</v>
          </cell>
          <cell r="C21340">
            <v>10.8</v>
          </cell>
          <cell r="E21340" t="str">
            <v>ЕСТЬ</v>
          </cell>
        </row>
        <row r="21341">
          <cell r="A21341" t="str">
            <v>ОТ-3078</v>
          </cell>
          <cell r="B21341" t="str">
            <v>Сфера</v>
          </cell>
          <cell r="C21341">
            <v>10.8</v>
          </cell>
          <cell r="E21341" t="str">
            <v>ЕСТЬ</v>
          </cell>
        </row>
        <row r="21342">
          <cell r="A21342" t="str">
            <v>ОТ-3079</v>
          </cell>
          <cell r="B21342" t="str">
            <v>Сфера</v>
          </cell>
          <cell r="C21342">
            <v>10.8</v>
          </cell>
          <cell r="E21342" t="str">
            <v>ЕСТЬ</v>
          </cell>
        </row>
        <row r="21343">
          <cell r="A21343" t="str">
            <v>ОТ-3080</v>
          </cell>
          <cell r="B21343" t="str">
            <v>Сфера</v>
          </cell>
          <cell r="C21343">
            <v>10.8</v>
          </cell>
          <cell r="E21343" t="str">
            <v>ЕСТЬ</v>
          </cell>
        </row>
        <row r="21344">
          <cell r="A21344">
            <v>23084</v>
          </cell>
          <cell r="B21344" t="str">
            <v>Эксмо</v>
          </cell>
          <cell r="C21344">
            <v>185.77</v>
          </cell>
          <cell r="E21344" t="str">
            <v>ЕСТЬ</v>
          </cell>
        </row>
        <row r="21345">
          <cell r="A21345">
            <v>23085</v>
          </cell>
          <cell r="B21345" t="str">
            <v>Эксмо</v>
          </cell>
          <cell r="C21345">
            <v>64.760000000000005</v>
          </cell>
          <cell r="E21345" t="str">
            <v>ЕСТЬ</v>
          </cell>
        </row>
        <row r="21346">
          <cell r="A21346">
            <v>23086</v>
          </cell>
          <cell r="B21346" t="str">
            <v>Эксмо</v>
          </cell>
          <cell r="C21346">
            <v>36.090000000000003</v>
          </cell>
          <cell r="E21346" t="str">
            <v>ЕСТЬ</v>
          </cell>
        </row>
        <row r="21347">
          <cell r="A21347">
            <v>23087</v>
          </cell>
          <cell r="B21347" t="str">
            <v>Эксмо</v>
          </cell>
          <cell r="C21347">
            <v>33.97</v>
          </cell>
          <cell r="E21347" t="str">
            <v>ЕСТЬ</v>
          </cell>
        </row>
        <row r="21348">
          <cell r="A21348">
            <v>23088</v>
          </cell>
          <cell r="B21348" t="str">
            <v>Эксмо-АСТ</v>
          </cell>
          <cell r="C21348">
            <v>80.86</v>
          </cell>
          <cell r="E21348" t="str">
            <v>ЕСТЬ</v>
          </cell>
        </row>
        <row r="21349">
          <cell r="A21349">
            <v>23089</v>
          </cell>
          <cell r="B21349" t="str">
            <v>Эксмо-АСТ</v>
          </cell>
          <cell r="C21349">
            <v>34.200000000000003</v>
          </cell>
          <cell r="E21349" t="str">
            <v>ЕСТЬ</v>
          </cell>
        </row>
        <row r="21350">
          <cell r="A21350">
            <v>23090</v>
          </cell>
          <cell r="B21350" t="str">
            <v>Эксмо-АСТ</v>
          </cell>
          <cell r="C21350">
            <v>37.39</v>
          </cell>
          <cell r="E21350" t="str">
            <v>ЕСТЬ</v>
          </cell>
        </row>
        <row r="21351">
          <cell r="A21351">
            <v>23091</v>
          </cell>
          <cell r="B21351" t="str">
            <v>Эксмо-АСТ</v>
          </cell>
          <cell r="C21351">
            <v>227.39</v>
          </cell>
          <cell r="E21351" t="str">
            <v>ЕСТЬ</v>
          </cell>
        </row>
        <row r="21352">
          <cell r="A21352">
            <v>23092</v>
          </cell>
          <cell r="B21352" t="str">
            <v>Эксмо-АСТ</v>
          </cell>
          <cell r="C21352">
            <v>227.39</v>
          </cell>
          <cell r="E21352" t="str">
            <v>ЕСТЬ</v>
          </cell>
        </row>
        <row r="21353">
          <cell r="A21353">
            <v>23093</v>
          </cell>
          <cell r="B21353" t="str">
            <v>Эксмо-АСТ</v>
          </cell>
          <cell r="C21353">
            <v>227.39</v>
          </cell>
          <cell r="E21353" t="str">
            <v>ЕСТЬ</v>
          </cell>
        </row>
        <row r="21354">
          <cell r="A21354">
            <v>23094</v>
          </cell>
          <cell r="B21354" t="str">
            <v>Эксмо-АСТ</v>
          </cell>
          <cell r="C21354">
            <v>135.13999999999999</v>
          </cell>
          <cell r="E21354" t="str">
            <v>ЕСТЬ</v>
          </cell>
        </row>
        <row r="21355">
          <cell r="A21355">
            <v>23095</v>
          </cell>
          <cell r="B21355" t="str">
            <v>Эксмо-АСТ</v>
          </cell>
          <cell r="C21355">
            <v>135.13999999999999</v>
          </cell>
          <cell r="E21355" t="str">
            <v>ЕСТЬ</v>
          </cell>
        </row>
        <row r="21356">
          <cell r="A21356">
            <v>23096</v>
          </cell>
          <cell r="B21356" t="str">
            <v>Эксмо-АСТ</v>
          </cell>
          <cell r="C21356">
            <v>135.13999999999999</v>
          </cell>
          <cell r="E21356" t="str">
            <v>ЕСТЬ</v>
          </cell>
        </row>
        <row r="21357">
          <cell r="A21357">
            <v>23097</v>
          </cell>
          <cell r="B21357" t="str">
            <v>Эксмо-АСТ</v>
          </cell>
          <cell r="C21357">
            <v>135.13999999999999</v>
          </cell>
          <cell r="E21357" t="str">
            <v>ЕСТЬ</v>
          </cell>
        </row>
        <row r="21358">
          <cell r="A21358">
            <v>23098</v>
          </cell>
          <cell r="B21358" t="str">
            <v>Эксмо-АСТ</v>
          </cell>
          <cell r="C21358">
            <v>72.2</v>
          </cell>
          <cell r="E21358" t="str">
            <v>ЕСТЬ</v>
          </cell>
        </row>
        <row r="21359">
          <cell r="A21359">
            <v>23099</v>
          </cell>
          <cell r="B21359" t="str">
            <v>Эксмо-АСТ</v>
          </cell>
          <cell r="C21359">
            <v>72.2</v>
          </cell>
          <cell r="E21359" t="str">
            <v>ЕСТЬ</v>
          </cell>
        </row>
        <row r="21360">
          <cell r="A21360">
            <v>23100</v>
          </cell>
          <cell r="B21360" t="str">
            <v>Эксмо-АСТ</v>
          </cell>
          <cell r="C21360">
            <v>37.39</v>
          </cell>
          <cell r="E21360" t="str">
            <v>ЕСТЬ</v>
          </cell>
        </row>
        <row r="21361">
          <cell r="A21361">
            <v>23101</v>
          </cell>
          <cell r="B21361" t="str">
            <v>Эксмо-АСТ</v>
          </cell>
          <cell r="C21361">
            <v>64.599999999999994</v>
          </cell>
          <cell r="E21361" t="str">
            <v>ЕСТЬ</v>
          </cell>
        </row>
        <row r="21362">
          <cell r="A21362">
            <v>23102</v>
          </cell>
          <cell r="B21362" t="str">
            <v>Эксмо-АСТ</v>
          </cell>
          <cell r="C21362">
            <v>91.73</v>
          </cell>
        </row>
        <row r="21363">
          <cell r="A21363">
            <v>23103</v>
          </cell>
          <cell r="B21363" t="str">
            <v>Эксмо-АСТ</v>
          </cell>
          <cell r="C21363">
            <v>64.599999999999994</v>
          </cell>
        </row>
        <row r="21364">
          <cell r="A21364">
            <v>23104</v>
          </cell>
          <cell r="B21364" t="str">
            <v>Эксмо-АСТ</v>
          </cell>
          <cell r="C21364">
            <v>40.58</v>
          </cell>
        </row>
        <row r="21365">
          <cell r="A21365">
            <v>23105</v>
          </cell>
          <cell r="B21365" t="str">
            <v>Эксмо-АСТ</v>
          </cell>
          <cell r="C21365">
            <v>173.13</v>
          </cell>
          <cell r="E21365" t="str">
            <v>ЕСТЬ</v>
          </cell>
        </row>
        <row r="21366">
          <cell r="A21366">
            <v>23106</v>
          </cell>
          <cell r="B21366" t="str">
            <v>Эксмо-АСТ</v>
          </cell>
          <cell r="C21366">
            <v>140.6</v>
          </cell>
          <cell r="E21366" t="str">
            <v>ЕСТЬ</v>
          </cell>
        </row>
        <row r="21367">
          <cell r="A21367">
            <v>23107</v>
          </cell>
          <cell r="B21367" t="str">
            <v>Эксмо-АСТ</v>
          </cell>
          <cell r="C21367">
            <v>140.6</v>
          </cell>
          <cell r="E21367" t="str">
            <v>ЕСТЬ</v>
          </cell>
        </row>
        <row r="21368">
          <cell r="A21368">
            <v>23108</v>
          </cell>
          <cell r="B21368" t="str">
            <v>Эксмо-АСТ</v>
          </cell>
          <cell r="C21368">
            <v>140.6</v>
          </cell>
          <cell r="E21368" t="str">
            <v>ЕСТЬ</v>
          </cell>
        </row>
        <row r="21369">
          <cell r="A21369">
            <v>23109</v>
          </cell>
          <cell r="B21369" t="str">
            <v>Эксмо-АСТ</v>
          </cell>
          <cell r="C21369">
            <v>53.74</v>
          </cell>
          <cell r="E21369" t="str">
            <v>ЕСТЬ</v>
          </cell>
        </row>
        <row r="21370">
          <cell r="A21370">
            <v>23110</v>
          </cell>
          <cell r="B21370" t="str">
            <v>Эксмо-АСТ</v>
          </cell>
          <cell r="C21370">
            <v>42.86</v>
          </cell>
          <cell r="E21370" t="str">
            <v>ЕСТЬ</v>
          </cell>
        </row>
        <row r="21371">
          <cell r="A21371">
            <v>23111</v>
          </cell>
          <cell r="B21371" t="str">
            <v>Эксмо-АСТ</v>
          </cell>
          <cell r="C21371">
            <v>72.2</v>
          </cell>
          <cell r="E21371" t="str">
            <v>ЕСТЬ</v>
          </cell>
        </row>
        <row r="21372">
          <cell r="A21372">
            <v>23112</v>
          </cell>
          <cell r="B21372" t="str">
            <v>Эксмо-АСТ</v>
          </cell>
          <cell r="C21372">
            <v>70</v>
          </cell>
          <cell r="E21372" t="str">
            <v>ЕСТЬ</v>
          </cell>
        </row>
        <row r="21373">
          <cell r="A21373">
            <v>23113</v>
          </cell>
          <cell r="B21373" t="str">
            <v>Эксмо-АСТ</v>
          </cell>
          <cell r="C21373">
            <v>72.2</v>
          </cell>
          <cell r="E21373" t="str">
            <v>ЕСТЬ</v>
          </cell>
        </row>
        <row r="21374">
          <cell r="A21374">
            <v>23114</v>
          </cell>
          <cell r="B21374" t="str">
            <v>Эксмо-АСТ</v>
          </cell>
          <cell r="C21374">
            <v>72.2</v>
          </cell>
          <cell r="E21374" t="str">
            <v>ЕСТЬ</v>
          </cell>
        </row>
        <row r="21375">
          <cell r="A21375">
            <v>23115</v>
          </cell>
          <cell r="B21375" t="str">
            <v>Эксмо-АСТ</v>
          </cell>
          <cell r="C21375">
            <v>46.13</v>
          </cell>
          <cell r="E21375" t="str">
            <v>ЕСТЬ</v>
          </cell>
        </row>
        <row r="21376">
          <cell r="A21376">
            <v>23116</v>
          </cell>
          <cell r="B21376" t="str">
            <v>Эксмо-АСТ</v>
          </cell>
          <cell r="C21376">
            <v>102.6</v>
          </cell>
          <cell r="E21376" t="str">
            <v>ЕСТЬ</v>
          </cell>
        </row>
        <row r="21377">
          <cell r="A21377">
            <v>23117</v>
          </cell>
          <cell r="B21377" t="str">
            <v>Эксмо-АСТ</v>
          </cell>
          <cell r="C21377">
            <v>146</v>
          </cell>
          <cell r="E21377" t="str">
            <v>ЕСТЬ</v>
          </cell>
        </row>
        <row r="21378">
          <cell r="A21378">
            <v>23118</v>
          </cell>
          <cell r="B21378" t="str">
            <v>Эксмо-АСТ</v>
          </cell>
          <cell r="C21378">
            <v>270.86</v>
          </cell>
          <cell r="E21378" t="str">
            <v>ЕСТЬ</v>
          </cell>
        </row>
        <row r="21379">
          <cell r="A21379">
            <v>23119</v>
          </cell>
          <cell r="B21379" t="str">
            <v>Эксмо-АСТ</v>
          </cell>
          <cell r="C21379">
            <v>75.39</v>
          </cell>
          <cell r="E21379" t="str">
            <v>ЕСТЬ</v>
          </cell>
        </row>
        <row r="21380">
          <cell r="A21380">
            <v>23120</v>
          </cell>
          <cell r="B21380" t="str">
            <v>Эксмо-АСТ</v>
          </cell>
          <cell r="C21380">
            <v>379.39</v>
          </cell>
          <cell r="E21380" t="str">
            <v>ЕСТЬ</v>
          </cell>
        </row>
        <row r="21381">
          <cell r="A21381">
            <v>23121</v>
          </cell>
          <cell r="B21381" t="str">
            <v>Эксмо-АСТ</v>
          </cell>
          <cell r="C21381">
            <v>102.6</v>
          </cell>
          <cell r="E21381" t="str">
            <v>ЕСТЬ</v>
          </cell>
        </row>
        <row r="21382">
          <cell r="A21382">
            <v>23122</v>
          </cell>
          <cell r="B21382" t="str">
            <v>Эксмо-АСТ</v>
          </cell>
          <cell r="C21382">
            <v>72.2</v>
          </cell>
          <cell r="E21382" t="str">
            <v>ЕСТЬ</v>
          </cell>
        </row>
        <row r="21383">
          <cell r="A21383">
            <v>23123</v>
          </cell>
          <cell r="B21383" t="str">
            <v>Эксмо-АСТ</v>
          </cell>
          <cell r="C21383">
            <v>162.18</v>
          </cell>
          <cell r="E21383" t="str">
            <v>ЕСТЬ</v>
          </cell>
        </row>
        <row r="21384">
          <cell r="A21384">
            <v>23124</v>
          </cell>
          <cell r="B21384" t="str">
            <v>Эксмо-АСТ</v>
          </cell>
          <cell r="C21384">
            <v>72.2</v>
          </cell>
          <cell r="E21384" t="str">
            <v>ЕСТЬ</v>
          </cell>
        </row>
        <row r="21385">
          <cell r="A21385">
            <v>23125</v>
          </cell>
          <cell r="B21385" t="str">
            <v>Эксмо-АСТ</v>
          </cell>
          <cell r="C21385">
            <v>162.18</v>
          </cell>
          <cell r="E21385" t="str">
            <v>ЕСТЬ</v>
          </cell>
        </row>
        <row r="21386">
          <cell r="A21386">
            <v>23126</v>
          </cell>
          <cell r="B21386" t="str">
            <v>Эксмо-АСТ</v>
          </cell>
          <cell r="C21386">
            <v>70</v>
          </cell>
          <cell r="E21386" t="str">
            <v>ЕСТЬ</v>
          </cell>
        </row>
        <row r="21387">
          <cell r="A21387">
            <v>23127</v>
          </cell>
          <cell r="B21387" t="str">
            <v>Эксмо-АСТ</v>
          </cell>
          <cell r="C21387">
            <v>162.18</v>
          </cell>
          <cell r="E21387" t="str">
            <v>ЕСТЬ</v>
          </cell>
        </row>
        <row r="21388">
          <cell r="A21388">
            <v>23128</v>
          </cell>
          <cell r="B21388" t="str">
            <v>Эксмо-АСТ</v>
          </cell>
          <cell r="C21388">
            <v>70</v>
          </cell>
          <cell r="E21388" t="str">
            <v>ЕСТЬ</v>
          </cell>
        </row>
        <row r="21389">
          <cell r="A21389">
            <v>23129</v>
          </cell>
          <cell r="B21389" t="str">
            <v>Эксмо-АСТ</v>
          </cell>
          <cell r="C21389">
            <v>70</v>
          </cell>
          <cell r="E21389" t="str">
            <v>ЕСТЬ</v>
          </cell>
        </row>
        <row r="21390">
          <cell r="A21390">
            <v>23130</v>
          </cell>
          <cell r="B21390" t="str">
            <v>Эксмо-АСТ</v>
          </cell>
          <cell r="C21390">
            <v>48.18</v>
          </cell>
          <cell r="E21390" t="str">
            <v>ЕСТЬ</v>
          </cell>
        </row>
        <row r="21391">
          <cell r="A21391" t="str">
            <v>ТВ-2751</v>
          </cell>
          <cell r="B21391" t="str">
            <v>Апплика</v>
          </cell>
          <cell r="C21391">
            <v>75.62</v>
          </cell>
          <cell r="E21391" t="str">
            <v>ЕСТЬ</v>
          </cell>
        </row>
        <row r="21392">
          <cell r="A21392" t="str">
            <v>ТВ-2752</v>
          </cell>
          <cell r="B21392" t="str">
            <v>Апплика</v>
          </cell>
          <cell r="C21392">
            <v>83.51</v>
          </cell>
          <cell r="E21392" t="str">
            <v>ЕСТЬ</v>
          </cell>
        </row>
        <row r="21393">
          <cell r="A21393" t="str">
            <v>ТВ-2753</v>
          </cell>
          <cell r="B21393" t="str">
            <v>Апплика</v>
          </cell>
          <cell r="C21393">
            <v>92.72</v>
          </cell>
          <cell r="E21393" t="str">
            <v>ЕСТЬ</v>
          </cell>
        </row>
        <row r="21394">
          <cell r="A21394" t="str">
            <v>ТВ-2758</v>
          </cell>
          <cell r="B21394" t="str">
            <v>Апплика</v>
          </cell>
          <cell r="C21394">
            <v>92.72</v>
          </cell>
          <cell r="E21394" t="str">
            <v>ЕСТЬ</v>
          </cell>
        </row>
        <row r="21395">
          <cell r="A21395" t="str">
            <v>ТВ-2755</v>
          </cell>
          <cell r="B21395" t="str">
            <v>Апплика</v>
          </cell>
          <cell r="C21395">
            <v>80.56</v>
          </cell>
          <cell r="E21395" t="str">
            <v>ЕСТЬ</v>
          </cell>
        </row>
        <row r="21396">
          <cell r="A21396" t="str">
            <v>ТВ-2773</v>
          </cell>
          <cell r="B21396" t="str">
            <v>Апплика</v>
          </cell>
          <cell r="C21396">
            <v>72.39</v>
          </cell>
        </row>
        <row r="21397">
          <cell r="A21397" t="str">
            <v>ТВ-2774</v>
          </cell>
          <cell r="B21397" t="str">
            <v>Апплика</v>
          </cell>
          <cell r="C21397">
            <v>72.39</v>
          </cell>
          <cell r="E21397" t="str">
            <v>ЕСТЬ</v>
          </cell>
        </row>
        <row r="21398">
          <cell r="A21398" t="str">
            <v>ТВ-2775</v>
          </cell>
          <cell r="B21398" t="str">
            <v>Апплика</v>
          </cell>
          <cell r="C21398">
            <v>75.989999999999995</v>
          </cell>
          <cell r="E21398" t="str">
            <v>ЕСТЬ</v>
          </cell>
        </row>
        <row r="21399">
          <cell r="A21399" t="str">
            <v>ТВ-2776</v>
          </cell>
          <cell r="B21399" t="str">
            <v>Апплика</v>
          </cell>
          <cell r="C21399">
            <v>75.989999999999995</v>
          </cell>
          <cell r="E21399" t="str">
            <v>ЕСТЬ</v>
          </cell>
        </row>
        <row r="21400">
          <cell r="A21400" t="str">
            <v>ТВ-2777</v>
          </cell>
          <cell r="B21400" t="str">
            <v>Апплика</v>
          </cell>
          <cell r="C21400">
            <v>75.989999999999995</v>
          </cell>
          <cell r="E21400" t="str">
            <v>ЕСТЬ</v>
          </cell>
        </row>
        <row r="21401">
          <cell r="A21401" t="str">
            <v>ТВ-2778</v>
          </cell>
          <cell r="B21401" t="str">
            <v>Апплика</v>
          </cell>
          <cell r="C21401">
            <v>75.989999999999995</v>
          </cell>
          <cell r="E21401" t="str">
            <v>ЕСТЬ</v>
          </cell>
        </row>
        <row r="21402">
          <cell r="A21402" t="str">
            <v>ТВ-2779</v>
          </cell>
          <cell r="B21402" t="str">
            <v>Апплика</v>
          </cell>
          <cell r="C21402">
            <v>75.989999999999995</v>
          </cell>
          <cell r="E21402" t="str">
            <v>ЕСТЬ</v>
          </cell>
        </row>
        <row r="21403">
          <cell r="A21403" t="str">
            <v>ТВ-2780</v>
          </cell>
          <cell r="B21403" t="str">
            <v>Апплика</v>
          </cell>
          <cell r="C21403">
            <v>75.989999999999995</v>
          </cell>
          <cell r="E21403" t="str">
            <v>ЕСТЬ</v>
          </cell>
        </row>
        <row r="21404">
          <cell r="A21404" t="str">
            <v>ТВ-2781</v>
          </cell>
          <cell r="B21404" t="str">
            <v>Апплика</v>
          </cell>
          <cell r="C21404">
            <v>108.11</v>
          </cell>
          <cell r="E21404" t="str">
            <v>ЕСТЬ</v>
          </cell>
        </row>
        <row r="21405">
          <cell r="A21405" t="str">
            <v>ТВ-2782</v>
          </cell>
          <cell r="B21405" t="str">
            <v>Апплика</v>
          </cell>
          <cell r="C21405">
            <v>108.11</v>
          </cell>
          <cell r="E21405" t="str">
            <v>ЕСТЬ</v>
          </cell>
        </row>
        <row r="21406">
          <cell r="A21406" t="str">
            <v>ТВ-2783</v>
          </cell>
          <cell r="B21406" t="str">
            <v>Апплика</v>
          </cell>
          <cell r="C21406">
            <v>108.11</v>
          </cell>
          <cell r="E21406" t="str">
            <v>ЕСТЬ</v>
          </cell>
        </row>
        <row r="21407">
          <cell r="A21407" t="str">
            <v>ТВ-2784</v>
          </cell>
          <cell r="B21407" t="str">
            <v>Апплика</v>
          </cell>
          <cell r="C21407">
            <v>108.11</v>
          </cell>
          <cell r="E21407" t="str">
            <v>ЕСТЬ</v>
          </cell>
        </row>
        <row r="21408">
          <cell r="A21408" t="str">
            <v>ТВ-2785</v>
          </cell>
          <cell r="B21408" t="str">
            <v>Апплика</v>
          </cell>
          <cell r="C21408">
            <v>71.44</v>
          </cell>
          <cell r="E21408" t="str">
            <v>ЕСТЬ</v>
          </cell>
        </row>
        <row r="21409">
          <cell r="A21409" t="str">
            <v>ТВ-2786</v>
          </cell>
          <cell r="B21409" t="str">
            <v>Апплика</v>
          </cell>
          <cell r="C21409">
            <v>71.44</v>
          </cell>
          <cell r="E21409" t="str">
            <v>ЕСТЬ</v>
          </cell>
        </row>
        <row r="21410">
          <cell r="A21410" t="str">
            <v>ТВ-2787</v>
          </cell>
          <cell r="B21410" t="str">
            <v>Апплика</v>
          </cell>
          <cell r="C21410">
            <v>71.44</v>
          </cell>
          <cell r="E21410" t="str">
            <v>ЕСТЬ</v>
          </cell>
        </row>
        <row r="21411">
          <cell r="A21411" t="str">
            <v>ТВ-2788</v>
          </cell>
          <cell r="B21411" t="str">
            <v>Апплика</v>
          </cell>
          <cell r="C21411">
            <v>66.31</v>
          </cell>
          <cell r="E21411" t="str">
            <v>ЕСТЬ</v>
          </cell>
        </row>
        <row r="21412">
          <cell r="A21412" t="str">
            <v>ТВ-2789</v>
          </cell>
          <cell r="B21412" t="str">
            <v>Апплика</v>
          </cell>
          <cell r="C21412">
            <v>66.31</v>
          </cell>
          <cell r="E21412" t="str">
            <v>ЕСТЬ</v>
          </cell>
        </row>
        <row r="21413">
          <cell r="A21413" t="str">
            <v>ТВ-2790</v>
          </cell>
          <cell r="B21413" t="str">
            <v>Апплика</v>
          </cell>
          <cell r="C21413">
            <v>104.41</v>
          </cell>
          <cell r="E21413" t="str">
            <v>ЕСТЬ</v>
          </cell>
        </row>
        <row r="21414">
          <cell r="A21414" t="str">
            <v>ТВ-2791</v>
          </cell>
          <cell r="B21414" t="str">
            <v>Апплика</v>
          </cell>
          <cell r="C21414">
            <v>104.41</v>
          </cell>
          <cell r="E21414" t="str">
            <v>ЕСТЬ</v>
          </cell>
        </row>
        <row r="21415">
          <cell r="A21415" t="str">
            <v>ТВ-2792</v>
          </cell>
          <cell r="B21415" t="str">
            <v>Апплика</v>
          </cell>
          <cell r="C21415">
            <v>104.41</v>
          </cell>
          <cell r="E21415" t="str">
            <v>ЕСТЬ</v>
          </cell>
        </row>
        <row r="21416">
          <cell r="A21416" t="str">
            <v>ТВ-2793</v>
          </cell>
          <cell r="B21416" t="str">
            <v>Апплика</v>
          </cell>
          <cell r="C21416">
            <v>71.73</v>
          </cell>
          <cell r="E21416" t="str">
            <v>ЕСТЬ</v>
          </cell>
        </row>
        <row r="21417">
          <cell r="A21417" t="str">
            <v>ТВ-2794</v>
          </cell>
          <cell r="B21417" t="str">
            <v>Апплика</v>
          </cell>
          <cell r="C21417">
            <v>75.91</v>
          </cell>
          <cell r="E21417" t="str">
            <v>ЕСТЬ</v>
          </cell>
        </row>
        <row r="21418">
          <cell r="A21418" t="str">
            <v>ТВ-2795</v>
          </cell>
          <cell r="B21418" t="str">
            <v>Апплика</v>
          </cell>
          <cell r="C21418">
            <v>75.91</v>
          </cell>
          <cell r="E21418" t="str">
            <v>ЕСТЬ</v>
          </cell>
        </row>
        <row r="21419">
          <cell r="A21419">
            <v>23142</v>
          </cell>
          <cell r="B21419" t="str">
            <v>Апплика</v>
          </cell>
          <cell r="C21419">
            <v>25.38</v>
          </cell>
        </row>
        <row r="21420">
          <cell r="A21420">
            <v>23131</v>
          </cell>
          <cell r="B21420" t="str">
            <v>Апплика</v>
          </cell>
          <cell r="C21420">
            <v>28.41</v>
          </cell>
          <cell r="E21420" t="str">
            <v>ЕСТЬ</v>
          </cell>
        </row>
        <row r="21421">
          <cell r="A21421">
            <v>23132</v>
          </cell>
          <cell r="B21421" t="str">
            <v>Апплика</v>
          </cell>
          <cell r="C21421">
            <v>28.41</v>
          </cell>
          <cell r="E21421" t="str">
            <v>ЕСТЬ</v>
          </cell>
        </row>
        <row r="21422">
          <cell r="A21422">
            <v>23133</v>
          </cell>
          <cell r="B21422" t="str">
            <v>Апплика</v>
          </cell>
          <cell r="C21422">
            <v>28.41</v>
          </cell>
          <cell r="E21422" t="str">
            <v>ЕСТЬ</v>
          </cell>
        </row>
        <row r="21423">
          <cell r="A21423">
            <v>23134</v>
          </cell>
          <cell r="B21423" t="str">
            <v>Апплика</v>
          </cell>
          <cell r="C21423">
            <v>28.41</v>
          </cell>
        </row>
        <row r="21424">
          <cell r="A21424" t="str">
            <v>ТВ-2802</v>
          </cell>
          <cell r="B21424" t="str">
            <v>Апплика</v>
          </cell>
          <cell r="C21424">
            <v>34.01</v>
          </cell>
          <cell r="E21424" t="str">
            <v>ЕСТЬ</v>
          </cell>
        </row>
        <row r="21425">
          <cell r="A21425" t="str">
            <v>ТВ-2801</v>
          </cell>
          <cell r="B21425" t="str">
            <v>Апплика</v>
          </cell>
          <cell r="C21425">
            <v>40.659999999999997</v>
          </cell>
          <cell r="E21425" t="str">
            <v>ЕСТЬ</v>
          </cell>
        </row>
        <row r="21426">
          <cell r="A21426" t="str">
            <v>ТВ-2797</v>
          </cell>
          <cell r="B21426" t="str">
            <v>Апплика</v>
          </cell>
          <cell r="C21426">
            <v>77.53</v>
          </cell>
          <cell r="E21426" t="str">
            <v>ЕСТЬ</v>
          </cell>
        </row>
        <row r="21427">
          <cell r="A21427" t="str">
            <v>ТВ-2798</v>
          </cell>
          <cell r="B21427" t="str">
            <v>Апплика</v>
          </cell>
          <cell r="C21427">
            <v>36.54</v>
          </cell>
          <cell r="E21427" t="str">
            <v>ЕСТЬ</v>
          </cell>
        </row>
        <row r="21428">
          <cell r="A21428" t="str">
            <v>ТВ-2799</v>
          </cell>
          <cell r="B21428" t="str">
            <v>Апплика</v>
          </cell>
          <cell r="C21428">
            <v>47.03</v>
          </cell>
          <cell r="E21428" t="str">
            <v>ЕСТЬ</v>
          </cell>
        </row>
        <row r="21429">
          <cell r="A21429" t="str">
            <v>ТВ-2800</v>
          </cell>
          <cell r="B21429" t="str">
            <v>Апплика</v>
          </cell>
          <cell r="C21429">
            <v>45.42</v>
          </cell>
          <cell r="E21429" t="str">
            <v>ЕСТЬ</v>
          </cell>
        </row>
        <row r="21430">
          <cell r="A21430" t="str">
            <v>КЦ-2260</v>
          </cell>
          <cell r="B21430" t="str">
            <v>Апплика</v>
          </cell>
          <cell r="C21430">
            <v>3.98</v>
          </cell>
          <cell r="E21430" t="str">
            <v>ЕСТЬ</v>
          </cell>
        </row>
        <row r="21431">
          <cell r="A21431" t="str">
            <v>КЦ-2261</v>
          </cell>
          <cell r="B21431" t="str">
            <v>Апплика</v>
          </cell>
          <cell r="C21431">
            <v>6.03</v>
          </cell>
          <cell r="E21431" t="str">
            <v>ЕСТЬ</v>
          </cell>
        </row>
        <row r="21432">
          <cell r="A21432" t="str">
            <v>КЦ-2262</v>
          </cell>
          <cell r="B21432" t="str">
            <v>Апплика</v>
          </cell>
          <cell r="C21432">
            <v>10.210000000000001</v>
          </cell>
          <cell r="E21432" t="str">
            <v>ЕСТЬ</v>
          </cell>
        </row>
        <row r="21433">
          <cell r="A21433" t="str">
            <v>КЦ-2263</v>
          </cell>
          <cell r="B21433" t="str">
            <v>Апплика</v>
          </cell>
          <cell r="C21433">
            <v>10.64</v>
          </cell>
          <cell r="E21433" t="str">
            <v>ЕСТЬ</v>
          </cell>
        </row>
        <row r="21434">
          <cell r="A21434" t="str">
            <v>КЦ-2264</v>
          </cell>
          <cell r="B21434" t="str">
            <v>Апплика</v>
          </cell>
          <cell r="C21434">
            <v>23.18</v>
          </cell>
          <cell r="E21434" t="str">
            <v>ЕСТЬ</v>
          </cell>
        </row>
        <row r="21435">
          <cell r="A21435">
            <v>23137</v>
          </cell>
          <cell r="B21435" t="str">
            <v>Сфера</v>
          </cell>
          <cell r="C21435">
            <v>33</v>
          </cell>
          <cell r="E21435" t="str">
            <v>ЕСТЬ</v>
          </cell>
        </row>
        <row r="21436">
          <cell r="A21436">
            <v>23138</v>
          </cell>
          <cell r="B21436" t="str">
            <v>Сфера</v>
          </cell>
          <cell r="C21436">
            <v>299.39999999999998</v>
          </cell>
          <cell r="E21436" t="str">
            <v>ЕСТЬ</v>
          </cell>
        </row>
        <row r="21437">
          <cell r="A21437">
            <v>23139</v>
          </cell>
          <cell r="B21437" t="str">
            <v>Сфера</v>
          </cell>
          <cell r="C21437">
            <v>40.799999999999997</v>
          </cell>
          <cell r="E21437" t="str">
            <v>ЕСТЬ</v>
          </cell>
        </row>
        <row r="21438">
          <cell r="A21438">
            <v>23140</v>
          </cell>
          <cell r="B21438" t="str">
            <v>Сфера</v>
          </cell>
          <cell r="C21438">
            <v>57</v>
          </cell>
          <cell r="E21438" t="str">
            <v>ЕСТЬ</v>
          </cell>
        </row>
        <row r="21439">
          <cell r="A21439">
            <v>23141</v>
          </cell>
          <cell r="B21439" t="str">
            <v>Сфера</v>
          </cell>
          <cell r="C21439">
            <v>56.94</v>
          </cell>
          <cell r="E21439" t="str">
            <v>ЕСТЬ</v>
          </cell>
        </row>
        <row r="21440">
          <cell r="A21440" t="str">
            <v>ОТ-3081</v>
          </cell>
          <cell r="B21440" t="str">
            <v>Сфера</v>
          </cell>
          <cell r="C21440">
            <v>54.54</v>
          </cell>
        </row>
        <row r="21441">
          <cell r="A21441" t="str">
            <v>ОТ-3082</v>
          </cell>
          <cell r="B21441" t="str">
            <v>Сфера</v>
          </cell>
          <cell r="C21441">
            <v>54.54</v>
          </cell>
        </row>
        <row r="21442">
          <cell r="A21442" t="str">
            <v>ОТ-3083</v>
          </cell>
          <cell r="B21442" t="str">
            <v>Сфера</v>
          </cell>
          <cell r="C21442">
            <v>54.54</v>
          </cell>
        </row>
        <row r="21443">
          <cell r="A21443" t="str">
            <v>ОТ-3084</v>
          </cell>
          <cell r="B21443" t="str">
            <v>Сфера</v>
          </cell>
          <cell r="C21443">
            <v>54.54</v>
          </cell>
        </row>
        <row r="21444">
          <cell r="A21444" t="str">
            <v>ОТ-3085</v>
          </cell>
          <cell r="B21444" t="str">
            <v>Сфера</v>
          </cell>
          <cell r="C21444">
            <v>8.94</v>
          </cell>
          <cell r="E21444" t="str">
            <v>ЕСТЬ</v>
          </cell>
        </row>
        <row r="21445">
          <cell r="A21445" t="str">
            <v>ОТ-3086</v>
          </cell>
          <cell r="B21445" t="str">
            <v>Сфера</v>
          </cell>
          <cell r="C21445">
            <v>8.94</v>
          </cell>
          <cell r="E21445" t="str">
            <v>ЕСТЬ</v>
          </cell>
        </row>
        <row r="21446">
          <cell r="A21446" t="str">
            <v>ОТ-3087</v>
          </cell>
          <cell r="B21446" t="str">
            <v>Сфера</v>
          </cell>
          <cell r="C21446">
            <v>8.94</v>
          </cell>
          <cell r="E21446" t="str">
            <v>ЕСТЬ</v>
          </cell>
        </row>
        <row r="21447">
          <cell r="A21447" t="str">
            <v>СП-461</v>
          </cell>
          <cell r="B21447" t="str">
            <v>Горчаков</v>
          </cell>
          <cell r="C21447">
            <v>42.313559322033903</v>
          </cell>
          <cell r="E21447" t="str">
            <v>ЕСТЬ</v>
          </cell>
        </row>
        <row r="21448">
          <cell r="A21448" t="str">
            <v>СП-462</v>
          </cell>
          <cell r="B21448" t="str">
            <v>Горчаков</v>
          </cell>
          <cell r="C21448">
            <v>28.457627118644069</v>
          </cell>
          <cell r="E21448" t="str">
            <v>ЕСТЬ</v>
          </cell>
        </row>
        <row r="21449">
          <cell r="A21449" t="str">
            <v>СП-463</v>
          </cell>
          <cell r="B21449" t="str">
            <v>Горчаков</v>
          </cell>
          <cell r="C21449">
            <v>28.457627118644069</v>
          </cell>
          <cell r="E21449" t="str">
            <v>ЕСТЬ</v>
          </cell>
        </row>
        <row r="21450">
          <cell r="A21450" t="str">
            <v>СП-464</v>
          </cell>
          <cell r="B21450" t="str">
            <v>Горчаков</v>
          </cell>
          <cell r="C21450">
            <v>28.457627118644069</v>
          </cell>
          <cell r="E21450" t="str">
            <v>ЕСТЬ</v>
          </cell>
        </row>
        <row r="21451">
          <cell r="A21451" t="str">
            <v>ОТ-3088</v>
          </cell>
          <cell r="B21451" t="str">
            <v>Горчаков</v>
          </cell>
          <cell r="C21451">
            <v>28.025423728813561</v>
          </cell>
          <cell r="E21451" t="str">
            <v>ЕСТЬ</v>
          </cell>
        </row>
        <row r="21452">
          <cell r="A21452" t="str">
            <v>ОТ-3089</v>
          </cell>
          <cell r="B21452" t="str">
            <v>Горчаков</v>
          </cell>
          <cell r="C21452">
            <v>20.16949152542373</v>
          </cell>
          <cell r="E21452" t="str">
            <v>ЕСТЬ</v>
          </cell>
        </row>
        <row r="21453">
          <cell r="A21453" t="str">
            <v>ОТ-3090</v>
          </cell>
          <cell r="B21453" t="str">
            <v>Горчаков</v>
          </cell>
          <cell r="C21453">
            <v>13.550847457627119</v>
          </cell>
          <cell r="E21453" t="str">
            <v>ЕСТЬ</v>
          </cell>
        </row>
        <row r="21454">
          <cell r="A21454" t="str">
            <v>ОТ-3091</v>
          </cell>
          <cell r="B21454" t="str">
            <v>Горчаков</v>
          </cell>
          <cell r="C21454">
            <v>9.7711864406779654</v>
          </cell>
          <cell r="E21454" t="str">
            <v>ЕСТЬ</v>
          </cell>
        </row>
        <row r="21455">
          <cell r="A21455" t="str">
            <v>ОТ-3092</v>
          </cell>
          <cell r="B21455" t="str">
            <v>Горчаков</v>
          </cell>
          <cell r="C21455">
            <v>9.7711864406779654</v>
          </cell>
          <cell r="E21455" t="str">
            <v>ЕСТЬ</v>
          </cell>
        </row>
        <row r="21456">
          <cell r="A21456" t="str">
            <v>ОТ-3093</v>
          </cell>
          <cell r="B21456" t="str">
            <v>Империя поздравлений</v>
          </cell>
          <cell r="C21456">
            <v>45.83898305084746</v>
          </cell>
        </row>
        <row r="21457">
          <cell r="A21457" t="str">
            <v>ОТ-3094</v>
          </cell>
          <cell r="B21457" t="str">
            <v>Империя поздравлений</v>
          </cell>
          <cell r="C21457">
            <v>57.406779661016948</v>
          </cell>
          <cell r="E21457" t="str">
            <v>ЕСТЬ</v>
          </cell>
        </row>
        <row r="21458">
          <cell r="A21458" t="str">
            <v>ОТ-3095</v>
          </cell>
          <cell r="B21458" t="str">
            <v>Империя поздравлений</v>
          </cell>
          <cell r="C21458">
            <v>57.406779661016948</v>
          </cell>
          <cell r="E21458" t="str">
            <v>ЕСТЬ</v>
          </cell>
        </row>
        <row r="21459">
          <cell r="A21459" t="str">
            <v>ОТ-3096</v>
          </cell>
          <cell r="B21459" t="str">
            <v>Империя поздравлений</v>
          </cell>
          <cell r="C21459">
            <v>6</v>
          </cell>
          <cell r="E21459" t="str">
            <v>ЕСТЬ</v>
          </cell>
        </row>
        <row r="21460">
          <cell r="A21460" t="str">
            <v>ОТ-3097</v>
          </cell>
          <cell r="B21460" t="str">
            <v>Империя поздравлений</v>
          </cell>
          <cell r="C21460">
            <v>6</v>
          </cell>
          <cell r="E21460" t="str">
            <v>ЕСТЬ</v>
          </cell>
        </row>
        <row r="21461">
          <cell r="A21461" t="str">
            <v>ОТ-3098</v>
          </cell>
          <cell r="B21461" t="str">
            <v>Империя поздравлений</v>
          </cell>
          <cell r="C21461">
            <v>17.567796610169491</v>
          </cell>
          <cell r="E21461" t="str">
            <v>ЕСТЬ</v>
          </cell>
        </row>
        <row r="21462">
          <cell r="A21462" t="str">
            <v>ОТ-3099</v>
          </cell>
          <cell r="B21462" t="str">
            <v>Империя поздравлений</v>
          </cell>
          <cell r="C21462">
            <v>17.567796610169491</v>
          </cell>
          <cell r="E21462" t="str">
            <v>ЕСТЬ</v>
          </cell>
        </row>
        <row r="21463">
          <cell r="A21463" t="str">
            <v>ОТ-3100</v>
          </cell>
          <cell r="B21463" t="str">
            <v>Империя поздравлений</v>
          </cell>
          <cell r="C21463">
            <v>1.2372881355932204</v>
          </cell>
          <cell r="E21463" t="str">
            <v>ЕСТЬ</v>
          </cell>
        </row>
        <row r="21464">
          <cell r="A21464" t="str">
            <v>ОТ-3101</v>
          </cell>
          <cell r="B21464" t="str">
            <v>Империя поздравлений</v>
          </cell>
          <cell r="C21464">
            <v>44.788135593220339</v>
          </cell>
          <cell r="E21464" t="str">
            <v>ЕСТЬ</v>
          </cell>
        </row>
        <row r="21465">
          <cell r="A21465" t="str">
            <v>ОТ-3102</v>
          </cell>
          <cell r="B21465" t="str">
            <v>Империя поздравлений</v>
          </cell>
          <cell r="C21465">
            <v>7.4237288135593227</v>
          </cell>
          <cell r="E21465" t="str">
            <v>ЕСТЬ</v>
          </cell>
        </row>
        <row r="21466">
          <cell r="A21466" t="str">
            <v>ОТ-3103</v>
          </cell>
          <cell r="B21466" t="str">
            <v>Империя поздравлений</v>
          </cell>
          <cell r="C21466">
            <v>10.389830508474576</v>
          </cell>
          <cell r="E21466" t="str">
            <v>ЕСТЬ</v>
          </cell>
        </row>
        <row r="21467">
          <cell r="A21467" t="str">
            <v>ОТ-3104</v>
          </cell>
          <cell r="B21467" t="str">
            <v>Империя поздравлений</v>
          </cell>
          <cell r="C21467">
            <v>1.2372881355932204</v>
          </cell>
          <cell r="E21467" t="str">
            <v>ЕСТЬ</v>
          </cell>
        </row>
        <row r="21468">
          <cell r="A21468" t="str">
            <v>ОТ-3105</v>
          </cell>
          <cell r="B21468" t="str">
            <v>Империя поздравлений</v>
          </cell>
          <cell r="C21468">
            <v>1.2372881355932204</v>
          </cell>
          <cell r="E21468" t="str">
            <v>ЕСТЬ</v>
          </cell>
        </row>
        <row r="21469">
          <cell r="A21469" t="str">
            <v>ОТ-3106</v>
          </cell>
          <cell r="B21469" t="str">
            <v>Империя поздравлений</v>
          </cell>
          <cell r="C21469">
            <v>2.2881355932203391</v>
          </cell>
          <cell r="E21469" t="str">
            <v>ЕСТЬ</v>
          </cell>
        </row>
        <row r="21470">
          <cell r="A21470" t="str">
            <v>ОТ-3107</v>
          </cell>
          <cell r="B21470" t="str">
            <v>Империя поздравлений</v>
          </cell>
          <cell r="C21470">
            <v>2.2881355932203391</v>
          </cell>
          <cell r="E21470" t="str">
            <v>ЕСТЬ</v>
          </cell>
        </row>
        <row r="21471">
          <cell r="A21471" t="str">
            <v>ОТ-3108</v>
          </cell>
          <cell r="B21471" t="str">
            <v>Мир поздравлений</v>
          </cell>
          <cell r="C21471">
            <v>9.4661016949152543</v>
          </cell>
          <cell r="E21471" t="str">
            <v>ЕСТЬ</v>
          </cell>
        </row>
        <row r="21472">
          <cell r="A21472" t="str">
            <v>ОТ-3109</v>
          </cell>
          <cell r="B21472" t="str">
            <v>Мир поздравлений</v>
          </cell>
          <cell r="C21472">
            <v>9.4661016949152543</v>
          </cell>
          <cell r="E21472" t="str">
            <v>ЕСТЬ</v>
          </cell>
        </row>
        <row r="21473">
          <cell r="A21473" t="str">
            <v>ОТ-3110</v>
          </cell>
          <cell r="B21473" t="str">
            <v>Мир поздравлений</v>
          </cell>
          <cell r="C21473">
            <v>7.4237288135593227</v>
          </cell>
          <cell r="E21473" t="str">
            <v>ЕСТЬ</v>
          </cell>
        </row>
        <row r="21474">
          <cell r="A21474" t="str">
            <v>ОТ-3111</v>
          </cell>
          <cell r="B21474" t="str">
            <v>Мир поздравлений</v>
          </cell>
          <cell r="C21474">
            <v>7.4237288135593227</v>
          </cell>
          <cell r="E21474" t="str">
            <v>ЕСТЬ</v>
          </cell>
        </row>
        <row r="21475">
          <cell r="A21475" t="str">
            <v>ОТ-3112</v>
          </cell>
          <cell r="B21475" t="str">
            <v>Мир поздравлений</v>
          </cell>
          <cell r="C21475">
            <v>9.4661016949152543</v>
          </cell>
          <cell r="E21475" t="str">
            <v>ЕСТЬ</v>
          </cell>
        </row>
        <row r="21476">
          <cell r="A21476" t="str">
            <v>ОТ-3113</v>
          </cell>
          <cell r="B21476" t="str">
            <v>Мир поздравлений</v>
          </cell>
          <cell r="C21476">
            <v>1.2372881355932204</v>
          </cell>
          <cell r="E21476" t="str">
            <v>ЕСТЬ</v>
          </cell>
        </row>
        <row r="21477">
          <cell r="A21477" t="str">
            <v>ОТ-3114</v>
          </cell>
          <cell r="B21477" t="str">
            <v>Мир поздравлений</v>
          </cell>
          <cell r="C21477">
            <v>2.2881355932203391</v>
          </cell>
          <cell r="E21477" t="str">
            <v>ЕСТЬ</v>
          </cell>
        </row>
        <row r="21478">
          <cell r="A21478" t="str">
            <v>ОТ-3115</v>
          </cell>
          <cell r="B21478" t="str">
            <v>Открытая планета</v>
          </cell>
          <cell r="C21478">
            <v>9.4661016949152543</v>
          </cell>
          <cell r="E21478" t="str">
            <v>ЕСТЬ</v>
          </cell>
        </row>
        <row r="21479">
          <cell r="A21479" t="str">
            <v>ОТ-3116</v>
          </cell>
          <cell r="B21479" t="str">
            <v>Открытая планета</v>
          </cell>
          <cell r="C21479">
            <v>10.389830508474576</v>
          </cell>
          <cell r="E21479" t="str">
            <v>ЕСТЬ</v>
          </cell>
        </row>
        <row r="21480">
          <cell r="A21480" t="str">
            <v>ОТ-3117</v>
          </cell>
          <cell r="B21480" t="str">
            <v>Открытая планета</v>
          </cell>
          <cell r="C21480">
            <v>9.4661016949152543</v>
          </cell>
          <cell r="E21480" t="str">
            <v>ЕСТЬ</v>
          </cell>
        </row>
        <row r="21481">
          <cell r="A21481" t="str">
            <v>ОТ-3118</v>
          </cell>
          <cell r="B21481" t="str">
            <v>Открытая планета</v>
          </cell>
          <cell r="C21481">
            <v>10.389830508474576</v>
          </cell>
          <cell r="E21481" t="str">
            <v>ЕСТЬ</v>
          </cell>
        </row>
        <row r="21482">
          <cell r="A21482" t="str">
            <v>ОТ-3119</v>
          </cell>
          <cell r="B21482" t="str">
            <v>Открытая планета</v>
          </cell>
          <cell r="C21482">
            <v>10.389830508474576</v>
          </cell>
          <cell r="E21482" t="str">
            <v>ЕСТЬ</v>
          </cell>
        </row>
        <row r="21483">
          <cell r="A21483" t="str">
            <v>ОТ-3120</v>
          </cell>
          <cell r="B21483" t="str">
            <v>Открытая планета</v>
          </cell>
          <cell r="C21483">
            <v>20.788135593220343</v>
          </cell>
        </row>
        <row r="21484">
          <cell r="A21484" t="str">
            <v>ОТ-3121</v>
          </cell>
          <cell r="B21484" t="str">
            <v>Открытая планета</v>
          </cell>
          <cell r="C21484">
            <v>20.788135593220343</v>
          </cell>
        </row>
        <row r="21485">
          <cell r="A21485" t="str">
            <v>ОТ-3122</v>
          </cell>
          <cell r="B21485" t="str">
            <v>Открытая планета</v>
          </cell>
          <cell r="C21485">
            <v>20.788135593220343</v>
          </cell>
        </row>
        <row r="21486">
          <cell r="A21486" t="str">
            <v>ОТ-3123</v>
          </cell>
          <cell r="B21486" t="str">
            <v>Открытая планета</v>
          </cell>
          <cell r="C21486">
            <v>20.788135593220343</v>
          </cell>
        </row>
        <row r="21487">
          <cell r="A21487" t="str">
            <v>ОТ-3124</v>
          </cell>
          <cell r="B21487" t="str">
            <v>Открытая планета</v>
          </cell>
          <cell r="C21487">
            <v>20.788135593220343</v>
          </cell>
        </row>
        <row r="21488">
          <cell r="A21488" t="str">
            <v>ОТ-3125</v>
          </cell>
          <cell r="B21488" t="str">
            <v>Открытая планета</v>
          </cell>
          <cell r="C21488">
            <v>36.5</v>
          </cell>
          <cell r="E21488" t="str">
            <v>ЕСТЬ</v>
          </cell>
        </row>
        <row r="21489">
          <cell r="A21489" t="str">
            <v>ОТ-3126</v>
          </cell>
          <cell r="B21489" t="str">
            <v>Открытая планета</v>
          </cell>
          <cell r="C21489">
            <v>38.601694915254235</v>
          </cell>
          <cell r="E21489" t="str">
            <v>ЕСТЬ</v>
          </cell>
        </row>
        <row r="21490">
          <cell r="A21490" t="str">
            <v>ОТ-3127</v>
          </cell>
          <cell r="B21490" t="str">
            <v>Открытая планета</v>
          </cell>
          <cell r="C21490">
            <v>84.322033898305094</v>
          </cell>
          <cell r="E21490" t="str">
            <v>ЕСТЬ</v>
          </cell>
        </row>
        <row r="21491">
          <cell r="A21491" t="str">
            <v>ОТ-3128</v>
          </cell>
          <cell r="B21491" t="str">
            <v>Открытая планета</v>
          </cell>
          <cell r="C21491">
            <v>10.389830508474576</v>
          </cell>
          <cell r="E21491" t="str">
            <v>ЕСТЬ</v>
          </cell>
        </row>
        <row r="21492">
          <cell r="A21492" t="str">
            <v>ОТ-3129</v>
          </cell>
          <cell r="B21492" t="str">
            <v>Открытая планета</v>
          </cell>
          <cell r="C21492">
            <v>10.389830508474576</v>
          </cell>
          <cell r="E21492" t="str">
            <v>ЕСТЬ</v>
          </cell>
        </row>
        <row r="21493">
          <cell r="A21493" t="str">
            <v>ОТ-3130</v>
          </cell>
          <cell r="B21493" t="str">
            <v>Открытая планета</v>
          </cell>
          <cell r="C21493">
            <v>10.389830508474576</v>
          </cell>
          <cell r="E21493" t="str">
            <v>ЕСТЬ</v>
          </cell>
        </row>
        <row r="21494">
          <cell r="A21494" t="str">
            <v>ТВ-2803</v>
          </cell>
          <cell r="B21494" t="str">
            <v>Игнатовский ИП</v>
          </cell>
          <cell r="C21494">
            <v>1100</v>
          </cell>
        </row>
        <row r="21495">
          <cell r="A21495" t="str">
            <v>ТВ-2804</v>
          </cell>
          <cell r="B21495" t="str">
            <v>СувенирОптИмпорт</v>
          </cell>
          <cell r="C21495">
            <v>129.04999999999998</v>
          </cell>
          <cell r="E21495" t="str">
            <v>ЕСТЬ</v>
          </cell>
        </row>
        <row r="21496">
          <cell r="A21496" t="str">
            <v>ТВ-2805</v>
          </cell>
          <cell r="B21496" t="str">
            <v>СувенирОптИмпорт</v>
          </cell>
          <cell r="C21496">
            <v>130.94333333333333</v>
          </cell>
          <cell r="E21496" t="str">
            <v>ЕСТЬ</v>
          </cell>
        </row>
        <row r="21497">
          <cell r="A21497" t="str">
            <v>КЦ-2265</v>
          </cell>
          <cell r="B21497" t="str">
            <v>СувенирОптИмпорт</v>
          </cell>
          <cell r="C21497">
            <v>68.313333333333333</v>
          </cell>
          <cell r="E21497" t="str">
            <v>ЕСТЬ</v>
          </cell>
        </row>
        <row r="21498">
          <cell r="A21498" t="str">
            <v>СП-465</v>
          </cell>
          <cell r="B21498" t="str">
            <v>СувенирОптИмпорт</v>
          </cell>
          <cell r="C21498">
            <v>359.2</v>
          </cell>
          <cell r="E21498" t="str">
            <v>ЕСТЬ</v>
          </cell>
        </row>
        <row r="21499">
          <cell r="A21499" t="str">
            <v>ТВ-2806</v>
          </cell>
          <cell r="B21499" t="str">
            <v>СувенирОптИмпорт</v>
          </cell>
          <cell r="C21499">
            <v>103.5</v>
          </cell>
          <cell r="E21499" t="str">
            <v>ЕСТЬ</v>
          </cell>
        </row>
        <row r="21500">
          <cell r="A21500" t="str">
            <v>ТВ-2807</v>
          </cell>
          <cell r="B21500" t="str">
            <v>СувенирОптИмпорт</v>
          </cell>
          <cell r="C21500">
            <v>155.1</v>
          </cell>
          <cell r="E21500" t="str">
            <v>ЕСТЬ</v>
          </cell>
        </row>
        <row r="21501">
          <cell r="A21501" t="str">
            <v>ТВ-2808</v>
          </cell>
          <cell r="B21501" t="str">
            <v>СувенирОптИмпорт</v>
          </cell>
          <cell r="C21501">
            <v>183.87666666666667</v>
          </cell>
          <cell r="E21501" t="str">
            <v>ЕСТЬ</v>
          </cell>
        </row>
        <row r="21502">
          <cell r="A21502" t="str">
            <v>ТВ-2809</v>
          </cell>
          <cell r="B21502" t="str">
            <v>СувенирОптИмпорт</v>
          </cell>
          <cell r="C21502">
            <v>119.2</v>
          </cell>
          <cell r="E21502" t="str">
            <v>ЕСТЬ</v>
          </cell>
        </row>
        <row r="21503">
          <cell r="A21503" t="str">
            <v>ТВ-2810</v>
          </cell>
          <cell r="B21503" t="str">
            <v>СувенирОптИмпорт</v>
          </cell>
          <cell r="C21503">
            <v>106.8</v>
          </cell>
        </row>
        <row r="21504">
          <cell r="A21504" t="str">
            <v>СП-466</v>
          </cell>
          <cell r="B21504" t="str">
            <v>СувенирОптИмпорт</v>
          </cell>
          <cell r="C21504">
            <v>71.2</v>
          </cell>
          <cell r="E21504" t="str">
            <v>ЕСТЬ</v>
          </cell>
        </row>
        <row r="21505">
          <cell r="A21505" t="str">
            <v>СП-467</v>
          </cell>
          <cell r="B21505" t="str">
            <v>СувенирОптИмпорт</v>
          </cell>
          <cell r="C21505">
            <v>51.605999999999995</v>
          </cell>
        </row>
        <row r="21506">
          <cell r="A21506" t="str">
            <v>СП-468</v>
          </cell>
          <cell r="B21506" t="str">
            <v>СувенирОптИмпорт</v>
          </cell>
          <cell r="C21506">
            <v>45.018000000000001</v>
          </cell>
        </row>
        <row r="21507">
          <cell r="A21507" t="str">
            <v>СП-469</v>
          </cell>
          <cell r="B21507" t="str">
            <v>СувенирОптИмпорт</v>
          </cell>
          <cell r="C21507">
            <v>188.6</v>
          </cell>
          <cell r="E21507" t="str">
            <v>ЕСТЬ</v>
          </cell>
        </row>
        <row r="21508">
          <cell r="A21508" t="str">
            <v>КЦ-2266</v>
          </cell>
          <cell r="B21508" t="str">
            <v>СувенирОптИмпорт</v>
          </cell>
          <cell r="C21508">
            <v>11.04</v>
          </cell>
          <cell r="E21508" t="str">
            <v>ЕСТЬ</v>
          </cell>
        </row>
        <row r="21509">
          <cell r="A21509" t="str">
            <v>СП-470</v>
          </cell>
          <cell r="B21509" t="str">
            <v>СувенирОптИмпорт</v>
          </cell>
          <cell r="C21509">
            <v>25.52</v>
          </cell>
        </row>
        <row r="21510">
          <cell r="A21510" t="str">
            <v>КЦ-2267</v>
          </cell>
          <cell r="B21510" t="str">
            <v>СувенирОптИмпорт</v>
          </cell>
          <cell r="C21510">
            <v>74.8</v>
          </cell>
          <cell r="E21510" t="str">
            <v>ЕСТЬ</v>
          </cell>
        </row>
        <row r="21511">
          <cell r="A21511" t="str">
            <v>СП-471</v>
          </cell>
          <cell r="B21511" t="str">
            <v>СувенирОптИмпорт</v>
          </cell>
          <cell r="C21511">
            <v>99.44</v>
          </cell>
          <cell r="E21511" t="str">
            <v>ЕСТЬ</v>
          </cell>
        </row>
        <row r="21512">
          <cell r="A21512" t="str">
            <v>СП-472</v>
          </cell>
          <cell r="B21512" t="str">
            <v>СувенирОптИмпорт</v>
          </cell>
          <cell r="C21512">
            <v>118.8</v>
          </cell>
          <cell r="E21512" t="str">
            <v>ЕСТЬ</v>
          </cell>
        </row>
        <row r="21513">
          <cell r="A21513" t="str">
            <v>СП-473</v>
          </cell>
          <cell r="B21513" t="str">
            <v>СувенирОптИмпорт</v>
          </cell>
          <cell r="C21513">
            <v>63.2</v>
          </cell>
          <cell r="E21513" t="str">
            <v>ЕСТЬ</v>
          </cell>
        </row>
        <row r="21514">
          <cell r="A21514" t="str">
            <v>ТВ-2811</v>
          </cell>
          <cell r="B21514" t="str">
            <v>СувенирОптИмпорт</v>
          </cell>
          <cell r="C21514">
            <v>793.54666666666662</v>
          </cell>
          <cell r="E21514" t="str">
            <v>ЕСТЬ</v>
          </cell>
        </row>
        <row r="21515">
          <cell r="A21515" t="str">
            <v>СП-474</v>
          </cell>
          <cell r="B21515" t="str">
            <v>СувенирОптИмпорт</v>
          </cell>
          <cell r="C21515">
            <v>15.919999999999998</v>
          </cell>
          <cell r="E21515" t="str">
            <v>ЕСТЬ</v>
          </cell>
        </row>
        <row r="21516">
          <cell r="A21516" t="str">
            <v>ОТ-3131</v>
          </cell>
          <cell r="B21516" t="str">
            <v>СувенирОптИмпорт</v>
          </cell>
          <cell r="C21516">
            <v>35.200000000000003</v>
          </cell>
          <cell r="E21516" t="str">
            <v>ЕСТЬ</v>
          </cell>
        </row>
        <row r="21517">
          <cell r="A21517" t="str">
            <v>ОТ-3132</v>
          </cell>
          <cell r="B21517" t="str">
            <v>СувенирОптИмпорт</v>
          </cell>
          <cell r="C21517">
            <v>35.200000000000003</v>
          </cell>
          <cell r="E21517" t="str">
            <v>ЕСТЬ</v>
          </cell>
        </row>
        <row r="21518">
          <cell r="A21518">
            <v>23136</v>
          </cell>
          <cell r="B21518" t="str">
            <v>Детство-Пресс</v>
          </cell>
          <cell r="C21518">
            <v>132.30000000000001</v>
          </cell>
          <cell r="E21518" t="str">
            <v>ЕСТЬ</v>
          </cell>
        </row>
        <row r="21519">
          <cell r="A21519">
            <v>23135</v>
          </cell>
          <cell r="B21519" t="str">
            <v>Детство-Пресс</v>
          </cell>
          <cell r="C21519">
            <v>126.17</v>
          </cell>
          <cell r="E21519" t="str">
            <v>ЕСТЬ</v>
          </cell>
        </row>
        <row r="21520">
          <cell r="A21520">
            <v>23069</v>
          </cell>
          <cell r="B21520" t="str">
            <v>Детство-Пресс</v>
          </cell>
          <cell r="C21520">
            <v>126.17</v>
          </cell>
          <cell r="E21520" t="str">
            <v>ЕСТЬ</v>
          </cell>
        </row>
        <row r="21521">
          <cell r="A21521">
            <v>23143</v>
          </cell>
          <cell r="B21521" t="str">
            <v>Детство-Пресс</v>
          </cell>
          <cell r="C21521">
            <v>59.3</v>
          </cell>
          <cell r="E21521" t="str">
            <v>ЕСТЬ</v>
          </cell>
        </row>
        <row r="21522">
          <cell r="A21522">
            <v>23144</v>
          </cell>
          <cell r="B21522" t="str">
            <v>Детство-Пресс</v>
          </cell>
          <cell r="C21522">
            <v>60.4</v>
          </cell>
          <cell r="E21522" t="str">
            <v>ЕСТЬ</v>
          </cell>
        </row>
        <row r="21523">
          <cell r="A21523">
            <v>23145</v>
          </cell>
          <cell r="B21523" t="str">
            <v>Детство-Пресс</v>
          </cell>
          <cell r="C21523">
            <v>67.28</v>
          </cell>
          <cell r="E21523" t="str">
            <v>ЕСТЬ</v>
          </cell>
        </row>
        <row r="21524">
          <cell r="A21524">
            <v>23146</v>
          </cell>
          <cell r="B21524" t="str">
            <v>Детство-Пресс</v>
          </cell>
          <cell r="C21524">
            <v>151.37</v>
          </cell>
          <cell r="E21524" t="str">
            <v>ЕСТЬ</v>
          </cell>
        </row>
        <row r="21525">
          <cell r="A21525">
            <v>23147</v>
          </cell>
          <cell r="B21525" t="str">
            <v>Гном</v>
          </cell>
          <cell r="C21525">
            <v>33.75</v>
          </cell>
          <cell r="E21525" t="str">
            <v>ЕСТЬ</v>
          </cell>
        </row>
        <row r="21526">
          <cell r="A21526">
            <v>23148</v>
          </cell>
          <cell r="B21526" t="str">
            <v>Гном</v>
          </cell>
          <cell r="C21526">
            <v>54</v>
          </cell>
          <cell r="E21526" t="str">
            <v>ЕСТЬ</v>
          </cell>
        </row>
        <row r="21527">
          <cell r="A21527">
            <v>23150</v>
          </cell>
          <cell r="B21527" t="str">
            <v>Гном</v>
          </cell>
          <cell r="C21527">
            <v>25.5</v>
          </cell>
          <cell r="E21527" t="str">
            <v>ЕСТЬ</v>
          </cell>
        </row>
        <row r="21528">
          <cell r="A21528">
            <v>23151</v>
          </cell>
          <cell r="B21528" t="str">
            <v>Гном</v>
          </cell>
          <cell r="C21528">
            <v>40.5</v>
          </cell>
          <cell r="E21528" t="str">
            <v>ЕСТЬ</v>
          </cell>
        </row>
        <row r="21529">
          <cell r="A21529">
            <v>23152</v>
          </cell>
          <cell r="B21529" t="str">
            <v>Гном</v>
          </cell>
          <cell r="C21529">
            <v>36.75</v>
          </cell>
          <cell r="E21529" t="str">
            <v>ЕСТЬ</v>
          </cell>
        </row>
        <row r="21530">
          <cell r="A21530">
            <v>23154</v>
          </cell>
          <cell r="B21530" t="str">
            <v>Мозаика-Синтез</v>
          </cell>
          <cell r="C21530">
            <v>271.45625000000001</v>
          </cell>
          <cell r="E21530" t="str">
            <v>ЕСТЬ</v>
          </cell>
        </row>
        <row r="21531">
          <cell r="A21531">
            <v>23155</v>
          </cell>
          <cell r="B21531" t="str">
            <v>Мозаика-Синтез</v>
          </cell>
          <cell r="C21531">
            <v>271.45625000000001</v>
          </cell>
          <cell r="E21531" t="str">
            <v>ЕСТЬ</v>
          </cell>
        </row>
        <row r="21532">
          <cell r="A21532">
            <v>23156</v>
          </cell>
          <cell r="B21532" t="str">
            <v>Мозаика-Синтез</v>
          </cell>
          <cell r="C21532">
            <v>271.45625000000001</v>
          </cell>
          <cell r="E21532" t="str">
            <v>ЕСТЬ</v>
          </cell>
        </row>
        <row r="21533">
          <cell r="A21533">
            <v>23157</v>
          </cell>
          <cell r="B21533" t="str">
            <v>Мозаика-Синтез</v>
          </cell>
          <cell r="C21533">
            <v>271.45625000000001</v>
          </cell>
          <cell r="E21533" t="str">
            <v>ЕСТЬ</v>
          </cell>
        </row>
        <row r="21534">
          <cell r="A21534">
            <v>23158</v>
          </cell>
          <cell r="B21534" t="str">
            <v>Мозаика-Синтез</v>
          </cell>
          <cell r="C21534">
            <v>329.12</v>
          </cell>
          <cell r="E21534" t="str">
            <v>ЕСТЬ</v>
          </cell>
        </row>
        <row r="21535">
          <cell r="A21535">
            <v>23159</v>
          </cell>
          <cell r="B21535" t="str">
            <v>Мозаика-Синтез</v>
          </cell>
          <cell r="C21535">
            <v>329.12</v>
          </cell>
          <cell r="E21535" t="str">
            <v>ЕСТЬ</v>
          </cell>
        </row>
        <row r="21536">
          <cell r="A21536">
            <v>23160</v>
          </cell>
          <cell r="B21536" t="str">
            <v>Мозаика-Синтез</v>
          </cell>
          <cell r="C21536">
            <v>59.296000000000006</v>
          </cell>
          <cell r="E21536" t="str">
            <v>ЕСТЬ</v>
          </cell>
        </row>
        <row r="21537">
          <cell r="A21537">
            <v>23161</v>
          </cell>
          <cell r="B21537" t="str">
            <v>Мозаика-Синтез</v>
          </cell>
          <cell r="C21537">
            <v>59.296000000000006</v>
          </cell>
          <cell r="E21537" t="str">
            <v>ЕСТЬ</v>
          </cell>
        </row>
        <row r="21538">
          <cell r="A21538">
            <v>23162</v>
          </cell>
          <cell r="B21538" t="str">
            <v>Мозаика-Синтез</v>
          </cell>
          <cell r="C21538">
            <v>59.296000000000006</v>
          </cell>
          <cell r="E21538" t="str">
            <v>ЕСТЬ</v>
          </cell>
        </row>
        <row r="21539">
          <cell r="A21539">
            <v>23163</v>
          </cell>
          <cell r="B21539" t="str">
            <v>Мозаика-Синтез</v>
          </cell>
          <cell r="C21539">
            <v>59.296000000000006</v>
          </cell>
          <cell r="E21539" t="str">
            <v>ЕСТЬ</v>
          </cell>
        </row>
        <row r="21540">
          <cell r="A21540">
            <v>23164</v>
          </cell>
          <cell r="B21540" t="str">
            <v>Мозаика-Синтез</v>
          </cell>
          <cell r="C21540">
            <v>59.296000000000006</v>
          </cell>
          <cell r="E21540" t="str">
            <v>ЕСТЬ</v>
          </cell>
        </row>
        <row r="21541">
          <cell r="A21541">
            <v>23165</v>
          </cell>
          <cell r="B21541" t="str">
            <v>Мозаика-Синтез</v>
          </cell>
          <cell r="C21541">
            <v>70.176000000000002</v>
          </cell>
          <cell r="E21541" t="str">
            <v>ЕСТЬ</v>
          </cell>
        </row>
        <row r="21542">
          <cell r="A21542">
            <v>23166</v>
          </cell>
          <cell r="B21542" t="str">
            <v>Мозаика-Синтез</v>
          </cell>
          <cell r="C21542">
            <v>70.176000000000002</v>
          </cell>
          <cell r="E21542" t="str">
            <v>ЕСТЬ</v>
          </cell>
        </row>
        <row r="21543">
          <cell r="A21543">
            <v>23167</v>
          </cell>
          <cell r="B21543" t="str">
            <v>Мозаика-Синтез</v>
          </cell>
          <cell r="C21543">
            <v>70.176000000000002</v>
          </cell>
          <cell r="E21543" t="str">
            <v>ЕСТЬ</v>
          </cell>
        </row>
        <row r="21544">
          <cell r="A21544">
            <v>23168</v>
          </cell>
          <cell r="B21544" t="str">
            <v>Мозаика-Синтез</v>
          </cell>
          <cell r="C21544">
            <v>70.176000000000002</v>
          </cell>
          <cell r="E21544" t="str">
            <v>ЕСТЬ</v>
          </cell>
        </row>
        <row r="21545">
          <cell r="A21545">
            <v>23169</v>
          </cell>
          <cell r="B21545" t="str">
            <v>Мозаика-Синтез</v>
          </cell>
          <cell r="C21545">
            <v>596.76800000000003</v>
          </cell>
          <cell r="E21545" t="str">
            <v>ЕСТЬ</v>
          </cell>
        </row>
        <row r="21546">
          <cell r="A21546">
            <v>23170</v>
          </cell>
          <cell r="B21546" t="str">
            <v>Мозаика-Синтез</v>
          </cell>
          <cell r="C21546">
            <v>68</v>
          </cell>
          <cell r="E21546" t="str">
            <v>ЕСТЬ</v>
          </cell>
        </row>
        <row r="21547">
          <cell r="A21547">
            <v>23171</v>
          </cell>
          <cell r="B21547" t="str">
            <v>Мозаика-Синтез</v>
          </cell>
          <cell r="C21547">
            <v>68</v>
          </cell>
          <cell r="E21547" t="str">
            <v>ЕСТЬ</v>
          </cell>
        </row>
        <row r="21548">
          <cell r="A21548">
            <v>23172</v>
          </cell>
          <cell r="B21548" t="str">
            <v>Мозаика-Синтез</v>
          </cell>
          <cell r="C21548">
            <v>68</v>
          </cell>
          <cell r="E21548" t="str">
            <v>ЕСТЬ</v>
          </cell>
        </row>
        <row r="21549">
          <cell r="A21549">
            <v>23173</v>
          </cell>
          <cell r="B21549" t="str">
            <v>Мозаика-Синтез</v>
          </cell>
          <cell r="C21549">
            <v>68</v>
          </cell>
          <cell r="E21549" t="str">
            <v>ЕСТЬ</v>
          </cell>
        </row>
        <row r="21550">
          <cell r="A21550">
            <v>23174</v>
          </cell>
          <cell r="B21550" t="str">
            <v>Мозаика-Синтез</v>
          </cell>
          <cell r="C21550">
            <v>135.44999999999999</v>
          </cell>
          <cell r="E21550" t="str">
            <v>ЕСТЬ</v>
          </cell>
        </row>
        <row r="21551">
          <cell r="A21551" t="str">
            <v>Д-961</v>
          </cell>
          <cell r="B21551" t="str">
            <v>Мозаика-Синтез</v>
          </cell>
          <cell r="C21551">
            <v>155.04</v>
          </cell>
          <cell r="E21551" t="str">
            <v>ЕСТЬ</v>
          </cell>
        </row>
        <row r="21552">
          <cell r="A21552" t="str">
            <v>Д-962</v>
          </cell>
          <cell r="B21552" t="str">
            <v>Мозаика-Синтез</v>
          </cell>
          <cell r="C21552">
            <v>155.04</v>
          </cell>
          <cell r="E21552" t="str">
            <v>ЕСТЬ</v>
          </cell>
        </row>
        <row r="21553">
          <cell r="A21553" t="str">
            <v>Д-963</v>
          </cell>
          <cell r="B21553" t="str">
            <v>Мозаика-Синтез</v>
          </cell>
          <cell r="C21553">
            <v>155.04</v>
          </cell>
          <cell r="E21553" t="str">
            <v>ЕСТЬ</v>
          </cell>
        </row>
        <row r="21554">
          <cell r="A21554" t="str">
            <v>Д-964</v>
          </cell>
          <cell r="B21554" t="str">
            <v>Мозаика-Синтез</v>
          </cell>
          <cell r="C21554">
            <v>155.04</v>
          </cell>
          <cell r="E21554" t="str">
            <v>ЕСТЬ</v>
          </cell>
        </row>
        <row r="21555">
          <cell r="A21555" t="str">
            <v>Д-965</v>
          </cell>
          <cell r="B21555" t="str">
            <v>Мозаика-Синтез</v>
          </cell>
          <cell r="C21555">
            <v>155.04</v>
          </cell>
          <cell r="E21555" t="str">
            <v>ЕСТЬ</v>
          </cell>
        </row>
        <row r="21556">
          <cell r="A21556" t="str">
            <v>Д-966</v>
          </cell>
          <cell r="B21556" t="str">
            <v>Мозаика-Синтез</v>
          </cell>
          <cell r="C21556">
            <v>155.04</v>
          </cell>
          <cell r="E21556" t="str">
            <v>ЕСТЬ</v>
          </cell>
        </row>
        <row r="21557">
          <cell r="A21557" t="str">
            <v>Д-967</v>
          </cell>
          <cell r="B21557" t="str">
            <v>Мозаика-Синтез</v>
          </cell>
          <cell r="C21557">
            <v>155.04</v>
          </cell>
          <cell r="E21557" t="str">
            <v>ЕСТЬ</v>
          </cell>
        </row>
        <row r="21558">
          <cell r="A21558" t="str">
            <v>Д-968</v>
          </cell>
          <cell r="B21558" t="str">
            <v>Мозаика-Синтез</v>
          </cell>
          <cell r="C21558">
            <v>155.04</v>
          </cell>
          <cell r="E21558" t="str">
            <v>ЕСТЬ</v>
          </cell>
        </row>
        <row r="21559">
          <cell r="A21559" t="str">
            <v>Д-969</v>
          </cell>
          <cell r="B21559" t="str">
            <v>Мозаика-Синтез</v>
          </cell>
          <cell r="C21559">
            <v>155.04</v>
          </cell>
          <cell r="E21559" t="str">
            <v>ЕСТЬ</v>
          </cell>
        </row>
        <row r="21560">
          <cell r="A21560" t="str">
            <v>Д-970</v>
          </cell>
          <cell r="B21560" t="str">
            <v>Мозаика-Синтез</v>
          </cell>
          <cell r="C21560">
            <v>155.04</v>
          </cell>
          <cell r="E21560" t="str">
            <v>ЕСТЬ</v>
          </cell>
        </row>
        <row r="21561">
          <cell r="A21561" t="str">
            <v>Д-971</v>
          </cell>
          <cell r="B21561" t="str">
            <v>Мозаика-Синтез</v>
          </cell>
          <cell r="C21561">
            <v>155.04</v>
          </cell>
          <cell r="E21561" t="str">
            <v>ЕСТЬ</v>
          </cell>
        </row>
        <row r="21562">
          <cell r="A21562" t="str">
            <v>СП-475</v>
          </cell>
          <cell r="B21562" t="str">
            <v>СувенирОптИмпорт</v>
          </cell>
          <cell r="C21562">
            <v>1597.1</v>
          </cell>
        </row>
        <row r="21563">
          <cell r="A21563" t="str">
            <v>СП-476</v>
          </cell>
          <cell r="B21563" t="str">
            <v>СувенирОптИмпорт</v>
          </cell>
          <cell r="C21563">
            <v>1597.1</v>
          </cell>
        </row>
        <row r="21564">
          <cell r="A21564" t="str">
            <v>ТВ-2812</v>
          </cell>
          <cell r="B21564" t="str">
            <v>СувенирОптИмпорт</v>
          </cell>
          <cell r="C21564">
            <v>1499</v>
          </cell>
          <cell r="E21564" t="str">
            <v>ЕСТЬ</v>
          </cell>
        </row>
        <row r="21565">
          <cell r="A21565" t="str">
            <v>ТВ-2813</v>
          </cell>
          <cell r="B21565" t="str">
            <v>СувенирОптИмпорт</v>
          </cell>
          <cell r="C21565">
            <v>1455.3</v>
          </cell>
        </row>
        <row r="21566">
          <cell r="A21566" t="str">
            <v>ТВ-2814</v>
          </cell>
          <cell r="B21566" t="str">
            <v>СувенирОптИмпорт</v>
          </cell>
          <cell r="C21566">
            <v>1350</v>
          </cell>
          <cell r="E21566" t="str">
            <v>ЕСТЬ</v>
          </cell>
        </row>
        <row r="21567">
          <cell r="A21567" t="str">
            <v>ТВ-2815</v>
          </cell>
          <cell r="B21567" t="str">
            <v>СувенирОптИмпорт</v>
          </cell>
          <cell r="C21567">
            <v>1348.57</v>
          </cell>
        </row>
        <row r="21568">
          <cell r="A21568" t="str">
            <v>ТВ-2816</v>
          </cell>
          <cell r="B21568" t="str">
            <v>СувенирОптИмпорт</v>
          </cell>
          <cell r="C21568">
            <v>1314.44</v>
          </cell>
          <cell r="E21568" t="str">
            <v>ЕСТЬ</v>
          </cell>
        </row>
        <row r="21569">
          <cell r="A21569" t="str">
            <v>ТВ-2817</v>
          </cell>
          <cell r="B21569" t="str">
            <v>СувенирОптИмпорт</v>
          </cell>
          <cell r="C21569">
            <v>1284.1300000000001</v>
          </cell>
          <cell r="E21569" t="str">
            <v>ЕСТЬ</v>
          </cell>
        </row>
        <row r="21570">
          <cell r="A21570" t="str">
            <v>ТВ-2818</v>
          </cell>
          <cell r="B21570" t="str">
            <v>СувенирОптИмпорт</v>
          </cell>
          <cell r="C21570">
            <v>1275.01</v>
          </cell>
          <cell r="E21570" t="str">
            <v>ЕСТЬ</v>
          </cell>
        </row>
        <row r="21571">
          <cell r="A21571" t="str">
            <v>ТВ-2819</v>
          </cell>
          <cell r="B21571" t="str">
            <v>СувенирОптИмпорт</v>
          </cell>
          <cell r="C21571">
            <v>1242</v>
          </cell>
          <cell r="E21571" t="str">
            <v>ЕСТЬ</v>
          </cell>
        </row>
        <row r="21572">
          <cell r="A21572" t="str">
            <v>СП-477</v>
          </cell>
          <cell r="B21572" t="str">
            <v>СувенирОптИмпорт</v>
          </cell>
          <cell r="C21572">
            <v>945</v>
          </cell>
          <cell r="E21572" t="str">
            <v>ЕСТЬ</v>
          </cell>
        </row>
        <row r="21573">
          <cell r="A21573" t="str">
            <v>ТВ-2820</v>
          </cell>
          <cell r="B21573" t="str">
            <v>СувенирОптИмпорт</v>
          </cell>
          <cell r="C21573">
            <v>944.76</v>
          </cell>
          <cell r="E21573" t="str">
            <v>ЕСТЬ</v>
          </cell>
        </row>
        <row r="21574">
          <cell r="A21574" t="str">
            <v>ТВ-2821</v>
          </cell>
          <cell r="B21574" t="str">
            <v>СувенирОптИмпорт</v>
          </cell>
          <cell r="C21574">
            <v>929.99</v>
          </cell>
          <cell r="E21574" t="str">
            <v>ЕСТЬ</v>
          </cell>
        </row>
        <row r="21575">
          <cell r="A21575" t="str">
            <v>СП-478</v>
          </cell>
          <cell r="B21575" t="str">
            <v>СувенирОптИмпорт</v>
          </cell>
          <cell r="C21575">
            <v>921.2</v>
          </cell>
          <cell r="E21575" t="str">
            <v>ЕСТЬ</v>
          </cell>
        </row>
        <row r="21576">
          <cell r="A21576" t="str">
            <v>СП-479</v>
          </cell>
          <cell r="B21576" t="str">
            <v>СувенирОптИмпорт</v>
          </cell>
          <cell r="C21576">
            <v>787.5</v>
          </cell>
          <cell r="E21576" t="str">
            <v>ЕСТЬ</v>
          </cell>
        </row>
        <row r="21577">
          <cell r="A21577" t="str">
            <v>СП-480</v>
          </cell>
          <cell r="B21577" t="str">
            <v>СувенирОптИмпорт</v>
          </cell>
          <cell r="C21577">
            <v>760</v>
          </cell>
          <cell r="E21577" t="str">
            <v>ЕСТЬ</v>
          </cell>
        </row>
        <row r="21578">
          <cell r="A21578" t="str">
            <v>СП-481</v>
          </cell>
          <cell r="B21578" t="str">
            <v>СувенирОптИмпорт</v>
          </cell>
          <cell r="C21578">
            <v>741.07</v>
          </cell>
        </row>
        <row r="21579">
          <cell r="A21579" t="str">
            <v>СП-482</v>
          </cell>
          <cell r="B21579" t="str">
            <v>СувенирОптИмпорт</v>
          </cell>
          <cell r="C21579">
            <v>738.9</v>
          </cell>
        </row>
        <row r="21580">
          <cell r="A21580" t="str">
            <v>СП-483</v>
          </cell>
          <cell r="B21580" t="str">
            <v>СувенирОптИмпорт</v>
          </cell>
          <cell r="C21580">
            <v>719.2</v>
          </cell>
          <cell r="E21580" t="str">
            <v>ЕСТЬ</v>
          </cell>
        </row>
        <row r="21581">
          <cell r="A21581" t="str">
            <v>СП-484</v>
          </cell>
          <cell r="B21581" t="str">
            <v>СувенирОптИмпорт</v>
          </cell>
          <cell r="C21581">
            <v>688.6</v>
          </cell>
        </row>
        <row r="21582">
          <cell r="A21582" t="str">
            <v>ТВ-2822</v>
          </cell>
          <cell r="B21582" t="str">
            <v>СувенирОптИмпорт</v>
          </cell>
          <cell r="C21582">
            <v>654.79</v>
          </cell>
          <cell r="E21582" t="str">
            <v>ЕСТЬ</v>
          </cell>
        </row>
        <row r="21583">
          <cell r="A21583" t="str">
            <v>СП-485</v>
          </cell>
          <cell r="B21583" t="str">
            <v>СувенирОптИмпорт</v>
          </cell>
          <cell r="C21583">
            <v>651.20000000000005</v>
          </cell>
          <cell r="E21583" t="str">
            <v>ЕСТЬ</v>
          </cell>
        </row>
        <row r="21584">
          <cell r="A21584" t="str">
            <v>СП-486</v>
          </cell>
          <cell r="B21584" t="str">
            <v>СувенирОптИмпорт</v>
          </cell>
          <cell r="C21584">
            <v>643.79999999999995</v>
          </cell>
        </row>
        <row r="21585">
          <cell r="A21585" t="str">
            <v>СП-487</v>
          </cell>
          <cell r="B21585" t="str">
            <v>СувенирОптИмпорт</v>
          </cell>
          <cell r="C21585">
            <v>643.71</v>
          </cell>
          <cell r="E21585" t="str">
            <v>ЕСТЬ</v>
          </cell>
        </row>
        <row r="21586">
          <cell r="A21586" t="str">
            <v>СП-488</v>
          </cell>
          <cell r="B21586" t="str">
            <v>СувенирОптИмпорт</v>
          </cell>
          <cell r="C21586">
            <v>632</v>
          </cell>
          <cell r="E21586" t="str">
            <v>ЕСТЬ</v>
          </cell>
        </row>
        <row r="21587">
          <cell r="A21587" t="str">
            <v>ТВ-2823</v>
          </cell>
          <cell r="B21587" t="str">
            <v>СувенирОптИмпорт</v>
          </cell>
          <cell r="C21587">
            <v>607.20000000000005</v>
          </cell>
          <cell r="E21587" t="str">
            <v>ЕСТЬ</v>
          </cell>
        </row>
        <row r="21588">
          <cell r="A21588" t="str">
            <v>СП-489</v>
          </cell>
          <cell r="B21588" t="str">
            <v>СувенирОптИмпорт</v>
          </cell>
          <cell r="C21588">
            <v>590.63</v>
          </cell>
          <cell r="E21588" t="str">
            <v>ЕСТЬ</v>
          </cell>
        </row>
        <row r="21589">
          <cell r="A21589" t="str">
            <v>СП-490</v>
          </cell>
          <cell r="B21589" t="str">
            <v>СувенирОптИмпорт</v>
          </cell>
          <cell r="C21589">
            <v>590</v>
          </cell>
          <cell r="E21589" t="str">
            <v>ЕСТЬ</v>
          </cell>
        </row>
        <row r="21590">
          <cell r="A21590">
            <v>23175</v>
          </cell>
          <cell r="B21590" t="str">
            <v>Феникс</v>
          </cell>
          <cell r="C21590">
            <v>77.78</v>
          </cell>
          <cell r="E21590" t="str">
            <v>ЕСТЬ</v>
          </cell>
        </row>
        <row r="21591">
          <cell r="A21591">
            <v>23176</v>
          </cell>
          <cell r="B21591" t="str">
            <v>Феникс</v>
          </cell>
          <cell r="C21591">
            <v>18.82</v>
          </cell>
          <cell r="E21591" t="str">
            <v>ЕСТЬ</v>
          </cell>
        </row>
        <row r="21592">
          <cell r="A21592">
            <v>23177</v>
          </cell>
          <cell r="B21592" t="str">
            <v>Феникс</v>
          </cell>
          <cell r="C21592">
            <v>55.83</v>
          </cell>
          <cell r="E21592" t="str">
            <v>ЕСТЬ</v>
          </cell>
        </row>
        <row r="21593">
          <cell r="A21593">
            <v>23178</v>
          </cell>
          <cell r="B21593" t="str">
            <v>Феникс</v>
          </cell>
          <cell r="C21593">
            <v>52.69</v>
          </cell>
        </row>
        <row r="21594">
          <cell r="A21594" t="str">
            <v>КЦ-2268</v>
          </cell>
          <cell r="B21594" t="str">
            <v xml:space="preserve">Бэгз Ритейл, ООО </v>
          </cell>
          <cell r="C21594">
            <v>1521</v>
          </cell>
          <cell r="E21594" t="str">
            <v>ЕСТЬ</v>
          </cell>
        </row>
        <row r="21595">
          <cell r="A21595" t="str">
            <v>КЦ-2269</v>
          </cell>
          <cell r="B21595" t="str">
            <v xml:space="preserve">Бэгз Ритейл, ООО </v>
          </cell>
          <cell r="C21595">
            <v>891</v>
          </cell>
          <cell r="E21595" t="str">
            <v>ЕСТЬ</v>
          </cell>
        </row>
        <row r="21596">
          <cell r="A21596" t="str">
            <v>КЦ-2270</v>
          </cell>
          <cell r="B21596" t="str">
            <v xml:space="preserve">Бэгз Ритейл, ООО </v>
          </cell>
          <cell r="C21596">
            <v>1593</v>
          </cell>
          <cell r="E21596" t="str">
            <v>ЕСТЬ</v>
          </cell>
        </row>
        <row r="21597">
          <cell r="A21597" t="str">
            <v>КЦ-2271</v>
          </cell>
          <cell r="B21597" t="str">
            <v xml:space="preserve">Бэгз Ритейл, ООО </v>
          </cell>
          <cell r="C21597">
            <v>1521</v>
          </cell>
          <cell r="E21597" t="str">
            <v>ЕСТЬ</v>
          </cell>
        </row>
        <row r="21598">
          <cell r="A21598" t="str">
            <v>КЦ-2272</v>
          </cell>
          <cell r="B21598" t="str">
            <v xml:space="preserve">Бэгз Ритейл, ООО </v>
          </cell>
          <cell r="C21598">
            <v>1521</v>
          </cell>
          <cell r="E21598" t="str">
            <v>ЕСТЬ</v>
          </cell>
        </row>
        <row r="21599">
          <cell r="A21599" t="str">
            <v>КЦ-2273</v>
          </cell>
          <cell r="B21599" t="str">
            <v xml:space="preserve">Бэгз Ритейл, ООО </v>
          </cell>
          <cell r="C21599">
            <v>2241</v>
          </cell>
          <cell r="E21599" t="str">
            <v>ЕСТЬ</v>
          </cell>
        </row>
        <row r="21600">
          <cell r="A21600" t="str">
            <v>КЦ-2274</v>
          </cell>
          <cell r="B21600" t="str">
            <v xml:space="preserve">Бэгз Ритейл, ООО </v>
          </cell>
          <cell r="C21600">
            <v>1431</v>
          </cell>
          <cell r="E21600" t="str">
            <v>ЕСТЬ</v>
          </cell>
        </row>
        <row r="21601">
          <cell r="A21601" t="str">
            <v>КЦ-2275</v>
          </cell>
          <cell r="B21601" t="str">
            <v xml:space="preserve">Бэгз Ритейл, ООО </v>
          </cell>
          <cell r="C21601">
            <v>1521</v>
          </cell>
          <cell r="E21601" t="str">
            <v>ЕСТЬ</v>
          </cell>
        </row>
        <row r="21602">
          <cell r="A21602" t="str">
            <v>КЦ-2276</v>
          </cell>
          <cell r="B21602" t="str">
            <v xml:space="preserve">Бэгз Ритейл, ООО </v>
          </cell>
          <cell r="C21602">
            <v>1584</v>
          </cell>
          <cell r="E21602" t="str">
            <v>ЕСТЬ</v>
          </cell>
        </row>
        <row r="21603">
          <cell r="A21603" t="str">
            <v>КЦ-2277</v>
          </cell>
          <cell r="B21603" t="str">
            <v xml:space="preserve">Бэгз Ритейл, ООО </v>
          </cell>
          <cell r="C21603">
            <v>1521</v>
          </cell>
          <cell r="E21603" t="str">
            <v>ЕСТЬ</v>
          </cell>
        </row>
        <row r="21604">
          <cell r="A21604" t="str">
            <v>КЦ-2278</v>
          </cell>
          <cell r="B21604" t="str">
            <v xml:space="preserve">Бэгз Ритейл, ООО </v>
          </cell>
          <cell r="C21604">
            <v>1431</v>
          </cell>
          <cell r="E21604" t="str">
            <v>ЕСТЬ</v>
          </cell>
        </row>
        <row r="21605">
          <cell r="A21605" t="str">
            <v>КЦ-2279</v>
          </cell>
          <cell r="B21605" t="str">
            <v xml:space="preserve">Бэгз Ритейл, ООО </v>
          </cell>
          <cell r="C21605">
            <v>1071</v>
          </cell>
          <cell r="E21605" t="str">
            <v>ЕСТЬ</v>
          </cell>
        </row>
        <row r="21606">
          <cell r="A21606" t="str">
            <v>КЦ-2280</v>
          </cell>
          <cell r="B21606" t="str">
            <v xml:space="preserve">Бэгз Ритейл, ООО </v>
          </cell>
          <cell r="C21606">
            <v>1431</v>
          </cell>
          <cell r="E21606" t="str">
            <v>ЕСТЬ</v>
          </cell>
        </row>
        <row r="21607">
          <cell r="A21607" t="str">
            <v>КЦ-2281</v>
          </cell>
          <cell r="B21607" t="str">
            <v xml:space="preserve">Бэгз Ритейл, ООО </v>
          </cell>
          <cell r="C21607">
            <v>981</v>
          </cell>
          <cell r="E21607" t="str">
            <v>ЕСТЬ</v>
          </cell>
        </row>
        <row r="21608">
          <cell r="A21608" t="str">
            <v>КЦ-2282</v>
          </cell>
          <cell r="B21608" t="str">
            <v xml:space="preserve">Бэгз Ритейл, ООО </v>
          </cell>
          <cell r="C21608">
            <v>1431</v>
          </cell>
          <cell r="E21608" t="str">
            <v>ЕСТЬ</v>
          </cell>
        </row>
        <row r="21609">
          <cell r="A21609" t="str">
            <v>КЦ-2283</v>
          </cell>
          <cell r="B21609" t="str">
            <v xml:space="preserve">Бэгз Ритейл, ООО </v>
          </cell>
          <cell r="C21609">
            <v>1521</v>
          </cell>
          <cell r="E21609" t="str">
            <v>ЕСТЬ</v>
          </cell>
        </row>
        <row r="21610">
          <cell r="A21610" t="str">
            <v>КЦ-2284</v>
          </cell>
          <cell r="B21610" t="str">
            <v xml:space="preserve">Бэгз Ритейл, ООО </v>
          </cell>
          <cell r="C21610">
            <v>1611</v>
          </cell>
          <cell r="E21610" t="str">
            <v>ЕСТЬ</v>
          </cell>
        </row>
        <row r="21611">
          <cell r="A21611" t="str">
            <v>КЦ-2285</v>
          </cell>
          <cell r="B21611" t="str">
            <v xml:space="preserve">Бэгз Ритейл, ООО </v>
          </cell>
          <cell r="C21611">
            <v>1431</v>
          </cell>
          <cell r="E21611" t="str">
            <v>ЕСТЬ</v>
          </cell>
        </row>
        <row r="21612">
          <cell r="A21612" t="str">
            <v>КЦ-2286</v>
          </cell>
          <cell r="B21612" t="str">
            <v>СувенирОптИмпорт</v>
          </cell>
          <cell r="C21612">
            <v>59</v>
          </cell>
          <cell r="E21612" t="str">
            <v>ЕСТЬ</v>
          </cell>
        </row>
        <row r="21613">
          <cell r="A21613" t="str">
            <v>ТВ-2824</v>
          </cell>
          <cell r="B21613" t="str">
            <v>СувенирОптИмпорт</v>
          </cell>
          <cell r="C21613">
            <v>107.91000000000001</v>
          </cell>
          <cell r="E21613" t="str">
            <v>ЕСТЬ</v>
          </cell>
        </row>
        <row r="21614">
          <cell r="A21614" t="str">
            <v>СП-491</v>
          </cell>
          <cell r="B21614" t="str">
            <v>СувенирОптИмпорт</v>
          </cell>
          <cell r="C21614">
            <v>119.2</v>
          </cell>
          <cell r="E21614" t="str">
            <v>ЕСТЬ</v>
          </cell>
        </row>
        <row r="21615">
          <cell r="A21615" t="str">
            <v>СП-492</v>
          </cell>
          <cell r="B21615" t="str">
            <v>СувенирОптИмпорт</v>
          </cell>
          <cell r="C21615">
            <v>60.75</v>
          </cell>
          <cell r="E21615" t="str">
            <v>ЕСТЬ</v>
          </cell>
        </row>
        <row r="21616">
          <cell r="A21616" t="str">
            <v>КЦ-2287</v>
          </cell>
          <cell r="B21616" t="str">
            <v>СувенирОптИмпорт</v>
          </cell>
          <cell r="C21616">
            <v>292.39999999999998</v>
          </cell>
          <cell r="E21616" t="str">
            <v>ЕСТЬ</v>
          </cell>
        </row>
        <row r="21617">
          <cell r="A21617" t="str">
            <v>КЦ-2288</v>
          </cell>
          <cell r="B21617" t="str">
            <v>СувенирОптИмпорт</v>
          </cell>
          <cell r="C21617">
            <v>228.3</v>
          </cell>
          <cell r="E21617" t="str">
            <v>ЕСТЬ</v>
          </cell>
        </row>
        <row r="21618">
          <cell r="A21618" t="str">
            <v>КЦ-2289</v>
          </cell>
          <cell r="B21618" t="str">
            <v>СувенирОптИмпорт</v>
          </cell>
          <cell r="C21618">
            <v>240</v>
          </cell>
          <cell r="E21618" t="str">
            <v>ЕСТЬ</v>
          </cell>
        </row>
        <row r="21619">
          <cell r="A21619">
            <v>23149</v>
          </cell>
          <cell r="B21619" t="str">
            <v>Эксмо-АСТ</v>
          </cell>
          <cell r="C21619">
            <v>42.86</v>
          </cell>
          <cell r="E21619" t="str">
            <v>ЕСТЬ</v>
          </cell>
        </row>
        <row r="21620">
          <cell r="A21620">
            <v>23153</v>
          </cell>
          <cell r="B21620" t="str">
            <v>Эксмо-АСТ</v>
          </cell>
          <cell r="C21620">
            <v>42.86</v>
          </cell>
          <cell r="E21620" t="str">
            <v>ЕСТЬ</v>
          </cell>
        </row>
        <row r="21621">
          <cell r="A21621">
            <v>23179</v>
          </cell>
          <cell r="B21621" t="str">
            <v>Эксмо-АСТ</v>
          </cell>
          <cell r="C21621">
            <v>42.86</v>
          </cell>
          <cell r="E21621" t="str">
            <v>ЕСТЬ</v>
          </cell>
        </row>
        <row r="21622">
          <cell r="A21622">
            <v>23180</v>
          </cell>
          <cell r="B21622" t="str">
            <v>Эксмо-АСТ</v>
          </cell>
          <cell r="C21622">
            <v>124.18</v>
          </cell>
          <cell r="E21622" t="str">
            <v>ЕСТЬ</v>
          </cell>
        </row>
        <row r="21623">
          <cell r="A21623">
            <v>23181</v>
          </cell>
          <cell r="B21623" t="str">
            <v>Эксмо-АСТ</v>
          </cell>
          <cell r="C21623">
            <v>135.13999999999999</v>
          </cell>
          <cell r="E21623" t="str">
            <v>ЕСТЬ</v>
          </cell>
        </row>
        <row r="21624">
          <cell r="A21624">
            <v>23182</v>
          </cell>
          <cell r="B21624" t="str">
            <v>Эксмо-АСТ</v>
          </cell>
          <cell r="C21624">
            <v>151.38999999999999</v>
          </cell>
          <cell r="E21624" t="str">
            <v>ЕСТЬ</v>
          </cell>
        </row>
        <row r="21625">
          <cell r="A21625">
            <v>23183</v>
          </cell>
          <cell r="B21625" t="str">
            <v>Эксмо-АСТ</v>
          </cell>
          <cell r="C21625">
            <v>80.86</v>
          </cell>
          <cell r="E21625" t="str">
            <v>ЕСТЬ</v>
          </cell>
        </row>
        <row r="21626">
          <cell r="A21626">
            <v>23184</v>
          </cell>
          <cell r="B21626" t="str">
            <v>Эксмо-АСТ</v>
          </cell>
          <cell r="C21626">
            <v>53.74</v>
          </cell>
          <cell r="E21626" t="str">
            <v>ЕСТЬ</v>
          </cell>
        </row>
        <row r="21627">
          <cell r="A21627">
            <v>23185</v>
          </cell>
          <cell r="B21627" t="str">
            <v>Эксмо-АСТ</v>
          </cell>
          <cell r="C21627">
            <v>70</v>
          </cell>
          <cell r="E21627" t="str">
            <v>ЕСТЬ</v>
          </cell>
        </row>
        <row r="21628">
          <cell r="A21628">
            <v>23186</v>
          </cell>
          <cell r="B21628" t="str">
            <v>Эксмо-АСТ</v>
          </cell>
          <cell r="C21628">
            <v>53.74</v>
          </cell>
          <cell r="E21628" t="str">
            <v>ЕСТЬ</v>
          </cell>
        </row>
        <row r="21629">
          <cell r="A21629">
            <v>23187</v>
          </cell>
          <cell r="B21629" t="str">
            <v>Эксмо-АСТ</v>
          </cell>
          <cell r="C21629">
            <v>53.74</v>
          </cell>
          <cell r="E21629" t="str">
            <v>ЕСТЬ</v>
          </cell>
        </row>
        <row r="21630">
          <cell r="A21630">
            <v>23188</v>
          </cell>
          <cell r="B21630" t="str">
            <v>Эксмо-АСТ</v>
          </cell>
          <cell r="C21630">
            <v>53.74</v>
          </cell>
          <cell r="E21630" t="str">
            <v>ЕСТЬ</v>
          </cell>
        </row>
        <row r="21631">
          <cell r="A21631">
            <v>23189</v>
          </cell>
          <cell r="B21631" t="str">
            <v>Эксмо-АСТ</v>
          </cell>
          <cell r="C21631">
            <v>53.74</v>
          </cell>
          <cell r="E21631" t="str">
            <v>ЕСТЬ</v>
          </cell>
        </row>
        <row r="21632">
          <cell r="A21632">
            <v>23190</v>
          </cell>
          <cell r="B21632" t="str">
            <v>Эксмо-АСТ</v>
          </cell>
          <cell r="C21632">
            <v>86.19</v>
          </cell>
          <cell r="E21632" t="str">
            <v>ЕСТЬ</v>
          </cell>
        </row>
        <row r="21633">
          <cell r="A21633">
            <v>23191</v>
          </cell>
          <cell r="B21633" t="str">
            <v>Эксмо-АСТ</v>
          </cell>
          <cell r="C21633">
            <v>86.19</v>
          </cell>
          <cell r="E21633" t="str">
            <v>ЕСТЬ</v>
          </cell>
        </row>
        <row r="21634">
          <cell r="A21634">
            <v>23192</v>
          </cell>
          <cell r="B21634" t="str">
            <v>Эксмо-АСТ</v>
          </cell>
          <cell r="C21634">
            <v>53.74</v>
          </cell>
          <cell r="E21634" t="str">
            <v>ЕСТЬ</v>
          </cell>
        </row>
        <row r="21635">
          <cell r="A21635">
            <v>23193</v>
          </cell>
          <cell r="B21635" t="str">
            <v>Эксмо-АСТ</v>
          </cell>
          <cell r="C21635">
            <v>53.74</v>
          </cell>
          <cell r="E21635" t="str">
            <v>ЕСТЬ</v>
          </cell>
        </row>
        <row r="21636">
          <cell r="A21636">
            <v>23194</v>
          </cell>
          <cell r="B21636" t="str">
            <v>Эксмо-АСТ</v>
          </cell>
          <cell r="C21636">
            <v>40.58</v>
          </cell>
          <cell r="E21636" t="str">
            <v>ЕСТЬ</v>
          </cell>
        </row>
        <row r="21637">
          <cell r="A21637">
            <v>23195</v>
          </cell>
          <cell r="B21637" t="str">
            <v>Эксмо-АСТ</v>
          </cell>
          <cell r="C21637">
            <v>102.6</v>
          </cell>
          <cell r="E21637" t="str">
            <v>ЕСТЬ</v>
          </cell>
        </row>
        <row r="21638">
          <cell r="A21638">
            <v>23196</v>
          </cell>
          <cell r="B21638" t="str">
            <v>Эксмо-АСТ</v>
          </cell>
          <cell r="C21638">
            <v>80.86</v>
          </cell>
          <cell r="E21638" t="str">
            <v>ЕСТЬ</v>
          </cell>
        </row>
        <row r="21639">
          <cell r="A21639">
            <v>23197</v>
          </cell>
          <cell r="B21639" t="str">
            <v>Эксмо-АСТ</v>
          </cell>
          <cell r="C21639">
            <v>80.86</v>
          </cell>
          <cell r="E21639" t="str">
            <v>ЕСТЬ</v>
          </cell>
        </row>
        <row r="21640">
          <cell r="A21640">
            <v>23198</v>
          </cell>
          <cell r="B21640" t="str">
            <v>Эксмо-АСТ</v>
          </cell>
          <cell r="C21640">
            <v>53.74</v>
          </cell>
          <cell r="E21640" t="str">
            <v>ЕСТЬ</v>
          </cell>
        </row>
        <row r="21641">
          <cell r="A21641">
            <v>23199</v>
          </cell>
          <cell r="B21641" t="str">
            <v>Эксмо-АСТ</v>
          </cell>
          <cell r="C21641">
            <v>53.74</v>
          </cell>
          <cell r="E21641" t="str">
            <v>ЕСТЬ</v>
          </cell>
        </row>
        <row r="21642">
          <cell r="A21642">
            <v>23200</v>
          </cell>
          <cell r="B21642" t="str">
            <v>Эксмо-АСТ</v>
          </cell>
          <cell r="C21642">
            <v>53.74</v>
          </cell>
          <cell r="E21642" t="str">
            <v>ЕСТЬ</v>
          </cell>
        </row>
        <row r="21643">
          <cell r="A21643">
            <v>23201</v>
          </cell>
          <cell r="B21643" t="str">
            <v>Эксмо-АСТ</v>
          </cell>
          <cell r="C21643">
            <v>70</v>
          </cell>
          <cell r="E21643" t="str">
            <v>ЕСТЬ</v>
          </cell>
        </row>
        <row r="21644">
          <cell r="A21644">
            <v>23202</v>
          </cell>
          <cell r="B21644" t="str">
            <v>Эксмо-АСТ</v>
          </cell>
          <cell r="C21644">
            <v>70</v>
          </cell>
          <cell r="E21644" t="str">
            <v>ЕСТЬ</v>
          </cell>
        </row>
        <row r="21645">
          <cell r="A21645">
            <v>23203</v>
          </cell>
          <cell r="B21645" t="str">
            <v>Эксмо-АСТ</v>
          </cell>
          <cell r="C21645">
            <v>70</v>
          </cell>
          <cell r="E21645" t="str">
            <v>ЕСТЬ</v>
          </cell>
        </row>
        <row r="21646">
          <cell r="A21646">
            <v>23204</v>
          </cell>
          <cell r="B21646" t="str">
            <v>Эксмо-АСТ</v>
          </cell>
          <cell r="C21646">
            <v>135.13999999999999</v>
          </cell>
          <cell r="E21646" t="str">
            <v>ЕСТЬ</v>
          </cell>
        </row>
        <row r="21647">
          <cell r="A21647">
            <v>23205</v>
          </cell>
          <cell r="B21647" t="str">
            <v>Эксмо-АСТ</v>
          </cell>
          <cell r="C21647">
            <v>298</v>
          </cell>
          <cell r="E21647" t="str">
            <v>ЕСТЬ</v>
          </cell>
        </row>
        <row r="21648">
          <cell r="A21648">
            <v>23206</v>
          </cell>
          <cell r="B21648" t="str">
            <v>Эксмо-АСТ</v>
          </cell>
          <cell r="C21648">
            <v>53.74</v>
          </cell>
          <cell r="E21648" t="str">
            <v>ЕСТЬ</v>
          </cell>
        </row>
        <row r="21649">
          <cell r="A21649">
            <v>23207</v>
          </cell>
          <cell r="B21649" t="str">
            <v>Эксмо-АСТ</v>
          </cell>
          <cell r="C21649">
            <v>53.74</v>
          </cell>
          <cell r="E21649" t="str">
            <v>ЕСТЬ</v>
          </cell>
        </row>
        <row r="21650">
          <cell r="A21650">
            <v>23208</v>
          </cell>
          <cell r="B21650" t="str">
            <v>Эксмо-АСТ</v>
          </cell>
          <cell r="C21650">
            <v>40.58</v>
          </cell>
          <cell r="E21650" t="str">
            <v>ЕСТЬ</v>
          </cell>
        </row>
        <row r="21651">
          <cell r="A21651">
            <v>23209</v>
          </cell>
          <cell r="B21651" t="str">
            <v>Эксмо-АСТ</v>
          </cell>
          <cell r="C21651">
            <v>406.6</v>
          </cell>
          <cell r="E21651" t="str">
            <v>ЕСТЬ</v>
          </cell>
        </row>
        <row r="21652">
          <cell r="A21652">
            <v>23210</v>
          </cell>
          <cell r="B21652" t="str">
            <v>Эксмо-АСТ</v>
          </cell>
          <cell r="C21652">
            <v>26.6</v>
          </cell>
          <cell r="E21652" t="str">
            <v>ЕСТЬ</v>
          </cell>
        </row>
        <row r="21653">
          <cell r="A21653">
            <v>23211</v>
          </cell>
          <cell r="B21653" t="str">
            <v>Эксмо-АСТ</v>
          </cell>
          <cell r="C21653">
            <v>72.2</v>
          </cell>
          <cell r="E21653" t="str">
            <v>ЕСТЬ</v>
          </cell>
        </row>
        <row r="21654">
          <cell r="A21654" t="str">
            <v>ТВ-2836</v>
          </cell>
          <cell r="B21654" t="str">
            <v>НИКА ООО</v>
          </cell>
          <cell r="C21654">
            <v>5</v>
          </cell>
          <cell r="E21654" t="str">
            <v>ЕСТЬ</v>
          </cell>
        </row>
        <row r="21655">
          <cell r="A21655" t="str">
            <v>ТВ-2825</v>
          </cell>
          <cell r="B21655" t="str">
            <v>НИКА ООО</v>
          </cell>
          <cell r="C21655">
            <v>5</v>
          </cell>
          <cell r="E21655" t="str">
            <v>ЕСТЬ</v>
          </cell>
        </row>
        <row r="21656">
          <cell r="A21656" t="str">
            <v>ТВ-2826</v>
          </cell>
          <cell r="B21656" t="str">
            <v>НИКА ООО</v>
          </cell>
          <cell r="C21656">
            <v>5</v>
          </cell>
          <cell r="E21656" t="str">
            <v>ЕСТЬ</v>
          </cell>
        </row>
        <row r="21657">
          <cell r="A21657" t="str">
            <v>ТВ-2827</v>
          </cell>
          <cell r="B21657" t="str">
            <v>НИКА ООО</v>
          </cell>
          <cell r="C21657">
            <v>5</v>
          </cell>
          <cell r="E21657" t="str">
            <v>ЕСТЬ</v>
          </cell>
        </row>
        <row r="21658">
          <cell r="A21658" t="str">
            <v>ТВ-2828</v>
          </cell>
          <cell r="B21658" t="str">
            <v>НИКА ООО</v>
          </cell>
          <cell r="C21658">
            <v>3</v>
          </cell>
          <cell r="E21658" t="str">
            <v>ЕСТЬ</v>
          </cell>
        </row>
        <row r="21659">
          <cell r="A21659" t="str">
            <v>ТВ-2829</v>
          </cell>
          <cell r="B21659" t="str">
            <v>НИКА ООО</v>
          </cell>
          <cell r="C21659">
            <v>3</v>
          </cell>
          <cell r="E21659" t="str">
            <v>ЕСТЬ</v>
          </cell>
        </row>
        <row r="21660">
          <cell r="A21660" t="str">
            <v>ТВ-2830</v>
          </cell>
          <cell r="B21660" t="str">
            <v>НИКА ООО</v>
          </cell>
          <cell r="C21660">
            <v>3</v>
          </cell>
          <cell r="E21660" t="str">
            <v>ЕСТЬ</v>
          </cell>
        </row>
        <row r="21661">
          <cell r="A21661" t="str">
            <v>ТВ-2831</v>
          </cell>
          <cell r="B21661" t="str">
            <v>НИКА ООО</v>
          </cell>
          <cell r="C21661">
            <v>3</v>
          </cell>
          <cell r="E21661" t="str">
            <v>ЕСТЬ</v>
          </cell>
        </row>
        <row r="21662">
          <cell r="A21662" t="str">
            <v>ТВ-2832</v>
          </cell>
          <cell r="B21662" t="str">
            <v>НИКА ООО</v>
          </cell>
          <cell r="C21662">
            <v>3</v>
          </cell>
          <cell r="E21662" t="str">
            <v>ЕСТЬ</v>
          </cell>
        </row>
        <row r="21663">
          <cell r="A21663" t="str">
            <v>ТВ-2833</v>
          </cell>
          <cell r="B21663" t="str">
            <v>НИКА ООО</v>
          </cell>
          <cell r="C21663">
            <v>3</v>
          </cell>
        </row>
        <row r="21664">
          <cell r="A21664" t="str">
            <v>ТВ-2834</v>
          </cell>
          <cell r="B21664" t="str">
            <v>НИКА ООО</v>
          </cell>
          <cell r="C21664">
            <v>3</v>
          </cell>
          <cell r="E21664" t="str">
            <v>ЕСТЬ</v>
          </cell>
        </row>
        <row r="21665">
          <cell r="A21665" t="str">
            <v>ТВ-2835</v>
          </cell>
          <cell r="B21665" t="str">
            <v>НИКА ООО</v>
          </cell>
          <cell r="C21665">
            <v>3</v>
          </cell>
          <cell r="E21665" t="str">
            <v>ЕСТЬ</v>
          </cell>
        </row>
        <row r="21666">
          <cell r="A21666" t="str">
            <v>ТВ-2837</v>
          </cell>
          <cell r="B21666" t="str">
            <v>НИКА ООО</v>
          </cell>
          <cell r="C21666">
            <v>1</v>
          </cell>
          <cell r="E21666" t="str">
            <v>ЕСТЬ</v>
          </cell>
        </row>
        <row r="21667">
          <cell r="A21667" t="str">
            <v>ТВ-2838</v>
          </cell>
          <cell r="B21667" t="str">
            <v>НИКА ООО</v>
          </cell>
          <cell r="C21667">
            <v>3</v>
          </cell>
          <cell r="E21667" t="str">
            <v>ЕСТЬ</v>
          </cell>
        </row>
        <row r="21668">
          <cell r="A21668" t="str">
            <v>ТВ-2839</v>
          </cell>
          <cell r="B21668" t="str">
            <v>НИКА ООО</v>
          </cell>
          <cell r="C21668">
            <v>3</v>
          </cell>
          <cell r="E21668" t="str">
            <v>ЕСТЬ</v>
          </cell>
        </row>
        <row r="21669">
          <cell r="A21669" t="str">
            <v>ТВ-2840</v>
          </cell>
          <cell r="B21669" t="str">
            <v>НИКА ООО</v>
          </cell>
          <cell r="C21669">
            <v>3</v>
          </cell>
          <cell r="E21669" t="str">
            <v>ЕСТЬ</v>
          </cell>
        </row>
        <row r="21670">
          <cell r="A21670" t="str">
            <v>ТВ-2841</v>
          </cell>
          <cell r="B21670" t="str">
            <v>НИКА ООО</v>
          </cell>
          <cell r="C21670">
            <v>3</v>
          </cell>
          <cell r="E21670" t="str">
            <v>ЕСТЬ</v>
          </cell>
        </row>
        <row r="21671">
          <cell r="A21671" t="str">
            <v>ТВ-2842</v>
          </cell>
          <cell r="B21671" t="str">
            <v>НИКА ООО</v>
          </cell>
          <cell r="C21671">
            <v>5</v>
          </cell>
          <cell r="E21671" t="str">
            <v>ЕСТЬ</v>
          </cell>
        </row>
        <row r="21672">
          <cell r="A21672" t="str">
            <v>ТВ-2843</v>
          </cell>
          <cell r="B21672" t="str">
            <v>НИКА ООО</v>
          </cell>
          <cell r="C21672">
            <v>5</v>
          </cell>
          <cell r="E21672" t="str">
            <v>ЕСТЬ</v>
          </cell>
        </row>
        <row r="21673">
          <cell r="A21673" t="str">
            <v>ТВ-2844</v>
          </cell>
          <cell r="B21673" t="str">
            <v>НИКА ООО</v>
          </cell>
          <cell r="C21673">
            <v>5</v>
          </cell>
          <cell r="E21673" t="str">
            <v>ЕСТЬ</v>
          </cell>
        </row>
        <row r="21674">
          <cell r="A21674" t="str">
            <v>ТВ-2845</v>
          </cell>
          <cell r="B21674" t="str">
            <v>НИКА ООО</v>
          </cell>
          <cell r="C21674">
            <v>3</v>
          </cell>
          <cell r="E21674" t="str">
            <v>ЕСТЬ</v>
          </cell>
        </row>
        <row r="21675">
          <cell r="A21675" t="str">
            <v>ТВ-2846</v>
          </cell>
          <cell r="B21675" t="str">
            <v>НИКА ООО</v>
          </cell>
          <cell r="C21675">
            <v>3</v>
          </cell>
          <cell r="E21675" t="str">
            <v>ЕСТЬ</v>
          </cell>
        </row>
        <row r="21676">
          <cell r="A21676" t="str">
            <v>ТВ-2847</v>
          </cell>
          <cell r="B21676" t="str">
            <v>НИКА ООО</v>
          </cell>
          <cell r="C21676">
            <v>3</v>
          </cell>
          <cell r="E21676" t="str">
            <v>ЕСТЬ</v>
          </cell>
        </row>
        <row r="21677">
          <cell r="A21677" t="str">
            <v>ТВ-2848</v>
          </cell>
          <cell r="B21677" t="str">
            <v>НИКА ООО</v>
          </cell>
          <cell r="C21677">
            <v>3</v>
          </cell>
          <cell r="E21677" t="str">
            <v>ЕСТЬ</v>
          </cell>
        </row>
        <row r="21678">
          <cell r="A21678" t="str">
            <v>ТВ-2849</v>
          </cell>
          <cell r="B21678" t="str">
            <v>НИКА ООО</v>
          </cell>
          <cell r="C21678">
            <v>3</v>
          </cell>
          <cell r="E21678" t="str">
            <v>ЕСТЬ</v>
          </cell>
        </row>
        <row r="21679">
          <cell r="A21679" t="str">
            <v>ТВ-2850</v>
          </cell>
          <cell r="B21679" t="str">
            <v>НИКА ООО</v>
          </cell>
          <cell r="C21679">
            <v>3</v>
          </cell>
          <cell r="E21679" t="str">
            <v>ЕСТЬ</v>
          </cell>
        </row>
        <row r="21680">
          <cell r="A21680" t="str">
            <v>ТВ-2851</v>
          </cell>
          <cell r="B21680" t="str">
            <v>НИКА ООО</v>
          </cell>
          <cell r="C21680">
            <v>3</v>
          </cell>
          <cell r="E21680" t="str">
            <v>ЕСТЬ</v>
          </cell>
        </row>
        <row r="21681">
          <cell r="A21681" t="str">
            <v>ТВ-2852</v>
          </cell>
          <cell r="B21681" t="str">
            <v>НИКА ООО</v>
          </cell>
          <cell r="C21681">
            <v>3</v>
          </cell>
          <cell r="E21681" t="str">
            <v>ЕСТЬ</v>
          </cell>
        </row>
        <row r="21682">
          <cell r="A21682" t="str">
            <v>ТВ-2853</v>
          </cell>
          <cell r="B21682" t="str">
            <v>НИКА ООО</v>
          </cell>
          <cell r="C21682">
            <v>3</v>
          </cell>
          <cell r="E21682" t="str">
            <v>ЕСТЬ</v>
          </cell>
        </row>
        <row r="21683">
          <cell r="A21683" t="str">
            <v>ТВ-2854</v>
          </cell>
          <cell r="B21683" t="str">
            <v>НИКА ООО</v>
          </cell>
          <cell r="C21683">
            <v>3</v>
          </cell>
          <cell r="E21683" t="str">
            <v>ЕСТЬ</v>
          </cell>
        </row>
        <row r="21684">
          <cell r="A21684" t="str">
            <v>ТВ-2855</v>
          </cell>
          <cell r="B21684" t="str">
            <v>НИКА ООО</v>
          </cell>
          <cell r="C21684">
            <v>3</v>
          </cell>
          <cell r="E21684" t="str">
            <v>ЕСТЬ</v>
          </cell>
        </row>
        <row r="21685">
          <cell r="A21685" t="str">
            <v>ТВ-2856</v>
          </cell>
          <cell r="B21685" t="str">
            <v>НИКА ООО</v>
          </cell>
          <cell r="C21685">
            <v>3</v>
          </cell>
          <cell r="E21685" t="str">
            <v>ЕСТЬ</v>
          </cell>
        </row>
        <row r="21686">
          <cell r="A21686" t="str">
            <v>ТВ-2857</v>
          </cell>
          <cell r="B21686" t="str">
            <v>НИКА ООО</v>
          </cell>
          <cell r="C21686">
            <v>3</v>
          </cell>
          <cell r="E21686" t="str">
            <v>ЕСТЬ</v>
          </cell>
        </row>
        <row r="21687">
          <cell r="A21687" t="str">
            <v>ТВ-2858</v>
          </cell>
          <cell r="B21687" t="str">
            <v>НИКА ООО</v>
          </cell>
          <cell r="C21687">
            <v>3</v>
          </cell>
          <cell r="E21687" t="str">
            <v>ЕСТЬ</v>
          </cell>
        </row>
        <row r="21688">
          <cell r="A21688" t="str">
            <v>ТВ-2859</v>
          </cell>
          <cell r="B21688" t="str">
            <v>НИКА ООО</v>
          </cell>
          <cell r="C21688">
            <v>3</v>
          </cell>
          <cell r="E21688" t="str">
            <v>ЕСТЬ</v>
          </cell>
        </row>
        <row r="21689">
          <cell r="A21689" t="str">
            <v>ТВ-2860</v>
          </cell>
          <cell r="B21689" t="str">
            <v>НИКА ООО</v>
          </cell>
          <cell r="C21689">
            <v>3</v>
          </cell>
          <cell r="E21689" t="str">
            <v>ЕСТЬ</v>
          </cell>
        </row>
        <row r="21690">
          <cell r="A21690" t="str">
            <v>ТВ-2861</v>
          </cell>
          <cell r="B21690" t="str">
            <v>НИКА ООО</v>
          </cell>
          <cell r="C21690">
            <v>3</v>
          </cell>
          <cell r="E21690" t="str">
            <v>ЕСТЬ</v>
          </cell>
        </row>
        <row r="21691">
          <cell r="A21691" t="str">
            <v>ТВ-2862</v>
          </cell>
          <cell r="B21691" t="str">
            <v>НИКА ООО</v>
          </cell>
          <cell r="C21691">
            <v>3</v>
          </cell>
          <cell r="E21691" t="str">
            <v>ЕСТЬ</v>
          </cell>
        </row>
        <row r="21692">
          <cell r="A21692" t="str">
            <v>ТВ-2863</v>
          </cell>
          <cell r="B21692" t="str">
            <v>НИКА ООО</v>
          </cell>
          <cell r="C21692">
            <v>3</v>
          </cell>
          <cell r="E21692" t="str">
            <v>ЕСТЬ</v>
          </cell>
        </row>
        <row r="21693">
          <cell r="A21693" t="str">
            <v>ТВ-2864</v>
          </cell>
          <cell r="B21693" t="str">
            <v>НИКА ООО</v>
          </cell>
          <cell r="C21693">
            <v>3</v>
          </cell>
          <cell r="E21693" t="str">
            <v>ЕСТЬ</v>
          </cell>
        </row>
        <row r="21694">
          <cell r="A21694" t="str">
            <v>ТВ-2865</v>
          </cell>
          <cell r="B21694" t="str">
            <v>НИКА ООО</v>
          </cell>
          <cell r="C21694">
            <v>3</v>
          </cell>
          <cell r="E21694" t="str">
            <v>ЕСТЬ</v>
          </cell>
        </row>
        <row r="21695">
          <cell r="A21695" t="str">
            <v>ТВ-2866</v>
          </cell>
          <cell r="B21695" t="str">
            <v>НИКА ООО</v>
          </cell>
          <cell r="C21695">
            <v>3</v>
          </cell>
          <cell r="E21695" t="str">
            <v>ЕСТЬ</v>
          </cell>
        </row>
        <row r="21696">
          <cell r="A21696" t="str">
            <v>ТВ-2867</v>
          </cell>
          <cell r="B21696" t="str">
            <v>НИКА ООО</v>
          </cell>
          <cell r="C21696">
            <v>3</v>
          </cell>
          <cell r="E21696" t="str">
            <v>ЕСТЬ</v>
          </cell>
        </row>
        <row r="21697">
          <cell r="A21697" t="str">
            <v>ТВ-2868</v>
          </cell>
          <cell r="B21697" t="str">
            <v>НИКА ООО</v>
          </cell>
          <cell r="C21697">
            <v>3</v>
          </cell>
          <cell r="E21697" t="str">
            <v>ЕСТЬ</v>
          </cell>
        </row>
        <row r="21698">
          <cell r="A21698" t="str">
            <v>ТВ-2869</v>
          </cell>
          <cell r="B21698" t="str">
            <v>НИКА ООО</v>
          </cell>
          <cell r="C21698">
            <v>3</v>
          </cell>
          <cell r="E21698" t="str">
            <v>ЕСТЬ</v>
          </cell>
        </row>
        <row r="21699">
          <cell r="A21699" t="str">
            <v>ТВ-2870</v>
          </cell>
          <cell r="B21699" t="str">
            <v>НИКА ООО</v>
          </cell>
          <cell r="C21699">
            <v>3</v>
          </cell>
          <cell r="E21699" t="str">
            <v>ЕСТЬ</v>
          </cell>
        </row>
        <row r="21700">
          <cell r="A21700" t="str">
            <v>ТВ-2871</v>
          </cell>
          <cell r="B21700" t="str">
            <v>НИКА ООО</v>
          </cell>
          <cell r="C21700">
            <v>3</v>
          </cell>
          <cell r="E21700" t="str">
            <v>ЕСТЬ</v>
          </cell>
        </row>
        <row r="21701">
          <cell r="A21701" t="str">
            <v>ТВ-2872</v>
          </cell>
          <cell r="B21701" t="str">
            <v>НИКА ООО</v>
          </cell>
          <cell r="C21701">
            <v>5</v>
          </cell>
          <cell r="E21701" t="str">
            <v>ЕСТЬ</v>
          </cell>
        </row>
        <row r="21702">
          <cell r="A21702" t="str">
            <v>ТВ-2873</v>
          </cell>
          <cell r="B21702" t="str">
            <v>НИКА ООО</v>
          </cell>
          <cell r="C21702">
            <v>5</v>
          </cell>
          <cell r="E21702" t="str">
            <v>ЕСТЬ</v>
          </cell>
        </row>
        <row r="21703">
          <cell r="A21703" t="str">
            <v>ТВ-2874</v>
          </cell>
          <cell r="B21703" t="str">
            <v>НИКА ООО</v>
          </cell>
          <cell r="C21703">
            <v>5</v>
          </cell>
          <cell r="E21703" t="str">
            <v>ЕСТЬ</v>
          </cell>
        </row>
        <row r="21704">
          <cell r="A21704" t="str">
            <v>ТВ-2875</v>
          </cell>
          <cell r="B21704" t="str">
            <v>НИКА ООО</v>
          </cell>
          <cell r="C21704">
            <v>3</v>
          </cell>
          <cell r="E21704" t="str">
            <v>ЕСТЬ</v>
          </cell>
        </row>
        <row r="21705">
          <cell r="A21705" t="str">
            <v>ТВ-2877</v>
          </cell>
          <cell r="B21705" t="str">
            <v>НИКА ООО</v>
          </cell>
          <cell r="C21705">
            <v>1</v>
          </cell>
          <cell r="E21705" t="str">
            <v>ЕСТЬ</v>
          </cell>
        </row>
        <row r="21706">
          <cell r="A21706" t="str">
            <v>ТВ-2878</v>
          </cell>
          <cell r="B21706" t="str">
            <v>НИКА ООО</v>
          </cell>
          <cell r="C21706">
            <v>3</v>
          </cell>
          <cell r="E21706" t="str">
            <v>ЕСТЬ</v>
          </cell>
        </row>
        <row r="21707">
          <cell r="A21707" t="str">
            <v>ТВ-2879</v>
          </cell>
          <cell r="B21707" t="str">
            <v>НИКА ООО</v>
          </cell>
          <cell r="C21707">
            <v>3</v>
          </cell>
          <cell r="E21707" t="str">
            <v>ЕСТЬ</v>
          </cell>
        </row>
        <row r="21708">
          <cell r="A21708" t="str">
            <v>ТВ-2880</v>
          </cell>
          <cell r="B21708" t="str">
            <v>НИКА ООО</v>
          </cell>
          <cell r="C21708">
            <v>3</v>
          </cell>
          <cell r="E21708" t="str">
            <v>ЕСТЬ</v>
          </cell>
        </row>
        <row r="21709">
          <cell r="A21709" t="str">
            <v>ТВ-2881</v>
          </cell>
          <cell r="B21709" t="str">
            <v>НИКА ООО</v>
          </cell>
          <cell r="C21709">
            <v>3</v>
          </cell>
          <cell r="E21709" t="str">
            <v>ЕСТЬ</v>
          </cell>
        </row>
        <row r="21710">
          <cell r="A21710" t="str">
            <v>ТВ-2882</v>
          </cell>
          <cell r="B21710" t="str">
            <v>НИКА ООО</v>
          </cell>
          <cell r="C21710">
            <v>3</v>
          </cell>
          <cell r="E21710" t="str">
            <v>ЕСТЬ</v>
          </cell>
        </row>
        <row r="21711">
          <cell r="A21711" t="str">
            <v>ТВ-2883</v>
          </cell>
          <cell r="B21711" t="str">
            <v>НИКА ООО</v>
          </cell>
          <cell r="C21711">
            <v>5</v>
          </cell>
          <cell r="E21711" t="str">
            <v>ЕСТЬ</v>
          </cell>
        </row>
        <row r="21712">
          <cell r="A21712" t="str">
            <v>ТВ-2884</v>
          </cell>
          <cell r="B21712" t="str">
            <v>НИКА ООО</v>
          </cell>
          <cell r="C21712">
            <v>5</v>
          </cell>
          <cell r="E21712" t="str">
            <v>ЕСТЬ</v>
          </cell>
        </row>
        <row r="21713">
          <cell r="A21713" t="str">
            <v>ТВ-2885</v>
          </cell>
          <cell r="B21713" t="str">
            <v>НИКА ООО</v>
          </cell>
          <cell r="C21713">
            <v>5</v>
          </cell>
          <cell r="E21713" t="str">
            <v>ЕСТЬ</v>
          </cell>
        </row>
        <row r="21714">
          <cell r="A21714" t="str">
            <v>ТВ-2886</v>
          </cell>
          <cell r="B21714" t="str">
            <v>НИКА ООО</v>
          </cell>
          <cell r="C21714">
            <v>3</v>
          </cell>
          <cell r="E21714" t="str">
            <v>ЕСТЬ</v>
          </cell>
        </row>
        <row r="21715">
          <cell r="A21715" t="str">
            <v>ТВ-2887</v>
          </cell>
          <cell r="B21715" t="str">
            <v>НИКА ООО</v>
          </cell>
          <cell r="C21715">
            <v>3</v>
          </cell>
          <cell r="E21715" t="str">
            <v>ЕСТЬ</v>
          </cell>
        </row>
        <row r="21716">
          <cell r="A21716" t="str">
            <v>ТВ-2888</v>
          </cell>
          <cell r="B21716" t="str">
            <v>НИКА ООО</v>
          </cell>
          <cell r="C21716">
            <v>3</v>
          </cell>
          <cell r="E21716" t="str">
            <v>ЕСТЬ</v>
          </cell>
        </row>
        <row r="21717">
          <cell r="A21717" t="str">
            <v>ТВ-2889</v>
          </cell>
          <cell r="B21717" t="str">
            <v>НИКА ООО</v>
          </cell>
          <cell r="C21717">
            <v>5</v>
          </cell>
          <cell r="E21717" t="str">
            <v>ЕСТЬ</v>
          </cell>
        </row>
        <row r="21718">
          <cell r="A21718" t="str">
            <v>ТВ-2890</v>
          </cell>
          <cell r="B21718" t="str">
            <v>НИКА ООО</v>
          </cell>
          <cell r="C21718">
            <v>5</v>
          </cell>
          <cell r="E21718" t="str">
            <v>ЕСТЬ</v>
          </cell>
        </row>
        <row r="21719">
          <cell r="A21719" t="str">
            <v>ТВ-2891</v>
          </cell>
          <cell r="B21719" t="str">
            <v>НИКА ООО</v>
          </cell>
          <cell r="C21719">
            <v>5</v>
          </cell>
          <cell r="E21719" t="str">
            <v>ЕСТЬ</v>
          </cell>
        </row>
        <row r="21720">
          <cell r="A21720" t="str">
            <v>СП-493</v>
          </cell>
          <cell r="B21720" t="str">
            <v>Амберкинг ООО</v>
          </cell>
          <cell r="C21720">
            <v>25</v>
          </cell>
        </row>
        <row r="21721">
          <cell r="A21721" t="str">
            <v>СП-494</v>
          </cell>
          <cell r="B21721" t="str">
            <v>Амберкинг ООО</v>
          </cell>
          <cell r="C21721">
            <v>25</v>
          </cell>
        </row>
        <row r="21722">
          <cell r="A21722" t="str">
            <v>СП-495</v>
          </cell>
          <cell r="B21722" t="str">
            <v>Амберкинг ООО</v>
          </cell>
          <cell r="C21722">
            <v>25</v>
          </cell>
        </row>
        <row r="21723">
          <cell r="A21723" t="str">
            <v>СП-496</v>
          </cell>
          <cell r="B21723" t="str">
            <v>Амберкинг ООО</v>
          </cell>
          <cell r="C21723">
            <v>25</v>
          </cell>
        </row>
        <row r="21724">
          <cell r="A21724" t="str">
            <v>СП-497</v>
          </cell>
          <cell r="B21724" t="str">
            <v>Амберкинг ООО</v>
          </cell>
          <cell r="C21724">
            <v>25</v>
          </cell>
        </row>
        <row r="21725">
          <cell r="A21725" t="str">
            <v>СП-498</v>
          </cell>
          <cell r="B21725" t="str">
            <v>Амберкинг ООО</v>
          </cell>
          <cell r="C21725">
            <v>25</v>
          </cell>
        </row>
        <row r="21726">
          <cell r="A21726" t="str">
            <v>СП-499</v>
          </cell>
          <cell r="B21726" t="str">
            <v>Амберкинг ООО</v>
          </cell>
          <cell r="C21726">
            <v>25</v>
          </cell>
        </row>
        <row r="21727">
          <cell r="A21727" t="str">
            <v>СП-500</v>
          </cell>
          <cell r="B21727" t="str">
            <v>Амберкинг ООО</v>
          </cell>
          <cell r="C21727">
            <v>25</v>
          </cell>
        </row>
        <row r="21728">
          <cell r="A21728" t="str">
            <v>СП-501</v>
          </cell>
          <cell r="B21728" t="str">
            <v>Амберкинг ООО</v>
          </cell>
          <cell r="C21728">
            <v>25</v>
          </cell>
        </row>
        <row r="21729">
          <cell r="A21729" t="str">
            <v>СП-502</v>
          </cell>
          <cell r="B21729" t="str">
            <v>Амберкинг ООО</v>
          </cell>
          <cell r="C21729">
            <v>25</v>
          </cell>
        </row>
        <row r="21730">
          <cell r="A21730" t="str">
            <v>СП-503</v>
          </cell>
          <cell r="B21730" t="str">
            <v>Амберкинг ООО</v>
          </cell>
          <cell r="C21730">
            <v>25</v>
          </cell>
        </row>
        <row r="21731">
          <cell r="A21731" t="str">
            <v>СП-504</v>
          </cell>
          <cell r="B21731" t="str">
            <v>Амберкинг ООО</v>
          </cell>
          <cell r="C21731">
            <v>25</v>
          </cell>
        </row>
        <row r="21732">
          <cell r="A21732" t="str">
            <v>СП-505</v>
          </cell>
          <cell r="B21732" t="str">
            <v>Амберкинг ООО</v>
          </cell>
          <cell r="C21732">
            <v>25</v>
          </cell>
        </row>
        <row r="21733">
          <cell r="A21733" t="str">
            <v>СП-506</v>
          </cell>
          <cell r="B21733" t="str">
            <v>Амберкинг ООО</v>
          </cell>
          <cell r="C21733">
            <v>25</v>
          </cell>
        </row>
        <row r="21734">
          <cell r="A21734" t="str">
            <v>СП-507</v>
          </cell>
          <cell r="B21734" t="str">
            <v>Амберкинг ООО</v>
          </cell>
          <cell r="C21734">
            <v>25</v>
          </cell>
        </row>
        <row r="21735">
          <cell r="A21735" t="str">
            <v>СП-508</v>
          </cell>
          <cell r="B21735" t="str">
            <v>Амберкинг ООО</v>
          </cell>
          <cell r="C21735">
            <v>25</v>
          </cell>
        </row>
        <row r="21736">
          <cell r="A21736" t="str">
            <v>СП-509</v>
          </cell>
          <cell r="B21736" t="str">
            <v>Амберкинг ООО</v>
          </cell>
          <cell r="C21736">
            <v>25</v>
          </cell>
        </row>
        <row r="21737">
          <cell r="A21737" t="str">
            <v>СП-510</v>
          </cell>
          <cell r="B21737" t="str">
            <v>Амберкинг ООО</v>
          </cell>
          <cell r="C21737">
            <v>25</v>
          </cell>
        </row>
        <row r="21738">
          <cell r="A21738" t="str">
            <v>СП-511</v>
          </cell>
          <cell r="B21738" t="str">
            <v>Амберкинг ООО</v>
          </cell>
          <cell r="C21738">
            <v>25</v>
          </cell>
        </row>
        <row r="21739">
          <cell r="A21739" t="str">
            <v>СП-512</v>
          </cell>
          <cell r="B21739" t="str">
            <v>Амберкинг ООО</v>
          </cell>
          <cell r="C21739">
            <v>25</v>
          </cell>
        </row>
        <row r="21740">
          <cell r="A21740" t="str">
            <v>СП-513</v>
          </cell>
          <cell r="B21740" t="str">
            <v>Амберкинг ООО</v>
          </cell>
          <cell r="C21740">
            <v>25</v>
          </cell>
        </row>
        <row r="21741">
          <cell r="A21741" t="str">
            <v>СП-514</v>
          </cell>
          <cell r="B21741" t="str">
            <v>Амберкинг ООО</v>
          </cell>
          <cell r="C21741">
            <v>25</v>
          </cell>
        </row>
        <row r="21742">
          <cell r="A21742" t="str">
            <v>ТВ-2892</v>
          </cell>
          <cell r="B21742" t="str">
            <v>СувенирОптИмпорт</v>
          </cell>
          <cell r="C21742">
            <v>151.20000000000002</v>
          </cell>
          <cell r="E21742" t="str">
            <v>ЕСТЬ</v>
          </cell>
        </row>
        <row r="21743">
          <cell r="A21743" t="str">
            <v>ТВ-2893</v>
          </cell>
          <cell r="B21743" t="str">
            <v>СувенирОптИмпорт</v>
          </cell>
          <cell r="C21743">
            <v>16.8</v>
          </cell>
          <cell r="E21743" t="str">
            <v>ЕСТЬ</v>
          </cell>
        </row>
        <row r="21744">
          <cell r="A21744" t="str">
            <v>ТВ-2894</v>
          </cell>
          <cell r="B21744" t="str">
            <v>СувенирОптИмпорт</v>
          </cell>
          <cell r="C21744">
            <v>16.8</v>
          </cell>
          <cell r="E21744" t="str">
            <v>ЕСТЬ</v>
          </cell>
        </row>
        <row r="21745">
          <cell r="A21745" t="str">
            <v>ТВ-2895</v>
          </cell>
          <cell r="B21745" t="str">
            <v>СувенирОптИмпорт</v>
          </cell>
          <cell r="C21745">
            <v>16.8</v>
          </cell>
          <cell r="E21745" t="str">
            <v>ЕСТЬ</v>
          </cell>
        </row>
        <row r="21746">
          <cell r="A21746" t="str">
            <v>ТВ-2896</v>
          </cell>
          <cell r="B21746" t="str">
            <v>СувенирОптИмпорт</v>
          </cell>
          <cell r="C21746">
            <v>16</v>
          </cell>
          <cell r="E21746" t="str">
            <v>ЕСТЬ</v>
          </cell>
        </row>
        <row r="21747">
          <cell r="A21747" t="str">
            <v>ТВ-2897</v>
          </cell>
          <cell r="B21747" t="str">
            <v>СувенирОптИмпорт</v>
          </cell>
          <cell r="C21747">
            <v>16</v>
          </cell>
          <cell r="E21747" t="str">
            <v>ЕСТЬ</v>
          </cell>
        </row>
        <row r="21748">
          <cell r="A21748" t="str">
            <v>ТВ-2898</v>
          </cell>
          <cell r="B21748" t="str">
            <v>СувенирОптИмпорт</v>
          </cell>
          <cell r="C21748">
            <v>39.806666666666665</v>
          </cell>
          <cell r="E21748" t="str">
            <v>ЕСТЬ</v>
          </cell>
        </row>
        <row r="21749">
          <cell r="A21749" t="str">
            <v>ТВ-2899</v>
          </cell>
          <cell r="B21749" t="str">
            <v>СувенирОптИмпорт</v>
          </cell>
          <cell r="C21749">
            <v>55.2</v>
          </cell>
          <cell r="E21749" t="str">
            <v>ЕСТЬ</v>
          </cell>
        </row>
        <row r="21750">
          <cell r="A21750" t="str">
            <v>ТВ-2900</v>
          </cell>
          <cell r="B21750" t="str">
            <v>СувенирОптИмпорт</v>
          </cell>
          <cell r="C21750">
            <v>55.2</v>
          </cell>
          <cell r="E21750" t="str">
            <v>ЕСТЬ</v>
          </cell>
        </row>
        <row r="21751">
          <cell r="A21751" t="str">
            <v>ТВ-2901</v>
          </cell>
          <cell r="B21751" t="str">
            <v>СувенирОптИмпорт</v>
          </cell>
          <cell r="C21751">
            <v>16.8</v>
          </cell>
          <cell r="E21751" t="str">
            <v>ЕСТЬ</v>
          </cell>
        </row>
        <row r="21752">
          <cell r="A21752" t="str">
            <v>ТВ-2902</v>
          </cell>
          <cell r="B21752" t="str">
            <v>СувенирОптИмпорт</v>
          </cell>
          <cell r="C21752">
            <v>16.8</v>
          </cell>
          <cell r="E21752" t="str">
            <v>ЕСТЬ</v>
          </cell>
        </row>
        <row r="21753">
          <cell r="A21753" t="str">
            <v>КЦ-2290</v>
          </cell>
          <cell r="B21753" t="str">
            <v>СувенирОптИмпорт</v>
          </cell>
          <cell r="C21753">
            <v>43.120000000000005</v>
          </cell>
          <cell r="E21753" t="str">
            <v>ЕСТЬ</v>
          </cell>
        </row>
        <row r="21754">
          <cell r="A21754" t="str">
            <v>КЦ-2291</v>
          </cell>
          <cell r="B21754" t="str">
            <v>СувенирОптИмпорт</v>
          </cell>
          <cell r="C21754">
            <v>43.120000000000005</v>
          </cell>
          <cell r="E21754" t="str">
            <v>ЕСТЬ</v>
          </cell>
        </row>
        <row r="21755">
          <cell r="A21755" t="str">
            <v>КЦ-2292</v>
          </cell>
          <cell r="B21755" t="str">
            <v>СувенирОптИмпорт</v>
          </cell>
          <cell r="C21755">
            <v>25</v>
          </cell>
          <cell r="E21755" t="str">
            <v>ЕСТЬ</v>
          </cell>
        </row>
        <row r="21756">
          <cell r="A21756" t="str">
            <v>ТВ-2915</v>
          </cell>
          <cell r="B21756" t="str">
            <v>СувенирОптИмпорт</v>
          </cell>
          <cell r="C21756">
            <v>24</v>
          </cell>
        </row>
        <row r="21757">
          <cell r="A21757" t="str">
            <v>КЦ-2293</v>
          </cell>
          <cell r="B21757" t="str">
            <v>СувенирОптИмпорт</v>
          </cell>
          <cell r="C21757">
            <v>87.12</v>
          </cell>
          <cell r="E21757" t="str">
            <v>ЕСТЬ</v>
          </cell>
        </row>
        <row r="21758">
          <cell r="A21758" t="str">
            <v>ОТ-3133</v>
          </cell>
          <cell r="B21758" t="str">
            <v>СувенирОптИмпорт</v>
          </cell>
          <cell r="C21758">
            <v>15.2</v>
          </cell>
          <cell r="E21758" t="str">
            <v>ЕСТЬ</v>
          </cell>
        </row>
        <row r="21759">
          <cell r="A21759" t="str">
            <v>ОТ-3134</v>
          </cell>
          <cell r="B21759" t="str">
            <v>СувенирОптИмпорт</v>
          </cell>
          <cell r="C21759">
            <v>169</v>
          </cell>
          <cell r="E21759" t="str">
            <v>ЕСТЬ</v>
          </cell>
        </row>
        <row r="21760">
          <cell r="A21760" t="str">
            <v>ОТ-3135</v>
          </cell>
          <cell r="B21760" t="str">
            <v>СувенирОптИмпорт</v>
          </cell>
          <cell r="C21760">
            <v>13.6</v>
          </cell>
        </row>
        <row r="21761">
          <cell r="A21761" t="str">
            <v>ОТ-3136</v>
          </cell>
          <cell r="B21761" t="str">
            <v>СувенирОптИмпорт</v>
          </cell>
          <cell r="C21761">
            <v>13.6</v>
          </cell>
        </row>
        <row r="21762">
          <cell r="A21762" t="str">
            <v>ОТ-3137</v>
          </cell>
          <cell r="B21762" t="str">
            <v>СувенирОптИмпорт</v>
          </cell>
          <cell r="C21762">
            <v>13.6</v>
          </cell>
        </row>
        <row r="21763">
          <cell r="A21763" t="str">
            <v>ОТ-3138</v>
          </cell>
          <cell r="B21763" t="str">
            <v>СувенирОптИмпорт</v>
          </cell>
          <cell r="C21763">
            <v>13.6</v>
          </cell>
        </row>
        <row r="21764">
          <cell r="A21764" t="str">
            <v>ОТ-3139</v>
          </cell>
          <cell r="B21764" t="str">
            <v>СувенирОптИмпорт</v>
          </cell>
          <cell r="C21764">
            <v>44</v>
          </cell>
          <cell r="E21764" t="str">
            <v>ЕСТЬ</v>
          </cell>
        </row>
        <row r="21765">
          <cell r="A21765" t="str">
            <v>ОТ-3140</v>
          </cell>
          <cell r="B21765" t="str">
            <v>СувенирОптИмпорт</v>
          </cell>
          <cell r="C21765">
            <v>44</v>
          </cell>
          <cell r="E21765" t="str">
            <v>ЕСТЬ</v>
          </cell>
        </row>
        <row r="21766">
          <cell r="A21766" t="str">
            <v>ОТ-3141</v>
          </cell>
          <cell r="B21766" t="str">
            <v>СувенирОптИмпорт</v>
          </cell>
          <cell r="C21766">
            <v>15.2</v>
          </cell>
          <cell r="E21766" t="str">
            <v>ЕСТЬ</v>
          </cell>
        </row>
        <row r="21767">
          <cell r="A21767" t="str">
            <v>ТВ-2903</v>
          </cell>
          <cell r="B21767" t="str">
            <v>СувенирОптИмпорт</v>
          </cell>
          <cell r="C21767">
            <v>1424.7</v>
          </cell>
        </row>
        <row r="21768">
          <cell r="A21768" t="str">
            <v>ТВ-2904</v>
          </cell>
          <cell r="B21768" t="str">
            <v>СувенирОптИмпорт</v>
          </cell>
          <cell r="C21768">
            <v>60.199999999999996</v>
          </cell>
          <cell r="E21768" t="str">
            <v>ЕСТЬ</v>
          </cell>
        </row>
        <row r="21769">
          <cell r="A21769" t="str">
            <v>ТВ-2905</v>
          </cell>
          <cell r="B21769" t="str">
            <v>СувенирОптИмпорт</v>
          </cell>
          <cell r="C21769">
            <v>42.836666666666666</v>
          </cell>
          <cell r="E21769" t="str">
            <v>ЕСТЬ</v>
          </cell>
        </row>
        <row r="21770">
          <cell r="A21770" t="str">
            <v>ТВ-2906</v>
          </cell>
          <cell r="B21770" t="str">
            <v>СувенирОптИмпорт</v>
          </cell>
          <cell r="C21770">
            <v>199.29</v>
          </cell>
          <cell r="E21770" t="str">
            <v>ЕСТЬ</v>
          </cell>
        </row>
        <row r="21771">
          <cell r="A21771" t="str">
            <v>ТВ-2907</v>
          </cell>
          <cell r="B21771" t="str">
            <v>СувенирОптИмпорт</v>
          </cell>
          <cell r="C21771">
            <v>44.550000000000004</v>
          </cell>
          <cell r="E21771" t="str">
            <v>ЕСТЬ</v>
          </cell>
        </row>
        <row r="21772">
          <cell r="A21772" t="str">
            <v>ТВ-2908</v>
          </cell>
          <cell r="B21772" t="str">
            <v>СувенирОптИмпорт</v>
          </cell>
          <cell r="C21772">
            <v>23.2</v>
          </cell>
          <cell r="E21772" t="str">
            <v>ЕСТЬ</v>
          </cell>
        </row>
        <row r="21773">
          <cell r="A21773" t="str">
            <v>ТВ-2909</v>
          </cell>
          <cell r="B21773" t="str">
            <v>СувенирОптИмпорт</v>
          </cell>
          <cell r="C21773">
            <v>38.695</v>
          </cell>
          <cell r="E21773" t="str">
            <v>ЕСТЬ</v>
          </cell>
        </row>
        <row r="21774">
          <cell r="A21774" t="str">
            <v>ТВ-2910</v>
          </cell>
          <cell r="B21774" t="str">
            <v>СувенирОптИмпорт</v>
          </cell>
          <cell r="C21774">
            <v>122.32</v>
          </cell>
          <cell r="E21774" t="str">
            <v>ЕСТЬ</v>
          </cell>
        </row>
        <row r="21775">
          <cell r="A21775" t="str">
            <v>ТВ-2911</v>
          </cell>
          <cell r="B21775" t="str">
            <v>СувенирОптИмпорт</v>
          </cell>
          <cell r="C21775">
            <v>97.903333333333322</v>
          </cell>
        </row>
        <row r="21776">
          <cell r="A21776" t="str">
            <v>ТВ-2912</v>
          </cell>
          <cell r="B21776" t="str">
            <v>СувенирОптИмпорт</v>
          </cell>
          <cell r="C21776">
            <v>26.846666666666668</v>
          </cell>
          <cell r="E21776" t="str">
            <v>ЕСТЬ</v>
          </cell>
        </row>
        <row r="21777">
          <cell r="A21777" t="str">
            <v>ТВ-2913</v>
          </cell>
          <cell r="B21777" t="str">
            <v>СувенирОптИмпорт</v>
          </cell>
          <cell r="C21777">
            <v>169.59666666666666</v>
          </cell>
          <cell r="E21777" t="str">
            <v>ЕСТЬ</v>
          </cell>
        </row>
        <row r="21778">
          <cell r="A21778" t="str">
            <v>ОТ-3142</v>
          </cell>
          <cell r="B21778" t="str">
            <v>СувенирОптИмпорт</v>
          </cell>
          <cell r="C21778">
            <v>19</v>
          </cell>
        </row>
        <row r="21779">
          <cell r="A21779" t="str">
            <v>КЦ-2294</v>
          </cell>
          <cell r="B21779" t="str">
            <v>СувенирОптИмпорт</v>
          </cell>
          <cell r="C21779">
            <v>37.6</v>
          </cell>
          <cell r="E21779" t="str">
            <v>ЕСТЬ</v>
          </cell>
        </row>
        <row r="21780">
          <cell r="A21780" t="str">
            <v>КЦ-2295</v>
          </cell>
          <cell r="B21780" t="str">
            <v>СувенирОптИмпорт</v>
          </cell>
          <cell r="C21780">
            <v>83.6</v>
          </cell>
          <cell r="E21780" t="str">
            <v>ЕСТЬ</v>
          </cell>
        </row>
        <row r="21781">
          <cell r="A21781" t="str">
            <v>КЦ-2296</v>
          </cell>
          <cell r="B21781" t="str">
            <v>СувенирОптИмпорт</v>
          </cell>
          <cell r="C21781">
            <v>36</v>
          </cell>
          <cell r="E21781" t="str">
            <v>ЕСТЬ</v>
          </cell>
        </row>
        <row r="21782">
          <cell r="A21782" t="str">
            <v>КЦ-2297</v>
          </cell>
          <cell r="B21782" t="str">
            <v>СувенирОптИмпорт</v>
          </cell>
          <cell r="C21782">
            <v>36</v>
          </cell>
          <cell r="E21782" t="str">
            <v>ЕСТЬ</v>
          </cell>
        </row>
        <row r="21783">
          <cell r="A21783" t="str">
            <v>ОТ-3143</v>
          </cell>
          <cell r="B21783" t="str">
            <v>СувенирОптИмпорт</v>
          </cell>
          <cell r="C21783">
            <v>38.4</v>
          </cell>
          <cell r="E21783" t="str">
            <v>ЕСТЬ</v>
          </cell>
        </row>
        <row r="21784">
          <cell r="A21784" t="str">
            <v>СП-515</v>
          </cell>
          <cell r="B21784" t="str">
            <v>СувенирОптИмпорт</v>
          </cell>
          <cell r="C21784">
            <v>13.112</v>
          </cell>
        </row>
        <row r="21785">
          <cell r="A21785" t="str">
            <v>ОТ-3144</v>
          </cell>
          <cell r="B21785" t="str">
            <v>СувенирОптИмпорт</v>
          </cell>
          <cell r="C21785">
            <v>25.52</v>
          </cell>
          <cell r="E21785" t="str">
            <v>ЕСТЬ</v>
          </cell>
        </row>
        <row r="21786">
          <cell r="A21786" t="str">
            <v>СП-516</v>
          </cell>
          <cell r="B21786" t="str">
            <v>СувенирОптИмпорт</v>
          </cell>
          <cell r="C21786">
            <v>312</v>
          </cell>
        </row>
        <row r="21787">
          <cell r="A21787" t="str">
            <v>ТВ-2914</v>
          </cell>
          <cell r="B21787" t="str">
            <v>СувенирОптИмпорт</v>
          </cell>
          <cell r="C21787">
            <v>70.400000000000006</v>
          </cell>
          <cell r="E21787" t="str">
            <v>ЕСТЬ</v>
          </cell>
        </row>
        <row r="21788">
          <cell r="A21788" t="str">
            <v>ОТ-3145</v>
          </cell>
          <cell r="B21788" t="str">
            <v>СувенирОптИмпорт</v>
          </cell>
          <cell r="C21788">
            <v>15.2</v>
          </cell>
          <cell r="E21788" t="str">
            <v>ЕСТЬ</v>
          </cell>
        </row>
        <row r="21789">
          <cell r="A21789">
            <v>23212</v>
          </cell>
          <cell r="B21789" t="str">
            <v>Сфера</v>
          </cell>
          <cell r="C21789">
            <v>83.7</v>
          </cell>
          <cell r="E21789" t="str">
            <v>ЕСТЬ</v>
          </cell>
        </row>
        <row r="21790">
          <cell r="A21790" t="str">
            <v>ОТ-3146</v>
          </cell>
          <cell r="B21790" t="str">
            <v>Сфера</v>
          </cell>
          <cell r="C21790">
            <v>19.739999999999998</v>
          </cell>
        </row>
        <row r="21791">
          <cell r="A21791">
            <v>23213</v>
          </cell>
          <cell r="B21791" t="str">
            <v>Сфера</v>
          </cell>
          <cell r="C21791">
            <v>51.6</v>
          </cell>
          <cell r="E21791" t="str">
            <v>ЕСТЬ</v>
          </cell>
        </row>
        <row r="21792">
          <cell r="A21792">
            <v>23214</v>
          </cell>
          <cell r="B21792" t="str">
            <v>Сфера</v>
          </cell>
          <cell r="C21792">
            <v>51.6</v>
          </cell>
          <cell r="E21792" t="str">
            <v>ЕСТЬ</v>
          </cell>
        </row>
        <row r="21793">
          <cell r="A21793">
            <v>23215</v>
          </cell>
          <cell r="B21793" t="str">
            <v>Сфера</v>
          </cell>
          <cell r="C21793">
            <v>95.94</v>
          </cell>
          <cell r="E21793" t="str">
            <v>ЕСТЬ</v>
          </cell>
        </row>
        <row r="21794">
          <cell r="A21794" t="str">
            <v>ОТ-3147</v>
          </cell>
          <cell r="B21794" t="str">
            <v>Сфера</v>
          </cell>
          <cell r="C21794">
            <v>8.94</v>
          </cell>
          <cell r="E21794" t="str">
            <v>ЕСТЬ</v>
          </cell>
        </row>
        <row r="21795">
          <cell r="A21795" t="str">
            <v>ОТ-3148</v>
          </cell>
          <cell r="B21795" t="str">
            <v>Сфера</v>
          </cell>
          <cell r="C21795">
            <v>8.94</v>
          </cell>
          <cell r="E21795" t="str">
            <v>ЕСТЬ</v>
          </cell>
        </row>
        <row r="21796">
          <cell r="A21796" t="str">
            <v>ОТ-3149</v>
          </cell>
          <cell r="B21796" t="str">
            <v>Сфера</v>
          </cell>
          <cell r="C21796">
            <v>8.94</v>
          </cell>
          <cell r="E21796" t="str">
            <v>ЕСТЬ</v>
          </cell>
        </row>
        <row r="21797">
          <cell r="A21797" t="str">
            <v>ОТ-3150</v>
          </cell>
          <cell r="B21797" t="str">
            <v>Сфера</v>
          </cell>
          <cell r="C21797">
            <v>8.94</v>
          </cell>
          <cell r="E21797" t="str">
            <v>ЕСТЬ</v>
          </cell>
        </row>
        <row r="21798">
          <cell r="A21798" t="str">
            <v>ОТ-3151</v>
          </cell>
          <cell r="B21798" t="str">
            <v>Сфера</v>
          </cell>
          <cell r="C21798">
            <v>8.94</v>
          </cell>
          <cell r="E21798" t="str">
            <v>ЕСТЬ</v>
          </cell>
        </row>
        <row r="21799">
          <cell r="A21799">
            <v>23216</v>
          </cell>
          <cell r="B21799" t="str">
            <v>Сфера</v>
          </cell>
          <cell r="C21799">
            <v>66</v>
          </cell>
          <cell r="E21799" t="str">
            <v>ЕСТЬ</v>
          </cell>
        </row>
        <row r="21800">
          <cell r="A21800" t="str">
            <v>ОТ-3152</v>
          </cell>
          <cell r="B21800" t="str">
            <v>Сфера</v>
          </cell>
          <cell r="C21800">
            <v>1.68</v>
          </cell>
          <cell r="E21800" t="str">
            <v>ЕСТЬ</v>
          </cell>
        </row>
        <row r="21801">
          <cell r="A21801">
            <v>23217</v>
          </cell>
          <cell r="B21801" t="str">
            <v>Сфера</v>
          </cell>
          <cell r="C21801">
            <v>41.4</v>
          </cell>
          <cell r="E21801" t="str">
            <v>ЕСТЬ</v>
          </cell>
        </row>
        <row r="21802">
          <cell r="A21802">
            <v>23218</v>
          </cell>
          <cell r="B21802" t="str">
            <v>Сфера</v>
          </cell>
          <cell r="C21802">
            <v>37.799999999999997</v>
          </cell>
          <cell r="E21802" t="str">
            <v>ЕСТЬ</v>
          </cell>
        </row>
        <row r="21803">
          <cell r="A21803">
            <v>23219</v>
          </cell>
          <cell r="B21803" t="str">
            <v>Сфера</v>
          </cell>
          <cell r="C21803">
            <v>63</v>
          </cell>
        </row>
        <row r="21804">
          <cell r="A21804">
            <v>23220</v>
          </cell>
          <cell r="B21804" t="str">
            <v>Сфера</v>
          </cell>
          <cell r="C21804">
            <v>23.94</v>
          </cell>
          <cell r="E21804" t="str">
            <v>ЕСТЬ</v>
          </cell>
        </row>
        <row r="21805">
          <cell r="A21805">
            <v>23221</v>
          </cell>
          <cell r="B21805" t="str">
            <v>Сфера</v>
          </cell>
          <cell r="C21805">
            <v>23.94</v>
          </cell>
          <cell r="E21805" t="str">
            <v>ЕСТЬ</v>
          </cell>
        </row>
        <row r="21806">
          <cell r="A21806">
            <v>23222</v>
          </cell>
          <cell r="B21806" t="str">
            <v>Сфера</v>
          </cell>
          <cell r="C21806">
            <v>23.94</v>
          </cell>
          <cell r="E21806" t="str">
            <v>ЕСТЬ</v>
          </cell>
        </row>
        <row r="21807">
          <cell r="A21807">
            <v>23223</v>
          </cell>
          <cell r="B21807" t="str">
            <v>Сфера</v>
          </cell>
          <cell r="C21807">
            <v>23.94</v>
          </cell>
          <cell r="E21807" t="str">
            <v>ЕСТЬ</v>
          </cell>
        </row>
        <row r="21808">
          <cell r="A21808">
            <v>23224</v>
          </cell>
          <cell r="B21808" t="str">
            <v>Сфера</v>
          </cell>
          <cell r="C21808">
            <v>23.94</v>
          </cell>
          <cell r="E21808" t="str">
            <v>ЕСТЬ</v>
          </cell>
        </row>
        <row r="21809">
          <cell r="A21809">
            <v>23225</v>
          </cell>
          <cell r="B21809" t="str">
            <v>Сфера</v>
          </cell>
          <cell r="C21809">
            <v>23.94</v>
          </cell>
          <cell r="E21809" t="str">
            <v>ЕСТЬ</v>
          </cell>
        </row>
        <row r="21810">
          <cell r="A21810">
            <v>23226</v>
          </cell>
          <cell r="B21810" t="str">
            <v>Сфера</v>
          </cell>
          <cell r="C21810">
            <v>23.94</v>
          </cell>
          <cell r="E21810" t="str">
            <v>ЕСТЬ</v>
          </cell>
        </row>
        <row r="21811">
          <cell r="A21811">
            <v>23227</v>
          </cell>
          <cell r="B21811" t="str">
            <v>Сфера</v>
          </cell>
          <cell r="C21811">
            <v>23.94</v>
          </cell>
          <cell r="E21811" t="str">
            <v>ЕСТЬ</v>
          </cell>
        </row>
        <row r="21812">
          <cell r="A21812" t="str">
            <v>КЦ-2298</v>
          </cell>
          <cell r="B21812" t="str">
            <v>Офис-Премьер</v>
          </cell>
          <cell r="C21812">
            <v>19.470000000000002</v>
          </cell>
        </row>
        <row r="21813">
          <cell r="A21813" t="str">
            <v>КЦ-2299</v>
          </cell>
          <cell r="B21813" t="str">
            <v>Офис-Премьер</v>
          </cell>
          <cell r="C21813">
            <v>33.335000000000001</v>
          </cell>
        </row>
        <row r="21814">
          <cell r="A21814" t="str">
            <v>КЦ-2300</v>
          </cell>
          <cell r="B21814" t="str">
            <v>Офис-Премьер</v>
          </cell>
          <cell r="C21814">
            <v>26.337500000000002</v>
          </cell>
        </row>
        <row r="21815">
          <cell r="A21815" t="str">
            <v>КЦ-2301</v>
          </cell>
          <cell r="B21815" t="str">
            <v>Офис-Премьер</v>
          </cell>
          <cell r="C21815">
            <v>271.91999999999996</v>
          </cell>
        </row>
        <row r="21816">
          <cell r="A21816" t="str">
            <v>КЦ-2302</v>
          </cell>
          <cell r="B21816" t="str">
            <v>Офис-Премьер</v>
          </cell>
          <cell r="C21816">
            <v>5.09</v>
          </cell>
        </row>
        <row r="21817">
          <cell r="A21817" t="str">
            <v>КЦ-2303</v>
          </cell>
          <cell r="B21817" t="str">
            <v>Офис-Премьер</v>
          </cell>
          <cell r="C21817">
            <v>5.09</v>
          </cell>
        </row>
        <row r="21818">
          <cell r="A21818" t="str">
            <v>КЦ-2304</v>
          </cell>
          <cell r="B21818" t="str">
            <v>Офис-Премьер</v>
          </cell>
          <cell r="C21818">
            <v>5.09</v>
          </cell>
        </row>
        <row r="21819">
          <cell r="A21819" t="str">
            <v>КЦ-2305</v>
          </cell>
          <cell r="B21819" t="str">
            <v>Офис-Премьер</v>
          </cell>
          <cell r="C21819">
            <v>5.61</v>
          </cell>
        </row>
        <row r="21820">
          <cell r="A21820" t="str">
            <v>КЦ-2306</v>
          </cell>
          <cell r="B21820" t="str">
            <v>Офис-Премьер</v>
          </cell>
          <cell r="C21820">
            <v>5.61</v>
          </cell>
        </row>
        <row r="21821">
          <cell r="A21821" t="str">
            <v>КЦ-2307</v>
          </cell>
          <cell r="B21821" t="str">
            <v>Офис-Премьер</v>
          </cell>
          <cell r="C21821">
            <v>12.99</v>
          </cell>
        </row>
        <row r="21822">
          <cell r="A21822" t="str">
            <v>КЦ-2308</v>
          </cell>
          <cell r="B21822" t="str">
            <v>Офис-Премьер</v>
          </cell>
          <cell r="C21822">
            <v>17.66</v>
          </cell>
        </row>
        <row r="21823">
          <cell r="A21823" t="str">
            <v>КЦ-2309</v>
          </cell>
          <cell r="B21823" t="str">
            <v>Офис-Премьер</v>
          </cell>
          <cell r="C21823">
            <v>33.72</v>
          </cell>
        </row>
        <row r="21824">
          <cell r="A21824" t="str">
            <v>КЦ-2310</v>
          </cell>
          <cell r="B21824" t="str">
            <v>Офис-Премьер</v>
          </cell>
          <cell r="C21824">
            <v>25.61</v>
          </cell>
        </row>
        <row r="21825">
          <cell r="A21825" t="str">
            <v>КЦ-2311</v>
          </cell>
          <cell r="B21825" t="str">
            <v>Офис-Премьер</v>
          </cell>
          <cell r="C21825">
            <v>25.61</v>
          </cell>
        </row>
        <row r="21826">
          <cell r="A21826" t="str">
            <v>КЦ-2312</v>
          </cell>
          <cell r="B21826" t="str">
            <v>Офис-Премьер</v>
          </cell>
          <cell r="C21826">
            <v>13.1</v>
          </cell>
        </row>
        <row r="21827">
          <cell r="A21827" t="str">
            <v>КЦ-2313</v>
          </cell>
          <cell r="B21827" t="str">
            <v>Офис-Премьер</v>
          </cell>
          <cell r="C21827">
            <v>15.81</v>
          </cell>
        </row>
        <row r="21828">
          <cell r="A21828" t="str">
            <v>КЦ-2314</v>
          </cell>
          <cell r="B21828" t="str">
            <v>Офис-Премьер</v>
          </cell>
          <cell r="C21828">
            <v>12.72</v>
          </cell>
        </row>
        <row r="21829">
          <cell r="A21829" t="str">
            <v>КЦ-2315</v>
          </cell>
          <cell r="B21829" t="str">
            <v>Офис-Премьер</v>
          </cell>
          <cell r="C21829">
            <v>12.72</v>
          </cell>
        </row>
        <row r="21830">
          <cell r="A21830" t="str">
            <v>КЦ-2316</v>
          </cell>
          <cell r="B21830" t="str">
            <v>Офис-Премьер</v>
          </cell>
          <cell r="C21830">
            <v>12.72</v>
          </cell>
        </row>
        <row r="21831">
          <cell r="A21831" t="str">
            <v>КЦ-2317</v>
          </cell>
          <cell r="B21831" t="str">
            <v>Офис-Премьер</v>
          </cell>
          <cell r="C21831">
            <v>18.14</v>
          </cell>
        </row>
        <row r="21832">
          <cell r="A21832" t="str">
            <v>КЦ-2318</v>
          </cell>
          <cell r="B21832" t="str">
            <v>Офис-Премьер</v>
          </cell>
          <cell r="C21832">
            <v>18.14</v>
          </cell>
        </row>
        <row r="21833">
          <cell r="A21833" t="str">
            <v>КЦ-2319</v>
          </cell>
          <cell r="B21833" t="str">
            <v>Офис-Премьер</v>
          </cell>
          <cell r="C21833">
            <v>23.13</v>
          </cell>
        </row>
        <row r="21834">
          <cell r="A21834" t="str">
            <v>КЦ-2320</v>
          </cell>
          <cell r="B21834" t="str">
            <v>Офис-Премьер</v>
          </cell>
          <cell r="C21834">
            <v>25.25</v>
          </cell>
        </row>
        <row r="21835">
          <cell r="A21835" t="str">
            <v>КЦ-2321</v>
          </cell>
          <cell r="B21835" t="str">
            <v>Офис-Премьер</v>
          </cell>
          <cell r="C21835">
            <v>32.18</v>
          </cell>
        </row>
        <row r="21836">
          <cell r="A21836" t="str">
            <v>КЦ-2322</v>
          </cell>
          <cell r="B21836" t="str">
            <v>Офис-Премьер</v>
          </cell>
          <cell r="C21836">
            <v>32.18</v>
          </cell>
        </row>
        <row r="21837">
          <cell r="A21837" t="str">
            <v>КЦ-2323</v>
          </cell>
          <cell r="B21837" t="str">
            <v>Офис-Премьер</v>
          </cell>
          <cell r="C21837">
            <v>28.93</v>
          </cell>
        </row>
        <row r="21838">
          <cell r="A21838" t="str">
            <v>КЦ-2324</v>
          </cell>
          <cell r="B21838" t="str">
            <v>Офис-Премьер</v>
          </cell>
          <cell r="C21838">
            <v>32.409999999999997</v>
          </cell>
        </row>
        <row r="21839">
          <cell r="A21839" t="str">
            <v>КЦ-2325</v>
          </cell>
          <cell r="B21839" t="str">
            <v>Офис-Премьер</v>
          </cell>
          <cell r="C21839">
            <v>32.409999999999997</v>
          </cell>
        </row>
        <row r="21840">
          <cell r="A21840" t="str">
            <v>КЦ-2326</v>
          </cell>
          <cell r="B21840" t="str">
            <v>Офис-Премьер</v>
          </cell>
          <cell r="C21840">
            <v>139.28</v>
          </cell>
        </row>
        <row r="21841">
          <cell r="A21841" t="str">
            <v>КЦ-2327</v>
          </cell>
          <cell r="B21841" t="str">
            <v>Офис-Премьер</v>
          </cell>
          <cell r="C21841">
            <v>12.32</v>
          </cell>
        </row>
        <row r="21842">
          <cell r="A21842" t="str">
            <v>КЦ-2328</v>
          </cell>
          <cell r="B21842" t="str">
            <v>Офис-Премьер</v>
          </cell>
          <cell r="C21842">
            <v>9.6199999999999992</v>
          </cell>
        </row>
        <row r="21843">
          <cell r="A21843" t="str">
            <v>КЦ-2329</v>
          </cell>
          <cell r="B21843" t="str">
            <v>Офис-Премьер</v>
          </cell>
          <cell r="C21843">
            <v>20.12</v>
          </cell>
        </row>
        <row r="21844">
          <cell r="A21844" t="str">
            <v>КЦ-2330</v>
          </cell>
          <cell r="B21844" t="str">
            <v>Офис-Премьер</v>
          </cell>
          <cell r="C21844">
            <v>11.84</v>
          </cell>
        </row>
        <row r="21845">
          <cell r="A21845" t="str">
            <v>КЦ-2331</v>
          </cell>
          <cell r="B21845" t="str">
            <v>Офис-Премьер</v>
          </cell>
          <cell r="C21845">
            <v>19.36</v>
          </cell>
        </row>
        <row r="21846">
          <cell r="A21846" t="str">
            <v>КЦ-2332</v>
          </cell>
          <cell r="B21846" t="str">
            <v>Офис-Премьер</v>
          </cell>
          <cell r="C21846">
            <v>9.19</v>
          </cell>
        </row>
        <row r="21847">
          <cell r="A21847" t="str">
            <v>КЦ-2333</v>
          </cell>
          <cell r="B21847" t="str">
            <v>Офис-Премьер</v>
          </cell>
          <cell r="C21847">
            <v>23.94</v>
          </cell>
        </row>
        <row r="21848">
          <cell r="A21848" t="str">
            <v>КЦ-2334</v>
          </cell>
          <cell r="B21848" t="str">
            <v>Офис-Премьер</v>
          </cell>
          <cell r="C21848">
            <v>34.43</v>
          </cell>
        </row>
        <row r="21849">
          <cell r="A21849" t="str">
            <v>КЦ-2335</v>
          </cell>
          <cell r="B21849" t="str">
            <v>Офис-Премьер</v>
          </cell>
          <cell r="C21849">
            <v>33.94</v>
          </cell>
        </row>
        <row r="21850">
          <cell r="A21850" t="str">
            <v>КЦ-2336</v>
          </cell>
          <cell r="B21850" t="str">
            <v>Офис-Премьер</v>
          </cell>
          <cell r="C21850">
            <v>35.26</v>
          </cell>
        </row>
        <row r="21851">
          <cell r="A21851" t="str">
            <v>КЦ-2337</v>
          </cell>
          <cell r="B21851" t="str">
            <v>Офис-Премьер</v>
          </cell>
          <cell r="C21851">
            <v>20.77</v>
          </cell>
        </row>
        <row r="21852">
          <cell r="A21852" t="str">
            <v>КЦ-2338</v>
          </cell>
          <cell r="B21852" t="str">
            <v>Офис-Премьер</v>
          </cell>
          <cell r="C21852">
            <v>33.93</v>
          </cell>
        </row>
        <row r="21853">
          <cell r="A21853" t="str">
            <v>КЦ-2339</v>
          </cell>
          <cell r="B21853" t="str">
            <v>Офис-Премьер</v>
          </cell>
          <cell r="C21853">
            <v>40.700000000000003</v>
          </cell>
        </row>
        <row r="21854">
          <cell r="A21854" t="str">
            <v>КЦ-2340</v>
          </cell>
          <cell r="B21854" t="str">
            <v>Офис-Премьер</v>
          </cell>
          <cell r="C21854">
            <v>25.22</v>
          </cell>
        </row>
        <row r="21855">
          <cell r="A21855" t="str">
            <v>КЦ-2341</v>
          </cell>
          <cell r="B21855" t="str">
            <v>Офис-Премьер</v>
          </cell>
          <cell r="C21855">
            <v>25.22</v>
          </cell>
        </row>
        <row r="21856">
          <cell r="A21856" t="str">
            <v>КЦ-2342</v>
          </cell>
          <cell r="B21856" t="str">
            <v>Офис-Премьер</v>
          </cell>
          <cell r="C21856">
            <v>25.22</v>
          </cell>
        </row>
        <row r="21857">
          <cell r="A21857" t="str">
            <v>КЦ-2343</v>
          </cell>
          <cell r="B21857" t="str">
            <v>Офис-Премьер</v>
          </cell>
          <cell r="C21857">
            <v>62.41</v>
          </cell>
        </row>
        <row r="21858">
          <cell r="A21858" t="str">
            <v>КЦ-2344</v>
          </cell>
          <cell r="B21858" t="str">
            <v>Офис-Премьер</v>
          </cell>
          <cell r="C21858">
            <v>21.06</v>
          </cell>
        </row>
        <row r="21859">
          <cell r="A21859" t="str">
            <v>КЦ-2345</v>
          </cell>
          <cell r="B21859" t="str">
            <v>Офис-Премьер</v>
          </cell>
          <cell r="C21859">
            <v>31.73</v>
          </cell>
        </row>
        <row r="21860">
          <cell r="A21860" t="str">
            <v>КЦ-2346</v>
          </cell>
          <cell r="B21860" t="str">
            <v>Офис-Премьер</v>
          </cell>
          <cell r="C21860">
            <v>18.23</v>
          </cell>
        </row>
        <row r="21861">
          <cell r="A21861" t="str">
            <v>КЦ-2347</v>
          </cell>
          <cell r="B21861" t="str">
            <v>Офис-Премьер</v>
          </cell>
          <cell r="C21861">
            <v>18.28</v>
          </cell>
        </row>
        <row r="21862">
          <cell r="A21862" t="str">
            <v>КЦ-2348</v>
          </cell>
          <cell r="B21862" t="str">
            <v>Офис-Премьер</v>
          </cell>
          <cell r="C21862">
            <v>14.75</v>
          </cell>
        </row>
        <row r="21863">
          <cell r="A21863" t="str">
            <v>КЦ-2349</v>
          </cell>
          <cell r="B21863" t="str">
            <v>Офис-Премьер</v>
          </cell>
          <cell r="C21863">
            <v>43.02</v>
          </cell>
        </row>
        <row r="21864">
          <cell r="A21864" t="str">
            <v>КЦ-2350</v>
          </cell>
          <cell r="B21864" t="str">
            <v>Офис-Премьер</v>
          </cell>
          <cell r="C21864">
            <v>73.31</v>
          </cell>
        </row>
        <row r="21865">
          <cell r="A21865" t="str">
            <v>КЦ-2351</v>
          </cell>
          <cell r="B21865" t="str">
            <v>Офис-Премьер</v>
          </cell>
          <cell r="C21865">
            <v>73.31</v>
          </cell>
        </row>
        <row r="21866">
          <cell r="A21866" t="str">
            <v>КЦ-2352</v>
          </cell>
          <cell r="B21866" t="str">
            <v>Офис-Премьер</v>
          </cell>
          <cell r="C21866">
            <v>129.66999999999999</v>
          </cell>
        </row>
        <row r="21867">
          <cell r="A21867" t="str">
            <v>КЦ-2353</v>
          </cell>
          <cell r="B21867" t="str">
            <v>Офис-Премьер</v>
          </cell>
          <cell r="C21867">
            <v>167.86</v>
          </cell>
        </row>
        <row r="21868">
          <cell r="A21868" t="str">
            <v>КЦ-2354</v>
          </cell>
          <cell r="B21868" t="str">
            <v>Офис-Премьер</v>
          </cell>
          <cell r="C21868">
            <v>101.5</v>
          </cell>
        </row>
        <row r="21869">
          <cell r="A21869" t="str">
            <v>КЦ-2355</v>
          </cell>
          <cell r="B21869" t="str">
            <v>Офис-Премьер</v>
          </cell>
          <cell r="C21869">
            <v>265.41000000000003</v>
          </cell>
        </row>
        <row r="21870">
          <cell r="A21870" t="str">
            <v>КЦ-2356</v>
          </cell>
          <cell r="B21870" t="str">
            <v>Офис-Премьер</v>
          </cell>
          <cell r="C21870">
            <v>265.41000000000003</v>
          </cell>
        </row>
        <row r="21871">
          <cell r="A21871" t="str">
            <v>КЦ-2357</v>
          </cell>
          <cell r="B21871" t="str">
            <v>Офис-Премьер</v>
          </cell>
          <cell r="C21871">
            <v>120.1</v>
          </cell>
        </row>
        <row r="21872">
          <cell r="A21872" t="str">
            <v>КЦ-2358</v>
          </cell>
          <cell r="B21872" t="str">
            <v>Офис-Премьер</v>
          </cell>
          <cell r="C21872">
            <v>54.82</v>
          </cell>
        </row>
        <row r="21873">
          <cell r="A21873" t="str">
            <v>КЦ-2359</v>
          </cell>
          <cell r="B21873" t="str">
            <v>Офис-Премьер</v>
          </cell>
          <cell r="C21873">
            <v>70.89</v>
          </cell>
        </row>
        <row r="21874">
          <cell r="A21874" t="str">
            <v>КЦ-2360</v>
          </cell>
          <cell r="B21874" t="str">
            <v>Офис-Премьер</v>
          </cell>
          <cell r="C21874">
            <v>183.71</v>
          </cell>
        </row>
        <row r="21875">
          <cell r="A21875" t="str">
            <v>КЦ-2361</v>
          </cell>
          <cell r="B21875" t="str">
            <v>Офис-Премьер</v>
          </cell>
          <cell r="C21875">
            <v>29.98</v>
          </cell>
        </row>
        <row r="21876">
          <cell r="A21876" t="str">
            <v>КЦ-2362</v>
          </cell>
          <cell r="B21876" t="str">
            <v>Офис-Премьер</v>
          </cell>
          <cell r="C21876">
            <v>168.41</v>
          </cell>
        </row>
        <row r="21877">
          <cell r="A21877" t="str">
            <v>КЦ-2363</v>
          </cell>
          <cell r="B21877" t="str">
            <v>Офис-Премьер</v>
          </cell>
          <cell r="C21877">
            <v>43.87</v>
          </cell>
        </row>
        <row r="21878">
          <cell r="A21878">
            <v>23228</v>
          </cell>
          <cell r="B21878" t="str">
            <v>Детство-Пресс</v>
          </cell>
          <cell r="C21878">
            <v>165.7</v>
          </cell>
          <cell r="E21878" t="str">
            <v>ЕСТЬ</v>
          </cell>
        </row>
        <row r="21879">
          <cell r="A21879">
            <v>23229</v>
          </cell>
          <cell r="B21879" t="str">
            <v>Детство-Пресс</v>
          </cell>
          <cell r="C21879">
            <v>109.2</v>
          </cell>
          <cell r="E21879" t="str">
            <v>ЕСТЬ</v>
          </cell>
        </row>
        <row r="21880">
          <cell r="A21880">
            <v>23230</v>
          </cell>
          <cell r="B21880" t="str">
            <v>Детство-Пресс</v>
          </cell>
          <cell r="C21880">
            <v>109.3</v>
          </cell>
          <cell r="E21880" t="str">
            <v>ЕСТЬ</v>
          </cell>
        </row>
        <row r="21881">
          <cell r="A21881">
            <v>23231</v>
          </cell>
          <cell r="B21881" t="str">
            <v>Детство-Пресс</v>
          </cell>
          <cell r="C21881">
            <v>208.5</v>
          </cell>
          <cell r="E21881" t="str">
            <v>ЕСТЬ</v>
          </cell>
        </row>
        <row r="21882">
          <cell r="A21882">
            <v>23232</v>
          </cell>
          <cell r="B21882" t="str">
            <v>Детство-Пресс</v>
          </cell>
          <cell r="C21882">
            <v>172</v>
          </cell>
          <cell r="E21882" t="str">
            <v>ЕСТЬ</v>
          </cell>
        </row>
        <row r="21883">
          <cell r="A21883">
            <v>23233</v>
          </cell>
          <cell r="B21883" t="str">
            <v>Детство-Пресс</v>
          </cell>
          <cell r="C21883">
            <v>104.7</v>
          </cell>
          <cell r="E21883" t="str">
            <v>ЕСТЬ</v>
          </cell>
        </row>
        <row r="21884">
          <cell r="A21884">
            <v>23234</v>
          </cell>
          <cell r="B21884" t="str">
            <v>Детство-Пресс</v>
          </cell>
          <cell r="C21884">
            <v>195.7</v>
          </cell>
          <cell r="E21884" t="str">
            <v>ЕСТЬ</v>
          </cell>
        </row>
        <row r="21885">
          <cell r="A21885">
            <v>23235</v>
          </cell>
          <cell r="B21885" t="str">
            <v>Детство-Пресс</v>
          </cell>
          <cell r="C21885">
            <v>174.8</v>
          </cell>
        </row>
        <row r="21886">
          <cell r="A21886">
            <v>23236</v>
          </cell>
          <cell r="B21886" t="str">
            <v>Детство-Пресс</v>
          </cell>
          <cell r="C21886">
            <v>79.5</v>
          </cell>
          <cell r="E21886" t="str">
            <v>ЕСТЬ</v>
          </cell>
        </row>
        <row r="21887">
          <cell r="A21887">
            <v>23237</v>
          </cell>
          <cell r="B21887" t="str">
            <v>Детство-Пресс</v>
          </cell>
          <cell r="C21887">
            <v>79.400000000000006</v>
          </cell>
          <cell r="E21887" t="str">
            <v>ЕСТЬ</v>
          </cell>
        </row>
        <row r="21888">
          <cell r="A21888">
            <v>23238</v>
          </cell>
          <cell r="B21888" t="str">
            <v>Детство-Пресс</v>
          </cell>
          <cell r="C21888">
            <v>204.8</v>
          </cell>
          <cell r="E21888" t="str">
            <v>ЕСТЬ</v>
          </cell>
        </row>
        <row r="21889">
          <cell r="A21889">
            <v>23239</v>
          </cell>
          <cell r="B21889" t="str">
            <v>Детство-Пресс</v>
          </cell>
          <cell r="C21889">
            <v>50.1</v>
          </cell>
          <cell r="E21889" t="str">
            <v>ЕСТЬ</v>
          </cell>
        </row>
        <row r="21890">
          <cell r="A21890">
            <v>23240</v>
          </cell>
          <cell r="B21890" t="str">
            <v>Детство-Пресс</v>
          </cell>
          <cell r="C21890">
            <v>132</v>
          </cell>
          <cell r="E21890" t="str">
            <v>ЕСТЬ</v>
          </cell>
        </row>
        <row r="21891">
          <cell r="A21891">
            <v>23241</v>
          </cell>
          <cell r="B21891" t="str">
            <v>Детство-Пресс</v>
          </cell>
          <cell r="C21891">
            <v>131.30000000000001</v>
          </cell>
          <cell r="E21891" t="str">
            <v>ЕСТЬ</v>
          </cell>
        </row>
        <row r="21892">
          <cell r="A21892">
            <v>23242</v>
          </cell>
          <cell r="B21892" t="str">
            <v>Детство-Пресс</v>
          </cell>
          <cell r="C21892">
            <v>173.3</v>
          </cell>
          <cell r="E21892" t="str">
            <v>ЕСТЬ</v>
          </cell>
        </row>
        <row r="21893">
          <cell r="A21893">
            <v>23243</v>
          </cell>
          <cell r="B21893" t="str">
            <v>Детство-Пресс</v>
          </cell>
          <cell r="C21893">
            <v>63.6</v>
          </cell>
          <cell r="E21893" t="str">
            <v>ЕСТЬ</v>
          </cell>
        </row>
        <row r="21894">
          <cell r="A21894" t="str">
            <v>СП-517</v>
          </cell>
          <cell r="B21894" t="str">
            <v>Горчаков</v>
          </cell>
          <cell r="C21894">
            <v>32.64</v>
          </cell>
        </row>
        <row r="21895">
          <cell r="A21895" t="str">
            <v>СП-518</v>
          </cell>
          <cell r="B21895" t="str">
            <v>Горчаков</v>
          </cell>
          <cell r="C21895">
            <v>32.64</v>
          </cell>
        </row>
        <row r="21896">
          <cell r="A21896" t="str">
            <v>ОТ-3153</v>
          </cell>
          <cell r="B21896" t="str">
            <v>Горчаков</v>
          </cell>
          <cell r="C21896">
            <v>59.02</v>
          </cell>
        </row>
        <row r="21897">
          <cell r="A21897" t="str">
            <v>ОТ-3154</v>
          </cell>
          <cell r="B21897" t="str">
            <v>Горчаков</v>
          </cell>
          <cell r="C21897">
            <v>84.460000000000008</v>
          </cell>
        </row>
        <row r="21898">
          <cell r="A21898" t="str">
            <v>ОТ-3155</v>
          </cell>
          <cell r="B21898" t="str">
            <v>Горчаков</v>
          </cell>
          <cell r="C21898">
            <v>84.460000000000008</v>
          </cell>
        </row>
        <row r="21899">
          <cell r="A21899" t="str">
            <v>ОТ-3156</v>
          </cell>
          <cell r="B21899" t="str">
            <v>Горчаков</v>
          </cell>
          <cell r="C21899">
            <v>25.02</v>
          </cell>
        </row>
        <row r="21900">
          <cell r="A21900" t="str">
            <v>ОТ-3157</v>
          </cell>
          <cell r="B21900" t="str">
            <v>Горчаков</v>
          </cell>
          <cell r="C21900">
            <v>25.02</v>
          </cell>
        </row>
        <row r="21901">
          <cell r="A21901" t="str">
            <v>ОТ-3158</v>
          </cell>
          <cell r="B21901" t="str">
            <v>Горчаков</v>
          </cell>
          <cell r="C21901">
            <v>25.02</v>
          </cell>
        </row>
        <row r="21902">
          <cell r="A21902" t="str">
            <v>ОТ-3159</v>
          </cell>
          <cell r="B21902" t="str">
            <v>Горчаков</v>
          </cell>
          <cell r="C21902">
            <v>14.21</v>
          </cell>
        </row>
        <row r="21903">
          <cell r="A21903" t="str">
            <v>ОТ-3160</v>
          </cell>
          <cell r="B21903" t="str">
            <v>Горчаков</v>
          </cell>
          <cell r="C21903">
            <v>22.44</v>
          </cell>
          <cell r="E21903" t="str">
            <v>ЕСТЬ</v>
          </cell>
        </row>
        <row r="21904">
          <cell r="A21904" t="str">
            <v>ОТ-3161</v>
          </cell>
          <cell r="B21904" t="str">
            <v>Горчаков</v>
          </cell>
          <cell r="C21904">
            <v>22.44</v>
          </cell>
        </row>
        <row r="21905">
          <cell r="A21905" t="str">
            <v>ОТ-3163</v>
          </cell>
          <cell r="B21905" t="str">
            <v>Горчаков</v>
          </cell>
          <cell r="C21905">
            <v>21.9</v>
          </cell>
        </row>
        <row r="21906">
          <cell r="A21906" t="str">
            <v>ОТ-3164</v>
          </cell>
          <cell r="B21906" t="str">
            <v>Горчаков</v>
          </cell>
          <cell r="C21906">
            <v>30.8</v>
          </cell>
        </row>
        <row r="21907">
          <cell r="A21907" t="str">
            <v>ОТ-3165</v>
          </cell>
          <cell r="B21907" t="str">
            <v>Горчаков</v>
          </cell>
          <cell r="C21907">
            <v>22.44</v>
          </cell>
        </row>
        <row r="21908">
          <cell r="A21908" t="str">
            <v>ОТ-3166</v>
          </cell>
          <cell r="B21908" t="str">
            <v>Горчаков</v>
          </cell>
          <cell r="C21908">
            <v>19.579999999999998</v>
          </cell>
          <cell r="E21908" t="str">
            <v>ЕСТЬ</v>
          </cell>
        </row>
        <row r="21909">
          <cell r="A21909" t="str">
            <v>ОТ-3167</v>
          </cell>
          <cell r="B21909" t="str">
            <v>Горчаков</v>
          </cell>
          <cell r="C21909">
            <v>30.8</v>
          </cell>
        </row>
        <row r="21910">
          <cell r="A21910" t="str">
            <v>ОТ-3168</v>
          </cell>
          <cell r="B21910" t="str">
            <v>Горчаков</v>
          </cell>
          <cell r="C21910">
            <v>14.889999999999999</v>
          </cell>
          <cell r="E21910" t="str">
            <v>ЕСТЬ</v>
          </cell>
        </row>
        <row r="21911">
          <cell r="A21911" t="str">
            <v>ОТ-3169</v>
          </cell>
          <cell r="B21911" t="str">
            <v>Горчаков</v>
          </cell>
          <cell r="C21911">
            <v>10.74</v>
          </cell>
          <cell r="E21911" t="str">
            <v>ЕСТЬ</v>
          </cell>
        </row>
        <row r="21912">
          <cell r="A21912" t="str">
            <v>ОТ-3170</v>
          </cell>
          <cell r="B21912" t="str">
            <v>Империя поздравлений</v>
          </cell>
          <cell r="C21912">
            <v>22.85</v>
          </cell>
        </row>
        <row r="21913">
          <cell r="A21913" t="str">
            <v>ОТ-3171</v>
          </cell>
          <cell r="B21913" t="str">
            <v>Империя поздравлений</v>
          </cell>
          <cell r="C21913">
            <v>22.85</v>
          </cell>
        </row>
        <row r="21914">
          <cell r="A21914" t="str">
            <v>ОТ-3172</v>
          </cell>
          <cell r="B21914" t="str">
            <v>Империя поздравлений</v>
          </cell>
          <cell r="C21914">
            <v>8.6399999999999988</v>
          </cell>
          <cell r="E21914" t="str">
            <v>ЕСТЬ</v>
          </cell>
        </row>
        <row r="21915">
          <cell r="A21915" t="str">
            <v>ОТ-3173</v>
          </cell>
          <cell r="B21915" t="str">
            <v>Империя поздравлений</v>
          </cell>
          <cell r="C21915">
            <v>24.48</v>
          </cell>
        </row>
        <row r="21916">
          <cell r="A21916" t="str">
            <v>ОТ-3174</v>
          </cell>
          <cell r="B21916" t="str">
            <v>Империя поздравлений</v>
          </cell>
          <cell r="C21916">
            <v>11.42</v>
          </cell>
        </row>
        <row r="21917">
          <cell r="A21917" t="str">
            <v>ОТ-3175</v>
          </cell>
          <cell r="B21917" t="str">
            <v>Империя поздравлений</v>
          </cell>
          <cell r="C21917">
            <v>11.42</v>
          </cell>
        </row>
        <row r="21918">
          <cell r="A21918" t="str">
            <v>ОТ-3176</v>
          </cell>
          <cell r="B21918" t="str">
            <v>Империя поздравлений</v>
          </cell>
          <cell r="C21918">
            <v>19.309999999999999</v>
          </cell>
          <cell r="E21918" t="str">
            <v>ЕСТЬ</v>
          </cell>
        </row>
        <row r="21919">
          <cell r="A21919" t="str">
            <v>ОТ-3177</v>
          </cell>
          <cell r="B21919" t="str">
            <v>Империя поздравлений</v>
          </cell>
          <cell r="C21919">
            <v>19.309999999999999</v>
          </cell>
          <cell r="E21919" t="str">
            <v>ЕСТЬ</v>
          </cell>
        </row>
        <row r="21920">
          <cell r="A21920" t="str">
            <v>ОТ-3178</v>
          </cell>
          <cell r="B21920" t="str">
            <v>Империя поздравлений</v>
          </cell>
          <cell r="C21920">
            <v>19.309999999999999</v>
          </cell>
          <cell r="E21920" t="str">
            <v>ЕСТЬ</v>
          </cell>
        </row>
        <row r="21921">
          <cell r="A21921" t="str">
            <v>ОТ-3179</v>
          </cell>
          <cell r="B21921" t="str">
            <v>Империя поздравлений</v>
          </cell>
          <cell r="C21921">
            <v>10.4</v>
          </cell>
          <cell r="E21921" t="str">
            <v>ЕСТЬ</v>
          </cell>
        </row>
        <row r="21922">
          <cell r="A21922" t="str">
            <v>ОТ-3180</v>
          </cell>
          <cell r="B21922" t="str">
            <v>Империя поздравлений</v>
          </cell>
          <cell r="C21922">
            <v>22.919999999999998</v>
          </cell>
          <cell r="E21922" t="str">
            <v>ЕСТЬ</v>
          </cell>
        </row>
        <row r="21923">
          <cell r="A21923" t="str">
            <v>ОТ-3181</v>
          </cell>
          <cell r="B21923" t="str">
            <v>Империя поздравлений</v>
          </cell>
          <cell r="C21923">
            <v>68.27</v>
          </cell>
          <cell r="E21923" t="str">
            <v>ЕСТЬ</v>
          </cell>
        </row>
        <row r="21924">
          <cell r="A21924" t="str">
            <v>ОТ-3182</v>
          </cell>
          <cell r="B21924" t="str">
            <v>Империя поздравлений</v>
          </cell>
          <cell r="C21924">
            <v>19.309999999999999</v>
          </cell>
          <cell r="E21924" t="str">
            <v>ЕСТЬ</v>
          </cell>
        </row>
        <row r="21925">
          <cell r="A21925" t="str">
            <v>ОТ-3183</v>
          </cell>
          <cell r="B21925" t="str">
            <v>Империя поздравлений</v>
          </cell>
          <cell r="C21925">
            <v>19.309999999999999</v>
          </cell>
          <cell r="E21925" t="str">
            <v>ЕСТЬ</v>
          </cell>
        </row>
        <row r="21926">
          <cell r="A21926" t="str">
            <v>ОТ-3184</v>
          </cell>
          <cell r="B21926" t="str">
            <v>Империя поздравлений</v>
          </cell>
          <cell r="C21926">
            <v>19.309999999999999</v>
          </cell>
          <cell r="E21926" t="str">
            <v>ЕСТЬ</v>
          </cell>
        </row>
        <row r="21927">
          <cell r="A21927" t="str">
            <v>ОТ-3185</v>
          </cell>
          <cell r="B21927" t="str">
            <v>Империя поздравлений</v>
          </cell>
          <cell r="C21927">
            <v>11.42</v>
          </cell>
          <cell r="E21927" t="str">
            <v>ЕСТЬ</v>
          </cell>
        </row>
        <row r="21928">
          <cell r="A21928" t="str">
            <v>ОТ-3186</v>
          </cell>
          <cell r="B21928" t="str">
            <v>Империя поздравлений</v>
          </cell>
          <cell r="C21928">
            <v>207.47</v>
          </cell>
          <cell r="E21928" t="str">
            <v>ЕСТЬ</v>
          </cell>
        </row>
        <row r="21929">
          <cell r="A21929" t="str">
            <v>ОТ-3187</v>
          </cell>
          <cell r="B21929" t="str">
            <v>Империя поздравлений</v>
          </cell>
          <cell r="C21929">
            <v>19.309999999999999</v>
          </cell>
          <cell r="E21929" t="str">
            <v>ЕСТЬ</v>
          </cell>
        </row>
        <row r="21930">
          <cell r="A21930" t="str">
            <v>ОТ-3188</v>
          </cell>
          <cell r="B21930" t="str">
            <v>Империя поздравлений</v>
          </cell>
          <cell r="C21930">
            <v>19.309999999999999</v>
          </cell>
          <cell r="E21930" t="str">
            <v>ЕСТЬ</v>
          </cell>
        </row>
        <row r="21931">
          <cell r="A21931" t="str">
            <v>ОТ-3189</v>
          </cell>
          <cell r="B21931" t="str">
            <v>Империя поздравлений</v>
          </cell>
          <cell r="C21931">
            <v>8.6399999999999988</v>
          </cell>
          <cell r="E21931" t="str">
            <v>ЕСТЬ</v>
          </cell>
        </row>
        <row r="21932">
          <cell r="A21932" t="str">
            <v>ОТ-3190</v>
          </cell>
          <cell r="B21932" t="str">
            <v>Империя поздравлений</v>
          </cell>
          <cell r="C21932">
            <v>8.6399999999999988</v>
          </cell>
          <cell r="E21932" t="str">
            <v>ЕСТЬ</v>
          </cell>
        </row>
        <row r="21933">
          <cell r="A21933" t="str">
            <v>ОТ-3191</v>
          </cell>
          <cell r="B21933" t="str">
            <v>Империя поздравлений</v>
          </cell>
          <cell r="C21933">
            <v>8.6399999999999988</v>
          </cell>
          <cell r="E21933" t="str">
            <v>ЕСТЬ</v>
          </cell>
        </row>
        <row r="21934">
          <cell r="A21934" t="str">
            <v>ОТ-3192</v>
          </cell>
          <cell r="B21934" t="str">
            <v>Империя поздравлений</v>
          </cell>
          <cell r="C21934">
            <v>8.6399999999999988</v>
          </cell>
          <cell r="E21934" t="str">
            <v>ЕСТЬ</v>
          </cell>
        </row>
        <row r="21935">
          <cell r="A21935" t="str">
            <v>ОТ-3193</v>
          </cell>
          <cell r="B21935" t="str">
            <v>Империя поздравлений</v>
          </cell>
          <cell r="C21935">
            <v>8.6399999999999988</v>
          </cell>
          <cell r="E21935" t="str">
            <v>ЕСТЬ</v>
          </cell>
        </row>
        <row r="21936">
          <cell r="A21936" t="str">
            <v>ОТ-3194</v>
          </cell>
          <cell r="B21936" t="str">
            <v>Империя поздравлений</v>
          </cell>
          <cell r="C21936">
            <v>7.4099999999999993</v>
          </cell>
          <cell r="E21936" t="str">
            <v>ЕСТЬ</v>
          </cell>
        </row>
        <row r="21937">
          <cell r="A21937" t="str">
            <v>ОТ-3195</v>
          </cell>
          <cell r="B21937" t="str">
            <v>Империя поздравлений</v>
          </cell>
          <cell r="C21937">
            <v>7.4099999999999993</v>
          </cell>
          <cell r="E21937" t="str">
            <v>ЕСТЬ</v>
          </cell>
        </row>
        <row r="21938">
          <cell r="A21938" t="str">
            <v>ОТ-3196</v>
          </cell>
          <cell r="B21938" t="str">
            <v>Империя поздравлений</v>
          </cell>
          <cell r="C21938">
            <v>11.42</v>
          </cell>
        </row>
        <row r="21939">
          <cell r="A21939" t="str">
            <v>ОТ-3197</v>
          </cell>
          <cell r="B21939" t="str">
            <v>Мир поздравлений</v>
          </cell>
          <cell r="C21939">
            <v>1.36</v>
          </cell>
          <cell r="E21939" t="str">
            <v>ЕСТЬ</v>
          </cell>
        </row>
        <row r="21940">
          <cell r="A21940" t="str">
            <v>ОТ-3198</v>
          </cell>
          <cell r="B21940" t="str">
            <v>Мир поздравлений</v>
          </cell>
          <cell r="C21940">
            <v>22.85</v>
          </cell>
        </row>
        <row r="21941">
          <cell r="A21941" t="str">
            <v>ОТ-3199</v>
          </cell>
          <cell r="B21941" t="str">
            <v>Мир поздравлений</v>
          </cell>
          <cell r="C21941">
            <v>22.85</v>
          </cell>
        </row>
        <row r="21942">
          <cell r="A21942" t="str">
            <v>ОТ-3200</v>
          </cell>
          <cell r="B21942" t="str">
            <v>Мир поздравлений</v>
          </cell>
          <cell r="C21942">
            <v>22.85</v>
          </cell>
        </row>
        <row r="21943">
          <cell r="A21943" t="str">
            <v>ОТ-3201</v>
          </cell>
          <cell r="B21943" t="str">
            <v>Мир поздравлений</v>
          </cell>
          <cell r="C21943">
            <v>22.85</v>
          </cell>
        </row>
        <row r="21944">
          <cell r="A21944" t="str">
            <v>ОТ-3202</v>
          </cell>
          <cell r="B21944" t="str">
            <v>Мир поздравлений</v>
          </cell>
          <cell r="C21944">
            <v>22.85</v>
          </cell>
        </row>
        <row r="21945">
          <cell r="A21945" t="str">
            <v>ОТ-3203</v>
          </cell>
          <cell r="B21945" t="str">
            <v>Мир поздравлений</v>
          </cell>
          <cell r="C21945">
            <v>37.059999999999995</v>
          </cell>
        </row>
        <row r="21946">
          <cell r="A21946" t="str">
            <v>ОТ-3204</v>
          </cell>
          <cell r="B21946" t="str">
            <v>Мир поздравлений</v>
          </cell>
          <cell r="C21946">
            <v>37.06</v>
          </cell>
        </row>
        <row r="21947">
          <cell r="A21947" t="str">
            <v>ОТ-3205</v>
          </cell>
          <cell r="B21947" t="str">
            <v>Мир поздравлений</v>
          </cell>
          <cell r="C21947">
            <v>37.059999999999995</v>
          </cell>
        </row>
        <row r="21948">
          <cell r="A21948" t="str">
            <v>ОТ-3206</v>
          </cell>
          <cell r="B21948" t="str">
            <v>Мир поздравлений</v>
          </cell>
          <cell r="C21948">
            <v>3.26</v>
          </cell>
        </row>
        <row r="21949">
          <cell r="A21949" t="str">
            <v>ОТ-3207</v>
          </cell>
          <cell r="B21949" t="str">
            <v>Открытая планета</v>
          </cell>
          <cell r="C21949">
            <v>6.6</v>
          </cell>
          <cell r="E21949" t="str">
            <v>ЕСТЬ</v>
          </cell>
        </row>
        <row r="21950">
          <cell r="A21950" t="str">
            <v>ОТ-3208</v>
          </cell>
          <cell r="B21950" t="str">
            <v>Открытая планета</v>
          </cell>
          <cell r="C21950">
            <v>10.4</v>
          </cell>
          <cell r="E21950" t="str">
            <v>ЕСТЬ</v>
          </cell>
        </row>
        <row r="21951">
          <cell r="A21951" t="str">
            <v>ОТ-3209</v>
          </cell>
          <cell r="B21951" t="str">
            <v>Открытая планета</v>
          </cell>
          <cell r="C21951">
            <v>10.4</v>
          </cell>
          <cell r="E21951" t="str">
            <v>ЕСТЬ</v>
          </cell>
        </row>
        <row r="21952">
          <cell r="A21952" t="str">
            <v>ОТ-3210</v>
          </cell>
          <cell r="B21952" t="str">
            <v>Открытая планета</v>
          </cell>
          <cell r="C21952">
            <v>11.42</v>
          </cell>
        </row>
        <row r="21953">
          <cell r="A21953" t="str">
            <v>ОТ-3211</v>
          </cell>
          <cell r="B21953" t="str">
            <v>Открытая планета</v>
          </cell>
          <cell r="C21953">
            <v>11.42</v>
          </cell>
        </row>
        <row r="21954">
          <cell r="A21954" t="str">
            <v>ОТ-3212</v>
          </cell>
          <cell r="B21954" t="str">
            <v>Открытая планета</v>
          </cell>
          <cell r="C21954">
            <v>6.6</v>
          </cell>
        </row>
        <row r="21955">
          <cell r="A21955" t="str">
            <v>ОТ-3213</v>
          </cell>
          <cell r="B21955" t="str">
            <v>Открытая планета</v>
          </cell>
          <cell r="C21955">
            <v>11.42</v>
          </cell>
          <cell r="E21955" t="str">
            <v>ЕСТЬ</v>
          </cell>
        </row>
        <row r="21956">
          <cell r="A21956" t="str">
            <v>ОТ-3214</v>
          </cell>
          <cell r="B21956" t="str">
            <v>Открытая планета</v>
          </cell>
          <cell r="C21956">
            <v>40.119999999999997</v>
          </cell>
          <cell r="E21956" t="str">
            <v>ЕСТЬ</v>
          </cell>
        </row>
        <row r="21957">
          <cell r="A21957" t="str">
            <v>ОТ-3215</v>
          </cell>
          <cell r="B21957" t="str">
            <v>Открытая планета</v>
          </cell>
          <cell r="C21957">
            <v>3.26</v>
          </cell>
          <cell r="E21957" t="str">
            <v>ЕСТЬ</v>
          </cell>
        </row>
        <row r="21958">
          <cell r="A21958" t="str">
            <v>ОТ-3216</v>
          </cell>
          <cell r="B21958" t="str">
            <v>Открытая планета</v>
          </cell>
          <cell r="C21958">
            <v>63.1</v>
          </cell>
        </row>
        <row r="21959">
          <cell r="A21959" t="str">
            <v>ОТ-3217</v>
          </cell>
          <cell r="B21959" t="str">
            <v>Открытая планета</v>
          </cell>
          <cell r="C21959">
            <v>68.27</v>
          </cell>
        </row>
        <row r="21960">
          <cell r="A21960" t="str">
            <v>ОТ-3218</v>
          </cell>
          <cell r="B21960" t="str">
            <v>Открытая планета</v>
          </cell>
          <cell r="C21960">
            <v>68.27000000000001</v>
          </cell>
        </row>
        <row r="21961">
          <cell r="A21961" t="str">
            <v>ОТ-3219</v>
          </cell>
          <cell r="B21961" t="str">
            <v>Открытая планета</v>
          </cell>
          <cell r="C21961">
            <v>22.85</v>
          </cell>
        </row>
        <row r="21962">
          <cell r="A21962" t="str">
            <v>ОТ-3220</v>
          </cell>
          <cell r="B21962" t="str">
            <v>Открытая планета</v>
          </cell>
          <cell r="C21962">
            <v>1.36</v>
          </cell>
          <cell r="E21962" t="str">
            <v>ЕСТЬ</v>
          </cell>
        </row>
        <row r="21963">
          <cell r="A21963" t="str">
            <v>ОТ-3221</v>
          </cell>
          <cell r="B21963" t="str">
            <v>Открытая планета</v>
          </cell>
          <cell r="C21963">
            <v>1.36</v>
          </cell>
          <cell r="E21963" t="str">
            <v>ЕСТЬ</v>
          </cell>
        </row>
        <row r="21964">
          <cell r="A21964" t="str">
            <v>ОТ-3222</v>
          </cell>
          <cell r="B21964" t="str">
            <v>Открытая планета</v>
          </cell>
          <cell r="C21964">
            <v>1.36</v>
          </cell>
          <cell r="E21964" t="str">
            <v>ЕСТЬ</v>
          </cell>
        </row>
        <row r="21965">
          <cell r="A21965" t="str">
            <v>ОТ-3223</v>
          </cell>
          <cell r="B21965" t="str">
            <v>Открытая планета</v>
          </cell>
          <cell r="C21965">
            <v>1.36</v>
          </cell>
          <cell r="E21965" t="str">
            <v>ЕСТЬ</v>
          </cell>
        </row>
        <row r="21966">
          <cell r="A21966" t="str">
            <v>ОТ-3224</v>
          </cell>
          <cell r="B21966" t="str">
            <v>Открытая планета</v>
          </cell>
          <cell r="C21966">
            <v>1.36</v>
          </cell>
          <cell r="E21966" t="str">
            <v>ЕСТЬ</v>
          </cell>
        </row>
        <row r="21967">
          <cell r="A21967" t="str">
            <v>ОТ-3225</v>
          </cell>
          <cell r="B21967" t="str">
            <v>Открытая планета</v>
          </cell>
          <cell r="C21967">
            <v>1.36</v>
          </cell>
          <cell r="E21967" t="str">
            <v>ЕСТЬ</v>
          </cell>
        </row>
        <row r="21968">
          <cell r="A21968" t="str">
            <v>ОТ-3226</v>
          </cell>
          <cell r="B21968" t="str">
            <v>Открытая планета</v>
          </cell>
          <cell r="C21968">
            <v>1.36</v>
          </cell>
          <cell r="E21968" t="str">
            <v>ЕСТЬ</v>
          </cell>
        </row>
        <row r="21969">
          <cell r="A21969" t="str">
            <v>ОТ-3227</v>
          </cell>
          <cell r="B21969" t="str">
            <v>Открытая планета</v>
          </cell>
          <cell r="C21969">
            <v>3.26</v>
          </cell>
          <cell r="E21969" t="str">
            <v>ЕСТЬ</v>
          </cell>
        </row>
        <row r="21970">
          <cell r="A21970" t="str">
            <v>ОТ-3228</v>
          </cell>
          <cell r="B21970" t="str">
            <v>Открытая планета</v>
          </cell>
          <cell r="C21970">
            <v>3.26</v>
          </cell>
          <cell r="E21970" t="str">
            <v>ЕСТЬ</v>
          </cell>
        </row>
        <row r="21971">
          <cell r="A21971" t="str">
            <v>ОТ-3229</v>
          </cell>
          <cell r="B21971" t="str">
            <v>Открытая планета</v>
          </cell>
          <cell r="C21971">
            <v>3.26</v>
          </cell>
          <cell r="E21971" t="str">
            <v>ЕСТЬ</v>
          </cell>
        </row>
        <row r="21972">
          <cell r="A21972" t="str">
            <v>ОТ-3230</v>
          </cell>
          <cell r="B21972" t="str">
            <v>Открытая планета</v>
          </cell>
          <cell r="C21972">
            <v>92.68</v>
          </cell>
          <cell r="E21972" t="str">
            <v>ЕСТЬ</v>
          </cell>
        </row>
        <row r="21973">
          <cell r="A21973" t="str">
            <v>ОТ-3231</v>
          </cell>
          <cell r="B21973" t="str">
            <v>Открытая планета</v>
          </cell>
          <cell r="C21973">
            <v>3.26</v>
          </cell>
          <cell r="E21973" t="str">
            <v>ЕСТЬ</v>
          </cell>
        </row>
        <row r="21974">
          <cell r="A21974" t="str">
            <v>ОТ-3232</v>
          </cell>
          <cell r="B21974" t="str">
            <v>Открытая планета</v>
          </cell>
          <cell r="C21974">
            <v>3.26</v>
          </cell>
          <cell r="E21974" t="str">
            <v>ЕСТЬ</v>
          </cell>
        </row>
        <row r="21975">
          <cell r="A21975" t="str">
            <v>ОТ-3233</v>
          </cell>
          <cell r="B21975" t="str">
            <v>Открытая планета</v>
          </cell>
          <cell r="C21975">
            <v>3.26</v>
          </cell>
          <cell r="E21975" t="str">
            <v>ЕСТЬ</v>
          </cell>
        </row>
        <row r="21976">
          <cell r="A21976" t="str">
            <v>ОТ-3234</v>
          </cell>
          <cell r="B21976" t="str">
            <v>Открытая планета</v>
          </cell>
          <cell r="C21976">
            <v>3.26</v>
          </cell>
          <cell r="E21976" t="str">
            <v>ЕСТЬ</v>
          </cell>
        </row>
        <row r="21977">
          <cell r="A21977" t="str">
            <v>ОТ-3235</v>
          </cell>
          <cell r="B21977" t="str">
            <v>Открытая планета</v>
          </cell>
          <cell r="C21977">
            <v>3.26</v>
          </cell>
          <cell r="E21977" t="str">
            <v>ЕСТЬ</v>
          </cell>
        </row>
        <row r="21978">
          <cell r="A21978" t="str">
            <v>ОТ-3236</v>
          </cell>
          <cell r="B21978" t="str">
            <v>Открытая планета</v>
          </cell>
          <cell r="C21978">
            <v>6.6</v>
          </cell>
          <cell r="E21978" t="str">
            <v>ЕСТЬ</v>
          </cell>
        </row>
        <row r="21979">
          <cell r="A21979" t="str">
            <v>ОТ-3237</v>
          </cell>
          <cell r="B21979" t="str">
            <v>Открытая планета</v>
          </cell>
          <cell r="C21979">
            <v>8.6399999999999988</v>
          </cell>
          <cell r="E21979" t="str">
            <v>ЕСТЬ</v>
          </cell>
        </row>
        <row r="21980">
          <cell r="A21980" t="str">
            <v>ОТ-3238</v>
          </cell>
          <cell r="B21980" t="str">
            <v>Открытая планета</v>
          </cell>
          <cell r="C21980">
            <v>8.6399999999999988</v>
          </cell>
          <cell r="E21980" t="str">
            <v>ЕСТЬ</v>
          </cell>
        </row>
        <row r="21981">
          <cell r="A21981" t="str">
            <v>ОТ-3239</v>
          </cell>
          <cell r="B21981" t="str">
            <v>Открытая планета</v>
          </cell>
          <cell r="C21981">
            <v>8.64</v>
          </cell>
          <cell r="E21981" t="str">
            <v>ЕСТЬ</v>
          </cell>
        </row>
        <row r="21982">
          <cell r="A21982" t="str">
            <v>ОТ-3240</v>
          </cell>
          <cell r="B21982" t="str">
            <v>Открытая планета</v>
          </cell>
          <cell r="C21982">
            <v>8.64</v>
          </cell>
          <cell r="E21982" t="str">
            <v>ЕСТЬ</v>
          </cell>
        </row>
        <row r="21983">
          <cell r="A21983" t="str">
            <v>ОТ-3241</v>
          </cell>
          <cell r="B21983" t="str">
            <v>Открытая планета</v>
          </cell>
          <cell r="C21983">
            <v>8.6399999999999988</v>
          </cell>
          <cell r="E21983" t="str">
            <v>ЕСТЬ</v>
          </cell>
        </row>
        <row r="21984">
          <cell r="A21984">
            <v>23244</v>
          </cell>
          <cell r="B21984" t="str">
            <v>ЛЕГИОН</v>
          </cell>
          <cell r="C21984">
            <v>74.88</v>
          </cell>
          <cell r="E21984" t="str">
            <v>ЕСТЬ</v>
          </cell>
        </row>
        <row r="21985">
          <cell r="A21985">
            <v>23445</v>
          </cell>
          <cell r="B21985" t="str">
            <v>ЛЕГИОН</v>
          </cell>
          <cell r="C21985">
            <v>81.69</v>
          </cell>
          <cell r="E21985" t="str">
            <v>ЕСТЬ</v>
          </cell>
        </row>
        <row r="21986">
          <cell r="A21986" t="str">
            <v>КЦ-2364</v>
          </cell>
          <cell r="B21986" t="str">
            <v>Интэк</v>
          </cell>
          <cell r="C21986">
            <v>26.873095238095239</v>
          </cell>
        </row>
        <row r="21987">
          <cell r="A21987" t="str">
            <v>КЦ-2365</v>
          </cell>
          <cell r="B21987" t="str">
            <v>Интэк</v>
          </cell>
          <cell r="C21987">
            <v>50.857999999999997</v>
          </cell>
        </row>
        <row r="21988">
          <cell r="A21988" t="str">
            <v>КЦ-2366</v>
          </cell>
          <cell r="B21988" t="str">
            <v>Интэк</v>
          </cell>
          <cell r="C21988">
            <v>23.47025</v>
          </cell>
        </row>
        <row r="21989">
          <cell r="A21989" t="str">
            <v>КЦ-2367</v>
          </cell>
          <cell r="B21989" t="str">
            <v>Интэк</v>
          </cell>
          <cell r="C21989">
            <v>9.3170833333333345</v>
          </cell>
        </row>
        <row r="21990">
          <cell r="A21990" t="str">
            <v>КЦ-2368</v>
          </cell>
          <cell r="B21990" t="str">
            <v>Интэк</v>
          </cell>
          <cell r="C21990">
            <v>3.0883333333333334</v>
          </cell>
        </row>
        <row r="21991">
          <cell r="A21991" t="str">
            <v>ТВ-2876</v>
          </cell>
          <cell r="B21991" t="str">
            <v>СувенирОптИмпорт</v>
          </cell>
          <cell r="C21991">
            <v>172</v>
          </cell>
          <cell r="E21991" t="str">
            <v>ЕСТЬ</v>
          </cell>
        </row>
        <row r="21992">
          <cell r="A21992" t="str">
            <v>ТВ-2916</v>
          </cell>
          <cell r="B21992" t="str">
            <v>СувенирОптИмпорт</v>
          </cell>
          <cell r="C21992">
            <v>52.800000000000004</v>
          </cell>
          <cell r="E21992" t="str">
            <v>ЕСТЬ</v>
          </cell>
        </row>
        <row r="21993">
          <cell r="A21993" t="str">
            <v>ТВ-2917</v>
          </cell>
          <cell r="B21993" t="str">
            <v>СувенирОптИмпорт</v>
          </cell>
          <cell r="C21993">
            <v>41.65</v>
          </cell>
          <cell r="E21993" t="str">
            <v>ЕСТЬ</v>
          </cell>
        </row>
        <row r="21994">
          <cell r="A21994" t="str">
            <v>ТВ-2918</v>
          </cell>
          <cell r="B21994" t="str">
            <v>СувенирОптИмпорт</v>
          </cell>
          <cell r="C21994">
            <v>47.199999999999996</v>
          </cell>
          <cell r="E21994" t="str">
            <v>ЕСТЬ</v>
          </cell>
        </row>
        <row r="21995">
          <cell r="A21995" t="str">
            <v>ТВ-2919</v>
          </cell>
          <cell r="B21995" t="str">
            <v>СувенирОптИмпорт</v>
          </cell>
          <cell r="C21995">
            <v>40</v>
          </cell>
          <cell r="E21995" t="str">
            <v>ЕСТЬ</v>
          </cell>
        </row>
        <row r="21996">
          <cell r="A21996" t="str">
            <v>ТВ-2920</v>
          </cell>
          <cell r="B21996" t="str">
            <v>СувенирОптИмпорт</v>
          </cell>
          <cell r="C21996">
            <v>52.713333333333331</v>
          </cell>
          <cell r="E21996" t="str">
            <v>ЕСТЬ</v>
          </cell>
        </row>
        <row r="21997">
          <cell r="A21997" t="str">
            <v>ТВ-2921</v>
          </cell>
          <cell r="B21997" t="str">
            <v>СувенирОптИмпорт</v>
          </cell>
          <cell r="C21997">
            <v>46.4</v>
          </cell>
          <cell r="E21997" t="str">
            <v>ЕСТЬ</v>
          </cell>
        </row>
        <row r="21998">
          <cell r="A21998" t="str">
            <v>ТВ-2922</v>
          </cell>
          <cell r="B21998" t="str">
            <v>СувенирОптИмпорт</v>
          </cell>
          <cell r="C21998">
            <v>46.639999999999993</v>
          </cell>
          <cell r="E21998" t="str">
            <v>ЕСТЬ</v>
          </cell>
        </row>
        <row r="21999">
          <cell r="A21999" t="str">
            <v>ТВ-2923</v>
          </cell>
          <cell r="B21999" t="str">
            <v>СувенирОптИмпорт</v>
          </cell>
          <cell r="C21999">
            <v>39</v>
          </cell>
          <cell r="E21999" t="str">
            <v>ЕСТЬ</v>
          </cell>
        </row>
        <row r="22000">
          <cell r="A22000" t="str">
            <v>ТВ-2924</v>
          </cell>
          <cell r="B22000" t="str">
            <v>СувенирОптИмпорт</v>
          </cell>
          <cell r="C22000">
            <v>41.85</v>
          </cell>
          <cell r="E22000" t="str">
            <v>ЕСТЬ</v>
          </cell>
        </row>
        <row r="22001">
          <cell r="A22001" t="str">
            <v>ТВ-2925</v>
          </cell>
          <cell r="B22001" t="str">
            <v>СувенирОптИмпорт</v>
          </cell>
          <cell r="C22001">
            <v>87.2</v>
          </cell>
          <cell r="E22001" t="str">
            <v>ЕСТЬ</v>
          </cell>
        </row>
        <row r="22002">
          <cell r="A22002" t="str">
            <v>ТВ-2926</v>
          </cell>
          <cell r="B22002" t="str">
            <v>СувенирОптИмпорт</v>
          </cell>
          <cell r="C22002">
            <v>70.31</v>
          </cell>
        </row>
        <row r="22003">
          <cell r="A22003" t="str">
            <v>КЦ-2369</v>
          </cell>
          <cell r="B22003" t="str">
            <v>СувенирОптИмпорт</v>
          </cell>
          <cell r="C22003">
            <v>738.66</v>
          </cell>
          <cell r="E22003" t="str">
            <v>ЕСТЬ</v>
          </cell>
        </row>
        <row r="22004">
          <cell r="A22004" t="str">
            <v>СП-519</v>
          </cell>
          <cell r="B22004" t="str">
            <v>СувенирОптИмпорт</v>
          </cell>
          <cell r="C22004">
            <v>180.4</v>
          </cell>
          <cell r="E22004" t="str">
            <v>ЕСТЬ</v>
          </cell>
        </row>
        <row r="22005">
          <cell r="A22005" t="str">
            <v>КЦ-2370</v>
          </cell>
          <cell r="B22005" t="str">
            <v xml:space="preserve">Бэгз Ритейл, ООО </v>
          </cell>
          <cell r="C22005">
            <v>2241</v>
          </cell>
          <cell r="E22005" t="str">
            <v>ЕСТЬ</v>
          </cell>
        </row>
        <row r="22006">
          <cell r="A22006" t="str">
            <v>КЦ-2371</v>
          </cell>
          <cell r="B22006" t="str">
            <v xml:space="preserve">Бэгз Ритейл, ООО </v>
          </cell>
          <cell r="C22006">
            <v>2241</v>
          </cell>
          <cell r="E22006" t="str">
            <v>ЕСТЬ</v>
          </cell>
        </row>
        <row r="22007">
          <cell r="A22007" t="str">
            <v>КЦ-2372</v>
          </cell>
          <cell r="B22007" t="str">
            <v xml:space="preserve">Бэгз Ритейл, ООО </v>
          </cell>
          <cell r="C22007">
            <v>1971</v>
          </cell>
          <cell r="E22007" t="str">
            <v>ЕСТЬ</v>
          </cell>
        </row>
        <row r="22008">
          <cell r="A22008" t="str">
            <v>КЦ-2373</v>
          </cell>
          <cell r="B22008" t="str">
            <v xml:space="preserve">Бэгз Ритейл, ООО </v>
          </cell>
          <cell r="C22008">
            <v>1521</v>
          </cell>
          <cell r="E22008" t="str">
            <v>ЕСТЬ</v>
          </cell>
        </row>
        <row r="22009">
          <cell r="A22009" t="str">
            <v>КЦ-2374</v>
          </cell>
          <cell r="B22009" t="str">
            <v xml:space="preserve">Бэгз Ритейл, ООО </v>
          </cell>
          <cell r="C22009">
            <v>1881</v>
          </cell>
          <cell r="E22009" t="str">
            <v>ЕСТЬ</v>
          </cell>
        </row>
        <row r="22010">
          <cell r="A22010" t="str">
            <v>КЦ-2375</v>
          </cell>
          <cell r="B22010" t="str">
            <v xml:space="preserve">Бэгз Ритейл, ООО </v>
          </cell>
          <cell r="C22010">
            <v>1791</v>
          </cell>
          <cell r="E22010" t="str">
            <v>ЕСТЬ</v>
          </cell>
        </row>
        <row r="22011">
          <cell r="A22011" t="str">
            <v>КЦ-2376</v>
          </cell>
          <cell r="B22011" t="str">
            <v xml:space="preserve">Бэгз Ритейл, ООО </v>
          </cell>
          <cell r="C22011">
            <v>1791</v>
          </cell>
          <cell r="E22011" t="str">
            <v>ЕСТЬ</v>
          </cell>
        </row>
        <row r="22012">
          <cell r="A22012" t="str">
            <v>КЦ-2377</v>
          </cell>
          <cell r="B22012" t="str">
            <v xml:space="preserve">Бэгз Ритейл, ООО </v>
          </cell>
          <cell r="C22012">
            <v>1971</v>
          </cell>
          <cell r="E22012" t="str">
            <v>ЕСТЬ</v>
          </cell>
        </row>
        <row r="22013">
          <cell r="A22013" t="str">
            <v>ТВ-2927</v>
          </cell>
          <cell r="B22013" t="str">
            <v>Биплант</v>
          </cell>
          <cell r="C22013">
            <v>192</v>
          </cell>
        </row>
        <row r="22014">
          <cell r="A22014" t="str">
            <v>ТВ-2928</v>
          </cell>
          <cell r="B22014" t="str">
            <v>Биплант</v>
          </cell>
          <cell r="C22014">
            <v>192</v>
          </cell>
        </row>
        <row r="22015">
          <cell r="A22015" t="str">
            <v>ТВ-2929</v>
          </cell>
          <cell r="B22015" t="str">
            <v>Биплант</v>
          </cell>
          <cell r="C22015">
            <v>192</v>
          </cell>
        </row>
        <row r="22016">
          <cell r="A22016" t="str">
            <v>ТВ-2930</v>
          </cell>
          <cell r="B22016" t="str">
            <v>Биплант</v>
          </cell>
          <cell r="C22016">
            <v>59.199999999999996</v>
          </cell>
        </row>
        <row r="22017">
          <cell r="A22017" t="str">
            <v>ТВ-2931</v>
          </cell>
          <cell r="B22017" t="str">
            <v>Биплант</v>
          </cell>
          <cell r="C22017">
            <v>48</v>
          </cell>
        </row>
        <row r="22018">
          <cell r="A22018" t="str">
            <v>ТВ-2932</v>
          </cell>
          <cell r="B22018" t="str">
            <v>Биплант</v>
          </cell>
          <cell r="C22018">
            <v>68.8</v>
          </cell>
        </row>
        <row r="22019">
          <cell r="A22019" t="str">
            <v>ТВ-2933</v>
          </cell>
          <cell r="B22019" t="str">
            <v>Биплант</v>
          </cell>
          <cell r="C22019">
            <v>80</v>
          </cell>
        </row>
        <row r="22020">
          <cell r="A22020" t="str">
            <v>ТВ-2934</v>
          </cell>
          <cell r="B22020" t="str">
            <v>Биплант</v>
          </cell>
          <cell r="C22020">
            <v>70.400000000000006</v>
          </cell>
        </row>
        <row r="22021">
          <cell r="A22021" t="str">
            <v>ТВ-2935</v>
          </cell>
          <cell r="B22021" t="str">
            <v>Биплант</v>
          </cell>
          <cell r="C22021">
            <v>62.4</v>
          </cell>
        </row>
        <row r="22022">
          <cell r="A22022" t="str">
            <v>ТВ-2936</v>
          </cell>
          <cell r="B22022" t="str">
            <v>Биплант</v>
          </cell>
          <cell r="C22022">
            <v>87.464285714285708</v>
          </cell>
        </row>
        <row r="22023">
          <cell r="A22023" t="str">
            <v>ТВ-2937</v>
          </cell>
          <cell r="B22023" t="str">
            <v>Биплант</v>
          </cell>
          <cell r="C22023">
            <v>75.2</v>
          </cell>
        </row>
        <row r="22024">
          <cell r="A22024" t="str">
            <v>ТВ-2938</v>
          </cell>
          <cell r="B22024" t="str">
            <v>Биплант</v>
          </cell>
          <cell r="C22024">
            <v>72.536249999999995</v>
          </cell>
        </row>
        <row r="22025">
          <cell r="A22025" t="str">
            <v>ТВ-2939</v>
          </cell>
          <cell r="B22025" t="str">
            <v>Биплант</v>
          </cell>
          <cell r="C22025">
            <v>86.399999999999991</v>
          </cell>
        </row>
        <row r="22026">
          <cell r="A22026" t="str">
            <v>ТВ-2940</v>
          </cell>
          <cell r="B22026" t="str">
            <v>Биплант</v>
          </cell>
          <cell r="C22026">
            <v>58.879999999999995</v>
          </cell>
        </row>
        <row r="22027">
          <cell r="A22027" t="str">
            <v>ТВ-2941</v>
          </cell>
          <cell r="B22027" t="str">
            <v>Биплант</v>
          </cell>
          <cell r="C22027">
            <v>56</v>
          </cell>
        </row>
        <row r="22028">
          <cell r="A22028" t="str">
            <v>ТВ-2942</v>
          </cell>
          <cell r="B22028" t="str">
            <v>Биплант</v>
          </cell>
          <cell r="C22028">
            <v>204</v>
          </cell>
        </row>
        <row r="22029">
          <cell r="A22029" t="str">
            <v>ТВ-2943</v>
          </cell>
          <cell r="B22029" t="str">
            <v>Биплант</v>
          </cell>
          <cell r="C22029">
            <v>204</v>
          </cell>
        </row>
        <row r="22030">
          <cell r="A22030" t="str">
            <v>ТВ-2944</v>
          </cell>
          <cell r="B22030" t="str">
            <v>Биплант</v>
          </cell>
          <cell r="C22030">
            <v>204</v>
          </cell>
        </row>
        <row r="22031">
          <cell r="A22031" t="str">
            <v>ТВ-2945</v>
          </cell>
          <cell r="B22031" t="str">
            <v>Биплант</v>
          </cell>
          <cell r="C22031">
            <v>204</v>
          </cell>
        </row>
        <row r="22032">
          <cell r="A22032" t="str">
            <v>ТВ-2946</v>
          </cell>
          <cell r="B22032" t="str">
            <v>Биплант</v>
          </cell>
          <cell r="C22032">
            <v>346.08</v>
          </cell>
        </row>
        <row r="22033">
          <cell r="A22033">
            <v>23246</v>
          </cell>
          <cell r="B22033" t="str">
            <v>Национальный книжный центр</v>
          </cell>
          <cell r="C22033">
            <v>210</v>
          </cell>
        </row>
        <row r="22034">
          <cell r="A22034">
            <v>23247</v>
          </cell>
          <cell r="B22034" t="str">
            <v>Национальный книжный центр</v>
          </cell>
          <cell r="C22034">
            <v>140</v>
          </cell>
        </row>
        <row r="22035">
          <cell r="A22035">
            <v>23248</v>
          </cell>
          <cell r="B22035" t="str">
            <v>Национальный книжный центр</v>
          </cell>
          <cell r="C22035">
            <v>126</v>
          </cell>
        </row>
        <row r="22036">
          <cell r="A22036">
            <v>23249</v>
          </cell>
          <cell r="B22036" t="str">
            <v>Национальный книжный центр</v>
          </cell>
          <cell r="C22036">
            <v>224</v>
          </cell>
        </row>
        <row r="22037">
          <cell r="A22037">
            <v>23250</v>
          </cell>
          <cell r="B22037" t="str">
            <v>Национальный книжный центр</v>
          </cell>
          <cell r="C22037">
            <v>245</v>
          </cell>
        </row>
        <row r="22038">
          <cell r="A22038">
            <v>23251</v>
          </cell>
          <cell r="B22038" t="str">
            <v>Национальный книжный центр</v>
          </cell>
          <cell r="C22038">
            <v>210</v>
          </cell>
        </row>
        <row r="22039">
          <cell r="A22039">
            <v>23252</v>
          </cell>
          <cell r="B22039" t="str">
            <v>Национальный книжный центр</v>
          </cell>
          <cell r="C22039">
            <v>210</v>
          </cell>
        </row>
        <row r="22040">
          <cell r="A22040">
            <v>23253</v>
          </cell>
          <cell r="B22040" t="str">
            <v>Национальный книжный центр</v>
          </cell>
          <cell r="C22040">
            <v>210</v>
          </cell>
        </row>
        <row r="22041">
          <cell r="A22041">
            <v>23254</v>
          </cell>
          <cell r="B22041" t="str">
            <v>Эксмо</v>
          </cell>
          <cell r="C22041">
            <v>297.23</v>
          </cell>
        </row>
        <row r="22042">
          <cell r="A22042">
            <v>23255</v>
          </cell>
          <cell r="B22042" t="str">
            <v>Эксмо</v>
          </cell>
          <cell r="C22042">
            <v>196.39</v>
          </cell>
        </row>
        <row r="22043">
          <cell r="A22043">
            <v>23256</v>
          </cell>
          <cell r="B22043" t="str">
            <v>Эксмо</v>
          </cell>
          <cell r="C22043">
            <v>95.54</v>
          </cell>
        </row>
        <row r="22044">
          <cell r="A22044">
            <v>23257</v>
          </cell>
          <cell r="B22044" t="str">
            <v>Эксмо</v>
          </cell>
          <cell r="C22044">
            <v>201.69</v>
          </cell>
        </row>
        <row r="22045">
          <cell r="A22045" t="str">
            <v>ТВ-2947</v>
          </cell>
          <cell r="B22045" t="str">
            <v>СувенирОптИмпорт</v>
          </cell>
          <cell r="C22045">
            <v>223.47666666666669</v>
          </cell>
        </row>
        <row r="22046">
          <cell r="A22046" t="str">
            <v>ТВ-2948</v>
          </cell>
          <cell r="B22046" t="str">
            <v>СувенирОптИмпорт</v>
          </cell>
          <cell r="C22046">
            <v>188</v>
          </cell>
        </row>
        <row r="22047">
          <cell r="A22047" t="str">
            <v>ТВ-2949</v>
          </cell>
          <cell r="B22047" t="str">
            <v>СувенирОптИмпорт</v>
          </cell>
          <cell r="C22047">
            <v>188</v>
          </cell>
        </row>
        <row r="22048">
          <cell r="A22048" t="str">
            <v>ТВ-2950</v>
          </cell>
          <cell r="B22048" t="str">
            <v>СувенирОптИмпорт</v>
          </cell>
          <cell r="C22048">
            <v>188</v>
          </cell>
        </row>
        <row r="22049">
          <cell r="A22049" t="str">
            <v>ТВ-2951</v>
          </cell>
          <cell r="B22049" t="str">
            <v>СувенирОптИмпорт</v>
          </cell>
          <cell r="C22049">
            <v>88.094999999999985</v>
          </cell>
        </row>
        <row r="22050">
          <cell r="A22050" t="str">
            <v>СП-520</v>
          </cell>
          <cell r="B22050" t="str">
            <v>СувенирОптИмпорт</v>
          </cell>
          <cell r="C22050">
            <v>23.92</v>
          </cell>
        </row>
        <row r="22051">
          <cell r="A22051" t="str">
            <v>КЦ-2378</v>
          </cell>
          <cell r="B22051" t="str">
            <v>Мапед</v>
          </cell>
          <cell r="C22051">
            <v>1166.9000000000001</v>
          </cell>
        </row>
        <row r="22052">
          <cell r="A22052" t="str">
            <v>КЦ-2379</v>
          </cell>
          <cell r="B22052" t="str">
            <v>Мапед</v>
          </cell>
          <cell r="C22052">
            <v>121.5</v>
          </cell>
        </row>
        <row r="22053">
          <cell r="A22053" t="str">
            <v>КЦ-2380</v>
          </cell>
          <cell r="B22053" t="str">
            <v>Мапед</v>
          </cell>
          <cell r="C22053">
            <v>47.800000000000004</v>
          </cell>
        </row>
        <row r="22054">
          <cell r="A22054" t="str">
            <v>КЦ-2381</v>
          </cell>
          <cell r="B22054" t="str">
            <v>Мапед</v>
          </cell>
          <cell r="C22054">
            <v>115.89999999999999</v>
          </cell>
        </row>
        <row r="22055">
          <cell r="A22055" t="str">
            <v>КЦ-2382</v>
          </cell>
          <cell r="B22055" t="str">
            <v>Мапед</v>
          </cell>
          <cell r="C22055">
            <v>47.1</v>
          </cell>
        </row>
        <row r="22056">
          <cell r="A22056" t="str">
            <v>КЦ-2383</v>
          </cell>
          <cell r="B22056" t="str">
            <v>Мапед</v>
          </cell>
          <cell r="C22056">
            <v>233.4</v>
          </cell>
        </row>
        <row r="22057">
          <cell r="A22057" t="str">
            <v>КЦ-2384</v>
          </cell>
          <cell r="B22057" t="str">
            <v>Мапед</v>
          </cell>
          <cell r="C22057">
            <v>110.3</v>
          </cell>
        </row>
        <row r="22058">
          <cell r="A22058" t="str">
            <v>КЦ-2385</v>
          </cell>
          <cell r="B22058" t="str">
            <v>Мапед</v>
          </cell>
          <cell r="C22058">
            <v>208.5</v>
          </cell>
        </row>
        <row r="22059">
          <cell r="A22059" t="str">
            <v>КЦ-2386</v>
          </cell>
          <cell r="B22059" t="str">
            <v>Мапед</v>
          </cell>
          <cell r="C22059">
            <v>157.29999999999998</v>
          </cell>
        </row>
        <row r="22060">
          <cell r="A22060" t="str">
            <v>КЦ-2387</v>
          </cell>
          <cell r="B22060" t="str">
            <v>Мапед</v>
          </cell>
          <cell r="C22060">
            <v>327.90000000000003</v>
          </cell>
        </row>
        <row r="22061">
          <cell r="A22061" t="str">
            <v>КЦ-2388</v>
          </cell>
          <cell r="B22061" t="str">
            <v>Мапед</v>
          </cell>
          <cell r="C22061">
            <v>230.5</v>
          </cell>
        </row>
        <row r="22062">
          <cell r="A22062" t="str">
            <v>КЦ-2389</v>
          </cell>
          <cell r="B22062" t="str">
            <v>Мапед</v>
          </cell>
          <cell r="C22062">
            <v>179.79999999999998</v>
          </cell>
        </row>
        <row r="22063">
          <cell r="A22063" t="str">
            <v>КЦ-2390</v>
          </cell>
          <cell r="B22063" t="str">
            <v>Мапед</v>
          </cell>
          <cell r="C22063">
            <v>89.100000000000009</v>
          </cell>
        </row>
        <row r="22064">
          <cell r="A22064" t="str">
            <v>КЦ-2392</v>
          </cell>
          <cell r="B22064" t="str">
            <v>Мапед</v>
          </cell>
          <cell r="C22064">
            <v>77.5</v>
          </cell>
        </row>
        <row r="22065">
          <cell r="A22065" t="str">
            <v>КЦ-2393</v>
          </cell>
          <cell r="B22065" t="str">
            <v>Мапед</v>
          </cell>
          <cell r="C22065">
            <v>90.7</v>
          </cell>
        </row>
        <row r="22066">
          <cell r="A22066" t="str">
            <v>КЦ-2394</v>
          </cell>
          <cell r="B22066" t="str">
            <v>Мапед</v>
          </cell>
          <cell r="C22066">
            <v>70.2</v>
          </cell>
        </row>
        <row r="22067">
          <cell r="A22067" t="str">
            <v>КЦ-2395</v>
          </cell>
          <cell r="B22067" t="str">
            <v>Мапед</v>
          </cell>
          <cell r="C22067">
            <v>33.200000000000003</v>
          </cell>
        </row>
        <row r="22068">
          <cell r="A22068" t="str">
            <v>КЦ-2396</v>
          </cell>
          <cell r="B22068" t="str">
            <v>Мапед</v>
          </cell>
          <cell r="C22068">
            <v>128.20000000000002</v>
          </cell>
        </row>
        <row r="22069">
          <cell r="A22069" t="str">
            <v>КЦ-2397</v>
          </cell>
          <cell r="B22069" t="str">
            <v>Мапед</v>
          </cell>
          <cell r="C22069">
            <v>117.6</v>
          </cell>
        </row>
        <row r="22070">
          <cell r="A22070" t="str">
            <v>КЦ-2398</v>
          </cell>
          <cell r="B22070" t="str">
            <v>Мапед</v>
          </cell>
          <cell r="C22070">
            <v>45.3</v>
          </cell>
        </row>
        <row r="22071">
          <cell r="A22071" t="str">
            <v>КЦ-2399</v>
          </cell>
          <cell r="B22071" t="str">
            <v>Мапед</v>
          </cell>
          <cell r="C22071">
            <v>40.799999999999997</v>
          </cell>
        </row>
        <row r="22072">
          <cell r="A22072" t="str">
            <v>КЦ-2400</v>
          </cell>
          <cell r="B22072" t="str">
            <v>Мапед</v>
          </cell>
          <cell r="C22072">
            <v>513</v>
          </cell>
        </row>
        <row r="22073">
          <cell r="A22073" t="str">
            <v>КЦ-2401</v>
          </cell>
          <cell r="B22073" t="str">
            <v>Мапед</v>
          </cell>
          <cell r="C22073">
            <v>372.5</v>
          </cell>
        </row>
        <row r="22074">
          <cell r="A22074" t="str">
            <v>КЦ-2402</v>
          </cell>
          <cell r="B22074" t="str">
            <v>Мапед</v>
          </cell>
          <cell r="C22074">
            <v>147.19999999999999</v>
          </cell>
        </row>
        <row r="22075">
          <cell r="A22075" t="str">
            <v>КЦ-2403</v>
          </cell>
          <cell r="B22075" t="str">
            <v>Юниторг (Гранд)</v>
          </cell>
          <cell r="C22075">
            <v>1532.44</v>
          </cell>
        </row>
        <row r="22076">
          <cell r="A22076" t="str">
            <v>КЦ-2404</v>
          </cell>
          <cell r="B22076" t="str">
            <v>Юниторг (Гранд)</v>
          </cell>
          <cell r="C22076">
            <v>4413.5</v>
          </cell>
        </row>
        <row r="22077">
          <cell r="A22077" t="str">
            <v>КЦ-2405</v>
          </cell>
          <cell r="B22077" t="str">
            <v>Юниторг (Гранд)</v>
          </cell>
          <cell r="C22077">
            <v>5278</v>
          </cell>
        </row>
        <row r="22078">
          <cell r="A22078">
            <v>23258</v>
          </cell>
          <cell r="B22078" t="str">
            <v>Цветной мир</v>
          </cell>
          <cell r="C22078">
            <v>156.75</v>
          </cell>
        </row>
        <row r="22079">
          <cell r="A22079">
            <v>23259</v>
          </cell>
          <cell r="B22079" t="str">
            <v>Цветной мир</v>
          </cell>
          <cell r="C22079">
            <v>132</v>
          </cell>
        </row>
        <row r="22080">
          <cell r="A22080">
            <v>23260</v>
          </cell>
          <cell r="B22080" t="str">
            <v>Цветной мир</v>
          </cell>
          <cell r="C22080">
            <v>123.75</v>
          </cell>
        </row>
        <row r="22081">
          <cell r="A22081">
            <v>23261</v>
          </cell>
          <cell r="B22081" t="str">
            <v>Сфера</v>
          </cell>
          <cell r="C22081">
            <v>35.94</v>
          </cell>
        </row>
        <row r="22082">
          <cell r="A22082">
            <v>23262</v>
          </cell>
          <cell r="B22082" t="str">
            <v>Сфера</v>
          </cell>
          <cell r="C22082">
            <v>29.94</v>
          </cell>
        </row>
        <row r="22083">
          <cell r="A22083">
            <v>23263</v>
          </cell>
          <cell r="B22083" t="str">
            <v>Сфера</v>
          </cell>
          <cell r="C22083">
            <v>29.94</v>
          </cell>
        </row>
        <row r="22084">
          <cell r="A22084">
            <v>23264</v>
          </cell>
          <cell r="B22084" t="str">
            <v>Сфера</v>
          </cell>
          <cell r="C22084">
            <v>29.94</v>
          </cell>
        </row>
        <row r="22085">
          <cell r="A22085">
            <v>23265</v>
          </cell>
          <cell r="B22085" t="str">
            <v>Сфера</v>
          </cell>
          <cell r="C22085">
            <v>29.94</v>
          </cell>
        </row>
        <row r="22086">
          <cell r="A22086">
            <v>23266</v>
          </cell>
          <cell r="B22086" t="str">
            <v>Сфера</v>
          </cell>
          <cell r="C22086">
            <v>29.94</v>
          </cell>
        </row>
        <row r="22087">
          <cell r="A22087">
            <v>23267</v>
          </cell>
          <cell r="B22087" t="str">
            <v>Сфера</v>
          </cell>
          <cell r="C22087">
            <v>29.94</v>
          </cell>
        </row>
        <row r="22088">
          <cell r="A22088">
            <v>23268</v>
          </cell>
          <cell r="B22088" t="str">
            <v>Сфера</v>
          </cell>
          <cell r="C22088">
            <v>29.94</v>
          </cell>
        </row>
        <row r="22089">
          <cell r="A22089">
            <v>23269</v>
          </cell>
          <cell r="B22089" t="str">
            <v>Сфера</v>
          </cell>
          <cell r="C22089">
            <v>32.94</v>
          </cell>
        </row>
        <row r="22090">
          <cell r="A22090">
            <v>23270</v>
          </cell>
          <cell r="B22090" t="str">
            <v>Сфера</v>
          </cell>
          <cell r="C22090">
            <v>40.799999999999997</v>
          </cell>
        </row>
        <row r="22091">
          <cell r="A22091">
            <v>23271</v>
          </cell>
          <cell r="B22091" t="str">
            <v>Сфера</v>
          </cell>
          <cell r="C22091">
            <v>63</v>
          </cell>
        </row>
        <row r="22092">
          <cell r="A22092">
            <v>23272</v>
          </cell>
          <cell r="B22092" t="str">
            <v>Сфера</v>
          </cell>
          <cell r="C22092">
            <v>35.94</v>
          </cell>
        </row>
        <row r="22093">
          <cell r="A22093">
            <v>23273</v>
          </cell>
          <cell r="B22093" t="str">
            <v>Сфера</v>
          </cell>
          <cell r="C22093">
            <v>35.94</v>
          </cell>
        </row>
        <row r="22094">
          <cell r="A22094">
            <v>23274</v>
          </cell>
          <cell r="B22094" t="str">
            <v>Сфера</v>
          </cell>
          <cell r="C22094">
            <v>35.94</v>
          </cell>
        </row>
        <row r="22095">
          <cell r="A22095">
            <v>23275</v>
          </cell>
          <cell r="B22095" t="str">
            <v>Сфера</v>
          </cell>
          <cell r="C22095">
            <v>35.94</v>
          </cell>
        </row>
        <row r="22096">
          <cell r="A22096">
            <v>23276</v>
          </cell>
          <cell r="B22096" t="str">
            <v>Сфера</v>
          </cell>
          <cell r="C22096">
            <v>63</v>
          </cell>
        </row>
        <row r="22097">
          <cell r="A22097">
            <v>23277</v>
          </cell>
          <cell r="B22097" t="str">
            <v>Сфера</v>
          </cell>
          <cell r="C22097">
            <v>63</v>
          </cell>
        </row>
        <row r="22098">
          <cell r="A22098">
            <v>23278</v>
          </cell>
          <cell r="B22098" t="str">
            <v>Сфера</v>
          </cell>
          <cell r="C22098">
            <v>40.799999999999997</v>
          </cell>
        </row>
        <row r="22099">
          <cell r="A22099">
            <v>23279</v>
          </cell>
          <cell r="B22099" t="str">
            <v>Сфера</v>
          </cell>
          <cell r="C22099">
            <v>59.4</v>
          </cell>
        </row>
        <row r="22100">
          <cell r="A22100">
            <v>23280</v>
          </cell>
          <cell r="B22100" t="str">
            <v>Сфера</v>
          </cell>
          <cell r="C22100">
            <v>59.4</v>
          </cell>
        </row>
        <row r="22101">
          <cell r="A22101">
            <v>23281</v>
          </cell>
          <cell r="B22101" t="str">
            <v>Сфера</v>
          </cell>
          <cell r="C22101">
            <v>59.4</v>
          </cell>
        </row>
        <row r="22102">
          <cell r="A22102">
            <v>23282</v>
          </cell>
          <cell r="B22102" t="str">
            <v>Сфера</v>
          </cell>
          <cell r="C22102">
            <v>59.4</v>
          </cell>
        </row>
        <row r="22103">
          <cell r="A22103">
            <v>23283</v>
          </cell>
          <cell r="B22103" t="str">
            <v>Сфера</v>
          </cell>
          <cell r="C22103">
            <v>59.4</v>
          </cell>
        </row>
        <row r="22104">
          <cell r="A22104">
            <v>23284</v>
          </cell>
          <cell r="B22104" t="str">
            <v>Сфера</v>
          </cell>
          <cell r="C22104">
            <v>59.4</v>
          </cell>
        </row>
        <row r="22105">
          <cell r="A22105" t="str">
            <v>ОТ-3242</v>
          </cell>
          <cell r="B22105" t="str">
            <v>Сфера</v>
          </cell>
          <cell r="C22105">
            <v>68.400000000000006</v>
          </cell>
          <cell r="E22105" t="str">
            <v>ЕСТЬ</v>
          </cell>
        </row>
        <row r="22106">
          <cell r="A22106" t="str">
            <v>ОТ-3243</v>
          </cell>
          <cell r="B22106" t="str">
            <v>Сфера</v>
          </cell>
          <cell r="C22106">
            <v>68.400000000000006</v>
          </cell>
          <cell r="E22106" t="str">
            <v>ЕСТЬ</v>
          </cell>
        </row>
        <row r="22107">
          <cell r="A22107">
            <v>23285</v>
          </cell>
          <cell r="B22107" t="str">
            <v>Сфера</v>
          </cell>
          <cell r="C22107">
            <v>62.94</v>
          </cell>
        </row>
        <row r="22108">
          <cell r="A22108">
            <v>23286</v>
          </cell>
          <cell r="B22108" t="str">
            <v>Сфера</v>
          </cell>
          <cell r="C22108">
            <v>14.94</v>
          </cell>
        </row>
        <row r="22109">
          <cell r="A22109">
            <v>23287</v>
          </cell>
          <cell r="B22109" t="str">
            <v>Сфера</v>
          </cell>
          <cell r="C22109">
            <v>62.94</v>
          </cell>
        </row>
        <row r="22110">
          <cell r="A22110">
            <v>23288</v>
          </cell>
          <cell r="B22110" t="str">
            <v>Сфера</v>
          </cell>
          <cell r="C22110">
            <v>14.94</v>
          </cell>
        </row>
        <row r="22111">
          <cell r="A22111" t="str">
            <v>ОТ-3244</v>
          </cell>
          <cell r="B22111" t="str">
            <v>Сфера</v>
          </cell>
          <cell r="C22111">
            <v>10.8</v>
          </cell>
        </row>
        <row r="22112">
          <cell r="A22112" t="str">
            <v>ОТ-3245</v>
          </cell>
          <cell r="B22112" t="str">
            <v>Сфера</v>
          </cell>
          <cell r="C22112">
            <v>10.8</v>
          </cell>
        </row>
        <row r="22113">
          <cell r="A22113" t="str">
            <v>ОТ-3246</v>
          </cell>
          <cell r="B22113" t="str">
            <v>Сфера</v>
          </cell>
          <cell r="C22113">
            <v>10.8</v>
          </cell>
        </row>
        <row r="22114">
          <cell r="A22114" t="str">
            <v>ОТ-3247</v>
          </cell>
          <cell r="B22114" t="str">
            <v>Сфера</v>
          </cell>
          <cell r="C22114">
            <v>10.8</v>
          </cell>
        </row>
        <row r="22115">
          <cell r="A22115" t="str">
            <v>ОТ-3248</v>
          </cell>
          <cell r="B22115" t="str">
            <v>Сфера</v>
          </cell>
          <cell r="C22115">
            <v>10.8</v>
          </cell>
        </row>
        <row r="22116">
          <cell r="A22116" t="str">
            <v>ОТ-3249</v>
          </cell>
          <cell r="B22116" t="str">
            <v>Сфера</v>
          </cell>
          <cell r="C22116">
            <v>10.8</v>
          </cell>
        </row>
        <row r="22117">
          <cell r="A22117" t="str">
            <v>ОТ-3250</v>
          </cell>
          <cell r="B22117" t="str">
            <v>Сфера</v>
          </cell>
          <cell r="C22117">
            <v>8.34</v>
          </cell>
        </row>
        <row r="22118">
          <cell r="A22118" t="str">
            <v>ОТ-3251</v>
          </cell>
          <cell r="B22118" t="str">
            <v>Сфера</v>
          </cell>
          <cell r="C22118">
            <v>10.8</v>
          </cell>
        </row>
        <row r="22119">
          <cell r="A22119">
            <v>23289</v>
          </cell>
          <cell r="B22119" t="str">
            <v>Сфера</v>
          </cell>
          <cell r="C22119">
            <v>10.8</v>
          </cell>
        </row>
        <row r="22120">
          <cell r="A22120">
            <v>23290</v>
          </cell>
          <cell r="B22120" t="str">
            <v>Сфера</v>
          </cell>
          <cell r="C22120">
            <v>15.75</v>
          </cell>
        </row>
        <row r="22121">
          <cell r="A22121">
            <v>23291</v>
          </cell>
          <cell r="B22121" t="str">
            <v>Сфера</v>
          </cell>
          <cell r="C22121">
            <v>15.75</v>
          </cell>
        </row>
        <row r="22122">
          <cell r="A22122">
            <v>23292</v>
          </cell>
          <cell r="B22122" t="str">
            <v>Сфера</v>
          </cell>
          <cell r="C22122">
            <v>15.75</v>
          </cell>
        </row>
        <row r="22123">
          <cell r="A22123">
            <v>23293</v>
          </cell>
          <cell r="B22123" t="str">
            <v>Сфера</v>
          </cell>
          <cell r="C22123">
            <v>15.75</v>
          </cell>
        </row>
        <row r="22124">
          <cell r="A22124" t="str">
            <v>ОТ-3252</v>
          </cell>
          <cell r="B22124" t="str">
            <v>Сфера</v>
          </cell>
          <cell r="C22124">
            <v>8.94</v>
          </cell>
        </row>
        <row r="22125">
          <cell r="A22125" t="str">
            <v>ОТ-3253</v>
          </cell>
          <cell r="B22125" t="str">
            <v>Сфера</v>
          </cell>
          <cell r="C22125">
            <v>10.8</v>
          </cell>
        </row>
        <row r="22126">
          <cell r="A22126" t="str">
            <v>ОТ-3254</v>
          </cell>
          <cell r="B22126" t="str">
            <v>Сфера</v>
          </cell>
          <cell r="C22126">
            <v>10.8</v>
          </cell>
        </row>
        <row r="22127">
          <cell r="A22127" t="str">
            <v>ОТ-3255</v>
          </cell>
          <cell r="B22127" t="str">
            <v>Сфера</v>
          </cell>
          <cell r="C22127">
            <v>10.8</v>
          </cell>
        </row>
        <row r="22128">
          <cell r="A22128" t="str">
            <v>ОТ-3256</v>
          </cell>
          <cell r="B22128" t="str">
            <v>Сфера</v>
          </cell>
          <cell r="C22128">
            <v>1.74</v>
          </cell>
        </row>
        <row r="22129">
          <cell r="A22129" t="str">
            <v>КЦ-2406</v>
          </cell>
          <cell r="B22129" t="str">
            <v>Мапед</v>
          </cell>
          <cell r="C22129">
            <v>0</v>
          </cell>
        </row>
        <row r="22130">
          <cell r="A22130">
            <v>23294</v>
          </cell>
          <cell r="B22130" t="str">
            <v>Академкнига/Учебник Издательство  ООО</v>
          </cell>
          <cell r="C22130">
            <v>127.82000000000001</v>
          </cell>
        </row>
        <row r="22131">
          <cell r="A22131">
            <v>23295</v>
          </cell>
          <cell r="B22131" t="str">
            <v>Академкнига/Учебник Издательство  ООО</v>
          </cell>
          <cell r="C22131">
            <v>109.55999999999999</v>
          </cell>
        </row>
        <row r="22132">
          <cell r="A22132">
            <v>23296</v>
          </cell>
          <cell r="B22132" t="str">
            <v>Академкнига/Учебник Издательство  ООО</v>
          </cell>
          <cell r="C22132">
            <v>100.42999999999999</v>
          </cell>
          <cell r="E22132" t="str">
            <v>ЕСТЬ</v>
          </cell>
        </row>
        <row r="22133">
          <cell r="A22133">
            <v>23297</v>
          </cell>
          <cell r="B22133" t="str">
            <v>Академкнига/Учебник Издательство  ООО</v>
          </cell>
          <cell r="C22133">
            <v>155.20999999999998</v>
          </cell>
        </row>
        <row r="22134">
          <cell r="A22134">
            <v>23298</v>
          </cell>
          <cell r="B22134" t="str">
            <v>Академкнига/Учебник Издательство  ООО</v>
          </cell>
          <cell r="C22134">
            <v>191.73</v>
          </cell>
        </row>
        <row r="22135">
          <cell r="A22135">
            <v>23299</v>
          </cell>
          <cell r="B22135" t="str">
            <v>Академкнига/Учебник Издательство  ООО</v>
          </cell>
          <cell r="C22135">
            <v>109.55999999999999</v>
          </cell>
          <cell r="E22135" t="str">
            <v>ЕСТЬ</v>
          </cell>
        </row>
        <row r="22136">
          <cell r="A22136">
            <v>23300</v>
          </cell>
          <cell r="B22136" t="str">
            <v>Академкнига/Учебник Издательство  ООО</v>
          </cell>
          <cell r="C22136">
            <v>246.51</v>
          </cell>
        </row>
        <row r="22137">
          <cell r="A22137">
            <v>23301</v>
          </cell>
          <cell r="B22137" t="str">
            <v>Академкнига/Учебник Издательство  ООО</v>
          </cell>
          <cell r="C22137">
            <v>246.51</v>
          </cell>
        </row>
        <row r="22138">
          <cell r="A22138">
            <v>23302</v>
          </cell>
          <cell r="B22138" t="str">
            <v>Академкнига/Учебник Издательство  ООО</v>
          </cell>
          <cell r="C22138">
            <v>100.42999999999999</v>
          </cell>
        </row>
        <row r="22139">
          <cell r="A22139">
            <v>23303</v>
          </cell>
          <cell r="B22139" t="str">
            <v>Академкнига/Учебник Издательство  ООО</v>
          </cell>
          <cell r="C22139">
            <v>100.42999999999999</v>
          </cell>
        </row>
        <row r="22140">
          <cell r="A22140">
            <v>23304</v>
          </cell>
          <cell r="B22140" t="str">
            <v>Метода, ООО (закупка)</v>
          </cell>
          <cell r="C22140">
            <v>103.95</v>
          </cell>
        </row>
        <row r="22141">
          <cell r="A22141">
            <v>23305</v>
          </cell>
          <cell r="B22141" t="str">
            <v>Мозаика-Синтез</v>
          </cell>
          <cell r="C22141">
            <v>27.440000000000005</v>
          </cell>
        </row>
        <row r="22142">
          <cell r="A22142">
            <v>23306</v>
          </cell>
          <cell r="B22142" t="str">
            <v>Мозаика-Синтез</v>
          </cell>
          <cell r="C22142">
            <v>27.440000000000005</v>
          </cell>
        </row>
        <row r="22143">
          <cell r="A22143">
            <v>23307</v>
          </cell>
          <cell r="B22143" t="str">
            <v>Мозаика-Синтез</v>
          </cell>
          <cell r="C22143">
            <v>27.440000000000005</v>
          </cell>
        </row>
        <row r="22144">
          <cell r="A22144">
            <v>23308</v>
          </cell>
          <cell r="B22144" t="str">
            <v>Мозаика-Синтез</v>
          </cell>
          <cell r="C22144">
            <v>27.440000000000005</v>
          </cell>
        </row>
        <row r="22145">
          <cell r="A22145">
            <v>23309</v>
          </cell>
          <cell r="B22145" t="str">
            <v>Мозаика-Синтез</v>
          </cell>
          <cell r="C22145">
            <v>27.440000000000005</v>
          </cell>
        </row>
        <row r="22146">
          <cell r="A22146">
            <v>23310</v>
          </cell>
          <cell r="B22146" t="str">
            <v>Мозаика-Синтез</v>
          </cell>
          <cell r="C22146">
            <v>27.440000000000005</v>
          </cell>
        </row>
        <row r="22147">
          <cell r="A22147">
            <v>23311</v>
          </cell>
          <cell r="B22147" t="str">
            <v>Мозаика-Синтез</v>
          </cell>
          <cell r="C22147">
            <v>27.440000000000005</v>
          </cell>
        </row>
        <row r="22148">
          <cell r="A22148">
            <v>23312</v>
          </cell>
          <cell r="B22148" t="str">
            <v>Мозаика-Синтез</v>
          </cell>
          <cell r="C22148">
            <v>27.440000000000005</v>
          </cell>
        </row>
        <row r="22149">
          <cell r="A22149">
            <v>23313</v>
          </cell>
          <cell r="B22149" t="str">
            <v>Мозаика-Синтез</v>
          </cell>
          <cell r="C22149">
            <v>27.440000000000005</v>
          </cell>
        </row>
        <row r="22150">
          <cell r="A22150">
            <v>23314</v>
          </cell>
          <cell r="B22150" t="str">
            <v>Мозаика-Синтез</v>
          </cell>
          <cell r="C22150">
            <v>27.440000000000005</v>
          </cell>
        </row>
        <row r="22151">
          <cell r="A22151">
            <v>23315</v>
          </cell>
          <cell r="B22151" t="str">
            <v>Мозаика-Синтез</v>
          </cell>
          <cell r="C22151">
            <v>27.440000000000005</v>
          </cell>
        </row>
        <row r="22152">
          <cell r="A22152">
            <v>23316</v>
          </cell>
          <cell r="B22152" t="str">
            <v>Мозаика-Синтез</v>
          </cell>
          <cell r="C22152">
            <v>27.440000000000005</v>
          </cell>
        </row>
        <row r="22153">
          <cell r="A22153">
            <v>23317</v>
          </cell>
          <cell r="B22153" t="str">
            <v>Мозаика-Синтез</v>
          </cell>
          <cell r="C22153">
            <v>114.80000000000001</v>
          </cell>
        </row>
        <row r="22154">
          <cell r="A22154">
            <v>23318</v>
          </cell>
          <cell r="B22154" t="str">
            <v>Мозаика-Синтез</v>
          </cell>
          <cell r="C22154">
            <v>114.80000000000001</v>
          </cell>
        </row>
        <row r="22155">
          <cell r="A22155">
            <v>23319</v>
          </cell>
          <cell r="B22155" t="str">
            <v>Мозаика-Синтез</v>
          </cell>
          <cell r="C22155">
            <v>114.80000000000001</v>
          </cell>
        </row>
        <row r="22156">
          <cell r="A22156">
            <v>23320</v>
          </cell>
          <cell r="B22156" t="str">
            <v>Мозаика-Синтез</v>
          </cell>
          <cell r="C22156">
            <v>114.80000000000001</v>
          </cell>
        </row>
        <row r="22157">
          <cell r="A22157">
            <v>23321</v>
          </cell>
          <cell r="B22157" t="str">
            <v>Мозаика-Синтез</v>
          </cell>
          <cell r="C22157">
            <v>89.04</v>
          </cell>
        </row>
        <row r="22158">
          <cell r="A22158">
            <v>23322</v>
          </cell>
          <cell r="B22158" t="str">
            <v>Мозаика-Синтез</v>
          </cell>
          <cell r="C22158">
            <v>89.04</v>
          </cell>
        </row>
        <row r="22159">
          <cell r="A22159">
            <v>23323</v>
          </cell>
          <cell r="B22159" t="str">
            <v>Мозаика-Синтез</v>
          </cell>
          <cell r="C22159">
            <v>89.04</v>
          </cell>
        </row>
        <row r="22160">
          <cell r="A22160">
            <v>23324</v>
          </cell>
          <cell r="B22160" t="str">
            <v>Мозаика-Синтез</v>
          </cell>
          <cell r="C22160">
            <v>89.04</v>
          </cell>
        </row>
        <row r="22161">
          <cell r="A22161">
            <v>23325</v>
          </cell>
          <cell r="B22161" t="str">
            <v>Мозаика-Синтез</v>
          </cell>
          <cell r="C22161">
            <v>94.639999999999986</v>
          </cell>
        </row>
        <row r="22162">
          <cell r="A22162">
            <v>23326</v>
          </cell>
          <cell r="B22162" t="str">
            <v>Мозаика-Синтез</v>
          </cell>
          <cell r="C22162">
            <v>94.639999999999986</v>
          </cell>
        </row>
        <row r="22163">
          <cell r="A22163">
            <v>23327</v>
          </cell>
          <cell r="B22163" t="str">
            <v>Мозаика-Синтез</v>
          </cell>
          <cell r="C22163">
            <v>94.639999999999986</v>
          </cell>
        </row>
        <row r="22164">
          <cell r="A22164">
            <v>23328</v>
          </cell>
          <cell r="B22164" t="str">
            <v>Мозаика-Синтез</v>
          </cell>
          <cell r="C22164">
            <v>94.639999999999986</v>
          </cell>
        </row>
        <row r="22165">
          <cell r="A22165">
            <v>23329</v>
          </cell>
          <cell r="B22165" t="str">
            <v>Мозаика-Синтез</v>
          </cell>
          <cell r="C22165">
            <v>94.639999999999986</v>
          </cell>
        </row>
        <row r="22166">
          <cell r="A22166">
            <v>23330</v>
          </cell>
          <cell r="B22166" t="str">
            <v>Мозаика-Синтез</v>
          </cell>
          <cell r="C22166">
            <v>94.639999999999986</v>
          </cell>
        </row>
        <row r="22167">
          <cell r="A22167">
            <v>23331</v>
          </cell>
          <cell r="B22167" t="str">
            <v>Мозаика-Синтез</v>
          </cell>
          <cell r="C22167">
            <v>94.639999999999986</v>
          </cell>
        </row>
        <row r="22168">
          <cell r="A22168">
            <v>23332</v>
          </cell>
          <cell r="B22168" t="str">
            <v>Мозаика-Синтез</v>
          </cell>
          <cell r="C22168">
            <v>94.639999999999986</v>
          </cell>
        </row>
        <row r="22169">
          <cell r="A22169">
            <v>23333</v>
          </cell>
          <cell r="B22169" t="str">
            <v>Мозаика-Синтез</v>
          </cell>
          <cell r="C22169">
            <v>94.639999999999986</v>
          </cell>
        </row>
        <row r="22170">
          <cell r="A22170">
            <v>23350</v>
          </cell>
          <cell r="B22170" t="str">
            <v>Азбукварик</v>
          </cell>
          <cell r="C22170">
            <v>196.94</v>
          </cell>
        </row>
        <row r="22171">
          <cell r="A22171">
            <v>23351</v>
          </cell>
          <cell r="B22171" t="str">
            <v>Азбукварик</v>
          </cell>
          <cell r="C22171">
            <v>196.94000000000003</v>
          </cell>
        </row>
        <row r="22172">
          <cell r="A22172">
            <v>23352</v>
          </cell>
          <cell r="B22172" t="str">
            <v>Азбукварик</v>
          </cell>
          <cell r="C22172">
            <v>196.94</v>
          </cell>
        </row>
        <row r="22173">
          <cell r="A22173">
            <v>23353</v>
          </cell>
          <cell r="B22173" t="str">
            <v>Азбукварик</v>
          </cell>
          <cell r="C22173">
            <v>196.94000000000003</v>
          </cell>
        </row>
        <row r="22174">
          <cell r="A22174">
            <v>23354</v>
          </cell>
          <cell r="B22174" t="str">
            <v>Азбукварик</v>
          </cell>
          <cell r="C22174">
            <v>196.94</v>
          </cell>
        </row>
        <row r="22175">
          <cell r="A22175">
            <v>23355</v>
          </cell>
          <cell r="B22175" t="str">
            <v>Азбукварик</v>
          </cell>
          <cell r="C22175">
            <v>300.14000000000004</v>
          </cell>
        </row>
        <row r="22176">
          <cell r="A22176">
            <v>23356</v>
          </cell>
          <cell r="B22176" t="str">
            <v>Азбукварик</v>
          </cell>
          <cell r="C22176">
            <v>300.14</v>
          </cell>
        </row>
        <row r="22177">
          <cell r="A22177">
            <v>23357</v>
          </cell>
          <cell r="B22177" t="str">
            <v>Азбукварик</v>
          </cell>
          <cell r="C22177">
            <v>265.74</v>
          </cell>
        </row>
        <row r="22178">
          <cell r="A22178">
            <v>23342</v>
          </cell>
          <cell r="B22178" t="str">
            <v>Азбукварик</v>
          </cell>
          <cell r="C22178">
            <v>265.74</v>
          </cell>
        </row>
        <row r="22179">
          <cell r="A22179">
            <v>23343</v>
          </cell>
          <cell r="B22179" t="str">
            <v>Азбукварик</v>
          </cell>
          <cell r="C22179">
            <v>265.74</v>
          </cell>
        </row>
        <row r="22180">
          <cell r="A22180">
            <v>23358</v>
          </cell>
          <cell r="B22180" t="str">
            <v>Азбукварик</v>
          </cell>
          <cell r="C22180">
            <v>265.74</v>
          </cell>
        </row>
        <row r="22181">
          <cell r="A22181">
            <v>23359</v>
          </cell>
          <cell r="B22181" t="str">
            <v>Азбукварик</v>
          </cell>
          <cell r="C22181">
            <v>167.72624999999999</v>
          </cell>
        </row>
        <row r="22182">
          <cell r="A22182">
            <v>23360</v>
          </cell>
          <cell r="B22182" t="str">
            <v>Азбукварик</v>
          </cell>
          <cell r="C22182">
            <v>162.54</v>
          </cell>
        </row>
        <row r="22183">
          <cell r="A22183" t="str">
            <v>ТВ-2952</v>
          </cell>
          <cell r="B22183" t="str">
            <v>СувенирОптИмпорт</v>
          </cell>
          <cell r="C22183">
            <v>149</v>
          </cell>
        </row>
        <row r="22184">
          <cell r="A22184" t="str">
            <v>ТВ-2953</v>
          </cell>
          <cell r="B22184" t="str">
            <v>СувенирОптИмпорт</v>
          </cell>
          <cell r="C22184">
            <v>35.200000000000003</v>
          </cell>
        </row>
        <row r="22185">
          <cell r="A22185" t="str">
            <v>ТВ-2954</v>
          </cell>
          <cell r="B22185" t="str">
            <v>СувенирОптИмпорт</v>
          </cell>
          <cell r="C22185">
            <v>40.799999999999997</v>
          </cell>
        </row>
        <row r="22186">
          <cell r="A22186" t="str">
            <v>ТВ-2955</v>
          </cell>
          <cell r="B22186" t="str">
            <v>СувенирОптИмпорт</v>
          </cell>
          <cell r="C22186">
            <v>29.05</v>
          </cell>
        </row>
        <row r="22187">
          <cell r="A22187" t="str">
            <v>ТВ-2956</v>
          </cell>
          <cell r="B22187" t="str">
            <v>СувенирОптИмпорт</v>
          </cell>
          <cell r="C22187">
            <v>441.93666666666667</v>
          </cell>
        </row>
        <row r="22188">
          <cell r="A22188" t="str">
            <v>ТВ-2957</v>
          </cell>
          <cell r="B22188" t="str">
            <v>СувенирОптИмпорт</v>
          </cell>
          <cell r="C22188">
            <v>71.64</v>
          </cell>
        </row>
        <row r="22189">
          <cell r="A22189" t="str">
            <v>ТВ-2958</v>
          </cell>
          <cell r="B22189" t="str">
            <v>СувенирОптИмпорт</v>
          </cell>
          <cell r="C22189">
            <v>71.64</v>
          </cell>
        </row>
        <row r="22190">
          <cell r="A22190" t="str">
            <v>ТВ-2959</v>
          </cell>
          <cell r="B22190" t="str">
            <v>СувенирОптИмпорт</v>
          </cell>
          <cell r="C22190">
            <v>71.64</v>
          </cell>
        </row>
        <row r="22191">
          <cell r="A22191">
            <v>23347</v>
          </cell>
          <cell r="B22191" t="str">
            <v>СувенирОптИмпорт</v>
          </cell>
          <cell r="C22191">
            <v>31.2</v>
          </cell>
        </row>
        <row r="22192">
          <cell r="A22192">
            <v>23348</v>
          </cell>
          <cell r="B22192" t="str">
            <v>СувенирОптИмпорт</v>
          </cell>
          <cell r="C22192">
            <v>31.2</v>
          </cell>
        </row>
        <row r="22193">
          <cell r="A22193">
            <v>23349</v>
          </cell>
          <cell r="B22193" t="str">
            <v>СувенирОптИмпорт</v>
          </cell>
          <cell r="C22193">
            <v>31.2</v>
          </cell>
        </row>
        <row r="22194">
          <cell r="A22194" t="str">
            <v>ТВ-2960</v>
          </cell>
          <cell r="B22194" t="str">
            <v>СувенирОптИмпорт</v>
          </cell>
          <cell r="C22194">
            <v>229.9</v>
          </cell>
        </row>
        <row r="22195">
          <cell r="A22195" t="str">
            <v>ТВ-2961</v>
          </cell>
          <cell r="B22195" t="str">
            <v>СувенирОптИмпорт</v>
          </cell>
          <cell r="C22195">
            <v>349</v>
          </cell>
        </row>
        <row r="22196">
          <cell r="A22196" t="str">
            <v>КЦ-2407</v>
          </cell>
          <cell r="B22196" t="str">
            <v>СувенирОптИмпорт</v>
          </cell>
          <cell r="C22196">
            <v>46.199999999999996</v>
          </cell>
        </row>
        <row r="22197">
          <cell r="A22197" t="str">
            <v>КЦ-2408</v>
          </cell>
          <cell r="B22197" t="str">
            <v>СувенирОптИмпорт</v>
          </cell>
          <cell r="C22197">
            <v>40.863999999999997</v>
          </cell>
        </row>
        <row r="22198">
          <cell r="A22198" t="str">
            <v>КЦ-2409</v>
          </cell>
          <cell r="B22198" t="str">
            <v>СувенирОптИмпорт</v>
          </cell>
          <cell r="C22198">
            <v>24.5</v>
          </cell>
        </row>
        <row r="22199">
          <cell r="A22199" t="str">
            <v>КЦ-2410</v>
          </cell>
          <cell r="B22199" t="str">
            <v>СувенирОптИмпорт</v>
          </cell>
          <cell r="C22199">
            <v>24.5</v>
          </cell>
        </row>
        <row r="22200">
          <cell r="A22200" t="str">
            <v>КЦ-2411</v>
          </cell>
          <cell r="B22200" t="str">
            <v>СувенирОптИмпорт</v>
          </cell>
          <cell r="C22200">
            <v>16.72</v>
          </cell>
        </row>
        <row r="22201">
          <cell r="A22201" t="str">
            <v>ОТ-3257</v>
          </cell>
          <cell r="B22201" t="str">
            <v>СувенирОптИмпорт</v>
          </cell>
          <cell r="C22201">
            <v>16</v>
          </cell>
        </row>
        <row r="22202">
          <cell r="A22202" t="str">
            <v>ОТ-3258</v>
          </cell>
          <cell r="B22202" t="str">
            <v>СувенирОптИмпорт</v>
          </cell>
          <cell r="C22202">
            <v>16</v>
          </cell>
        </row>
        <row r="22203">
          <cell r="A22203" t="str">
            <v>ОТ-3259</v>
          </cell>
          <cell r="B22203" t="str">
            <v>СувенирОптИмпорт</v>
          </cell>
          <cell r="C22203">
            <v>16</v>
          </cell>
        </row>
        <row r="22204">
          <cell r="A22204" t="str">
            <v>ОТ-3260</v>
          </cell>
          <cell r="B22204" t="str">
            <v>СувенирОптИмпорт</v>
          </cell>
          <cell r="C22204">
            <v>16</v>
          </cell>
        </row>
        <row r="22205">
          <cell r="A22205" t="str">
            <v>СП-521</v>
          </cell>
          <cell r="B22205" t="str">
            <v>СувенирОптИмпорт</v>
          </cell>
          <cell r="C22205">
            <v>18.559999999999999</v>
          </cell>
        </row>
        <row r="22206">
          <cell r="A22206" t="str">
            <v>КЦ-2412</v>
          </cell>
          <cell r="B22206" t="str">
            <v>СувенирОптИмпорт</v>
          </cell>
          <cell r="C22206">
            <v>47.300000000000004</v>
          </cell>
        </row>
        <row r="22207">
          <cell r="A22207">
            <v>23361</v>
          </cell>
          <cell r="B22207" t="str">
            <v>Эксмо</v>
          </cell>
          <cell r="C22207">
            <v>298.45999999999998</v>
          </cell>
        </row>
        <row r="22208">
          <cell r="A22208" t="str">
            <v>ТВ-2962</v>
          </cell>
          <cell r="B22208" t="str">
            <v>СувенирОптИмпорт</v>
          </cell>
          <cell r="C22208">
            <v>53.760000000000005</v>
          </cell>
        </row>
        <row r="22209">
          <cell r="A22209" t="str">
            <v>ТВ-2963</v>
          </cell>
          <cell r="B22209" t="str">
            <v>СувенирОптИмпорт</v>
          </cell>
          <cell r="C22209">
            <v>224.30666666666664</v>
          </cell>
        </row>
        <row r="22210">
          <cell r="A22210" t="str">
            <v>ТВ-2964</v>
          </cell>
          <cell r="B22210" t="str">
            <v>СувенирОптИмпорт</v>
          </cell>
          <cell r="C22210">
            <v>223.2</v>
          </cell>
        </row>
        <row r="22211">
          <cell r="A22211" t="str">
            <v>ТВ-2965</v>
          </cell>
          <cell r="B22211" t="str">
            <v>СувенирОптИмпорт</v>
          </cell>
          <cell r="C22211">
            <v>113.88749999999999</v>
          </cell>
        </row>
        <row r="22212">
          <cell r="A22212" t="str">
            <v>КЦ-2391</v>
          </cell>
          <cell r="B22212" t="str">
            <v xml:space="preserve">Бэгз Ритейл, ООО </v>
          </cell>
          <cell r="C22212">
            <v>1822.88</v>
          </cell>
        </row>
        <row r="22213">
          <cell r="A22213" t="str">
            <v>КЦ-2413</v>
          </cell>
          <cell r="B22213" t="str">
            <v xml:space="preserve">Бэгз Ритейл, ООО </v>
          </cell>
          <cell r="C22213">
            <v>1822.88</v>
          </cell>
        </row>
        <row r="22214">
          <cell r="A22214" t="str">
            <v>КЦ-2414</v>
          </cell>
          <cell r="B22214" t="str">
            <v xml:space="preserve">Бэгз Ритейл, ООО </v>
          </cell>
          <cell r="C22214">
            <v>1822.88</v>
          </cell>
        </row>
        <row r="22215">
          <cell r="A22215" t="str">
            <v>КЦ-2415</v>
          </cell>
          <cell r="B22215" t="str">
            <v xml:space="preserve">Бэгз Ритейл, ООО </v>
          </cell>
          <cell r="C22215">
            <v>1822.88</v>
          </cell>
        </row>
        <row r="22216">
          <cell r="A22216" t="str">
            <v>КЦ-2416</v>
          </cell>
          <cell r="B22216" t="str">
            <v xml:space="preserve">Бэгз Ритейл, ООО </v>
          </cell>
          <cell r="C22216">
            <v>1441.5266666666666</v>
          </cell>
        </row>
        <row r="22217">
          <cell r="A22217" t="str">
            <v>КЦ-2417</v>
          </cell>
          <cell r="B22217" t="str">
            <v xml:space="preserve">Бэгз Ритейл, ООО </v>
          </cell>
          <cell r="C22217">
            <v>1899.1533333333334</v>
          </cell>
        </row>
        <row r="22218">
          <cell r="A22218" t="str">
            <v>КЦ-2418</v>
          </cell>
          <cell r="B22218" t="str">
            <v xml:space="preserve">Бэгз Ритейл, ООО </v>
          </cell>
          <cell r="C22218">
            <v>1899.1533333333334</v>
          </cell>
        </row>
        <row r="22219">
          <cell r="A22219" t="str">
            <v>КЦ-2419</v>
          </cell>
          <cell r="B22219" t="str">
            <v xml:space="preserve">Бэгз Ритейл, ООО </v>
          </cell>
          <cell r="C22219">
            <v>1670.3383333333334</v>
          </cell>
        </row>
        <row r="22220">
          <cell r="A22220" t="str">
            <v>КЦ-2420</v>
          </cell>
          <cell r="B22220" t="str">
            <v xml:space="preserve">Бэгз Ритейл, ООО </v>
          </cell>
          <cell r="C22220">
            <v>1594.0683333333334</v>
          </cell>
        </row>
        <row r="22221">
          <cell r="A22221" t="str">
            <v>КЦ-2421</v>
          </cell>
          <cell r="B22221" t="str">
            <v xml:space="preserve">Бэгз Ритейл, ООО </v>
          </cell>
          <cell r="C22221">
            <v>1517.7971428571429</v>
          </cell>
        </row>
        <row r="22222">
          <cell r="A22222" t="str">
            <v>КЦ-2422</v>
          </cell>
          <cell r="B22222" t="str">
            <v xml:space="preserve">Бэгз Ритейл, ООО </v>
          </cell>
          <cell r="C22222">
            <v>152.542</v>
          </cell>
        </row>
        <row r="22223">
          <cell r="A22223" t="str">
            <v>КЦ-2423</v>
          </cell>
          <cell r="B22223" t="str">
            <v xml:space="preserve">Бэгз Ритейл, ООО </v>
          </cell>
          <cell r="C22223">
            <v>152.542</v>
          </cell>
        </row>
        <row r="22224">
          <cell r="A22224" t="str">
            <v>КЦ-2424</v>
          </cell>
          <cell r="B22224" t="str">
            <v xml:space="preserve">Бэгз Ритейл, ООО </v>
          </cell>
          <cell r="C22224">
            <v>1899.1533333333334</v>
          </cell>
        </row>
        <row r="22225">
          <cell r="A22225" t="str">
            <v>КЦ-2425</v>
          </cell>
          <cell r="B22225" t="str">
            <v xml:space="preserve">Бэгз Ритейл, ООО </v>
          </cell>
          <cell r="C22225">
            <v>1899.1533333333334</v>
          </cell>
        </row>
        <row r="22226">
          <cell r="A22226" t="str">
            <v>КЦ-2426</v>
          </cell>
          <cell r="B22226" t="str">
            <v xml:space="preserve">Бэгз Ритейл, ООО </v>
          </cell>
          <cell r="C22226">
            <v>1899.1533333333334</v>
          </cell>
        </row>
        <row r="22227">
          <cell r="A22227" t="str">
            <v>КЦ-2427</v>
          </cell>
          <cell r="B22227" t="str">
            <v xml:space="preserve">Бэгз Ритейл, ООО </v>
          </cell>
          <cell r="C22227">
            <v>1899.1533333333334</v>
          </cell>
        </row>
        <row r="22228">
          <cell r="A22228" t="str">
            <v>КЦ-2428</v>
          </cell>
          <cell r="B22228" t="str">
            <v xml:space="preserve">Бэгз Ритейл, ООО </v>
          </cell>
          <cell r="C22228">
            <v>1288.9849999999999</v>
          </cell>
        </row>
        <row r="22229">
          <cell r="A22229" t="str">
            <v>КЦ-2429</v>
          </cell>
          <cell r="B22229" t="str">
            <v xml:space="preserve">Бэгз Ритейл, ООО </v>
          </cell>
          <cell r="C22229">
            <v>1288.9849999999999</v>
          </cell>
        </row>
        <row r="22230">
          <cell r="A22230" t="str">
            <v>КЦ-2430</v>
          </cell>
          <cell r="B22230" t="str">
            <v xml:space="preserve">Бэгз Ритейл, ООО </v>
          </cell>
          <cell r="C22230">
            <v>1517.7966666666669</v>
          </cell>
        </row>
        <row r="22231">
          <cell r="A22231" t="str">
            <v>КЦ-2431</v>
          </cell>
          <cell r="B22231" t="str">
            <v>Рельеф-Центр</v>
          </cell>
          <cell r="C22231">
            <v>24.52</v>
          </cell>
        </row>
        <row r="22232">
          <cell r="A22232" t="str">
            <v>КЦ-2432</v>
          </cell>
          <cell r="B22232" t="str">
            <v>Рельеф-Центр</v>
          </cell>
          <cell r="C22232">
            <v>10.54</v>
          </cell>
        </row>
        <row r="22233">
          <cell r="A22233" t="str">
            <v>КЦ-2433</v>
          </cell>
          <cell r="B22233" t="str">
            <v>Рельеф-Центр</v>
          </cell>
          <cell r="C22233">
            <v>12.49</v>
          </cell>
        </row>
        <row r="22234">
          <cell r="A22234" t="str">
            <v>КЦ-2434</v>
          </cell>
          <cell r="B22234" t="str">
            <v>Рельеф-Центр</v>
          </cell>
          <cell r="C22234">
            <v>57.04</v>
          </cell>
        </row>
        <row r="22235">
          <cell r="A22235" t="str">
            <v>КЦ-2435</v>
          </cell>
          <cell r="B22235" t="str">
            <v>Рельеф-Центр</v>
          </cell>
          <cell r="C22235">
            <v>101.94</v>
          </cell>
        </row>
        <row r="22236">
          <cell r="A22236" t="str">
            <v>КЦ-2436</v>
          </cell>
          <cell r="B22236" t="str">
            <v>Рельеф-Центр</v>
          </cell>
          <cell r="C22236">
            <v>9.9499999999999993</v>
          </cell>
        </row>
        <row r="22237">
          <cell r="A22237" t="str">
            <v>КЦ-2437</v>
          </cell>
          <cell r="B22237" t="str">
            <v>Рельеф-Центр</v>
          </cell>
          <cell r="C22237">
            <v>28.8</v>
          </cell>
        </row>
        <row r="22238">
          <cell r="A22238" t="str">
            <v>ОТ-3261</v>
          </cell>
          <cell r="B22238" t="str">
            <v>Рельеф-Центр</v>
          </cell>
          <cell r="C22238">
            <v>29.4</v>
          </cell>
        </row>
        <row r="22239">
          <cell r="A22239">
            <v>23334</v>
          </cell>
          <cell r="B22239" t="str">
            <v>Детство-Пресс</v>
          </cell>
          <cell r="C22239">
            <v>111.64</v>
          </cell>
        </row>
        <row r="22240">
          <cell r="A22240">
            <v>23335</v>
          </cell>
          <cell r="B22240" t="str">
            <v>Детство-Пресс</v>
          </cell>
          <cell r="C22240">
            <v>126.17</v>
          </cell>
        </row>
        <row r="22241">
          <cell r="A22241">
            <v>23336</v>
          </cell>
          <cell r="B22241" t="str">
            <v>Детство-Пресс</v>
          </cell>
          <cell r="C22241">
            <v>183.54</v>
          </cell>
        </row>
        <row r="22242">
          <cell r="A22242">
            <v>23337</v>
          </cell>
          <cell r="B22242" t="str">
            <v>Детство-Пресс</v>
          </cell>
          <cell r="C22242">
            <v>113.9</v>
          </cell>
        </row>
        <row r="22243">
          <cell r="A22243">
            <v>23338</v>
          </cell>
          <cell r="B22243" t="str">
            <v>Детство-Пресс</v>
          </cell>
          <cell r="C22243">
            <v>126.17</v>
          </cell>
        </row>
        <row r="22244">
          <cell r="A22244">
            <v>23339</v>
          </cell>
          <cell r="B22244" t="str">
            <v>Детство-Пресс</v>
          </cell>
          <cell r="C22244">
            <v>126.17</v>
          </cell>
        </row>
        <row r="22245">
          <cell r="A22245">
            <v>23340</v>
          </cell>
          <cell r="B22245" t="str">
            <v>Детство-Пресс</v>
          </cell>
          <cell r="C22245">
            <v>126.17</v>
          </cell>
        </row>
        <row r="22246">
          <cell r="A22246">
            <v>23341</v>
          </cell>
          <cell r="B22246" t="str">
            <v>Детство-Пресс</v>
          </cell>
          <cell r="C22246">
            <v>126.17</v>
          </cell>
        </row>
        <row r="22247">
          <cell r="A22247">
            <v>23344</v>
          </cell>
          <cell r="B22247" t="str">
            <v>Детство-Пресс</v>
          </cell>
          <cell r="C22247">
            <v>59.3</v>
          </cell>
        </row>
        <row r="22248">
          <cell r="A22248">
            <v>23345</v>
          </cell>
          <cell r="B22248" t="str">
            <v>Детство-Пресс</v>
          </cell>
          <cell r="C22248">
            <v>107.02</v>
          </cell>
        </row>
        <row r="22249">
          <cell r="A22249">
            <v>23346</v>
          </cell>
          <cell r="B22249" t="str">
            <v>Детство-Пресс</v>
          </cell>
          <cell r="C22249">
            <v>61.15</v>
          </cell>
        </row>
        <row r="22250">
          <cell r="A22250" t="str">
            <v>КЦ-2438</v>
          </cell>
          <cell r="B22250" t="str">
            <v>СувенирОптИмпорт</v>
          </cell>
          <cell r="C22250">
            <v>166.32000000000002</v>
          </cell>
        </row>
        <row r="22251">
          <cell r="A22251" t="str">
            <v>ОТ-3162</v>
          </cell>
          <cell r="B22251" t="str">
            <v>СувенирОптИмпорт</v>
          </cell>
          <cell r="C22251">
            <v>25.52</v>
          </cell>
        </row>
        <row r="22252">
          <cell r="A22252" t="str">
            <v>ОТ-3262</v>
          </cell>
          <cell r="B22252" t="str">
            <v>СувенирОптИмпорт</v>
          </cell>
          <cell r="C22252">
            <v>89</v>
          </cell>
        </row>
        <row r="22253">
          <cell r="A22253" t="str">
            <v>ОТ-3263</v>
          </cell>
          <cell r="B22253" t="str">
            <v>СувенирОптИмпорт</v>
          </cell>
          <cell r="C22253">
            <v>89</v>
          </cell>
        </row>
        <row r="22254">
          <cell r="A22254" t="str">
            <v>ОТ-3264</v>
          </cell>
          <cell r="B22254" t="str">
            <v>СувенирОптИмпорт</v>
          </cell>
          <cell r="C22254">
            <v>8.4</v>
          </cell>
        </row>
        <row r="22255">
          <cell r="A22255" t="str">
            <v>КЦ-2439</v>
          </cell>
          <cell r="B22255" t="str">
            <v>СувенирОптИмпорт</v>
          </cell>
          <cell r="C22255">
            <v>48</v>
          </cell>
        </row>
        <row r="22256">
          <cell r="A22256" t="str">
            <v>КЦ-2440</v>
          </cell>
          <cell r="B22256" t="str">
            <v>СувенирОптИмпорт</v>
          </cell>
          <cell r="C22256">
            <v>48</v>
          </cell>
        </row>
        <row r="22257">
          <cell r="A22257" t="str">
            <v>КЦ-2441</v>
          </cell>
          <cell r="B22257" t="str">
            <v>СувенирОптИмпорт</v>
          </cell>
          <cell r="C22257">
            <v>48</v>
          </cell>
        </row>
        <row r="22258">
          <cell r="A22258" t="str">
            <v>КЦ-2442</v>
          </cell>
          <cell r="B22258" t="str">
            <v>СувенирОптИмпорт</v>
          </cell>
          <cell r="C22258">
            <v>44.5</v>
          </cell>
        </row>
        <row r="22259">
          <cell r="A22259" t="str">
            <v>ТВ-2966</v>
          </cell>
          <cell r="B22259" t="str">
            <v>СувенирОптИмпорт</v>
          </cell>
          <cell r="C22259">
            <v>132</v>
          </cell>
        </row>
        <row r="22260">
          <cell r="A22260" t="str">
            <v>ТВ-2967</v>
          </cell>
          <cell r="B22260" t="str">
            <v>СувенирОптИмпорт</v>
          </cell>
          <cell r="C22260">
            <v>132</v>
          </cell>
        </row>
        <row r="22261">
          <cell r="A22261">
            <v>23362</v>
          </cell>
          <cell r="B22261" t="str">
            <v>СувенирОптИмпорт</v>
          </cell>
          <cell r="C22261">
            <v>23.2</v>
          </cell>
        </row>
        <row r="22262">
          <cell r="A22262" t="str">
            <v>КЦ-2443</v>
          </cell>
          <cell r="B22262" t="str">
            <v>СувенирОптИмпорт</v>
          </cell>
          <cell r="C22262">
            <v>127.2</v>
          </cell>
        </row>
        <row r="22263">
          <cell r="A22263" t="str">
            <v>КЦ-2444</v>
          </cell>
          <cell r="B22263" t="str">
            <v>СувенирОптИмпорт</v>
          </cell>
          <cell r="C22263">
            <v>127.2</v>
          </cell>
        </row>
        <row r="22264">
          <cell r="A22264" t="str">
            <v>КЦ-2445</v>
          </cell>
          <cell r="B22264" t="str">
            <v>СувенирОптИмпорт</v>
          </cell>
          <cell r="C22264">
            <v>238.21999999999997</v>
          </cell>
        </row>
        <row r="22265">
          <cell r="A22265" t="str">
            <v>КЦ-2446</v>
          </cell>
          <cell r="B22265" t="str">
            <v>СувенирОптИмпорт</v>
          </cell>
          <cell r="C22265">
            <v>153.08000000000001</v>
          </cell>
        </row>
        <row r="22266">
          <cell r="A22266" t="str">
            <v>КЦ-2447</v>
          </cell>
          <cell r="B22266" t="str">
            <v>СувенирОптИмпорт</v>
          </cell>
          <cell r="C22266">
            <v>23.2</v>
          </cell>
        </row>
        <row r="22267">
          <cell r="A22267" t="str">
            <v>КЦ-2448</v>
          </cell>
          <cell r="B22267" t="str">
            <v>СувенирОптИмпорт</v>
          </cell>
          <cell r="C22267">
            <v>176</v>
          </cell>
        </row>
        <row r="22268">
          <cell r="A22268" t="str">
            <v>КЦ-2449</v>
          </cell>
          <cell r="B22268" t="str">
            <v>СувенирОптИмпорт</v>
          </cell>
          <cell r="C22268">
            <v>68</v>
          </cell>
        </row>
        <row r="22269">
          <cell r="A22269" t="str">
            <v>КЦ-2450</v>
          </cell>
          <cell r="B22269" t="str">
            <v>СувенирОптИмпорт</v>
          </cell>
          <cell r="C22269">
            <v>68</v>
          </cell>
        </row>
        <row r="22270">
          <cell r="A22270" t="str">
            <v>КЦ-2451</v>
          </cell>
          <cell r="B22270" t="str">
            <v>СувенирОптИмпорт</v>
          </cell>
          <cell r="C22270">
            <v>176</v>
          </cell>
        </row>
        <row r="22271">
          <cell r="A22271" t="str">
            <v>КЦ-2452</v>
          </cell>
          <cell r="B22271" t="str">
            <v>СувенирОптИмпорт</v>
          </cell>
          <cell r="C22271">
            <v>135.19999999999999</v>
          </cell>
        </row>
        <row r="22272">
          <cell r="A22272" t="str">
            <v>КЦ-2453</v>
          </cell>
          <cell r="B22272" t="str">
            <v>СувенирОптИмпорт</v>
          </cell>
          <cell r="C22272">
            <v>107.2</v>
          </cell>
        </row>
        <row r="22273">
          <cell r="A22273" t="str">
            <v>ОТ-3265</v>
          </cell>
          <cell r="B22273" t="str">
            <v>Сфера</v>
          </cell>
          <cell r="C22273">
            <v>16.73</v>
          </cell>
        </row>
        <row r="22274">
          <cell r="A22274" t="str">
            <v>ОТ-3266</v>
          </cell>
          <cell r="B22274" t="str">
            <v>Сфера</v>
          </cell>
          <cell r="C22274">
            <v>43.68</v>
          </cell>
        </row>
        <row r="22275">
          <cell r="A22275" t="str">
            <v>ОТ-3267</v>
          </cell>
          <cell r="B22275" t="str">
            <v>Сфера</v>
          </cell>
          <cell r="C22275">
            <v>43.68</v>
          </cell>
        </row>
        <row r="22276">
          <cell r="A22276" t="str">
            <v>ОТ-3268</v>
          </cell>
          <cell r="B22276" t="str">
            <v>Сфера</v>
          </cell>
          <cell r="C22276">
            <v>43.68</v>
          </cell>
        </row>
        <row r="22277">
          <cell r="A22277" t="str">
            <v>ОТ-3269</v>
          </cell>
          <cell r="B22277" t="str">
            <v>Сфера</v>
          </cell>
          <cell r="C22277">
            <v>15.2</v>
          </cell>
        </row>
        <row r="22278">
          <cell r="A22278" t="str">
            <v>ОТ-3270</v>
          </cell>
          <cell r="B22278" t="str">
            <v>Сфера</v>
          </cell>
          <cell r="C22278">
            <v>7.58</v>
          </cell>
        </row>
        <row r="22279">
          <cell r="A22279">
            <v>23363</v>
          </cell>
          <cell r="B22279" t="str">
            <v>Сфера</v>
          </cell>
          <cell r="C22279">
            <v>218.65</v>
          </cell>
        </row>
        <row r="22280">
          <cell r="A22280">
            <v>23364</v>
          </cell>
          <cell r="B22280" t="str">
            <v>Сфера</v>
          </cell>
          <cell r="C22280">
            <v>55.93</v>
          </cell>
        </row>
        <row r="22281">
          <cell r="A22281">
            <v>23365</v>
          </cell>
          <cell r="B22281" t="str">
            <v>Сфера</v>
          </cell>
          <cell r="C22281">
            <v>55.93</v>
          </cell>
        </row>
        <row r="22282">
          <cell r="A22282" t="str">
            <v>ОТ-3271</v>
          </cell>
          <cell r="B22282" t="str">
            <v>Сфера</v>
          </cell>
          <cell r="C22282">
            <v>1.47</v>
          </cell>
        </row>
        <row r="22283">
          <cell r="A22283">
            <v>23366</v>
          </cell>
          <cell r="B22283" t="str">
            <v>Сфера</v>
          </cell>
          <cell r="C22283">
            <v>28.91</v>
          </cell>
        </row>
        <row r="22284">
          <cell r="A22284">
            <v>23367</v>
          </cell>
          <cell r="B22284" t="str">
            <v>Сфера</v>
          </cell>
          <cell r="C22284">
            <v>37.090000000000003</v>
          </cell>
        </row>
        <row r="22285">
          <cell r="A22285">
            <v>23368</v>
          </cell>
          <cell r="B22285" t="str">
            <v>Сфера</v>
          </cell>
          <cell r="C22285">
            <v>150</v>
          </cell>
        </row>
        <row r="22286">
          <cell r="A22286">
            <v>23369</v>
          </cell>
          <cell r="B22286" t="str">
            <v>Сфера</v>
          </cell>
          <cell r="C22286">
            <v>73.09</v>
          </cell>
        </row>
        <row r="22287">
          <cell r="A22287">
            <v>23370</v>
          </cell>
          <cell r="B22287" t="str">
            <v>Сфера</v>
          </cell>
          <cell r="C22287">
            <v>73.09</v>
          </cell>
        </row>
        <row r="22288">
          <cell r="A22288">
            <v>23371</v>
          </cell>
          <cell r="B22288" t="str">
            <v>Сфера</v>
          </cell>
          <cell r="C22288">
            <v>48</v>
          </cell>
        </row>
        <row r="22289">
          <cell r="A22289">
            <v>23372</v>
          </cell>
          <cell r="B22289" t="str">
            <v>Сфера</v>
          </cell>
          <cell r="C22289">
            <v>57.27</v>
          </cell>
        </row>
        <row r="22290">
          <cell r="A22290">
            <v>23373</v>
          </cell>
          <cell r="B22290" t="str">
            <v>Сфера</v>
          </cell>
          <cell r="C22290">
            <v>57.27</v>
          </cell>
        </row>
        <row r="22291">
          <cell r="A22291">
            <v>23374</v>
          </cell>
          <cell r="B22291" t="str">
            <v>Сфера</v>
          </cell>
          <cell r="C22291">
            <v>100.91</v>
          </cell>
        </row>
        <row r="22292">
          <cell r="A22292">
            <v>23375</v>
          </cell>
          <cell r="B22292" t="str">
            <v>Феникс</v>
          </cell>
          <cell r="C22292">
            <v>63.98</v>
          </cell>
        </row>
        <row r="22293">
          <cell r="A22293">
            <v>23376</v>
          </cell>
          <cell r="B22293" t="str">
            <v>Феникс</v>
          </cell>
          <cell r="C22293">
            <v>55.83</v>
          </cell>
        </row>
        <row r="22294">
          <cell r="A22294">
            <v>23377</v>
          </cell>
          <cell r="B22294" t="str">
            <v>Феникс</v>
          </cell>
          <cell r="C22294">
            <v>55.83</v>
          </cell>
        </row>
        <row r="22295">
          <cell r="A22295">
            <v>23378</v>
          </cell>
          <cell r="B22295" t="str">
            <v>Феникс</v>
          </cell>
          <cell r="C22295">
            <v>55.83</v>
          </cell>
        </row>
        <row r="22296">
          <cell r="A22296">
            <v>23379</v>
          </cell>
          <cell r="B22296" t="str">
            <v>Феникс</v>
          </cell>
          <cell r="C22296">
            <v>55.83</v>
          </cell>
        </row>
        <row r="22297">
          <cell r="A22297">
            <v>23380</v>
          </cell>
          <cell r="B22297" t="str">
            <v>Феникс</v>
          </cell>
          <cell r="C22297">
            <v>68.37</v>
          </cell>
        </row>
        <row r="22298">
          <cell r="A22298">
            <v>23381</v>
          </cell>
          <cell r="B22298" t="str">
            <v>Феникс</v>
          </cell>
          <cell r="C22298">
            <v>98.48</v>
          </cell>
        </row>
        <row r="22299">
          <cell r="A22299">
            <v>23382</v>
          </cell>
          <cell r="B22299" t="str">
            <v>Феникс</v>
          </cell>
          <cell r="C22299">
            <v>85.31</v>
          </cell>
        </row>
        <row r="22300">
          <cell r="A22300">
            <v>23383</v>
          </cell>
          <cell r="B22300" t="str">
            <v>Феникс</v>
          </cell>
          <cell r="C22300">
            <v>126.71</v>
          </cell>
        </row>
        <row r="22301">
          <cell r="A22301">
            <v>23384</v>
          </cell>
          <cell r="B22301" t="str">
            <v>Феникс</v>
          </cell>
          <cell r="C22301">
            <v>72.14</v>
          </cell>
        </row>
        <row r="22302">
          <cell r="A22302">
            <v>23385</v>
          </cell>
          <cell r="B22302" t="str">
            <v>Феникс</v>
          </cell>
          <cell r="C22302">
            <v>99.11</v>
          </cell>
        </row>
        <row r="22303">
          <cell r="A22303">
            <v>23386</v>
          </cell>
          <cell r="B22303" t="str">
            <v>Феникс</v>
          </cell>
          <cell r="C22303">
            <v>26.97</v>
          </cell>
        </row>
        <row r="22304">
          <cell r="A22304">
            <v>23387</v>
          </cell>
          <cell r="B22304" t="str">
            <v>Феникс</v>
          </cell>
          <cell r="C22304">
            <v>26.97</v>
          </cell>
        </row>
        <row r="22305">
          <cell r="A22305">
            <v>23388</v>
          </cell>
          <cell r="B22305" t="str">
            <v>Феникс</v>
          </cell>
          <cell r="C22305">
            <v>26.97</v>
          </cell>
        </row>
        <row r="22306">
          <cell r="A22306">
            <v>23389</v>
          </cell>
          <cell r="B22306" t="str">
            <v>Феникс</v>
          </cell>
          <cell r="C22306">
            <v>26.97</v>
          </cell>
        </row>
        <row r="22307">
          <cell r="A22307">
            <v>23390</v>
          </cell>
          <cell r="B22307" t="str">
            <v>Феникс</v>
          </cell>
          <cell r="C22307">
            <v>26.97</v>
          </cell>
        </row>
        <row r="22308">
          <cell r="A22308">
            <v>23391</v>
          </cell>
          <cell r="B22308" t="str">
            <v>Феникс</v>
          </cell>
          <cell r="C22308">
            <v>59.59</v>
          </cell>
        </row>
        <row r="22309">
          <cell r="A22309">
            <v>23392</v>
          </cell>
          <cell r="B22309" t="str">
            <v>Феникс</v>
          </cell>
          <cell r="C22309">
            <v>59.59</v>
          </cell>
        </row>
        <row r="22310">
          <cell r="A22310">
            <v>23393</v>
          </cell>
          <cell r="B22310" t="str">
            <v>Феникс</v>
          </cell>
          <cell r="C22310">
            <v>59.59</v>
          </cell>
        </row>
        <row r="22315">
          <cell r="B22315" t="str">
            <v>СП-522</v>
          </cell>
        </row>
        <row r="22316">
          <cell r="B22316" t="str">
            <v>23394</v>
          </cell>
        </row>
        <row r="22317">
          <cell r="B22317" t="str">
            <v>ТВ-2968</v>
          </cell>
        </row>
        <row r="22318">
          <cell r="B22318" t="str">
            <v>ОТ-3272</v>
          </cell>
        </row>
        <row r="22319">
          <cell r="B22319" t="str">
            <v>КЦ-2454</v>
          </cell>
        </row>
        <row r="22320">
          <cell r="B22320" t="str">
            <v>Д-972</v>
          </cell>
        </row>
        <row r="22321">
          <cell r="B22321" t="str">
            <v>ЭМ-210</v>
          </cell>
        </row>
      </sheetData>
      <sheetData sheetId="4"/>
      <sheetData sheetId="5"/>
      <sheetData sheetId="6"/>
      <sheetData sheetId="7"/>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МЕТОД.ЛИТЕРАТУРА"/>
      <sheetName val="прайс Канц"/>
      <sheetName val="Наглядка"/>
      <sheetName val="СМП"/>
      <sheetName val="год издания"/>
      <sheetName val="цены закупки методкнига"/>
      <sheetName val="цена канц"/>
      <sheetName val="цена нагл"/>
    </sheetNames>
    <sheetDataSet>
      <sheetData sheetId="0"/>
      <sheetData sheetId="1"/>
      <sheetData sheetId="2"/>
      <sheetData sheetId="3"/>
      <sheetData sheetId="4"/>
      <sheetData sheetId="5"/>
      <sheetData sheetId="6">
        <row r="1">
          <cell r="A1" t="str">
            <v>Код изд.</v>
          </cell>
          <cell r="B1" t="str">
            <v>№</v>
          </cell>
          <cell r="C1" t="str">
            <v>Код</v>
          </cell>
          <cell r="D1" t="str">
            <v>Артикул</v>
          </cell>
          <cell r="E1" t="str">
            <v>Код изд.</v>
          </cell>
          <cell r="F1" t="str">
            <v>Номенклатура</v>
          </cell>
          <cell r="G1" t="str">
            <v>Автор</v>
          </cell>
          <cell r="H1" t="str">
            <v>Издательство</v>
          </cell>
          <cell r="I1" t="str">
            <v>Характеристика номенклатуры</v>
          </cell>
          <cell r="J1" t="str">
            <v>Количество</v>
          </cell>
          <cell r="K1" t="str">
            <v>Вес</v>
          </cell>
          <cell r="L1" t="str">
            <v>К.</v>
          </cell>
          <cell r="M1" t="str">
            <v>Цена</v>
          </cell>
          <cell r="N1" t="str">
            <v>% Руч.ск.</v>
          </cell>
          <cell r="O1" t="str">
            <v>% Авт.ск.</v>
          </cell>
          <cell r="P1" t="str">
            <v>Сумма</v>
          </cell>
          <cell r="Q1" t="str">
            <v>% НДС</v>
          </cell>
          <cell r="R1" t="str">
            <v>Сумма НДС</v>
          </cell>
          <cell r="S1" t="str">
            <v>Размещение</v>
          </cell>
          <cell r="T1" t="str">
            <v>Всего</v>
          </cell>
        </row>
        <row r="2">
          <cell r="A2" t="str">
            <v>ТВ-741</v>
          </cell>
          <cell r="B2">
            <v>1</v>
          </cell>
          <cell r="C2" t="str">
            <v>МЗ03345</v>
          </cell>
          <cell r="D2" t="str">
            <v>АФ5215</v>
          </cell>
          <cell r="E2" t="str">
            <v>ТВ-741</v>
          </cell>
          <cell r="F2" t="str">
            <v>IRIS FOLDING Satin\Дракоша\Айрис фолдинг</v>
          </cell>
          <cell r="H2" t="str">
            <v>КотМуар</v>
          </cell>
          <cell r="J2">
            <v>1</v>
          </cell>
          <cell r="K2">
            <v>0.1</v>
          </cell>
          <cell r="L2">
            <v>1</v>
          </cell>
          <cell r="M2">
            <v>51.8</v>
          </cell>
          <cell r="P2">
            <v>51.8</v>
          </cell>
          <cell r="T2">
            <v>51.8</v>
          </cell>
        </row>
        <row r="3">
          <cell r="A3" t="str">
            <v>ТВ-1304</v>
          </cell>
          <cell r="B3">
            <v>2</v>
          </cell>
          <cell r="C3" t="str">
            <v>МЗ01720</v>
          </cell>
          <cell r="D3" t="str">
            <v>961</v>
          </cell>
          <cell r="E3" t="str">
            <v>ТВ-1304</v>
          </cell>
          <cell r="F3" t="str">
            <v>Набор для творчества\Аппликация\Фоторамка\Минни Маус</v>
          </cell>
          <cell r="H3" t="str">
            <v>Баст</v>
          </cell>
          <cell r="J3">
            <v>1</v>
          </cell>
          <cell r="K3">
            <v>0.1</v>
          </cell>
          <cell r="L3">
            <v>1</v>
          </cell>
          <cell r="M3">
            <v>44.25</v>
          </cell>
          <cell r="P3">
            <v>44.25</v>
          </cell>
          <cell r="T3">
            <v>44.25</v>
          </cell>
        </row>
        <row r="4">
          <cell r="A4" t="str">
            <v>ТВ-2</v>
          </cell>
          <cell r="B4">
            <v>3</v>
          </cell>
          <cell r="C4" t="str">
            <v>МЦ05626</v>
          </cell>
          <cell r="D4" t="str">
            <v>С6228338</v>
          </cell>
          <cell r="E4" t="str">
            <v>ТВ-2</v>
          </cell>
          <cell r="F4" t="str">
            <v>SCRAPbooking\Открытка "Мы вместе"</v>
          </cell>
          <cell r="H4" t="str">
            <v>КотМуар</v>
          </cell>
          <cell r="J4">
            <v>1</v>
          </cell>
          <cell r="K4">
            <v>0.06</v>
          </cell>
          <cell r="L4">
            <v>1</v>
          </cell>
          <cell r="M4">
            <v>42</v>
          </cell>
          <cell r="P4">
            <v>42</v>
          </cell>
          <cell r="T4">
            <v>42</v>
          </cell>
        </row>
        <row r="5">
          <cell r="A5" t="str">
            <v>ТВ-4</v>
          </cell>
          <cell r="B5">
            <v>4</v>
          </cell>
          <cell r="C5" t="str">
            <v>МЦ05628</v>
          </cell>
          <cell r="D5" t="str">
            <v>С6228340</v>
          </cell>
          <cell r="E5" t="str">
            <v>ТВ-4</v>
          </cell>
          <cell r="F5" t="str">
            <v>SCRAPbooking\Открытка "ТЕ-БЕЕЕ!!!"</v>
          </cell>
          <cell r="H5" t="str">
            <v>КотМуар</v>
          </cell>
          <cell r="J5">
            <v>1</v>
          </cell>
          <cell r="K5">
            <v>0.04</v>
          </cell>
          <cell r="L5">
            <v>1</v>
          </cell>
          <cell r="M5">
            <v>35</v>
          </cell>
          <cell r="P5">
            <v>35</v>
          </cell>
          <cell r="T5">
            <v>35</v>
          </cell>
        </row>
        <row r="6">
          <cell r="A6" t="str">
            <v>ТВ-7</v>
          </cell>
          <cell r="B6">
            <v>5</v>
          </cell>
          <cell r="C6" t="str">
            <v>МЦ05631</v>
          </cell>
          <cell r="D6" t="str">
            <v>С6228344</v>
          </cell>
          <cell r="E6" t="str">
            <v>ТВ-7</v>
          </cell>
          <cell r="F6" t="str">
            <v>SCRAPbooking\Открытка "С любовью"</v>
          </cell>
          <cell r="H6" t="str">
            <v>КотМуар</v>
          </cell>
          <cell r="J6">
            <v>1</v>
          </cell>
          <cell r="K6">
            <v>0.04</v>
          </cell>
          <cell r="L6">
            <v>1</v>
          </cell>
          <cell r="M6">
            <v>42</v>
          </cell>
          <cell r="P6">
            <v>42</v>
          </cell>
          <cell r="T6">
            <v>42</v>
          </cell>
        </row>
        <row r="7">
          <cell r="A7" t="str">
            <v>ТВ-9</v>
          </cell>
          <cell r="B7">
            <v>6</v>
          </cell>
          <cell r="C7" t="str">
            <v>МЦ05633</v>
          </cell>
          <cell r="D7" t="str">
            <v>С6228346</v>
          </cell>
          <cell r="E7" t="str">
            <v>ТВ-9</v>
          </cell>
          <cell r="F7" t="str">
            <v>SCRAPbooking\Открытка "Только для тебя"</v>
          </cell>
          <cell r="H7" t="str">
            <v>КотМуар</v>
          </cell>
          <cell r="J7">
            <v>1</v>
          </cell>
          <cell r="K7">
            <v>0.05</v>
          </cell>
          <cell r="L7">
            <v>1</v>
          </cell>
          <cell r="M7">
            <v>42</v>
          </cell>
          <cell r="P7">
            <v>42</v>
          </cell>
          <cell r="T7">
            <v>42</v>
          </cell>
        </row>
        <row r="8">
          <cell r="A8" t="str">
            <v>ТВ-10</v>
          </cell>
          <cell r="B8">
            <v>7</v>
          </cell>
          <cell r="C8" t="str">
            <v>МЦ05634</v>
          </cell>
          <cell r="D8" t="str">
            <v>С6228347</v>
          </cell>
          <cell r="E8" t="str">
            <v>ТВ-10</v>
          </cell>
          <cell r="F8" t="str">
            <v>SCRAPbooking\Открытка "Memory card red"</v>
          </cell>
          <cell r="H8" t="str">
            <v>КотМуар</v>
          </cell>
          <cell r="J8">
            <v>1</v>
          </cell>
          <cell r="K8">
            <v>0.05</v>
          </cell>
          <cell r="L8">
            <v>1</v>
          </cell>
          <cell r="M8">
            <v>42</v>
          </cell>
          <cell r="P8">
            <v>42</v>
          </cell>
          <cell r="T8">
            <v>42</v>
          </cell>
        </row>
        <row r="9">
          <cell r="A9" t="str">
            <v>ТВ-11</v>
          </cell>
          <cell r="B9">
            <v>8</v>
          </cell>
          <cell r="C9" t="str">
            <v>МЦ05635</v>
          </cell>
          <cell r="D9" t="str">
            <v>С6228348</v>
          </cell>
          <cell r="E9" t="str">
            <v>ТВ-11</v>
          </cell>
          <cell r="F9" t="str">
            <v>SCRAPbooking\Открытка "Memory card green"</v>
          </cell>
          <cell r="H9" t="str">
            <v>КотМуар</v>
          </cell>
          <cell r="J9">
            <v>1</v>
          </cell>
          <cell r="K9">
            <v>0.05</v>
          </cell>
          <cell r="L9">
            <v>1</v>
          </cell>
          <cell r="M9">
            <v>42</v>
          </cell>
          <cell r="P9">
            <v>42</v>
          </cell>
          <cell r="T9">
            <v>42</v>
          </cell>
        </row>
        <row r="10">
          <cell r="A10" t="str">
            <v>ТВ-1984</v>
          </cell>
          <cell r="B10">
            <v>9</v>
          </cell>
          <cell r="C10" t="str">
            <v>МЦ20462</v>
          </cell>
          <cell r="D10" t="str">
            <v>84218</v>
          </cell>
          <cell r="E10" t="str">
            <v>ТВ-1984</v>
          </cell>
          <cell r="F10" t="str">
            <v>Набор для изготовления гипсовых магнитов\ФИКСИКИ\Симка\Гипс, краски, кисть, пласт.форма, инструкция</v>
          </cell>
          <cell r="H10" t="str">
            <v>Центрум</v>
          </cell>
          <cell r="J10">
            <v>1</v>
          </cell>
          <cell r="K10">
            <v>0.5</v>
          </cell>
          <cell r="L10">
            <v>1</v>
          </cell>
          <cell r="M10">
            <v>77.78</v>
          </cell>
          <cell r="P10">
            <v>77.78</v>
          </cell>
          <cell r="T10">
            <v>77.78</v>
          </cell>
        </row>
        <row r="11">
          <cell r="A11" t="str">
            <v>ТВ-276</v>
          </cell>
          <cell r="B11">
            <v>10</v>
          </cell>
          <cell r="C11" t="str">
            <v>МЗ03175</v>
          </cell>
          <cell r="D11" t="str">
            <v>К2401</v>
          </cell>
          <cell r="E11" t="str">
            <v>ТВ-276</v>
          </cell>
          <cell r="F11" t="str">
            <v>Конструктор "Городок",деревянный окрашенный ,40 деталей</v>
          </cell>
          <cell r="H11" t="str">
            <v>Десятое королевство</v>
          </cell>
          <cell r="J11">
            <v>1</v>
          </cell>
          <cell r="K11">
            <v>1.4319999999999999</v>
          </cell>
          <cell r="L11">
            <v>1</v>
          </cell>
          <cell r="M11">
            <v>643</v>
          </cell>
          <cell r="P11">
            <v>643</v>
          </cell>
          <cell r="T11">
            <v>643</v>
          </cell>
        </row>
        <row r="12">
          <cell r="A12" t="str">
            <v>ТВ-1068</v>
          </cell>
          <cell r="B12">
            <v>11</v>
          </cell>
          <cell r="C12" t="str">
            <v>МЗ03470</v>
          </cell>
          <cell r="D12" t="str">
            <v>К2101</v>
          </cell>
          <cell r="E12" t="str">
            <v>ТВ-1068</v>
          </cell>
          <cell r="F12" t="str">
            <v>Игрушка деревянная\Конструктор деревянный окрашенный\Городок\26 деталей</v>
          </cell>
          <cell r="H12" t="str">
            <v>Десятое королевство</v>
          </cell>
          <cell r="J12">
            <v>1</v>
          </cell>
          <cell r="K12">
            <v>0.71699999999999997</v>
          </cell>
          <cell r="L12">
            <v>1</v>
          </cell>
          <cell r="M12">
            <v>394</v>
          </cell>
          <cell r="P12">
            <v>394</v>
          </cell>
          <cell r="T12">
            <v>394</v>
          </cell>
        </row>
        <row r="13">
          <cell r="A13" t="str">
            <v>ТВ-1632</v>
          </cell>
          <cell r="B13">
            <v>12</v>
          </cell>
          <cell r="C13" t="str">
            <v>МЦ12610</v>
          </cell>
          <cell r="D13" t="str">
            <v>К2410</v>
          </cell>
          <cell r="E13" t="str">
            <v>ТВ-1632</v>
          </cell>
          <cell r="F13" t="str">
            <v>Конструктор "Городок"\деревянный\наполовину окрашенный\40 деталей</v>
          </cell>
          <cell r="H13" t="str">
            <v>Алатойс</v>
          </cell>
          <cell r="J13">
            <v>1</v>
          </cell>
          <cell r="K13">
            <v>1.407</v>
          </cell>
          <cell r="L13">
            <v>1</v>
          </cell>
          <cell r="M13">
            <v>548</v>
          </cell>
          <cell r="P13">
            <v>548</v>
          </cell>
          <cell r="T13">
            <v>548</v>
          </cell>
        </row>
        <row r="14">
          <cell r="A14" t="str">
            <v>ТВ-1634</v>
          </cell>
          <cell r="B14">
            <v>13</v>
          </cell>
          <cell r="C14" t="str">
            <v>МЦ12609</v>
          </cell>
          <cell r="D14" t="str">
            <v>К1601</v>
          </cell>
          <cell r="E14" t="str">
            <v>ТВ-1634</v>
          </cell>
          <cell r="F14" t="str">
            <v>Конструктор "Городок"\деревянный\окрашенный\23 детали</v>
          </cell>
          <cell r="J14">
            <v>1</v>
          </cell>
          <cell r="K14">
            <v>0.64400000000000002</v>
          </cell>
          <cell r="L14">
            <v>1</v>
          </cell>
          <cell r="M14">
            <v>352</v>
          </cell>
          <cell r="P14">
            <v>352</v>
          </cell>
          <cell r="T14">
            <v>352</v>
          </cell>
        </row>
        <row r="15">
          <cell r="A15" t="str">
            <v>ТВ-1635</v>
          </cell>
          <cell r="B15">
            <v>14</v>
          </cell>
          <cell r="C15" t="str">
            <v>МЦ12608</v>
          </cell>
          <cell r="D15" t="str">
            <v>К1610</v>
          </cell>
          <cell r="E15" t="str">
            <v>ТВ-1635</v>
          </cell>
          <cell r="F15" t="str">
            <v>Конструктор "Городок"\деревянный\наполовину окрашенный\23 детали</v>
          </cell>
          <cell r="J15">
            <v>1</v>
          </cell>
          <cell r="K15">
            <v>0.61</v>
          </cell>
          <cell r="L15">
            <v>1</v>
          </cell>
          <cell r="M15">
            <v>305</v>
          </cell>
          <cell r="P15">
            <v>305</v>
          </cell>
          <cell r="T15">
            <v>305</v>
          </cell>
        </row>
        <row r="16">
          <cell r="A16" t="str">
            <v>ТВ-1998</v>
          </cell>
          <cell r="B16">
            <v>15</v>
          </cell>
          <cell r="C16" t="str">
            <v>МЦ20824</v>
          </cell>
          <cell r="E16" t="str">
            <v>ТВ-1998</v>
          </cell>
          <cell r="F16" t="str">
            <v>Конструктор "Шнуровочка цифры"\КШЦ2501</v>
          </cell>
          <cell r="H16" t="str">
            <v>Алатойс</v>
          </cell>
          <cell r="J16">
            <v>1</v>
          </cell>
          <cell r="K16">
            <v>0.69499999999999995</v>
          </cell>
          <cell r="L16">
            <v>1</v>
          </cell>
          <cell r="M16">
            <v>372</v>
          </cell>
          <cell r="P16">
            <v>372</v>
          </cell>
          <cell r="T16">
            <v>372</v>
          </cell>
        </row>
        <row r="17">
          <cell r="A17" t="str">
            <v>ТВ-2164</v>
          </cell>
          <cell r="B17">
            <v>16</v>
          </cell>
          <cell r="C17" t="str">
            <v>МЦ19723</v>
          </cell>
          <cell r="E17" t="str">
            <v>ТВ-2164</v>
          </cell>
          <cell r="F17" t="str">
            <v>Конструктор "Шнуровочка" 40 элементов КШН4001 636543</v>
          </cell>
          <cell r="J17">
            <v>1</v>
          </cell>
          <cell r="K17">
            <v>0.53400000000000003</v>
          </cell>
          <cell r="L17">
            <v>1</v>
          </cell>
          <cell r="M17">
            <v>442</v>
          </cell>
          <cell r="P17">
            <v>442</v>
          </cell>
          <cell r="T17">
            <v>442</v>
          </cell>
        </row>
        <row r="18">
          <cell r="A18" t="str">
            <v>ТВ-1638</v>
          </cell>
          <cell r="B18">
            <v>17</v>
          </cell>
          <cell r="C18" t="str">
            <v>МЦ12611</v>
          </cell>
          <cell r="D18" t="str">
            <v>НКБ2401</v>
          </cell>
          <cell r="E18" t="str">
            <v>ТВ-1638</v>
          </cell>
          <cell r="F18" t="str">
            <v>Набор «Кубики»\деревянный\окрашенный\24 шт. в наборе, 6 цветов</v>
          </cell>
          <cell r="H18" t="str">
            <v>Алатойс</v>
          </cell>
          <cell r="J18">
            <v>1</v>
          </cell>
          <cell r="K18">
            <v>1.014</v>
          </cell>
          <cell r="L18">
            <v>1</v>
          </cell>
          <cell r="M18">
            <v>345</v>
          </cell>
          <cell r="P18">
            <v>345</v>
          </cell>
          <cell r="T18">
            <v>345</v>
          </cell>
        </row>
        <row r="19">
          <cell r="A19" t="str">
            <v>ТВ-1991</v>
          </cell>
          <cell r="B19">
            <v>18</v>
          </cell>
          <cell r="C19" t="str">
            <v>МЦ20817</v>
          </cell>
          <cell r="E19" t="str">
            <v>ТВ-1991</v>
          </cell>
          <cell r="F19" t="str">
            <v>Кубики "Азбука"\КБА 1501</v>
          </cell>
          <cell r="H19" t="str">
            <v>Алатойс</v>
          </cell>
          <cell r="J19">
            <v>1</v>
          </cell>
          <cell r="K19">
            <v>0.64200000000000002</v>
          </cell>
          <cell r="L19">
            <v>1</v>
          </cell>
          <cell r="M19">
            <v>216</v>
          </cell>
          <cell r="P19">
            <v>216</v>
          </cell>
          <cell r="T19">
            <v>216</v>
          </cell>
        </row>
        <row r="20">
          <cell r="A20" t="str">
            <v>ТВ-1993</v>
          </cell>
          <cell r="B20">
            <v>19</v>
          </cell>
          <cell r="C20" t="str">
            <v>МЦ20819</v>
          </cell>
          <cell r="E20" t="str">
            <v>ТВ-1993</v>
          </cell>
          <cell r="F20" t="str">
            <v>Кубики "Математика"\КБМ 1501</v>
          </cell>
          <cell r="H20" t="str">
            <v>Алатойс</v>
          </cell>
          <cell r="J20">
            <v>1</v>
          </cell>
          <cell r="K20">
            <v>0.66400000000000003</v>
          </cell>
          <cell r="L20">
            <v>1</v>
          </cell>
          <cell r="M20">
            <v>216</v>
          </cell>
          <cell r="P20">
            <v>216</v>
          </cell>
          <cell r="T20">
            <v>216</v>
          </cell>
        </row>
        <row r="21">
          <cell r="A21" t="str">
            <v>ТВ-534</v>
          </cell>
          <cell r="B21">
            <v>20</v>
          </cell>
          <cell r="C21" t="str">
            <v>МЦ07472</v>
          </cell>
          <cell r="D21" t="str">
            <v>Д-68-11 668506 668506</v>
          </cell>
          <cell r="E21" t="str">
            <v>ТВ-534</v>
          </cell>
          <cell r="F21" t="str">
            <v>Полицейский жезл\Д-68\668506</v>
          </cell>
          <cell r="H21" t="str">
            <v>Дельфин</v>
          </cell>
          <cell r="J21">
            <v>1</v>
          </cell>
          <cell r="K21">
            <v>4.2999999999999997E-2</v>
          </cell>
          <cell r="L21">
            <v>1</v>
          </cell>
          <cell r="M21">
            <v>92.68</v>
          </cell>
          <cell r="P21">
            <v>92.68</v>
          </cell>
          <cell r="T21">
            <v>92.68</v>
          </cell>
        </row>
        <row r="22">
          <cell r="A22">
            <v>18942</v>
          </cell>
          <cell r="B22">
            <v>21</v>
          </cell>
          <cell r="C22" t="str">
            <v>МЦ20670</v>
          </cell>
          <cell r="D22" t="str">
            <v>65001</v>
          </cell>
          <cell r="E22" t="str">
            <v>18942</v>
          </cell>
          <cell r="F22" t="str">
            <v>Жилет - дорожный знак\ПЕШЕХОДНЫЙ ПЕРЕХОД</v>
          </cell>
          <cell r="H22" t="str">
            <v>ВИНИ</v>
          </cell>
          <cell r="J22">
            <v>1</v>
          </cell>
          <cell r="K22">
            <v>2.8000000000000001E-2</v>
          </cell>
          <cell r="L22">
            <v>1</v>
          </cell>
          <cell r="M22">
            <v>180</v>
          </cell>
          <cell r="P22">
            <v>180</v>
          </cell>
          <cell r="T22">
            <v>180</v>
          </cell>
        </row>
        <row r="23">
          <cell r="A23">
            <v>18943</v>
          </cell>
          <cell r="B23">
            <v>22</v>
          </cell>
          <cell r="C23" t="str">
            <v>МЦ20671</v>
          </cell>
          <cell r="D23" t="str">
            <v>65001</v>
          </cell>
          <cell r="E23" t="str">
            <v>18943</v>
          </cell>
          <cell r="F23" t="str">
            <v>Жилет - дорожный знак\ВЕЛОСИПЕДНАЯ ДОРОЖКА</v>
          </cell>
          <cell r="H23" t="str">
            <v>ВИНИ</v>
          </cell>
          <cell r="J23">
            <v>1</v>
          </cell>
          <cell r="K23">
            <v>2.8000000000000001E-2</v>
          </cell>
          <cell r="L23">
            <v>1</v>
          </cell>
          <cell r="M23">
            <v>180</v>
          </cell>
          <cell r="P23">
            <v>180</v>
          </cell>
          <cell r="T23">
            <v>180</v>
          </cell>
        </row>
        <row r="24">
          <cell r="A24">
            <v>18944</v>
          </cell>
          <cell r="B24">
            <v>23</v>
          </cell>
          <cell r="C24" t="str">
            <v>МЦ20672</v>
          </cell>
          <cell r="D24" t="str">
            <v>65001</v>
          </cell>
          <cell r="E24" t="str">
            <v>18944</v>
          </cell>
          <cell r="F24" t="str">
            <v>Жилет - дорожный знак\ДЕТИ</v>
          </cell>
          <cell r="H24" t="str">
            <v>ВИНИ</v>
          </cell>
          <cell r="J24">
            <v>1</v>
          </cell>
          <cell r="K24">
            <v>2.9000000000000001E-2</v>
          </cell>
          <cell r="L24">
            <v>1</v>
          </cell>
          <cell r="M24">
            <v>180</v>
          </cell>
          <cell r="P24">
            <v>180</v>
          </cell>
          <cell r="T24">
            <v>180</v>
          </cell>
        </row>
        <row r="25">
          <cell r="A25">
            <v>18945</v>
          </cell>
          <cell r="B25">
            <v>24</v>
          </cell>
          <cell r="C25" t="str">
            <v>МЦ20673</v>
          </cell>
          <cell r="D25" t="str">
            <v>65001</v>
          </cell>
          <cell r="E25" t="str">
            <v>18945</v>
          </cell>
          <cell r="F25" t="str">
            <v>Жилет - дорожный знак\ПЕРЕСЕЧЕНИЕ С ВЕЛОСИПЕДНОЙ ДОРОЖКОЙ</v>
          </cell>
          <cell r="H25" t="str">
            <v>ВИНИ</v>
          </cell>
          <cell r="J25">
            <v>1</v>
          </cell>
          <cell r="K25">
            <v>2.9000000000000001E-2</v>
          </cell>
          <cell r="L25">
            <v>1</v>
          </cell>
          <cell r="M25">
            <v>180</v>
          </cell>
          <cell r="P25">
            <v>180</v>
          </cell>
          <cell r="T25">
            <v>180</v>
          </cell>
        </row>
        <row r="26">
          <cell r="A26">
            <v>18946</v>
          </cell>
          <cell r="B26">
            <v>25</v>
          </cell>
          <cell r="C26" t="str">
            <v>МЦ20674</v>
          </cell>
          <cell r="D26" t="str">
            <v>65001</v>
          </cell>
          <cell r="E26" t="str">
            <v>18946</v>
          </cell>
          <cell r="F26" t="str">
            <v>Жилет - дорожный знак\ДВИЖЕНИЕ БЕЗ ОСТАНОВКИ ЗАПРЕЩЕНО</v>
          </cell>
          <cell r="H26" t="str">
            <v>ВИНИ</v>
          </cell>
          <cell r="J26">
            <v>1</v>
          </cell>
          <cell r="K26">
            <v>2.8000000000000001E-2</v>
          </cell>
          <cell r="L26">
            <v>1</v>
          </cell>
          <cell r="M26">
            <v>180</v>
          </cell>
          <cell r="P26">
            <v>180</v>
          </cell>
          <cell r="T26">
            <v>180</v>
          </cell>
        </row>
        <row r="27">
          <cell r="A27">
            <v>18947</v>
          </cell>
          <cell r="B27">
            <v>26</v>
          </cell>
          <cell r="C27" t="str">
            <v>МЦ20675</v>
          </cell>
          <cell r="D27" t="str">
            <v>65001</v>
          </cell>
          <cell r="E27" t="str">
            <v>18947</v>
          </cell>
          <cell r="F27" t="str">
            <v>Жилет - дорожный знак\УСТУПИТЕ ДОРОГУ</v>
          </cell>
          <cell r="H27" t="str">
            <v>ВИНИ</v>
          </cell>
          <cell r="J27">
            <v>1</v>
          </cell>
          <cell r="K27">
            <v>2.9000000000000001E-2</v>
          </cell>
          <cell r="L27">
            <v>1</v>
          </cell>
          <cell r="M27">
            <v>180</v>
          </cell>
          <cell r="P27">
            <v>180</v>
          </cell>
          <cell r="T27">
            <v>180</v>
          </cell>
        </row>
        <row r="28">
          <cell r="A28">
            <v>18948</v>
          </cell>
          <cell r="B28">
            <v>27</v>
          </cell>
          <cell r="C28" t="str">
            <v>МЦ20676</v>
          </cell>
          <cell r="D28" t="str">
            <v>65001</v>
          </cell>
          <cell r="E28" t="str">
            <v>18948</v>
          </cell>
          <cell r="F28" t="str">
            <v>Жилет - дорожный знак\ВЪЕЗД ЗАПРЕЩЕН</v>
          </cell>
          <cell r="H28" t="str">
            <v>ВИНИ</v>
          </cell>
          <cell r="J28">
            <v>1</v>
          </cell>
          <cell r="K28">
            <v>2.8000000000000001E-2</v>
          </cell>
          <cell r="L28">
            <v>1</v>
          </cell>
          <cell r="M28">
            <v>180</v>
          </cell>
          <cell r="P28">
            <v>180</v>
          </cell>
          <cell r="T28">
            <v>180</v>
          </cell>
        </row>
        <row r="29">
          <cell r="A29">
            <v>18949</v>
          </cell>
          <cell r="B29">
            <v>28</v>
          </cell>
          <cell r="C29" t="str">
            <v>МЦ20677</v>
          </cell>
          <cell r="D29" t="str">
            <v>65001</v>
          </cell>
          <cell r="E29" t="str">
            <v>18949</v>
          </cell>
          <cell r="F29" t="str">
            <v>Жилет - дорожный знак\ДВИЖЕНИЕ ПЕШЕХОДОВ ЗАПРЕЩЕНО</v>
          </cell>
          <cell r="H29" t="str">
            <v>ВИНИ</v>
          </cell>
          <cell r="J29">
            <v>1</v>
          </cell>
          <cell r="K29">
            <v>2.9000000000000001E-2</v>
          </cell>
          <cell r="L29">
            <v>1</v>
          </cell>
          <cell r="M29">
            <v>180</v>
          </cell>
          <cell r="P29">
            <v>180</v>
          </cell>
          <cell r="T29">
            <v>180</v>
          </cell>
        </row>
        <row r="30">
          <cell r="A30" t="str">
            <v>КЖ-77</v>
          </cell>
          <cell r="B30">
            <v>29</v>
          </cell>
          <cell r="C30" t="str">
            <v>МЦ00139</v>
          </cell>
          <cell r="E30" t="str">
            <v>КЖ-77</v>
          </cell>
          <cell r="F30" t="str">
            <v>Обложка для классного журнала формата А4 с тиснением\ПВХ 300 мкр.</v>
          </cell>
          <cell r="H30" t="str">
            <v>Упак Групп</v>
          </cell>
          <cell r="J30">
            <v>1</v>
          </cell>
          <cell r="K30">
            <v>5.1999999999999998E-2</v>
          </cell>
          <cell r="L30">
            <v>1</v>
          </cell>
          <cell r="M30">
            <v>18.5</v>
          </cell>
          <cell r="P30">
            <v>18.5</v>
          </cell>
          <cell r="T30">
            <v>18.5</v>
          </cell>
        </row>
        <row r="31">
          <cell r="A31" t="str">
            <v>КЦ-264</v>
          </cell>
          <cell r="B31">
            <v>30</v>
          </cell>
          <cell r="C31" t="str">
            <v>МЦ00023</v>
          </cell>
          <cell r="D31" t="str">
            <v xml:space="preserve"> арт.18-04.</v>
          </cell>
          <cell r="E31" t="str">
            <v>КЦ-264</v>
          </cell>
          <cell r="F31" t="str">
            <v>Обложка д/классного журнала формата А4 ПВХ 150 мкр. (прозрачная)</v>
          </cell>
          <cell r="H31" t="str">
            <v>Упак Групп</v>
          </cell>
          <cell r="J31">
            <v>1</v>
          </cell>
          <cell r="K31">
            <v>2.1000000000000001E-2</v>
          </cell>
          <cell r="L31">
            <v>1</v>
          </cell>
          <cell r="M31">
            <v>6.9</v>
          </cell>
          <cell r="P31">
            <v>6.9</v>
          </cell>
          <cell r="T31">
            <v>6.9</v>
          </cell>
        </row>
        <row r="32">
          <cell r="A32" t="str">
            <v>КЦ-833</v>
          </cell>
          <cell r="B32">
            <v>31</v>
          </cell>
          <cell r="C32" t="str">
            <v>МЦ10784</v>
          </cell>
          <cell r="D32" t="str">
            <v>SP 15.46</v>
          </cell>
          <cell r="E32" t="str">
            <v>КЦ-833</v>
          </cell>
          <cell r="F32" t="str">
            <v>Обложка для прописей Горецкого ПВХ 100., 240*345</v>
          </cell>
          <cell r="H32" t="str">
            <v>Спейс</v>
          </cell>
          <cell r="J32">
            <v>1</v>
          </cell>
          <cell r="K32">
            <v>1.4E-2</v>
          </cell>
          <cell r="L32">
            <v>1</v>
          </cell>
          <cell r="M32">
            <v>4.3499999999999996</v>
          </cell>
          <cell r="P32">
            <v>4.3499999999999996</v>
          </cell>
          <cell r="T32">
            <v>4.3499999999999996</v>
          </cell>
        </row>
        <row r="33">
          <cell r="A33" t="str">
            <v>КЦ-2071</v>
          </cell>
          <cell r="B33">
            <v>32</v>
          </cell>
          <cell r="C33" t="str">
            <v>МЦ26301</v>
          </cell>
          <cell r="D33" t="str">
            <v>SР-15,07</v>
          </cell>
          <cell r="E33" t="str">
            <v>КЦ-2071</v>
          </cell>
          <cell r="F33" t="str">
            <v>Обложка 270*420 для учебников Петерсон, Моро, Гейдман, "Капельки солнца", Плешаков, ПЭ 100 мкм</v>
          </cell>
          <cell r="H33" t="str">
            <v>Спейс</v>
          </cell>
          <cell r="J33">
            <v>1</v>
          </cell>
          <cell r="K33">
            <v>1.2999999999999999E-2</v>
          </cell>
          <cell r="L33">
            <v>1</v>
          </cell>
          <cell r="M33">
            <v>4.1900000000000004</v>
          </cell>
          <cell r="P33">
            <v>4.1900000000000004</v>
          </cell>
          <cell r="T33">
            <v>4.1900000000000004</v>
          </cell>
        </row>
        <row r="34">
          <cell r="A34" t="str">
            <v>КЦ-649</v>
          </cell>
          <cell r="B34">
            <v>33</v>
          </cell>
          <cell r="C34" t="str">
            <v>МЦ09869</v>
          </cell>
          <cell r="D34" t="str">
            <v>SP 15.01</v>
          </cell>
          <cell r="E34" t="str">
            <v>КЦ-649</v>
          </cell>
          <cell r="F34" t="str">
            <v>Обложка для учебника прозрачная 90мкм\350*210 мм, ПЭ</v>
          </cell>
          <cell r="J34">
            <v>1</v>
          </cell>
          <cell r="K34">
            <v>8.0000000000000002E-3</v>
          </cell>
          <cell r="L34">
            <v>1</v>
          </cell>
          <cell r="M34">
            <v>2.09</v>
          </cell>
          <cell r="P34">
            <v>2.09</v>
          </cell>
          <cell r="Q34" t="str">
            <v>Без НДС</v>
          </cell>
          <cell r="T34">
            <v>2.09</v>
          </cell>
        </row>
        <row r="35">
          <cell r="A35" t="str">
            <v>КЦ-648</v>
          </cell>
          <cell r="B35">
            <v>34</v>
          </cell>
          <cell r="C35" t="str">
            <v>МЦ09868</v>
          </cell>
          <cell r="D35" t="str">
            <v>SP 15.00</v>
          </cell>
          <cell r="E35" t="str">
            <v>КЦ-648</v>
          </cell>
          <cell r="F35" t="str">
            <v>Обложка для тетради 40мкр</v>
          </cell>
          <cell r="J35">
            <v>1</v>
          </cell>
          <cell r="K35">
            <v>4.0000000000000001E-3</v>
          </cell>
          <cell r="L35">
            <v>1</v>
          </cell>
          <cell r="M35">
            <v>0.95</v>
          </cell>
          <cell r="P35">
            <v>0.95</v>
          </cell>
          <cell r="Q35" t="str">
            <v>Без НДС</v>
          </cell>
          <cell r="T35">
            <v>0.95</v>
          </cell>
        </row>
        <row r="36">
          <cell r="A36" t="str">
            <v>КЦ-2034</v>
          </cell>
          <cell r="B36">
            <v>35</v>
          </cell>
          <cell r="C36" t="str">
            <v>МЦ26051</v>
          </cell>
          <cell r="D36" t="str">
            <v>SР 300.1</v>
          </cell>
          <cell r="E36" t="str">
            <v>КЦ-2034</v>
          </cell>
          <cell r="F36" t="str">
            <v>Обложка д/книг универс\А4\80 мкр\д/контурных карт и атласов\300*470мм\с липким слоем</v>
          </cell>
          <cell r="H36" t="str">
            <v>Спейс</v>
          </cell>
          <cell r="J36">
            <v>1</v>
          </cell>
          <cell r="K36">
            <v>1.4999999999999999E-2</v>
          </cell>
          <cell r="L36">
            <v>1</v>
          </cell>
          <cell r="M36">
            <v>5.9</v>
          </cell>
          <cell r="P36">
            <v>5.9</v>
          </cell>
          <cell r="T36">
            <v>5.9</v>
          </cell>
        </row>
        <row r="37">
          <cell r="A37" t="str">
            <v>КЦ-146</v>
          </cell>
          <cell r="B37">
            <v>36</v>
          </cell>
          <cell r="C37" t="str">
            <v>МЦ05276</v>
          </cell>
          <cell r="E37" t="str">
            <v>КЦ-146</v>
          </cell>
          <cell r="F37" t="str">
            <v>Посмотри и раскрась\Замки\А5</v>
          </cell>
          <cell r="J37">
            <v>1</v>
          </cell>
          <cell r="K37">
            <v>0.02</v>
          </cell>
          <cell r="L37">
            <v>1</v>
          </cell>
          <cell r="M37">
            <v>4.1500000000000004</v>
          </cell>
          <cell r="P37">
            <v>4.1500000000000004</v>
          </cell>
          <cell r="T37">
            <v>4.1500000000000004</v>
          </cell>
        </row>
        <row r="38">
          <cell r="A38" t="str">
            <v>ОТ-210</v>
          </cell>
          <cell r="B38">
            <v>37</v>
          </cell>
          <cell r="C38" t="str">
            <v>МЦ11214</v>
          </cell>
          <cell r="D38" t="str">
            <v>439</v>
          </cell>
          <cell r="E38" t="str">
            <v>ОТ-210</v>
          </cell>
          <cell r="F38" t="str">
            <v>Конверт для денег\В день свадьбы\439</v>
          </cell>
          <cell r="H38" t="str">
            <v>Квадра-принт</v>
          </cell>
          <cell r="J38">
            <v>1</v>
          </cell>
          <cell r="K38">
            <v>6.0000000000000001E-3</v>
          </cell>
          <cell r="L38">
            <v>1</v>
          </cell>
          <cell r="M38">
            <v>3.71</v>
          </cell>
          <cell r="P38">
            <v>3.71</v>
          </cell>
          <cell r="Q38" t="str">
            <v>Без НДС</v>
          </cell>
          <cell r="T38">
            <v>3.71</v>
          </cell>
        </row>
        <row r="39">
          <cell r="A39" t="str">
            <v>ОТ-237</v>
          </cell>
          <cell r="B39">
            <v>38</v>
          </cell>
          <cell r="C39" t="str">
            <v>МЦ11205</v>
          </cell>
          <cell r="D39" t="str">
            <v>438</v>
          </cell>
          <cell r="E39" t="str">
            <v>ОТ-237</v>
          </cell>
          <cell r="F39" t="str">
            <v>Конверт для денег\С днем свадьбы\438</v>
          </cell>
          <cell r="H39" t="str">
            <v>Квадра-принт</v>
          </cell>
          <cell r="J39">
            <v>1</v>
          </cell>
          <cell r="K39">
            <v>6.0000000000000001E-3</v>
          </cell>
          <cell r="L39">
            <v>1</v>
          </cell>
          <cell r="M39">
            <v>3.71</v>
          </cell>
          <cell r="P39">
            <v>3.71</v>
          </cell>
          <cell r="Q39" t="str">
            <v>Без НДС</v>
          </cell>
          <cell r="T39">
            <v>3.71</v>
          </cell>
        </row>
        <row r="40">
          <cell r="A40" t="str">
            <v>ОТ-238</v>
          </cell>
          <cell r="B40">
            <v>39</v>
          </cell>
          <cell r="C40" t="str">
            <v>МЦ11215</v>
          </cell>
          <cell r="D40" t="str">
            <v>446</v>
          </cell>
          <cell r="E40" t="str">
            <v>ОТ-238</v>
          </cell>
          <cell r="F40" t="str">
            <v>Конверт для денег\С днем свадьбы\446</v>
          </cell>
          <cell r="H40" t="str">
            <v>Квадра-принт</v>
          </cell>
          <cell r="J40">
            <v>1</v>
          </cell>
          <cell r="K40">
            <v>6.0000000000000001E-3</v>
          </cell>
          <cell r="L40">
            <v>1</v>
          </cell>
          <cell r="M40">
            <v>3.71</v>
          </cell>
          <cell r="P40">
            <v>3.71</v>
          </cell>
          <cell r="Q40" t="str">
            <v>Без НДС</v>
          </cell>
          <cell r="T40">
            <v>3.71</v>
          </cell>
        </row>
        <row r="41">
          <cell r="A41" t="str">
            <v>ОТ-239</v>
          </cell>
          <cell r="B41">
            <v>40</v>
          </cell>
          <cell r="C41" t="str">
            <v>МЦ11213</v>
          </cell>
          <cell r="D41" t="str">
            <v>447</v>
          </cell>
          <cell r="E41" t="str">
            <v>ОТ-239</v>
          </cell>
          <cell r="F41" t="str">
            <v>Конверт для денег\С днем свадьбы\447</v>
          </cell>
          <cell r="H41" t="str">
            <v>Квадра-принт</v>
          </cell>
          <cell r="J41">
            <v>1</v>
          </cell>
          <cell r="K41">
            <v>6.0000000000000001E-3</v>
          </cell>
          <cell r="L41">
            <v>1</v>
          </cell>
          <cell r="M41">
            <v>3.71</v>
          </cell>
          <cell r="P41">
            <v>3.71</v>
          </cell>
          <cell r="Q41" t="str">
            <v>Без НДС</v>
          </cell>
          <cell r="T41">
            <v>3.71</v>
          </cell>
        </row>
        <row r="42">
          <cell r="A42" t="str">
            <v>ОТ-240</v>
          </cell>
          <cell r="B42">
            <v>41</v>
          </cell>
          <cell r="C42" t="str">
            <v>МЦ11211</v>
          </cell>
          <cell r="D42" t="str">
            <v>448</v>
          </cell>
          <cell r="E42" t="str">
            <v>ОТ-240</v>
          </cell>
          <cell r="F42" t="str">
            <v>Конверт для денег\С днем свадьбы\448</v>
          </cell>
          <cell r="H42" t="str">
            <v>Квадра-принт</v>
          </cell>
          <cell r="J42">
            <v>1</v>
          </cell>
          <cell r="K42">
            <v>6.0000000000000001E-3</v>
          </cell>
          <cell r="L42">
            <v>1</v>
          </cell>
          <cell r="M42">
            <v>3.71</v>
          </cell>
          <cell r="P42">
            <v>3.71</v>
          </cell>
          <cell r="Q42" t="str">
            <v>Без НДС</v>
          </cell>
          <cell r="T42">
            <v>3.71</v>
          </cell>
        </row>
        <row r="43">
          <cell r="A43" t="str">
            <v>ОТ-241</v>
          </cell>
          <cell r="B43">
            <v>42</v>
          </cell>
          <cell r="C43" t="str">
            <v>МЦ11217</v>
          </cell>
          <cell r="D43" t="str">
            <v>451</v>
          </cell>
          <cell r="E43" t="str">
            <v>ОТ-241</v>
          </cell>
          <cell r="F43" t="str">
            <v>Конверт для денег\С днем свадьбы\451</v>
          </cell>
          <cell r="H43" t="str">
            <v>Квадра-принт</v>
          </cell>
          <cell r="J43">
            <v>1</v>
          </cell>
          <cell r="K43">
            <v>6.0000000000000001E-3</v>
          </cell>
          <cell r="L43">
            <v>1</v>
          </cell>
          <cell r="M43">
            <v>3.71</v>
          </cell>
          <cell r="P43">
            <v>3.71</v>
          </cell>
          <cell r="Q43" t="str">
            <v>Без НДС</v>
          </cell>
          <cell r="T43">
            <v>3.71</v>
          </cell>
        </row>
        <row r="44">
          <cell r="A44" t="str">
            <v>ОТ-242</v>
          </cell>
          <cell r="B44">
            <v>43</v>
          </cell>
          <cell r="C44" t="str">
            <v>МЦ11222</v>
          </cell>
          <cell r="D44" t="str">
            <v>452</v>
          </cell>
          <cell r="E44" t="str">
            <v>ОТ-242</v>
          </cell>
          <cell r="F44" t="str">
            <v>Конверт для денег\С днем свадьбы\452</v>
          </cell>
          <cell r="H44" t="str">
            <v>Квадра-принт</v>
          </cell>
          <cell r="J44">
            <v>1</v>
          </cell>
          <cell r="K44">
            <v>6.0000000000000001E-3</v>
          </cell>
          <cell r="L44">
            <v>1</v>
          </cell>
          <cell r="M44">
            <v>3.71</v>
          </cell>
          <cell r="P44">
            <v>3.71</v>
          </cell>
          <cell r="Q44" t="str">
            <v>Без НДС</v>
          </cell>
          <cell r="T44">
            <v>3.71</v>
          </cell>
        </row>
        <row r="45">
          <cell r="A45" t="str">
            <v>ОТ-245</v>
          </cell>
          <cell r="B45">
            <v>44</v>
          </cell>
          <cell r="C45" t="str">
            <v>МЦ11201</v>
          </cell>
          <cell r="D45" t="str">
            <v>440</v>
          </cell>
          <cell r="E45" t="str">
            <v>ОТ-245</v>
          </cell>
          <cell r="F45" t="str">
            <v>Конверт для денег\С Юбилеем!\440</v>
          </cell>
          <cell r="H45" t="str">
            <v>Квадра-принт</v>
          </cell>
          <cell r="J45">
            <v>1</v>
          </cell>
          <cell r="K45">
            <v>6.0000000000000001E-3</v>
          </cell>
          <cell r="L45">
            <v>1</v>
          </cell>
          <cell r="M45">
            <v>3.71</v>
          </cell>
          <cell r="P45">
            <v>3.71</v>
          </cell>
          <cell r="Q45" t="str">
            <v>Без НДС</v>
          </cell>
          <cell r="T45">
            <v>3.71</v>
          </cell>
        </row>
        <row r="46">
          <cell r="A46" t="str">
            <v>ОТ-246</v>
          </cell>
          <cell r="B46">
            <v>45</v>
          </cell>
          <cell r="C46" t="str">
            <v>МЦ11203</v>
          </cell>
          <cell r="D46" t="str">
            <v>441</v>
          </cell>
          <cell r="E46" t="str">
            <v>ОТ-246</v>
          </cell>
          <cell r="F46" t="str">
            <v>Конверт для денег\С Юбилеем!\441</v>
          </cell>
          <cell r="H46" t="str">
            <v>Квадра-принт</v>
          </cell>
          <cell r="J46">
            <v>1</v>
          </cell>
          <cell r="K46">
            <v>6.0000000000000001E-3</v>
          </cell>
          <cell r="L46">
            <v>1</v>
          </cell>
          <cell r="M46">
            <v>3.71</v>
          </cell>
          <cell r="P46">
            <v>3.71</v>
          </cell>
          <cell r="Q46" t="str">
            <v>Без НДС</v>
          </cell>
          <cell r="T46">
            <v>3.71</v>
          </cell>
        </row>
        <row r="47">
          <cell r="A47" t="str">
            <v>КЦ-1600</v>
          </cell>
          <cell r="B47">
            <v>46</v>
          </cell>
          <cell r="C47" t="str">
            <v>МЦ17505</v>
          </cell>
          <cell r="D47" t="str">
            <v>2352</v>
          </cell>
          <cell r="E47" t="str">
            <v>КЦ-1600</v>
          </cell>
          <cell r="F47" t="str">
            <v>Блокнот для зарисовок\60л\SKETCHBOOK QUADRO\170х170\гребень\в ассортименте</v>
          </cell>
          <cell r="H47" t="str">
            <v>Политехнология</v>
          </cell>
          <cell r="J47">
            <v>1</v>
          </cell>
          <cell r="K47">
            <v>0.20599999999999999</v>
          </cell>
          <cell r="L47">
            <v>1</v>
          </cell>
          <cell r="M47">
            <v>48.75</v>
          </cell>
          <cell r="P47">
            <v>48.75</v>
          </cell>
          <cell r="T47">
            <v>48.75</v>
          </cell>
        </row>
        <row r="48">
          <cell r="A48" t="str">
            <v>КЦ-137</v>
          </cell>
          <cell r="B48">
            <v>47</v>
          </cell>
          <cell r="C48" t="str">
            <v>МЦ06072</v>
          </cell>
          <cell r="E48" t="str">
            <v>КЦ-137</v>
          </cell>
          <cell r="F48" t="str">
            <v>Папка для черчения\А4\10л\Раша</v>
          </cell>
          <cell r="H48" t="str">
            <v>ПСВ-Холдинг</v>
          </cell>
          <cell r="J48">
            <v>1</v>
          </cell>
          <cell r="K48">
            <v>0.11</v>
          </cell>
          <cell r="L48">
            <v>1</v>
          </cell>
          <cell r="M48">
            <v>5.4</v>
          </cell>
          <cell r="P48">
            <v>5.4</v>
          </cell>
          <cell r="T48">
            <v>5.4</v>
          </cell>
        </row>
        <row r="49">
          <cell r="A49" t="str">
            <v>КЦ-663</v>
          </cell>
          <cell r="B49">
            <v>48</v>
          </cell>
          <cell r="C49" t="str">
            <v>МЦ10045</v>
          </cell>
          <cell r="D49" t="str">
            <v>23с6</v>
          </cell>
          <cell r="E49" t="str">
            <v>КЦ-663</v>
          </cell>
          <cell r="F49" t="str">
            <v>Альбом для рисования\А4\20л\Машинки\с раскрасками</v>
          </cell>
          <cell r="H49" t="str">
            <v>Полином</v>
          </cell>
          <cell r="J49">
            <v>1</v>
          </cell>
          <cell r="K49">
            <v>0.14899999999999999</v>
          </cell>
          <cell r="L49">
            <v>1</v>
          </cell>
          <cell r="M49">
            <v>19.55</v>
          </cell>
          <cell r="P49">
            <v>19.55</v>
          </cell>
          <cell r="T49">
            <v>19.55</v>
          </cell>
        </row>
        <row r="50">
          <cell r="A50" t="str">
            <v>КЦ-1604</v>
          </cell>
          <cell r="B50">
            <v>49</v>
          </cell>
          <cell r="C50" t="str">
            <v>МЦ17509</v>
          </cell>
          <cell r="D50" t="str">
            <v>2429</v>
          </cell>
          <cell r="E50" t="str">
            <v>КЦ-1604</v>
          </cell>
          <cell r="F50" t="str">
            <v>Альбом для рисования\24л\Рыбки\Бабочки\в ассортименте</v>
          </cell>
          <cell r="H50" t="str">
            <v>Политехнология</v>
          </cell>
          <cell r="J50">
            <v>1</v>
          </cell>
          <cell r="K50">
            <v>0.16200000000000001</v>
          </cell>
          <cell r="L50">
            <v>1</v>
          </cell>
          <cell r="M50">
            <v>20.43</v>
          </cell>
          <cell r="P50">
            <v>20.43</v>
          </cell>
          <cell r="T50">
            <v>20.43</v>
          </cell>
        </row>
        <row r="51">
          <cell r="A51" t="str">
            <v>КЦ-662</v>
          </cell>
          <cell r="B51">
            <v>50</v>
          </cell>
          <cell r="C51" t="str">
            <v>МЦ10044</v>
          </cell>
          <cell r="D51" t="str">
            <v>23с5</v>
          </cell>
          <cell r="E51" t="str">
            <v>КЦ-662</v>
          </cell>
          <cell r="F51" t="str">
            <v>Альбом для рисования\А4\20л\Добрые друзья\с ракрасками</v>
          </cell>
          <cell r="H51" t="str">
            <v>Полином</v>
          </cell>
          <cell r="J51">
            <v>1</v>
          </cell>
          <cell r="K51">
            <v>0.154</v>
          </cell>
          <cell r="L51">
            <v>1</v>
          </cell>
          <cell r="M51">
            <v>27.12</v>
          </cell>
          <cell r="P51">
            <v>27.12</v>
          </cell>
          <cell r="T51">
            <v>27.12</v>
          </cell>
        </row>
        <row r="52">
          <cell r="A52" t="str">
            <v>КЦ-1399</v>
          </cell>
          <cell r="B52">
            <v>51</v>
          </cell>
          <cell r="C52" t="str">
            <v>МЦ15601</v>
          </cell>
          <cell r="D52" t="str">
            <v>84898</v>
          </cell>
          <cell r="E52" t="str">
            <v>КЦ-1399</v>
          </cell>
          <cell r="F52" t="str">
            <v>Альбом для рисования\40л\Monster Highна\спирали</v>
          </cell>
          <cell r="H52" t="str">
            <v>Центрум</v>
          </cell>
          <cell r="J52">
            <v>1</v>
          </cell>
          <cell r="K52">
            <v>0.26300000000000001</v>
          </cell>
          <cell r="L52">
            <v>1</v>
          </cell>
          <cell r="M52">
            <v>42.5</v>
          </cell>
          <cell r="P52">
            <v>42.5</v>
          </cell>
          <cell r="T52">
            <v>42.5</v>
          </cell>
        </row>
        <row r="53">
          <cell r="A53" t="str">
            <v>КЦ-2033</v>
          </cell>
          <cell r="B53">
            <v>52</v>
          </cell>
          <cell r="C53" t="str">
            <v>МЦ26050</v>
          </cell>
          <cell r="E53" t="str">
            <v>КЦ-2033</v>
          </cell>
          <cell r="F53" t="str">
            <v>Альбом для рисования 24л\А4 на скрепке\Путешествия</v>
          </cell>
          <cell r="H53" t="str">
            <v>Спейс</v>
          </cell>
          <cell r="J53">
            <v>1</v>
          </cell>
          <cell r="K53">
            <v>0.161</v>
          </cell>
          <cell r="L53">
            <v>1</v>
          </cell>
          <cell r="M53">
            <v>19.809999999999999</v>
          </cell>
          <cell r="P53">
            <v>19.809999999999999</v>
          </cell>
          <cell r="T53">
            <v>19.809999999999999</v>
          </cell>
        </row>
        <row r="54">
          <cell r="A54" t="str">
            <v>КЦ-776</v>
          </cell>
          <cell r="B54">
            <v>53</v>
          </cell>
          <cell r="C54" t="str">
            <v>МЦ10964</v>
          </cell>
          <cell r="D54" t="str">
            <v>8c14</v>
          </cell>
          <cell r="E54" t="str">
            <v>КЦ-776</v>
          </cell>
          <cell r="F54" t="str">
            <v>Блокнот для лекций\60л\170х203\Пейзаж</v>
          </cell>
          <cell r="H54" t="str">
            <v>Полином</v>
          </cell>
          <cell r="J54">
            <v>1</v>
          </cell>
          <cell r="K54">
            <v>0.158</v>
          </cell>
          <cell r="L54">
            <v>1</v>
          </cell>
          <cell r="M54">
            <v>23.18</v>
          </cell>
          <cell r="P54">
            <v>23.18</v>
          </cell>
          <cell r="T54">
            <v>23.18</v>
          </cell>
        </row>
        <row r="55">
          <cell r="A55" t="str">
            <v>КЦ-664</v>
          </cell>
          <cell r="B55">
            <v>54</v>
          </cell>
          <cell r="C55" t="str">
            <v>МЦ10046</v>
          </cell>
          <cell r="D55" t="str">
            <v>8с11</v>
          </cell>
          <cell r="E55" t="str">
            <v>КЦ-664</v>
          </cell>
          <cell r="F55" t="str">
            <v>Блокнот\А5\60л\Офисный\метал. гребень\клетка</v>
          </cell>
          <cell r="H55" t="str">
            <v>Полином</v>
          </cell>
          <cell r="J55">
            <v>1</v>
          </cell>
          <cell r="K55">
            <v>0.12</v>
          </cell>
          <cell r="L55">
            <v>1</v>
          </cell>
          <cell r="M55">
            <v>18.47</v>
          </cell>
          <cell r="P55">
            <v>18.47</v>
          </cell>
          <cell r="T55">
            <v>18.47</v>
          </cell>
        </row>
        <row r="56">
          <cell r="A56" t="str">
            <v>КЦ-250</v>
          </cell>
          <cell r="B56">
            <v>55</v>
          </cell>
          <cell r="C56" t="str">
            <v>МЦ07786</v>
          </cell>
          <cell r="D56" t="str">
            <v>С60/1</v>
          </cell>
          <cell r="E56" t="str">
            <v>КЦ-250</v>
          </cell>
          <cell r="F56" t="str">
            <v>Тетрадь\12л\лин\Архангельский ЦБК</v>
          </cell>
          <cell r="H56" t="str">
            <v>Архангельский ЦБК</v>
          </cell>
          <cell r="J56">
            <v>1</v>
          </cell>
          <cell r="K56">
            <v>0.03</v>
          </cell>
          <cell r="L56">
            <v>1</v>
          </cell>
          <cell r="M56">
            <v>2.15</v>
          </cell>
          <cell r="P56">
            <v>2.15</v>
          </cell>
          <cell r="T56">
            <v>2.15</v>
          </cell>
        </row>
        <row r="57">
          <cell r="A57" t="str">
            <v>КЦ-872</v>
          </cell>
          <cell r="B57">
            <v>56</v>
          </cell>
          <cell r="C57" t="str">
            <v>19553</v>
          </cell>
          <cell r="D57" t="str">
            <v>4С53кл;С43/5 Т5012Т2ГОЛ5Г С43/5</v>
          </cell>
          <cell r="E57" t="str">
            <v>КЦ-872</v>
          </cell>
          <cell r="F57" t="str">
            <v>Тетрадь\12л\клет\Маяк</v>
          </cell>
          <cell r="H57" t="str">
            <v>Маяк Канц</v>
          </cell>
          <cell r="J57">
            <v>1</v>
          </cell>
          <cell r="K57">
            <v>0.03</v>
          </cell>
          <cell r="L57">
            <v>1</v>
          </cell>
          <cell r="M57">
            <v>2.7</v>
          </cell>
          <cell r="P57">
            <v>2.7</v>
          </cell>
          <cell r="Q57" t="str">
            <v>Без НДС</v>
          </cell>
          <cell r="T57">
            <v>2.7</v>
          </cell>
        </row>
        <row r="58">
          <cell r="A58" t="str">
            <v>КЦ-1315</v>
          </cell>
          <cell r="B58">
            <v>57</v>
          </cell>
          <cell r="C58" t="str">
            <v>МЦ14921</v>
          </cell>
          <cell r="D58" t="str">
            <v>11сб</v>
          </cell>
          <cell r="E58" t="str">
            <v>КЦ-1315</v>
          </cell>
          <cell r="F58" t="str">
            <v>Тетрадь\48л\клет\Виды Санкт-Петербурга</v>
          </cell>
          <cell r="H58" t="str">
            <v>Политехнология</v>
          </cell>
          <cell r="J58">
            <v>1</v>
          </cell>
          <cell r="K58">
            <v>0.111</v>
          </cell>
          <cell r="L58">
            <v>1</v>
          </cell>
          <cell r="M58">
            <v>12.27</v>
          </cell>
          <cell r="P58">
            <v>12.27</v>
          </cell>
          <cell r="T58">
            <v>12.27</v>
          </cell>
        </row>
        <row r="59">
          <cell r="A59" t="str">
            <v>КЦ-1385</v>
          </cell>
          <cell r="B59">
            <v>58</v>
          </cell>
          <cell r="C59" t="str">
            <v>МЦ15576</v>
          </cell>
          <cell r="D59" t="str">
            <v>2322</v>
          </cell>
          <cell r="E59" t="str">
            <v>КЦ-1385</v>
          </cell>
          <cell r="F59" t="str">
            <v>Тетрадь\80л\Blue Quattro\со см. блоком\+ 2 запас. блока\А5</v>
          </cell>
          <cell r="H59" t="str">
            <v>Политехнология</v>
          </cell>
          <cell r="J59">
            <v>1</v>
          </cell>
          <cell r="K59">
            <v>0.63100000000000001</v>
          </cell>
          <cell r="L59">
            <v>1</v>
          </cell>
          <cell r="M59">
            <v>111.82</v>
          </cell>
          <cell r="P59">
            <v>111.82</v>
          </cell>
          <cell r="T59">
            <v>111.82</v>
          </cell>
        </row>
        <row r="60">
          <cell r="A60" t="str">
            <v>КЦ-1602</v>
          </cell>
          <cell r="B60">
            <v>59</v>
          </cell>
          <cell r="C60" t="str">
            <v>МЦ17507</v>
          </cell>
          <cell r="D60" t="str">
            <v>14с11</v>
          </cell>
          <cell r="E60" t="str">
            <v>КЦ-1602</v>
          </cell>
          <cell r="F60" t="str">
            <v>Тетрадь\96л\клет\Classic Design\цвета в ассорт.</v>
          </cell>
          <cell r="H60" t="str">
            <v>Политехнология</v>
          </cell>
          <cell r="J60">
            <v>1</v>
          </cell>
          <cell r="K60">
            <v>0.21299999999999999</v>
          </cell>
          <cell r="L60">
            <v>1</v>
          </cell>
          <cell r="M60">
            <v>23.56</v>
          </cell>
          <cell r="P60">
            <v>23.56</v>
          </cell>
          <cell r="T60">
            <v>23.56</v>
          </cell>
        </row>
        <row r="61">
          <cell r="A61" t="str">
            <v>КЦ-1603</v>
          </cell>
          <cell r="B61">
            <v>60</v>
          </cell>
          <cell r="C61" t="str">
            <v>МЦ17508</v>
          </cell>
          <cell r="D61" t="str">
            <v>2423</v>
          </cell>
          <cell r="E61" t="str">
            <v>КЦ-1603</v>
          </cell>
          <cell r="F61" t="str">
            <v>2423 Тетрадь\48л\клет\Питерские коты\скрепка\170х203</v>
          </cell>
          <cell r="H61" t="str">
            <v>Политехнология</v>
          </cell>
          <cell r="J61">
            <v>1</v>
          </cell>
          <cell r="K61">
            <v>0.107</v>
          </cell>
          <cell r="L61">
            <v>1</v>
          </cell>
          <cell r="M61">
            <v>13.92</v>
          </cell>
          <cell r="P61">
            <v>13.92</v>
          </cell>
          <cell r="T61">
            <v>13.92</v>
          </cell>
        </row>
        <row r="62">
          <cell r="A62" t="str">
            <v>КЦ-1598</v>
          </cell>
          <cell r="B62">
            <v>61</v>
          </cell>
          <cell r="C62" t="str">
            <v>МЦ17503</v>
          </cell>
          <cell r="D62" t="str">
            <v>2420</v>
          </cell>
          <cell r="E62" t="str">
            <v>КЦ-1598</v>
          </cell>
          <cell r="F62" t="str">
            <v>Тетрадь\48л\клет\"Горошки" \скрепка, 170х203</v>
          </cell>
          <cell r="H62" t="str">
            <v>Политехнология</v>
          </cell>
          <cell r="J62">
            <v>1</v>
          </cell>
          <cell r="K62">
            <v>0.111</v>
          </cell>
          <cell r="L62">
            <v>1</v>
          </cell>
          <cell r="M62">
            <v>12.27</v>
          </cell>
          <cell r="P62">
            <v>12.27</v>
          </cell>
          <cell r="T62">
            <v>12.27</v>
          </cell>
        </row>
        <row r="63">
          <cell r="A63" t="str">
            <v>КЦ-1599</v>
          </cell>
          <cell r="B63">
            <v>62</v>
          </cell>
          <cell r="C63" t="str">
            <v>МЦ17504</v>
          </cell>
          <cell r="D63" t="str">
            <v>2419</v>
          </cell>
          <cell r="E63" t="str">
            <v>КЦ-1599</v>
          </cell>
          <cell r="F63" t="str">
            <v>Тетрадь\48л\клет\"Полоски"\скрепка 170x203</v>
          </cell>
          <cell r="H63" t="str">
            <v>Политехнология</v>
          </cell>
          <cell r="J63">
            <v>1</v>
          </cell>
          <cell r="K63">
            <v>0.113</v>
          </cell>
          <cell r="L63">
            <v>1</v>
          </cell>
          <cell r="M63">
            <v>12.27</v>
          </cell>
          <cell r="P63">
            <v>12.27</v>
          </cell>
          <cell r="T63">
            <v>12.27</v>
          </cell>
        </row>
        <row r="64">
          <cell r="A64" t="str">
            <v>КЦ-1605</v>
          </cell>
          <cell r="B64">
            <v>63</v>
          </cell>
          <cell r="C64" t="str">
            <v>МЦ17510</v>
          </cell>
          <cell r="D64" t="str">
            <v>2413</v>
          </cell>
          <cell r="E64" t="str">
            <v>КЦ-1605</v>
          </cell>
          <cell r="F64" t="str">
            <v>2413 Тетрадь\48л\клет\Винтажный стиль\скрепка, 170х203</v>
          </cell>
          <cell r="H64" t="str">
            <v>Политехнология</v>
          </cell>
          <cell r="J64">
            <v>1</v>
          </cell>
          <cell r="K64">
            <v>0.111</v>
          </cell>
          <cell r="L64">
            <v>1</v>
          </cell>
          <cell r="M64">
            <v>12.27</v>
          </cell>
          <cell r="P64">
            <v>12.27</v>
          </cell>
          <cell r="T64">
            <v>12.27</v>
          </cell>
        </row>
        <row r="65">
          <cell r="A65" t="str">
            <v>КЦ-1601</v>
          </cell>
          <cell r="B65">
            <v>64</v>
          </cell>
          <cell r="C65" t="str">
            <v>МЦ17506</v>
          </cell>
          <cell r="D65" t="str">
            <v>2333</v>
          </cell>
          <cell r="E65" t="str">
            <v>КЦ-1601</v>
          </cell>
          <cell r="F65" t="str">
            <v>Тетрадь\96л\клет\Строгая тетрадь</v>
          </cell>
          <cell r="H65" t="str">
            <v>Политехнология</v>
          </cell>
          <cell r="J65">
            <v>1</v>
          </cell>
          <cell r="K65">
            <v>0.19600000000000001</v>
          </cell>
          <cell r="L65">
            <v>1</v>
          </cell>
          <cell r="M65">
            <v>23.56</v>
          </cell>
          <cell r="P65">
            <v>23.56</v>
          </cell>
          <cell r="T65">
            <v>23.56</v>
          </cell>
        </row>
        <row r="66">
          <cell r="A66" t="str">
            <v>КЦ-1959</v>
          </cell>
          <cell r="B66">
            <v>65</v>
          </cell>
          <cell r="C66" t="str">
            <v>М638495</v>
          </cell>
          <cell r="E66" t="str">
            <v>КЦ-1959</v>
          </cell>
          <cell r="F66" t="str">
            <v>Тетрадь\48л\лин\Путешествия.Retro voyage</v>
          </cell>
          <cell r="J66">
            <v>1</v>
          </cell>
          <cell r="K66">
            <v>0.11</v>
          </cell>
          <cell r="L66">
            <v>1</v>
          </cell>
          <cell r="M66">
            <v>12.56</v>
          </cell>
          <cell r="P66">
            <v>12.56</v>
          </cell>
          <cell r="Q66" t="str">
            <v>Без НДС</v>
          </cell>
          <cell r="T66">
            <v>12.56</v>
          </cell>
        </row>
        <row r="67">
          <cell r="A67" t="str">
            <v>КЦ-1961</v>
          </cell>
          <cell r="B67">
            <v>66</v>
          </cell>
          <cell r="C67" t="str">
            <v>МЦ24416</v>
          </cell>
          <cell r="D67" t="str">
            <v>Т96А4к_7808</v>
          </cell>
          <cell r="E67" t="str">
            <v>КЦ-1961</v>
          </cell>
          <cell r="F67" t="str">
            <v>Тетрадь\96л\А4\клет\Природа. Time to travel\ В ассортименте</v>
          </cell>
          <cell r="J67">
            <v>1</v>
          </cell>
          <cell r="K67">
            <v>0.376</v>
          </cell>
          <cell r="L67">
            <v>1</v>
          </cell>
          <cell r="M67">
            <v>45.7</v>
          </cell>
          <cell r="P67">
            <v>45.7</v>
          </cell>
          <cell r="T67">
            <v>45.7</v>
          </cell>
        </row>
        <row r="68">
          <cell r="A68" t="str">
            <v>КЦ-1962</v>
          </cell>
          <cell r="B68">
            <v>67</v>
          </cell>
          <cell r="C68" t="str">
            <v>МЦ24417</v>
          </cell>
          <cell r="D68" t="str">
            <v>Т96А4к_5322</v>
          </cell>
          <cell r="E68" t="str">
            <v>КЦ-1962</v>
          </cell>
          <cell r="F68" t="str">
            <v>Тетрадь\96л\А4\клет\Путешествия. Красивые города\ В ассортименте</v>
          </cell>
          <cell r="J68">
            <v>1</v>
          </cell>
          <cell r="K68">
            <v>0.33300000000000002</v>
          </cell>
          <cell r="L68">
            <v>1</v>
          </cell>
          <cell r="M68">
            <v>45.7</v>
          </cell>
          <cell r="P68">
            <v>45.7</v>
          </cell>
          <cell r="T68">
            <v>45.7</v>
          </cell>
        </row>
        <row r="69">
          <cell r="A69" t="str">
            <v>КЦ-842</v>
          </cell>
          <cell r="B69">
            <v>68</v>
          </cell>
          <cell r="C69" t="str">
            <v>МЦ10967</v>
          </cell>
          <cell r="D69" t="str">
            <v>21c21</v>
          </cell>
          <cell r="E69" t="str">
            <v>КЦ-842</v>
          </cell>
          <cell r="F69" t="str">
            <v>Тетрадь\клет\120л\Twice Two</v>
          </cell>
          <cell r="H69" t="str">
            <v>Полином</v>
          </cell>
          <cell r="J69">
            <v>1</v>
          </cell>
          <cell r="K69">
            <v>0.26300000000000001</v>
          </cell>
          <cell r="L69">
            <v>1</v>
          </cell>
          <cell r="M69">
            <v>42.83</v>
          </cell>
          <cell r="P69">
            <v>42.83</v>
          </cell>
          <cell r="T69">
            <v>42.83</v>
          </cell>
        </row>
        <row r="70">
          <cell r="A70" t="str">
            <v>КЦ-1762</v>
          </cell>
          <cell r="B70">
            <v>69</v>
          </cell>
          <cell r="C70" t="str">
            <v>МЦ20454</v>
          </cell>
          <cell r="D70" t="str">
            <v>84714</v>
          </cell>
          <cell r="E70" t="str">
            <v>КЦ-1762</v>
          </cell>
          <cell r="F70" t="str">
            <v>Картон цветной\СМЕШАРИКИ-1\8 листов, 8 цветов\84714</v>
          </cell>
          <cell r="H70" t="str">
            <v>Центрум</v>
          </cell>
          <cell r="J70">
            <v>1</v>
          </cell>
          <cell r="K70">
            <v>0.11799999999999999</v>
          </cell>
          <cell r="L70">
            <v>1</v>
          </cell>
          <cell r="M70">
            <v>20.89</v>
          </cell>
          <cell r="P70">
            <v>20.89</v>
          </cell>
          <cell r="T70">
            <v>20.89</v>
          </cell>
        </row>
        <row r="71">
          <cell r="A71" t="str">
            <v>КЦ-1763</v>
          </cell>
          <cell r="B71">
            <v>70</v>
          </cell>
          <cell r="C71" t="str">
            <v>МЦ20455</v>
          </cell>
          <cell r="D71" t="str">
            <v>84715</v>
          </cell>
          <cell r="E71" t="str">
            <v>КЦ-1763</v>
          </cell>
          <cell r="F71" t="str">
            <v>Картон цветной\СМЕШАРИКИ-2\8 листов, 8 цветов\84715</v>
          </cell>
          <cell r="H71" t="str">
            <v>Центрум</v>
          </cell>
          <cell r="J71">
            <v>1</v>
          </cell>
          <cell r="K71">
            <v>0.13400000000000001</v>
          </cell>
          <cell r="L71">
            <v>1</v>
          </cell>
          <cell r="M71">
            <v>20.39</v>
          </cell>
          <cell r="P71">
            <v>20.39</v>
          </cell>
          <cell r="T71">
            <v>20.39</v>
          </cell>
        </row>
        <row r="72">
          <cell r="A72" t="str">
            <v>КЦ-1704</v>
          </cell>
          <cell r="B72">
            <v>71</v>
          </cell>
          <cell r="C72" t="str">
            <v>МЦ19398</v>
          </cell>
          <cell r="D72" t="str">
            <v>84226</v>
          </cell>
          <cell r="E72" t="str">
            <v>КЦ-1704</v>
          </cell>
          <cell r="F72" t="str">
            <v>Картон белый\8л\Фиксики СИМКА и НОЛИК\н/мелованный</v>
          </cell>
          <cell r="H72" t="str">
            <v>Центрум</v>
          </cell>
          <cell r="J72">
            <v>1</v>
          </cell>
          <cell r="K72">
            <v>0.126</v>
          </cell>
          <cell r="L72">
            <v>1</v>
          </cell>
          <cell r="M72">
            <v>18.7</v>
          </cell>
          <cell r="P72">
            <v>18.7</v>
          </cell>
          <cell r="T72">
            <v>18.7</v>
          </cell>
        </row>
        <row r="73">
          <cell r="A73" t="str">
            <v>КЦ-1258</v>
          </cell>
          <cell r="B73">
            <v>72</v>
          </cell>
          <cell r="C73" t="str">
            <v>МЦ14164</v>
          </cell>
          <cell r="D73" t="str">
            <v>84365</v>
          </cell>
          <cell r="E73" t="str">
            <v>КЦ-1258</v>
          </cell>
          <cell r="F73" t="str">
            <v>Бумага цветная 16л.8цв\СМЕШАРИКИ-НЮША</v>
          </cell>
          <cell r="H73" t="str">
            <v>Центрум</v>
          </cell>
          <cell r="J73">
            <v>1</v>
          </cell>
          <cell r="K73">
            <v>5.7000000000000002E-2</v>
          </cell>
          <cell r="L73">
            <v>1</v>
          </cell>
          <cell r="M73">
            <v>9.5299999999999994</v>
          </cell>
          <cell r="P73">
            <v>9.5299999999999994</v>
          </cell>
          <cell r="T73">
            <v>9.5299999999999994</v>
          </cell>
        </row>
        <row r="74">
          <cell r="A74" t="str">
            <v>КЦ-1270</v>
          </cell>
          <cell r="B74">
            <v>73</v>
          </cell>
          <cell r="C74" t="str">
            <v>МЦ14176</v>
          </cell>
          <cell r="D74" t="str">
            <v>84227.84712</v>
          </cell>
          <cell r="E74" t="str">
            <v>КЦ-1270</v>
          </cell>
          <cell r="F74" t="str">
            <v>Бумага цветная\16л\8цв\ФИКСИКИ</v>
          </cell>
          <cell r="H74" t="str">
            <v>Центрум</v>
          </cell>
          <cell r="J74">
            <v>1</v>
          </cell>
          <cell r="K74">
            <v>5.5E-2</v>
          </cell>
          <cell r="L74">
            <v>1</v>
          </cell>
          <cell r="M74">
            <v>9.76</v>
          </cell>
          <cell r="P74">
            <v>9.76</v>
          </cell>
          <cell r="T74">
            <v>9.76</v>
          </cell>
        </row>
        <row r="75">
          <cell r="A75" t="str">
            <v>КЦ-1271</v>
          </cell>
          <cell r="B75">
            <v>74</v>
          </cell>
          <cell r="C75" t="str">
            <v>МЦ14177</v>
          </cell>
          <cell r="D75" t="str">
            <v>84716</v>
          </cell>
          <cell r="E75" t="str">
            <v>КЦ-1271</v>
          </cell>
          <cell r="F75" t="str">
            <v>Картон цветной\8л\8цв\Фиксики-1</v>
          </cell>
          <cell r="H75" t="str">
            <v>Центрум</v>
          </cell>
          <cell r="J75">
            <v>1</v>
          </cell>
          <cell r="K75">
            <v>0.12</v>
          </cell>
          <cell r="L75">
            <v>1</v>
          </cell>
          <cell r="M75">
            <v>20.89</v>
          </cell>
          <cell r="P75">
            <v>20.89</v>
          </cell>
          <cell r="T75">
            <v>20.89</v>
          </cell>
        </row>
        <row r="76">
          <cell r="A76" t="str">
            <v>КЦ-2141</v>
          </cell>
          <cell r="B76">
            <v>75</v>
          </cell>
          <cell r="C76" t="str">
            <v>МЦ28139</v>
          </cell>
          <cell r="D76" t="str">
            <v>Нкн8-8_6959</v>
          </cell>
          <cell r="E76" t="str">
            <v>КЦ-2141</v>
          </cell>
          <cell r="F76" t="str">
            <v>Картон цветной\8л\8цв\немелованный, в папке\в ассортименте\Лиса, лев\Нкн8-8_6959</v>
          </cell>
          <cell r="H76" t="str">
            <v>Спейс</v>
          </cell>
          <cell r="J76">
            <v>1</v>
          </cell>
          <cell r="K76">
            <v>0.13500000000000001</v>
          </cell>
          <cell r="L76">
            <v>1</v>
          </cell>
          <cell r="M76">
            <v>16.3</v>
          </cell>
          <cell r="P76">
            <v>16.3</v>
          </cell>
          <cell r="T76">
            <v>16.3</v>
          </cell>
        </row>
        <row r="77">
          <cell r="A77" t="str">
            <v>КЦ-2152</v>
          </cell>
          <cell r="B77">
            <v>76</v>
          </cell>
          <cell r="C77" t="str">
            <v>МЦ28193</v>
          </cell>
          <cell r="D77" t="str">
            <v>87049</v>
          </cell>
          <cell r="E77" t="str">
            <v>КЦ-2152</v>
          </cell>
          <cell r="F77" t="str">
            <v>Бумага цветная "Смайлы", формат А4, 16 листов, 8 цветов, односторонняя</v>
          </cell>
          <cell r="H77" t="str">
            <v>Центрум</v>
          </cell>
          <cell r="J77">
            <v>1</v>
          </cell>
          <cell r="K77">
            <v>5.6000000000000001E-2</v>
          </cell>
          <cell r="L77">
            <v>1</v>
          </cell>
          <cell r="M77">
            <v>9.5299999999999994</v>
          </cell>
          <cell r="P77">
            <v>9.5299999999999994</v>
          </cell>
          <cell r="T77">
            <v>9.5299999999999994</v>
          </cell>
        </row>
        <row r="78">
          <cell r="A78" t="str">
            <v>КЦ-1705</v>
          </cell>
          <cell r="B78">
            <v>77</v>
          </cell>
          <cell r="C78" t="str">
            <v>МЦ19399</v>
          </cell>
          <cell r="D78" t="str">
            <v>84244</v>
          </cell>
          <cell r="E78" t="str">
            <v>КЦ-1705</v>
          </cell>
          <cell r="F78" t="str">
            <v>Акварель медовая\06цв\Фиксики</v>
          </cell>
          <cell r="H78" t="str">
            <v>Центрум</v>
          </cell>
          <cell r="J78">
            <v>1</v>
          </cell>
          <cell r="K78">
            <v>2.8000000000000001E-2</v>
          </cell>
          <cell r="L78">
            <v>1</v>
          </cell>
          <cell r="M78">
            <v>15</v>
          </cell>
          <cell r="P78">
            <v>15</v>
          </cell>
          <cell r="T78">
            <v>15</v>
          </cell>
        </row>
        <row r="79">
          <cell r="A79" t="str">
            <v>КЦ-1269</v>
          </cell>
          <cell r="B79">
            <v>78</v>
          </cell>
          <cell r="C79" t="str">
            <v>МЦ14175</v>
          </cell>
          <cell r="D79" t="str">
            <v>84243</v>
          </cell>
          <cell r="E79" t="str">
            <v>КЦ-1269</v>
          </cell>
          <cell r="F79" t="str">
            <v>Акварель медовая\12 цв\Фиксики</v>
          </cell>
          <cell r="H79" t="str">
            <v>Центрум</v>
          </cell>
          <cell r="J79">
            <v>1</v>
          </cell>
          <cell r="K79">
            <v>0.05</v>
          </cell>
          <cell r="L79">
            <v>1</v>
          </cell>
          <cell r="M79">
            <v>21.07</v>
          </cell>
          <cell r="P79">
            <v>21.07</v>
          </cell>
          <cell r="T79">
            <v>21.07</v>
          </cell>
        </row>
        <row r="80">
          <cell r="A80" t="str">
            <v>КЦ-2401</v>
          </cell>
          <cell r="B80">
            <v>79</v>
          </cell>
          <cell r="C80" t="str">
            <v>МЦ31745</v>
          </cell>
          <cell r="E80" t="str">
            <v>КЦ-2401</v>
          </cell>
          <cell r="F80" t="str">
            <v>810010 Гуашь ультрасмываемая\6 основных цветов в коробке с подвесом\10210350\070317\0004196\10\ИТАЛИЯ</v>
          </cell>
          <cell r="H80" t="str">
            <v>Мапед</v>
          </cell>
          <cell r="J80">
            <v>1</v>
          </cell>
          <cell r="K80">
            <v>0.79</v>
          </cell>
          <cell r="L80">
            <v>1</v>
          </cell>
          <cell r="M80">
            <v>372.51</v>
          </cell>
          <cell r="P80">
            <v>372.51</v>
          </cell>
          <cell r="T80">
            <v>372.51</v>
          </cell>
        </row>
        <row r="81">
          <cell r="A81" t="str">
            <v>КЦ-2402</v>
          </cell>
          <cell r="B81">
            <v>80</v>
          </cell>
          <cell r="C81" t="str">
            <v>МЦ31746</v>
          </cell>
          <cell r="E81" t="str">
            <v>КЦ-2402</v>
          </cell>
          <cell r="F81" t="str">
            <v>811520 Акварельные краски с кисточкой в комплекте\12 цветов\ пластиковый футляр с подвесом\10210350\070317\0004196\10\ ИТАЛИЯ</v>
          </cell>
          <cell r="H81" t="str">
            <v>Мапед</v>
          </cell>
          <cell r="J81">
            <v>1</v>
          </cell>
          <cell r="K81">
            <v>0.13700000000000001</v>
          </cell>
          <cell r="L81">
            <v>1</v>
          </cell>
          <cell r="M81">
            <v>147.15</v>
          </cell>
          <cell r="P81">
            <v>147.15</v>
          </cell>
          <cell r="T81">
            <v>147.15</v>
          </cell>
        </row>
        <row r="82">
          <cell r="A82" t="str">
            <v>КЦ-1398</v>
          </cell>
          <cell r="B82">
            <v>81</v>
          </cell>
          <cell r="C82" t="str">
            <v>МЦ15600</v>
          </cell>
          <cell r="D82" t="str">
            <v>84422</v>
          </cell>
          <cell r="E82" t="str">
            <v>КЦ-1398</v>
          </cell>
          <cell r="F82" t="str">
            <v>Клей канцелярский\Monster High\30 мл\жидкий с аппликатором\84422</v>
          </cell>
          <cell r="H82" t="str">
            <v>Центрум</v>
          </cell>
          <cell r="J82">
            <v>1</v>
          </cell>
          <cell r="K82">
            <v>3.5999999999999997E-2</v>
          </cell>
          <cell r="L82">
            <v>1</v>
          </cell>
          <cell r="M82">
            <v>11.53</v>
          </cell>
          <cell r="P82">
            <v>11.53</v>
          </cell>
          <cell r="T82">
            <v>11.53</v>
          </cell>
        </row>
        <row r="83">
          <cell r="A83" t="str">
            <v>КЦ-1824</v>
          </cell>
          <cell r="B83">
            <v>82</v>
          </cell>
          <cell r="C83" t="str">
            <v>МЦ21741</v>
          </cell>
          <cell r="E83" t="str">
            <v>КЦ-1824</v>
          </cell>
          <cell r="F83" t="str">
            <v>Клей 15 гр\Max Steel\основа ПВА\85822</v>
          </cell>
          <cell r="H83" t="str">
            <v>Центрум</v>
          </cell>
          <cell r="J83">
            <v>1</v>
          </cell>
          <cell r="K83">
            <v>2.8000000000000001E-2</v>
          </cell>
          <cell r="L83">
            <v>1</v>
          </cell>
          <cell r="M83">
            <v>11.03</v>
          </cell>
          <cell r="P83">
            <v>11.03</v>
          </cell>
          <cell r="T83">
            <v>11.03</v>
          </cell>
        </row>
        <row r="84">
          <cell r="A84" t="str">
            <v>КЦ-1396</v>
          </cell>
          <cell r="B84">
            <v>83</v>
          </cell>
          <cell r="C84" t="str">
            <v>МЦ15598</v>
          </cell>
          <cell r="D84" t="str">
            <v>84415</v>
          </cell>
          <cell r="E84" t="str">
            <v>КЦ-1396</v>
          </cell>
          <cell r="F84" t="str">
            <v>Линейка 20см\Аngry birds\пластиковая\84415</v>
          </cell>
          <cell r="H84" t="str">
            <v>Центрум</v>
          </cell>
          <cell r="J84">
            <v>1</v>
          </cell>
          <cell r="K84">
            <v>1.7000000000000001E-2</v>
          </cell>
          <cell r="L84">
            <v>1</v>
          </cell>
          <cell r="M84">
            <v>9.99</v>
          </cell>
          <cell r="P84">
            <v>9.99</v>
          </cell>
          <cell r="T84">
            <v>9.99</v>
          </cell>
        </row>
        <row r="85">
          <cell r="A85" t="str">
            <v>КЦ-1703</v>
          </cell>
          <cell r="B85">
            <v>84</v>
          </cell>
          <cell r="C85" t="str">
            <v>МЦ19397</v>
          </cell>
          <cell r="D85" t="str">
            <v>84701</v>
          </cell>
          <cell r="E85" t="str">
            <v>КЦ-1703</v>
          </cell>
          <cell r="F85" t="str">
            <v>Линейка\20см\СМЕШАРИКИ\пластиковая,цветная</v>
          </cell>
          <cell r="H85" t="str">
            <v>Центрум</v>
          </cell>
          <cell r="J85">
            <v>1</v>
          </cell>
          <cell r="K85">
            <v>1.2E-2</v>
          </cell>
          <cell r="L85">
            <v>1</v>
          </cell>
          <cell r="M85">
            <v>11.58</v>
          </cell>
          <cell r="P85">
            <v>11.58</v>
          </cell>
          <cell r="T85">
            <v>11.58</v>
          </cell>
        </row>
        <row r="86">
          <cell r="A86" t="str">
            <v>КЦ-1413</v>
          </cell>
          <cell r="B86">
            <v>85</v>
          </cell>
          <cell r="C86" t="str">
            <v>МЦ15615</v>
          </cell>
          <cell r="E86" t="str">
            <v>КЦ-1413</v>
          </cell>
          <cell r="F86" t="str">
            <v>Линейка 20 см\Monster High\85431</v>
          </cell>
          <cell r="H86" t="str">
            <v>Центрум</v>
          </cell>
          <cell r="J86">
            <v>1</v>
          </cell>
          <cell r="K86">
            <v>1.2E-2</v>
          </cell>
          <cell r="L86">
            <v>1</v>
          </cell>
          <cell r="M86">
            <v>11.58</v>
          </cell>
          <cell r="P86">
            <v>11.58</v>
          </cell>
          <cell r="T86">
            <v>11.58</v>
          </cell>
        </row>
        <row r="87">
          <cell r="A87" t="str">
            <v>КЦ-1821</v>
          </cell>
          <cell r="B87">
            <v>86</v>
          </cell>
          <cell r="C87" t="str">
            <v>МЦ21557</v>
          </cell>
          <cell r="D87" t="str">
            <v>027900</v>
          </cell>
          <cell r="E87" t="str">
            <v>КЦ-1821</v>
          </cell>
          <cell r="F87" t="str">
            <v>Линейка\30см\TWISTN FLEX FLEX\нелом., гибкая, с градуир. на обеих сторонах</v>
          </cell>
          <cell r="J87">
            <v>1</v>
          </cell>
          <cell r="K87">
            <v>3.7999999999999999E-2</v>
          </cell>
          <cell r="L87">
            <v>1</v>
          </cell>
          <cell r="M87">
            <v>56.4</v>
          </cell>
          <cell r="P87">
            <v>56.4</v>
          </cell>
          <cell r="T87">
            <v>56.4</v>
          </cell>
        </row>
        <row r="88">
          <cell r="A88" t="str">
            <v>КЦ-1815</v>
          </cell>
          <cell r="B88">
            <v>87</v>
          </cell>
          <cell r="C88" t="str">
            <v>МЦ21551</v>
          </cell>
          <cell r="D88" t="str">
            <v>278610</v>
          </cell>
          <cell r="E88" t="str">
            <v>КЦ-1815</v>
          </cell>
          <cell r="F88" t="str">
            <v>Линейка\30см\KIDY GRIP\с держателем, двусторонняя\с трафаретами</v>
          </cell>
          <cell r="J88">
            <v>1</v>
          </cell>
          <cell r="K88">
            <v>4.2999999999999997E-2</v>
          </cell>
          <cell r="L88">
            <v>1</v>
          </cell>
          <cell r="M88">
            <v>67.599999999999994</v>
          </cell>
          <cell r="P88">
            <v>67.599999999999994</v>
          </cell>
          <cell r="T88">
            <v>67.599999999999994</v>
          </cell>
        </row>
        <row r="89">
          <cell r="A89" t="str">
            <v>КЦ-1816</v>
          </cell>
          <cell r="B89">
            <v>88</v>
          </cell>
          <cell r="C89" t="str">
            <v>МЦ21552</v>
          </cell>
          <cell r="D89" t="str">
            <v>281010</v>
          </cell>
          <cell r="E89" t="str">
            <v>КЦ-1816</v>
          </cell>
          <cell r="F89" t="str">
            <v>Линейка\15-30см\OPEN UP\складная, полупрозрачная</v>
          </cell>
          <cell r="H89" t="str">
            <v>MAPED</v>
          </cell>
          <cell r="J89">
            <v>1</v>
          </cell>
          <cell r="K89">
            <v>2.9000000000000001E-2</v>
          </cell>
          <cell r="L89">
            <v>1</v>
          </cell>
          <cell r="M89">
            <v>73.400000000000006</v>
          </cell>
          <cell r="P89">
            <v>73.400000000000006</v>
          </cell>
          <cell r="T89">
            <v>73.400000000000006</v>
          </cell>
        </row>
        <row r="90">
          <cell r="A90" t="str">
            <v>КЦ-1814</v>
          </cell>
          <cell r="B90">
            <v>89</v>
          </cell>
          <cell r="C90" t="str">
            <v>М806724</v>
          </cell>
          <cell r="D90" t="str">
            <v>5092310 244069</v>
          </cell>
          <cell r="E90" t="str">
            <v>КЦ-1814</v>
          </cell>
          <cell r="F90" t="str">
            <v>Набор линеек 4пр.de vente\Flex\мини: линейка 15см, угольники 12см, транспортир 10см</v>
          </cell>
          <cell r="H90" t="str">
            <v>MAPED</v>
          </cell>
          <cell r="J90">
            <v>1</v>
          </cell>
          <cell r="K90">
            <v>4.5999999999999999E-2</v>
          </cell>
          <cell r="L90">
            <v>1</v>
          </cell>
          <cell r="M90">
            <v>77</v>
          </cell>
          <cell r="P90">
            <v>77</v>
          </cell>
          <cell r="Q90" t="str">
            <v>Без НДС</v>
          </cell>
          <cell r="T90">
            <v>77</v>
          </cell>
        </row>
        <row r="91">
          <cell r="A91" t="str">
            <v>КЦ-2398</v>
          </cell>
          <cell r="B91">
            <v>90</v>
          </cell>
          <cell r="C91" t="str">
            <v>МЦ31742</v>
          </cell>
          <cell r="E91" t="str">
            <v>КЦ-2398</v>
          </cell>
          <cell r="F91" t="str">
            <v>279110 Линейка 15см\неломающаяся\гибкая\с 2градуировкой\10216110\010417\0010661\02\КИТАЙ</v>
          </cell>
          <cell r="H91" t="str">
            <v>Мапед</v>
          </cell>
          <cell r="J91">
            <v>1</v>
          </cell>
          <cell r="K91">
            <v>2.1000000000000001E-2</v>
          </cell>
          <cell r="L91">
            <v>1</v>
          </cell>
          <cell r="M91">
            <v>45.3</v>
          </cell>
          <cell r="P91">
            <v>45.3</v>
          </cell>
          <cell r="T91">
            <v>45.3</v>
          </cell>
        </row>
        <row r="92">
          <cell r="A92" t="str">
            <v>КЦ-1409</v>
          </cell>
          <cell r="B92">
            <v>91</v>
          </cell>
          <cell r="C92" t="str">
            <v>МЦ15611</v>
          </cell>
          <cell r="D92" t="str">
            <v>85090</v>
          </cell>
          <cell r="E92" t="str">
            <v>КЦ-1409</v>
          </cell>
          <cell r="F92" t="str">
            <v>Ножницы 16 см\Мonster high\85090</v>
          </cell>
          <cell r="H92" t="str">
            <v>Центрум</v>
          </cell>
          <cell r="J92">
            <v>1</v>
          </cell>
          <cell r="K92">
            <v>3.4000000000000002E-2</v>
          </cell>
          <cell r="L92">
            <v>1</v>
          </cell>
          <cell r="M92">
            <v>21.07</v>
          </cell>
          <cell r="P92">
            <v>21.07</v>
          </cell>
          <cell r="T92">
            <v>21.07</v>
          </cell>
        </row>
        <row r="93">
          <cell r="A93" t="str">
            <v>КЦ-1800</v>
          </cell>
          <cell r="B93">
            <v>92</v>
          </cell>
          <cell r="C93" t="str">
            <v>МЦ21536</v>
          </cell>
          <cell r="D93" t="str">
            <v>037800</v>
          </cell>
          <cell r="E93" t="str">
            <v>КЦ-1800</v>
          </cell>
          <cell r="F93" t="str">
            <v>Ножницы 12см\KIDICUT\безопасные с лезвиями из стекловолокна</v>
          </cell>
          <cell r="H93" t="str">
            <v>MAPED</v>
          </cell>
          <cell r="J93">
            <v>1</v>
          </cell>
          <cell r="K93">
            <v>2.4E-2</v>
          </cell>
          <cell r="L93">
            <v>1</v>
          </cell>
          <cell r="M93">
            <v>85.9</v>
          </cell>
          <cell r="P93">
            <v>85.9</v>
          </cell>
          <cell r="T93">
            <v>85.9</v>
          </cell>
        </row>
        <row r="94">
          <cell r="A94" t="str">
            <v>КЦ-1801</v>
          </cell>
          <cell r="B94">
            <v>93</v>
          </cell>
          <cell r="C94" t="str">
            <v>МЦ21537</v>
          </cell>
          <cell r="D94" t="str">
            <v>037910</v>
          </cell>
          <cell r="E94" t="str">
            <v>КЦ-1801</v>
          </cell>
          <cell r="F94" t="str">
            <v>Ножницы 13 см\KOOPY\обучающие</v>
          </cell>
          <cell r="J94">
            <v>1</v>
          </cell>
          <cell r="K94">
            <v>3.3000000000000002E-2</v>
          </cell>
          <cell r="L94">
            <v>1</v>
          </cell>
          <cell r="M94">
            <v>93.8</v>
          </cell>
          <cell r="P94">
            <v>93.8</v>
          </cell>
          <cell r="T94">
            <v>93.8</v>
          </cell>
        </row>
        <row r="95">
          <cell r="A95" t="str">
            <v>КЦ-1802</v>
          </cell>
          <cell r="B95">
            <v>94</v>
          </cell>
          <cell r="C95" t="str">
            <v>МЦ21538</v>
          </cell>
          <cell r="D95" t="str">
            <v>580020</v>
          </cell>
          <cell r="E95" t="str">
            <v>КЦ-1802</v>
          </cell>
          <cell r="F95" t="str">
            <v>Ножницы 13 см\TATOO SOFT\с обрезиненными ручками, симметричные</v>
          </cell>
          <cell r="H95" t="str">
            <v>Мапед</v>
          </cell>
          <cell r="J95">
            <v>1</v>
          </cell>
          <cell r="K95">
            <v>2.9000000000000001E-2</v>
          </cell>
          <cell r="L95">
            <v>1</v>
          </cell>
          <cell r="M95">
            <v>113.2</v>
          </cell>
          <cell r="P95">
            <v>113.2</v>
          </cell>
          <cell r="T95">
            <v>113.2</v>
          </cell>
        </row>
        <row r="96">
          <cell r="A96" t="str">
            <v>КЦ-1261</v>
          </cell>
          <cell r="B96">
            <v>95</v>
          </cell>
          <cell r="C96" t="str">
            <v>МЦ14167</v>
          </cell>
          <cell r="D96" t="str">
            <v>84721</v>
          </cell>
          <cell r="E96" t="str">
            <v>КЦ-1261</v>
          </cell>
          <cell r="F96" t="str">
            <v>Ножницы 13 см\СМЕШАРИКИ\ цвет в ассортименте</v>
          </cell>
          <cell r="H96" t="str">
            <v>Центрум</v>
          </cell>
          <cell r="J96">
            <v>1</v>
          </cell>
          <cell r="K96">
            <v>2.7E-2</v>
          </cell>
          <cell r="L96">
            <v>1</v>
          </cell>
          <cell r="M96">
            <v>25.5</v>
          </cell>
          <cell r="P96">
            <v>25.5</v>
          </cell>
          <cell r="T96">
            <v>25.5</v>
          </cell>
        </row>
        <row r="97">
          <cell r="A97" t="str">
            <v>КЦ-1264</v>
          </cell>
          <cell r="B97">
            <v>96</v>
          </cell>
          <cell r="C97" t="str">
            <v>МЦ14170</v>
          </cell>
          <cell r="D97" t="str">
            <v>83913</v>
          </cell>
          <cell r="E97" t="str">
            <v>КЦ-1264</v>
          </cell>
          <cell r="F97" t="str">
            <v>Ножницы детские 13 см\ФИКСИКИ\ цвет в ассортименте</v>
          </cell>
          <cell r="H97" t="str">
            <v>Центрум</v>
          </cell>
          <cell r="J97">
            <v>1</v>
          </cell>
          <cell r="K97">
            <v>2.7E-2</v>
          </cell>
          <cell r="L97">
            <v>1</v>
          </cell>
          <cell r="M97">
            <v>25.5</v>
          </cell>
          <cell r="P97">
            <v>25.5</v>
          </cell>
          <cell r="T97">
            <v>25.5</v>
          </cell>
        </row>
        <row r="98">
          <cell r="A98" t="str">
            <v>КЦ-1609</v>
          </cell>
          <cell r="B98">
            <v>97</v>
          </cell>
          <cell r="C98" t="str">
            <v>22188</v>
          </cell>
          <cell r="D98" t="str">
            <v>280018</v>
          </cell>
          <cell r="E98" t="str">
            <v>КЦ-1609</v>
          </cell>
          <cell r="F98" t="str">
            <v>Пластилин 12цв\Мультики\280018</v>
          </cell>
          <cell r="H98" t="str">
            <v>Гамма</v>
          </cell>
          <cell r="J98">
            <v>1</v>
          </cell>
          <cell r="K98">
            <v>0.28000000000000003</v>
          </cell>
          <cell r="L98">
            <v>1</v>
          </cell>
          <cell r="M98">
            <v>38.450000000000003</v>
          </cell>
          <cell r="P98">
            <v>38.450000000000003</v>
          </cell>
          <cell r="Q98" t="str">
            <v>Без НДС</v>
          </cell>
          <cell r="T98">
            <v>38.450000000000003</v>
          </cell>
        </row>
        <row r="99">
          <cell r="A99" t="str">
            <v>КЦ-1610</v>
          </cell>
          <cell r="B99">
            <v>98</v>
          </cell>
          <cell r="C99" t="str">
            <v>62704</v>
          </cell>
          <cell r="D99" t="str">
            <v>280043</v>
          </cell>
          <cell r="E99" t="str">
            <v>КЦ-1610</v>
          </cell>
          <cell r="F99" t="str">
            <v>Пластилин 08цв\Юный художник\280043</v>
          </cell>
          <cell r="H99" t="str">
            <v>Гамма</v>
          </cell>
          <cell r="J99">
            <v>1</v>
          </cell>
          <cell r="K99">
            <v>0.14000000000000001</v>
          </cell>
          <cell r="L99">
            <v>1</v>
          </cell>
          <cell r="M99">
            <v>22.81</v>
          </cell>
          <cell r="P99">
            <v>22.81</v>
          </cell>
          <cell r="Q99" t="str">
            <v>18%</v>
          </cell>
          <cell r="R99">
            <v>3.48</v>
          </cell>
          <cell r="T99">
            <v>22.81</v>
          </cell>
        </row>
        <row r="100">
          <cell r="A100" t="str">
            <v>КЦ-1690</v>
          </cell>
          <cell r="B100">
            <v>99</v>
          </cell>
          <cell r="C100" t="str">
            <v>45690</v>
          </cell>
          <cell r="E100" t="str">
            <v>КЦ-1690</v>
          </cell>
          <cell r="F100" t="str">
            <v>Пластилин 10цв."Юный художник"\280044</v>
          </cell>
          <cell r="H100" t="str">
            <v>Гамма</v>
          </cell>
          <cell r="J100">
            <v>1</v>
          </cell>
          <cell r="K100">
            <v>0.17299999999999999</v>
          </cell>
          <cell r="L100">
            <v>1</v>
          </cell>
          <cell r="M100">
            <v>26.54</v>
          </cell>
          <cell r="P100">
            <v>26.54</v>
          </cell>
          <cell r="Q100" t="str">
            <v>Без НДС</v>
          </cell>
          <cell r="T100">
            <v>26.54</v>
          </cell>
        </row>
        <row r="101">
          <cell r="A101" t="str">
            <v>КЦ-1611</v>
          </cell>
          <cell r="B101">
            <v>100</v>
          </cell>
          <cell r="C101" t="str">
            <v>35178</v>
          </cell>
          <cell r="D101" t="str">
            <v>280045</v>
          </cell>
          <cell r="E101" t="str">
            <v>КЦ-1611</v>
          </cell>
          <cell r="F101" t="str">
            <v>Пластилин 12цв\Юный художник\280045</v>
          </cell>
          <cell r="H101" t="str">
            <v>Гамма</v>
          </cell>
          <cell r="J101">
            <v>1</v>
          </cell>
          <cell r="K101">
            <v>0.19500000000000001</v>
          </cell>
          <cell r="L101">
            <v>1</v>
          </cell>
          <cell r="M101">
            <v>31.81</v>
          </cell>
          <cell r="P101">
            <v>31.81</v>
          </cell>
          <cell r="Q101" t="str">
            <v>Без НДС</v>
          </cell>
          <cell r="T101">
            <v>31.81</v>
          </cell>
        </row>
        <row r="102">
          <cell r="A102" t="str">
            <v>КЦ-1612</v>
          </cell>
          <cell r="B102">
            <v>101</v>
          </cell>
          <cell r="C102" t="str">
            <v>75543</v>
          </cell>
          <cell r="D102" t="str">
            <v>280046</v>
          </cell>
          <cell r="E102" t="str">
            <v>КЦ-1612</v>
          </cell>
          <cell r="F102" t="str">
            <v>Пластилин 16цв\Юный художник\280046</v>
          </cell>
          <cell r="H102" t="str">
            <v>Гамма</v>
          </cell>
          <cell r="J102">
            <v>1</v>
          </cell>
          <cell r="K102">
            <v>0.26100000000000001</v>
          </cell>
          <cell r="L102">
            <v>1</v>
          </cell>
          <cell r="M102">
            <v>43.78</v>
          </cell>
          <cell r="P102">
            <v>43.78</v>
          </cell>
          <cell r="Q102" t="str">
            <v>18%</v>
          </cell>
          <cell r="R102">
            <v>6.68</v>
          </cell>
          <cell r="T102">
            <v>43.78</v>
          </cell>
        </row>
        <row r="103">
          <cell r="A103" t="str">
            <v>КЦ-1268</v>
          </cell>
          <cell r="B103">
            <v>102</v>
          </cell>
          <cell r="C103" t="str">
            <v>МЦ14174</v>
          </cell>
          <cell r="D103" t="str">
            <v>84222</v>
          </cell>
          <cell r="E103" t="str">
            <v>КЦ-1268</v>
          </cell>
          <cell r="F103" t="str">
            <v>Пластилин 10 цв\Фиксики</v>
          </cell>
          <cell r="H103" t="str">
            <v>Центрум</v>
          </cell>
          <cell r="J103">
            <v>1</v>
          </cell>
          <cell r="K103">
            <v>0.224</v>
          </cell>
          <cell r="L103">
            <v>1</v>
          </cell>
          <cell r="M103">
            <v>35.700000000000003</v>
          </cell>
          <cell r="P103">
            <v>35.700000000000003</v>
          </cell>
          <cell r="T103">
            <v>35.700000000000003</v>
          </cell>
        </row>
        <row r="104">
          <cell r="A104" t="str">
            <v>КЦ-803</v>
          </cell>
          <cell r="B104">
            <v>103</v>
          </cell>
          <cell r="C104" t="str">
            <v>МК16828</v>
          </cell>
          <cell r="D104" t="str">
            <v>НЛ25</v>
          </cell>
          <cell r="E104" t="str">
            <v>КЦ-803</v>
          </cell>
          <cell r="F104" t="str">
            <v>Доска для моделирования А4+2стека</v>
          </cell>
          <cell r="H104" t="str">
            <v>Стамм</v>
          </cell>
          <cell r="J104">
            <v>1</v>
          </cell>
          <cell r="K104">
            <v>0.114</v>
          </cell>
          <cell r="L104">
            <v>1</v>
          </cell>
          <cell r="M104">
            <v>39.42</v>
          </cell>
          <cell r="P104">
            <v>39.42</v>
          </cell>
          <cell r="T104">
            <v>39.42</v>
          </cell>
        </row>
        <row r="105">
          <cell r="A105" t="str">
            <v>КЦ-1424</v>
          </cell>
          <cell r="B105">
            <v>104</v>
          </cell>
          <cell r="C105" t="str">
            <v>МЦ15626</v>
          </cell>
          <cell r="D105" t="str">
            <v>85631</v>
          </cell>
          <cell r="E105" t="str">
            <v>КЦ-1424</v>
          </cell>
          <cell r="F105" t="str">
            <v>Пластилин 12цв\Max Steel\85631</v>
          </cell>
          <cell r="H105" t="str">
            <v>Центрум</v>
          </cell>
          <cell r="J105">
            <v>1</v>
          </cell>
          <cell r="K105">
            <v>0.27400000000000002</v>
          </cell>
          <cell r="L105">
            <v>1</v>
          </cell>
          <cell r="M105">
            <v>37.08</v>
          </cell>
          <cell r="P105">
            <v>37.08</v>
          </cell>
          <cell r="T105">
            <v>37.08</v>
          </cell>
        </row>
        <row r="106">
          <cell r="A106" t="str">
            <v>КЦ-1675</v>
          </cell>
          <cell r="B106">
            <v>105</v>
          </cell>
          <cell r="C106" t="str">
            <v>59857</v>
          </cell>
          <cell r="E106" t="str">
            <v>КЦ-1675</v>
          </cell>
          <cell r="F106" t="str">
            <v>Пластилин 18цв."Мультики"\280028</v>
          </cell>
          <cell r="H106" t="str">
            <v>Гамма</v>
          </cell>
          <cell r="J106">
            <v>1</v>
          </cell>
          <cell r="K106">
            <v>0.42</v>
          </cell>
          <cell r="L106">
            <v>1</v>
          </cell>
          <cell r="M106">
            <v>49.63</v>
          </cell>
          <cell r="P106">
            <v>49.63</v>
          </cell>
          <cell r="Q106" t="str">
            <v>Без НДС</v>
          </cell>
          <cell r="T106">
            <v>49.63</v>
          </cell>
        </row>
        <row r="107">
          <cell r="A107" t="str">
            <v>КЦ-1707</v>
          </cell>
          <cell r="B107">
            <v>106</v>
          </cell>
          <cell r="C107" t="str">
            <v>МЦ19401</v>
          </cell>
          <cell r="D107" t="str">
            <v>84440</v>
          </cell>
          <cell r="E107" t="str">
            <v>КЦ-1707</v>
          </cell>
          <cell r="F107" t="str">
            <v>Пластилин\10цв\Angry Birds\200 грамм,пласт,стек</v>
          </cell>
          <cell r="H107" t="str">
            <v>Центрум</v>
          </cell>
          <cell r="J107">
            <v>1</v>
          </cell>
          <cell r="K107">
            <v>0.22800000000000001</v>
          </cell>
          <cell r="L107">
            <v>1</v>
          </cell>
          <cell r="M107">
            <v>36.56</v>
          </cell>
          <cell r="P107">
            <v>36.56</v>
          </cell>
          <cell r="T107">
            <v>36.56</v>
          </cell>
        </row>
        <row r="108">
          <cell r="A108" t="str">
            <v>КЦ-1765</v>
          </cell>
          <cell r="B108">
            <v>107</v>
          </cell>
          <cell r="C108" t="str">
            <v>МЦ20457</v>
          </cell>
          <cell r="D108" t="str">
            <v>86213</v>
          </cell>
          <cell r="E108" t="str">
            <v>КЦ-1765</v>
          </cell>
          <cell r="F108" t="str">
            <v>Пластилин 6цв\СМЕШАРИКИ\в европодвесе, картон, пластик. стек</v>
          </cell>
          <cell r="H108" t="str">
            <v>Центрум</v>
          </cell>
          <cell r="J108">
            <v>1</v>
          </cell>
          <cell r="K108">
            <v>0.14199999999999999</v>
          </cell>
          <cell r="L108">
            <v>1</v>
          </cell>
          <cell r="M108">
            <v>27.94</v>
          </cell>
          <cell r="P108">
            <v>27.94</v>
          </cell>
          <cell r="T108">
            <v>27.94</v>
          </cell>
        </row>
        <row r="109">
          <cell r="A109" t="str">
            <v>КЦ-1766</v>
          </cell>
          <cell r="B109">
            <v>108</v>
          </cell>
          <cell r="C109" t="str">
            <v>МЦ20458</v>
          </cell>
          <cell r="D109" t="str">
            <v>86405</v>
          </cell>
          <cell r="E109" t="str">
            <v>КЦ-1766</v>
          </cell>
          <cell r="F109" t="str">
            <v>Пластилин 10 цв\СМЕШАРИКИ\в европодвесе, картон, пластик. стек</v>
          </cell>
          <cell r="H109" t="str">
            <v>Центрум</v>
          </cell>
          <cell r="J109">
            <v>1</v>
          </cell>
          <cell r="K109">
            <v>0.22700000000000001</v>
          </cell>
          <cell r="L109">
            <v>1</v>
          </cell>
          <cell r="M109">
            <v>35.700000000000003</v>
          </cell>
          <cell r="P109">
            <v>35.700000000000003</v>
          </cell>
          <cell r="T109">
            <v>35.700000000000003</v>
          </cell>
        </row>
        <row r="110">
          <cell r="A110" t="str">
            <v>КЦ-1764</v>
          </cell>
          <cell r="B110">
            <v>109</v>
          </cell>
          <cell r="C110" t="str">
            <v>МЦ20456</v>
          </cell>
          <cell r="D110" t="str">
            <v>85873</v>
          </cell>
          <cell r="E110" t="str">
            <v>КЦ-1764</v>
          </cell>
          <cell r="F110" t="str">
            <v>Картинка-пластилинка\СМЕШАРИКИ\Нюша\в наборе\пластилин 10 цветов, стек, картинка</v>
          </cell>
          <cell r="H110" t="str">
            <v>Центрум</v>
          </cell>
          <cell r="J110">
            <v>1</v>
          </cell>
          <cell r="K110">
            <v>0.28599999999999998</v>
          </cell>
          <cell r="L110">
            <v>1</v>
          </cell>
          <cell r="M110">
            <v>54.48</v>
          </cell>
          <cell r="P110">
            <v>54.48</v>
          </cell>
          <cell r="T110">
            <v>54.48</v>
          </cell>
        </row>
        <row r="111">
          <cell r="A111" t="str">
            <v>КЦ-1259</v>
          </cell>
          <cell r="B111">
            <v>110</v>
          </cell>
          <cell r="C111" t="str">
            <v>МЦ14165</v>
          </cell>
          <cell r="D111" t="str">
            <v>84398</v>
          </cell>
          <cell r="E111" t="str">
            <v>КЦ-1259</v>
          </cell>
          <cell r="F111" t="str">
            <v>Пластилин 12 цв\СМЕШАРИКИ</v>
          </cell>
          <cell r="H111" t="str">
            <v>Центрум</v>
          </cell>
          <cell r="J111">
            <v>1</v>
          </cell>
          <cell r="K111">
            <v>0.26900000000000002</v>
          </cell>
          <cell r="L111">
            <v>1</v>
          </cell>
          <cell r="M111">
            <v>40.79</v>
          </cell>
          <cell r="P111">
            <v>40.79</v>
          </cell>
          <cell r="T111">
            <v>40.79</v>
          </cell>
        </row>
        <row r="112">
          <cell r="A112" t="str">
            <v>КЦ-2146</v>
          </cell>
          <cell r="B112">
            <v>111</v>
          </cell>
          <cell r="C112" t="str">
            <v>МЦ28191</v>
          </cell>
          <cell r="E112" t="str">
            <v>КЦ-2146</v>
          </cell>
          <cell r="F112" t="str">
            <v>Пластилин 6 цв\Тролли\120 гр,  стек пластиковый, картонная упаковка с европодвесом</v>
          </cell>
          <cell r="H112" t="str">
            <v>Центрум</v>
          </cell>
          <cell r="J112">
            <v>1</v>
          </cell>
          <cell r="K112">
            <v>0.15</v>
          </cell>
          <cell r="L112">
            <v>1</v>
          </cell>
          <cell r="M112">
            <v>27.94</v>
          </cell>
          <cell r="P112">
            <v>27.94</v>
          </cell>
          <cell r="T112">
            <v>27.94</v>
          </cell>
        </row>
        <row r="113">
          <cell r="A113" t="str">
            <v>КЦ-1427</v>
          </cell>
          <cell r="B113">
            <v>112</v>
          </cell>
          <cell r="C113" t="str">
            <v>МЦ15629</v>
          </cell>
          <cell r="D113" t="str">
            <v>84853</v>
          </cell>
          <cell r="E113" t="str">
            <v>КЦ-1427</v>
          </cell>
          <cell r="F113" t="str">
            <v>Набор теста в банке\7цв*11гр\СМЕШАРИКИ\+формочки\84853</v>
          </cell>
          <cell r="H113" t="str">
            <v>Центрум</v>
          </cell>
          <cell r="J113">
            <v>1</v>
          </cell>
          <cell r="K113">
            <v>0.12</v>
          </cell>
          <cell r="L113">
            <v>1</v>
          </cell>
          <cell r="M113">
            <v>67.83</v>
          </cell>
          <cell r="P113">
            <v>67.83</v>
          </cell>
          <cell r="T113">
            <v>67.83</v>
          </cell>
        </row>
        <row r="114">
          <cell r="A114" t="str">
            <v>КЦ-1428</v>
          </cell>
          <cell r="B114">
            <v>113</v>
          </cell>
          <cell r="C114" t="str">
            <v>МЦ15630</v>
          </cell>
          <cell r="D114" t="str">
            <v>84872</v>
          </cell>
          <cell r="E114" t="str">
            <v>КЦ-1428</v>
          </cell>
          <cell r="F114" t="str">
            <v>Набор теста\10цв*15,5гр\СМЕШАРИКИ\тесто ,ведерко-лейка,формочки\84872</v>
          </cell>
          <cell r="H114" t="str">
            <v>Центрум</v>
          </cell>
          <cell r="J114">
            <v>1</v>
          </cell>
          <cell r="K114">
            <v>0.192</v>
          </cell>
          <cell r="L114">
            <v>1</v>
          </cell>
          <cell r="M114">
            <v>110.22</v>
          </cell>
          <cell r="P114">
            <v>110.22</v>
          </cell>
          <cell r="T114">
            <v>110.22</v>
          </cell>
        </row>
        <row r="115">
          <cell r="A115" t="str">
            <v>КЦ-1406</v>
          </cell>
          <cell r="B115">
            <v>114</v>
          </cell>
          <cell r="C115" t="str">
            <v>МЦ15608</v>
          </cell>
          <cell r="D115" t="str">
            <v>85060</v>
          </cell>
          <cell r="E115" t="str">
            <v>КЦ-1406</v>
          </cell>
          <cell r="F115" t="str">
            <v>Мелки восковые\12цв\Мonster high\85060</v>
          </cell>
          <cell r="H115" t="str">
            <v>Центрум</v>
          </cell>
          <cell r="J115">
            <v>1</v>
          </cell>
          <cell r="K115">
            <v>6.4000000000000001E-2</v>
          </cell>
          <cell r="L115">
            <v>1</v>
          </cell>
          <cell r="M115">
            <v>24</v>
          </cell>
          <cell r="P115">
            <v>24</v>
          </cell>
          <cell r="T115">
            <v>24</v>
          </cell>
        </row>
        <row r="116">
          <cell r="A116" t="str">
            <v>КЦ-1804</v>
          </cell>
          <cell r="B116">
            <v>115</v>
          </cell>
          <cell r="C116" t="str">
            <v>МЦ21540</v>
          </cell>
          <cell r="D116" t="str">
            <v>862011</v>
          </cell>
          <cell r="E116" t="str">
            <v>КЦ-1804</v>
          </cell>
          <cell r="F116" t="str">
            <v>Пластиковые мелки\12шт\COLOR PEPS\в картонном футляре</v>
          </cell>
          <cell r="H116" t="str">
            <v>MAPED</v>
          </cell>
          <cell r="J116">
            <v>1</v>
          </cell>
          <cell r="K116">
            <v>9.9000000000000005E-2</v>
          </cell>
          <cell r="L116">
            <v>1</v>
          </cell>
          <cell r="M116">
            <v>141</v>
          </cell>
          <cell r="P116">
            <v>141</v>
          </cell>
          <cell r="T116">
            <v>141</v>
          </cell>
        </row>
        <row r="117">
          <cell r="A117" t="str">
            <v>КЦ-1805</v>
          </cell>
          <cell r="B117">
            <v>116</v>
          </cell>
          <cell r="C117" t="str">
            <v>МЦ21541</v>
          </cell>
          <cell r="D117" t="str">
            <v>864010</v>
          </cell>
          <cell r="E117" t="str">
            <v>КЦ-1805</v>
          </cell>
          <cell r="F117" t="str">
            <v>Масляные мелки\12цв\COLOR PEPS\картонная коробка</v>
          </cell>
          <cell r="J117">
            <v>1</v>
          </cell>
          <cell r="K117">
            <v>0.127</v>
          </cell>
          <cell r="L117">
            <v>1</v>
          </cell>
          <cell r="M117">
            <v>104.3</v>
          </cell>
          <cell r="P117">
            <v>104.3</v>
          </cell>
          <cell r="T117">
            <v>104.3</v>
          </cell>
        </row>
        <row r="118">
          <cell r="A118" t="str">
            <v>КЦ-2144</v>
          </cell>
          <cell r="B118">
            <v>117</v>
          </cell>
          <cell r="C118" t="str">
            <v>МЦ28189</v>
          </cell>
          <cell r="E118" t="str">
            <v>КЦ-2144</v>
          </cell>
          <cell r="F118" t="str">
            <v>Мелки восковые выкручивающиеся "Тролли", 6 цветов</v>
          </cell>
          <cell r="J118">
            <v>1</v>
          </cell>
          <cell r="K118">
            <v>3.9E-2</v>
          </cell>
          <cell r="L118">
            <v>1</v>
          </cell>
          <cell r="M118">
            <v>48.11</v>
          </cell>
          <cell r="P118">
            <v>48.11</v>
          </cell>
          <cell r="T118">
            <v>48.11</v>
          </cell>
        </row>
        <row r="119">
          <cell r="A119" t="str">
            <v>КЦ-2389</v>
          </cell>
          <cell r="B119">
            <v>118</v>
          </cell>
          <cell r="C119" t="str">
            <v>МЦ31734</v>
          </cell>
          <cell r="E119" t="str">
            <v>КЦ-2389</v>
          </cell>
          <cell r="F119" t="str">
            <v>836111 Гелевые мелки\пластиковая коробка\6 цветов\10216110\070515\0017558\17\КИТАЙ</v>
          </cell>
          <cell r="H119" t="str">
            <v>Мапед</v>
          </cell>
          <cell r="J119">
            <v>1</v>
          </cell>
          <cell r="K119">
            <v>0.14699999999999999</v>
          </cell>
          <cell r="L119">
            <v>1</v>
          </cell>
          <cell r="M119">
            <v>179.8</v>
          </cell>
          <cell r="P119">
            <v>179.8</v>
          </cell>
          <cell r="T119">
            <v>179.8</v>
          </cell>
        </row>
        <row r="120">
          <cell r="A120" t="str">
            <v>КЦ-2390</v>
          </cell>
          <cell r="B120">
            <v>119</v>
          </cell>
          <cell r="C120" t="str">
            <v>МЦ31735</v>
          </cell>
          <cell r="E120" t="str">
            <v>КЦ-2390</v>
          </cell>
          <cell r="F120" t="str">
            <v>861013 Восковые мелки в картонном футляре\24 шт в коробке\10216100\020217\0005477\06\КИТАЙ</v>
          </cell>
          <cell r="H120" t="str">
            <v>Мапед</v>
          </cell>
          <cell r="J120">
            <v>1</v>
          </cell>
          <cell r="K120">
            <v>0.13600000000000001</v>
          </cell>
          <cell r="L120">
            <v>1</v>
          </cell>
          <cell r="M120">
            <v>89.1</v>
          </cell>
          <cell r="P120">
            <v>89.1</v>
          </cell>
          <cell r="T120">
            <v>89.1</v>
          </cell>
        </row>
        <row r="121">
          <cell r="A121" t="str">
            <v>КЦ-1797</v>
          </cell>
          <cell r="B121">
            <v>120</v>
          </cell>
          <cell r="C121" t="str">
            <v>МР08886</v>
          </cell>
          <cell r="E121" t="str">
            <v>КЦ-1797</v>
          </cell>
          <cell r="F121" t="str">
            <v>Карандаш ч.гр\НВ трехгран.</v>
          </cell>
          <cell r="J121">
            <v>1</v>
          </cell>
          <cell r="K121">
            <v>4.0000000000000001E-3</v>
          </cell>
          <cell r="L121">
            <v>1</v>
          </cell>
          <cell r="M121">
            <v>10.58</v>
          </cell>
          <cell r="P121">
            <v>10.58</v>
          </cell>
          <cell r="Q121" t="str">
            <v>0%</v>
          </cell>
          <cell r="T121">
            <v>10.58</v>
          </cell>
        </row>
        <row r="122">
          <cell r="A122" t="str">
            <v>КЦ-2382</v>
          </cell>
          <cell r="B122">
            <v>121</v>
          </cell>
          <cell r="C122" t="str">
            <v>МЦ31727</v>
          </cell>
          <cell r="E122" t="str">
            <v>КЦ-2382</v>
          </cell>
          <cell r="F122" t="str">
            <v>559530 Механический карандаш 0,5мм\в коробке\10216110\080117\0000426\11\КИТАЙ</v>
          </cell>
          <cell r="H122" t="str">
            <v>Мапед</v>
          </cell>
          <cell r="J122">
            <v>1</v>
          </cell>
          <cell r="K122">
            <v>1.2E-2</v>
          </cell>
          <cell r="L122">
            <v>1</v>
          </cell>
          <cell r="M122">
            <v>47.09</v>
          </cell>
          <cell r="P122">
            <v>47.09</v>
          </cell>
          <cell r="T122">
            <v>47.09</v>
          </cell>
        </row>
        <row r="123">
          <cell r="A123" t="str">
            <v>КЦ-1257</v>
          </cell>
          <cell r="B123">
            <v>122</v>
          </cell>
          <cell r="C123" t="str">
            <v>МЦ14163</v>
          </cell>
          <cell r="D123" t="str">
            <v>84265</v>
          </cell>
          <cell r="E123" t="str">
            <v>КЦ-1257</v>
          </cell>
          <cell r="F123" t="str">
            <v>Карандаши цвет\12цв\СМЕШАРИКИ\с точилкой</v>
          </cell>
          <cell r="H123" t="str">
            <v>Центрум</v>
          </cell>
          <cell r="J123">
            <v>1</v>
          </cell>
          <cell r="K123">
            <v>0.11600000000000001</v>
          </cell>
          <cell r="L123">
            <v>1</v>
          </cell>
          <cell r="M123">
            <v>67.239999999999995</v>
          </cell>
          <cell r="P123">
            <v>67.239999999999995</v>
          </cell>
          <cell r="T123">
            <v>67.239999999999995</v>
          </cell>
        </row>
        <row r="124">
          <cell r="A124" t="str">
            <v>КЦ-1818</v>
          </cell>
          <cell r="B124">
            <v>123</v>
          </cell>
          <cell r="C124" t="str">
            <v>МН15299</v>
          </cell>
          <cell r="D124" t="str">
            <v>183213</v>
          </cell>
          <cell r="E124" t="str">
            <v>КЦ-1818</v>
          </cell>
          <cell r="F124" t="str">
            <v>Карандаши цвет\12цв\COLOR PEPS\из липы\треугол\+ Точилка бесп.</v>
          </cell>
          <cell r="H124" t="str">
            <v>Мапед</v>
          </cell>
          <cell r="J124">
            <v>1</v>
          </cell>
          <cell r="K124">
            <v>7.2999999999999995E-2</v>
          </cell>
          <cell r="L124">
            <v>1</v>
          </cell>
          <cell r="M124">
            <v>110.29</v>
          </cell>
          <cell r="P124">
            <v>110.29</v>
          </cell>
          <cell r="Q124" t="str">
            <v>18%</v>
          </cell>
          <cell r="R124">
            <v>16.82</v>
          </cell>
          <cell r="T124">
            <v>110.29</v>
          </cell>
        </row>
        <row r="125">
          <cell r="A125" t="str">
            <v>КЦ-1819</v>
          </cell>
          <cell r="B125">
            <v>124</v>
          </cell>
          <cell r="C125" t="str">
            <v>МЦ21555</v>
          </cell>
          <cell r="D125" t="str">
            <v>183224</v>
          </cell>
          <cell r="E125" t="str">
            <v>КЦ-1819</v>
          </cell>
          <cell r="F125" t="str">
            <v>Карандаши цвет\24цв\COLOR PEPS\из липы\треугол., ударопроч. грифель, в футляре</v>
          </cell>
          <cell r="H125" t="str">
            <v>Мапед</v>
          </cell>
          <cell r="J125">
            <v>1</v>
          </cell>
          <cell r="K125">
            <v>0.156</v>
          </cell>
          <cell r="L125">
            <v>1</v>
          </cell>
          <cell r="M125">
            <v>256.39999999999998</v>
          </cell>
          <cell r="P125">
            <v>256.39999999999998</v>
          </cell>
          <cell r="T125">
            <v>256.39999999999998</v>
          </cell>
        </row>
        <row r="126">
          <cell r="A126" t="str">
            <v>КЦ-1419</v>
          </cell>
          <cell r="B126">
            <v>125</v>
          </cell>
          <cell r="C126" t="str">
            <v>МЦ15621</v>
          </cell>
          <cell r="D126" t="str">
            <v>85229</v>
          </cell>
          <cell r="E126" t="str">
            <v>КЦ-1419</v>
          </cell>
          <cell r="F126" t="str">
            <v>Карандаши цвет\12цв\ГУБКА БОБ\упаковка с точилкой\85229</v>
          </cell>
          <cell r="H126" t="str">
            <v>Центрум</v>
          </cell>
          <cell r="J126">
            <v>1</v>
          </cell>
          <cell r="K126">
            <v>0.10100000000000001</v>
          </cell>
          <cell r="L126">
            <v>1</v>
          </cell>
          <cell r="M126">
            <v>68.849999999999994</v>
          </cell>
          <cell r="P126">
            <v>68.849999999999994</v>
          </cell>
          <cell r="T126">
            <v>68.849999999999994</v>
          </cell>
        </row>
        <row r="127">
          <cell r="A127" t="str">
            <v>КЦ-1403</v>
          </cell>
          <cell r="B127">
            <v>126</v>
          </cell>
          <cell r="C127" t="str">
            <v>МЦ15605</v>
          </cell>
          <cell r="D127" t="str">
            <v>85046</v>
          </cell>
          <cell r="E127" t="str">
            <v>КЦ-1403</v>
          </cell>
          <cell r="F127" t="str">
            <v>Карандаши цвет\12цв\Monster High\в металлическом тубусе\с точилкой\85046</v>
          </cell>
          <cell r="H127" t="str">
            <v>Центрум</v>
          </cell>
          <cell r="J127">
            <v>1</v>
          </cell>
          <cell r="K127">
            <v>0.10299999999999999</v>
          </cell>
          <cell r="L127">
            <v>1</v>
          </cell>
          <cell r="M127">
            <v>67.22</v>
          </cell>
          <cell r="P127">
            <v>67.22</v>
          </cell>
          <cell r="T127">
            <v>67.22</v>
          </cell>
        </row>
        <row r="128">
          <cell r="A128" t="str">
            <v>КЦ-1402</v>
          </cell>
          <cell r="B128">
            <v>127</v>
          </cell>
          <cell r="C128" t="str">
            <v>МЦ15604</v>
          </cell>
          <cell r="D128" t="str">
            <v>85045</v>
          </cell>
          <cell r="E128" t="str">
            <v>КЦ-1402</v>
          </cell>
          <cell r="F128" t="str">
            <v>Карандаши цвет\12цв\Мonster high\85045</v>
          </cell>
          <cell r="H128" t="str">
            <v>Центрум</v>
          </cell>
          <cell r="J128">
            <v>1</v>
          </cell>
          <cell r="K128">
            <v>0.09</v>
          </cell>
          <cell r="L128">
            <v>1</v>
          </cell>
          <cell r="M128">
            <v>51.26</v>
          </cell>
          <cell r="P128">
            <v>51.26</v>
          </cell>
          <cell r="T128">
            <v>51.26</v>
          </cell>
        </row>
        <row r="129">
          <cell r="A129" t="str">
            <v>КЦ-1418</v>
          </cell>
          <cell r="B129">
            <v>128</v>
          </cell>
          <cell r="C129" t="str">
            <v>МЦ15620</v>
          </cell>
          <cell r="D129" t="str">
            <v>85228</v>
          </cell>
          <cell r="E129" t="str">
            <v>КЦ-1418</v>
          </cell>
          <cell r="F129" t="str">
            <v>Карандаши цвет\12цв\Губка Боб\85228</v>
          </cell>
          <cell r="H129" t="str">
            <v>Центрум</v>
          </cell>
          <cell r="J129">
            <v>1</v>
          </cell>
          <cell r="K129">
            <v>7.6999999999999999E-2</v>
          </cell>
          <cell r="L129">
            <v>1</v>
          </cell>
          <cell r="M129">
            <v>51.26</v>
          </cell>
          <cell r="P129">
            <v>51.26</v>
          </cell>
          <cell r="T129">
            <v>51.26</v>
          </cell>
        </row>
        <row r="130">
          <cell r="A130" t="str">
            <v>КЦ-1709</v>
          </cell>
          <cell r="B130">
            <v>129</v>
          </cell>
          <cell r="C130" t="str">
            <v>МЦ19403</v>
          </cell>
          <cell r="E130" t="str">
            <v>КЦ-1709</v>
          </cell>
          <cell r="F130" t="str">
            <v>Карандаши цвет\18цв\Единорог</v>
          </cell>
          <cell r="H130" t="str">
            <v>Центрум</v>
          </cell>
          <cell r="J130">
            <v>1</v>
          </cell>
          <cell r="K130">
            <v>0.13</v>
          </cell>
          <cell r="L130">
            <v>1</v>
          </cell>
          <cell r="M130">
            <v>76.459999999999994</v>
          </cell>
          <cell r="P130">
            <v>76.459999999999994</v>
          </cell>
          <cell r="T130">
            <v>76.459999999999994</v>
          </cell>
        </row>
        <row r="131">
          <cell r="A131" t="str">
            <v>КЦ-1266</v>
          </cell>
          <cell r="B131">
            <v>130</v>
          </cell>
          <cell r="C131" t="str">
            <v>МЦ14172</v>
          </cell>
          <cell r="D131" t="str">
            <v>84207</v>
          </cell>
          <cell r="E131" t="str">
            <v>КЦ-1266</v>
          </cell>
          <cell r="F131" t="str">
            <v>Карандаши цвет\12 цв\Фиксики</v>
          </cell>
          <cell r="H131" t="str">
            <v>Центрум</v>
          </cell>
          <cell r="J131">
            <v>1</v>
          </cell>
          <cell r="K131">
            <v>7.8E-2</v>
          </cell>
          <cell r="L131">
            <v>1</v>
          </cell>
          <cell r="M131">
            <v>52.5</v>
          </cell>
          <cell r="P131">
            <v>52.5</v>
          </cell>
          <cell r="T131">
            <v>52.5</v>
          </cell>
        </row>
        <row r="132">
          <cell r="A132" t="str">
            <v>КЦ-1710</v>
          </cell>
          <cell r="B132">
            <v>131</v>
          </cell>
          <cell r="C132" t="str">
            <v>МЦ19404</v>
          </cell>
          <cell r="E132" t="str">
            <v>КЦ-1710</v>
          </cell>
          <cell r="F132" t="str">
            <v>Карандаши цвет\18цв\ПИРАТЫ</v>
          </cell>
          <cell r="H132" t="str">
            <v>Центрум</v>
          </cell>
          <cell r="J132">
            <v>1</v>
          </cell>
          <cell r="K132">
            <v>0.13500000000000001</v>
          </cell>
          <cell r="L132">
            <v>1</v>
          </cell>
          <cell r="M132">
            <v>76.459999999999994</v>
          </cell>
          <cell r="P132">
            <v>76.459999999999994</v>
          </cell>
          <cell r="T132">
            <v>76.459999999999994</v>
          </cell>
        </row>
        <row r="133">
          <cell r="A133" t="str">
            <v>КЦ-1346</v>
          </cell>
          <cell r="B133">
            <v>132</v>
          </cell>
          <cell r="C133" t="str">
            <v>МЦ15082</v>
          </cell>
          <cell r="E133" t="str">
            <v>КЦ-1346</v>
          </cell>
          <cell r="F133" t="str">
            <v>Карандаши цвет\6цв\Jumbo ZOO\80585</v>
          </cell>
          <cell r="H133" t="str">
            <v>Центрум</v>
          </cell>
          <cell r="J133">
            <v>1</v>
          </cell>
          <cell r="K133">
            <v>3.6999999999999998E-2</v>
          </cell>
          <cell r="L133">
            <v>1</v>
          </cell>
          <cell r="M133">
            <v>35.39</v>
          </cell>
          <cell r="P133">
            <v>35.39</v>
          </cell>
          <cell r="T133">
            <v>35.39</v>
          </cell>
        </row>
        <row r="134">
          <cell r="A134" t="str">
            <v>КЦ-1347</v>
          </cell>
          <cell r="B134">
            <v>133</v>
          </cell>
          <cell r="C134" t="str">
            <v>МЦ15083</v>
          </cell>
          <cell r="E134" t="str">
            <v>КЦ-1347</v>
          </cell>
          <cell r="F134" t="str">
            <v>Карандаши цвет\12цв\Jumbo ZOO\80586</v>
          </cell>
          <cell r="H134" t="str">
            <v>Центрум</v>
          </cell>
          <cell r="J134">
            <v>1</v>
          </cell>
          <cell r="K134">
            <v>7.1999999999999995E-2</v>
          </cell>
          <cell r="L134">
            <v>1</v>
          </cell>
          <cell r="M134">
            <v>65.55</v>
          </cell>
          <cell r="P134">
            <v>65.55</v>
          </cell>
          <cell r="T134">
            <v>65.55</v>
          </cell>
        </row>
        <row r="135">
          <cell r="A135" t="str">
            <v>КЦ-2150</v>
          </cell>
          <cell r="B135">
            <v>134</v>
          </cell>
          <cell r="C135" t="str">
            <v>МЦ28192</v>
          </cell>
          <cell r="D135" t="str">
            <v>87050</v>
          </cell>
          <cell r="E135" t="str">
            <v>КЦ-2150</v>
          </cell>
          <cell r="F135" t="str">
            <v>Карандаши цвет\12 цв\Фиксики\пластиковые,в металическом тубусе с точилкой</v>
          </cell>
          <cell r="J135">
            <v>1</v>
          </cell>
          <cell r="K135">
            <v>0.11600000000000001</v>
          </cell>
          <cell r="L135">
            <v>1</v>
          </cell>
          <cell r="M135">
            <v>68.849999999999994</v>
          </cell>
          <cell r="P135">
            <v>68.849999999999994</v>
          </cell>
          <cell r="T135">
            <v>68.849999999999994</v>
          </cell>
        </row>
        <row r="136">
          <cell r="A136" t="str">
            <v>КЦ-2384</v>
          </cell>
          <cell r="B136">
            <v>135</v>
          </cell>
          <cell r="C136" t="str">
            <v>МЦ31729</v>
          </cell>
          <cell r="E136" t="str">
            <v>КЦ-2384</v>
          </cell>
          <cell r="F136" t="str">
            <v>183212 Карандаши цвет\из липы\треугол\ударопроч\в футляре\12 цв\10216110\050117\0000320\02\КИТАЙ</v>
          </cell>
          <cell r="H136" t="str">
            <v>Мапед</v>
          </cell>
          <cell r="J136">
            <v>1</v>
          </cell>
          <cell r="K136">
            <v>7.1999999999999995E-2</v>
          </cell>
          <cell r="L136">
            <v>1</v>
          </cell>
          <cell r="M136">
            <v>110.29</v>
          </cell>
          <cell r="P136">
            <v>110.29</v>
          </cell>
          <cell r="T136">
            <v>110.29</v>
          </cell>
        </row>
        <row r="137">
          <cell r="A137" t="str">
            <v>КЦ-2385</v>
          </cell>
          <cell r="B137">
            <v>136</v>
          </cell>
          <cell r="C137" t="str">
            <v>МЦ31730</v>
          </cell>
          <cell r="E137" t="str">
            <v>КЦ-2385</v>
          </cell>
          <cell r="F137" t="str">
            <v>683212 Карандаши цвет\из липы\треуг\ударопроч\грифель\в тубусе- подставке\12 цв\10216110\080117\0000426\02\КИТАЙ</v>
          </cell>
          <cell r="H137" t="str">
            <v>Мапед</v>
          </cell>
          <cell r="J137">
            <v>1</v>
          </cell>
          <cell r="K137">
            <v>0.13400000000000001</v>
          </cell>
          <cell r="L137">
            <v>1</v>
          </cell>
          <cell r="M137">
            <v>208.51</v>
          </cell>
          <cell r="P137">
            <v>208.51</v>
          </cell>
          <cell r="T137">
            <v>208.51</v>
          </cell>
        </row>
        <row r="138">
          <cell r="A138" t="str">
            <v>КЦ-2386</v>
          </cell>
          <cell r="B138">
            <v>137</v>
          </cell>
          <cell r="C138" t="str">
            <v>МЦ31731</v>
          </cell>
          <cell r="E138" t="str">
            <v>КЦ-2386</v>
          </cell>
          <cell r="F138" t="str">
            <v>829600 Карандаши цвет\из липы\двусторонние\треуг\ударопр\в карт\футляре\24 цв\12 шт\10216110\050117\0000320\02\КИТАЙ</v>
          </cell>
          <cell r="H138" t="str">
            <v>Мапед</v>
          </cell>
          <cell r="J138">
            <v>1</v>
          </cell>
          <cell r="K138">
            <v>7.0999999999999994E-2</v>
          </cell>
          <cell r="L138">
            <v>1</v>
          </cell>
          <cell r="M138">
            <v>157.31</v>
          </cell>
          <cell r="P138">
            <v>157.31</v>
          </cell>
          <cell r="T138">
            <v>157.31</v>
          </cell>
        </row>
        <row r="139">
          <cell r="A139" t="str">
            <v>КЦ-2387</v>
          </cell>
          <cell r="B139">
            <v>138</v>
          </cell>
          <cell r="C139" t="str">
            <v>МЦ31732</v>
          </cell>
          <cell r="E139" t="str">
            <v>КЦ-2387</v>
          </cell>
          <cell r="F139" t="str">
            <v>832035 Карандаши цв\15 шт в пласт\ударопроч\коробке\10216110\081116\0061959\03\КИТАЙ</v>
          </cell>
          <cell r="H139" t="str">
            <v>Мапед</v>
          </cell>
          <cell r="J139">
            <v>1</v>
          </cell>
          <cell r="K139">
            <v>0.154</v>
          </cell>
          <cell r="L139">
            <v>1</v>
          </cell>
          <cell r="M139">
            <v>327.9</v>
          </cell>
          <cell r="P139">
            <v>327.9</v>
          </cell>
          <cell r="T139">
            <v>327.9</v>
          </cell>
        </row>
        <row r="140">
          <cell r="A140" t="str">
            <v>КЦ-2388</v>
          </cell>
          <cell r="B140">
            <v>139</v>
          </cell>
          <cell r="C140" t="str">
            <v>МЦ31733</v>
          </cell>
          <cell r="E140" t="str">
            <v>КЦ-2388</v>
          </cell>
          <cell r="F140" t="str">
            <v>836011 Карандаши цв. акварельные\12 шт в кор\кисточка вкл\10216110\010217\0003622\01\КИТАЙ</v>
          </cell>
          <cell r="H140" t="str">
            <v>Мапед</v>
          </cell>
          <cell r="J140">
            <v>1</v>
          </cell>
          <cell r="K140">
            <v>7.8E-2</v>
          </cell>
          <cell r="L140">
            <v>1</v>
          </cell>
          <cell r="M140">
            <v>230.5</v>
          </cell>
          <cell r="P140">
            <v>230.5</v>
          </cell>
          <cell r="T140">
            <v>230.5</v>
          </cell>
        </row>
        <row r="141">
          <cell r="A141" t="str">
            <v>КЦ-1813</v>
          </cell>
          <cell r="B141">
            <v>140</v>
          </cell>
          <cell r="C141" t="str">
            <v>89451</v>
          </cell>
          <cell r="D141" t="str">
            <v>019600</v>
          </cell>
          <cell r="E141" t="str">
            <v>КЦ-1813</v>
          </cell>
          <cell r="F141" t="str">
            <v>Циркуль школьный "Maped" в блистере\с системой фиксации\019600</v>
          </cell>
          <cell r="H141" t="str">
            <v>Мапед</v>
          </cell>
          <cell r="J141">
            <v>1</v>
          </cell>
          <cell r="K141">
            <v>4.2999999999999997E-2</v>
          </cell>
          <cell r="L141">
            <v>1</v>
          </cell>
          <cell r="M141">
            <v>169.2</v>
          </cell>
          <cell r="P141">
            <v>169.2</v>
          </cell>
          <cell r="Q141" t="str">
            <v>Без НДС</v>
          </cell>
          <cell r="T141">
            <v>169.2</v>
          </cell>
        </row>
        <row r="142">
          <cell r="A142" t="str">
            <v>КЦ-1820</v>
          </cell>
          <cell r="B142">
            <v>141</v>
          </cell>
          <cell r="C142" t="str">
            <v>МЦ21556</v>
          </cell>
          <cell r="D142" t="str">
            <v>192610</v>
          </cell>
          <cell r="E142" t="str">
            <v>КЦ-1820</v>
          </cell>
          <cell r="F142" t="str">
            <v>Циркуль с запатентованной системой фиксации штанг\STOP&amp;SAFE\с безопасной иглой, пластиковыми штангами, держателем для карандаша</v>
          </cell>
          <cell r="H142" t="str">
            <v>Мапед</v>
          </cell>
          <cell r="J142">
            <v>1</v>
          </cell>
          <cell r="K142">
            <v>2.5999999999999999E-2</v>
          </cell>
          <cell r="L142">
            <v>1</v>
          </cell>
          <cell r="M142">
            <v>97.3</v>
          </cell>
          <cell r="P142">
            <v>97.3</v>
          </cell>
          <cell r="T142">
            <v>97.3</v>
          </cell>
        </row>
        <row r="143">
          <cell r="A143" t="str">
            <v>КЦ-2395</v>
          </cell>
          <cell r="B143">
            <v>142</v>
          </cell>
          <cell r="C143" t="str">
            <v>МЦ31739</v>
          </cell>
          <cell r="E143" t="str">
            <v>КЦ-2395</v>
          </cell>
          <cell r="F143" t="str">
            <v>018100 Циркуль пластиковый с грифелем\с безопасной иглой\10216100\020217\0005477\05\КИТАЙ</v>
          </cell>
          <cell r="H143" t="str">
            <v>Мапед</v>
          </cell>
          <cell r="J143">
            <v>1</v>
          </cell>
          <cell r="K143">
            <v>0.01</v>
          </cell>
          <cell r="L143">
            <v>1</v>
          </cell>
          <cell r="M143">
            <v>33.21</v>
          </cell>
          <cell r="P143">
            <v>33.21</v>
          </cell>
          <cell r="T143">
            <v>33.21</v>
          </cell>
        </row>
        <row r="144">
          <cell r="A144" t="str">
            <v>КЦ-2396</v>
          </cell>
          <cell r="B144">
            <v>143</v>
          </cell>
          <cell r="C144" t="str">
            <v>МЦ31740</v>
          </cell>
          <cell r="E144" t="str">
            <v>КЦ-2396</v>
          </cell>
          <cell r="F144" t="str">
            <v>018119 Набор математический\8 предм\с циркулем\линейками\точилкой и карандашом\10216110\021016\0056408\04\КИТАЙ</v>
          </cell>
          <cell r="H144" t="str">
            <v>Мапед</v>
          </cell>
          <cell r="J144">
            <v>1</v>
          </cell>
          <cell r="K144">
            <v>6.2E-2</v>
          </cell>
          <cell r="L144">
            <v>1</v>
          </cell>
          <cell r="M144">
            <v>128.19999999999999</v>
          </cell>
          <cell r="P144">
            <v>128.19999999999999</v>
          </cell>
          <cell r="T144">
            <v>128.19999999999999</v>
          </cell>
        </row>
        <row r="145">
          <cell r="A145" t="str">
            <v>КЦ-2397</v>
          </cell>
          <cell r="B145">
            <v>144</v>
          </cell>
          <cell r="C145" t="str">
            <v>МЦ31741</v>
          </cell>
          <cell r="E145" t="str">
            <v>КЦ-2397</v>
          </cell>
          <cell r="F145" t="str">
            <v>197513Готовальня с циркулем традиционным\5 предм\ударопроч\футляр\10216100\090417\0018329\02\КИТАЙ</v>
          </cell>
          <cell r="H145" t="str">
            <v>Мапед</v>
          </cell>
          <cell r="J145">
            <v>1</v>
          </cell>
          <cell r="K145">
            <v>7.2999999999999995E-2</v>
          </cell>
          <cell r="L145">
            <v>1</v>
          </cell>
          <cell r="M145">
            <v>117.6</v>
          </cell>
          <cell r="P145">
            <v>117.6</v>
          </cell>
          <cell r="T145">
            <v>117.6</v>
          </cell>
        </row>
        <row r="146">
          <cell r="A146" t="str">
            <v>КЦ-1263</v>
          </cell>
          <cell r="B146">
            <v>145</v>
          </cell>
          <cell r="C146" t="str">
            <v>МЦ14169</v>
          </cell>
          <cell r="E146" t="str">
            <v>КЦ-1263</v>
          </cell>
          <cell r="F146" t="str">
            <v>Ластик\СМЕШАРИКИ\4шт.в наборе.</v>
          </cell>
          <cell r="H146" t="str">
            <v>Центрум</v>
          </cell>
          <cell r="J146">
            <v>1</v>
          </cell>
          <cell r="K146">
            <v>2.1999999999999999E-2</v>
          </cell>
          <cell r="L146">
            <v>1</v>
          </cell>
          <cell r="M146">
            <v>10.67</v>
          </cell>
          <cell r="P146">
            <v>10.67</v>
          </cell>
          <cell r="T146">
            <v>10.67</v>
          </cell>
        </row>
        <row r="147">
          <cell r="A147" t="str">
            <v>КЦ-1420</v>
          </cell>
          <cell r="B147">
            <v>146</v>
          </cell>
          <cell r="C147" t="str">
            <v>МЦ15622</v>
          </cell>
          <cell r="D147" t="str">
            <v>85232</v>
          </cell>
          <cell r="E147" t="str">
            <v>КЦ-1420</v>
          </cell>
          <cell r="F147" t="str">
            <v>Ластик овальный\ГУБКА БОБ\85232</v>
          </cell>
          <cell r="H147" t="str">
            <v>Центрум</v>
          </cell>
          <cell r="J147">
            <v>1</v>
          </cell>
          <cell r="K147">
            <v>1.6E-2</v>
          </cell>
          <cell r="L147">
            <v>1</v>
          </cell>
          <cell r="M147">
            <v>8.57</v>
          </cell>
          <cell r="P147">
            <v>8.57</v>
          </cell>
          <cell r="T147">
            <v>8.57</v>
          </cell>
        </row>
        <row r="148">
          <cell r="A148" t="str">
            <v>КЦ-1798</v>
          </cell>
          <cell r="B148">
            <v>147</v>
          </cell>
          <cell r="C148" t="str">
            <v>МЦ21534</v>
          </cell>
          <cell r="D148" t="str">
            <v>119711</v>
          </cell>
          <cell r="E148" t="str">
            <v>КЦ-1798</v>
          </cell>
          <cell r="F148" t="str">
            <v>Ластик ERGO\цвет.\фигурный</v>
          </cell>
          <cell r="J148">
            <v>1</v>
          </cell>
          <cell r="K148">
            <v>1.7000000000000001E-2</v>
          </cell>
          <cell r="L148">
            <v>1</v>
          </cell>
          <cell r="M148">
            <v>27</v>
          </cell>
          <cell r="P148">
            <v>27</v>
          </cell>
          <cell r="T148">
            <v>27</v>
          </cell>
        </row>
        <row r="149">
          <cell r="A149" t="str">
            <v>КЦ-1799</v>
          </cell>
          <cell r="B149">
            <v>148</v>
          </cell>
          <cell r="C149" t="str">
            <v>МН20785</v>
          </cell>
          <cell r="D149" t="str">
            <v>511780</v>
          </cell>
          <cell r="E149" t="str">
            <v>КЦ-1799</v>
          </cell>
          <cell r="F149" t="str">
            <v>Ластик "Maped"\511780</v>
          </cell>
          <cell r="H149" t="str">
            <v>MAPED</v>
          </cell>
          <cell r="J149">
            <v>1</v>
          </cell>
          <cell r="K149">
            <v>1.4999999999999999E-2</v>
          </cell>
          <cell r="L149">
            <v>1</v>
          </cell>
          <cell r="M149">
            <v>10.8</v>
          </cell>
          <cell r="P149">
            <v>10.8</v>
          </cell>
          <cell r="Q149" t="str">
            <v>Без НДС</v>
          </cell>
          <cell r="T149">
            <v>10.8</v>
          </cell>
        </row>
        <row r="150">
          <cell r="A150" t="str">
            <v>КЦ-2399</v>
          </cell>
          <cell r="B150">
            <v>149</v>
          </cell>
          <cell r="C150" t="str">
            <v>МЦ31743</v>
          </cell>
          <cell r="E150" t="str">
            <v>КЦ-2399</v>
          </cell>
          <cell r="F150" t="str">
            <v>122010 Эргономичный стирающий карандаш прямоугольной формы в блистере\цвета ассорти\10216100\020217\0005477\04\КИТАЙ</v>
          </cell>
          <cell r="H150" t="str">
            <v>Мапед</v>
          </cell>
          <cell r="J150">
            <v>1</v>
          </cell>
          <cell r="K150">
            <v>4.4999999999999998E-2</v>
          </cell>
          <cell r="L150">
            <v>1</v>
          </cell>
          <cell r="M150">
            <v>40.799999999999997</v>
          </cell>
          <cell r="P150">
            <v>40.799999999999997</v>
          </cell>
          <cell r="T150">
            <v>40.799999999999997</v>
          </cell>
        </row>
        <row r="151">
          <cell r="A151" t="str">
            <v>КЦ-1421</v>
          </cell>
          <cell r="B151">
            <v>150</v>
          </cell>
          <cell r="C151" t="str">
            <v>МЦ15623</v>
          </cell>
          <cell r="D151" t="str">
            <v>85235</v>
          </cell>
          <cell r="E151" t="str">
            <v>КЦ-1421</v>
          </cell>
          <cell r="F151" t="str">
            <v>Точилка пластиковая\ГУБКА БОБ\85235</v>
          </cell>
          <cell r="H151" t="str">
            <v>Центрум</v>
          </cell>
          <cell r="J151">
            <v>1</v>
          </cell>
          <cell r="K151">
            <v>7.0000000000000007E-2</v>
          </cell>
          <cell r="L151">
            <v>1</v>
          </cell>
          <cell r="M151">
            <v>11.27</v>
          </cell>
          <cell r="P151">
            <v>11.27</v>
          </cell>
          <cell r="T151">
            <v>11.27</v>
          </cell>
        </row>
        <row r="152">
          <cell r="A152" t="str">
            <v>КЦ-1811</v>
          </cell>
          <cell r="B152">
            <v>151</v>
          </cell>
          <cell r="C152" t="str">
            <v>КМ07613</v>
          </cell>
          <cell r="D152" t="str">
            <v>051111</v>
          </cell>
          <cell r="E152" t="str">
            <v>КЦ-1811</v>
          </cell>
          <cell r="F152" t="str">
            <v>Точилка\"MAPED"\Globe\металл. контейнер в форм. глобуса\051111</v>
          </cell>
          <cell r="H152" t="str">
            <v>MAPED</v>
          </cell>
          <cell r="J152">
            <v>1</v>
          </cell>
          <cell r="K152">
            <v>1.2999999999999999E-2</v>
          </cell>
          <cell r="L152">
            <v>1</v>
          </cell>
          <cell r="M152">
            <v>61.7</v>
          </cell>
          <cell r="P152">
            <v>61.7</v>
          </cell>
          <cell r="Q152" t="str">
            <v>Без НДС</v>
          </cell>
          <cell r="T152">
            <v>61.7</v>
          </cell>
        </row>
        <row r="153">
          <cell r="A153" t="str">
            <v>КЦ-1812</v>
          </cell>
          <cell r="B153">
            <v>152</v>
          </cell>
          <cell r="C153" t="str">
            <v>МЦ21548</v>
          </cell>
          <cell r="D153" t="str">
            <v>534754</v>
          </cell>
          <cell r="E153" t="str">
            <v>КЦ-1812</v>
          </cell>
          <cell r="F153" t="str">
            <v>Точилка 1 отв\I-GLOO\с полупрозрачным контейнером</v>
          </cell>
          <cell r="J153">
            <v>1</v>
          </cell>
          <cell r="K153">
            <v>8.0000000000000002E-3</v>
          </cell>
          <cell r="L153">
            <v>1</v>
          </cell>
          <cell r="M153">
            <v>25.1</v>
          </cell>
          <cell r="P153">
            <v>25.1</v>
          </cell>
          <cell r="T153">
            <v>25.1</v>
          </cell>
        </row>
        <row r="154">
          <cell r="A154" t="str">
            <v>КЦ-1767</v>
          </cell>
          <cell r="B154">
            <v>153</v>
          </cell>
          <cell r="C154" t="str">
            <v>МЦ20459</v>
          </cell>
          <cell r="D154" t="str">
            <v>83915</v>
          </cell>
          <cell r="E154" t="str">
            <v>КЦ-1767</v>
          </cell>
          <cell r="F154" t="str">
            <v>Точилка "Фиксики"\с контейнером</v>
          </cell>
          <cell r="H154" t="str">
            <v>Центрум</v>
          </cell>
          <cell r="J154">
            <v>1</v>
          </cell>
          <cell r="K154">
            <v>1.2999999999999999E-2</v>
          </cell>
          <cell r="L154">
            <v>1</v>
          </cell>
          <cell r="M154">
            <v>18.68</v>
          </cell>
          <cell r="P154">
            <v>18.68</v>
          </cell>
          <cell r="T154">
            <v>18.68</v>
          </cell>
        </row>
        <row r="155">
          <cell r="A155" t="str">
            <v>КЦ-2392</v>
          </cell>
          <cell r="B155">
            <v>154</v>
          </cell>
          <cell r="C155" t="str">
            <v>МЦ31736</v>
          </cell>
          <cell r="E155" t="str">
            <v>КЦ-2392</v>
          </cell>
          <cell r="F155" t="str">
            <v>001700 Точилка 2 отв\с  конт10216110\010217\0003632\01\КИТАЙ</v>
          </cell>
          <cell r="H155" t="str">
            <v>Мапед</v>
          </cell>
          <cell r="J155">
            <v>1</v>
          </cell>
          <cell r="K155">
            <v>2.8000000000000001E-2</v>
          </cell>
          <cell r="L155">
            <v>1</v>
          </cell>
          <cell r="M155">
            <v>77.5</v>
          </cell>
          <cell r="P155">
            <v>77.5</v>
          </cell>
          <cell r="T155">
            <v>77.5</v>
          </cell>
        </row>
        <row r="156">
          <cell r="A156" t="str">
            <v>КЦ-2393</v>
          </cell>
          <cell r="B156">
            <v>155</v>
          </cell>
          <cell r="C156" t="str">
            <v>МЦ31737</v>
          </cell>
          <cell r="E156" t="str">
            <v>КЦ-2393</v>
          </cell>
          <cell r="F156" t="str">
            <v>017610 Интерактивная точилка для карандашей\одно отверстие\с контейнером в блистере\10216100\090417\0018329\01\КИТАЙ</v>
          </cell>
          <cell r="H156" t="str">
            <v>Мапед</v>
          </cell>
          <cell r="J156">
            <v>1</v>
          </cell>
          <cell r="K156">
            <v>0.03</v>
          </cell>
          <cell r="L156">
            <v>1</v>
          </cell>
          <cell r="M156">
            <v>90.69</v>
          </cell>
          <cell r="P156">
            <v>90.69</v>
          </cell>
          <cell r="T156">
            <v>90.69</v>
          </cell>
        </row>
        <row r="157">
          <cell r="A157" t="str">
            <v>КЦ-2394</v>
          </cell>
          <cell r="B157">
            <v>156</v>
          </cell>
          <cell r="C157" t="str">
            <v>МЦ31738</v>
          </cell>
          <cell r="E157" t="str">
            <v>КЦ-2394</v>
          </cell>
          <cell r="F157" t="str">
            <v>043110 Точилка 2 отверстия\с контейнером\для цветных карандашей и округлой заточки\10216110\010616\0034282\01\КИТАЙ</v>
          </cell>
          <cell r="H157" t="str">
            <v>Мапед</v>
          </cell>
          <cell r="J157">
            <v>1</v>
          </cell>
          <cell r="K157">
            <v>2.3E-2</v>
          </cell>
          <cell r="L157">
            <v>1</v>
          </cell>
          <cell r="M157">
            <v>70.2</v>
          </cell>
          <cell r="P157">
            <v>70.2</v>
          </cell>
          <cell r="T157">
            <v>70.2</v>
          </cell>
        </row>
        <row r="158">
          <cell r="A158" t="str">
            <v>КЦ-1817</v>
          </cell>
          <cell r="B158">
            <v>157</v>
          </cell>
          <cell r="C158" t="str">
            <v>МЦ21553</v>
          </cell>
          <cell r="D158" t="str">
            <v>225334</v>
          </cell>
          <cell r="E158" t="str">
            <v>КЦ-1817</v>
          </cell>
          <cell r="F158" t="str">
            <v>Ручка шариковая автоматическая\GREEN ICE CLICK\синие низкотекучие чернила, средняя толщина линии - 1 мм</v>
          </cell>
          <cell r="H158" t="str">
            <v>Мапед</v>
          </cell>
          <cell r="J158">
            <v>1</v>
          </cell>
          <cell r="K158">
            <v>7.0000000000000001E-3</v>
          </cell>
          <cell r="L158">
            <v>1</v>
          </cell>
          <cell r="M158">
            <v>14.75</v>
          </cell>
          <cell r="P158">
            <v>14.75</v>
          </cell>
          <cell r="T158">
            <v>14.75</v>
          </cell>
        </row>
        <row r="159">
          <cell r="A159" t="str">
            <v>КЦ-1401</v>
          </cell>
          <cell r="B159">
            <v>158</v>
          </cell>
          <cell r="C159" t="str">
            <v>МЦ15603</v>
          </cell>
          <cell r="D159" t="str">
            <v>85042</v>
          </cell>
          <cell r="E159" t="str">
            <v>КЦ-1401</v>
          </cell>
          <cell r="F159" t="str">
            <v>Ручка шариковая-автомат\Мonster high\0.7 мм\синие\85042</v>
          </cell>
          <cell r="H159" t="str">
            <v>Центрум</v>
          </cell>
          <cell r="J159">
            <v>1</v>
          </cell>
          <cell r="K159">
            <v>7.0000000000000001E-3</v>
          </cell>
          <cell r="L159">
            <v>1</v>
          </cell>
          <cell r="M159">
            <v>9.35</v>
          </cell>
          <cell r="P159">
            <v>9.35</v>
          </cell>
          <cell r="T159">
            <v>9.35</v>
          </cell>
        </row>
        <row r="160">
          <cell r="A160" t="str">
            <v>КЦ-1400</v>
          </cell>
          <cell r="B160">
            <v>159</v>
          </cell>
          <cell r="C160" t="str">
            <v>МЦ15602</v>
          </cell>
          <cell r="D160" t="str">
            <v>84988</v>
          </cell>
          <cell r="E160" t="str">
            <v>КЦ-1400</v>
          </cell>
          <cell r="F160" t="str">
            <v>Набор ручек 6 шт "ТАТУ-Мonster high" цветной гель 1 мм. 84988</v>
          </cell>
          <cell r="H160" t="str">
            <v>Центрум</v>
          </cell>
          <cell r="J160">
            <v>1</v>
          </cell>
          <cell r="K160">
            <v>7.6999999999999999E-2</v>
          </cell>
          <cell r="L160">
            <v>1</v>
          </cell>
          <cell r="M160">
            <v>59.89</v>
          </cell>
          <cell r="P160">
            <v>59.89</v>
          </cell>
          <cell r="T160">
            <v>59.89</v>
          </cell>
        </row>
        <row r="161">
          <cell r="A161" t="str">
            <v>КЦ-1430</v>
          </cell>
          <cell r="B161">
            <v>160</v>
          </cell>
          <cell r="C161" t="str">
            <v>МЦ15632</v>
          </cell>
          <cell r="D161" t="str">
            <v>85216</v>
          </cell>
          <cell r="E161" t="str">
            <v>КЦ-1430</v>
          </cell>
          <cell r="F161" t="str">
            <v>Набор ручек\8цв\ГУБКА БОБ\в ПВХ упаковке\85216</v>
          </cell>
          <cell r="H161" t="str">
            <v>Центрум</v>
          </cell>
          <cell r="J161">
            <v>1</v>
          </cell>
          <cell r="K161">
            <v>6.3E-2</v>
          </cell>
          <cell r="L161">
            <v>1</v>
          </cell>
          <cell r="M161">
            <v>60.6</v>
          </cell>
          <cell r="P161">
            <v>60.6</v>
          </cell>
          <cell r="T161">
            <v>60.6</v>
          </cell>
        </row>
        <row r="162">
          <cell r="A162" t="str">
            <v>КЦ-1803</v>
          </cell>
          <cell r="B162">
            <v>161</v>
          </cell>
          <cell r="C162" t="str">
            <v>МЦ21539</v>
          </cell>
          <cell r="D162" t="str">
            <v>224430</v>
          </cell>
          <cell r="E162" t="str">
            <v>КЦ-1803</v>
          </cell>
          <cell r="F162" t="str">
            <v>Ручка шариковая одноразовая\TATOO SOFT\низкотекучие чернила, средняя толщина линии - 1мм,</v>
          </cell>
          <cell r="J162">
            <v>1</v>
          </cell>
          <cell r="K162">
            <v>6.0000000000000001E-3</v>
          </cell>
          <cell r="L162">
            <v>1</v>
          </cell>
          <cell r="M162">
            <v>11.1</v>
          </cell>
          <cell r="P162">
            <v>11.1</v>
          </cell>
          <cell r="T162">
            <v>11.1</v>
          </cell>
        </row>
        <row r="163">
          <cell r="A163" t="str">
            <v>КЦ-1345</v>
          </cell>
          <cell r="B163">
            <v>162</v>
          </cell>
          <cell r="C163" t="str">
            <v>МЦ15081</v>
          </cell>
          <cell r="D163" t="str">
            <v>84247</v>
          </cell>
          <cell r="E163" t="str">
            <v>КЦ-1345</v>
          </cell>
          <cell r="F163" t="str">
            <v>Набор шариковых автоматических ручек\ФИКСИКИ\8цв\0,7 мм</v>
          </cell>
          <cell r="H163" t="str">
            <v>Центрум</v>
          </cell>
          <cell r="J163">
            <v>1</v>
          </cell>
          <cell r="K163">
            <v>6.3E-2</v>
          </cell>
          <cell r="L163">
            <v>1</v>
          </cell>
          <cell r="M163">
            <v>60.6</v>
          </cell>
          <cell r="P163">
            <v>60.6</v>
          </cell>
          <cell r="T163">
            <v>60.6</v>
          </cell>
        </row>
        <row r="164">
          <cell r="A164" t="str">
            <v>КЦ-2224</v>
          </cell>
          <cell r="B164">
            <v>163</v>
          </cell>
          <cell r="C164" t="str">
            <v>МЦ29497</v>
          </cell>
          <cell r="E164" t="str">
            <v>КЦ-2224</v>
          </cell>
          <cell r="F164" t="str">
            <v>Ручка-игрушка с пухом\FLAMINGO,синяя 0,7</v>
          </cell>
          <cell r="H164" t="str">
            <v>Центрум</v>
          </cell>
          <cell r="J164">
            <v>1</v>
          </cell>
          <cell r="K164">
            <v>1.9E-2</v>
          </cell>
          <cell r="L164">
            <v>1</v>
          </cell>
          <cell r="M164">
            <v>112.84</v>
          </cell>
          <cell r="P164">
            <v>112.84</v>
          </cell>
          <cell r="T164">
            <v>112.84</v>
          </cell>
        </row>
        <row r="165">
          <cell r="A165" t="str">
            <v>КЦ-2378</v>
          </cell>
          <cell r="B165">
            <v>164</v>
          </cell>
          <cell r="C165" t="str">
            <v>МЦ31723</v>
          </cell>
          <cell r="E165" t="str">
            <v>КЦ-2378</v>
          </cell>
          <cell r="F165" t="str">
            <v>967430 CARS Пенал с вложением канцелярских принадлежностей для детей (10216100/010317/0010792/20    , КИТАЙ)</v>
          </cell>
          <cell r="H165" t="str">
            <v>Мапед</v>
          </cell>
          <cell r="J165">
            <v>1</v>
          </cell>
          <cell r="K165">
            <v>0.55900000000000005</v>
          </cell>
          <cell r="L165">
            <v>1</v>
          </cell>
          <cell r="M165">
            <v>1166.9000000000001</v>
          </cell>
          <cell r="P165">
            <v>1166.9000000000001</v>
          </cell>
          <cell r="T165">
            <v>1166.9000000000001</v>
          </cell>
        </row>
        <row r="166">
          <cell r="A166" t="str">
            <v>КЦ-2379</v>
          </cell>
          <cell r="B166">
            <v>165</v>
          </cell>
          <cell r="C166" t="str">
            <v>МЦ31724</v>
          </cell>
          <cell r="E166" t="str">
            <v>КЦ-2379</v>
          </cell>
          <cell r="F166" t="str">
            <v>224211 GREEN ICE Шариковая ручка голуб.корпус, синяя, 10 шт в пакете (10216110/010916/0051750/01    , КИТАЙ)</v>
          </cell>
          <cell r="H166" t="str">
            <v>Мапед</v>
          </cell>
          <cell r="J166">
            <v>1</v>
          </cell>
          <cell r="K166">
            <v>5.8999999999999997E-2</v>
          </cell>
          <cell r="L166">
            <v>1</v>
          </cell>
          <cell r="M166">
            <v>121.5</v>
          </cell>
          <cell r="P166">
            <v>121.5</v>
          </cell>
          <cell r="T166">
            <v>121.5</v>
          </cell>
        </row>
        <row r="167">
          <cell r="A167" t="str">
            <v>КЦ-2380</v>
          </cell>
          <cell r="B167">
            <v>166</v>
          </cell>
          <cell r="C167" t="str">
            <v>МЦ31725</v>
          </cell>
          <cell r="E167" t="str">
            <v>КЦ-2380</v>
          </cell>
          <cell r="F167" t="str">
            <v>224404 GREEN ICE Ручка шариковая одноразовая, низкотекучие чернила, средняя толщина линии - 0,6мм, треугольный полупрозрачный корпус с отделкой под ка</v>
          </cell>
          <cell r="H167" t="str">
            <v>Мапед</v>
          </cell>
          <cell r="J167">
            <v>1</v>
          </cell>
          <cell r="K167">
            <v>2.4E-2</v>
          </cell>
          <cell r="L167">
            <v>1</v>
          </cell>
          <cell r="M167">
            <v>47.8</v>
          </cell>
          <cell r="P167">
            <v>47.8</v>
          </cell>
          <cell r="T167">
            <v>47.8</v>
          </cell>
        </row>
        <row r="168">
          <cell r="A168" t="str">
            <v>КЦ-2381</v>
          </cell>
          <cell r="B168">
            <v>167</v>
          </cell>
          <cell r="C168" t="str">
            <v>МЦ31726</v>
          </cell>
          <cell r="E168" t="str">
            <v>КЦ-2381</v>
          </cell>
          <cell r="F168" t="str">
            <v>229120 TWIN TIP Ручка шарик\автомат\двухсторонняя\4 стандарт\ цвета\ линии - 1мм\обрезин\корпус\10216110/030816/0048717/16, КИТАЙ\</v>
          </cell>
          <cell r="H168" t="str">
            <v>Мапед</v>
          </cell>
          <cell r="J168">
            <v>1</v>
          </cell>
          <cell r="K168">
            <v>2.1999999999999999E-2</v>
          </cell>
          <cell r="L168">
            <v>1</v>
          </cell>
          <cell r="M168">
            <v>115.9</v>
          </cell>
          <cell r="P168">
            <v>115.9</v>
          </cell>
          <cell r="T168">
            <v>115.9</v>
          </cell>
        </row>
        <row r="169">
          <cell r="A169" t="str">
            <v>КЦ-2383</v>
          </cell>
          <cell r="B169">
            <v>168</v>
          </cell>
          <cell r="C169" t="str">
            <v>МЦ31728</v>
          </cell>
          <cell r="E169" t="str">
            <v>КЦ-2383</v>
          </cell>
          <cell r="F169" t="str">
            <v>749150 Ручка капиллярная\тол лин\0,4 мм\эргономичная зона обх\10 цветов\КИТАЙ</v>
          </cell>
          <cell r="H169" t="str">
            <v>Мапед</v>
          </cell>
          <cell r="J169">
            <v>1</v>
          </cell>
          <cell r="K169">
            <v>7.6999999999999999E-2</v>
          </cell>
          <cell r="L169">
            <v>1</v>
          </cell>
          <cell r="M169">
            <v>233.4</v>
          </cell>
          <cell r="P169">
            <v>233.4</v>
          </cell>
          <cell r="T169">
            <v>233.4</v>
          </cell>
        </row>
        <row r="170">
          <cell r="A170" t="str">
            <v>КЦ-1768</v>
          </cell>
          <cell r="B170">
            <v>169</v>
          </cell>
          <cell r="C170" t="str">
            <v>МЦ20460</v>
          </cell>
          <cell r="D170" t="str">
            <v>83917</v>
          </cell>
          <cell r="E170" t="str">
            <v>КЦ-1768</v>
          </cell>
          <cell r="F170" t="str">
            <v>Фломастеры\12 цв\ФИКСИКИ\сумочка</v>
          </cell>
          <cell r="H170" t="str">
            <v>Центрум</v>
          </cell>
          <cell r="J170">
            <v>1</v>
          </cell>
          <cell r="K170">
            <v>8.1000000000000003E-2</v>
          </cell>
          <cell r="L170">
            <v>1</v>
          </cell>
          <cell r="M170">
            <v>66.95</v>
          </cell>
          <cell r="P170">
            <v>66.95</v>
          </cell>
          <cell r="T170">
            <v>66.95</v>
          </cell>
        </row>
        <row r="171">
          <cell r="A171" t="str">
            <v>КЦ-1806</v>
          </cell>
          <cell r="B171">
            <v>170</v>
          </cell>
          <cell r="C171" t="str">
            <v>МЦ21542</v>
          </cell>
          <cell r="D171" t="str">
            <v>845720</v>
          </cell>
          <cell r="E171" t="str">
            <v>КЦ-1806</v>
          </cell>
          <cell r="F171" t="str">
            <v>Фломастеры\12цв\COLOR PEPS OCEAN\с заблокированным пишущим узлом - супер смываемые</v>
          </cell>
          <cell r="J171">
            <v>1</v>
          </cell>
          <cell r="K171">
            <v>7.5999999999999998E-2</v>
          </cell>
          <cell r="L171">
            <v>1</v>
          </cell>
          <cell r="M171">
            <v>90.51</v>
          </cell>
          <cell r="P171">
            <v>90.51</v>
          </cell>
          <cell r="T171">
            <v>90.51</v>
          </cell>
        </row>
        <row r="172">
          <cell r="A172" t="str">
            <v>КЦ-1807</v>
          </cell>
          <cell r="B172">
            <v>171</v>
          </cell>
          <cell r="C172" t="str">
            <v>МЦ21543</v>
          </cell>
          <cell r="D172" t="str">
            <v>847010</v>
          </cell>
          <cell r="E172" t="str">
            <v>КЦ-1807</v>
          </cell>
          <cell r="F172" t="str">
            <v>Фломастеры\20цв\COLOR PEPS\двухсторонние\супер смыв.</v>
          </cell>
          <cell r="J172">
            <v>1</v>
          </cell>
          <cell r="K172">
            <v>0.112</v>
          </cell>
          <cell r="L172">
            <v>1</v>
          </cell>
          <cell r="M172">
            <v>197.6</v>
          </cell>
          <cell r="P172">
            <v>197.6</v>
          </cell>
          <cell r="T172">
            <v>197.6</v>
          </cell>
        </row>
        <row r="173">
          <cell r="A173" t="str">
            <v>КЦ-1808</v>
          </cell>
          <cell r="B173">
            <v>172</v>
          </cell>
          <cell r="C173" t="str">
            <v>МЦ21544</v>
          </cell>
          <cell r="D173" t="str">
            <v>845020</v>
          </cell>
          <cell r="E173" t="str">
            <v>КЦ-1808</v>
          </cell>
          <cell r="F173" t="str">
            <v>Фломастеры\12цв\COLOR PEPS DUO\Long Life\Maped\для тонкого письма и раскрашевания</v>
          </cell>
          <cell r="H173" t="str">
            <v>MAPED</v>
          </cell>
          <cell r="J173">
            <v>1</v>
          </cell>
          <cell r="K173">
            <v>0.11600000000000001</v>
          </cell>
          <cell r="L173">
            <v>1</v>
          </cell>
          <cell r="M173">
            <v>171.5</v>
          </cell>
          <cell r="P173">
            <v>171.5</v>
          </cell>
          <cell r="T173">
            <v>171.5</v>
          </cell>
        </row>
        <row r="174">
          <cell r="A174" t="str">
            <v>КЦ-1809</v>
          </cell>
          <cell r="B174">
            <v>173</v>
          </cell>
          <cell r="C174" t="str">
            <v>МЦ21545</v>
          </cell>
          <cell r="D174" t="str">
            <v>845420</v>
          </cell>
          <cell r="E174" t="str">
            <v>КЦ-1809</v>
          </cell>
          <cell r="F174" t="str">
            <v>Фломастеры\12цв\JUNGLE\с заблокированным пишущим узлом\средний пишущий узел, смываемые,</v>
          </cell>
          <cell r="H174" t="str">
            <v>MAPED</v>
          </cell>
          <cell r="J174">
            <v>1</v>
          </cell>
          <cell r="K174">
            <v>9.8000000000000004E-2</v>
          </cell>
          <cell r="L174">
            <v>1</v>
          </cell>
          <cell r="M174">
            <v>111.2</v>
          </cell>
          <cell r="P174">
            <v>111.2</v>
          </cell>
          <cell r="T174">
            <v>111.2</v>
          </cell>
        </row>
        <row r="175">
          <cell r="A175" t="str">
            <v>КЦ-1810</v>
          </cell>
          <cell r="B175">
            <v>174</v>
          </cell>
          <cell r="C175" t="str">
            <v>МЦ21546</v>
          </cell>
          <cell r="D175" t="str">
            <v>845445</v>
          </cell>
          <cell r="E175" t="str">
            <v>КЦ-1810</v>
          </cell>
          <cell r="F175" t="str">
            <v>Фломастеры\12цв\JUNGLE INNOVATION\с заблокированным пишущим узлом с колпачками на подставке, средний пишущий узел</v>
          </cell>
          <cell r="J175">
            <v>1</v>
          </cell>
          <cell r="K175">
            <v>0.125</v>
          </cell>
          <cell r="L175">
            <v>1</v>
          </cell>
          <cell r="M175">
            <v>208.2</v>
          </cell>
          <cell r="P175">
            <v>208.2</v>
          </cell>
          <cell r="T175">
            <v>208.2</v>
          </cell>
        </row>
        <row r="176">
          <cell r="A176" t="str">
            <v>КЦ-2400</v>
          </cell>
          <cell r="B176">
            <v>175</v>
          </cell>
          <cell r="C176" t="str">
            <v>МЦ31744</v>
          </cell>
          <cell r="E176" t="str">
            <v>КЦ-2400</v>
          </cell>
          <cell r="F176" t="str">
            <v>897417 Набор для рисования\10 фломастеров-кистей\10 капиллярных ручек\12 двусторонних цветных карандашей\точилка</v>
          </cell>
          <cell r="H176" t="str">
            <v>Мапед</v>
          </cell>
          <cell r="J176">
            <v>1</v>
          </cell>
          <cell r="K176">
            <v>0.39600000000000002</v>
          </cell>
          <cell r="L176">
            <v>1</v>
          </cell>
          <cell r="M176">
            <v>513.01</v>
          </cell>
          <cell r="P176">
            <v>513.01</v>
          </cell>
          <cell r="T176">
            <v>513.01</v>
          </cell>
        </row>
        <row r="177">
          <cell r="A177" t="str">
            <v>КЦ-643</v>
          </cell>
          <cell r="B177">
            <v>176</v>
          </cell>
          <cell r="C177" t="str">
            <v>МЦ09865</v>
          </cell>
          <cell r="D177" t="str">
            <v>Fmk12-2_705 / 220894</v>
          </cell>
          <cell r="E177" t="str">
            <v>КЦ-643</v>
          </cell>
          <cell r="F177" t="str">
            <v>Папка-конверт на кнопке\А4\желтая</v>
          </cell>
          <cell r="J177">
            <v>1</v>
          </cell>
          <cell r="K177">
            <v>2.4E-2</v>
          </cell>
          <cell r="L177">
            <v>1</v>
          </cell>
          <cell r="M177">
            <v>5.77</v>
          </cell>
          <cell r="P177">
            <v>5.77</v>
          </cell>
          <cell r="Q177" t="str">
            <v>Без НДС</v>
          </cell>
          <cell r="T177">
            <v>5.77</v>
          </cell>
        </row>
        <row r="178">
          <cell r="A178" t="str">
            <v>КЦ-644</v>
          </cell>
          <cell r="B178">
            <v>177</v>
          </cell>
          <cell r="C178" t="str">
            <v>МЦ09866</v>
          </cell>
          <cell r="D178" t="str">
            <v>Fmk12-3_706/ 220895</v>
          </cell>
          <cell r="E178" t="str">
            <v>КЦ-644</v>
          </cell>
          <cell r="F178" t="str">
            <v>Папка-конверт на кнопке\А4\зеленая</v>
          </cell>
          <cell r="J178">
            <v>1</v>
          </cell>
          <cell r="K178">
            <v>2.4E-2</v>
          </cell>
          <cell r="L178">
            <v>1</v>
          </cell>
          <cell r="M178">
            <v>6.12</v>
          </cell>
          <cell r="P178">
            <v>6.12</v>
          </cell>
          <cell r="Q178" t="str">
            <v>Без НДС</v>
          </cell>
          <cell r="T178">
            <v>6.12</v>
          </cell>
        </row>
        <row r="179">
          <cell r="A179" t="str">
            <v>КЦ-645</v>
          </cell>
          <cell r="B179">
            <v>178</v>
          </cell>
          <cell r="C179" t="str">
            <v>МЦ09867</v>
          </cell>
          <cell r="D179" t="str">
            <v>Fmk12-4_707 / 220896</v>
          </cell>
          <cell r="E179" t="str">
            <v>КЦ-645</v>
          </cell>
          <cell r="F179" t="str">
            <v>Папка-конверт на кнопке\А4\красная</v>
          </cell>
          <cell r="J179">
            <v>1</v>
          </cell>
          <cell r="K179">
            <v>2.5000000000000001E-2</v>
          </cell>
          <cell r="L179">
            <v>1</v>
          </cell>
          <cell r="M179">
            <v>5.77</v>
          </cell>
          <cell r="P179">
            <v>5.77</v>
          </cell>
          <cell r="Q179" t="str">
            <v>Без НДС</v>
          </cell>
          <cell r="T179">
            <v>5.77</v>
          </cell>
        </row>
        <row r="180">
          <cell r="A180" t="str">
            <v>КЦ-646</v>
          </cell>
          <cell r="B180">
            <v>179</v>
          </cell>
          <cell r="C180" t="str">
            <v>МЦ09863</v>
          </cell>
          <cell r="D180" t="str">
            <v>Fmk12-1_704 / 220893</v>
          </cell>
          <cell r="E180" t="str">
            <v>КЦ-646</v>
          </cell>
          <cell r="F180" t="str">
            <v>Папка-конверт на кнопке\А4\прозрачная</v>
          </cell>
          <cell r="J180">
            <v>1</v>
          </cell>
          <cell r="K180">
            <v>2.4E-2</v>
          </cell>
          <cell r="L180">
            <v>1</v>
          </cell>
          <cell r="M180">
            <v>5.77</v>
          </cell>
          <cell r="P180">
            <v>5.77</v>
          </cell>
          <cell r="Q180" t="str">
            <v>Без НДС</v>
          </cell>
          <cell r="T180">
            <v>5.77</v>
          </cell>
        </row>
        <row r="181">
          <cell r="A181" t="str">
            <v>КЦ-647</v>
          </cell>
          <cell r="B181">
            <v>180</v>
          </cell>
          <cell r="C181" t="str">
            <v>МЦ09864</v>
          </cell>
          <cell r="D181" t="str">
            <v>Fmk12-5 _708/ 220897</v>
          </cell>
          <cell r="E181" t="str">
            <v>КЦ-647</v>
          </cell>
          <cell r="F181" t="str">
            <v>Папка-конверт на кнопке\А4\синяя</v>
          </cell>
          <cell r="J181">
            <v>1</v>
          </cell>
          <cell r="K181">
            <v>2.4E-2</v>
          </cell>
          <cell r="L181">
            <v>1</v>
          </cell>
          <cell r="M181">
            <v>5.77</v>
          </cell>
          <cell r="P181">
            <v>5.77</v>
          </cell>
          <cell r="Q181" t="str">
            <v>Без НДС</v>
          </cell>
          <cell r="T181">
            <v>5.77</v>
          </cell>
        </row>
        <row r="182">
          <cell r="A182" t="str">
            <v>КЦ-557</v>
          </cell>
          <cell r="B182">
            <v>181</v>
          </cell>
          <cell r="C182" t="str">
            <v>МК04663</v>
          </cell>
          <cell r="D182" t="str">
            <v>Fms16-1 714</v>
          </cell>
          <cell r="E182" t="str">
            <v>КЦ-557</v>
          </cell>
          <cell r="F182" t="str">
            <v>Папка-скоросшиватель Officespace\А4 голубой</v>
          </cell>
          <cell r="H182" t="str">
            <v>OfficeSpace</v>
          </cell>
          <cell r="J182">
            <v>1</v>
          </cell>
          <cell r="K182">
            <v>0.02</v>
          </cell>
          <cell r="L182">
            <v>1</v>
          </cell>
          <cell r="M182">
            <v>4.12</v>
          </cell>
          <cell r="P182">
            <v>4.12</v>
          </cell>
          <cell r="Q182" t="str">
            <v>Без НДС</v>
          </cell>
          <cell r="T182">
            <v>4.12</v>
          </cell>
        </row>
        <row r="183">
          <cell r="A183" t="str">
            <v>КЦ-554</v>
          </cell>
          <cell r="B183">
            <v>182</v>
          </cell>
          <cell r="C183" t="str">
            <v>13798</v>
          </cell>
          <cell r="D183" t="str">
            <v>Fms16-2 715</v>
          </cell>
          <cell r="E183" t="str">
            <v>КЦ-554</v>
          </cell>
          <cell r="F183" t="str">
            <v>Папка-скоросшиватель Officespace\А4 желтый</v>
          </cell>
          <cell r="H183" t="str">
            <v>OfficeSpace</v>
          </cell>
          <cell r="J183">
            <v>1</v>
          </cell>
          <cell r="K183">
            <v>1.9E-2</v>
          </cell>
          <cell r="L183">
            <v>1</v>
          </cell>
          <cell r="M183">
            <v>4.12</v>
          </cell>
          <cell r="P183">
            <v>4.12</v>
          </cell>
          <cell r="Q183" t="str">
            <v>Без НДС</v>
          </cell>
          <cell r="T183">
            <v>4.12</v>
          </cell>
        </row>
        <row r="184">
          <cell r="A184" t="str">
            <v>КЦ-555</v>
          </cell>
          <cell r="B184">
            <v>183</v>
          </cell>
          <cell r="C184" t="str">
            <v>КМ00340</v>
          </cell>
          <cell r="D184" t="str">
            <v>Fms16-3 716</v>
          </cell>
          <cell r="E184" t="str">
            <v>КЦ-555</v>
          </cell>
          <cell r="F184" t="str">
            <v>Папка-скоросшиватель Officespace\А4 зеленый</v>
          </cell>
          <cell r="J184">
            <v>1</v>
          </cell>
          <cell r="K184">
            <v>0.02</v>
          </cell>
          <cell r="L184">
            <v>1</v>
          </cell>
          <cell r="M184">
            <v>4.12</v>
          </cell>
          <cell r="P184">
            <v>4.12</v>
          </cell>
          <cell r="Q184" t="str">
            <v>Без НДС</v>
          </cell>
          <cell r="T184">
            <v>4.12</v>
          </cell>
        </row>
        <row r="185">
          <cell r="A185" t="str">
            <v>КЦ-558</v>
          </cell>
          <cell r="B185">
            <v>184</v>
          </cell>
          <cell r="C185" t="str">
            <v>МК00198</v>
          </cell>
          <cell r="D185" t="str">
            <v>Fms16-4_717</v>
          </cell>
          <cell r="E185" t="str">
            <v>КЦ-558</v>
          </cell>
          <cell r="F185" t="str">
            <v>Папка-скоросшиватель Officespace\А4 красная</v>
          </cell>
          <cell r="H185" t="str">
            <v>OfficeSpace</v>
          </cell>
          <cell r="J185">
            <v>1</v>
          </cell>
          <cell r="K185">
            <v>0.02</v>
          </cell>
          <cell r="L185">
            <v>1</v>
          </cell>
          <cell r="M185">
            <v>4.12</v>
          </cell>
          <cell r="P185">
            <v>4.12</v>
          </cell>
          <cell r="T185">
            <v>4.12</v>
          </cell>
        </row>
        <row r="186">
          <cell r="A186" t="str">
            <v>КЦ-556</v>
          </cell>
          <cell r="B186">
            <v>185</v>
          </cell>
          <cell r="C186" t="str">
            <v>МК08726</v>
          </cell>
          <cell r="D186" t="str">
            <v>Fms16-5_718</v>
          </cell>
          <cell r="E186" t="str">
            <v>КЦ-556</v>
          </cell>
          <cell r="F186" t="str">
            <v>Папка-скоросшиватель Officespace\А4 синий</v>
          </cell>
          <cell r="H186" t="str">
            <v>OfficeSpace</v>
          </cell>
          <cell r="J186">
            <v>1</v>
          </cell>
          <cell r="K186">
            <v>0.02</v>
          </cell>
          <cell r="L186">
            <v>1</v>
          </cell>
          <cell r="M186">
            <v>4.12</v>
          </cell>
          <cell r="P186">
            <v>4.12</v>
          </cell>
          <cell r="Q186" t="str">
            <v>Без НДС</v>
          </cell>
          <cell r="T186">
            <v>4.12</v>
          </cell>
        </row>
        <row r="187">
          <cell r="A187" t="str">
            <v>КЦ-553</v>
          </cell>
          <cell r="B187">
            <v>186</v>
          </cell>
          <cell r="C187" t="str">
            <v>МК04664</v>
          </cell>
          <cell r="D187" t="str">
            <v>Fms16-6_719</v>
          </cell>
          <cell r="E187" t="str">
            <v>КЦ-553</v>
          </cell>
          <cell r="F187" t="str">
            <v>Папка-скоросшиватель Officespace\А4 фиолетовый</v>
          </cell>
          <cell r="H187" t="str">
            <v>OfficeSpace</v>
          </cell>
          <cell r="J187">
            <v>1</v>
          </cell>
          <cell r="K187">
            <v>0.02</v>
          </cell>
          <cell r="L187">
            <v>1</v>
          </cell>
          <cell r="M187">
            <v>4.12</v>
          </cell>
          <cell r="P187">
            <v>4.12</v>
          </cell>
          <cell r="Q187" t="str">
            <v>Без НДС</v>
          </cell>
          <cell r="T187">
            <v>4.12</v>
          </cell>
        </row>
        <row r="188">
          <cell r="A188" t="str">
            <v>КЦ-1706</v>
          </cell>
          <cell r="B188">
            <v>187</v>
          </cell>
          <cell r="C188" t="str">
            <v>МЦ19400</v>
          </cell>
          <cell r="D188" t="str">
            <v>84408</v>
          </cell>
          <cell r="E188" t="str">
            <v>КЦ-1706</v>
          </cell>
          <cell r="F188" t="str">
            <v>Папка для тетрадей\А5\Аngry birds\28*20,5 см\молния</v>
          </cell>
          <cell r="H188" t="str">
            <v>Центрум</v>
          </cell>
          <cell r="J188">
            <v>1</v>
          </cell>
          <cell r="K188">
            <v>7.5999999999999998E-2</v>
          </cell>
          <cell r="L188">
            <v>1</v>
          </cell>
          <cell r="M188">
            <v>32.200000000000003</v>
          </cell>
          <cell r="P188">
            <v>32.200000000000003</v>
          </cell>
          <cell r="T188">
            <v>32.200000000000003</v>
          </cell>
        </row>
        <row r="189">
          <cell r="A189" t="str">
            <v>КЦ-1701</v>
          </cell>
          <cell r="B189">
            <v>188</v>
          </cell>
          <cell r="C189" t="str">
            <v>МЦ19396</v>
          </cell>
          <cell r="D189" t="str">
            <v>83963</v>
          </cell>
          <cell r="E189" t="str">
            <v>КЦ-1701</v>
          </cell>
          <cell r="F189" t="str">
            <v>Папка для тетрадей\А5\СМЕШАРИКИ\пластиковая\на молнии</v>
          </cell>
          <cell r="H189" t="str">
            <v>Центрум</v>
          </cell>
          <cell r="J189">
            <v>1</v>
          </cell>
          <cell r="K189">
            <v>7.0000000000000007E-2</v>
          </cell>
          <cell r="L189">
            <v>1</v>
          </cell>
          <cell r="M189">
            <v>49.12</v>
          </cell>
          <cell r="P189">
            <v>49.12</v>
          </cell>
          <cell r="T189">
            <v>49.12</v>
          </cell>
        </row>
        <row r="190">
          <cell r="A190" t="str">
            <v>КЦ-2142</v>
          </cell>
          <cell r="B190">
            <v>189</v>
          </cell>
          <cell r="C190" t="str">
            <v>МЦ28187</v>
          </cell>
          <cell r="E190" t="str">
            <v>КЦ-2142</v>
          </cell>
          <cell r="F190" t="str">
            <v>Папка для тетради\с ручками\Тролли\А4\пластиковая, на молнии, края отстрочены тесьмой.</v>
          </cell>
          <cell r="J190">
            <v>1</v>
          </cell>
          <cell r="K190">
            <v>0.109</v>
          </cell>
          <cell r="L190">
            <v>1</v>
          </cell>
          <cell r="M190">
            <v>101.22</v>
          </cell>
          <cell r="P190">
            <v>101.22</v>
          </cell>
          <cell r="T190">
            <v>101.22</v>
          </cell>
        </row>
        <row r="191">
          <cell r="A191" t="str">
            <v>КЦ-2145</v>
          </cell>
          <cell r="B191">
            <v>190</v>
          </cell>
          <cell r="C191" t="str">
            <v>МЦ28190</v>
          </cell>
          <cell r="E191" t="str">
            <v>КЦ-2145</v>
          </cell>
          <cell r="F191" t="str">
            <v>Папка для тетрадей\Тролли\А5\на молнии</v>
          </cell>
          <cell r="J191">
            <v>1</v>
          </cell>
          <cell r="K191">
            <v>6.7000000000000004E-2</v>
          </cell>
          <cell r="L191">
            <v>1</v>
          </cell>
          <cell r="M191">
            <v>62.29</v>
          </cell>
          <cell r="P191">
            <v>62.29</v>
          </cell>
          <cell r="T191">
            <v>62.29</v>
          </cell>
        </row>
        <row r="192">
          <cell r="A192" t="str">
            <v>КЦ-1795</v>
          </cell>
          <cell r="B192">
            <v>191</v>
          </cell>
          <cell r="C192" t="str">
            <v>МЦ21504</v>
          </cell>
          <cell r="E192" t="str">
            <v>КЦ-1795</v>
          </cell>
          <cell r="F192" t="str">
            <v>Пенал-косметичка  плоский "Смайлики",22*12см, полиэстер, 210 ден</v>
          </cell>
          <cell r="H192" t="str">
            <v>Центрум</v>
          </cell>
          <cell r="J192">
            <v>1</v>
          </cell>
          <cell r="K192">
            <v>2.3E-2</v>
          </cell>
          <cell r="L192">
            <v>1</v>
          </cell>
          <cell r="M192">
            <v>57.72</v>
          </cell>
          <cell r="P192">
            <v>57.72</v>
          </cell>
          <cell r="T192">
            <v>57.72</v>
          </cell>
        </row>
        <row r="193">
          <cell r="A193" t="str">
            <v>КЦ-1708</v>
          </cell>
          <cell r="B193">
            <v>192</v>
          </cell>
          <cell r="C193" t="str">
            <v>МЦ19402</v>
          </cell>
          <cell r="E193" t="str">
            <v>КЦ-1708</v>
          </cell>
          <cell r="F193" t="str">
            <v>Косметичка круглая\Angry birds\22*7,5см\полиэстер 210 ден</v>
          </cell>
          <cell r="H193" t="str">
            <v>Центрум</v>
          </cell>
          <cell r="J193">
            <v>1</v>
          </cell>
          <cell r="K193">
            <v>3.1E-2</v>
          </cell>
          <cell r="L193">
            <v>1</v>
          </cell>
          <cell r="M193">
            <v>48.44</v>
          </cell>
          <cell r="P193">
            <v>48.44</v>
          </cell>
          <cell r="T193">
            <v>48.44</v>
          </cell>
        </row>
        <row r="194">
          <cell r="A194" t="str">
            <v>КЦ-1616</v>
          </cell>
          <cell r="B194">
            <v>193</v>
          </cell>
          <cell r="C194" t="str">
            <v>МЦ17764</v>
          </cell>
          <cell r="D194" t="str">
            <v>85360</v>
          </cell>
          <cell r="E194" t="str">
            <v>КЦ-1616</v>
          </cell>
          <cell r="F194" t="str">
            <v>Мешок для обуви\SMILES\43*37см\джинса\85360</v>
          </cell>
          <cell r="H194" t="str">
            <v>Центрум</v>
          </cell>
          <cell r="J194">
            <v>1</v>
          </cell>
          <cell r="K194">
            <v>6.7000000000000004E-2</v>
          </cell>
          <cell r="L194">
            <v>1</v>
          </cell>
          <cell r="M194">
            <v>160</v>
          </cell>
          <cell r="P194">
            <v>160</v>
          </cell>
          <cell r="T194">
            <v>160</v>
          </cell>
        </row>
        <row r="195">
          <cell r="A195" t="str">
            <v>КЦ-1608</v>
          </cell>
          <cell r="B195">
            <v>194</v>
          </cell>
          <cell r="C195" t="str">
            <v>МЦ17768</v>
          </cell>
          <cell r="D195" t="str">
            <v>85823</v>
          </cell>
          <cell r="E195" t="str">
            <v>КЦ-1608</v>
          </cell>
          <cell r="F195" t="str">
            <v>Мешок для обуви\Max Steel\31,5*41,8 см\серо-зеленый</v>
          </cell>
          <cell r="H195" t="str">
            <v>Центрум</v>
          </cell>
          <cell r="J195">
            <v>1</v>
          </cell>
          <cell r="K195">
            <v>5.8999999999999997E-2</v>
          </cell>
          <cell r="L195">
            <v>1</v>
          </cell>
          <cell r="M195">
            <v>124.95</v>
          </cell>
          <cell r="P195">
            <v>124.95</v>
          </cell>
          <cell r="T195">
            <v>124.95</v>
          </cell>
        </row>
        <row r="196">
          <cell r="A196" t="str">
            <v>КЦ-2028</v>
          </cell>
          <cell r="B196">
            <v>195</v>
          </cell>
          <cell r="C196" t="str">
            <v>МЦ26010</v>
          </cell>
          <cell r="D196" t="str">
            <v>86271</v>
          </cell>
          <cell r="E196" t="str">
            <v>КЦ-2028</v>
          </cell>
          <cell r="F196" t="str">
            <v>Мешок для обуви  КРУЖЕВА ,34*42 см,полиэстер</v>
          </cell>
          <cell r="H196" t="str">
            <v>Центрум</v>
          </cell>
          <cell r="J196">
            <v>1</v>
          </cell>
          <cell r="K196">
            <v>5.8000000000000003E-2</v>
          </cell>
          <cell r="L196">
            <v>1</v>
          </cell>
          <cell r="M196">
            <v>151.1</v>
          </cell>
          <cell r="P196">
            <v>151.1</v>
          </cell>
          <cell r="T196">
            <v>151.1</v>
          </cell>
        </row>
        <row r="197">
          <cell r="A197" t="str">
            <v>КЦ-2029</v>
          </cell>
          <cell r="B197">
            <v>196</v>
          </cell>
          <cell r="C197" t="str">
            <v>МЦ26011</v>
          </cell>
          <cell r="D197" t="str">
            <v>86578</v>
          </cell>
          <cell r="E197" t="str">
            <v>КЦ-2029</v>
          </cell>
          <cell r="F197" t="str">
            <v>Мешок для обуви Единорог, 1 отделение, 33*42 см</v>
          </cell>
          <cell r="H197" t="str">
            <v>Центрум</v>
          </cell>
          <cell r="J197">
            <v>1</v>
          </cell>
          <cell r="K197">
            <v>5.7000000000000002E-2</v>
          </cell>
          <cell r="L197">
            <v>1</v>
          </cell>
          <cell r="M197">
            <v>151.1</v>
          </cell>
          <cell r="P197">
            <v>151.1</v>
          </cell>
          <cell r="T197">
            <v>151.1</v>
          </cell>
        </row>
        <row r="198">
          <cell r="A198" t="str">
            <v>КЦ-2030</v>
          </cell>
          <cell r="B198">
            <v>197</v>
          </cell>
          <cell r="C198" t="str">
            <v>МЦ26012</v>
          </cell>
          <cell r="D198" t="str">
            <v>87034</v>
          </cell>
          <cell r="E198" t="str">
            <v>КЦ-2030</v>
          </cell>
          <cell r="F198" t="str">
            <v>Мешок для обуви Красная машина, 1 отделение, 33*42 см</v>
          </cell>
          <cell r="H198" t="str">
            <v>Центрум</v>
          </cell>
          <cell r="J198">
            <v>1</v>
          </cell>
          <cell r="K198">
            <v>6.4000000000000001E-2</v>
          </cell>
          <cell r="L198">
            <v>1</v>
          </cell>
          <cell r="M198">
            <v>151.1</v>
          </cell>
          <cell r="P198">
            <v>151.1</v>
          </cell>
          <cell r="T198">
            <v>151.1</v>
          </cell>
        </row>
        <row r="199">
          <cell r="A199" t="str">
            <v>КЦ-2031</v>
          </cell>
          <cell r="B199">
            <v>198</v>
          </cell>
          <cell r="C199" t="str">
            <v>МЦ26013</v>
          </cell>
          <cell r="D199" t="str">
            <v>87038</v>
          </cell>
          <cell r="E199" t="str">
            <v>КЦ-2031</v>
          </cell>
          <cell r="F199" t="str">
            <v>Мешок для обуви Вертолет, 1 отделение</v>
          </cell>
          <cell r="H199" t="str">
            <v>Центрум</v>
          </cell>
          <cell r="J199">
            <v>1</v>
          </cell>
          <cell r="K199">
            <v>5.7000000000000002E-2</v>
          </cell>
          <cell r="L199">
            <v>1</v>
          </cell>
          <cell r="M199">
            <v>151.1</v>
          </cell>
          <cell r="P199">
            <v>151.1</v>
          </cell>
          <cell r="T199">
            <v>151.1</v>
          </cell>
        </row>
        <row r="200">
          <cell r="A200" t="str">
            <v>КЦ-2032</v>
          </cell>
          <cell r="B200">
            <v>199</v>
          </cell>
          <cell r="C200" t="str">
            <v>МЦ26014</v>
          </cell>
          <cell r="D200" t="str">
            <v>87167</v>
          </cell>
          <cell r="E200" t="str">
            <v>КЦ-2032</v>
          </cell>
          <cell r="F200" t="str">
            <v>Мешок для обуви Оранжевая машина, 1 отделение, 33*42 см</v>
          </cell>
          <cell r="H200" t="str">
            <v>Центрум</v>
          </cell>
          <cell r="J200">
            <v>1</v>
          </cell>
          <cell r="K200">
            <v>5.6000000000000001E-2</v>
          </cell>
          <cell r="L200">
            <v>1</v>
          </cell>
          <cell r="M200">
            <v>151.1</v>
          </cell>
          <cell r="P200">
            <v>151.1</v>
          </cell>
          <cell r="T200">
            <v>151.1</v>
          </cell>
        </row>
        <row r="201">
          <cell r="A201" t="str">
            <v>КЦ-2223</v>
          </cell>
          <cell r="B201">
            <v>200</v>
          </cell>
          <cell r="C201" t="str">
            <v>МЦ29496</v>
          </cell>
          <cell r="E201" t="str">
            <v>КЦ-2223</v>
          </cell>
          <cell r="F201" t="str">
            <v>Мешок для обуви\Звездные войны\33*42 см,полиэстер</v>
          </cell>
          <cell r="H201" t="str">
            <v>Центрум</v>
          </cell>
          <cell r="J201">
            <v>1</v>
          </cell>
          <cell r="K201">
            <v>6.5000000000000002E-2</v>
          </cell>
          <cell r="L201">
            <v>1</v>
          </cell>
          <cell r="M201">
            <v>158.83000000000001</v>
          </cell>
          <cell r="P201">
            <v>158.83000000000001</v>
          </cell>
          <cell r="T201">
            <v>158.83000000000001</v>
          </cell>
        </row>
        <row r="202">
          <cell r="A202" t="str">
            <v>ОТ-2785</v>
          </cell>
          <cell r="B202">
            <v>201</v>
          </cell>
          <cell r="C202" t="str">
            <v>МЦ29216</v>
          </cell>
          <cell r="E202" t="str">
            <v>ОТ-2785</v>
          </cell>
          <cell r="F202" t="str">
            <v>Бахилы одноразовые 20 мкм\размер 38*13\УПАКОВКА-100 шт (50 пар)\цена за упаковку</v>
          </cell>
          <cell r="H202" t="str">
            <v>АртПласт</v>
          </cell>
          <cell r="J202">
            <v>1</v>
          </cell>
          <cell r="K202">
            <v>1E-3</v>
          </cell>
          <cell r="L202">
            <v>1</v>
          </cell>
          <cell r="M202">
            <v>58.04</v>
          </cell>
          <cell r="P202">
            <v>58.04</v>
          </cell>
          <cell r="T202">
            <v>58.04</v>
          </cell>
        </row>
        <row r="203">
          <cell r="A203" t="str">
            <v>КЦ-1320</v>
          </cell>
          <cell r="B203">
            <v>202</v>
          </cell>
          <cell r="C203" t="str">
            <v>МЦ14922</v>
          </cell>
          <cell r="E203" t="str">
            <v>КЦ-1320</v>
          </cell>
          <cell r="F203" t="str">
            <v>Бланк "Карточка складского учета материалов" А5 (форма М-17) 50 экз., в пленке т/у</v>
          </cell>
          <cell r="H203" t="str">
            <v>Спейс</v>
          </cell>
          <cell r="J203">
            <v>1</v>
          </cell>
          <cell r="K203">
            <v>0.185</v>
          </cell>
          <cell r="L203">
            <v>1</v>
          </cell>
          <cell r="M203">
            <v>31.9</v>
          </cell>
          <cell r="P203">
            <v>31.9</v>
          </cell>
          <cell r="T203">
            <v>31.9</v>
          </cell>
        </row>
        <row r="204">
          <cell r="A204" t="str">
            <v>КЦ-914</v>
          </cell>
          <cell r="B204">
            <v>203</v>
          </cell>
          <cell r="C204" t="str">
            <v>МЦ11393</v>
          </cell>
          <cell r="D204" t="str">
            <v>B-PO5-12-1_498</v>
          </cell>
          <cell r="E204" t="str">
            <v>КЦ-914</v>
          </cell>
          <cell r="F204" t="str">
            <v>Бланк\Приходный кассовый ордер\газетка\100шт\А5\форма КО-1</v>
          </cell>
          <cell r="H204" t="str">
            <v>Спейс</v>
          </cell>
          <cell r="J204">
            <v>1</v>
          </cell>
          <cell r="K204">
            <v>0.11799999999999999</v>
          </cell>
          <cell r="L204">
            <v>1</v>
          </cell>
          <cell r="M204">
            <v>11.35</v>
          </cell>
          <cell r="P204">
            <v>11.35</v>
          </cell>
          <cell r="T204">
            <v>11.35</v>
          </cell>
        </row>
        <row r="205">
          <cell r="A205" t="str">
            <v>КЦ-1875</v>
          </cell>
          <cell r="B205">
            <v>204</v>
          </cell>
          <cell r="C205" t="str">
            <v>МЦ22223</v>
          </cell>
          <cell r="E205" t="str">
            <v>КЦ-1875</v>
          </cell>
          <cell r="F205" t="str">
            <v>Бланк "Приходный кассовый ордер" А5 (форма КО-1), офсет, 100 экз.</v>
          </cell>
          <cell r="H205" t="str">
            <v>Спейс</v>
          </cell>
          <cell r="J205">
            <v>1</v>
          </cell>
          <cell r="K205">
            <v>0.14899999999999999</v>
          </cell>
          <cell r="L205">
            <v>1</v>
          </cell>
          <cell r="M205">
            <v>17.2</v>
          </cell>
          <cell r="P205">
            <v>17.2</v>
          </cell>
          <cell r="T205">
            <v>17.2</v>
          </cell>
        </row>
        <row r="206">
          <cell r="A206" t="str">
            <v>КЦ-919</v>
          </cell>
          <cell r="B206">
            <v>205</v>
          </cell>
          <cell r="C206" t="str">
            <v>МЦ11394</v>
          </cell>
          <cell r="D206" t="str">
            <v>B-PG4-22_455</v>
          </cell>
          <cell r="E206" t="str">
            <v>КЦ-919</v>
          </cell>
          <cell r="F206" t="str">
            <v>Бланк\Путевой лист грузового автомобиля\100шт\А4\4С-без талона</v>
          </cell>
          <cell r="H206" t="str">
            <v>Спейс</v>
          </cell>
          <cell r="J206">
            <v>1</v>
          </cell>
          <cell r="K206">
            <v>0.22800000000000001</v>
          </cell>
          <cell r="L206">
            <v>1</v>
          </cell>
          <cell r="M206">
            <v>19.77</v>
          </cell>
          <cell r="P206">
            <v>19.77</v>
          </cell>
          <cell r="T206">
            <v>19.77</v>
          </cell>
        </row>
        <row r="207">
          <cell r="A207" t="str">
            <v>КЦ-921</v>
          </cell>
          <cell r="B207">
            <v>206</v>
          </cell>
          <cell r="C207" t="str">
            <v>МЦ11396</v>
          </cell>
          <cell r="D207" t="str">
            <v>B-RO5-12-1_500</v>
          </cell>
          <cell r="E207" t="str">
            <v>КЦ-921</v>
          </cell>
          <cell r="F207" t="str">
            <v>Бланк\Расходный кассовый ордер\100шт\А5\форма КО-2</v>
          </cell>
          <cell r="H207" t="str">
            <v>Спейс</v>
          </cell>
          <cell r="J207">
            <v>1</v>
          </cell>
          <cell r="K207">
            <v>0.13</v>
          </cell>
          <cell r="L207">
            <v>1</v>
          </cell>
          <cell r="M207">
            <v>8.2100000000000009</v>
          </cell>
          <cell r="P207">
            <v>8.2100000000000009</v>
          </cell>
          <cell r="T207">
            <v>8.2100000000000009</v>
          </cell>
        </row>
        <row r="208">
          <cell r="A208" t="str">
            <v>КЦ-922</v>
          </cell>
          <cell r="B208">
            <v>207</v>
          </cell>
          <cell r="C208" t="str">
            <v>МЦ11397</v>
          </cell>
          <cell r="D208" t="str">
            <v>B-TC6-12_489</v>
          </cell>
          <cell r="E208" t="str">
            <v>КЦ-922</v>
          </cell>
          <cell r="F208" t="str">
            <v>Бланк\Товарный чек\100шт\А6\газет</v>
          </cell>
          <cell r="H208" t="str">
            <v>Спейс</v>
          </cell>
          <cell r="J208">
            <v>1</v>
          </cell>
          <cell r="K208">
            <v>6.7000000000000004E-2</v>
          </cell>
          <cell r="L208">
            <v>1</v>
          </cell>
          <cell r="M208">
            <v>5.27</v>
          </cell>
          <cell r="P208">
            <v>5.27</v>
          </cell>
          <cell r="T208">
            <v>5.27</v>
          </cell>
        </row>
        <row r="209">
          <cell r="A209" t="str">
            <v>КЦ-920</v>
          </cell>
          <cell r="B209">
            <v>208</v>
          </cell>
          <cell r="C209" t="str">
            <v>МЦ11395</v>
          </cell>
          <cell r="D209" t="str">
            <v>B-PA5-22_481</v>
          </cell>
          <cell r="E209" t="str">
            <v>КЦ-920</v>
          </cell>
          <cell r="F209" t="str">
            <v>Бланк\Путевой лист легкового автомобиля\100шт\А5\форма №3</v>
          </cell>
          <cell r="H209" t="str">
            <v>Спейс</v>
          </cell>
          <cell r="J209">
            <v>1</v>
          </cell>
          <cell r="K209">
            <v>0.113</v>
          </cell>
          <cell r="L209">
            <v>1</v>
          </cell>
          <cell r="M209">
            <v>7.23</v>
          </cell>
          <cell r="P209">
            <v>7.23</v>
          </cell>
          <cell r="T209">
            <v>7.23</v>
          </cell>
        </row>
        <row r="210">
          <cell r="A210" t="str">
            <v>КЦ-923</v>
          </cell>
          <cell r="B210">
            <v>209</v>
          </cell>
          <cell r="C210" t="str">
            <v>МЦ11398</v>
          </cell>
          <cell r="D210" t="str">
            <v>B-TC6-11_487</v>
          </cell>
          <cell r="E210" t="str">
            <v>КЦ-923</v>
          </cell>
          <cell r="F210" t="str">
            <v>Бланк\Товарный чек\100шт\А6\офсет</v>
          </cell>
          <cell r="H210" t="str">
            <v>Спейс</v>
          </cell>
          <cell r="J210">
            <v>1</v>
          </cell>
          <cell r="K210">
            <v>7.2999999999999995E-2</v>
          </cell>
          <cell r="L210">
            <v>1</v>
          </cell>
          <cell r="M210">
            <v>9.17</v>
          </cell>
          <cell r="P210">
            <v>9.17</v>
          </cell>
          <cell r="T210">
            <v>9.17</v>
          </cell>
        </row>
        <row r="211">
          <cell r="A211" t="str">
            <v>КЦ-1267</v>
          </cell>
          <cell r="B211">
            <v>210</v>
          </cell>
          <cell r="C211" t="str">
            <v>МЦ14173</v>
          </cell>
          <cell r="E211" t="str">
            <v>КЦ-1267</v>
          </cell>
          <cell r="F211" t="str">
            <v>Магниты 30 мм\ФИКСИКИ\4шт.</v>
          </cell>
          <cell r="H211" t="str">
            <v>Центрум</v>
          </cell>
          <cell r="J211">
            <v>1</v>
          </cell>
          <cell r="K211">
            <v>4.4999999999999998E-2</v>
          </cell>
          <cell r="L211">
            <v>1</v>
          </cell>
          <cell r="M211">
            <v>48.09</v>
          </cell>
          <cell r="P211">
            <v>48.09</v>
          </cell>
          <cell r="T211">
            <v>48.09</v>
          </cell>
        </row>
        <row r="212">
          <cell r="A212" t="str">
            <v>КЦ-953</v>
          </cell>
          <cell r="B212">
            <v>211</v>
          </cell>
          <cell r="C212" t="str">
            <v>МК04396</v>
          </cell>
          <cell r="D212" t="str">
            <v>НЛ21</v>
          </cell>
          <cell r="E212" t="str">
            <v>КЦ-953</v>
          </cell>
          <cell r="F212" t="str">
            <v>Доска для лепки СТАММ А5 +2стека НЛ21</v>
          </cell>
          <cell r="H212" t="str">
            <v>Стамм</v>
          </cell>
          <cell r="J212">
            <v>1</v>
          </cell>
          <cell r="K212">
            <v>0.05</v>
          </cell>
          <cell r="L212">
            <v>1</v>
          </cell>
          <cell r="M212">
            <v>21.76</v>
          </cell>
          <cell r="P212">
            <v>21.76</v>
          </cell>
          <cell r="Q212" t="str">
            <v>Без НДС</v>
          </cell>
          <cell r="T212">
            <v>21.76</v>
          </cell>
        </row>
        <row r="213">
          <cell r="A213" t="str">
            <v>КЦ-1691</v>
          </cell>
          <cell r="B213">
            <v>212</v>
          </cell>
          <cell r="C213" t="str">
            <v>55061</v>
          </cell>
          <cell r="E213" t="str">
            <v>КЦ-1691</v>
          </cell>
          <cell r="F213" t="str">
            <v>Пленка для ламинирования 313*31мм</v>
          </cell>
          <cell r="J213">
            <v>1</v>
          </cell>
          <cell r="K213">
            <v>0.02</v>
          </cell>
          <cell r="L213">
            <v>1</v>
          </cell>
          <cell r="M213">
            <v>18.97</v>
          </cell>
          <cell r="P213">
            <v>18.97</v>
          </cell>
          <cell r="Q213" t="str">
            <v>Без НДС</v>
          </cell>
          <cell r="T213">
            <v>18.97</v>
          </cell>
        </row>
        <row r="214">
          <cell r="A214" t="str">
            <v>КЦ-1408</v>
          </cell>
          <cell r="B214">
            <v>213</v>
          </cell>
          <cell r="C214" t="str">
            <v>МЦ15610</v>
          </cell>
          <cell r="D214" t="str">
            <v>85089</v>
          </cell>
          <cell r="E214" t="str">
            <v>КЦ-1408</v>
          </cell>
          <cell r="F214" t="str">
            <v>Подставка настольная\Мonster high\85089</v>
          </cell>
          <cell r="H214" t="str">
            <v>Центрум</v>
          </cell>
          <cell r="J214">
            <v>1</v>
          </cell>
          <cell r="K214">
            <v>0.126</v>
          </cell>
          <cell r="L214">
            <v>1</v>
          </cell>
          <cell r="M214">
            <v>110</v>
          </cell>
          <cell r="P214">
            <v>110</v>
          </cell>
          <cell r="T214">
            <v>110</v>
          </cell>
        </row>
        <row r="215">
          <cell r="A215" t="str">
            <v>КЦ-1262</v>
          </cell>
          <cell r="B215">
            <v>214</v>
          </cell>
          <cell r="C215" t="str">
            <v>МЦ14168</v>
          </cell>
          <cell r="D215" t="str">
            <v>84769</v>
          </cell>
          <cell r="E215" t="str">
            <v>КЦ-1262</v>
          </cell>
          <cell r="F215" t="str">
            <v>Скрепки-закладки Смешарики</v>
          </cell>
          <cell r="H215" t="str">
            <v>Центрум</v>
          </cell>
          <cell r="J215">
            <v>1</v>
          </cell>
          <cell r="K215">
            <v>2.5999999999999999E-2</v>
          </cell>
          <cell r="L215">
            <v>1</v>
          </cell>
          <cell r="M215">
            <v>68.290000000000006</v>
          </cell>
          <cell r="P215">
            <v>68.290000000000006</v>
          </cell>
          <cell r="T215">
            <v>68.290000000000006</v>
          </cell>
        </row>
        <row r="216">
          <cell r="A216" t="str">
            <v>КЦ-1265</v>
          </cell>
          <cell r="B216">
            <v>215</v>
          </cell>
          <cell r="C216" t="str">
            <v>МЦ14171</v>
          </cell>
          <cell r="D216" t="str">
            <v>84192</v>
          </cell>
          <cell r="E216" t="str">
            <v>КЦ-1265</v>
          </cell>
          <cell r="F216" t="str">
            <v>Закладка\ФИКСИКИ\6 шт\магнитно-пластиковая</v>
          </cell>
          <cell r="H216" t="str">
            <v>Центрум</v>
          </cell>
          <cell r="J216">
            <v>1</v>
          </cell>
          <cell r="K216">
            <v>2.7E-2</v>
          </cell>
          <cell r="L216">
            <v>1</v>
          </cell>
          <cell r="M216">
            <v>39.61</v>
          </cell>
          <cell r="P216">
            <v>39.61</v>
          </cell>
          <cell r="T216">
            <v>39.61</v>
          </cell>
        </row>
        <row r="217">
          <cell r="A217" t="str">
            <v>ОТ-1790</v>
          </cell>
          <cell r="B217">
            <v>216</v>
          </cell>
          <cell r="C217" t="str">
            <v>МК23673</v>
          </cell>
          <cell r="D217" t="str">
            <v>84705</v>
          </cell>
          <cell r="E217" t="str">
            <v>ОТ-1790</v>
          </cell>
          <cell r="F217" t="str">
            <v>Закладка-магнит\Смешарики\84705</v>
          </cell>
          <cell r="H217" t="str">
            <v>Центрум</v>
          </cell>
          <cell r="J217">
            <v>1</v>
          </cell>
          <cell r="K217">
            <v>2.5999999999999999E-2</v>
          </cell>
          <cell r="L217">
            <v>1</v>
          </cell>
          <cell r="M217">
            <v>38.68</v>
          </cell>
          <cell r="P217">
            <v>38.68</v>
          </cell>
          <cell r="Q217" t="str">
            <v>Без НДС</v>
          </cell>
          <cell r="T217">
            <v>38.68</v>
          </cell>
        </row>
        <row r="218">
          <cell r="J218">
            <v>216</v>
          </cell>
          <cell r="K218">
            <v>27.401</v>
          </cell>
          <cell r="P218">
            <v>17828.54</v>
          </cell>
          <cell r="R218">
            <v>26.98</v>
          </cell>
        </row>
      </sheetData>
      <sheetData sheetId="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МЕТОД.ЛИТЕРАТУРА"/>
      <sheetName val="общий"/>
      <sheetName val="Лист2"/>
    </sheetNames>
    <sheetDataSet>
      <sheetData sheetId="0" refreshError="1"/>
      <sheetData sheetId="1"/>
      <sheetData sheetId="2">
        <row r="1">
          <cell r="A1" t="str">
            <v>5815ж</v>
          </cell>
          <cell r="B1">
            <v>145.6</v>
          </cell>
          <cell r="C1">
            <v>160.19999999999999</v>
          </cell>
          <cell r="D1">
            <v>193.7</v>
          </cell>
          <cell r="E1">
            <v>160.19999999999999</v>
          </cell>
          <cell r="F1">
            <v>0.1</v>
          </cell>
          <cell r="G1">
            <v>176.22</v>
          </cell>
        </row>
        <row r="2">
          <cell r="A2">
            <v>6112</v>
          </cell>
          <cell r="B2">
            <v>84.2</v>
          </cell>
          <cell r="C2">
            <v>92.699999999999989</v>
          </cell>
          <cell r="D2">
            <v>112</v>
          </cell>
          <cell r="E2">
            <v>92.699999999999989</v>
          </cell>
          <cell r="F2">
            <v>0.1</v>
          </cell>
          <cell r="G2">
            <v>101.96999999999998</v>
          </cell>
        </row>
        <row r="3">
          <cell r="A3" t="str">
            <v>5835и</v>
          </cell>
          <cell r="B3">
            <v>262.10000000000002</v>
          </cell>
          <cell r="C3">
            <v>288.40000000000003</v>
          </cell>
          <cell r="D3">
            <v>348.6</v>
          </cell>
          <cell r="E3">
            <v>288.40000000000003</v>
          </cell>
          <cell r="F3">
            <v>0.1</v>
          </cell>
          <cell r="G3">
            <v>317.24</v>
          </cell>
        </row>
        <row r="4">
          <cell r="A4">
            <v>6307</v>
          </cell>
          <cell r="B4">
            <v>342.2</v>
          </cell>
          <cell r="C4">
            <v>376.5</v>
          </cell>
          <cell r="D4">
            <v>455.20000000000005</v>
          </cell>
          <cell r="E4">
            <v>376.5</v>
          </cell>
          <cell r="F4">
            <v>0.1</v>
          </cell>
          <cell r="G4">
            <v>414.15</v>
          </cell>
        </row>
        <row r="5">
          <cell r="A5">
            <v>5656</v>
          </cell>
          <cell r="B5">
            <v>166.4</v>
          </cell>
          <cell r="C5">
            <v>183.1</v>
          </cell>
          <cell r="D5">
            <v>221.4</v>
          </cell>
          <cell r="E5">
            <v>183.1</v>
          </cell>
          <cell r="F5">
            <v>0.1</v>
          </cell>
          <cell r="G5">
            <v>201.41</v>
          </cell>
        </row>
        <row r="6">
          <cell r="A6" t="str">
            <v>5119е</v>
          </cell>
          <cell r="B6">
            <v>202.8</v>
          </cell>
          <cell r="C6">
            <v>223.1</v>
          </cell>
          <cell r="D6">
            <v>269.8</v>
          </cell>
          <cell r="E6">
            <v>223.1</v>
          </cell>
          <cell r="F6">
            <v>0.1</v>
          </cell>
          <cell r="G6">
            <v>245.41</v>
          </cell>
        </row>
        <row r="7">
          <cell r="A7" t="str">
            <v>5724в</v>
          </cell>
          <cell r="B7">
            <v>167.4</v>
          </cell>
          <cell r="C7">
            <v>184.2</v>
          </cell>
          <cell r="D7">
            <v>222.7</v>
          </cell>
          <cell r="E7">
            <v>184.2</v>
          </cell>
          <cell r="F7">
            <v>0.1</v>
          </cell>
          <cell r="G7">
            <v>202.61999999999998</v>
          </cell>
        </row>
        <row r="8">
          <cell r="A8">
            <v>5758</v>
          </cell>
          <cell r="B8">
            <v>67.599999999999994</v>
          </cell>
          <cell r="C8">
            <v>74.399999999999991</v>
          </cell>
          <cell r="D8">
            <v>90</v>
          </cell>
          <cell r="E8">
            <v>74.399999999999991</v>
          </cell>
          <cell r="F8">
            <v>0.1</v>
          </cell>
          <cell r="G8">
            <v>81.839999999999989</v>
          </cell>
        </row>
        <row r="9">
          <cell r="A9" t="str">
            <v>5692д</v>
          </cell>
          <cell r="B9">
            <v>267.3</v>
          </cell>
          <cell r="C9">
            <v>294.10000000000002</v>
          </cell>
          <cell r="D9">
            <v>355.6</v>
          </cell>
          <cell r="E9">
            <v>294.10000000000002</v>
          </cell>
          <cell r="F9">
            <v>0.1</v>
          </cell>
          <cell r="G9">
            <v>323.51000000000005</v>
          </cell>
        </row>
        <row r="10">
          <cell r="A10" t="str">
            <v>5835м</v>
          </cell>
          <cell r="B10">
            <v>306.8</v>
          </cell>
          <cell r="C10">
            <v>337.5</v>
          </cell>
          <cell r="D10">
            <v>408.1</v>
          </cell>
          <cell r="E10">
            <v>337.5</v>
          </cell>
          <cell r="F10">
            <v>0.1</v>
          </cell>
          <cell r="G10">
            <v>371.25</v>
          </cell>
        </row>
        <row r="11">
          <cell r="A11" t="str">
            <v>5756в</v>
          </cell>
          <cell r="B11">
            <v>228.8</v>
          </cell>
          <cell r="C11">
            <v>251.7</v>
          </cell>
          <cell r="D11">
            <v>304.40000000000003</v>
          </cell>
          <cell r="E11">
            <v>251.7</v>
          </cell>
          <cell r="F11">
            <v>0.1</v>
          </cell>
          <cell r="G11">
            <v>276.87</v>
          </cell>
        </row>
        <row r="12">
          <cell r="A12" t="str">
            <v>4100к/1</v>
          </cell>
          <cell r="B12">
            <v>59.3</v>
          </cell>
          <cell r="C12">
            <v>65.3</v>
          </cell>
          <cell r="D12">
            <v>78.899999999999991</v>
          </cell>
          <cell r="E12">
            <v>65.3</v>
          </cell>
          <cell r="F12">
            <v>0.1</v>
          </cell>
          <cell r="G12">
            <v>71.83</v>
          </cell>
        </row>
        <row r="13">
          <cell r="A13" t="str">
            <v>4100к</v>
          </cell>
          <cell r="B13">
            <v>36.4</v>
          </cell>
          <cell r="C13">
            <v>40.1</v>
          </cell>
          <cell r="D13">
            <v>48.5</v>
          </cell>
          <cell r="E13">
            <v>40.1</v>
          </cell>
          <cell r="F13">
            <v>0.1</v>
          </cell>
          <cell r="G13">
            <v>44.11</v>
          </cell>
        </row>
        <row r="14">
          <cell r="A14" t="str">
            <v>4011н</v>
          </cell>
          <cell r="B14">
            <v>181</v>
          </cell>
          <cell r="C14">
            <v>199.1</v>
          </cell>
          <cell r="D14">
            <v>240.79999999999998</v>
          </cell>
          <cell r="E14">
            <v>199.1</v>
          </cell>
          <cell r="F14">
            <v>0.1</v>
          </cell>
          <cell r="G14">
            <v>219.01</v>
          </cell>
        </row>
        <row r="15">
          <cell r="A15">
            <v>5121</v>
          </cell>
          <cell r="B15">
            <v>333.3</v>
          </cell>
          <cell r="C15">
            <v>366.70000000000005</v>
          </cell>
          <cell r="D15">
            <v>443.3</v>
          </cell>
          <cell r="E15">
            <v>366.70000000000005</v>
          </cell>
          <cell r="F15">
            <v>0.1</v>
          </cell>
          <cell r="G15">
            <v>403.37000000000006</v>
          </cell>
        </row>
        <row r="16">
          <cell r="A16">
            <v>5196</v>
          </cell>
          <cell r="B16">
            <v>323.5</v>
          </cell>
          <cell r="C16">
            <v>355.90000000000003</v>
          </cell>
          <cell r="D16">
            <v>430.3</v>
          </cell>
          <cell r="E16">
            <v>355.90000000000003</v>
          </cell>
          <cell r="F16">
            <v>0.1</v>
          </cell>
          <cell r="G16">
            <v>391.49</v>
          </cell>
        </row>
        <row r="17">
          <cell r="A17" t="str">
            <v>5119б/1</v>
          </cell>
          <cell r="B17">
            <v>260</v>
          </cell>
          <cell r="C17">
            <v>286</v>
          </cell>
          <cell r="D17">
            <v>345.8</v>
          </cell>
          <cell r="E17">
            <v>286</v>
          </cell>
          <cell r="F17">
            <v>0.1</v>
          </cell>
          <cell r="G17">
            <v>314.60000000000002</v>
          </cell>
        </row>
        <row r="18">
          <cell r="A18">
            <v>5126</v>
          </cell>
          <cell r="B18">
            <v>272.8</v>
          </cell>
          <cell r="C18">
            <v>300.10000000000002</v>
          </cell>
          <cell r="D18">
            <v>362.90000000000003</v>
          </cell>
          <cell r="E18">
            <v>300.10000000000002</v>
          </cell>
          <cell r="F18">
            <v>0.1</v>
          </cell>
          <cell r="G18">
            <v>330.11</v>
          </cell>
        </row>
        <row r="19">
          <cell r="A19" t="str">
            <v>5194/1</v>
          </cell>
          <cell r="B19">
            <v>219.8</v>
          </cell>
          <cell r="C19">
            <v>241.79999999999998</v>
          </cell>
          <cell r="D19">
            <v>292.40000000000003</v>
          </cell>
          <cell r="E19">
            <v>241.79999999999998</v>
          </cell>
          <cell r="F19">
            <v>0.1</v>
          </cell>
          <cell r="G19">
            <v>265.97999999999996</v>
          </cell>
        </row>
        <row r="20">
          <cell r="A20" t="str">
            <v>5682/1</v>
          </cell>
          <cell r="B20">
            <v>299.89999999999998</v>
          </cell>
          <cell r="C20">
            <v>329.90000000000003</v>
          </cell>
          <cell r="D20">
            <v>398.90000000000003</v>
          </cell>
          <cell r="E20">
            <v>329.90000000000003</v>
          </cell>
          <cell r="F20">
            <v>0.1</v>
          </cell>
          <cell r="G20">
            <v>362.89000000000004</v>
          </cell>
        </row>
        <row r="21">
          <cell r="A21">
            <v>5657</v>
          </cell>
          <cell r="B21">
            <v>167.2</v>
          </cell>
          <cell r="C21">
            <v>184</v>
          </cell>
          <cell r="D21">
            <v>222.4</v>
          </cell>
          <cell r="E21">
            <v>184</v>
          </cell>
          <cell r="F21">
            <v>0.1</v>
          </cell>
          <cell r="G21">
            <v>202.4</v>
          </cell>
        </row>
        <row r="22">
          <cell r="A22" t="str">
            <v>5838а</v>
          </cell>
          <cell r="B22">
            <v>224.6</v>
          </cell>
          <cell r="C22">
            <v>247.1</v>
          </cell>
          <cell r="D22">
            <v>298.8</v>
          </cell>
          <cell r="E22">
            <v>247.1</v>
          </cell>
          <cell r="F22">
            <v>0.1</v>
          </cell>
          <cell r="G22">
            <v>271.81</v>
          </cell>
        </row>
        <row r="23">
          <cell r="A23" t="str">
            <v>5748а</v>
          </cell>
          <cell r="B23">
            <v>164.6</v>
          </cell>
          <cell r="C23">
            <v>181.1</v>
          </cell>
          <cell r="D23">
            <v>219</v>
          </cell>
          <cell r="E23">
            <v>181.1</v>
          </cell>
          <cell r="F23">
            <v>0.1</v>
          </cell>
          <cell r="G23">
            <v>199.20999999999998</v>
          </cell>
        </row>
        <row r="24">
          <cell r="A24">
            <v>5129</v>
          </cell>
          <cell r="B24">
            <v>200.7</v>
          </cell>
          <cell r="C24">
            <v>220.79999999999998</v>
          </cell>
          <cell r="D24">
            <v>267</v>
          </cell>
          <cell r="E24">
            <v>220.79999999999998</v>
          </cell>
          <cell r="F24">
            <v>0.1</v>
          </cell>
          <cell r="G24">
            <v>242.88</v>
          </cell>
        </row>
        <row r="25">
          <cell r="A25" t="str">
            <v>5130б</v>
          </cell>
          <cell r="B25">
            <v>400.4</v>
          </cell>
          <cell r="C25">
            <v>440.5</v>
          </cell>
          <cell r="D25">
            <v>532.6</v>
          </cell>
          <cell r="E25">
            <v>440.5</v>
          </cell>
          <cell r="F25">
            <v>0.1</v>
          </cell>
          <cell r="G25">
            <v>484.55</v>
          </cell>
        </row>
        <row r="26">
          <cell r="A26" t="str">
            <v>5112г</v>
          </cell>
          <cell r="B26">
            <v>271.8</v>
          </cell>
          <cell r="C26">
            <v>299</v>
          </cell>
          <cell r="D26">
            <v>361.5</v>
          </cell>
          <cell r="E26">
            <v>299</v>
          </cell>
          <cell r="F26">
            <v>0.1</v>
          </cell>
          <cell r="G26">
            <v>328.9</v>
          </cell>
        </row>
        <row r="27">
          <cell r="A27" t="str">
            <v>5112в</v>
          </cell>
          <cell r="B27">
            <v>358.6</v>
          </cell>
          <cell r="C27">
            <v>394.5</v>
          </cell>
          <cell r="D27">
            <v>477</v>
          </cell>
          <cell r="E27">
            <v>394.5</v>
          </cell>
          <cell r="F27">
            <v>0.1</v>
          </cell>
          <cell r="G27">
            <v>433.95</v>
          </cell>
        </row>
        <row r="28">
          <cell r="A28" t="str">
            <v>5839а/1</v>
          </cell>
          <cell r="B28">
            <v>366.1</v>
          </cell>
          <cell r="C28">
            <v>402.8</v>
          </cell>
          <cell r="D28">
            <v>487</v>
          </cell>
          <cell r="E28">
            <v>402.8</v>
          </cell>
          <cell r="F28">
            <v>0.1</v>
          </cell>
          <cell r="G28">
            <v>443.08000000000004</v>
          </cell>
        </row>
        <row r="29">
          <cell r="A29" t="str">
            <v>5839а/2</v>
          </cell>
          <cell r="B29">
            <v>408.3</v>
          </cell>
          <cell r="C29">
            <v>449.20000000000005</v>
          </cell>
          <cell r="D29">
            <v>543.1</v>
          </cell>
          <cell r="E29">
            <v>449.20000000000005</v>
          </cell>
          <cell r="F29">
            <v>0.1</v>
          </cell>
          <cell r="G29">
            <v>494.12000000000006</v>
          </cell>
        </row>
        <row r="30">
          <cell r="A30" t="str">
            <v>5839в/1</v>
          </cell>
          <cell r="B30">
            <v>254.8</v>
          </cell>
          <cell r="C30">
            <v>280.3</v>
          </cell>
          <cell r="D30">
            <v>338.90000000000003</v>
          </cell>
          <cell r="E30">
            <v>280.3</v>
          </cell>
          <cell r="F30">
            <v>0.1</v>
          </cell>
          <cell r="G30">
            <v>308.33000000000004</v>
          </cell>
        </row>
        <row r="31">
          <cell r="A31">
            <v>5125</v>
          </cell>
          <cell r="B31">
            <v>176.8</v>
          </cell>
          <cell r="C31">
            <v>194.5</v>
          </cell>
          <cell r="D31">
            <v>235.2</v>
          </cell>
          <cell r="E31">
            <v>194.5</v>
          </cell>
          <cell r="F31">
            <v>0.1</v>
          </cell>
          <cell r="G31">
            <v>213.95</v>
          </cell>
        </row>
        <row r="32">
          <cell r="A32" t="str">
            <v>5133б/1</v>
          </cell>
          <cell r="B32">
            <v>228.8</v>
          </cell>
          <cell r="C32">
            <v>251.7</v>
          </cell>
          <cell r="D32">
            <v>304.40000000000003</v>
          </cell>
          <cell r="E32">
            <v>251.7</v>
          </cell>
          <cell r="F32">
            <v>0.1</v>
          </cell>
          <cell r="G32">
            <v>276.87</v>
          </cell>
        </row>
        <row r="33">
          <cell r="A33" t="str">
            <v>5133б/2</v>
          </cell>
          <cell r="B33">
            <v>227.3</v>
          </cell>
          <cell r="C33">
            <v>250.1</v>
          </cell>
          <cell r="D33">
            <v>302.40000000000003</v>
          </cell>
          <cell r="E33">
            <v>250.1</v>
          </cell>
          <cell r="F33">
            <v>0.1</v>
          </cell>
          <cell r="G33">
            <v>275.11</v>
          </cell>
        </row>
        <row r="34">
          <cell r="A34" t="str">
            <v>10п</v>
          </cell>
          <cell r="B34">
            <v>77.099999999999994</v>
          </cell>
          <cell r="C34">
            <v>84.899999999999991</v>
          </cell>
          <cell r="D34">
            <v>102.6</v>
          </cell>
          <cell r="E34">
            <v>84.899999999999991</v>
          </cell>
          <cell r="F34">
            <v>0.1</v>
          </cell>
          <cell r="G34">
            <v>93.389999999999986</v>
          </cell>
        </row>
        <row r="35">
          <cell r="A35" t="str">
            <v>10ч</v>
          </cell>
          <cell r="B35">
            <v>99.3</v>
          </cell>
          <cell r="C35">
            <v>109.3</v>
          </cell>
          <cell r="D35">
            <v>132.1</v>
          </cell>
          <cell r="E35">
            <v>109.3</v>
          </cell>
          <cell r="F35">
            <v>0.1</v>
          </cell>
          <cell r="G35">
            <v>120.22999999999999</v>
          </cell>
        </row>
        <row r="36">
          <cell r="A36" t="str">
            <v>10х</v>
          </cell>
          <cell r="B36">
            <v>100.3</v>
          </cell>
          <cell r="C36">
            <v>110.39999999999999</v>
          </cell>
          <cell r="D36">
            <v>133.4</v>
          </cell>
          <cell r="E36">
            <v>110.39999999999999</v>
          </cell>
          <cell r="F36">
            <v>0.1</v>
          </cell>
          <cell r="G36">
            <v>121.44</v>
          </cell>
        </row>
        <row r="37">
          <cell r="A37" t="str">
            <v>10э</v>
          </cell>
          <cell r="B37">
            <v>85.1</v>
          </cell>
          <cell r="C37">
            <v>93.699999999999989</v>
          </cell>
          <cell r="D37">
            <v>113.19999999999999</v>
          </cell>
          <cell r="E37">
            <v>93.699999999999989</v>
          </cell>
          <cell r="F37">
            <v>0.1</v>
          </cell>
          <cell r="G37">
            <v>103.07</v>
          </cell>
        </row>
        <row r="38">
          <cell r="A38" t="str">
            <v>10р</v>
          </cell>
          <cell r="B38">
            <v>156.4</v>
          </cell>
          <cell r="C38">
            <v>172.1</v>
          </cell>
          <cell r="D38">
            <v>208.1</v>
          </cell>
          <cell r="E38">
            <v>172.1</v>
          </cell>
          <cell r="F38">
            <v>0.1</v>
          </cell>
          <cell r="G38">
            <v>189.31</v>
          </cell>
        </row>
        <row r="39">
          <cell r="A39" t="str">
            <v>10я</v>
          </cell>
          <cell r="B39">
            <v>58.2</v>
          </cell>
          <cell r="C39">
            <v>64.099999999999994</v>
          </cell>
          <cell r="D39">
            <v>77.5</v>
          </cell>
          <cell r="E39">
            <v>64.099999999999994</v>
          </cell>
          <cell r="F39">
            <v>0.1</v>
          </cell>
          <cell r="G39">
            <v>70.509999999999991</v>
          </cell>
        </row>
        <row r="40">
          <cell r="A40" t="str">
            <v>10м</v>
          </cell>
          <cell r="B40">
            <v>108.3</v>
          </cell>
          <cell r="C40">
            <v>119.19999999999999</v>
          </cell>
          <cell r="D40">
            <v>144.1</v>
          </cell>
          <cell r="E40">
            <v>119.19999999999999</v>
          </cell>
          <cell r="F40">
            <v>0.1</v>
          </cell>
          <cell r="G40">
            <v>131.11999999999998</v>
          </cell>
        </row>
        <row r="41">
          <cell r="A41" t="str">
            <v>10н</v>
          </cell>
          <cell r="B41">
            <v>87.7</v>
          </cell>
          <cell r="C41">
            <v>96.5</v>
          </cell>
          <cell r="D41">
            <v>116.69999999999999</v>
          </cell>
          <cell r="E41">
            <v>96.5</v>
          </cell>
          <cell r="F41">
            <v>0.1</v>
          </cell>
          <cell r="G41">
            <v>106.15</v>
          </cell>
        </row>
        <row r="42">
          <cell r="A42" t="str">
            <v>10о</v>
          </cell>
          <cell r="B42">
            <v>99</v>
          </cell>
          <cell r="C42">
            <v>108.9</v>
          </cell>
          <cell r="D42">
            <v>131.69999999999999</v>
          </cell>
          <cell r="E42">
            <v>108.9</v>
          </cell>
          <cell r="F42">
            <v>0.1</v>
          </cell>
          <cell r="G42">
            <v>119.79</v>
          </cell>
        </row>
        <row r="43">
          <cell r="A43">
            <v>4700</v>
          </cell>
          <cell r="B43">
            <v>112.3</v>
          </cell>
          <cell r="C43">
            <v>123.6</v>
          </cell>
          <cell r="D43">
            <v>149.4</v>
          </cell>
          <cell r="E43">
            <v>123.6</v>
          </cell>
          <cell r="F43">
            <v>0.1</v>
          </cell>
          <cell r="G43">
            <v>135.95999999999998</v>
          </cell>
        </row>
        <row r="44">
          <cell r="A44">
            <v>4701</v>
          </cell>
          <cell r="B44">
            <v>225.5</v>
          </cell>
          <cell r="C44">
            <v>248.1</v>
          </cell>
          <cell r="D44">
            <v>300</v>
          </cell>
          <cell r="E44">
            <v>248.1</v>
          </cell>
          <cell r="F44">
            <v>0.1</v>
          </cell>
          <cell r="G44">
            <v>272.90999999999997</v>
          </cell>
        </row>
        <row r="45">
          <cell r="A45">
            <v>4713</v>
          </cell>
          <cell r="B45">
            <v>123.2</v>
          </cell>
          <cell r="C45">
            <v>135.6</v>
          </cell>
          <cell r="D45">
            <v>163.9</v>
          </cell>
          <cell r="E45">
            <v>135.6</v>
          </cell>
          <cell r="F45">
            <v>0.1</v>
          </cell>
          <cell r="G45">
            <v>149.16</v>
          </cell>
        </row>
        <row r="46">
          <cell r="A46">
            <v>4737</v>
          </cell>
          <cell r="B46">
            <v>153.4</v>
          </cell>
          <cell r="C46">
            <v>168.79999999999998</v>
          </cell>
          <cell r="D46">
            <v>204.1</v>
          </cell>
          <cell r="E46">
            <v>168.79999999999998</v>
          </cell>
          <cell r="F46">
            <v>0.1</v>
          </cell>
          <cell r="G46">
            <v>185.67999999999998</v>
          </cell>
        </row>
        <row r="47">
          <cell r="A47">
            <v>4738</v>
          </cell>
          <cell r="B47">
            <v>193.4</v>
          </cell>
          <cell r="C47">
            <v>212.79999999999998</v>
          </cell>
          <cell r="D47">
            <v>257.3</v>
          </cell>
          <cell r="E47">
            <v>212.79999999999998</v>
          </cell>
          <cell r="F47">
            <v>0.1</v>
          </cell>
          <cell r="G47">
            <v>234.07999999999998</v>
          </cell>
        </row>
        <row r="48">
          <cell r="A48">
            <v>4739</v>
          </cell>
          <cell r="B48">
            <v>204.7</v>
          </cell>
          <cell r="C48">
            <v>225.2</v>
          </cell>
          <cell r="D48">
            <v>272.3</v>
          </cell>
          <cell r="E48">
            <v>225.2</v>
          </cell>
          <cell r="F48">
            <v>0.1</v>
          </cell>
          <cell r="G48">
            <v>247.72</v>
          </cell>
        </row>
        <row r="49">
          <cell r="A49">
            <v>4740</v>
          </cell>
          <cell r="B49">
            <v>169.6</v>
          </cell>
          <cell r="C49">
            <v>186.6</v>
          </cell>
          <cell r="D49">
            <v>225.6</v>
          </cell>
          <cell r="E49">
            <v>186.6</v>
          </cell>
          <cell r="F49">
            <v>0.1</v>
          </cell>
          <cell r="G49">
            <v>205.26</v>
          </cell>
        </row>
        <row r="50">
          <cell r="A50">
            <v>4741</v>
          </cell>
          <cell r="B50">
            <v>199.1</v>
          </cell>
          <cell r="C50">
            <v>219.1</v>
          </cell>
          <cell r="D50">
            <v>264.90000000000003</v>
          </cell>
          <cell r="E50">
            <v>219.1</v>
          </cell>
          <cell r="F50">
            <v>0.1</v>
          </cell>
          <cell r="G50">
            <v>241.01</v>
          </cell>
        </row>
        <row r="51">
          <cell r="A51">
            <v>4760</v>
          </cell>
          <cell r="B51">
            <v>124.2</v>
          </cell>
          <cell r="C51">
            <v>136.69999999999999</v>
          </cell>
          <cell r="D51">
            <v>165.2</v>
          </cell>
          <cell r="E51">
            <v>136.69999999999999</v>
          </cell>
          <cell r="F51">
            <v>0.1</v>
          </cell>
          <cell r="G51">
            <v>150.36999999999998</v>
          </cell>
        </row>
        <row r="52">
          <cell r="A52" t="str">
            <v>4760а</v>
          </cell>
          <cell r="B52">
            <v>121.4</v>
          </cell>
          <cell r="C52">
            <v>133.6</v>
          </cell>
          <cell r="D52">
            <v>161.5</v>
          </cell>
          <cell r="E52">
            <v>133.6</v>
          </cell>
          <cell r="F52">
            <v>0.1</v>
          </cell>
          <cell r="G52">
            <v>146.95999999999998</v>
          </cell>
        </row>
        <row r="53">
          <cell r="A53">
            <v>2832</v>
          </cell>
          <cell r="B53">
            <v>138</v>
          </cell>
          <cell r="C53">
            <v>151.80000000000001</v>
          </cell>
          <cell r="D53">
            <v>183.6</v>
          </cell>
          <cell r="E53">
            <v>151.80000000000001</v>
          </cell>
          <cell r="F53">
            <v>0.1</v>
          </cell>
          <cell r="G53">
            <v>166.98000000000002</v>
          </cell>
        </row>
        <row r="54">
          <cell r="A54">
            <v>2833</v>
          </cell>
          <cell r="B54">
            <v>172.8</v>
          </cell>
          <cell r="C54">
            <v>190.1</v>
          </cell>
          <cell r="D54">
            <v>229.9</v>
          </cell>
          <cell r="E54">
            <v>190.1</v>
          </cell>
          <cell r="F54">
            <v>0.1</v>
          </cell>
          <cell r="G54">
            <v>209.10999999999999</v>
          </cell>
        </row>
        <row r="55">
          <cell r="A55">
            <v>2834</v>
          </cell>
          <cell r="B55">
            <v>145.6</v>
          </cell>
          <cell r="C55">
            <v>160.19999999999999</v>
          </cell>
          <cell r="D55">
            <v>193.7</v>
          </cell>
          <cell r="E55">
            <v>160.19999999999999</v>
          </cell>
          <cell r="F55">
            <v>0.1</v>
          </cell>
          <cell r="G55">
            <v>176.22</v>
          </cell>
        </row>
        <row r="56">
          <cell r="A56">
            <v>2840</v>
          </cell>
          <cell r="B56">
            <v>131.80000000000001</v>
          </cell>
          <cell r="C56">
            <v>145</v>
          </cell>
          <cell r="D56">
            <v>175.29999999999998</v>
          </cell>
          <cell r="E56">
            <v>145</v>
          </cell>
          <cell r="F56">
            <v>0.1</v>
          </cell>
          <cell r="G56">
            <v>159.5</v>
          </cell>
        </row>
        <row r="57">
          <cell r="A57">
            <v>2842</v>
          </cell>
          <cell r="B57">
            <v>149.80000000000001</v>
          </cell>
          <cell r="C57">
            <v>164.79999999999998</v>
          </cell>
          <cell r="D57">
            <v>199.29999999999998</v>
          </cell>
          <cell r="E57">
            <v>164.79999999999998</v>
          </cell>
          <cell r="F57">
            <v>0.1</v>
          </cell>
          <cell r="G57">
            <v>181.27999999999997</v>
          </cell>
        </row>
        <row r="58">
          <cell r="A58">
            <v>4768</v>
          </cell>
          <cell r="B58">
            <v>94</v>
          </cell>
          <cell r="C58">
            <v>103.4</v>
          </cell>
          <cell r="D58">
            <v>125.1</v>
          </cell>
          <cell r="E58">
            <v>103.4</v>
          </cell>
          <cell r="F58">
            <v>0.1</v>
          </cell>
          <cell r="G58">
            <v>113.74000000000001</v>
          </cell>
        </row>
        <row r="59">
          <cell r="A59" t="str">
            <v>4768а</v>
          </cell>
          <cell r="B59">
            <v>94</v>
          </cell>
          <cell r="C59">
            <v>103.4</v>
          </cell>
          <cell r="D59">
            <v>125.1</v>
          </cell>
          <cell r="E59">
            <v>103.4</v>
          </cell>
          <cell r="F59">
            <v>0.1</v>
          </cell>
          <cell r="G59">
            <v>113.74000000000001</v>
          </cell>
        </row>
        <row r="60">
          <cell r="A60" t="str">
            <v>4768б</v>
          </cell>
          <cell r="B60">
            <v>94</v>
          </cell>
          <cell r="C60">
            <v>103.4</v>
          </cell>
          <cell r="D60">
            <v>125.1</v>
          </cell>
          <cell r="E60">
            <v>103.4</v>
          </cell>
          <cell r="F60">
            <v>0.1</v>
          </cell>
          <cell r="G60">
            <v>113.74000000000001</v>
          </cell>
        </row>
        <row r="61">
          <cell r="A61" t="str">
            <v>4768в</v>
          </cell>
          <cell r="B61">
            <v>94</v>
          </cell>
          <cell r="C61">
            <v>103.4</v>
          </cell>
          <cell r="D61">
            <v>125.1</v>
          </cell>
          <cell r="E61">
            <v>103.4</v>
          </cell>
          <cell r="F61">
            <v>0.1</v>
          </cell>
          <cell r="G61">
            <v>113.74000000000001</v>
          </cell>
        </row>
        <row r="62">
          <cell r="A62" t="str">
            <v>4768г</v>
          </cell>
          <cell r="B62">
            <v>94</v>
          </cell>
          <cell r="C62">
            <v>103.4</v>
          </cell>
          <cell r="D62">
            <v>125.1</v>
          </cell>
          <cell r="E62">
            <v>103.4</v>
          </cell>
          <cell r="F62">
            <v>0.1</v>
          </cell>
          <cell r="G62">
            <v>113.74000000000001</v>
          </cell>
        </row>
        <row r="63">
          <cell r="A63" t="str">
            <v>4768д</v>
          </cell>
          <cell r="B63">
            <v>94</v>
          </cell>
          <cell r="C63">
            <v>103.4</v>
          </cell>
          <cell r="D63">
            <v>125.1</v>
          </cell>
          <cell r="E63">
            <v>103.4</v>
          </cell>
          <cell r="F63">
            <v>0.1</v>
          </cell>
          <cell r="G63">
            <v>113.74000000000001</v>
          </cell>
        </row>
        <row r="64">
          <cell r="A64" t="str">
            <v>4768е</v>
          </cell>
          <cell r="B64">
            <v>94</v>
          </cell>
          <cell r="C64">
            <v>103.4</v>
          </cell>
          <cell r="D64">
            <v>125.1</v>
          </cell>
          <cell r="E64">
            <v>103.4</v>
          </cell>
          <cell r="F64">
            <v>0.1</v>
          </cell>
          <cell r="G64">
            <v>113.74000000000001</v>
          </cell>
        </row>
        <row r="65">
          <cell r="A65" t="str">
            <v>4768ж</v>
          </cell>
          <cell r="B65">
            <v>94</v>
          </cell>
          <cell r="C65">
            <v>103.4</v>
          </cell>
          <cell r="D65">
            <v>125.1</v>
          </cell>
          <cell r="E65">
            <v>103.4</v>
          </cell>
          <cell r="F65">
            <v>0.1</v>
          </cell>
          <cell r="G65">
            <v>113.74000000000001</v>
          </cell>
        </row>
        <row r="66">
          <cell r="A66" t="str">
            <v>4768з</v>
          </cell>
          <cell r="B66">
            <v>94</v>
          </cell>
          <cell r="C66">
            <v>103.4</v>
          </cell>
          <cell r="D66">
            <v>125.1</v>
          </cell>
          <cell r="E66">
            <v>103.4</v>
          </cell>
          <cell r="F66">
            <v>0.1</v>
          </cell>
          <cell r="G66">
            <v>113.74000000000001</v>
          </cell>
        </row>
        <row r="67">
          <cell r="A67" t="str">
            <v>4768и</v>
          </cell>
          <cell r="B67">
            <v>94</v>
          </cell>
          <cell r="C67">
            <v>103.4</v>
          </cell>
          <cell r="D67">
            <v>125.1</v>
          </cell>
          <cell r="E67">
            <v>103.4</v>
          </cell>
          <cell r="F67">
            <v>0.1</v>
          </cell>
          <cell r="G67">
            <v>113.74000000000001</v>
          </cell>
        </row>
        <row r="68">
          <cell r="A68" t="str">
            <v>4768к</v>
          </cell>
          <cell r="B68">
            <v>94</v>
          </cell>
          <cell r="C68">
            <v>103.4</v>
          </cell>
          <cell r="D68">
            <v>125.1</v>
          </cell>
          <cell r="E68">
            <v>103.4</v>
          </cell>
          <cell r="F68">
            <v>0.1</v>
          </cell>
          <cell r="G68">
            <v>113.74000000000001</v>
          </cell>
        </row>
        <row r="69">
          <cell r="A69">
            <v>5001</v>
          </cell>
          <cell r="B69">
            <v>54.1</v>
          </cell>
          <cell r="C69">
            <v>59.6</v>
          </cell>
          <cell r="D69">
            <v>72</v>
          </cell>
          <cell r="E69">
            <v>59.6</v>
          </cell>
          <cell r="F69">
            <v>0.1</v>
          </cell>
          <cell r="G69">
            <v>65.56</v>
          </cell>
        </row>
        <row r="70">
          <cell r="A70">
            <v>5002</v>
          </cell>
          <cell r="B70">
            <v>64.400000000000006</v>
          </cell>
          <cell r="C70">
            <v>70.899999999999991</v>
          </cell>
          <cell r="D70">
            <v>85.699999999999989</v>
          </cell>
          <cell r="E70">
            <v>70.899999999999991</v>
          </cell>
          <cell r="F70">
            <v>0.1</v>
          </cell>
          <cell r="G70">
            <v>77.989999999999995</v>
          </cell>
        </row>
        <row r="71">
          <cell r="A71">
            <v>5003</v>
          </cell>
          <cell r="B71">
            <v>56.7</v>
          </cell>
          <cell r="C71">
            <v>62.4</v>
          </cell>
          <cell r="D71">
            <v>75.5</v>
          </cell>
          <cell r="E71">
            <v>62.4</v>
          </cell>
          <cell r="F71">
            <v>0.1</v>
          </cell>
          <cell r="G71">
            <v>68.64</v>
          </cell>
        </row>
        <row r="72">
          <cell r="A72">
            <v>5004</v>
          </cell>
          <cell r="B72">
            <v>63.9</v>
          </cell>
          <cell r="C72">
            <v>70.3</v>
          </cell>
          <cell r="D72">
            <v>85</v>
          </cell>
          <cell r="E72">
            <v>70.3</v>
          </cell>
          <cell r="F72">
            <v>0.1</v>
          </cell>
          <cell r="G72">
            <v>77.33</v>
          </cell>
        </row>
        <row r="73">
          <cell r="A73">
            <v>3206</v>
          </cell>
          <cell r="B73">
            <v>79</v>
          </cell>
          <cell r="C73">
            <v>86.9</v>
          </cell>
          <cell r="D73">
            <v>105.1</v>
          </cell>
          <cell r="E73">
            <v>86.9</v>
          </cell>
          <cell r="F73">
            <v>0.1</v>
          </cell>
          <cell r="G73">
            <v>95.59</v>
          </cell>
        </row>
        <row r="74">
          <cell r="A74" t="str">
            <v>1273ш</v>
          </cell>
          <cell r="B74">
            <v>99.3</v>
          </cell>
          <cell r="C74">
            <v>109.3</v>
          </cell>
          <cell r="D74">
            <v>132.1</v>
          </cell>
          <cell r="E74">
            <v>109.3</v>
          </cell>
          <cell r="F74">
            <v>0.1</v>
          </cell>
          <cell r="G74">
            <v>120.22999999999999</v>
          </cell>
        </row>
        <row r="75">
          <cell r="A75" t="str">
            <v>1274б</v>
          </cell>
          <cell r="B75">
            <v>84.2</v>
          </cell>
          <cell r="C75">
            <v>92.699999999999989</v>
          </cell>
          <cell r="D75">
            <v>112</v>
          </cell>
          <cell r="E75">
            <v>92.699999999999989</v>
          </cell>
          <cell r="F75">
            <v>0.1</v>
          </cell>
          <cell r="G75">
            <v>101.96999999999998</v>
          </cell>
        </row>
        <row r="76">
          <cell r="A76" t="str">
            <v>1274з</v>
          </cell>
          <cell r="B76">
            <v>101.6</v>
          </cell>
          <cell r="C76">
            <v>111.8</v>
          </cell>
          <cell r="D76">
            <v>135.19999999999999</v>
          </cell>
          <cell r="E76">
            <v>111.8</v>
          </cell>
          <cell r="F76">
            <v>0.1</v>
          </cell>
          <cell r="G76">
            <v>122.97999999999999</v>
          </cell>
        </row>
        <row r="77">
          <cell r="A77" t="str">
            <v>1274к</v>
          </cell>
          <cell r="B77">
            <v>77.5</v>
          </cell>
          <cell r="C77">
            <v>85.3</v>
          </cell>
          <cell r="D77">
            <v>103.1</v>
          </cell>
          <cell r="E77">
            <v>85.3</v>
          </cell>
          <cell r="F77">
            <v>0.1</v>
          </cell>
          <cell r="G77">
            <v>93.83</v>
          </cell>
        </row>
        <row r="78">
          <cell r="A78" t="str">
            <v>1274н</v>
          </cell>
          <cell r="B78">
            <v>103.7</v>
          </cell>
          <cell r="C78">
            <v>114.1</v>
          </cell>
          <cell r="D78">
            <v>138</v>
          </cell>
          <cell r="E78">
            <v>114.1</v>
          </cell>
          <cell r="F78">
            <v>0.1</v>
          </cell>
          <cell r="G78">
            <v>125.50999999999999</v>
          </cell>
        </row>
        <row r="79">
          <cell r="A79" t="str">
            <v>90ш</v>
          </cell>
          <cell r="B79">
            <v>188.8</v>
          </cell>
          <cell r="C79">
            <v>207.7</v>
          </cell>
          <cell r="D79">
            <v>251.2</v>
          </cell>
          <cell r="E79">
            <v>207.7</v>
          </cell>
          <cell r="F79">
            <v>0.1</v>
          </cell>
          <cell r="G79">
            <v>228.47</v>
          </cell>
        </row>
        <row r="80">
          <cell r="A80" t="str">
            <v>90ю</v>
          </cell>
          <cell r="B80">
            <v>188.8</v>
          </cell>
          <cell r="C80">
            <v>207.7</v>
          </cell>
          <cell r="D80">
            <v>251.2</v>
          </cell>
          <cell r="E80">
            <v>207.7</v>
          </cell>
          <cell r="F80">
            <v>0.1</v>
          </cell>
          <cell r="G80">
            <v>228.47</v>
          </cell>
        </row>
        <row r="81">
          <cell r="A81" t="str">
            <v>90я</v>
          </cell>
          <cell r="B81">
            <v>183</v>
          </cell>
          <cell r="C81">
            <v>201.3</v>
          </cell>
          <cell r="D81">
            <v>243.4</v>
          </cell>
          <cell r="E81">
            <v>201.3</v>
          </cell>
          <cell r="F81">
            <v>0.1</v>
          </cell>
          <cell r="G81">
            <v>221.43</v>
          </cell>
        </row>
        <row r="82">
          <cell r="A82" t="str">
            <v>449н</v>
          </cell>
          <cell r="B82">
            <v>72.900000000000006</v>
          </cell>
          <cell r="C82">
            <v>80.199999999999989</v>
          </cell>
          <cell r="D82">
            <v>97</v>
          </cell>
          <cell r="E82">
            <v>80.199999999999989</v>
          </cell>
          <cell r="F82">
            <v>0.1</v>
          </cell>
          <cell r="G82">
            <v>88.219999999999985</v>
          </cell>
        </row>
        <row r="83">
          <cell r="A83" t="str">
            <v>390ю</v>
          </cell>
          <cell r="B83">
            <v>82.9</v>
          </cell>
          <cell r="C83">
            <v>91.199999999999989</v>
          </cell>
          <cell r="D83">
            <v>110.3</v>
          </cell>
          <cell r="E83">
            <v>91.199999999999989</v>
          </cell>
          <cell r="F83">
            <v>0.1</v>
          </cell>
          <cell r="G83">
            <v>100.32</v>
          </cell>
        </row>
        <row r="84">
          <cell r="A84" t="str">
            <v>5845в</v>
          </cell>
          <cell r="B84">
            <v>151.30000000000001</v>
          </cell>
          <cell r="C84">
            <v>166.5</v>
          </cell>
          <cell r="D84">
            <v>201.29999999999998</v>
          </cell>
          <cell r="E84">
            <v>166.5</v>
          </cell>
          <cell r="F84">
            <v>0.1</v>
          </cell>
          <cell r="G84">
            <v>183.15</v>
          </cell>
        </row>
        <row r="85">
          <cell r="A85" t="str">
            <v>1274х</v>
          </cell>
          <cell r="B85">
            <v>173.6</v>
          </cell>
          <cell r="C85">
            <v>191</v>
          </cell>
          <cell r="D85">
            <v>230.9</v>
          </cell>
          <cell r="E85">
            <v>191</v>
          </cell>
          <cell r="F85">
            <v>0.1</v>
          </cell>
          <cell r="G85">
            <v>210.1</v>
          </cell>
        </row>
        <row r="86">
          <cell r="A86" t="str">
            <v>4760б</v>
          </cell>
          <cell r="B86">
            <v>143.5</v>
          </cell>
          <cell r="C86">
            <v>157.9</v>
          </cell>
          <cell r="D86">
            <v>190.9</v>
          </cell>
          <cell r="E86">
            <v>157.9</v>
          </cell>
          <cell r="F86">
            <v>0.1</v>
          </cell>
          <cell r="G86">
            <v>173.69</v>
          </cell>
        </row>
        <row r="87">
          <cell r="A87" t="str">
            <v>1274ф</v>
          </cell>
          <cell r="B87">
            <v>49.7</v>
          </cell>
          <cell r="C87">
            <v>54.7</v>
          </cell>
          <cell r="D87">
            <v>66.199999999999989</v>
          </cell>
          <cell r="E87">
            <v>54.7</v>
          </cell>
          <cell r="F87">
            <v>0.1</v>
          </cell>
          <cell r="G87">
            <v>60.17</v>
          </cell>
        </row>
        <row r="88">
          <cell r="A88" t="str">
            <v>1270я</v>
          </cell>
          <cell r="B88">
            <v>138.5</v>
          </cell>
          <cell r="C88">
            <v>152.4</v>
          </cell>
          <cell r="D88">
            <v>184.29999999999998</v>
          </cell>
          <cell r="E88">
            <v>152.4</v>
          </cell>
          <cell r="F88">
            <v>0.1</v>
          </cell>
          <cell r="G88">
            <v>167.64000000000001</v>
          </cell>
        </row>
        <row r="89">
          <cell r="A89" t="str">
            <v>1270ю</v>
          </cell>
          <cell r="B89">
            <v>164.5</v>
          </cell>
          <cell r="C89">
            <v>181</v>
          </cell>
          <cell r="D89">
            <v>218.79999999999998</v>
          </cell>
          <cell r="E89">
            <v>181</v>
          </cell>
          <cell r="F89">
            <v>0.1</v>
          </cell>
          <cell r="G89">
            <v>199.1</v>
          </cell>
        </row>
        <row r="90">
          <cell r="A90" t="str">
            <v>1273х</v>
          </cell>
          <cell r="B90">
            <v>119.5</v>
          </cell>
          <cell r="C90">
            <v>131.5</v>
          </cell>
          <cell r="D90">
            <v>159</v>
          </cell>
          <cell r="E90">
            <v>131.5</v>
          </cell>
          <cell r="F90">
            <v>0.1</v>
          </cell>
          <cell r="G90">
            <v>144.65</v>
          </cell>
        </row>
        <row r="91">
          <cell r="A91" t="str">
            <v>1274а</v>
          </cell>
          <cell r="B91">
            <v>143.30000000000001</v>
          </cell>
          <cell r="C91">
            <v>157.69999999999999</v>
          </cell>
          <cell r="D91">
            <v>190.6</v>
          </cell>
          <cell r="E91">
            <v>157.69999999999999</v>
          </cell>
          <cell r="F91">
            <v>0.1</v>
          </cell>
          <cell r="G91">
            <v>173.47</v>
          </cell>
        </row>
        <row r="92">
          <cell r="A92" t="str">
            <v>1270о</v>
          </cell>
          <cell r="B92">
            <v>102.3</v>
          </cell>
          <cell r="C92">
            <v>112.6</v>
          </cell>
          <cell r="D92">
            <v>136.1</v>
          </cell>
          <cell r="E92">
            <v>112.6</v>
          </cell>
          <cell r="F92">
            <v>0.1</v>
          </cell>
          <cell r="G92">
            <v>123.86</v>
          </cell>
        </row>
        <row r="93">
          <cell r="A93" t="str">
            <v>84к</v>
          </cell>
          <cell r="B93">
            <v>72.8</v>
          </cell>
          <cell r="C93">
            <v>80.099999999999994</v>
          </cell>
          <cell r="D93">
            <v>96.899999999999991</v>
          </cell>
          <cell r="E93">
            <v>80.099999999999994</v>
          </cell>
          <cell r="F93">
            <v>0.1</v>
          </cell>
          <cell r="G93">
            <v>88.11</v>
          </cell>
        </row>
        <row r="94">
          <cell r="A94" t="str">
            <v>449ц</v>
          </cell>
          <cell r="B94">
            <v>113.7</v>
          </cell>
          <cell r="C94">
            <v>125.1</v>
          </cell>
          <cell r="D94">
            <v>151.29999999999998</v>
          </cell>
          <cell r="E94">
            <v>125.1</v>
          </cell>
          <cell r="F94">
            <v>0.1</v>
          </cell>
          <cell r="G94">
            <v>137.60999999999999</v>
          </cell>
        </row>
        <row r="95">
          <cell r="A95">
            <v>527</v>
          </cell>
          <cell r="B95">
            <v>106</v>
          </cell>
          <cell r="C95">
            <v>116.6</v>
          </cell>
          <cell r="D95">
            <v>141</v>
          </cell>
          <cell r="E95">
            <v>116.6</v>
          </cell>
          <cell r="F95">
            <v>0.1</v>
          </cell>
          <cell r="G95">
            <v>128.26</v>
          </cell>
        </row>
        <row r="96">
          <cell r="A96" t="str">
            <v>712б</v>
          </cell>
          <cell r="B96">
            <v>59.1</v>
          </cell>
          <cell r="C96">
            <v>65.099999999999994</v>
          </cell>
          <cell r="D96">
            <v>78.699999999999989</v>
          </cell>
          <cell r="E96">
            <v>65.099999999999994</v>
          </cell>
          <cell r="F96">
            <v>0.1</v>
          </cell>
          <cell r="G96">
            <v>71.61</v>
          </cell>
        </row>
        <row r="97">
          <cell r="A97" t="str">
            <v>712ч</v>
          </cell>
          <cell r="B97">
            <v>104.9</v>
          </cell>
          <cell r="C97">
            <v>115.39999999999999</v>
          </cell>
          <cell r="D97">
            <v>139.6</v>
          </cell>
          <cell r="E97">
            <v>115.39999999999999</v>
          </cell>
          <cell r="F97">
            <v>0.1</v>
          </cell>
          <cell r="G97">
            <v>126.94</v>
          </cell>
        </row>
        <row r="98">
          <cell r="A98" t="str">
            <v>5834/1</v>
          </cell>
          <cell r="B98">
            <v>306.8</v>
          </cell>
          <cell r="C98">
            <v>337.5</v>
          </cell>
          <cell r="D98">
            <v>408.1</v>
          </cell>
          <cell r="E98">
            <v>337.5</v>
          </cell>
          <cell r="F98">
            <v>0.1</v>
          </cell>
          <cell r="G98">
            <v>371.25</v>
          </cell>
        </row>
        <row r="99">
          <cell r="A99" t="str">
            <v>5834/2</v>
          </cell>
          <cell r="B99">
            <v>312</v>
          </cell>
          <cell r="C99">
            <v>343.2</v>
          </cell>
          <cell r="D99">
            <v>415</v>
          </cell>
          <cell r="E99">
            <v>343.2</v>
          </cell>
          <cell r="F99">
            <v>0.1</v>
          </cell>
          <cell r="G99">
            <v>377.52</v>
          </cell>
        </row>
        <row r="100">
          <cell r="A100" t="str">
            <v>5132а</v>
          </cell>
          <cell r="B100">
            <v>103.1</v>
          </cell>
          <cell r="C100">
            <v>113.5</v>
          </cell>
          <cell r="D100">
            <v>137.19999999999999</v>
          </cell>
          <cell r="E100">
            <v>113.5</v>
          </cell>
          <cell r="F100">
            <v>0.1</v>
          </cell>
          <cell r="G100">
            <v>124.85</v>
          </cell>
        </row>
        <row r="101">
          <cell r="A101">
            <v>5202</v>
          </cell>
          <cell r="B101">
            <v>117.8</v>
          </cell>
          <cell r="C101">
            <v>129.6</v>
          </cell>
          <cell r="D101">
            <v>156.69999999999999</v>
          </cell>
          <cell r="E101">
            <v>129.6</v>
          </cell>
          <cell r="F101">
            <v>0.1</v>
          </cell>
          <cell r="G101">
            <v>142.56</v>
          </cell>
        </row>
        <row r="102">
          <cell r="A102">
            <v>5203</v>
          </cell>
          <cell r="B102">
            <v>125.4</v>
          </cell>
          <cell r="C102">
            <v>138</v>
          </cell>
          <cell r="D102">
            <v>166.79999999999998</v>
          </cell>
          <cell r="E102">
            <v>138</v>
          </cell>
          <cell r="F102">
            <v>0.1</v>
          </cell>
          <cell r="G102">
            <v>151.80000000000001</v>
          </cell>
        </row>
        <row r="103">
          <cell r="A103">
            <v>5504</v>
          </cell>
          <cell r="B103">
            <v>49.1</v>
          </cell>
          <cell r="C103">
            <v>54.1</v>
          </cell>
          <cell r="D103">
            <v>65.399999999999991</v>
          </cell>
          <cell r="E103">
            <v>54.1</v>
          </cell>
          <cell r="F103">
            <v>0.1</v>
          </cell>
          <cell r="G103">
            <v>59.510000000000005</v>
          </cell>
        </row>
        <row r="104">
          <cell r="A104" t="str">
            <v>18ц</v>
          </cell>
          <cell r="B104">
            <v>100.3</v>
          </cell>
          <cell r="C104">
            <v>110.39999999999999</v>
          </cell>
          <cell r="D104">
            <v>133.4</v>
          </cell>
          <cell r="E104">
            <v>110.39999999999999</v>
          </cell>
          <cell r="F104">
            <v>0.1</v>
          </cell>
          <cell r="G104">
            <v>121.44</v>
          </cell>
        </row>
        <row r="105">
          <cell r="A105">
            <v>2909</v>
          </cell>
          <cell r="B105">
            <v>78.900000000000006</v>
          </cell>
          <cell r="C105">
            <v>86.8</v>
          </cell>
          <cell r="D105">
            <v>105</v>
          </cell>
          <cell r="E105">
            <v>86.8</v>
          </cell>
          <cell r="F105">
            <v>0.1</v>
          </cell>
          <cell r="G105">
            <v>95.47999999999999</v>
          </cell>
        </row>
        <row r="106">
          <cell r="A106" t="str">
            <v>50л</v>
          </cell>
          <cell r="B106">
            <v>167.2</v>
          </cell>
          <cell r="C106">
            <v>184</v>
          </cell>
          <cell r="D106">
            <v>222.4</v>
          </cell>
          <cell r="E106">
            <v>184</v>
          </cell>
          <cell r="F106">
            <v>0.1</v>
          </cell>
          <cell r="G106">
            <v>202.4</v>
          </cell>
        </row>
        <row r="107">
          <cell r="A107">
            <v>2937</v>
          </cell>
          <cell r="B107">
            <v>138.30000000000001</v>
          </cell>
          <cell r="C107">
            <v>152.19999999999999</v>
          </cell>
          <cell r="D107">
            <v>184</v>
          </cell>
          <cell r="E107">
            <v>152.19999999999999</v>
          </cell>
          <cell r="F107">
            <v>0.1</v>
          </cell>
          <cell r="G107">
            <v>167.42</v>
          </cell>
        </row>
        <row r="108">
          <cell r="A108" t="str">
            <v>2960г</v>
          </cell>
          <cell r="B108">
            <v>47.5</v>
          </cell>
          <cell r="C108">
            <v>52.300000000000004</v>
          </cell>
          <cell r="D108">
            <v>63.2</v>
          </cell>
          <cell r="E108">
            <v>52.300000000000004</v>
          </cell>
          <cell r="F108">
            <v>0.1</v>
          </cell>
          <cell r="G108">
            <v>57.53</v>
          </cell>
        </row>
        <row r="109">
          <cell r="A109" t="str">
            <v>5815а</v>
          </cell>
          <cell r="B109">
            <v>407.1</v>
          </cell>
          <cell r="C109">
            <v>447.90000000000003</v>
          </cell>
          <cell r="D109">
            <v>541.5</v>
          </cell>
          <cell r="E109">
            <v>447.90000000000003</v>
          </cell>
          <cell r="F109">
            <v>0.1</v>
          </cell>
          <cell r="G109">
            <v>492.69000000000005</v>
          </cell>
        </row>
        <row r="110">
          <cell r="A110" t="str">
            <v>5708б</v>
          </cell>
          <cell r="B110">
            <v>251.8</v>
          </cell>
          <cell r="C110">
            <v>277</v>
          </cell>
          <cell r="D110">
            <v>334.90000000000003</v>
          </cell>
          <cell r="E110">
            <v>277</v>
          </cell>
          <cell r="F110">
            <v>0.1</v>
          </cell>
          <cell r="G110">
            <v>304.7</v>
          </cell>
        </row>
        <row r="111">
          <cell r="A111" t="str">
            <v>5815е</v>
          </cell>
          <cell r="B111">
            <v>280.7</v>
          </cell>
          <cell r="C111">
            <v>308.8</v>
          </cell>
          <cell r="D111">
            <v>373.40000000000003</v>
          </cell>
          <cell r="E111">
            <v>308.8</v>
          </cell>
          <cell r="F111">
            <v>0.1</v>
          </cell>
          <cell r="G111">
            <v>339.68</v>
          </cell>
        </row>
        <row r="112">
          <cell r="A112">
            <v>96</v>
          </cell>
          <cell r="B112">
            <v>77</v>
          </cell>
          <cell r="C112">
            <v>84.7</v>
          </cell>
          <cell r="D112">
            <v>102.5</v>
          </cell>
          <cell r="E112">
            <v>84.7</v>
          </cell>
          <cell r="F112">
            <v>0.1</v>
          </cell>
          <cell r="G112">
            <v>93.17</v>
          </cell>
        </row>
        <row r="113">
          <cell r="A113">
            <v>2938</v>
          </cell>
          <cell r="B113">
            <v>100.8</v>
          </cell>
          <cell r="C113">
            <v>110.89999999999999</v>
          </cell>
          <cell r="D113">
            <v>134.1</v>
          </cell>
          <cell r="E113">
            <v>110.89999999999999</v>
          </cell>
          <cell r="F113">
            <v>0.1</v>
          </cell>
          <cell r="G113">
            <v>121.99</v>
          </cell>
        </row>
        <row r="114">
          <cell r="A114" t="str">
            <v>10у</v>
          </cell>
          <cell r="B114">
            <v>82</v>
          </cell>
          <cell r="C114">
            <v>90.2</v>
          </cell>
          <cell r="D114">
            <v>109.1</v>
          </cell>
          <cell r="E114">
            <v>90.2</v>
          </cell>
          <cell r="F114">
            <v>0.1</v>
          </cell>
          <cell r="G114">
            <v>99.22</v>
          </cell>
        </row>
        <row r="115">
          <cell r="A115" t="str">
            <v>19в</v>
          </cell>
          <cell r="B115">
            <v>55.4</v>
          </cell>
          <cell r="C115">
            <v>61</v>
          </cell>
          <cell r="D115">
            <v>73.699999999999989</v>
          </cell>
          <cell r="E115">
            <v>61</v>
          </cell>
          <cell r="F115">
            <v>0.1</v>
          </cell>
          <cell r="G115">
            <v>67.099999999999994</v>
          </cell>
        </row>
        <row r="116">
          <cell r="A116" t="str">
            <v>19г</v>
          </cell>
          <cell r="B116">
            <v>61.7</v>
          </cell>
          <cell r="C116">
            <v>67.899999999999991</v>
          </cell>
          <cell r="D116">
            <v>82.1</v>
          </cell>
          <cell r="E116">
            <v>67.899999999999991</v>
          </cell>
          <cell r="F116">
            <v>0.1</v>
          </cell>
          <cell r="G116">
            <v>74.69</v>
          </cell>
        </row>
        <row r="117">
          <cell r="A117" t="str">
            <v>19е</v>
          </cell>
          <cell r="B117">
            <v>66.7</v>
          </cell>
          <cell r="C117">
            <v>73.399999999999991</v>
          </cell>
          <cell r="D117">
            <v>88.8</v>
          </cell>
          <cell r="E117">
            <v>73.399999999999991</v>
          </cell>
          <cell r="F117">
            <v>0.1</v>
          </cell>
          <cell r="G117">
            <v>80.739999999999995</v>
          </cell>
        </row>
        <row r="118">
          <cell r="A118" t="str">
            <v>19з</v>
          </cell>
          <cell r="B118">
            <v>70.400000000000006</v>
          </cell>
          <cell r="C118">
            <v>77.5</v>
          </cell>
          <cell r="D118">
            <v>93.699999999999989</v>
          </cell>
          <cell r="E118">
            <v>77.5</v>
          </cell>
          <cell r="F118">
            <v>0.1</v>
          </cell>
          <cell r="G118">
            <v>85.25</v>
          </cell>
        </row>
        <row r="119">
          <cell r="A119" t="str">
            <v>94а</v>
          </cell>
          <cell r="B119">
            <v>83.2</v>
          </cell>
          <cell r="C119">
            <v>91.6</v>
          </cell>
          <cell r="D119">
            <v>110.69999999999999</v>
          </cell>
          <cell r="E119">
            <v>91.6</v>
          </cell>
          <cell r="F119">
            <v>0.1</v>
          </cell>
          <cell r="G119">
            <v>100.75999999999999</v>
          </cell>
        </row>
        <row r="120">
          <cell r="A120" t="str">
            <v>2960р</v>
          </cell>
          <cell r="B120">
            <v>49.7</v>
          </cell>
          <cell r="C120">
            <v>54.7</v>
          </cell>
          <cell r="D120">
            <v>66.199999999999989</v>
          </cell>
          <cell r="E120">
            <v>54.7</v>
          </cell>
          <cell r="F120">
            <v>0.1</v>
          </cell>
          <cell r="G120">
            <v>60.17</v>
          </cell>
        </row>
        <row r="121">
          <cell r="A121" t="str">
            <v>2960н</v>
          </cell>
          <cell r="B121">
            <v>136.6</v>
          </cell>
          <cell r="C121">
            <v>150.29999999999998</v>
          </cell>
          <cell r="D121">
            <v>181.7</v>
          </cell>
          <cell r="E121">
            <v>150.29999999999998</v>
          </cell>
          <cell r="F121">
            <v>0.1</v>
          </cell>
          <cell r="G121">
            <v>165.32999999999998</v>
          </cell>
        </row>
        <row r="122">
          <cell r="A122" t="str">
            <v>5750а</v>
          </cell>
          <cell r="B122">
            <v>226.3</v>
          </cell>
          <cell r="C122">
            <v>249</v>
          </cell>
          <cell r="D122">
            <v>301</v>
          </cell>
          <cell r="E122">
            <v>249</v>
          </cell>
          <cell r="F122">
            <v>0.1</v>
          </cell>
          <cell r="G122">
            <v>273.89999999999998</v>
          </cell>
        </row>
        <row r="123">
          <cell r="A123" t="str">
            <v>5841б</v>
          </cell>
          <cell r="B123">
            <v>199.3</v>
          </cell>
          <cell r="C123">
            <v>219.29999999999998</v>
          </cell>
          <cell r="D123">
            <v>265.10000000000002</v>
          </cell>
          <cell r="E123">
            <v>219.29999999999998</v>
          </cell>
          <cell r="F123">
            <v>0.1</v>
          </cell>
          <cell r="G123">
            <v>241.23</v>
          </cell>
        </row>
        <row r="124">
          <cell r="A124">
            <v>2907</v>
          </cell>
          <cell r="B124">
            <v>151.80000000000001</v>
          </cell>
          <cell r="C124">
            <v>167</v>
          </cell>
          <cell r="D124">
            <v>201.9</v>
          </cell>
          <cell r="E124">
            <v>167</v>
          </cell>
          <cell r="F124">
            <v>0.1</v>
          </cell>
          <cell r="G124">
            <v>183.7</v>
          </cell>
        </row>
        <row r="125">
          <cell r="A125" t="str">
            <v>103ф</v>
          </cell>
          <cell r="B125">
            <v>67.599999999999994</v>
          </cell>
          <cell r="C125">
            <v>74.399999999999991</v>
          </cell>
          <cell r="D125">
            <v>90</v>
          </cell>
          <cell r="E125">
            <v>74.399999999999991</v>
          </cell>
          <cell r="F125">
            <v>0.1</v>
          </cell>
          <cell r="G125">
            <v>81.839999999999989</v>
          </cell>
        </row>
        <row r="126">
          <cell r="A126">
            <v>2924</v>
          </cell>
          <cell r="B126">
            <v>61</v>
          </cell>
          <cell r="C126">
            <v>67.099999999999994</v>
          </cell>
          <cell r="D126">
            <v>81.199999999999989</v>
          </cell>
          <cell r="E126">
            <v>67.099999999999994</v>
          </cell>
          <cell r="F126">
            <v>0.1</v>
          </cell>
          <cell r="G126">
            <v>73.809999999999988</v>
          </cell>
        </row>
        <row r="127">
          <cell r="A127">
            <v>2949</v>
          </cell>
          <cell r="B127">
            <v>68.599999999999994</v>
          </cell>
          <cell r="C127">
            <v>75.5</v>
          </cell>
          <cell r="D127">
            <v>91.3</v>
          </cell>
          <cell r="E127">
            <v>75.5</v>
          </cell>
          <cell r="F127">
            <v>0.1</v>
          </cell>
          <cell r="G127">
            <v>83.05</v>
          </cell>
        </row>
        <row r="128">
          <cell r="A128" t="str">
            <v>18м</v>
          </cell>
          <cell r="B128">
            <v>191.8</v>
          </cell>
          <cell r="C128">
            <v>211</v>
          </cell>
          <cell r="D128">
            <v>255.1</v>
          </cell>
          <cell r="E128">
            <v>211</v>
          </cell>
          <cell r="F128">
            <v>0.1</v>
          </cell>
          <cell r="G128">
            <v>232.1</v>
          </cell>
        </row>
        <row r="129">
          <cell r="A129" t="str">
            <v>18и</v>
          </cell>
          <cell r="B129">
            <v>88.8</v>
          </cell>
          <cell r="C129">
            <v>97.699999999999989</v>
          </cell>
          <cell r="D129">
            <v>118.19999999999999</v>
          </cell>
          <cell r="E129">
            <v>97.699999999999989</v>
          </cell>
          <cell r="F129">
            <v>0.1</v>
          </cell>
          <cell r="G129">
            <v>107.46999999999998</v>
          </cell>
        </row>
        <row r="130">
          <cell r="A130" t="str">
            <v>18к</v>
          </cell>
          <cell r="B130">
            <v>62.1</v>
          </cell>
          <cell r="C130">
            <v>68.399999999999991</v>
          </cell>
          <cell r="D130">
            <v>82.6</v>
          </cell>
          <cell r="E130">
            <v>68.399999999999991</v>
          </cell>
          <cell r="F130">
            <v>0.1</v>
          </cell>
          <cell r="G130">
            <v>75.239999999999995</v>
          </cell>
        </row>
        <row r="131">
          <cell r="A131">
            <v>5843</v>
          </cell>
          <cell r="B131">
            <v>209.1</v>
          </cell>
          <cell r="C131">
            <v>230.1</v>
          </cell>
          <cell r="D131">
            <v>278.20000000000005</v>
          </cell>
          <cell r="E131">
            <v>230.1</v>
          </cell>
          <cell r="F131">
            <v>0.1</v>
          </cell>
          <cell r="G131">
            <v>253.10999999999999</v>
          </cell>
        </row>
        <row r="132">
          <cell r="A132" t="str">
            <v>5843б</v>
          </cell>
          <cell r="B132">
            <v>207</v>
          </cell>
          <cell r="C132">
            <v>227.7</v>
          </cell>
          <cell r="D132">
            <v>275.40000000000003</v>
          </cell>
          <cell r="E132">
            <v>227.7</v>
          </cell>
          <cell r="F132">
            <v>0.1</v>
          </cell>
          <cell r="G132">
            <v>250.47</v>
          </cell>
        </row>
        <row r="133">
          <cell r="A133">
            <v>5704</v>
          </cell>
          <cell r="B133">
            <v>139.69999999999999</v>
          </cell>
          <cell r="C133">
            <v>153.69999999999999</v>
          </cell>
          <cell r="D133">
            <v>185.9</v>
          </cell>
          <cell r="E133">
            <v>153.69999999999999</v>
          </cell>
          <cell r="F133">
            <v>0.1</v>
          </cell>
          <cell r="G133">
            <v>169.07</v>
          </cell>
        </row>
        <row r="134">
          <cell r="A134">
            <v>2947</v>
          </cell>
          <cell r="B134">
            <v>109.2</v>
          </cell>
          <cell r="C134">
            <v>120.19999999999999</v>
          </cell>
          <cell r="D134">
            <v>145.29999999999998</v>
          </cell>
          <cell r="E134">
            <v>120.19999999999999</v>
          </cell>
          <cell r="F134">
            <v>0.1</v>
          </cell>
          <cell r="G134">
            <v>132.22</v>
          </cell>
        </row>
        <row r="135">
          <cell r="A135">
            <v>2902</v>
          </cell>
          <cell r="B135">
            <v>111.5</v>
          </cell>
          <cell r="C135">
            <v>122.69999999999999</v>
          </cell>
          <cell r="D135">
            <v>148.29999999999998</v>
          </cell>
          <cell r="E135">
            <v>122.69999999999999</v>
          </cell>
          <cell r="F135">
            <v>0.1</v>
          </cell>
          <cell r="G135">
            <v>134.97</v>
          </cell>
        </row>
        <row r="136">
          <cell r="A136" t="str">
            <v>409ш</v>
          </cell>
          <cell r="B136">
            <v>109.2</v>
          </cell>
          <cell r="C136">
            <v>120.19999999999999</v>
          </cell>
          <cell r="D136">
            <v>145.29999999999998</v>
          </cell>
          <cell r="E136">
            <v>120.19999999999999</v>
          </cell>
          <cell r="F136">
            <v>0.1</v>
          </cell>
          <cell r="G136">
            <v>132.22</v>
          </cell>
        </row>
        <row r="137">
          <cell r="A137">
            <v>2924</v>
          </cell>
          <cell r="B137">
            <v>61</v>
          </cell>
          <cell r="C137">
            <v>67.099999999999994</v>
          </cell>
          <cell r="D137">
            <v>81.199999999999989</v>
          </cell>
          <cell r="E137">
            <v>67.099999999999994</v>
          </cell>
          <cell r="F137">
            <v>0.1</v>
          </cell>
          <cell r="G137">
            <v>73.809999999999988</v>
          </cell>
        </row>
        <row r="138">
          <cell r="A138">
            <v>2936</v>
          </cell>
          <cell r="B138">
            <v>87</v>
          </cell>
          <cell r="C138">
            <v>95.7</v>
          </cell>
          <cell r="D138">
            <v>115.8</v>
          </cell>
          <cell r="E138">
            <v>95.7</v>
          </cell>
          <cell r="F138">
            <v>0.1</v>
          </cell>
          <cell r="G138">
            <v>105.27000000000001</v>
          </cell>
        </row>
        <row r="139">
          <cell r="A139" t="str">
            <v>5848г</v>
          </cell>
          <cell r="B139">
            <v>166.1</v>
          </cell>
          <cell r="C139">
            <v>182.79999999999998</v>
          </cell>
          <cell r="D139">
            <v>221</v>
          </cell>
          <cell r="E139">
            <v>182.79999999999998</v>
          </cell>
          <cell r="F139">
            <v>0.1</v>
          </cell>
          <cell r="G139">
            <v>201.07999999999998</v>
          </cell>
        </row>
        <row r="140">
          <cell r="A140" t="str">
            <v>5862а</v>
          </cell>
          <cell r="B140">
            <v>192.8</v>
          </cell>
          <cell r="C140">
            <v>212.1</v>
          </cell>
          <cell r="D140">
            <v>256.5</v>
          </cell>
          <cell r="E140">
            <v>212.1</v>
          </cell>
          <cell r="F140">
            <v>0.1</v>
          </cell>
          <cell r="G140">
            <v>233.31</v>
          </cell>
        </row>
        <row r="141">
          <cell r="A141">
            <v>2914</v>
          </cell>
          <cell r="B141">
            <v>109.3</v>
          </cell>
          <cell r="C141">
            <v>120.3</v>
          </cell>
          <cell r="D141">
            <v>145.4</v>
          </cell>
          <cell r="E141">
            <v>120.3</v>
          </cell>
          <cell r="F141">
            <v>0.1</v>
          </cell>
          <cell r="G141">
            <v>132.32999999999998</v>
          </cell>
        </row>
        <row r="142">
          <cell r="A142" t="str">
            <v>5446к</v>
          </cell>
          <cell r="B142">
            <v>48.7</v>
          </cell>
          <cell r="C142">
            <v>53.6</v>
          </cell>
          <cell r="D142">
            <v>64.8</v>
          </cell>
          <cell r="E142">
            <v>53.6</v>
          </cell>
          <cell r="F142">
            <v>0.1</v>
          </cell>
          <cell r="G142">
            <v>58.96</v>
          </cell>
        </row>
        <row r="143">
          <cell r="A143" t="str">
            <v>495ж</v>
          </cell>
          <cell r="B143">
            <v>77.3</v>
          </cell>
          <cell r="C143">
            <v>85.1</v>
          </cell>
          <cell r="D143">
            <v>102.89999999999999</v>
          </cell>
          <cell r="E143">
            <v>85.1</v>
          </cell>
          <cell r="F143">
            <v>0.1</v>
          </cell>
          <cell r="G143">
            <v>93.61</v>
          </cell>
        </row>
        <row r="144">
          <cell r="A144" t="str">
            <v>2960ю</v>
          </cell>
          <cell r="B144">
            <v>188.2</v>
          </cell>
          <cell r="C144">
            <v>207.1</v>
          </cell>
          <cell r="D144">
            <v>250.4</v>
          </cell>
          <cell r="E144">
            <v>207.1</v>
          </cell>
          <cell r="F144">
            <v>0.1</v>
          </cell>
          <cell r="G144">
            <v>227.81</v>
          </cell>
        </row>
        <row r="145">
          <cell r="A145" t="str">
            <v>18с</v>
          </cell>
          <cell r="B145">
            <v>109.1</v>
          </cell>
          <cell r="C145">
            <v>120.1</v>
          </cell>
          <cell r="D145">
            <v>145.19999999999999</v>
          </cell>
          <cell r="E145">
            <v>120.1</v>
          </cell>
          <cell r="F145">
            <v>0.1</v>
          </cell>
          <cell r="G145">
            <v>132.10999999999999</v>
          </cell>
        </row>
        <row r="146">
          <cell r="A146">
            <v>5210</v>
          </cell>
          <cell r="B146">
            <v>97.6</v>
          </cell>
          <cell r="C146">
            <v>107.39999999999999</v>
          </cell>
          <cell r="D146">
            <v>129.9</v>
          </cell>
          <cell r="E146">
            <v>107.39999999999999</v>
          </cell>
          <cell r="F146">
            <v>0.1</v>
          </cell>
          <cell r="G146">
            <v>118.13999999999999</v>
          </cell>
        </row>
        <row r="147">
          <cell r="A147" t="str">
            <v>2960с</v>
          </cell>
          <cell r="B147">
            <v>141.30000000000001</v>
          </cell>
          <cell r="C147">
            <v>155.5</v>
          </cell>
          <cell r="D147">
            <v>188</v>
          </cell>
          <cell r="E147">
            <v>155.5</v>
          </cell>
          <cell r="F147">
            <v>0.1</v>
          </cell>
          <cell r="G147">
            <v>171.05</v>
          </cell>
        </row>
        <row r="148">
          <cell r="A148" t="str">
            <v>5835а</v>
          </cell>
          <cell r="B148">
            <v>236</v>
          </cell>
          <cell r="C148">
            <v>259.60000000000002</v>
          </cell>
          <cell r="D148">
            <v>313.90000000000003</v>
          </cell>
          <cell r="E148">
            <v>259.60000000000002</v>
          </cell>
          <cell r="F148">
            <v>0.1</v>
          </cell>
          <cell r="G148">
            <v>285.56</v>
          </cell>
        </row>
        <row r="149">
          <cell r="A149" t="str">
            <v>95ю</v>
          </cell>
          <cell r="B149">
            <v>112.3</v>
          </cell>
          <cell r="C149">
            <v>123.6</v>
          </cell>
          <cell r="D149">
            <v>149.4</v>
          </cell>
          <cell r="E149">
            <v>123.6</v>
          </cell>
          <cell r="F149">
            <v>0.1</v>
          </cell>
          <cell r="G149">
            <v>135.95999999999998</v>
          </cell>
        </row>
        <row r="150">
          <cell r="A150" t="str">
            <v>18ч</v>
          </cell>
          <cell r="B150">
            <v>56.4</v>
          </cell>
          <cell r="C150">
            <v>62.1</v>
          </cell>
          <cell r="D150">
            <v>75.099999999999994</v>
          </cell>
          <cell r="E150">
            <v>62.1</v>
          </cell>
          <cell r="F150">
            <v>0.1</v>
          </cell>
          <cell r="G150">
            <v>68.31</v>
          </cell>
        </row>
        <row r="151">
          <cell r="A151">
            <v>5211</v>
          </cell>
          <cell r="B151">
            <v>40.6</v>
          </cell>
          <cell r="C151">
            <v>44.7</v>
          </cell>
          <cell r="D151">
            <v>54</v>
          </cell>
          <cell r="E151">
            <v>44.7</v>
          </cell>
          <cell r="F151">
            <v>0.1</v>
          </cell>
          <cell r="G151">
            <v>49.17</v>
          </cell>
        </row>
        <row r="152">
          <cell r="A152">
            <v>2930</v>
          </cell>
          <cell r="B152">
            <v>132.9</v>
          </cell>
          <cell r="C152">
            <v>146.19999999999999</v>
          </cell>
          <cell r="D152">
            <v>176.79999999999998</v>
          </cell>
          <cell r="E152">
            <v>146.19999999999999</v>
          </cell>
          <cell r="F152">
            <v>0.1</v>
          </cell>
          <cell r="G152">
            <v>160.82</v>
          </cell>
        </row>
        <row r="153">
          <cell r="A153">
            <v>2918</v>
          </cell>
          <cell r="B153">
            <v>95</v>
          </cell>
          <cell r="C153">
            <v>104.5</v>
          </cell>
          <cell r="D153">
            <v>126.39999999999999</v>
          </cell>
          <cell r="E153">
            <v>104.5</v>
          </cell>
          <cell r="F153">
            <v>0.1</v>
          </cell>
          <cell r="G153">
            <v>114.95</v>
          </cell>
        </row>
        <row r="154">
          <cell r="A154" t="str">
            <v>5692а</v>
          </cell>
          <cell r="B154">
            <v>192.1</v>
          </cell>
          <cell r="C154">
            <v>211.4</v>
          </cell>
          <cell r="D154">
            <v>255.5</v>
          </cell>
          <cell r="E154">
            <v>211.4</v>
          </cell>
          <cell r="F154">
            <v>0.1</v>
          </cell>
          <cell r="G154">
            <v>232.54000000000002</v>
          </cell>
        </row>
        <row r="155">
          <cell r="A155" t="str">
            <v>18ф</v>
          </cell>
          <cell r="B155">
            <v>79.599999999999994</v>
          </cell>
          <cell r="C155">
            <v>87.6</v>
          </cell>
          <cell r="D155">
            <v>105.89999999999999</v>
          </cell>
          <cell r="E155">
            <v>87.6</v>
          </cell>
          <cell r="F155">
            <v>0.1</v>
          </cell>
          <cell r="G155">
            <v>96.36</v>
          </cell>
        </row>
        <row r="156">
          <cell r="A156">
            <v>2917</v>
          </cell>
          <cell r="B156">
            <v>114.5</v>
          </cell>
          <cell r="C156">
            <v>126</v>
          </cell>
          <cell r="D156">
            <v>152.29999999999998</v>
          </cell>
          <cell r="E156">
            <v>126</v>
          </cell>
          <cell r="F156">
            <v>0.1</v>
          </cell>
          <cell r="G156">
            <v>138.6</v>
          </cell>
        </row>
        <row r="157">
          <cell r="A157">
            <v>2929</v>
          </cell>
          <cell r="B157">
            <v>78.3</v>
          </cell>
          <cell r="C157">
            <v>86.199999999999989</v>
          </cell>
          <cell r="D157">
            <v>104.19999999999999</v>
          </cell>
          <cell r="E157">
            <v>86.199999999999989</v>
          </cell>
          <cell r="F157">
            <v>0.1</v>
          </cell>
          <cell r="G157">
            <v>94.82</v>
          </cell>
        </row>
        <row r="158">
          <cell r="A158" t="str">
            <v>5838д</v>
          </cell>
          <cell r="B158">
            <v>96</v>
          </cell>
          <cell r="C158">
            <v>105.6</v>
          </cell>
          <cell r="D158">
            <v>127.69999999999999</v>
          </cell>
          <cell r="E158">
            <v>105.6</v>
          </cell>
          <cell r="F158">
            <v>0.1</v>
          </cell>
          <cell r="G158">
            <v>116.16</v>
          </cell>
        </row>
        <row r="159">
          <cell r="A159">
            <v>2846</v>
          </cell>
          <cell r="B159">
            <v>168.4</v>
          </cell>
          <cell r="C159">
            <v>185.29999999999998</v>
          </cell>
          <cell r="D159">
            <v>224</v>
          </cell>
          <cell r="E159">
            <v>185.29999999999998</v>
          </cell>
          <cell r="F159">
            <v>0.1</v>
          </cell>
          <cell r="G159">
            <v>203.82999999999998</v>
          </cell>
        </row>
        <row r="160">
          <cell r="A160">
            <v>1319</v>
          </cell>
          <cell r="B160">
            <v>181.9</v>
          </cell>
          <cell r="C160">
            <v>200.1</v>
          </cell>
          <cell r="D160">
            <v>242</v>
          </cell>
          <cell r="E160">
            <v>200.1</v>
          </cell>
          <cell r="F160">
            <v>0.1</v>
          </cell>
          <cell r="G160">
            <v>220.10999999999999</v>
          </cell>
        </row>
        <row r="161">
          <cell r="A161">
            <v>2836</v>
          </cell>
          <cell r="B161">
            <v>83.1</v>
          </cell>
          <cell r="C161">
            <v>91.5</v>
          </cell>
          <cell r="D161">
            <v>110.6</v>
          </cell>
          <cell r="E161">
            <v>91.5</v>
          </cell>
          <cell r="F161">
            <v>0.1</v>
          </cell>
          <cell r="G161">
            <v>100.65</v>
          </cell>
        </row>
        <row r="162">
          <cell r="A162" t="str">
            <v>4723в</v>
          </cell>
          <cell r="B162">
            <v>144.69999999999999</v>
          </cell>
          <cell r="C162">
            <v>159.19999999999999</v>
          </cell>
          <cell r="D162">
            <v>192.5</v>
          </cell>
          <cell r="E162">
            <v>159.19999999999999</v>
          </cell>
          <cell r="F162">
            <v>0.1</v>
          </cell>
          <cell r="G162">
            <v>175.11999999999998</v>
          </cell>
        </row>
        <row r="163">
          <cell r="A163">
            <v>4714</v>
          </cell>
          <cell r="B163">
            <v>130</v>
          </cell>
          <cell r="C163">
            <v>143</v>
          </cell>
          <cell r="D163">
            <v>172.9</v>
          </cell>
          <cell r="E163">
            <v>143</v>
          </cell>
          <cell r="F163">
            <v>0.1</v>
          </cell>
          <cell r="G163">
            <v>157.30000000000001</v>
          </cell>
        </row>
        <row r="164">
          <cell r="A164">
            <v>3901</v>
          </cell>
          <cell r="B164">
            <v>57.9</v>
          </cell>
          <cell r="C164">
            <v>63.7</v>
          </cell>
          <cell r="D164">
            <v>77.099999999999994</v>
          </cell>
          <cell r="E164">
            <v>63.7</v>
          </cell>
          <cell r="F164">
            <v>0.1</v>
          </cell>
          <cell r="G164">
            <v>70.070000000000007</v>
          </cell>
        </row>
        <row r="165">
          <cell r="A165" t="str">
            <v>1423а</v>
          </cell>
          <cell r="B165">
            <v>88.4</v>
          </cell>
          <cell r="C165">
            <v>97.3</v>
          </cell>
          <cell r="D165">
            <v>117.6</v>
          </cell>
          <cell r="E165">
            <v>97.3</v>
          </cell>
          <cell r="F165">
            <v>0.1</v>
          </cell>
          <cell r="G165">
            <v>107.03</v>
          </cell>
        </row>
        <row r="166">
          <cell r="A166">
            <v>2434</v>
          </cell>
          <cell r="B166">
            <v>149.30000000000001</v>
          </cell>
          <cell r="C166">
            <v>164.29999999999998</v>
          </cell>
          <cell r="D166">
            <v>198.6</v>
          </cell>
          <cell r="E166">
            <v>164.29999999999998</v>
          </cell>
          <cell r="F166">
            <v>0.1</v>
          </cell>
          <cell r="G166">
            <v>180.73</v>
          </cell>
        </row>
        <row r="167">
          <cell r="A167">
            <v>2435</v>
          </cell>
          <cell r="B167">
            <v>93.9</v>
          </cell>
          <cell r="C167">
            <v>103.3</v>
          </cell>
          <cell r="D167">
            <v>124.89999999999999</v>
          </cell>
          <cell r="E167">
            <v>103.3</v>
          </cell>
          <cell r="F167">
            <v>0.1</v>
          </cell>
          <cell r="G167">
            <v>113.63</v>
          </cell>
        </row>
        <row r="168">
          <cell r="A168">
            <v>2705</v>
          </cell>
          <cell r="B168">
            <v>103.9</v>
          </cell>
          <cell r="C168">
            <v>114.3</v>
          </cell>
          <cell r="D168">
            <v>138.19999999999999</v>
          </cell>
          <cell r="E168">
            <v>114.3</v>
          </cell>
          <cell r="F168">
            <v>0.1</v>
          </cell>
          <cell r="G168">
            <v>125.72999999999999</v>
          </cell>
        </row>
        <row r="169">
          <cell r="A169" t="str">
            <v>326г</v>
          </cell>
          <cell r="B169">
            <v>66</v>
          </cell>
          <cell r="C169">
            <v>72.599999999999994</v>
          </cell>
          <cell r="D169">
            <v>87.8</v>
          </cell>
          <cell r="E169">
            <v>72.599999999999994</v>
          </cell>
          <cell r="F169">
            <v>0.1</v>
          </cell>
          <cell r="G169">
            <v>79.86</v>
          </cell>
        </row>
        <row r="170">
          <cell r="A170" t="str">
            <v>212а</v>
          </cell>
          <cell r="B170">
            <v>114.4</v>
          </cell>
          <cell r="C170">
            <v>125.89999999999999</v>
          </cell>
          <cell r="D170">
            <v>152.19999999999999</v>
          </cell>
          <cell r="E170">
            <v>125.89999999999999</v>
          </cell>
          <cell r="F170">
            <v>0.1</v>
          </cell>
          <cell r="G170">
            <v>138.48999999999998</v>
          </cell>
        </row>
        <row r="171">
          <cell r="A171" t="str">
            <v>103я</v>
          </cell>
          <cell r="B171">
            <v>112.5</v>
          </cell>
          <cell r="C171">
            <v>123.8</v>
          </cell>
          <cell r="D171">
            <v>149.69999999999999</v>
          </cell>
          <cell r="E171">
            <v>123.8</v>
          </cell>
          <cell r="F171">
            <v>0.1</v>
          </cell>
          <cell r="G171">
            <v>136.18</v>
          </cell>
        </row>
        <row r="172">
          <cell r="A172" t="str">
            <v>1112с</v>
          </cell>
          <cell r="B172">
            <v>134.19999999999999</v>
          </cell>
          <cell r="C172">
            <v>147.69999999999999</v>
          </cell>
          <cell r="D172">
            <v>178.5</v>
          </cell>
          <cell r="E172">
            <v>147.69999999999999</v>
          </cell>
          <cell r="F172">
            <v>0.1</v>
          </cell>
          <cell r="G172">
            <v>162.47</v>
          </cell>
        </row>
        <row r="173">
          <cell r="A173">
            <v>5416</v>
          </cell>
          <cell r="B173">
            <v>156.9</v>
          </cell>
          <cell r="C173">
            <v>172.6</v>
          </cell>
          <cell r="D173">
            <v>208.7</v>
          </cell>
          <cell r="E173">
            <v>172.6</v>
          </cell>
          <cell r="F173">
            <v>0.1</v>
          </cell>
          <cell r="G173">
            <v>189.85999999999999</v>
          </cell>
        </row>
        <row r="174">
          <cell r="A174" t="str">
            <v>5446а</v>
          </cell>
          <cell r="B174">
            <v>163.19999999999999</v>
          </cell>
          <cell r="C174">
            <v>179.6</v>
          </cell>
          <cell r="D174">
            <v>217.1</v>
          </cell>
          <cell r="E174">
            <v>179.6</v>
          </cell>
          <cell r="F174">
            <v>0.1</v>
          </cell>
          <cell r="G174">
            <v>197.56</v>
          </cell>
        </row>
        <row r="175">
          <cell r="A175" t="str">
            <v>1272и</v>
          </cell>
          <cell r="B175">
            <v>92.7</v>
          </cell>
          <cell r="C175">
            <v>102</v>
          </cell>
          <cell r="D175">
            <v>123.3</v>
          </cell>
          <cell r="E175">
            <v>102</v>
          </cell>
          <cell r="F175">
            <v>0.1</v>
          </cell>
          <cell r="G175">
            <v>112.2</v>
          </cell>
        </row>
        <row r="176">
          <cell r="A176" t="str">
            <v>1103ю</v>
          </cell>
          <cell r="B176">
            <v>188.2</v>
          </cell>
          <cell r="C176">
            <v>207.1</v>
          </cell>
          <cell r="D176">
            <v>250.4</v>
          </cell>
          <cell r="E176">
            <v>207.1</v>
          </cell>
          <cell r="F176">
            <v>0.1</v>
          </cell>
          <cell r="G176">
            <v>227.81</v>
          </cell>
        </row>
        <row r="177">
          <cell r="A177">
            <v>1269</v>
          </cell>
          <cell r="B177">
            <v>92.1</v>
          </cell>
          <cell r="C177">
            <v>101.39999999999999</v>
          </cell>
          <cell r="D177">
            <v>122.5</v>
          </cell>
          <cell r="E177">
            <v>101.39999999999999</v>
          </cell>
          <cell r="F177">
            <v>0.1</v>
          </cell>
          <cell r="G177">
            <v>111.53999999999999</v>
          </cell>
        </row>
        <row r="178">
          <cell r="A178">
            <v>4100</v>
          </cell>
          <cell r="B178">
            <v>92.7</v>
          </cell>
          <cell r="C178">
            <v>102</v>
          </cell>
          <cell r="D178">
            <v>123.3</v>
          </cell>
          <cell r="E178">
            <v>102</v>
          </cell>
          <cell r="F178">
            <v>0.1</v>
          </cell>
          <cell r="G178">
            <v>112.2</v>
          </cell>
        </row>
        <row r="179">
          <cell r="A179" t="str">
            <v>4100б</v>
          </cell>
          <cell r="B179">
            <v>52.5</v>
          </cell>
          <cell r="C179">
            <v>57.800000000000004</v>
          </cell>
          <cell r="D179">
            <v>69.899999999999991</v>
          </cell>
          <cell r="E179">
            <v>57.800000000000004</v>
          </cell>
          <cell r="F179">
            <v>0.1</v>
          </cell>
          <cell r="G179">
            <v>63.580000000000005</v>
          </cell>
        </row>
        <row r="180">
          <cell r="A180" t="str">
            <v>4100з</v>
          </cell>
          <cell r="B180">
            <v>98.6</v>
          </cell>
          <cell r="C180">
            <v>108.5</v>
          </cell>
          <cell r="D180">
            <v>131.19999999999999</v>
          </cell>
          <cell r="E180">
            <v>108.5</v>
          </cell>
          <cell r="F180">
            <v>0.1</v>
          </cell>
          <cell r="G180">
            <v>119.35</v>
          </cell>
        </row>
        <row r="181">
          <cell r="A181" t="str">
            <v>4100ж</v>
          </cell>
          <cell r="B181">
            <v>162.9</v>
          </cell>
          <cell r="C181">
            <v>179.2</v>
          </cell>
          <cell r="D181">
            <v>216.7</v>
          </cell>
          <cell r="E181">
            <v>179.2</v>
          </cell>
          <cell r="F181">
            <v>0.1</v>
          </cell>
          <cell r="G181">
            <v>197.11999999999998</v>
          </cell>
        </row>
        <row r="182">
          <cell r="A182" t="str">
            <v>4100и</v>
          </cell>
          <cell r="B182">
            <v>126.9</v>
          </cell>
          <cell r="C182">
            <v>139.6</v>
          </cell>
          <cell r="D182">
            <v>168.79999999999998</v>
          </cell>
          <cell r="E182">
            <v>139.6</v>
          </cell>
          <cell r="F182">
            <v>0.1</v>
          </cell>
          <cell r="G182">
            <v>153.56</v>
          </cell>
        </row>
        <row r="183">
          <cell r="A183" t="str">
            <v>1215а</v>
          </cell>
          <cell r="B183">
            <v>105.8</v>
          </cell>
          <cell r="C183">
            <v>116.39999999999999</v>
          </cell>
          <cell r="D183">
            <v>140.79999999999998</v>
          </cell>
          <cell r="E183">
            <v>116.39999999999999</v>
          </cell>
          <cell r="F183">
            <v>0.1</v>
          </cell>
          <cell r="G183">
            <v>128.04</v>
          </cell>
        </row>
        <row r="184">
          <cell r="A184" t="str">
            <v>1228е</v>
          </cell>
          <cell r="B184">
            <v>145.69999999999999</v>
          </cell>
          <cell r="C184">
            <v>160.29999999999998</v>
          </cell>
          <cell r="D184">
            <v>193.79999999999998</v>
          </cell>
          <cell r="E184">
            <v>160.29999999999998</v>
          </cell>
          <cell r="F184">
            <v>0.1</v>
          </cell>
          <cell r="G184">
            <v>176.32999999999998</v>
          </cell>
        </row>
        <row r="185">
          <cell r="A185">
            <v>1161</v>
          </cell>
          <cell r="B185">
            <v>145.69999999999999</v>
          </cell>
          <cell r="C185">
            <v>160.29999999999998</v>
          </cell>
          <cell r="D185">
            <v>193.79999999999998</v>
          </cell>
          <cell r="E185">
            <v>160.29999999999998</v>
          </cell>
          <cell r="F185">
            <v>0.1</v>
          </cell>
          <cell r="G185">
            <v>176.32999999999998</v>
          </cell>
        </row>
        <row r="186">
          <cell r="A186">
            <v>5303</v>
          </cell>
          <cell r="B186">
            <v>104</v>
          </cell>
          <cell r="C186">
            <v>114.4</v>
          </cell>
          <cell r="D186">
            <v>138.4</v>
          </cell>
          <cell r="E186">
            <v>114.4</v>
          </cell>
          <cell r="F186">
            <v>0.1</v>
          </cell>
          <cell r="G186">
            <v>125.84</v>
          </cell>
        </row>
        <row r="187">
          <cell r="A187">
            <v>3005</v>
          </cell>
          <cell r="B187">
            <v>158.1</v>
          </cell>
          <cell r="C187">
            <v>174</v>
          </cell>
          <cell r="D187">
            <v>210.29999999999998</v>
          </cell>
          <cell r="E187">
            <v>174</v>
          </cell>
          <cell r="F187">
            <v>0.1</v>
          </cell>
          <cell r="G187">
            <v>191.4</v>
          </cell>
        </row>
        <row r="188">
          <cell r="A188">
            <v>529</v>
          </cell>
          <cell r="B188">
            <v>111.6</v>
          </cell>
          <cell r="C188">
            <v>122.8</v>
          </cell>
          <cell r="D188">
            <v>148.5</v>
          </cell>
          <cell r="E188">
            <v>122.8</v>
          </cell>
          <cell r="F188">
            <v>0.1</v>
          </cell>
          <cell r="G188">
            <v>135.07999999999998</v>
          </cell>
        </row>
        <row r="189">
          <cell r="A189">
            <v>2206</v>
          </cell>
          <cell r="B189">
            <v>71.900000000000006</v>
          </cell>
          <cell r="C189">
            <v>79.099999999999994</v>
          </cell>
          <cell r="D189">
            <v>95.699999999999989</v>
          </cell>
          <cell r="E189">
            <v>79.099999999999994</v>
          </cell>
          <cell r="F189">
            <v>0.1</v>
          </cell>
          <cell r="G189">
            <v>87.009999999999991</v>
          </cell>
        </row>
        <row r="190">
          <cell r="A190">
            <v>2209</v>
          </cell>
          <cell r="B190">
            <v>85.7</v>
          </cell>
          <cell r="C190">
            <v>94.3</v>
          </cell>
          <cell r="D190">
            <v>114</v>
          </cell>
          <cell r="E190">
            <v>94.3</v>
          </cell>
          <cell r="F190">
            <v>0.1</v>
          </cell>
          <cell r="G190">
            <v>103.72999999999999</v>
          </cell>
        </row>
        <row r="191">
          <cell r="A191">
            <v>2210</v>
          </cell>
          <cell r="B191">
            <v>59.5</v>
          </cell>
          <cell r="C191">
            <v>65.5</v>
          </cell>
          <cell r="D191">
            <v>79.199999999999989</v>
          </cell>
          <cell r="E191">
            <v>65.5</v>
          </cell>
          <cell r="F191">
            <v>0.1</v>
          </cell>
          <cell r="G191">
            <v>72.05</v>
          </cell>
        </row>
        <row r="192">
          <cell r="A192">
            <v>2224</v>
          </cell>
          <cell r="B192">
            <v>119.3</v>
          </cell>
          <cell r="C192">
            <v>131.29999999999998</v>
          </cell>
          <cell r="D192">
            <v>158.69999999999999</v>
          </cell>
          <cell r="E192">
            <v>131.29999999999998</v>
          </cell>
          <cell r="F192">
            <v>0.1</v>
          </cell>
          <cell r="G192">
            <v>144.42999999999998</v>
          </cell>
        </row>
        <row r="193">
          <cell r="A193">
            <v>2300</v>
          </cell>
          <cell r="B193">
            <v>117.8</v>
          </cell>
          <cell r="C193">
            <v>129.6</v>
          </cell>
          <cell r="D193">
            <v>156.69999999999999</v>
          </cell>
          <cell r="E193">
            <v>129.6</v>
          </cell>
          <cell r="F193">
            <v>0.1</v>
          </cell>
          <cell r="G193">
            <v>142.56</v>
          </cell>
        </row>
        <row r="194">
          <cell r="A194">
            <v>2310</v>
          </cell>
          <cell r="B194">
            <v>137</v>
          </cell>
          <cell r="C194">
            <v>150.69999999999999</v>
          </cell>
          <cell r="D194">
            <v>182.29999999999998</v>
          </cell>
          <cell r="E194">
            <v>150.69999999999999</v>
          </cell>
          <cell r="F194">
            <v>0.1</v>
          </cell>
          <cell r="G194">
            <v>165.76999999999998</v>
          </cell>
        </row>
        <row r="195">
          <cell r="A195">
            <v>2312</v>
          </cell>
          <cell r="B195">
            <v>74</v>
          </cell>
          <cell r="C195">
            <v>81.400000000000006</v>
          </cell>
          <cell r="D195">
            <v>98.5</v>
          </cell>
          <cell r="E195">
            <v>81.400000000000006</v>
          </cell>
          <cell r="F195">
            <v>0.1</v>
          </cell>
          <cell r="G195">
            <v>89.54</v>
          </cell>
        </row>
        <row r="196">
          <cell r="A196">
            <v>2315</v>
          </cell>
          <cell r="B196">
            <v>88.4</v>
          </cell>
          <cell r="C196">
            <v>97.3</v>
          </cell>
          <cell r="D196">
            <v>117.6</v>
          </cell>
          <cell r="E196">
            <v>97.3</v>
          </cell>
          <cell r="F196">
            <v>0.1</v>
          </cell>
          <cell r="G196">
            <v>107.03</v>
          </cell>
        </row>
        <row r="197">
          <cell r="A197">
            <v>2322</v>
          </cell>
          <cell r="B197">
            <v>121.1</v>
          </cell>
          <cell r="C197">
            <v>133.29999999999998</v>
          </cell>
          <cell r="D197">
            <v>161.1</v>
          </cell>
          <cell r="E197">
            <v>133.29999999999998</v>
          </cell>
          <cell r="F197">
            <v>0.1</v>
          </cell>
          <cell r="G197">
            <v>146.63</v>
          </cell>
        </row>
        <row r="198">
          <cell r="A198">
            <v>2324</v>
          </cell>
          <cell r="B198">
            <v>58.9</v>
          </cell>
          <cell r="C198">
            <v>64.8</v>
          </cell>
          <cell r="D198">
            <v>78.399999999999991</v>
          </cell>
          <cell r="E198">
            <v>64.8</v>
          </cell>
          <cell r="F198">
            <v>0.1</v>
          </cell>
          <cell r="G198">
            <v>71.28</v>
          </cell>
        </row>
        <row r="199">
          <cell r="A199">
            <v>2325</v>
          </cell>
          <cell r="B199">
            <v>170.6</v>
          </cell>
          <cell r="C199">
            <v>187.7</v>
          </cell>
          <cell r="D199">
            <v>226.9</v>
          </cell>
          <cell r="E199">
            <v>187.7</v>
          </cell>
          <cell r="F199">
            <v>0.1</v>
          </cell>
          <cell r="G199">
            <v>206.47</v>
          </cell>
        </row>
        <row r="200">
          <cell r="A200">
            <v>2334</v>
          </cell>
          <cell r="B200">
            <v>238.5</v>
          </cell>
          <cell r="C200">
            <v>262.40000000000003</v>
          </cell>
          <cell r="D200">
            <v>317.3</v>
          </cell>
          <cell r="E200">
            <v>262.40000000000003</v>
          </cell>
          <cell r="F200">
            <v>0.1</v>
          </cell>
          <cell r="G200">
            <v>288.64000000000004</v>
          </cell>
        </row>
        <row r="201">
          <cell r="A201">
            <v>3400</v>
          </cell>
          <cell r="B201">
            <v>73</v>
          </cell>
          <cell r="C201">
            <v>80.3</v>
          </cell>
          <cell r="D201">
            <v>97.1</v>
          </cell>
          <cell r="E201">
            <v>80.3</v>
          </cell>
          <cell r="F201">
            <v>0.1</v>
          </cell>
          <cell r="G201">
            <v>88.33</v>
          </cell>
        </row>
        <row r="202">
          <cell r="A202" t="str">
            <v>712ш</v>
          </cell>
          <cell r="B202">
            <v>95</v>
          </cell>
          <cell r="C202">
            <v>104.5</v>
          </cell>
          <cell r="D202">
            <v>126.39999999999999</v>
          </cell>
          <cell r="E202">
            <v>104.5</v>
          </cell>
          <cell r="F202">
            <v>0.1</v>
          </cell>
          <cell r="G202">
            <v>114.95</v>
          </cell>
        </row>
        <row r="203">
          <cell r="A203">
            <v>3453</v>
          </cell>
          <cell r="B203">
            <v>158.1</v>
          </cell>
          <cell r="C203">
            <v>174</v>
          </cell>
          <cell r="D203">
            <v>210.29999999999998</v>
          </cell>
          <cell r="E203">
            <v>174</v>
          </cell>
          <cell r="F203">
            <v>0.1</v>
          </cell>
          <cell r="G203">
            <v>191.4</v>
          </cell>
        </row>
        <row r="204">
          <cell r="A204">
            <v>3471</v>
          </cell>
          <cell r="B204">
            <v>101</v>
          </cell>
          <cell r="C204">
            <v>111.1</v>
          </cell>
          <cell r="D204">
            <v>134.4</v>
          </cell>
          <cell r="E204">
            <v>111.1</v>
          </cell>
          <cell r="F204">
            <v>0.1</v>
          </cell>
          <cell r="G204">
            <v>122.21</v>
          </cell>
        </row>
        <row r="205">
          <cell r="A205">
            <v>3472</v>
          </cell>
          <cell r="B205">
            <v>133.6</v>
          </cell>
          <cell r="C205">
            <v>147</v>
          </cell>
          <cell r="D205">
            <v>177.7</v>
          </cell>
          <cell r="E205">
            <v>147</v>
          </cell>
          <cell r="F205">
            <v>0.1</v>
          </cell>
          <cell r="G205">
            <v>161.69999999999999</v>
          </cell>
        </row>
        <row r="206">
          <cell r="A206" t="str">
            <v>5916/3</v>
          </cell>
          <cell r="B206">
            <v>219.6</v>
          </cell>
          <cell r="C206">
            <v>241.6</v>
          </cell>
          <cell r="D206">
            <v>292.10000000000002</v>
          </cell>
          <cell r="E206">
            <v>241.6</v>
          </cell>
          <cell r="F206">
            <v>0.1</v>
          </cell>
          <cell r="G206">
            <v>265.76</v>
          </cell>
        </row>
        <row r="207">
          <cell r="A207">
            <v>3501</v>
          </cell>
          <cell r="B207">
            <v>91.5</v>
          </cell>
          <cell r="C207">
            <v>100.69999999999999</v>
          </cell>
          <cell r="D207">
            <v>121.69999999999999</v>
          </cell>
          <cell r="E207">
            <v>100.69999999999999</v>
          </cell>
          <cell r="F207">
            <v>0.1</v>
          </cell>
          <cell r="G207">
            <v>110.76999999999998</v>
          </cell>
        </row>
        <row r="208">
          <cell r="A208" t="str">
            <v>881б</v>
          </cell>
          <cell r="B208">
            <v>88.3</v>
          </cell>
          <cell r="C208">
            <v>97.199999999999989</v>
          </cell>
          <cell r="D208">
            <v>117.5</v>
          </cell>
          <cell r="E208">
            <v>97.199999999999989</v>
          </cell>
          <cell r="F208">
            <v>0.1</v>
          </cell>
          <cell r="G208">
            <v>106.91999999999999</v>
          </cell>
        </row>
        <row r="209">
          <cell r="A209" t="str">
            <v>881в</v>
          </cell>
          <cell r="B209">
            <v>109.1</v>
          </cell>
          <cell r="C209">
            <v>120.1</v>
          </cell>
          <cell r="D209">
            <v>145.19999999999999</v>
          </cell>
          <cell r="E209">
            <v>120.1</v>
          </cell>
          <cell r="F209">
            <v>0.1</v>
          </cell>
          <cell r="G209">
            <v>132.10999999999999</v>
          </cell>
        </row>
        <row r="210">
          <cell r="A210" t="str">
            <v>881г</v>
          </cell>
          <cell r="B210">
            <v>121.4</v>
          </cell>
          <cell r="C210">
            <v>133.6</v>
          </cell>
          <cell r="D210">
            <v>161.5</v>
          </cell>
          <cell r="E210">
            <v>133.6</v>
          </cell>
          <cell r="F210">
            <v>0.1</v>
          </cell>
          <cell r="G210">
            <v>146.95999999999998</v>
          </cell>
        </row>
        <row r="211">
          <cell r="A211" t="str">
            <v>881д</v>
          </cell>
          <cell r="B211">
            <v>164.3</v>
          </cell>
          <cell r="C211">
            <v>180.79999999999998</v>
          </cell>
          <cell r="D211">
            <v>218.6</v>
          </cell>
          <cell r="E211">
            <v>180.79999999999998</v>
          </cell>
          <cell r="F211">
            <v>0.1</v>
          </cell>
          <cell r="G211">
            <v>198.88</v>
          </cell>
        </row>
        <row r="212">
          <cell r="A212" t="str">
            <v>881л</v>
          </cell>
          <cell r="B212">
            <v>122.9</v>
          </cell>
          <cell r="C212">
            <v>135.19999999999999</v>
          </cell>
          <cell r="D212">
            <v>163.5</v>
          </cell>
          <cell r="E212">
            <v>135.19999999999999</v>
          </cell>
          <cell r="F212">
            <v>0.1</v>
          </cell>
          <cell r="G212">
            <v>148.72</v>
          </cell>
        </row>
        <row r="213">
          <cell r="A213" t="str">
            <v>881н</v>
          </cell>
          <cell r="B213">
            <v>55.8</v>
          </cell>
          <cell r="C213">
            <v>61.4</v>
          </cell>
          <cell r="D213">
            <v>74.3</v>
          </cell>
          <cell r="E213">
            <v>61.4</v>
          </cell>
          <cell r="F213">
            <v>0.1</v>
          </cell>
          <cell r="G213">
            <v>67.539999999999992</v>
          </cell>
        </row>
        <row r="214">
          <cell r="A214" t="str">
            <v>881о</v>
          </cell>
          <cell r="B214">
            <v>103</v>
          </cell>
          <cell r="C214">
            <v>113.3</v>
          </cell>
          <cell r="D214">
            <v>137</v>
          </cell>
          <cell r="E214">
            <v>113.3</v>
          </cell>
          <cell r="F214">
            <v>0.1</v>
          </cell>
          <cell r="G214">
            <v>124.63</v>
          </cell>
        </row>
        <row r="215">
          <cell r="A215" t="str">
            <v>881ф</v>
          </cell>
          <cell r="B215">
            <v>70.599999999999994</v>
          </cell>
          <cell r="C215">
            <v>77.699999999999989</v>
          </cell>
          <cell r="D215">
            <v>93.899999999999991</v>
          </cell>
          <cell r="E215">
            <v>77.699999999999989</v>
          </cell>
          <cell r="F215">
            <v>0.1</v>
          </cell>
          <cell r="G215">
            <v>85.469999999999985</v>
          </cell>
        </row>
        <row r="216">
          <cell r="A216">
            <v>882</v>
          </cell>
          <cell r="B216">
            <v>132.1</v>
          </cell>
          <cell r="C216">
            <v>145.4</v>
          </cell>
          <cell r="D216">
            <v>175.7</v>
          </cell>
          <cell r="E216">
            <v>145.4</v>
          </cell>
          <cell r="F216">
            <v>0.1</v>
          </cell>
          <cell r="G216">
            <v>159.94</v>
          </cell>
        </row>
        <row r="217">
          <cell r="A217" t="str">
            <v>882б</v>
          </cell>
          <cell r="B217">
            <v>131</v>
          </cell>
          <cell r="C217">
            <v>144.1</v>
          </cell>
          <cell r="D217">
            <v>174.29999999999998</v>
          </cell>
          <cell r="E217">
            <v>144.1</v>
          </cell>
          <cell r="F217">
            <v>0.1</v>
          </cell>
          <cell r="G217">
            <v>158.51</v>
          </cell>
        </row>
        <row r="218">
          <cell r="A218" t="str">
            <v>882д</v>
          </cell>
          <cell r="B218">
            <v>96.1</v>
          </cell>
          <cell r="C218">
            <v>105.8</v>
          </cell>
          <cell r="D218">
            <v>127.89999999999999</v>
          </cell>
          <cell r="E218">
            <v>105.8</v>
          </cell>
          <cell r="F218">
            <v>0.1</v>
          </cell>
          <cell r="G218">
            <v>116.38</v>
          </cell>
        </row>
        <row r="219">
          <cell r="A219" t="str">
            <v>882л</v>
          </cell>
          <cell r="B219">
            <v>101.7</v>
          </cell>
          <cell r="C219">
            <v>111.89999999999999</v>
          </cell>
          <cell r="D219">
            <v>135.29999999999998</v>
          </cell>
          <cell r="E219">
            <v>111.89999999999999</v>
          </cell>
          <cell r="F219">
            <v>0.1</v>
          </cell>
          <cell r="G219">
            <v>123.08999999999999</v>
          </cell>
        </row>
        <row r="220">
          <cell r="A220" t="str">
            <v>882т</v>
          </cell>
          <cell r="B220">
            <v>117.5</v>
          </cell>
          <cell r="C220">
            <v>129.29999999999998</v>
          </cell>
          <cell r="D220">
            <v>156.29999999999998</v>
          </cell>
          <cell r="E220">
            <v>129.29999999999998</v>
          </cell>
          <cell r="F220">
            <v>0.1</v>
          </cell>
          <cell r="G220">
            <v>142.22999999999999</v>
          </cell>
        </row>
        <row r="221">
          <cell r="A221" t="str">
            <v>882у</v>
          </cell>
          <cell r="B221">
            <v>109.3</v>
          </cell>
          <cell r="C221">
            <v>120.3</v>
          </cell>
          <cell r="D221">
            <v>145.4</v>
          </cell>
          <cell r="E221">
            <v>120.3</v>
          </cell>
          <cell r="F221">
            <v>0.1</v>
          </cell>
          <cell r="G221">
            <v>132.32999999999998</v>
          </cell>
        </row>
        <row r="222">
          <cell r="A222" t="str">
            <v>882ц</v>
          </cell>
          <cell r="B222">
            <v>67.7</v>
          </cell>
          <cell r="C222">
            <v>74.5</v>
          </cell>
          <cell r="D222">
            <v>90.1</v>
          </cell>
          <cell r="E222">
            <v>74.5</v>
          </cell>
          <cell r="F222">
            <v>0.1</v>
          </cell>
          <cell r="G222">
            <v>81.95</v>
          </cell>
        </row>
        <row r="223">
          <cell r="A223" t="str">
            <v>882ч</v>
          </cell>
          <cell r="B223">
            <v>99.6</v>
          </cell>
          <cell r="C223">
            <v>109.6</v>
          </cell>
          <cell r="D223">
            <v>132.5</v>
          </cell>
          <cell r="E223">
            <v>109.6</v>
          </cell>
          <cell r="F223">
            <v>0.1</v>
          </cell>
          <cell r="G223">
            <v>120.56</v>
          </cell>
        </row>
        <row r="224">
          <cell r="A224" t="str">
            <v>882ш</v>
          </cell>
          <cell r="B224">
            <v>67.3</v>
          </cell>
          <cell r="C224">
            <v>74.099999999999994</v>
          </cell>
          <cell r="D224">
            <v>89.6</v>
          </cell>
          <cell r="E224">
            <v>74.099999999999994</v>
          </cell>
          <cell r="F224">
            <v>0.1</v>
          </cell>
          <cell r="G224">
            <v>81.509999999999991</v>
          </cell>
        </row>
        <row r="225">
          <cell r="A225" t="str">
            <v>882я</v>
          </cell>
          <cell r="B225">
            <v>124.3</v>
          </cell>
          <cell r="C225">
            <v>136.79999999999998</v>
          </cell>
          <cell r="D225">
            <v>165.4</v>
          </cell>
          <cell r="E225">
            <v>136.79999999999998</v>
          </cell>
          <cell r="F225">
            <v>0.1</v>
          </cell>
          <cell r="G225">
            <v>150.47999999999999</v>
          </cell>
        </row>
        <row r="226">
          <cell r="A226">
            <v>3503</v>
          </cell>
          <cell r="B226">
            <v>82.9</v>
          </cell>
          <cell r="C226">
            <v>91.199999999999989</v>
          </cell>
          <cell r="D226">
            <v>110.3</v>
          </cell>
          <cell r="E226">
            <v>91.199999999999989</v>
          </cell>
          <cell r="F226">
            <v>0.1</v>
          </cell>
          <cell r="G226">
            <v>100.32</v>
          </cell>
        </row>
        <row r="227">
          <cell r="A227">
            <v>3504</v>
          </cell>
          <cell r="B227">
            <v>165.6</v>
          </cell>
          <cell r="C227">
            <v>182.2</v>
          </cell>
          <cell r="D227">
            <v>220.29999999999998</v>
          </cell>
          <cell r="E227">
            <v>182.2</v>
          </cell>
          <cell r="F227">
            <v>0.1</v>
          </cell>
          <cell r="G227">
            <v>200.42</v>
          </cell>
        </row>
        <row r="228">
          <cell r="A228">
            <v>3505</v>
          </cell>
          <cell r="B228">
            <v>101.9</v>
          </cell>
          <cell r="C228">
            <v>112.1</v>
          </cell>
          <cell r="D228">
            <v>135.6</v>
          </cell>
          <cell r="E228">
            <v>112.1</v>
          </cell>
          <cell r="F228">
            <v>0.1</v>
          </cell>
          <cell r="G228">
            <v>123.31</v>
          </cell>
        </row>
        <row r="229">
          <cell r="A229">
            <v>3506</v>
          </cell>
          <cell r="B229">
            <v>146.80000000000001</v>
          </cell>
          <cell r="C229">
            <v>161.5</v>
          </cell>
          <cell r="D229">
            <v>195.29999999999998</v>
          </cell>
          <cell r="E229">
            <v>161.5</v>
          </cell>
          <cell r="F229">
            <v>0.1</v>
          </cell>
          <cell r="G229">
            <v>177.65</v>
          </cell>
        </row>
        <row r="230">
          <cell r="A230">
            <v>4458</v>
          </cell>
          <cell r="B230">
            <v>88</v>
          </cell>
          <cell r="C230">
            <v>96.8</v>
          </cell>
          <cell r="D230">
            <v>117.1</v>
          </cell>
          <cell r="E230">
            <v>96.8</v>
          </cell>
          <cell r="F230">
            <v>0.1</v>
          </cell>
          <cell r="G230">
            <v>106.47999999999999</v>
          </cell>
        </row>
        <row r="231">
          <cell r="A231">
            <v>4460</v>
          </cell>
          <cell r="B231">
            <v>92.5</v>
          </cell>
          <cell r="C231">
            <v>101.8</v>
          </cell>
          <cell r="D231">
            <v>123.1</v>
          </cell>
          <cell r="E231">
            <v>101.8</v>
          </cell>
          <cell r="F231">
            <v>0.1</v>
          </cell>
          <cell r="G231">
            <v>111.97999999999999</v>
          </cell>
        </row>
        <row r="232">
          <cell r="A232">
            <v>6301</v>
          </cell>
          <cell r="B232">
            <v>296.8</v>
          </cell>
          <cell r="C232">
            <v>326.5</v>
          </cell>
          <cell r="D232">
            <v>394.8</v>
          </cell>
          <cell r="E232">
            <v>326.5</v>
          </cell>
          <cell r="F232">
            <v>0.1</v>
          </cell>
          <cell r="G232">
            <v>359.15</v>
          </cell>
        </row>
        <row r="233">
          <cell r="A233">
            <v>6302</v>
          </cell>
          <cell r="B233">
            <v>358.7</v>
          </cell>
          <cell r="C233">
            <v>394.6</v>
          </cell>
          <cell r="D233">
            <v>477.1</v>
          </cell>
          <cell r="E233">
            <v>394.6</v>
          </cell>
          <cell r="F233">
            <v>0.1</v>
          </cell>
          <cell r="G233">
            <v>434.06000000000006</v>
          </cell>
        </row>
        <row r="234">
          <cell r="A234">
            <v>6303</v>
          </cell>
          <cell r="B234">
            <v>295.60000000000002</v>
          </cell>
          <cell r="C234">
            <v>325.20000000000005</v>
          </cell>
          <cell r="D234">
            <v>393.20000000000005</v>
          </cell>
          <cell r="E234">
            <v>325.20000000000005</v>
          </cell>
          <cell r="F234">
            <v>0.1</v>
          </cell>
          <cell r="G234">
            <v>357.72</v>
          </cell>
        </row>
        <row r="235">
          <cell r="A235">
            <v>6304</v>
          </cell>
          <cell r="B235">
            <v>361</v>
          </cell>
          <cell r="C235">
            <v>397.1</v>
          </cell>
          <cell r="D235">
            <v>480.20000000000005</v>
          </cell>
          <cell r="E235">
            <v>397.1</v>
          </cell>
          <cell r="F235">
            <v>0.1</v>
          </cell>
          <cell r="G235">
            <v>436.81000000000006</v>
          </cell>
        </row>
        <row r="236">
          <cell r="A236">
            <v>6305</v>
          </cell>
          <cell r="B236">
            <v>321.39999999999998</v>
          </cell>
          <cell r="C236">
            <v>353.6</v>
          </cell>
          <cell r="D236">
            <v>427.5</v>
          </cell>
          <cell r="E236">
            <v>353.6</v>
          </cell>
          <cell r="F236">
            <v>0.1</v>
          </cell>
          <cell r="G236">
            <v>388.96000000000004</v>
          </cell>
        </row>
        <row r="237">
          <cell r="A237" t="str">
            <v>6306/1</v>
          </cell>
          <cell r="B237">
            <v>192.4</v>
          </cell>
          <cell r="C237">
            <v>211.7</v>
          </cell>
          <cell r="D237">
            <v>255.9</v>
          </cell>
          <cell r="E237">
            <v>211.7</v>
          </cell>
          <cell r="F237">
            <v>0.1</v>
          </cell>
          <cell r="G237">
            <v>232.87</v>
          </cell>
        </row>
        <row r="238">
          <cell r="A238" t="str">
            <v>6306/2</v>
          </cell>
          <cell r="B238">
            <v>146.80000000000001</v>
          </cell>
          <cell r="C238">
            <v>161.5</v>
          </cell>
          <cell r="D238">
            <v>195.29999999999998</v>
          </cell>
          <cell r="E238">
            <v>161.5</v>
          </cell>
          <cell r="F238">
            <v>0.1</v>
          </cell>
          <cell r="G238">
            <v>177.65</v>
          </cell>
        </row>
        <row r="239">
          <cell r="A239" t="str">
            <v>6306/3</v>
          </cell>
          <cell r="B239">
            <v>166.1</v>
          </cell>
          <cell r="C239">
            <v>182.79999999999998</v>
          </cell>
          <cell r="D239">
            <v>221</v>
          </cell>
          <cell r="E239">
            <v>182.79999999999998</v>
          </cell>
          <cell r="F239">
            <v>0.1</v>
          </cell>
          <cell r="G239">
            <v>201.07999999999998</v>
          </cell>
        </row>
        <row r="240">
          <cell r="A240">
            <v>6312</v>
          </cell>
          <cell r="B240">
            <v>104.8</v>
          </cell>
          <cell r="C240">
            <v>115.3</v>
          </cell>
          <cell r="D240">
            <v>139.4</v>
          </cell>
          <cell r="E240">
            <v>115.3</v>
          </cell>
          <cell r="F240">
            <v>0.1</v>
          </cell>
          <cell r="G240">
            <v>126.83</v>
          </cell>
        </row>
        <row r="241">
          <cell r="A241">
            <v>6313</v>
          </cell>
          <cell r="B241">
            <v>86.7</v>
          </cell>
          <cell r="C241">
            <v>95.399999999999991</v>
          </cell>
          <cell r="D241">
            <v>115.39999999999999</v>
          </cell>
          <cell r="E241">
            <v>95.399999999999991</v>
          </cell>
          <cell r="F241">
            <v>0.1</v>
          </cell>
          <cell r="G241">
            <v>104.94</v>
          </cell>
        </row>
        <row r="242">
          <cell r="A242">
            <v>6314</v>
          </cell>
          <cell r="B242">
            <v>123.7</v>
          </cell>
          <cell r="C242">
            <v>136.1</v>
          </cell>
          <cell r="D242">
            <v>164.6</v>
          </cell>
          <cell r="E242">
            <v>136.1</v>
          </cell>
          <cell r="F242">
            <v>0.1</v>
          </cell>
          <cell r="G242">
            <v>149.70999999999998</v>
          </cell>
        </row>
        <row r="243">
          <cell r="A243">
            <v>6315</v>
          </cell>
          <cell r="B243">
            <v>127.4</v>
          </cell>
          <cell r="C243">
            <v>140.19999999999999</v>
          </cell>
          <cell r="D243">
            <v>169.5</v>
          </cell>
          <cell r="E243">
            <v>140.19999999999999</v>
          </cell>
          <cell r="F243">
            <v>0.1</v>
          </cell>
          <cell r="G243">
            <v>154.22</v>
          </cell>
        </row>
        <row r="244">
          <cell r="A244">
            <v>6316</v>
          </cell>
          <cell r="B244">
            <v>153.9</v>
          </cell>
          <cell r="C244">
            <v>169.29999999999998</v>
          </cell>
          <cell r="D244">
            <v>204.7</v>
          </cell>
          <cell r="E244">
            <v>169.29999999999998</v>
          </cell>
          <cell r="F244">
            <v>0.1</v>
          </cell>
          <cell r="G244">
            <v>186.23</v>
          </cell>
        </row>
        <row r="245">
          <cell r="A245">
            <v>6317</v>
          </cell>
          <cell r="B245">
            <v>228.5</v>
          </cell>
          <cell r="C245">
            <v>251.4</v>
          </cell>
          <cell r="D245">
            <v>304</v>
          </cell>
          <cell r="E245">
            <v>251.4</v>
          </cell>
          <cell r="F245">
            <v>0.1</v>
          </cell>
          <cell r="G245">
            <v>276.54000000000002</v>
          </cell>
        </row>
        <row r="246">
          <cell r="A246">
            <v>6318</v>
          </cell>
          <cell r="B246">
            <v>223.6</v>
          </cell>
          <cell r="C246">
            <v>246</v>
          </cell>
          <cell r="D246">
            <v>297.40000000000003</v>
          </cell>
          <cell r="E246">
            <v>246</v>
          </cell>
          <cell r="F246">
            <v>0.1</v>
          </cell>
          <cell r="G246">
            <v>270.60000000000002</v>
          </cell>
        </row>
        <row r="247">
          <cell r="A247">
            <v>4442</v>
          </cell>
          <cell r="B247">
            <v>78.8</v>
          </cell>
          <cell r="C247">
            <v>86.699999999999989</v>
          </cell>
          <cell r="D247">
            <v>104.89999999999999</v>
          </cell>
          <cell r="E247">
            <v>86.699999999999989</v>
          </cell>
          <cell r="F247">
            <v>0.1</v>
          </cell>
          <cell r="G247">
            <v>95.36999999999999</v>
          </cell>
        </row>
        <row r="248">
          <cell r="A248">
            <v>4448</v>
          </cell>
          <cell r="B248">
            <v>47.8</v>
          </cell>
          <cell r="C248">
            <v>52.6</v>
          </cell>
          <cell r="D248">
            <v>63.6</v>
          </cell>
          <cell r="E248">
            <v>52.6</v>
          </cell>
          <cell r="F248">
            <v>0.1</v>
          </cell>
          <cell r="G248">
            <v>57.86</v>
          </cell>
        </row>
        <row r="249">
          <cell r="A249" t="str">
            <v>4448б</v>
          </cell>
          <cell r="B249">
            <v>104.9</v>
          </cell>
          <cell r="C249">
            <v>115.39999999999999</v>
          </cell>
          <cell r="D249">
            <v>139.6</v>
          </cell>
          <cell r="E249">
            <v>115.39999999999999</v>
          </cell>
          <cell r="F249">
            <v>0.1</v>
          </cell>
          <cell r="G249">
            <v>126.94</v>
          </cell>
        </row>
        <row r="250">
          <cell r="A250" t="str">
            <v>6308/1</v>
          </cell>
          <cell r="B250">
            <v>264.39999999999998</v>
          </cell>
          <cell r="C250">
            <v>290.90000000000003</v>
          </cell>
          <cell r="D250">
            <v>351.70000000000005</v>
          </cell>
          <cell r="E250">
            <v>290.90000000000003</v>
          </cell>
          <cell r="F250">
            <v>0.1</v>
          </cell>
          <cell r="G250">
            <v>319.99</v>
          </cell>
        </row>
        <row r="251">
          <cell r="A251" t="str">
            <v>6308/3</v>
          </cell>
          <cell r="B251">
            <v>259.60000000000002</v>
          </cell>
          <cell r="C251">
            <v>285.60000000000002</v>
          </cell>
          <cell r="D251">
            <v>345.3</v>
          </cell>
          <cell r="E251">
            <v>285.60000000000002</v>
          </cell>
          <cell r="F251">
            <v>0.1</v>
          </cell>
          <cell r="G251">
            <v>314.16000000000003</v>
          </cell>
        </row>
        <row r="252">
          <cell r="A252">
            <v>4911</v>
          </cell>
          <cell r="B252">
            <v>168.5</v>
          </cell>
          <cell r="C252">
            <v>185.4</v>
          </cell>
          <cell r="D252">
            <v>224.2</v>
          </cell>
          <cell r="E252">
            <v>185.4</v>
          </cell>
          <cell r="F252">
            <v>0.1</v>
          </cell>
          <cell r="G252">
            <v>203.94</v>
          </cell>
        </row>
        <row r="253">
          <cell r="A253">
            <v>4923</v>
          </cell>
          <cell r="B253">
            <v>106.6</v>
          </cell>
          <cell r="C253">
            <v>117.3</v>
          </cell>
          <cell r="D253">
            <v>141.79999999999998</v>
          </cell>
          <cell r="E253">
            <v>117.3</v>
          </cell>
          <cell r="F253">
            <v>0.1</v>
          </cell>
          <cell r="G253">
            <v>129.03</v>
          </cell>
        </row>
        <row r="254">
          <cell r="A254">
            <v>4926</v>
          </cell>
          <cell r="B254">
            <v>181.1</v>
          </cell>
          <cell r="C254">
            <v>199.29999999999998</v>
          </cell>
          <cell r="D254">
            <v>240.9</v>
          </cell>
          <cell r="E254">
            <v>199.29999999999998</v>
          </cell>
          <cell r="F254">
            <v>0.1</v>
          </cell>
          <cell r="G254">
            <v>219.23</v>
          </cell>
        </row>
        <row r="255">
          <cell r="A255">
            <v>4934</v>
          </cell>
          <cell r="B255">
            <v>256.89999999999998</v>
          </cell>
          <cell r="C255">
            <v>282.60000000000002</v>
          </cell>
          <cell r="D255">
            <v>341.70000000000005</v>
          </cell>
          <cell r="E255">
            <v>282.60000000000002</v>
          </cell>
          <cell r="F255">
            <v>0.1</v>
          </cell>
          <cell r="G255">
            <v>310.86</v>
          </cell>
        </row>
        <row r="256">
          <cell r="A256" t="str">
            <v>4942а</v>
          </cell>
          <cell r="B256">
            <v>272.89999999999998</v>
          </cell>
          <cell r="C256">
            <v>300.20000000000005</v>
          </cell>
          <cell r="D256">
            <v>363</v>
          </cell>
          <cell r="E256">
            <v>300.20000000000005</v>
          </cell>
          <cell r="F256">
            <v>0.1</v>
          </cell>
          <cell r="G256">
            <v>330.22</v>
          </cell>
        </row>
        <row r="257">
          <cell r="A257" t="str">
            <v>4942б</v>
          </cell>
          <cell r="B257">
            <v>272.89999999999998</v>
          </cell>
          <cell r="C257">
            <v>300.20000000000005</v>
          </cell>
          <cell r="D257">
            <v>363</v>
          </cell>
          <cell r="E257">
            <v>300.20000000000005</v>
          </cell>
          <cell r="F257">
            <v>0.1</v>
          </cell>
          <cell r="G257">
            <v>330.22</v>
          </cell>
        </row>
        <row r="258">
          <cell r="A258" t="str">
            <v>4942г</v>
          </cell>
          <cell r="B258">
            <v>285.89999999999998</v>
          </cell>
          <cell r="C258">
            <v>314.5</v>
          </cell>
          <cell r="D258">
            <v>380.3</v>
          </cell>
          <cell r="E258">
            <v>314.5</v>
          </cell>
          <cell r="F258">
            <v>0.1</v>
          </cell>
          <cell r="G258">
            <v>345.95</v>
          </cell>
        </row>
        <row r="259">
          <cell r="A259">
            <v>4936</v>
          </cell>
          <cell r="B259">
            <v>318.3</v>
          </cell>
          <cell r="C259">
            <v>350.20000000000005</v>
          </cell>
          <cell r="D259">
            <v>423.40000000000003</v>
          </cell>
          <cell r="E259">
            <v>350.20000000000005</v>
          </cell>
          <cell r="F259">
            <v>0.1</v>
          </cell>
          <cell r="G259">
            <v>385.22</v>
          </cell>
        </row>
        <row r="260">
          <cell r="A260">
            <v>4937</v>
          </cell>
          <cell r="B260">
            <v>218.6</v>
          </cell>
          <cell r="C260">
            <v>240.5</v>
          </cell>
          <cell r="D260">
            <v>290.8</v>
          </cell>
          <cell r="E260">
            <v>240.5</v>
          </cell>
          <cell r="F260">
            <v>0.1</v>
          </cell>
          <cell r="G260">
            <v>264.55</v>
          </cell>
        </row>
        <row r="261">
          <cell r="A261">
            <v>4938</v>
          </cell>
          <cell r="B261">
            <v>185.3</v>
          </cell>
          <cell r="C261">
            <v>203.9</v>
          </cell>
          <cell r="D261">
            <v>246.5</v>
          </cell>
          <cell r="E261">
            <v>203.9</v>
          </cell>
          <cell r="F261">
            <v>0.1</v>
          </cell>
          <cell r="G261">
            <v>224.29000000000002</v>
          </cell>
        </row>
        <row r="262">
          <cell r="A262">
            <v>4939</v>
          </cell>
          <cell r="B262">
            <v>222.9</v>
          </cell>
          <cell r="C262">
            <v>245.2</v>
          </cell>
          <cell r="D262">
            <v>296.5</v>
          </cell>
          <cell r="E262">
            <v>245.2</v>
          </cell>
          <cell r="F262">
            <v>0.1</v>
          </cell>
          <cell r="G262">
            <v>269.71999999999997</v>
          </cell>
        </row>
        <row r="263">
          <cell r="A263">
            <v>4940</v>
          </cell>
          <cell r="B263">
            <v>275.89999999999998</v>
          </cell>
          <cell r="C263">
            <v>303.5</v>
          </cell>
          <cell r="D263">
            <v>367</v>
          </cell>
          <cell r="E263">
            <v>303.5</v>
          </cell>
          <cell r="F263">
            <v>0.1</v>
          </cell>
          <cell r="G263">
            <v>333.85</v>
          </cell>
        </row>
        <row r="264">
          <cell r="A264" t="str">
            <v>НБ-142</v>
          </cell>
          <cell r="B264">
            <v>120</v>
          </cell>
          <cell r="C264">
            <v>132</v>
          </cell>
          <cell r="D264">
            <v>159.6</v>
          </cell>
          <cell r="E264">
            <v>132</v>
          </cell>
          <cell r="F264">
            <v>0.1</v>
          </cell>
          <cell r="G264">
            <v>145.19999999999999</v>
          </cell>
        </row>
        <row r="265">
          <cell r="A265" t="str">
            <v>НБ-143</v>
          </cell>
          <cell r="B265">
            <v>120</v>
          </cell>
          <cell r="C265">
            <v>132</v>
          </cell>
          <cell r="D265">
            <v>159.6</v>
          </cell>
          <cell r="E265">
            <v>132</v>
          </cell>
          <cell r="F265">
            <v>0.1</v>
          </cell>
          <cell r="G265">
            <v>145.19999999999999</v>
          </cell>
        </row>
        <row r="266">
          <cell r="A266" t="str">
            <v>НБ-144</v>
          </cell>
          <cell r="B266">
            <v>120</v>
          </cell>
          <cell r="C266">
            <v>132</v>
          </cell>
          <cell r="D266">
            <v>159.6</v>
          </cell>
          <cell r="E266">
            <v>132</v>
          </cell>
          <cell r="F266">
            <v>0.1</v>
          </cell>
          <cell r="G266">
            <v>145.19999999999999</v>
          </cell>
        </row>
        <row r="267">
          <cell r="A267" t="str">
            <v>НБ-145</v>
          </cell>
          <cell r="B267">
            <v>120</v>
          </cell>
          <cell r="C267">
            <v>132</v>
          </cell>
          <cell r="D267">
            <v>159.6</v>
          </cell>
          <cell r="E267">
            <v>132</v>
          </cell>
          <cell r="F267">
            <v>0.1</v>
          </cell>
          <cell r="G267">
            <v>145.19999999999999</v>
          </cell>
        </row>
        <row r="268">
          <cell r="A268" t="str">
            <v>НБ-146</v>
          </cell>
          <cell r="B268">
            <v>120</v>
          </cell>
          <cell r="C268">
            <v>132</v>
          </cell>
          <cell r="D268">
            <v>159.6</v>
          </cell>
          <cell r="E268">
            <v>132</v>
          </cell>
          <cell r="F268">
            <v>0.1</v>
          </cell>
          <cell r="G268">
            <v>145.19999999999999</v>
          </cell>
        </row>
        <row r="269">
          <cell r="A269" t="str">
            <v>НБ-147</v>
          </cell>
          <cell r="B269">
            <v>120</v>
          </cell>
          <cell r="C269">
            <v>132</v>
          </cell>
          <cell r="D269">
            <v>159.6</v>
          </cell>
          <cell r="E269">
            <v>132</v>
          </cell>
          <cell r="F269">
            <v>0.1</v>
          </cell>
          <cell r="G269">
            <v>145.19999999999999</v>
          </cell>
        </row>
        <row r="270">
          <cell r="A270" t="str">
            <v>НБ-148</v>
          </cell>
          <cell r="B270">
            <v>120</v>
          </cell>
          <cell r="C270">
            <v>132</v>
          </cell>
          <cell r="D270">
            <v>159.6</v>
          </cell>
          <cell r="E270">
            <v>132</v>
          </cell>
          <cell r="F270">
            <v>0.1</v>
          </cell>
          <cell r="G270">
            <v>145.19999999999999</v>
          </cell>
        </row>
        <row r="271">
          <cell r="A271" t="str">
            <v>НБ-149</v>
          </cell>
          <cell r="B271">
            <v>120</v>
          </cell>
          <cell r="C271">
            <v>132</v>
          </cell>
          <cell r="D271">
            <v>159.6</v>
          </cell>
          <cell r="E271">
            <v>132</v>
          </cell>
          <cell r="F271">
            <v>0.1</v>
          </cell>
          <cell r="G271">
            <v>145.19999999999999</v>
          </cell>
        </row>
        <row r="272">
          <cell r="A272" t="str">
            <v>НБ-150</v>
          </cell>
          <cell r="B272">
            <v>120</v>
          </cell>
          <cell r="C272">
            <v>132</v>
          </cell>
          <cell r="D272">
            <v>159.6</v>
          </cell>
          <cell r="E272">
            <v>132</v>
          </cell>
          <cell r="F272">
            <v>0.1</v>
          </cell>
          <cell r="G272">
            <v>145.19999999999999</v>
          </cell>
        </row>
        <row r="273">
          <cell r="A273" t="str">
            <v>НБ-151</v>
          </cell>
          <cell r="B273">
            <v>120</v>
          </cell>
          <cell r="C273">
            <v>132</v>
          </cell>
          <cell r="D273">
            <v>159.6</v>
          </cell>
          <cell r="E273">
            <v>132</v>
          </cell>
          <cell r="F273">
            <v>0.1</v>
          </cell>
          <cell r="G273">
            <v>145.19999999999999</v>
          </cell>
        </row>
        <row r="274">
          <cell r="A274" t="str">
            <v>НБ-152</v>
          </cell>
          <cell r="B274">
            <v>120</v>
          </cell>
          <cell r="C274">
            <v>132</v>
          </cell>
          <cell r="D274">
            <v>159.6</v>
          </cell>
          <cell r="E274">
            <v>132</v>
          </cell>
          <cell r="F274">
            <v>0.1</v>
          </cell>
          <cell r="G274">
            <v>145.19999999999999</v>
          </cell>
        </row>
        <row r="275">
          <cell r="A275" t="str">
            <v>НБ-153</v>
          </cell>
          <cell r="B275">
            <v>120</v>
          </cell>
          <cell r="C275">
            <v>132</v>
          </cell>
          <cell r="D275">
            <v>159.6</v>
          </cell>
          <cell r="E275">
            <v>132</v>
          </cell>
          <cell r="F275">
            <v>0.1</v>
          </cell>
          <cell r="G275">
            <v>145.19999999999999</v>
          </cell>
        </row>
        <row r="276">
          <cell r="A276" t="str">
            <v>НБ-154</v>
          </cell>
          <cell r="B276">
            <v>120</v>
          </cell>
          <cell r="C276">
            <v>132</v>
          </cell>
          <cell r="D276">
            <v>159.6</v>
          </cell>
          <cell r="E276">
            <v>132</v>
          </cell>
          <cell r="F276">
            <v>0.1</v>
          </cell>
          <cell r="G276">
            <v>145.19999999999999</v>
          </cell>
        </row>
        <row r="277">
          <cell r="A277" t="str">
            <v>НБ-155</v>
          </cell>
          <cell r="B277">
            <v>120</v>
          </cell>
          <cell r="C277">
            <v>132</v>
          </cell>
          <cell r="D277">
            <v>159.6</v>
          </cell>
          <cell r="E277">
            <v>132</v>
          </cell>
          <cell r="F277">
            <v>0.1</v>
          </cell>
          <cell r="G277">
            <v>145.19999999999999</v>
          </cell>
        </row>
        <row r="278">
          <cell r="A278" t="str">
            <v>НБ-156</v>
          </cell>
          <cell r="B278">
            <v>120</v>
          </cell>
          <cell r="C278">
            <v>132</v>
          </cell>
          <cell r="D278">
            <v>159.6</v>
          </cell>
          <cell r="E278">
            <v>132</v>
          </cell>
          <cell r="F278">
            <v>0.1</v>
          </cell>
          <cell r="G278">
            <v>145.19999999999999</v>
          </cell>
        </row>
        <row r="279">
          <cell r="A279" t="str">
            <v>НБ-157</v>
          </cell>
          <cell r="B279">
            <v>120</v>
          </cell>
          <cell r="C279">
            <v>132</v>
          </cell>
          <cell r="D279">
            <v>159.6</v>
          </cell>
          <cell r="E279">
            <v>132</v>
          </cell>
          <cell r="F279">
            <v>0.1</v>
          </cell>
          <cell r="G279">
            <v>145.19999999999999</v>
          </cell>
        </row>
        <row r="280">
          <cell r="A280" t="str">
            <v>НБ-442</v>
          </cell>
          <cell r="B280">
            <v>90</v>
          </cell>
          <cell r="C280">
            <v>99</v>
          </cell>
          <cell r="D280">
            <v>119.7</v>
          </cell>
          <cell r="E280">
            <v>99</v>
          </cell>
          <cell r="F280">
            <v>0.1</v>
          </cell>
          <cell r="G280">
            <v>108.9</v>
          </cell>
        </row>
        <row r="281">
          <cell r="A281" t="str">
            <v>НБ-443</v>
          </cell>
          <cell r="B281">
            <v>90</v>
          </cell>
          <cell r="C281">
            <v>99</v>
          </cell>
          <cell r="D281">
            <v>119.7</v>
          </cell>
          <cell r="E281">
            <v>99</v>
          </cell>
          <cell r="F281">
            <v>0.1</v>
          </cell>
          <cell r="G281">
            <v>108.9</v>
          </cell>
        </row>
        <row r="282">
          <cell r="A282" t="str">
            <v>НБ-444</v>
          </cell>
          <cell r="B282">
            <v>90</v>
          </cell>
          <cell r="C282">
            <v>99</v>
          </cell>
          <cell r="D282">
            <v>119.7</v>
          </cell>
          <cell r="E282">
            <v>99</v>
          </cell>
          <cell r="F282">
            <v>0.1</v>
          </cell>
          <cell r="G282">
            <v>108.9</v>
          </cell>
        </row>
        <row r="283">
          <cell r="A283" t="str">
            <v>НБ-445</v>
          </cell>
          <cell r="B283">
            <v>90</v>
          </cell>
          <cell r="C283">
            <v>99</v>
          </cell>
          <cell r="D283">
            <v>119.7</v>
          </cell>
          <cell r="E283">
            <v>99</v>
          </cell>
          <cell r="F283">
            <v>0.1</v>
          </cell>
          <cell r="G283">
            <v>108.9</v>
          </cell>
        </row>
        <row r="284">
          <cell r="A284" t="str">
            <v>НБ-446</v>
          </cell>
          <cell r="B284">
            <v>90</v>
          </cell>
          <cell r="C284">
            <v>99</v>
          </cell>
          <cell r="D284">
            <v>119.7</v>
          </cell>
          <cell r="E284">
            <v>99</v>
          </cell>
          <cell r="F284">
            <v>0.1</v>
          </cell>
          <cell r="G284">
            <v>108.9</v>
          </cell>
        </row>
        <row r="285">
          <cell r="A285">
            <v>4255</v>
          </cell>
          <cell r="B285">
            <v>91.5</v>
          </cell>
          <cell r="C285">
            <v>100.69999999999999</v>
          </cell>
          <cell r="D285">
            <v>121.69999999999999</v>
          </cell>
          <cell r="E285">
            <v>100.69999999999999</v>
          </cell>
          <cell r="F285">
            <v>0.1</v>
          </cell>
          <cell r="G285">
            <v>110.76999999999998</v>
          </cell>
        </row>
        <row r="286">
          <cell r="A286">
            <v>4256</v>
          </cell>
          <cell r="B286">
            <v>77.8</v>
          </cell>
          <cell r="C286">
            <v>85.6</v>
          </cell>
          <cell r="D286">
            <v>103.5</v>
          </cell>
          <cell r="E286">
            <v>85.6</v>
          </cell>
          <cell r="F286">
            <v>0.1</v>
          </cell>
          <cell r="G286">
            <v>94.16</v>
          </cell>
        </row>
        <row r="287">
          <cell r="A287">
            <v>4257</v>
          </cell>
          <cell r="B287">
            <v>92.8</v>
          </cell>
          <cell r="C287">
            <v>102.1</v>
          </cell>
          <cell r="D287">
            <v>123.5</v>
          </cell>
          <cell r="E287">
            <v>102.1</v>
          </cell>
          <cell r="F287">
            <v>0.1</v>
          </cell>
          <cell r="G287">
            <v>112.31</v>
          </cell>
        </row>
        <row r="288">
          <cell r="A288">
            <v>4258</v>
          </cell>
          <cell r="B288">
            <v>88.4</v>
          </cell>
          <cell r="C288">
            <v>97.3</v>
          </cell>
          <cell r="D288">
            <v>117.6</v>
          </cell>
          <cell r="E288">
            <v>97.3</v>
          </cell>
          <cell r="F288">
            <v>0.1</v>
          </cell>
          <cell r="G288">
            <v>107.03</v>
          </cell>
        </row>
        <row r="289">
          <cell r="A289">
            <v>6001</v>
          </cell>
          <cell r="B289">
            <v>299.3</v>
          </cell>
          <cell r="C289">
            <v>329.3</v>
          </cell>
          <cell r="D289">
            <v>398.1</v>
          </cell>
          <cell r="E289">
            <v>329.3</v>
          </cell>
          <cell r="F289">
            <v>0.1</v>
          </cell>
          <cell r="G289">
            <v>362.23</v>
          </cell>
        </row>
        <row r="290">
          <cell r="A290">
            <v>6004</v>
          </cell>
          <cell r="B290">
            <v>372.4</v>
          </cell>
          <cell r="C290">
            <v>409.70000000000005</v>
          </cell>
          <cell r="D290">
            <v>495.3</v>
          </cell>
          <cell r="E290">
            <v>409.70000000000005</v>
          </cell>
          <cell r="F290">
            <v>0.1</v>
          </cell>
          <cell r="G290">
            <v>450.67000000000007</v>
          </cell>
        </row>
        <row r="291">
          <cell r="A291">
            <v>6005</v>
          </cell>
          <cell r="B291">
            <v>330.1</v>
          </cell>
          <cell r="C291">
            <v>363.20000000000005</v>
          </cell>
          <cell r="D291">
            <v>439.1</v>
          </cell>
          <cell r="E291">
            <v>363.20000000000005</v>
          </cell>
          <cell r="F291">
            <v>0.1</v>
          </cell>
          <cell r="G291">
            <v>399.52000000000004</v>
          </cell>
        </row>
        <row r="292">
          <cell r="A292">
            <v>6011</v>
          </cell>
          <cell r="B292">
            <v>277.39999999999998</v>
          </cell>
          <cell r="C292">
            <v>305.20000000000005</v>
          </cell>
          <cell r="D292">
            <v>369</v>
          </cell>
          <cell r="E292">
            <v>305.20000000000005</v>
          </cell>
          <cell r="F292">
            <v>0.1</v>
          </cell>
          <cell r="G292">
            <v>335.72</v>
          </cell>
        </row>
        <row r="293">
          <cell r="A293">
            <v>6012</v>
          </cell>
          <cell r="B293">
            <v>275.8</v>
          </cell>
          <cell r="C293">
            <v>303.40000000000003</v>
          </cell>
          <cell r="D293">
            <v>366.90000000000003</v>
          </cell>
          <cell r="E293">
            <v>303.40000000000003</v>
          </cell>
          <cell r="F293">
            <v>0.1</v>
          </cell>
          <cell r="G293">
            <v>333.74</v>
          </cell>
        </row>
        <row r="294">
          <cell r="A294">
            <v>6013</v>
          </cell>
          <cell r="B294">
            <v>273.2</v>
          </cell>
          <cell r="C294">
            <v>300.60000000000002</v>
          </cell>
          <cell r="D294">
            <v>363.40000000000003</v>
          </cell>
          <cell r="E294">
            <v>300.60000000000002</v>
          </cell>
          <cell r="F294">
            <v>0.1</v>
          </cell>
          <cell r="G294">
            <v>330.66</v>
          </cell>
        </row>
        <row r="295">
          <cell r="A295">
            <v>6014</v>
          </cell>
          <cell r="B295">
            <v>368.4</v>
          </cell>
          <cell r="C295">
            <v>405.3</v>
          </cell>
          <cell r="D295">
            <v>490</v>
          </cell>
          <cell r="E295">
            <v>405.3</v>
          </cell>
          <cell r="F295">
            <v>0.1</v>
          </cell>
          <cell r="G295">
            <v>445.83000000000004</v>
          </cell>
        </row>
        <row r="296">
          <cell r="A296">
            <v>6015</v>
          </cell>
          <cell r="B296">
            <v>373.4</v>
          </cell>
          <cell r="C296">
            <v>410.8</v>
          </cell>
          <cell r="D296">
            <v>496.70000000000005</v>
          </cell>
          <cell r="E296">
            <v>410.8</v>
          </cell>
          <cell r="F296">
            <v>0.1</v>
          </cell>
          <cell r="G296">
            <v>451.88</v>
          </cell>
        </row>
        <row r="297">
          <cell r="A297" t="str">
            <v>6016/1</v>
          </cell>
          <cell r="B297">
            <v>377.5</v>
          </cell>
          <cell r="C297">
            <v>415.3</v>
          </cell>
          <cell r="D297">
            <v>502.1</v>
          </cell>
          <cell r="E297">
            <v>415.3</v>
          </cell>
          <cell r="F297">
            <v>0.1</v>
          </cell>
          <cell r="G297">
            <v>456.83000000000004</v>
          </cell>
        </row>
        <row r="298">
          <cell r="A298" t="str">
            <v>6016/2</v>
          </cell>
          <cell r="B298">
            <v>373.6</v>
          </cell>
          <cell r="C298">
            <v>411</v>
          </cell>
          <cell r="D298">
            <v>496.90000000000003</v>
          </cell>
          <cell r="E298">
            <v>411</v>
          </cell>
          <cell r="F298">
            <v>0.1</v>
          </cell>
          <cell r="G298">
            <v>452.1</v>
          </cell>
        </row>
        <row r="299">
          <cell r="A299" t="str">
            <v>6018/3</v>
          </cell>
          <cell r="B299">
            <v>352.1</v>
          </cell>
          <cell r="C299">
            <v>387.40000000000003</v>
          </cell>
          <cell r="D299">
            <v>468.3</v>
          </cell>
          <cell r="E299">
            <v>387.40000000000003</v>
          </cell>
          <cell r="F299">
            <v>0.1</v>
          </cell>
          <cell r="G299">
            <v>426.14000000000004</v>
          </cell>
        </row>
        <row r="300">
          <cell r="A300" t="str">
            <v>6020/2</v>
          </cell>
          <cell r="B300">
            <v>350.9</v>
          </cell>
          <cell r="C300">
            <v>386</v>
          </cell>
          <cell r="D300">
            <v>466.70000000000005</v>
          </cell>
          <cell r="E300">
            <v>386</v>
          </cell>
          <cell r="F300">
            <v>0.1</v>
          </cell>
          <cell r="G300">
            <v>424.6</v>
          </cell>
        </row>
        <row r="301">
          <cell r="A301">
            <v>6021</v>
          </cell>
          <cell r="B301">
            <v>108.2</v>
          </cell>
          <cell r="C301">
            <v>119.1</v>
          </cell>
          <cell r="D301">
            <v>144</v>
          </cell>
          <cell r="E301">
            <v>119.1</v>
          </cell>
          <cell r="F301">
            <v>0.1</v>
          </cell>
          <cell r="G301">
            <v>131.01</v>
          </cell>
        </row>
        <row r="302">
          <cell r="A302" t="str">
            <v>832б</v>
          </cell>
          <cell r="B302">
            <v>104.5</v>
          </cell>
          <cell r="C302">
            <v>115</v>
          </cell>
          <cell r="D302">
            <v>139</v>
          </cell>
          <cell r="E302">
            <v>115</v>
          </cell>
          <cell r="F302">
            <v>0.1</v>
          </cell>
          <cell r="G302">
            <v>126.5</v>
          </cell>
        </row>
        <row r="303">
          <cell r="A303" t="str">
            <v>863э</v>
          </cell>
          <cell r="B303">
            <v>102.9</v>
          </cell>
          <cell r="C303">
            <v>113.19999999999999</v>
          </cell>
          <cell r="D303">
            <v>136.9</v>
          </cell>
          <cell r="E303">
            <v>113.19999999999999</v>
          </cell>
          <cell r="F303">
            <v>0.1</v>
          </cell>
          <cell r="G303">
            <v>124.51999999999998</v>
          </cell>
        </row>
        <row r="304">
          <cell r="A304" t="str">
            <v>867н</v>
          </cell>
          <cell r="B304">
            <v>171.6</v>
          </cell>
          <cell r="C304">
            <v>188.79999999999998</v>
          </cell>
          <cell r="D304">
            <v>228.29999999999998</v>
          </cell>
          <cell r="E304">
            <v>188.79999999999998</v>
          </cell>
          <cell r="F304">
            <v>0.1</v>
          </cell>
          <cell r="G304">
            <v>207.67999999999998</v>
          </cell>
        </row>
        <row r="305">
          <cell r="A305" t="str">
            <v>883г</v>
          </cell>
          <cell r="B305">
            <v>136.1</v>
          </cell>
          <cell r="C305">
            <v>149.79999999999998</v>
          </cell>
          <cell r="D305">
            <v>181.1</v>
          </cell>
          <cell r="E305">
            <v>149.79999999999998</v>
          </cell>
          <cell r="F305">
            <v>0.1</v>
          </cell>
          <cell r="G305">
            <v>164.77999999999997</v>
          </cell>
        </row>
        <row r="306">
          <cell r="A306" t="str">
            <v>883п</v>
          </cell>
          <cell r="B306">
            <v>156.9</v>
          </cell>
          <cell r="C306">
            <v>172.6</v>
          </cell>
          <cell r="D306">
            <v>208.7</v>
          </cell>
          <cell r="E306">
            <v>172.6</v>
          </cell>
          <cell r="F306">
            <v>0.1</v>
          </cell>
          <cell r="G306">
            <v>189.85999999999999</v>
          </cell>
        </row>
        <row r="307">
          <cell r="A307">
            <v>4151</v>
          </cell>
          <cell r="B307">
            <v>101.8</v>
          </cell>
          <cell r="C307">
            <v>112</v>
          </cell>
          <cell r="D307">
            <v>135.4</v>
          </cell>
          <cell r="E307">
            <v>112</v>
          </cell>
          <cell r="F307">
            <v>0.1</v>
          </cell>
          <cell r="G307">
            <v>123.2</v>
          </cell>
        </row>
        <row r="308">
          <cell r="A308">
            <v>4204</v>
          </cell>
          <cell r="B308">
            <v>55.1</v>
          </cell>
          <cell r="C308">
            <v>60.7</v>
          </cell>
          <cell r="D308">
            <v>73.3</v>
          </cell>
          <cell r="E308">
            <v>60.7</v>
          </cell>
          <cell r="F308">
            <v>0.1</v>
          </cell>
          <cell r="G308">
            <v>66.77000000000001</v>
          </cell>
        </row>
        <row r="309">
          <cell r="A309">
            <v>4205</v>
          </cell>
          <cell r="B309">
            <v>86.5</v>
          </cell>
          <cell r="C309">
            <v>95.199999999999989</v>
          </cell>
          <cell r="D309">
            <v>115.1</v>
          </cell>
          <cell r="E309">
            <v>95.199999999999989</v>
          </cell>
          <cell r="F309">
            <v>0.1</v>
          </cell>
          <cell r="G309">
            <v>104.71999999999998</v>
          </cell>
        </row>
        <row r="310">
          <cell r="A310">
            <v>4207</v>
          </cell>
          <cell r="B310">
            <v>64.599999999999994</v>
          </cell>
          <cell r="C310">
            <v>71.099999999999994</v>
          </cell>
          <cell r="D310">
            <v>86</v>
          </cell>
          <cell r="E310">
            <v>71.099999999999994</v>
          </cell>
          <cell r="F310">
            <v>0.1</v>
          </cell>
          <cell r="G310">
            <v>78.209999999999994</v>
          </cell>
        </row>
        <row r="311">
          <cell r="A311" t="str">
            <v>888ж</v>
          </cell>
          <cell r="B311">
            <v>146.69999999999999</v>
          </cell>
          <cell r="C311">
            <v>161.4</v>
          </cell>
          <cell r="D311">
            <v>195.2</v>
          </cell>
          <cell r="E311">
            <v>161.4</v>
          </cell>
          <cell r="F311">
            <v>0.1</v>
          </cell>
          <cell r="G311">
            <v>177.54000000000002</v>
          </cell>
        </row>
        <row r="312">
          <cell r="A312" t="str">
            <v>888п</v>
          </cell>
          <cell r="B312">
            <v>169.3</v>
          </cell>
          <cell r="C312">
            <v>186.29999999999998</v>
          </cell>
          <cell r="D312">
            <v>225.2</v>
          </cell>
          <cell r="E312">
            <v>186.29999999999998</v>
          </cell>
          <cell r="F312">
            <v>0.1</v>
          </cell>
          <cell r="G312">
            <v>204.92999999999998</v>
          </cell>
        </row>
        <row r="313">
          <cell r="A313">
            <v>4002</v>
          </cell>
          <cell r="B313">
            <v>95.8</v>
          </cell>
          <cell r="C313">
            <v>105.39999999999999</v>
          </cell>
          <cell r="D313">
            <v>127.5</v>
          </cell>
          <cell r="E313">
            <v>105.39999999999999</v>
          </cell>
          <cell r="F313">
            <v>0.1</v>
          </cell>
          <cell r="G313">
            <v>115.94</v>
          </cell>
        </row>
        <row r="314">
          <cell r="A314">
            <v>4006</v>
          </cell>
          <cell r="B314">
            <v>61.4</v>
          </cell>
          <cell r="C314">
            <v>67.599999999999994</v>
          </cell>
          <cell r="D314">
            <v>81.699999999999989</v>
          </cell>
          <cell r="E314">
            <v>67.599999999999994</v>
          </cell>
          <cell r="F314">
            <v>0.1</v>
          </cell>
          <cell r="G314">
            <v>74.36</v>
          </cell>
        </row>
        <row r="315">
          <cell r="A315">
            <v>4008</v>
          </cell>
          <cell r="B315">
            <v>121.9</v>
          </cell>
          <cell r="C315">
            <v>134.1</v>
          </cell>
          <cell r="D315">
            <v>162.19999999999999</v>
          </cell>
          <cell r="E315">
            <v>134.1</v>
          </cell>
          <cell r="F315">
            <v>0.1</v>
          </cell>
          <cell r="G315">
            <v>147.51</v>
          </cell>
        </row>
        <row r="316">
          <cell r="A316">
            <v>4011</v>
          </cell>
          <cell r="B316">
            <v>70.599999999999994</v>
          </cell>
          <cell r="C316">
            <v>77.699999999999989</v>
          </cell>
          <cell r="D316">
            <v>93.899999999999991</v>
          </cell>
          <cell r="E316">
            <v>77.699999999999989</v>
          </cell>
          <cell r="F316">
            <v>0.1</v>
          </cell>
          <cell r="G316">
            <v>85.469999999999985</v>
          </cell>
        </row>
        <row r="317">
          <cell r="A317" t="str">
            <v>4011а</v>
          </cell>
          <cell r="B317">
            <v>93.4</v>
          </cell>
          <cell r="C317">
            <v>102.8</v>
          </cell>
          <cell r="D317">
            <v>124.3</v>
          </cell>
          <cell r="E317">
            <v>102.8</v>
          </cell>
          <cell r="F317">
            <v>0.1</v>
          </cell>
          <cell r="G317">
            <v>113.08</v>
          </cell>
        </row>
        <row r="318">
          <cell r="A318" t="str">
            <v>4011в</v>
          </cell>
          <cell r="B318">
            <v>47.8</v>
          </cell>
          <cell r="C318">
            <v>52.6</v>
          </cell>
          <cell r="D318">
            <v>63.6</v>
          </cell>
          <cell r="E318">
            <v>52.6</v>
          </cell>
          <cell r="F318">
            <v>0.1</v>
          </cell>
          <cell r="G318">
            <v>57.86</v>
          </cell>
        </row>
        <row r="319">
          <cell r="A319" t="str">
            <v>4011ж</v>
          </cell>
          <cell r="B319">
            <v>39</v>
          </cell>
          <cell r="C319">
            <v>42.9</v>
          </cell>
          <cell r="D319">
            <v>51.9</v>
          </cell>
          <cell r="E319">
            <v>42.9</v>
          </cell>
          <cell r="F319">
            <v>0.1</v>
          </cell>
          <cell r="G319">
            <v>47.19</v>
          </cell>
        </row>
        <row r="320">
          <cell r="A320" t="str">
            <v>4011з</v>
          </cell>
          <cell r="B320">
            <v>56.4</v>
          </cell>
          <cell r="C320">
            <v>62.1</v>
          </cell>
          <cell r="D320">
            <v>75.099999999999994</v>
          </cell>
          <cell r="E320">
            <v>62.1</v>
          </cell>
          <cell r="F320">
            <v>0.1</v>
          </cell>
          <cell r="G320">
            <v>68.31</v>
          </cell>
        </row>
        <row r="321">
          <cell r="A321" t="str">
            <v>4011м</v>
          </cell>
          <cell r="B321">
            <v>39.700000000000003</v>
          </cell>
          <cell r="C321">
            <v>43.7</v>
          </cell>
          <cell r="D321">
            <v>52.9</v>
          </cell>
          <cell r="E321">
            <v>43.7</v>
          </cell>
          <cell r="F321">
            <v>0.1</v>
          </cell>
          <cell r="G321">
            <v>48.07</v>
          </cell>
        </row>
        <row r="322">
          <cell r="A322">
            <v>4399</v>
          </cell>
          <cell r="B322">
            <v>102.6</v>
          </cell>
          <cell r="C322">
            <v>112.89999999999999</v>
          </cell>
          <cell r="D322">
            <v>136.5</v>
          </cell>
          <cell r="E322">
            <v>112.89999999999999</v>
          </cell>
          <cell r="F322">
            <v>0.1</v>
          </cell>
          <cell r="G322">
            <v>124.19</v>
          </cell>
        </row>
        <row r="323">
          <cell r="A323">
            <v>4400</v>
          </cell>
          <cell r="B323">
            <v>145.6</v>
          </cell>
          <cell r="C323">
            <v>160.19999999999999</v>
          </cell>
          <cell r="D323">
            <v>193.7</v>
          </cell>
          <cell r="E323">
            <v>160.19999999999999</v>
          </cell>
          <cell r="F323">
            <v>0.1</v>
          </cell>
          <cell r="G323">
            <v>176.22</v>
          </cell>
        </row>
        <row r="324">
          <cell r="A324">
            <v>4404</v>
          </cell>
          <cell r="B324">
            <v>171.6</v>
          </cell>
          <cell r="C324">
            <v>188.79999999999998</v>
          </cell>
          <cell r="D324">
            <v>228.29999999999998</v>
          </cell>
          <cell r="E324">
            <v>188.79999999999998</v>
          </cell>
          <cell r="F324">
            <v>0.1</v>
          </cell>
          <cell r="G324">
            <v>207.67999999999998</v>
          </cell>
        </row>
        <row r="325">
          <cell r="A325">
            <v>4405</v>
          </cell>
          <cell r="B325">
            <v>164.8</v>
          </cell>
          <cell r="C325">
            <v>181.29999999999998</v>
          </cell>
          <cell r="D325">
            <v>219.2</v>
          </cell>
          <cell r="E325">
            <v>181.29999999999998</v>
          </cell>
          <cell r="F325">
            <v>0.1</v>
          </cell>
          <cell r="G325">
            <v>199.42999999999998</v>
          </cell>
        </row>
        <row r="326">
          <cell r="A326">
            <v>4406</v>
          </cell>
          <cell r="B326">
            <v>75</v>
          </cell>
          <cell r="C326">
            <v>82.5</v>
          </cell>
          <cell r="D326">
            <v>99.8</v>
          </cell>
          <cell r="E326">
            <v>82.5</v>
          </cell>
          <cell r="F326">
            <v>0.1</v>
          </cell>
          <cell r="G326">
            <v>90.75</v>
          </cell>
        </row>
        <row r="327">
          <cell r="A327">
            <v>4408</v>
          </cell>
          <cell r="B327">
            <v>107.1</v>
          </cell>
          <cell r="C327">
            <v>117.89999999999999</v>
          </cell>
          <cell r="D327">
            <v>142.5</v>
          </cell>
          <cell r="E327">
            <v>117.89999999999999</v>
          </cell>
          <cell r="F327">
            <v>0.1</v>
          </cell>
          <cell r="G327">
            <v>129.69</v>
          </cell>
        </row>
        <row r="328">
          <cell r="A328">
            <v>4409</v>
          </cell>
          <cell r="B328">
            <v>127</v>
          </cell>
          <cell r="C328">
            <v>139.69999999999999</v>
          </cell>
          <cell r="D328">
            <v>169</v>
          </cell>
          <cell r="E328">
            <v>139.69999999999999</v>
          </cell>
          <cell r="F328">
            <v>0.1</v>
          </cell>
          <cell r="G328">
            <v>153.66999999999999</v>
          </cell>
        </row>
        <row r="329">
          <cell r="A329">
            <v>4410</v>
          </cell>
          <cell r="B329">
            <v>39.700000000000003</v>
          </cell>
          <cell r="C329">
            <v>43.7</v>
          </cell>
          <cell r="D329">
            <v>52.9</v>
          </cell>
          <cell r="E329">
            <v>43.7</v>
          </cell>
          <cell r="F329">
            <v>0.1</v>
          </cell>
          <cell r="G329">
            <v>48.07</v>
          </cell>
        </row>
        <row r="330">
          <cell r="A330">
            <v>4411</v>
          </cell>
          <cell r="B330">
            <v>145.6</v>
          </cell>
          <cell r="C330">
            <v>160.19999999999999</v>
          </cell>
          <cell r="D330">
            <v>193.7</v>
          </cell>
          <cell r="E330">
            <v>160.19999999999999</v>
          </cell>
          <cell r="F330">
            <v>0.1</v>
          </cell>
          <cell r="G330">
            <v>176.22</v>
          </cell>
        </row>
        <row r="331">
          <cell r="A331">
            <v>4412</v>
          </cell>
          <cell r="B331">
            <v>83.1</v>
          </cell>
          <cell r="C331">
            <v>91.5</v>
          </cell>
          <cell r="D331">
            <v>110.6</v>
          </cell>
          <cell r="E331">
            <v>91.5</v>
          </cell>
          <cell r="F331">
            <v>0.1</v>
          </cell>
          <cell r="G331">
            <v>100.65</v>
          </cell>
        </row>
        <row r="332">
          <cell r="A332">
            <v>4434</v>
          </cell>
          <cell r="B332">
            <v>97.2</v>
          </cell>
          <cell r="C332">
            <v>107</v>
          </cell>
          <cell r="D332">
            <v>129.29999999999998</v>
          </cell>
          <cell r="E332">
            <v>107</v>
          </cell>
          <cell r="F332">
            <v>0.1</v>
          </cell>
          <cell r="G332">
            <v>117.7</v>
          </cell>
        </row>
        <row r="333">
          <cell r="A333">
            <v>4415</v>
          </cell>
          <cell r="B333">
            <v>149</v>
          </cell>
          <cell r="C333">
            <v>163.9</v>
          </cell>
          <cell r="D333">
            <v>198.2</v>
          </cell>
          <cell r="E333">
            <v>163.9</v>
          </cell>
          <cell r="F333">
            <v>0.1</v>
          </cell>
          <cell r="G333">
            <v>180.29000000000002</v>
          </cell>
        </row>
        <row r="334">
          <cell r="A334">
            <v>4416</v>
          </cell>
          <cell r="B334">
            <v>66.2</v>
          </cell>
          <cell r="C334">
            <v>72.899999999999991</v>
          </cell>
          <cell r="D334">
            <v>88.1</v>
          </cell>
          <cell r="E334">
            <v>72.899999999999991</v>
          </cell>
          <cell r="F334">
            <v>0.1</v>
          </cell>
          <cell r="G334">
            <v>80.19</v>
          </cell>
        </row>
        <row r="335">
          <cell r="A335">
            <v>4420</v>
          </cell>
          <cell r="B335">
            <v>111.6</v>
          </cell>
          <cell r="C335">
            <v>122.8</v>
          </cell>
          <cell r="D335">
            <v>148.5</v>
          </cell>
          <cell r="E335">
            <v>122.8</v>
          </cell>
          <cell r="F335">
            <v>0.1</v>
          </cell>
          <cell r="G335">
            <v>135.07999999999998</v>
          </cell>
        </row>
        <row r="336">
          <cell r="A336">
            <v>4421</v>
          </cell>
          <cell r="B336">
            <v>54.5</v>
          </cell>
          <cell r="C336">
            <v>60</v>
          </cell>
          <cell r="D336">
            <v>72.5</v>
          </cell>
          <cell r="E336">
            <v>60</v>
          </cell>
          <cell r="F336">
            <v>0.1</v>
          </cell>
          <cell r="G336">
            <v>66</v>
          </cell>
        </row>
        <row r="337">
          <cell r="A337">
            <v>4423</v>
          </cell>
          <cell r="B337">
            <v>88.4</v>
          </cell>
          <cell r="C337">
            <v>97.3</v>
          </cell>
          <cell r="D337">
            <v>117.6</v>
          </cell>
          <cell r="E337">
            <v>97.3</v>
          </cell>
          <cell r="F337">
            <v>0.1</v>
          </cell>
          <cell r="G337">
            <v>107.03</v>
          </cell>
        </row>
        <row r="338">
          <cell r="A338">
            <v>4425</v>
          </cell>
          <cell r="B338">
            <v>234.3</v>
          </cell>
          <cell r="C338">
            <v>257.8</v>
          </cell>
          <cell r="D338">
            <v>311.70000000000005</v>
          </cell>
          <cell r="E338">
            <v>257.8</v>
          </cell>
          <cell r="F338">
            <v>0.1</v>
          </cell>
          <cell r="G338">
            <v>283.58000000000004</v>
          </cell>
        </row>
        <row r="339">
          <cell r="A339">
            <v>4429</v>
          </cell>
          <cell r="B339">
            <v>180.9</v>
          </cell>
          <cell r="C339">
            <v>199</v>
          </cell>
          <cell r="D339">
            <v>240.6</v>
          </cell>
          <cell r="E339">
            <v>199</v>
          </cell>
          <cell r="F339">
            <v>0.1</v>
          </cell>
          <cell r="G339">
            <v>218.9</v>
          </cell>
        </row>
        <row r="340">
          <cell r="A340">
            <v>4430</v>
          </cell>
          <cell r="B340">
            <v>191</v>
          </cell>
          <cell r="C340">
            <v>210.1</v>
          </cell>
          <cell r="D340">
            <v>254.1</v>
          </cell>
          <cell r="E340">
            <v>210.1</v>
          </cell>
          <cell r="F340">
            <v>0.1</v>
          </cell>
          <cell r="G340">
            <v>231.10999999999999</v>
          </cell>
        </row>
        <row r="341">
          <cell r="A341">
            <v>4438</v>
          </cell>
          <cell r="B341">
            <v>90.1</v>
          </cell>
          <cell r="C341">
            <v>99.199999999999989</v>
          </cell>
          <cell r="D341">
            <v>119.89999999999999</v>
          </cell>
          <cell r="E341">
            <v>99.199999999999989</v>
          </cell>
          <cell r="F341">
            <v>0.1</v>
          </cell>
          <cell r="G341">
            <v>109.11999999999999</v>
          </cell>
        </row>
        <row r="342">
          <cell r="A342">
            <v>4439</v>
          </cell>
          <cell r="B342">
            <v>77.3</v>
          </cell>
          <cell r="C342">
            <v>85.1</v>
          </cell>
          <cell r="D342">
            <v>102.89999999999999</v>
          </cell>
          <cell r="E342">
            <v>85.1</v>
          </cell>
          <cell r="F342">
            <v>0.1</v>
          </cell>
          <cell r="G342">
            <v>93.61</v>
          </cell>
        </row>
        <row r="343">
          <cell r="A343">
            <v>3750</v>
          </cell>
          <cell r="B343">
            <v>71.900000000000006</v>
          </cell>
          <cell r="C343">
            <v>79.099999999999994</v>
          </cell>
          <cell r="D343">
            <v>95.699999999999989</v>
          </cell>
          <cell r="E343">
            <v>79.099999999999994</v>
          </cell>
          <cell r="F343">
            <v>0.1</v>
          </cell>
          <cell r="G343">
            <v>87.009999999999991</v>
          </cell>
        </row>
        <row r="344">
          <cell r="A344">
            <v>3751</v>
          </cell>
          <cell r="B344">
            <v>79.7</v>
          </cell>
          <cell r="C344">
            <v>87.699999999999989</v>
          </cell>
          <cell r="D344">
            <v>106.1</v>
          </cell>
          <cell r="E344">
            <v>87.699999999999989</v>
          </cell>
          <cell r="F344">
            <v>0.1</v>
          </cell>
          <cell r="G344">
            <v>96.469999999999985</v>
          </cell>
        </row>
        <row r="345">
          <cell r="A345">
            <v>3752</v>
          </cell>
          <cell r="B345">
            <v>88.3</v>
          </cell>
          <cell r="C345">
            <v>97.199999999999989</v>
          </cell>
          <cell r="D345">
            <v>117.5</v>
          </cell>
          <cell r="E345">
            <v>97.199999999999989</v>
          </cell>
          <cell r="F345">
            <v>0.1</v>
          </cell>
          <cell r="G345">
            <v>106.91999999999999</v>
          </cell>
        </row>
        <row r="346">
          <cell r="A346">
            <v>3753</v>
          </cell>
          <cell r="B346">
            <v>82.2</v>
          </cell>
          <cell r="C346">
            <v>90.5</v>
          </cell>
          <cell r="D346">
            <v>109.39999999999999</v>
          </cell>
          <cell r="E346">
            <v>90.5</v>
          </cell>
          <cell r="F346">
            <v>0.1</v>
          </cell>
          <cell r="G346">
            <v>99.55</v>
          </cell>
        </row>
        <row r="347">
          <cell r="A347">
            <v>3755</v>
          </cell>
          <cell r="B347">
            <v>112.6</v>
          </cell>
          <cell r="C347">
            <v>123.89999999999999</v>
          </cell>
          <cell r="D347">
            <v>149.79999999999998</v>
          </cell>
          <cell r="E347">
            <v>123.89999999999999</v>
          </cell>
          <cell r="F347">
            <v>0.1</v>
          </cell>
          <cell r="G347">
            <v>136.29</v>
          </cell>
        </row>
        <row r="348">
          <cell r="A348">
            <v>3757</v>
          </cell>
          <cell r="B348">
            <v>86.8</v>
          </cell>
          <cell r="C348">
            <v>95.5</v>
          </cell>
          <cell r="D348">
            <v>115.5</v>
          </cell>
          <cell r="E348">
            <v>95.5</v>
          </cell>
          <cell r="F348">
            <v>0.1</v>
          </cell>
          <cell r="G348">
            <v>105.05</v>
          </cell>
        </row>
        <row r="349">
          <cell r="A349">
            <v>3761</v>
          </cell>
          <cell r="B349">
            <v>66.2</v>
          </cell>
          <cell r="C349">
            <v>72.899999999999991</v>
          </cell>
          <cell r="D349">
            <v>88.1</v>
          </cell>
          <cell r="E349">
            <v>72.899999999999991</v>
          </cell>
          <cell r="F349">
            <v>0.1</v>
          </cell>
          <cell r="G349">
            <v>80.19</v>
          </cell>
        </row>
        <row r="350">
          <cell r="A350">
            <v>3763</v>
          </cell>
          <cell r="B350">
            <v>74</v>
          </cell>
          <cell r="C350">
            <v>81.400000000000006</v>
          </cell>
          <cell r="D350">
            <v>98.5</v>
          </cell>
          <cell r="E350">
            <v>81.400000000000006</v>
          </cell>
          <cell r="F350">
            <v>0.1</v>
          </cell>
          <cell r="G350">
            <v>89.54</v>
          </cell>
        </row>
        <row r="351">
          <cell r="A351">
            <v>3764</v>
          </cell>
          <cell r="B351">
            <v>90.5</v>
          </cell>
          <cell r="C351">
            <v>99.6</v>
          </cell>
          <cell r="D351">
            <v>120.39999999999999</v>
          </cell>
          <cell r="E351">
            <v>99.6</v>
          </cell>
          <cell r="F351">
            <v>0.1</v>
          </cell>
          <cell r="G351">
            <v>109.56</v>
          </cell>
        </row>
        <row r="352">
          <cell r="A352">
            <v>3765</v>
          </cell>
          <cell r="B352">
            <v>86.7</v>
          </cell>
          <cell r="C352">
            <v>95.399999999999991</v>
          </cell>
          <cell r="D352">
            <v>115.39999999999999</v>
          </cell>
          <cell r="E352">
            <v>95.399999999999991</v>
          </cell>
          <cell r="F352">
            <v>0.1</v>
          </cell>
          <cell r="G352">
            <v>104.94</v>
          </cell>
        </row>
        <row r="353">
          <cell r="A353">
            <v>3135</v>
          </cell>
          <cell r="B353">
            <v>92.8</v>
          </cell>
          <cell r="C353">
            <v>102.1</v>
          </cell>
          <cell r="D353">
            <v>123.5</v>
          </cell>
          <cell r="E353">
            <v>102.1</v>
          </cell>
          <cell r="F353">
            <v>0.1</v>
          </cell>
          <cell r="G353">
            <v>112.31</v>
          </cell>
        </row>
        <row r="354">
          <cell r="A354">
            <v>3136</v>
          </cell>
          <cell r="B354">
            <v>86.3</v>
          </cell>
          <cell r="C354">
            <v>95</v>
          </cell>
          <cell r="D354">
            <v>114.8</v>
          </cell>
          <cell r="E354">
            <v>95</v>
          </cell>
          <cell r="F354">
            <v>0.1</v>
          </cell>
          <cell r="G354">
            <v>104.5</v>
          </cell>
        </row>
        <row r="355">
          <cell r="A355">
            <v>3141</v>
          </cell>
          <cell r="B355">
            <v>69.7</v>
          </cell>
          <cell r="C355">
            <v>76.699999999999989</v>
          </cell>
          <cell r="D355">
            <v>92.8</v>
          </cell>
          <cell r="E355">
            <v>76.699999999999989</v>
          </cell>
          <cell r="F355">
            <v>0.1</v>
          </cell>
          <cell r="G355">
            <v>84.36999999999999</v>
          </cell>
        </row>
        <row r="356">
          <cell r="A356">
            <v>3143</v>
          </cell>
          <cell r="B356">
            <v>143.30000000000001</v>
          </cell>
          <cell r="C356">
            <v>157.69999999999999</v>
          </cell>
          <cell r="D356">
            <v>190.6</v>
          </cell>
          <cell r="E356">
            <v>157.69999999999999</v>
          </cell>
          <cell r="F356">
            <v>0.1</v>
          </cell>
          <cell r="G356">
            <v>173.47</v>
          </cell>
        </row>
        <row r="357">
          <cell r="A357">
            <v>3145</v>
          </cell>
          <cell r="B357">
            <v>95.6</v>
          </cell>
          <cell r="C357">
            <v>105.19999999999999</v>
          </cell>
          <cell r="D357">
            <v>127.19999999999999</v>
          </cell>
          <cell r="E357">
            <v>105.19999999999999</v>
          </cell>
          <cell r="F357">
            <v>0.1</v>
          </cell>
          <cell r="G357">
            <v>115.71999999999998</v>
          </cell>
        </row>
        <row r="358">
          <cell r="A358">
            <v>3147</v>
          </cell>
          <cell r="B358">
            <v>188.6</v>
          </cell>
          <cell r="C358">
            <v>207.5</v>
          </cell>
          <cell r="D358">
            <v>250.9</v>
          </cell>
          <cell r="E358">
            <v>207.5</v>
          </cell>
          <cell r="F358">
            <v>0.1</v>
          </cell>
          <cell r="G358">
            <v>228.25</v>
          </cell>
        </row>
        <row r="359">
          <cell r="A359">
            <v>4152</v>
          </cell>
          <cell r="B359">
            <v>141.1</v>
          </cell>
          <cell r="C359">
            <v>155.29999999999998</v>
          </cell>
          <cell r="D359">
            <v>187.7</v>
          </cell>
          <cell r="E359">
            <v>155.29999999999998</v>
          </cell>
          <cell r="F359">
            <v>0.1</v>
          </cell>
          <cell r="G359">
            <v>170.82999999999998</v>
          </cell>
        </row>
        <row r="360">
          <cell r="A360">
            <v>4153</v>
          </cell>
          <cell r="B360">
            <v>66.2</v>
          </cell>
          <cell r="C360">
            <v>72.899999999999991</v>
          </cell>
          <cell r="D360">
            <v>88.1</v>
          </cell>
          <cell r="E360">
            <v>72.899999999999991</v>
          </cell>
          <cell r="F360">
            <v>0.1</v>
          </cell>
          <cell r="G360">
            <v>80.19</v>
          </cell>
        </row>
        <row r="361">
          <cell r="A361">
            <v>4812</v>
          </cell>
          <cell r="B361">
            <v>91</v>
          </cell>
          <cell r="C361">
            <v>100.1</v>
          </cell>
          <cell r="D361">
            <v>121.1</v>
          </cell>
          <cell r="E361">
            <v>100.1</v>
          </cell>
          <cell r="F361">
            <v>0.1</v>
          </cell>
          <cell r="G361">
            <v>110.11</v>
          </cell>
        </row>
        <row r="362">
          <cell r="A362">
            <v>4831</v>
          </cell>
          <cell r="B362">
            <v>70.599999999999994</v>
          </cell>
          <cell r="C362">
            <v>77.699999999999989</v>
          </cell>
          <cell r="D362">
            <v>93.899999999999991</v>
          </cell>
          <cell r="E362">
            <v>77.699999999999989</v>
          </cell>
          <cell r="F362">
            <v>0.1</v>
          </cell>
          <cell r="G362">
            <v>85.469999999999985</v>
          </cell>
        </row>
        <row r="363">
          <cell r="A363" t="str">
            <v>867у</v>
          </cell>
          <cell r="B363">
            <v>112.8</v>
          </cell>
          <cell r="C363">
            <v>124.1</v>
          </cell>
          <cell r="D363">
            <v>150.1</v>
          </cell>
          <cell r="E363">
            <v>124.1</v>
          </cell>
          <cell r="F363">
            <v>0.1</v>
          </cell>
          <cell r="G363">
            <v>136.51</v>
          </cell>
        </row>
        <row r="364">
          <cell r="A364">
            <v>886</v>
          </cell>
          <cell r="B364">
            <v>188.9</v>
          </cell>
          <cell r="C364">
            <v>207.79999999999998</v>
          </cell>
          <cell r="D364">
            <v>251.29999999999998</v>
          </cell>
          <cell r="E364">
            <v>207.79999999999998</v>
          </cell>
          <cell r="F364">
            <v>0.1</v>
          </cell>
          <cell r="G364">
            <v>228.57999999999998</v>
          </cell>
        </row>
        <row r="365">
          <cell r="A365" t="str">
            <v>886б</v>
          </cell>
          <cell r="B365">
            <v>52.5</v>
          </cell>
          <cell r="C365">
            <v>57.800000000000004</v>
          </cell>
          <cell r="D365">
            <v>69.899999999999991</v>
          </cell>
          <cell r="E365">
            <v>57.800000000000004</v>
          </cell>
          <cell r="F365">
            <v>0.1</v>
          </cell>
          <cell r="G365">
            <v>63.580000000000005</v>
          </cell>
        </row>
        <row r="366">
          <cell r="A366" t="str">
            <v>886в</v>
          </cell>
          <cell r="B366">
            <v>114</v>
          </cell>
          <cell r="C366">
            <v>125.4</v>
          </cell>
          <cell r="D366">
            <v>151.69999999999999</v>
          </cell>
          <cell r="E366">
            <v>125.4</v>
          </cell>
          <cell r="F366">
            <v>0.1</v>
          </cell>
          <cell r="G366">
            <v>137.94</v>
          </cell>
        </row>
        <row r="367">
          <cell r="A367" t="str">
            <v>886д</v>
          </cell>
          <cell r="B367">
            <v>92.5</v>
          </cell>
          <cell r="C367">
            <v>101.8</v>
          </cell>
          <cell r="D367">
            <v>123.1</v>
          </cell>
          <cell r="E367">
            <v>101.8</v>
          </cell>
          <cell r="F367">
            <v>0.1</v>
          </cell>
          <cell r="G367">
            <v>111.97999999999999</v>
          </cell>
        </row>
        <row r="368">
          <cell r="A368" t="str">
            <v>886ж</v>
          </cell>
          <cell r="B368">
            <v>124</v>
          </cell>
          <cell r="C368">
            <v>136.4</v>
          </cell>
          <cell r="D368">
            <v>165</v>
          </cell>
          <cell r="E368">
            <v>136.4</v>
          </cell>
          <cell r="F368">
            <v>0.1</v>
          </cell>
          <cell r="G368">
            <v>150.04000000000002</v>
          </cell>
        </row>
        <row r="369">
          <cell r="A369" t="str">
            <v>886з</v>
          </cell>
          <cell r="B369">
            <v>86.3</v>
          </cell>
          <cell r="C369">
            <v>95</v>
          </cell>
          <cell r="D369">
            <v>114.8</v>
          </cell>
          <cell r="E369">
            <v>95</v>
          </cell>
          <cell r="F369">
            <v>0.1</v>
          </cell>
          <cell r="G369">
            <v>104.5</v>
          </cell>
        </row>
        <row r="370">
          <cell r="A370" t="str">
            <v>886л</v>
          </cell>
          <cell r="B370">
            <v>93.4</v>
          </cell>
          <cell r="C370">
            <v>102.8</v>
          </cell>
          <cell r="D370">
            <v>124.3</v>
          </cell>
          <cell r="E370">
            <v>102.8</v>
          </cell>
          <cell r="F370">
            <v>0.1</v>
          </cell>
          <cell r="G370">
            <v>113.08</v>
          </cell>
        </row>
        <row r="371">
          <cell r="A371" t="str">
            <v>886м</v>
          </cell>
          <cell r="B371">
            <v>87.4</v>
          </cell>
          <cell r="C371">
            <v>96.199999999999989</v>
          </cell>
          <cell r="D371">
            <v>116.3</v>
          </cell>
          <cell r="E371">
            <v>96.199999999999989</v>
          </cell>
          <cell r="F371">
            <v>0.1</v>
          </cell>
          <cell r="G371">
            <v>105.82</v>
          </cell>
        </row>
        <row r="372">
          <cell r="A372" t="str">
            <v>886о</v>
          </cell>
          <cell r="B372">
            <v>104</v>
          </cell>
          <cell r="C372">
            <v>114.4</v>
          </cell>
          <cell r="D372">
            <v>138.4</v>
          </cell>
          <cell r="E372">
            <v>114.4</v>
          </cell>
          <cell r="F372">
            <v>0.1</v>
          </cell>
          <cell r="G372">
            <v>125.84</v>
          </cell>
        </row>
        <row r="373">
          <cell r="A373" t="str">
            <v>886р</v>
          </cell>
          <cell r="B373">
            <v>96.4</v>
          </cell>
          <cell r="C373">
            <v>106.1</v>
          </cell>
          <cell r="D373">
            <v>128.29999999999998</v>
          </cell>
          <cell r="E373">
            <v>106.1</v>
          </cell>
          <cell r="F373">
            <v>0.1</v>
          </cell>
          <cell r="G373">
            <v>116.71</v>
          </cell>
        </row>
        <row r="374">
          <cell r="A374">
            <v>6500</v>
          </cell>
          <cell r="B374">
            <v>77.099999999999994</v>
          </cell>
          <cell r="C374">
            <v>84.899999999999991</v>
          </cell>
          <cell r="D374">
            <v>102.6</v>
          </cell>
          <cell r="E374">
            <v>84.899999999999991</v>
          </cell>
          <cell r="F374">
            <v>0.1</v>
          </cell>
          <cell r="G374">
            <v>93.389999999999986</v>
          </cell>
        </row>
        <row r="375">
          <cell r="A375">
            <v>6503</v>
          </cell>
          <cell r="B375">
            <v>50.3</v>
          </cell>
          <cell r="C375">
            <v>55.4</v>
          </cell>
          <cell r="D375">
            <v>66.899999999999991</v>
          </cell>
          <cell r="E375">
            <v>55.4</v>
          </cell>
          <cell r="F375">
            <v>0.1</v>
          </cell>
          <cell r="G375">
            <v>60.94</v>
          </cell>
        </row>
        <row r="376">
          <cell r="A376">
            <v>6505</v>
          </cell>
          <cell r="B376">
            <v>83.7</v>
          </cell>
          <cell r="C376">
            <v>92.1</v>
          </cell>
          <cell r="D376">
            <v>111.39999999999999</v>
          </cell>
          <cell r="E376">
            <v>92.1</v>
          </cell>
          <cell r="F376">
            <v>0.1</v>
          </cell>
          <cell r="G376">
            <v>101.30999999999999</v>
          </cell>
        </row>
        <row r="377">
          <cell r="A377">
            <v>6506</v>
          </cell>
          <cell r="B377">
            <v>134.19999999999999</v>
          </cell>
          <cell r="C377">
            <v>147.69999999999999</v>
          </cell>
          <cell r="D377">
            <v>178.5</v>
          </cell>
          <cell r="E377">
            <v>147.69999999999999</v>
          </cell>
          <cell r="F377">
            <v>0.1</v>
          </cell>
          <cell r="G377">
            <v>162.47</v>
          </cell>
        </row>
        <row r="378">
          <cell r="A378">
            <v>6507</v>
          </cell>
          <cell r="B378">
            <v>136.6</v>
          </cell>
          <cell r="C378">
            <v>150.29999999999998</v>
          </cell>
          <cell r="D378">
            <v>181.7</v>
          </cell>
          <cell r="E378">
            <v>150.29999999999998</v>
          </cell>
          <cell r="F378">
            <v>0.1</v>
          </cell>
          <cell r="G378">
            <v>165.32999999999998</v>
          </cell>
        </row>
        <row r="379">
          <cell r="A379">
            <v>6509</v>
          </cell>
          <cell r="B379">
            <v>93.4</v>
          </cell>
          <cell r="C379">
            <v>102.8</v>
          </cell>
          <cell r="D379">
            <v>124.3</v>
          </cell>
          <cell r="E379">
            <v>102.8</v>
          </cell>
          <cell r="F379">
            <v>0.1</v>
          </cell>
          <cell r="G379">
            <v>113.08</v>
          </cell>
        </row>
        <row r="380">
          <cell r="A380" t="str">
            <v>711б</v>
          </cell>
          <cell r="B380">
            <v>205.3</v>
          </cell>
          <cell r="C380">
            <v>225.9</v>
          </cell>
          <cell r="D380">
            <v>273.10000000000002</v>
          </cell>
          <cell r="E380">
            <v>225.9</v>
          </cell>
          <cell r="F380">
            <v>0.1</v>
          </cell>
          <cell r="G380">
            <v>248.49</v>
          </cell>
        </row>
        <row r="381">
          <cell r="A381" t="str">
            <v>711д</v>
          </cell>
          <cell r="B381">
            <v>95.6</v>
          </cell>
          <cell r="C381">
            <v>105.19999999999999</v>
          </cell>
          <cell r="D381">
            <v>127.19999999999999</v>
          </cell>
          <cell r="E381">
            <v>105.19999999999999</v>
          </cell>
          <cell r="F381">
            <v>0.1</v>
          </cell>
          <cell r="G381">
            <v>115.71999999999998</v>
          </cell>
        </row>
        <row r="382">
          <cell r="A382" t="str">
            <v>711ж</v>
          </cell>
          <cell r="B382">
            <v>152.5</v>
          </cell>
          <cell r="C382">
            <v>167.79999999999998</v>
          </cell>
          <cell r="D382">
            <v>202.9</v>
          </cell>
          <cell r="E382">
            <v>167.79999999999998</v>
          </cell>
          <cell r="F382">
            <v>0.1</v>
          </cell>
          <cell r="G382">
            <v>184.57999999999998</v>
          </cell>
        </row>
        <row r="383">
          <cell r="A383" t="str">
            <v>711з</v>
          </cell>
          <cell r="B383">
            <v>134.30000000000001</v>
          </cell>
          <cell r="C383">
            <v>147.79999999999998</v>
          </cell>
          <cell r="D383">
            <v>178.7</v>
          </cell>
          <cell r="E383">
            <v>147.79999999999998</v>
          </cell>
          <cell r="F383">
            <v>0.1</v>
          </cell>
          <cell r="G383">
            <v>162.57999999999998</v>
          </cell>
        </row>
        <row r="384">
          <cell r="A384" t="str">
            <v>711м</v>
          </cell>
          <cell r="B384">
            <v>79.7</v>
          </cell>
          <cell r="C384">
            <v>87.699999999999989</v>
          </cell>
          <cell r="D384">
            <v>106.1</v>
          </cell>
          <cell r="E384">
            <v>87.699999999999989</v>
          </cell>
          <cell r="F384">
            <v>0.1</v>
          </cell>
          <cell r="G384">
            <v>96.469999999999985</v>
          </cell>
        </row>
        <row r="385">
          <cell r="A385" t="str">
            <v>711н</v>
          </cell>
          <cell r="B385">
            <v>67.3</v>
          </cell>
          <cell r="C385">
            <v>74.099999999999994</v>
          </cell>
          <cell r="D385">
            <v>89.6</v>
          </cell>
          <cell r="E385">
            <v>74.099999999999994</v>
          </cell>
          <cell r="F385">
            <v>0.1</v>
          </cell>
          <cell r="G385">
            <v>81.509999999999991</v>
          </cell>
        </row>
        <row r="386">
          <cell r="A386">
            <v>4772</v>
          </cell>
          <cell r="B386">
            <v>99.6</v>
          </cell>
          <cell r="C386">
            <v>109.6</v>
          </cell>
          <cell r="D386">
            <v>132.5</v>
          </cell>
          <cell r="E386">
            <v>109.6</v>
          </cell>
          <cell r="F386">
            <v>0.1</v>
          </cell>
          <cell r="G386">
            <v>120.56</v>
          </cell>
        </row>
        <row r="387">
          <cell r="A387">
            <v>4773</v>
          </cell>
          <cell r="B387">
            <v>203.5</v>
          </cell>
          <cell r="C387">
            <v>223.9</v>
          </cell>
          <cell r="D387">
            <v>270.70000000000005</v>
          </cell>
          <cell r="E387">
            <v>223.9</v>
          </cell>
          <cell r="F387">
            <v>0.1</v>
          </cell>
          <cell r="G387">
            <v>246.29000000000002</v>
          </cell>
        </row>
        <row r="388">
          <cell r="A388">
            <v>4915</v>
          </cell>
          <cell r="B388">
            <v>101.6</v>
          </cell>
          <cell r="C388">
            <v>111.8</v>
          </cell>
          <cell r="D388">
            <v>135.19999999999999</v>
          </cell>
          <cell r="E388">
            <v>111.8</v>
          </cell>
          <cell r="F388">
            <v>0.1</v>
          </cell>
          <cell r="G388">
            <v>122.97999999999999</v>
          </cell>
        </row>
        <row r="389">
          <cell r="A389">
            <v>4301</v>
          </cell>
          <cell r="B389">
            <v>172</v>
          </cell>
          <cell r="C389">
            <v>189.2</v>
          </cell>
          <cell r="D389">
            <v>228.79999999999998</v>
          </cell>
          <cell r="E389">
            <v>189.2</v>
          </cell>
          <cell r="F389">
            <v>0.1</v>
          </cell>
          <cell r="G389">
            <v>208.11999999999998</v>
          </cell>
        </row>
        <row r="390">
          <cell r="A390">
            <v>4303</v>
          </cell>
          <cell r="B390">
            <v>167.8</v>
          </cell>
          <cell r="C390">
            <v>184.6</v>
          </cell>
          <cell r="D390">
            <v>223.2</v>
          </cell>
          <cell r="E390">
            <v>184.6</v>
          </cell>
          <cell r="F390">
            <v>0.1</v>
          </cell>
          <cell r="G390">
            <v>203.06</v>
          </cell>
        </row>
        <row r="391">
          <cell r="A391">
            <v>4304</v>
          </cell>
          <cell r="B391">
            <v>117.8</v>
          </cell>
          <cell r="C391">
            <v>129.6</v>
          </cell>
          <cell r="D391">
            <v>156.69999999999999</v>
          </cell>
          <cell r="E391">
            <v>129.6</v>
          </cell>
          <cell r="F391">
            <v>0.1</v>
          </cell>
          <cell r="G391">
            <v>142.56</v>
          </cell>
        </row>
        <row r="392">
          <cell r="A392">
            <v>4317</v>
          </cell>
          <cell r="B392">
            <v>55.7</v>
          </cell>
          <cell r="C392">
            <v>61.300000000000004</v>
          </cell>
          <cell r="D392">
            <v>74.099999999999994</v>
          </cell>
          <cell r="E392">
            <v>61.300000000000004</v>
          </cell>
          <cell r="F392">
            <v>0.1</v>
          </cell>
          <cell r="G392">
            <v>67.430000000000007</v>
          </cell>
        </row>
        <row r="393">
          <cell r="A393">
            <v>4351</v>
          </cell>
          <cell r="B393">
            <v>77.5</v>
          </cell>
          <cell r="C393">
            <v>85.3</v>
          </cell>
          <cell r="D393">
            <v>103.1</v>
          </cell>
          <cell r="E393">
            <v>85.3</v>
          </cell>
          <cell r="F393">
            <v>0.1</v>
          </cell>
          <cell r="G393">
            <v>93.83</v>
          </cell>
        </row>
        <row r="394">
          <cell r="A394">
            <v>4352</v>
          </cell>
          <cell r="B394">
            <v>101.3</v>
          </cell>
          <cell r="C394">
            <v>111.5</v>
          </cell>
          <cell r="D394">
            <v>134.79999999999998</v>
          </cell>
          <cell r="E394">
            <v>111.5</v>
          </cell>
          <cell r="F394">
            <v>0.1</v>
          </cell>
          <cell r="G394">
            <v>122.65</v>
          </cell>
        </row>
        <row r="395">
          <cell r="A395">
            <v>4356</v>
          </cell>
          <cell r="B395">
            <v>63.2</v>
          </cell>
          <cell r="C395">
            <v>69.599999999999994</v>
          </cell>
          <cell r="D395">
            <v>84.1</v>
          </cell>
          <cell r="E395">
            <v>69.599999999999994</v>
          </cell>
          <cell r="F395">
            <v>0.1</v>
          </cell>
          <cell r="G395">
            <v>76.559999999999988</v>
          </cell>
        </row>
        <row r="396">
          <cell r="A396">
            <v>4364</v>
          </cell>
          <cell r="B396">
            <v>82</v>
          </cell>
          <cell r="C396">
            <v>90.2</v>
          </cell>
          <cell r="D396">
            <v>109.1</v>
          </cell>
          <cell r="E396">
            <v>90.2</v>
          </cell>
          <cell r="F396">
            <v>0.1</v>
          </cell>
          <cell r="G396">
            <v>99.22</v>
          </cell>
        </row>
        <row r="397">
          <cell r="A397">
            <v>4365</v>
          </cell>
          <cell r="B397">
            <v>52.8</v>
          </cell>
          <cell r="C397">
            <v>58.1</v>
          </cell>
          <cell r="D397">
            <v>70.3</v>
          </cell>
          <cell r="E397">
            <v>58.1</v>
          </cell>
          <cell r="F397">
            <v>0.1</v>
          </cell>
          <cell r="G397">
            <v>63.910000000000004</v>
          </cell>
        </row>
        <row r="398">
          <cell r="A398" t="str">
            <v>НБ-159</v>
          </cell>
          <cell r="B398">
            <v>90</v>
          </cell>
          <cell r="C398">
            <v>99</v>
          </cell>
          <cell r="D398">
            <v>119.7</v>
          </cell>
          <cell r="E398">
            <v>99</v>
          </cell>
          <cell r="F398">
            <v>0.1</v>
          </cell>
          <cell r="G398">
            <v>108.9</v>
          </cell>
        </row>
        <row r="399">
          <cell r="A399" t="str">
            <v>Н-163</v>
          </cell>
          <cell r="B399">
            <v>90</v>
          </cell>
          <cell r="C399">
            <v>99</v>
          </cell>
          <cell r="D399">
            <v>119.7</v>
          </cell>
          <cell r="E399">
            <v>99</v>
          </cell>
          <cell r="F399">
            <v>0.1</v>
          </cell>
          <cell r="G399">
            <v>108.9</v>
          </cell>
        </row>
        <row r="400">
          <cell r="A400" t="str">
            <v>Н-164</v>
          </cell>
          <cell r="B400">
            <v>90</v>
          </cell>
          <cell r="C400">
            <v>99</v>
          </cell>
          <cell r="D400">
            <v>119.7</v>
          </cell>
          <cell r="E400">
            <v>99</v>
          </cell>
          <cell r="F400">
            <v>0.1</v>
          </cell>
          <cell r="G400">
            <v>108.9</v>
          </cell>
        </row>
        <row r="401">
          <cell r="A401" t="str">
            <v>Н-165</v>
          </cell>
          <cell r="B401">
            <v>90</v>
          </cell>
          <cell r="C401">
            <v>99</v>
          </cell>
          <cell r="D401">
            <v>119.7</v>
          </cell>
          <cell r="E401">
            <v>99</v>
          </cell>
          <cell r="F401">
            <v>0.1</v>
          </cell>
          <cell r="G401">
            <v>108.9</v>
          </cell>
        </row>
        <row r="402">
          <cell r="A402" t="str">
            <v>НБ-167</v>
          </cell>
          <cell r="B402">
            <v>90</v>
          </cell>
          <cell r="C402">
            <v>99</v>
          </cell>
          <cell r="D402">
            <v>119.7</v>
          </cell>
          <cell r="E402">
            <v>99</v>
          </cell>
          <cell r="F402">
            <v>0.1</v>
          </cell>
          <cell r="G402">
            <v>108.9</v>
          </cell>
        </row>
        <row r="403">
          <cell r="A403" t="str">
            <v>Н-168</v>
          </cell>
          <cell r="B403">
            <v>90</v>
          </cell>
          <cell r="C403">
            <v>99</v>
          </cell>
          <cell r="D403">
            <v>119.7</v>
          </cell>
          <cell r="E403">
            <v>99</v>
          </cell>
          <cell r="F403">
            <v>0.1</v>
          </cell>
          <cell r="G403">
            <v>108.9</v>
          </cell>
        </row>
        <row r="404">
          <cell r="A404" t="str">
            <v>Н-169</v>
          </cell>
          <cell r="B404">
            <v>90</v>
          </cell>
          <cell r="C404">
            <v>99</v>
          </cell>
          <cell r="D404">
            <v>119.7</v>
          </cell>
          <cell r="E404">
            <v>99</v>
          </cell>
          <cell r="F404">
            <v>0.1</v>
          </cell>
          <cell r="G404">
            <v>108.9</v>
          </cell>
        </row>
        <row r="405">
          <cell r="A405" t="str">
            <v>НБ-171</v>
          </cell>
          <cell r="B405">
            <v>90</v>
          </cell>
          <cell r="C405">
            <v>99</v>
          </cell>
          <cell r="D405">
            <v>119.7</v>
          </cell>
          <cell r="E405">
            <v>99</v>
          </cell>
          <cell r="F405">
            <v>0.1</v>
          </cell>
          <cell r="G405">
            <v>108.9</v>
          </cell>
        </row>
        <row r="406">
          <cell r="A406" t="str">
            <v>НБ-172</v>
          </cell>
          <cell r="B406">
            <v>90</v>
          </cell>
          <cell r="C406">
            <v>99</v>
          </cell>
          <cell r="D406">
            <v>119.7</v>
          </cell>
          <cell r="E406">
            <v>99</v>
          </cell>
          <cell r="F406">
            <v>0.1</v>
          </cell>
          <cell r="G406">
            <v>108.9</v>
          </cell>
        </row>
        <row r="407">
          <cell r="A407" t="str">
            <v>НБ-173</v>
          </cell>
          <cell r="B407">
            <v>90</v>
          </cell>
          <cell r="C407">
            <v>99</v>
          </cell>
          <cell r="D407">
            <v>119.7</v>
          </cell>
          <cell r="E407">
            <v>99</v>
          </cell>
          <cell r="F407">
            <v>0.1</v>
          </cell>
          <cell r="G407">
            <v>108.9</v>
          </cell>
        </row>
        <row r="408">
          <cell r="A408" t="str">
            <v>НБ-175</v>
          </cell>
          <cell r="B408">
            <v>90</v>
          </cell>
          <cell r="C408">
            <v>99</v>
          </cell>
          <cell r="D408">
            <v>119.7</v>
          </cell>
          <cell r="E408">
            <v>99</v>
          </cell>
          <cell r="F408">
            <v>0.1</v>
          </cell>
          <cell r="G408">
            <v>108.9</v>
          </cell>
        </row>
        <row r="409">
          <cell r="A409" t="str">
            <v>НБ-176</v>
          </cell>
          <cell r="B409">
            <v>90</v>
          </cell>
          <cell r="C409">
            <v>99</v>
          </cell>
          <cell r="D409">
            <v>119.7</v>
          </cell>
          <cell r="E409">
            <v>99</v>
          </cell>
          <cell r="F409">
            <v>0.1</v>
          </cell>
          <cell r="G409">
            <v>108.9</v>
          </cell>
        </row>
        <row r="410">
          <cell r="A410" t="str">
            <v>НБ-177</v>
          </cell>
          <cell r="B410">
            <v>90</v>
          </cell>
          <cell r="C410">
            <v>99</v>
          </cell>
          <cell r="D410">
            <v>119.7</v>
          </cell>
          <cell r="E410">
            <v>99</v>
          </cell>
          <cell r="F410">
            <v>0.1</v>
          </cell>
          <cell r="G410">
            <v>108.9</v>
          </cell>
        </row>
        <row r="411">
          <cell r="A411">
            <v>4370</v>
          </cell>
          <cell r="B411">
            <v>36</v>
          </cell>
          <cell r="C411">
            <v>39.6</v>
          </cell>
          <cell r="D411">
            <v>47.9</v>
          </cell>
          <cell r="E411">
            <v>39.6</v>
          </cell>
          <cell r="F411">
            <v>0.1</v>
          </cell>
          <cell r="G411">
            <v>43.56</v>
          </cell>
        </row>
        <row r="412">
          <cell r="A412" t="str">
            <v>4372а</v>
          </cell>
          <cell r="B412">
            <v>51.3</v>
          </cell>
          <cell r="C412">
            <v>56.5</v>
          </cell>
          <cell r="D412">
            <v>68.3</v>
          </cell>
          <cell r="E412">
            <v>56.5</v>
          </cell>
          <cell r="F412">
            <v>0.1</v>
          </cell>
          <cell r="G412">
            <v>62.15</v>
          </cell>
        </row>
        <row r="413">
          <cell r="A413" t="str">
            <v>НБ-160</v>
          </cell>
          <cell r="B413">
            <v>90</v>
          </cell>
          <cell r="C413">
            <v>99</v>
          </cell>
          <cell r="D413">
            <v>119.7</v>
          </cell>
          <cell r="E413">
            <v>99</v>
          </cell>
          <cell r="F413">
            <v>0.1</v>
          </cell>
          <cell r="G413">
            <v>108.9</v>
          </cell>
        </row>
        <row r="414">
          <cell r="A414" t="str">
            <v>НБ-161</v>
          </cell>
          <cell r="B414">
            <v>90</v>
          </cell>
          <cell r="C414">
            <v>99</v>
          </cell>
          <cell r="D414">
            <v>119.7</v>
          </cell>
          <cell r="E414">
            <v>99</v>
          </cell>
          <cell r="F414">
            <v>0.1</v>
          </cell>
          <cell r="G414">
            <v>108.9</v>
          </cell>
        </row>
        <row r="415">
          <cell r="A415" t="str">
            <v>НБ-162</v>
          </cell>
          <cell r="B415">
            <v>90</v>
          </cell>
          <cell r="C415">
            <v>99</v>
          </cell>
          <cell r="D415">
            <v>119.7</v>
          </cell>
          <cell r="E415">
            <v>99</v>
          </cell>
          <cell r="F415">
            <v>0.1</v>
          </cell>
          <cell r="G415">
            <v>108.9</v>
          </cell>
        </row>
        <row r="416">
          <cell r="A416" t="str">
            <v>НБ-166</v>
          </cell>
          <cell r="B416">
            <v>90</v>
          </cell>
          <cell r="C416">
            <v>99</v>
          </cell>
          <cell r="D416">
            <v>119.7</v>
          </cell>
          <cell r="E416">
            <v>99</v>
          </cell>
          <cell r="F416">
            <v>0.1</v>
          </cell>
          <cell r="G416">
            <v>108.9</v>
          </cell>
        </row>
        <row r="417">
          <cell r="A417" t="str">
            <v>НБ-170</v>
          </cell>
          <cell r="B417">
            <v>90</v>
          </cell>
          <cell r="C417">
            <v>99</v>
          </cell>
          <cell r="D417">
            <v>119.7</v>
          </cell>
          <cell r="E417">
            <v>99</v>
          </cell>
          <cell r="F417">
            <v>0.1</v>
          </cell>
          <cell r="G417">
            <v>108.9</v>
          </cell>
        </row>
        <row r="418">
          <cell r="A418" t="str">
            <v>НБ-174</v>
          </cell>
          <cell r="B418">
            <v>90</v>
          </cell>
          <cell r="C418">
            <v>99</v>
          </cell>
          <cell r="D418">
            <v>119.7</v>
          </cell>
          <cell r="E418">
            <v>99</v>
          </cell>
          <cell r="F418">
            <v>0.1</v>
          </cell>
          <cell r="G418">
            <v>108.9</v>
          </cell>
        </row>
        <row r="419">
          <cell r="A419" t="str">
            <v>НБ-178</v>
          </cell>
          <cell r="B419">
            <v>90</v>
          </cell>
          <cell r="C419">
            <v>99</v>
          </cell>
          <cell r="D419">
            <v>119.7</v>
          </cell>
          <cell r="E419">
            <v>99</v>
          </cell>
          <cell r="F419">
            <v>0.1</v>
          </cell>
          <cell r="G419">
            <v>108.9</v>
          </cell>
        </row>
        <row r="420">
          <cell r="A420">
            <v>6111</v>
          </cell>
          <cell r="B420">
            <v>77.3</v>
          </cell>
          <cell r="C420">
            <v>85.1</v>
          </cell>
          <cell r="D420">
            <v>102.89999999999999</v>
          </cell>
          <cell r="E420">
            <v>85.1</v>
          </cell>
          <cell r="F420">
            <v>0.1</v>
          </cell>
          <cell r="G420">
            <v>93.61</v>
          </cell>
        </row>
        <row r="421">
          <cell r="A421" t="str">
            <v>884б</v>
          </cell>
          <cell r="B421">
            <v>112.5</v>
          </cell>
          <cell r="C421">
            <v>123.8</v>
          </cell>
          <cell r="D421">
            <v>149.69999999999999</v>
          </cell>
          <cell r="E421">
            <v>123.8</v>
          </cell>
          <cell r="F421">
            <v>0.1</v>
          </cell>
          <cell r="G421">
            <v>136.18</v>
          </cell>
        </row>
        <row r="422">
          <cell r="A422" t="str">
            <v>884и</v>
          </cell>
          <cell r="B422">
            <v>143.6</v>
          </cell>
          <cell r="C422">
            <v>158</v>
          </cell>
          <cell r="D422">
            <v>191</v>
          </cell>
          <cell r="E422">
            <v>158</v>
          </cell>
          <cell r="F422">
            <v>0.1</v>
          </cell>
          <cell r="G422">
            <v>173.8</v>
          </cell>
        </row>
        <row r="423">
          <cell r="A423" t="str">
            <v>884о</v>
          </cell>
          <cell r="B423">
            <v>91</v>
          </cell>
          <cell r="C423">
            <v>100.1</v>
          </cell>
          <cell r="D423">
            <v>121.1</v>
          </cell>
          <cell r="E423">
            <v>100.1</v>
          </cell>
          <cell r="F423">
            <v>0.1</v>
          </cell>
          <cell r="G423">
            <v>110.11</v>
          </cell>
        </row>
        <row r="424">
          <cell r="A424">
            <v>4958</v>
          </cell>
          <cell r="B424">
            <v>114.7</v>
          </cell>
          <cell r="C424">
            <v>126.19999999999999</v>
          </cell>
          <cell r="D424">
            <v>152.6</v>
          </cell>
          <cell r="E424">
            <v>126.19999999999999</v>
          </cell>
          <cell r="F424">
            <v>0.1</v>
          </cell>
          <cell r="G424">
            <v>138.82</v>
          </cell>
        </row>
        <row r="425">
          <cell r="A425">
            <v>893</v>
          </cell>
          <cell r="B425">
            <v>129</v>
          </cell>
          <cell r="C425">
            <v>141.9</v>
          </cell>
          <cell r="D425">
            <v>171.6</v>
          </cell>
          <cell r="E425">
            <v>141.9</v>
          </cell>
          <cell r="F425">
            <v>0.1</v>
          </cell>
          <cell r="G425">
            <v>156.09</v>
          </cell>
        </row>
        <row r="426">
          <cell r="A426">
            <v>896</v>
          </cell>
          <cell r="B426">
            <v>189.7</v>
          </cell>
          <cell r="C426">
            <v>208.7</v>
          </cell>
          <cell r="D426">
            <v>252.4</v>
          </cell>
          <cell r="E426">
            <v>208.7</v>
          </cell>
          <cell r="F426">
            <v>0.1</v>
          </cell>
          <cell r="G426">
            <v>229.57</v>
          </cell>
        </row>
        <row r="427">
          <cell r="A427">
            <v>903</v>
          </cell>
          <cell r="B427">
            <v>93.4</v>
          </cell>
          <cell r="C427">
            <v>102.8</v>
          </cell>
          <cell r="D427">
            <v>124.3</v>
          </cell>
          <cell r="E427">
            <v>102.8</v>
          </cell>
          <cell r="F427">
            <v>0.1</v>
          </cell>
          <cell r="G427">
            <v>113.08</v>
          </cell>
        </row>
        <row r="428">
          <cell r="A428">
            <v>907</v>
          </cell>
          <cell r="B428">
            <v>124.8</v>
          </cell>
          <cell r="C428">
            <v>137.29999999999998</v>
          </cell>
          <cell r="D428">
            <v>166</v>
          </cell>
          <cell r="E428">
            <v>137.29999999999998</v>
          </cell>
          <cell r="F428">
            <v>0.1</v>
          </cell>
          <cell r="G428">
            <v>151.02999999999997</v>
          </cell>
        </row>
        <row r="429">
          <cell r="A429">
            <v>89</v>
          </cell>
          <cell r="B429">
            <v>60.2</v>
          </cell>
          <cell r="C429">
            <v>66.3</v>
          </cell>
          <cell r="D429">
            <v>80.099999999999994</v>
          </cell>
          <cell r="E429">
            <v>66.3</v>
          </cell>
          <cell r="F429">
            <v>0.1</v>
          </cell>
          <cell r="G429">
            <v>72.929999999999993</v>
          </cell>
        </row>
        <row r="430">
          <cell r="A430" t="str">
            <v>72в</v>
          </cell>
          <cell r="B430">
            <v>63.8</v>
          </cell>
          <cell r="C430">
            <v>70.199999999999989</v>
          </cell>
          <cell r="D430">
            <v>84.899999999999991</v>
          </cell>
          <cell r="E430">
            <v>70.199999999999989</v>
          </cell>
          <cell r="F430">
            <v>0.1</v>
          </cell>
          <cell r="G430">
            <v>77.219999999999985</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МЕТОД.ЛИТЕРАТУРА"/>
      <sheetName val="общий"/>
      <sheetName val="Лист2"/>
    </sheetNames>
    <sheetDataSet>
      <sheetData sheetId="0" refreshError="1"/>
      <sheetData sheetId="1"/>
      <sheetData sheetId="2">
        <row r="1">
          <cell r="A1" t="str">
            <v>5815ж</v>
          </cell>
          <cell r="B1">
            <v>145.6</v>
          </cell>
          <cell r="C1">
            <v>160.19999999999999</v>
          </cell>
          <cell r="D1">
            <v>193.7</v>
          </cell>
          <cell r="E1">
            <v>160.19999999999999</v>
          </cell>
          <cell r="F1">
            <v>0.1</v>
          </cell>
          <cell r="G1">
            <v>176.22</v>
          </cell>
        </row>
        <row r="2">
          <cell r="A2">
            <v>6112</v>
          </cell>
          <cell r="B2">
            <v>84.2</v>
          </cell>
          <cell r="C2">
            <v>92.699999999999989</v>
          </cell>
          <cell r="D2">
            <v>112</v>
          </cell>
          <cell r="E2">
            <v>92.699999999999989</v>
          </cell>
          <cell r="F2">
            <v>0.1</v>
          </cell>
          <cell r="G2">
            <v>101.96999999999998</v>
          </cell>
        </row>
        <row r="3">
          <cell r="A3" t="str">
            <v>5835и</v>
          </cell>
          <cell r="B3">
            <v>262.10000000000002</v>
          </cell>
          <cell r="C3">
            <v>288.40000000000003</v>
          </cell>
          <cell r="D3">
            <v>348.6</v>
          </cell>
          <cell r="E3">
            <v>288.40000000000003</v>
          </cell>
          <cell r="F3">
            <v>0.1</v>
          </cell>
          <cell r="G3">
            <v>317.24</v>
          </cell>
        </row>
        <row r="4">
          <cell r="A4">
            <v>6307</v>
          </cell>
          <cell r="B4">
            <v>342.2</v>
          </cell>
          <cell r="C4">
            <v>376.5</v>
          </cell>
          <cell r="D4">
            <v>455.20000000000005</v>
          </cell>
          <cell r="E4">
            <v>376.5</v>
          </cell>
          <cell r="F4">
            <v>0.1</v>
          </cell>
          <cell r="G4">
            <v>414.15</v>
          </cell>
        </row>
        <row r="5">
          <cell r="A5">
            <v>5656</v>
          </cell>
          <cell r="B5">
            <v>166.4</v>
          </cell>
          <cell r="C5">
            <v>183.1</v>
          </cell>
          <cell r="D5">
            <v>221.4</v>
          </cell>
          <cell r="E5">
            <v>183.1</v>
          </cell>
          <cell r="F5">
            <v>0.1</v>
          </cell>
          <cell r="G5">
            <v>201.41</v>
          </cell>
        </row>
        <row r="6">
          <cell r="A6" t="str">
            <v>5119е</v>
          </cell>
          <cell r="B6">
            <v>202.8</v>
          </cell>
          <cell r="C6">
            <v>223.1</v>
          </cell>
          <cell r="D6">
            <v>269.8</v>
          </cell>
          <cell r="E6">
            <v>223.1</v>
          </cell>
          <cell r="F6">
            <v>0.1</v>
          </cell>
          <cell r="G6">
            <v>245.41</v>
          </cell>
        </row>
        <row r="7">
          <cell r="A7" t="str">
            <v>5724в</v>
          </cell>
          <cell r="B7">
            <v>167.4</v>
          </cell>
          <cell r="C7">
            <v>184.2</v>
          </cell>
          <cell r="D7">
            <v>222.7</v>
          </cell>
          <cell r="E7">
            <v>184.2</v>
          </cell>
          <cell r="F7">
            <v>0.1</v>
          </cell>
          <cell r="G7">
            <v>202.61999999999998</v>
          </cell>
        </row>
        <row r="8">
          <cell r="A8">
            <v>5758</v>
          </cell>
          <cell r="B8">
            <v>67.599999999999994</v>
          </cell>
          <cell r="C8">
            <v>74.399999999999991</v>
          </cell>
          <cell r="D8">
            <v>90</v>
          </cell>
          <cell r="E8">
            <v>74.399999999999991</v>
          </cell>
          <cell r="F8">
            <v>0.1</v>
          </cell>
          <cell r="G8">
            <v>81.839999999999989</v>
          </cell>
        </row>
        <row r="9">
          <cell r="A9" t="str">
            <v>5692д</v>
          </cell>
          <cell r="B9">
            <v>267.3</v>
          </cell>
          <cell r="C9">
            <v>294.10000000000002</v>
          </cell>
          <cell r="D9">
            <v>355.6</v>
          </cell>
          <cell r="E9">
            <v>294.10000000000002</v>
          </cell>
          <cell r="F9">
            <v>0.1</v>
          </cell>
          <cell r="G9">
            <v>323.51000000000005</v>
          </cell>
        </row>
        <row r="10">
          <cell r="A10" t="str">
            <v>5835м</v>
          </cell>
          <cell r="B10">
            <v>306.8</v>
          </cell>
          <cell r="C10">
            <v>337.5</v>
          </cell>
          <cell r="D10">
            <v>408.1</v>
          </cell>
          <cell r="E10">
            <v>337.5</v>
          </cell>
          <cell r="F10">
            <v>0.1</v>
          </cell>
          <cell r="G10">
            <v>371.25</v>
          </cell>
        </row>
        <row r="11">
          <cell r="A11" t="str">
            <v>5756в</v>
          </cell>
          <cell r="B11">
            <v>228.8</v>
          </cell>
          <cell r="C11">
            <v>251.7</v>
          </cell>
          <cell r="D11">
            <v>304.40000000000003</v>
          </cell>
          <cell r="E11">
            <v>251.7</v>
          </cell>
          <cell r="F11">
            <v>0.1</v>
          </cell>
          <cell r="G11">
            <v>276.87</v>
          </cell>
        </row>
        <row r="12">
          <cell r="A12" t="str">
            <v>4100к/1</v>
          </cell>
          <cell r="B12">
            <v>59.3</v>
          </cell>
          <cell r="C12">
            <v>65.3</v>
          </cell>
          <cell r="D12">
            <v>78.899999999999991</v>
          </cell>
          <cell r="E12">
            <v>65.3</v>
          </cell>
          <cell r="F12">
            <v>0.1</v>
          </cell>
          <cell r="G12">
            <v>71.83</v>
          </cell>
        </row>
        <row r="13">
          <cell r="A13" t="str">
            <v>4100к</v>
          </cell>
          <cell r="B13">
            <v>36.4</v>
          </cell>
          <cell r="C13">
            <v>40.1</v>
          </cell>
          <cell r="D13">
            <v>48.5</v>
          </cell>
          <cell r="E13">
            <v>40.1</v>
          </cell>
          <cell r="F13">
            <v>0.1</v>
          </cell>
          <cell r="G13">
            <v>44.11</v>
          </cell>
        </row>
        <row r="14">
          <cell r="A14" t="str">
            <v>4011н</v>
          </cell>
          <cell r="B14">
            <v>181</v>
          </cell>
          <cell r="C14">
            <v>199.1</v>
          </cell>
          <cell r="D14">
            <v>240.79999999999998</v>
          </cell>
          <cell r="E14">
            <v>199.1</v>
          </cell>
          <cell r="F14">
            <v>0.1</v>
          </cell>
          <cell r="G14">
            <v>219.01</v>
          </cell>
        </row>
        <row r="15">
          <cell r="A15">
            <v>5121</v>
          </cell>
          <cell r="B15">
            <v>333.3</v>
          </cell>
          <cell r="C15">
            <v>366.70000000000005</v>
          </cell>
          <cell r="D15">
            <v>443.3</v>
          </cell>
          <cell r="E15">
            <v>366.70000000000005</v>
          </cell>
          <cell r="F15">
            <v>0.1</v>
          </cell>
          <cell r="G15">
            <v>403.37000000000006</v>
          </cell>
        </row>
        <row r="16">
          <cell r="A16">
            <v>5196</v>
          </cell>
          <cell r="B16">
            <v>323.5</v>
          </cell>
          <cell r="C16">
            <v>355.90000000000003</v>
          </cell>
          <cell r="D16">
            <v>430.3</v>
          </cell>
          <cell r="E16">
            <v>355.90000000000003</v>
          </cell>
          <cell r="F16">
            <v>0.1</v>
          </cell>
          <cell r="G16">
            <v>391.49</v>
          </cell>
        </row>
        <row r="17">
          <cell r="A17" t="str">
            <v>5119б/1</v>
          </cell>
          <cell r="B17">
            <v>260</v>
          </cell>
          <cell r="C17">
            <v>286</v>
          </cell>
          <cell r="D17">
            <v>345.8</v>
          </cell>
          <cell r="E17">
            <v>286</v>
          </cell>
          <cell r="F17">
            <v>0.1</v>
          </cell>
          <cell r="G17">
            <v>314.60000000000002</v>
          </cell>
        </row>
        <row r="18">
          <cell r="A18">
            <v>5126</v>
          </cell>
          <cell r="B18">
            <v>272.8</v>
          </cell>
          <cell r="C18">
            <v>300.10000000000002</v>
          </cell>
          <cell r="D18">
            <v>362.90000000000003</v>
          </cell>
          <cell r="E18">
            <v>300.10000000000002</v>
          </cell>
          <cell r="F18">
            <v>0.1</v>
          </cell>
          <cell r="G18">
            <v>330.11</v>
          </cell>
        </row>
        <row r="19">
          <cell r="A19" t="str">
            <v>5194/1</v>
          </cell>
          <cell r="B19">
            <v>219.8</v>
          </cell>
          <cell r="C19">
            <v>241.79999999999998</v>
          </cell>
          <cell r="D19">
            <v>292.40000000000003</v>
          </cell>
          <cell r="E19">
            <v>241.79999999999998</v>
          </cell>
          <cell r="F19">
            <v>0.1</v>
          </cell>
          <cell r="G19">
            <v>265.97999999999996</v>
          </cell>
        </row>
        <row r="20">
          <cell r="A20" t="str">
            <v>5682/1</v>
          </cell>
          <cell r="B20">
            <v>299.89999999999998</v>
          </cell>
          <cell r="C20">
            <v>329.90000000000003</v>
          </cell>
          <cell r="D20">
            <v>398.90000000000003</v>
          </cell>
          <cell r="E20">
            <v>329.90000000000003</v>
          </cell>
          <cell r="F20">
            <v>0.1</v>
          </cell>
          <cell r="G20">
            <v>362.89000000000004</v>
          </cell>
        </row>
        <row r="21">
          <cell r="A21">
            <v>5657</v>
          </cell>
          <cell r="B21">
            <v>167.2</v>
          </cell>
          <cell r="C21">
            <v>184</v>
          </cell>
          <cell r="D21">
            <v>222.4</v>
          </cell>
          <cell r="E21">
            <v>184</v>
          </cell>
          <cell r="F21">
            <v>0.1</v>
          </cell>
          <cell r="G21">
            <v>202.4</v>
          </cell>
        </row>
        <row r="22">
          <cell r="A22" t="str">
            <v>5838а</v>
          </cell>
          <cell r="B22">
            <v>224.6</v>
          </cell>
          <cell r="C22">
            <v>247.1</v>
          </cell>
          <cell r="D22">
            <v>298.8</v>
          </cell>
          <cell r="E22">
            <v>247.1</v>
          </cell>
          <cell r="F22">
            <v>0.1</v>
          </cell>
          <cell r="G22">
            <v>271.81</v>
          </cell>
        </row>
        <row r="23">
          <cell r="A23" t="str">
            <v>5748а</v>
          </cell>
          <cell r="B23">
            <v>164.6</v>
          </cell>
          <cell r="C23">
            <v>181.1</v>
          </cell>
          <cell r="D23">
            <v>219</v>
          </cell>
          <cell r="E23">
            <v>181.1</v>
          </cell>
          <cell r="F23">
            <v>0.1</v>
          </cell>
          <cell r="G23">
            <v>199.20999999999998</v>
          </cell>
        </row>
        <row r="24">
          <cell r="A24">
            <v>5129</v>
          </cell>
          <cell r="B24">
            <v>200.7</v>
          </cell>
          <cell r="C24">
            <v>220.79999999999998</v>
          </cell>
          <cell r="D24">
            <v>267</v>
          </cell>
          <cell r="E24">
            <v>220.79999999999998</v>
          </cell>
          <cell r="F24">
            <v>0.1</v>
          </cell>
          <cell r="G24">
            <v>242.88</v>
          </cell>
        </row>
        <row r="25">
          <cell r="A25" t="str">
            <v>5130б</v>
          </cell>
          <cell r="B25">
            <v>400.4</v>
          </cell>
          <cell r="C25">
            <v>440.5</v>
          </cell>
          <cell r="D25">
            <v>532.6</v>
          </cell>
          <cell r="E25">
            <v>440.5</v>
          </cell>
          <cell r="F25">
            <v>0.1</v>
          </cell>
          <cell r="G25">
            <v>484.55</v>
          </cell>
        </row>
        <row r="26">
          <cell r="A26" t="str">
            <v>5112г</v>
          </cell>
          <cell r="B26">
            <v>271.8</v>
          </cell>
          <cell r="C26">
            <v>299</v>
          </cell>
          <cell r="D26">
            <v>361.5</v>
          </cell>
          <cell r="E26">
            <v>299</v>
          </cell>
          <cell r="F26">
            <v>0.1</v>
          </cell>
          <cell r="G26">
            <v>328.9</v>
          </cell>
        </row>
        <row r="27">
          <cell r="A27" t="str">
            <v>5112в</v>
          </cell>
          <cell r="B27">
            <v>358.6</v>
          </cell>
          <cell r="C27">
            <v>394.5</v>
          </cell>
          <cell r="D27">
            <v>477</v>
          </cell>
          <cell r="E27">
            <v>394.5</v>
          </cell>
          <cell r="F27">
            <v>0.1</v>
          </cell>
          <cell r="G27">
            <v>433.95</v>
          </cell>
        </row>
        <row r="28">
          <cell r="A28" t="str">
            <v>5839а/1</v>
          </cell>
          <cell r="B28">
            <v>366.1</v>
          </cell>
          <cell r="C28">
            <v>402.8</v>
          </cell>
          <cell r="D28">
            <v>487</v>
          </cell>
          <cell r="E28">
            <v>402.8</v>
          </cell>
          <cell r="F28">
            <v>0.1</v>
          </cell>
          <cell r="G28">
            <v>443.08000000000004</v>
          </cell>
        </row>
        <row r="29">
          <cell r="A29" t="str">
            <v>5839а/2</v>
          </cell>
          <cell r="B29">
            <v>408.3</v>
          </cell>
          <cell r="C29">
            <v>449.20000000000005</v>
          </cell>
          <cell r="D29">
            <v>543.1</v>
          </cell>
          <cell r="E29">
            <v>449.20000000000005</v>
          </cell>
          <cell r="F29">
            <v>0.1</v>
          </cell>
          <cell r="G29">
            <v>494.12000000000006</v>
          </cell>
        </row>
        <row r="30">
          <cell r="A30" t="str">
            <v>5839в/1</v>
          </cell>
          <cell r="B30">
            <v>254.8</v>
          </cell>
          <cell r="C30">
            <v>280.3</v>
          </cell>
          <cell r="D30">
            <v>338.90000000000003</v>
          </cell>
          <cell r="E30">
            <v>280.3</v>
          </cell>
          <cell r="F30">
            <v>0.1</v>
          </cell>
          <cell r="G30">
            <v>308.33000000000004</v>
          </cell>
        </row>
        <row r="31">
          <cell r="A31">
            <v>5125</v>
          </cell>
          <cell r="B31">
            <v>176.8</v>
          </cell>
          <cell r="C31">
            <v>194.5</v>
          </cell>
          <cell r="D31">
            <v>235.2</v>
          </cell>
          <cell r="E31">
            <v>194.5</v>
          </cell>
          <cell r="F31">
            <v>0.1</v>
          </cell>
          <cell r="G31">
            <v>213.95</v>
          </cell>
        </row>
        <row r="32">
          <cell r="A32" t="str">
            <v>5133б/1</v>
          </cell>
          <cell r="B32">
            <v>228.8</v>
          </cell>
          <cell r="C32">
            <v>251.7</v>
          </cell>
          <cell r="D32">
            <v>304.40000000000003</v>
          </cell>
          <cell r="E32">
            <v>251.7</v>
          </cell>
          <cell r="F32">
            <v>0.1</v>
          </cell>
          <cell r="G32">
            <v>276.87</v>
          </cell>
        </row>
        <row r="33">
          <cell r="A33" t="str">
            <v>5133б/2</v>
          </cell>
          <cell r="B33">
            <v>227.3</v>
          </cell>
          <cell r="C33">
            <v>250.1</v>
          </cell>
          <cell r="D33">
            <v>302.40000000000003</v>
          </cell>
          <cell r="E33">
            <v>250.1</v>
          </cell>
          <cell r="F33">
            <v>0.1</v>
          </cell>
          <cell r="G33">
            <v>275.11</v>
          </cell>
        </row>
        <row r="34">
          <cell r="A34" t="str">
            <v>10п</v>
          </cell>
          <cell r="B34">
            <v>77.099999999999994</v>
          </cell>
          <cell r="C34">
            <v>84.899999999999991</v>
          </cell>
          <cell r="D34">
            <v>102.6</v>
          </cell>
          <cell r="E34">
            <v>84.899999999999991</v>
          </cell>
          <cell r="F34">
            <v>0.1</v>
          </cell>
          <cell r="G34">
            <v>93.389999999999986</v>
          </cell>
        </row>
        <row r="35">
          <cell r="A35" t="str">
            <v>10ч</v>
          </cell>
          <cell r="B35">
            <v>99.3</v>
          </cell>
          <cell r="C35">
            <v>109.3</v>
          </cell>
          <cell r="D35">
            <v>132.1</v>
          </cell>
          <cell r="E35">
            <v>109.3</v>
          </cell>
          <cell r="F35">
            <v>0.1</v>
          </cell>
          <cell r="G35">
            <v>120.22999999999999</v>
          </cell>
        </row>
        <row r="36">
          <cell r="A36" t="str">
            <v>10х</v>
          </cell>
          <cell r="B36">
            <v>100.3</v>
          </cell>
          <cell r="C36">
            <v>110.39999999999999</v>
          </cell>
          <cell r="D36">
            <v>133.4</v>
          </cell>
          <cell r="E36">
            <v>110.39999999999999</v>
          </cell>
          <cell r="F36">
            <v>0.1</v>
          </cell>
          <cell r="G36">
            <v>121.44</v>
          </cell>
        </row>
        <row r="37">
          <cell r="A37" t="str">
            <v>10э</v>
          </cell>
          <cell r="B37">
            <v>85.1</v>
          </cell>
          <cell r="C37">
            <v>93.699999999999989</v>
          </cell>
          <cell r="D37">
            <v>113.19999999999999</v>
          </cell>
          <cell r="E37">
            <v>93.699999999999989</v>
          </cell>
          <cell r="F37">
            <v>0.1</v>
          </cell>
          <cell r="G37">
            <v>103.07</v>
          </cell>
        </row>
        <row r="38">
          <cell r="A38" t="str">
            <v>10р</v>
          </cell>
          <cell r="B38">
            <v>156.4</v>
          </cell>
          <cell r="C38">
            <v>172.1</v>
          </cell>
          <cell r="D38">
            <v>208.1</v>
          </cell>
          <cell r="E38">
            <v>172.1</v>
          </cell>
          <cell r="F38">
            <v>0.1</v>
          </cell>
          <cell r="G38">
            <v>189.31</v>
          </cell>
        </row>
        <row r="39">
          <cell r="A39" t="str">
            <v>10я</v>
          </cell>
          <cell r="B39">
            <v>58.2</v>
          </cell>
          <cell r="C39">
            <v>64.099999999999994</v>
          </cell>
          <cell r="D39">
            <v>77.5</v>
          </cell>
          <cell r="E39">
            <v>64.099999999999994</v>
          </cell>
          <cell r="F39">
            <v>0.1</v>
          </cell>
          <cell r="G39">
            <v>70.509999999999991</v>
          </cell>
        </row>
        <row r="40">
          <cell r="A40" t="str">
            <v>10м</v>
          </cell>
          <cell r="B40">
            <v>108.3</v>
          </cell>
          <cell r="C40">
            <v>119.19999999999999</v>
          </cell>
          <cell r="D40">
            <v>144.1</v>
          </cell>
          <cell r="E40">
            <v>119.19999999999999</v>
          </cell>
          <cell r="F40">
            <v>0.1</v>
          </cell>
          <cell r="G40">
            <v>131.11999999999998</v>
          </cell>
        </row>
        <row r="41">
          <cell r="A41" t="str">
            <v>10н</v>
          </cell>
          <cell r="B41">
            <v>87.7</v>
          </cell>
          <cell r="C41">
            <v>96.5</v>
          </cell>
          <cell r="D41">
            <v>116.69999999999999</v>
          </cell>
          <cell r="E41">
            <v>96.5</v>
          </cell>
          <cell r="F41">
            <v>0.1</v>
          </cell>
          <cell r="G41">
            <v>106.15</v>
          </cell>
        </row>
        <row r="42">
          <cell r="A42" t="str">
            <v>10о</v>
          </cell>
          <cell r="B42">
            <v>99</v>
          </cell>
          <cell r="C42">
            <v>108.9</v>
          </cell>
          <cell r="D42">
            <v>131.69999999999999</v>
          </cell>
          <cell r="E42">
            <v>108.9</v>
          </cell>
          <cell r="F42">
            <v>0.1</v>
          </cell>
          <cell r="G42">
            <v>119.79</v>
          </cell>
        </row>
        <row r="43">
          <cell r="A43">
            <v>4700</v>
          </cell>
          <cell r="B43">
            <v>112.3</v>
          </cell>
          <cell r="C43">
            <v>123.6</v>
          </cell>
          <cell r="D43">
            <v>149.4</v>
          </cell>
          <cell r="E43">
            <v>123.6</v>
          </cell>
          <cell r="F43">
            <v>0.1</v>
          </cell>
          <cell r="G43">
            <v>135.95999999999998</v>
          </cell>
        </row>
        <row r="44">
          <cell r="A44">
            <v>4701</v>
          </cell>
          <cell r="B44">
            <v>225.5</v>
          </cell>
          <cell r="C44">
            <v>248.1</v>
          </cell>
          <cell r="D44">
            <v>300</v>
          </cell>
          <cell r="E44">
            <v>248.1</v>
          </cell>
          <cell r="F44">
            <v>0.1</v>
          </cell>
          <cell r="G44">
            <v>272.90999999999997</v>
          </cell>
        </row>
        <row r="45">
          <cell r="A45">
            <v>4713</v>
          </cell>
          <cell r="B45">
            <v>123.2</v>
          </cell>
          <cell r="C45">
            <v>135.6</v>
          </cell>
          <cell r="D45">
            <v>163.9</v>
          </cell>
          <cell r="E45">
            <v>135.6</v>
          </cell>
          <cell r="F45">
            <v>0.1</v>
          </cell>
          <cell r="G45">
            <v>149.16</v>
          </cell>
        </row>
        <row r="46">
          <cell r="A46">
            <v>4737</v>
          </cell>
          <cell r="B46">
            <v>153.4</v>
          </cell>
          <cell r="C46">
            <v>168.79999999999998</v>
          </cell>
          <cell r="D46">
            <v>204.1</v>
          </cell>
          <cell r="E46">
            <v>168.79999999999998</v>
          </cell>
          <cell r="F46">
            <v>0.1</v>
          </cell>
          <cell r="G46">
            <v>185.67999999999998</v>
          </cell>
        </row>
        <row r="47">
          <cell r="A47">
            <v>4738</v>
          </cell>
          <cell r="B47">
            <v>193.4</v>
          </cell>
          <cell r="C47">
            <v>212.79999999999998</v>
          </cell>
          <cell r="D47">
            <v>257.3</v>
          </cell>
          <cell r="E47">
            <v>212.79999999999998</v>
          </cell>
          <cell r="F47">
            <v>0.1</v>
          </cell>
          <cell r="G47">
            <v>234.07999999999998</v>
          </cell>
        </row>
        <row r="48">
          <cell r="A48">
            <v>4739</v>
          </cell>
          <cell r="B48">
            <v>204.7</v>
          </cell>
          <cell r="C48">
            <v>225.2</v>
          </cell>
          <cell r="D48">
            <v>272.3</v>
          </cell>
          <cell r="E48">
            <v>225.2</v>
          </cell>
          <cell r="F48">
            <v>0.1</v>
          </cell>
          <cell r="G48">
            <v>247.72</v>
          </cell>
        </row>
        <row r="49">
          <cell r="A49">
            <v>4740</v>
          </cell>
          <cell r="B49">
            <v>169.6</v>
          </cell>
          <cell r="C49">
            <v>186.6</v>
          </cell>
          <cell r="D49">
            <v>225.6</v>
          </cell>
          <cell r="E49">
            <v>186.6</v>
          </cell>
          <cell r="F49">
            <v>0.1</v>
          </cell>
          <cell r="G49">
            <v>205.26</v>
          </cell>
        </row>
        <row r="50">
          <cell r="A50">
            <v>4741</v>
          </cell>
          <cell r="B50">
            <v>199.1</v>
          </cell>
          <cell r="C50">
            <v>219.1</v>
          </cell>
          <cell r="D50">
            <v>264.90000000000003</v>
          </cell>
          <cell r="E50">
            <v>219.1</v>
          </cell>
          <cell r="F50">
            <v>0.1</v>
          </cell>
          <cell r="G50">
            <v>241.01</v>
          </cell>
        </row>
        <row r="51">
          <cell r="A51">
            <v>4760</v>
          </cell>
          <cell r="B51">
            <v>124.2</v>
          </cell>
          <cell r="C51">
            <v>136.69999999999999</v>
          </cell>
          <cell r="D51">
            <v>165.2</v>
          </cell>
          <cell r="E51">
            <v>136.69999999999999</v>
          </cell>
          <cell r="F51">
            <v>0.1</v>
          </cell>
          <cell r="G51">
            <v>150.36999999999998</v>
          </cell>
        </row>
        <row r="52">
          <cell r="A52" t="str">
            <v>4760а</v>
          </cell>
          <cell r="B52">
            <v>121.4</v>
          </cell>
          <cell r="C52">
            <v>133.6</v>
          </cell>
          <cell r="D52">
            <v>161.5</v>
          </cell>
          <cell r="E52">
            <v>133.6</v>
          </cell>
          <cell r="F52">
            <v>0.1</v>
          </cell>
          <cell r="G52">
            <v>146.95999999999998</v>
          </cell>
        </row>
        <row r="53">
          <cell r="A53">
            <v>2832</v>
          </cell>
          <cell r="B53">
            <v>138</v>
          </cell>
          <cell r="C53">
            <v>151.80000000000001</v>
          </cell>
          <cell r="D53">
            <v>183.6</v>
          </cell>
          <cell r="E53">
            <v>151.80000000000001</v>
          </cell>
          <cell r="F53">
            <v>0.1</v>
          </cell>
          <cell r="G53">
            <v>166.98000000000002</v>
          </cell>
        </row>
        <row r="54">
          <cell r="A54">
            <v>2833</v>
          </cell>
          <cell r="B54">
            <v>172.8</v>
          </cell>
          <cell r="C54">
            <v>190.1</v>
          </cell>
          <cell r="D54">
            <v>229.9</v>
          </cell>
          <cell r="E54">
            <v>190.1</v>
          </cell>
          <cell r="F54">
            <v>0.1</v>
          </cell>
          <cell r="G54">
            <v>209.10999999999999</v>
          </cell>
        </row>
        <row r="55">
          <cell r="A55">
            <v>2834</v>
          </cell>
          <cell r="B55">
            <v>145.6</v>
          </cell>
          <cell r="C55">
            <v>160.19999999999999</v>
          </cell>
          <cell r="D55">
            <v>193.7</v>
          </cell>
          <cell r="E55">
            <v>160.19999999999999</v>
          </cell>
          <cell r="F55">
            <v>0.1</v>
          </cell>
          <cell r="G55">
            <v>176.22</v>
          </cell>
        </row>
        <row r="56">
          <cell r="A56">
            <v>2840</v>
          </cell>
          <cell r="B56">
            <v>131.80000000000001</v>
          </cell>
          <cell r="C56">
            <v>145</v>
          </cell>
          <cell r="D56">
            <v>175.29999999999998</v>
          </cell>
          <cell r="E56">
            <v>145</v>
          </cell>
          <cell r="F56">
            <v>0.1</v>
          </cell>
          <cell r="G56">
            <v>159.5</v>
          </cell>
        </row>
        <row r="57">
          <cell r="A57">
            <v>2842</v>
          </cell>
          <cell r="B57">
            <v>149.80000000000001</v>
          </cell>
          <cell r="C57">
            <v>164.79999999999998</v>
          </cell>
          <cell r="D57">
            <v>199.29999999999998</v>
          </cell>
          <cell r="E57">
            <v>164.79999999999998</v>
          </cell>
          <cell r="F57">
            <v>0.1</v>
          </cell>
          <cell r="G57">
            <v>181.27999999999997</v>
          </cell>
        </row>
        <row r="58">
          <cell r="A58">
            <v>4768</v>
          </cell>
          <cell r="B58">
            <v>94</v>
          </cell>
          <cell r="C58">
            <v>103.4</v>
          </cell>
          <cell r="D58">
            <v>125.1</v>
          </cell>
          <cell r="E58">
            <v>103.4</v>
          </cell>
          <cell r="F58">
            <v>0.1</v>
          </cell>
          <cell r="G58">
            <v>113.74000000000001</v>
          </cell>
        </row>
        <row r="59">
          <cell r="A59" t="str">
            <v>4768а</v>
          </cell>
          <cell r="B59">
            <v>94</v>
          </cell>
          <cell r="C59">
            <v>103.4</v>
          </cell>
          <cell r="D59">
            <v>125.1</v>
          </cell>
          <cell r="E59">
            <v>103.4</v>
          </cell>
          <cell r="F59">
            <v>0.1</v>
          </cell>
          <cell r="G59">
            <v>113.74000000000001</v>
          </cell>
        </row>
        <row r="60">
          <cell r="A60" t="str">
            <v>4768б</v>
          </cell>
          <cell r="B60">
            <v>94</v>
          </cell>
          <cell r="C60">
            <v>103.4</v>
          </cell>
          <cell r="D60">
            <v>125.1</v>
          </cell>
          <cell r="E60">
            <v>103.4</v>
          </cell>
          <cell r="F60">
            <v>0.1</v>
          </cell>
          <cell r="G60">
            <v>113.74000000000001</v>
          </cell>
        </row>
        <row r="61">
          <cell r="A61" t="str">
            <v>4768в</v>
          </cell>
          <cell r="B61">
            <v>94</v>
          </cell>
          <cell r="C61">
            <v>103.4</v>
          </cell>
          <cell r="D61">
            <v>125.1</v>
          </cell>
          <cell r="E61">
            <v>103.4</v>
          </cell>
          <cell r="F61">
            <v>0.1</v>
          </cell>
          <cell r="G61">
            <v>113.74000000000001</v>
          </cell>
        </row>
        <row r="62">
          <cell r="A62" t="str">
            <v>4768г</v>
          </cell>
          <cell r="B62">
            <v>94</v>
          </cell>
          <cell r="C62">
            <v>103.4</v>
          </cell>
          <cell r="D62">
            <v>125.1</v>
          </cell>
          <cell r="E62">
            <v>103.4</v>
          </cell>
          <cell r="F62">
            <v>0.1</v>
          </cell>
          <cell r="G62">
            <v>113.74000000000001</v>
          </cell>
        </row>
        <row r="63">
          <cell r="A63" t="str">
            <v>4768д</v>
          </cell>
          <cell r="B63">
            <v>94</v>
          </cell>
          <cell r="C63">
            <v>103.4</v>
          </cell>
          <cell r="D63">
            <v>125.1</v>
          </cell>
          <cell r="E63">
            <v>103.4</v>
          </cell>
          <cell r="F63">
            <v>0.1</v>
          </cell>
          <cell r="G63">
            <v>113.74000000000001</v>
          </cell>
        </row>
        <row r="64">
          <cell r="A64" t="str">
            <v>4768е</v>
          </cell>
          <cell r="B64">
            <v>94</v>
          </cell>
          <cell r="C64">
            <v>103.4</v>
          </cell>
          <cell r="D64">
            <v>125.1</v>
          </cell>
          <cell r="E64">
            <v>103.4</v>
          </cell>
          <cell r="F64">
            <v>0.1</v>
          </cell>
          <cell r="G64">
            <v>113.74000000000001</v>
          </cell>
        </row>
        <row r="65">
          <cell r="A65" t="str">
            <v>4768ж</v>
          </cell>
          <cell r="B65">
            <v>94</v>
          </cell>
          <cell r="C65">
            <v>103.4</v>
          </cell>
          <cell r="D65">
            <v>125.1</v>
          </cell>
          <cell r="E65">
            <v>103.4</v>
          </cell>
          <cell r="F65">
            <v>0.1</v>
          </cell>
          <cell r="G65">
            <v>113.74000000000001</v>
          </cell>
        </row>
        <row r="66">
          <cell r="A66" t="str">
            <v>4768з</v>
          </cell>
          <cell r="B66">
            <v>94</v>
          </cell>
          <cell r="C66">
            <v>103.4</v>
          </cell>
          <cell r="D66">
            <v>125.1</v>
          </cell>
          <cell r="E66">
            <v>103.4</v>
          </cell>
          <cell r="F66">
            <v>0.1</v>
          </cell>
          <cell r="G66">
            <v>113.74000000000001</v>
          </cell>
        </row>
        <row r="67">
          <cell r="A67" t="str">
            <v>4768и</v>
          </cell>
          <cell r="B67">
            <v>94</v>
          </cell>
          <cell r="C67">
            <v>103.4</v>
          </cell>
          <cell r="D67">
            <v>125.1</v>
          </cell>
          <cell r="E67">
            <v>103.4</v>
          </cell>
          <cell r="F67">
            <v>0.1</v>
          </cell>
          <cell r="G67">
            <v>113.74000000000001</v>
          </cell>
        </row>
        <row r="68">
          <cell r="A68" t="str">
            <v>4768к</v>
          </cell>
          <cell r="B68">
            <v>94</v>
          </cell>
          <cell r="C68">
            <v>103.4</v>
          </cell>
          <cell r="D68">
            <v>125.1</v>
          </cell>
          <cell r="E68">
            <v>103.4</v>
          </cell>
          <cell r="F68">
            <v>0.1</v>
          </cell>
          <cell r="G68">
            <v>113.74000000000001</v>
          </cell>
        </row>
        <row r="69">
          <cell r="A69">
            <v>5001</v>
          </cell>
          <cell r="B69">
            <v>54.1</v>
          </cell>
          <cell r="C69">
            <v>59.6</v>
          </cell>
          <cell r="D69">
            <v>72</v>
          </cell>
          <cell r="E69">
            <v>59.6</v>
          </cell>
          <cell r="F69">
            <v>0.1</v>
          </cell>
          <cell r="G69">
            <v>65.56</v>
          </cell>
        </row>
        <row r="70">
          <cell r="A70">
            <v>5002</v>
          </cell>
          <cell r="B70">
            <v>64.400000000000006</v>
          </cell>
          <cell r="C70">
            <v>70.899999999999991</v>
          </cell>
          <cell r="D70">
            <v>85.699999999999989</v>
          </cell>
          <cell r="E70">
            <v>70.899999999999991</v>
          </cell>
          <cell r="F70">
            <v>0.1</v>
          </cell>
          <cell r="G70">
            <v>77.989999999999995</v>
          </cell>
        </row>
        <row r="71">
          <cell r="A71">
            <v>5003</v>
          </cell>
          <cell r="B71">
            <v>56.7</v>
          </cell>
          <cell r="C71">
            <v>62.4</v>
          </cell>
          <cell r="D71">
            <v>75.5</v>
          </cell>
          <cell r="E71">
            <v>62.4</v>
          </cell>
          <cell r="F71">
            <v>0.1</v>
          </cell>
          <cell r="G71">
            <v>68.64</v>
          </cell>
        </row>
        <row r="72">
          <cell r="A72">
            <v>5004</v>
          </cell>
          <cell r="B72">
            <v>63.9</v>
          </cell>
          <cell r="C72">
            <v>70.3</v>
          </cell>
          <cell r="D72">
            <v>85</v>
          </cell>
          <cell r="E72">
            <v>70.3</v>
          </cell>
          <cell r="F72">
            <v>0.1</v>
          </cell>
          <cell r="G72">
            <v>77.33</v>
          </cell>
        </row>
        <row r="73">
          <cell r="A73">
            <v>3206</v>
          </cell>
          <cell r="B73">
            <v>79</v>
          </cell>
          <cell r="C73">
            <v>86.9</v>
          </cell>
          <cell r="D73">
            <v>105.1</v>
          </cell>
          <cell r="E73">
            <v>86.9</v>
          </cell>
          <cell r="F73">
            <v>0.1</v>
          </cell>
          <cell r="G73">
            <v>95.59</v>
          </cell>
        </row>
        <row r="74">
          <cell r="A74" t="str">
            <v>1273ш</v>
          </cell>
          <cell r="B74">
            <v>99.3</v>
          </cell>
          <cell r="C74">
            <v>109.3</v>
          </cell>
          <cell r="D74">
            <v>132.1</v>
          </cell>
          <cell r="E74">
            <v>109.3</v>
          </cell>
          <cell r="F74">
            <v>0.1</v>
          </cell>
          <cell r="G74">
            <v>120.22999999999999</v>
          </cell>
        </row>
        <row r="75">
          <cell r="A75" t="str">
            <v>1274б</v>
          </cell>
          <cell r="B75">
            <v>84.2</v>
          </cell>
          <cell r="C75">
            <v>92.699999999999989</v>
          </cell>
          <cell r="D75">
            <v>112</v>
          </cell>
          <cell r="E75">
            <v>92.699999999999989</v>
          </cell>
          <cell r="F75">
            <v>0.1</v>
          </cell>
          <cell r="G75">
            <v>101.96999999999998</v>
          </cell>
        </row>
        <row r="76">
          <cell r="A76" t="str">
            <v>1274з</v>
          </cell>
          <cell r="B76">
            <v>101.6</v>
          </cell>
          <cell r="C76">
            <v>111.8</v>
          </cell>
          <cell r="D76">
            <v>135.19999999999999</v>
          </cell>
          <cell r="E76">
            <v>111.8</v>
          </cell>
          <cell r="F76">
            <v>0.1</v>
          </cell>
          <cell r="G76">
            <v>122.97999999999999</v>
          </cell>
        </row>
        <row r="77">
          <cell r="A77" t="str">
            <v>1274к</v>
          </cell>
          <cell r="B77">
            <v>77.5</v>
          </cell>
          <cell r="C77">
            <v>85.3</v>
          </cell>
          <cell r="D77">
            <v>103.1</v>
          </cell>
          <cell r="E77">
            <v>85.3</v>
          </cell>
          <cell r="F77">
            <v>0.1</v>
          </cell>
          <cell r="G77">
            <v>93.83</v>
          </cell>
        </row>
        <row r="78">
          <cell r="A78" t="str">
            <v>1274н</v>
          </cell>
          <cell r="B78">
            <v>103.7</v>
          </cell>
          <cell r="C78">
            <v>114.1</v>
          </cell>
          <cell r="D78">
            <v>138</v>
          </cell>
          <cell r="E78">
            <v>114.1</v>
          </cell>
          <cell r="F78">
            <v>0.1</v>
          </cell>
          <cell r="G78">
            <v>125.50999999999999</v>
          </cell>
        </row>
        <row r="79">
          <cell r="A79" t="str">
            <v>90ш</v>
          </cell>
          <cell r="B79">
            <v>188.8</v>
          </cell>
          <cell r="C79">
            <v>207.7</v>
          </cell>
          <cell r="D79">
            <v>251.2</v>
          </cell>
          <cell r="E79">
            <v>207.7</v>
          </cell>
          <cell r="F79">
            <v>0.1</v>
          </cell>
          <cell r="G79">
            <v>228.47</v>
          </cell>
        </row>
        <row r="80">
          <cell r="A80" t="str">
            <v>90ю</v>
          </cell>
          <cell r="B80">
            <v>188.8</v>
          </cell>
          <cell r="C80">
            <v>207.7</v>
          </cell>
          <cell r="D80">
            <v>251.2</v>
          </cell>
          <cell r="E80">
            <v>207.7</v>
          </cell>
          <cell r="F80">
            <v>0.1</v>
          </cell>
          <cell r="G80">
            <v>228.47</v>
          </cell>
        </row>
        <row r="81">
          <cell r="A81" t="str">
            <v>90я</v>
          </cell>
          <cell r="B81">
            <v>183</v>
          </cell>
          <cell r="C81">
            <v>201.3</v>
          </cell>
          <cell r="D81">
            <v>243.4</v>
          </cell>
          <cell r="E81">
            <v>201.3</v>
          </cell>
          <cell r="F81">
            <v>0.1</v>
          </cell>
          <cell r="G81">
            <v>221.43</v>
          </cell>
        </row>
        <row r="82">
          <cell r="A82" t="str">
            <v>449н</v>
          </cell>
          <cell r="B82">
            <v>72.900000000000006</v>
          </cell>
          <cell r="C82">
            <v>80.199999999999989</v>
          </cell>
          <cell r="D82">
            <v>97</v>
          </cell>
          <cell r="E82">
            <v>80.199999999999989</v>
          </cell>
          <cell r="F82">
            <v>0.1</v>
          </cell>
          <cell r="G82">
            <v>88.219999999999985</v>
          </cell>
        </row>
        <row r="83">
          <cell r="A83" t="str">
            <v>390ю</v>
          </cell>
          <cell r="B83">
            <v>82.9</v>
          </cell>
          <cell r="C83">
            <v>91.199999999999989</v>
          </cell>
          <cell r="D83">
            <v>110.3</v>
          </cell>
          <cell r="E83">
            <v>91.199999999999989</v>
          </cell>
          <cell r="F83">
            <v>0.1</v>
          </cell>
          <cell r="G83">
            <v>100.32</v>
          </cell>
        </row>
        <row r="84">
          <cell r="A84" t="str">
            <v>5845в</v>
          </cell>
          <cell r="B84">
            <v>151.30000000000001</v>
          </cell>
          <cell r="C84">
            <v>166.5</v>
          </cell>
          <cell r="D84">
            <v>201.29999999999998</v>
          </cell>
          <cell r="E84">
            <v>166.5</v>
          </cell>
          <cell r="F84">
            <v>0.1</v>
          </cell>
          <cell r="G84">
            <v>183.15</v>
          </cell>
        </row>
        <row r="85">
          <cell r="A85" t="str">
            <v>1274х</v>
          </cell>
          <cell r="B85">
            <v>173.6</v>
          </cell>
          <cell r="C85">
            <v>191</v>
          </cell>
          <cell r="D85">
            <v>230.9</v>
          </cell>
          <cell r="E85">
            <v>191</v>
          </cell>
          <cell r="F85">
            <v>0.1</v>
          </cell>
          <cell r="G85">
            <v>210.1</v>
          </cell>
        </row>
        <row r="86">
          <cell r="A86" t="str">
            <v>4760б</v>
          </cell>
          <cell r="B86">
            <v>143.5</v>
          </cell>
          <cell r="C86">
            <v>157.9</v>
          </cell>
          <cell r="D86">
            <v>190.9</v>
          </cell>
          <cell r="E86">
            <v>157.9</v>
          </cell>
          <cell r="F86">
            <v>0.1</v>
          </cell>
          <cell r="G86">
            <v>173.69</v>
          </cell>
        </row>
        <row r="87">
          <cell r="A87" t="str">
            <v>1274ф</v>
          </cell>
          <cell r="B87">
            <v>49.7</v>
          </cell>
          <cell r="C87">
            <v>54.7</v>
          </cell>
          <cell r="D87">
            <v>66.199999999999989</v>
          </cell>
          <cell r="E87">
            <v>54.7</v>
          </cell>
          <cell r="F87">
            <v>0.1</v>
          </cell>
          <cell r="G87">
            <v>60.17</v>
          </cell>
        </row>
        <row r="88">
          <cell r="A88" t="str">
            <v>1270я</v>
          </cell>
          <cell r="B88">
            <v>138.5</v>
          </cell>
          <cell r="C88">
            <v>152.4</v>
          </cell>
          <cell r="D88">
            <v>184.29999999999998</v>
          </cell>
          <cell r="E88">
            <v>152.4</v>
          </cell>
          <cell r="F88">
            <v>0.1</v>
          </cell>
          <cell r="G88">
            <v>167.64000000000001</v>
          </cell>
        </row>
        <row r="89">
          <cell r="A89" t="str">
            <v>1270ю</v>
          </cell>
          <cell r="B89">
            <v>164.5</v>
          </cell>
          <cell r="C89">
            <v>181</v>
          </cell>
          <cell r="D89">
            <v>218.79999999999998</v>
          </cell>
          <cell r="E89">
            <v>181</v>
          </cell>
          <cell r="F89">
            <v>0.1</v>
          </cell>
          <cell r="G89">
            <v>199.1</v>
          </cell>
        </row>
        <row r="90">
          <cell r="A90" t="str">
            <v>1273х</v>
          </cell>
          <cell r="B90">
            <v>119.5</v>
          </cell>
          <cell r="C90">
            <v>131.5</v>
          </cell>
          <cell r="D90">
            <v>159</v>
          </cell>
          <cell r="E90">
            <v>131.5</v>
          </cell>
          <cell r="F90">
            <v>0.1</v>
          </cell>
          <cell r="G90">
            <v>144.65</v>
          </cell>
        </row>
        <row r="91">
          <cell r="A91" t="str">
            <v>1274а</v>
          </cell>
          <cell r="B91">
            <v>143.30000000000001</v>
          </cell>
          <cell r="C91">
            <v>157.69999999999999</v>
          </cell>
          <cell r="D91">
            <v>190.6</v>
          </cell>
          <cell r="E91">
            <v>157.69999999999999</v>
          </cell>
          <cell r="F91">
            <v>0.1</v>
          </cell>
          <cell r="G91">
            <v>173.47</v>
          </cell>
        </row>
        <row r="92">
          <cell r="A92" t="str">
            <v>1270о</v>
          </cell>
          <cell r="B92">
            <v>102.3</v>
          </cell>
          <cell r="C92">
            <v>112.6</v>
          </cell>
          <cell r="D92">
            <v>136.1</v>
          </cell>
          <cell r="E92">
            <v>112.6</v>
          </cell>
          <cell r="F92">
            <v>0.1</v>
          </cell>
          <cell r="G92">
            <v>123.86</v>
          </cell>
        </row>
        <row r="93">
          <cell r="A93" t="str">
            <v>84к</v>
          </cell>
          <cell r="B93">
            <v>72.8</v>
          </cell>
          <cell r="C93">
            <v>80.099999999999994</v>
          </cell>
          <cell r="D93">
            <v>96.899999999999991</v>
          </cell>
          <cell r="E93">
            <v>80.099999999999994</v>
          </cell>
          <cell r="F93">
            <v>0.1</v>
          </cell>
          <cell r="G93">
            <v>88.11</v>
          </cell>
        </row>
        <row r="94">
          <cell r="A94" t="str">
            <v>449ц</v>
          </cell>
          <cell r="B94">
            <v>113.7</v>
          </cell>
          <cell r="C94">
            <v>125.1</v>
          </cell>
          <cell r="D94">
            <v>151.29999999999998</v>
          </cell>
          <cell r="E94">
            <v>125.1</v>
          </cell>
          <cell r="F94">
            <v>0.1</v>
          </cell>
          <cell r="G94">
            <v>137.60999999999999</v>
          </cell>
        </row>
        <row r="95">
          <cell r="A95">
            <v>527</v>
          </cell>
          <cell r="B95">
            <v>106</v>
          </cell>
          <cell r="C95">
            <v>116.6</v>
          </cell>
          <cell r="D95">
            <v>141</v>
          </cell>
          <cell r="E95">
            <v>116.6</v>
          </cell>
          <cell r="F95">
            <v>0.1</v>
          </cell>
          <cell r="G95">
            <v>128.26</v>
          </cell>
        </row>
        <row r="96">
          <cell r="A96" t="str">
            <v>712б</v>
          </cell>
          <cell r="B96">
            <v>59.1</v>
          </cell>
          <cell r="C96">
            <v>65.099999999999994</v>
          </cell>
          <cell r="D96">
            <v>78.699999999999989</v>
          </cell>
          <cell r="E96">
            <v>65.099999999999994</v>
          </cell>
          <cell r="F96">
            <v>0.1</v>
          </cell>
          <cell r="G96">
            <v>71.61</v>
          </cell>
        </row>
        <row r="97">
          <cell r="A97" t="str">
            <v>712ч</v>
          </cell>
          <cell r="B97">
            <v>104.9</v>
          </cell>
          <cell r="C97">
            <v>115.39999999999999</v>
          </cell>
          <cell r="D97">
            <v>139.6</v>
          </cell>
          <cell r="E97">
            <v>115.39999999999999</v>
          </cell>
          <cell r="F97">
            <v>0.1</v>
          </cell>
          <cell r="G97">
            <v>126.94</v>
          </cell>
        </row>
        <row r="98">
          <cell r="A98" t="str">
            <v>5834/1</v>
          </cell>
          <cell r="B98">
            <v>306.8</v>
          </cell>
          <cell r="C98">
            <v>337.5</v>
          </cell>
          <cell r="D98">
            <v>408.1</v>
          </cell>
          <cell r="E98">
            <v>337.5</v>
          </cell>
          <cell r="F98">
            <v>0.1</v>
          </cell>
          <cell r="G98">
            <v>371.25</v>
          </cell>
        </row>
        <row r="99">
          <cell r="A99" t="str">
            <v>5834/2</v>
          </cell>
          <cell r="B99">
            <v>312</v>
          </cell>
          <cell r="C99">
            <v>343.2</v>
          </cell>
          <cell r="D99">
            <v>415</v>
          </cell>
          <cell r="E99">
            <v>343.2</v>
          </cell>
          <cell r="F99">
            <v>0.1</v>
          </cell>
          <cell r="G99">
            <v>377.52</v>
          </cell>
        </row>
        <row r="100">
          <cell r="A100" t="str">
            <v>5132а</v>
          </cell>
          <cell r="B100">
            <v>103.1</v>
          </cell>
          <cell r="C100">
            <v>113.5</v>
          </cell>
          <cell r="D100">
            <v>137.19999999999999</v>
          </cell>
          <cell r="E100">
            <v>113.5</v>
          </cell>
          <cell r="F100">
            <v>0.1</v>
          </cell>
          <cell r="G100">
            <v>124.85</v>
          </cell>
        </row>
        <row r="101">
          <cell r="A101">
            <v>5202</v>
          </cell>
          <cell r="B101">
            <v>117.8</v>
          </cell>
          <cell r="C101">
            <v>129.6</v>
          </cell>
          <cell r="D101">
            <v>156.69999999999999</v>
          </cell>
          <cell r="E101">
            <v>129.6</v>
          </cell>
          <cell r="F101">
            <v>0.1</v>
          </cell>
          <cell r="G101">
            <v>142.56</v>
          </cell>
        </row>
        <row r="102">
          <cell r="A102">
            <v>5203</v>
          </cell>
          <cell r="B102">
            <v>125.4</v>
          </cell>
          <cell r="C102">
            <v>138</v>
          </cell>
          <cell r="D102">
            <v>166.79999999999998</v>
          </cell>
          <cell r="E102">
            <v>138</v>
          </cell>
          <cell r="F102">
            <v>0.1</v>
          </cell>
          <cell r="G102">
            <v>151.80000000000001</v>
          </cell>
        </row>
        <row r="103">
          <cell r="A103">
            <v>5504</v>
          </cell>
          <cell r="B103">
            <v>49.1</v>
          </cell>
          <cell r="C103">
            <v>54.1</v>
          </cell>
          <cell r="D103">
            <v>65.399999999999991</v>
          </cell>
          <cell r="E103">
            <v>54.1</v>
          </cell>
          <cell r="F103">
            <v>0.1</v>
          </cell>
          <cell r="G103">
            <v>59.510000000000005</v>
          </cell>
        </row>
        <row r="104">
          <cell r="A104" t="str">
            <v>18ц</v>
          </cell>
          <cell r="B104">
            <v>100.3</v>
          </cell>
          <cell r="C104">
            <v>110.39999999999999</v>
          </cell>
          <cell r="D104">
            <v>133.4</v>
          </cell>
          <cell r="E104">
            <v>110.39999999999999</v>
          </cell>
          <cell r="F104">
            <v>0.1</v>
          </cell>
          <cell r="G104">
            <v>121.44</v>
          </cell>
        </row>
        <row r="105">
          <cell r="A105">
            <v>2909</v>
          </cell>
          <cell r="B105">
            <v>78.900000000000006</v>
          </cell>
          <cell r="C105">
            <v>86.8</v>
          </cell>
          <cell r="D105">
            <v>105</v>
          </cell>
          <cell r="E105">
            <v>86.8</v>
          </cell>
          <cell r="F105">
            <v>0.1</v>
          </cell>
          <cell r="G105">
            <v>95.47999999999999</v>
          </cell>
        </row>
        <row r="106">
          <cell r="A106" t="str">
            <v>50л</v>
          </cell>
          <cell r="B106">
            <v>167.2</v>
          </cell>
          <cell r="C106">
            <v>184</v>
          </cell>
          <cell r="D106">
            <v>222.4</v>
          </cell>
          <cell r="E106">
            <v>184</v>
          </cell>
          <cell r="F106">
            <v>0.1</v>
          </cell>
          <cell r="G106">
            <v>202.4</v>
          </cell>
        </row>
        <row r="107">
          <cell r="A107">
            <v>2937</v>
          </cell>
          <cell r="B107">
            <v>138.30000000000001</v>
          </cell>
          <cell r="C107">
            <v>152.19999999999999</v>
          </cell>
          <cell r="D107">
            <v>184</v>
          </cell>
          <cell r="E107">
            <v>152.19999999999999</v>
          </cell>
          <cell r="F107">
            <v>0.1</v>
          </cell>
          <cell r="G107">
            <v>167.42</v>
          </cell>
        </row>
        <row r="108">
          <cell r="A108" t="str">
            <v>2960г</v>
          </cell>
          <cell r="B108">
            <v>47.5</v>
          </cell>
          <cell r="C108">
            <v>52.300000000000004</v>
          </cell>
          <cell r="D108">
            <v>63.2</v>
          </cell>
          <cell r="E108">
            <v>52.300000000000004</v>
          </cell>
          <cell r="F108">
            <v>0.1</v>
          </cell>
          <cell r="G108">
            <v>57.53</v>
          </cell>
        </row>
        <row r="109">
          <cell r="A109" t="str">
            <v>5815а</v>
          </cell>
          <cell r="B109">
            <v>407.1</v>
          </cell>
          <cell r="C109">
            <v>447.90000000000003</v>
          </cell>
          <cell r="D109">
            <v>541.5</v>
          </cell>
          <cell r="E109">
            <v>447.90000000000003</v>
          </cell>
          <cell r="F109">
            <v>0.1</v>
          </cell>
          <cell r="G109">
            <v>492.69000000000005</v>
          </cell>
        </row>
        <row r="110">
          <cell r="A110" t="str">
            <v>5708б</v>
          </cell>
          <cell r="B110">
            <v>251.8</v>
          </cell>
          <cell r="C110">
            <v>277</v>
          </cell>
          <cell r="D110">
            <v>334.90000000000003</v>
          </cell>
          <cell r="E110">
            <v>277</v>
          </cell>
          <cell r="F110">
            <v>0.1</v>
          </cell>
          <cell r="G110">
            <v>304.7</v>
          </cell>
        </row>
        <row r="111">
          <cell r="A111" t="str">
            <v>5815е</v>
          </cell>
          <cell r="B111">
            <v>280.7</v>
          </cell>
          <cell r="C111">
            <v>308.8</v>
          </cell>
          <cell r="D111">
            <v>373.40000000000003</v>
          </cell>
          <cell r="E111">
            <v>308.8</v>
          </cell>
          <cell r="F111">
            <v>0.1</v>
          </cell>
          <cell r="G111">
            <v>339.68</v>
          </cell>
        </row>
        <row r="112">
          <cell r="A112">
            <v>96</v>
          </cell>
          <cell r="B112">
            <v>77</v>
          </cell>
          <cell r="C112">
            <v>84.7</v>
          </cell>
          <cell r="D112">
            <v>102.5</v>
          </cell>
          <cell r="E112">
            <v>84.7</v>
          </cell>
          <cell r="F112">
            <v>0.1</v>
          </cell>
          <cell r="G112">
            <v>93.17</v>
          </cell>
        </row>
        <row r="113">
          <cell r="A113">
            <v>2938</v>
          </cell>
          <cell r="B113">
            <v>100.8</v>
          </cell>
          <cell r="C113">
            <v>110.89999999999999</v>
          </cell>
          <cell r="D113">
            <v>134.1</v>
          </cell>
          <cell r="E113">
            <v>110.89999999999999</v>
          </cell>
          <cell r="F113">
            <v>0.1</v>
          </cell>
          <cell r="G113">
            <v>121.99</v>
          </cell>
        </row>
        <row r="114">
          <cell r="A114" t="str">
            <v>10у</v>
          </cell>
          <cell r="B114">
            <v>82</v>
          </cell>
          <cell r="C114">
            <v>90.2</v>
          </cell>
          <cell r="D114">
            <v>109.1</v>
          </cell>
          <cell r="E114">
            <v>90.2</v>
          </cell>
          <cell r="F114">
            <v>0.1</v>
          </cell>
          <cell r="G114">
            <v>99.22</v>
          </cell>
        </row>
        <row r="115">
          <cell r="A115" t="str">
            <v>19в</v>
          </cell>
          <cell r="B115">
            <v>55.4</v>
          </cell>
          <cell r="C115">
            <v>61</v>
          </cell>
          <cell r="D115">
            <v>73.699999999999989</v>
          </cell>
          <cell r="E115">
            <v>61</v>
          </cell>
          <cell r="F115">
            <v>0.1</v>
          </cell>
          <cell r="G115">
            <v>67.099999999999994</v>
          </cell>
        </row>
        <row r="116">
          <cell r="A116" t="str">
            <v>19г</v>
          </cell>
          <cell r="B116">
            <v>61.7</v>
          </cell>
          <cell r="C116">
            <v>67.899999999999991</v>
          </cell>
          <cell r="D116">
            <v>82.1</v>
          </cell>
          <cell r="E116">
            <v>67.899999999999991</v>
          </cell>
          <cell r="F116">
            <v>0.1</v>
          </cell>
          <cell r="G116">
            <v>74.69</v>
          </cell>
        </row>
        <row r="117">
          <cell r="A117" t="str">
            <v>19е</v>
          </cell>
          <cell r="B117">
            <v>66.7</v>
          </cell>
          <cell r="C117">
            <v>73.399999999999991</v>
          </cell>
          <cell r="D117">
            <v>88.8</v>
          </cell>
          <cell r="E117">
            <v>73.399999999999991</v>
          </cell>
          <cell r="F117">
            <v>0.1</v>
          </cell>
          <cell r="G117">
            <v>80.739999999999995</v>
          </cell>
        </row>
        <row r="118">
          <cell r="A118" t="str">
            <v>19з</v>
          </cell>
          <cell r="B118">
            <v>70.400000000000006</v>
          </cell>
          <cell r="C118">
            <v>77.5</v>
          </cell>
          <cell r="D118">
            <v>93.699999999999989</v>
          </cell>
          <cell r="E118">
            <v>77.5</v>
          </cell>
          <cell r="F118">
            <v>0.1</v>
          </cell>
          <cell r="G118">
            <v>85.25</v>
          </cell>
        </row>
        <row r="119">
          <cell r="A119" t="str">
            <v>94а</v>
          </cell>
          <cell r="B119">
            <v>83.2</v>
          </cell>
          <cell r="C119">
            <v>91.6</v>
          </cell>
          <cell r="D119">
            <v>110.69999999999999</v>
          </cell>
          <cell r="E119">
            <v>91.6</v>
          </cell>
          <cell r="F119">
            <v>0.1</v>
          </cell>
          <cell r="G119">
            <v>100.75999999999999</v>
          </cell>
        </row>
        <row r="120">
          <cell r="A120" t="str">
            <v>2960р</v>
          </cell>
          <cell r="B120">
            <v>49.7</v>
          </cell>
          <cell r="C120">
            <v>54.7</v>
          </cell>
          <cell r="D120">
            <v>66.199999999999989</v>
          </cell>
          <cell r="E120">
            <v>54.7</v>
          </cell>
          <cell r="F120">
            <v>0.1</v>
          </cell>
          <cell r="G120">
            <v>60.17</v>
          </cell>
        </row>
        <row r="121">
          <cell r="A121" t="str">
            <v>2960н</v>
          </cell>
          <cell r="B121">
            <v>136.6</v>
          </cell>
          <cell r="C121">
            <v>150.29999999999998</v>
          </cell>
          <cell r="D121">
            <v>181.7</v>
          </cell>
          <cell r="E121">
            <v>150.29999999999998</v>
          </cell>
          <cell r="F121">
            <v>0.1</v>
          </cell>
          <cell r="G121">
            <v>165.32999999999998</v>
          </cell>
        </row>
        <row r="122">
          <cell r="A122" t="str">
            <v>5750а</v>
          </cell>
          <cell r="B122">
            <v>226.3</v>
          </cell>
          <cell r="C122">
            <v>249</v>
          </cell>
          <cell r="D122">
            <v>301</v>
          </cell>
          <cell r="E122">
            <v>249</v>
          </cell>
          <cell r="F122">
            <v>0.1</v>
          </cell>
          <cell r="G122">
            <v>273.89999999999998</v>
          </cell>
        </row>
        <row r="123">
          <cell r="A123" t="str">
            <v>5841б</v>
          </cell>
          <cell r="B123">
            <v>199.3</v>
          </cell>
          <cell r="C123">
            <v>219.29999999999998</v>
          </cell>
          <cell r="D123">
            <v>265.10000000000002</v>
          </cell>
          <cell r="E123">
            <v>219.29999999999998</v>
          </cell>
          <cell r="F123">
            <v>0.1</v>
          </cell>
          <cell r="G123">
            <v>241.23</v>
          </cell>
        </row>
        <row r="124">
          <cell r="A124">
            <v>2907</v>
          </cell>
          <cell r="B124">
            <v>151.80000000000001</v>
          </cell>
          <cell r="C124">
            <v>167</v>
          </cell>
          <cell r="D124">
            <v>201.9</v>
          </cell>
          <cell r="E124">
            <v>167</v>
          </cell>
          <cell r="F124">
            <v>0.1</v>
          </cell>
          <cell r="G124">
            <v>183.7</v>
          </cell>
        </row>
        <row r="125">
          <cell r="A125" t="str">
            <v>103ф</v>
          </cell>
          <cell r="B125">
            <v>67.599999999999994</v>
          </cell>
          <cell r="C125">
            <v>74.399999999999991</v>
          </cell>
          <cell r="D125">
            <v>90</v>
          </cell>
          <cell r="E125">
            <v>74.399999999999991</v>
          </cell>
          <cell r="F125">
            <v>0.1</v>
          </cell>
          <cell r="G125">
            <v>81.839999999999989</v>
          </cell>
        </row>
        <row r="126">
          <cell r="A126">
            <v>2924</v>
          </cell>
          <cell r="B126">
            <v>61</v>
          </cell>
          <cell r="C126">
            <v>67.099999999999994</v>
          </cell>
          <cell r="D126">
            <v>81.199999999999989</v>
          </cell>
          <cell r="E126">
            <v>67.099999999999994</v>
          </cell>
          <cell r="F126">
            <v>0.1</v>
          </cell>
          <cell r="G126">
            <v>73.809999999999988</v>
          </cell>
        </row>
        <row r="127">
          <cell r="A127">
            <v>2949</v>
          </cell>
          <cell r="B127">
            <v>68.599999999999994</v>
          </cell>
          <cell r="C127">
            <v>75.5</v>
          </cell>
          <cell r="D127">
            <v>91.3</v>
          </cell>
          <cell r="E127">
            <v>75.5</v>
          </cell>
          <cell r="F127">
            <v>0.1</v>
          </cell>
          <cell r="G127">
            <v>83.05</v>
          </cell>
        </row>
        <row r="128">
          <cell r="A128" t="str">
            <v>18м</v>
          </cell>
          <cell r="B128">
            <v>191.8</v>
          </cell>
          <cell r="C128">
            <v>211</v>
          </cell>
          <cell r="D128">
            <v>255.1</v>
          </cell>
          <cell r="E128">
            <v>211</v>
          </cell>
          <cell r="F128">
            <v>0.1</v>
          </cell>
          <cell r="G128">
            <v>232.1</v>
          </cell>
        </row>
        <row r="129">
          <cell r="A129" t="str">
            <v>18и</v>
          </cell>
          <cell r="B129">
            <v>88.8</v>
          </cell>
          <cell r="C129">
            <v>97.699999999999989</v>
          </cell>
          <cell r="D129">
            <v>118.19999999999999</v>
          </cell>
          <cell r="E129">
            <v>97.699999999999989</v>
          </cell>
          <cell r="F129">
            <v>0.1</v>
          </cell>
          <cell r="G129">
            <v>107.46999999999998</v>
          </cell>
        </row>
        <row r="130">
          <cell r="A130" t="str">
            <v>18к</v>
          </cell>
          <cell r="B130">
            <v>62.1</v>
          </cell>
          <cell r="C130">
            <v>68.399999999999991</v>
          </cell>
          <cell r="D130">
            <v>82.6</v>
          </cell>
          <cell r="E130">
            <v>68.399999999999991</v>
          </cell>
          <cell r="F130">
            <v>0.1</v>
          </cell>
          <cell r="G130">
            <v>75.239999999999995</v>
          </cell>
        </row>
        <row r="131">
          <cell r="A131">
            <v>5843</v>
          </cell>
          <cell r="B131">
            <v>209.1</v>
          </cell>
          <cell r="C131">
            <v>230.1</v>
          </cell>
          <cell r="D131">
            <v>278.20000000000005</v>
          </cell>
          <cell r="E131">
            <v>230.1</v>
          </cell>
          <cell r="F131">
            <v>0.1</v>
          </cell>
          <cell r="G131">
            <v>253.10999999999999</v>
          </cell>
        </row>
        <row r="132">
          <cell r="A132" t="str">
            <v>5843б</v>
          </cell>
          <cell r="B132">
            <v>207</v>
          </cell>
          <cell r="C132">
            <v>227.7</v>
          </cell>
          <cell r="D132">
            <v>275.40000000000003</v>
          </cell>
          <cell r="E132">
            <v>227.7</v>
          </cell>
          <cell r="F132">
            <v>0.1</v>
          </cell>
          <cell r="G132">
            <v>250.47</v>
          </cell>
        </row>
        <row r="133">
          <cell r="A133">
            <v>5704</v>
          </cell>
          <cell r="B133">
            <v>139.69999999999999</v>
          </cell>
          <cell r="C133">
            <v>153.69999999999999</v>
          </cell>
          <cell r="D133">
            <v>185.9</v>
          </cell>
          <cell r="E133">
            <v>153.69999999999999</v>
          </cell>
          <cell r="F133">
            <v>0.1</v>
          </cell>
          <cell r="G133">
            <v>169.07</v>
          </cell>
        </row>
        <row r="134">
          <cell r="A134">
            <v>2947</v>
          </cell>
          <cell r="B134">
            <v>109.2</v>
          </cell>
          <cell r="C134">
            <v>120.19999999999999</v>
          </cell>
          <cell r="D134">
            <v>145.29999999999998</v>
          </cell>
          <cell r="E134">
            <v>120.19999999999999</v>
          </cell>
          <cell r="F134">
            <v>0.1</v>
          </cell>
          <cell r="G134">
            <v>132.22</v>
          </cell>
        </row>
        <row r="135">
          <cell r="A135">
            <v>2902</v>
          </cell>
          <cell r="B135">
            <v>111.5</v>
          </cell>
          <cell r="C135">
            <v>122.69999999999999</v>
          </cell>
          <cell r="D135">
            <v>148.29999999999998</v>
          </cell>
          <cell r="E135">
            <v>122.69999999999999</v>
          </cell>
          <cell r="F135">
            <v>0.1</v>
          </cell>
          <cell r="G135">
            <v>134.97</v>
          </cell>
        </row>
        <row r="136">
          <cell r="A136" t="str">
            <v>409ш</v>
          </cell>
          <cell r="B136">
            <v>109.2</v>
          </cell>
          <cell r="C136">
            <v>120.19999999999999</v>
          </cell>
          <cell r="D136">
            <v>145.29999999999998</v>
          </cell>
          <cell r="E136">
            <v>120.19999999999999</v>
          </cell>
          <cell r="F136">
            <v>0.1</v>
          </cell>
          <cell r="G136">
            <v>132.22</v>
          </cell>
        </row>
        <row r="137">
          <cell r="A137">
            <v>2924</v>
          </cell>
          <cell r="B137">
            <v>61</v>
          </cell>
          <cell r="C137">
            <v>67.099999999999994</v>
          </cell>
          <cell r="D137">
            <v>81.199999999999989</v>
          </cell>
          <cell r="E137">
            <v>67.099999999999994</v>
          </cell>
          <cell r="F137">
            <v>0.1</v>
          </cell>
          <cell r="G137">
            <v>73.809999999999988</v>
          </cell>
        </row>
        <row r="138">
          <cell r="A138">
            <v>2936</v>
          </cell>
          <cell r="B138">
            <v>87</v>
          </cell>
          <cell r="C138">
            <v>95.7</v>
          </cell>
          <cell r="D138">
            <v>115.8</v>
          </cell>
          <cell r="E138">
            <v>95.7</v>
          </cell>
          <cell r="F138">
            <v>0.1</v>
          </cell>
          <cell r="G138">
            <v>105.27000000000001</v>
          </cell>
        </row>
        <row r="139">
          <cell r="A139" t="str">
            <v>5848г</v>
          </cell>
          <cell r="B139">
            <v>166.1</v>
          </cell>
          <cell r="C139">
            <v>182.79999999999998</v>
          </cell>
          <cell r="D139">
            <v>221</v>
          </cell>
          <cell r="E139">
            <v>182.79999999999998</v>
          </cell>
          <cell r="F139">
            <v>0.1</v>
          </cell>
          <cell r="G139">
            <v>201.07999999999998</v>
          </cell>
        </row>
        <row r="140">
          <cell r="A140" t="str">
            <v>5862а</v>
          </cell>
          <cell r="B140">
            <v>192.8</v>
          </cell>
          <cell r="C140">
            <v>212.1</v>
          </cell>
          <cell r="D140">
            <v>256.5</v>
          </cell>
          <cell r="E140">
            <v>212.1</v>
          </cell>
          <cell r="F140">
            <v>0.1</v>
          </cell>
          <cell r="G140">
            <v>233.31</v>
          </cell>
        </row>
        <row r="141">
          <cell r="A141">
            <v>2914</v>
          </cell>
          <cell r="B141">
            <v>109.3</v>
          </cell>
          <cell r="C141">
            <v>120.3</v>
          </cell>
          <cell r="D141">
            <v>145.4</v>
          </cell>
          <cell r="E141">
            <v>120.3</v>
          </cell>
          <cell r="F141">
            <v>0.1</v>
          </cell>
          <cell r="G141">
            <v>132.32999999999998</v>
          </cell>
        </row>
        <row r="142">
          <cell r="A142" t="str">
            <v>5446к</v>
          </cell>
          <cell r="B142">
            <v>48.7</v>
          </cell>
          <cell r="C142">
            <v>53.6</v>
          </cell>
          <cell r="D142">
            <v>64.8</v>
          </cell>
          <cell r="E142">
            <v>53.6</v>
          </cell>
          <cell r="F142">
            <v>0.1</v>
          </cell>
          <cell r="G142">
            <v>58.96</v>
          </cell>
        </row>
        <row r="143">
          <cell r="A143" t="str">
            <v>495ж</v>
          </cell>
          <cell r="B143">
            <v>77.3</v>
          </cell>
          <cell r="C143">
            <v>85.1</v>
          </cell>
          <cell r="D143">
            <v>102.89999999999999</v>
          </cell>
          <cell r="E143">
            <v>85.1</v>
          </cell>
          <cell r="F143">
            <v>0.1</v>
          </cell>
          <cell r="G143">
            <v>93.61</v>
          </cell>
        </row>
        <row r="144">
          <cell r="A144" t="str">
            <v>2960ю</v>
          </cell>
          <cell r="B144">
            <v>188.2</v>
          </cell>
          <cell r="C144">
            <v>207.1</v>
          </cell>
          <cell r="D144">
            <v>250.4</v>
          </cell>
          <cell r="E144">
            <v>207.1</v>
          </cell>
          <cell r="F144">
            <v>0.1</v>
          </cell>
          <cell r="G144">
            <v>227.81</v>
          </cell>
        </row>
        <row r="145">
          <cell r="A145" t="str">
            <v>18с</v>
          </cell>
          <cell r="B145">
            <v>109.1</v>
          </cell>
          <cell r="C145">
            <v>120.1</v>
          </cell>
          <cell r="D145">
            <v>145.19999999999999</v>
          </cell>
          <cell r="E145">
            <v>120.1</v>
          </cell>
          <cell r="F145">
            <v>0.1</v>
          </cell>
          <cell r="G145">
            <v>132.10999999999999</v>
          </cell>
        </row>
        <row r="146">
          <cell r="A146">
            <v>5210</v>
          </cell>
          <cell r="B146">
            <v>97.6</v>
          </cell>
          <cell r="C146">
            <v>107.39999999999999</v>
          </cell>
          <cell r="D146">
            <v>129.9</v>
          </cell>
          <cell r="E146">
            <v>107.39999999999999</v>
          </cell>
          <cell r="F146">
            <v>0.1</v>
          </cell>
          <cell r="G146">
            <v>118.13999999999999</v>
          </cell>
        </row>
        <row r="147">
          <cell r="A147" t="str">
            <v>2960с</v>
          </cell>
          <cell r="B147">
            <v>141.30000000000001</v>
          </cell>
          <cell r="C147">
            <v>155.5</v>
          </cell>
          <cell r="D147">
            <v>188</v>
          </cell>
          <cell r="E147">
            <v>155.5</v>
          </cell>
          <cell r="F147">
            <v>0.1</v>
          </cell>
          <cell r="G147">
            <v>171.05</v>
          </cell>
        </row>
        <row r="148">
          <cell r="A148" t="str">
            <v>5835а</v>
          </cell>
          <cell r="B148">
            <v>236</v>
          </cell>
          <cell r="C148">
            <v>259.60000000000002</v>
          </cell>
          <cell r="D148">
            <v>313.90000000000003</v>
          </cell>
          <cell r="E148">
            <v>259.60000000000002</v>
          </cell>
          <cell r="F148">
            <v>0.1</v>
          </cell>
          <cell r="G148">
            <v>285.56</v>
          </cell>
        </row>
        <row r="149">
          <cell r="A149" t="str">
            <v>95ю</v>
          </cell>
          <cell r="B149">
            <v>112.3</v>
          </cell>
          <cell r="C149">
            <v>123.6</v>
          </cell>
          <cell r="D149">
            <v>149.4</v>
          </cell>
          <cell r="E149">
            <v>123.6</v>
          </cell>
          <cell r="F149">
            <v>0.1</v>
          </cell>
          <cell r="G149">
            <v>135.95999999999998</v>
          </cell>
        </row>
        <row r="150">
          <cell r="A150" t="str">
            <v>18ч</v>
          </cell>
          <cell r="B150">
            <v>56.4</v>
          </cell>
          <cell r="C150">
            <v>62.1</v>
          </cell>
          <cell r="D150">
            <v>75.099999999999994</v>
          </cell>
          <cell r="E150">
            <v>62.1</v>
          </cell>
          <cell r="F150">
            <v>0.1</v>
          </cell>
          <cell r="G150">
            <v>68.31</v>
          </cell>
        </row>
        <row r="151">
          <cell r="A151">
            <v>5211</v>
          </cell>
          <cell r="B151">
            <v>40.6</v>
          </cell>
          <cell r="C151">
            <v>44.7</v>
          </cell>
          <cell r="D151">
            <v>54</v>
          </cell>
          <cell r="E151">
            <v>44.7</v>
          </cell>
          <cell r="F151">
            <v>0.1</v>
          </cell>
          <cell r="G151">
            <v>49.17</v>
          </cell>
        </row>
        <row r="152">
          <cell r="A152">
            <v>2930</v>
          </cell>
          <cell r="B152">
            <v>132.9</v>
          </cell>
          <cell r="C152">
            <v>146.19999999999999</v>
          </cell>
          <cell r="D152">
            <v>176.79999999999998</v>
          </cell>
          <cell r="E152">
            <v>146.19999999999999</v>
          </cell>
          <cell r="F152">
            <v>0.1</v>
          </cell>
          <cell r="G152">
            <v>160.82</v>
          </cell>
        </row>
        <row r="153">
          <cell r="A153">
            <v>2918</v>
          </cell>
          <cell r="B153">
            <v>95</v>
          </cell>
          <cell r="C153">
            <v>104.5</v>
          </cell>
          <cell r="D153">
            <v>126.39999999999999</v>
          </cell>
          <cell r="E153">
            <v>104.5</v>
          </cell>
          <cell r="F153">
            <v>0.1</v>
          </cell>
          <cell r="G153">
            <v>114.95</v>
          </cell>
        </row>
        <row r="154">
          <cell r="A154" t="str">
            <v>5692а</v>
          </cell>
          <cell r="B154">
            <v>192.1</v>
          </cell>
          <cell r="C154">
            <v>211.4</v>
          </cell>
          <cell r="D154">
            <v>255.5</v>
          </cell>
          <cell r="E154">
            <v>211.4</v>
          </cell>
          <cell r="F154">
            <v>0.1</v>
          </cell>
          <cell r="G154">
            <v>232.54000000000002</v>
          </cell>
        </row>
        <row r="155">
          <cell r="A155" t="str">
            <v>18ф</v>
          </cell>
          <cell r="B155">
            <v>79.599999999999994</v>
          </cell>
          <cell r="C155">
            <v>87.6</v>
          </cell>
          <cell r="D155">
            <v>105.89999999999999</v>
          </cell>
          <cell r="E155">
            <v>87.6</v>
          </cell>
          <cell r="F155">
            <v>0.1</v>
          </cell>
          <cell r="G155">
            <v>96.36</v>
          </cell>
        </row>
        <row r="156">
          <cell r="A156">
            <v>2917</v>
          </cell>
          <cell r="B156">
            <v>114.5</v>
          </cell>
          <cell r="C156">
            <v>126</v>
          </cell>
          <cell r="D156">
            <v>152.29999999999998</v>
          </cell>
          <cell r="E156">
            <v>126</v>
          </cell>
          <cell r="F156">
            <v>0.1</v>
          </cell>
          <cell r="G156">
            <v>138.6</v>
          </cell>
        </row>
        <row r="157">
          <cell r="A157">
            <v>2929</v>
          </cell>
          <cell r="B157">
            <v>78.3</v>
          </cell>
          <cell r="C157">
            <v>86.199999999999989</v>
          </cell>
          <cell r="D157">
            <v>104.19999999999999</v>
          </cell>
          <cell r="E157">
            <v>86.199999999999989</v>
          </cell>
          <cell r="F157">
            <v>0.1</v>
          </cell>
          <cell r="G157">
            <v>94.82</v>
          </cell>
        </row>
        <row r="158">
          <cell r="A158" t="str">
            <v>5838д</v>
          </cell>
          <cell r="B158">
            <v>96</v>
          </cell>
          <cell r="C158">
            <v>105.6</v>
          </cell>
          <cell r="D158">
            <v>127.69999999999999</v>
          </cell>
          <cell r="E158">
            <v>105.6</v>
          </cell>
          <cell r="F158">
            <v>0.1</v>
          </cell>
          <cell r="G158">
            <v>116.16</v>
          </cell>
        </row>
        <row r="159">
          <cell r="A159">
            <v>2846</v>
          </cell>
          <cell r="B159">
            <v>168.4</v>
          </cell>
          <cell r="C159">
            <v>185.29999999999998</v>
          </cell>
          <cell r="D159">
            <v>224</v>
          </cell>
          <cell r="E159">
            <v>185.29999999999998</v>
          </cell>
          <cell r="F159">
            <v>0.1</v>
          </cell>
          <cell r="G159">
            <v>203.82999999999998</v>
          </cell>
        </row>
        <row r="160">
          <cell r="A160">
            <v>1319</v>
          </cell>
          <cell r="B160">
            <v>181.9</v>
          </cell>
          <cell r="C160">
            <v>200.1</v>
          </cell>
          <cell r="D160">
            <v>242</v>
          </cell>
          <cell r="E160">
            <v>200.1</v>
          </cell>
          <cell r="F160">
            <v>0.1</v>
          </cell>
          <cell r="G160">
            <v>220.10999999999999</v>
          </cell>
        </row>
        <row r="161">
          <cell r="A161">
            <v>2836</v>
          </cell>
          <cell r="B161">
            <v>83.1</v>
          </cell>
          <cell r="C161">
            <v>91.5</v>
          </cell>
          <cell r="D161">
            <v>110.6</v>
          </cell>
          <cell r="E161">
            <v>91.5</v>
          </cell>
          <cell r="F161">
            <v>0.1</v>
          </cell>
          <cell r="G161">
            <v>100.65</v>
          </cell>
        </row>
        <row r="162">
          <cell r="A162" t="str">
            <v>4723в</v>
          </cell>
          <cell r="B162">
            <v>144.69999999999999</v>
          </cell>
          <cell r="C162">
            <v>159.19999999999999</v>
          </cell>
          <cell r="D162">
            <v>192.5</v>
          </cell>
          <cell r="E162">
            <v>159.19999999999999</v>
          </cell>
          <cell r="F162">
            <v>0.1</v>
          </cell>
          <cell r="G162">
            <v>175.11999999999998</v>
          </cell>
        </row>
        <row r="163">
          <cell r="A163">
            <v>4714</v>
          </cell>
          <cell r="B163">
            <v>130</v>
          </cell>
          <cell r="C163">
            <v>143</v>
          </cell>
          <cell r="D163">
            <v>172.9</v>
          </cell>
          <cell r="E163">
            <v>143</v>
          </cell>
          <cell r="F163">
            <v>0.1</v>
          </cell>
          <cell r="G163">
            <v>157.30000000000001</v>
          </cell>
        </row>
        <row r="164">
          <cell r="A164">
            <v>3901</v>
          </cell>
          <cell r="B164">
            <v>57.9</v>
          </cell>
          <cell r="C164">
            <v>63.7</v>
          </cell>
          <cell r="D164">
            <v>77.099999999999994</v>
          </cell>
          <cell r="E164">
            <v>63.7</v>
          </cell>
          <cell r="F164">
            <v>0.1</v>
          </cell>
          <cell r="G164">
            <v>70.070000000000007</v>
          </cell>
        </row>
        <row r="165">
          <cell r="A165" t="str">
            <v>1423а</v>
          </cell>
          <cell r="B165">
            <v>88.4</v>
          </cell>
          <cell r="C165">
            <v>97.3</v>
          </cell>
          <cell r="D165">
            <v>117.6</v>
          </cell>
          <cell r="E165">
            <v>97.3</v>
          </cell>
          <cell r="F165">
            <v>0.1</v>
          </cell>
          <cell r="G165">
            <v>107.03</v>
          </cell>
        </row>
        <row r="166">
          <cell r="A166">
            <v>2434</v>
          </cell>
          <cell r="B166">
            <v>149.30000000000001</v>
          </cell>
          <cell r="C166">
            <v>164.29999999999998</v>
          </cell>
          <cell r="D166">
            <v>198.6</v>
          </cell>
          <cell r="E166">
            <v>164.29999999999998</v>
          </cell>
          <cell r="F166">
            <v>0.1</v>
          </cell>
          <cell r="G166">
            <v>180.73</v>
          </cell>
        </row>
        <row r="167">
          <cell r="A167">
            <v>2435</v>
          </cell>
          <cell r="B167">
            <v>93.9</v>
          </cell>
          <cell r="C167">
            <v>103.3</v>
          </cell>
          <cell r="D167">
            <v>124.89999999999999</v>
          </cell>
          <cell r="E167">
            <v>103.3</v>
          </cell>
          <cell r="F167">
            <v>0.1</v>
          </cell>
          <cell r="G167">
            <v>113.63</v>
          </cell>
        </row>
        <row r="168">
          <cell r="A168">
            <v>2705</v>
          </cell>
          <cell r="B168">
            <v>103.9</v>
          </cell>
          <cell r="C168">
            <v>114.3</v>
          </cell>
          <cell r="D168">
            <v>138.19999999999999</v>
          </cell>
          <cell r="E168">
            <v>114.3</v>
          </cell>
          <cell r="F168">
            <v>0.1</v>
          </cell>
          <cell r="G168">
            <v>125.72999999999999</v>
          </cell>
        </row>
        <row r="169">
          <cell r="A169" t="str">
            <v>326г</v>
          </cell>
          <cell r="B169">
            <v>66</v>
          </cell>
          <cell r="C169">
            <v>72.599999999999994</v>
          </cell>
          <cell r="D169">
            <v>87.8</v>
          </cell>
          <cell r="E169">
            <v>72.599999999999994</v>
          </cell>
          <cell r="F169">
            <v>0.1</v>
          </cell>
          <cell r="G169">
            <v>79.86</v>
          </cell>
        </row>
        <row r="170">
          <cell r="A170" t="str">
            <v>212а</v>
          </cell>
          <cell r="B170">
            <v>114.4</v>
          </cell>
          <cell r="C170">
            <v>125.89999999999999</v>
          </cell>
          <cell r="D170">
            <v>152.19999999999999</v>
          </cell>
          <cell r="E170">
            <v>125.89999999999999</v>
          </cell>
          <cell r="F170">
            <v>0.1</v>
          </cell>
          <cell r="G170">
            <v>138.48999999999998</v>
          </cell>
        </row>
        <row r="171">
          <cell r="A171" t="str">
            <v>103я</v>
          </cell>
          <cell r="B171">
            <v>112.5</v>
          </cell>
          <cell r="C171">
            <v>123.8</v>
          </cell>
          <cell r="D171">
            <v>149.69999999999999</v>
          </cell>
          <cell r="E171">
            <v>123.8</v>
          </cell>
          <cell r="F171">
            <v>0.1</v>
          </cell>
          <cell r="G171">
            <v>136.18</v>
          </cell>
        </row>
        <row r="172">
          <cell r="A172" t="str">
            <v>1112с</v>
          </cell>
          <cell r="B172">
            <v>134.19999999999999</v>
          </cell>
          <cell r="C172">
            <v>147.69999999999999</v>
          </cell>
          <cell r="D172">
            <v>178.5</v>
          </cell>
          <cell r="E172">
            <v>147.69999999999999</v>
          </cell>
          <cell r="F172">
            <v>0.1</v>
          </cell>
          <cell r="G172">
            <v>162.47</v>
          </cell>
        </row>
        <row r="173">
          <cell r="A173">
            <v>5416</v>
          </cell>
          <cell r="B173">
            <v>156.9</v>
          </cell>
          <cell r="C173">
            <v>172.6</v>
          </cell>
          <cell r="D173">
            <v>208.7</v>
          </cell>
          <cell r="E173">
            <v>172.6</v>
          </cell>
          <cell r="F173">
            <v>0.1</v>
          </cell>
          <cell r="G173">
            <v>189.85999999999999</v>
          </cell>
        </row>
        <row r="174">
          <cell r="A174" t="str">
            <v>5446а</v>
          </cell>
          <cell r="B174">
            <v>163.19999999999999</v>
          </cell>
          <cell r="C174">
            <v>179.6</v>
          </cell>
          <cell r="D174">
            <v>217.1</v>
          </cell>
          <cell r="E174">
            <v>179.6</v>
          </cell>
          <cell r="F174">
            <v>0.1</v>
          </cell>
          <cell r="G174">
            <v>197.56</v>
          </cell>
        </row>
        <row r="175">
          <cell r="A175" t="str">
            <v>1272и</v>
          </cell>
          <cell r="B175">
            <v>92.7</v>
          </cell>
          <cell r="C175">
            <v>102</v>
          </cell>
          <cell r="D175">
            <v>123.3</v>
          </cell>
          <cell r="E175">
            <v>102</v>
          </cell>
          <cell r="F175">
            <v>0.1</v>
          </cell>
          <cell r="G175">
            <v>112.2</v>
          </cell>
        </row>
        <row r="176">
          <cell r="A176" t="str">
            <v>1103ю</v>
          </cell>
          <cell r="B176">
            <v>188.2</v>
          </cell>
          <cell r="C176">
            <v>207.1</v>
          </cell>
          <cell r="D176">
            <v>250.4</v>
          </cell>
          <cell r="E176">
            <v>207.1</v>
          </cell>
          <cell r="F176">
            <v>0.1</v>
          </cell>
          <cell r="G176">
            <v>227.81</v>
          </cell>
        </row>
        <row r="177">
          <cell r="A177">
            <v>1269</v>
          </cell>
          <cell r="B177">
            <v>92.1</v>
          </cell>
          <cell r="C177">
            <v>101.39999999999999</v>
          </cell>
          <cell r="D177">
            <v>122.5</v>
          </cell>
          <cell r="E177">
            <v>101.39999999999999</v>
          </cell>
          <cell r="F177">
            <v>0.1</v>
          </cell>
          <cell r="G177">
            <v>111.53999999999999</v>
          </cell>
        </row>
        <row r="178">
          <cell r="A178">
            <v>4100</v>
          </cell>
          <cell r="B178">
            <v>92.7</v>
          </cell>
          <cell r="C178">
            <v>102</v>
          </cell>
          <cell r="D178">
            <v>123.3</v>
          </cell>
          <cell r="E178">
            <v>102</v>
          </cell>
          <cell r="F178">
            <v>0.1</v>
          </cell>
          <cell r="G178">
            <v>112.2</v>
          </cell>
        </row>
        <row r="179">
          <cell r="A179" t="str">
            <v>4100б</v>
          </cell>
          <cell r="B179">
            <v>52.5</v>
          </cell>
          <cell r="C179">
            <v>57.800000000000004</v>
          </cell>
          <cell r="D179">
            <v>69.899999999999991</v>
          </cell>
          <cell r="E179">
            <v>57.800000000000004</v>
          </cell>
          <cell r="F179">
            <v>0.1</v>
          </cell>
          <cell r="G179">
            <v>63.580000000000005</v>
          </cell>
        </row>
        <row r="180">
          <cell r="A180" t="str">
            <v>4100з</v>
          </cell>
          <cell r="B180">
            <v>98.6</v>
          </cell>
          <cell r="C180">
            <v>108.5</v>
          </cell>
          <cell r="D180">
            <v>131.19999999999999</v>
          </cell>
          <cell r="E180">
            <v>108.5</v>
          </cell>
          <cell r="F180">
            <v>0.1</v>
          </cell>
          <cell r="G180">
            <v>119.35</v>
          </cell>
        </row>
        <row r="181">
          <cell r="A181" t="str">
            <v>4100ж</v>
          </cell>
          <cell r="B181">
            <v>162.9</v>
          </cell>
          <cell r="C181">
            <v>179.2</v>
          </cell>
          <cell r="D181">
            <v>216.7</v>
          </cell>
          <cell r="E181">
            <v>179.2</v>
          </cell>
          <cell r="F181">
            <v>0.1</v>
          </cell>
          <cell r="G181">
            <v>197.11999999999998</v>
          </cell>
        </row>
        <row r="182">
          <cell r="A182" t="str">
            <v>4100и</v>
          </cell>
          <cell r="B182">
            <v>126.9</v>
          </cell>
          <cell r="C182">
            <v>139.6</v>
          </cell>
          <cell r="D182">
            <v>168.79999999999998</v>
          </cell>
          <cell r="E182">
            <v>139.6</v>
          </cell>
          <cell r="F182">
            <v>0.1</v>
          </cell>
          <cell r="G182">
            <v>153.56</v>
          </cell>
        </row>
        <row r="183">
          <cell r="A183" t="str">
            <v>1215а</v>
          </cell>
          <cell r="B183">
            <v>105.8</v>
          </cell>
          <cell r="C183">
            <v>116.39999999999999</v>
          </cell>
          <cell r="D183">
            <v>140.79999999999998</v>
          </cell>
          <cell r="E183">
            <v>116.39999999999999</v>
          </cell>
          <cell r="F183">
            <v>0.1</v>
          </cell>
          <cell r="G183">
            <v>128.04</v>
          </cell>
        </row>
        <row r="184">
          <cell r="A184" t="str">
            <v>1228е</v>
          </cell>
          <cell r="B184">
            <v>145.69999999999999</v>
          </cell>
          <cell r="C184">
            <v>160.29999999999998</v>
          </cell>
          <cell r="D184">
            <v>193.79999999999998</v>
          </cell>
          <cell r="E184">
            <v>160.29999999999998</v>
          </cell>
          <cell r="F184">
            <v>0.1</v>
          </cell>
          <cell r="G184">
            <v>176.32999999999998</v>
          </cell>
        </row>
        <row r="185">
          <cell r="A185">
            <v>1161</v>
          </cell>
          <cell r="B185">
            <v>145.69999999999999</v>
          </cell>
          <cell r="C185">
            <v>160.29999999999998</v>
          </cell>
          <cell r="D185">
            <v>193.79999999999998</v>
          </cell>
          <cell r="E185">
            <v>160.29999999999998</v>
          </cell>
          <cell r="F185">
            <v>0.1</v>
          </cell>
          <cell r="G185">
            <v>176.32999999999998</v>
          </cell>
        </row>
        <row r="186">
          <cell r="A186">
            <v>5303</v>
          </cell>
          <cell r="B186">
            <v>104</v>
          </cell>
          <cell r="C186">
            <v>114.4</v>
          </cell>
          <cell r="D186">
            <v>138.4</v>
          </cell>
          <cell r="E186">
            <v>114.4</v>
          </cell>
          <cell r="F186">
            <v>0.1</v>
          </cell>
          <cell r="G186">
            <v>125.84</v>
          </cell>
        </row>
        <row r="187">
          <cell r="A187">
            <v>3005</v>
          </cell>
          <cell r="B187">
            <v>158.1</v>
          </cell>
          <cell r="C187">
            <v>174</v>
          </cell>
          <cell r="D187">
            <v>210.29999999999998</v>
          </cell>
          <cell r="E187">
            <v>174</v>
          </cell>
          <cell r="F187">
            <v>0.1</v>
          </cell>
          <cell r="G187">
            <v>191.4</v>
          </cell>
        </row>
        <row r="188">
          <cell r="A188">
            <v>529</v>
          </cell>
          <cell r="B188">
            <v>111.6</v>
          </cell>
          <cell r="C188">
            <v>122.8</v>
          </cell>
          <cell r="D188">
            <v>148.5</v>
          </cell>
          <cell r="E188">
            <v>122.8</v>
          </cell>
          <cell r="F188">
            <v>0.1</v>
          </cell>
          <cell r="G188">
            <v>135.07999999999998</v>
          </cell>
        </row>
        <row r="189">
          <cell r="A189">
            <v>2206</v>
          </cell>
          <cell r="B189">
            <v>71.900000000000006</v>
          </cell>
          <cell r="C189">
            <v>79.099999999999994</v>
          </cell>
          <cell r="D189">
            <v>95.699999999999989</v>
          </cell>
          <cell r="E189">
            <v>79.099999999999994</v>
          </cell>
          <cell r="F189">
            <v>0.1</v>
          </cell>
          <cell r="G189">
            <v>87.009999999999991</v>
          </cell>
        </row>
        <row r="190">
          <cell r="A190">
            <v>2209</v>
          </cell>
          <cell r="B190">
            <v>85.7</v>
          </cell>
          <cell r="C190">
            <v>94.3</v>
          </cell>
          <cell r="D190">
            <v>114</v>
          </cell>
          <cell r="E190">
            <v>94.3</v>
          </cell>
          <cell r="F190">
            <v>0.1</v>
          </cell>
          <cell r="G190">
            <v>103.72999999999999</v>
          </cell>
        </row>
        <row r="191">
          <cell r="A191">
            <v>2210</v>
          </cell>
          <cell r="B191">
            <v>59.5</v>
          </cell>
          <cell r="C191">
            <v>65.5</v>
          </cell>
          <cell r="D191">
            <v>79.199999999999989</v>
          </cell>
          <cell r="E191">
            <v>65.5</v>
          </cell>
          <cell r="F191">
            <v>0.1</v>
          </cell>
          <cell r="G191">
            <v>72.05</v>
          </cell>
        </row>
        <row r="192">
          <cell r="A192">
            <v>2224</v>
          </cell>
          <cell r="B192">
            <v>119.3</v>
          </cell>
          <cell r="C192">
            <v>131.29999999999998</v>
          </cell>
          <cell r="D192">
            <v>158.69999999999999</v>
          </cell>
          <cell r="E192">
            <v>131.29999999999998</v>
          </cell>
          <cell r="F192">
            <v>0.1</v>
          </cell>
          <cell r="G192">
            <v>144.42999999999998</v>
          </cell>
        </row>
        <row r="193">
          <cell r="A193">
            <v>2300</v>
          </cell>
          <cell r="B193">
            <v>117.8</v>
          </cell>
          <cell r="C193">
            <v>129.6</v>
          </cell>
          <cell r="D193">
            <v>156.69999999999999</v>
          </cell>
          <cell r="E193">
            <v>129.6</v>
          </cell>
          <cell r="F193">
            <v>0.1</v>
          </cell>
          <cell r="G193">
            <v>142.56</v>
          </cell>
        </row>
        <row r="194">
          <cell r="A194">
            <v>2310</v>
          </cell>
          <cell r="B194">
            <v>137</v>
          </cell>
          <cell r="C194">
            <v>150.69999999999999</v>
          </cell>
          <cell r="D194">
            <v>182.29999999999998</v>
          </cell>
          <cell r="E194">
            <v>150.69999999999999</v>
          </cell>
          <cell r="F194">
            <v>0.1</v>
          </cell>
          <cell r="G194">
            <v>165.76999999999998</v>
          </cell>
        </row>
        <row r="195">
          <cell r="A195">
            <v>2312</v>
          </cell>
          <cell r="B195">
            <v>74</v>
          </cell>
          <cell r="C195">
            <v>81.400000000000006</v>
          </cell>
          <cell r="D195">
            <v>98.5</v>
          </cell>
          <cell r="E195">
            <v>81.400000000000006</v>
          </cell>
          <cell r="F195">
            <v>0.1</v>
          </cell>
          <cell r="G195">
            <v>89.54</v>
          </cell>
        </row>
        <row r="196">
          <cell r="A196">
            <v>2315</v>
          </cell>
          <cell r="B196">
            <v>88.4</v>
          </cell>
          <cell r="C196">
            <v>97.3</v>
          </cell>
          <cell r="D196">
            <v>117.6</v>
          </cell>
          <cell r="E196">
            <v>97.3</v>
          </cell>
          <cell r="F196">
            <v>0.1</v>
          </cell>
          <cell r="G196">
            <v>107.03</v>
          </cell>
        </row>
        <row r="197">
          <cell r="A197">
            <v>2322</v>
          </cell>
          <cell r="B197">
            <v>121.1</v>
          </cell>
          <cell r="C197">
            <v>133.29999999999998</v>
          </cell>
          <cell r="D197">
            <v>161.1</v>
          </cell>
          <cell r="E197">
            <v>133.29999999999998</v>
          </cell>
          <cell r="F197">
            <v>0.1</v>
          </cell>
          <cell r="G197">
            <v>146.63</v>
          </cell>
        </row>
        <row r="198">
          <cell r="A198">
            <v>2324</v>
          </cell>
          <cell r="B198">
            <v>58.9</v>
          </cell>
          <cell r="C198">
            <v>64.8</v>
          </cell>
          <cell r="D198">
            <v>78.399999999999991</v>
          </cell>
          <cell r="E198">
            <v>64.8</v>
          </cell>
          <cell r="F198">
            <v>0.1</v>
          </cell>
          <cell r="G198">
            <v>71.28</v>
          </cell>
        </row>
        <row r="199">
          <cell r="A199">
            <v>2325</v>
          </cell>
          <cell r="B199">
            <v>170.6</v>
          </cell>
          <cell r="C199">
            <v>187.7</v>
          </cell>
          <cell r="D199">
            <v>226.9</v>
          </cell>
          <cell r="E199">
            <v>187.7</v>
          </cell>
          <cell r="F199">
            <v>0.1</v>
          </cell>
          <cell r="G199">
            <v>206.47</v>
          </cell>
        </row>
        <row r="200">
          <cell r="A200">
            <v>2334</v>
          </cell>
          <cell r="B200">
            <v>238.5</v>
          </cell>
          <cell r="C200">
            <v>262.40000000000003</v>
          </cell>
          <cell r="D200">
            <v>317.3</v>
          </cell>
          <cell r="E200">
            <v>262.40000000000003</v>
          </cell>
          <cell r="F200">
            <v>0.1</v>
          </cell>
          <cell r="G200">
            <v>288.64000000000004</v>
          </cell>
        </row>
        <row r="201">
          <cell r="A201">
            <v>3400</v>
          </cell>
          <cell r="B201">
            <v>73</v>
          </cell>
          <cell r="C201">
            <v>80.3</v>
          </cell>
          <cell r="D201">
            <v>97.1</v>
          </cell>
          <cell r="E201">
            <v>80.3</v>
          </cell>
          <cell r="F201">
            <v>0.1</v>
          </cell>
          <cell r="G201">
            <v>88.33</v>
          </cell>
        </row>
        <row r="202">
          <cell r="A202" t="str">
            <v>712ш</v>
          </cell>
          <cell r="B202">
            <v>95</v>
          </cell>
          <cell r="C202">
            <v>104.5</v>
          </cell>
          <cell r="D202">
            <v>126.39999999999999</v>
          </cell>
          <cell r="E202">
            <v>104.5</v>
          </cell>
          <cell r="F202">
            <v>0.1</v>
          </cell>
          <cell r="G202">
            <v>114.95</v>
          </cell>
        </row>
        <row r="203">
          <cell r="A203">
            <v>3453</v>
          </cell>
          <cell r="B203">
            <v>158.1</v>
          </cell>
          <cell r="C203">
            <v>174</v>
          </cell>
          <cell r="D203">
            <v>210.29999999999998</v>
          </cell>
          <cell r="E203">
            <v>174</v>
          </cell>
          <cell r="F203">
            <v>0.1</v>
          </cell>
          <cell r="G203">
            <v>191.4</v>
          </cell>
        </row>
        <row r="204">
          <cell r="A204">
            <v>3471</v>
          </cell>
          <cell r="B204">
            <v>101</v>
          </cell>
          <cell r="C204">
            <v>111.1</v>
          </cell>
          <cell r="D204">
            <v>134.4</v>
          </cell>
          <cell r="E204">
            <v>111.1</v>
          </cell>
          <cell r="F204">
            <v>0.1</v>
          </cell>
          <cell r="G204">
            <v>122.21</v>
          </cell>
        </row>
        <row r="205">
          <cell r="A205">
            <v>3472</v>
          </cell>
          <cell r="B205">
            <v>133.6</v>
          </cell>
          <cell r="C205">
            <v>147</v>
          </cell>
          <cell r="D205">
            <v>177.7</v>
          </cell>
          <cell r="E205">
            <v>147</v>
          </cell>
          <cell r="F205">
            <v>0.1</v>
          </cell>
          <cell r="G205">
            <v>161.69999999999999</v>
          </cell>
        </row>
        <row r="206">
          <cell r="A206" t="str">
            <v>5916/3</v>
          </cell>
          <cell r="B206">
            <v>219.6</v>
          </cell>
          <cell r="C206">
            <v>241.6</v>
          </cell>
          <cell r="D206">
            <v>292.10000000000002</v>
          </cell>
          <cell r="E206">
            <v>241.6</v>
          </cell>
          <cell r="F206">
            <v>0.1</v>
          </cell>
          <cell r="G206">
            <v>265.76</v>
          </cell>
        </row>
        <row r="207">
          <cell r="A207">
            <v>3501</v>
          </cell>
          <cell r="B207">
            <v>91.5</v>
          </cell>
          <cell r="C207">
            <v>100.69999999999999</v>
          </cell>
          <cell r="D207">
            <v>121.69999999999999</v>
          </cell>
          <cell r="E207">
            <v>100.69999999999999</v>
          </cell>
          <cell r="F207">
            <v>0.1</v>
          </cell>
          <cell r="G207">
            <v>110.76999999999998</v>
          </cell>
        </row>
        <row r="208">
          <cell r="A208" t="str">
            <v>881б</v>
          </cell>
          <cell r="B208">
            <v>88.3</v>
          </cell>
          <cell r="C208">
            <v>97.199999999999989</v>
          </cell>
          <cell r="D208">
            <v>117.5</v>
          </cell>
          <cell r="E208">
            <v>97.199999999999989</v>
          </cell>
          <cell r="F208">
            <v>0.1</v>
          </cell>
          <cell r="G208">
            <v>106.91999999999999</v>
          </cell>
        </row>
        <row r="209">
          <cell r="A209" t="str">
            <v>881в</v>
          </cell>
          <cell r="B209">
            <v>109.1</v>
          </cell>
          <cell r="C209">
            <v>120.1</v>
          </cell>
          <cell r="D209">
            <v>145.19999999999999</v>
          </cell>
          <cell r="E209">
            <v>120.1</v>
          </cell>
          <cell r="F209">
            <v>0.1</v>
          </cell>
          <cell r="G209">
            <v>132.10999999999999</v>
          </cell>
        </row>
        <row r="210">
          <cell r="A210" t="str">
            <v>881г</v>
          </cell>
          <cell r="B210">
            <v>121.4</v>
          </cell>
          <cell r="C210">
            <v>133.6</v>
          </cell>
          <cell r="D210">
            <v>161.5</v>
          </cell>
          <cell r="E210">
            <v>133.6</v>
          </cell>
          <cell r="F210">
            <v>0.1</v>
          </cell>
          <cell r="G210">
            <v>146.95999999999998</v>
          </cell>
        </row>
        <row r="211">
          <cell r="A211" t="str">
            <v>881д</v>
          </cell>
          <cell r="B211">
            <v>164.3</v>
          </cell>
          <cell r="C211">
            <v>180.79999999999998</v>
          </cell>
          <cell r="D211">
            <v>218.6</v>
          </cell>
          <cell r="E211">
            <v>180.79999999999998</v>
          </cell>
          <cell r="F211">
            <v>0.1</v>
          </cell>
          <cell r="G211">
            <v>198.88</v>
          </cell>
        </row>
        <row r="212">
          <cell r="A212" t="str">
            <v>881л</v>
          </cell>
          <cell r="B212">
            <v>122.9</v>
          </cell>
          <cell r="C212">
            <v>135.19999999999999</v>
          </cell>
          <cell r="D212">
            <v>163.5</v>
          </cell>
          <cell r="E212">
            <v>135.19999999999999</v>
          </cell>
          <cell r="F212">
            <v>0.1</v>
          </cell>
          <cell r="G212">
            <v>148.72</v>
          </cell>
        </row>
        <row r="213">
          <cell r="A213" t="str">
            <v>881н</v>
          </cell>
          <cell r="B213">
            <v>55.8</v>
          </cell>
          <cell r="C213">
            <v>61.4</v>
          </cell>
          <cell r="D213">
            <v>74.3</v>
          </cell>
          <cell r="E213">
            <v>61.4</v>
          </cell>
          <cell r="F213">
            <v>0.1</v>
          </cell>
          <cell r="G213">
            <v>67.539999999999992</v>
          </cell>
        </row>
        <row r="214">
          <cell r="A214" t="str">
            <v>881о</v>
          </cell>
          <cell r="B214">
            <v>103</v>
          </cell>
          <cell r="C214">
            <v>113.3</v>
          </cell>
          <cell r="D214">
            <v>137</v>
          </cell>
          <cell r="E214">
            <v>113.3</v>
          </cell>
          <cell r="F214">
            <v>0.1</v>
          </cell>
          <cell r="G214">
            <v>124.63</v>
          </cell>
        </row>
        <row r="215">
          <cell r="A215" t="str">
            <v>881ф</v>
          </cell>
          <cell r="B215">
            <v>70.599999999999994</v>
          </cell>
          <cell r="C215">
            <v>77.699999999999989</v>
          </cell>
          <cell r="D215">
            <v>93.899999999999991</v>
          </cell>
          <cell r="E215">
            <v>77.699999999999989</v>
          </cell>
          <cell r="F215">
            <v>0.1</v>
          </cell>
          <cell r="G215">
            <v>85.469999999999985</v>
          </cell>
        </row>
        <row r="216">
          <cell r="A216">
            <v>882</v>
          </cell>
          <cell r="B216">
            <v>132.1</v>
          </cell>
          <cell r="C216">
            <v>145.4</v>
          </cell>
          <cell r="D216">
            <v>175.7</v>
          </cell>
          <cell r="E216">
            <v>145.4</v>
          </cell>
          <cell r="F216">
            <v>0.1</v>
          </cell>
          <cell r="G216">
            <v>159.94</v>
          </cell>
        </row>
        <row r="217">
          <cell r="A217" t="str">
            <v>882б</v>
          </cell>
          <cell r="B217">
            <v>131</v>
          </cell>
          <cell r="C217">
            <v>144.1</v>
          </cell>
          <cell r="D217">
            <v>174.29999999999998</v>
          </cell>
          <cell r="E217">
            <v>144.1</v>
          </cell>
          <cell r="F217">
            <v>0.1</v>
          </cell>
          <cell r="G217">
            <v>158.51</v>
          </cell>
        </row>
        <row r="218">
          <cell r="A218" t="str">
            <v>882д</v>
          </cell>
          <cell r="B218">
            <v>96.1</v>
          </cell>
          <cell r="C218">
            <v>105.8</v>
          </cell>
          <cell r="D218">
            <v>127.89999999999999</v>
          </cell>
          <cell r="E218">
            <v>105.8</v>
          </cell>
          <cell r="F218">
            <v>0.1</v>
          </cell>
          <cell r="G218">
            <v>116.38</v>
          </cell>
        </row>
        <row r="219">
          <cell r="A219" t="str">
            <v>882л</v>
          </cell>
          <cell r="B219">
            <v>101.7</v>
          </cell>
          <cell r="C219">
            <v>111.89999999999999</v>
          </cell>
          <cell r="D219">
            <v>135.29999999999998</v>
          </cell>
          <cell r="E219">
            <v>111.89999999999999</v>
          </cell>
          <cell r="F219">
            <v>0.1</v>
          </cell>
          <cell r="G219">
            <v>123.08999999999999</v>
          </cell>
        </row>
        <row r="220">
          <cell r="A220" t="str">
            <v>882т</v>
          </cell>
          <cell r="B220">
            <v>117.5</v>
          </cell>
          <cell r="C220">
            <v>129.29999999999998</v>
          </cell>
          <cell r="D220">
            <v>156.29999999999998</v>
          </cell>
          <cell r="E220">
            <v>129.29999999999998</v>
          </cell>
          <cell r="F220">
            <v>0.1</v>
          </cell>
          <cell r="G220">
            <v>142.22999999999999</v>
          </cell>
        </row>
        <row r="221">
          <cell r="A221" t="str">
            <v>882у</v>
          </cell>
          <cell r="B221">
            <v>109.3</v>
          </cell>
          <cell r="C221">
            <v>120.3</v>
          </cell>
          <cell r="D221">
            <v>145.4</v>
          </cell>
          <cell r="E221">
            <v>120.3</v>
          </cell>
          <cell r="F221">
            <v>0.1</v>
          </cell>
          <cell r="G221">
            <v>132.32999999999998</v>
          </cell>
        </row>
        <row r="222">
          <cell r="A222" t="str">
            <v>882ц</v>
          </cell>
          <cell r="B222">
            <v>67.7</v>
          </cell>
          <cell r="C222">
            <v>74.5</v>
          </cell>
          <cell r="D222">
            <v>90.1</v>
          </cell>
          <cell r="E222">
            <v>74.5</v>
          </cell>
          <cell r="F222">
            <v>0.1</v>
          </cell>
          <cell r="G222">
            <v>81.95</v>
          </cell>
        </row>
        <row r="223">
          <cell r="A223" t="str">
            <v>882ч</v>
          </cell>
          <cell r="B223">
            <v>99.6</v>
          </cell>
          <cell r="C223">
            <v>109.6</v>
          </cell>
          <cell r="D223">
            <v>132.5</v>
          </cell>
          <cell r="E223">
            <v>109.6</v>
          </cell>
          <cell r="F223">
            <v>0.1</v>
          </cell>
          <cell r="G223">
            <v>120.56</v>
          </cell>
        </row>
        <row r="224">
          <cell r="A224" t="str">
            <v>882ш</v>
          </cell>
          <cell r="B224">
            <v>67.3</v>
          </cell>
          <cell r="C224">
            <v>74.099999999999994</v>
          </cell>
          <cell r="D224">
            <v>89.6</v>
          </cell>
          <cell r="E224">
            <v>74.099999999999994</v>
          </cell>
          <cell r="F224">
            <v>0.1</v>
          </cell>
          <cell r="G224">
            <v>81.509999999999991</v>
          </cell>
        </row>
        <row r="225">
          <cell r="A225" t="str">
            <v>882я</v>
          </cell>
          <cell r="B225">
            <v>124.3</v>
          </cell>
          <cell r="C225">
            <v>136.79999999999998</v>
          </cell>
          <cell r="D225">
            <v>165.4</v>
          </cell>
          <cell r="E225">
            <v>136.79999999999998</v>
          </cell>
          <cell r="F225">
            <v>0.1</v>
          </cell>
          <cell r="G225">
            <v>150.47999999999999</v>
          </cell>
        </row>
        <row r="226">
          <cell r="A226">
            <v>3503</v>
          </cell>
          <cell r="B226">
            <v>82.9</v>
          </cell>
          <cell r="C226">
            <v>91.199999999999989</v>
          </cell>
          <cell r="D226">
            <v>110.3</v>
          </cell>
          <cell r="E226">
            <v>91.199999999999989</v>
          </cell>
          <cell r="F226">
            <v>0.1</v>
          </cell>
          <cell r="G226">
            <v>100.32</v>
          </cell>
        </row>
        <row r="227">
          <cell r="A227">
            <v>3504</v>
          </cell>
          <cell r="B227">
            <v>165.6</v>
          </cell>
          <cell r="C227">
            <v>182.2</v>
          </cell>
          <cell r="D227">
            <v>220.29999999999998</v>
          </cell>
          <cell r="E227">
            <v>182.2</v>
          </cell>
          <cell r="F227">
            <v>0.1</v>
          </cell>
          <cell r="G227">
            <v>200.42</v>
          </cell>
        </row>
        <row r="228">
          <cell r="A228">
            <v>3505</v>
          </cell>
          <cell r="B228">
            <v>101.9</v>
          </cell>
          <cell r="C228">
            <v>112.1</v>
          </cell>
          <cell r="D228">
            <v>135.6</v>
          </cell>
          <cell r="E228">
            <v>112.1</v>
          </cell>
          <cell r="F228">
            <v>0.1</v>
          </cell>
          <cell r="G228">
            <v>123.31</v>
          </cell>
        </row>
        <row r="229">
          <cell r="A229">
            <v>3506</v>
          </cell>
          <cell r="B229">
            <v>146.80000000000001</v>
          </cell>
          <cell r="C229">
            <v>161.5</v>
          </cell>
          <cell r="D229">
            <v>195.29999999999998</v>
          </cell>
          <cell r="E229">
            <v>161.5</v>
          </cell>
          <cell r="F229">
            <v>0.1</v>
          </cell>
          <cell r="G229">
            <v>177.65</v>
          </cell>
        </row>
        <row r="230">
          <cell r="A230">
            <v>4458</v>
          </cell>
          <cell r="B230">
            <v>88</v>
          </cell>
          <cell r="C230">
            <v>96.8</v>
          </cell>
          <cell r="D230">
            <v>117.1</v>
          </cell>
          <cell r="E230">
            <v>96.8</v>
          </cell>
          <cell r="F230">
            <v>0.1</v>
          </cell>
          <cell r="G230">
            <v>106.47999999999999</v>
          </cell>
        </row>
        <row r="231">
          <cell r="A231">
            <v>4460</v>
          </cell>
          <cell r="B231">
            <v>92.5</v>
          </cell>
          <cell r="C231">
            <v>101.8</v>
          </cell>
          <cell r="D231">
            <v>123.1</v>
          </cell>
          <cell r="E231">
            <v>101.8</v>
          </cell>
          <cell r="F231">
            <v>0.1</v>
          </cell>
          <cell r="G231">
            <v>111.97999999999999</v>
          </cell>
        </row>
        <row r="232">
          <cell r="A232">
            <v>6301</v>
          </cell>
          <cell r="B232">
            <v>296.8</v>
          </cell>
          <cell r="C232">
            <v>326.5</v>
          </cell>
          <cell r="D232">
            <v>394.8</v>
          </cell>
          <cell r="E232">
            <v>326.5</v>
          </cell>
          <cell r="F232">
            <v>0.1</v>
          </cell>
          <cell r="G232">
            <v>359.15</v>
          </cell>
        </row>
        <row r="233">
          <cell r="A233">
            <v>6302</v>
          </cell>
          <cell r="B233">
            <v>358.7</v>
          </cell>
          <cell r="C233">
            <v>394.6</v>
          </cell>
          <cell r="D233">
            <v>477.1</v>
          </cell>
          <cell r="E233">
            <v>394.6</v>
          </cell>
          <cell r="F233">
            <v>0.1</v>
          </cell>
          <cell r="G233">
            <v>434.06000000000006</v>
          </cell>
        </row>
        <row r="234">
          <cell r="A234">
            <v>6303</v>
          </cell>
          <cell r="B234">
            <v>295.60000000000002</v>
          </cell>
          <cell r="C234">
            <v>325.20000000000005</v>
          </cell>
          <cell r="D234">
            <v>393.20000000000005</v>
          </cell>
          <cell r="E234">
            <v>325.20000000000005</v>
          </cell>
          <cell r="F234">
            <v>0.1</v>
          </cell>
          <cell r="G234">
            <v>357.72</v>
          </cell>
        </row>
        <row r="235">
          <cell r="A235">
            <v>6304</v>
          </cell>
          <cell r="B235">
            <v>361</v>
          </cell>
          <cell r="C235">
            <v>397.1</v>
          </cell>
          <cell r="D235">
            <v>480.20000000000005</v>
          </cell>
          <cell r="E235">
            <v>397.1</v>
          </cell>
          <cell r="F235">
            <v>0.1</v>
          </cell>
          <cell r="G235">
            <v>436.81000000000006</v>
          </cell>
        </row>
        <row r="236">
          <cell r="A236">
            <v>6305</v>
          </cell>
          <cell r="B236">
            <v>321.39999999999998</v>
          </cell>
          <cell r="C236">
            <v>353.6</v>
          </cell>
          <cell r="D236">
            <v>427.5</v>
          </cell>
          <cell r="E236">
            <v>353.6</v>
          </cell>
          <cell r="F236">
            <v>0.1</v>
          </cell>
          <cell r="G236">
            <v>388.96000000000004</v>
          </cell>
        </row>
        <row r="237">
          <cell r="A237" t="str">
            <v>6306/1</v>
          </cell>
          <cell r="B237">
            <v>192.4</v>
          </cell>
          <cell r="C237">
            <v>211.7</v>
          </cell>
          <cell r="D237">
            <v>255.9</v>
          </cell>
          <cell r="E237">
            <v>211.7</v>
          </cell>
          <cell r="F237">
            <v>0.1</v>
          </cell>
          <cell r="G237">
            <v>232.87</v>
          </cell>
        </row>
        <row r="238">
          <cell r="A238" t="str">
            <v>6306/2</v>
          </cell>
          <cell r="B238">
            <v>146.80000000000001</v>
          </cell>
          <cell r="C238">
            <v>161.5</v>
          </cell>
          <cell r="D238">
            <v>195.29999999999998</v>
          </cell>
          <cell r="E238">
            <v>161.5</v>
          </cell>
          <cell r="F238">
            <v>0.1</v>
          </cell>
          <cell r="G238">
            <v>177.65</v>
          </cell>
        </row>
        <row r="239">
          <cell r="A239" t="str">
            <v>6306/3</v>
          </cell>
          <cell r="B239">
            <v>166.1</v>
          </cell>
          <cell r="C239">
            <v>182.79999999999998</v>
          </cell>
          <cell r="D239">
            <v>221</v>
          </cell>
          <cell r="E239">
            <v>182.79999999999998</v>
          </cell>
          <cell r="F239">
            <v>0.1</v>
          </cell>
          <cell r="G239">
            <v>201.07999999999998</v>
          </cell>
        </row>
        <row r="240">
          <cell r="A240">
            <v>6312</v>
          </cell>
          <cell r="B240">
            <v>104.8</v>
          </cell>
          <cell r="C240">
            <v>115.3</v>
          </cell>
          <cell r="D240">
            <v>139.4</v>
          </cell>
          <cell r="E240">
            <v>115.3</v>
          </cell>
          <cell r="F240">
            <v>0.1</v>
          </cell>
          <cell r="G240">
            <v>126.83</v>
          </cell>
        </row>
        <row r="241">
          <cell r="A241">
            <v>6313</v>
          </cell>
          <cell r="B241">
            <v>86.7</v>
          </cell>
          <cell r="C241">
            <v>95.399999999999991</v>
          </cell>
          <cell r="D241">
            <v>115.39999999999999</v>
          </cell>
          <cell r="E241">
            <v>95.399999999999991</v>
          </cell>
          <cell r="F241">
            <v>0.1</v>
          </cell>
          <cell r="G241">
            <v>104.94</v>
          </cell>
        </row>
        <row r="242">
          <cell r="A242">
            <v>6314</v>
          </cell>
          <cell r="B242">
            <v>123.7</v>
          </cell>
          <cell r="C242">
            <v>136.1</v>
          </cell>
          <cell r="D242">
            <v>164.6</v>
          </cell>
          <cell r="E242">
            <v>136.1</v>
          </cell>
          <cell r="F242">
            <v>0.1</v>
          </cell>
          <cell r="G242">
            <v>149.70999999999998</v>
          </cell>
        </row>
        <row r="243">
          <cell r="A243">
            <v>6315</v>
          </cell>
          <cell r="B243">
            <v>127.4</v>
          </cell>
          <cell r="C243">
            <v>140.19999999999999</v>
          </cell>
          <cell r="D243">
            <v>169.5</v>
          </cell>
          <cell r="E243">
            <v>140.19999999999999</v>
          </cell>
          <cell r="F243">
            <v>0.1</v>
          </cell>
          <cell r="G243">
            <v>154.22</v>
          </cell>
        </row>
        <row r="244">
          <cell r="A244">
            <v>6316</v>
          </cell>
          <cell r="B244">
            <v>153.9</v>
          </cell>
          <cell r="C244">
            <v>169.29999999999998</v>
          </cell>
          <cell r="D244">
            <v>204.7</v>
          </cell>
          <cell r="E244">
            <v>169.29999999999998</v>
          </cell>
          <cell r="F244">
            <v>0.1</v>
          </cell>
          <cell r="G244">
            <v>186.23</v>
          </cell>
        </row>
        <row r="245">
          <cell r="A245">
            <v>6317</v>
          </cell>
          <cell r="B245">
            <v>228.5</v>
          </cell>
          <cell r="C245">
            <v>251.4</v>
          </cell>
          <cell r="D245">
            <v>304</v>
          </cell>
          <cell r="E245">
            <v>251.4</v>
          </cell>
          <cell r="F245">
            <v>0.1</v>
          </cell>
          <cell r="G245">
            <v>276.54000000000002</v>
          </cell>
        </row>
        <row r="246">
          <cell r="A246">
            <v>6318</v>
          </cell>
          <cell r="B246">
            <v>223.6</v>
          </cell>
          <cell r="C246">
            <v>246</v>
          </cell>
          <cell r="D246">
            <v>297.40000000000003</v>
          </cell>
          <cell r="E246">
            <v>246</v>
          </cell>
          <cell r="F246">
            <v>0.1</v>
          </cell>
          <cell r="G246">
            <v>270.60000000000002</v>
          </cell>
        </row>
        <row r="247">
          <cell r="A247">
            <v>4442</v>
          </cell>
          <cell r="B247">
            <v>78.8</v>
          </cell>
          <cell r="C247">
            <v>86.699999999999989</v>
          </cell>
          <cell r="D247">
            <v>104.89999999999999</v>
          </cell>
          <cell r="E247">
            <v>86.699999999999989</v>
          </cell>
          <cell r="F247">
            <v>0.1</v>
          </cell>
          <cell r="G247">
            <v>95.36999999999999</v>
          </cell>
        </row>
        <row r="248">
          <cell r="A248">
            <v>4448</v>
          </cell>
          <cell r="B248">
            <v>47.8</v>
          </cell>
          <cell r="C248">
            <v>52.6</v>
          </cell>
          <cell r="D248">
            <v>63.6</v>
          </cell>
          <cell r="E248">
            <v>52.6</v>
          </cell>
          <cell r="F248">
            <v>0.1</v>
          </cell>
          <cell r="G248">
            <v>57.86</v>
          </cell>
        </row>
        <row r="249">
          <cell r="A249" t="str">
            <v>4448б</v>
          </cell>
          <cell r="B249">
            <v>104.9</v>
          </cell>
          <cell r="C249">
            <v>115.39999999999999</v>
          </cell>
          <cell r="D249">
            <v>139.6</v>
          </cell>
          <cell r="E249">
            <v>115.39999999999999</v>
          </cell>
          <cell r="F249">
            <v>0.1</v>
          </cell>
          <cell r="G249">
            <v>126.94</v>
          </cell>
        </row>
        <row r="250">
          <cell r="A250" t="str">
            <v>6308/1</v>
          </cell>
          <cell r="B250">
            <v>264.39999999999998</v>
          </cell>
          <cell r="C250">
            <v>290.90000000000003</v>
          </cell>
          <cell r="D250">
            <v>351.70000000000005</v>
          </cell>
          <cell r="E250">
            <v>290.90000000000003</v>
          </cell>
          <cell r="F250">
            <v>0.1</v>
          </cell>
          <cell r="G250">
            <v>319.99</v>
          </cell>
        </row>
        <row r="251">
          <cell r="A251" t="str">
            <v>6308/3</v>
          </cell>
          <cell r="B251">
            <v>259.60000000000002</v>
          </cell>
          <cell r="C251">
            <v>285.60000000000002</v>
          </cell>
          <cell r="D251">
            <v>345.3</v>
          </cell>
          <cell r="E251">
            <v>285.60000000000002</v>
          </cell>
          <cell r="F251">
            <v>0.1</v>
          </cell>
          <cell r="G251">
            <v>314.16000000000003</v>
          </cell>
        </row>
        <row r="252">
          <cell r="A252">
            <v>4911</v>
          </cell>
          <cell r="B252">
            <v>168.5</v>
          </cell>
          <cell r="C252">
            <v>185.4</v>
          </cell>
          <cell r="D252">
            <v>224.2</v>
          </cell>
          <cell r="E252">
            <v>185.4</v>
          </cell>
          <cell r="F252">
            <v>0.1</v>
          </cell>
          <cell r="G252">
            <v>203.94</v>
          </cell>
        </row>
        <row r="253">
          <cell r="A253">
            <v>4923</v>
          </cell>
          <cell r="B253">
            <v>106.6</v>
          </cell>
          <cell r="C253">
            <v>117.3</v>
          </cell>
          <cell r="D253">
            <v>141.79999999999998</v>
          </cell>
          <cell r="E253">
            <v>117.3</v>
          </cell>
          <cell r="F253">
            <v>0.1</v>
          </cell>
          <cell r="G253">
            <v>129.03</v>
          </cell>
        </row>
        <row r="254">
          <cell r="A254">
            <v>4926</v>
          </cell>
          <cell r="B254">
            <v>181.1</v>
          </cell>
          <cell r="C254">
            <v>199.29999999999998</v>
          </cell>
          <cell r="D254">
            <v>240.9</v>
          </cell>
          <cell r="E254">
            <v>199.29999999999998</v>
          </cell>
          <cell r="F254">
            <v>0.1</v>
          </cell>
          <cell r="G254">
            <v>219.23</v>
          </cell>
        </row>
        <row r="255">
          <cell r="A255">
            <v>4934</v>
          </cell>
          <cell r="B255">
            <v>256.89999999999998</v>
          </cell>
          <cell r="C255">
            <v>282.60000000000002</v>
          </cell>
          <cell r="D255">
            <v>341.70000000000005</v>
          </cell>
          <cell r="E255">
            <v>282.60000000000002</v>
          </cell>
          <cell r="F255">
            <v>0.1</v>
          </cell>
          <cell r="G255">
            <v>310.86</v>
          </cell>
        </row>
        <row r="256">
          <cell r="A256" t="str">
            <v>4942а</v>
          </cell>
          <cell r="B256">
            <v>272.89999999999998</v>
          </cell>
          <cell r="C256">
            <v>300.20000000000005</v>
          </cell>
          <cell r="D256">
            <v>363</v>
          </cell>
          <cell r="E256">
            <v>300.20000000000005</v>
          </cell>
          <cell r="F256">
            <v>0.1</v>
          </cell>
          <cell r="G256">
            <v>330.22</v>
          </cell>
        </row>
        <row r="257">
          <cell r="A257" t="str">
            <v>4942б</v>
          </cell>
          <cell r="B257">
            <v>272.89999999999998</v>
          </cell>
          <cell r="C257">
            <v>300.20000000000005</v>
          </cell>
          <cell r="D257">
            <v>363</v>
          </cell>
          <cell r="E257">
            <v>300.20000000000005</v>
          </cell>
          <cell r="F257">
            <v>0.1</v>
          </cell>
          <cell r="G257">
            <v>330.22</v>
          </cell>
        </row>
        <row r="258">
          <cell r="A258" t="str">
            <v>4942г</v>
          </cell>
          <cell r="B258">
            <v>285.89999999999998</v>
          </cell>
          <cell r="C258">
            <v>314.5</v>
          </cell>
          <cell r="D258">
            <v>380.3</v>
          </cell>
          <cell r="E258">
            <v>314.5</v>
          </cell>
          <cell r="F258">
            <v>0.1</v>
          </cell>
          <cell r="G258">
            <v>345.95</v>
          </cell>
        </row>
        <row r="259">
          <cell r="A259">
            <v>4936</v>
          </cell>
          <cell r="B259">
            <v>318.3</v>
          </cell>
          <cell r="C259">
            <v>350.20000000000005</v>
          </cell>
          <cell r="D259">
            <v>423.40000000000003</v>
          </cell>
          <cell r="E259">
            <v>350.20000000000005</v>
          </cell>
          <cell r="F259">
            <v>0.1</v>
          </cell>
          <cell r="G259">
            <v>385.22</v>
          </cell>
        </row>
        <row r="260">
          <cell r="A260">
            <v>4937</v>
          </cell>
          <cell r="B260">
            <v>218.6</v>
          </cell>
          <cell r="C260">
            <v>240.5</v>
          </cell>
          <cell r="D260">
            <v>290.8</v>
          </cell>
          <cell r="E260">
            <v>240.5</v>
          </cell>
          <cell r="F260">
            <v>0.1</v>
          </cell>
          <cell r="G260">
            <v>264.55</v>
          </cell>
        </row>
        <row r="261">
          <cell r="A261">
            <v>4938</v>
          </cell>
          <cell r="B261">
            <v>185.3</v>
          </cell>
          <cell r="C261">
            <v>203.9</v>
          </cell>
          <cell r="D261">
            <v>246.5</v>
          </cell>
          <cell r="E261">
            <v>203.9</v>
          </cell>
          <cell r="F261">
            <v>0.1</v>
          </cell>
          <cell r="G261">
            <v>224.29000000000002</v>
          </cell>
        </row>
        <row r="262">
          <cell r="A262">
            <v>4939</v>
          </cell>
          <cell r="B262">
            <v>222.9</v>
          </cell>
          <cell r="C262">
            <v>245.2</v>
          </cell>
          <cell r="D262">
            <v>296.5</v>
          </cell>
          <cell r="E262">
            <v>245.2</v>
          </cell>
          <cell r="F262">
            <v>0.1</v>
          </cell>
          <cell r="G262">
            <v>269.71999999999997</v>
          </cell>
        </row>
        <row r="263">
          <cell r="A263">
            <v>4940</v>
          </cell>
          <cell r="B263">
            <v>275.89999999999998</v>
          </cell>
          <cell r="C263">
            <v>303.5</v>
          </cell>
          <cell r="D263">
            <v>367</v>
          </cell>
          <cell r="E263">
            <v>303.5</v>
          </cell>
          <cell r="F263">
            <v>0.1</v>
          </cell>
          <cell r="G263">
            <v>333.85</v>
          </cell>
        </row>
        <row r="264">
          <cell r="A264" t="str">
            <v>НБ-142</v>
          </cell>
          <cell r="B264">
            <v>120</v>
          </cell>
          <cell r="C264">
            <v>132</v>
          </cell>
          <cell r="D264">
            <v>159.6</v>
          </cell>
          <cell r="E264">
            <v>132</v>
          </cell>
          <cell r="F264">
            <v>0.1</v>
          </cell>
          <cell r="G264">
            <v>145.19999999999999</v>
          </cell>
        </row>
        <row r="265">
          <cell r="A265" t="str">
            <v>НБ-143</v>
          </cell>
          <cell r="B265">
            <v>120</v>
          </cell>
          <cell r="C265">
            <v>132</v>
          </cell>
          <cell r="D265">
            <v>159.6</v>
          </cell>
          <cell r="E265">
            <v>132</v>
          </cell>
          <cell r="F265">
            <v>0.1</v>
          </cell>
          <cell r="G265">
            <v>145.19999999999999</v>
          </cell>
        </row>
        <row r="266">
          <cell r="A266" t="str">
            <v>НБ-144</v>
          </cell>
          <cell r="B266">
            <v>120</v>
          </cell>
          <cell r="C266">
            <v>132</v>
          </cell>
          <cell r="D266">
            <v>159.6</v>
          </cell>
          <cell r="E266">
            <v>132</v>
          </cell>
          <cell r="F266">
            <v>0.1</v>
          </cell>
          <cell r="G266">
            <v>145.19999999999999</v>
          </cell>
        </row>
        <row r="267">
          <cell r="A267" t="str">
            <v>НБ-145</v>
          </cell>
          <cell r="B267">
            <v>120</v>
          </cell>
          <cell r="C267">
            <v>132</v>
          </cell>
          <cell r="D267">
            <v>159.6</v>
          </cell>
          <cell r="E267">
            <v>132</v>
          </cell>
          <cell r="F267">
            <v>0.1</v>
          </cell>
          <cell r="G267">
            <v>145.19999999999999</v>
          </cell>
        </row>
        <row r="268">
          <cell r="A268" t="str">
            <v>НБ-146</v>
          </cell>
          <cell r="B268">
            <v>120</v>
          </cell>
          <cell r="C268">
            <v>132</v>
          </cell>
          <cell r="D268">
            <v>159.6</v>
          </cell>
          <cell r="E268">
            <v>132</v>
          </cell>
          <cell r="F268">
            <v>0.1</v>
          </cell>
          <cell r="G268">
            <v>145.19999999999999</v>
          </cell>
        </row>
        <row r="269">
          <cell r="A269" t="str">
            <v>НБ-147</v>
          </cell>
          <cell r="B269">
            <v>120</v>
          </cell>
          <cell r="C269">
            <v>132</v>
          </cell>
          <cell r="D269">
            <v>159.6</v>
          </cell>
          <cell r="E269">
            <v>132</v>
          </cell>
          <cell r="F269">
            <v>0.1</v>
          </cell>
          <cell r="G269">
            <v>145.19999999999999</v>
          </cell>
        </row>
        <row r="270">
          <cell r="A270" t="str">
            <v>НБ-148</v>
          </cell>
          <cell r="B270">
            <v>120</v>
          </cell>
          <cell r="C270">
            <v>132</v>
          </cell>
          <cell r="D270">
            <v>159.6</v>
          </cell>
          <cell r="E270">
            <v>132</v>
          </cell>
          <cell r="F270">
            <v>0.1</v>
          </cell>
          <cell r="G270">
            <v>145.19999999999999</v>
          </cell>
        </row>
        <row r="271">
          <cell r="A271" t="str">
            <v>НБ-149</v>
          </cell>
          <cell r="B271">
            <v>120</v>
          </cell>
          <cell r="C271">
            <v>132</v>
          </cell>
          <cell r="D271">
            <v>159.6</v>
          </cell>
          <cell r="E271">
            <v>132</v>
          </cell>
          <cell r="F271">
            <v>0.1</v>
          </cell>
          <cell r="G271">
            <v>145.19999999999999</v>
          </cell>
        </row>
        <row r="272">
          <cell r="A272" t="str">
            <v>НБ-150</v>
          </cell>
          <cell r="B272">
            <v>120</v>
          </cell>
          <cell r="C272">
            <v>132</v>
          </cell>
          <cell r="D272">
            <v>159.6</v>
          </cell>
          <cell r="E272">
            <v>132</v>
          </cell>
          <cell r="F272">
            <v>0.1</v>
          </cell>
          <cell r="G272">
            <v>145.19999999999999</v>
          </cell>
        </row>
        <row r="273">
          <cell r="A273" t="str">
            <v>НБ-151</v>
          </cell>
          <cell r="B273">
            <v>120</v>
          </cell>
          <cell r="C273">
            <v>132</v>
          </cell>
          <cell r="D273">
            <v>159.6</v>
          </cell>
          <cell r="E273">
            <v>132</v>
          </cell>
          <cell r="F273">
            <v>0.1</v>
          </cell>
          <cell r="G273">
            <v>145.19999999999999</v>
          </cell>
        </row>
        <row r="274">
          <cell r="A274" t="str">
            <v>НБ-152</v>
          </cell>
          <cell r="B274">
            <v>120</v>
          </cell>
          <cell r="C274">
            <v>132</v>
          </cell>
          <cell r="D274">
            <v>159.6</v>
          </cell>
          <cell r="E274">
            <v>132</v>
          </cell>
          <cell r="F274">
            <v>0.1</v>
          </cell>
          <cell r="G274">
            <v>145.19999999999999</v>
          </cell>
        </row>
        <row r="275">
          <cell r="A275" t="str">
            <v>НБ-153</v>
          </cell>
          <cell r="B275">
            <v>120</v>
          </cell>
          <cell r="C275">
            <v>132</v>
          </cell>
          <cell r="D275">
            <v>159.6</v>
          </cell>
          <cell r="E275">
            <v>132</v>
          </cell>
          <cell r="F275">
            <v>0.1</v>
          </cell>
          <cell r="G275">
            <v>145.19999999999999</v>
          </cell>
        </row>
        <row r="276">
          <cell r="A276" t="str">
            <v>НБ-154</v>
          </cell>
          <cell r="B276">
            <v>120</v>
          </cell>
          <cell r="C276">
            <v>132</v>
          </cell>
          <cell r="D276">
            <v>159.6</v>
          </cell>
          <cell r="E276">
            <v>132</v>
          </cell>
          <cell r="F276">
            <v>0.1</v>
          </cell>
          <cell r="G276">
            <v>145.19999999999999</v>
          </cell>
        </row>
        <row r="277">
          <cell r="A277" t="str">
            <v>НБ-155</v>
          </cell>
          <cell r="B277">
            <v>120</v>
          </cell>
          <cell r="C277">
            <v>132</v>
          </cell>
          <cell r="D277">
            <v>159.6</v>
          </cell>
          <cell r="E277">
            <v>132</v>
          </cell>
          <cell r="F277">
            <v>0.1</v>
          </cell>
          <cell r="G277">
            <v>145.19999999999999</v>
          </cell>
        </row>
        <row r="278">
          <cell r="A278" t="str">
            <v>НБ-156</v>
          </cell>
          <cell r="B278">
            <v>120</v>
          </cell>
          <cell r="C278">
            <v>132</v>
          </cell>
          <cell r="D278">
            <v>159.6</v>
          </cell>
          <cell r="E278">
            <v>132</v>
          </cell>
          <cell r="F278">
            <v>0.1</v>
          </cell>
          <cell r="G278">
            <v>145.19999999999999</v>
          </cell>
        </row>
        <row r="279">
          <cell r="A279" t="str">
            <v>НБ-157</v>
          </cell>
          <cell r="B279">
            <v>120</v>
          </cell>
          <cell r="C279">
            <v>132</v>
          </cell>
          <cell r="D279">
            <v>159.6</v>
          </cell>
          <cell r="E279">
            <v>132</v>
          </cell>
          <cell r="F279">
            <v>0.1</v>
          </cell>
          <cell r="G279">
            <v>145.19999999999999</v>
          </cell>
        </row>
        <row r="280">
          <cell r="A280" t="str">
            <v>НБ-442</v>
          </cell>
          <cell r="B280">
            <v>90</v>
          </cell>
          <cell r="C280">
            <v>99</v>
          </cell>
          <cell r="D280">
            <v>119.7</v>
          </cell>
          <cell r="E280">
            <v>99</v>
          </cell>
          <cell r="F280">
            <v>0.1</v>
          </cell>
          <cell r="G280">
            <v>108.9</v>
          </cell>
        </row>
        <row r="281">
          <cell r="A281" t="str">
            <v>НБ-443</v>
          </cell>
          <cell r="B281">
            <v>90</v>
          </cell>
          <cell r="C281">
            <v>99</v>
          </cell>
          <cell r="D281">
            <v>119.7</v>
          </cell>
          <cell r="E281">
            <v>99</v>
          </cell>
          <cell r="F281">
            <v>0.1</v>
          </cell>
          <cell r="G281">
            <v>108.9</v>
          </cell>
        </row>
        <row r="282">
          <cell r="A282" t="str">
            <v>НБ-444</v>
          </cell>
          <cell r="B282">
            <v>90</v>
          </cell>
          <cell r="C282">
            <v>99</v>
          </cell>
          <cell r="D282">
            <v>119.7</v>
          </cell>
          <cell r="E282">
            <v>99</v>
          </cell>
          <cell r="F282">
            <v>0.1</v>
          </cell>
          <cell r="G282">
            <v>108.9</v>
          </cell>
        </row>
        <row r="283">
          <cell r="A283" t="str">
            <v>НБ-445</v>
          </cell>
          <cell r="B283">
            <v>90</v>
          </cell>
          <cell r="C283">
            <v>99</v>
          </cell>
          <cell r="D283">
            <v>119.7</v>
          </cell>
          <cell r="E283">
            <v>99</v>
          </cell>
          <cell r="F283">
            <v>0.1</v>
          </cell>
          <cell r="G283">
            <v>108.9</v>
          </cell>
        </row>
        <row r="284">
          <cell r="A284" t="str">
            <v>НБ-446</v>
          </cell>
          <cell r="B284">
            <v>90</v>
          </cell>
          <cell r="C284">
            <v>99</v>
          </cell>
          <cell r="D284">
            <v>119.7</v>
          </cell>
          <cell r="E284">
            <v>99</v>
          </cell>
          <cell r="F284">
            <v>0.1</v>
          </cell>
          <cell r="G284">
            <v>108.9</v>
          </cell>
        </row>
        <row r="285">
          <cell r="A285">
            <v>4255</v>
          </cell>
          <cell r="B285">
            <v>91.5</v>
          </cell>
          <cell r="C285">
            <v>100.69999999999999</v>
          </cell>
          <cell r="D285">
            <v>121.69999999999999</v>
          </cell>
          <cell r="E285">
            <v>100.69999999999999</v>
          </cell>
          <cell r="F285">
            <v>0.1</v>
          </cell>
          <cell r="G285">
            <v>110.76999999999998</v>
          </cell>
        </row>
        <row r="286">
          <cell r="A286">
            <v>4256</v>
          </cell>
          <cell r="B286">
            <v>77.8</v>
          </cell>
          <cell r="C286">
            <v>85.6</v>
          </cell>
          <cell r="D286">
            <v>103.5</v>
          </cell>
          <cell r="E286">
            <v>85.6</v>
          </cell>
          <cell r="F286">
            <v>0.1</v>
          </cell>
          <cell r="G286">
            <v>94.16</v>
          </cell>
        </row>
        <row r="287">
          <cell r="A287">
            <v>4257</v>
          </cell>
          <cell r="B287">
            <v>92.8</v>
          </cell>
          <cell r="C287">
            <v>102.1</v>
          </cell>
          <cell r="D287">
            <v>123.5</v>
          </cell>
          <cell r="E287">
            <v>102.1</v>
          </cell>
          <cell r="F287">
            <v>0.1</v>
          </cell>
          <cell r="G287">
            <v>112.31</v>
          </cell>
        </row>
        <row r="288">
          <cell r="A288">
            <v>4258</v>
          </cell>
          <cell r="B288">
            <v>88.4</v>
          </cell>
          <cell r="C288">
            <v>97.3</v>
          </cell>
          <cell r="D288">
            <v>117.6</v>
          </cell>
          <cell r="E288">
            <v>97.3</v>
          </cell>
          <cell r="F288">
            <v>0.1</v>
          </cell>
          <cell r="G288">
            <v>107.03</v>
          </cell>
        </row>
        <row r="289">
          <cell r="A289">
            <v>6001</v>
          </cell>
          <cell r="B289">
            <v>299.3</v>
          </cell>
          <cell r="C289">
            <v>329.3</v>
          </cell>
          <cell r="D289">
            <v>398.1</v>
          </cell>
          <cell r="E289">
            <v>329.3</v>
          </cell>
          <cell r="F289">
            <v>0.1</v>
          </cell>
          <cell r="G289">
            <v>362.23</v>
          </cell>
        </row>
        <row r="290">
          <cell r="A290">
            <v>6004</v>
          </cell>
          <cell r="B290">
            <v>372.4</v>
          </cell>
          <cell r="C290">
            <v>409.70000000000005</v>
          </cell>
          <cell r="D290">
            <v>495.3</v>
          </cell>
          <cell r="E290">
            <v>409.70000000000005</v>
          </cell>
          <cell r="F290">
            <v>0.1</v>
          </cell>
          <cell r="G290">
            <v>450.67000000000007</v>
          </cell>
        </row>
        <row r="291">
          <cell r="A291">
            <v>6005</v>
          </cell>
          <cell r="B291">
            <v>330.1</v>
          </cell>
          <cell r="C291">
            <v>363.20000000000005</v>
          </cell>
          <cell r="D291">
            <v>439.1</v>
          </cell>
          <cell r="E291">
            <v>363.20000000000005</v>
          </cell>
          <cell r="F291">
            <v>0.1</v>
          </cell>
          <cell r="G291">
            <v>399.52000000000004</v>
          </cell>
        </row>
        <row r="292">
          <cell r="A292">
            <v>6011</v>
          </cell>
          <cell r="B292">
            <v>277.39999999999998</v>
          </cell>
          <cell r="C292">
            <v>305.20000000000005</v>
          </cell>
          <cell r="D292">
            <v>369</v>
          </cell>
          <cell r="E292">
            <v>305.20000000000005</v>
          </cell>
          <cell r="F292">
            <v>0.1</v>
          </cell>
          <cell r="G292">
            <v>335.72</v>
          </cell>
        </row>
        <row r="293">
          <cell r="A293">
            <v>6012</v>
          </cell>
          <cell r="B293">
            <v>275.8</v>
          </cell>
          <cell r="C293">
            <v>303.40000000000003</v>
          </cell>
          <cell r="D293">
            <v>366.90000000000003</v>
          </cell>
          <cell r="E293">
            <v>303.40000000000003</v>
          </cell>
          <cell r="F293">
            <v>0.1</v>
          </cell>
          <cell r="G293">
            <v>333.74</v>
          </cell>
        </row>
        <row r="294">
          <cell r="A294">
            <v>6013</v>
          </cell>
          <cell r="B294">
            <v>273.2</v>
          </cell>
          <cell r="C294">
            <v>300.60000000000002</v>
          </cell>
          <cell r="D294">
            <v>363.40000000000003</v>
          </cell>
          <cell r="E294">
            <v>300.60000000000002</v>
          </cell>
          <cell r="F294">
            <v>0.1</v>
          </cell>
          <cell r="G294">
            <v>330.66</v>
          </cell>
        </row>
        <row r="295">
          <cell r="A295">
            <v>6014</v>
          </cell>
          <cell r="B295">
            <v>368.4</v>
          </cell>
          <cell r="C295">
            <v>405.3</v>
          </cell>
          <cell r="D295">
            <v>490</v>
          </cell>
          <cell r="E295">
            <v>405.3</v>
          </cell>
          <cell r="F295">
            <v>0.1</v>
          </cell>
          <cell r="G295">
            <v>445.83000000000004</v>
          </cell>
        </row>
        <row r="296">
          <cell r="A296">
            <v>6015</v>
          </cell>
          <cell r="B296">
            <v>373.4</v>
          </cell>
          <cell r="C296">
            <v>410.8</v>
          </cell>
          <cell r="D296">
            <v>496.70000000000005</v>
          </cell>
          <cell r="E296">
            <v>410.8</v>
          </cell>
          <cell r="F296">
            <v>0.1</v>
          </cell>
          <cell r="G296">
            <v>451.88</v>
          </cell>
        </row>
        <row r="297">
          <cell r="A297" t="str">
            <v>6016/1</v>
          </cell>
          <cell r="B297">
            <v>377.5</v>
          </cell>
          <cell r="C297">
            <v>415.3</v>
          </cell>
          <cell r="D297">
            <v>502.1</v>
          </cell>
          <cell r="E297">
            <v>415.3</v>
          </cell>
          <cell r="F297">
            <v>0.1</v>
          </cell>
          <cell r="G297">
            <v>456.83000000000004</v>
          </cell>
        </row>
        <row r="298">
          <cell r="A298" t="str">
            <v>6016/2</v>
          </cell>
          <cell r="B298">
            <v>373.6</v>
          </cell>
          <cell r="C298">
            <v>411</v>
          </cell>
          <cell r="D298">
            <v>496.90000000000003</v>
          </cell>
          <cell r="E298">
            <v>411</v>
          </cell>
          <cell r="F298">
            <v>0.1</v>
          </cell>
          <cell r="G298">
            <v>452.1</v>
          </cell>
        </row>
        <row r="299">
          <cell r="A299" t="str">
            <v>6018/3</v>
          </cell>
          <cell r="B299">
            <v>352.1</v>
          </cell>
          <cell r="C299">
            <v>387.40000000000003</v>
          </cell>
          <cell r="D299">
            <v>468.3</v>
          </cell>
          <cell r="E299">
            <v>387.40000000000003</v>
          </cell>
          <cell r="F299">
            <v>0.1</v>
          </cell>
          <cell r="G299">
            <v>426.14000000000004</v>
          </cell>
        </row>
        <row r="300">
          <cell r="A300" t="str">
            <v>6020/2</v>
          </cell>
          <cell r="B300">
            <v>350.9</v>
          </cell>
          <cell r="C300">
            <v>386</v>
          </cell>
          <cell r="D300">
            <v>466.70000000000005</v>
          </cell>
          <cell r="E300">
            <v>386</v>
          </cell>
          <cell r="F300">
            <v>0.1</v>
          </cell>
          <cell r="G300">
            <v>424.6</v>
          </cell>
        </row>
        <row r="301">
          <cell r="A301">
            <v>6021</v>
          </cell>
          <cell r="B301">
            <v>108.2</v>
          </cell>
          <cell r="C301">
            <v>119.1</v>
          </cell>
          <cell r="D301">
            <v>144</v>
          </cell>
          <cell r="E301">
            <v>119.1</v>
          </cell>
          <cell r="F301">
            <v>0.1</v>
          </cell>
          <cell r="G301">
            <v>131.01</v>
          </cell>
        </row>
        <row r="302">
          <cell r="A302" t="str">
            <v>832б</v>
          </cell>
          <cell r="B302">
            <v>104.5</v>
          </cell>
          <cell r="C302">
            <v>115</v>
          </cell>
          <cell r="D302">
            <v>139</v>
          </cell>
          <cell r="E302">
            <v>115</v>
          </cell>
          <cell r="F302">
            <v>0.1</v>
          </cell>
          <cell r="G302">
            <v>126.5</v>
          </cell>
        </row>
        <row r="303">
          <cell r="A303" t="str">
            <v>863э</v>
          </cell>
          <cell r="B303">
            <v>102.9</v>
          </cell>
          <cell r="C303">
            <v>113.19999999999999</v>
          </cell>
          <cell r="D303">
            <v>136.9</v>
          </cell>
          <cell r="E303">
            <v>113.19999999999999</v>
          </cell>
          <cell r="F303">
            <v>0.1</v>
          </cell>
          <cell r="G303">
            <v>124.51999999999998</v>
          </cell>
        </row>
        <row r="304">
          <cell r="A304" t="str">
            <v>867н</v>
          </cell>
          <cell r="B304">
            <v>171.6</v>
          </cell>
          <cell r="C304">
            <v>188.79999999999998</v>
          </cell>
          <cell r="D304">
            <v>228.29999999999998</v>
          </cell>
          <cell r="E304">
            <v>188.79999999999998</v>
          </cell>
          <cell r="F304">
            <v>0.1</v>
          </cell>
          <cell r="G304">
            <v>207.67999999999998</v>
          </cell>
        </row>
        <row r="305">
          <cell r="A305" t="str">
            <v>883г</v>
          </cell>
          <cell r="B305">
            <v>136.1</v>
          </cell>
          <cell r="C305">
            <v>149.79999999999998</v>
          </cell>
          <cell r="D305">
            <v>181.1</v>
          </cell>
          <cell r="E305">
            <v>149.79999999999998</v>
          </cell>
          <cell r="F305">
            <v>0.1</v>
          </cell>
          <cell r="G305">
            <v>164.77999999999997</v>
          </cell>
        </row>
        <row r="306">
          <cell r="A306" t="str">
            <v>883п</v>
          </cell>
          <cell r="B306">
            <v>156.9</v>
          </cell>
          <cell r="C306">
            <v>172.6</v>
          </cell>
          <cell r="D306">
            <v>208.7</v>
          </cell>
          <cell r="E306">
            <v>172.6</v>
          </cell>
          <cell r="F306">
            <v>0.1</v>
          </cell>
          <cell r="G306">
            <v>189.85999999999999</v>
          </cell>
        </row>
        <row r="307">
          <cell r="A307">
            <v>4151</v>
          </cell>
          <cell r="B307">
            <v>101.8</v>
          </cell>
          <cell r="C307">
            <v>112</v>
          </cell>
          <cell r="D307">
            <v>135.4</v>
          </cell>
          <cell r="E307">
            <v>112</v>
          </cell>
          <cell r="F307">
            <v>0.1</v>
          </cell>
          <cell r="G307">
            <v>123.2</v>
          </cell>
        </row>
        <row r="308">
          <cell r="A308">
            <v>4204</v>
          </cell>
          <cell r="B308">
            <v>55.1</v>
          </cell>
          <cell r="C308">
            <v>60.7</v>
          </cell>
          <cell r="D308">
            <v>73.3</v>
          </cell>
          <cell r="E308">
            <v>60.7</v>
          </cell>
          <cell r="F308">
            <v>0.1</v>
          </cell>
          <cell r="G308">
            <v>66.77000000000001</v>
          </cell>
        </row>
        <row r="309">
          <cell r="A309">
            <v>4205</v>
          </cell>
          <cell r="B309">
            <v>86.5</v>
          </cell>
          <cell r="C309">
            <v>95.199999999999989</v>
          </cell>
          <cell r="D309">
            <v>115.1</v>
          </cell>
          <cell r="E309">
            <v>95.199999999999989</v>
          </cell>
          <cell r="F309">
            <v>0.1</v>
          </cell>
          <cell r="G309">
            <v>104.71999999999998</v>
          </cell>
        </row>
        <row r="310">
          <cell r="A310">
            <v>4207</v>
          </cell>
          <cell r="B310">
            <v>64.599999999999994</v>
          </cell>
          <cell r="C310">
            <v>71.099999999999994</v>
          </cell>
          <cell r="D310">
            <v>86</v>
          </cell>
          <cell r="E310">
            <v>71.099999999999994</v>
          </cell>
          <cell r="F310">
            <v>0.1</v>
          </cell>
          <cell r="G310">
            <v>78.209999999999994</v>
          </cell>
        </row>
        <row r="311">
          <cell r="A311" t="str">
            <v>888ж</v>
          </cell>
          <cell r="B311">
            <v>146.69999999999999</v>
          </cell>
          <cell r="C311">
            <v>161.4</v>
          </cell>
          <cell r="D311">
            <v>195.2</v>
          </cell>
          <cell r="E311">
            <v>161.4</v>
          </cell>
          <cell r="F311">
            <v>0.1</v>
          </cell>
          <cell r="G311">
            <v>177.54000000000002</v>
          </cell>
        </row>
        <row r="312">
          <cell r="A312" t="str">
            <v>888п</v>
          </cell>
          <cell r="B312">
            <v>169.3</v>
          </cell>
          <cell r="C312">
            <v>186.29999999999998</v>
          </cell>
          <cell r="D312">
            <v>225.2</v>
          </cell>
          <cell r="E312">
            <v>186.29999999999998</v>
          </cell>
          <cell r="F312">
            <v>0.1</v>
          </cell>
          <cell r="G312">
            <v>204.92999999999998</v>
          </cell>
        </row>
        <row r="313">
          <cell r="A313">
            <v>4002</v>
          </cell>
          <cell r="B313">
            <v>95.8</v>
          </cell>
          <cell r="C313">
            <v>105.39999999999999</v>
          </cell>
          <cell r="D313">
            <v>127.5</v>
          </cell>
          <cell r="E313">
            <v>105.39999999999999</v>
          </cell>
          <cell r="F313">
            <v>0.1</v>
          </cell>
          <cell r="G313">
            <v>115.94</v>
          </cell>
        </row>
        <row r="314">
          <cell r="A314">
            <v>4006</v>
          </cell>
          <cell r="B314">
            <v>61.4</v>
          </cell>
          <cell r="C314">
            <v>67.599999999999994</v>
          </cell>
          <cell r="D314">
            <v>81.699999999999989</v>
          </cell>
          <cell r="E314">
            <v>67.599999999999994</v>
          </cell>
          <cell r="F314">
            <v>0.1</v>
          </cell>
          <cell r="G314">
            <v>74.36</v>
          </cell>
        </row>
        <row r="315">
          <cell r="A315">
            <v>4008</v>
          </cell>
          <cell r="B315">
            <v>121.9</v>
          </cell>
          <cell r="C315">
            <v>134.1</v>
          </cell>
          <cell r="D315">
            <v>162.19999999999999</v>
          </cell>
          <cell r="E315">
            <v>134.1</v>
          </cell>
          <cell r="F315">
            <v>0.1</v>
          </cell>
          <cell r="G315">
            <v>147.51</v>
          </cell>
        </row>
        <row r="316">
          <cell r="A316">
            <v>4011</v>
          </cell>
          <cell r="B316">
            <v>70.599999999999994</v>
          </cell>
          <cell r="C316">
            <v>77.699999999999989</v>
          </cell>
          <cell r="D316">
            <v>93.899999999999991</v>
          </cell>
          <cell r="E316">
            <v>77.699999999999989</v>
          </cell>
          <cell r="F316">
            <v>0.1</v>
          </cell>
          <cell r="G316">
            <v>85.469999999999985</v>
          </cell>
        </row>
        <row r="317">
          <cell r="A317" t="str">
            <v>4011а</v>
          </cell>
          <cell r="B317">
            <v>93.4</v>
          </cell>
          <cell r="C317">
            <v>102.8</v>
          </cell>
          <cell r="D317">
            <v>124.3</v>
          </cell>
          <cell r="E317">
            <v>102.8</v>
          </cell>
          <cell r="F317">
            <v>0.1</v>
          </cell>
          <cell r="G317">
            <v>113.08</v>
          </cell>
        </row>
        <row r="318">
          <cell r="A318" t="str">
            <v>4011в</v>
          </cell>
          <cell r="B318">
            <v>47.8</v>
          </cell>
          <cell r="C318">
            <v>52.6</v>
          </cell>
          <cell r="D318">
            <v>63.6</v>
          </cell>
          <cell r="E318">
            <v>52.6</v>
          </cell>
          <cell r="F318">
            <v>0.1</v>
          </cell>
          <cell r="G318">
            <v>57.86</v>
          </cell>
        </row>
        <row r="319">
          <cell r="A319" t="str">
            <v>4011ж</v>
          </cell>
          <cell r="B319">
            <v>39</v>
          </cell>
          <cell r="C319">
            <v>42.9</v>
          </cell>
          <cell r="D319">
            <v>51.9</v>
          </cell>
          <cell r="E319">
            <v>42.9</v>
          </cell>
          <cell r="F319">
            <v>0.1</v>
          </cell>
          <cell r="G319">
            <v>47.19</v>
          </cell>
        </row>
        <row r="320">
          <cell r="A320" t="str">
            <v>4011з</v>
          </cell>
          <cell r="B320">
            <v>56.4</v>
          </cell>
          <cell r="C320">
            <v>62.1</v>
          </cell>
          <cell r="D320">
            <v>75.099999999999994</v>
          </cell>
          <cell r="E320">
            <v>62.1</v>
          </cell>
          <cell r="F320">
            <v>0.1</v>
          </cell>
          <cell r="G320">
            <v>68.31</v>
          </cell>
        </row>
        <row r="321">
          <cell r="A321" t="str">
            <v>4011м</v>
          </cell>
          <cell r="B321">
            <v>39.700000000000003</v>
          </cell>
          <cell r="C321">
            <v>43.7</v>
          </cell>
          <cell r="D321">
            <v>52.9</v>
          </cell>
          <cell r="E321">
            <v>43.7</v>
          </cell>
          <cell r="F321">
            <v>0.1</v>
          </cell>
          <cell r="G321">
            <v>48.07</v>
          </cell>
        </row>
        <row r="322">
          <cell r="A322">
            <v>4399</v>
          </cell>
          <cell r="B322">
            <v>102.6</v>
          </cell>
          <cell r="C322">
            <v>112.89999999999999</v>
          </cell>
          <cell r="D322">
            <v>136.5</v>
          </cell>
          <cell r="E322">
            <v>112.89999999999999</v>
          </cell>
          <cell r="F322">
            <v>0.1</v>
          </cell>
          <cell r="G322">
            <v>124.19</v>
          </cell>
        </row>
        <row r="323">
          <cell r="A323">
            <v>4400</v>
          </cell>
          <cell r="B323">
            <v>145.6</v>
          </cell>
          <cell r="C323">
            <v>160.19999999999999</v>
          </cell>
          <cell r="D323">
            <v>193.7</v>
          </cell>
          <cell r="E323">
            <v>160.19999999999999</v>
          </cell>
          <cell r="F323">
            <v>0.1</v>
          </cell>
          <cell r="G323">
            <v>176.22</v>
          </cell>
        </row>
        <row r="324">
          <cell r="A324">
            <v>4404</v>
          </cell>
          <cell r="B324">
            <v>171.6</v>
          </cell>
          <cell r="C324">
            <v>188.79999999999998</v>
          </cell>
          <cell r="D324">
            <v>228.29999999999998</v>
          </cell>
          <cell r="E324">
            <v>188.79999999999998</v>
          </cell>
          <cell r="F324">
            <v>0.1</v>
          </cell>
          <cell r="G324">
            <v>207.67999999999998</v>
          </cell>
        </row>
        <row r="325">
          <cell r="A325">
            <v>4405</v>
          </cell>
          <cell r="B325">
            <v>164.8</v>
          </cell>
          <cell r="C325">
            <v>181.29999999999998</v>
          </cell>
          <cell r="D325">
            <v>219.2</v>
          </cell>
          <cell r="E325">
            <v>181.29999999999998</v>
          </cell>
          <cell r="F325">
            <v>0.1</v>
          </cell>
          <cell r="G325">
            <v>199.42999999999998</v>
          </cell>
        </row>
        <row r="326">
          <cell r="A326">
            <v>4406</v>
          </cell>
          <cell r="B326">
            <v>75</v>
          </cell>
          <cell r="C326">
            <v>82.5</v>
          </cell>
          <cell r="D326">
            <v>99.8</v>
          </cell>
          <cell r="E326">
            <v>82.5</v>
          </cell>
          <cell r="F326">
            <v>0.1</v>
          </cell>
          <cell r="G326">
            <v>90.75</v>
          </cell>
        </row>
        <row r="327">
          <cell r="A327">
            <v>4408</v>
          </cell>
          <cell r="B327">
            <v>107.1</v>
          </cell>
          <cell r="C327">
            <v>117.89999999999999</v>
          </cell>
          <cell r="D327">
            <v>142.5</v>
          </cell>
          <cell r="E327">
            <v>117.89999999999999</v>
          </cell>
          <cell r="F327">
            <v>0.1</v>
          </cell>
          <cell r="G327">
            <v>129.69</v>
          </cell>
        </row>
        <row r="328">
          <cell r="A328">
            <v>4409</v>
          </cell>
          <cell r="B328">
            <v>127</v>
          </cell>
          <cell r="C328">
            <v>139.69999999999999</v>
          </cell>
          <cell r="D328">
            <v>169</v>
          </cell>
          <cell r="E328">
            <v>139.69999999999999</v>
          </cell>
          <cell r="F328">
            <v>0.1</v>
          </cell>
          <cell r="G328">
            <v>153.66999999999999</v>
          </cell>
        </row>
        <row r="329">
          <cell r="A329">
            <v>4410</v>
          </cell>
          <cell r="B329">
            <v>39.700000000000003</v>
          </cell>
          <cell r="C329">
            <v>43.7</v>
          </cell>
          <cell r="D329">
            <v>52.9</v>
          </cell>
          <cell r="E329">
            <v>43.7</v>
          </cell>
          <cell r="F329">
            <v>0.1</v>
          </cell>
          <cell r="G329">
            <v>48.07</v>
          </cell>
        </row>
        <row r="330">
          <cell r="A330">
            <v>4411</v>
          </cell>
          <cell r="B330">
            <v>145.6</v>
          </cell>
          <cell r="C330">
            <v>160.19999999999999</v>
          </cell>
          <cell r="D330">
            <v>193.7</v>
          </cell>
          <cell r="E330">
            <v>160.19999999999999</v>
          </cell>
          <cell r="F330">
            <v>0.1</v>
          </cell>
          <cell r="G330">
            <v>176.22</v>
          </cell>
        </row>
        <row r="331">
          <cell r="A331">
            <v>4412</v>
          </cell>
          <cell r="B331">
            <v>83.1</v>
          </cell>
          <cell r="C331">
            <v>91.5</v>
          </cell>
          <cell r="D331">
            <v>110.6</v>
          </cell>
          <cell r="E331">
            <v>91.5</v>
          </cell>
          <cell r="F331">
            <v>0.1</v>
          </cell>
          <cell r="G331">
            <v>100.65</v>
          </cell>
        </row>
        <row r="332">
          <cell r="A332">
            <v>4434</v>
          </cell>
          <cell r="B332">
            <v>97.2</v>
          </cell>
          <cell r="C332">
            <v>107</v>
          </cell>
          <cell r="D332">
            <v>129.29999999999998</v>
          </cell>
          <cell r="E332">
            <v>107</v>
          </cell>
          <cell r="F332">
            <v>0.1</v>
          </cell>
          <cell r="G332">
            <v>117.7</v>
          </cell>
        </row>
        <row r="333">
          <cell r="A333">
            <v>4415</v>
          </cell>
          <cell r="B333">
            <v>149</v>
          </cell>
          <cell r="C333">
            <v>163.9</v>
          </cell>
          <cell r="D333">
            <v>198.2</v>
          </cell>
          <cell r="E333">
            <v>163.9</v>
          </cell>
          <cell r="F333">
            <v>0.1</v>
          </cell>
          <cell r="G333">
            <v>180.29000000000002</v>
          </cell>
        </row>
        <row r="334">
          <cell r="A334">
            <v>4416</v>
          </cell>
          <cell r="B334">
            <v>66.2</v>
          </cell>
          <cell r="C334">
            <v>72.899999999999991</v>
          </cell>
          <cell r="D334">
            <v>88.1</v>
          </cell>
          <cell r="E334">
            <v>72.899999999999991</v>
          </cell>
          <cell r="F334">
            <v>0.1</v>
          </cell>
          <cell r="G334">
            <v>80.19</v>
          </cell>
        </row>
        <row r="335">
          <cell r="A335">
            <v>4420</v>
          </cell>
          <cell r="B335">
            <v>111.6</v>
          </cell>
          <cell r="C335">
            <v>122.8</v>
          </cell>
          <cell r="D335">
            <v>148.5</v>
          </cell>
          <cell r="E335">
            <v>122.8</v>
          </cell>
          <cell r="F335">
            <v>0.1</v>
          </cell>
          <cell r="G335">
            <v>135.07999999999998</v>
          </cell>
        </row>
        <row r="336">
          <cell r="A336">
            <v>4421</v>
          </cell>
          <cell r="B336">
            <v>54.5</v>
          </cell>
          <cell r="C336">
            <v>60</v>
          </cell>
          <cell r="D336">
            <v>72.5</v>
          </cell>
          <cell r="E336">
            <v>60</v>
          </cell>
          <cell r="F336">
            <v>0.1</v>
          </cell>
          <cell r="G336">
            <v>66</v>
          </cell>
        </row>
        <row r="337">
          <cell r="A337">
            <v>4423</v>
          </cell>
          <cell r="B337">
            <v>88.4</v>
          </cell>
          <cell r="C337">
            <v>97.3</v>
          </cell>
          <cell r="D337">
            <v>117.6</v>
          </cell>
          <cell r="E337">
            <v>97.3</v>
          </cell>
          <cell r="F337">
            <v>0.1</v>
          </cell>
          <cell r="G337">
            <v>107.03</v>
          </cell>
        </row>
        <row r="338">
          <cell r="A338">
            <v>4425</v>
          </cell>
          <cell r="B338">
            <v>234.3</v>
          </cell>
          <cell r="C338">
            <v>257.8</v>
          </cell>
          <cell r="D338">
            <v>311.70000000000005</v>
          </cell>
          <cell r="E338">
            <v>257.8</v>
          </cell>
          <cell r="F338">
            <v>0.1</v>
          </cell>
          <cell r="G338">
            <v>283.58000000000004</v>
          </cell>
        </row>
        <row r="339">
          <cell r="A339">
            <v>4429</v>
          </cell>
          <cell r="B339">
            <v>180.9</v>
          </cell>
          <cell r="C339">
            <v>199</v>
          </cell>
          <cell r="D339">
            <v>240.6</v>
          </cell>
          <cell r="E339">
            <v>199</v>
          </cell>
          <cell r="F339">
            <v>0.1</v>
          </cell>
          <cell r="G339">
            <v>218.9</v>
          </cell>
        </row>
        <row r="340">
          <cell r="A340">
            <v>4430</v>
          </cell>
          <cell r="B340">
            <v>191</v>
          </cell>
          <cell r="C340">
            <v>210.1</v>
          </cell>
          <cell r="D340">
            <v>254.1</v>
          </cell>
          <cell r="E340">
            <v>210.1</v>
          </cell>
          <cell r="F340">
            <v>0.1</v>
          </cell>
          <cell r="G340">
            <v>231.10999999999999</v>
          </cell>
        </row>
        <row r="341">
          <cell r="A341">
            <v>4438</v>
          </cell>
          <cell r="B341">
            <v>90.1</v>
          </cell>
          <cell r="C341">
            <v>99.199999999999989</v>
          </cell>
          <cell r="D341">
            <v>119.89999999999999</v>
          </cell>
          <cell r="E341">
            <v>99.199999999999989</v>
          </cell>
          <cell r="F341">
            <v>0.1</v>
          </cell>
          <cell r="G341">
            <v>109.11999999999999</v>
          </cell>
        </row>
        <row r="342">
          <cell r="A342">
            <v>4439</v>
          </cell>
          <cell r="B342">
            <v>77.3</v>
          </cell>
          <cell r="C342">
            <v>85.1</v>
          </cell>
          <cell r="D342">
            <v>102.89999999999999</v>
          </cell>
          <cell r="E342">
            <v>85.1</v>
          </cell>
          <cell r="F342">
            <v>0.1</v>
          </cell>
          <cell r="G342">
            <v>93.61</v>
          </cell>
        </row>
        <row r="343">
          <cell r="A343">
            <v>3750</v>
          </cell>
          <cell r="B343">
            <v>71.900000000000006</v>
          </cell>
          <cell r="C343">
            <v>79.099999999999994</v>
          </cell>
          <cell r="D343">
            <v>95.699999999999989</v>
          </cell>
          <cell r="E343">
            <v>79.099999999999994</v>
          </cell>
          <cell r="F343">
            <v>0.1</v>
          </cell>
          <cell r="G343">
            <v>87.009999999999991</v>
          </cell>
        </row>
        <row r="344">
          <cell r="A344">
            <v>3751</v>
          </cell>
          <cell r="B344">
            <v>79.7</v>
          </cell>
          <cell r="C344">
            <v>87.699999999999989</v>
          </cell>
          <cell r="D344">
            <v>106.1</v>
          </cell>
          <cell r="E344">
            <v>87.699999999999989</v>
          </cell>
          <cell r="F344">
            <v>0.1</v>
          </cell>
          <cell r="G344">
            <v>96.469999999999985</v>
          </cell>
        </row>
        <row r="345">
          <cell r="A345">
            <v>3752</v>
          </cell>
          <cell r="B345">
            <v>88.3</v>
          </cell>
          <cell r="C345">
            <v>97.199999999999989</v>
          </cell>
          <cell r="D345">
            <v>117.5</v>
          </cell>
          <cell r="E345">
            <v>97.199999999999989</v>
          </cell>
          <cell r="F345">
            <v>0.1</v>
          </cell>
          <cell r="G345">
            <v>106.91999999999999</v>
          </cell>
        </row>
        <row r="346">
          <cell r="A346">
            <v>3753</v>
          </cell>
          <cell r="B346">
            <v>82.2</v>
          </cell>
          <cell r="C346">
            <v>90.5</v>
          </cell>
          <cell r="D346">
            <v>109.39999999999999</v>
          </cell>
          <cell r="E346">
            <v>90.5</v>
          </cell>
          <cell r="F346">
            <v>0.1</v>
          </cell>
          <cell r="G346">
            <v>99.55</v>
          </cell>
        </row>
        <row r="347">
          <cell r="A347">
            <v>3755</v>
          </cell>
          <cell r="B347">
            <v>112.6</v>
          </cell>
          <cell r="C347">
            <v>123.89999999999999</v>
          </cell>
          <cell r="D347">
            <v>149.79999999999998</v>
          </cell>
          <cell r="E347">
            <v>123.89999999999999</v>
          </cell>
          <cell r="F347">
            <v>0.1</v>
          </cell>
          <cell r="G347">
            <v>136.29</v>
          </cell>
        </row>
        <row r="348">
          <cell r="A348">
            <v>3757</v>
          </cell>
          <cell r="B348">
            <v>86.8</v>
          </cell>
          <cell r="C348">
            <v>95.5</v>
          </cell>
          <cell r="D348">
            <v>115.5</v>
          </cell>
          <cell r="E348">
            <v>95.5</v>
          </cell>
          <cell r="F348">
            <v>0.1</v>
          </cell>
          <cell r="G348">
            <v>105.05</v>
          </cell>
        </row>
        <row r="349">
          <cell r="A349">
            <v>3761</v>
          </cell>
          <cell r="B349">
            <v>66.2</v>
          </cell>
          <cell r="C349">
            <v>72.899999999999991</v>
          </cell>
          <cell r="D349">
            <v>88.1</v>
          </cell>
          <cell r="E349">
            <v>72.899999999999991</v>
          </cell>
          <cell r="F349">
            <v>0.1</v>
          </cell>
          <cell r="G349">
            <v>80.19</v>
          </cell>
        </row>
        <row r="350">
          <cell r="A350">
            <v>3763</v>
          </cell>
          <cell r="B350">
            <v>74</v>
          </cell>
          <cell r="C350">
            <v>81.400000000000006</v>
          </cell>
          <cell r="D350">
            <v>98.5</v>
          </cell>
          <cell r="E350">
            <v>81.400000000000006</v>
          </cell>
          <cell r="F350">
            <v>0.1</v>
          </cell>
          <cell r="G350">
            <v>89.54</v>
          </cell>
        </row>
        <row r="351">
          <cell r="A351">
            <v>3764</v>
          </cell>
          <cell r="B351">
            <v>90.5</v>
          </cell>
          <cell r="C351">
            <v>99.6</v>
          </cell>
          <cell r="D351">
            <v>120.39999999999999</v>
          </cell>
          <cell r="E351">
            <v>99.6</v>
          </cell>
          <cell r="F351">
            <v>0.1</v>
          </cell>
          <cell r="G351">
            <v>109.56</v>
          </cell>
        </row>
        <row r="352">
          <cell r="A352">
            <v>3765</v>
          </cell>
          <cell r="B352">
            <v>86.7</v>
          </cell>
          <cell r="C352">
            <v>95.399999999999991</v>
          </cell>
          <cell r="D352">
            <v>115.39999999999999</v>
          </cell>
          <cell r="E352">
            <v>95.399999999999991</v>
          </cell>
          <cell r="F352">
            <v>0.1</v>
          </cell>
          <cell r="G352">
            <v>104.94</v>
          </cell>
        </row>
        <row r="353">
          <cell r="A353">
            <v>3135</v>
          </cell>
          <cell r="B353">
            <v>92.8</v>
          </cell>
          <cell r="C353">
            <v>102.1</v>
          </cell>
          <cell r="D353">
            <v>123.5</v>
          </cell>
          <cell r="E353">
            <v>102.1</v>
          </cell>
          <cell r="F353">
            <v>0.1</v>
          </cell>
          <cell r="G353">
            <v>112.31</v>
          </cell>
        </row>
        <row r="354">
          <cell r="A354">
            <v>3136</v>
          </cell>
          <cell r="B354">
            <v>86.3</v>
          </cell>
          <cell r="C354">
            <v>95</v>
          </cell>
          <cell r="D354">
            <v>114.8</v>
          </cell>
          <cell r="E354">
            <v>95</v>
          </cell>
          <cell r="F354">
            <v>0.1</v>
          </cell>
          <cell r="G354">
            <v>104.5</v>
          </cell>
        </row>
        <row r="355">
          <cell r="A355">
            <v>3141</v>
          </cell>
          <cell r="B355">
            <v>69.7</v>
          </cell>
          <cell r="C355">
            <v>76.699999999999989</v>
          </cell>
          <cell r="D355">
            <v>92.8</v>
          </cell>
          <cell r="E355">
            <v>76.699999999999989</v>
          </cell>
          <cell r="F355">
            <v>0.1</v>
          </cell>
          <cell r="G355">
            <v>84.36999999999999</v>
          </cell>
        </row>
        <row r="356">
          <cell r="A356">
            <v>3143</v>
          </cell>
          <cell r="B356">
            <v>143.30000000000001</v>
          </cell>
          <cell r="C356">
            <v>157.69999999999999</v>
          </cell>
          <cell r="D356">
            <v>190.6</v>
          </cell>
          <cell r="E356">
            <v>157.69999999999999</v>
          </cell>
          <cell r="F356">
            <v>0.1</v>
          </cell>
          <cell r="G356">
            <v>173.47</v>
          </cell>
        </row>
        <row r="357">
          <cell r="A357">
            <v>3145</v>
          </cell>
          <cell r="B357">
            <v>95.6</v>
          </cell>
          <cell r="C357">
            <v>105.19999999999999</v>
          </cell>
          <cell r="D357">
            <v>127.19999999999999</v>
          </cell>
          <cell r="E357">
            <v>105.19999999999999</v>
          </cell>
          <cell r="F357">
            <v>0.1</v>
          </cell>
          <cell r="G357">
            <v>115.71999999999998</v>
          </cell>
        </row>
        <row r="358">
          <cell r="A358">
            <v>3147</v>
          </cell>
          <cell r="B358">
            <v>188.6</v>
          </cell>
          <cell r="C358">
            <v>207.5</v>
          </cell>
          <cell r="D358">
            <v>250.9</v>
          </cell>
          <cell r="E358">
            <v>207.5</v>
          </cell>
          <cell r="F358">
            <v>0.1</v>
          </cell>
          <cell r="G358">
            <v>228.25</v>
          </cell>
        </row>
        <row r="359">
          <cell r="A359">
            <v>4152</v>
          </cell>
          <cell r="B359">
            <v>141.1</v>
          </cell>
          <cell r="C359">
            <v>155.29999999999998</v>
          </cell>
          <cell r="D359">
            <v>187.7</v>
          </cell>
          <cell r="E359">
            <v>155.29999999999998</v>
          </cell>
          <cell r="F359">
            <v>0.1</v>
          </cell>
          <cell r="G359">
            <v>170.82999999999998</v>
          </cell>
        </row>
        <row r="360">
          <cell r="A360">
            <v>4153</v>
          </cell>
          <cell r="B360">
            <v>66.2</v>
          </cell>
          <cell r="C360">
            <v>72.899999999999991</v>
          </cell>
          <cell r="D360">
            <v>88.1</v>
          </cell>
          <cell r="E360">
            <v>72.899999999999991</v>
          </cell>
          <cell r="F360">
            <v>0.1</v>
          </cell>
          <cell r="G360">
            <v>80.19</v>
          </cell>
        </row>
        <row r="361">
          <cell r="A361">
            <v>4812</v>
          </cell>
          <cell r="B361">
            <v>91</v>
          </cell>
          <cell r="C361">
            <v>100.1</v>
          </cell>
          <cell r="D361">
            <v>121.1</v>
          </cell>
          <cell r="E361">
            <v>100.1</v>
          </cell>
          <cell r="F361">
            <v>0.1</v>
          </cell>
          <cell r="G361">
            <v>110.11</v>
          </cell>
        </row>
        <row r="362">
          <cell r="A362">
            <v>4831</v>
          </cell>
          <cell r="B362">
            <v>70.599999999999994</v>
          </cell>
          <cell r="C362">
            <v>77.699999999999989</v>
          </cell>
          <cell r="D362">
            <v>93.899999999999991</v>
          </cell>
          <cell r="E362">
            <v>77.699999999999989</v>
          </cell>
          <cell r="F362">
            <v>0.1</v>
          </cell>
          <cell r="G362">
            <v>85.469999999999985</v>
          </cell>
        </row>
        <row r="363">
          <cell r="A363" t="str">
            <v>867у</v>
          </cell>
          <cell r="B363">
            <v>112.8</v>
          </cell>
          <cell r="C363">
            <v>124.1</v>
          </cell>
          <cell r="D363">
            <v>150.1</v>
          </cell>
          <cell r="E363">
            <v>124.1</v>
          </cell>
          <cell r="F363">
            <v>0.1</v>
          </cell>
          <cell r="G363">
            <v>136.51</v>
          </cell>
        </row>
        <row r="364">
          <cell r="A364">
            <v>886</v>
          </cell>
          <cell r="B364">
            <v>188.9</v>
          </cell>
          <cell r="C364">
            <v>207.79999999999998</v>
          </cell>
          <cell r="D364">
            <v>251.29999999999998</v>
          </cell>
          <cell r="E364">
            <v>207.79999999999998</v>
          </cell>
          <cell r="F364">
            <v>0.1</v>
          </cell>
          <cell r="G364">
            <v>228.57999999999998</v>
          </cell>
        </row>
        <row r="365">
          <cell r="A365" t="str">
            <v>886б</v>
          </cell>
          <cell r="B365">
            <v>52.5</v>
          </cell>
          <cell r="C365">
            <v>57.800000000000004</v>
          </cell>
          <cell r="D365">
            <v>69.899999999999991</v>
          </cell>
          <cell r="E365">
            <v>57.800000000000004</v>
          </cell>
          <cell r="F365">
            <v>0.1</v>
          </cell>
          <cell r="G365">
            <v>63.580000000000005</v>
          </cell>
        </row>
        <row r="366">
          <cell r="A366" t="str">
            <v>886в</v>
          </cell>
          <cell r="B366">
            <v>114</v>
          </cell>
          <cell r="C366">
            <v>125.4</v>
          </cell>
          <cell r="D366">
            <v>151.69999999999999</v>
          </cell>
          <cell r="E366">
            <v>125.4</v>
          </cell>
          <cell r="F366">
            <v>0.1</v>
          </cell>
          <cell r="G366">
            <v>137.94</v>
          </cell>
        </row>
        <row r="367">
          <cell r="A367" t="str">
            <v>886д</v>
          </cell>
          <cell r="B367">
            <v>92.5</v>
          </cell>
          <cell r="C367">
            <v>101.8</v>
          </cell>
          <cell r="D367">
            <v>123.1</v>
          </cell>
          <cell r="E367">
            <v>101.8</v>
          </cell>
          <cell r="F367">
            <v>0.1</v>
          </cell>
          <cell r="G367">
            <v>111.97999999999999</v>
          </cell>
        </row>
        <row r="368">
          <cell r="A368" t="str">
            <v>886ж</v>
          </cell>
          <cell r="B368">
            <v>124</v>
          </cell>
          <cell r="C368">
            <v>136.4</v>
          </cell>
          <cell r="D368">
            <v>165</v>
          </cell>
          <cell r="E368">
            <v>136.4</v>
          </cell>
          <cell r="F368">
            <v>0.1</v>
          </cell>
          <cell r="G368">
            <v>150.04000000000002</v>
          </cell>
        </row>
        <row r="369">
          <cell r="A369" t="str">
            <v>886з</v>
          </cell>
          <cell r="B369">
            <v>86.3</v>
          </cell>
          <cell r="C369">
            <v>95</v>
          </cell>
          <cell r="D369">
            <v>114.8</v>
          </cell>
          <cell r="E369">
            <v>95</v>
          </cell>
          <cell r="F369">
            <v>0.1</v>
          </cell>
          <cell r="G369">
            <v>104.5</v>
          </cell>
        </row>
        <row r="370">
          <cell r="A370" t="str">
            <v>886л</v>
          </cell>
          <cell r="B370">
            <v>93.4</v>
          </cell>
          <cell r="C370">
            <v>102.8</v>
          </cell>
          <cell r="D370">
            <v>124.3</v>
          </cell>
          <cell r="E370">
            <v>102.8</v>
          </cell>
          <cell r="F370">
            <v>0.1</v>
          </cell>
          <cell r="G370">
            <v>113.08</v>
          </cell>
        </row>
        <row r="371">
          <cell r="A371" t="str">
            <v>886м</v>
          </cell>
          <cell r="B371">
            <v>87.4</v>
          </cell>
          <cell r="C371">
            <v>96.199999999999989</v>
          </cell>
          <cell r="D371">
            <v>116.3</v>
          </cell>
          <cell r="E371">
            <v>96.199999999999989</v>
          </cell>
          <cell r="F371">
            <v>0.1</v>
          </cell>
          <cell r="G371">
            <v>105.82</v>
          </cell>
        </row>
        <row r="372">
          <cell r="A372" t="str">
            <v>886о</v>
          </cell>
          <cell r="B372">
            <v>104</v>
          </cell>
          <cell r="C372">
            <v>114.4</v>
          </cell>
          <cell r="D372">
            <v>138.4</v>
          </cell>
          <cell r="E372">
            <v>114.4</v>
          </cell>
          <cell r="F372">
            <v>0.1</v>
          </cell>
          <cell r="G372">
            <v>125.84</v>
          </cell>
        </row>
        <row r="373">
          <cell r="A373" t="str">
            <v>886р</v>
          </cell>
          <cell r="B373">
            <v>96.4</v>
          </cell>
          <cell r="C373">
            <v>106.1</v>
          </cell>
          <cell r="D373">
            <v>128.29999999999998</v>
          </cell>
          <cell r="E373">
            <v>106.1</v>
          </cell>
          <cell r="F373">
            <v>0.1</v>
          </cell>
          <cell r="G373">
            <v>116.71</v>
          </cell>
        </row>
        <row r="374">
          <cell r="A374">
            <v>6500</v>
          </cell>
          <cell r="B374">
            <v>77.099999999999994</v>
          </cell>
          <cell r="C374">
            <v>84.899999999999991</v>
          </cell>
          <cell r="D374">
            <v>102.6</v>
          </cell>
          <cell r="E374">
            <v>84.899999999999991</v>
          </cell>
          <cell r="F374">
            <v>0.1</v>
          </cell>
          <cell r="G374">
            <v>93.389999999999986</v>
          </cell>
        </row>
        <row r="375">
          <cell r="A375">
            <v>6503</v>
          </cell>
          <cell r="B375">
            <v>50.3</v>
          </cell>
          <cell r="C375">
            <v>55.4</v>
          </cell>
          <cell r="D375">
            <v>66.899999999999991</v>
          </cell>
          <cell r="E375">
            <v>55.4</v>
          </cell>
          <cell r="F375">
            <v>0.1</v>
          </cell>
          <cell r="G375">
            <v>60.94</v>
          </cell>
        </row>
        <row r="376">
          <cell r="A376">
            <v>6505</v>
          </cell>
          <cell r="B376">
            <v>83.7</v>
          </cell>
          <cell r="C376">
            <v>92.1</v>
          </cell>
          <cell r="D376">
            <v>111.39999999999999</v>
          </cell>
          <cell r="E376">
            <v>92.1</v>
          </cell>
          <cell r="F376">
            <v>0.1</v>
          </cell>
          <cell r="G376">
            <v>101.30999999999999</v>
          </cell>
        </row>
        <row r="377">
          <cell r="A377">
            <v>6506</v>
          </cell>
          <cell r="B377">
            <v>134.19999999999999</v>
          </cell>
          <cell r="C377">
            <v>147.69999999999999</v>
          </cell>
          <cell r="D377">
            <v>178.5</v>
          </cell>
          <cell r="E377">
            <v>147.69999999999999</v>
          </cell>
          <cell r="F377">
            <v>0.1</v>
          </cell>
          <cell r="G377">
            <v>162.47</v>
          </cell>
        </row>
        <row r="378">
          <cell r="A378">
            <v>6507</v>
          </cell>
          <cell r="B378">
            <v>136.6</v>
          </cell>
          <cell r="C378">
            <v>150.29999999999998</v>
          </cell>
          <cell r="D378">
            <v>181.7</v>
          </cell>
          <cell r="E378">
            <v>150.29999999999998</v>
          </cell>
          <cell r="F378">
            <v>0.1</v>
          </cell>
          <cell r="G378">
            <v>165.32999999999998</v>
          </cell>
        </row>
        <row r="379">
          <cell r="A379">
            <v>6509</v>
          </cell>
          <cell r="B379">
            <v>93.4</v>
          </cell>
          <cell r="C379">
            <v>102.8</v>
          </cell>
          <cell r="D379">
            <v>124.3</v>
          </cell>
          <cell r="E379">
            <v>102.8</v>
          </cell>
          <cell r="F379">
            <v>0.1</v>
          </cell>
          <cell r="G379">
            <v>113.08</v>
          </cell>
        </row>
        <row r="380">
          <cell r="A380" t="str">
            <v>711б</v>
          </cell>
          <cell r="B380">
            <v>205.3</v>
          </cell>
          <cell r="C380">
            <v>225.9</v>
          </cell>
          <cell r="D380">
            <v>273.10000000000002</v>
          </cell>
          <cell r="E380">
            <v>225.9</v>
          </cell>
          <cell r="F380">
            <v>0.1</v>
          </cell>
          <cell r="G380">
            <v>248.49</v>
          </cell>
        </row>
        <row r="381">
          <cell r="A381" t="str">
            <v>711д</v>
          </cell>
          <cell r="B381">
            <v>95.6</v>
          </cell>
          <cell r="C381">
            <v>105.19999999999999</v>
          </cell>
          <cell r="D381">
            <v>127.19999999999999</v>
          </cell>
          <cell r="E381">
            <v>105.19999999999999</v>
          </cell>
          <cell r="F381">
            <v>0.1</v>
          </cell>
          <cell r="G381">
            <v>115.71999999999998</v>
          </cell>
        </row>
        <row r="382">
          <cell r="A382" t="str">
            <v>711ж</v>
          </cell>
          <cell r="B382">
            <v>152.5</v>
          </cell>
          <cell r="C382">
            <v>167.79999999999998</v>
          </cell>
          <cell r="D382">
            <v>202.9</v>
          </cell>
          <cell r="E382">
            <v>167.79999999999998</v>
          </cell>
          <cell r="F382">
            <v>0.1</v>
          </cell>
          <cell r="G382">
            <v>184.57999999999998</v>
          </cell>
        </row>
        <row r="383">
          <cell r="A383" t="str">
            <v>711з</v>
          </cell>
          <cell r="B383">
            <v>134.30000000000001</v>
          </cell>
          <cell r="C383">
            <v>147.79999999999998</v>
          </cell>
          <cell r="D383">
            <v>178.7</v>
          </cell>
          <cell r="E383">
            <v>147.79999999999998</v>
          </cell>
          <cell r="F383">
            <v>0.1</v>
          </cell>
          <cell r="G383">
            <v>162.57999999999998</v>
          </cell>
        </row>
        <row r="384">
          <cell r="A384" t="str">
            <v>711м</v>
          </cell>
          <cell r="B384">
            <v>79.7</v>
          </cell>
          <cell r="C384">
            <v>87.699999999999989</v>
          </cell>
          <cell r="D384">
            <v>106.1</v>
          </cell>
          <cell r="E384">
            <v>87.699999999999989</v>
          </cell>
          <cell r="F384">
            <v>0.1</v>
          </cell>
          <cell r="G384">
            <v>96.469999999999985</v>
          </cell>
        </row>
        <row r="385">
          <cell r="A385" t="str">
            <v>711н</v>
          </cell>
          <cell r="B385">
            <v>67.3</v>
          </cell>
          <cell r="C385">
            <v>74.099999999999994</v>
          </cell>
          <cell r="D385">
            <v>89.6</v>
          </cell>
          <cell r="E385">
            <v>74.099999999999994</v>
          </cell>
          <cell r="F385">
            <v>0.1</v>
          </cell>
          <cell r="G385">
            <v>81.509999999999991</v>
          </cell>
        </row>
        <row r="386">
          <cell r="A386">
            <v>4772</v>
          </cell>
          <cell r="B386">
            <v>99.6</v>
          </cell>
          <cell r="C386">
            <v>109.6</v>
          </cell>
          <cell r="D386">
            <v>132.5</v>
          </cell>
          <cell r="E386">
            <v>109.6</v>
          </cell>
          <cell r="F386">
            <v>0.1</v>
          </cell>
          <cell r="G386">
            <v>120.56</v>
          </cell>
        </row>
        <row r="387">
          <cell r="A387">
            <v>4773</v>
          </cell>
          <cell r="B387">
            <v>203.5</v>
          </cell>
          <cell r="C387">
            <v>223.9</v>
          </cell>
          <cell r="D387">
            <v>270.70000000000005</v>
          </cell>
          <cell r="E387">
            <v>223.9</v>
          </cell>
          <cell r="F387">
            <v>0.1</v>
          </cell>
          <cell r="G387">
            <v>246.29000000000002</v>
          </cell>
        </row>
        <row r="388">
          <cell r="A388">
            <v>4915</v>
          </cell>
          <cell r="B388">
            <v>101.6</v>
          </cell>
          <cell r="C388">
            <v>111.8</v>
          </cell>
          <cell r="D388">
            <v>135.19999999999999</v>
          </cell>
          <cell r="E388">
            <v>111.8</v>
          </cell>
          <cell r="F388">
            <v>0.1</v>
          </cell>
          <cell r="G388">
            <v>122.97999999999999</v>
          </cell>
        </row>
        <row r="389">
          <cell r="A389">
            <v>4301</v>
          </cell>
          <cell r="B389">
            <v>172</v>
          </cell>
          <cell r="C389">
            <v>189.2</v>
          </cell>
          <cell r="D389">
            <v>228.79999999999998</v>
          </cell>
          <cell r="E389">
            <v>189.2</v>
          </cell>
          <cell r="F389">
            <v>0.1</v>
          </cell>
          <cell r="G389">
            <v>208.11999999999998</v>
          </cell>
        </row>
        <row r="390">
          <cell r="A390">
            <v>4303</v>
          </cell>
          <cell r="B390">
            <v>167.8</v>
          </cell>
          <cell r="C390">
            <v>184.6</v>
          </cell>
          <cell r="D390">
            <v>223.2</v>
          </cell>
          <cell r="E390">
            <v>184.6</v>
          </cell>
          <cell r="F390">
            <v>0.1</v>
          </cell>
          <cell r="G390">
            <v>203.06</v>
          </cell>
        </row>
        <row r="391">
          <cell r="A391">
            <v>4304</v>
          </cell>
          <cell r="B391">
            <v>117.8</v>
          </cell>
          <cell r="C391">
            <v>129.6</v>
          </cell>
          <cell r="D391">
            <v>156.69999999999999</v>
          </cell>
          <cell r="E391">
            <v>129.6</v>
          </cell>
          <cell r="F391">
            <v>0.1</v>
          </cell>
          <cell r="G391">
            <v>142.56</v>
          </cell>
        </row>
        <row r="392">
          <cell r="A392">
            <v>4317</v>
          </cell>
          <cell r="B392">
            <v>55.7</v>
          </cell>
          <cell r="C392">
            <v>61.300000000000004</v>
          </cell>
          <cell r="D392">
            <v>74.099999999999994</v>
          </cell>
          <cell r="E392">
            <v>61.300000000000004</v>
          </cell>
          <cell r="F392">
            <v>0.1</v>
          </cell>
          <cell r="G392">
            <v>67.430000000000007</v>
          </cell>
        </row>
        <row r="393">
          <cell r="A393">
            <v>4351</v>
          </cell>
          <cell r="B393">
            <v>77.5</v>
          </cell>
          <cell r="C393">
            <v>85.3</v>
          </cell>
          <cell r="D393">
            <v>103.1</v>
          </cell>
          <cell r="E393">
            <v>85.3</v>
          </cell>
          <cell r="F393">
            <v>0.1</v>
          </cell>
          <cell r="G393">
            <v>93.83</v>
          </cell>
        </row>
        <row r="394">
          <cell r="A394">
            <v>4352</v>
          </cell>
          <cell r="B394">
            <v>101.3</v>
          </cell>
          <cell r="C394">
            <v>111.5</v>
          </cell>
          <cell r="D394">
            <v>134.79999999999998</v>
          </cell>
          <cell r="E394">
            <v>111.5</v>
          </cell>
          <cell r="F394">
            <v>0.1</v>
          </cell>
          <cell r="G394">
            <v>122.65</v>
          </cell>
        </row>
        <row r="395">
          <cell r="A395">
            <v>4356</v>
          </cell>
          <cell r="B395">
            <v>63.2</v>
          </cell>
          <cell r="C395">
            <v>69.599999999999994</v>
          </cell>
          <cell r="D395">
            <v>84.1</v>
          </cell>
          <cell r="E395">
            <v>69.599999999999994</v>
          </cell>
          <cell r="F395">
            <v>0.1</v>
          </cell>
          <cell r="G395">
            <v>76.559999999999988</v>
          </cell>
        </row>
        <row r="396">
          <cell r="A396">
            <v>4364</v>
          </cell>
          <cell r="B396">
            <v>82</v>
          </cell>
          <cell r="C396">
            <v>90.2</v>
          </cell>
          <cell r="D396">
            <v>109.1</v>
          </cell>
          <cell r="E396">
            <v>90.2</v>
          </cell>
          <cell r="F396">
            <v>0.1</v>
          </cell>
          <cell r="G396">
            <v>99.22</v>
          </cell>
        </row>
        <row r="397">
          <cell r="A397">
            <v>4365</v>
          </cell>
          <cell r="B397">
            <v>52.8</v>
          </cell>
          <cell r="C397">
            <v>58.1</v>
          </cell>
          <cell r="D397">
            <v>70.3</v>
          </cell>
          <cell r="E397">
            <v>58.1</v>
          </cell>
          <cell r="F397">
            <v>0.1</v>
          </cell>
          <cell r="G397">
            <v>63.910000000000004</v>
          </cell>
        </row>
        <row r="398">
          <cell r="A398" t="str">
            <v>НБ-159</v>
          </cell>
          <cell r="B398">
            <v>90</v>
          </cell>
          <cell r="C398">
            <v>99</v>
          </cell>
          <cell r="D398">
            <v>119.7</v>
          </cell>
          <cell r="E398">
            <v>99</v>
          </cell>
          <cell r="F398">
            <v>0.1</v>
          </cell>
          <cell r="G398">
            <v>108.9</v>
          </cell>
        </row>
        <row r="399">
          <cell r="A399" t="str">
            <v>Н-163</v>
          </cell>
          <cell r="B399">
            <v>90</v>
          </cell>
          <cell r="C399">
            <v>99</v>
          </cell>
          <cell r="D399">
            <v>119.7</v>
          </cell>
          <cell r="E399">
            <v>99</v>
          </cell>
          <cell r="F399">
            <v>0.1</v>
          </cell>
          <cell r="G399">
            <v>108.9</v>
          </cell>
        </row>
        <row r="400">
          <cell r="A400" t="str">
            <v>Н-164</v>
          </cell>
          <cell r="B400">
            <v>90</v>
          </cell>
          <cell r="C400">
            <v>99</v>
          </cell>
          <cell r="D400">
            <v>119.7</v>
          </cell>
          <cell r="E400">
            <v>99</v>
          </cell>
          <cell r="F400">
            <v>0.1</v>
          </cell>
          <cell r="G400">
            <v>108.9</v>
          </cell>
        </row>
        <row r="401">
          <cell r="A401" t="str">
            <v>Н-165</v>
          </cell>
          <cell r="B401">
            <v>90</v>
          </cell>
          <cell r="C401">
            <v>99</v>
          </cell>
          <cell r="D401">
            <v>119.7</v>
          </cell>
          <cell r="E401">
            <v>99</v>
          </cell>
          <cell r="F401">
            <v>0.1</v>
          </cell>
          <cell r="G401">
            <v>108.9</v>
          </cell>
        </row>
        <row r="402">
          <cell r="A402" t="str">
            <v>НБ-167</v>
          </cell>
          <cell r="B402">
            <v>90</v>
          </cell>
          <cell r="C402">
            <v>99</v>
          </cell>
          <cell r="D402">
            <v>119.7</v>
          </cell>
          <cell r="E402">
            <v>99</v>
          </cell>
          <cell r="F402">
            <v>0.1</v>
          </cell>
          <cell r="G402">
            <v>108.9</v>
          </cell>
        </row>
        <row r="403">
          <cell r="A403" t="str">
            <v>Н-168</v>
          </cell>
          <cell r="B403">
            <v>90</v>
          </cell>
          <cell r="C403">
            <v>99</v>
          </cell>
          <cell r="D403">
            <v>119.7</v>
          </cell>
          <cell r="E403">
            <v>99</v>
          </cell>
          <cell r="F403">
            <v>0.1</v>
          </cell>
          <cell r="G403">
            <v>108.9</v>
          </cell>
        </row>
        <row r="404">
          <cell r="A404" t="str">
            <v>Н-169</v>
          </cell>
          <cell r="B404">
            <v>90</v>
          </cell>
          <cell r="C404">
            <v>99</v>
          </cell>
          <cell r="D404">
            <v>119.7</v>
          </cell>
          <cell r="E404">
            <v>99</v>
          </cell>
          <cell r="F404">
            <v>0.1</v>
          </cell>
          <cell r="G404">
            <v>108.9</v>
          </cell>
        </row>
        <row r="405">
          <cell r="A405" t="str">
            <v>НБ-171</v>
          </cell>
          <cell r="B405">
            <v>90</v>
          </cell>
          <cell r="C405">
            <v>99</v>
          </cell>
          <cell r="D405">
            <v>119.7</v>
          </cell>
          <cell r="E405">
            <v>99</v>
          </cell>
          <cell r="F405">
            <v>0.1</v>
          </cell>
          <cell r="G405">
            <v>108.9</v>
          </cell>
        </row>
        <row r="406">
          <cell r="A406" t="str">
            <v>НБ-172</v>
          </cell>
          <cell r="B406">
            <v>90</v>
          </cell>
          <cell r="C406">
            <v>99</v>
          </cell>
          <cell r="D406">
            <v>119.7</v>
          </cell>
          <cell r="E406">
            <v>99</v>
          </cell>
          <cell r="F406">
            <v>0.1</v>
          </cell>
          <cell r="G406">
            <v>108.9</v>
          </cell>
        </row>
        <row r="407">
          <cell r="A407" t="str">
            <v>НБ-173</v>
          </cell>
          <cell r="B407">
            <v>90</v>
          </cell>
          <cell r="C407">
            <v>99</v>
          </cell>
          <cell r="D407">
            <v>119.7</v>
          </cell>
          <cell r="E407">
            <v>99</v>
          </cell>
          <cell r="F407">
            <v>0.1</v>
          </cell>
          <cell r="G407">
            <v>108.9</v>
          </cell>
        </row>
        <row r="408">
          <cell r="A408" t="str">
            <v>НБ-175</v>
          </cell>
          <cell r="B408">
            <v>90</v>
          </cell>
          <cell r="C408">
            <v>99</v>
          </cell>
          <cell r="D408">
            <v>119.7</v>
          </cell>
          <cell r="E408">
            <v>99</v>
          </cell>
          <cell r="F408">
            <v>0.1</v>
          </cell>
          <cell r="G408">
            <v>108.9</v>
          </cell>
        </row>
        <row r="409">
          <cell r="A409" t="str">
            <v>НБ-176</v>
          </cell>
          <cell r="B409">
            <v>90</v>
          </cell>
          <cell r="C409">
            <v>99</v>
          </cell>
          <cell r="D409">
            <v>119.7</v>
          </cell>
          <cell r="E409">
            <v>99</v>
          </cell>
          <cell r="F409">
            <v>0.1</v>
          </cell>
          <cell r="G409">
            <v>108.9</v>
          </cell>
        </row>
        <row r="410">
          <cell r="A410" t="str">
            <v>НБ-177</v>
          </cell>
          <cell r="B410">
            <v>90</v>
          </cell>
          <cell r="C410">
            <v>99</v>
          </cell>
          <cell r="D410">
            <v>119.7</v>
          </cell>
          <cell r="E410">
            <v>99</v>
          </cell>
          <cell r="F410">
            <v>0.1</v>
          </cell>
          <cell r="G410">
            <v>108.9</v>
          </cell>
        </row>
        <row r="411">
          <cell r="A411">
            <v>4370</v>
          </cell>
          <cell r="B411">
            <v>36</v>
          </cell>
          <cell r="C411">
            <v>39.6</v>
          </cell>
          <cell r="D411">
            <v>47.9</v>
          </cell>
          <cell r="E411">
            <v>39.6</v>
          </cell>
          <cell r="F411">
            <v>0.1</v>
          </cell>
          <cell r="G411">
            <v>43.56</v>
          </cell>
        </row>
        <row r="412">
          <cell r="A412" t="str">
            <v>4372а</v>
          </cell>
          <cell r="B412">
            <v>51.3</v>
          </cell>
          <cell r="C412">
            <v>56.5</v>
          </cell>
          <cell r="D412">
            <v>68.3</v>
          </cell>
          <cell r="E412">
            <v>56.5</v>
          </cell>
          <cell r="F412">
            <v>0.1</v>
          </cell>
          <cell r="G412">
            <v>62.15</v>
          </cell>
        </row>
        <row r="413">
          <cell r="A413" t="str">
            <v>НБ-160</v>
          </cell>
          <cell r="B413">
            <v>90</v>
          </cell>
          <cell r="C413">
            <v>99</v>
          </cell>
          <cell r="D413">
            <v>119.7</v>
          </cell>
          <cell r="E413">
            <v>99</v>
          </cell>
          <cell r="F413">
            <v>0.1</v>
          </cell>
          <cell r="G413">
            <v>108.9</v>
          </cell>
        </row>
        <row r="414">
          <cell r="A414" t="str">
            <v>НБ-161</v>
          </cell>
          <cell r="B414">
            <v>90</v>
          </cell>
          <cell r="C414">
            <v>99</v>
          </cell>
          <cell r="D414">
            <v>119.7</v>
          </cell>
          <cell r="E414">
            <v>99</v>
          </cell>
          <cell r="F414">
            <v>0.1</v>
          </cell>
          <cell r="G414">
            <v>108.9</v>
          </cell>
        </row>
        <row r="415">
          <cell r="A415" t="str">
            <v>НБ-162</v>
          </cell>
          <cell r="B415">
            <v>90</v>
          </cell>
          <cell r="C415">
            <v>99</v>
          </cell>
          <cell r="D415">
            <v>119.7</v>
          </cell>
          <cell r="E415">
            <v>99</v>
          </cell>
          <cell r="F415">
            <v>0.1</v>
          </cell>
          <cell r="G415">
            <v>108.9</v>
          </cell>
        </row>
        <row r="416">
          <cell r="A416" t="str">
            <v>НБ-166</v>
          </cell>
          <cell r="B416">
            <v>90</v>
          </cell>
          <cell r="C416">
            <v>99</v>
          </cell>
          <cell r="D416">
            <v>119.7</v>
          </cell>
          <cell r="E416">
            <v>99</v>
          </cell>
          <cell r="F416">
            <v>0.1</v>
          </cell>
          <cell r="G416">
            <v>108.9</v>
          </cell>
        </row>
        <row r="417">
          <cell r="A417" t="str">
            <v>НБ-170</v>
          </cell>
          <cell r="B417">
            <v>90</v>
          </cell>
          <cell r="C417">
            <v>99</v>
          </cell>
          <cell r="D417">
            <v>119.7</v>
          </cell>
          <cell r="E417">
            <v>99</v>
          </cell>
          <cell r="F417">
            <v>0.1</v>
          </cell>
          <cell r="G417">
            <v>108.9</v>
          </cell>
        </row>
        <row r="418">
          <cell r="A418" t="str">
            <v>НБ-174</v>
          </cell>
          <cell r="B418">
            <v>90</v>
          </cell>
          <cell r="C418">
            <v>99</v>
          </cell>
          <cell r="D418">
            <v>119.7</v>
          </cell>
          <cell r="E418">
            <v>99</v>
          </cell>
          <cell r="F418">
            <v>0.1</v>
          </cell>
          <cell r="G418">
            <v>108.9</v>
          </cell>
        </row>
        <row r="419">
          <cell r="A419" t="str">
            <v>НБ-178</v>
          </cell>
          <cell r="B419">
            <v>90</v>
          </cell>
          <cell r="C419">
            <v>99</v>
          </cell>
          <cell r="D419">
            <v>119.7</v>
          </cell>
          <cell r="E419">
            <v>99</v>
          </cell>
          <cell r="F419">
            <v>0.1</v>
          </cell>
          <cell r="G419">
            <v>108.9</v>
          </cell>
        </row>
        <row r="420">
          <cell r="A420">
            <v>6111</v>
          </cell>
          <cell r="B420">
            <v>77.3</v>
          </cell>
          <cell r="C420">
            <v>85.1</v>
          </cell>
          <cell r="D420">
            <v>102.89999999999999</v>
          </cell>
          <cell r="E420">
            <v>85.1</v>
          </cell>
          <cell r="F420">
            <v>0.1</v>
          </cell>
          <cell r="G420">
            <v>93.61</v>
          </cell>
        </row>
        <row r="421">
          <cell r="A421" t="str">
            <v>884б</v>
          </cell>
          <cell r="B421">
            <v>112.5</v>
          </cell>
          <cell r="C421">
            <v>123.8</v>
          </cell>
          <cell r="D421">
            <v>149.69999999999999</v>
          </cell>
          <cell r="E421">
            <v>123.8</v>
          </cell>
          <cell r="F421">
            <v>0.1</v>
          </cell>
          <cell r="G421">
            <v>136.18</v>
          </cell>
        </row>
        <row r="422">
          <cell r="A422" t="str">
            <v>884и</v>
          </cell>
          <cell r="B422">
            <v>143.6</v>
          </cell>
          <cell r="C422">
            <v>158</v>
          </cell>
          <cell r="D422">
            <v>191</v>
          </cell>
          <cell r="E422">
            <v>158</v>
          </cell>
          <cell r="F422">
            <v>0.1</v>
          </cell>
          <cell r="G422">
            <v>173.8</v>
          </cell>
        </row>
        <row r="423">
          <cell r="A423" t="str">
            <v>884о</v>
          </cell>
          <cell r="B423">
            <v>91</v>
          </cell>
          <cell r="C423">
            <v>100.1</v>
          </cell>
          <cell r="D423">
            <v>121.1</v>
          </cell>
          <cell r="E423">
            <v>100.1</v>
          </cell>
          <cell r="F423">
            <v>0.1</v>
          </cell>
          <cell r="G423">
            <v>110.11</v>
          </cell>
        </row>
        <row r="424">
          <cell r="A424">
            <v>4958</v>
          </cell>
          <cell r="B424">
            <v>114.7</v>
          </cell>
          <cell r="C424">
            <v>126.19999999999999</v>
          </cell>
          <cell r="D424">
            <v>152.6</v>
          </cell>
          <cell r="E424">
            <v>126.19999999999999</v>
          </cell>
          <cell r="F424">
            <v>0.1</v>
          </cell>
          <cell r="G424">
            <v>138.82</v>
          </cell>
        </row>
        <row r="425">
          <cell r="A425">
            <v>893</v>
          </cell>
          <cell r="B425">
            <v>129</v>
          </cell>
          <cell r="C425">
            <v>141.9</v>
          </cell>
          <cell r="D425">
            <v>171.6</v>
          </cell>
          <cell r="E425">
            <v>141.9</v>
          </cell>
          <cell r="F425">
            <v>0.1</v>
          </cell>
          <cell r="G425">
            <v>156.09</v>
          </cell>
        </row>
        <row r="426">
          <cell r="A426">
            <v>896</v>
          </cell>
          <cell r="B426">
            <v>189.7</v>
          </cell>
          <cell r="C426">
            <v>208.7</v>
          </cell>
          <cell r="D426">
            <v>252.4</v>
          </cell>
          <cell r="E426">
            <v>208.7</v>
          </cell>
          <cell r="F426">
            <v>0.1</v>
          </cell>
          <cell r="G426">
            <v>229.57</v>
          </cell>
        </row>
        <row r="427">
          <cell r="A427">
            <v>903</v>
          </cell>
          <cell r="B427">
            <v>93.4</v>
          </cell>
          <cell r="C427">
            <v>102.8</v>
          </cell>
          <cell r="D427">
            <v>124.3</v>
          </cell>
          <cell r="E427">
            <v>102.8</v>
          </cell>
          <cell r="F427">
            <v>0.1</v>
          </cell>
          <cell r="G427">
            <v>113.08</v>
          </cell>
        </row>
        <row r="428">
          <cell r="A428">
            <v>907</v>
          </cell>
          <cell r="B428">
            <v>124.8</v>
          </cell>
          <cell r="C428">
            <v>137.29999999999998</v>
          </cell>
          <cell r="D428">
            <v>166</v>
          </cell>
          <cell r="E428">
            <v>137.29999999999998</v>
          </cell>
          <cell r="F428">
            <v>0.1</v>
          </cell>
          <cell r="G428">
            <v>151.02999999999997</v>
          </cell>
        </row>
        <row r="429">
          <cell r="A429">
            <v>89</v>
          </cell>
          <cell r="B429">
            <v>60.2</v>
          </cell>
          <cell r="C429">
            <v>66.3</v>
          </cell>
          <cell r="D429">
            <v>80.099999999999994</v>
          </cell>
          <cell r="E429">
            <v>66.3</v>
          </cell>
          <cell r="F429">
            <v>0.1</v>
          </cell>
          <cell r="G429">
            <v>72.929999999999993</v>
          </cell>
        </row>
        <row r="430">
          <cell r="A430" t="str">
            <v>72в</v>
          </cell>
          <cell r="B430">
            <v>63.8</v>
          </cell>
          <cell r="C430">
            <v>70.199999999999989</v>
          </cell>
          <cell r="D430">
            <v>84.899999999999991</v>
          </cell>
          <cell r="E430">
            <v>70.199999999999989</v>
          </cell>
          <cell r="F430">
            <v>0.1</v>
          </cell>
          <cell r="G430">
            <v>77.219999999999985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МЕТОД.ЛИТЕРАТУРА"/>
      <sheetName val="прайс Канц"/>
      <sheetName val="Наглядка"/>
      <sheetName val="СМП"/>
      <sheetName val="год издания"/>
      <sheetName val="цены закупки методкнига"/>
      <sheetName val="цена канц"/>
      <sheetName val="цена нагл"/>
    </sheetNames>
    <sheetDataSet>
      <sheetData sheetId="0"/>
      <sheetData sheetId="1"/>
      <sheetData sheetId="2"/>
      <sheetData sheetId="3"/>
      <sheetData sheetId="4">
        <row r="1">
          <cell r="A1" t="str">
            <v>Код изд.</v>
          </cell>
          <cell r="B1" t="str">
            <v>№</v>
          </cell>
          <cell r="C1" t="str">
            <v>Код</v>
          </cell>
          <cell r="D1" t="str">
            <v>Артикул</v>
          </cell>
          <cell r="E1" t="str">
            <v>Код изд.</v>
          </cell>
          <cell r="F1" t="str">
            <v>Номенклатура</v>
          </cell>
          <cell r="G1" t="str">
            <v>Ограниченный товар</v>
          </cell>
          <cell r="H1" t="str">
            <v>Год акт.издания</v>
          </cell>
          <cell r="I1" t="str">
            <v>Автор</v>
          </cell>
          <cell r="J1" t="str">
            <v>Стандарт</v>
          </cell>
          <cell r="K1" t="str">
            <v>Издательство</v>
          </cell>
          <cell r="L1" t="str">
            <v>Характеристика</v>
          </cell>
          <cell r="M1" t="str">
            <v>ISBN</v>
          </cell>
          <cell r="N1" t="str">
            <v>Вес, кг</v>
          </cell>
          <cell r="O1" t="str">
            <v>Местоположение</v>
          </cell>
          <cell r="P1" t="str">
            <v>Количество</v>
          </cell>
          <cell r="Q1" t="str">
            <v>Ед.</v>
          </cell>
          <cell r="R1" t="str">
            <v>К.</v>
          </cell>
          <cell r="S1" t="str">
            <v>Цена</v>
          </cell>
          <cell r="T1" t="str">
            <v>Сумма</v>
          </cell>
          <cell r="U1" t="str">
            <v>%НДС</v>
          </cell>
          <cell r="V1" t="str">
            <v>Сумма НДС</v>
          </cell>
          <cell r="W1" t="str">
            <v>Всего</v>
          </cell>
          <cell r="X1" t="str">
            <v>Заказ</v>
          </cell>
          <cell r="Y1" t="str">
            <v>Заказ поставщику</v>
          </cell>
          <cell r="Z1" t="str">
            <v>Склад</v>
          </cell>
        </row>
        <row r="2">
          <cell r="A2" t="str">
            <v>868э</v>
          </cell>
          <cell r="B2">
            <v>1</v>
          </cell>
          <cell r="C2" t="str">
            <v>23704</v>
          </cell>
          <cell r="E2" t="str">
            <v>868э</v>
          </cell>
          <cell r="F2" t="str">
            <v>Организация рационального питания в ДОУ</v>
          </cell>
          <cell r="G2" t="str">
            <v>Да Нет</v>
          </cell>
          <cell r="H2">
            <v>2010</v>
          </cell>
          <cell r="I2" t="str">
            <v>Беленова Г.И., Павлова Т.А.</v>
          </cell>
          <cell r="J2">
            <v>24</v>
          </cell>
          <cell r="K2" t="str">
            <v>ТЦ Учитель, Воронеж</v>
          </cell>
          <cell r="N2">
            <v>0.15</v>
          </cell>
          <cell r="Q2" t="str">
            <v>шт</v>
          </cell>
          <cell r="R2">
            <v>1</v>
          </cell>
          <cell r="U2" t="str">
            <v>Без НДС</v>
          </cell>
          <cell r="Z2" t="str">
            <v>Центральный склад</v>
          </cell>
        </row>
        <row r="3">
          <cell r="A3">
            <v>13048</v>
          </cell>
          <cell r="B3">
            <v>2</v>
          </cell>
          <cell r="C3" t="str">
            <v>04197</v>
          </cell>
          <cell r="D3" t="str">
            <v>5-85939-440-3</v>
          </cell>
          <cell r="E3" t="str">
            <v>13048</v>
          </cell>
          <cell r="F3" t="str">
            <v>Игралочка\Математика для детей\4-5 лет\ч.2</v>
          </cell>
          <cell r="G3" t="str">
            <v>Нет Нет</v>
          </cell>
          <cell r="H3">
            <v>2017</v>
          </cell>
          <cell r="I3" t="str">
            <v>Петерсон Л.Г., Кочемасова Е.Е.</v>
          </cell>
          <cell r="J3">
            <v>25</v>
          </cell>
          <cell r="K3" t="str">
            <v>Ювента</v>
          </cell>
          <cell r="N3">
            <v>0.22</v>
          </cell>
          <cell r="O3" t="str">
            <v>2-3-5</v>
          </cell>
          <cell r="Q3" t="str">
            <v>шт</v>
          </cell>
          <cell r="R3">
            <v>1</v>
          </cell>
          <cell r="U3" t="str">
            <v>Без НДС</v>
          </cell>
          <cell r="Z3" t="str">
            <v>Центральный склад</v>
          </cell>
        </row>
        <row r="4">
          <cell r="A4">
            <v>11159</v>
          </cell>
          <cell r="B4">
            <v>3</v>
          </cell>
          <cell r="C4" t="str">
            <v>КМ06029</v>
          </cell>
          <cell r="D4" t="str">
            <v>00069 00000000069 00000000069 00000</v>
          </cell>
          <cell r="E4" t="str">
            <v>11159</v>
          </cell>
          <cell r="F4" t="str">
            <v>Детство\Математика - это интересно\2,5-3года\раб.тет.</v>
          </cell>
          <cell r="G4" t="str">
            <v>Нет Нет</v>
          </cell>
          <cell r="H4">
            <v>2016</v>
          </cell>
          <cell r="I4" t="str">
            <v>Чеплашкина И.Н.</v>
          </cell>
          <cell r="K4" t="str">
            <v>Детство-Пресс</v>
          </cell>
          <cell r="N4">
            <v>0.08</v>
          </cell>
          <cell r="Q4" t="str">
            <v>шт</v>
          </cell>
          <cell r="R4">
            <v>1</v>
          </cell>
          <cell r="U4" t="str">
            <v>Без НДС</v>
          </cell>
          <cell r="Z4" t="str">
            <v>Центральный склад</v>
          </cell>
        </row>
        <row r="5">
          <cell r="A5">
            <v>7019</v>
          </cell>
          <cell r="B5">
            <v>4</v>
          </cell>
          <cell r="C5" t="str">
            <v>01577</v>
          </cell>
          <cell r="D5" t="str">
            <v>5-89814-065-4 00000000070 000000000</v>
          </cell>
          <cell r="E5" t="str">
            <v>7019</v>
          </cell>
          <cell r="F5" t="str">
            <v>Детство\Математика - это интересно\3-4 года\раб.тет.</v>
          </cell>
          <cell r="G5" t="str">
            <v>Нет Нет</v>
          </cell>
          <cell r="H5">
            <v>2016</v>
          </cell>
          <cell r="I5" t="str">
            <v>Чеплашкина И.Н.</v>
          </cell>
          <cell r="K5" t="str">
            <v>Детство-Пресс</v>
          </cell>
          <cell r="N5">
            <v>7.2999999999999995E-2</v>
          </cell>
          <cell r="Q5" t="str">
            <v>шт</v>
          </cell>
          <cell r="R5">
            <v>1</v>
          </cell>
          <cell r="U5" t="str">
            <v>Без НДС</v>
          </cell>
          <cell r="Z5" t="str">
            <v>Центральный склад</v>
          </cell>
        </row>
        <row r="6">
          <cell r="A6">
            <v>7020</v>
          </cell>
          <cell r="B6">
            <v>5</v>
          </cell>
          <cell r="C6" t="str">
            <v>01578</v>
          </cell>
          <cell r="D6" t="str">
            <v>5-89814-049-2 00071 00000000071</v>
          </cell>
          <cell r="E6" t="str">
            <v>7020</v>
          </cell>
          <cell r="F6" t="str">
            <v>Детство\Математика - это интересно\4-5 лет\раб.тет.</v>
          </cell>
          <cell r="G6" t="str">
            <v>Нет Нет</v>
          </cell>
          <cell r="H6">
            <v>2016</v>
          </cell>
          <cell r="I6" t="str">
            <v>Чеплашкина И.Н.</v>
          </cell>
          <cell r="J6">
            <v>50</v>
          </cell>
          <cell r="K6" t="str">
            <v>Детство-Пресс</v>
          </cell>
          <cell r="N6">
            <v>9.0999999999999998E-2</v>
          </cell>
          <cell r="Q6" t="str">
            <v>шт</v>
          </cell>
          <cell r="R6">
            <v>1</v>
          </cell>
          <cell r="U6" t="str">
            <v>Без НДС</v>
          </cell>
          <cell r="Z6" t="str">
            <v>Центральный склад</v>
          </cell>
        </row>
        <row r="7">
          <cell r="A7">
            <v>11160</v>
          </cell>
          <cell r="B7">
            <v>6</v>
          </cell>
          <cell r="C7" t="str">
            <v>01579</v>
          </cell>
          <cell r="D7" t="str">
            <v>5-89814-050-6 00000000072 000000000</v>
          </cell>
          <cell r="E7" t="str">
            <v>11160</v>
          </cell>
          <cell r="F7" t="str">
            <v>Детство\Математика - это интересно\5-6 лет\раб.тет.</v>
          </cell>
          <cell r="G7" t="str">
            <v>Нет Нет</v>
          </cell>
          <cell r="H7">
            <v>2016</v>
          </cell>
          <cell r="I7" t="str">
            <v>Чеплашкина И.Н.</v>
          </cell>
          <cell r="J7">
            <v>50</v>
          </cell>
          <cell r="K7" t="str">
            <v>Детство-Пресс</v>
          </cell>
          <cell r="N7">
            <v>0.104</v>
          </cell>
          <cell r="Q7" t="str">
            <v>шт</v>
          </cell>
          <cell r="R7">
            <v>1</v>
          </cell>
          <cell r="U7" t="str">
            <v>Без НДС</v>
          </cell>
          <cell r="Z7" t="str">
            <v>Центральный склад</v>
          </cell>
        </row>
        <row r="8">
          <cell r="A8">
            <v>7021</v>
          </cell>
          <cell r="B8">
            <v>7</v>
          </cell>
          <cell r="C8" t="str">
            <v>01576</v>
          </cell>
          <cell r="D8" t="str">
            <v>5-89814-007-7</v>
          </cell>
          <cell r="E8" t="str">
            <v>7021</v>
          </cell>
          <cell r="F8" t="str">
            <v>Детство\Математика - это интересно\6-7 лет\раб.тет.</v>
          </cell>
          <cell r="G8" t="str">
            <v>Нет Нет</v>
          </cell>
          <cell r="H8">
            <v>2016</v>
          </cell>
          <cell r="I8" t="str">
            <v>Чеплашкина И.Н.</v>
          </cell>
          <cell r="J8">
            <v>50</v>
          </cell>
          <cell r="K8" t="str">
            <v>Детство-Пресс</v>
          </cell>
          <cell r="N8">
            <v>0.10100000000000001</v>
          </cell>
          <cell r="Q8" t="str">
            <v>шт</v>
          </cell>
          <cell r="R8">
            <v>1</v>
          </cell>
          <cell r="U8" t="str">
            <v>Без НДС</v>
          </cell>
          <cell r="Z8" t="str">
            <v>Центральный склад</v>
          </cell>
        </row>
        <row r="9">
          <cell r="A9">
            <v>14327</v>
          </cell>
          <cell r="B9">
            <v>8</v>
          </cell>
          <cell r="C9" t="str">
            <v>27471</v>
          </cell>
          <cell r="E9" t="str">
            <v>14327</v>
          </cell>
          <cell r="F9" t="str">
            <v>Моя математика\5-6 лет\старший возраст\Радуга</v>
          </cell>
          <cell r="G9" t="str">
            <v>Нет Нет</v>
          </cell>
          <cell r="H9">
            <v>2017</v>
          </cell>
          <cell r="I9" t="str">
            <v>Соловьева Ю.А.</v>
          </cell>
          <cell r="J9">
            <v>30</v>
          </cell>
          <cell r="K9" t="str">
            <v>Просвещение</v>
          </cell>
          <cell r="N9">
            <v>0.17799999999999999</v>
          </cell>
          <cell r="O9" t="str">
            <v>13-5-2</v>
          </cell>
          <cell r="Q9" t="str">
            <v>шт</v>
          </cell>
          <cell r="R9">
            <v>1</v>
          </cell>
          <cell r="U9" t="str">
            <v>Без НДС</v>
          </cell>
          <cell r="Z9" t="str">
            <v>Центральный склад</v>
          </cell>
        </row>
        <row r="10">
          <cell r="A10">
            <v>13073</v>
          </cell>
          <cell r="B10">
            <v>9</v>
          </cell>
          <cell r="C10" t="str">
            <v>02285</v>
          </cell>
          <cell r="D10" t="str">
            <v>5-85939-128-5</v>
          </cell>
          <cell r="E10" t="str">
            <v>13073</v>
          </cell>
          <cell r="F10" t="str">
            <v>Раз-ступенька, два-ступенька 6-7лет\ч.2</v>
          </cell>
          <cell r="G10" t="str">
            <v>Нет Нет</v>
          </cell>
          <cell r="H10">
            <v>2017</v>
          </cell>
          <cell r="I10" t="str">
            <v>Петерсон Л.Г., Холина Н.П.</v>
          </cell>
          <cell r="J10">
            <v>30</v>
          </cell>
          <cell r="K10" t="str">
            <v>Ювента</v>
          </cell>
          <cell r="N10">
            <v>0.13600000000000001</v>
          </cell>
          <cell r="Q10" t="str">
            <v>шт</v>
          </cell>
          <cell r="R10">
            <v>1</v>
          </cell>
          <cell r="U10" t="str">
            <v>Без НДС</v>
          </cell>
          <cell r="Z10" t="str">
            <v>Центральный склад</v>
          </cell>
        </row>
        <row r="11">
          <cell r="A11">
            <v>13058</v>
          </cell>
          <cell r="B11">
            <v>10</v>
          </cell>
          <cell r="C11" t="str">
            <v>02246</v>
          </cell>
          <cell r="D11" t="str">
            <v>5-85939-094-7</v>
          </cell>
          <cell r="E11" t="str">
            <v>13058</v>
          </cell>
          <cell r="F11" t="str">
            <v>Раз-ступенька, два-ступенька 5-6 лет\ч.1</v>
          </cell>
          <cell r="G11" t="str">
            <v>Нет Нет</v>
          </cell>
          <cell r="H11">
            <v>2016</v>
          </cell>
          <cell r="I11" t="str">
            <v>Петерсон Л.Г., Холина Н.П.</v>
          </cell>
          <cell r="J11">
            <v>30</v>
          </cell>
          <cell r="K11" t="str">
            <v>Ювента</v>
          </cell>
          <cell r="N11">
            <v>0.13700000000000001</v>
          </cell>
          <cell r="O11" t="str">
            <v>1-1-1, 1-1-2</v>
          </cell>
          <cell r="Q11" t="str">
            <v>шт</v>
          </cell>
          <cell r="R11">
            <v>1</v>
          </cell>
          <cell r="U11" t="str">
            <v>Без НДС</v>
          </cell>
          <cell r="Z11" t="str">
            <v>Центральный склад</v>
          </cell>
        </row>
        <row r="12">
          <cell r="A12">
            <v>13104</v>
          </cell>
          <cell r="B12">
            <v>11</v>
          </cell>
          <cell r="C12" t="str">
            <v>11134</v>
          </cell>
          <cell r="D12" t="str">
            <v>5-89144-137-3 00000026492</v>
          </cell>
          <cell r="E12" t="str">
            <v>13104</v>
          </cell>
          <cell r="F12" t="str">
            <v>Я считаю до 5\4-5 лет\раб.тет. 210*165*3</v>
          </cell>
          <cell r="G12" t="str">
            <v>Нет Нет</v>
          </cell>
          <cell r="H12">
            <v>2017</v>
          </cell>
          <cell r="I12" t="str">
            <v>Колесникова Е.В.</v>
          </cell>
          <cell r="J12">
            <v>40</v>
          </cell>
          <cell r="K12" t="str">
            <v>Сфера</v>
          </cell>
          <cell r="N12">
            <v>8.4000000000000005E-2</v>
          </cell>
          <cell r="Q12" t="str">
            <v>шт</v>
          </cell>
          <cell r="R12">
            <v>1</v>
          </cell>
          <cell r="U12" t="str">
            <v>Без НДС</v>
          </cell>
          <cell r="Z12" t="str">
            <v>Центральный склад</v>
          </cell>
        </row>
        <row r="13">
          <cell r="A13" t="str">
            <v>7046/2</v>
          </cell>
          <cell r="B13">
            <v>12</v>
          </cell>
          <cell r="C13" t="str">
            <v>14643</v>
          </cell>
          <cell r="D13" t="str">
            <v>5-89814-266-5 00000000056 000000000</v>
          </cell>
          <cell r="E13" t="str">
            <v>7046/2</v>
          </cell>
          <cell r="F13" t="str">
            <v>Детство\Добро пожаловать в экологию!\4-5лет\раб.тет\№2</v>
          </cell>
          <cell r="G13" t="str">
            <v>Нет Нет</v>
          </cell>
          <cell r="H13">
            <v>2015</v>
          </cell>
          <cell r="I13" t="str">
            <v>Воронкевич О.А.</v>
          </cell>
          <cell r="K13" t="str">
            <v>Детство-Пресс</v>
          </cell>
          <cell r="N13">
            <v>0.115</v>
          </cell>
          <cell r="Q13" t="str">
            <v>шт</v>
          </cell>
          <cell r="R13">
            <v>1</v>
          </cell>
          <cell r="U13" t="str">
            <v>Без НДС</v>
          </cell>
          <cell r="Z13" t="str">
            <v>Центральный склад</v>
          </cell>
        </row>
        <row r="14">
          <cell r="A14" t="str">
            <v>7046/1</v>
          </cell>
          <cell r="B14">
            <v>13</v>
          </cell>
          <cell r="C14" t="str">
            <v>07052</v>
          </cell>
          <cell r="D14" t="str">
            <v>5-89814-265-7 00000000055 000000000</v>
          </cell>
          <cell r="E14" t="str">
            <v>7046/1</v>
          </cell>
          <cell r="F14" t="str">
            <v>Детство\Добро пожаловать в экологию!\4-5лет\раб.тет\№1</v>
          </cell>
          <cell r="G14" t="str">
            <v>Нет Нет</v>
          </cell>
          <cell r="H14">
            <v>2016</v>
          </cell>
          <cell r="I14" t="str">
            <v>Воронкевич О.А.</v>
          </cell>
          <cell r="K14" t="str">
            <v>Детство-Пресс</v>
          </cell>
          <cell r="N14">
            <v>0.13700000000000001</v>
          </cell>
          <cell r="Q14" t="str">
            <v>шт</v>
          </cell>
          <cell r="R14">
            <v>1</v>
          </cell>
          <cell r="U14" t="str">
            <v>Без НДС</v>
          </cell>
          <cell r="Z14" t="str">
            <v>Центральный склад</v>
          </cell>
        </row>
        <row r="15">
          <cell r="A15" t="str">
            <v>11128/1</v>
          </cell>
          <cell r="B15">
            <v>14</v>
          </cell>
          <cell r="C15" t="str">
            <v>25575</v>
          </cell>
          <cell r="D15" t="str">
            <v>00000000057</v>
          </cell>
          <cell r="E15" t="str">
            <v>11128/1</v>
          </cell>
          <cell r="F15" t="str">
            <v>Детство\Добро пожаловать в экологию!\5-6лет\раб.тет\№1</v>
          </cell>
          <cell r="G15" t="str">
            <v>Нет Нет</v>
          </cell>
          <cell r="H15">
            <v>2017</v>
          </cell>
          <cell r="I15" t="str">
            <v>Воронкевич О.А.</v>
          </cell>
          <cell r="J15">
            <v>25</v>
          </cell>
          <cell r="K15" t="str">
            <v>Детство-Пресс</v>
          </cell>
          <cell r="N15">
            <v>0.153</v>
          </cell>
          <cell r="Q15" t="str">
            <v>шт</v>
          </cell>
          <cell r="R15">
            <v>1</v>
          </cell>
          <cell r="U15" t="str">
            <v>Без НДС</v>
          </cell>
          <cell r="Z15" t="str">
            <v>Центральный склад</v>
          </cell>
        </row>
        <row r="16">
          <cell r="A16" t="str">
            <v>11129/1</v>
          </cell>
          <cell r="B16">
            <v>15</v>
          </cell>
          <cell r="C16" t="str">
            <v>25579</v>
          </cell>
          <cell r="D16" t="str">
            <v>00000000059</v>
          </cell>
          <cell r="E16" t="str">
            <v>11129/1</v>
          </cell>
          <cell r="F16" t="str">
            <v>Детство\Добро пожаловать в экологию!\6-7лет\раб.тет\№1</v>
          </cell>
          <cell r="G16" t="str">
            <v>Нет Нет</v>
          </cell>
          <cell r="H16">
            <v>2016</v>
          </cell>
          <cell r="I16" t="str">
            <v>Воронкевич О.А.</v>
          </cell>
          <cell r="J16">
            <v>25</v>
          </cell>
          <cell r="K16" t="str">
            <v>Детство-Пресс</v>
          </cell>
          <cell r="N16">
            <v>0.13700000000000001</v>
          </cell>
          <cell r="Q16" t="str">
            <v>шт</v>
          </cell>
          <cell r="R16">
            <v>1</v>
          </cell>
          <cell r="U16" t="str">
            <v>Без НДС</v>
          </cell>
          <cell r="Z16" t="str">
            <v>Центральный склад</v>
          </cell>
        </row>
        <row r="17">
          <cell r="A17" t="str">
            <v>11128/2</v>
          </cell>
          <cell r="B17">
            <v>16</v>
          </cell>
          <cell r="C17" t="str">
            <v>07631</v>
          </cell>
          <cell r="D17" t="str">
            <v>5-89814-331-9 00000000058 000000000</v>
          </cell>
          <cell r="E17" t="str">
            <v>11128/2</v>
          </cell>
          <cell r="F17" t="str">
            <v>Детство\Добро пожаловать в экологию!\5-6лет\раб.тет\№2</v>
          </cell>
          <cell r="G17" t="str">
            <v>Нет Нет</v>
          </cell>
          <cell r="H17">
            <v>2016</v>
          </cell>
          <cell r="I17" t="str">
            <v>Воронкевич О.А.</v>
          </cell>
          <cell r="J17">
            <v>25</v>
          </cell>
          <cell r="K17" t="str">
            <v>Детство-Пресс</v>
          </cell>
          <cell r="N17">
            <v>0.161</v>
          </cell>
          <cell r="Q17" t="str">
            <v>шт</v>
          </cell>
          <cell r="R17">
            <v>1</v>
          </cell>
          <cell r="U17" t="str">
            <v>Без НДС</v>
          </cell>
          <cell r="Z17" t="str">
            <v>Центральный склад</v>
          </cell>
        </row>
        <row r="18">
          <cell r="A18" t="str">
            <v>11129/2</v>
          </cell>
          <cell r="B18">
            <v>17</v>
          </cell>
          <cell r="C18" t="str">
            <v>25578</v>
          </cell>
          <cell r="D18" t="str">
            <v>00000000060</v>
          </cell>
          <cell r="E18" t="str">
            <v>11129/2</v>
          </cell>
          <cell r="F18" t="str">
            <v>Детство\Добро пожаловать в экологию!\6-7лет\раб.тет\№2</v>
          </cell>
          <cell r="G18" t="str">
            <v>Нет Нет</v>
          </cell>
          <cell r="H18">
            <v>2017</v>
          </cell>
          <cell r="I18" t="str">
            <v>Воронкевич О.А.</v>
          </cell>
          <cell r="J18">
            <v>25</v>
          </cell>
          <cell r="K18" t="str">
            <v>Детство-Пресс</v>
          </cell>
          <cell r="N18">
            <v>0.155</v>
          </cell>
          <cell r="Q18" t="str">
            <v>шт</v>
          </cell>
          <cell r="R18">
            <v>1</v>
          </cell>
          <cell r="U18" t="str">
            <v>Без НДС</v>
          </cell>
          <cell r="Z18" t="str">
            <v>Центральный склад</v>
          </cell>
        </row>
        <row r="19">
          <cell r="A19">
            <v>11127</v>
          </cell>
          <cell r="B19">
            <v>18</v>
          </cell>
          <cell r="C19" t="str">
            <v>01737</v>
          </cell>
          <cell r="D19" t="str">
            <v>5-89814-267-3 00000000054</v>
          </cell>
          <cell r="E19" t="str">
            <v>11127</v>
          </cell>
          <cell r="F19" t="str">
            <v>Детство\Добро пожаловать в экологию!\3-4года\раб.тет.</v>
          </cell>
          <cell r="G19" t="str">
            <v>Нет Нет</v>
          </cell>
          <cell r="H19">
            <v>2016</v>
          </cell>
          <cell r="I19" t="str">
            <v>Воронкевич О.А.</v>
          </cell>
          <cell r="K19" t="str">
            <v>Детство-Пресс</v>
          </cell>
          <cell r="N19">
            <v>0.11600000000000001</v>
          </cell>
          <cell r="Q19" t="str">
            <v>шт</v>
          </cell>
          <cell r="R19">
            <v>1</v>
          </cell>
          <cell r="U19" t="str">
            <v>Без НДС</v>
          </cell>
          <cell r="Z19" t="str">
            <v>Центральный склад</v>
          </cell>
        </row>
        <row r="20">
          <cell r="A20">
            <v>11551</v>
          </cell>
          <cell r="B20">
            <v>19</v>
          </cell>
          <cell r="C20" t="str">
            <v>МЦ07950</v>
          </cell>
          <cell r="E20" t="str">
            <v>11551</v>
          </cell>
          <cell r="F20" t="str">
            <v>Экологическое воспитание\5-6лет\ФГТ</v>
          </cell>
          <cell r="G20" t="str">
            <v>Да Нет</v>
          </cell>
          <cell r="H20">
            <v>2012</v>
          </cell>
          <cell r="I20" t="str">
            <v>Бондаренко Т.М.</v>
          </cell>
          <cell r="J20">
            <v>40</v>
          </cell>
          <cell r="K20" t="str">
            <v>ИП Лакоценина</v>
          </cell>
          <cell r="N20">
            <v>0.12</v>
          </cell>
          <cell r="Q20" t="str">
            <v>шт</v>
          </cell>
          <cell r="R20">
            <v>1</v>
          </cell>
          <cell r="U20" t="str">
            <v>Без НДС</v>
          </cell>
          <cell r="Z20" t="str">
            <v>Центральный склад</v>
          </cell>
        </row>
        <row r="21">
          <cell r="A21">
            <v>10357</v>
          </cell>
          <cell r="B21">
            <v>20</v>
          </cell>
          <cell r="C21" t="str">
            <v>26074</v>
          </cell>
          <cell r="D21" t="str">
            <v>Д-741</v>
          </cell>
          <cell r="E21" t="str">
            <v>10357</v>
          </cell>
          <cell r="F21" t="str">
            <v>30 занятий для успешного развития ребенка\4 года\ч.1</v>
          </cell>
          <cell r="G21" t="str">
            <v>Нет Нет</v>
          </cell>
          <cell r="H21">
            <v>2010</v>
          </cell>
          <cell r="I21" t="str">
            <v>Гаврина С.Е.</v>
          </cell>
          <cell r="J21">
            <v>50</v>
          </cell>
          <cell r="K21" t="str">
            <v>Весна-Дизайн</v>
          </cell>
          <cell r="N21">
            <v>0.04</v>
          </cell>
          <cell r="Q21" t="str">
            <v>шт</v>
          </cell>
          <cell r="R21">
            <v>1</v>
          </cell>
          <cell r="U21" t="str">
            <v>Без НДС</v>
          </cell>
          <cell r="Z21" t="str">
            <v>Центральный склад</v>
          </cell>
        </row>
        <row r="22">
          <cell r="A22">
            <v>10358</v>
          </cell>
          <cell r="B22">
            <v>21</v>
          </cell>
          <cell r="C22" t="str">
            <v>26075</v>
          </cell>
          <cell r="D22" t="str">
            <v>Д-742</v>
          </cell>
          <cell r="E22" t="str">
            <v>10358</v>
          </cell>
          <cell r="F22" t="str">
            <v>30 занятий для успешного развития ребенка\4 года\ч.2</v>
          </cell>
          <cell r="G22" t="str">
            <v>Нет Нет</v>
          </cell>
          <cell r="I22" t="str">
            <v>Гаврина С.Е.</v>
          </cell>
          <cell r="K22" t="str">
            <v>Весна-Дизайн</v>
          </cell>
          <cell r="N22">
            <v>0.04</v>
          </cell>
          <cell r="Q22" t="str">
            <v>шт</v>
          </cell>
          <cell r="R22">
            <v>1</v>
          </cell>
          <cell r="U22" t="str">
            <v>Без НДС</v>
          </cell>
          <cell r="Z22" t="str">
            <v>Центральный склад</v>
          </cell>
        </row>
        <row r="23">
          <cell r="A23">
            <v>10361</v>
          </cell>
          <cell r="B23">
            <v>22</v>
          </cell>
          <cell r="C23" t="str">
            <v>26080</v>
          </cell>
          <cell r="D23" t="str">
            <v>Д-737</v>
          </cell>
          <cell r="E23" t="str">
            <v>10361</v>
          </cell>
          <cell r="F23" t="str">
            <v>30 занятий для успешной подготовки к школе\6 лет\ч.1</v>
          </cell>
          <cell r="G23" t="str">
            <v>Нет Нет</v>
          </cell>
          <cell r="I23" t="str">
            <v>Гаврина С.Е.</v>
          </cell>
          <cell r="J23">
            <v>50</v>
          </cell>
          <cell r="K23" t="str">
            <v>Весна-Дизайн</v>
          </cell>
          <cell r="N23">
            <v>4.1000000000000002E-2</v>
          </cell>
          <cell r="Q23" t="str">
            <v>шт</v>
          </cell>
          <cell r="R23">
            <v>1</v>
          </cell>
          <cell r="U23" t="str">
            <v>Без НДС</v>
          </cell>
          <cell r="Z23" t="str">
            <v>Центральный склад</v>
          </cell>
        </row>
        <row r="24">
          <cell r="A24">
            <v>10362</v>
          </cell>
          <cell r="B24">
            <v>23</v>
          </cell>
          <cell r="C24" t="str">
            <v>26079</v>
          </cell>
          <cell r="D24" t="str">
            <v>Д-738</v>
          </cell>
          <cell r="E24" t="str">
            <v>10362</v>
          </cell>
          <cell r="F24" t="str">
            <v>30 занятий для успешной подготовки к школе\6 лет\ч.2</v>
          </cell>
          <cell r="G24" t="str">
            <v>Нет Нет</v>
          </cell>
          <cell r="I24" t="str">
            <v>Гаврина С.Е.</v>
          </cell>
          <cell r="J24">
            <v>50</v>
          </cell>
          <cell r="K24" t="str">
            <v>Весна-Дизайн</v>
          </cell>
          <cell r="N24">
            <v>4.1000000000000002E-2</v>
          </cell>
          <cell r="Q24" t="str">
            <v>шт</v>
          </cell>
          <cell r="R24">
            <v>1</v>
          </cell>
          <cell r="U24" t="str">
            <v>Без НДС</v>
          </cell>
          <cell r="Z24" t="str">
            <v>Центральный склад</v>
          </cell>
        </row>
        <row r="25">
          <cell r="A25">
            <v>10359</v>
          </cell>
          <cell r="B25">
            <v>24</v>
          </cell>
          <cell r="C25" t="str">
            <v>26077</v>
          </cell>
          <cell r="D25" t="str">
            <v>Д-739</v>
          </cell>
          <cell r="E25" t="str">
            <v>10359</v>
          </cell>
          <cell r="F25" t="str">
            <v>30 занятий для успешного развития ребенка\5 лет\ч.1</v>
          </cell>
          <cell r="G25" t="str">
            <v>Нет Нет</v>
          </cell>
          <cell r="H25">
            <v>2010</v>
          </cell>
          <cell r="I25" t="str">
            <v>Гаврина С.Е.</v>
          </cell>
          <cell r="J25">
            <v>50</v>
          </cell>
          <cell r="K25" t="str">
            <v>Весна-Дизайн</v>
          </cell>
          <cell r="N25">
            <v>4.1000000000000002E-2</v>
          </cell>
          <cell r="Q25" t="str">
            <v>шт</v>
          </cell>
          <cell r="R25">
            <v>1</v>
          </cell>
          <cell r="U25" t="str">
            <v>Без НДС</v>
          </cell>
          <cell r="Z25" t="str">
            <v>Центральный склад</v>
          </cell>
        </row>
        <row r="26">
          <cell r="A26">
            <v>10360</v>
          </cell>
          <cell r="B26">
            <v>25</v>
          </cell>
          <cell r="C26" t="str">
            <v>26078</v>
          </cell>
          <cell r="D26" t="str">
            <v>Д-740</v>
          </cell>
          <cell r="E26" t="str">
            <v>10360</v>
          </cell>
          <cell r="F26" t="str">
            <v>30 занятий для успешного развития ребенка\5 лет\ч.2</v>
          </cell>
          <cell r="G26" t="str">
            <v>Нет Нет</v>
          </cell>
          <cell r="I26" t="str">
            <v>Гаврина С.Е.</v>
          </cell>
          <cell r="K26" t="str">
            <v>Весна-Дизайн</v>
          </cell>
          <cell r="N26">
            <v>4.1000000000000002E-2</v>
          </cell>
          <cell r="Q26" t="str">
            <v>шт</v>
          </cell>
          <cell r="R26">
            <v>1</v>
          </cell>
          <cell r="U26" t="str">
            <v>Без НДС</v>
          </cell>
          <cell r="Z26" t="str">
            <v>Центральный склад</v>
          </cell>
        </row>
        <row r="27">
          <cell r="A27" t="str">
            <v>11124/1</v>
          </cell>
          <cell r="B27">
            <v>26</v>
          </cell>
          <cell r="C27" t="str">
            <v>35967</v>
          </cell>
          <cell r="D27" t="str">
            <v>00000000040 0040 00000000040 000000</v>
          </cell>
          <cell r="E27" t="str">
            <v>11124/1</v>
          </cell>
          <cell r="F27" t="str">
            <v>Безопасность\раб.тет\№1\ФГОС</v>
          </cell>
          <cell r="G27" t="str">
            <v>Нет Нет</v>
          </cell>
          <cell r="H27">
            <v>2016</v>
          </cell>
          <cell r="I27" t="str">
            <v>Авдеева Н.Н.</v>
          </cell>
          <cell r="J27">
            <v>25</v>
          </cell>
          <cell r="K27" t="str">
            <v>Детство-Пресс</v>
          </cell>
          <cell r="N27">
            <v>0.11700000000000001</v>
          </cell>
          <cell r="Q27" t="str">
            <v>шт</v>
          </cell>
          <cell r="R27">
            <v>1</v>
          </cell>
          <cell r="U27" t="str">
            <v>Без НДС</v>
          </cell>
          <cell r="Z27" t="str">
            <v>Центральный склад</v>
          </cell>
        </row>
        <row r="28">
          <cell r="A28" t="str">
            <v>11124/2</v>
          </cell>
          <cell r="B28">
            <v>27</v>
          </cell>
          <cell r="C28" t="str">
            <v>36310</v>
          </cell>
          <cell r="D28" t="str">
            <v>00000000041</v>
          </cell>
          <cell r="E28" t="str">
            <v>11124/2</v>
          </cell>
          <cell r="F28" t="str">
            <v>Безопасность\раб.тет\№2\ФГОС</v>
          </cell>
          <cell r="G28" t="str">
            <v>Нет Нет</v>
          </cell>
          <cell r="H28">
            <v>2016</v>
          </cell>
          <cell r="I28" t="str">
            <v>Авдеева Н.Н.</v>
          </cell>
          <cell r="J28">
            <v>25</v>
          </cell>
          <cell r="K28" t="str">
            <v>Детство-Пресс</v>
          </cell>
          <cell r="N28">
            <v>0.11600000000000001</v>
          </cell>
          <cell r="Q28" t="str">
            <v>шт</v>
          </cell>
          <cell r="R28">
            <v>1</v>
          </cell>
          <cell r="U28" t="str">
            <v>Без НДС</v>
          </cell>
          <cell r="Z28" t="str">
            <v>Центральный склад</v>
          </cell>
        </row>
        <row r="29">
          <cell r="A29" t="str">
            <v>11124/3</v>
          </cell>
          <cell r="B29">
            <v>28</v>
          </cell>
          <cell r="C29" t="str">
            <v>36355</v>
          </cell>
          <cell r="D29" t="str">
            <v>00000000042</v>
          </cell>
          <cell r="E29" t="str">
            <v>11124/3</v>
          </cell>
          <cell r="F29" t="str">
            <v>Безопасность\раб.тет\№3\ФГОС</v>
          </cell>
          <cell r="G29" t="str">
            <v>Нет Нет</v>
          </cell>
          <cell r="H29">
            <v>2015</v>
          </cell>
          <cell r="I29" t="str">
            <v>Авдеева Н.Н.</v>
          </cell>
          <cell r="J29">
            <v>25</v>
          </cell>
          <cell r="K29" t="str">
            <v>Детство-Пресс</v>
          </cell>
          <cell r="N29">
            <v>0.11799999999999999</v>
          </cell>
          <cell r="Q29" t="str">
            <v>шт</v>
          </cell>
          <cell r="R29">
            <v>1</v>
          </cell>
          <cell r="U29" t="str">
            <v>Без НДС</v>
          </cell>
          <cell r="Z29" t="str">
            <v>Центральный склад</v>
          </cell>
        </row>
        <row r="30">
          <cell r="A30" t="str">
            <v>11124/4</v>
          </cell>
          <cell r="B30">
            <v>29</v>
          </cell>
          <cell r="C30" t="str">
            <v>36021</v>
          </cell>
          <cell r="D30" t="str">
            <v>00000000043</v>
          </cell>
          <cell r="E30" t="str">
            <v>11124/4</v>
          </cell>
          <cell r="F30" t="str">
            <v>Безопасность\раб.тет\№4\ФГОС</v>
          </cell>
          <cell r="G30" t="str">
            <v>Нет Нет</v>
          </cell>
          <cell r="H30">
            <v>2016</v>
          </cell>
          <cell r="I30" t="str">
            <v>Авдеева Н.Н.</v>
          </cell>
          <cell r="J30">
            <v>25</v>
          </cell>
          <cell r="K30" t="str">
            <v>Детство-Пресс</v>
          </cell>
          <cell r="N30">
            <v>0.129</v>
          </cell>
          <cell r="Q30" t="str">
            <v>шт</v>
          </cell>
          <cell r="R30">
            <v>1</v>
          </cell>
          <cell r="U30" t="str">
            <v>Без НДС</v>
          </cell>
          <cell r="Z30" t="str">
            <v>Центральный склад</v>
          </cell>
        </row>
        <row r="31">
          <cell r="A31">
            <v>11123</v>
          </cell>
          <cell r="B31">
            <v>30</v>
          </cell>
          <cell r="C31" t="str">
            <v>75987</v>
          </cell>
          <cell r="D31" t="str">
            <v>0016 00000000016 00000000016</v>
          </cell>
          <cell r="E31" t="str">
            <v>11123</v>
          </cell>
          <cell r="F31" t="str">
            <v>Безопасность\Учебно-методическое пособие по основам безопасности жизнедеятельности детей старшего дошкольного возраста\ФГОС</v>
          </cell>
          <cell r="G31" t="str">
            <v>Да Нет</v>
          </cell>
          <cell r="H31">
            <v>2016</v>
          </cell>
          <cell r="I31" t="str">
            <v>Авдеева Н.Н.</v>
          </cell>
          <cell r="K31" t="str">
            <v>Детство-Пресс</v>
          </cell>
          <cell r="N31">
            <v>0.14899999999999999</v>
          </cell>
          <cell r="Q31" t="str">
            <v>шт</v>
          </cell>
          <cell r="R31">
            <v>1</v>
          </cell>
          <cell r="U31" t="str">
            <v>Без НДС</v>
          </cell>
          <cell r="Z31" t="str">
            <v>Центральный склад</v>
          </cell>
        </row>
        <row r="32">
          <cell r="A32" t="str">
            <v>11132/1</v>
          </cell>
          <cell r="B32">
            <v>31</v>
          </cell>
          <cell r="C32" t="str">
            <v>37434</v>
          </cell>
          <cell r="D32" t="str">
            <v>00000000128</v>
          </cell>
          <cell r="E32" t="str">
            <v>11132/1</v>
          </cell>
          <cell r="F32" t="str">
            <v>Играем,читаем,пишем\раб.тет\№1/ФГОС</v>
          </cell>
          <cell r="G32" t="str">
            <v>Нет Нет</v>
          </cell>
          <cell r="H32">
            <v>2016</v>
          </cell>
          <cell r="I32" t="str">
            <v>Астафьева Е.О.</v>
          </cell>
          <cell r="J32">
            <v>25</v>
          </cell>
          <cell r="K32" t="str">
            <v>Детство-Пресс</v>
          </cell>
          <cell r="N32">
            <v>0.13900000000000001</v>
          </cell>
          <cell r="Q32" t="str">
            <v>шт</v>
          </cell>
          <cell r="R32">
            <v>1</v>
          </cell>
          <cell r="U32" t="str">
            <v>Без НДС</v>
          </cell>
          <cell r="Z32" t="str">
            <v>Центральный склад</v>
          </cell>
        </row>
        <row r="33">
          <cell r="A33" t="str">
            <v>11132/2</v>
          </cell>
          <cell r="B33">
            <v>32</v>
          </cell>
          <cell r="C33" t="str">
            <v>43236</v>
          </cell>
          <cell r="D33" t="str">
            <v>00000000129</v>
          </cell>
          <cell r="E33" t="str">
            <v>11132/2</v>
          </cell>
          <cell r="F33" t="str">
            <v>Играем,читаем,пишем\раб.тет\№2/ФГОС</v>
          </cell>
          <cell r="G33" t="str">
            <v>Нет Нет</v>
          </cell>
          <cell r="H33">
            <v>2016</v>
          </cell>
          <cell r="I33" t="str">
            <v>Астафьева Е.О.</v>
          </cell>
          <cell r="J33">
            <v>25</v>
          </cell>
          <cell r="K33" t="str">
            <v>Детство-Пресс</v>
          </cell>
          <cell r="N33">
            <v>0.14099999999999999</v>
          </cell>
          <cell r="Q33" t="str">
            <v>шт</v>
          </cell>
          <cell r="R33">
            <v>1</v>
          </cell>
          <cell r="U33" t="str">
            <v>Без НДС</v>
          </cell>
          <cell r="Z33" t="str">
            <v>Центральный склад</v>
          </cell>
        </row>
        <row r="34">
          <cell r="A34">
            <v>13063</v>
          </cell>
          <cell r="B34">
            <v>33</v>
          </cell>
          <cell r="C34" t="str">
            <v>11067</v>
          </cell>
          <cell r="E34" t="str">
            <v>13063</v>
          </cell>
          <cell r="F34" t="str">
            <v>От А до Я. Рабочая тетрадь для дет.5-6лет</v>
          </cell>
          <cell r="G34" t="str">
            <v>Нет Нет</v>
          </cell>
          <cell r="H34">
            <v>2017</v>
          </cell>
          <cell r="I34" t="str">
            <v>Колесникова Е.В.</v>
          </cell>
          <cell r="J34">
            <v>40</v>
          </cell>
          <cell r="K34" t="str">
            <v>Ювента</v>
          </cell>
          <cell r="N34">
            <v>0.13500000000000001</v>
          </cell>
          <cell r="O34" t="str">
            <v>1-1-2</v>
          </cell>
          <cell r="Q34" t="str">
            <v>шт</v>
          </cell>
          <cell r="R34">
            <v>1</v>
          </cell>
          <cell r="U34" t="str">
            <v>Без НДС</v>
          </cell>
          <cell r="Z34" t="str">
            <v>Центральный склад</v>
          </cell>
        </row>
        <row r="35">
          <cell r="A35">
            <v>13030</v>
          </cell>
          <cell r="B35">
            <v>34</v>
          </cell>
          <cell r="C35" t="str">
            <v>38772</v>
          </cell>
          <cell r="E35" t="str">
            <v>13030</v>
          </cell>
          <cell r="F35" t="str">
            <v>От слова к звуку\4-5 лет\рабочая тетрадь\ФГОС</v>
          </cell>
          <cell r="G35" t="str">
            <v>Нет Нет</v>
          </cell>
          <cell r="H35">
            <v>2016</v>
          </cell>
          <cell r="I35" t="str">
            <v>Колесникова Е.В.</v>
          </cell>
          <cell r="J35">
            <v>30</v>
          </cell>
          <cell r="K35" t="str">
            <v>Ювента</v>
          </cell>
          <cell r="N35">
            <v>0.13100000000000001</v>
          </cell>
          <cell r="Q35" t="str">
            <v>шт</v>
          </cell>
          <cell r="R35">
            <v>1</v>
          </cell>
          <cell r="U35" t="str">
            <v>Без НДС</v>
          </cell>
          <cell r="Z35" t="str">
            <v>Центральный склад</v>
          </cell>
        </row>
        <row r="36">
          <cell r="A36">
            <v>14019</v>
          </cell>
          <cell r="B36">
            <v>35</v>
          </cell>
          <cell r="C36" t="str">
            <v>МЗ03720</v>
          </cell>
          <cell r="E36" t="str">
            <v>14019</v>
          </cell>
          <cell r="F36" t="str">
            <v>Программная разработка образовательных областей\Познание\Социализация\Физкультура\старшая группа</v>
          </cell>
          <cell r="G36" t="str">
            <v>Да Нет</v>
          </cell>
          <cell r="H36">
            <v>2013</v>
          </cell>
          <cell r="I36" t="str">
            <v>Карпухина Н.А.</v>
          </cell>
          <cell r="K36" t="str">
            <v>ИП Лакоценин С.С.</v>
          </cell>
          <cell r="N36">
            <v>0.22</v>
          </cell>
          <cell r="Q36" t="str">
            <v>шт</v>
          </cell>
          <cell r="R36">
            <v>1</v>
          </cell>
          <cell r="U36" t="str">
            <v>Без НДС</v>
          </cell>
          <cell r="Z36" t="str">
            <v>Центральный склад</v>
          </cell>
        </row>
        <row r="37">
          <cell r="A37">
            <v>12395</v>
          </cell>
          <cell r="B37">
            <v>36</v>
          </cell>
          <cell r="C37" t="str">
            <v>МЦ08617</v>
          </cell>
          <cell r="E37" t="str">
            <v>12395</v>
          </cell>
          <cell r="F37" t="str">
            <v>Программная разработка образовательных областей "Чтение худуж-ной лит-ры" "Коммуникация\Первая младш</v>
          </cell>
          <cell r="G37" t="str">
            <v>Да Нет</v>
          </cell>
          <cell r="H37">
            <v>2012</v>
          </cell>
          <cell r="I37" t="str">
            <v>Карпухина Н.А.</v>
          </cell>
          <cell r="J37">
            <v>30</v>
          </cell>
          <cell r="K37" t="str">
            <v>ИП Лакоценин С.С.</v>
          </cell>
          <cell r="N37">
            <v>0.12</v>
          </cell>
          <cell r="Q37" t="str">
            <v>шт</v>
          </cell>
          <cell r="R37">
            <v>1</v>
          </cell>
          <cell r="U37" t="str">
            <v>Без НДС</v>
          </cell>
          <cell r="Z37" t="str">
            <v>Центральный склад</v>
          </cell>
        </row>
        <row r="38">
          <cell r="A38">
            <v>11033</v>
          </cell>
          <cell r="B38">
            <v>37</v>
          </cell>
          <cell r="C38" t="str">
            <v>МЦ06181</v>
          </cell>
          <cell r="E38" t="str">
            <v>11033</v>
          </cell>
          <cell r="F38" t="str">
            <v>Программная разработка образовательных областей "Чтение худож-ной лит-ры" "Коммуникация"\Средняя гру</v>
          </cell>
          <cell r="G38" t="str">
            <v>Да Нет</v>
          </cell>
          <cell r="H38">
            <v>2013</v>
          </cell>
          <cell r="I38" t="str">
            <v>Карпухина Н.А.</v>
          </cell>
          <cell r="J38">
            <v>24</v>
          </cell>
          <cell r="K38" t="str">
            <v>ИП Лакоценина</v>
          </cell>
          <cell r="N38">
            <v>0.19500000000000001</v>
          </cell>
          <cell r="Q38" t="str">
            <v>шт</v>
          </cell>
          <cell r="R38">
            <v>1</v>
          </cell>
          <cell r="U38" t="str">
            <v>Без НДС</v>
          </cell>
          <cell r="Z38" t="str">
            <v>Центральный склад</v>
          </cell>
        </row>
        <row r="39">
          <cell r="A39">
            <v>11034</v>
          </cell>
          <cell r="B39">
            <v>38</v>
          </cell>
          <cell r="C39" t="str">
            <v>МЦ06180</v>
          </cell>
          <cell r="E39" t="str">
            <v>11034</v>
          </cell>
          <cell r="F39" t="str">
            <v>Программная разработка образовательных областей "Чтение худож-ной лит-ры" "Коммуникация"\Старшая гру</v>
          </cell>
          <cell r="G39" t="str">
            <v>Да Нет</v>
          </cell>
          <cell r="H39">
            <v>2013</v>
          </cell>
          <cell r="I39" t="str">
            <v>Карпухина Н.А.</v>
          </cell>
          <cell r="J39">
            <v>24</v>
          </cell>
          <cell r="K39" t="str">
            <v>ИП Лакоценина</v>
          </cell>
          <cell r="N39">
            <v>0.20399999999999999</v>
          </cell>
          <cell r="Q39" t="str">
            <v>шт</v>
          </cell>
          <cell r="R39">
            <v>1</v>
          </cell>
          <cell r="U39" t="str">
            <v>Без НДС</v>
          </cell>
          <cell r="Z39" t="str">
            <v>Центральный склад</v>
          </cell>
        </row>
        <row r="40">
          <cell r="A40">
            <v>11639</v>
          </cell>
          <cell r="B40">
            <v>39</v>
          </cell>
          <cell r="C40" t="str">
            <v>МЗ03331</v>
          </cell>
          <cell r="E40" t="str">
            <v>11639</v>
          </cell>
          <cell r="F40" t="str">
            <v>Программная разработка образовательных областей "Чтение худуж-ной лит-ры" "Коммуникация\Вторая младшая гр.</v>
          </cell>
          <cell r="G40" t="str">
            <v>Да Нет</v>
          </cell>
          <cell r="H40">
            <v>2013</v>
          </cell>
          <cell r="I40" t="str">
            <v>Карпухина Н.А.</v>
          </cell>
          <cell r="J40">
            <v>30</v>
          </cell>
          <cell r="K40" t="str">
            <v>ИП Лакоценина</v>
          </cell>
          <cell r="N40">
            <v>0.15</v>
          </cell>
          <cell r="Q40" t="str">
            <v>шт</v>
          </cell>
          <cell r="R40">
            <v>1</v>
          </cell>
          <cell r="U40" t="str">
            <v>Без НДС</v>
          </cell>
          <cell r="Z40" t="str">
            <v>Центральный склад</v>
          </cell>
        </row>
        <row r="41">
          <cell r="A41">
            <v>12968</v>
          </cell>
          <cell r="B41">
            <v>40</v>
          </cell>
          <cell r="C41" t="str">
            <v>МЦ09112</v>
          </cell>
          <cell r="E41" t="str">
            <v>12968</v>
          </cell>
          <cell r="F41" t="str">
            <v>Программная разработка образовательных областей\Познание\Коммуникация\Чтение\Социализация\ясельная г</v>
          </cell>
          <cell r="G41" t="str">
            <v>Да Нет</v>
          </cell>
          <cell r="H41">
            <v>2013</v>
          </cell>
          <cell r="I41" t="str">
            <v>Карпухина Н.А.</v>
          </cell>
          <cell r="J41">
            <v>30</v>
          </cell>
          <cell r="K41" t="str">
            <v>ИП Лакоценин С.С.</v>
          </cell>
          <cell r="N41">
            <v>0.16</v>
          </cell>
          <cell r="Q41" t="str">
            <v>шт</v>
          </cell>
          <cell r="R41">
            <v>1</v>
          </cell>
          <cell r="U41" t="str">
            <v>Без НДС</v>
          </cell>
          <cell r="Z41" t="str">
            <v>Центральный склад</v>
          </cell>
        </row>
        <row r="42">
          <cell r="A42">
            <v>11178</v>
          </cell>
          <cell r="B42">
            <v>41</v>
          </cell>
          <cell r="C42" t="str">
            <v>01735</v>
          </cell>
          <cell r="D42" t="str">
            <v>5-89814-060-3 00139 00000000139</v>
          </cell>
          <cell r="E42" t="str">
            <v>11178</v>
          </cell>
          <cell r="F42" t="str">
            <v>Детство\Пропись-штриховка\6-7лет</v>
          </cell>
          <cell r="G42" t="str">
            <v>Нет Нет</v>
          </cell>
          <cell r="H42">
            <v>2016</v>
          </cell>
          <cell r="I42" t="str">
            <v>Захарова Ю.А.</v>
          </cell>
          <cell r="K42" t="str">
            <v>Детство-Пресс</v>
          </cell>
          <cell r="N42">
            <v>4.2999999999999997E-2</v>
          </cell>
          <cell r="Q42" t="str">
            <v>шт</v>
          </cell>
          <cell r="R42">
            <v>1</v>
          </cell>
          <cell r="U42" t="str">
            <v>Без НДС</v>
          </cell>
          <cell r="Z42" t="str">
            <v>Центральный склад</v>
          </cell>
        </row>
        <row r="43">
          <cell r="A43">
            <v>11808</v>
          </cell>
          <cell r="B43">
            <v>42</v>
          </cell>
          <cell r="C43" t="str">
            <v>МЗ03339</v>
          </cell>
          <cell r="D43" t="str">
            <v>УТ000001080</v>
          </cell>
          <cell r="E43" t="str">
            <v>11808</v>
          </cell>
          <cell r="F43" t="str">
            <v>Рабочая тетрадь для развития речи и коммуникативных способностей детей среднего дошкол-го воз\4-5лет</v>
          </cell>
          <cell r="G43" t="str">
            <v>Нет Нет</v>
          </cell>
          <cell r="H43">
            <v>2016</v>
          </cell>
          <cell r="I43" t="str">
            <v>Нищева Н.В.</v>
          </cell>
          <cell r="K43" t="str">
            <v>Детство-Пресс</v>
          </cell>
          <cell r="N43">
            <v>7.4999999999999997E-2</v>
          </cell>
          <cell r="Q43" t="str">
            <v>шт</v>
          </cell>
          <cell r="R43">
            <v>1</v>
          </cell>
          <cell r="U43" t="str">
            <v>Без НДС</v>
          </cell>
          <cell r="Z43" t="str">
            <v>Центральный склад</v>
          </cell>
        </row>
        <row r="44">
          <cell r="A44">
            <v>11849</v>
          </cell>
          <cell r="B44">
            <v>43</v>
          </cell>
          <cell r="C44" t="str">
            <v>МЗ03340</v>
          </cell>
          <cell r="D44" t="str">
            <v>УТ000001081</v>
          </cell>
          <cell r="E44" t="str">
            <v>11849</v>
          </cell>
          <cell r="F44" t="str">
            <v>Рабочая тетрадь для развития речи и коммуникативных способностей детей старшего дошкол-го воз\5-6лет</v>
          </cell>
          <cell r="G44" t="str">
            <v>Нет Нет</v>
          </cell>
          <cell r="H44">
            <v>2016</v>
          </cell>
          <cell r="I44" t="str">
            <v>Нищева Н.В.</v>
          </cell>
          <cell r="J44">
            <v>50</v>
          </cell>
          <cell r="K44" t="str">
            <v>Детство-Пресс</v>
          </cell>
          <cell r="N44">
            <v>7.4999999999999997E-2</v>
          </cell>
          <cell r="Q44" t="str">
            <v>шт</v>
          </cell>
          <cell r="R44">
            <v>1</v>
          </cell>
          <cell r="U44" t="str">
            <v>Без НДС</v>
          </cell>
          <cell r="Z44" t="str">
            <v>Центральный склад</v>
          </cell>
        </row>
        <row r="45">
          <cell r="A45">
            <v>10365</v>
          </cell>
          <cell r="B45">
            <v>44</v>
          </cell>
          <cell r="C45" t="str">
            <v>24203</v>
          </cell>
          <cell r="D45" t="str">
            <v>Д-720</v>
          </cell>
          <cell r="E45" t="str">
            <v>10365</v>
          </cell>
          <cell r="F45" t="str">
            <v>Рисуем по клеточкам\в 2-х частях\ч.1</v>
          </cell>
          <cell r="G45" t="str">
            <v>Нет Нет</v>
          </cell>
          <cell r="I45" t="str">
            <v>Бурдина</v>
          </cell>
          <cell r="J45">
            <v>50</v>
          </cell>
          <cell r="K45" t="str">
            <v>Весна-Дизайн</v>
          </cell>
          <cell r="N45">
            <v>4.1000000000000002E-2</v>
          </cell>
          <cell r="Q45" t="str">
            <v>шт</v>
          </cell>
          <cell r="R45">
            <v>1</v>
          </cell>
          <cell r="U45" t="str">
            <v>Без НДС</v>
          </cell>
          <cell r="Z45" t="str">
            <v>Центральный склад</v>
          </cell>
        </row>
        <row r="46">
          <cell r="A46">
            <v>11139</v>
          </cell>
          <cell r="B46">
            <v>45</v>
          </cell>
          <cell r="C46" t="str">
            <v>01736</v>
          </cell>
          <cell r="D46" t="str">
            <v>5-89814-045-Х 00000000140 000000001</v>
          </cell>
          <cell r="E46" t="str">
            <v>11139</v>
          </cell>
          <cell r="F46" t="str">
            <v>Тетрадь для штриховки 5-6лет</v>
          </cell>
          <cell r="G46" t="str">
            <v>Нет Нет</v>
          </cell>
          <cell r="H46">
            <v>2016</v>
          </cell>
          <cell r="I46" t="str">
            <v>Захарова Ю.А.</v>
          </cell>
          <cell r="K46" t="str">
            <v>Детство-Пресс</v>
          </cell>
          <cell r="N46">
            <v>4.2000000000000003E-2</v>
          </cell>
          <cell r="Q46" t="str">
            <v>шт</v>
          </cell>
          <cell r="R46">
            <v>1</v>
          </cell>
          <cell r="U46" t="str">
            <v>Без НДС</v>
          </cell>
          <cell r="Z46" t="str">
            <v>Центральный склад</v>
          </cell>
        </row>
        <row r="47">
          <cell r="A47">
            <v>12066</v>
          </cell>
          <cell r="B47">
            <v>46</v>
          </cell>
          <cell r="C47" t="str">
            <v>МЦ08462</v>
          </cell>
          <cell r="E47" t="str">
            <v>12066</v>
          </cell>
          <cell r="F47" t="str">
            <v>Физкультурно-оздоровительная работа с детьми 3-4 лет в ДОУ</v>
          </cell>
          <cell r="G47" t="str">
            <v>Да Нет</v>
          </cell>
          <cell r="H47">
            <v>2012</v>
          </cell>
          <cell r="I47" t="str">
            <v>Бондаренко Т.М.</v>
          </cell>
          <cell r="J47">
            <v>30</v>
          </cell>
          <cell r="K47" t="str">
            <v>ИП Лакоценин С.С.</v>
          </cell>
          <cell r="N47">
            <v>0.14000000000000001</v>
          </cell>
          <cell r="Q47" t="str">
            <v>шт</v>
          </cell>
          <cell r="R47">
            <v>1</v>
          </cell>
          <cell r="U47" t="str">
            <v>Без НДС</v>
          </cell>
          <cell r="Z47" t="str">
            <v>Центральный склад</v>
          </cell>
        </row>
        <row r="48">
          <cell r="A48">
            <v>12067</v>
          </cell>
          <cell r="B48">
            <v>47</v>
          </cell>
          <cell r="C48" t="str">
            <v>МЦ08461</v>
          </cell>
          <cell r="E48" t="str">
            <v>12067</v>
          </cell>
          <cell r="F48" t="str">
            <v>Физкультурно-оздоровительная работа с детьми 4-5 лет в ДОУ</v>
          </cell>
          <cell r="G48" t="str">
            <v>Да Нет</v>
          </cell>
          <cell r="H48">
            <v>2012</v>
          </cell>
          <cell r="I48" t="str">
            <v>Бондаренко Т.М.</v>
          </cell>
          <cell r="J48">
            <v>30</v>
          </cell>
          <cell r="K48" t="str">
            <v>ИП Лакоценин С.С.</v>
          </cell>
          <cell r="N48">
            <v>0.16</v>
          </cell>
          <cell r="Q48" t="str">
            <v>шт</v>
          </cell>
          <cell r="R48">
            <v>1</v>
          </cell>
          <cell r="U48" t="str">
            <v>Без НДС</v>
          </cell>
          <cell r="Z48" t="str">
            <v>Центральный склад</v>
          </cell>
        </row>
        <row r="49">
          <cell r="A49">
            <v>12068</v>
          </cell>
          <cell r="B49">
            <v>48</v>
          </cell>
          <cell r="C49" t="str">
            <v>МЦ08460</v>
          </cell>
          <cell r="E49" t="str">
            <v>12068</v>
          </cell>
          <cell r="F49" t="str">
            <v>Физкультурно-оздоровительная работа с детьми 5-6 лет в ДОУ</v>
          </cell>
          <cell r="G49" t="str">
            <v>Да Нет</v>
          </cell>
          <cell r="H49">
            <v>2012</v>
          </cell>
          <cell r="I49" t="str">
            <v>Бондаренко Т.М.</v>
          </cell>
          <cell r="J49">
            <v>30</v>
          </cell>
          <cell r="K49" t="str">
            <v>ИП Лакоценин С.С.</v>
          </cell>
          <cell r="N49">
            <v>0.16</v>
          </cell>
          <cell r="Q49" t="str">
            <v>шт</v>
          </cell>
          <cell r="R49">
            <v>1</v>
          </cell>
          <cell r="U49" t="str">
            <v>Без НДС</v>
          </cell>
          <cell r="Z49" t="str">
            <v>Центральный склад</v>
          </cell>
        </row>
        <row r="50">
          <cell r="A50">
            <v>12069</v>
          </cell>
          <cell r="B50">
            <v>49</v>
          </cell>
          <cell r="C50" t="str">
            <v>МЦ08459</v>
          </cell>
          <cell r="E50" t="str">
            <v>12069</v>
          </cell>
          <cell r="F50" t="str">
            <v>Физкультурно-оздоровительная работа с детьми 6-7 лет в ДОУ</v>
          </cell>
          <cell r="G50" t="str">
            <v>Да Нет</v>
          </cell>
          <cell r="H50">
            <v>2012</v>
          </cell>
          <cell r="I50" t="str">
            <v>Бондаренко Т.М.</v>
          </cell>
          <cell r="J50">
            <v>30</v>
          </cell>
          <cell r="K50" t="str">
            <v>ИП Лакоценин С.С.</v>
          </cell>
          <cell r="N50">
            <v>0.17</v>
          </cell>
          <cell r="Q50" t="str">
            <v>шт</v>
          </cell>
          <cell r="R50">
            <v>1</v>
          </cell>
          <cell r="U50" t="str">
            <v>Без НДС</v>
          </cell>
          <cell r="Z50" t="str">
            <v>Центральный склад</v>
          </cell>
        </row>
        <row r="51">
          <cell r="A51" t="str">
            <v>ОТ-206</v>
          </cell>
          <cell r="B51">
            <v>50</v>
          </cell>
          <cell r="C51" t="str">
            <v>МЦ11175</v>
          </cell>
          <cell r="D51" t="str">
            <v>КН-1</v>
          </cell>
          <cell r="E51" t="str">
            <v>ОТ-206</v>
          </cell>
          <cell r="F51" t="str">
            <v>Комплект наклеек "ИГРУШКИ" для детей раннего и младшего дошкольного возраста</v>
          </cell>
          <cell r="G51" t="str">
            <v>Да Нет</v>
          </cell>
          <cell r="H51">
            <v>2015</v>
          </cell>
          <cell r="I51" t="str">
            <v>Вохринцева С.В.</v>
          </cell>
          <cell r="K51" t="str">
            <v>Страна Фантазий</v>
          </cell>
          <cell r="N51">
            <v>0.20799999999999999</v>
          </cell>
          <cell r="Q51" t="str">
            <v>шт</v>
          </cell>
          <cell r="R51">
            <v>1</v>
          </cell>
          <cell r="U51" t="str">
            <v>Без НДС</v>
          </cell>
          <cell r="Z51" t="str">
            <v>Центральный склад</v>
          </cell>
        </row>
        <row r="52">
          <cell r="A52" t="str">
            <v>ОТ-207</v>
          </cell>
          <cell r="B52">
            <v>51</v>
          </cell>
          <cell r="C52" t="str">
            <v>МЦ11176</v>
          </cell>
          <cell r="D52" t="str">
            <v>КН-2</v>
          </cell>
          <cell r="E52" t="str">
            <v>ОТ-207</v>
          </cell>
          <cell r="F52" t="str">
            <v>Комплект наклеек  "ОВОЩИ, ФРУКТЫ, ЯГОДЫ" для детей младшего и среднего дошкольного возраста</v>
          </cell>
          <cell r="G52" t="str">
            <v>Да Нет</v>
          </cell>
          <cell r="H52">
            <v>2013</v>
          </cell>
          <cell r="I52" t="str">
            <v>Вохринцева С.В.</v>
          </cell>
          <cell r="K52" t="str">
            <v>Страна Фантазий</v>
          </cell>
          <cell r="N52">
            <v>0.11</v>
          </cell>
          <cell r="Q52" t="str">
            <v>шт</v>
          </cell>
          <cell r="R52">
            <v>1</v>
          </cell>
          <cell r="U52" t="str">
            <v>Без НДС</v>
          </cell>
          <cell r="Z52" t="str">
            <v>Центральный склад</v>
          </cell>
        </row>
        <row r="53">
          <cell r="A53" t="str">
            <v>ОТ-208</v>
          </cell>
          <cell r="B53">
            <v>52</v>
          </cell>
          <cell r="C53" t="str">
            <v>МЦ11177</v>
          </cell>
          <cell r="D53" t="str">
            <v>КН-3</v>
          </cell>
          <cell r="E53" t="str">
            <v>ОТ-208</v>
          </cell>
          <cell r="F53" t="str">
            <v>Комплект наклеек "СКАЗОЧНЫЙ МИР" для детей среднего  и старшего дошкольного возраста</v>
          </cell>
          <cell r="G53" t="str">
            <v>Да Нет</v>
          </cell>
          <cell r="H53">
            <v>2013</v>
          </cell>
          <cell r="I53" t="str">
            <v>Вохринцева С.В.</v>
          </cell>
          <cell r="K53" t="str">
            <v>Страна Фантазий</v>
          </cell>
          <cell r="N53">
            <v>0.11</v>
          </cell>
          <cell r="Q53" t="str">
            <v>шт</v>
          </cell>
          <cell r="R53">
            <v>1</v>
          </cell>
          <cell r="U53" t="str">
            <v>Без НДС</v>
          </cell>
          <cell r="Z53" t="str">
            <v>Центральный склад</v>
          </cell>
        </row>
        <row r="54">
          <cell r="A54" t="str">
            <v>ОТ-209</v>
          </cell>
          <cell r="B54">
            <v>53</v>
          </cell>
          <cell r="C54" t="str">
            <v>МЦ11178</v>
          </cell>
          <cell r="D54" t="str">
            <v>КН-4</v>
          </cell>
          <cell r="E54" t="str">
            <v>ОТ-209</v>
          </cell>
          <cell r="F54" t="str">
            <v>Комплект наклеек "ДЕВОЧКАМ И МАЛЬЧИКАМ"  для детей среднего  и старшего дошкольного возраста</v>
          </cell>
          <cell r="G54" t="str">
            <v>Да Нет</v>
          </cell>
          <cell r="H54">
            <v>2013</v>
          </cell>
          <cell r="I54" t="str">
            <v>Вохринцева С.В.</v>
          </cell>
          <cell r="K54" t="str">
            <v>Страна Фантазий</v>
          </cell>
          <cell r="N54">
            <v>0.11</v>
          </cell>
          <cell r="Q54" t="str">
            <v>шт</v>
          </cell>
          <cell r="R54">
            <v>1</v>
          </cell>
          <cell r="U54" t="str">
            <v>Без НДС</v>
          </cell>
          <cell r="Z54" t="str">
            <v>Центральный склад</v>
          </cell>
        </row>
        <row r="55">
          <cell r="A55">
            <v>11586</v>
          </cell>
          <cell r="B55">
            <v>54</v>
          </cell>
          <cell r="C55" t="str">
            <v>МЦ07721</v>
          </cell>
          <cell r="E55" t="str">
            <v>11586</v>
          </cell>
          <cell r="F55" t="str">
            <v>Вохринцева\Сказка за сказкой\Бычок-смоляной бочок</v>
          </cell>
          <cell r="G55" t="str">
            <v>Да Нет</v>
          </cell>
          <cell r="H55">
            <v>2015</v>
          </cell>
          <cell r="I55" t="str">
            <v>Вохринцева С.В.</v>
          </cell>
          <cell r="K55" t="str">
            <v>Страна Фантазий</v>
          </cell>
          <cell r="N55">
            <v>0.20300000000000001</v>
          </cell>
          <cell r="O55" t="str">
            <v>15 стеллаж</v>
          </cell>
          <cell r="Q55" t="str">
            <v>шт</v>
          </cell>
          <cell r="R55">
            <v>1</v>
          </cell>
          <cell r="U55" t="str">
            <v>Без НДС</v>
          </cell>
          <cell r="Z55" t="str">
            <v>Центральный склад</v>
          </cell>
        </row>
        <row r="56">
          <cell r="A56">
            <v>11340</v>
          </cell>
          <cell r="B56">
            <v>55</v>
          </cell>
          <cell r="C56" t="str">
            <v>МЦ00313</v>
          </cell>
          <cell r="D56" t="str">
            <v>СЗ-5</v>
          </cell>
          <cell r="E56" t="str">
            <v>11340</v>
          </cell>
          <cell r="F56" t="str">
            <v>Вохринцева\Сказка за сказкой\Волк и семеро козлят</v>
          </cell>
          <cell r="G56" t="str">
            <v>Да Нет</v>
          </cell>
          <cell r="H56">
            <v>2015</v>
          </cell>
          <cell r="I56" t="str">
            <v>Вохринцева С.В.</v>
          </cell>
          <cell r="J56">
            <v>30</v>
          </cell>
          <cell r="K56" t="str">
            <v>Страна Фантазий</v>
          </cell>
          <cell r="N56">
            <v>0.20300000000000001</v>
          </cell>
          <cell r="O56" t="str">
            <v>11-12</v>
          </cell>
          <cell r="Q56" t="str">
            <v>шт</v>
          </cell>
          <cell r="R56">
            <v>1</v>
          </cell>
          <cell r="U56" t="str">
            <v>Без НДС</v>
          </cell>
          <cell r="Z56" t="str">
            <v>Центральный склад</v>
          </cell>
        </row>
        <row r="57">
          <cell r="A57">
            <v>11341</v>
          </cell>
          <cell r="B57">
            <v>56</v>
          </cell>
          <cell r="C57" t="str">
            <v>МЦ00314</v>
          </cell>
          <cell r="D57" t="str">
            <v>СЗ-6</v>
          </cell>
          <cell r="E57" t="str">
            <v>11341</v>
          </cell>
          <cell r="F57" t="str">
            <v>Вохринцева\Сказка за сказкой\Гуси-лебеди</v>
          </cell>
          <cell r="G57" t="str">
            <v>Да Нет</v>
          </cell>
          <cell r="H57">
            <v>2015</v>
          </cell>
          <cell r="I57" t="str">
            <v>Вохринцева С.В.</v>
          </cell>
          <cell r="J57">
            <v>30</v>
          </cell>
          <cell r="K57" t="str">
            <v>Страна Фантазий</v>
          </cell>
          <cell r="N57">
            <v>0.21</v>
          </cell>
          <cell r="O57" t="str">
            <v>11-12</v>
          </cell>
          <cell r="Q57" t="str">
            <v>шт</v>
          </cell>
          <cell r="R57">
            <v>1</v>
          </cell>
          <cell r="U57" t="str">
            <v>Без НДС</v>
          </cell>
          <cell r="Z57" t="str">
            <v>Центральный склад</v>
          </cell>
        </row>
        <row r="58">
          <cell r="A58">
            <v>11342</v>
          </cell>
          <cell r="B58">
            <v>57</v>
          </cell>
          <cell r="C58" t="str">
            <v>МЦ00315</v>
          </cell>
          <cell r="D58" t="str">
            <v>СЗ-7</v>
          </cell>
          <cell r="E58" t="str">
            <v>11342</v>
          </cell>
          <cell r="F58" t="str">
            <v>Вохринцева\Сказка за сказкой\Заюшкина избушка</v>
          </cell>
          <cell r="G58" t="str">
            <v>Да Нет</v>
          </cell>
          <cell r="H58">
            <v>2015</v>
          </cell>
          <cell r="I58" t="str">
            <v>Вохринцева С.В.</v>
          </cell>
          <cell r="J58">
            <v>30</v>
          </cell>
          <cell r="K58" t="str">
            <v>Страна Фантазий</v>
          </cell>
          <cell r="N58">
            <v>0.23300000000000001</v>
          </cell>
          <cell r="O58" t="str">
            <v>11-12</v>
          </cell>
          <cell r="Q58" t="str">
            <v>шт</v>
          </cell>
          <cell r="R58">
            <v>1</v>
          </cell>
          <cell r="U58" t="str">
            <v>Без НДС</v>
          </cell>
          <cell r="Z58" t="str">
            <v>Центральный склад</v>
          </cell>
        </row>
        <row r="59">
          <cell r="A59">
            <v>11587</v>
          </cell>
          <cell r="B59">
            <v>58</v>
          </cell>
          <cell r="C59" t="str">
            <v>МЦ07722</v>
          </cell>
          <cell r="E59" t="str">
            <v>11587</v>
          </cell>
          <cell r="F59" t="str">
            <v>Вохринцева\Сказка за сказкой\Как коза избушку построила</v>
          </cell>
          <cell r="G59" t="str">
            <v>Да Нет</v>
          </cell>
          <cell r="H59">
            <v>2012</v>
          </cell>
          <cell r="I59" t="str">
            <v>Вохринцева С.В.</v>
          </cell>
          <cell r="K59" t="str">
            <v>Страна Фантазий</v>
          </cell>
          <cell r="N59">
            <v>0.18</v>
          </cell>
          <cell r="O59" t="str">
            <v>15 стеллаж</v>
          </cell>
          <cell r="Q59" t="str">
            <v>шт</v>
          </cell>
          <cell r="R59">
            <v>1</v>
          </cell>
          <cell r="U59" t="str">
            <v>Без НДС</v>
          </cell>
          <cell r="Z59" t="str">
            <v>Центральный склад</v>
          </cell>
        </row>
        <row r="60">
          <cell r="A60">
            <v>11607</v>
          </cell>
          <cell r="B60">
            <v>59</v>
          </cell>
          <cell r="C60" t="str">
            <v>МЦ07860</v>
          </cell>
          <cell r="D60" t="str">
            <v>СЗ-9</v>
          </cell>
          <cell r="E60" t="str">
            <v>11607</v>
          </cell>
          <cell r="F60" t="str">
            <v>Вохринцева\Сказка за сказкой\Кот и петух</v>
          </cell>
          <cell r="G60" t="str">
            <v>Да Нет</v>
          </cell>
          <cell r="H60">
            <v>2015</v>
          </cell>
          <cell r="I60" t="str">
            <v>Вохринцева С.В.</v>
          </cell>
          <cell r="J60">
            <v>30</v>
          </cell>
          <cell r="K60" t="str">
            <v>Страна Фантазий</v>
          </cell>
          <cell r="N60">
            <v>0.17399999999999999</v>
          </cell>
          <cell r="O60" t="str">
            <v>15 стеллаж</v>
          </cell>
          <cell r="Q60" t="str">
            <v>шт</v>
          </cell>
          <cell r="R60">
            <v>1</v>
          </cell>
          <cell r="U60" t="str">
            <v>Без НДС</v>
          </cell>
          <cell r="Z60" t="str">
            <v>Центральный склад</v>
          </cell>
        </row>
        <row r="61">
          <cell r="A61">
            <v>11344</v>
          </cell>
          <cell r="B61">
            <v>60</v>
          </cell>
          <cell r="C61" t="str">
            <v>МЦ06724</v>
          </cell>
          <cell r="D61" t="str">
            <v>СЗ-10</v>
          </cell>
          <cell r="E61" t="str">
            <v>11344</v>
          </cell>
          <cell r="F61" t="str">
            <v>Вохринцева\Сказка за сказкой\Курочка Ряба\А2</v>
          </cell>
          <cell r="G61" t="str">
            <v>Да Нет</v>
          </cell>
          <cell r="H61">
            <v>2015</v>
          </cell>
          <cell r="I61" t="str">
            <v>Вохринцева С.В.</v>
          </cell>
          <cell r="J61">
            <v>30</v>
          </cell>
          <cell r="K61" t="str">
            <v>Страна Фантазий</v>
          </cell>
          <cell r="N61">
            <v>0.17499999999999999</v>
          </cell>
          <cell r="O61" t="str">
            <v>11-12</v>
          </cell>
          <cell r="Q61" t="str">
            <v>шт</v>
          </cell>
          <cell r="R61">
            <v>1</v>
          </cell>
          <cell r="U61" t="str">
            <v>Без НДС</v>
          </cell>
          <cell r="Z61" t="str">
            <v>Центральный склад</v>
          </cell>
        </row>
        <row r="62">
          <cell r="A62">
            <v>11608</v>
          </cell>
          <cell r="B62">
            <v>61</v>
          </cell>
          <cell r="C62" t="str">
            <v>МЦ07861</v>
          </cell>
          <cell r="D62" t="str">
            <v>СЗ-11</v>
          </cell>
          <cell r="E62" t="str">
            <v>11608</v>
          </cell>
          <cell r="F62" t="str">
            <v>Вохринцева\Сказка за сказкой\Лиса и волк</v>
          </cell>
          <cell r="G62" t="str">
            <v>Да Нет</v>
          </cell>
          <cell r="H62">
            <v>2015</v>
          </cell>
          <cell r="I62" t="str">
            <v>Вохринцева С.В.</v>
          </cell>
          <cell r="J62">
            <v>30</v>
          </cell>
          <cell r="K62" t="str">
            <v>Страна Фантазий</v>
          </cell>
          <cell r="N62">
            <v>0.20300000000000001</v>
          </cell>
          <cell r="O62" t="str">
            <v>15 стеллаж</v>
          </cell>
          <cell r="Q62" t="str">
            <v>шт</v>
          </cell>
          <cell r="R62">
            <v>1</v>
          </cell>
          <cell r="U62" t="str">
            <v>Без НДС</v>
          </cell>
          <cell r="Z62" t="str">
            <v>Центральный склад</v>
          </cell>
        </row>
        <row r="63">
          <cell r="A63">
            <v>11345</v>
          </cell>
          <cell r="B63">
            <v>62</v>
          </cell>
          <cell r="C63" t="str">
            <v>МЦ00316</v>
          </cell>
          <cell r="D63" t="str">
            <v>СЗ-8</v>
          </cell>
          <cell r="E63" t="str">
            <v>11345</v>
          </cell>
          <cell r="F63" t="str">
            <v>Вохринцева\Сказка за сказкой\Маша и медведь</v>
          </cell>
          <cell r="G63" t="str">
            <v>Да Нет</v>
          </cell>
          <cell r="H63">
            <v>2015</v>
          </cell>
          <cell r="I63" t="str">
            <v>Вохринцева С.В.</v>
          </cell>
          <cell r="J63">
            <v>30</v>
          </cell>
          <cell r="K63" t="str">
            <v>Страна Фантазий</v>
          </cell>
          <cell r="N63">
            <v>0.20200000000000001</v>
          </cell>
          <cell r="O63" t="str">
            <v>11-12</v>
          </cell>
          <cell r="Q63" t="str">
            <v>шт</v>
          </cell>
          <cell r="R63">
            <v>1</v>
          </cell>
          <cell r="U63" t="str">
            <v>Без НДС</v>
          </cell>
          <cell r="Z63" t="str">
            <v>Центральный склад</v>
          </cell>
        </row>
        <row r="64">
          <cell r="A64" t="str">
            <v>К-119</v>
          </cell>
          <cell r="B64">
            <v>63</v>
          </cell>
          <cell r="C64" t="str">
            <v>МЦ06726</v>
          </cell>
          <cell r="E64" t="str">
            <v>К-119</v>
          </cell>
          <cell r="F64" t="str">
            <v>Пожарная безопасность\Разработки занятий\Средняя группа</v>
          </cell>
          <cell r="G64" t="str">
            <v>Нет Нет</v>
          </cell>
          <cell r="H64">
            <v>2011</v>
          </cell>
          <cell r="I64" t="str">
            <v>Иванова Т.В.</v>
          </cell>
          <cell r="J64">
            <v>50</v>
          </cell>
          <cell r="K64" t="str">
            <v>Корифей</v>
          </cell>
          <cell r="N64">
            <v>7.0000000000000007E-2</v>
          </cell>
          <cell r="Q64" t="str">
            <v>шт</v>
          </cell>
          <cell r="R64">
            <v>1</v>
          </cell>
          <cell r="U64" t="str">
            <v>Без НДС</v>
          </cell>
          <cell r="Z64" t="str">
            <v>Центральный склад</v>
          </cell>
        </row>
        <row r="65">
          <cell r="A65" t="str">
            <v>К-132</v>
          </cell>
          <cell r="B65">
            <v>64</v>
          </cell>
          <cell r="C65" t="str">
            <v>МЦ06727</v>
          </cell>
          <cell r="E65" t="str">
            <v>К-132</v>
          </cell>
          <cell r="F65" t="str">
            <v>Пожарная безопасность\Разработки занятий\Младшая группа</v>
          </cell>
          <cell r="G65" t="str">
            <v>Нет Нет</v>
          </cell>
          <cell r="H65">
            <v>2011</v>
          </cell>
          <cell r="I65" t="str">
            <v>Иванова Т.В.</v>
          </cell>
          <cell r="J65">
            <v>50</v>
          </cell>
          <cell r="K65" t="str">
            <v>Корифей</v>
          </cell>
          <cell r="N65">
            <v>7.0000000000000007E-2</v>
          </cell>
          <cell r="Q65" t="str">
            <v>шт</v>
          </cell>
          <cell r="R65">
            <v>1</v>
          </cell>
          <cell r="U65" t="str">
            <v>Без НДС</v>
          </cell>
          <cell r="Z65" t="str">
            <v>Центральный склад</v>
          </cell>
        </row>
        <row r="66">
          <cell r="A66" t="str">
            <v>К-133</v>
          </cell>
          <cell r="B66">
            <v>65</v>
          </cell>
          <cell r="C66" t="str">
            <v>МЦ06728</v>
          </cell>
          <cell r="E66" t="str">
            <v>К-133</v>
          </cell>
          <cell r="F66" t="str">
            <v>Пожарная безопасность\Разработки занятий\Старшая группа</v>
          </cell>
          <cell r="G66" t="str">
            <v>Нет Нет</v>
          </cell>
          <cell r="H66">
            <v>2011</v>
          </cell>
          <cell r="I66" t="str">
            <v>Иванова Т.В.</v>
          </cell>
          <cell r="J66">
            <v>50</v>
          </cell>
          <cell r="K66" t="str">
            <v>Корифей</v>
          </cell>
          <cell r="N66">
            <v>7.0000000000000007E-2</v>
          </cell>
          <cell r="Q66" t="str">
            <v>шт</v>
          </cell>
          <cell r="R66">
            <v>1</v>
          </cell>
          <cell r="U66" t="str">
            <v>Без НДС</v>
          </cell>
          <cell r="Z66" t="str">
            <v>Центральный склад</v>
          </cell>
        </row>
        <row r="67">
          <cell r="A67" t="str">
            <v>К-818</v>
          </cell>
          <cell r="B67">
            <v>66</v>
          </cell>
          <cell r="C67" t="str">
            <v>МЦ06730</v>
          </cell>
          <cell r="E67" t="str">
            <v>К-818</v>
          </cell>
          <cell r="F67" t="str">
            <v>Тесты для подготовки к школе\Внимание, память, восприятие, мышление</v>
          </cell>
          <cell r="G67" t="str">
            <v>Нет Нет</v>
          </cell>
          <cell r="H67">
            <v>2011</v>
          </cell>
          <cell r="I67" t="str">
            <v>Бабушкина Т.М.</v>
          </cell>
          <cell r="J67">
            <v>50</v>
          </cell>
          <cell r="K67" t="str">
            <v>Корифей</v>
          </cell>
          <cell r="N67">
            <v>0.08</v>
          </cell>
          <cell r="Q67" t="str">
            <v>шт</v>
          </cell>
          <cell r="R67">
            <v>1</v>
          </cell>
          <cell r="U67" t="str">
            <v>Без НДС</v>
          </cell>
          <cell r="Z67" t="str">
            <v>Центральный склад</v>
          </cell>
        </row>
        <row r="68">
          <cell r="A68" t="str">
            <v>К-819</v>
          </cell>
          <cell r="B68">
            <v>67</v>
          </cell>
          <cell r="C68" t="str">
            <v>МЦ06731</v>
          </cell>
          <cell r="E68" t="str">
            <v>К-819</v>
          </cell>
          <cell r="F68" t="str">
            <v>Тесты для подготовки к школе\Речь, чтение, письмо, математика, окружающий мир</v>
          </cell>
          <cell r="G68" t="str">
            <v>Нет Нет</v>
          </cell>
          <cell r="H68">
            <v>2011</v>
          </cell>
          <cell r="I68" t="str">
            <v>Бабушкина Т.М.</v>
          </cell>
          <cell r="J68">
            <v>50</v>
          </cell>
          <cell r="K68" t="str">
            <v>Корифей</v>
          </cell>
          <cell r="N68">
            <v>0.08</v>
          </cell>
          <cell r="Q68" t="str">
            <v>шт</v>
          </cell>
          <cell r="R68">
            <v>1</v>
          </cell>
          <cell r="U68" t="str">
            <v>Без НДС</v>
          </cell>
          <cell r="Z68" t="str">
            <v>Центральный склад</v>
          </cell>
        </row>
        <row r="69">
          <cell r="A69" t="str">
            <v>К-883</v>
          </cell>
          <cell r="B69">
            <v>68</v>
          </cell>
          <cell r="C69" t="str">
            <v>МЦ06732</v>
          </cell>
          <cell r="E69" t="str">
            <v>К-883</v>
          </cell>
          <cell r="F69" t="str">
            <v>Критерии оценки работы ДОУ</v>
          </cell>
          <cell r="G69" t="str">
            <v>Нет Нет</v>
          </cell>
          <cell r="H69">
            <v>2011</v>
          </cell>
          <cell r="I69" t="str">
            <v>Левина Н.А.</v>
          </cell>
          <cell r="J69">
            <v>50</v>
          </cell>
          <cell r="K69" t="str">
            <v>Корифей</v>
          </cell>
          <cell r="N69">
            <v>7.0000000000000007E-2</v>
          </cell>
          <cell r="Q69" t="str">
            <v>шт</v>
          </cell>
          <cell r="R69">
            <v>1</v>
          </cell>
          <cell r="U69" t="str">
            <v>Без НДС</v>
          </cell>
          <cell r="Z69" t="str">
            <v>Центральный склад</v>
          </cell>
        </row>
        <row r="70">
          <cell r="A70" t="str">
            <v>К-1021</v>
          </cell>
          <cell r="B70">
            <v>69</v>
          </cell>
          <cell r="C70" t="str">
            <v>МЦ06733</v>
          </cell>
          <cell r="E70" t="str">
            <v>К-1021</v>
          </cell>
          <cell r="F70" t="str">
            <v>Как объяснить ребенку, что такое "нельзя"?</v>
          </cell>
          <cell r="G70" t="str">
            <v>Нет Нет</v>
          </cell>
          <cell r="H70">
            <v>2011</v>
          </cell>
          <cell r="I70" t="str">
            <v>Гуреева И.В.</v>
          </cell>
          <cell r="J70">
            <v>50</v>
          </cell>
          <cell r="K70" t="str">
            <v>Корифей</v>
          </cell>
          <cell r="N70">
            <v>0.08</v>
          </cell>
          <cell r="Q70" t="str">
            <v>шт</v>
          </cell>
          <cell r="R70">
            <v>1</v>
          </cell>
          <cell r="U70" t="str">
            <v>Без НДС</v>
          </cell>
          <cell r="Z70" t="str">
            <v>Центральный склад</v>
          </cell>
        </row>
        <row r="71">
          <cell r="A71" t="str">
            <v>К-1028</v>
          </cell>
          <cell r="B71">
            <v>70</v>
          </cell>
          <cell r="C71" t="str">
            <v>МЦ06735</v>
          </cell>
          <cell r="E71" t="str">
            <v>К-1028</v>
          </cell>
          <cell r="F71" t="str">
            <v>Пожарная безопасность в картинках\Рабочая тетрадь\Подготовительная группа</v>
          </cell>
          <cell r="G71" t="str">
            <v>Нет Нет</v>
          </cell>
          <cell r="H71">
            <v>2011</v>
          </cell>
          <cell r="I71" t="str">
            <v>Шоричева Л.И.</v>
          </cell>
          <cell r="J71">
            <v>50</v>
          </cell>
          <cell r="K71" t="str">
            <v>Корифей</v>
          </cell>
          <cell r="N71">
            <v>0.05</v>
          </cell>
          <cell r="Q71" t="str">
            <v>шт</v>
          </cell>
          <cell r="R71">
            <v>1</v>
          </cell>
          <cell r="U71" t="str">
            <v>Без НДС</v>
          </cell>
          <cell r="Z71" t="str">
            <v>Центральный склад</v>
          </cell>
        </row>
        <row r="72">
          <cell r="A72" t="str">
            <v>К-1048</v>
          </cell>
          <cell r="B72">
            <v>71</v>
          </cell>
          <cell r="C72" t="str">
            <v>МЦ06738</v>
          </cell>
          <cell r="E72" t="str">
            <v>К-1048</v>
          </cell>
          <cell r="F72" t="str">
            <v>Олимпийские игры в ДОУ</v>
          </cell>
          <cell r="G72" t="str">
            <v>Нет Нет</v>
          </cell>
          <cell r="H72">
            <v>2011</v>
          </cell>
          <cell r="I72" t="str">
            <v>Кучма И.И.</v>
          </cell>
          <cell r="J72">
            <v>50</v>
          </cell>
          <cell r="K72" t="str">
            <v>Корифей</v>
          </cell>
          <cell r="N72">
            <v>7.0000000000000007E-2</v>
          </cell>
          <cell r="Q72" t="str">
            <v>шт</v>
          </cell>
          <cell r="R72">
            <v>1</v>
          </cell>
          <cell r="U72" t="str">
            <v>Без НДС</v>
          </cell>
          <cell r="Z72" t="str">
            <v>Центральный склад</v>
          </cell>
        </row>
        <row r="73">
          <cell r="A73">
            <v>10489</v>
          </cell>
          <cell r="B73">
            <v>72</v>
          </cell>
          <cell r="C73" t="str">
            <v>МЗ02484</v>
          </cell>
          <cell r="D73" t="str">
            <v>38042</v>
          </cell>
          <cell r="E73" t="str">
            <v>10489</v>
          </cell>
          <cell r="F73" t="str">
            <v>Семья. Дикие животные\Домашняя школа Монтессори от 2 до 5 лет).</v>
          </cell>
          <cell r="G73" t="str">
            <v>Нет Нет</v>
          </cell>
          <cell r="H73">
            <v>2014</v>
          </cell>
          <cell r="I73" t="str">
            <v>Сумнительная С.И.</v>
          </cell>
          <cell r="K73" t="str">
            <v>Карапуз</v>
          </cell>
          <cell r="N73">
            <v>0.1</v>
          </cell>
          <cell r="Q73" t="str">
            <v>шт</v>
          </cell>
          <cell r="R73">
            <v>1</v>
          </cell>
          <cell r="U73" t="str">
            <v>Без НДС</v>
          </cell>
          <cell r="Z73" t="str">
            <v>Центральный склад</v>
          </cell>
        </row>
        <row r="74">
          <cell r="A74" t="str">
            <v>868б</v>
          </cell>
          <cell r="B74">
            <v>73</v>
          </cell>
          <cell r="C74" t="str">
            <v>30936</v>
          </cell>
          <cell r="E74" t="str">
            <v>868б</v>
          </cell>
          <cell r="F74" t="str">
            <v>Конспекты интегрированных занятий в подготовительной группе дет. сада\868б</v>
          </cell>
          <cell r="G74" t="str">
            <v>Да Нет</v>
          </cell>
          <cell r="H74">
            <v>2010</v>
          </cell>
          <cell r="I74" t="str">
            <v>Аджи А.В., Аджи А.В.</v>
          </cell>
          <cell r="J74">
            <v>16</v>
          </cell>
          <cell r="K74" t="str">
            <v>ТЦ Учитель, Воронеж</v>
          </cell>
          <cell r="N74">
            <v>0.24</v>
          </cell>
          <cell r="Q74" t="str">
            <v>шт</v>
          </cell>
          <cell r="R74">
            <v>1</v>
          </cell>
          <cell r="U74" t="str">
            <v>Без НДС</v>
          </cell>
          <cell r="Z74" t="str">
            <v>Центральный склад</v>
          </cell>
        </row>
        <row r="75">
          <cell r="A75" t="str">
            <v>1803а</v>
          </cell>
          <cell r="B75">
            <v>74</v>
          </cell>
          <cell r="C75" t="str">
            <v>МК00151</v>
          </cell>
          <cell r="E75" t="str">
            <v>1803а</v>
          </cell>
          <cell r="F75" t="str">
            <v>Учимся читать. Пособие для дошкольников. (Формат А4)</v>
          </cell>
          <cell r="G75" t="str">
            <v>Нет Нет</v>
          </cell>
          <cell r="H75">
            <v>2003</v>
          </cell>
          <cell r="I75" t="str">
            <v>Тушканова О. И.</v>
          </cell>
          <cell r="K75" t="str">
            <v>Паритет</v>
          </cell>
          <cell r="N75">
            <v>0.16</v>
          </cell>
          <cell r="Q75" t="str">
            <v>шт</v>
          </cell>
          <cell r="R75">
            <v>1</v>
          </cell>
          <cell r="U75" t="str">
            <v>Без НДС</v>
          </cell>
          <cell r="Z75" t="str">
            <v>Центральный склад</v>
          </cell>
        </row>
        <row r="76">
          <cell r="A76" t="str">
            <v>851к</v>
          </cell>
          <cell r="B76">
            <v>75</v>
          </cell>
          <cell r="C76" t="str">
            <v>01305</v>
          </cell>
          <cell r="E76" t="str">
            <v>851к</v>
          </cell>
          <cell r="F76" t="str">
            <v>Дидактические игры-занятия в ДОУ\Старший возраст\Выпуск 1\851к</v>
          </cell>
          <cell r="G76" t="str">
            <v>Да Нет</v>
          </cell>
          <cell r="H76">
            <v>2007</v>
          </cell>
          <cell r="I76" t="str">
            <v>Панова Е.Н.</v>
          </cell>
          <cell r="J76">
            <v>56</v>
          </cell>
          <cell r="K76" t="str">
            <v>ТЦ Учитель, Воронеж</v>
          </cell>
          <cell r="N76">
            <v>7.0000000000000007E-2</v>
          </cell>
          <cell r="Q76" t="str">
            <v>шт</v>
          </cell>
          <cell r="R76">
            <v>1</v>
          </cell>
          <cell r="U76" t="str">
            <v>Без НДС</v>
          </cell>
          <cell r="Z76" t="str">
            <v>Центральный склад</v>
          </cell>
        </row>
        <row r="77">
          <cell r="A77" t="str">
            <v>861в</v>
          </cell>
          <cell r="B77">
            <v>76</v>
          </cell>
          <cell r="C77" t="str">
            <v>15131</v>
          </cell>
          <cell r="E77" t="str">
            <v>861в</v>
          </cell>
          <cell r="F77" t="str">
            <v>Развивающие тренажеры из бросового материала\861в</v>
          </cell>
          <cell r="G77" t="str">
            <v>Да Нет</v>
          </cell>
          <cell r="H77">
            <v>2009</v>
          </cell>
          <cell r="I77" t="str">
            <v>Полозова Е.В.</v>
          </cell>
          <cell r="J77">
            <v>80</v>
          </cell>
          <cell r="K77" t="str">
            <v>ТЦ Учитель, Воронеж</v>
          </cell>
          <cell r="N77">
            <v>0.05</v>
          </cell>
          <cell r="Q77" t="str">
            <v>шт</v>
          </cell>
          <cell r="R77">
            <v>1</v>
          </cell>
          <cell r="U77" t="str">
            <v>Без НДС</v>
          </cell>
          <cell r="Z77" t="str">
            <v>Центральный склад</v>
          </cell>
        </row>
        <row r="78">
          <cell r="A78" t="str">
            <v>813ш</v>
          </cell>
          <cell r="B78">
            <v>77</v>
          </cell>
          <cell r="C78" t="str">
            <v>38997</v>
          </cell>
          <cell r="E78" t="str">
            <v>813ш</v>
          </cell>
          <cell r="F78" t="str">
            <v>Развивающие математические игры,занятия в ДОУ</v>
          </cell>
          <cell r="G78" t="str">
            <v>Да Нет</v>
          </cell>
          <cell r="H78">
            <v>2008</v>
          </cell>
          <cell r="I78" t="str">
            <v>Стасова Л.П.</v>
          </cell>
          <cell r="J78">
            <v>40</v>
          </cell>
          <cell r="K78" t="str">
            <v>ТЦ Учитель, Воронеж</v>
          </cell>
          <cell r="N78">
            <v>0.09</v>
          </cell>
          <cell r="Q78" t="str">
            <v>шт</v>
          </cell>
          <cell r="R78">
            <v>1</v>
          </cell>
          <cell r="U78" t="str">
            <v>Без НДС</v>
          </cell>
          <cell r="Z78" t="str">
            <v>Центральный склад</v>
          </cell>
        </row>
        <row r="79">
          <cell r="A79" t="str">
            <v>813о</v>
          </cell>
          <cell r="B79">
            <v>78</v>
          </cell>
          <cell r="C79" t="str">
            <v>21069</v>
          </cell>
          <cell r="E79" t="str">
            <v>813о</v>
          </cell>
          <cell r="F79" t="str">
            <v>Система воспитания индивидуальности дошкольников\813о</v>
          </cell>
          <cell r="G79" t="str">
            <v>Да Нет</v>
          </cell>
          <cell r="H79">
            <v>2007</v>
          </cell>
          <cell r="I79" t="str">
            <v>Волчкова В. Н., Степанова Н. В.</v>
          </cell>
          <cell r="J79">
            <v>34</v>
          </cell>
          <cell r="K79" t="str">
            <v>ТЦ Учитель, Воронеж</v>
          </cell>
          <cell r="N79">
            <v>0.1</v>
          </cell>
          <cell r="Q79" t="str">
            <v>шт</v>
          </cell>
          <cell r="R79">
            <v>1</v>
          </cell>
          <cell r="U79" t="str">
            <v>Без НДС</v>
          </cell>
          <cell r="Z79" t="str">
            <v>Центральный склад</v>
          </cell>
        </row>
        <row r="80">
          <cell r="A80" t="str">
            <v>813п</v>
          </cell>
          <cell r="B80">
            <v>79</v>
          </cell>
          <cell r="C80" t="str">
            <v>21070</v>
          </cell>
          <cell r="D80" t="str">
            <v>5-98225-045-7</v>
          </cell>
          <cell r="E80" t="str">
            <v>813п</v>
          </cell>
          <cell r="F80" t="str">
            <v>Продуктивная деятельность с детьми раннего возраста</v>
          </cell>
          <cell r="G80" t="str">
            <v>Да Нет</v>
          </cell>
          <cell r="H80">
            <v>2009</v>
          </cell>
          <cell r="I80" t="str">
            <v>Полозова Е.В.</v>
          </cell>
          <cell r="J80">
            <v>50</v>
          </cell>
          <cell r="K80" t="str">
            <v>ТЦ Учитель, Воронеж</v>
          </cell>
          <cell r="N80">
            <v>0.11</v>
          </cell>
          <cell r="Q80" t="str">
            <v>шт</v>
          </cell>
          <cell r="R80">
            <v>1</v>
          </cell>
          <cell r="U80" t="str">
            <v>Без НДС</v>
          </cell>
          <cell r="Z80" t="str">
            <v>Центральный склад</v>
          </cell>
        </row>
        <row r="81">
          <cell r="A81" t="str">
            <v>122т</v>
          </cell>
          <cell r="B81">
            <v>80</v>
          </cell>
          <cell r="C81" t="str">
            <v>33113</v>
          </cell>
          <cell r="E81" t="str">
            <v>122т</v>
          </cell>
          <cell r="F81" t="str">
            <v>Детский сад-семья:аспекты взаимодействия\Воронеж\122т</v>
          </cell>
          <cell r="G81" t="str">
            <v>Да Нет</v>
          </cell>
          <cell r="H81">
            <v>2007</v>
          </cell>
          <cell r="I81" t="str">
            <v>Глебова С.В.</v>
          </cell>
          <cell r="J81">
            <v>48</v>
          </cell>
          <cell r="K81" t="str">
            <v>ТЦ Учитель, Воронеж</v>
          </cell>
          <cell r="N81">
            <v>9.1999999999999998E-2</v>
          </cell>
          <cell r="Q81" t="str">
            <v>шт</v>
          </cell>
          <cell r="R81">
            <v>1</v>
          </cell>
          <cell r="U81" t="str">
            <v>Без НДС</v>
          </cell>
          <cell r="Z81" t="str">
            <v>Центральный склад</v>
          </cell>
        </row>
        <row r="82">
          <cell r="A82" t="str">
            <v>122ф</v>
          </cell>
          <cell r="B82">
            <v>81</v>
          </cell>
          <cell r="C82" t="str">
            <v>50831</v>
          </cell>
          <cell r="E82" t="str">
            <v>122ф</v>
          </cell>
          <cell r="F82" t="str">
            <v>Будьте вежливы всегда\Конспекты занятий по этической грамматике 6-7 лет\122ф</v>
          </cell>
          <cell r="G82" t="str">
            <v>Да Нет</v>
          </cell>
          <cell r="H82">
            <v>2009</v>
          </cell>
          <cell r="I82" t="str">
            <v>Демидова О.Н.</v>
          </cell>
          <cell r="J82">
            <v>40</v>
          </cell>
          <cell r="K82" t="str">
            <v>ТЦ Учитель, Воронеж</v>
          </cell>
          <cell r="N82">
            <v>0.1</v>
          </cell>
          <cell r="Q82" t="str">
            <v>шт</v>
          </cell>
          <cell r="R82">
            <v>1</v>
          </cell>
          <cell r="U82" t="str">
            <v>Без НДС</v>
          </cell>
          <cell r="Z82" t="str">
            <v>Центральный склад</v>
          </cell>
        </row>
        <row r="83">
          <cell r="A83">
            <v>7634</v>
          </cell>
          <cell r="B83">
            <v>82</v>
          </cell>
          <cell r="C83" t="str">
            <v>МЦ03915</v>
          </cell>
          <cell r="E83" t="str">
            <v>7634</v>
          </cell>
          <cell r="F83" t="str">
            <v>Самостоятельная разработка электронных учебных пособий</v>
          </cell>
          <cell r="G83" t="str">
            <v>Да Нет</v>
          </cell>
          <cell r="H83">
            <v>2010</v>
          </cell>
          <cell r="I83" t="str">
            <v>Красильников И.В.</v>
          </cell>
          <cell r="K83" t="str">
            <v>Перспектива</v>
          </cell>
          <cell r="N83">
            <v>0.12</v>
          </cell>
          <cell r="Q83" t="str">
            <v>шт</v>
          </cell>
          <cell r="R83">
            <v>1</v>
          </cell>
          <cell r="U83" t="str">
            <v>Без НДС</v>
          </cell>
          <cell r="Z83" t="str">
            <v>Центральный склад</v>
          </cell>
        </row>
        <row r="84">
          <cell r="A84">
            <v>7640</v>
          </cell>
          <cell r="B84">
            <v>83</v>
          </cell>
          <cell r="C84" t="str">
            <v>76363</v>
          </cell>
          <cell r="E84" t="str">
            <v>7640</v>
          </cell>
          <cell r="F84" t="str">
            <v>Сохранение здоровья детей и педагогов в условиях детского сада.</v>
          </cell>
          <cell r="G84" t="str">
            <v>Да Нет</v>
          </cell>
          <cell r="H84">
            <v>2010</v>
          </cell>
          <cell r="I84" t="str">
            <v>Чекунова Е.А., Колодяжная Т.П.</v>
          </cell>
          <cell r="K84" t="str">
            <v>Перспектива</v>
          </cell>
          <cell r="N84">
            <v>0.26</v>
          </cell>
          <cell r="Q84" t="str">
            <v>шт</v>
          </cell>
          <cell r="R84">
            <v>1</v>
          </cell>
          <cell r="U84" t="str">
            <v>Без НДС</v>
          </cell>
          <cell r="Z84" t="str">
            <v>Центральный склад</v>
          </cell>
        </row>
        <row r="85">
          <cell r="A85" t="str">
            <v>В-105</v>
          </cell>
          <cell r="B85">
            <v>84</v>
          </cell>
          <cell r="C85" t="str">
            <v>25647</v>
          </cell>
          <cell r="E85" t="str">
            <v>В-105</v>
          </cell>
          <cell r="F85" t="str">
            <v>Компакт-диск\Лимонадный дождик\Константин Костин</v>
          </cell>
          <cell r="G85" t="str">
            <v>Да Нет</v>
          </cell>
          <cell r="I85" t="str">
            <v>Костин К.</v>
          </cell>
          <cell r="K85" t="str">
            <v>Весть-ТДА</v>
          </cell>
          <cell r="N85">
            <v>0.02</v>
          </cell>
          <cell r="Q85" t="str">
            <v>шт</v>
          </cell>
          <cell r="R85">
            <v>1</v>
          </cell>
          <cell r="U85" t="str">
            <v>Без НДС</v>
          </cell>
          <cell r="Z85" t="str">
            <v>Центральный склад</v>
          </cell>
        </row>
        <row r="86">
          <cell r="A86" t="str">
            <v>В-108</v>
          </cell>
          <cell r="B86">
            <v>85</v>
          </cell>
          <cell r="C86" t="str">
            <v>МЦ04139</v>
          </cell>
          <cell r="E86" t="str">
            <v>В-108</v>
          </cell>
          <cell r="F86" t="str">
            <v>Компакт-диск\Балалайка\Песни для всей семьи. От 15 до 20 лет.</v>
          </cell>
          <cell r="G86" t="str">
            <v>Да Нет</v>
          </cell>
          <cell r="I86" t="str">
            <v>Морозова Т.</v>
          </cell>
          <cell r="K86" t="str">
            <v>Весть-ТДА</v>
          </cell>
          <cell r="N86">
            <v>0.02</v>
          </cell>
          <cell r="Q86" t="str">
            <v>шт</v>
          </cell>
          <cell r="R86">
            <v>1</v>
          </cell>
          <cell r="U86" t="str">
            <v>Без НДС</v>
          </cell>
          <cell r="Z86" t="str">
            <v>Центральный склад</v>
          </cell>
        </row>
        <row r="87">
          <cell r="A87" t="str">
            <v>В-119</v>
          </cell>
          <cell r="B87">
            <v>86</v>
          </cell>
          <cell r="C87" t="str">
            <v>25638</v>
          </cell>
          <cell r="E87" t="str">
            <v>В-119</v>
          </cell>
          <cell r="F87" t="str">
            <v>Компакт-диск\Детская площадка\5-15лет</v>
          </cell>
          <cell r="G87" t="str">
            <v>Да Нет</v>
          </cell>
          <cell r="I87" t="str">
            <v>Савенков С.</v>
          </cell>
          <cell r="K87" t="str">
            <v>Весть-ТДА</v>
          </cell>
          <cell r="N87">
            <v>0.02</v>
          </cell>
          <cell r="Q87" t="str">
            <v>шт</v>
          </cell>
          <cell r="R87">
            <v>1</v>
          </cell>
          <cell r="U87" t="str">
            <v>Без НДС</v>
          </cell>
          <cell r="Z87" t="str">
            <v>Центральный склад</v>
          </cell>
        </row>
        <row r="88">
          <cell r="A88" t="str">
            <v>В-124</v>
          </cell>
          <cell r="B88">
            <v>87</v>
          </cell>
          <cell r="C88" t="str">
            <v>МЦ05198</v>
          </cell>
          <cell r="E88" t="str">
            <v>В-124</v>
          </cell>
          <cell r="F88" t="str">
            <v>Компакт-диск\Простая песенка\5-10лет</v>
          </cell>
          <cell r="G88" t="str">
            <v>Да Нет</v>
          </cell>
          <cell r="I88" t="str">
            <v>Кулинова Т.</v>
          </cell>
          <cell r="K88" t="str">
            <v>Весть-ТДА</v>
          </cell>
          <cell r="N88">
            <v>0.02</v>
          </cell>
          <cell r="Q88" t="str">
            <v>шт</v>
          </cell>
          <cell r="R88">
            <v>1</v>
          </cell>
          <cell r="U88" t="str">
            <v>Без НДС</v>
          </cell>
          <cell r="Z88" t="str">
            <v>Центральный склад</v>
          </cell>
        </row>
        <row r="89">
          <cell r="A89" t="str">
            <v>В-128</v>
          </cell>
          <cell r="B89">
            <v>88</v>
          </cell>
          <cell r="C89" t="str">
            <v>МЦ04157</v>
          </cell>
          <cell r="E89" t="str">
            <v>В-128</v>
          </cell>
          <cell r="F89" t="str">
            <v>Компакт-диск\Мир добра\Для детей от 8 до 14 лет.</v>
          </cell>
          <cell r="G89" t="str">
            <v>Да Нет</v>
          </cell>
          <cell r="I89" t="str">
            <v>Цыбров Е.</v>
          </cell>
          <cell r="K89" t="str">
            <v>Весть-ТДА</v>
          </cell>
          <cell r="N89">
            <v>0.02</v>
          </cell>
          <cell r="Q89" t="str">
            <v>шт</v>
          </cell>
          <cell r="R89">
            <v>1</v>
          </cell>
          <cell r="U89" t="str">
            <v>Без НДС</v>
          </cell>
          <cell r="Z89" t="str">
            <v>Центральный склад</v>
          </cell>
        </row>
        <row r="90">
          <cell r="A90" t="str">
            <v>В-129</v>
          </cell>
          <cell r="B90">
            <v>89</v>
          </cell>
          <cell r="C90" t="str">
            <v>МЦ05200</v>
          </cell>
          <cell r="E90" t="str">
            <v>В-129</v>
          </cell>
          <cell r="F90" t="str">
            <v>Компакт-диск\Сладкие песенки\Для детей от 5 до 10 лет</v>
          </cell>
          <cell r="G90" t="str">
            <v>Да Нет</v>
          </cell>
          <cell r="I90" t="str">
            <v>Ермолаев П.</v>
          </cell>
          <cell r="K90" t="str">
            <v>Весть-ТДА</v>
          </cell>
          <cell r="N90">
            <v>0.02</v>
          </cell>
          <cell r="Q90" t="str">
            <v>шт</v>
          </cell>
          <cell r="R90">
            <v>1</v>
          </cell>
          <cell r="U90" t="str">
            <v>Без НДС</v>
          </cell>
          <cell r="Z90" t="str">
            <v>Центральный склад</v>
          </cell>
        </row>
        <row r="91">
          <cell r="A91" t="str">
            <v>В-139</v>
          </cell>
          <cell r="B91">
            <v>90</v>
          </cell>
          <cell r="C91" t="str">
            <v>МЦ04165</v>
          </cell>
          <cell r="E91" t="str">
            <v>В-139</v>
          </cell>
          <cell r="F91" t="str">
            <v>Компакт-диск\Откуда музыка во мне?\Для детей от 7 до 14 лет.</v>
          </cell>
          <cell r="G91" t="str">
            <v>Да Нет</v>
          </cell>
          <cell r="I91" t="str">
            <v>Вотин А.</v>
          </cell>
          <cell r="K91" t="str">
            <v>Весть-ТДА</v>
          </cell>
          <cell r="N91">
            <v>0.02</v>
          </cell>
          <cell r="Q91" t="str">
            <v>шт</v>
          </cell>
          <cell r="R91">
            <v>1</v>
          </cell>
          <cell r="U91" t="str">
            <v>Без НДС</v>
          </cell>
          <cell r="Z91" t="str">
            <v>Центральный склад</v>
          </cell>
        </row>
        <row r="92">
          <cell r="A92" t="str">
            <v>В-141</v>
          </cell>
          <cell r="B92">
            <v>91</v>
          </cell>
          <cell r="C92" t="str">
            <v>МЦ04230</v>
          </cell>
          <cell r="E92" t="str">
            <v>В-141</v>
          </cell>
          <cell r="F92" t="str">
            <v>Компакт-диск\От января до сентября\Для детей от 5 до 12 лет</v>
          </cell>
          <cell r="G92" t="str">
            <v>Да Нет</v>
          </cell>
          <cell r="I92" t="str">
            <v>Суэтов С.</v>
          </cell>
          <cell r="K92" t="str">
            <v>Весть-ТДА</v>
          </cell>
          <cell r="N92">
            <v>0.02</v>
          </cell>
          <cell r="Q92" t="str">
            <v>шт</v>
          </cell>
          <cell r="R92">
            <v>1</v>
          </cell>
          <cell r="U92" t="str">
            <v>Без НДС</v>
          </cell>
          <cell r="Z92" t="str">
            <v>Центральный склад</v>
          </cell>
        </row>
        <row r="93">
          <cell r="A93" t="str">
            <v>В-143</v>
          </cell>
          <cell r="B93">
            <v>92</v>
          </cell>
          <cell r="C93" t="str">
            <v>МЦ05363</v>
          </cell>
          <cell r="E93" t="str">
            <v>В-143</v>
          </cell>
          <cell r="F93" t="str">
            <v>Компакт-диск\Игранчики\Песни, частушки, обряды, игровые хороводы.</v>
          </cell>
          <cell r="G93" t="str">
            <v>Да Нет</v>
          </cell>
          <cell r="K93" t="str">
            <v>Весть-ТДА</v>
          </cell>
          <cell r="N93">
            <v>0.02</v>
          </cell>
          <cell r="Q93" t="str">
            <v>шт</v>
          </cell>
          <cell r="R93">
            <v>1</v>
          </cell>
          <cell r="U93" t="str">
            <v>Без НДС</v>
          </cell>
          <cell r="Z93" t="str">
            <v>Центральный склад</v>
          </cell>
        </row>
        <row r="94">
          <cell r="A94" t="str">
            <v>В-149</v>
          </cell>
          <cell r="B94">
            <v>93</v>
          </cell>
          <cell r="C94" t="str">
            <v>42983</v>
          </cell>
          <cell r="E94" t="str">
            <v>В-149</v>
          </cell>
          <cell r="F94" t="str">
            <v>Компакт-диск\Кукольный театр\Лидия Раздобарина</v>
          </cell>
          <cell r="G94" t="str">
            <v>Да Нет</v>
          </cell>
          <cell r="I94" t="str">
            <v>Раздобарина Л.</v>
          </cell>
          <cell r="K94" t="str">
            <v>Весть-ТДА</v>
          </cell>
          <cell r="N94">
            <v>0.03</v>
          </cell>
          <cell r="Q94" t="str">
            <v>шт</v>
          </cell>
          <cell r="R94">
            <v>1</v>
          </cell>
          <cell r="U94" t="str">
            <v>Без НДС</v>
          </cell>
          <cell r="Z94" t="str">
            <v>Центральный склад</v>
          </cell>
        </row>
        <row r="95">
          <cell r="A95" t="str">
            <v>В-150</v>
          </cell>
          <cell r="B95">
            <v>94</v>
          </cell>
          <cell r="C95" t="str">
            <v>44043</v>
          </cell>
          <cell r="E95" t="str">
            <v>В-150</v>
          </cell>
          <cell r="F95" t="str">
            <v>Компакт-диск\Лесные приключения</v>
          </cell>
          <cell r="G95" t="str">
            <v>Да Нет</v>
          </cell>
          <cell r="I95" t="str">
            <v>Раздобарина Л.</v>
          </cell>
          <cell r="K95" t="str">
            <v>Весть-ТДА</v>
          </cell>
          <cell r="N95">
            <v>0.03</v>
          </cell>
          <cell r="Q95" t="str">
            <v>шт</v>
          </cell>
          <cell r="R95">
            <v>1</v>
          </cell>
          <cell r="U95" t="str">
            <v>Без НДС</v>
          </cell>
          <cell r="Z95" t="str">
            <v>Центральный склад</v>
          </cell>
        </row>
        <row r="96">
          <cell r="A96" t="str">
            <v>В-151</v>
          </cell>
          <cell r="B96">
            <v>95</v>
          </cell>
          <cell r="C96" t="str">
            <v>МЦ04123</v>
          </cell>
          <cell r="E96" t="str">
            <v>В-151</v>
          </cell>
          <cell r="F96" t="str">
            <v>Компакт-диск\Сказочная дискотека\Из серии\Праздник в детском саду\4-8лет</v>
          </cell>
          <cell r="G96" t="str">
            <v>Да Нет</v>
          </cell>
          <cell r="I96" t="str">
            <v>Раздобарина Л.</v>
          </cell>
          <cell r="K96" t="str">
            <v>Весть-ТДА</v>
          </cell>
          <cell r="N96">
            <v>0.02</v>
          </cell>
          <cell r="Q96" t="str">
            <v>шт</v>
          </cell>
          <cell r="R96">
            <v>1</v>
          </cell>
          <cell r="U96" t="str">
            <v>Без НДС</v>
          </cell>
          <cell r="Z96" t="str">
            <v>Центральный склад</v>
          </cell>
        </row>
        <row r="97">
          <cell r="A97" t="str">
            <v>В-161</v>
          </cell>
          <cell r="B97">
            <v>96</v>
          </cell>
          <cell r="C97" t="str">
            <v>25673</v>
          </cell>
          <cell r="E97" t="str">
            <v>В-161</v>
          </cell>
          <cell r="F97" t="str">
            <v>Компакт-диск\Бесстрашный солдат\сказки\MP3</v>
          </cell>
          <cell r="G97" t="str">
            <v>Да Нет</v>
          </cell>
          <cell r="I97" t="str">
            <v>Науменко Г.</v>
          </cell>
          <cell r="K97" t="str">
            <v>Весть-ТДА</v>
          </cell>
          <cell r="N97">
            <v>2.5000000000000001E-2</v>
          </cell>
          <cell r="Q97" t="str">
            <v>шт</v>
          </cell>
          <cell r="R97">
            <v>1</v>
          </cell>
          <cell r="U97" t="str">
            <v>Без НДС</v>
          </cell>
          <cell r="Z97" t="str">
            <v>Центральный склад</v>
          </cell>
        </row>
        <row r="98">
          <cell r="A98" t="str">
            <v>В-162</v>
          </cell>
          <cell r="B98">
            <v>97</v>
          </cell>
          <cell r="C98" t="str">
            <v>25677</v>
          </cell>
          <cell r="E98" t="str">
            <v>В-162</v>
          </cell>
          <cell r="F98" t="str">
            <v>Компакт-диск\Я помню чудное мгновенье\сказки\MP3</v>
          </cell>
          <cell r="G98" t="str">
            <v>Да Нет</v>
          </cell>
          <cell r="K98" t="str">
            <v>Весть-ТДА</v>
          </cell>
          <cell r="N98">
            <v>2.5000000000000001E-2</v>
          </cell>
          <cell r="Q98" t="str">
            <v>шт</v>
          </cell>
          <cell r="R98">
            <v>1</v>
          </cell>
          <cell r="U98" t="str">
            <v>Без НДС</v>
          </cell>
          <cell r="Z98" t="str">
            <v>Центральный склад</v>
          </cell>
        </row>
        <row r="99">
          <cell r="A99" t="str">
            <v>В-33</v>
          </cell>
          <cell r="B99">
            <v>98</v>
          </cell>
          <cell r="C99" t="str">
            <v>МК00078</v>
          </cell>
          <cell r="E99" t="str">
            <v>В-33</v>
          </cell>
          <cell r="F99" t="str">
            <v>Компакт-диск\Ромашковые песенки\Песни и танцы для детей от 1 года до 3 лет.</v>
          </cell>
          <cell r="G99" t="str">
            <v>Да Нет</v>
          </cell>
          <cell r="I99" t="str">
            <v>Раздобарина Л.</v>
          </cell>
          <cell r="K99" t="str">
            <v>Весть-ТДА</v>
          </cell>
          <cell r="N99">
            <v>0.03</v>
          </cell>
          <cell r="Q99" t="str">
            <v>шт</v>
          </cell>
          <cell r="R99">
            <v>1</v>
          </cell>
          <cell r="U99" t="str">
            <v>Без НДС</v>
          </cell>
          <cell r="Z99" t="str">
            <v>Центральный склад</v>
          </cell>
        </row>
        <row r="100">
          <cell r="A100" t="str">
            <v>В-34</v>
          </cell>
          <cell r="B100">
            <v>99</v>
          </cell>
          <cell r="C100" t="str">
            <v>МК00049</v>
          </cell>
          <cell r="E100" t="str">
            <v>В-34</v>
          </cell>
          <cell r="F100" t="str">
            <v>Компакт-диск\В гостях у сказки</v>
          </cell>
          <cell r="G100" t="str">
            <v>Да Нет</v>
          </cell>
          <cell r="I100" t="str">
            <v>Раздобарина Л.</v>
          </cell>
          <cell r="K100" t="str">
            <v>Весть-ТДА</v>
          </cell>
          <cell r="N100">
            <v>0.03</v>
          </cell>
          <cell r="Q100" t="str">
            <v>шт</v>
          </cell>
          <cell r="R100">
            <v>1</v>
          </cell>
          <cell r="U100" t="str">
            <v>Без НДС</v>
          </cell>
          <cell r="Z100" t="str">
            <v>Центральный склад</v>
          </cell>
        </row>
        <row r="101">
          <cell r="A101" t="str">
            <v>В-342</v>
          </cell>
          <cell r="B101">
            <v>100</v>
          </cell>
          <cell r="C101" t="str">
            <v>МЦ06010</v>
          </cell>
          <cell r="E101" t="str">
            <v>В-342</v>
          </cell>
          <cell r="F101" t="str">
            <v>Компакт-диск\Мы вместе\Для детей от 6 до 15 лет</v>
          </cell>
          <cell r="G101" t="str">
            <v>Да Нет</v>
          </cell>
          <cell r="I101" t="str">
            <v>Ермолов А.</v>
          </cell>
          <cell r="K101" t="str">
            <v>Весть-ТДА</v>
          </cell>
          <cell r="N101">
            <v>0.02</v>
          </cell>
          <cell r="Q101" t="str">
            <v>шт</v>
          </cell>
          <cell r="R101">
            <v>1</v>
          </cell>
          <cell r="U101" t="str">
            <v>Без НДС</v>
          </cell>
          <cell r="Z101" t="str">
            <v>Центральный склад</v>
          </cell>
        </row>
        <row r="102">
          <cell r="A102" t="str">
            <v>В-344</v>
          </cell>
          <cell r="B102">
            <v>101</v>
          </cell>
          <cell r="C102" t="str">
            <v>МЦ06021</v>
          </cell>
          <cell r="E102" t="str">
            <v>В-344</v>
          </cell>
          <cell r="F102" t="str">
            <v>Компакт-диск\Сластёны\Для детей от 7 до 10 лет</v>
          </cell>
          <cell r="G102" t="str">
            <v>Да Нет</v>
          </cell>
          <cell r="I102" t="str">
            <v>Кулинова Т.</v>
          </cell>
          <cell r="K102" t="str">
            <v>Весть-ТДА</v>
          </cell>
          <cell r="N102">
            <v>0.02</v>
          </cell>
          <cell r="Q102" t="str">
            <v>шт</v>
          </cell>
          <cell r="R102">
            <v>1</v>
          </cell>
          <cell r="U102" t="str">
            <v>Без НДС</v>
          </cell>
          <cell r="Z102" t="str">
            <v>Центральный склад</v>
          </cell>
        </row>
        <row r="103">
          <cell r="A103" t="str">
            <v>В-350</v>
          </cell>
          <cell r="B103">
            <v>102</v>
          </cell>
          <cell r="C103" t="str">
            <v>МЦ06027</v>
          </cell>
          <cell r="E103" t="str">
            <v>В-350</v>
          </cell>
          <cell r="F103" t="str">
            <v>Компакт-диск\День Победы</v>
          </cell>
          <cell r="G103" t="str">
            <v>Да Нет</v>
          </cell>
          <cell r="K103" t="str">
            <v>Весть-ТДА</v>
          </cell>
          <cell r="N103">
            <v>0.02</v>
          </cell>
          <cell r="Q103" t="str">
            <v>шт</v>
          </cell>
          <cell r="R103">
            <v>1</v>
          </cell>
          <cell r="U103" t="str">
            <v>Без НДС</v>
          </cell>
          <cell r="Z103" t="str">
            <v>Центральный склад</v>
          </cell>
        </row>
        <row r="104">
          <cell r="A104" t="str">
            <v>В-366</v>
          </cell>
          <cell r="B104">
            <v>103</v>
          </cell>
          <cell r="C104" t="str">
            <v>16101</v>
          </cell>
          <cell r="E104" t="str">
            <v>В-366</v>
          </cell>
          <cell r="F104" t="str">
            <v>Компакт-диск\Снегурочка</v>
          </cell>
          <cell r="G104" t="str">
            <v>Да Нет</v>
          </cell>
          <cell r="K104" t="str">
            <v>Весть-ТДА</v>
          </cell>
          <cell r="N104">
            <v>0.02</v>
          </cell>
          <cell r="Q104" t="str">
            <v>шт</v>
          </cell>
          <cell r="R104">
            <v>1</v>
          </cell>
          <cell r="U104" t="str">
            <v>Без НДС</v>
          </cell>
          <cell r="Z104" t="str">
            <v>Центральный склад</v>
          </cell>
        </row>
        <row r="105">
          <cell r="A105" t="str">
            <v>В-367</v>
          </cell>
          <cell r="B105">
            <v>104</v>
          </cell>
          <cell r="C105" t="str">
            <v>МЦ06043</v>
          </cell>
          <cell r="E105" t="str">
            <v>В-367</v>
          </cell>
          <cell r="F105" t="str">
            <v>Компакт-диск\Леший из леса\MP3</v>
          </cell>
          <cell r="G105" t="str">
            <v>Да Нет</v>
          </cell>
          <cell r="I105" t="str">
            <v>Науменко Г.</v>
          </cell>
          <cell r="K105" t="str">
            <v>Весть-ТДА</v>
          </cell>
          <cell r="N105">
            <v>0.03</v>
          </cell>
          <cell r="Q105" t="str">
            <v>шт</v>
          </cell>
          <cell r="R105">
            <v>1</v>
          </cell>
          <cell r="U105" t="str">
            <v>Без НДС</v>
          </cell>
          <cell r="Z105" t="str">
            <v>Центральный склад</v>
          </cell>
        </row>
        <row r="106">
          <cell r="A106" t="str">
            <v>В-369</v>
          </cell>
          <cell r="B106">
            <v>105</v>
          </cell>
          <cell r="C106" t="str">
            <v>МЦ06045</v>
          </cell>
          <cell r="E106" t="str">
            <v>В-369</v>
          </cell>
          <cell r="F106" t="str">
            <v>Компакт-диск\Тайна звёздного странника\MP3</v>
          </cell>
          <cell r="G106" t="str">
            <v>Да Нет</v>
          </cell>
          <cell r="I106" t="str">
            <v>Емец Д.</v>
          </cell>
          <cell r="K106" t="str">
            <v>Весть-ТДА</v>
          </cell>
          <cell r="N106">
            <v>0.02</v>
          </cell>
          <cell r="Q106" t="str">
            <v>шт</v>
          </cell>
          <cell r="R106">
            <v>1</v>
          </cell>
          <cell r="U106" t="str">
            <v>Без НДС</v>
          </cell>
          <cell r="Z106" t="str">
            <v>Центральный склад</v>
          </cell>
        </row>
        <row r="107">
          <cell r="A107" t="str">
            <v>В-371</v>
          </cell>
          <cell r="B107">
            <v>106</v>
          </cell>
          <cell r="C107" t="str">
            <v>МЦ06047</v>
          </cell>
          <cell r="E107" t="str">
            <v>В-371</v>
          </cell>
          <cell r="F107" t="str">
            <v>Компакт-диск\Спой нам, ветер!</v>
          </cell>
          <cell r="G107" t="str">
            <v>Да Нет</v>
          </cell>
          <cell r="K107" t="str">
            <v>Весть-ТДА</v>
          </cell>
          <cell r="N107">
            <v>0.02</v>
          </cell>
          <cell r="Q107" t="str">
            <v>шт</v>
          </cell>
          <cell r="R107">
            <v>1</v>
          </cell>
          <cell r="U107" t="str">
            <v>Без НДС</v>
          </cell>
          <cell r="Z107" t="str">
            <v>Центральный склад</v>
          </cell>
        </row>
        <row r="108">
          <cell r="A108" t="str">
            <v>В-393</v>
          </cell>
          <cell r="B108">
            <v>107</v>
          </cell>
          <cell r="C108" t="str">
            <v>МЦ05804</v>
          </cell>
          <cell r="E108" t="str">
            <v>В-393</v>
          </cell>
          <cell r="F108" t="str">
            <v>Компакт-диск\Миру улыбнемся\8-14 лет</v>
          </cell>
          <cell r="G108" t="str">
            <v>Да Нет</v>
          </cell>
          <cell r="K108" t="str">
            <v>Весть-ТДА</v>
          </cell>
          <cell r="N108">
            <v>0.02</v>
          </cell>
          <cell r="Q108" t="str">
            <v>шт</v>
          </cell>
          <cell r="R108">
            <v>1</v>
          </cell>
          <cell r="U108" t="str">
            <v>Без НДС</v>
          </cell>
          <cell r="Z108" t="str">
            <v>Центральный склад</v>
          </cell>
        </row>
        <row r="109">
          <cell r="A109" t="str">
            <v>В-400</v>
          </cell>
          <cell r="B109">
            <v>108</v>
          </cell>
          <cell r="C109" t="str">
            <v>МЦ06577</v>
          </cell>
          <cell r="E109" t="str">
            <v>В-400</v>
          </cell>
          <cell r="F109" t="str">
            <v>Компакт-диски\Как прекрасно детство\Мухамеджанова</v>
          </cell>
          <cell r="G109" t="str">
            <v>Да Нет</v>
          </cell>
          <cell r="I109" t="str">
            <v>Мухамеджанова Н.</v>
          </cell>
          <cell r="K109" t="str">
            <v>Весть-ТДА</v>
          </cell>
          <cell r="N109">
            <v>0.02</v>
          </cell>
          <cell r="Q109" t="str">
            <v>шт</v>
          </cell>
          <cell r="R109">
            <v>1</v>
          </cell>
          <cell r="U109" t="str">
            <v>Без НДС</v>
          </cell>
          <cell r="Z109" t="str">
            <v>Центральный склад</v>
          </cell>
        </row>
        <row r="110">
          <cell r="A110" t="str">
            <v>В-402</v>
          </cell>
          <cell r="B110">
            <v>109</v>
          </cell>
          <cell r="C110" t="str">
            <v>МЦ05809</v>
          </cell>
          <cell r="E110" t="str">
            <v>В-402</v>
          </cell>
          <cell r="F110" t="str">
            <v>Компакт-диск\Я встречу новый день!\8-18 лет</v>
          </cell>
          <cell r="G110" t="str">
            <v>Да Нет</v>
          </cell>
          <cell r="K110" t="str">
            <v>Весть-ТДА</v>
          </cell>
          <cell r="N110">
            <v>0.02</v>
          </cell>
          <cell r="Q110" t="str">
            <v>шт</v>
          </cell>
          <cell r="R110">
            <v>1</v>
          </cell>
          <cell r="U110" t="str">
            <v>Без НДС</v>
          </cell>
          <cell r="Z110" t="str">
            <v>Центральный склад</v>
          </cell>
        </row>
        <row r="111">
          <cell r="A111" t="str">
            <v>В-408</v>
          </cell>
          <cell r="B111">
            <v>110</v>
          </cell>
          <cell r="C111" t="str">
            <v>МЦ05812</v>
          </cell>
          <cell r="E111" t="str">
            <v>В-408</v>
          </cell>
          <cell r="F111" t="str">
            <v>Компакт-диск\Детства мир\6-15 лет</v>
          </cell>
          <cell r="G111" t="str">
            <v>Да Нет</v>
          </cell>
          <cell r="K111" t="str">
            <v>Весть-ТДА</v>
          </cell>
          <cell r="N111">
            <v>0.02</v>
          </cell>
          <cell r="Q111" t="str">
            <v>шт</v>
          </cell>
          <cell r="R111">
            <v>1</v>
          </cell>
          <cell r="U111" t="str">
            <v>Без НДС</v>
          </cell>
          <cell r="Z111" t="str">
            <v>Центральный склад</v>
          </cell>
        </row>
        <row r="112">
          <cell r="A112" t="str">
            <v>В-410</v>
          </cell>
          <cell r="B112">
            <v>111</v>
          </cell>
          <cell r="C112" t="str">
            <v>МЦ06400</v>
          </cell>
          <cell r="E112" t="str">
            <v>В-410</v>
          </cell>
          <cell r="F112" t="str">
            <v>Компакт-диск\"Маленький художник". Для детей от 6 до 16 лет</v>
          </cell>
          <cell r="G112" t="str">
            <v>Да Нет</v>
          </cell>
          <cell r="K112" t="str">
            <v>Весть-ТДА</v>
          </cell>
          <cell r="N112">
            <v>0.02</v>
          </cell>
          <cell r="Q112" t="str">
            <v>шт</v>
          </cell>
          <cell r="R112">
            <v>1</v>
          </cell>
          <cell r="U112" t="str">
            <v>Без НДС</v>
          </cell>
          <cell r="Z112" t="str">
            <v>Центральный склад</v>
          </cell>
        </row>
        <row r="113">
          <cell r="A113" t="str">
            <v>В-434</v>
          </cell>
          <cell r="B113">
            <v>112</v>
          </cell>
          <cell r="C113" t="str">
            <v>МЗ03174</v>
          </cell>
          <cell r="E113" t="str">
            <v>В-434</v>
          </cell>
          <cell r="F113" t="str">
            <v>Компакт-диск\Вам победа досталась нелегко</v>
          </cell>
          <cell r="G113" t="str">
            <v>Да Нет</v>
          </cell>
          <cell r="I113" t="str">
            <v>Казарян Н.</v>
          </cell>
          <cell r="K113" t="str">
            <v>Весть-ТДА</v>
          </cell>
          <cell r="N113">
            <v>0.02</v>
          </cell>
          <cell r="Q113" t="str">
            <v>шт</v>
          </cell>
          <cell r="R113">
            <v>1</v>
          </cell>
          <cell r="U113" t="str">
            <v>Без НДС</v>
          </cell>
          <cell r="Z113" t="str">
            <v>Центральный склад</v>
          </cell>
        </row>
        <row r="114">
          <cell r="A114" t="str">
            <v>В-435</v>
          </cell>
          <cell r="B114">
            <v>113</v>
          </cell>
          <cell r="C114" t="str">
            <v>МЗ03173</v>
          </cell>
          <cell r="D114" t="str">
            <v>1132</v>
          </cell>
          <cell r="E114" t="str">
            <v>В-435</v>
          </cell>
          <cell r="F114" t="str">
            <v>Компакт-диски\Звезда родного очага</v>
          </cell>
          <cell r="G114" t="str">
            <v>Да Нет</v>
          </cell>
          <cell r="I114" t="str">
            <v>Казарян Н.</v>
          </cell>
          <cell r="K114" t="str">
            <v>Весть-ТДА</v>
          </cell>
          <cell r="N114">
            <v>0.02</v>
          </cell>
          <cell r="Q114" t="str">
            <v>шт</v>
          </cell>
          <cell r="R114">
            <v>1</v>
          </cell>
          <cell r="U114" t="str">
            <v>Без НДС</v>
          </cell>
          <cell r="Z114" t="str">
            <v>Центральный склад</v>
          </cell>
        </row>
        <row r="115">
          <cell r="A115" t="str">
            <v>В-437</v>
          </cell>
          <cell r="B115">
            <v>114</v>
          </cell>
          <cell r="C115" t="str">
            <v>МЗ03171</v>
          </cell>
          <cell r="E115" t="str">
            <v>В-437</v>
          </cell>
          <cell r="F115" t="str">
            <v>Компакт-диски\Девочка весна 1096</v>
          </cell>
          <cell r="G115" t="str">
            <v>Да Нет</v>
          </cell>
          <cell r="I115" t="str">
            <v>Циплияускас А., Шитова Н.</v>
          </cell>
          <cell r="K115" t="str">
            <v>Весть-ТДА</v>
          </cell>
          <cell r="N115">
            <v>0.02</v>
          </cell>
          <cell r="Q115" t="str">
            <v>шт</v>
          </cell>
          <cell r="R115">
            <v>1</v>
          </cell>
          <cell r="U115" t="str">
            <v>Без НДС</v>
          </cell>
          <cell r="Z115" t="str">
            <v>Центральный склад</v>
          </cell>
        </row>
        <row r="116">
          <cell r="A116" t="str">
            <v>В-438</v>
          </cell>
          <cell r="B116">
            <v>115</v>
          </cell>
          <cell r="C116" t="str">
            <v>МЗ03170</v>
          </cell>
          <cell r="E116" t="str">
            <v>В-438</v>
          </cell>
          <cell r="F116" t="str">
            <v>Компакт-диск\Ангел нового дня 1094</v>
          </cell>
          <cell r="G116" t="str">
            <v>Да Нет</v>
          </cell>
          <cell r="I116" t="str">
            <v>Хайруллин П.</v>
          </cell>
          <cell r="K116" t="str">
            <v>Весть-ТДА</v>
          </cell>
          <cell r="N116">
            <v>0.02</v>
          </cell>
          <cell r="Q116" t="str">
            <v>шт</v>
          </cell>
          <cell r="R116">
            <v>1</v>
          </cell>
          <cell r="U116" t="str">
            <v>Без НДС</v>
          </cell>
          <cell r="Z116" t="str">
            <v>Центральный склад</v>
          </cell>
        </row>
        <row r="117">
          <cell r="A117" t="str">
            <v>В-441</v>
          </cell>
          <cell r="B117">
            <v>116</v>
          </cell>
          <cell r="C117" t="str">
            <v>МЗ03167</v>
          </cell>
          <cell r="E117" t="str">
            <v>В-441</v>
          </cell>
          <cell r="F117" t="str">
            <v>Компакт-диски\Пестрые картинки-4 1099</v>
          </cell>
          <cell r="G117" t="str">
            <v>Да Нет</v>
          </cell>
          <cell r="I117" t="str">
            <v>Суэтов С.</v>
          </cell>
          <cell r="K117" t="str">
            <v>Весть-ТДА</v>
          </cell>
          <cell r="N117">
            <v>0.02</v>
          </cell>
          <cell r="Q117" t="str">
            <v>шт</v>
          </cell>
          <cell r="R117">
            <v>1</v>
          </cell>
          <cell r="U117" t="str">
            <v>Без НДС</v>
          </cell>
          <cell r="Z117" t="str">
            <v>Центральный склад</v>
          </cell>
        </row>
        <row r="118">
          <cell r="A118" t="str">
            <v>В-49</v>
          </cell>
          <cell r="B118">
            <v>117</v>
          </cell>
          <cell r="C118" t="str">
            <v>МК00069</v>
          </cell>
          <cell r="E118" t="str">
            <v>В-49</v>
          </cell>
          <cell r="F118" t="str">
            <v>Компакт-диск\На крыльях ветра\От 16 лет и старше.</v>
          </cell>
          <cell r="G118" t="str">
            <v>Да Нет</v>
          </cell>
          <cell r="I118" t="str">
            <v>Колмагорова Ж.</v>
          </cell>
          <cell r="K118" t="str">
            <v>Весть-ТДА</v>
          </cell>
          <cell r="N118">
            <v>0.02</v>
          </cell>
          <cell r="Q118" t="str">
            <v>шт</v>
          </cell>
          <cell r="R118">
            <v>1</v>
          </cell>
          <cell r="U118" t="str">
            <v>Без НДС</v>
          </cell>
          <cell r="Z118" t="str">
            <v>Центральный склад</v>
          </cell>
        </row>
        <row r="119">
          <cell r="A119" t="str">
            <v>В-491</v>
          </cell>
          <cell r="B119">
            <v>118</v>
          </cell>
          <cell r="C119" t="str">
            <v>МЗ03440</v>
          </cell>
          <cell r="E119" t="str">
            <v>В-491</v>
          </cell>
          <cell r="F119" t="str">
            <v>Компакт-диск\Пойте с нами\Здравствуй, моя страна!\от 6 до 16 лет</v>
          </cell>
          <cell r="G119" t="str">
            <v>Да Нет</v>
          </cell>
          <cell r="K119" t="str">
            <v>Весть-ТДА</v>
          </cell>
          <cell r="N119">
            <v>0.02</v>
          </cell>
          <cell r="Q119" t="str">
            <v>шт</v>
          </cell>
          <cell r="R119">
            <v>1</v>
          </cell>
          <cell r="U119" t="str">
            <v>Без НДС</v>
          </cell>
          <cell r="Z119" t="str">
            <v>Центральный склад</v>
          </cell>
        </row>
        <row r="120">
          <cell r="A120" t="str">
            <v>В-493</v>
          </cell>
          <cell r="B120">
            <v>119</v>
          </cell>
          <cell r="C120" t="str">
            <v>МЗ03452</v>
          </cell>
          <cell r="E120" t="str">
            <v>В-493</v>
          </cell>
          <cell r="F120" t="str">
            <v>Компакт-диск\Солнце в круг</v>
          </cell>
          <cell r="G120" t="str">
            <v>Да Нет</v>
          </cell>
          <cell r="I120" t="str">
            <v>Зарицкая Е.</v>
          </cell>
          <cell r="K120" t="str">
            <v>Весть-ТДА</v>
          </cell>
          <cell r="N120">
            <v>0.02</v>
          </cell>
          <cell r="Q120" t="str">
            <v>шт</v>
          </cell>
          <cell r="R120">
            <v>1</v>
          </cell>
          <cell r="U120" t="str">
            <v>Без НДС</v>
          </cell>
          <cell r="Z120" t="str">
            <v>Центральный склад</v>
          </cell>
        </row>
        <row r="121">
          <cell r="A121" t="str">
            <v>В-496</v>
          </cell>
          <cell r="B121">
            <v>120</v>
          </cell>
          <cell r="C121" t="str">
            <v>МЗ03444</v>
          </cell>
          <cell r="E121" t="str">
            <v>В-496</v>
          </cell>
          <cell r="F121" t="str">
            <v>Компакт-диск\Пойте с нами\Семь лет добра и вдохновенья\от 12 до 15 лет</v>
          </cell>
          <cell r="G121" t="str">
            <v>Да Нет</v>
          </cell>
          <cell r="K121" t="str">
            <v>Весть-ТДА</v>
          </cell>
          <cell r="N121">
            <v>0.02</v>
          </cell>
          <cell r="Q121" t="str">
            <v>шт</v>
          </cell>
          <cell r="R121">
            <v>1</v>
          </cell>
          <cell r="U121" t="str">
            <v>Без НДС</v>
          </cell>
          <cell r="Z121" t="str">
            <v>Центральный склад</v>
          </cell>
        </row>
        <row r="122">
          <cell r="A122" t="str">
            <v>В-498</v>
          </cell>
          <cell r="B122">
            <v>121</v>
          </cell>
          <cell r="C122" t="str">
            <v>МЗ03442</v>
          </cell>
          <cell r="E122" t="str">
            <v>В-498</v>
          </cell>
          <cell r="F122" t="str">
            <v>Компакт-диск\Пойте с нами\О'КЕЙ\от 6 до 13 лет</v>
          </cell>
          <cell r="G122" t="str">
            <v>Да Нет</v>
          </cell>
          <cell r="K122" t="str">
            <v>Весть-ТДА</v>
          </cell>
          <cell r="N122">
            <v>0.02</v>
          </cell>
          <cell r="Q122" t="str">
            <v>шт</v>
          </cell>
          <cell r="R122">
            <v>1</v>
          </cell>
          <cell r="U122" t="str">
            <v>Без НДС</v>
          </cell>
          <cell r="Z122" t="str">
            <v>Центральный склад</v>
          </cell>
        </row>
        <row r="123">
          <cell r="A123" t="str">
            <v>В-503</v>
          </cell>
          <cell r="B123">
            <v>122</v>
          </cell>
          <cell r="C123" t="str">
            <v>МЗ03437</v>
          </cell>
          <cell r="E123" t="str">
            <v>В-503</v>
          </cell>
          <cell r="F123" t="str">
            <v>Компакт-диск\Детский праздник\Чемпионы школьного двора</v>
          </cell>
          <cell r="G123" t="str">
            <v>Да Нет</v>
          </cell>
          <cell r="K123" t="str">
            <v>Весть-ТДА</v>
          </cell>
          <cell r="N123">
            <v>0.02</v>
          </cell>
          <cell r="Q123" t="str">
            <v>шт</v>
          </cell>
          <cell r="R123">
            <v>1</v>
          </cell>
          <cell r="U123" t="str">
            <v>Без НДС</v>
          </cell>
          <cell r="Z123" t="str">
            <v>Центральный склад</v>
          </cell>
        </row>
        <row r="124">
          <cell r="A124" t="str">
            <v>В-517</v>
          </cell>
          <cell r="B124">
            <v>123</v>
          </cell>
          <cell r="C124" t="str">
            <v>МЗ03578</v>
          </cell>
          <cell r="E124" t="str">
            <v>В-517</v>
          </cell>
          <cell r="F124" t="str">
            <v>Компакт-диск\Пойте с нами\Наша встреча повторится\от 6 до 15 лет</v>
          </cell>
          <cell r="G124" t="str">
            <v>Да Нет</v>
          </cell>
          <cell r="K124" t="str">
            <v>Весть-ТДА</v>
          </cell>
          <cell r="N124">
            <v>0.02</v>
          </cell>
          <cell r="Q124" t="str">
            <v>шт</v>
          </cell>
          <cell r="R124">
            <v>1</v>
          </cell>
          <cell r="U124" t="str">
            <v>Без НДС</v>
          </cell>
          <cell r="Z124" t="str">
            <v>Центральный склад</v>
          </cell>
        </row>
        <row r="125">
          <cell r="A125" t="str">
            <v>В-520</v>
          </cell>
          <cell r="B125">
            <v>124</v>
          </cell>
          <cell r="C125" t="str">
            <v>МЗ03581</v>
          </cell>
          <cell r="E125" t="str">
            <v>В-520</v>
          </cell>
          <cell r="F125" t="str">
            <v>Компакт-диск\Детский праздник. Потанцуем!</v>
          </cell>
          <cell r="G125" t="str">
            <v>Да Нет</v>
          </cell>
          <cell r="K125" t="str">
            <v>Весть-ТДА</v>
          </cell>
          <cell r="N125">
            <v>0.02</v>
          </cell>
          <cell r="Q125" t="str">
            <v>шт</v>
          </cell>
          <cell r="R125">
            <v>1</v>
          </cell>
          <cell r="U125" t="str">
            <v>Без НДС</v>
          </cell>
          <cell r="Z125" t="str">
            <v>Центральный склад</v>
          </cell>
        </row>
        <row r="126">
          <cell r="A126" t="str">
            <v>В-526</v>
          </cell>
          <cell r="B126">
            <v>125</v>
          </cell>
          <cell r="C126" t="str">
            <v>МЦ08913</v>
          </cell>
          <cell r="E126" t="str">
            <v>В-526</v>
          </cell>
          <cell r="F126" t="str">
            <v>Компакт-диск\Пойте с нами\Про меня\от 6 до 12 лет</v>
          </cell>
          <cell r="G126" t="str">
            <v>Да Нет</v>
          </cell>
          <cell r="K126" t="str">
            <v>Весть-ТДА</v>
          </cell>
          <cell r="N126">
            <v>0.02</v>
          </cell>
          <cell r="Q126" t="str">
            <v>шт</v>
          </cell>
          <cell r="R126">
            <v>1</v>
          </cell>
          <cell r="U126" t="str">
            <v>Без НДС</v>
          </cell>
          <cell r="Z126" t="str">
            <v>Центральный склад</v>
          </cell>
        </row>
        <row r="127">
          <cell r="A127" t="str">
            <v>В-527</v>
          </cell>
          <cell r="B127">
            <v>126</v>
          </cell>
          <cell r="C127" t="str">
            <v>МЦ08914</v>
          </cell>
          <cell r="E127" t="str">
            <v>В-527</v>
          </cell>
          <cell r="F127" t="str">
            <v>Компакт-диск\Пойте с нами\Узоры\от 6 до 16 лет</v>
          </cell>
          <cell r="G127" t="str">
            <v>Да Нет</v>
          </cell>
          <cell r="K127" t="str">
            <v>Весть-ТДА</v>
          </cell>
          <cell r="N127">
            <v>0.02</v>
          </cell>
          <cell r="Q127" t="str">
            <v>шт</v>
          </cell>
          <cell r="R127">
            <v>1</v>
          </cell>
          <cell r="U127" t="str">
            <v>Без НДС</v>
          </cell>
          <cell r="Z127" t="str">
            <v>Центральный склад</v>
          </cell>
        </row>
        <row r="128">
          <cell r="A128" t="str">
            <v>В-533</v>
          </cell>
          <cell r="B128">
            <v>127</v>
          </cell>
          <cell r="C128" t="str">
            <v>МЦ09794</v>
          </cell>
          <cell r="E128" t="str">
            <v>В-533</v>
          </cell>
          <cell r="F128" t="str">
            <v>Компакт-диск\Птицы счастья\11-16 лет</v>
          </cell>
          <cell r="G128" t="str">
            <v>Да Нет</v>
          </cell>
          <cell r="I128" t="str">
            <v>Коломиец Я.</v>
          </cell>
          <cell r="K128" t="str">
            <v>Весть-ТДА</v>
          </cell>
          <cell r="N128">
            <v>2.1999999999999999E-2</v>
          </cell>
          <cell r="Q128" t="str">
            <v>шт</v>
          </cell>
          <cell r="R128">
            <v>1</v>
          </cell>
          <cell r="U128" t="str">
            <v>Без НДС</v>
          </cell>
          <cell r="Z128" t="str">
            <v>Центральный склад</v>
          </cell>
        </row>
        <row r="129">
          <cell r="A129" t="str">
            <v>В-548</v>
          </cell>
          <cell r="B129">
            <v>128</v>
          </cell>
          <cell r="C129" t="str">
            <v>МЦ11067</v>
          </cell>
          <cell r="E129" t="str">
            <v>В-548</v>
          </cell>
          <cell r="F129" t="str">
            <v>Компакт-диск\Ты, Россия моя\12-16 лет</v>
          </cell>
          <cell r="G129" t="str">
            <v>Да Нет</v>
          </cell>
          <cell r="I129" t="str">
            <v>Помазкин И.</v>
          </cell>
          <cell r="K129" t="str">
            <v>Весть-ТДА</v>
          </cell>
          <cell r="N129">
            <v>2.1000000000000001E-2</v>
          </cell>
          <cell r="Q129" t="str">
            <v>шт</v>
          </cell>
          <cell r="R129">
            <v>1</v>
          </cell>
          <cell r="U129" t="str">
            <v>Без НДС</v>
          </cell>
          <cell r="Z129" t="str">
            <v>Центральный склад</v>
          </cell>
        </row>
        <row r="130">
          <cell r="A130" t="str">
            <v>В-549</v>
          </cell>
          <cell r="B130">
            <v>129</v>
          </cell>
          <cell r="C130" t="str">
            <v>МЦ10836</v>
          </cell>
          <cell r="E130" t="str">
            <v>В-549</v>
          </cell>
          <cell r="F130" t="str">
            <v>Компакт-диск\Миром правит любовь\От 16 лет</v>
          </cell>
          <cell r="G130" t="str">
            <v>Да Нет</v>
          </cell>
          <cell r="I130" t="str">
            <v>Мельникова Л.</v>
          </cell>
          <cell r="K130" t="str">
            <v>Весть-ТДА</v>
          </cell>
          <cell r="N130">
            <v>0.02</v>
          </cell>
          <cell r="Q130" t="str">
            <v>шт</v>
          </cell>
          <cell r="R130">
            <v>1</v>
          </cell>
          <cell r="U130" t="str">
            <v>Без НДС</v>
          </cell>
          <cell r="Z130" t="str">
            <v>Центральный склад</v>
          </cell>
        </row>
        <row r="131">
          <cell r="A131" t="str">
            <v>В-550</v>
          </cell>
          <cell r="B131">
            <v>130</v>
          </cell>
          <cell r="C131" t="str">
            <v>МЦ10837</v>
          </cell>
          <cell r="E131" t="str">
            <v>В-550</v>
          </cell>
          <cell r="F131" t="str">
            <v>Компакт-диск\Дорогой мира и добра</v>
          </cell>
          <cell r="G131" t="str">
            <v>Да Нет</v>
          </cell>
          <cell r="I131" t="str">
            <v>Верижников Ю.</v>
          </cell>
          <cell r="K131" t="str">
            <v>Весть-ТДА</v>
          </cell>
          <cell r="N131">
            <v>0.02</v>
          </cell>
          <cell r="Q131" t="str">
            <v>шт</v>
          </cell>
          <cell r="R131">
            <v>1</v>
          </cell>
          <cell r="U131" t="str">
            <v>Без НДС</v>
          </cell>
          <cell r="Z131" t="str">
            <v>Центральный склад</v>
          </cell>
        </row>
        <row r="132">
          <cell r="A132" t="str">
            <v>В-557</v>
          </cell>
          <cell r="B132">
            <v>131</v>
          </cell>
          <cell r="C132" t="str">
            <v>25631</v>
          </cell>
          <cell r="E132" t="str">
            <v>В-557</v>
          </cell>
          <cell r="F132" t="str">
            <v>Компакт-диск\Кто главней?\6-12лет</v>
          </cell>
          <cell r="G132" t="str">
            <v>Да Нет</v>
          </cell>
          <cell r="I132" t="str">
            <v>Пархоменко Т.</v>
          </cell>
          <cell r="K132" t="str">
            <v>Весть-ТДА</v>
          </cell>
          <cell r="N132">
            <v>0.02</v>
          </cell>
          <cell r="Q132" t="str">
            <v>шт</v>
          </cell>
          <cell r="R132">
            <v>1</v>
          </cell>
          <cell r="U132" t="str">
            <v>Без НДС</v>
          </cell>
          <cell r="Z132" t="str">
            <v>Центральный склад</v>
          </cell>
        </row>
        <row r="133">
          <cell r="A133" t="str">
            <v>В-558</v>
          </cell>
          <cell r="B133">
            <v>132</v>
          </cell>
          <cell r="C133" t="str">
            <v>МЦ11068</v>
          </cell>
          <cell r="E133" t="str">
            <v>В-558</v>
          </cell>
          <cell r="F133" t="str">
            <v>Компакт-диск\За проказницей судьбой\12-18 лет</v>
          </cell>
          <cell r="G133" t="str">
            <v>Да Нет</v>
          </cell>
          <cell r="I133" t="str">
            <v>Купцова Ю.</v>
          </cell>
          <cell r="K133" t="str">
            <v>Весть-ТДА</v>
          </cell>
          <cell r="N133">
            <v>2.1000000000000001E-2</v>
          </cell>
          <cell r="Q133" t="str">
            <v>шт</v>
          </cell>
          <cell r="R133">
            <v>1</v>
          </cell>
          <cell r="U133" t="str">
            <v>Без НДС</v>
          </cell>
          <cell r="Z133" t="str">
            <v>Центральный склад</v>
          </cell>
        </row>
        <row r="134">
          <cell r="A134" t="str">
            <v>В-559</v>
          </cell>
          <cell r="B134">
            <v>133</v>
          </cell>
          <cell r="C134" t="str">
            <v>МЦ11069</v>
          </cell>
          <cell r="E134" t="str">
            <v>В-559</v>
          </cell>
          <cell r="F134" t="str">
            <v>Компакт-диск\С добрым утром\6-16 лет</v>
          </cell>
          <cell r="G134" t="str">
            <v>Да Нет</v>
          </cell>
          <cell r="K134" t="str">
            <v>Весть-ТДА</v>
          </cell>
          <cell r="N134">
            <v>0.02</v>
          </cell>
          <cell r="Q134" t="str">
            <v>шт</v>
          </cell>
          <cell r="R134">
            <v>1</v>
          </cell>
          <cell r="U134" t="str">
            <v>Без НДС</v>
          </cell>
          <cell r="Z134" t="str">
            <v>Центральный склад</v>
          </cell>
        </row>
        <row r="135">
          <cell r="A135" t="str">
            <v>В-560</v>
          </cell>
          <cell r="B135">
            <v>134</v>
          </cell>
          <cell r="C135" t="str">
            <v>МЦ11070</v>
          </cell>
          <cell r="E135" t="str">
            <v>В-560</v>
          </cell>
          <cell r="F135" t="str">
            <v>Компакт-диск\Звёзды наших надежд\10-16 лет</v>
          </cell>
          <cell r="G135" t="str">
            <v>Да Нет</v>
          </cell>
          <cell r="I135" t="str">
            <v>Ударцев В.</v>
          </cell>
          <cell r="K135" t="str">
            <v>Весть-ТДА</v>
          </cell>
          <cell r="N135">
            <v>2.1000000000000001E-2</v>
          </cell>
          <cell r="Q135" t="str">
            <v>шт</v>
          </cell>
          <cell r="R135">
            <v>1</v>
          </cell>
          <cell r="U135" t="str">
            <v>Без НДС</v>
          </cell>
          <cell r="Z135" t="str">
            <v>Центральный склад</v>
          </cell>
        </row>
        <row r="136">
          <cell r="A136" t="str">
            <v>В-569</v>
          </cell>
          <cell r="B136">
            <v>135</v>
          </cell>
          <cell r="C136" t="str">
            <v>16115</v>
          </cell>
          <cell r="E136" t="str">
            <v>В-569</v>
          </cell>
          <cell r="F136" t="str">
            <v>Компакт-диск\Первая весна</v>
          </cell>
          <cell r="G136" t="str">
            <v>Да Нет</v>
          </cell>
          <cell r="I136" t="str">
            <v>Сергеева В.</v>
          </cell>
          <cell r="K136" t="str">
            <v>Весть-ТДА</v>
          </cell>
          <cell r="N136">
            <v>2.1999999999999999E-2</v>
          </cell>
          <cell r="Q136" t="str">
            <v>шт</v>
          </cell>
          <cell r="R136">
            <v>1</v>
          </cell>
          <cell r="U136" t="str">
            <v>Без НДС</v>
          </cell>
          <cell r="Z136" t="str">
            <v>Центральный склад</v>
          </cell>
        </row>
        <row r="137">
          <cell r="A137" t="str">
            <v>В-570</v>
          </cell>
          <cell r="B137">
            <v>136</v>
          </cell>
          <cell r="C137" t="str">
            <v>25624</v>
          </cell>
          <cell r="E137" t="str">
            <v>В-570</v>
          </cell>
          <cell r="F137" t="str">
            <v>Компакт-диск\Дорога к солнцу\Влад Крутских</v>
          </cell>
          <cell r="G137" t="str">
            <v>Да Нет</v>
          </cell>
          <cell r="I137" t="str">
            <v>Крутских В.</v>
          </cell>
          <cell r="K137" t="str">
            <v>Весть-ТДА</v>
          </cell>
          <cell r="N137">
            <v>0.08</v>
          </cell>
          <cell r="Q137" t="str">
            <v>шт</v>
          </cell>
          <cell r="R137">
            <v>1</v>
          </cell>
          <cell r="U137" t="str">
            <v>Без НДС</v>
          </cell>
          <cell r="Z137" t="str">
            <v>Центральный склад</v>
          </cell>
        </row>
        <row r="138">
          <cell r="A138" t="str">
            <v>В-574</v>
          </cell>
          <cell r="B138">
            <v>137</v>
          </cell>
          <cell r="C138" t="str">
            <v>16116</v>
          </cell>
          <cell r="E138" t="str">
            <v>В-574</v>
          </cell>
          <cell r="F138" t="str">
            <v>Компакт-диск\Рябиновая гроздь.Караоке д\старшекл</v>
          </cell>
          <cell r="G138" t="str">
            <v>Да Нет</v>
          </cell>
          <cell r="I138" t="str">
            <v>Верижников Ю.</v>
          </cell>
          <cell r="K138" t="str">
            <v>Весть-ТДА</v>
          </cell>
          <cell r="N138">
            <v>0.02</v>
          </cell>
          <cell r="Q138" t="str">
            <v>шт</v>
          </cell>
          <cell r="R138">
            <v>1</v>
          </cell>
          <cell r="U138" t="str">
            <v>Без НДС</v>
          </cell>
          <cell r="Z138" t="str">
            <v>Центральный склад</v>
          </cell>
        </row>
        <row r="139">
          <cell r="A139" t="str">
            <v>В-75</v>
          </cell>
          <cell r="B139">
            <v>138</v>
          </cell>
          <cell r="C139" t="str">
            <v>16100</v>
          </cell>
          <cell r="E139" t="str">
            <v>В-75</v>
          </cell>
          <cell r="F139" t="str">
            <v>Компакт-диск\Лукоморье\Сказки А.С. Пушкина. Для детей дошкольного и младшего школьного возр</v>
          </cell>
          <cell r="G139" t="str">
            <v>Да Нет</v>
          </cell>
          <cell r="K139" t="str">
            <v>Весть-ТДА</v>
          </cell>
          <cell r="N139">
            <v>2.4E-2</v>
          </cell>
          <cell r="Q139" t="str">
            <v>шт</v>
          </cell>
          <cell r="R139">
            <v>1</v>
          </cell>
          <cell r="U139" t="str">
            <v>Без НДС</v>
          </cell>
          <cell r="Z139" t="str">
            <v>Центральный склад</v>
          </cell>
        </row>
        <row r="140">
          <cell r="A140" t="str">
            <v>В-76</v>
          </cell>
          <cell r="B140">
            <v>139</v>
          </cell>
          <cell r="C140" t="str">
            <v>16111</v>
          </cell>
          <cell r="E140" t="str">
            <v>В-76</v>
          </cell>
          <cell r="F140" t="str">
            <v>Компакт-диск\Сказка о царе Салтане\Спектакль.</v>
          </cell>
          <cell r="G140" t="str">
            <v>Да Нет</v>
          </cell>
          <cell r="K140" t="str">
            <v>Весть-ТДА</v>
          </cell>
          <cell r="N140">
            <v>2.4E-2</v>
          </cell>
          <cell r="Q140" t="str">
            <v>шт</v>
          </cell>
          <cell r="R140">
            <v>1</v>
          </cell>
          <cell r="U140" t="str">
            <v>Без НДС</v>
          </cell>
          <cell r="Z140" t="str">
            <v>Центральный склад</v>
          </cell>
        </row>
        <row r="141">
          <cell r="A141" t="str">
            <v>В-77</v>
          </cell>
          <cell r="B141">
            <v>140</v>
          </cell>
          <cell r="C141" t="str">
            <v>16099</v>
          </cell>
          <cell r="E141" t="str">
            <v>В-77</v>
          </cell>
          <cell r="F141" t="str">
            <v>Компакт-диск\Мартышка и очки\Сказки и басни русских писателей.</v>
          </cell>
          <cell r="G141" t="str">
            <v>Да Нет</v>
          </cell>
          <cell r="K141" t="str">
            <v>Весть-ТДА</v>
          </cell>
          <cell r="N141">
            <v>2.4E-2</v>
          </cell>
          <cell r="Q141" t="str">
            <v>шт</v>
          </cell>
          <cell r="R141">
            <v>1</v>
          </cell>
          <cell r="U141" t="str">
            <v>Без НДС</v>
          </cell>
          <cell r="Z141" t="str">
            <v>Центральный склад</v>
          </cell>
        </row>
        <row r="142">
          <cell r="A142" t="str">
            <v>В-78</v>
          </cell>
          <cell r="B142">
            <v>141</v>
          </cell>
          <cell r="C142" t="str">
            <v>16108</v>
          </cell>
          <cell r="E142" t="str">
            <v>В-78</v>
          </cell>
          <cell r="F142" t="str">
            <v>Компакт-диск\Садко\Былины и сказки русского народа</v>
          </cell>
          <cell r="G142" t="str">
            <v>Да Нет</v>
          </cell>
          <cell r="K142" t="str">
            <v>Весть-ТДА</v>
          </cell>
          <cell r="N142">
            <v>2.3E-2</v>
          </cell>
          <cell r="Q142" t="str">
            <v>шт</v>
          </cell>
          <cell r="R142">
            <v>1</v>
          </cell>
          <cell r="U142" t="str">
            <v>Без НДС</v>
          </cell>
          <cell r="Z142" t="str">
            <v>Центральный склад</v>
          </cell>
        </row>
        <row r="143">
          <cell r="A143" t="str">
            <v>В-79</v>
          </cell>
          <cell r="B143">
            <v>142</v>
          </cell>
          <cell r="C143" t="str">
            <v>16110</v>
          </cell>
          <cell r="E143" t="str">
            <v>В-79</v>
          </cell>
          <cell r="F143" t="str">
            <v>Компакт-диск\Подвиг Геракла\Мифы и легенды разных народов</v>
          </cell>
          <cell r="G143" t="str">
            <v>Да Нет</v>
          </cell>
          <cell r="K143" t="str">
            <v>Весть-ТДА</v>
          </cell>
          <cell r="N143">
            <v>2.5000000000000001E-2</v>
          </cell>
          <cell r="Q143" t="str">
            <v>шт</v>
          </cell>
          <cell r="R143">
            <v>1</v>
          </cell>
          <cell r="U143" t="str">
            <v>Без НДС</v>
          </cell>
          <cell r="Z143" t="str">
            <v>Центральный склад</v>
          </cell>
        </row>
        <row r="144">
          <cell r="A144" t="str">
            <v>В-82</v>
          </cell>
          <cell r="B144">
            <v>143</v>
          </cell>
          <cell r="C144" t="str">
            <v>50413</v>
          </cell>
          <cell r="E144" t="str">
            <v>В-82</v>
          </cell>
          <cell r="F144" t="str">
            <v>Компакт-диск\Спящая красавица\Музыкальные фрагменты из балета П.И. Чайковского.</v>
          </cell>
          <cell r="G144" t="str">
            <v>Да Нет</v>
          </cell>
          <cell r="K144" t="str">
            <v>Весть-ТДА</v>
          </cell>
          <cell r="N144">
            <v>2.1999999999999999E-2</v>
          </cell>
          <cell r="Q144" t="str">
            <v>шт</v>
          </cell>
          <cell r="R144">
            <v>1</v>
          </cell>
          <cell r="U144" t="str">
            <v>Без НДС</v>
          </cell>
          <cell r="Z144" t="str">
            <v>Центральный склад</v>
          </cell>
        </row>
        <row r="145">
          <cell r="A145" t="str">
            <v>В-99</v>
          </cell>
          <cell r="B145">
            <v>144</v>
          </cell>
          <cell r="C145" t="str">
            <v>31917</v>
          </cell>
          <cell r="E145" t="str">
            <v>В-99</v>
          </cell>
          <cell r="F145" t="str">
            <v>Компакт-диск\Фестиваль\10 до 15 лет</v>
          </cell>
          <cell r="G145" t="str">
            <v>Да Нет</v>
          </cell>
          <cell r="I145" t="str">
            <v>Михайлов В.</v>
          </cell>
          <cell r="K145" t="str">
            <v>Весть-ТДА</v>
          </cell>
          <cell r="N145">
            <v>0.02</v>
          </cell>
          <cell r="Q145" t="str">
            <v>шт</v>
          </cell>
          <cell r="R145">
            <v>1</v>
          </cell>
          <cell r="U145" t="str">
            <v>Без НДС</v>
          </cell>
          <cell r="Z145" t="str">
            <v>Центральный склад</v>
          </cell>
        </row>
        <row r="146">
          <cell r="A146" t="str">
            <v>Д-80</v>
          </cell>
          <cell r="B146">
            <v>145</v>
          </cell>
          <cell r="C146" t="str">
            <v>65076</v>
          </cell>
          <cell r="E146" t="str">
            <v>Д-80</v>
          </cell>
          <cell r="F146" t="str">
            <v>Компакт-диск\Бах, Моцарт и другие композиторы\Специальная программа\Малыш и классика</v>
          </cell>
          <cell r="G146" t="str">
            <v>Да Нет</v>
          </cell>
          <cell r="K146" t="str">
            <v>Елена</v>
          </cell>
          <cell r="N146">
            <v>0.08</v>
          </cell>
          <cell r="Q146" t="str">
            <v>шт</v>
          </cell>
          <cell r="R146">
            <v>1</v>
          </cell>
          <cell r="U146" t="str">
            <v>Без НДС</v>
          </cell>
          <cell r="Z146" t="str">
            <v>Центральный склад</v>
          </cell>
        </row>
        <row r="147">
          <cell r="A147" t="str">
            <v>Д-81</v>
          </cell>
          <cell r="B147">
            <v>146</v>
          </cell>
          <cell r="C147" t="str">
            <v>65075</v>
          </cell>
          <cell r="E147" t="str">
            <v>Д-81</v>
          </cell>
          <cell r="F147" t="str">
            <v>Компакт-диск\Танцы\Специальная программа\Малыш и классика\Музыка Шопена, Шуберта</v>
          </cell>
          <cell r="G147" t="str">
            <v>Да Нет</v>
          </cell>
          <cell r="K147" t="str">
            <v>Елена</v>
          </cell>
          <cell r="N147">
            <v>0.08</v>
          </cell>
          <cell r="Q147" t="str">
            <v>шт</v>
          </cell>
          <cell r="R147">
            <v>1</v>
          </cell>
          <cell r="U147" t="str">
            <v>Без НДС</v>
          </cell>
          <cell r="Z147" t="str">
            <v>Центральный склад</v>
          </cell>
        </row>
        <row r="148">
          <cell r="A148" t="str">
            <v>Д-82</v>
          </cell>
          <cell r="B148">
            <v>147</v>
          </cell>
          <cell r="C148" t="str">
            <v>65074</v>
          </cell>
          <cell r="E148" t="str">
            <v>Д-82</v>
          </cell>
          <cell r="F148" t="str">
            <v>Компакт-диск\Колыбельные композиторов-классиков\Специальная программа\Малыш и классика</v>
          </cell>
          <cell r="G148" t="str">
            <v>Да Нет</v>
          </cell>
          <cell r="K148" t="str">
            <v>Елена</v>
          </cell>
          <cell r="N148">
            <v>0.08</v>
          </cell>
          <cell r="Q148" t="str">
            <v>шт</v>
          </cell>
          <cell r="R148">
            <v>1</v>
          </cell>
          <cell r="U148" t="str">
            <v>Без НДС</v>
          </cell>
          <cell r="Z148" t="str">
            <v>Центральный склад</v>
          </cell>
        </row>
        <row r="149">
          <cell r="A149" t="str">
            <v>Д-83</v>
          </cell>
          <cell r="B149">
            <v>148</v>
          </cell>
          <cell r="C149" t="str">
            <v>43510</v>
          </cell>
          <cell r="E149" t="str">
            <v>Д-83</v>
          </cell>
          <cell r="F149" t="str">
            <v>Компакт-диск\12 месяцев\2-5 лет</v>
          </cell>
          <cell r="G149" t="str">
            <v>Да Нет</v>
          </cell>
          <cell r="K149" t="str">
            <v>Елена</v>
          </cell>
          <cell r="N149">
            <v>0.08</v>
          </cell>
          <cell r="Q149" t="str">
            <v>шт</v>
          </cell>
          <cell r="R149">
            <v>1</v>
          </cell>
          <cell r="U149" t="str">
            <v>Без НДС</v>
          </cell>
          <cell r="Z149" t="str">
            <v>Центральный склад</v>
          </cell>
        </row>
        <row r="150">
          <cell r="A150" t="str">
            <v>Д-84</v>
          </cell>
          <cell r="B150">
            <v>149</v>
          </cell>
          <cell r="C150" t="str">
            <v>39127</v>
          </cell>
          <cell r="E150" t="str">
            <v>Д-84</v>
          </cell>
          <cell r="F150" t="str">
            <v>Компакт-диск\Счет от 1 до 10</v>
          </cell>
          <cell r="G150" t="str">
            <v>Да Нет</v>
          </cell>
          <cell r="K150" t="str">
            <v>Елена</v>
          </cell>
          <cell r="N150">
            <v>0.08</v>
          </cell>
          <cell r="Q150" t="str">
            <v>шт</v>
          </cell>
          <cell r="R150">
            <v>1</v>
          </cell>
          <cell r="U150" t="str">
            <v>Без НДС</v>
          </cell>
          <cell r="Z150" t="str">
            <v>Центральный склад</v>
          </cell>
        </row>
        <row r="151">
          <cell r="A151" t="str">
            <v>Д-85</v>
          </cell>
          <cell r="B151">
            <v>150</v>
          </cell>
          <cell r="C151" t="str">
            <v>65073</v>
          </cell>
          <cell r="E151" t="str">
            <v>Д-85</v>
          </cell>
          <cell r="F151" t="str">
            <v>Компакт-диск\С Новым годом, малыш!\Для детей 2 - 4 лет.</v>
          </cell>
          <cell r="G151" t="str">
            <v>Да Нет</v>
          </cell>
          <cell r="K151" t="str">
            <v>Елена</v>
          </cell>
          <cell r="N151">
            <v>0.08</v>
          </cell>
          <cell r="Q151" t="str">
            <v>шт</v>
          </cell>
          <cell r="R151">
            <v>1</v>
          </cell>
          <cell r="U151" t="str">
            <v>Без НДС</v>
          </cell>
          <cell r="Z151" t="str">
            <v>Центральный склад</v>
          </cell>
        </row>
        <row r="152">
          <cell r="A152" t="str">
            <v>Д-86</v>
          </cell>
          <cell r="B152">
            <v>151</v>
          </cell>
          <cell r="C152" t="str">
            <v>65072</v>
          </cell>
          <cell r="E152" t="str">
            <v>Д-86</v>
          </cell>
          <cell r="F152" t="str">
            <v>Компакт-диск\Полеты в космос\Аудиоэнциклопедия. Для детей 4 - 7 лет.</v>
          </cell>
          <cell r="G152" t="str">
            <v>Да Нет</v>
          </cell>
          <cell r="K152" t="str">
            <v>Елена</v>
          </cell>
          <cell r="N152">
            <v>0.08</v>
          </cell>
          <cell r="Q152" t="str">
            <v>шт</v>
          </cell>
          <cell r="R152">
            <v>1</v>
          </cell>
          <cell r="U152" t="str">
            <v>Без НДС</v>
          </cell>
          <cell r="Z152" t="str">
            <v>Центральный склад</v>
          </cell>
        </row>
        <row r="153">
          <cell r="A153" t="str">
            <v>Д-87</v>
          </cell>
          <cell r="B153">
            <v>152</v>
          </cell>
          <cell r="C153" t="str">
            <v>65071</v>
          </cell>
          <cell r="E153" t="str">
            <v>Д-87</v>
          </cell>
          <cell r="F153" t="str">
            <v>Компакт-диск\Динозавры и другие пресмыкающиеся\Аудиоэнциклопедия. Для детей 4 -7 лет.</v>
          </cell>
          <cell r="G153" t="str">
            <v>Да Нет</v>
          </cell>
          <cell r="K153" t="str">
            <v>Елена</v>
          </cell>
          <cell r="N153">
            <v>0.08</v>
          </cell>
          <cell r="Q153" t="str">
            <v>шт</v>
          </cell>
          <cell r="R153">
            <v>1</v>
          </cell>
          <cell r="U153" t="str">
            <v>Без НДС</v>
          </cell>
          <cell r="Z153" t="str">
            <v>Центральный склад</v>
          </cell>
        </row>
        <row r="154">
          <cell r="A154" t="str">
            <v>Д-88</v>
          </cell>
          <cell r="B154">
            <v>153</v>
          </cell>
          <cell r="C154" t="str">
            <v>65105</v>
          </cell>
          <cell r="E154" t="str">
            <v>Д-88</v>
          </cell>
          <cell r="F154" t="str">
            <v>Компакт-диск\Домашние животные\Аудиоэнциклопедия. Для детей 4 - 7 лет.</v>
          </cell>
          <cell r="G154" t="str">
            <v>Да Нет</v>
          </cell>
          <cell r="K154" t="str">
            <v>Елена</v>
          </cell>
          <cell r="N154">
            <v>0.08</v>
          </cell>
          <cell r="Q154" t="str">
            <v>шт</v>
          </cell>
          <cell r="R154">
            <v>1</v>
          </cell>
          <cell r="U154" t="str">
            <v>Без НДС</v>
          </cell>
          <cell r="Z154" t="str">
            <v>Центральный склад</v>
          </cell>
        </row>
        <row r="155">
          <cell r="A155" t="str">
            <v>Д-89</v>
          </cell>
          <cell r="B155">
            <v>154</v>
          </cell>
          <cell r="C155" t="str">
            <v>65235</v>
          </cell>
          <cell r="E155" t="str">
            <v>Д-89</v>
          </cell>
          <cell r="F155" t="str">
            <v>Компакт-диск\Календарь природы\Аудиоэнциклопедия\4-7лет</v>
          </cell>
          <cell r="G155" t="str">
            <v>Да Нет</v>
          </cell>
          <cell r="K155" t="str">
            <v>Елена</v>
          </cell>
          <cell r="N155">
            <v>0.08</v>
          </cell>
          <cell r="Q155" t="str">
            <v>шт</v>
          </cell>
          <cell r="R155">
            <v>1</v>
          </cell>
          <cell r="U155" t="str">
            <v>Без НДС</v>
          </cell>
          <cell r="Z155" t="str">
            <v>Центральный склад</v>
          </cell>
        </row>
        <row r="156">
          <cell r="A156" t="str">
            <v>Д-90</v>
          </cell>
          <cell r="B156">
            <v>155</v>
          </cell>
          <cell r="C156" t="str">
            <v>65068</v>
          </cell>
          <cell r="E156" t="str">
            <v>Д-90</v>
          </cell>
          <cell r="F156" t="str">
            <v>Компакт-диск\Корабли и мореплавание\Аудиоэнциклопедия. Для детей 4 - 7 лет.</v>
          </cell>
          <cell r="G156" t="str">
            <v>Да Нет</v>
          </cell>
          <cell r="K156" t="str">
            <v>Елена</v>
          </cell>
          <cell r="N156">
            <v>0.08</v>
          </cell>
          <cell r="Q156" t="str">
            <v>шт</v>
          </cell>
          <cell r="R156">
            <v>1</v>
          </cell>
          <cell r="U156" t="str">
            <v>Без НДС</v>
          </cell>
          <cell r="Z156" t="str">
            <v>Центральный склад</v>
          </cell>
        </row>
        <row r="157">
          <cell r="A157" t="str">
            <v>Д-91</v>
          </cell>
          <cell r="B157">
            <v>156</v>
          </cell>
          <cell r="C157" t="str">
            <v>65006</v>
          </cell>
          <cell r="E157" t="str">
            <v>Д-91</v>
          </cell>
          <cell r="F157" t="str">
            <v>Компакт-диск\Планета Земля\Аудиоэнциклопедия. Для детей 4 - 7 лет.</v>
          </cell>
          <cell r="G157" t="str">
            <v>Да Нет</v>
          </cell>
          <cell r="K157" t="str">
            <v>Елена</v>
          </cell>
          <cell r="N157">
            <v>0.08</v>
          </cell>
          <cell r="Q157" t="str">
            <v>шт</v>
          </cell>
          <cell r="R157">
            <v>1</v>
          </cell>
          <cell r="U157" t="str">
            <v>Без НДС</v>
          </cell>
          <cell r="Z157" t="str">
            <v>Центральный склад</v>
          </cell>
        </row>
        <row r="158">
          <cell r="A158" t="str">
            <v>Д-92</v>
          </cell>
          <cell r="B158">
            <v>157</v>
          </cell>
          <cell r="C158" t="str">
            <v>65005</v>
          </cell>
          <cell r="E158" t="str">
            <v>Д-92</v>
          </cell>
          <cell r="F158" t="str">
            <v>Компакт-диск\Удивительные рыбы\Аудиоэнциклопедия. Для детей 4 - 7 лет.</v>
          </cell>
          <cell r="G158" t="str">
            <v>Да Нет</v>
          </cell>
          <cell r="K158" t="str">
            <v>Елена</v>
          </cell>
          <cell r="N158">
            <v>0.08</v>
          </cell>
          <cell r="Q158" t="str">
            <v>шт</v>
          </cell>
          <cell r="R158">
            <v>1</v>
          </cell>
          <cell r="U158" t="str">
            <v>Без НДС</v>
          </cell>
          <cell r="Z158" t="str">
            <v>Центральный склад</v>
          </cell>
        </row>
        <row r="159">
          <cell r="A159" t="str">
            <v>Д-93</v>
          </cell>
          <cell r="B159">
            <v>158</v>
          </cell>
          <cell r="C159" t="str">
            <v>65104</v>
          </cell>
          <cell r="E159" t="str">
            <v>Д-93</v>
          </cell>
          <cell r="F159" t="str">
            <v>Компакт-диск\Дикие животные\Аудиоэнциклопедия. Для детей 4 - 7 лет.</v>
          </cell>
          <cell r="G159" t="str">
            <v>Да Нет</v>
          </cell>
          <cell r="K159" t="str">
            <v>Елена</v>
          </cell>
          <cell r="N159">
            <v>0.08</v>
          </cell>
          <cell r="Q159" t="str">
            <v>шт</v>
          </cell>
          <cell r="R159">
            <v>1</v>
          </cell>
          <cell r="U159" t="str">
            <v>Без НДС</v>
          </cell>
          <cell r="Z159" t="str">
            <v>Центральный склад</v>
          </cell>
        </row>
        <row r="160">
          <cell r="A160" t="str">
            <v>Д-94</v>
          </cell>
          <cell r="B160">
            <v>159</v>
          </cell>
          <cell r="C160" t="str">
            <v>65103</v>
          </cell>
          <cell r="E160" t="str">
            <v>Д-94</v>
          </cell>
          <cell r="F160" t="str">
            <v>Компакт-диск\Симфонический оркестр\Аудиоэнциклопедия\4-7лет</v>
          </cell>
          <cell r="G160" t="str">
            <v>Да Нет</v>
          </cell>
          <cell r="K160" t="str">
            <v>Елена</v>
          </cell>
          <cell r="N160">
            <v>0.08</v>
          </cell>
          <cell r="Q160" t="str">
            <v>шт</v>
          </cell>
          <cell r="R160">
            <v>1</v>
          </cell>
          <cell r="U160" t="str">
            <v>Без НДС</v>
          </cell>
          <cell r="Z160" t="str">
            <v>Центральный склад</v>
          </cell>
        </row>
        <row r="161">
          <cell r="A161" t="str">
            <v>Д-95</v>
          </cell>
          <cell r="B161">
            <v>160</v>
          </cell>
          <cell r="C161" t="str">
            <v>65102</v>
          </cell>
          <cell r="E161" t="str">
            <v>Д-95</v>
          </cell>
          <cell r="F161" t="str">
            <v>Компакт-диск\Автомобили и транспорт\Аудиоэнциклопедия. Для детей 4 - 7 лет.</v>
          </cell>
          <cell r="G161" t="str">
            <v>Да Нет</v>
          </cell>
          <cell r="K161" t="str">
            <v>Елена</v>
          </cell>
          <cell r="N161">
            <v>0.08</v>
          </cell>
          <cell r="Q161" t="str">
            <v>шт</v>
          </cell>
          <cell r="R161">
            <v>1</v>
          </cell>
          <cell r="U161" t="str">
            <v>Без НДС</v>
          </cell>
          <cell r="Z161" t="str">
            <v>Центральный склад</v>
          </cell>
        </row>
        <row r="162">
          <cell r="A162" t="str">
            <v>Д-96</v>
          </cell>
          <cell r="B162">
            <v>161</v>
          </cell>
          <cell r="C162" t="str">
            <v>55738</v>
          </cell>
          <cell r="E162" t="str">
            <v>Д-96</v>
          </cell>
          <cell r="F162" t="str">
            <v>Компакт-диск\Русские песни</v>
          </cell>
          <cell r="G162" t="str">
            <v>Да Нет</v>
          </cell>
          <cell r="K162" t="str">
            <v>Елена</v>
          </cell>
          <cell r="N162">
            <v>0.08</v>
          </cell>
          <cell r="Q162" t="str">
            <v>шт</v>
          </cell>
          <cell r="R162">
            <v>1</v>
          </cell>
          <cell r="U162" t="str">
            <v>Без НДС</v>
          </cell>
          <cell r="Z162" t="str">
            <v>Центральный склад</v>
          </cell>
        </row>
        <row r="163">
          <cell r="A163" t="str">
            <v>Д-97</v>
          </cell>
          <cell r="B163">
            <v>162</v>
          </cell>
          <cell r="C163" t="str">
            <v>55737</v>
          </cell>
          <cell r="E163" t="str">
            <v>Д-97</v>
          </cell>
          <cell r="F163" t="str">
            <v>Компакт-диск\Русские колыбельные</v>
          </cell>
          <cell r="G163" t="str">
            <v>Да Нет</v>
          </cell>
          <cell r="K163" t="str">
            <v>Елена</v>
          </cell>
          <cell r="N163">
            <v>0.08</v>
          </cell>
          <cell r="Q163" t="str">
            <v>шт</v>
          </cell>
          <cell r="R163">
            <v>1</v>
          </cell>
          <cell r="U163" t="str">
            <v>Без НДС</v>
          </cell>
          <cell r="Z163" t="str">
            <v>Центральный склад</v>
          </cell>
        </row>
        <row r="164">
          <cell r="A164" t="str">
            <v>Д-98</v>
          </cell>
          <cell r="B164">
            <v>163</v>
          </cell>
          <cell r="C164" t="str">
            <v>48209</v>
          </cell>
          <cell r="E164" t="str">
            <v>Д-98</v>
          </cell>
          <cell r="F164" t="str">
            <v>Компакт-диск\Мамины колыбельные</v>
          </cell>
          <cell r="G164" t="str">
            <v>Да Нет</v>
          </cell>
          <cell r="K164" t="str">
            <v>Елена</v>
          </cell>
          <cell r="N164">
            <v>0.08</v>
          </cell>
          <cell r="Q164" t="str">
            <v>шт</v>
          </cell>
          <cell r="R164">
            <v>1</v>
          </cell>
          <cell r="U164" t="str">
            <v>Без НДС</v>
          </cell>
          <cell r="Z164" t="str">
            <v>Центральный склад</v>
          </cell>
        </row>
        <row r="165">
          <cell r="A165" t="str">
            <v>Д-99</v>
          </cell>
          <cell r="B165">
            <v>164</v>
          </cell>
          <cell r="C165" t="str">
            <v>МЦ03097</v>
          </cell>
          <cell r="E165" t="str">
            <v>Д-99</v>
          </cell>
          <cell r="F165" t="str">
            <v>Компакт-диск\Сказки для самых маленьких\Курочка Ряба</v>
          </cell>
          <cell r="G165" t="str">
            <v>Да Нет</v>
          </cell>
          <cell r="K165" t="str">
            <v>Елена</v>
          </cell>
          <cell r="N165">
            <v>0.08</v>
          </cell>
          <cell r="Q165" t="str">
            <v>шт</v>
          </cell>
          <cell r="R165">
            <v>1</v>
          </cell>
          <cell r="U165" t="str">
            <v>Без НДС</v>
          </cell>
          <cell r="Z165" t="str">
            <v>Центральный склад</v>
          </cell>
        </row>
        <row r="166">
          <cell r="A166" t="str">
            <v>Д-100</v>
          </cell>
          <cell r="B166">
            <v>165</v>
          </cell>
          <cell r="C166" t="str">
            <v>МЦ03098</v>
          </cell>
          <cell r="E166" t="str">
            <v>Д-100</v>
          </cell>
          <cell r="F166" t="str">
            <v>Компакт-диск\Сказки для самых маленьких\Колобок</v>
          </cell>
          <cell r="G166" t="str">
            <v>Да Нет</v>
          </cell>
          <cell r="K166" t="str">
            <v>Елена</v>
          </cell>
          <cell r="N166">
            <v>0.08</v>
          </cell>
          <cell r="Q166" t="str">
            <v>шт</v>
          </cell>
          <cell r="R166">
            <v>1</v>
          </cell>
          <cell r="U166" t="str">
            <v>Без НДС</v>
          </cell>
          <cell r="Z166" t="str">
            <v>Центральный склад</v>
          </cell>
        </row>
        <row r="167">
          <cell r="A167" t="str">
            <v>Д-101</v>
          </cell>
          <cell r="B167">
            <v>166</v>
          </cell>
          <cell r="C167" t="str">
            <v>МЦ03099</v>
          </cell>
          <cell r="E167" t="str">
            <v>Д-101</v>
          </cell>
          <cell r="F167" t="str">
            <v>Компакт-диск\Сказки для самых маленьких\Теремок</v>
          </cell>
          <cell r="G167" t="str">
            <v>Да Нет</v>
          </cell>
          <cell r="K167" t="str">
            <v>Елена</v>
          </cell>
          <cell r="N167">
            <v>0.08</v>
          </cell>
          <cell r="Q167" t="str">
            <v>шт</v>
          </cell>
          <cell r="R167">
            <v>1</v>
          </cell>
          <cell r="U167" t="str">
            <v>Без НДС</v>
          </cell>
          <cell r="Z167" t="str">
            <v>Центральный склад</v>
          </cell>
        </row>
        <row r="168">
          <cell r="A168" t="str">
            <v>Д-106</v>
          </cell>
          <cell r="B168">
            <v>167</v>
          </cell>
          <cell r="C168" t="str">
            <v>МЗ02753</v>
          </cell>
          <cell r="E168" t="str">
            <v>Д-106</v>
          </cell>
          <cell r="F168" t="str">
            <v>Компакт-диск\С Днем рождения! Для детей от 2 до 5 лет.</v>
          </cell>
          <cell r="G168" t="str">
            <v>Да Нет</v>
          </cell>
          <cell r="K168" t="str">
            <v>Би Смарт</v>
          </cell>
          <cell r="N168">
            <v>0.08</v>
          </cell>
          <cell r="Q168" t="str">
            <v>шт</v>
          </cell>
          <cell r="R168">
            <v>1</v>
          </cell>
          <cell r="U168" t="str">
            <v>Без НДС</v>
          </cell>
          <cell r="Z168" t="str">
            <v>Центральный склад</v>
          </cell>
        </row>
        <row r="169">
          <cell r="A169" t="str">
            <v>Д-107</v>
          </cell>
          <cell r="B169">
            <v>168</v>
          </cell>
          <cell r="C169" t="str">
            <v>МЗ02744</v>
          </cell>
          <cell r="E169" t="str">
            <v>Д-107</v>
          </cell>
          <cell r="F169" t="str">
            <v>Компакт-диск\Как вести себя\Аудиоэнциклопедия\Для детей от 4 до 7 лет.</v>
          </cell>
          <cell r="G169" t="str">
            <v>Да Нет</v>
          </cell>
          <cell r="K169" t="str">
            <v>Елена</v>
          </cell>
          <cell r="N169">
            <v>0.08</v>
          </cell>
          <cell r="Q169" t="str">
            <v>шт</v>
          </cell>
          <cell r="R169">
            <v>1</v>
          </cell>
          <cell r="U169" t="str">
            <v>Без НДС</v>
          </cell>
          <cell r="Z169" t="str">
            <v>Центральный склад</v>
          </cell>
        </row>
        <row r="170">
          <cell r="A170" t="str">
            <v>Д-108</v>
          </cell>
          <cell r="B170">
            <v>169</v>
          </cell>
          <cell r="C170" t="str">
            <v>39126</v>
          </cell>
          <cell r="E170" t="str">
            <v>Д-108</v>
          </cell>
          <cell r="F170" t="str">
            <v>Компакт-диск\Алфавит</v>
          </cell>
          <cell r="G170" t="str">
            <v>Да Нет</v>
          </cell>
          <cell r="K170" t="str">
            <v>Елена</v>
          </cell>
          <cell r="N170">
            <v>0.08</v>
          </cell>
          <cell r="Q170" t="str">
            <v>шт</v>
          </cell>
          <cell r="R170">
            <v>1</v>
          </cell>
          <cell r="U170" t="str">
            <v>Без НДС</v>
          </cell>
          <cell r="Z170" t="str">
            <v>Центральный склад</v>
          </cell>
        </row>
        <row r="171">
          <cell r="A171" t="str">
            <v>219р</v>
          </cell>
          <cell r="B171">
            <v>170</v>
          </cell>
          <cell r="C171" t="str">
            <v>79328</v>
          </cell>
          <cell r="E171" t="str">
            <v>219р</v>
          </cell>
          <cell r="F171" t="str">
            <v>Итоговое тестирование\1кл\Математика, Русский язык</v>
          </cell>
          <cell r="G171" t="str">
            <v>Да Нет</v>
          </cell>
          <cell r="H171">
            <v>2016</v>
          </cell>
          <cell r="I171" t="str">
            <v>Голубь  В.Т.</v>
          </cell>
          <cell r="J171">
            <v>70</v>
          </cell>
          <cell r="K171" t="str">
            <v>ТЦ Учитель, Воронеж</v>
          </cell>
          <cell r="N171">
            <v>0.09</v>
          </cell>
          <cell r="Q171" t="str">
            <v>шт</v>
          </cell>
          <cell r="R171">
            <v>1</v>
          </cell>
          <cell r="U171" t="str">
            <v>Без НДС</v>
          </cell>
          <cell r="Z171" t="str">
            <v>Центральный склад</v>
          </cell>
        </row>
        <row r="172">
          <cell r="A172" t="str">
            <v>219т</v>
          </cell>
          <cell r="B172">
            <v>171</v>
          </cell>
          <cell r="C172" t="str">
            <v>79327</v>
          </cell>
          <cell r="E172" t="str">
            <v>219т</v>
          </cell>
          <cell r="F172" t="str">
            <v>Итоговое тестирование\3кл\Математика, Русский язык</v>
          </cell>
          <cell r="G172" t="str">
            <v>Да Нет</v>
          </cell>
          <cell r="H172">
            <v>2016</v>
          </cell>
          <cell r="I172" t="str">
            <v>Голубь  В.Т.</v>
          </cell>
          <cell r="J172">
            <v>70</v>
          </cell>
          <cell r="K172" t="str">
            <v>ТЦ Учитель, Воронеж</v>
          </cell>
          <cell r="N172">
            <v>0.11</v>
          </cell>
          <cell r="Q172" t="str">
            <v>шт</v>
          </cell>
          <cell r="R172">
            <v>1</v>
          </cell>
          <cell r="U172" t="str">
            <v>Без НДС</v>
          </cell>
          <cell r="Z172" t="str">
            <v>Центральный склад</v>
          </cell>
        </row>
        <row r="173">
          <cell r="A173" t="str">
            <v>219у</v>
          </cell>
          <cell r="B173">
            <v>172</v>
          </cell>
          <cell r="C173" t="str">
            <v>72104</v>
          </cell>
          <cell r="E173" t="str">
            <v>219у</v>
          </cell>
          <cell r="F173" t="str">
            <v>Итоговое тестирование\4кл\Математика, Рус.яз\КИМ\Практическое пособие для начальной школы</v>
          </cell>
          <cell r="G173" t="str">
            <v>Да Нет</v>
          </cell>
          <cell r="H173">
            <v>2016</v>
          </cell>
          <cell r="I173" t="str">
            <v>Голубь  В.Т.</v>
          </cell>
          <cell r="J173">
            <v>70</v>
          </cell>
          <cell r="K173" t="str">
            <v>ТЦ Учитель, Воронеж</v>
          </cell>
          <cell r="N173">
            <v>8.2000000000000003E-2</v>
          </cell>
          <cell r="Q173" t="str">
            <v>шт</v>
          </cell>
          <cell r="R173">
            <v>1</v>
          </cell>
          <cell r="U173" t="str">
            <v>Без НДС</v>
          </cell>
          <cell r="Z173" t="str">
            <v>Центральный склад</v>
          </cell>
        </row>
        <row r="174">
          <cell r="A174" t="str">
            <v>219с</v>
          </cell>
          <cell r="B174">
            <v>173</v>
          </cell>
          <cell r="C174" t="str">
            <v>79326</v>
          </cell>
          <cell r="E174" t="str">
            <v>219с</v>
          </cell>
          <cell r="F174" t="str">
            <v>Итоговое тестирование\2кл\Математика, Русский язык</v>
          </cell>
          <cell r="G174" t="str">
            <v>Да Нет</v>
          </cell>
          <cell r="H174">
            <v>2017</v>
          </cell>
          <cell r="I174" t="str">
            <v>Голубь  В.Т.</v>
          </cell>
          <cell r="J174">
            <v>70</v>
          </cell>
          <cell r="K174" t="str">
            <v>ТЦ Учитель, Воронеж</v>
          </cell>
          <cell r="N174">
            <v>9.1999999999999998E-2</v>
          </cell>
          <cell r="Q174" t="str">
            <v>шт</v>
          </cell>
          <cell r="R174">
            <v>1</v>
          </cell>
          <cell r="U174" t="str">
            <v>Без НДС</v>
          </cell>
          <cell r="Z174" t="str">
            <v>Центральный склад</v>
          </cell>
        </row>
        <row r="175">
          <cell r="A175">
            <v>1613</v>
          </cell>
          <cell r="B175">
            <v>174</v>
          </cell>
          <cell r="C175" t="str">
            <v>МК00011</v>
          </cell>
          <cell r="E175" t="str">
            <v>1613</v>
          </cell>
          <cell r="F175" t="str">
            <v>Волшебный мир знаний. Выпуск 1. Новый год и его загадки</v>
          </cell>
          <cell r="G175" t="str">
            <v>Да Нет</v>
          </cell>
          <cell r="H175">
            <v>2006</v>
          </cell>
          <cell r="I175" t="str">
            <v>Лакоценина Т.П.</v>
          </cell>
          <cell r="J175">
            <v>40</v>
          </cell>
          <cell r="K175" t="str">
            <v>ТЦ Учитель, Воронеж</v>
          </cell>
          <cell r="N175">
            <v>0.09</v>
          </cell>
          <cell r="Q175" t="str">
            <v>шт</v>
          </cell>
          <cell r="R175">
            <v>1</v>
          </cell>
          <cell r="U175" t="str">
            <v>Без НДС</v>
          </cell>
          <cell r="Z175" t="str">
            <v>Центральный склад</v>
          </cell>
        </row>
        <row r="176">
          <cell r="A176" t="str">
            <v>102ф</v>
          </cell>
          <cell r="B176">
            <v>175</v>
          </cell>
          <cell r="C176" t="str">
            <v>12485</v>
          </cell>
          <cell r="D176" t="str">
            <v>5-93437-167-3</v>
          </cell>
          <cell r="E176" t="str">
            <v>102ф</v>
          </cell>
          <cell r="F176" t="str">
            <v>Бисер. Уроки труда в нач.школе</v>
          </cell>
          <cell r="G176" t="str">
            <v>Нет Нет</v>
          </cell>
          <cell r="H176">
            <v>2006</v>
          </cell>
          <cell r="I176" t="str">
            <v>Баскова Т.Н.</v>
          </cell>
          <cell r="J176">
            <v>32</v>
          </cell>
          <cell r="K176" t="str">
            <v>Паритет</v>
          </cell>
          <cell r="N176">
            <v>0.13</v>
          </cell>
          <cell r="Q176" t="str">
            <v>шт</v>
          </cell>
          <cell r="R176">
            <v>1</v>
          </cell>
          <cell r="U176" t="str">
            <v>Без НДС</v>
          </cell>
          <cell r="Z176" t="str">
            <v>Центральный склад</v>
          </cell>
        </row>
        <row r="177">
          <cell r="A177" t="str">
            <v>522в</v>
          </cell>
          <cell r="B177">
            <v>176</v>
          </cell>
          <cell r="C177" t="str">
            <v>05080</v>
          </cell>
          <cell r="D177" t="str">
            <v>5-94916-009-6</v>
          </cell>
          <cell r="E177" t="str">
            <v>522в</v>
          </cell>
          <cell r="F177" t="str">
            <v>Метод.рекомендации по труду в начальных классах</v>
          </cell>
          <cell r="G177" t="str">
            <v>Нет Нет</v>
          </cell>
          <cell r="H177">
            <v>2008</v>
          </cell>
          <cell r="I177" t="str">
            <v>Николаенко Н.Н.</v>
          </cell>
          <cell r="J177">
            <v>16</v>
          </cell>
          <cell r="K177" t="str">
            <v>Ставропольсерсисшкола</v>
          </cell>
          <cell r="N177">
            <v>0.21</v>
          </cell>
          <cell r="Q177" t="str">
            <v>шт</v>
          </cell>
          <cell r="R177">
            <v>1</v>
          </cell>
          <cell r="U177" t="str">
            <v>Без НДС</v>
          </cell>
          <cell r="Z177" t="str">
            <v>Центральный склад</v>
          </cell>
        </row>
        <row r="178">
          <cell r="A178" t="str">
            <v>У-8</v>
          </cell>
          <cell r="B178">
            <v>177</v>
          </cell>
          <cell r="C178" t="str">
            <v>МК00010</v>
          </cell>
          <cell r="E178" t="str">
            <v>У-8</v>
          </cell>
          <cell r="F178" t="str">
            <v>История\4кл\Введение в историю</v>
          </cell>
          <cell r="G178" t="str">
            <v>Нет Нет</v>
          </cell>
          <cell r="H178">
            <v>2005</v>
          </cell>
          <cell r="I178" t="str">
            <v>Саплина Е.В., Саплин А.И.</v>
          </cell>
          <cell r="J178">
            <v>24</v>
          </cell>
          <cell r="K178" t="str">
            <v>Дрофа</v>
          </cell>
          <cell r="N178">
            <v>0.1</v>
          </cell>
          <cell r="Q178" t="str">
            <v>шт</v>
          </cell>
          <cell r="R178">
            <v>1</v>
          </cell>
          <cell r="U178" t="str">
            <v>Без НДС</v>
          </cell>
          <cell r="Z178" t="str">
            <v>Центральный склад</v>
          </cell>
        </row>
        <row r="179">
          <cell r="A179" t="str">
            <v>522ж</v>
          </cell>
          <cell r="B179">
            <v>178</v>
          </cell>
          <cell r="C179" t="str">
            <v>45548</v>
          </cell>
          <cell r="E179" t="str">
            <v>522ж</v>
          </cell>
          <cell r="F179" t="str">
            <v>Математические диктанты 2кл</v>
          </cell>
          <cell r="G179" t="str">
            <v>Да Нет</v>
          </cell>
          <cell r="H179">
            <v>2015</v>
          </cell>
          <cell r="I179" t="str">
            <v>Голубь  В.Т.</v>
          </cell>
          <cell r="J179">
            <v>40</v>
          </cell>
          <cell r="K179" t="str">
            <v>ТЦ Учитель, Воронеж</v>
          </cell>
          <cell r="N179">
            <v>0.16</v>
          </cell>
          <cell r="Q179" t="str">
            <v>шт</v>
          </cell>
          <cell r="R179">
            <v>1</v>
          </cell>
          <cell r="U179" t="str">
            <v>Без НДС</v>
          </cell>
          <cell r="Z179" t="str">
            <v>Центральный склад</v>
          </cell>
        </row>
        <row r="180">
          <cell r="A180" t="str">
            <v>522з</v>
          </cell>
          <cell r="B180">
            <v>179</v>
          </cell>
          <cell r="C180" t="str">
            <v>45549</v>
          </cell>
          <cell r="E180" t="str">
            <v>522з</v>
          </cell>
          <cell r="F180" t="str">
            <v>Математические диктанты 3кл</v>
          </cell>
          <cell r="G180" t="str">
            <v>Да Нет</v>
          </cell>
          <cell r="H180">
            <v>2017</v>
          </cell>
          <cell r="I180" t="str">
            <v>Голубь  В.Т.</v>
          </cell>
          <cell r="J180">
            <v>40</v>
          </cell>
          <cell r="K180" t="str">
            <v>ТЦ Учитель, Воронеж</v>
          </cell>
          <cell r="N180">
            <v>0.16</v>
          </cell>
          <cell r="Q180" t="str">
            <v>шт</v>
          </cell>
          <cell r="R180">
            <v>1</v>
          </cell>
          <cell r="U180" t="str">
            <v>Без НДС</v>
          </cell>
          <cell r="Z180" t="str">
            <v>Центральный склад</v>
          </cell>
        </row>
        <row r="181">
          <cell r="A181" t="str">
            <v>522и</v>
          </cell>
          <cell r="B181">
            <v>180</v>
          </cell>
          <cell r="C181" t="str">
            <v>45550</v>
          </cell>
          <cell r="E181" t="str">
            <v>522и</v>
          </cell>
          <cell r="F181" t="str">
            <v>Математические диктанты 4кл</v>
          </cell>
          <cell r="G181" t="str">
            <v>Да Нет</v>
          </cell>
          <cell r="H181">
            <v>2015</v>
          </cell>
          <cell r="I181" t="str">
            <v>Голубь  В.Т.</v>
          </cell>
          <cell r="J181">
            <v>40</v>
          </cell>
          <cell r="K181" t="str">
            <v>ТЦ Учитель, Воронеж</v>
          </cell>
          <cell r="N181">
            <v>0.14799999999999999</v>
          </cell>
          <cell r="Q181" t="str">
            <v>шт</v>
          </cell>
          <cell r="R181">
            <v>1</v>
          </cell>
          <cell r="U181" t="str">
            <v>Без НДС</v>
          </cell>
          <cell r="Z181" t="str">
            <v>Центральный склад</v>
          </cell>
        </row>
        <row r="182">
          <cell r="A182" t="str">
            <v>163в</v>
          </cell>
          <cell r="B182">
            <v>181</v>
          </cell>
          <cell r="C182" t="str">
            <v>58144</v>
          </cell>
          <cell r="E182" t="str">
            <v>163в</v>
          </cell>
          <cell r="F182" t="str">
            <v>ЕГЭ 2010\Геометрия\09кл\ГИА в новой форме\ФИПИ</v>
          </cell>
          <cell r="G182" t="str">
            <v>Нет Нет</v>
          </cell>
          <cell r="H182">
            <v>2010</v>
          </cell>
          <cell r="I182" t="str">
            <v>Безрукова Г.К.</v>
          </cell>
          <cell r="J182">
            <v>40</v>
          </cell>
          <cell r="K182" t="str">
            <v>Интеллект-Центр</v>
          </cell>
          <cell r="N182">
            <v>0.06</v>
          </cell>
          <cell r="Q182" t="str">
            <v>шт</v>
          </cell>
          <cell r="R182">
            <v>1</v>
          </cell>
          <cell r="U182" t="str">
            <v>Без НДС</v>
          </cell>
          <cell r="Z182" t="str">
            <v>Центральный склад</v>
          </cell>
        </row>
        <row r="183">
          <cell r="A183" t="str">
            <v>163г</v>
          </cell>
          <cell r="B183">
            <v>182</v>
          </cell>
          <cell r="C183" t="str">
            <v>56660</v>
          </cell>
          <cell r="E183" t="str">
            <v>163г</v>
          </cell>
          <cell r="F183" t="str">
            <v>ЕГЭ 2010\Физика\09кл\ГИА\ФИПИ</v>
          </cell>
          <cell r="G183" t="str">
            <v>Нет Нет</v>
          </cell>
          <cell r="H183">
            <v>2010</v>
          </cell>
          <cell r="I183" t="str">
            <v>Пурышева Н.С.</v>
          </cell>
          <cell r="J183">
            <v>20</v>
          </cell>
          <cell r="K183" t="str">
            <v>Интеллект-Центр</v>
          </cell>
          <cell r="N183">
            <v>0.14000000000000001</v>
          </cell>
          <cell r="Q183" t="str">
            <v>шт</v>
          </cell>
          <cell r="R183">
            <v>1</v>
          </cell>
          <cell r="U183" t="str">
            <v>Без НДС</v>
          </cell>
          <cell r="Z183" t="str">
            <v>Центральный склад</v>
          </cell>
        </row>
        <row r="184">
          <cell r="A184" t="str">
            <v>163д</v>
          </cell>
          <cell r="B184">
            <v>183</v>
          </cell>
          <cell r="C184" t="str">
            <v>56654</v>
          </cell>
          <cell r="E184" t="str">
            <v>163д</v>
          </cell>
          <cell r="F184" t="str">
            <v>ЕГЭ 2010\Химия\09кл\ГИА</v>
          </cell>
          <cell r="G184" t="str">
            <v>Нет Нет</v>
          </cell>
          <cell r="H184">
            <v>2010</v>
          </cell>
          <cell r="I184" t="str">
            <v>Добротин Д.Ю.</v>
          </cell>
          <cell r="J184">
            <v>20</v>
          </cell>
          <cell r="K184" t="str">
            <v>Интеллект-Центр</v>
          </cell>
          <cell r="N184">
            <v>0.11</v>
          </cell>
          <cell r="Q184" t="str">
            <v>шт</v>
          </cell>
          <cell r="R184">
            <v>1</v>
          </cell>
          <cell r="U184" t="str">
            <v>Без НДС</v>
          </cell>
          <cell r="Z184" t="str">
            <v>Центральный склад</v>
          </cell>
        </row>
        <row r="185">
          <cell r="A185" t="str">
            <v>163е</v>
          </cell>
          <cell r="B185">
            <v>184</v>
          </cell>
          <cell r="C185" t="str">
            <v>57740</v>
          </cell>
          <cell r="E185" t="str">
            <v>163е</v>
          </cell>
          <cell r="F185" t="str">
            <v>ЕГЭ 2010\Биология\09кл\ГИА</v>
          </cell>
          <cell r="G185" t="str">
            <v>Нет Нет</v>
          </cell>
          <cell r="H185">
            <v>2010</v>
          </cell>
          <cell r="I185" t="str">
            <v>Рохлов В.С.</v>
          </cell>
          <cell r="J185">
            <v>40</v>
          </cell>
          <cell r="K185" t="str">
            <v>Интеллект-Центр</v>
          </cell>
          <cell r="N185">
            <v>0.1</v>
          </cell>
          <cell r="Q185" t="str">
            <v>шт</v>
          </cell>
          <cell r="R185">
            <v>1</v>
          </cell>
          <cell r="U185" t="str">
            <v>Без НДС</v>
          </cell>
          <cell r="Z185" t="str">
            <v>Центральный склад</v>
          </cell>
        </row>
        <row r="186">
          <cell r="A186" t="str">
            <v>163ж</v>
          </cell>
          <cell r="B186">
            <v>185</v>
          </cell>
          <cell r="C186" t="str">
            <v>МК00014</v>
          </cell>
          <cell r="E186" t="str">
            <v>163ж</v>
          </cell>
          <cell r="F186" t="str">
            <v>ЕГЭ 2010\География\9кл</v>
          </cell>
          <cell r="G186" t="str">
            <v>Нет Нет</v>
          </cell>
          <cell r="H186">
            <v>2010</v>
          </cell>
          <cell r="I186" t="str">
            <v>Барабанов В.В.</v>
          </cell>
          <cell r="J186">
            <v>20</v>
          </cell>
          <cell r="K186" t="str">
            <v>Интеллект-Центр</v>
          </cell>
          <cell r="N186">
            <v>0.1</v>
          </cell>
          <cell r="Q186" t="str">
            <v>шт</v>
          </cell>
          <cell r="R186">
            <v>1</v>
          </cell>
          <cell r="U186" t="str">
            <v>Без НДС</v>
          </cell>
          <cell r="Z186" t="str">
            <v>Центральный склад</v>
          </cell>
        </row>
        <row r="187">
          <cell r="A187" t="str">
            <v>163з</v>
          </cell>
          <cell r="B187">
            <v>186</v>
          </cell>
          <cell r="C187" t="str">
            <v>56664</v>
          </cell>
          <cell r="E187" t="str">
            <v>163з</v>
          </cell>
          <cell r="F187" t="str">
            <v>ЕГЭ 2010\История\09кл\ГИА</v>
          </cell>
          <cell r="G187" t="str">
            <v>Нет Нет</v>
          </cell>
          <cell r="H187">
            <v>2010</v>
          </cell>
          <cell r="I187" t="str">
            <v>Гевуркова Е.А</v>
          </cell>
          <cell r="J187">
            <v>40</v>
          </cell>
          <cell r="K187" t="str">
            <v>Интеллект-Центр</v>
          </cell>
          <cell r="N187">
            <v>0.09</v>
          </cell>
          <cell r="Q187" t="str">
            <v>шт</v>
          </cell>
          <cell r="R187">
            <v>1</v>
          </cell>
          <cell r="U187" t="str">
            <v>Без НДС</v>
          </cell>
          <cell r="Z187" t="str">
            <v>Центральный склад</v>
          </cell>
        </row>
        <row r="188">
          <cell r="A188" t="str">
            <v>163и</v>
          </cell>
          <cell r="B188">
            <v>187</v>
          </cell>
          <cell r="C188" t="str">
            <v>59384</v>
          </cell>
          <cell r="E188" t="str">
            <v>163и</v>
          </cell>
          <cell r="F188" t="str">
            <v>ЕГЭ 2010\Обществознание\9кл\ГИА.Универсальные материалы для подготовки учащихся\ФИПИ\163и</v>
          </cell>
          <cell r="G188" t="str">
            <v>Нет Нет</v>
          </cell>
          <cell r="H188">
            <v>2010</v>
          </cell>
          <cell r="I188" t="str">
            <v>Котова О.А.</v>
          </cell>
          <cell r="J188">
            <v>20</v>
          </cell>
          <cell r="K188" t="str">
            <v>Интеллект-Центр</v>
          </cell>
          <cell r="N188">
            <v>0.2</v>
          </cell>
          <cell r="Q188" t="str">
            <v>шт</v>
          </cell>
          <cell r="R188">
            <v>1</v>
          </cell>
          <cell r="U188" t="str">
            <v>Без НДС</v>
          </cell>
          <cell r="Z188" t="str">
            <v>Центральный склад</v>
          </cell>
        </row>
        <row r="189">
          <cell r="A189" t="str">
            <v>164к</v>
          </cell>
          <cell r="B189">
            <v>188</v>
          </cell>
          <cell r="C189" t="str">
            <v>МЦ03900</v>
          </cell>
          <cell r="E189" t="str">
            <v>164к</v>
          </cell>
          <cell r="F189" t="str">
            <v>ГИА 2011\Математика\9кл\ГИА в новой форме</v>
          </cell>
          <cell r="G189" t="str">
            <v>Нет Нет</v>
          </cell>
          <cell r="H189">
            <v>2011</v>
          </cell>
          <cell r="I189" t="str">
            <v>Суворова С.Б.</v>
          </cell>
          <cell r="J189">
            <v>20</v>
          </cell>
          <cell r="K189" t="str">
            <v>Интеллект-Центр</v>
          </cell>
          <cell r="N189">
            <v>0.09</v>
          </cell>
          <cell r="Q189" t="str">
            <v>шт</v>
          </cell>
          <cell r="R189">
            <v>1</v>
          </cell>
          <cell r="U189" t="str">
            <v>Без НДС</v>
          </cell>
          <cell r="Z189" t="str">
            <v>Центральный склад</v>
          </cell>
        </row>
        <row r="190">
          <cell r="A190" t="str">
            <v>164л</v>
          </cell>
          <cell r="B190">
            <v>189</v>
          </cell>
          <cell r="C190" t="str">
            <v>МР00073</v>
          </cell>
          <cell r="E190" t="str">
            <v>164л</v>
          </cell>
          <cell r="F190" t="str">
            <v>ГИА 2011\Физика\9кл\ГИА в новой форме</v>
          </cell>
          <cell r="G190" t="str">
            <v>Нет Нет</v>
          </cell>
          <cell r="H190">
            <v>2011</v>
          </cell>
          <cell r="I190" t="str">
            <v>Демидова М.Ю.</v>
          </cell>
          <cell r="J190">
            <v>20</v>
          </cell>
          <cell r="K190" t="str">
            <v>Интеллект-Центр</v>
          </cell>
          <cell r="N190">
            <v>0.17</v>
          </cell>
          <cell r="Q190" t="str">
            <v>шт</v>
          </cell>
          <cell r="R190">
            <v>1</v>
          </cell>
          <cell r="U190" t="str">
            <v>Без НДС</v>
          </cell>
          <cell r="Z190" t="str">
            <v>Центральный склад</v>
          </cell>
        </row>
        <row r="191">
          <cell r="A191" t="str">
            <v>164м</v>
          </cell>
          <cell r="B191">
            <v>190</v>
          </cell>
          <cell r="C191" t="str">
            <v>МР00072</v>
          </cell>
          <cell r="E191" t="str">
            <v>164м</v>
          </cell>
          <cell r="F191" t="str">
            <v>ГИА 2011\Химия\9кл\Подготовка к ГИА</v>
          </cell>
          <cell r="G191" t="str">
            <v>Нет Нет</v>
          </cell>
          <cell r="H191">
            <v>2011</v>
          </cell>
          <cell r="I191" t="str">
            <v>Добротин Д.Ю.</v>
          </cell>
          <cell r="J191">
            <v>20</v>
          </cell>
          <cell r="K191" t="str">
            <v>Интеллект-Центр</v>
          </cell>
          <cell r="N191">
            <v>0.13</v>
          </cell>
          <cell r="Q191" t="str">
            <v>шт</v>
          </cell>
          <cell r="R191">
            <v>1</v>
          </cell>
          <cell r="U191" t="str">
            <v>Без НДС</v>
          </cell>
          <cell r="Z191" t="str">
            <v>Центральный склад</v>
          </cell>
        </row>
        <row r="192">
          <cell r="A192" t="str">
            <v>164н</v>
          </cell>
          <cell r="B192">
            <v>191</v>
          </cell>
          <cell r="C192" t="str">
            <v>71993</v>
          </cell>
          <cell r="E192" t="str">
            <v>164н</v>
          </cell>
          <cell r="F192" t="str">
            <v>ГИА 2011\География\9кл\ГИА</v>
          </cell>
          <cell r="G192" t="str">
            <v>Нет Нет</v>
          </cell>
          <cell r="H192">
            <v>2011</v>
          </cell>
          <cell r="I192" t="str">
            <v>Кузнецов А.П.</v>
          </cell>
          <cell r="J192">
            <v>30</v>
          </cell>
          <cell r="K192" t="str">
            <v>Интеллект-Центр</v>
          </cell>
          <cell r="N192">
            <v>0.12</v>
          </cell>
          <cell r="Q192" t="str">
            <v>шт</v>
          </cell>
          <cell r="R192">
            <v>1</v>
          </cell>
          <cell r="U192" t="str">
            <v>Без НДС</v>
          </cell>
          <cell r="Z192" t="str">
            <v>Центральный склад</v>
          </cell>
        </row>
        <row r="193">
          <cell r="A193" t="str">
            <v>164о</v>
          </cell>
          <cell r="B193">
            <v>192</v>
          </cell>
          <cell r="C193" t="str">
            <v>МР00053</v>
          </cell>
          <cell r="E193" t="str">
            <v>164о</v>
          </cell>
          <cell r="F193" t="str">
            <v>ГИА 2011\Биология\9кл\Подготовка к ГИА</v>
          </cell>
          <cell r="G193" t="str">
            <v>Нет Нет</v>
          </cell>
          <cell r="H193">
            <v>2011</v>
          </cell>
          <cell r="I193" t="str">
            <v>Теремов А.В.</v>
          </cell>
          <cell r="J193">
            <v>20</v>
          </cell>
          <cell r="K193" t="str">
            <v>Интеллект-Центр</v>
          </cell>
          <cell r="N193">
            <v>0.12</v>
          </cell>
          <cell r="Q193" t="str">
            <v>шт</v>
          </cell>
          <cell r="R193">
            <v>1</v>
          </cell>
          <cell r="U193" t="str">
            <v>Без НДС</v>
          </cell>
          <cell r="Z193" t="str">
            <v>Центральный склад</v>
          </cell>
        </row>
        <row r="194">
          <cell r="A194" t="str">
            <v>164п</v>
          </cell>
          <cell r="B194">
            <v>193</v>
          </cell>
          <cell r="C194" t="str">
            <v>МЗ00110</v>
          </cell>
          <cell r="E194" t="str">
            <v>164п</v>
          </cell>
          <cell r="F194" t="str">
            <v>ГИА 2011\История\9кл\в новой форме</v>
          </cell>
          <cell r="G194" t="str">
            <v>Нет Нет</v>
          </cell>
          <cell r="H194">
            <v>2011</v>
          </cell>
          <cell r="I194" t="str">
            <v>Гевуркова Е.А</v>
          </cell>
          <cell r="J194">
            <v>20</v>
          </cell>
          <cell r="K194" t="str">
            <v>Интеллект-Центр</v>
          </cell>
          <cell r="N194">
            <v>0.09</v>
          </cell>
          <cell r="Q194" t="str">
            <v>шт</v>
          </cell>
          <cell r="R194">
            <v>1</v>
          </cell>
          <cell r="U194" t="str">
            <v>Без НДС</v>
          </cell>
          <cell r="Z194" t="str">
            <v>Центральный склад</v>
          </cell>
        </row>
        <row r="195">
          <cell r="A195" t="str">
            <v>162л</v>
          </cell>
          <cell r="B195">
            <v>194</v>
          </cell>
          <cell r="C195" t="str">
            <v>59800</v>
          </cell>
          <cell r="E195" t="str">
            <v>162л</v>
          </cell>
          <cell r="F195" t="str">
            <v>ЕГЭ 2010\Рус.яз\Универсальные материалы для подготовки учащихся\ФИПИ\162л</v>
          </cell>
          <cell r="G195" t="str">
            <v>Нет Нет</v>
          </cell>
          <cell r="H195">
            <v>2010</v>
          </cell>
          <cell r="I195" t="str">
            <v>Капинос</v>
          </cell>
          <cell r="J195">
            <v>20</v>
          </cell>
          <cell r="K195" t="str">
            <v>Интеллект-Центр</v>
          </cell>
          <cell r="N195">
            <v>0.18</v>
          </cell>
          <cell r="Q195" t="str">
            <v>шт</v>
          </cell>
          <cell r="R195">
            <v>1</v>
          </cell>
          <cell r="U195" t="str">
            <v>Без НДС</v>
          </cell>
          <cell r="Z195" t="str">
            <v>Центральный склад</v>
          </cell>
        </row>
        <row r="196">
          <cell r="A196" t="str">
            <v>162м</v>
          </cell>
          <cell r="B196">
            <v>195</v>
          </cell>
          <cell r="C196" t="str">
            <v>59801</v>
          </cell>
          <cell r="E196" t="str">
            <v>162м</v>
          </cell>
          <cell r="F196" t="str">
            <v>ЕГЭ 2010\Математика\Универсальные материалы для подготовки учащихся\ФИПИ\162м</v>
          </cell>
          <cell r="G196" t="str">
            <v>Нет Нет</v>
          </cell>
          <cell r="H196">
            <v>2010</v>
          </cell>
          <cell r="I196" t="str">
            <v>Высоцкий И.Р.</v>
          </cell>
          <cell r="J196">
            <v>40</v>
          </cell>
          <cell r="K196" t="str">
            <v>Интеллект-Центр</v>
          </cell>
          <cell r="N196">
            <v>7.0000000000000007E-2</v>
          </cell>
          <cell r="Q196" t="str">
            <v>шт</v>
          </cell>
          <cell r="R196">
            <v>1</v>
          </cell>
          <cell r="U196" t="str">
            <v>Без НДС</v>
          </cell>
          <cell r="Z196" t="str">
            <v>Центральный склад</v>
          </cell>
        </row>
        <row r="197">
          <cell r="A197" t="str">
            <v>162о</v>
          </cell>
          <cell r="B197">
            <v>196</v>
          </cell>
          <cell r="C197" t="str">
            <v>56093</v>
          </cell>
          <cell r="E197" t="str">
            <v>162о</v>
          </cell>
          <cell r="F197" t="str">
            <v>ЕГЭ 2010\Физика\Универсальные материалы для подготовки учащихся\ФИПИ\162о</v>
          </cell>
          <cell r="G197" t="str">
            <v>Нет Нет</v>
          </cell>
          <cell r="H197">
            <v>2010</v>
          </cell>
          <cell r="I197" t="str">
            <v>Орлов В.А.</v>
          </cell>
          <cell r="J197">
            <v>20</v>
          </cell>
          <cell r="K197" t="str">
            <v>Интеллект-Центр</v>
          </cell>
          <cell r="N197">
            <v>0.16</v>
          </cell>
          <cell r="Q197" t="str">
            <v>шт</v>
          </cell>
          <cell r="R197">
            <v>1</v>
          </cell>
          <cell r="U197" t="str">
            <v>Без НДС</v>
          </cell>
          <cell r="Z197" t="str">
            <v>Центральный склад</v>
          </cell>
        </row>
        <row r="198">
          <cell r="A198" t="str">
            <v>162р</v>
          </cell>
          <cell r="B198">
            <v>197</v>
          </cell>
          <cell r="C198" t="str">
            <v>55841</v>
          </cell>
          <cell r="E198" t="str">
            <v>162р</v>
          </cell>
          <cell r="F198" t="str">
            <v>ЕГЭ 2010\География\Универсальные материалы для подготовки учащихся</v>
          </cell>
          <cell r="G198" t="str">
            <v>Нет Нет</v>
          </cell>
          <cell r="H198">
            <v>2010</v>
          </cell>
          <cell r="I198" t="str">
            <v>Барабанов Вад.В.</v>
          </cell>
          <cell r="J198">
            <v>20</v>
          </cell>
          <cell r="K198" t="str">
            <v>Интеллект-Центр</v>
          </cell>
          <cell r="N198">
            <v>0.18</v>
          </cell>
          <cell r="Q198" t="str">
            <v>шт</v>
          </cell>
          <cell r="R198">
            <v>1</v>
          </cell>
          <cell r="U198" t="str">
            <v>Без НДС</v>
          </cell>
          <cell r="Z198" t="str">
            <v>Центральный склад</v>
          </cell>
        </row>
        <row r="199">
          <cell r="A199" t="str">
            <v>162с</v>
          </cell>
          <cell r="B199">
            <v>198</v>
          </cell>
          <cell r="C199" t="str">
            <v>55842</v>
          </cell>
          <cell r="E199" t="str">
            <v>162с</v>
          </cell>
          <cell r="F199" t="str">
            <v>ЕГЭ 2010\Биология\Универсальные материалы для подготовки учащихся</v>
          </cell>
          <cell r="G199" t="str">
            <v>Нет Нет</v>
          </cell>
          <cell r="H199">
            <v>2010</v>
          </cell>
          <cell r="I199" t="str">
            <v>Калинова Г.С.</v>
          </cell>
          <cell r="J199">
            <v>20</v>
          </cell>
          <cell r="K199" t="str">
            <v>Интеллект-Центр</v>
          </cell>
          <cell r="N199">
            <v>0.22</v>
          </cell>
          <cell r="Q199" t="str">
            <v>шт</v>
          </cell>
          <cell r="R199">
            <v>1</v>
          </cell>
          <cell r="U199" t="str">
            <v>Без НДС</v>
          </cell>
          <cell r="Z199" t="str">
            <v>Центральный склад</v>
          </cell>
        </row>
        <row r="200">
          <cell r="A200" t="str">
            <v>162т</v>
          </cell>
          <cell r="B200">
            <v>199</v>
          </cell>
          <cell r="C200" t="str">
            <v>61934</v>
          </cell>
          <cell r="E200" t="str">
            <v>162т</v>
          </cell>
          <cell r="F200" t="str">
            <v>ЕГЭ 2010\История\Универсальные материалы для подготовки учащихся</v>
          </cell>
          <cell r="G200" t="str">
            <v>Нет Нет</v>
          </cell>
          <cell r="H200">
            <v>2010</v>
          </cell>
          <cell r="I200" t="str">
            <v>Гевуркова Е.А</v>
          </cell>
          <cell r="J200">
            <v>20</v>
          </cell>
          <cell r="K200" t="str">
            <v>Интеллект-Центр</v>
          </cell>
          <cell r="N200">
            <v>0.19</v>
          </cell>
          <cell r="Q200" t="str">
            <v>шт</v>
          </cell>
          <cell r="R200">
            <v>1</v>
          </cell>
          <cell r="U200" t="str">
            <v>Без НДС</v>
          </cell>
          <cell r="Z200" t="str">
            <v>Центральный склад</v>
          </cell>
        </row>
        <row r="201">
          <cell r="A201" t="str">
            <v>162у</v>
          </cell>
          <cell r="B201">
            <v>200</v>
          </cell>
          <cell r="C201" t="str">
            <v>56656</v>
          </cell>
          <cell r="E201" t="str">
            <v>162у</v>
          </cell>
          <cell r="F201" t="str">
            <v>ЕГЭ 2010\Обществознание\Универсальные материалы для подготовки учащихся\ФИПИ</v>
          </cell>
          <cell r="G201" t="str">
            <v>Нет Нет</v>
          </cell>
          <cell r="H201">
            <v>2010</v>
          </cell>
          <cell r="I201" t="str">
            <v>Рутковская Е.Л.</v>
          </cell>
          <cell r="J201">
            <v>20</v>
          </cell>
          <cell r="K201" t="str">
            <v>Интеллект-Центр</v>
          </cell>
          <cell r="N201">
            <v>0.23</v>
          </cell>
          <cell r="Q201" t="str">
            <v>шт</v>
          </cell>
          <cell r="R201">
            <v>1</v>
          </cell>
          <cell r="U201" t="str">
            <v>Без НДС</v>
          </cell>
          <cell r="Z201" t="str">
            <v>Центральный склад</v>
          </cell>
        </row>
        <row r="202">
          <cell r="A202" t="str">
            <v>162н</v>
          </cell>
          <cell r="B202">
            <v>201</v>
          </cell>
          <cell r="C202" t="str">
            <v>58147</v>
          </cell>
          <cell r="E202" t="str">
            <v>162н</v>
          </cell>
          <cell r="F202" t="str">
            <v>ЕГЭ 2010\Литература\Универсальные материалы для подготовки учащихся\ФИПИ</v>
          </cell>
          <cell r="G202" t="str">
            <v>Нет Нет</v>
          </cell>
          <cell r="H202">
            <v>2010</v>
          </cell>
          <cell r="I202" t="str">
            <v>Зинин С. А.</v>
          </cell>
          <cell r="J202">
            <v>20</v>
          </cell>
          <cell r="K202" t="str">
            <v>Интеллект-Центр</v>
          </cell>
          <cell r="N202">
            <v>0.13</v>
          </cell>
          <cell r="Q202" t="str">
            <v>шт</v>
          </cell>
          <cell r="R202">
            <v>1</v>
          </cell>
          <cell r="U202" t="str">
            <v>Без НДС</v>
          </cell>
          <cell r="Z202" t="str">
            <v>Центральный склад</v>
          </cell>
        </row>
        <row r="203">
          <cell r="A203" t="str">
            <v>162х</v>
          </cell>
          <cell r="B203">
            <v>202</v>
          </cell>
          <cell r="C203" t="str">
            <v>55849</v>
          </cell>
          <cell r="E203" t="str">
            <v>162х</v>
          </cell>
          <cell r="F203" t="str">
            <v>ЕГЭ 2010\Англ.яз\Универсальные материалы для подготовки учащихся\ФИПИ\+CD</v>
          </cell>
          <cell r="G203" t="str">
            <v>Нет Нет</v>
          </cell>
          <cell r="H203">
            <v>2010</v>
          </cell>
          <cell r="I203" t="str">
            <v>Вербицкая М.В.</v>
          </cell>
          <cell r="J203">
            <v>20</v>
          </cell>
          <cell r="K203" t="str">
            <v>Интеллект-Центр</v>
          </cell>
          <cell r="N203">
            <v>0.24</v>
          </cell>
          <cell r="Q203" t="str">
            <v>шт</v>
          </cell>
          <cell r="R203">
            <v>1</v>
          </cell>
          <cell r="U203" t="str">
            <v>Без НДС</v>
          </cell>
          <cell r="Z203" t="str">
            <v>Центральный склад</v>
          </cell>
        </row>
        <row r="204">
          <cell r="A204" t="str">
            <v>163р</v>
          </cell>
          <cell r="B204">
            <v>203</v>
          </cell>
          <cell r="C204" t="str">
            <v>72020</v>
          </cell>
          <cell r="E204" t="str">
            <v>163р</v>
          </cell>
          <cell r="F204" t="str">
            <v>ЕГЭ 2011\История\Универсальные материалы для подготовки учащихся</v>
          </cell>
          <cell r="G204" t="str">
            <v>Нет Нет</v>
          </cell>
          <cell r="H204">
            <v>2011</v>
          </cell>
          <cell r="I204" t="str">
            <v>Гевуркова Е.А, Егорова В.И.</v>
          </cell>
          <cell r="J204">
            <v>20</v>
          </cell>
          <cell r="K204" t="str">
            <v>Интеллект-Центр</v>
          </cell>
          <cell r="N204">
            <v>0.21</v>
          </cell>
          <cell r="Q204" t="str">
            <v>шт</v>
          </cell>
          <cell r="R204">
            <v>1</v>
          </cell>
          <cell r="U204" t="str">
            <v>Без НДС</v>
          </cell>
          <cell r="Z204" t="str">
            <v>Центральный склад</v>
          </cell>
        </row>
        <row r="205">
          <cell r="A205" t="str">
            <v>163с</v>
          </cell>
          <cell r="B205">
            <v>204</v>
          </cell>
          <cell r="C205" t="str">
            <v>72021</v>
          </cell>
          <cell r="E205" t="str">
            <v>163с</v>
          </cell>
          <cell r="F205" t="str">
            <v>ЕГЭ 2011\Обществознание\Универсальные материалы для подготовки учащихся\ФИПИ</v>
          </cell>
          <cell r="G205" t="str">
            <v>Нет Нет</v>
          </cell>
          <cell r="H205">
            <v>2011</v>
          </cell>
          <cell r="I205" t="str">
            <v>Рутковская Е.Л.</v>
          </cell>
          <cell r="J205">
            <v>20</v>
          </cell>
          <cell r="K205" t="str">
            <v>Интеллект-Центр</v>
          </cell>
          <cell r="N205">
            <v>0.21</v>
          </cell>
          <cell r="Q205" t="str">
            <v>шт</v>
          </cell>
          <cell r="R205">
            <v>1</v>
          </cell>
          <cell r="U205" t="str">
            <v>Без НДС</v>
          </cell>
          <cell r="Z205" t="str">
            <v>Центральный склад</v>
          </cell>
        </row>
        <row r="206">
          <cell r="A206" t="str">
            <v>163т</v>
          </cell>
          <cell r="B206">
            <v>205</v>
          </cell>
          <cell r="C206" t="str">
            <v>МН00559</v>
          </cell>
          <cell r="E206" t="str">
            <v>163т</v>
          </cell>
          <cell r="F206" t="str">
            <v>ЕГЭ 2011\Литература\Универсальные материалы для подготовки учащихся\ФИПИ</v>
          </cell>
          <cell r="G206" t="str">
            <v>Нет Нет</v>
          </cell>
          <cell r="H206">
            <v>2011</v>
          </cell>
          <cell r="I206" t="str">
            <v>Гороховская Л.Н.</v>
          </cell>
          <cell r="J206">
            <v>20</v>
          </cell>
          <cell r="K206" t="str">
            <v>Интеллект-Центр</v>
          </cell>
          <cell r="N206">
            <v>0.15</v>
          </cell>
          <cell r="Q206" t="str">
            <v>шт</v>
          </cell>
          <cell r="R206">
            <v>1</v>
          </cell>
          <cell r="U206" t="str">
            <v>Без НДС</v>
          </cell>
          <cell r="Z206" t="str">
            <v>Центральный склад</v>
          </cell>
        </row>
        <row r="207">
          <cell r="A207" t="str">
            <v>163у</v>
          </cell>
          <cell r="B207">
            <v>206</v>
          </cell>
          <cell r="C207" t="str">
            <v>МЦ03901</v>
          </cell>
          <cell r="E207" t="str">
            <v>163у</v>
          </cell>
          <cell r="F207" t="str">
            <v>ЕГЭ 2011\Информатика\Универсальные материалы для подготовки учащихся</v>
          </cell>
          <cell r="G207" t="str">
            <v>Нет Нет</v>
          </cell>
          <cell r="H207">
            <v>2011</v>
          </cell>
          <cell r="I207" t="str">
            <v>Крылов С. С.</v>
          </cell>
          <cell r="J207">
            <v>15</v>
          </cell>
          <cell r="K207" t="str">
            <v>Интеллект-Центр</v>
          </cell>
          <cell r="N207">
            <v>0.25</v>
          </cell>
          <cell r="Q207" t="str">
            <v>шт</v>
          </cell>
          <cell r="R207">
            <v>1</v>
          </cell>
          <cell r="U207" t="str">
            <v>Без НДС</v>
          </cell>
          <cell r="Z207" t="str">
            <v>Центральный склад</v>
          </cell>
        </row>
        <row r="208">
          <cell r="A208" t="str">
            <v>163ф</v>
          </cell>
          <cell r="B208">
            <v>207</v>
          </cell>
          <cell r="C208" t="str">
            <v>МН00555</v>
          </cell>
          <cell r="E208" t="str">
            <v>163ф</v>
          </cell>
          <cell r="F208" t="str">
            <v>ЕГЭ 2011\Англ.яз\Универсальные материалы для подготовки учащихся\+CD\ФИПИ</v>
          </cell>
          <cell r="G208" t="str">
            <v>Нет Нет</v>
          </cell>
          <cell r="H208">
            <v>2011</v>
          </cell>
          <cell r="I208" t="str">
            <v>Вербицкая М.В.</v>
          </cell>
          <cell r="J208">
            <v>20</v>
          </cell>
          <cell r="K208" t="str">
            <v>Интеллект-Центр</v>
          </cell>
          <cell r="N208">
            <v>0.28999999999999998</v>
          </cell>
          <cell r="Q208" t="str">
            <v>шт</v>
          </cell>
          <cell r="R208">
            <v>1</v>
          </cell>
          <cell r="U208" t="str">
            <v>Без НДС</v>
          </cell>
          <cell r="Z208" t="str">
            <v>Центральный склад</v>
          </cell>
        </row>
        <row r="209">
          <cell r="A209" t="str">
            <v>163х</v>
          </cell>
          <cell r="B209">
            <v>208</v>
          </cell>
          <cell r="C209" t="str">
            <v>МР00880</v>
          </cell>
          <cell r="E209" t="str">
            <v>163х</v>
          </cell>
          <cell r="F209" t="str">
            <v>ЕГЭ 2011\Нем.яз\Универсальные материалы для подготовки учащихся\+CD</v>
          </cell>
          <cell r="G209" t="str">
            <v>Нет Нет</v>
          </cell>
          <cell r="H209">
            <v>2011</v>
          </cell>
          <cell r="I209" t="str">
            <v>Соловова Е.Н.</v>
          </cell>
          <cell r="J209">
            <v>20</v>
          </cell>
          <cell r="K209" t="str">
            <v>Интеллект-Центр</v>
          </cell>
          <cell r="N209">
            <v>0.28999999999999998</v>
          </cell>
          <cell r="Q209" t="str">
            <v>шт</v>
          </cell>
          <cell r="R209">
            <v>1</v>
          </cell>
          <cell r="U209" t="str">
            <v>Без НДС</v>
          </cell>
          <cell r="Z209" t="str">
            <v>Центральный склад</v>
          </cell>
        </row>
        <row r="210">
          <cell r="A210" t="str">
            <v>219п</v>
          </cell>
          <cell r="B210">
            <v>209</v>
          </cell>
          <cell r="C210" t="str">
            <v>МК00035</v>
          </cell>
          <cell r="E210" t="str">
            <v>219п</v>
          </cell>
          <cell r="F210" t="str">
            <v>Зачетная тетрадь. Темат.контроль знаний учащихся. Математика. Рус.яз\1 класс</v>
          </cell>
          <cell r="G210" t="str">
            <v>Да Нет</v>
          </cell>
          <cell r="H210">
            <v>2016</v>
          </cell>
          <cell r="I210" t="str">
            <v>Голубь  В.Т.</v>
          </cell>
          <cell r="J210">
            <v>40</v>
          </cell>
          <cell r="K210" t="str">
            <v>ТЦ Учитель, Воронеж</v>
          </cell>
          <cell r="N210">
            <v>0.14799999999999999</v>
          </cell>
          <cell r="Q210" t="str">
            <v>шт</v>
          </cell>
          <cell r="R210">
            <v>1</v>
          </cell>
          <cell r="U210" t="str">
            <v>Без НДС</v>
          </cell>
          <cell r="Z210" t="str">
            <v>Центральный склад</v>
          </cell>
        </row>
        <row r="211">
          <cell r="A211" t="str">
            <v>219ж</v>
          </cell>
          <cell r="B211">
            <v>210</v>
          </cell>
          <cell r="C211" t="str">
            <v>03604</v>
          </cell>
          <cell r="D211" t="str">
            <v>5-98225-037-6</v>
          </cell>
          <cell r="E211" t="str">
            <v>219ж</v>
          </cell>
          <cell r="F211" t="str">
            <v>Зачетная тетрадь. Темат.контроль знаний учащихся. Рус.яз\2 класс</v>
          </cell>
          <cell r="G211" t="str">
            <v>Да Нет</v>
          </cell>
          <cell r="H211">
            <v>2017</v>
          </cell>
          <cell r="I211" t="str">
            <v>Голубь  В.Т.</v>
          </cell>
          <cell r="J211">
            <v>40</v>
          </cell>
          <cell r="K211" t="str">
            <v>ТЦ Учитель, Воронеж</v>
          </cell>
          <cell r="N211">
            <v>0.14799999999999999</v>
          </cell>
          <cell r="Q211" t="str">
            <v>шт</v>
          </cell>
          <cell r="R211">
            <v>1</v>
          </cell>
          <cell r="U211" t="str">
            <v>Без НДС</v>
          </cell>
          <cell r="Z211" t="str">
            <v>Центральный склад</v>
          </cell>
        </row>
        <row r="212">
          <cell r="A212" t="str">
            <v>219з</v>
          </cell>
          <cell r="B212">
            <v>211</v>
          </cell>
          <cell r="C212" t="str">
            <v>03744</v>
          </cell>
          <cell r="D212" t="str">
            <v>5-98225-039-2</v>
          </cell>
          <cell r="E212" t="str">
            <v>219з</v>
          </cell>
          <cell r="F212" t="str">
            <v>Зачетная тетрадь. Темат.контроль знаний учащихся. Рус.яз\3 класс</v>
          </cell>
          <cell r="G212" t="str">
            <v>Да Нет</v>
          </cell>
          <cell r="H212">
            <v>2017</v>
          </cell>
          <cell r="I212" t="str">
            <v>Голубь  В.Т.</v>
          </cell>
          <cell r="J212">
            <v>40</v>
          </cell>
          <cell r="K212" t="str">
            <v>ТЦ Учитель, Воронеж</v>
          </cell>
          <cell r="N212">
            <v>0.14899999999999999</v>
          </cell>
          <cell r="Q212" t="str">
            <v>шт</v>
          </cell>
          <cell r="R212">
            <v>1</v>
          </cell>
          <cell r="U212" t="str">
            <v>Без НДС</v>
          </cell>
          <cell r="Z212" t="str">
            <v>Центральный склад</v>
          </cell>
        </row>
        <row r="213">
          <cell r="A213" t="str">
            <v>219и</v>
          </cell>
          <cell r="B213">
            <v>212</v>
          </cell>
          <cell r="C213" t="str">
            <v>03921</v>
          </cell>
          <cell r="D213" t="str">
            <v>5-98225-041-4</v>
          </cell>
          <cell r="E213" t="str">
            <v>219и</v>
          </cell>
          <cell r="F213" t="str">
            <v>Зачетная тетрадь. Темат.контроль знаний учащихся. Рус.яз\4кл</v>
          </cell>
          <cell r="G213" t="str">
            <v>Да Нет</v>
          </cell>
          <cell r="H213">
            <v>2017</v>
          </cell>
          <cell r="I213" t="str">
            <v>Голубь  В.Т.</v>
          </cell>
          <cell r="J213">
            <v>40</v>
          </cell>
          <cell r="K213" t="str">
            <v>ТЦ Учитель, Воронеж</v>
          </cell>
          <cell r="N213">
            <v>0.14699999999999999</v>
          </cell>
          <cell r="Q213" t="str">
            <v>шт</v>
          </cell>
          <cell r="R213">
            <v>1</v>
          </cell>
          <cell r="U213" t="str">
            <v>Без НДС</v>
          </cell>
          <cell r="Z213" t="str">
            <v>Центральный склад</v>
          </cell>
        </row>
        <row r="214">
          <cell r="A214" t="str">
            <v>219к</v>
          </cell>
          <cell r="B214">
            <v>213</v>
          </cell>
          <cell r="C214" t="str">
            <v>03925</v>
          </cell>
          <cell r="D214" t="str">
            <v>5-98225-036-8</v>
          </cell>
          <cell r="E214" t="str">
            <v>219к</v>
          </cell>
          <cell r="F214" t="str">
            <v>Зачетная тетрадь. Темат.контроль знаний учащихся. Математика. 2 кл</v>
          </cell>
          <cell r="G214" t="str">
            <v>Да Нет</v>
          </cell>
          <cell r="H214">
            <v>2017</v>
          </cell>
          <cell r="I214" t="str">
            <v>Голубь  В.Т.</v>
          </cell>
          <cell r="J214">
            <v>40</v>
          </cell>
          <cell r="K214" t="str">
            <v>ТЦ Учитель, Воронеж</v>
          </cell>
          <cell r="N214">
            <v>0.13</v>
          </cell>
          <cell r="Q214" t="str">
            <v>шт</v>
          </cell>
          <cell r="R214">
            <v>1</v>
          </cell>
          <cell r="U214" t="str">
            <v>Без НДС</v>
          </cell>
          <cell r="Z214" t="str">
            <v>Центральный склад</v>
          </cell>
        </row>
        <row r="215">
          <cell r="A215" t="str">
            <v>219л</v>
          </cell>
          <cell r="B215">
            <v>214</v>
          </cell>
          <cell r="C215" t="str">
            <v>04013</v>
          </cell>
          <cell r="D215" t="str">
            <v>5-98225-038-4</v>
          </cell>
          <cell r="E215" t="str">
            <v>219л</v>
          </cell>
          <cell r="F215" t="str">
            <v>Зачетная тетрадь. Темат.контроль знаний учащихся. Математика. 3 кл</v>
          </cell>
          <cell r="G215" t="str">
            <v>Да Нет</v>
          </cell>
          <cell r="H215">
            <v>2017</v>
          </cell>
          <cell r="I215" t="str">
            <v>Голубь  В.Т.</v>
          </cell>
          <cell r="J215">
            <v>40</v>
          </cell>
          <cell r="K215" t="str">
            <v>ТЦ Учитель, Воронеж</v>
          </cell>
          <cell r="N215">
            <v>0.15</v>
          </cell>
          <cell r="Q215" t="str">
            <v>шт</v>
          </cell>
          <cell r="R215">
            <v>1</v>
          </cell>
          <cell r="U215" t="str">
            <v>Без НДС</v>
          </cell>
          <cell r="Z215" t="str">
            <v>Центральный склад</v>
          </cell>
        </row>
        <row r="216">
          <cell r="A216" t="str">
            <v>219м</v>
          </cell>
          <cell r="B216">
            <v>215</v>
          </cell>
          <cell r="C216" t="str">
            <v>03922</v>
          </cell>
          <cell r="D216" t="str">
            <v>5-98225-040-6</v>
          </cell>
          <cell r="E216" t="str">
            <v>219м</v>
          </cell>
          <cell r="F216" t="str">
            <v>Зачетная тетрадь. Темат.контроль знаний учащихся. Математика. 4 кл</v>
          </cell>
          <cell r="G216" t="str">
            <v>Да Нет</v>
          </cell>
          <cell r="H216">
            <v>2017</v>
          </cell>
          <cell r="I216" t="str">
            <v>Голубь  В.Т.</v>
          </cell>
          <cell r="J216">
            <v>40</v>
          </cell>
          <cell r="K216" t="str">
            <v>ТЦ Учитель, Воронеж</v>
          </cell>
          <cell r="N216">
            <v>0.15</v>
          </cell>
          <cell r="Q216" t="str">
            <v>шт</v>
          </cell>
          <cell r="R216">
            <v>1</v>
          </cell>
          <cell r="U216" t="str">
            <v>Без НДС</v>
          </cell>
          <cell r="Z216" t="str">
            <v>Центральный склад</v>
          </cell>
        </row>
        <row r="217">
          <cell r="A217" t="str">
            <v>76в</v>
          </cell>
          <cell r="B217">
            <v>216</v>
          </cell>
          <cell r="C217" t="str">
            <v>03999</v>
          </cell>
          <cell r="D217" t="str">
            <v>5-93437-132-0</v>
          </cell>
          <cell r="E217" t="str">
            <v>76в</v>
          </cell>
          <cell r="F217" t="str">
            <v>Рус.яз\Литература 19в. на уроках русского языка</v>
          </cell>
          <cell r="G217" t="str">
            <v>Нет Нет</v>
          </cell>
          <cell r="H217">
            <v>2002</v>
          </cell>
          <cell r="I217" t="str">
            <v>Арефьева И.Н., Фрик М.</v>
          </cell>
          <cell r="J217">
            <v>16</v>
          </cell>
          <cell r="K217" t="str">
            <v>Паритет</v>
          </cell>
          <cell r="N217">
            <v>0.3</v>
          </cell>
          <cell r="Q217" t="str">
            <v>шт</v>
          </cell>
          <cell r="R217">
            <v>1</v>
          </cell>
          <cell r="U217" t="str">
            <v>Без НДС</v>
          </cell>
          <cell r="Z217" t="str">
            <v>Центральный склад</v>
          </cell>
        </row>
        <row r="218">
          <cell r="A218" t="str">
            <v>448г</v>
          </cell>
          <cell r="B218">
            <v>217</v>
          </cell>
          <cell r="C218" t="str">
            <v>МК00150</v>
          </cell>
          <cell r="E218" t="str">
            <v>448г</v>
          </cell>
          <cell r="F218" t="str">
            <v>Урок: планирование, организация и оценка эффективности.</v>
          </cell>
          <cell r="G218" t="str">
            <v>Да Нет</v>
          </cell>
          <cell r="H218">
            <v>2010</v>
          </cell>
          <cell r="I218" t="str">
            <v>Симонов В.П.</v>
          </cell>
          <cell r="K218" t="str">
            <v>Перспектива</v>
          </cell>
          <cell r="N218">
            <v>0.22</v>
          </cell>
          <cell r="Q218" t="str">
            <v>шт</v>
          </cell>
          <cell r="R218">
            <v>1</v>
          </cell>
          <cell r="U218" t="str">
            <v>Без НДС</v>
          </cell>
          <cell r="Z218" t="str">
            <v>Центральный склад</v>
          </cell>
        </row>
        <row r="219">
          <cell r="A219" t="str">
            <v>1205м</v>
          </cell>
          <cell r="B219">
            <v>218</v>
          </cell>
          <cell r="C219" t="str">
            <v>МК00138</v>
          </cell>
          <cell r="E219" t="str">
            <v>1205м</v>
          </cell>
          <cell r="F219" t="str">
            <v>Современный педсовет: руководство к действию. Метод.пособие.</v>
          </cell>
          <cell r="G219" t="str">
            <v>Да Нет</v>
          </cell>
          <cell r="H219">
            <v>2010</v>
          </cell>
          <cell r="I219" t="str">
            <v>Фещенко Т.С.</v>
          </cell>
          <cell r="K219" t="str">
            <v>Перспектива</v>
          </cell>
          <cell r="N219">
            <v>0.19</v>
          </cell>
          <cell r="Q219" t="str">
            <v>шт</v>
          </cell>
          <cell r="R219">
            <v>1</v>
          </cell>
          <cell r="U219" t="str">
            <v>Без НДС</v>
          </cell>
          <cell r="Z219" t="str">
            <v>Центральный склад</v>
          </cell>
        </row>
        <row r="220">
          <cell r="A220" t="str">
            <v>1214м</v>
          </cell>
          <cell r="B220">
            <v>219</v>
          </cell>
          <cell r="C220" t="str">
            <v>18576</v>
          </cell>
          <cell r="D220" t="str">
            <v>5-98594-070-5</v>
          </cell>
          <cell r="E220" t="str">
            <v>1214м</v>
          </cell>
          <cell r="F220" t="str">
            <v>Интеллектуальный театр в школе 5-11 кл\Математика и фантазия\1214м</v>
          </cell>
          <cell r="G220" t="str">
            <v>Да Нет</v>
          </cell>
          <cell r="H220">
            <v>2008</v>
          </cell>
          <cell r="I220" t="str">
            <v>Смирнова Е.С.</v>
          </cell>
          <cell r="J220">
            <v>50</v>
          </cell>
          <cell r="K220" t="str">
            <v>Перспектива</v>
          </cell>
          <cell r="N220">
            <v>0.2</v>
          </cell>
          <cell r="Q220" t="str">
            <v>шт</v>
          </cell>
          <cell r="R220">
            <v>1</v>
          </cell>
          <cell r="U220" t="str">
            <v>Без НДС</v>
          </cell>
          <cell r="Z220" t="str">
            <v>Центральный склад</v>
          </cell>
        </row>
        <row r="221">
          <cell r="A221" t="str">
            <v>К-254</v>
          </cell>
          <cell r="B221">
            <v>220</v>
          </cell>
          <cell r="C221" t="str">
            <v>МЦ06742</v>
          </cell>
          <cell r="E221" t="str">
            <v>К-254</v>
          </cell>
          <cell r="F221" t="str">
            <v>Информатика\05кл\Макарова\Поур. планы</v>
          </cell>
          <cell r="G221" t="str">
            <v>Нет Нет</v>
          </cell>
          <cell r="H221">
            <v>2011</v>
          </cell>
          <cell r="I221" t="str">
            <v>Егоров Е.А.</v>
          </cell>
          <cell r="J221">
            <v>50</v>
          </cell>
          <cell r="K221" t="str">
            <v>Корифей</v>
          </cell>
          <cell r="N221">
            <v>0.08</v>
          </cell>
          <cell r="Q221" t="str">
            <v>шт</v>
          </cell>
          <cell r="R221">
            <v>1</v>
          </cell>
          <cell r="U221" t="str">
            <v>Без НДС</v>
          </cell>
          <cell r="Z221" t="str">
            <v>Центральный склад</v>
          </cell>
        </row>
        <row r="222">
          <cell r="A222" t="str">
            <v>К-293/1</v>
          </cell>
          <cell r="B222">
            <v>221</v>
          </cell>
          <cell r="C222" t="str">
            <v>МЦ06743</v>
          </cell>
          <cell r="E222" t="str">
            <v>К-293/1</v>
          </cell>
          <cell r="F222" t="str">
            <v>Информатика\10кл\Макарова\Поур. планы\ч.1</v>
          </cell>
          <cell r="G222" t="str">
            <v>Нет Нет</v>
          </cell>
          <cell r="H222">
            <v>2011</v>
          </cell>
          <cell r="I222" t="str">
            <v>Гилярова М.Г.</v>
          </cell>
          <cell r="J222">
            <v>50</v>
          </cell>
          <cell r="K222" t="str">
            <v>Корифей</v>
          </cell>
          <cell r="N222">
            <v>7.0000000000000007E-2</v>
          </cell>
          <cell r="Q222" t="str">
            <v>шт</v>
          </cell>
          <cell r="R222">
            <v>1</v>
          </cell>
          <cell r="U222" t="str">
            <v>Без НДС</v>
          </cell>
          <cell r="Z222" t="str">
            <v>Центральный склад</v>
          </cell>
        </row>
        <row r="223">
          <cell r="A223" t="str">
            <v>К-293/2</v>
          </cell>
          <cell r="B223">
            <v>222</v>
          </cell>
          <cell r="C223" t="str">
            <v>МЦ06744</v>
          </cell>
          <cell r="E223" t="str">
            <v>К-293/2</v>
          </cell>
          <cell r="F223" t="str">
            <v>Информатика\10кл\Макарова\Поур. планы\ч.2</v>
          </cell>
          <cell r="G223" t="str">
            <v>Нет Нет</v>
          </cell>
          <cell r="H223">
            <v>2011</v>
          </cell>
          <cell r="I223" t="str">
            <v>Гилярова М.Г.</v>
          </cell>
          <cell r="J223">
            <v>50</v>
          </cell>
          <cell r="K223" t="str">
            <v>Корифей</v>
          </cell>
          <cell r="N223">
            <v>0.08</v>
          </cell>
          <cell r="Q223" t="str">
            <v>шт</v>
          </cell>
          <cell r="R223">
            <v>1</v>
          </cell>
          <cell r="U223" t="str">
            <v>Без НДС</v>
          </cell>
          <cell r="Z223" t="str">
            <v>Центральный склад</v>
          </cell>
        </row>
        <row r="224">
          <cell r="A224" t="str">
            <v>К-764</v>
          </cell>
          <cell r="B224">
            <v>223</v>
          </cell>
          <cell r="C224" t="str">
            <v>МЦ06745</v>
          </cell>
          <cell r="E224" t="str">
            <v>К-764</v>
          </cell>
          <cell r="F224" t="str">
            <v>МХК\05кл\Данилова\Поур.планы</v>
          </cell>
          <cell r="G224" t="str">
            <v>Нет Нет</v>
          </cell>
          <cell r="H224">
            <v>2011</v>
          </cell>
          <cell r="I224" t="str">
            <v>Куцман Н.Н.</v>
          </cell>
          <cell r="J224">
            <v>50</v>
          </cell>
          <cell r="K224" t="str">
            <v>Корифей</v>
          </cell>
          <cell r="N224">
            <v>0.08</v>
          </cell>
          <cell r="Q224" t="str">
            <v>шт</v>
          </cell>
          <cell r="R224">
            <v>1</v>
          </cell>
          <cell r="U224" t="str">
            <v>Без НДС</v>
          </cell>
          <cell r="Z224" t="str">
            <v>Центральный склад</v>
          </cell>
        </row>
        <row r="225">
          <cell r="A225" t="str">
            <v>К-765</v>
          </cell>
          <cell r="B225">
            <v>224</v>
          </cell>
          <cell r="C225" t="str">
            <v>МЦ06746</v>
          </cell>
          <cell r="E225" t="str">
            <v>К-765</v>
          </cell>
          <cell r="F225" t="str">
            <v>МХК\06кл\Данилова\Поур.планы</v>
          </cell>
          <cell r="G225" t="str">
            <v>Нет Нет</v>
          </cell>
          <cell r="H225">
            <v>2011</v>
          </cell>
          <cell r="I225" t="str">
            <v>Куцман Н.Н.</v>
          </cell>
          <cell r="J225">
            <v>50</v>
          </cell>
          <cell r="K225" t="str">
            <v>Корифей</v>
          </cell>
          <cell r="N225">
            <v>0.09</v>
          </cell>
          <cell r="Q225" t="str">
            <v>шт</v>
          </cell>
          <cell r="R225">
            <v>1</v>
          </cell>
          <cell r="U225" t="str">
            <v>Без НДС</v>
          </cell>
          <cell r="Z225" t="str">
            <v>Центральный склад</v>
          </cell>
        </row>
        <row r="226">
          <cell r="A226">
            <v>10655</v>
          </cell>
          <cell r="B226">
            <v>225</v>
          </cell>
          <cell r="C226" t="str">
            <v>29041</v>
          </cell>
          <cell r="D226" t="str">
            <v>Т-0244</v>
          </cell>
          <cell r="E226" t="str">
            <v>10655</v>
          </cell>
          <cell r="F226" t="str">
            <v>Пособие для обучения письму,чтению и счету\Умные кубики\36 кубиков+тренажер для письма\на русском языке</v>
          </cell>
          <cell r="G226" t="str">
            <v>Да Нет</v>
          </cell>
          <cell r="J226">
            <v>25</v>
          </cell>
          <cell r="K226" t="str">
            <v>Тестплей</v>
          </cell>
          <cell r="N226">
            <v>0.17699999999999999</v>
          </cell>
          <cell r="Q226" t="str">
            <v>шт</v>
          </cell>
          <cell r="R226">
            <v>1</v>
          </cell>
          <cell r="U226" t="str">
            <v>Без НДС</v>
          </cell>
          <cell r="Z226" t="str">
            <v>Центральный склад</v>
          </cell>
        </row>
        <row r="227">
          <cell r="A227">
            <v>10656</v>
          </cell>
          <cell r="B227">
            <v>226</v>
          </cell>
          <cell r="C227" t="str">
            <v>МН00042</v>
          </cell>
          <cell r="D227" t="str">
            <v>1075876</v>
          </cell>
          <cell r="E227" t="str">
            <v>10656</v>
          </cell>
          <cell r="F227" t="str">
            <v>Тренажер для письма\на русском языке</v>
          </cell>
          <cell r="G227" t="str">
            <v>Да Нет</v>
          </cell>
          <cell r="J227">
            <v>25</v>
          </cell>
          <cell r="K227" t="str">
            <v>Тестплей</v>
          </cell>
          <cell r="N227">
            <v>0.04</v>
          </cell>
          <cell r="Q227" t="str">
            <v>шт</v>
          </cell>
          <cell r="R227">
            <v>1</v>
          </cell>
          <cell r="U227" t="str">
            <v>Без НДС</v>
          </cell>
          <cell r="Z227" t="str">
            <v>Центральный склад</v>
          </cell>
        </row>
        <row r="228">
          <cell r="A228" t="str">
            <v>870ч</v>
          </cell>
          <cell r="B228">
            <v>227</v>
          </cell>
          <cell r="C228" t="str">
            <v>16838</v>
          </cell>
          <cell r="D228" t="str">
            <v>5-93437-060-X</v>
          </cell>
          <cell r="E228" t="str">
            <v>870ч</v>
          </cell>
          <cell r="F228" t="str">
            <v>Детские праздники в школе и дома\870ч</v>
          </cell>
          <cell r="G228" t="str">
            <v>Нет Нет</v>
          </cell>
          <cell r="H228">
            <v>2006</v>
          </cell>
          <cell r="I228" t="str">
            <v>Лавренова Л.Е.</v>
          </cell>
          <cell r="K228" t="str">
            <v>Паритет</v>
          </cell>
          <cell r="N228">
            <v>0.1</v>
          </cell>
          <cell r="Q228" t="str">
            <v>шт</v>
          </cell>
          <cell r="R228">
            <v>1</v>
          </cell>
          <cell r="U228" t="str">
            <v>Без НДС</v>
          </cell>
          <cell r="Z228" t="str">
            <v>Центральный склад</v>
          </cell>
        </row>
        <row r="229">
          <cell r="A229" t="str">
            <v>1220в</v>
          </cell>
          <cell r="B229">
            <v>228</v>
          </cell>
          <cell r="C229" t="str">
            <v>26288</v>
          </cell>
          <cell r="D229" t="str">
            <v>5-901030-88-5</v>
          </cell>
          <cell r="E229" t="str">
            <v>1220в</v>
          </cell>
          <cell r="F229" t="str">
            <v>Классный руководитель: современная модель восп.деятельности</v>
          </cell>
          <cell r="G229" t="str">
            <v>Нет Нет</v>
          </cell>
          <cell r="H229">
            <v>2007</v>
          </cell>
          <cell r="I229" t="str">
            <v>Степанов Е.Н.</v>
          </cell>
          <cell r="J229">
            <v>30</v>
          </cell>
          <cell r="K229" t="str">
            <v>Педагогический Поиск</v>
          </cell>
          <cell r="N229">
            <v>0.16</v>
          </cell>
          <cell r="Q229" t="str">
            <v>шт</v>
          </cell>
          <cell r="R229">
            <v>1</v>
          </cell>
          <cell r="U229" t="str">
            <v>Без НДС</v>
          </cell>
          <cell r="Z229" t="str">
            <v>Центральный склад</v>
          </cell>
        </row>
        <row r="230">
          <cell r="A230" t="str">
            <v>1217а</v>
          </cell>
          <cell r="B230">
            <v>229</v>
          </cell>
          <cell r="C230" t="str">
            <v>00174</v>
          </cell>
          <cell r="D230" t="str">
            <v>5-87259-310-4</v>
          </cell>
          <cell r="E230" t="str">
            <v>1217а</v>
          </cell>
          <cell r="F230" t="str">
            <v>Управление современной школой. Выпуск 7. Образоват</v>
          </cell>
          <cell r="G230" t="str">
            <v>Да Нет</v>
          </cell>
          <cell r="H230">
            <v>2005</v>
          </cell>
          <cell r="I230" t="str">
            <v>Кульневич С.В., Мигаль В.И., Мигаль Е.А.</v>
          </cell>
          <cell r="J230">
            <v>30</v>
          </cell>
          <cell r="K230" t="str">
            <v>ТЦ Учитель, Воронеж</v>
          </cell>
          <cell r="N230">
            <v>0.13</v>
          </cell>
          <cell r="Q230" t="str">
            <v>шт</v>
          </cell>
          <cell r="R230">
            <v>1</v>
          </cell>
          <cell r="U230" t="str">
            <v>Без НДС</v>
          </cell>
          <cell r="Z230" t="str">
            <v>Центральный склад</v>
          </cell>
        </row>
        <row r="231">
          <cell r="A231">
            <v>448</v>
          </cell>
          <cell r="B231">
            <v>230</v>
          </cell>
          <cell r="C231" t="str">
            <v>20351</v>
          </cell>
          <cell r="D231" t="str">
            <v>598225-054-6</v>
          </cell>
          <cell r="E231" t="str">
            <v>448</v>
          </cell>
          <cell r="F231" t="str">
            <v>Современный урок\ч.4</v>
          </cell>
          <cell r="G231" t="str">
            <v>Да Нет</v>
          </cell>
          <cell r="H231">
            <v>2007</v>
          </cell>
          <cell r="I231" t="str">
            <v>Лакоценина Т.П., Алимова Е.Е., Оганезова Л.М.</v>
          </cell>
          <cell r="J231">
            <v>20</v>
          </cell>
          <cell r="K231" t="str">
            <v>ТЦ Учитель, Воронеж</v>
          </cell>
          <cell r="N231">
            <v>0.14000000000000001</v>
          </cell>
          <cell r="Q231" t="str">
            <v>шт</v>
          </cell>
          <cell r="R231">
            <v>1</v>
          </cell>
          <cell r="U231" t="str">
            <v>Без НДС</v>
          </cell>
          <cell r="Z231" t="str">
            <v>Центральный склад</v>
          </cell>
        </row>
        <row r="232">
          <cell r="A232" t="str">
            <v>М-22</v>
          </cell>
          <cell r="B232">
            <v>231</v>
          </cell>
          <cell r="C232" t="str">
            <v>12468</v>
          </cell>
          <cell r="D232" t="str">
            <v>5-7107-9870-3</v>
          </cell>
          <cell r="E232" t="str">
            <v>М-22</v>
          </cell>
          <cell r="F232" t="str">
            <v>Сборник нормативных докум для образ. уч. РФ\М-22</v>
          </cell>
          <cell r="G232" t="str">
            <v>Нет Нет</v>
          </cell>
          <cell r="H232">
            <v>2005</v>
          </cell>
          <cell r="I232" t="str">
            <v>Днепров Э.Д., Аркадьев А.Г.</v>
          </cell>
          <cell r="J232">
            <v>10</v>
          </cell>
          <cell r="K232" t="str">
            <v>Дрофа</v>
          </cell>
          <cell r="N232">
            <v>0.37</v>
          </cell>
          <cell r="Q232" t="str">
            <v>шт</v>
          </cell>
          <cell r="R232">
            <v>1</v>
          </cell>
          <cell r="U232" t="str">
            <v>Без НДС</v>
          </cell>
          <cell r="Z232" t="str">
            <v>Центральный склад</v>
          </cell>
        </row>
        <row r="233">
          <cell r="A233" t="str">
            <v>1220г</v>
          </cell>
          <cell r="B233">
            <v>232</v>
          </cell>
          <cell r="C233" t="str">
            <v>26309</v>
          </cell>
          <cell r="D233" t="str">
            <v>5-901030-87-7</v>
          </cell>
          <cell r="E233" t="str">
            <v>1220г</v>
          </cell>
          <cell r="F233" t="str">
            <v>Стратегические ориентиры в управлении современной школы</v>
          </cell>
          <cell r="G233" t="str">
            <v>Нет Нет</v>
          </cell>
          <cell r="H233">
            <v>2007</v>
          </cell>
          <cell r="I233" t="str">
            <v>Каменский А.М.</v>
          </cell>
          <cell r="J233">
            <v>20</v>
          </cell>
          <cell r="K233" t="str">
            <v>Педагогический Поиск</v>
          </cell>
          <cell r="N233">
            <v>0.21</v>
          </cell>
          <cell r="Q233" t="str">
            <v>шт</v>
          </cell>
          <cell r="R233">
            <v>1</v>
          </cell>
          <cell r="U233" t="str">
            <v>Без НДС</v>
          </cell>
          <cell r="Z233" t="str">
            <v>Центральный склад</v>
          </cell>
        </row>
        <row r="234">
          <cell r="A234" t="str">
            <v>1220е</v>
          </cell>
          <cell r="B234">
            <v>233</v>
          </cell>
          <cell r="C234" t="str">
            <v>35026</v>
          </cell>
          <cell r="E234" t="str">
            <v>1220е</v>
          </cell>
          <cell r="F234" t="str">
            <v>Избранные педагогические страницы</v>
          </cell>
          <cell r="G234" t="str">
            <v>Нет Нет</v>
          </cell>
          <cell r="H234">
            <v>2007</v>
          </cell>
          <cell r="I234" t="str">
            <v>Лизинский В.М.</v>
          </cell>
          <cell r="K234" t="str">
            <v>Педагогический Поиск</v>
          </cell>
          <cell r="N234">
            <v>0.15</v>
          </cell>
          <cell r="Q234" t="str">
            <v>шт</v>
          </cell>
          <cell r="R234">
            <v>1</v>
          </cell>
          <cell r="U234" t="str">
            <v>Без НДС</v>
          </cell>
          <cell r="Z234" t="str">
            <v>Центральный склад</v>
          </cell>
        </row>
        <row r="235">
          <cell r="A235" t="str">
            <v>1214ц</v>
          </cell>
          <cell r="B235">
            <v>234</v>
          </cell>
          <cell r="C235" t="str">
            <v>59798</v>
          </cell>
          <cell r="E235" t="str">
            <v>1214ц</v>
          </cell>
          <cell r="F235" t="str">
            <v>Журнал социального педагога ОУ</v>
          </cell>
          <cell r="G235" t="str">
            <v>Да Нет</v>
          </cell>
          <cell r="H235">
            <v>2009</v>
          </cell>
          <cell r="I235" t="str">
            <v>Белоусова О.В.</v>
          </cell>
          <cell r="J235">
            <v>20</v>
          </cell>
          <cell r="K235" t="str">
            <v>Перспектива</v>
          </cell>
          <cell r="N235">
            <v>0.28999999999999998</v>
          </cell>
          <cell r="Q235" t="str">
            <v>шт</v>
          </cell>
          <cell r="R235">
            <v>1</v>
          </cell>
          <cell r="U235" t="str">
            <v>Без НДС</v>
          </cell>
          <cell r="Z235" t="str">
            <v>Центральный склад</v>
          </cell>
        </row>
        <row r="236">
          <cell r="A236" t="str">
            <v>1214ч</v>
          </cell>
          <cell r="B236">
            <v>235</v>
          </cell>
          <cell r="C236" t="str">
            <v>МК00119</v>
          </cell>
          <cell r="E236" t="str">
            <v>1214ч</v>
          </cell>
          <cell r="F236" t="str">
            <v>Оценка качества образования\ч.1. Многоуровневая параметрическая модель.</v>
          </cell>
          <cell r="G236" t="str">
            <v>Да Нет</v>
          </cell>
          <cell r="H236">
            <v>2009</v>
          </cell>
          <cell r="I236" t="str">
            <v>Фомина Н.Б.</v>
          </cell>
          <cell r="J236">
            <v>20</v>
          </cell>
          <cell r="K236" t="str">
            <v>Перспектива</v>
          </cell>
          <cell r="N236">
            <v>0.09</v>
          </cell>
          <cell r="Q236" t="str">
            <v>шт</v>
          </cell>
          <cell r="R236">
            <v>1</v>
          </cell>
          <cell r="U236" t="str">
            <v>Без НДС</v>
          </cell>
          <cell r="Z236" t="str">
            <v>Центральный склад</v>
          </cell>
        </row>
        <row r="237">
          <cell r="A237" t="str">
            <v>1214ш</v>
          </cell>
          <cell r="B237">
            <v>236</v>
          </cell>
          <cell r="C237" t="str">
            <v>59796</v>
          </cell>
          <cell r="E237" t="str">
            <v>1214ш</v>
          </cell>
          <cell r="F237" t="str">
            <v>Оценка качества образования.Новые способы оценивания учащихся\ч.2</v>
          </cell>
          <cell r="G237" t="str">
            <v>Да Нет</v>
          </cell>
          <cell r="H237">
            <v>2009</v>
          </cell>
          <cell r="I237" t="str">
            <v>Фомина Н.Б.</v>
          </cell>
          <cell r="J237">
            <v>20</v>
          </cell>
          <cell r="K237" t="str">
            <v>Перспектива</v>
          </cell>
          <cell r="N237">
            <v>0.05</v>
          </cell>
          <cell r="Q237" t="str">
            <v>шт</v>
          </cell>
          <cell r="R237">
            <v>1</v>
          </cell>
          <cell r="U237" t="str">
            <v>Без НДС</v>
          </cell>
          <cell r="Z237" t="str">
            <v>Центральный склад</v>
          </cell>
        </row>
        <row r="238">
          <cell r="A238" t="str">
            <v>1214ю</v>
          </cell>
          <cell r="B238">
            <v>237</v>
          </cell>
          <cell r="C238" t="str">
            <v>59797</v>
          </cell>
          <cell r="E238" t="str">
            <v>1214ю</v>
          </cell>
          <cell r="F238" t="str">
            <v>Оценка качества образования.Новые способы оценивания учащихся\ч.3</v>
          </cell>
          <cell r="G238" t="str">
            <v>Да Нет</v>
          </cell>
          <cell r="H238">
            <v>2009</v>
          </cell>
          <cell r="I238" t="str">
            <v>Фомина Н.Б.</v>
          </cell>
          <cell r="J238">
            <v>20</v>
          </cell>
          <cell r="K238" t="str">
            <v>Перспектива</v>
          </cell>
          <cell r="N238">
            <v>0.06</v>
          </cell>
          <cell r="Q238" t="str">
            <v>шт</v>
          </cell>
          <cell r="R238">
            <v>1</v>
          </cell>
          <cell r="U238" t="str">
            <v>Без НДС</v>
          </cell>
          <cell r="Z238" t="str">
            <v>Центральный склад</v>
          </cell>
        </row>
        <row r="239">
          <cell r="A239">
            <v>7060</v>
          </cell>
          <cell r="B239">
            <v>238</v>
          </cell>
          <cell r="C239" t="str">
            <v>68581</v>
          </cell>
          <cell r="E239" t="str">
            <v>7060</v>
          </cell>
          <cell r="F239" t="str">
            <v>Занятия в детском саду; "что" и "как"? Метод.пособие для педагогов ДОУ</v>
          </cell>
          <cell r="G239" t="str">
            <v>Да Нет</v>
          </cell>
          <cell r="H239">
            <v>2010</v>
          </cell>
          <cell r="I239" t="str">
            <v>Микляева Н.В</v>
          </cell>
          <cell r="K239" t="str">
            <v>Перспектива</v>
          </cell>
          <cell r="N239">
            <v>0.12</v>
          </cell>
          <cell r="Q239" t="str">
            <v>шт</v>
          </cell>
          <cell r="R239">
            <v>1</v>
          </cell>
          <cell r="U239" t="str">
            <v>Без НДС</v>
          </cell>
          <cell r="Z239" t="str">
            <v>Центральный склад</v>
          </cell>
        </row>
        <row r="240">
          <cell r="A240">
            <v>7061</v>
          </cell>
          <cell r="B240">
            <v>239</v>
          </cell>
          <cell r="C240" t="str">
            <v>МК00096</v>
          </cell>
          <cell r="E240" t="str">
            <v>7061</v>
          </cell>
          <cell r="F240" t="str">
            <v>Лингвистический поезд: методика обучения английскому языку дома и в детском саду</v>
          </cell>
          <cell r="G240" t="str">
            <v>Да Нет</v>
          </cell>
          <cell r="H240">
            <v>2010</v>
          </cell>
          <cell r="I240" t="str">
            <v>Микляева Н.В, Ревенкова К.М.</v>
          </cell>
          <cell r="K240" t="str">
            <v>Перспектива</v>
          </cell>
          <cell r="N240">
            <v>0.1</v>
          </cell>
          <cell r="Q240" t="str">
            <v>шт</v>
          </cell>
          <cell r="R240">
            <v>1</v>
          </cell>
          <cell r="U240" t="str">
            <v>Без НДС</v>
          </cell>
          <cell r="Z240" t="str">
            <v>Центральный склад</v>
          </cell>
        </row>
      </sheetData>
      <sheetData sheetId="5">
        <row r="1">
          <cell r="A1" t="str">
            <v>Код изд.</v>
          </cell>
          <cell r="B1" t="str">
            <v>Код</v>
          </cell>
          <cell r="C1" t="str">
            <v>Артикул</v>
          </cell>
          <cell r="D1" t="str">
            <v>Код изд.</v>
          </cell>
          <cell r="E1" t="str">
            <v>Номенклатура</v>
          </cell>
          <cell r="F1" t="str">
            <v>Автор</v>
          </cell>
          <cell r="G1" t="str">
            <v>Издательство</v>
          </cell>
          <cell r="H1" t="str">
            <v>Характеристика номенклатуры</v>
          </cell>
          <cell r="I1" t="str">
            <v>Количество</v>
          </cell>
          <cell r="J1" t="str">
            <v>Вес</v>
          </cell>
          <cell r="K1" t="str">
            <v>К.</v>
          </cell>
          <cell r="L1" t="str">
            <v>Цена</v>
          </cell>
          <cell r="M1" t="str">
            <v>% Руч.ск.</v>
          </cell>
          <cell r="N1" t="str">
            <v>% Авт.ск.</v>
          </cell>
          <cell r="O1" t="str">
            <v>Сумма</v>
          </cell>
          <cell r="P1" t="str">
            <v>% НДС</v>
          </cell>
          <cell r="Q1" t="str">
            <v>Сумма НДС</v>
          </cell>
          <cell r="R1" t="str">
            <v>Размещение</v>
          </cell>
          <cell r="S1" t="str">
            <v>Всего</v>
          </cell>
        </row>
        <row r="2">
          <cell r="A2" t="str">
            <v>868э</v>
          </cell>
          <cell r="B2" t="str">
            <v>23704</v>
          </cell>
          <cell r="D2" t="str">
            <v>868э</v>
          </cell>
          <cell r="E2" t="str">
            <v>Организация рационального питания в ДОУ</v>
          </cell>
          <cell r="F2" t="str">
            <v>Беленова Г.И., Павлова Т.А.</v>
          </cell>
          <cell r="G2" t="str">
            <v>ТЦ Учитель, Воронеж</v>
          </cell>
          <cell r="I2">
            <v>1</v>
          </cell>
          <cell r="J2">
            <v>0.15</v>
          </cell>
          <cell r="K2">
            <v>1</v>
          </cell>
          <cell r="L2">
            <v>120</v>
          </cell>
          <cell r="O2">
            <v>120</v>
          </cell>
          <cell r="P2" t="str">
            <v>Без НДС</v>
          </cell>
          <cell r="S2">
            <v>120</v>
          </cell>
        </row>
        <row r="3">
          <cell r="A3">
            <v>13048</v>
          </cell>
          <cell r="B3" t="str">
            <v>04197</v>
          </cell>
          <cell r="C3" t="str">
            <v>5-85939-440-3</v>
          </cell>
          <cell r="D3" t="str">
            <v>13048</v>
          </cell>
          <cell r="E3" t="str">
            <v>Игралочка\Математика для детей\4-5 лет\ч.2</v>
          </cell>
          <cell r="F3" t="str">
            <v>Петерсон Л.Г., Кочемасова Е.Е.</v>
          </cell>
          <cell r="G3" t="str">
            <v>Ювента</v>
          </cell>
          <cell r="I3">
            <v>1</v>
          </cell>
          <cell r="J3">
            <v>0.22</v>
          </cell>
          <cell r="K3">
            <v>1</v>
          </cell>
          <cell r="L3">
            <v>85.86</v>
          </cell>
          <cell r="O3">
            <v>85.86</v>
          </cell>
          <cell r="P3" t="str">
            <v>0%</v>
          </cell>
          <cell r="S3">
            <v>85.86</v>
          </cell>
        </row>
        <row r="4">
          <cell r="A4">
            <v>11159</v>
          </cell>
          <cell r="B4" t="str">
            <v>КМ06029</v>
          </cell>
          <cell r="C4" t="str">
            <v>00069 00000000069 00000000069 00000</v>
          </cell>
          <cell r="D4" t="str">
            <v>11159</v>
          </cell>
          <cell r="E4" t="str">
            <v>Детство\Математика - это интересно\2,5-3года\раб.тет.</v>
          </cell>
          <cell r="F4" t="str">
            <v>Чеплашкина И.Н.</v>
          </cell>
          <cell r="G4" t="str">
            <v>Детство-Пресс</v>
          </cell>
          <cell r="I4">
            <v>1</v>
          </cell>
          <cell r="J4">
            <v>0.08</v>
          </cell>
          <cell r="K4">
            <v>1</v>
          </cell>
          <cell r="L4">
            <v>27.18</v>
          </cell>
          <cell r="O4">
            <v>27.18</v>
          </cell>
          <cell r="P4" t="str">
            <v>0%</v>
          </cell>
          <cell r="S4">
            <v>27.18</v>
          </cell>
        </row>
        <row r="5">
          <cell r="A5">
            <v>7019</v>
          </cell>
          <cell r="B5" t="str">
            <v>01577</v>
          </cell>
          <cell r="C5" t="str">
            <v>5-89814-065-4 00000000070 000000000</v>
          </cell>
          <cell r="D5" t="str">
            <v>7019</v>
          </cell>
          <cell r="E5" t="str">
            <v>Детство\Математика - это интересно\3-4 года\раб.тет.</v>
          </cell>
          <cell r="F5" t="str">
            <v>Чеплашкина И.Н.</v>
          </cell>
          <cell r="G5" t="str">
            <v>Детство-Пресс</v>
          </cell>
          <cell r="I5">
            <v>1</v>
          </cell>
          <cell r="J5">
            <v>7.2999999999999995E-2</v>
          </cell>
          <cell r="K5">
            <v>1</v>
          </cell>
          <cell r="L5">
            <v>32.89</v>
          </cell>
          <cell r="O5">
            <v>32.89</v>
          </cell>
          <cell r="P5" t="str">
            <v>Без НДС</v>
          </cell>
          <cell r="S5">
            <v>32.89</v>
          </cell>
        </row>
        <row r="6">
          <cell r="A6">
            <v>7020</v>
          </cell>
          <cell r="B6" t="str">
            <v>01578</v>
          </cell>
          <cell r="C6" t="str">
            <v>5-89814-049-2 00071 00000000071</v>
          </cell>
          <cell r="D6" t="str">
            <v>7020</v>
          </cell>
          <cell r="E6" t="str">
            <v>Детство\Математика - это интересно\4-5 лет\раб.тет.</v>
          </cell>
          <cell r="F6" t="str">
            <v>Чеплашкина И.Н.</v>
          </cell>
          <cell r="G6" t="str">
            <v>Детство-Пресс</v>
          </cell>
          <cell r="I6">
            <v>1</v>
          </cell>
          <cell r="J6">
            <v>9.0999999999999998E-2</v>
          </cell>
          <cell r="K6">
            <v>1</v>
          </cell>
          <cell r="L6">
            <v>32.74</v>
          </cell>
          <cell r="O6">
            <v>32.74</v>
          </cell>
          <cell r="P6" t="str">
            <v>Без НДС</v>
          </cell>
          <cell r="S6">
            <v>32.74</v>
          </cell>
        </row>
        <row r="7">
          <cell r="A7">
            <v>11160</v>
          </cell>
          <cell r="B7" t="str">
            <v>01579</v>
          </cell>
          <cell r="C7" t="str">
            <v>5-89814-050-6 00000000072 000000000</v>
          </cell>
          <cell r="D7" t="str">
            <v>11160</v>
          </cell>
          <cell r="E7" t="str">
            <v>Детство\Математика - это интересно\5-6 лет\раб.тет.</v>
          </cell>
          <cell r="F7" t="str">
            <v>Чеплашкина И.Н.</v>
          </cell>
          <cell r="G7" t="str">
            <v>Детство-Пресс</v>
          </cell>
          <cell r="I7">
            <v>1</v>
          </cell>
          <cell r="J7">
            <v>0.104</v>
          </cell>
          <cell r="K7">
            <v>1</v>
          </cell>
          <cell r="L7">
            <v>32.89</v>
          </cell>
          <cell r="O7">
            <v>32.89</v>
          </cell>
          <cell r="P7" t="str">
            <v>Без НДС</v>
          </cell>
          <cell r="S7">
            <v>32.89</v>
          </cell>
        </row>
        <row r="8">
          <cell r="A8">
            <v>7021</v>
          </cell>
          <cell r="B8" t="str">
            <v>01576</v>
          </cell>
          <cell r="C8" t="str">
            <v>5-89814-007-7</v>
          </cell>
          <cell r="D8" t="str">
            <v>7021</v>
          </cell>
          <cell r="E8" t="str">
            <v>Детство\Математика - это интересно\6-7 лет\раб.тет.</v>
          </cell>
          <cell r="F8" t="str">
            <v>Чеплашкина И.Н.</v>
          </cell>
          <cell r="G8" t="str">
            <v>Детство-Пресс</v>
          </cell>
          <cell r="I8">
            <v>1</v>
          </cell>
          <cell r="J8">
            <v>0.10100000000000001</v>
          </cell>
          <cell r="K8">
            <v>1</v>
          </cell>
          <cell r="L8">
            <v>32.89</v>
          </cell>
          <cell r="O8">
            <v>32.89</v>
          </cell>
          <cell r="P8" t="str">
            <v>Без НДС</v>
          </cell>
          <cell r="S8">
            <v>32.89</v>
          </cell>
        </row>
        <row r="9">
          <cell r="A9">
            <v>14327</v>
          </cell>
          <cell r="B9" t="str">
            <v>27471</v>
          </cell>
          <cell r="D9" t="str">
            <v>14327</v>
          </cell>
          <cell r="E9" t="str">
            <v>Моя математика\5-6 лет\старший возраст\Радуга</v>
          </cell>
          <cell r="F9" t="str">
            <v>Соловьева Ю.А.</v>
          </cell>
          <cell r="G9" t="str">
            <v>Просвещение</v>
          </cell>
          <cell r="I9">
            <v>1</v>
          </cell>
          <cell r="J9">
            <v>0.17799999999999999</v>
          </cell>
          <cell r="K9">
            <v>1</v>
          </cell>
          <cell r="L9">
            <v>92.3</v>
          </cell>
          <cell r="O9">
            <v>92.3</v>
          </cell>
          <cell r="P9" t="str">
            <v>Без НДС</v>
          </cell>
          <cell r="S9">
            <v>92.3</v>
          </cell>
        </row>
        <row r="10">
          <cell r="A10">
            <v>13073</v>
          </cell>
          <cell r="B10" t="str">
            <v>02285</v>
          </cell>
          <cell r="C10" t="str">
            <v>5-85939-128-5</v>
          </cell>
          <cell r="D10" t="str">
            <v>13073</v>
          </cell>
          <cell r="E10" t="str">
            <v>Раз-ступенька, два-ступенька 6-7лет\ч.2</v>
          </cell>
          <cell r="F10" t="str">
            <v>Петерсон Л.Г., Холина Н.П.</v>
          </cell>
          <cell r="G10" t="str">
            <v>Ювента</v>
          </cell>
          <cell r="I10">
            <v>1</v>
          </cell>
          <cell r="J10">
            <v>0.13600000000000001</v>
          </cell>
          <cell r="K10">
            <v>1</v>
          </cell>
          <cell r="L10">
            <v>78.89</v>
          </cell>
          <cell r="O10">
            <v>78.89</v>
          </cell>
          <cell r="P10" t="str">
            <v>0%</v>
          </cell>
          <cell r="S10">
            <v>78.89</v>
          </cell>
        </row>
        <row r="11">
          <cell r="A11">
            <v>13058</v>
          </cell>
          <cell r="B11" t="str">
            <v>02246</v>
          </cell>
          <cell r="C11" t="str">
            <v>5-85939-094-7</v>
          </cell>
          <cell r="D11" t="str">
            <v>13058</v>
          </cell>
          <cell r="E11" t="str">
            <v>Раз-ступенька, два-ступенька 5-6 лет\ч.1</v>
          </cell>
          <cell r="F11" t="str">
            <v>Петерсон Л.Г., Холина Н.П.</v>
          </cell>
          <cell r="G11" t="str">
            <v>Ювента</v>
          </cell>
          <cell r="I11">
            <v>1</v>
          </cell>
          <cell r="J11">
            <v>0.13700000000000001</v>
          </cell>
          <cell r="K11">
            <v>1</v>
          </cell>
          <cell r="L11">
            <v>77.3</v>
          </cell>
          <cell r="O11">
            <v>77.3</v>
          </cell>
          <cell r="P11" t="str">
            <v>0%</v>
          </cell>
          <cell r="S11">
            <v>77.3</v>
          </cell>
        </row>
        <row r="12">
          <cell r="A12">
            <v>13104</v>
          </cell>
          <cell r="B12" t="str">
            <v>11134</v>
          </cell>
          <cell r="C12" t="str">
            <v>5-89144-137-3 00000026492</v>
          </cell>
          <cell r="D12" t="str">
            <v>13104</v>
          </cell>
          <cell r="E12" t="str">
            <v>Я считаю до 5\4-5 лет\раб.тет. 210*165*3</v>
          </cell>
          <cell r="F12" t="str">
            <v>Колесникова Е.В.</v>
          </cell>
          <cell r="G12" t="str">
            <v>Сфера</v>
          </cell>
          <cell r="I12">
            <v>1</v>
          </cell>
          <cell r="J12">
            <v>8.4000000000000005E-2</v>
          </cell>
          <cell r="K12">
            <v>1</v>
          </cell>
          <cell r="L12">
            <v>26.94</v>
          </cell>
          <cell r="O12">
            <v>26.94</v>
          </cell>
          <cell r="P12" t="str">
            <v>Без НДС</v>
          </cell>
          <cell r="S12">
            <v>26.94</v>
          </cell>
        </row>
        <row r="13">
          <cell r="A13" t="str">
            <v>7046/2</v>
          </cell>
          <cell r="B13" t="str">
            <v>14643</v>
          </cell>
          <cell r="C13" t="str">
            <v>5-89814-266-5 00000000056 000000000</v>
          </cell>
          <cell r="D13" t="str">
            <v>7046/2</v>
          </cell>
          <cell r="E13" t="str">
            <v>Детство\Добро пожаловать в экологию!\4-5лет\раб.тет\№2</v>
          </cell>
          <cell r="F13" t="str">
            <v>Воронкевич О.А.</v>
          </cell>
          <cell r="G13" t="str">
            <v>Детство-Пресс</v>
          </cell>
          <cell r="I13">
            <v>1</v>
          </cell>
          <cell r="J13">
            <v>0.115</v>
          </cell>
          <cell r="K13">
            <v>1</v>
          </cell>
          <cell r="L13">
            <v>37.049999999999997</v>
          </cell>
          <cell r="O13">
            <v>37.049999999999997</v>
          </cell>
          <cell r="P13" t="str">
            <v>Без НДС</v>
          </cell>
          <cell r="S13">
            <v>37.049999999999997</v>
          </cell>
        </row>
        <row r="14">
          <cell r="A14" t="str">
            <v>7046/1</v>
          </cell>
          <cell r="B14" t="str">
            <v>07052</v>
          </cell>
          <cell r="C14" t="str">
            <v>5-89814-265-7 00000000055 000000000</v>
          </cell>
          <cell r="D14" t="str">
            <v>7046/1</v>
          </cell>
          <cell r="E14" t="str">
            <v>Детство\Добро пожаловать в экологию!\4-5лет\раб.тет\№1</v>
          </cell>
          <cell r="F14" t="str">
            <v>Воронкевич О.А.</v>
          </cell>
          <cell r="G14" t="str">
            <v>Детство-Пресс</v>
          </cell>
          <cell r="I14">
            <v>1</v>
          </cell>
          <cell r="J14">
            <v>0.13700000000000001</v>
          </cell>
          <cell r="K14">
            <v>1</v>
          </cell>
          <cell r="L14">
            <v>37.049999999999997</v>
          </cell>
          <cell r="O14">
            <v>37.049999999999997</v>
          </cell>
          <cell r="P14" t="str">
            <v>Без НДС</v>
          </cell>
          <cell r="S14">
            <v>37.049999999999997</v>
          </cell>
        </row>
        <row r="15">
          <cell r="A15" t="str">
            <v>11128/1</v>
          </cell>
          <cell r="B15" t="str">
            <v>25575</v>
          </cell>
          <cell r="C15" t="str">
            <v>00000000057</v>
          </cell>
          <cell r="D15" t="str">
            <v>11128/1</v>
          </cell>
          <cell r="E15" t="str">
            <v>Детство\Добро пожаловать в экологию!\5-6лет\раб.тет\№1</v>
          </cell>
          <cell r="F15" t="str">
            <v>Воронкевич О.А.</v>
          </cell>
          <cell r="G15" t="str">
            <v>Детство-Пресс</v>
          </cell>
          <cell r="I15">
            <v>1</v>
          </cell>
          <cell r="J15">
            <v>0.153</v>
          </cell>
          <cell r="K15">
            <v>1</v>
          </cell>
          <cell r="L15">
            <v>37.049999999999997</v>
          </cell>
          <cell r="O15">
            <v>37.049999999999997</v>
          </cell>
          <cell r="P15" t="str">
            <v>Без НДС</v>
          </cell>
          <cell r="S15">
            <v>37.049999999999997</v>
          </cell>
        </row>
        <row r="16">
          <cell r="A16" t="str">
            <v>11129/1</v>
          </cell>
          <cell r="B16" t="str">
            <v>25579</v>
          </cell>
          <cell r="C16" t="str">
            <v>00000000059</v>
          </cell>
          <cell r="D16" t="str">
            <v>11129/1</v>
          </cell>
          <cell r="E16" t="str">
            <v>Детство\Добро пожаловать в экологию!\6-7лет\раб.тет\№1</v>
          </cell>
          <cell r="F16" t="str">
            <v>Воронкевич О.А.</v>
          </cell>
          <cell r="G16" t="str">
            <v>Детство-Пресс</v>
          </cell>
          <cell r="I16">
            <v>1</v>
          </cell>
          <cell r="J16">
            <v>0.13700000000000001</v>
          </cell>
          <cell r="K16">
            <v>1</v>
          </cell>
          <cell r="L16">
            <v>37.06</v>
          </cell>
          <cell r="O16">
            <v>37.06</v>
          </cell>
          <cell r="P16" t="str">
            <v>Без НДС</v>
          </cell>
          <cell r="S16">
            <v>37.06</v>
          </cell>
        </row>
        <row r="17">
          <cell r="A17" t="str">
            <v>11128/2</v>
          </cell>
          <cell r="B17" t="str">
            <v>07631</v>
          </cell>
          <cell r="C17" t="str">
            <v>5-89814-331-9 00000000058 000000000</v>
          </cell>
          <cell r="D17" t="str">
            <v>11128/2</v>
          </cell>
          <cell r="E17" t="str">
            <v>Детство\Добро пожаловать в экологию!\5-6лет\раб.тет\№2</v>
          </cell>
          <cell r="F17" t="str">
            <v>Воронкевич О.А.</v>
          </cell>
          <cell r="G17" t="str">
            <v>Детство-Пресс</v>
          </cell>
          <cell r="I17">
            <v>1</v>
          </cell>
          <cell r="J17">
            <v>0.161</v>
          </cell>
          <cell r="K17">
            <v>1</v>
          </cell>
          <cell r="L17">
            <v>37.06</v>
          </cell>
          <cell r="O17">
            <v>37.06</v>
          </cell>
          <cell r="P17" t="str">
            <v>Без НДС</v>
          </cell>
          <cell r="S17">
            <v>37.06</v>
          </cell>
        </row>
        <row r="18">
          <cell r="A18" t="str">
            <v>11129/2</v>
          </cell>
          <cell r="B18" t="str">
            <v>25578</v>
          </cell>
          <cell r="C18" t="str">
            <v>00000000060</v>
          </cell>
          <cell r="D18" t="str">
            <v>11129/2</v>
          </cell>
          <cell r="E18" t="str">
            <v>Детство\Добро пожаловать в экологию!\6-7лет\раб.тет\№2</v>
          </cell>
          <cell r="F18" t="str">
            <v>Воронкевич О.А.</v>
          </cell>
          <cell r="G18" t="str">
            <v>Детство-Пресс</v>
          </cell>
          <cell r="I18">
            <v>1</v>
          </cell>
          <cell r="J18">
            <v>0.155</v>
          </cell>
          <cell r="K18">
            <v>1</v>
          </cell>
          <cell r="L18">
            <v>37.049999999999997</v>
          </cell>
          <cell r="O18">
            <v>37.049999999999997</v>
          </cell>
          <cell r="P18" t="str">
            <v>Без НДС</v>
          </cell>
          <cell r="S18">
            <v>37.049999999999997</v>
          </cell>
        </row>
        <row r="19">
          <cell r="A19">
            <v>11127</v>
          </cell>
          <cell r="B19" t="str">
            <v>01737</v>
          </cell>
          <cell r="C19" t="str">
            <v>5-89814-267-3 00000000054</v>
          </cell>
          <cell r="D19" t="str">
            <v>11127</v>
          </cell>
          <cell r="E19" t="str">
            <v>Детство\Добро пожаловать в экологию!\3-4года\раб.тет.</v>
          </cell>
          <cell r="F19" t="str">
            <v>Воронкевич О.А.</v>
          </cell>
          <cell r="G19" t="str">
            <v>Детство-Пресс</v>
          </cell>
          <cell r="I19">
            <v>1</v>
          </cell>
          <cell r="J19">
            <v>0.11600000000000001</v>
          </cell>
          <cell r="K19">
            <v>1</v>
          </cell>
          <cell r="L19">
            <v>39.56</v>
          </cell>
          <cell r="O19">
            <v>39.56</v>
          </cell>
          <cell r="P19" t="str">
            <v>Без НДС</v>
          </cell>
          <cell r="S19">
            <v>39.56</v>
          </cell>
        </row>
        <row r="20">
          <cell r="A20">
            <v>11551</v>
          </cell>
          <cell r="B20" t="str">
            <v>МЦ07950</v>
          </cell>
          <cell r="D20" t="str">
            <v>11551</v>
          </cell>
          <cell r="E20" t="str">
            <v>Экологическое воспитание\5-6лет\ФГТ</v>
          </cell>
          <cell r="F20" t="str">
            <v>Бондаренко Т.М.</v>
          </cell>
          <cell r="G20" t="str">
            <v>ИП Лакоценина</v>
          </cell>
          <cell r="I20">
            <v>1</v>
          </cell>
          <cell r="J20">
            <v>0.12</v>
          </cell>
          <cell r="K20">
            <v>1</v>
          </cell>
          <cell r="L20">
            <v>40.950000000000003</v>
          </cell>
          <cell r="O20">
            <v>40.950000000000003</v>
          </cell>
          <cell r="S20">
            <v>40.950000000000003</v>
          </cell>
        </row>
        <row r="21">
          <cell r="A21">
            <v>10357</v>
          </cell>
          <cell r="B21" t="str">
            <v>26074</v>
          </cell>
          <cell r="C21" t="str">
            <v>Д-741</v>
          </cell>
          <cell r="D21" t="str">
            <v>10357</v>
          </cell>
          <cell r="E21" t="str">
            <v>30 занятий для успешного развития ребенка\4 года\ч.1</v>
          </cell>
          <cell r="F21" t="str">
            <v>Гаврина С.Е.</v>
          </cell>
          <cell r="G21" t="str">
            <v>Весна-Дизайн</v>
          </cell>
          <cell r="I21">
            <v>1</v>
          </cell>
          <cell r="J21">
            <v>0.04</v>
          </cell>
          <cell r="K21">
            <v>1</v>
          </cell>
          <cell r="L21">
            <v>11.26</v>
          </cell>
          <cell r="O21">
            <v>11.26</v>
          </cell>
          <cell r="P21" t="str">
            <v>0%</v>
          </cell>
          <cell r="S21">
            <v>11.26</v>
          </cell>
        </row>
        <row r="22">
          <cell r="A22">
            <v>10358</v>
          </cell>
          <cell r="B22" t="str">
            <v>26075</v>
          </cell>
          <cell r="C22" t="str">
            <v>Д-742</v>
          </cell>
          <cell r="D22" t="str">
            <v>10358</v>
          </cell>
          <cell r="E22" t="str">
            <v>30 занятий для успешного развития ребенка\4 года\ч.2</v>
          </cell>
          <cell r="F22" t="str">
            <v>Гаврина С.Е.</v>
          </cell>
          <cell r="G22" t="str">
            <v>Весна-Дизайн</v>
          </cell>
          <cell r="I22">
            <v>1</v>
          </cell>
          <cell r="J22">
            <v>0.04</v>
          </cell>
          <cell r="K22">
            <v>1</v>
          </cell>
          <cell r="L22">
            <v>11.26</v>
          </cell>
          <cell r="O22">
            <v>11.26</v>
          </cell>
          <cell r="P22" t="str">
            <v>0%</v>
          </cell>
          <cell r="S22">
            <v>11.26</v>
          </cell>
        </row>
        <row r="23">
          <cell r="A23">
            <v>10361</v>
          </cell>
          <cell r="B23" t="str">
            <v>26080</v>
          </cell>
          <cell r="C23" t="str">
            <v>Д-737</v>
          </cell>
          <cell r="D23" t="str">
            <v>10361</v>
          </cell>
          <cell r="E23" t="str">
            <v>30 занятий для успешной подготовки к школе\6 лет\ч.1</v>
          </cell>
          <cell r="F23" t="str">
            <v>Гаврина С.Е.</v>
          </cell>
          <cell r="G23" t="str">
            <v>Весна-Дизайн</v>
          </cell>
          <cell r="I23">
            <v>1</v>
          </cell>
          <cell r="J23">
            <v>4.1000000000000002E-2</v>
          </cell>
          <cell r="K23">
            <v>1</v>
          </cell>
          <cell r="L23">
            <v>11.26</v>
          </cell>
          <cell r="O23">
            <v>11.26</v>
          </cell>
          <cell r="P23" t="str">
            <v>0%</v>
          </cell>
          <cell r="S23">
            <v>11.26</v>
          </cell>
        </row>
        <row r="24">
          <cell r="A24">
            <v>10362</v>
          </cell>
          <cell r="B24" t="str">
            <v>26079</v>
          </cell>
          <cell r="C24" t="str">
            <v>Д-738</v>
          </cell>
          <cell r="D24" t="str">
            <v>10362</v>
          </cell>
          <cell r="E24" t="str">
            <v>30 занятий для успешной подготовки к школе\6 лет\ч.2</v>
          </cell>
          <cell r="F24" t="str">
            <v>Гаврина С.Е.</v>
          </cell>
          <cell r="G24" t="str">
            <v>Весна-Дизайн</v>
          </cell>
          <cell r="I24">
            <v>1</v>
          </cell>
          <cell r="J24">
            <v>4.1000000000000002E-2</v>
          </cell>
          <cell r="K24">
            <v>1</v>
          </cell>
          <cell r="L24">
            <v>11.26</v>
          </cell>
          <cell r="O24">
            <v>11.26</v>
          </cell>
          <cell r="P24" t="str">
            <v>0%</v>
          </cell>
          <cell r="S24">
            <v>11.26</v>
          </cell>
        </row>
        <row r="25">
          <cell r="A25">
            <v>10359</v>
          </cell>
          <cell r="B25" t="str">
            <v>26077</v>
          </cell>
          <cell r="C25" t="str">
            <v>Д-739</v>
          </cell>
          <cell r="D25" t="str">
            <v>10359</v>
          </cell>
          <cell r="E25" t="str">
            <v>30 занятий для успешного развития ребенка\5 лет\ч.1</v>
          </cell>
          <cell r="F25" t="str">
            <v>Гаврина С.Е.</v>
          </cell>
          <cell r="G25" t="str">
            <v>Весна-Дизайн</v>
          </cell>
          <cell r="I25">
            <v>1</v>
          </cell>
          <cell r="J25">
            <v>4.1000000000000002E-2</v>
          </cell>
          <cell r="K25">
            <v>1</v>
          </cell>
          <cell r="L25">
            <v>11.26</v>
          </cell>
          <cell r="O25">
            <v>11.26</v>
          </cell>
          <cell r="P25" t="str">
            <v>0%</v>
          </cell>
          <cell r="S25">
            <v>11.26</v>
          </cell>
        </row>
        <row r="26">
          <cell r="A26">
            <v>10360</v>
          </cell>
          <cell r="B26" t="str">
            <v>26078</v>
          </cell>
          <cell r="C26" t="str">
            <v>Д-740</v>
          </cell>
          <cell r="D26" t="str">
            <v>10360</v>
          </cell>
          <cell r="E26" t="str">
            <v>30 занятий для успешного развития ребенка\5 лет\ч.2</v>
          </cell>
          <cell r="F26" t="str">
            <v>Гаврина С.Е.</v>
          </cell>
          <cell r="G26" t="str">
            <v>Весна-Дизайн</v>
          </cell>
          <cell r="I26">
            <v>1</v>
          </cell>
          <cell r="J26">
            <v>4.1000000000000002E-2</v>
          </cell>
          <cell r="K26">
            <v>1</v>
          </cell>
          <cell r="L26">
            <v>11.26</v>
          </cell>
          <cell r="O26">
            <v>11.26</v>
          </cell>
          <cell r="P26" t="str">
            <v>0%</v>
          </cell>
          <cell r="S26">
            <v>11.26</v>
          </cell>
        </row>
        <row r="27">
          <cell r="A27" t="str">
            <v>11124/1</v>
          </cell>
          <cell r="B27" t="str">
            <v>35967</v>
          </cell>
          <cell r="C27" t="str">
            <v>00000000040 0040 00000000040 000000</v>
          </cell>
          <cell r="D27" t="str">
            <v>11124/1</v>
          </cell>
          <cell r="E27" t="str">
            <v>Безопасность\раб.тет\№1\ФГОС</v>
          </cell>
          <cell r="F27" t="str">
            <v>Авдеева Н.Н.</v>
          </cell>
          <cell r="G27" t="str">
            <v>Детство-Пресс</v>
          </cell>
          <cell r="I27">
            <v>1</v>
          </cell>
          <cell r="J27">
            <v>0.11700000000000001</v>
          </cell>
          <cell r="K27">
            <v>1</v>
          </cell>
          <cell r="L27">
            <v>39.26</v>
          </cell>
          <cell r="O27">
            <v>39.26</v>
          </cell>
          <cell r="P27" t="str">
            <v>Без НДС</v>
          </cell>
          <cell r="S27">
            <v>39.26</v>
          </cell>
        </row>
        <row r="28">
          <cell r="A28" t="str">
            <v>11124/2</v>
          </cell>
          <cell r="B28" t="str">
            <v>36310</v>
          </cell>
          <cell r="C28" t="str">
            <v>00000000041</v>
          </cell>
          <cell r="D28" t="str">
            <v>11124/2</v>
          </cell>
          <cell r="E28" t="str">
            <v>Безопасность\раб.тет\№2\ФГОС</v>
          </cell>
          <cell r="F28" t="str">
            <v>Авдеева Н.Н.</v>
          </cell>
          <cell r="G28" t="str">
            <v>Детство-Пресс</v>
          </cell>
          <cell r="I28">
            <v>1</v>
          </cell>
          <cell r="J28">
            <v>0.11600000000000001</v>
          </cell>
          <cell r="K28">
            <v>1</v>
          </cell>
          <cell r="L28">
            <v>39.26</v>
          </cell>
          <cell r="O28">
            <v>39.26</v>
          </cell>
          <cell r="P28" t="str">
            <v>Без НДС</v>
          </cell>
          <cell r="S28">
            <v>39.26</v>
          </cell>
        </row>
        <row r="29">
          <cell r="A29" t="str">
            <v>11124/3</v>
          </cell>
          <cell r="B29" t="str">
            <v>36355</v>
          </cell>
          <cell r="C29" t="str">
            <v>00000000042</v>
          </cell>
          <cell r="D29" t="str">
            <v>11124/3</v>
          </cell>
          <cell r="E29" t="str">
            <v>Безопасность\раб.тет\№3\ФГОС</v>
          </cell>
          <cell r="F29" t="str">
            <v>Авдеева Н.Н.</v>
          </cell>
          <cell r="G29" t="str">
            <v>Детство-Пресс</v>
          </cell>
          <cell r="I29">
            <v>1</v>
          </cell>
          <cell r="J29">
            <v>0.11799999999999999</v>
          </cell>
          <cell r="K29">
            <v>1</v>
          </cell>
          <cell r="L29">
            <v>39.26</v>
          </cell>
          <cell r="O29">
            <v>39.26</v>
          </cell>
          <cell r="P29" t="str">
            <v>Без НДС</v>
          </cell>
          <cell r="S29">
            <v>39.26</v>
          </cell>
        </row>
        <row r="30">
          <cell r="A30" t="str">
            <v>11124/4</v>
          </cell>
          <cell r="B30" t="str">
            <v>36021</v>
          </cell>
          <cell r="C30" t="str">
            <v>00000000043</v>
          </cell>
          <cell r="D30" t="str">
            <v>11124/4</v>
          </cell>
          <cell r="E30" t="str">
            <v>Безопасность\раб.тет\№4\ФГОС</v>
          </cell>
          <cell r="F30" t="str">
            <v>Авдеева Н.Н.</v>
          </cell>
          <cell r="G30" t="str">
            <v>Детство-Пресс</v>
          </cell>
          <cell r="I30">
            <v>1</v>
          </cell>
          <cell r="J30">
            <v>0.129</v>
          </cell>
          <cell r="K30">
            <v>1</v>
          </cell>
          <cell r="L30">
            <v>39.26</v>
          </cell>
          <cell r="O30">
            <v>39.26</v>
          </cell>
          <cell r="P30" t="str">
            <v>Без НДС</v>
          </cell>
          <cell r="S30">
            <v>39.26</v>
          </cell>
        </row>
        <row r="31">
          <cell r="A31">
            <v>11123</v>
          </cell>
          <cell r="B31" t="str">
            <v>75987</v>
          </cell>
          <cell r="C31" t="str">
            <v>0016 00000000016 00000000016</v>
          </cell>
          <cell r="D31" t="str">
            <v>11123</v>
          </cell>
          <cell r="E31" t="str">
            <v>Безопасность\Учебно-методическое пособие по основам безопасности жизнедеятельности детей старшего дошкольного возраста\ФГОС</v>
          </cell>
          <cell r="F31" t="str">
            <v>Авдеева Н.Н.</v>
          </cell>
          <cell r="G31" t="str">
            <v>Детство-Пресс</v>
          </cell>
          <cell r="I31">
            <v>1</v>
          </cell>
          <cell r="J31">
            <v>0.14899999999999999</v>
          </cell>
          <cell r="K31">
            <v>1</v>
          </cell>
          <cell r="L31">
            <v>66.14</v>
          </cell>
          <cell r="O31">
            <v>66.14</v>
          </cell>
          <cell r="P31" t="str">
            <v>Без НДС</v>
          </cell>
          <cell r="S31">
            <v>66.14</v>
          </cell>
        </row>
        <row r="32">
          <cell r="A32" t="str">
            <v>11132/1</v>
          </cell>
          <cell r="B32" t="str">
            <v>37434</v>
          </cell>
          <cell r="C32" t="str">
            <v>00000000128</v>
          </cell>
          <cell r="D32" t="str">
            <v>11132/1</v>
          </cell>
          <cell r="E32" t="str">
            <v>Играем,читаем,пишем\раб.тет\№1/ФГОС</v>
          </cell>
          <cell r="F32" t="str">
            <v>Астафьева Е.О.</v>
          </cell>
          <cell r="G32" t="str">
            <v>Детство-Пресс</v>
          </cell>
          <cell r="I32">
            <v>1</v>
          </cell>
          <cell r="J32">
            <v>0.13900000000000001</v>
          </cell>
          <cell r="K32">
            <v>1</v>
          </cell>
          <cell r="L32">
            <v>33.54</v>
          </cell>
          <cell r="O32">
            <v>33.54</v>
          </cell>
          <cell r="P32" t="str">
            <v>Без НДС</v>
          </cell>
          <cell r="S32">
            <v>33.54</v>
          </cell>
        </row>
        <row r="33">
          <cell r="A33" t="str">
            <v>11132/2</v>
          </cell>
          <cell r="B33" t="str">
            <v>43236</v>
          </cell>
          <cell r="C33" t="str">
            <v>00000000129</v>
          </cell>
          <cell r="D33" t="str">
            <v>11132/2</v>
          </cell>
          <cell r="E33" t="str">
            <v>Играем,читаем,пишем\раб.тет\№2/ФГОС</v>
          </cell>
          <cell r="F33" t="str">
            <v>Астафьева Е.О.</v>
          </cell>
          <cell r="G33" t="str">
            <v>Детство-Пресс</v>
          </cell>
          <cell r="I33">
            <v>1</v>
          </cell>
          <cell r="J33">
            <v>0.14099999999999999</v>
          </cell>
          <cell r="K33">
            <v>1</v>
          </cell>
          <cell r="L33">
            <v>33.54</v>
          </cell>
          <cell r="O33">
            <v>33.54</v>
          </cell>
          <cell r="P33" t="str">
            <v>Без НДС</v>
          </cell>
          <cell r="S33">
            <v>33.54</v>
          </cell>
        </row>
        <row r="34">
          <cell r="A34">
            <v>13063</v>
          </cell>
          <cell r="B34" t="str">
            <v>11067</v>
          </cell>
          <cell r="D34" t="str">
            <v>13063</v>
          </cell>
          <cell r="E34" t="str">
            <v>От А до Я. Рабочая тетрадь для дет.5-6лет</v>
          </cell>
          <cell r="F34" t="str">
            <v>Колесникова Е.В.</v>
          </cell>
          <cell r="G34" t="str">
            <v>Ювента</v>
          </cell>
          <cell r="I34">
            <v>1</v>
          </cell>
          <cell r="J34">
            <v>0.13500000000000001</v>
          </cell>
          <cell r="K34">
            <v>1</v>
          </cell>
          <cell r="L34">
            <v>56.35</v>
          </cell>
          <cell r="O34">
            <v>56.35</v>
          </cell>
          <cell r="P34" t="str">
            <v>Без НДС</v>
          </cell>
          <cell r="S34">
            <v>56.35</v>
          </cell>
        </row>
        <row r="35">
          <cell r="A35">
            <v>13030</v>
          </cell>
          <cell r="B35" t="str">
            <v>38772</v>
          </cell>
          <cell r="D35" t="str">
            <v>13030</v>
          </cell>
          <cell r="E35" t="str">
            <v>От слова к звуку\4-5 лет\рабочая тетрадь\ФГОС</v>
          </cell>
          <cell r="F35" t="str">
            <v>Колесникова Е.В.</v>
          </cell>
          <cell r="G35" t="str">
            <v>Ювента</v>
          </cell>
          <cell r="I35">
            <v>1</v>
          </cell>
          <cell r="J35">
            <v>0.13100000000000001</v>
          </cell>
          <cell r="K35">
            <v>1</v>
          </cell>
          <cell r="L35">
            <v>55.8</v>
          </cell>
          <cell r="O35">
            <v>55.8</v>
          </cell>
          <cell r="P35" t="str">
            <v>Без НДС</v>
          </cell>
          <cell r="S35">
            <v>55.8</v>
          </cell>
        </row>
        <row r="36">
          <cell r="A36">
            <v>14019</v>
          </cell>
          <cell r="B36" t="str">
            <v>МЗ03720</v>
          </cell>
          <cell r="D36" t="str">
            <v>14019</v>
          </cell>
          <cell r="E36" t="str">
            <v>Программная разработка образовательных областей\Познание\Социализация\Физкультура\старшая группа</v>
          </cell>
          <cell r="F36" t="str">
            <v>Карпухина Н.А.</v>
          </cell>
          <cell r="G36" t="str">
            <v>ИП Лакоценин С.С.</v>
          </cell>
          <cell r="I36">
            <v>1</v>
          </cell>
          <cell r="J36">
            <v>0.22</v>
          </cell>
          <cell r="K36">
            <v>1</v>
          </cell>
          <cell r="L36">
            <v>130</v>
          </cell>
          <cell r="O36">
            <v>130</v>
          </cell>
          <cell r="S36">
            <v>130</v>
          </cell>
        </row>
        <row r="37">
          <cell r="A37">
            <v>12395</v>
          </cell>
          <cell r="B37" t="str">
            <v>МЦ08617</v>
          </cell>
          <cell r="D37" t="str">
            <v>12395</v>
          </cell>
          <cell r="E37" t="str">
            <v>Программная разработка образовательных областей "Чтение худуж-ной лит-ры" "Коммуникация\Первая младш</v>
          </cell>
          <cell r="F37" t="str">
            <v>Карпухина Н.А.</v>
          </cell>
          <cell r="G37" t="str">
            <v>ИП Лакоценин С.С.</v>
          </cell>
          <cell r="I37">
            <v>1</v>
          </cell>
          <cell r="J37">
            <v>0.12</v>
          </cell>
          <cell r="K37">
            <v>1</v>
          </cell>
          <cell r="L37">
            <v>40.32</v>
          </cell>
          <cell r="O37">
            <v>40.32</v>
          </cell>
          <cell r="S37">
            <v>40.32</v>
          </cell>
        </row>
        <row r="38">
          <cell r="A38">
            <v>11033</v>
          </cell>
          <cell r="B38" t="str">
            <v>МЦ06181</v>
          </cell>
          <cell r="D38" t="str">
            <v>11033</v>
          </cell>
          <cell r="E38" t="str">
            <v>Программная разработка образовательных областей "Чтение худож-ной лит-ры" "Коммуникация"\Средняя гру</v>
          </cell>
          <cell r="F38" t="str">
            <v>Карпухина Н.А.</v>
          </cell>
          <cell r="G38" t="str">
            <v>ИП Лакоценина</v>
          </cell>
          <cell r="I38">
            <v>1</v>
          </cell>
          <cell r="J38">
            <v>0.19500000000000001</v>
          </cell>
          <cell r="K38">
            <v>1</v>
          </cell>
          <cell r="L38">
            <v>115</v>
          </cell>
          <cell r="O38">
            <v>115</v>
          </cell>
          <cell r="S38">
            <v>115</v>
          </cell>
        </row>
        <row r="39">
          <cell r="A39">
            <v>11034</v>
          </cell>
          <cell r="B39" t="str">
            <v>МЦ06180</v>
          </cell>
          <cell r="D39" t="str">
            <v>11034</v>
          </cell>
          <cell r="E39" t="str">
            <v>Программная разработка образовательных областей "Чтение худож-ной лит-ры" "Коммуникация"\Старшая гру</v>
          </cell>
          <cell r="F39" t="str">
            <v>Карпухина Н.А.</v>
          </cell>
          <cell r="G39" t="str">
            <v>ИП Лакоценина</v>
          </cell>
          <cell r="I39">
            <v>1</v>
          </cell>
          <cell r="J39">
            <v>0.20399999999999999</v>
          </cell>
          <cell r="K39">
            <v>1</v>
          </cell>
          <cell r="L39">
            <v>100</v>
          </cell>
          <cell r="O39">
            <v>100</v>
          </cell>
          <cell r="S39">
            <v>100</v>
          </cell>
        </row>
        <row r="40">
          <cell r="A40">
            <v>11639</v>
          </cell>
          <cell r="B40" t="str">
            <v>МЗ03331</v>
          </cell>
          <cell r="D40" t="str">
            <v>11639</v>
          </cell>
          <cell r="E40" t="str">
            <v>Программная разработка образовательных областей "Чтение худуж-ной лит-ры" "Коммуникация\Вторая младшая гр.</v>
          </cell>
          <cell r="F40" t="str">
            <v>Карпухина Н.А.</v>
          </cell>
          <cell r="G40" t="str">
            <v>ИП Лакоценина</v>
          </cell>
          <cell r="I40">
            <v>1</v>
          </cell>
          <cell r="J40">
            <v>0.15</v>
          </cell>
          <cell r="K40">
            <v>1</v>
          </cell>
          <cell r="L40">
            <v>106</v>
          </cell>
          <cell r="O40">
            <v>106</v>
          </cell>
          <cell r="S40">
            <v>106</v>
          </cell>
        </row>
        <row r="41">
          <cell r="A41">
            <v>12968</v>
          </cell>
          <cell r="B41" t="str">
            <v>МЦ09112</v>
          </cell>
          <cell r="D41" t="str">
            <v>12968</v>
          </cell>
          <cell r="E41" t="str">
            <v>Программная разработка образовательных областей\Познание\Коммуникация\Чтение\Социализация\ясельная г</v>
          </cell>
          <cell r="F41" t="str">
            <v>Карпухина Н.А.</v>
          </cell>
          <cell r="G41" t="str">
            <v>ИП Лакоценин С.С.</v>
          </cell>
          <cell r="I41">
            <v>1</v>
          </cell>
          <cell r="J41">
            <v>0.16</v>
          </cell>
          <cell r="K41">
            <v>1</v>
          </cell>
          <cell r="L41">
            <v>97</v>
          </cell>
          <cell r="O41">
            <v>97</v>
          </cell>
          <cell r="S41">
            <v>97</v>
          </cell>
        </row>
        <row r="42">
          <cell r="A42">
            <v>11178</v>
          </cell>
          <cell r="B42" t="str">
            <v>01735</v>
          </cell>
          <cell r="C42" t="str">
            <v>5-89814-060-3 00139 00000000139</v>
          </cell>
          <cell r="D42" t="str">
            <v>11178</v>
          </cell>
          <cell r="E42" t="str">
            <v>Детство\Пропись-штриховка\6-7лет</v>
          </cell>
          <cell r="F42" t="str">
            <v>Захарова Ю.А.</v>
          </cell>
          <cell r="G42" t="str">
            <v>Детство-Пресс</v>
          </cell>
          <cell r="I42">
            <v>1</v>
          </cell>
          <cell r="J42">
            <v>4.2999999999999997E-2</v>
          </cell>
          <cell r="K42">
            <v>1</v>
          </cell>
          <cell r="L42">
            <v>24.4</v>
          </cell>
          <cell r="O42">
            <v>24.4</v>
          </cell>
          <cell r="P42" t="str">
            <v>Без НДС</v>
          </cell>
          <cell r="S42">
            <v>24.4</v>
          </cell>
        </row>
        <row r="43">
          <cell r="A43">
            <v>11808</v>
          </cell>
          <cell r="B43" t="str">
            <v>МЗ03339</v>
          </cell>
          <cell r="C43" t="str">
            <v>УТ000001080</v>
          </cell>
          <cell r="D43" t="str">
            <v>11808</v>
          </cell>
          <cell r="E43" t="str">
            <v>Рабочая тетрадь для развития речи и коммуникативных способностей детей среднего дошкол-го воз\4-5лет</v>
          </cell>
          <cell r="F43" t="str">
            <v>Нищева Н.В.</v>
          </cell>
          <cell r="G43" t="str">
            <v>Детство-Пресс</v>
          </cell>
          <cell r="I43">
            <v>1</v>
          </cell>
          <cell r="J43">
            <v>7.4999999999999997E-2</v>
          </cell>
          <cell r="K43">
            <v>1</v>
          </cell>
          <cell r="L43">
            <v>34.97</v>
          </cell>
          <cell r="O43">
            <v>34.97</v>
          </cell>
          <cell r="S43">
            <v>34.97</v>
          </cell>
        </row>
        <row r="44">
          <cell r="A44">
            <v>11849</v>
          </cell>
          <cell r="B44" t="str">
            <v>МЗ03340</v>
          </cell>
          <cell r="C44" t="str">
            <v>УТ000001081</v>
          </cell>
          <cell r="D44" t="str">
            <v>11849</v>
          </cell>
          <cell r="E44" t="str">
            <v>Рабочая тетрадь для развития речи и коммуникативных способностей детей старшего дошкол-го воз\5-6лет</v>
          </cell>
          <cell r="F44" t="str">
            <v>Нищева Н.В.</v>
          </cell>
          <cell r="G44" t="str">
            <v>Детство-Пресс</v>
          </cell>
          <cell r="I44">
            <v>1</v>
          </cell>
          <cell r="J44">
            <v>7.4999999999999997E-2</v>
          </cell>
          <cell r="K44">
            <v>1</v>
          </cell>
          <cell r="L44">
            <v>37.049999999999997</v>
          </cell>
          <cell r="O44">
            <v>37.049999999999997</v>
          </cell>
          <cell r="S44">
            <v>37.049999999999997</v>
          </cell>
        </row>
        <row r="45">
          <cell r="A45">
            <v>10365</v>
          </cell>
          <cell r="B45" t="str">
            <v>24203</v>
          </cell>
          <cell r="C45" t="str">
            <v>Д-720</v>
          </cell>
          <cell r="D45" t="str">
            <v>10365</v>
          </cell>
          <cell r="E45" t="str">
            <v>Рисуем по клеточкам\в 2-х частях\ч.1</v>
          </cell>
          <cell r="F45" t="str">
            <v>Бурдина</v>
          </cell>
          <cell r="G45" t="str">
            <v>Весна-Дизайн</v>
          </cell>
          <cell r="I45">
            <v>1</v>
          </cell>
          <cell r="J45">
            <v>4.1000000000000002E-2</v>
          </cell>
          <cell r="K45">
            <v>1</v>
          </cell>
          <cell r="L45">
            <v>11.26</v>
          </cell>
          <cell r="O45">
            <v>11.26</v>
          </cell>
          <cell r="P45" t="str">
            <v>Без НДС</v>
          </cell>
          <cell r="S45">
            <v>11.26</v>
          </cell>
        </row>
        <row r="46">
          <cell r="A46">
            <v>11139</v>
          </cell>
          <cell r="B46" t="str">
            <v>01736</v>
          </cell>
          <cell r="C46" t="str">
            <v>5-89814-045-Х 00000000140 000000001</v>
          </cell>
          <cell r="D46" t="str">
            <v>11139</v>
          </cell>
          <cell r="E46" t="str">
            <v>Тетрадь для штриховки 5-6лет</v>
          </cell>
          <cell r="F46" t="str">
            <v>Захарова Ю.А.</v>
          </cell>
          <cell r="G46" t="str">
            <v>Детство-Пресс</v>
          </cell>
          <cell r="I46">
            <v>1</v>
          </cell>
          <cell r="J46">
            <v>4.2000000000000003E-2</v>
          </cell>
          <cell r="K46">
            <v>1</v>
          </cell>
          <cell r="L46">
            <v>20.96</v>
          </cell>
          <cell r="O46">
            <v>20.96</v>
          </cell>
          <cell r="P46" t="str">
            <v>Без НДС</v>
          </cell>
          <cell r="S46">
            <v>20.96</v>
          </cell>
        </row>
        <row r="47">
          <cell r="A47">
            <v>12066</v>
          </cell>
          <cell r="B47" t="str">
            <v>МЦ08462</v>
          </cell>
          <cell r="D47" t="str">
            <v>12066</v>
          </cell>
          <cell r="E47" t="str">
            <v>Физкультурно-оздоровительная работа с детьми 3-4 лет в ДОУ</v>
          </cell>
          <cell r="F47" t="str">
            <v>Бондаренко Т.М.</v>
          </cell>
          <cell r="G47" t="str">
            <v>ИП Лакоценин С.С.</v>
          </cell>
          <cell r="I47">
            <v>1</v>
          </cell>
          <cell r="J47">
            <v>0.14000000000000001</v>
          </cell>
          <cell r="K47">
            <v>1</v>
          </cell>
          <cell r="L47">
            <v>83</v>
          </cell>
          <cell r="O47">
            <v>83</v>
          </cell>
          <cell r="S47">
            <v>83</v>
          </cell>
        </row>
        <row r="48">
          <cell r="A48">
            <v>12067</v>
          </cell>
          <cell r="B48" t="str">
            <v>МЦ08461</v>
          </cell>
          <cell r="D48" t="str">
            <v>12067</v>
          </cell>
          <cell r="E48" t="str">
            <v>Физкультурно-оздоровительная работа с детьми 4-5 лет в ДОУ</v>
          </cell>
          <cell r="F48" t="str">
            <v>Бондаренко Т.М.</v>
          </cell>
          <cell r="G48" t="str">
            <v>ИП Лакоценин С.С.</v>
          </cell>
          <cell r="I48">
            <v>1</v>
          </cell>
          <cell r="J48">
            <v>0.16</v>
          </cell>
          <cell r="K48">
            <v>1</v>
          </cell>
          <cell r="L48">
            <v>94</v>
          </cell>
          <cell r="O48">
            <v>94</v>
          </cell>
          <cell r="S48">
            <v>94</v>
          </cell>
        </row>
        <row r="49">
          <cell r="A49">
            <v>12068</v>
          </cell>
          <cell r="B49" t="str">
            <v>МЦ08460</v>
          </cell>
          <cell r="D49" t="str">
            <v>12068</v>
          </cell>
          <cell r="E49" t="str">
            <v>Физкультурно-оздоровительная работа с детьми 5-6 лет в ДОУ</v>
          </cell>
          <cell r="F49" t="str">
            <v>Бондаренко Т.М.</v>
          </cell>
          <cell r="G49" t="str">
            <v>ИП Лакоценин С.С.</v>
          </cell>
          <cell r="I49">
            <v>1</v>
          </cell>
          <cell r="J49">
            <v>0.16</v>
          </cell>
          <cell r="K49">
            <v>1</v>
          </cell>
          <cell r="L49">
            <v>97</v>
          </cell>
          <cell r="O49">
            <v>97</v>
          </cell>
          <cell r="S49">
            <v>97</v>
          </cell>
        </row>
        <row r="50">
          <cell r="A50">
            <v>12069</v>
          </cell>
          <cell r="B50" t="str">
            <v>МЦ08459</v>
          </cell>
          <cell r="D50" t="str">
            <v>12069</v>
          </cell>
          <cell r="E50" t="str">
            <v>Физкультурно-оздоровительная работа с детьми 6-7 лет в ДОУ</v>
          </cell>
          <cell r="F50" t="str">
            <v>Бондаренко Т.М.</v>
          </cell>
          <cell r="G50" t="str">
            <v>ИП Лакоценин С.С.</v>
          </cell>
          <cell r="I50">
            <v>1</v>
          </cell>
          <cell r="J50">
            <v>0.17</v>
          </cell>
          <cell r="K50">
            <v>1</v>
          </cell>
          <cell r="L50">
            <v>100</v>
          </cell>
          <cell r="O50">
            <v>100</v>
          </cell>
          <cell r="S50">
            <v>100</v>
          </cell>
        </row>
        <row r="51">
          <cell r="A51" t="str">
            <v>ОТ-206</v>
          </cell>
          <cell r="B51" t="str">
            <v>МЦ11175</v>
          </cell>
          <cell r="C51" t="str">
            <v>КН-1</v>
          </cell>
          <cell r="D51" t="str">
            <v>ОТ-206</v>
          </cell>
          <cell r="E51" t="str">
            <v>Комплект наклеек "ИГРУШКИ" для детей раннего и младшего дошкольного возраста</v>
          </cell>
          <cell r="F51" t="str">
            <v>Вохринцева С.В.</v>
          </cell>
          <cell r="G51" t="str">
            <v>Страна Фантазий</v>
          </cell>
          <cell r="I51">
            <v>1</v>
          </cell>
          <cell r="J51">
            <v>0.20799999999999999</v>
          </cell>
          <cell r="K51">
            <v>1</v>
          </cell>
          <cell r="L51">
            <v>167.38</v>
          </cell>
          <cell r="O51">
            <v>167.38</v>
          </cell>
          <cell r="S51">
            <v>167.38</v>
          </cell>
        </row>
        <row r="52">
          <cell r="A52" t="str">
            <v>ОТ-207</v>
          </cell>
          <cell r="B52" t="str">
            <v>МЦ11176</v>
          </cell>
          <cell r="C52" t="str">
            <v>КН-2</v>
          </cell>
          <cell r="D52" t="str">
            <v>ОТ-207</v>
          </cell>
          <cell r="E52" t="str">
            <v>Комплект наклеек  "ОВОЩИ, ФРУКТЫ, ЯГОДЫ" для детей младшего и среднего дошкольного возраста</v>
          </cell>
          <cell r="F52" t="str">
            <v>Вохринцева С.В.</v>
          </cell>
          <cell r="G52" t="str">
            <v>Страна Фантазий</v>
          </cell>
          <cell r="I52">
            <v>1</v>
          </cell>
          <cell r="J52">
            <v>0.11</v>
          </cell>
          <cell r="K52">
            <v>1</v>
          </cell>
          <cell r="L52">
            <v>167.38</v>
          </cell>
          <cell r="O52">
            <v>167.38</v>
          </cell>
          <cell r="S52">
            <v>167.38</v>
          </cell>
        </row>
        <row r="53">
          <cell r="A53" t="str">
            <v>ОТ-208</v>
          </cell>
          <cell r="B53" t="str">
            <v>МЦ11177</v>
          </cell>
          <cell r="C53" t="str">
            <v>КН-3</v>
          </cell>
          <cell r="D53" t="str">
            <v>ОТ-208</v>
          </cell>
          <cell r="E53" t="str">
            <v>Комплект наклеек "СКАЗОЧНЫЙ МИР" для детей среднего  и старшего дошкольного возраста</v>
          </cell>
          <cell r="F53" t="str">
            <v>Вохринцева С.В.</v>
          </cell>
          <cell r="G53" t="str">
            <v>Страна Фантазий</v>
          </cell>
          <cell r="I53">
            <v>1</v>
          </cell>
          <cell r="J53">
            <v>0.11</v>
          </cell>
          <cell r="K53">
            <v>1</v>
          </cell>
          <cell r="L53">
            <v>105.46</v>
          </cell>
          <cell r="O53">
            <v>105.46</v>
          </cell>
          <cell r="S53">
            <v>105.46</v>
          </cell>
        </row>
        <row r="54">
          <cell r="A54" t="str">
            <v>ОТ-209</v>
          </cell>
          <cell r="B54" t="str">
            <v>МЦ11178</v>
          </cell>
          <cell r="C54" t="str">
            <v>КН-4</v>
          </cell>
          <cell r="D54" t="str">
            <v>ОТ-209</v>
          </cell>
          <cell r="E54" t="str">
            <v>Комплект наклеек "ДЕВОЧКАМ И МАЛЬЧИКАМ"  для детей среднего  и старшего дошкольного возраста</v>
          </cell>
          <cell r="F54" t="str">
            <v>Вохринцева С.В.</v>
          </cell>
          <cell r="G54" t="str">
            <v>Страна Фантазий</v>
          </cell>
          <cell r="I54">
            <v>1</v>
          </cell>
          <cell r="J54">
            <v>0.11</v>
          </cell>
          <cell r="K54">
            <v>1</v>
          </cell>
          <cell r="L54">
            <v>103.38</v>
          </cell>
          <cell r="O54">
            <v>103.38</v>
          </cell>
          <cell r="S54">
            <v>103.38</v>
          </cell>
        </row>
        <row r="55">
          <cell r="A55">
            <v>11586</v>
          </cell>
          <cell r="B55" t="str">
            <v>МЦ07721</v>
          </cell>
          <cell r="D55" t="str">
            <v>11586</v>
          </cell>
          <cell r="E55" t="str">
            <v>Вохринцева\Сказка за сказкой\Бычок-смоляной бочок</v>
          </cell>
          <cell r="F55" t="str">
            <v>Вохринцева С.В.</v>
          </cell>
          <cell r="G55" t="str">
            <v>Страна Фантазий</v>
          </cell>
          <cell r="I55">
            <v>1</v>
          </cell>
          <cell r="J55">
            <v>0.20300000000000001</v>
          </cell>
          <cell r="K55">
            <v>1</v>
          </cell>
          <cell r="L55">
            <v>85.61</v>
          </cell>
          <cell r="O55">
            <v>85.61</v>
          </cell>
          <cell r="S55">
            <v>85.61</v>
          </cell>
        </row>
        <row r="56">
          <cell r="A56">
            <v>11340</v>
          </cell>
          <cell r="B56" t="str">
            <v>МЦ00313</v>
          </cell>
          <cell r="C56" t="str">
            <v>СЗ-5</v>
          </cell>
          <cell r="D56" t="str">
            <v>11340</v>
          </cell>
          <cell r="E56" t="str">
            <v>Вохринцева\Сказка за сказкой\Волк и семеро козлят</v>
          </cell>
          <cell r="F56" t="str">
            <v>Вохринцева С.В.</v>
          </cell>
          <cell r="G56" t="str">
            <v>Страна Фантазий</v>
          </cell>
          <cell r="I56">
            <v>1</v>
          </cell>
          <cell r="J56">
            <v>0.20300000000000001</v>
          </cell>
          <cell r="K56">
            <v>1</v>
          </cell>
          <cell r="L56">
            <v>85.61</v>
          </cell>
          <cell r="O56">
            <v>85.61</v>
          </cell>
          <cell r="S56">
            <v>85.61</v>
          </cell>
        </row>
        <row r="57">
          <cell r="A57">
            <v>11341</v>
          </cell>
          <cell r="B57" t="str">
            <v>МЦ00314</v>
          </cell>
          <cell r="C57" t="str">
            <v>СЗ-6</v>
          </cell>
          <cell r="D57" t="str">
            <v>11341</v>
          </cell>
          <cell r="E57" t="str">
            <v>Вохринцева\Сказка за сказкой\Гуси-лебеди</v>
          </cell>
          <cell r="F57" t="str">
            <v>Вохринцева С.В.</v>
          </cell>
          <cell r="G57" t="str">
            <v>Страна Фантазий</v>
          </cell>
          <cell r="I57">
            <v>1</v>
          </cell>
          <cell r="J57">
            <v>0.21</v>
          </cell>
          <cell r="K57">
            <v>1</v>
          </cell>
          <cell r="L57">
            <v>99.17</v>
          </cell>
          <cell r="O57">
            <v>99.17</v>
          </cell>
          <cell r="S57">
            <v>99.17</v>
          </cell>
        </row>
        <row r="58">
          <cell r="A58">
            <v>11342</v>
          </cell>
          <cell r="B58" t="str">
            <v>МЦ00315</v>
          </cell>
          <cell r="C58" t="str">
            <v>СЗ-7</v>
          </cell>
          <cell r="D58" t="str">
            <v>11342</v>
          </cell>
          <cell r="E58" t="str">
            <v>Вохринцева\Сказка за сказкой\Заюшкина избушка</v>
          </cell>
          <cell r="F58" t="str">
            <v>Вохринцева С.В.</v>
          </cell>
          <cell r="G58" t="str">
            <v>Страна Фантазий</v>
          </cell>
          <cell r="I58">
            <v>1</v>
          </cell>
          <cell r="J58">
            <v>0.23300000000000001</v>
          </cell>
          <cell r="K58">
            <v>1</v>
          </cell>
          <cell r="L58">
            <v>99.17</v>
          </cell>
          <cell r="O58">
            <v>99.17</v>
          </cell>
          <cell r="S58">
            <v>99.17</v>
          </cell>
        </row>
        <row r="59">
          <cell r="A59">
            <v>11587</v>
          </cell>
          <cell r="B59" t="str">
            <v>МЦ07722</v>
          </cell>
          <cell r="D59" t="str">
            <v>11587</v>
          </cell>
          <cell r="E59" t="str">
            <v>Вохринцева\Сказка за сказкой\Как коза избушку построила</v>
          </cell>
          <cell r="F59" t="str">
            <v>Вохринцева С.В.</v>
          </cell>
          <cell r="G59" t="str">
            <v>Страна Фантазий</v>
          </cell>
          <cell r="I59">
            <v>1</v>
          </cell>
          <cell r="J59">
            <v>0.18</v>
          </cell>
          <cell r="K59">
            <v>1</v>
          </cell>
          <cell r="L59">
            <v>75.92</v>
          </cell>
          <cell r="O59">
            <v>75.92</v>
          </cell>
          <cell r="S59">
            <v>75.92</v>
          </cell>
        </row>
        <row r="60">
          <cell r="A60">
            <v>11607</v>
          </cell>
          <cell r="B60" t="str">
            <v>МЦ07860</v>
          </cell>
          <cell r="C60" t="str">
            <v>СЗ-9</v>
          </cell>
          <cell r="D60" t="str">
            <v>11607</v>
          </cell>
          <cell r="E60" t="str">
            <v>Вохринцева\Сказка за сказкой\Кот и петух</v>
          </cell>
          <cell r="F60" t="str">
            <v>Вохринцева С.В.</v>
          </cell>
          <cell r="G60" t="str">
            <v>Страна Фантазий</v>
          </cell>
          <cell r="I60">
            <v>1</v>
          </cell>
          <cell r="J60">
            <v>0.17399999999999999</v>
          </cell>
          <cell r="K60">
            <v>1</v>
          </cell>
          <cell r="L60">
            <v>75.69</v>
          </cell>
          <cell r="O60">
            <v>75.69</v>
          </cell>
          <cell r="S60">
            <v>75.69</v>
          </cell>
        </row>
        <row r="61">
          <cell r="A61">
            <v>11344</v>
          </cell>
          <cell r="B61" t="str">
            <v>МЦ06724</v>
          </cell>
          <cell r="C61" t="str">
            <v>СЗ-10</v>
          </cell>
          <cell r="D61" t="str">
            <v>11344</v>
          </cell>
          <cell r="E61" t="str">
            <v>Вохринцева\Сказка за сказкой\Курочка Ряба\А2</v>
          </cell>
          <cell r="F61" t="str">
            <v>Вохринцева С.В.</v>
          </cell>
          <cell r="G61" t="str">
            <v>Страна Фантазий</v>
          </cell>
          <cell r="I61">
            <v>1</v>
          </cell>
          <cell r="J61">
            <v>0.17499999999999999</v>
          </cell>
          <cell r="K61">
            <v>1</v>
          </cell>
          <cell r="L61">
            <v>75.69</v>
          </cell>
          <cell r="O61">
            <v>75.69</v>
          </cell>
          <cell r="S61">
            <v>75.69</v>
          </cell>
        </row>
        <row r="62">
          <cell r="A62">
            <v>11608</v>
          </cell>
          <cell r="B62" t="str">
            <v>МЦ07861</v>
          </cell>
          <cell r="C62" t="str">
            <v>СЗ-11</v>
          </cell>
          <cell r="D62" t="str">
            <v>11608</v>
          </cell>
          <cell r="E62" t="str">
            <v>Вохринцева\Сказка за сказкой\Лиса и волк</v>
          </cell>
          <cell r="F62" t="str">
            <v>Вохринцева С.В.</v>
          </cell>
          <cell r="G62" t="str">
            <v>Страна Фантазий</v>
          </cell>
          <cell r="I62">
            <v>1</v>
          </cell>
          <cell r="J62">
            <v>0.20300000000000001</v>
          </cell>
          <cell r="K62">
            <v>1</v>
          </cell>
          <cell r="L62">
            <v>85.61</v>
          </cell>
          <cell r="O62">
            <v>85.61</v>
          </cell>
          <cell r="S62">
            <v>85.61</v>
          </cell>
        </row>
        <row r="63">
          <cell r="A63">
            <v>11345</v>
          </cell>
          <cell r="B63" t="str">
            <v>МЦ00316</v>
          </cell>
          <cell r="C63" t="str">
            <v>СЗ-8</v>
          </cell>
          <cell r="D63" t="str">
            <v>11345</v>
          </cell>
          <cell r="E63" t="str">
            <v>Вохринцева\Сказка за сказкой\Маша и медведь</v>
          </cell>
          <cell r="F63" t="str">
            <v>Вохринцева С.В.</v>
          </cell>
          <cell r="G63" t="str">
            <v>Страна Фантазий</v>
          </cell>
          <cell r="I63">
            <v>1</v>
          </cell>
          <cell r="J63">
            <v>0.20200000000000001</v>
          </cell>
          <cell r="K63">
            <v>1</v>
          </cell>
          <cell r="L63">
            <v>85.61</v>
          </cell>
          <cell r="O63">
            <v>85.61</v>
          </cell>
          <cell r="S63">
            <v>85.61</v>
          </cell>
        </row>
        <row r="64">
          <cell r="A64" t="str">
            <v>К-119</v>
          </cell>
          <cell r="B64" t="str">
            <v>МЦ06726</v>
          </cell>
          <cell r="D64" t="str">
            <v>К-119</v>
          </cell>
          <cell r="E64" t="str">
            <v>Пожарная безопасность\Разработки занятий\Средняя группа</v>
          </cell>
          <cell r="F64" t="str">
            <v>Иванова Т.В.</v>
          </cell>
          <cell r="G64" t="str">
            <v>Корифей</v>
          </cell>
          <cell r="I64">
            <v>1</v>
          </cell>
          <cell r="J64">
            <v>7.0000000000000007E-2</v>
          </cell>
          <cell r="K64">
            <v>1</v>
          </cell>
          <cell r="L64">
            <v>26</v>
          </cell>
          <cell r="O64">
            <v>26</v>
          </cell>
          <cell r="S64">
            <v>26</v>
          </cell>
        </row>
        <row r="65">
          <cell r="A65" t="str">
            <v>К-132</v>
          </cell>
          <cell r="B65" t="str">
            <v>МЦ06727</v>
          </cell>
          <cell r="D65" t="str">
            <v>К-132</v>
          </cell>
          <cell r="E65" t="str">
            <v>Пожарная безопасность\Разработки занятий\Младшая группа</v>
          </cell>
          <cell r="F65" t="str">
            <v>Иванова Т.В.</v>
          </cell>
          <cell r="G65" t="str">
            <v>Корифей</v>
          </cell>
          <cell r="I65">
            <v>1</v>
          </cell>
          <cell r="J65">
            <v>7.0000000000000007E-2</v>
          </cell>
          <cell r="K65">
            <v>1</v>
          </cell>
          <cell r="L65">
            <v>26</v>
          </cell>
          <cell r="O65">
            <v>26</v>
          </cell>
          <cell r="S65">
            <v>26</v>
          </cell>
        </row>
        <row r="66">
          <cell r="A66" t="str">
            <v>К-133</v>
          </cell>
          <cell r="B66" t="str">
            <v>МЦ06728</v>
          </cell>
          <cell r="D66" t="str">
            <v>К-133</v>
          </cell>
          <cell r="E66" t="str">
            <v>Пожарная безопасность\Разработки занятий\Старшая группа</v>
          </cell>
          <cell r="F66" t="str">
            <v>Иванова Т.В.</v>
          </cell>
          <cell r="G66" t="str">
            <v>Корифей</v>
          </cell>
          <cell r="I66">
            <v>1</v>
          </cell>
          <cell r="J66">
            <v>7.0000000000000007E-2</v>
          </cell>
          <cell r="K66">
            <v>1</v>
          </cell>
          <cell r="L66">
            <v>26</v>
          </cell>
          <cell r="O66">
            <v>26</v>
          </cell>
          <cell r="S66">
            <v>26</v>
          </cell>
        </row>
        <row r="67">
          <cell r="A67" t="str">
            <v>К-818</v>
          </cell>
          <cell r="B67" t="str">
            <v>МЦ06730</v>
          </cell>
          <cell r="D67" t="str">
            <v>К-818</v>
          </cell>
          <cell r="E67" t="str">
            <v>Тесты для подготовки к школе\Внимание, память, восприятие, мышление</v>
          </cell>
          <cell r="F67" t="str">
            <v>Бабушкина Т.М.</v>
          </cell>
          <cell r="G67" t="str">
            <v>Корифей</v>
          </cell>
          <cell r="I67">
            <v>1</v>
          </cell>
          <cell r="J67">
            <v>0.08</v>
          </cell>
          <cell r="K67">
            <v>1</v>
          </cell>
          <cell r="L67">
            <v>33.799999999999997</v>
          </cell>
          <cell r="O67">
            <v>33.799999999999997</v>
          </cell>
          <cell r="S67">
            <v>33.799999999999997</v>
          </cell>
        </row>
        <row r="68">
          <cell r="A68" t="str">
            <v>К-819</v>
          </cell>
          <cell r="B68" t="str">
            <v>МЦ06731</v>
          </cell>
          <cell r="D68" t="str">
            <v>К-819</v>
          </cell>
          <cell r="E68" t="str">
            <v>Тесты для подготовки к школе\Речь, чтение, письмо, математика, окружающий мир</v>
          </cell>
          <cell r="F68" t="str">
            <v>Бабушкина Т.М.</v>
          </cell>
          <cell r="G68" t="str">
            <v>Корифей</v>
          </cell>
          <cell r="I68">
            <v>1</v>
          </cell>
          <cell r="J68">
            <v>0.08</v>
          </cell>
          <cell r="K68">
            <v>1</v>
          </cell>
          <cell r="L68">
            <v>29.25</v>
          </cell>
          <cell r="O68">
            <v>29.25</v>
          </cell>
          <cell r="S68">
            <v>29.25</v>
          </cell>
        </row>
        <row r="69">
          <cell r="A69" t="str">
            <v>К-883</v>
          </cell>
          <cell r="B69" t="str">
            <v>МЦ06732</v>
          </cell>
          <cell r="D69" t="str">
            <v>К-883</v>
          </cell>
          <cell r="E69" t="str">
            <v>Критерии оценки работы ДОУ</v>
          </cell>
          <cell r="F69" t="str">
            <v>Левина Н.А.</v>
          </cell>
          <cell r="G69" t="str">
            <v>Корифей</v>
          </cell>
          <cell r="I69">
            <v>1</v>
          </cell>
          <cell r="J69">
            <v>7.0000000000000007E-2</v>
          </cell>
          <cell r="K69">
            <v>1</v>
          </cell>
          <cell r="L69">
            <v>26</v>
          </cell>
          <cell r="O69">
            <v>26</v>
          </cell>
          <cell r="S69">
            <v>26</v>
          </cell>
        </row>
        <row r="70">
          <cell r="A70" t="str">
            <v>К-1021</v>
          </cell>
          <cell r="B70" t="str">
            <v>МЦ06733</v>
          </cell>
          <cell r="D70" t="str">
            <v>К-1021</v>
          </cell>
          <cell r="E70" t="str">
            <v>Как объяснить ребенку, что такое "нельзя"?</v>
          </cell>
          <cell r="F70" t="str">
            <v>Гуреева И.В.</v>
          </cell>
          <cell r="G70" t="str">
            <v>Корифей</v>
          </cell>
          <cell r="I70">
            <v>1</v>
          </cell>
          <cell r="J70">
            <v>0.08</v>
          </cell>
          <cell r="K70">
            <v>1</v>
          </cell>
          <cell r="L70">
            <v>29.25</v>
          </cell>
          <cell r="O70">
            <v>29.25</v>
          </cell>
          <cell r="S70">
            <v>29.25</v>
          </cell>
        </row>
        <row r="71">
          <cell r="A71" t="str">
            <v>К-1028</v>
          </cell>
          <cell r="B71" t="str">
            <v>МЦ06735</v>
          </cell>
          <cell r="D71" t="str">
            <v>К-1028</v>
          </cell>
          <cell r="E71" t="str">
            <v>Пожарная безопасность в картинках\Рабочая тетрадь\Подготовительная группа</v>
          </cell>
          <cell r="F71" t="str">
            <v>Шоричева Л.И.</v>
          </cell>
          <cell r="G71" t="str">
            <v>Корифей</v>
          </cell>
          <cell r="I71">
            <v>1</v>
          </cell>
          <cell r="J71">
            <v>0.05</v>
          </cell>
          <cell r="K71">
            <v>1</v>
          </cell>
          <cell r="L71">
            <v>38.35</v>
          </cell>
          <cell r="O71">
            <v>38.35</v>
          </cell>
          <cell r="S71">
            <v>38.35</v>
          </cell>
        </row>
        <row r="72">
          <cell r="A72" t="str">
            <v>К-1048</v>
          </cell>
          <cell r="B72" t="str">
            <v>МЦ06738</v>
          </cell>
          <cell r="D72" t="str">
            <v>К-1048</v>
          </cell>
          <cell r="E72" t="str">
            <v>Олимпийские игры в ДОУ</v>
          </cell>
          <cell r="F72" t="str">
            <v>Кучма И.И.</v>
          </cell>
          <cell r="G72" t="str">
            <v>Корифей</v>
          </cell>
          <cell r="I72">
            <v>1</v>
          </cell>
          <cell r="J72">
            <v>7.0000000000000007E-2</v>
          </cell>
          <cell r="K72">
            <v>1</v>
          </cell>
          <cell r="L72">
            <v>29.9</v>
          </cell>
          <cell r="O72">
            <v>29.9</v>
          </cell>
          <cell r="S72">
            <v>29.9</v>
          </cell>
        </row>
        <row r="73">
          <cell r="A73">
            <v>10489</v>
          </cell>
          <cell r="B73" t="str">
            <v>МЗ02484</v>
          </cell>
          <cell r="C73" t="str">
            <v>38042</v>
          </cell>
          <cell r="D73" t="str">
            <v>10489</v>
          </cell>
          <cell r="E73" t="str">
            <v>Семья. Дикие животные\Домашняя школа Монтессори от 2 до 5 лет).</v>
          </cell>
          <cell r="F73" t="str">
            <v>Сумнительная С.И.</v>
          </cell>
          <cell r="G73" t="str">
            <v>Карапуз</v>
          </cell>
          <cell r="I73">
            <v>1</v>
          </cell>
          <cell r="J73">
            <v>0.1</v>
          </cell>
          <cell r="K73">
            <v>1</v>
          </cell>
          <cell r="L73">
            <v>38.43</v>
          </cell>
          <cell r="O73">
            <v>38.43</v>
          </cell>
          <cell r="S73">
            <v>38.43</v>
          </cell>
        </row>
        <row r="74">
          <cell r="A74" t="str">
            <v>868б</v>
          </cell>
          <cell r="B74" t="str">
            <v>30936</v>
          </cell>
          <cell r="D74" t="str">
            <v>868б</v>
          </cell>
          <cell r="E74" t="str">
            <v>Конспекты интегрированных занятий в подготовительной группе дет. сада\868б</v>
          </cell>
          <cell r="F74" t="str">
            <v>Аджи А.В., Аджи А.В.</v>
          </cell>
          <cell r="G74" t="str">
            <v>ТЦ Учитель, Воронеж</v>
          </cell>
          <cell r="I74">
            <v>1</v>
          </cell>
          <cell r="J74">
            <v>0.24</v>
          </cell>
          <cell r="K74">
            <v>1</v>
          </cell>
          <cell r="L74">
            <v>156</v>
          </cell>
          <cell r="O74">
            <v>156</v>
          </cell>
          <cell r="P74" t="str">
            <v>Без НДС</v>
          </cell>
          <cell r="S74">
            <v>156</v>
          </cell>
        </row>
        <row r="75">
          <cell r="A75" t="str">
            <v>1803а</v>
          </cell>
          <cell r="B75" t="str">
            <v>МК00151</v>
          </cell>
          <cell r="D75" t="str">
            <v>1803а</v>
          </cell>
          <cell r="E75" t="str">
            <v>Учимся читать. Пособие для дошкольников. (Формат А4)</v>
          </cell>
          <cell r="F75" t="str">
            <v>Тушканова О. И.</v>
          </cell>
          <cell r="G75" t="str">
            <v>Паритет</v>
          </cell>
          <cell r="I75">
            <v>1</v>
          </cell>
          <cell r="J75">
            <v>0.16</v>
          </cell>
          <cell r="K75">
            <v>1</v>
          </cell>
          <cell r="L75">
            <v>20</v>
          </cell>
          <cell r="O75">
            <v>20</v>
          </cell>
          <cell r="P75" t="str">
            <v>10% / 110%</v>
          </cell>
          <cell r="Q75">
            <v>1.82</v>
          </cell>
          <cell r="S75">
            <v>20</v>
          </cell>
        </row>
        <row r="76">
          <cell r="A76" t="str">
            <v>851к</v>
          </cell>
          <cell r="B76" t="str">
            <v>01305</v>
          </cell>
          <cell r="D76" t="str">
            <v>851к</v>
          </cell>
          <cell r="E76" t="str">
            <v>Дидактические игры-занятия в ДОУ\Старший возраст\Выпуск 1\851к</v>
          </cell>
          <cell r="F76" t="str">
            <v>Панова Е.Н.</v>
          </cell>
          <cell r="G76" t="str">
            <v>ТЦ Учитель, Воронеж</v>
          </cell>
          <cell r="I76">
            <v>1</v>
          </cell>
          <cell r="J76">
            <v>7.0000000000000007E-2</v>
          </cell>
          <cell r="K76">
            <v>1</v>
          </cell>
          <cell r="L76">
            <v>35</v>
          </cell>
          <cell r="O76">
            <v>35</v>
          </cell>
          <cell r="P76" t="str">
            <v>0%</v>
          </cell>
          <cell r="S76">
            <v>35</v>
          </cell>
        </row>
        <row r="77">
          <cell r="A77" t="str">
            <v>861в</v>
          </cell>
          <cell r="B77" t="str">
            <v>15131</v>
          </cell>
          <cell r="D77" t="str">
            <v>861в</v>
          </cell>
          <cell r="E77" t="str">
            <v>Развивающие тренажеры из бросового материала\861в</v>
          </cell>
          <cell r="F77" t="str">
            <v>Полозова Е.В.</v>
          </cell>
          <cell r="G77" t="str">
            <v>ТЦ Учитель, Воронеж</v>
          </cell>
          <cell r="I77">
            <v>1</v>
          </cell>
          <cell r="J77">
            <v>0.05</v>
          </cell>
          <cell r="K77">
            <v>1</v>
          </cell>
          <cell r="L77">
            <v>16.38</v>
          </cell>
          <cell r="O77">
            <v>16.38</v>
          </cell>
          <cell r="P77" t="str">
            <v>Без НДС</v>
          </cell>
          <cell r="S77">
            <v>16.38</v>
          </cell>
        </row>
        <row r="78">
          <cell r="A78" t="str">
            <v>813ш</v>
          </cell>
          <cell r="B78" t="str">
            <v>38997</v>
          </cell>
          <cell r="D78" t="str">
            <v>813ш</v>
          </cell>
          <cell r="E78" t="str">
            <v>Развивающие математические игры,занятия в ДОУ</v>
          </cell>
          <cell r="F78" t="str">
            <v>Стасова Л.П.</v>
          </cell>
          <cell r="G78" t="str">
            <v>ТЦ Учитель, Воронеж</v>
          </cell>
          <cell r="I78">
            <v>1</v>
          </cell>
          <cell r="J78">
            <v>0.09</v>
          </cell>
          <cell r="K78">
            <v>1</v>
          </cell>
          <cell r="L78">
            <v>53</v>
          </cell>
          <cell r="O78">
            <v>53</v>
          </cell>
          <cell r="P78" t="str">
            <v>Без НДС</v>
          </cell>
          <cell r="S78">
            <v>53</v>
          </cell>
        </row>
        <row r="79">
          <cell r="A79" t="str">
            <v>813о</v>
          </cell>
          <cell r="B79" t="str">
            <v>21069</v>
          </cell>
          <cell r="D79" t="str">
            <v>813о</v>
          </cell>
          <cell r="E79" t="str">
            <v>Система воспитания индивидуальности дошкольников\813о</v>
          </cell>
          <cell r="F79" t="str">
            <v>Волчкова В. Н., Степанова Н. В.</v>
          </cell>
          <cell r="G79" t="str">
            <v>ТЦ Учитель, Воронеж</v>
          </cell>
          <cell r="I79">
            <v>1</v>
          </cell>
          <cell r="J79">
            <v>0.1</v>
          </cell>
          <cell r="K79">
            <v>1</v>
          </cell>
          <cell r="L79">
            <v>33</v>
          </cell>
          <cell r="O79">
            <v>33</v>
          </cell>
          <cell r="P79" t="str">
            <v>Без НДС</v>
          </cell>
          <cell r="S79">
            <v>33</v>
          </cell>
        </row>
        <row r="80">
          <cell r="A80" t="str">
            <v>813п</v>
          </cell>
          <cell r="B80" t="str">
            <v>21070</v>
          </cell>
          <cell r="C80" t="str">
            <v>5-98225-045-7</v>
          </cell>
          <cell r="D80" t="str">
            <v>813п</v>
          </cell>
          <cell r="E80" t="str">
            <v>Продуктивная деятельность с детьми раннего возраста</v>
          </cell>
          <cell r="F80" t="str">
            <v>Полозова Е.В.</v>
          </cell>
          <cell r="G80" t="str">
            <v>ТЦ Учитель, Воронеж</v>
          </cell>
          <cell r="I80">
            <v>1</v>
          </cell>
          <cell r="J80">
            <v>0.11</v>
          </cell>
          <cell r="K80">
            <v>1</v>
          </cell>
          <cell r="L80">
            <v>78</v>
          </cell>
          <cell r="O80">
            <v>78</v>
          </cell>
          <cell r="P80" t="str">
            <v>Без НДС</v>
          </cell>
          <cell r="S80">
            <v>78</v>
          </cell>
        </row>
        <row r="81">
          <cell r="A81" t="str">
            <v>122т</v>
          </cell>
          <cell r="B81" t="str">
            <v>33113</v>
          </cell>
          <cell r="D81" t="str">
            <v>122т</v>
          </cell>
          <cell r="E81" t="str">
            <v>Детский сад-семья:аспекты взаимодействия\Воронеж\122т</v>
          </cell>
          <cell r="F81" t="str">
            <v>Глебова С.В.</v>
          </cell>
          <cell r="G81" t="str">
            <v>ТЦ Учитель, Воронеж</v>
          </cell>
          <cell r="I81">
            <v>1</v>
          </cell>
          <cell r="J81">
            <v>9.1999999999999998E-2</v>
          </cell>
          <cell r="K81">
            <v>1</v>
          </cell>
          <cell r="L81">
            <v>58</v>
          </cell>
          <cell r="O81">
            <v>58</v>
          </cell>
          <cell r="P81" t="str">
            <v>0%</v>
          </cell>
          <cell r="S81">
            <v>58</v>
          </cell>
        </row>
        <row r="82">
          <cell r="A82" t="str">
            <v>122ф</v>
          </cell>
          <cell r="B82" t="str">
            <v>50831</v>
          </cell>
          <cell r="D82" t="str">
            <v>122ф</v>
          </cell>
          <cell r="E82" t="str">
            <v>Будьте вежливы всегда\Конспекты занятий по этической грамматике 6-7 лет\122ф</v>
          </cell>
          <cell r="F82" t="str">
            <v>Демидова О.Н.</v>
          </cell>
          <cell r="G82" t="str">
            <v>ТЦ Учитель, Воронеж</v>
          </cell>
          <cell r="I82">
            <v>1</v>
          </cell>
          <cell r="J82">
            <v>0.1</v>
          </cell>
          <cell r="K82">
            <v>1</v>
          </cell>
          <cell r="L82">
            <v>53</v>
          </cell>
          <cell r="O82">
            <v>53</v>
          </cell>
          <cell r="P82" t="str">
            <v>Без НДС</v>
          </cell>
          <cell r="S82">
            <v>53</v>
          </cell>
        </row>
        <row r="83">
          <cell r="A83">
            <v>7634</v>
          </cell>
          <cell r="B83" t="str">
            <v>МЦ03915</v>
          </cell>
          <cell r="D83" t="str">
            <v>7634</v>
          </cell>
          <cell r="E83" t="str">
            <v>Самостоятельная разработка электронных учебных пособий</v>
          </cell>
          <cell r="F83" t="str">
            <v>Красильников И.В.</v>
          </cell>
          <cell r="G83" t="str">
            <v>Перспектива</v>
          </cell>
          <cell r="I83">
            <v>1</v>
          </cell>
          <cell r="J83">
            <v>0.12</v>
          </cell>
          <cell r="K83">
            <v>1</v>
          </cell>
          <cell r="L83">
            <v>60</v>
          </cell>
          <cell r="O83">
            <v>60</v>
          </cell>
          <cell r="S83">
            <v>60</v>
          </cell>
        </row>
        <row r="84">
          <cell r="A84">
            <v>7640</v>
          </cell>
          <cell r="B84" t="str">
            <v>76363</v>
          </cell>
          <cell r="D84" t="str">
            <v>7640</v>
          </cell>
          <cell r="E84" t="str">
            <v>Сохранение здоровья детей и педагогов в условиях детского сада.</v>
          </cell>
          <cell r="F84" t="str">
            <v>Чекунова Е.А., Колодяжная Т.П.</v>
          </cell>
          <cell r="G84" t="str">
            <v>Перспектива</v>
          </cell>
          <cell r="I84">
            <v>1</v>
          </cell>
          <cell r="J84">
            <v>0.26</v>
          </cell>
          <cell r="K84">
            <v>1</v>
          </cell>
          <cell r="L84">
            <v>75</v>
          </cell>
          <cell r="O84">
            <v>75</v>
          </cell>
          <cell r="P84" t="str">
            <v>0%</v>
          </cell>
          <cell r="S84">
            <v>75</v>
          </cell>
        </row>
        <row r="85">
          <cell r="A85" t="str">
            <v>В-105</v>
          </cell>
          <cell r="B85" t="str">
            <v>25647</v>
          </cell>
          <cell r="D85" t="str">
            <v>В-105</v>
          </cell>
          <cell r="E85" t="str">
            <v>Компакт-диск\Лимонадный дождик\Константин Костин</v>
          </cell>
          <cell r="F85" t="str">
            <v>Костин К.</v>
          </cell>
          <cell r="G85" t="str">
            <v>Весть-ТДА</v>
          </cell>
          <cell r="I85">
            <v>1</v>
          </cell>
          <cell r="J85">
            <v>0.02</v>
          </cell>
          <cell r="K85">
            <v>1</v>
          </cell>
          <cell r="L85">
            <v>60</v>
          </cell>
          <cell r="O85">
            <v>60</v>
          </cell>
          <cell r="P85" t="str">
            <v>Без НДС</v>
          </cell>
          <cell r="S85">
            <v>60</v>
          </cell>
        </row>
        <row r="86">
          <cell r="A86" t="str">
            <v>В-108</v>
          </cell>
          <cell r="B86" t="str">
            <v>МЦ04139</v>
          </cell>
          <cell r="D86" t="str">
            <v>В-108</v>
          </cell>
          <cell r="E86" t="str">
            <v>Компакт-диск\Балалайка\Песни для всей семьи. От 15 до 20 лет.</v>
          </cell>
          <cell r="F86" t="str">
            <v>Морозова Т.</v>
          </cell>
          <cell r="G86" t="str">
            <v>Весть-ТДА</v>
          </cell>
          <cell r="I86">
            <v>1</v>
          </cell>
          <cell r="J86">
            <v>0.02</v>
          </cell>
          <cell r="K86">
            <v>1</v>
          </cell>
          <cell r="L86">
            <v>60</v>
          </cell>
          <cell r="O86">
            <v>60</v>
          </cell>
          <cell r="S86">
            <v>60</v>
          </cell>
        </row>
        <row r="87">
          <cell r="A87" t="str">
            <v>В-119</v>
          </cell>
          <cell r="B87" t="str">
            <v>25638</v>
          </cell>
          <cell r="D87" t="str">
            <v>В-119</v>
          </cell>
          <cell r="E87" t="str">
            <v>Компакт-диск\Детская площадка\5-15лет</v>
          </cell>
          <cell r="F87" t="str">
            <v>Савенков С.</v>
          </cell>
          <cell r="G87" t="str">
            <v>Весть-ТДА</v>
          </cell>
          <cell r="I87">
            <v>1</v>
          </cell>
          <cell r="J87">
            <v>0.02</v>
          </cell>
          <cell r="K87">
            <v>1</v>
          </cell>
          <cell r="L87">
            <v>70</v>
          </cell>
          <cell r="O87">
            <v>70</v>
          </cell>
          <cell r="P87" t="str">
            <v>Без НДС</v>
          </cell>
          <cell r="S87">
            <v>70</v>
          </cell>
        </row>
        <row r="88">
          <cell r="A88" t="str">
            <v>В-124</v>
          </cell>
          <cell r="B88" t="str">
            <v>МЦ05198</v>
          </cell>
          <cell r="D88" t="str">
            <v>В-124</v>
          </cell>
          <cell r="E88" t="str">
            <v>Компакт-диск\Простая песенка\5-10лет</v>
          </cell>
          <cell r="F88" t="str">
            <v>Кулинова Т.</v>
          </cell>
          <cell r="G88" t="str">
            <v>Весть-ТДА</v>
          </cell>
          <cell r="I88">
            <v>1</v>
          </cell>
          <cell r="J88">
            <v>0.02</v>
          </cell>
          <cell r="K88">
            <v>1</v>
          </cell>
          <cell r="L88">
            <v>70</v>
          </cell>
          <cell r="O88">
            <v>70</v>
          </cell>
          <cell r="S88">
            <v>70</v>
          </cell>
        </row>
        <row r="89">
          <cell r="A89" t="str">
            <v>В-128</v>
          </cell>
          <cell r="B89" t="str">
            <v>МЦ04157</v>
          </cell>
          <cell r="D89" t="str">
            <v>В-128</v>
          </cell>
          <cell r="E89" t="str">
            <v>Компакт-диск\Мир добра\Для детей от 8 до 14 лет.</v>
          </cell>
          <cell r="F89" t="str">
            <v>Цыбров Е.</v>
          </cell>
          <cell r="G89" t="str">
            <v>Весть-ТДА</v>
          </cell>
          <cell r="I89">
            <v>1</v>
          </cell>
          <cell r="J89">
            <v>0.02</v>
          </cell>
          <cell r="K89">
            <v>1</v>
          </cell>
          <cell r="L89">
            <v>60</v>
          </cell>
          <cell r="O89">
            <v>60</v>
          </cell>
          <cell r="S89">
            <v>60</v>
          </cell>
        </row>
        <row r="90">
          <cell r="A90" t="str">
            <v>В-129</v>
          </cell>
          <cell r="B90" t="str">
            <v>МЦ05200</v>
          </cell>
          <cell r="D90" t="str">
            <v>В-129</v>
          </cell>
          <cell r="E90" t="str">
            <v>Компакт-диск\Сладкие песенки\Для детей от 5 до 10 лет</v>
          </cell>
          <cell r="F90" t="str">
            <v>Ермолаев П.</v>
          </cell>
          <cell r="G90" t="str">
            <v>Весть-ТДА</v>
          </cell>
          <cell r="I90">
            <v>1</v>
          </cell>
          <cell r="J90">
            <v>0.02</v>
          </cell>
          <cell r="K90">
            <v>1</v>
          </cell>
          <cell r="L90">
            <v>70</v>
          </cell>
          <cell r="O90">
            <v>70</v>
          </cell>
          <cell r="S90">
            <v>70</v>
          </cell>
        </row>
        <row r="91">
          <cell r="A91" t="str">
            <v>В-139</v>
          </cell>
          <cell r="B91" t="str">
            <v>МЦ04165</v>
          </cell>
          <cell r="D91" t="str">
            <v>В-139</v>
          </cell>
          <cell r="E91" t="str">
            <v>Компакт-диск\Откуда музыка во мне?\Для детей от 7 до 14 лет.</v>
          </cell>
          <cell r="F91" t="str">
            <v>Вотин А.</v>
          </cell>
          <cell r="G91" t="str">
            <v>Весть-ТДА</v>
          </cell>
          <cell r="I91">
            <v>1</v>
          </cell>
          <cell r="J91">
            <v>0.02</v>
          </cell>
          <cell r="K91">
            <v>1</v>
          </cell>
          <cell r="L91">
            <v>70</v>
          </cell>
          <cell r="O91">
            <v>70</v>
          </cell>
          <cell r="S91">
            <v>70</v>
          </cell>
        </row>
        <row r="92">
          <cell r="A92" t="str">
            <v>В-141</v>
          </cell>
          <cell r="B92" t="str">
            <v>МЦ04230</v>
          </cell>
          <cell r="D92" t="str">
            <v>В-141</v>
          </cell>
          <cell r="E92" t="str">
            <v>Компакт-диск\От января до сентября\Для детей от 5 до 12 лет</v>
          </cell>
          <cell r="F92" t="str">
            <v>Суэтов С.</v>
          </cell>
          <cell r="G92" t="str">
            <v>Весть-ТДА</v>
          </cell>
          <cell r="I92">
            <v>1</v>
          </cell>
          <cell r="J92">
            <v>0.02</v>
          </cell>
          <cell r="K92">
            <v>1</v>
          </cell>
          <cell r="L92">
            <v>70</v>
          </cell>
          <cell r="O92">
            <v>70</v>
          </cell>
          <cell r="S92">
            <v>70</v>
          </cell>
        </row>
        <row r="93">
          <cell r="A93" t="str">
            <v>В-143</v>
          </cell>
          <cell r="B93" t="str">
            <v>МЦ05363</v>
          </cell>
          <cell r="D93" t="str">
            <v>В-143</v>
          </cell>
          <cell r="E93" t="str">
            <v>Компакт-диск\Игранчики\Песни, частушки, обряды, игровые хороводы.</v>
          </cell>
          <cell r="G93" t="str">
            <v>Весть-ТДА</v>
          </cell>
          <cell r="I93">
            <v>1</v>
          </cell>
          <cell r="J93">
            <v>0.02</v>
          </cell>
          <cell r="K93">
            <v>1</v>
          </cell>
          <cell r="L93">
            <v>70</v>
          </cell>
          <cell r="O93">
            <v>70</v>
          </cell>
          <cell r="S93">
            <v>70</v>
          </cell>
        </row>
        <row r="94">
          <cell r="A94" t="str">
            <v>В-149</v>
          </cell>
          <cell r="B94" t="str">
            <v>42983</v>
          </cell>
          <cell r="D94" t="str">
            <v>В-149</v>
          </cell>
          <cell r="E94" t="str">
            <v>Компакт-диск\Кукольный театр\Лидия Раздобарина</v>
          </cell>
          <cell r="F94" t="str">
            <v>Раздобарина Л.</v>
          </cell>
          <cell r="G94" t="str">
            <v>Весть-ТДА</v>
          </cell>
          <cell r="I94">
            <v>1</v>
          </cell>
          <cell r="J94">
            <v>0.03</v>
          </cell>
          <cell r="K94">
            <v>1</v>
          </cell>
          <cell r="L94">
            <v>75</v>
          </cell>
          <cell r="O94">
            <v>75</v>
          </cell>
          <cell r="P94" t="str">
            <v>Без НДС</v>
          </cell>
          <cell r="S94">
            <v>75</v>
          </cell>
        </row>
        <row r="95">
          <cell r="A95" t="str">
            <v>В-150</v>
          </cell>
          <cell r="B95" t="str">
            <v>44043</v>
          </cell>
          <cell r="D95" t="str">
            <v>В-150</v>
          </cell>
          <cell r="E95" t="str">
            <v>Компакт-диск\Лесные приключения</v>
          </cell>
          <cell r="F95" t="str">
            <v>Раздобарина Л.</v>
          </cell>
          <cell r="G95" t="str">
            <v>Весть-ТДА</v>
          </cell>
          <cell r="I95">
            <v>1</v>
          </cell>
          <cell r="J95">
            <v>0.03</v>
          </cell>
          <cell r="K95">
            <v>1</v>
          </cell>
          <cell r="L95">
            <v>75</v>
          </cell>
          <cell r="O95">
            <v>75</v>
          </cell>
          <cell r="P95" t="str">
            <v>Без НДС</v>
          </cell>
          <cell r="S95">
            <v>75</v>
          </cell>
        </row>
        <row r="96">
          <cell r="A96" t="str">
            <v>В-151</v>
          </cell>
          <cell r="B96" t="str">
            <v>МЦ04123</v>
          </cell>
          <cell r="D96" t="str">
            <v>В-151</v>
          </cell>
          <cell r="E96" t="str">
            <v>Компакт-диск\Сказочная дискотека\Из серии\Праздник в детском саду\4-8лет</v>
          </cell>
          <cell r="F96" t="str">
            <v>Раздобарина Л.</v>
          </cell>
          <cell r="G96" t="str">
            <v>Весть-ТДА</v>
          </cell>
          <cell r="I96">
            <v>1</v>
          </cell>
          <cell r="J96">
            <v>0.02</v>
          </cell>
          <cell r="K96">
            <v>1</v>
          </cell>
          <cell r="L96">
            <v>75</v>
          </cell>
          <cell r="O96">
            <v>75</v>
          </cell>
          <cell r="S96">
            <v>75</v>
          </cell>
        </row>
        <row r="97">
          <cell r="A97" t="str">
            <v>В-161</v>
          </cell>
          <cell r="B97" t="str">
            <v>25673</v>
          </cell>
          <cell r="D97" t="str">
            <v>В-161</v>
          </cell>
          <cell r="E97" t="str">
            <v>Компакт-диск\Бесстрашный солдат\сказки\MP3</v>
          </cell>
          <cell r="F97" t="str">
            <v>Науменко Г.</v>
          </cell>
          <cell r="G97" t="str">
            <v>Весть-ТДА</v>
          </cell>
          <cell r="I97">
            <v>1</v>
          </cell>
          <cell r="J97">
            <v>2.5000000000000001E-2</v>
          </cell>
          <cell r="K97">
            <v>1</v>
          </cell>
          <cell r="L97">
            <v>80</v>
          </cell>
          <cell r="O97">
            <v>80</v>
          </cell>
          <cell r="P97" t="str">
            <v>Без НДС</v>
          </cell>
          <cell r="S97">
            <v>80</v>
          </cell>
        </row>
        <row r="98">
          <cell r="A98" t="str">
            <v>В-162</v>
          </cell>
          <cell r="B98" t="str">
            <v>25677</v>
          </cell>
          <cell r="D98" t="str">
            <v>В-162</v>
          </cell>
          <cell r="E98" t="str">
            <v>Компакт-диск\Я помню чудное мгновенье\сказки\MP3</v>
          </cell>
          <cell r="G98" t="str">
            <v>Весть-ТДА</v>
          </cell>
          <cell r="I98">
            <v>1</v>
          </cell>
          <cell r="J98">
            <v>2.5000000000000001E-2</v>
          </cell>
          <cell r="K98">
            <v>1</v>
          </cell>
          <cell r="L98">
            <v>65</v>
          </cell>
          <cell r="O98">
            <v>65</v>
          </cell>
          <cell r="P98" t="str">
            <v>Без НДС</v>
          </cell>
          <cell r="S98">
            <v>65</v>
          </cell>
        </row>
        <row r="99">
          <cell r="A99" t="str">
            <v>В-33</v>
          </cell>
          <cell r="B99" t="str">
            <v>МК00078</v>
          </cell>
          <cell r="D99" t="str">
            <v>В-33</v>
          </cell>
          <cell r="E99" t="str">
            <v>Компакт-диск\Ромашковые песенки\Песни и танцы для детей от 1 года до 3 лет.</v>
          </cell>
          <cell r="F99" t="str">
            <v>Раздобарина Л.</v>
          </cell>
          <cell r="G99" t="str">
            <v>Весть-ТДА</v>
          </cell>
          <cell r="I99">
            <v>1</v>
          </cell>
          <cell r="J99">
            <v>0.03</v>
          </cell>
          <cell r="K99">
            <v>1</v>
          </cell>
          <cell r="L99">
            <v>75</v>
          </cell>
          <cell r="O99">
            <v>75</v>
          </cell>
          <cell r="S99">
            <v>75</v>
          </cell>
        </row>
        <row r="100">
          <cell r="A100" t="str">
            <v>В-34</v>
          </cell>
          <cell r="B100" t="str">
            <v>МК00049</v>
          </cell>
          <cell r="D100" t="str">
            <v>В-34</v>
          </cell>
          <cell r="E100" t="str">
            <v>Компакт-диск\В гостях у сказки</v>
          </cell>
          <cell r="F100" t="str">
            <v>Раздобарина Л.</v>
          </cell>
          <cell r="G100" t="str">
            <v>Весть-ТДА</v>
          </cell>
          <cell r="I100">
            <v>1</v>
          </cell>
          <cell r="J100">
            <v>0.03</v>
          </cell>
          <cell r="K100">
            <v>1</v>
          </cell>
          <cell r="L100">
            <v>75</v>
          </cell>
          <cell r="O100">
            <v>75</v>
          </cell>
          <cell r="S100">
            <v>75</v>
          </cell>
        </row>
        <row r="101">
          <cell r="A101" t="str">
            <v>В-342</v>
          </cell>
          <cell r="B101" t="str">
            <v>МЦ06010</v>
          </cell>
          <cell r="D101" t="str">
            <v>В-342</v>
          </cell>
          <cell r="E101" t="str">
            <v>Компакт-диск\Мы вместе\Для детей от 6 до 15 лет</v>
          </cell>
          <cell r="F101" t="str">
            <v>Ермолов А.</v>
          </cell>
          <cell r="G101" t="str">
            <v>Весть-ТДА</v>
          </cell>
          <cell r="I101">
            <v>1</v>
          </cell>
          <cell r="J101">
            <v>0.02</v>
          </cell>
          <cell r="K101">
            <v>1</v>
          </cell>
          <cell r="L101">
            <v>60</v>
          </cell>
          <cell r="O101">
            <v>60</v>
          </cell>
          <cell r="S101">
            <v>60</v>
          </cell>
        </row>
        <row r="102">
          <cell r="A102" t="str">
            <v>В-344</v>
          </cell>
          <cell r="B102" t="str">
            <v>МЦ06021</v>
          </cell>
          <cell r="D102" t="str">
            <v>В-344</v>
          </cell>
          <cell r="E102" t="str">
            <v>Компакт-диск\Сластёны\Для детей от 7 до 10 лет</v>
          </cell>
          <cell r="F102" t="str">
            <v>Кулинова Т.</v>
          </cell>
          <cell r="G102" t="str">
            <v>Весть-ТДА</v>
          </cell>
          <cell r="I102">
            <v>1</v>
          </cell>
          <cell r="J102">
            <v>0.02</v>
          </cell>
          <cell r="K102">
            <v>1</v>
          </cell>
          <cell r="L102">
            <v>60</v>
          </cell>
          <cell r="O102">
            <v>60</v>
          </cell>
          <cell r="S102">
            <v>60</v>
          </cell>
        </row>
        <row r="103">
          <cell r="A103" t="str">
            <v>В-350</v>
          </cell>
          <cell r="B103" t="str">
            <v>МЦ06027</v>
          </cell>
          <cell r="D103" t="str">
            <v>В-350</v>
          </cell>
          <cell r="E103" t="str">
            <v>Компакт-диск\День Победы</v>
          </cell>
          <cell r="G103" t="str">
            <v>Весть-ТДА</v>
          </cell>
          <cell r="I103">
            <v>1</v>
          </cell>
          <cell r="J103">
            <v>0.02</v>
          </cell>
          <cell r="K103">
            <v>1</v>
          </cell>
          <cell r="L103">
            <v>60</v>
          </cell>
          <cell r="O103">
            <v>60</v>
          </cell>
          <cell r="S103">
            <v>60</v>
          </cell>
        </row>
        <row r="104">
          <cell r="A104" t="str">
            <v>В-366</v>
          </cell>
          <cell r="B104" t="str">
            <v>16101</v>
          </cell>
          <cell r="D104" t="str">
            <v>В-366</v>
          </cell>
          <cell r="E104" t="str">
            <v>Компакт-диск\Снегурочка</v>
          </cell>
          <cell r="G104" t="str">
            <v>Весть-ТДА</v>
          </cell>
          <cell r="I104">
            <v>1</v>
          </cell>
          <cell r="J104">
            <v>0.02</v>
          </cell>
          <cell r="K104">
            <v>1</v>
          </cell>
          <cell r="L104">
            <v>60</v>
          </cell>
          <cell r="O104">
            <v>60</v>
          </cell>
          <cell r="P104" t="str">
            <v>Без НДС</v>
          </cell>
          <cell r="S104">
            <v>60</v>
          </cell>
        </row>
        <row r="105">
          <cell r="A105" t="str">
            <v>В-367</v>
          </cell>
          <cell r="B105" t="str">
            <v>МЦ06043</v>
          </cell>
          <cell r="D105" t="str">
            <v>В-367</v>
          </cell>
          <cell r="E105" t="str">
            <v>Компакт-диск\Леший из леса\MP3</v>
          </cell>
          <cell r="F105" t="str">
            <v>Науменко Г.</v>
          </cell>
          <cell r="G105" t="str">
            <v>Весть-ТДА</v>
          </cell>
          <cell r="I105">
            <v>1</v>
          </cell>
          <cell r="J105">
            <v>0.03</v>
          </cell>
          <cell r="K105">
            <v>1</v>
          </cell>
          <cell r="L105">
            <v>65</v>
          </cell>
          <cell r="O105">
            <v>65</v>
          </cell>
          <cell r="S105">
            <v>65</v>
          </cell>
        </row>
        <row r="106">
          <cell r="A106" t="str">
            <v>В-369</v>
          </cell>
          <cell r="B106" t="str">
            <v>МЦ06045</v>
          </cell>
          <cell r="D106" t="str">
            <v>В-369</v>
          </cell>
          <cell r="E106" t="str">
            <v>Компакт-диск\Тайна звёздного странника\MP3</v>
          </cell>
          <cell r="F106" t="str">
            <v>Емец Д.</v>
          </cell>
          <cell r="G106" t="str">
            <v>Весть-ТДА</v>
          </cell>
          <cell r="I106">
            <v>1</v>
          </cell>
          <cell r="J106">
            <v>0.02</v>
          </cell>
          <cell r="K106">
            <v>1</v>
          </cell>
          <cell r="L106">
            <v>80</v>
          </cell>
          <cell r="O106">
            <v>80</v>
          </cell>
          <cell r="S106">
            <v>80</v>
          </cell>
        </row>
        <row r="107">
          <cell r="A107" t="str">
            <v>В-371</v>
          </cell>
          <cell r="B107" t="str">
            <v>МЦ06047</v>
          </cell>
          <cell r="D107" t="str">
            <v>В-371</v>
          </cell>
          <cell r="E107" t="str">
            <v>Компакт-диск\Спой нам, ветер!</v>
          </cell>
          <cell r="G107" t="str">
            <v>Весть-ТДА</v>
          </cell>
          <cell r="I107">
            <v>1</v>
          </cell>
          <cell r="J107">
            <v>0.02</v>
          </cell>
          <cell r="K107">
            <v>1</v>
          </cell>
          <cell r="L107">
            <v>70</v>
          </cell>
          <cell r="O107">
            <v>70</v>
          </cell>
          <cell r="S107">
            <v>70</v>
          </cell>
        </row>
        <row r="108">
          <cell r="A108" t="str">
            <v>В-393</v>
          </cell>
          <cell r="B108" t="str">
            <v>МЦ05804</v>
          </cell>
          <cell r="D108" t="str">
            <v>В-393</v>
          </cell>
          <cell r="E108" t="str">
            <v>Компакт-диск\Миру улыбнемся\8-14 лет</v>
          </cell>
          <cell r="G108" t="str">
            <v>Весть-ТДА</v>
          </cell>
          <cell r="I108">
            <v>1</v>
          </cell>
          <cell r="J108">
            <v>0.02</v>
          </cell>
          <cell r="K108">
            <v>1</v>
          </cell>
          <cell r="L108">
            <v>60</v>
          </cell>
          <cell r="O108">
            <v>60</v>
          </cell>
          <cell r="S108">
            <v>60</v>
          </cell>
        </row>
        <row r="109">
          <cell r="A109" t="str">
            <v>В-400</v>
          </cell>
          <cell r="B109" t="str">
            <v>МЦ06577</v>
          </cell>
          <cell r="D109" t="str">
            <v>В-400</v>
          </cell>
          <cell r="E109" t="str">
            <v>Компакт-диски\Как прекрасно детство\Мухамеджанова</v>
          </cell>
          <cell r="F109" t="str">
            <v>Мухамеджанова Н.</v>
          </cell>
          <cell r="G109" t="str">
            <v>Весть-ТДА</v>
          </cell>
          <cell r="I109">
            <v>1</v>
          </cell>
          <cell r="J109">
            <v>0.02</v>
          </cell>
          <cell r="K109">
            <v>1</v>
          </cell>
          <cell r="L109">
            <v>60</v>
          </cell>
          <cell r="O109">
            <v>60</v>
          </cell>
          <cell r="S109">
            <v>60</v>
          </cell>
        </row>
        <row r="110">
          <cell r="A110" t="str">
            <v>В-402</v>
          </cell>
          <cell r="B110" t="str">
            <v>МЦ05809</v>
          </cell>
          <cell r="D110" t="str">
            <v>В-402</v>
          </cell>
          <cell r="E110" t="str">
            <v>Компакт-диск\Я встречу новый день!\8-18 лет</v>
          </cell>
          <cell r="G110" t="str">
            <v>Весть-ТДА</v>
          </cell>
          <cell r="I110">
            <v>1</v>
          </cell>
          <cell r="J110">
            <v>0.02</v>
          </cell>
          <cell r="K110">
            <v>1</v>
          </cell>
          <cell r="L110">
            <v>60</v>
          </cell>
          <cell r="O110">
            <v>60</v>
          </cell>
          <cell r="S110">
            <v>60</v>
          </cell>
        </row>
        <row r="111">
          <cell r="A111" t="str">
            <v>В-408</v>
          </cell>
          <cell r="B111" t="str">
            <v>МЦ05812</v>
          </cell>
          <cell r="D111" t="str">
            <v>В-408</v>
          </cell>
          <cell r="E111" t="str">
            <v>Компакт-диск\Детства мир\6-15 лет</v>
          </cell>
          <cell r="G111" t="str">
            <v>Весть-ТДА</v>
          </cell>
          <cell r="I111">
            <v>1</v>
          </cell>
          <cell r="J111">
            <v>0.02</v>
          </cell>
          <cell r="K111">
            <v>1</v>
          </cell>
          <cell r="L111">
            <v>60</v>
          </cell>
          <cell r="O111">
            <v>60</v>
          </cell>
          <cell r="S111">
            <v>60</v>
          </cell>
        </row>
        <row r="112">
          <cell r="A112" t="str">
            <v>В-410</v>
          </cell>
          <cell r="B112" t="str">
            <v>МЦ06400</v>
          </cell>
          <cell r="D112" t="str">
            <v>В-410</v>
          </cell>
          <cell r="E112" t="str">
            <v>Компакт-диск\"Маленький художник". Для детей от 6 до 16 лет</v>
          </cell>
          <cell r="G112" t="str">
            <v>Весть-ТДА</v>
          </cell>
          <cell r="I112">
            <v>1</v>
          </cell>
          <cell r="J112">
            <v>0.02</v>
          </cell>
          <cell r="K112">
            <v>1</v>
          </cell>
          <cell r="L112">
            <v>60</v>
          </cell>
          <cell r="O112">
            <v>60</v>
          </cell>
          <cell r="S112">
            <v>60</v>
          </cell>
        </row>
        <row r="113">
          <cell r="A113" t="str">
            <v>В-434</v>
          </cell>
          <cell r="B113" t="str">
            <v>МЗ03174</v>
          </cell>
          <cell r="D113" t="str">
            <v>В-434</v>
          </cell>
          <cell r="E113" t="str">
            <v>Компакт-диск\Вам победа досталась нелегко</v>
          </cell>
          <cell r="F113" t="str">
            <v>Казарян Н.</v>
          </cell>
          <cell r="G113" t="str">
            <v>Весть-ТДА</v>
          </cell>
          <cell r="I113">
            <v>1</v>
          </cell>
          <cell r="J113">
            <v>0.02</v>
          </cell>
          <cell r="K113">
            <v>1</v>
          </cell>
          <cell r="L113">
            <v>70</v>
          </cell>
          <cell r="O113">
            <v>70</v>
          </cell>
          <cell r="S113">
            <v>70</v>
          </cell>
        </row>
        <row r="114">
          <cell r="A114" t="str">
            <v>В-435</v>
          </cell>
          <cell r="B114" t="str">
            <v>МЗ03173</v>
          </cell>
          <cell r="C114" t="str">
            <v>1132</v>
          </cell>
          <cell r="D114" t="str">
            <v>В-435</v>
          </cell>
          <cell r="E114" t="str">
            <v>Компакт-диски\Звезда родного очага</v>
          </cell>
          <cell r="F114" t="str">
            <v>Казарян Н.</v>
          </cell>
          <cell r="G114" t="str">
            <v>Весть-ТДА</v>
          </cell>
          <cell r="I114">
            <v>1</v>
          </cell>
          <cell r="J114">
            <v>0.02</v>
          </cell>
          <cell r="K114">
            <v>1</v>
          </cell>
          <cell r="L114">
            <v>60</v>
          </cell>
          <cell r="O114">
            <v>60</v>
          </cell>
          <cell r="S114">
            <v>60</v>
          </cell>
        </row>
        <row r="115">
          <cell r="A115" t="str">
            <v>В-437</v>
          </cell>
          <cell r="B115" t="str">
            <v>МЗ03171</v>
          </cell>
          <cell r="D115" t="str">
            <v>В-437</v>
          </cell>
          <cell r="E115" t="str">
            <v>Компакт-диски\Девочка весна 1096</v>
          </cell>
          <cell r="F115" t="str">
            <v>Циплияускас А., Шитова Н.</v>
          </cell>
          <cell r="G115" t="str">
            <v>Весть-ТДА</v>
          </cell>
          <cell r="I115">
            <v>1</v>
          </cell>
          <cell r="J115">
            <v>0.02</v>
          </cell>
          <cell r="K115">
            <v>1</v>
          </cell>
          <cell r="L115">
            <v>45</v>
          </cell>
          <cell r="O115">
            <v>45</v>
          </cell>
          <cell r="S115">
            <v>45</v>
          </cell>
        </row>
        <row r="116">
          <cell r="A116" t="str">
            <v>В-438</v>
          </cell>
          <cell r="B116" t="str">
            <v>МЗ03170</v>
          </cell>
          <cell r="D116" t="str">
            <v>В-438</v>
          </cell>
          <cell r="E116" t="str">
            <v>Компакт-диск\Ангел нового дня 1094</v>
          </cell>
          <cell r="F116" t="str">
            <v>Хайруллин П.</v>
          </cell>
          <cell r="G116" t="str">
            <v>Весть-ТДА</v>
          </cell>
          <cell r="I116">
            <v>1</v>
          </cell>
          <cell r="J116">
            <v>0.02</v>
          </cell>
          <cell r="K116">
            <v>1</v>
          </cell>
          <cell r="L116">
            <v>60</v>
          </cell>
          <cell r="O116">
            <v>60</v>
          </cell>
          <cell r="S116">
            <v>60</v>
          </cell>
        </row>
        <row r="117">
          <cell r="A117" t="str">
            <v>В-441</v>
          </cell>
          <cell r="B117" t="str">
            <v>МЗ03167</v>
          </cell>
          <cell r="D117" t="str">
            <v>В-441</v>
          </cell>
          <cell r="E117" t="str">
            <v>Компакт-диски\Пестрые картинки-4 1099</v>
          </cell>
          <cell r="F117" t="str">
            <v>Суэтов С.</v>
          </cell>
          <cell r="G117" t="str">
            <v>Весть-ТДА</v>
          </cell>
          <cell r="I117">
            <v>1</v>
          </cell>
          <cell r="J117">
            <v>0.02</v>
          </cell>
          <cell r="K117">
            <v>1</v>
          </cell>
          <cell r="L117">
            <v>45</v>
          </cell>
          <cell r="O117">
            <v>45</v>
          </cell>
          <cell r="S117">
            <v>45</v>
          </cell>
        </row>
        <row r="118">
          <cell r="A118" t="str">
            <v>В-49</v>
          </cell>
          <cell r="B118" t="str">
            <v>МК00069</v>
          </cell>
          <cell r="D118" t="str">
            <v>В-49</v>
          </cell>
          <cell r="E118" t="str">
            <v>Компакт-диск\На крыльях ветра\От 16 лет и старше.</v>
          </cell>
          <cell r="F118" t="str">
            <v>Колмагорова Ж.</v>
          </cell>
          <cell r="G118" t="str">
            <v>Весть-ТДА</v>
          </cell>
          <cell r="I118">
            <v>1</v>
          </cell>
          <cell r="J118">
            <v>0.02</v>
          </cell>
          <cell r="K118">
            <v>1</v>
          </cell>
          <cell r="L118">
            <v>70</v>
          </cell>
          <cell r="O118">
            <v>70</v>
          </cell>
          <cell r="S118">
            <v>70</v>
          </cell>
        </row>
        <row r="119">
          <cell r="A119" t="str">
            <v>В-491</v>
          </cell>
          <cell r="B119" t="str">
            <v>МЗ03440</v>
          </cell>
          <cell r="D119" t="str">
            <v>В-491</v>
          </cell>
          <cell r="E119" t="str">
            <v>Компакт-диск\Пойте с нами\Здравствуй, моя страна!\от 6 до 16 лет</v>
          </cell>
          <cell r="G119" t="str">
            <v>Весть-ТДА</v>
          </cell>
          <cell r="I119">
            <v>1</v>
          </cell>
          <cell r="J119">
            <v>0.02</v>
          </cell>
          <cell r="K119">
            <v>1</v>
          </cell>
          <cell r="L119">
            <v>60</v>
          </cell>
          <cell r="O119">
            <v>60</v>
          </cell>
          <cell r="S119">
            <v>60</v>
          </cell>
        </row>
        <row r="120">
          <cell r="A120" t="str">
            <v>В-493</v>
          </cell>
          <cell r="B120" t="str">
            <v>МЗ03452</v>
          </cell>
          <cell r="D120" t="str">
            <v>В-493</v>
          </cell>
          <cell r="E120" t="str">
            <v>Компакт-диск\Солнце в круг</v>
          </cell>
          <cell r="F120" t="str">
            <v>Зарицкая Е.</v>
          </cell>
          <cell r="G120" t="str">
            <v>Весть-ТДА</v>
          </cell>
          <cell r="I120">
            <v>1</v>
          </cell>
          <cell r="J120">
            <v>0.02</v>
          </cell>
          <cell r="K120">
            <v>1</v>
          </cell>
          <cell r="L120">
            <v>60</v>
          </cell>
          <cell r="O120">
            <v>60</v>
          </cell>
          <cell r="S120">
            <v>60</v>
          </cell>
        </row>
        <row r="121">
          <cell r="A121" t="str">
            <v>В-496</v>
          </cell>
          <cell r="B121" t="str">
            <v>МЗ03444</v>
          </cell>
          <cell r="D121" t="str">
            <v>В-496</v>
          </cell>
          <cell r="E121" t="str">
            <v>Компакт-диск\Пойте с нами\Семь лет добра и вдохновенья\от 12 до 15 лет</v>
          </cell>
          <cell r="G121" t="str">
            <v>Весть-ТДА</v>
          </cell>
          <cell r="I121">
            <v>1</v>
          </cell>
          <cell r="J121">
            <v>0.02</v>
          </cell>
          <cell r="K121">
            <v>1</v>
          </cell>
          <cell r="L121">
            <v>45</v>
          </cell>
          <cell r="O121">
            <v>45</v>
          </cell>
          <cell r="S121">
            <v>45</v>
          </cell>
        </row>
        <row r="122">
          <cell r="A122" t="str">
            <v>В-498</v>
          </cell>
          <cell r="B122" t="str">
            <v>МЗ03442</v>
          </cell>
          <cell r="D122" t="str">
            <v>В-498</v>
          </cell>
          <cell r="E122" t="str">
            <v>Компакт-диск\Пойте с нами\О'КЕЙ\от 6 до 13 лет</v>
          </cell>
          <cell r="G122" t="str">
            <v>Весть-ТДА</v>
          </cell>
          <cell r="I122">
            <v>1</v>
          </cell>
          <cell r="J122">
            <v>0.02</v>
          </cell>
          <cell r="K122">
            <v>1</v>
          </cell>
          <cell r="L122">
            <v>60</v>
          </cell>
          <cell r="O122">
            <v>60</v>
          </cell>
          <cell r="S122">
            <v>60</v>
          </cell>
        </row>
        <row r="123">
          <cell r="A123" t="str">
            <v>В-503</v>
          </cell>
          <cell r="B123" t="str">
            <v>МЗ03437</v>
          </cell>
          <cell r="D123" t="str">
            <v>В-503</v>
          </cell>
          <cell r="E123" t="str">
            <v>Компакт-диск\Детский праздник\Чемпионы школьного двора</v>
          </cell>
          <cell r="G123" t="str">
            <v>Весть-ТДА</v>
          </cell>
          <cell r="I123">
            <v>1</v>
          </cell>
          <cell r="J123">
            <v>0.02</v>
          </cell>
          <cell r="K123">
            <v>1</v>
          </cell>
          <cell r="L123">
            <v>60</v>
          </cell>
          <cell r="O123">
            <v>60</v>
          </cell>
          <cell r="S123">
            <v>60</v>
          </cell>
        </row>
        <row r="124">
          <cell r="A124" t="str">
            <v>В-517</v>
          </cell>
          <cell r="B124" t="str">
            <v>МЗ03578</v>
          </cell>
          <cell r="D124" t="str">
            <v>В-517</v>
          </cell>
          <cell r="E124" t="str">
            <v>Компакт-диск\Пойте с нами\Наша встреча повторится\от 6 до 15 лет</v>
          </cell>
          <cell r="G124" t="str">
            <v>Весть-ТДА</v>
          </cell>
          <cell r="I124">
            <v>1</v>
          </cell>
          <cell r="J124">
            <v>0.02</v>
          </cell>
          <cell r="K124">
            <v>1</v>
          </cell>
          <cell r="L124">
            <v>45</v>
          </cell>
          <cell r="O124">
            <v>45</v>
          </cell>
          <cell r="S124">
            <v>45</v>
          </cell>
        </row>
        <row r="125">
          <cell r="A125" t="str">
            <v>В-520</v>
          </cell>
          <cell r="B125" t="str">
            <v>МЗ03581</v>
          </cell>
          <cell r="D125" t="str">
            <v>В-520</v>
          </cell>
          <cell r="E125" t="str">
            <v>Компакт-диск\Детский праздник. Потанцуем!</v>
          </cell>
          <cell r="G125" t="str">
            <v>Весть-ТДА</v>
          </cell>
          <cell r="I125">
            <v>1</v>
          </cell>
          <cell r="J125">
            <v>0.02</v>
          </cell>
          <cell r="K125">
            <v>1</v>
          </cell>
          <cell r="L125">
            <v>45</v>
          </cell>
          <cell r="O125">
            <v>45</v>
          </cell>
          <cell r="S125">
            <v>45</v>
          </cell>
        </row>
        <row r="126">
          <cell r="A126" t="str">
            <v>В-526</v>
          </cell>
          <cell r="B126" t="str">
            <v>МЦ08913</v>
          </cell>
          <cell r="D126" t="str">
            <v>В-526</v>
          </cell>
          <cell r="E126" t="str">
            <v>Компакт-диск\Пойте с нами\Про меня\от 6 до 12 лет</v>
          </cell>
          <cell r="G126" t="str">
            <v>Весть-ТДА</v>
          </cell>
          <cell r="I126">
            <v>1</v>
          </cell>
          <cell r="J126">
            <v>0.02</v>
          </cell>
          <cell r="K126">
            <v>1</v>
          </cell>
          <cell r="L126">
            <v>60</v>
          </cell>
          <cell r="O126">
            <v>60</v>
          </cell>
          <cell r="S126">
            <v>60</v>
          </cell>
        </row>
        <row r="127">
          <cell r="A127" t="str">
            <v>В-527</v>
          </cell>
          <cell r="B127" t="str">
            <v>МЦ08914</v>
          </cell>
          <cell r="D127" t="str">
            <v>В-527</v>
          </cell>
          <cell r="E127" t="str">
            <v>Компакт-диск\Пойте с нами\Узоры\от 6 до 16 лет</v>
          </cell>
          <cell r="G127" t="str">
            <v>Весть-ТДА</v>
          </cell>
          <cell r="I127">
            <v>1</v>
          </cell>
          <cell r="J127">
            <v>0.02</v>
          </cell>
          <cell r="K127">
            <v>1</v>
          </cell>
          <cell r="L127">
            <v>60</v>
          </cell>
          <cell r="O127">
            <v>60</v>
          </cell>
          <cell r="S127">
            <v>60</v>
          </cell>
        </row>
        <row r="128">
          <cell r="A128" t="str">
            <v>В-533</v>
          </cell>
          <cell r="B128" t="str">
            <v>МЦ09794</v>
          </cell>
          <cell r="D128" t="str">
            <v>В-533</v>
          </cell>
          <cell r="E128" t="str">
            <v>Компакт-диск\Птицы счастья\11-16 лет</v>
          </cell>
          <cell r="F128" t="str">
            <v>Коломиец Я.</v>
          </cell>
          <cell r="G128" t="str">
            <v>Весть-ТДА</v>
          </cell>
          <cell r="I128">
            <v>1</v>
          </cell>
          <cell r="J128">
            <v>2.1999999999999999E-2</v>
          </cell>
          <cell r="K128">
            <v>1</v>
          </cell>
          <cell r="L128">
            <v>60</v>
          </cell>
          <cell r="O128">
            <v>60</v>
          </cell>
          <cell r="S128">
            <v>60</v>
          </cell>
        </row>
        <row r="129">
          <cell r="A129" t="str">
            <v>В-548</v>
          </cell>
          <cell r="B129" t="str">
            <v>МЦ11067</v>
          </cell>
          <cell r="D129" t="str">
            <v>В-548</v>
          </cell>
          <cell r="E129" t="str">
            <v>Компакт-диск\Ты, Россия моя\12-16 лет</v>
          </cell>
          <cell r="F129" t="str">
            <v>Помазкин И.</v>
          </cell>
          <cell r="G129" t="str">
            <v>Весть-ТДА</v>
          </cell>
          <cell r="I129">
            <v>1</v>
          </cell>
          <cell r="J129">
            <v>2.1000000000000001E-2</v>
          </cell>
          <cell r="K129">
            <v>1</v>
          </cell>
          <cell r="L129">
            <v>60</v>
          </cell>
          <cell r="O129">
            <v>60</v>
          </cell>
          <cell r="S129">
            <v>60</v>
          </cell>
        </row>
        <row r="130">
          <cell r="A130" t="str">
            <v>В-549</v>
          </cell>
          <cell r="B130" t="str">
            <v>МЦ10836</v>
          </cell>
          <cell r="D130" t="str">
            <v>В-549</v>
          </cell>
          <cell r="E130" t="str">
            <v>Компакт-диск\Миром правит любовь\От 16 лет</v>
          </cell>
          <cell r="F130" t="str">
            <v>Мельникова Л.</v>
          </cell>
          <cell r="G130" t="str">
            <v>Весть-ТДА</v>
          </cell>
          <cell r="I130">
            <v>1</v>
          </cell>
          <cell r="J130">
            <v>0.02</v>
          </cell>
          <cell r="K130">
            <v>1</v>
          </cell>
          <cell r="L130">
            <v>60</v>
          </cell>
          <cell r="O130">
            <v>60</v>
          </cell>
          <cell r="S130">
            <v>60</v>
          </cell>
        </row>
        <row r="131">
          <cell r="A131" t="str">
            <v>В-550</v>
          </cell>
          <cell r="B131" t="str">
            <v>МЦ10837</v>
          </cell>
          <cell r="D131" t="str">
            <v>В-550</v>
          </cell>
          <cell r="E131" t="str">
            <v>Компакт-диск\Дорогой мира и добра</v>
          </cell>
          <cell r="F131" t="str">
            <v>Верижников Ю.</v>
          </cell>
          <cell r="G131" t="str">
            <v>Весть-ТДА</v>
          </cell>
          <cell r="I131">
            <v>1</v>
          </cell>
          <cell r="J131">
            <v>0.02</v>
          </cell>
          <cell r="K131">
            <v>1</v>
          </cell>
          <cell r="L131">
            <v>60</v>
          </cell>
          <cell r="O131">
            <v>60</v>
          </cell>
          <cell r="S131">
            <v>60</v>
          </cell>
        </row>
        <row r="132">
          <cell r="A132" t="str">
            <v>В-557</v>
          </cell>
          <cell r="B132" t="str">
            <v>25631</v>
          </cell>
          <cell r="D132" t="str">
            <v>В-557</v>
          </cell>
          <cell r="E132" t="str">
            <v>Компакт-диск\Кто главней?\6-12лет</v>
          </cell>
          <cell r="F132" t="str">
            <v>Пархоменко Т.</v>
          </cell>
          <cell r="G132" t="str">
            <v>Весть-ТДА</v>
          </cell>
          <cell r="I132">
            <v>1</v>
          </cell>
          <cell r="J132">
            <v>0.02</v>
          </cell>
          <cell r="K132">
            <v>1</v>
          </cell>
          <cell r="L132">
            <v>60</v>
          </cell>
          <cell r="O132">
            <v>60</v>
          </cell>
          <cell r="P132" t="str">
            <v>Без НДС</v>
          </cell>
          <cell r="S132">
            <v>60</v>
          </cell>
        </row>
        <row r="133">
          <cell r="A133" t="str">
            <v>В-558</v>
          </cell>
          <cell r="B133" t="str">
            <v>МЦ11068</v>
          </cell>
          <cell r="D133" t="str">
            <v>В-558</v>
          </cell>
          <cell r="E133" t="str">
            <v>Компакт-диск\За проказницей судьбой\12-18 лет</v>
          </cell>
          <cell r="F133" t="str">
            <v>Купцова Ю.</v>
          </cell>
          <cell r="G133" t="str">
            <v>Весть-ТДА</v>
          </cell>
          <cell r="I133">
            <v>1</v>
          </cell>
          <cell r="J133">
            <v>2.1000000000000001E-2</v>
          </cell>
          <cell r="K133">
            <v>1</v>
          </cell>
          <cell r="L133">
            <v>60</v>
          </cell>
          <cell r="O133">
            <v>60</v>
          </cell>
          <cell r="S133">
            <v>60</v>
          </cell>
        </row>
        <row r="134">
          <cell r="A134" t="str">
            <v>В-559</v>
          </cell>
          <cell r="B134" t="str">
            <v>МЦ11069</v>
          </cell>
          <cell r="D134" t="str">
            <v>В-559</v>
          </cell>
          <cell r="E134" t="str">
            <v>Компакт-диск\С добрым утром\6-16 лет</v>
          </cell>
          <cell r="G134" t="str">
            <v>Весть-ТДА</v>
          </cell>
          <cell r="I134">
            <v>1</v>
          </cell>
          <cell r="J134">
            <v>0.02</v>
          </cell>
          <cell r="K134">
            <v>1</v>
          </cell>
          <cell r="L134">
            <v>60</v>
          </cell>
          <cell r="O134">
            <v>60</v>
          </cell>
          <cell r="S134">
            <v>60</v>
          </cell>
        </row>
        <row r="135">
          <cell r="A135" t="str">
            <v>В-560</v>
          </cell>
          <cell r="B135" t="str">
            <v>МЦ11070</v>
          </cell>
          <cell r="D135" t="str">
            <v>В-560</v>
          </cell>
          <cell r="E135" t="str">
            <v>Компакт-диск\Звёзды наших надежд\10-16 лет</v>
          </cell>
          <cell r="F135" t="str">
            <v>Ударцев В.</v>
          </cell>
          <cell r="G135" t="str">
            <v>Весть-ТДА</v>
          </cell>
          <cell r="I135">
            <v>1</v>
          </cell>
          <cell r="J135">
            <v>2.1000000000000001E-2</v>
          </cell>
          <cell r="K135">
            <v>1</v>
          </cell>
          <cell r="L135">
            <v>60</v>
          </cell>
          <cell r="O135">
            <v>60</v>
          </cell>
          <cell r="S135">
            <v>60</v>
          </cell>
        </row>
        <row r="136">
          <cell r="A136" t="str">
            <v>В-569</v>
          </cell>
          <cell r="B136" t="str">
            <v>16115</v>
          </cell>
          <cell r="D136" t="str">
            <v>В-569</v>
          </cell>
          <cell r="E136" t="str">
            <v>Компакт-диск\Первая весна</v>
          </cell>
          <cell r="F136" t="str">
            <v>Сергеева В.</v>
          </cell>
          <cell r="G136" t="str">
            <v>Весть-ТДА</v>
          </cell>
          <cell r="I136">
            <v>1</v>
          </cell>
          <cell r="J136">
            <v>2.1999999999999999E-2</v>
          </cell>
          <cell r="K136">
            <v>1</v>
          </cell>
          <cell r="L136">
            <v>60</v>
          </cell>
          <cell r="O136">
            <v>60</v>
          </cell>
          <cell r="P136" t="str">
            <v>Без НДС</v>
          </cell>
          <cell r="S136">
            <v>60</v>
          </cell>
        </row>
        <row r="137">
          <cell r="A137" t="str">
            <v>В-570</v>
          </cell>
          <cell r="B137" t="str">
            <v>25624</v>
          </cell>
          <cell r="D137" t="str">
            <v>В-570</v>
          </cell>
          <cell r="E137" t="str">
            <v>Компакт-диск\Дорога к солнцу\Влад Крутских</v>
          </cell>
          <cell r="F137" t="str">
            <v>Крутских В.</v>
          </cell>
          <cell r="G137" t="str">
            <v>Весть-ТДА</v>
          </cell>
          <cell r="I137">
            <v>1</v>
          </cell>
          <cell r="J137">
            <v>0.08</v>
          </cell>
          <cell r="K137">
            <v>1</v>
          </cell>
          <cell r="P137" t="str">
            <v>Без НДС</v>
          </cell>
        </row>
        <row r="138">
          <cell r="A138" t="str">
            <v>В-574</v>
          </cell>
          <cell r="B138" t="str">
            <v>16116</v>
          </cell>
          <cell r="D138" t="str">
            <v>В-574</v>
          </cell>
          <cell r="E138" t="str">
            <v>Компакт-диск\Рябиновая гроздь.Караоке д\старшекл</v>
          </cell>
          <cell r="F138" t="str">
            <v>Верижников Ю.</v>
          </cell>
          <cell r="G138" t="str">
            <v>Весть-ТДА</v>
          </cell>
          <cell r="I138">
            <v>1</v>
          </cell>
          <cell r="J138">
            <v>0.02</v>
          </cell>
          <cell r="K138">
            <v>1</v>
          </cell>
          <cell r="L138">
            <v>70</v>
          </cell>
          <cell r="O138">
            <v>70</v>
          </cell>
          <cell r="P138" t="str">
            <v>Без НДС</v>
          </cell>
          <cell r="S138">
            <v>70</v>
          </cell>
        </row>
        <row r="139">
          <cell r="A139" t="str">
            <v>В-75</v>
          </cell>
          <cell r="B139" t="str">
            <v>16100</v>
          </cell>
          <cell r="D139" t="str">
            <v>В-75</v>
          </cell>
          <cell r="E139" t="str">
            <v>Компакт-диск\Лукоморье\Сказки А.С. Пушкина. Для детей дошкольного и младшего школьного возр</v>
          </cell>
          <cell r="G139" t="str">
            <v>Весть-ТДА</v>
          </cell>
          <cell r="I139">
            <v>1</v>
          </cell>
          <cell r="J139">
            <v>2.4E-2</v>
          </cell>
          <cell r="K139">
            <v>1</v>
          </cell>
          <cell r="L139">
            <v>70</v>
          </cell>
          <cell r="O139">
            <v>70</v>
          </cell>
          <cell r="P139" t="str">
            <v>Без НДС</v>
          </cell>
          <cell r="S139">
            <v>70</v>
          </cell>
        </row>
        <row r="140">
          <cell r="A140" t="str">
            <v>В-76</v>
          </cell>
          <cell r="B140" t="str">
            <v>16111</v>
          </cell>
          <cell r="D140" t="str">
            <v>В-76</v>
          </cell>
          <cell r="E140" t="str">
            <v>Компакт-диск\Сказка о царе Салтане\Спектакль.</v>
          </cell>
          <cell r="G140" t="str">
            <v>Весть-ТДА</v>
          </cell>
          <cell r="I140">
            <v>1</v>
          </cell>
          <cell r="J140">
            <v>2.4E-2</v>
          </cell>
          <cell r="K140">
            <v>1</v>
          </cell>
          <cell r="L140">
            <v>70</v>
          </cell>
          <cell r="O140">
            <v>70</v>
          </cell>
          <cell r="P140" t="str">
            <v>Без НДС</v>
          </cell>
          <cell r="S140">
            <v>70</v>
          </cell>
        </row>
        <row r="141">
          <cell r="A141" t="str">
            <v>В-77</v>
          </cell>
          <cell r="B141" t="str">
            <v>16099</v>
          </cell>
          <cell r="D141" t="str">
            <v>В-77</v>
          </cell>
          <cell r="E141" t="str">
            <v>Компакт-диск\Мартышка и очки\Сказки и басни русских писателей.</v>
          </cell>
          <cell r="G141" t="str">
            <v>Весть-ТДА</v>
          </cell>
          <cell r="I141">
            <v>1</v>
          </cell>
          <cell r="J141">
            <v>2.4E-2</v>
          </cell>
          <cell r="K141">
            <v>1</v>
          </cell>
          <cell r="L141">
            <v>70</v>
          </cell>
          <cell r="O141">
            <v>70</v>
          </cell>
          <cell r="P141" t="str">
            <v>Без НДС</v>
          </cell>
          <cell r="S141">
            <v>70</v>
          </cell>
        </row>
        <row r="142">
          <cell r="A142" t="str">
            <v>В-78</v>
          </cell>
          <cell r="B142" t="str">
            <v>16108</v>
          </cell>
          <cell r="D142" t="str">
            <v>В-78</v>
          </cell>
          <cell r="E142" t="str">
            <v>Компакт-диск\Садко\Былины и сказки русского народа</v>
          </cell>
          <cell r="G142" t="str">
            <v>Весть-ТДА</v>
          </cell>
          <cell r="I142">
            <v>1</v>
          </cell>
          <cell r="J142">
            <v>2.3E-2</v>
          </cell>
          <cell r="K142">
            <v>1</v>
          </cell>
          <cell r="L142">
            <v>70</v>
          </cell>
          <cell r="O142">
            <v>70</v>
          </cell>
          <cell r="P142" t="str">
            <v>Без НДС</v>
          </cell>
          <cell r="S142">
            <v>70</v>
          </cell>
        </row>
        <row r="143">
          <cell r="A143" t="str">
            <v>В-79</v>
          </cell>
          <cell r="B143" t="str">
            <v>16110</v>
          </cell>
          <cell r="D143" t="str">
            <v>В-79</v>
          </cell>
          <cell r="E143" t="str">
            <v>Компакт-диск\Подвиг Геракла\Мифы и легенды разных народов</v>
          </cell>
          <cell r="G143" t="str">
            <v>Весть-ТДА</v>
          </cell>
          <cell r="I143">
            <v>1</v>
          </cell>
          <cell r="J143">
            <v>2.5000000000000001E-2</v>
          </cell>
          <cell r="K143">
            <v>1</v>
          </cell>
          <cell r="L143">
            <v>70</v>
          </cell>
          <cell r="O143">
            <v>70</v>
          </cell>
          <cell r="P143" t="str">
            <v>Без НДС</v>
          </cell>
          <cell r="S143">
            <v>70</v>
          </cell>
        </row>
        <row r="144">
          <cell r="A144" t="str">
            <v>В-82</v>
          </cell>
          <cell r="B144" t="str">
            <v>50413</v>
          </cell>
          <cell r="D144" t="str">
            <v>В-82</v>
          </cell>
          <cell r="E144" t="str">
            <v>Компакт-диск\Спящая красавица\Музыкальные фрагменты из балета П.И. Чайковского.</v>
          </cell>
          <cell r="G144" t="str">
            <v>Весть-ТДА</v>
          </cell>
          <cell r="I144">
            <v>1</v>
          </cell>
          <cell r="J144">
            <v>2.1999999999999999E-2</v>
          </cell>
          <cell r="K144">
            <v>1</v>
          </cell>
          <cell r="L144">
            <v>70</v>
          </cell>
          <cell r="O144">
            <v>70</v>
          </cell>
          <cell r="P144" t="str">
            <v>Без НДС</v>
          </cell>
          <cell r="S144">
            <v>70</v>
          </cell>
        </row>
        <row r="145">
          <cell r="A145" t="str">
            <v>В-99</v>
          </cell>
          <cell r="B145" t="str">
            <v>31917</v>
          </cell>
          <cell r="D145" t="str">
            <v>В-99</v>
          </cell>
          <cell r="E145" t="str">
            <v>Компакт-диск\Фестиваль\10 до 15 лет</v>
          </cell>
          <cell r="F145" t="str">
            <v>Михайлов В.</v>
          </cell>
          <cell r="G145" t="str">
            <v>Весть-ТДА</v>
          </cell>
          <cell r="I145">
            <v>1</v>
          </cell>
          <cell r="J145">
            <v>0.02</v>
          </cell>
          <cell r="K145">
            <v>1</v>
          </cell>
          <cell r="L145">
            <v>60</v>
          </cell>
          <cell r="O145">
            <v>60</v>
          </cell>
          <cell r="P145" t="str">
            <v>0%</v>
          </cell>
          <cell r="S145">
            <v>60</v>
          </cell>
        </row>
        <row r="146">
          <cell r="A146" t="str">
            <v>Д-80</v>
          </cell>
          <cell r="B146" t="str">
            <v>65076</v>
          </cell>
          <cell r="D146" t="str">
            <v>Д-80</v>
          </cell>
          <cell r="E146" t="str">
            <v>Компакт-диск\Бах, Моцарт и другие композиторы\Специальная программа\Малыш и классика</v>
          </cell>
          <cell r="G146" t="str">
            <v>Елена</v>
          </cell>
          <cell r="I146">
            <v>1</v>
          </cell>
          <cell r="J146">
            <v>0.08</v>
          </cell>
          <cell r="K146">
            <v>1</v>
          </cell>
          <cell r="L146">
            <v>80</v>
          </cell>
          <cell r="O146">
            <v>80</v>
          </cell>
          <cell r="S146">
            <v>80</v>
          </cell>
        </row>
        <row r="147">
          <cell r="A147" t="str">
            <v>Д-81</v>
          </cell>
          <cell r="B147" t="str">
            <v>65075</v>
          </cell>
          <cell r="D147" t="str">
            <v>Д-81</v>
          </cell>
          <cell r="E147" t="str">
            <v>Компакт-диск\Танцы\Специальная программа\Малыш и классика\Музыка Шопена, Шуберта</v>
          </cell>
          <cell r="G147" t="str">
            <v>Елена</v>
          </cell>
          <cell r="I147">
            <v>1</v>
          </cell>
          <cell r="J147">
            <v>0.08</v>
          </cell>
          <cell r="K147">
            <v>1</v>
          </cell>
          <cell r="L147">
            <v>80</v>
          </cell>
          <cell r="O147">
            <v>80</v>
          </cell>
          <cell r="S147">
            <v>80</v>
          </cell>
        </row>
        <row r="148">
          <cell r="A148" t="str">
            <v>Д-82</v>
          </cell>
          <cell r="B148" t="str">
            <v>65074</v>
          </cell>
          <cell r="D148" t="str">
            <v>Д-82</v>
          </cell>
          <cell r="E148" t="str">
            <v>Компакт-диск\Колыбельные композиторов-классиков\Специальная программа\Малыш и классика</v>
          </cell>
          <cell r="G148" t="str">
            <v>Елена</v>
          </cell>
          <cell r="I148">
            <v>1</v>
          </cell>
          <cell r="J148">
            <v>0.08</v>
          </cell>
          <cell r="K148">
            <v>1</v>
          </cell>
          <cell r="L148">
            <v>80</v>
          </cell>
          <cell r="O148">
            <v>80</v>
          </cell>
          <cell r="S148">
            <v>80</v>
          </cell>
        </row>
        <row r="149">
          <cell r="A149" t="str">
            <v>Д-83</v>
          </cell>
          <cell r="B149" t="str">
            <v>43510</v>
          </cell>
          <cell r="D149" t="str">
            <v>Д-83</v>
          </cell>
          <cell r="E149" t="str">
            <v>Компакт-диск\12 месяцев\2-5 лет</v>
          </cell>
          <cell r="G149" t="str">
            <v>Елена</v>
          </cell>
          <cell r="I149">
            <v>1</v>
          </cell>
          <cell r="J149">
            <v>0.08</v>
          </cell>
          <cell r="K149">
            <v>1</v>
          </cell>
          <cell r="L149">
            <v>80</v>
          </cell>
          <cell r="O149">
            <v>80</v>
          </cell>
          <cell r="P149" t="str">
            <v>0%</v>
          </cell>
          <cell r="S149">
            <v>80</v>
          </cell>
        </row>
        <row r="150">
          <cell r="A150" t="str">
            <v>Д-84</v>
          </cell>
          <cell r="B150" t="str">
            <v>39127</v>
          </cell>
          <cell r="D150" t="str">
            <v>Д-84</v>
          </cell>
          <cell r="E150" t="str">
            <v>Компакт-диск\Счет от 1 до 10</v>
          </cell>
          <cell r="G150" t="str">
            <v>Елена</v>
          </cell>
          <cell r="I150">
            <v>1</v>
          </cell>
          <cell r="J150">
            <v>0.08</v>
          </cell>
          <cell r="K150">
            <v>1</v>
          </cell>
          <cell r="L150">
            <v>80</v>
          </cell>
          <cell r="O150">
            <v>80</v>
          </cell>
          <cell r="P150" t="str">
            <v>Без НДС</v>
          </cell>
          <cell r="S150">
            <v>80</v>
          </cell>
        </row>
        <row r="151">
          <cell r="A151" t="str">
            <v>Д-85</v>
          </cell>
          <cell r="B151" t="str">
            <v>65073</v>
          </cell>
          <cell r="D151" t="str">
            <v>Д-85</v>
          </cell>
          <cell r="E151" t="str">
            <v>Компакт-диск\С Новым годом, малыш!\Для детей 2 - 4 лет.</v>
          </cell>
          <cell r="G151" t="str">
            <v>Елена</v>
          </cell>
          <cell r="I151">
            <v>1</v>
          </cell>
          <cell r="J151">
            <v>0.08</v>
          </cell>
          <cell r="K151">
            <v>1</v>
          </cell>
          <cell r="L151">
            <v>80</v>
          </cell>
          <cell r="O151">
            <v>80</v>
          </cell>
          <cell r="S151">
            <v>80</v>
          </cell>
        </row>
        <row r="152">
          <cell r="A152" t="str">
            <v>Д-86</v>
          </cell>
          <cell r="B152" t="str">
            <v>65072</v>
          </cell>
          <cell r="D152" t="str">
            <v>Д-86</v>
          </cell>
          <cell r="E152" t="str">
            <v>Компакт-диск\Полеты в космос\Аудиоэнциклопедия. Для детей 4 - 7 лет.</v>
          </cell>
          <cell r="G152" t="str">
            <v>Елена</v>
          </cell>
          <cell r="I152">
            <v>1</v>
          </cell>
          <cell r="J152">
            <v>0.08</v>
          </cell>
          <cell r="K152">
            <v>1</v>
          </cell>
          <cell r="L152">
            <v>80</v>
          </cell>
          <cell r="O152">
            <v>80</v>
          </cell>
          <cell r="S152">
            <v>80</v>
          </cell>
        </row>
        <row r="153">
          <cell r="A153" t="str">
            <v>Д-87</v>
          </cell>
          <cell r="B153" t="str">
            <v>65071</v>
          </cell>
          <cell r="D153" t="str">
            <v>Д-87</v>
          </cell>
          <cell r="E153" t="str">
            <v>Компакт-диск\Динозавры и другие пресмыкающиеся\Аудиоэнциклопедия. Для детей 4 -7 лет.</v>
          </cell>
          <cell r="G153" t="str">
            <v>Елена</v>
          </cell>
          <cell r="I153">
            <v>1</v>
          </cell>
          <cell r="J153">
            <v>0.08</v>
          </cell>
          <cell r="K153">
            <v>1</v>
          </cell>
          <cell r="L153">
            <v>80</v>
          </cell>
          <cell r="O153">
            <v>80</v>
          </cell>
          <cell r="S153">
            <v>80</v>
          </cell>
        </row>
        <row r="154">
          <cell r="A154" t="str">
            <v>Д-88</v>
          </cell>
          <cell r="B154" t="str">
            <v>65105</v>
          </cell>
          <cell r="D154" t="str">
            <v>Д-88</v>
          </cell>
          <cell r="E154" t="str">
            <v>Компакт-диск\Домашние животные\Аудиоэнциклопедия. Для детей 4 - 7 лет.</v>
          </cell>
          <cell r="G154" t="str">
            <v>Елена</v>
          </cell>
          <cell r="I154">
            <v>1</v>
          </cell>
          <cell r="J154">
            <v>0.08</v>
          </cell>
          <cell r="K154">
            <v>1</v>
          </cell>
          <cell r="L154">
            <v>80</v>
          </cell>
          <cell r="O154">
            <v>80</v>
          </cell>
          <cell r="S154">
            <v>80</v>
          </cell>
        </row>
        <row r="155">
          <cell r="A155" t="str">
            <v>Д-89</v>
          </cell>
          <cell r="B155" t="str">
            <v>65235</v>
          </cell>
          <cell r="D155" t="str">
            <v>Д-89</v>
          </cell>
          <cell r="E155" t="str">
            <v>Компакт-диск\Календарь природы\Аудиоэнциклопедия\4-7лет</v>
          </cell>
          <cell r="G155" t="str">
            <v>Елена</v>
          </cell>
          <cell r="I155">
            <v>1</v>
          </cell>
          <cell r="J155">
            <v>0.08</v>
          </cell>
          <cell r="K155">
            <v>1</v>
          </cell>
          <cell r="L155">
            <v>80</v>
          </cell>
          <cell r="O155">
            <v>80</v>
          </cell>
          <cell r="S155">
            <v>80</v>
          </cell>
        </row>
        <row r="156">
          <cell r="A156" t="str">
            <v>Д-90</v>
          </cell>
          <cell r="B156" t="str">
            <v>65068</v>
          </cell>
          <cell r="D156" t="str">
            <v>Д-90</v>
          </cell>
          <cell r="E156" t="str">
            <v>Компакт-диск\Корабли и мореплавание\Аудиоэнциклопедия. Для детей 4 - 7 лет.</v>
          </cell>
          <cell r="G156" t="str">
            <v>Елена</v>
          </cell>
          <cell r="I156">
            <v>1</v>
          </cell>
          <cell r="J156">
            <v>0.08</v>
          </cell>
          <cell r="K156">
            <v>1</v>
          </cell>
          <cell r="L156">
            <v>80</v>
          </cell>
          <cell r="O156">
            <v>80</v>
          </cell>
          <cell r="S156">
            <v>80</v>
          </cell>
        </row>
        <row r="157">
          <cell r="A157" t="str">
            <v>Д-91</v>
          </cell>
          <cell r="B157" t="str">
            <v>65006</v>
          </cell>
          <cell r="D157" t="str">
            <v>Д-91</v>
          </cell>
          <cell r="E157" t="str">
            <v>Компакт-диск\Планета Земля\Аудиоэнциклопедия. Для детей 4 - 7 лет.</v>
          </cell>
          <cell r="G157" t="str">
            <v>Елена</v>
          </cell>
          <cell r="I157">
            <v>1</v>
          </cell>
          <cell r="J157">
            <v>0.08</v>
          </cell>
          <cell r="K157">
            <v>1</v>
          </cell>
          <cell r="L157">
            <v>80</v>
          </cell>
          <cell r="O157">
            <v>80</v>
          </cell>
          <cell r="S157">
            <v>80</v>
          </cell>
        </row>
        <row r="158">
          <cell r="A158" t="str">
            <v>Д-92</v>
          </cell>
          <cell r="B158" t="str">
            <v>65005</v>
          </cell>
          <cell r="D158" t="str">
            <v>Д-92</v>
          </cell>
          <cell r="E158" t="str">
            <v>Компакт-диск\Удивительные рыбы\Аудиоэнциклопедия. Для детей 4 - 7 лет.</v>
          </cell>
          <cell r="G158" t="str">
            <v>Елена</v>
          </cell>
          <cell r="I158">
            <v>1</v>
          </cell>
          <cell r="J158">
            <v>0.08</v>
          </cell>
          <cell r="K158">
            <v>1</v>
          </cell>
          <cell r="L158">
            <v>80</v>
          </cell>
          <cell r="O158">
            <v>80</v>
          </cell>
          <cell r="S158">
            <v>80</v>
          </cell>
        </row>
        <row r="159">
          <cell r="A159" t="str">
            <v>Д-93</v>
          </cell>
          <cell r="B159" t="str">
            <v>65104</v>
          </cell>
          <cell r="D159" t="str">
            <v>Д-93</v>
          </cell>
          <cell r="E159" t="str">
            <v>Компакт-диск\Дикие животные\Аудиоэнциклопедия. Для детей 4 - 7 лет.</v>
          </cell>
          <cell r="G159" t="str">
            <v>Елена</v>
          </cell>
          <cell r="I159">
            <v>1</v>
          </cell>
          <cell r="J159">
            <v>0.08</v>
          </cell>
          <cell r="K159">
            <v>1</v>
          </cell>
          <cell r="L159">
            <v>80</v>
          </cell>
          <cell r="O159">
            <v>80</v>
          </cell>
          <cell r="S159">
            <v>80</v>
          </cell>
        </row>
        <row r="160">
          <cell r="A160" t="str">
            <v>Д-94</v>
          </cell>
          <cell r="B160" t="str">
            <v>65103</v>
          </cell>
          <cell r="D160" t="str">
            <v>Д-94</v>
          </cell>
          <cell r="E160" t="str">
            <v>Компакт-диск\Симфонический оркестр\Аудиоэнциклопедия\4-7лет</v>
          </cell>
          <cell r="G160" t="str">
            <v>Елена</v>
          </cell>
          <cell r="I160">
            <v>1</v>
          </cell>
          <cell r="J160">
            <v>0.08</v>
          </cell>
          <cell r="K160">
            <v>1</v>
          </cell>
          <cell r="L160">
            <v>80</v>
          </cell>
          <cell r="O160">
            <v>80</v>
          </cell>
          <cell r="S160">
            <v>80</v>
          </cell>
        </row>
        <row r="161">
          <cell r="A161" t="str">
            <v>Д-95</v>
          </cell>
          <cell r="B161" t="str">
            <v>65102</v>
          </cell>
          <cell r="D161" t="str">
            <v>Д-95</v>
          </cell>
          <cell r="E161" t="str">
            <v>Компакт-диск\Автомобили и транспорт\Аудиоэнциклопедия. Для детей 4 - 7 лет.</v>
          </cell>
          <cell r="G161" t="str">
            <v>Елена</v>
          </cell>
          <cell r="I161">
            <v>1</v>
          </cell>
          <cell r="J161">
            <v>0.08</v>
          </cell>
          <cell r="K161">
            <v>1</v>
          </cell>
          <cell r="L161">
            <v>80</v>
          </cell>
          <cell r="O161">
            <v>80</v>
          </cell>
          <cell r="S161">
            <v>80</v>
          </cell>
        </row>
        <row r="162">
          <cell r="A162" t="str">
            <v>Д-96</v>
          </cell>
          <cell r="B162" t="str">
            <v>55738</v>
          </cell>
          <cell r="D162" t="str">
            <v>Д-96</v>
          </cell>
          <cell r="E162" t="str">
            <v>Компакт-диск\Русские песни</v>
          </cell>
          <cell r="G162" t="str">
            <v>Елена</v>
          </cell>
          <cell r="I162">
            <v>1</v>
          </cell>
          <cell r="J162">
            <v>0.08</v>
          </cell>
          <cell r="K162">
            <v>1</v>
          </cell>
          <cell r="L162">
            <v>80</v>
          </cell>
          <cell r="O162">
            <v>80</v>
          </cell>
          <cell r="P162" t="str">
            <v>Без НДС</v>
          </cell>
          <cell r="S162">
            <v>80</v>
          </cell>
        </row>
        <row r="163">
          <cell r="A163" t="str">
            <v>Д-97</v>
          </cell>
          <cell r="B163" t="str">
            <v>55737</v>
          </cell>
          <cell r="D163" t="str">
            <v>Д-97</v>
          </cell>
          <cell r="E163" t="str">
            <v>Компакт-диск\Русские колыбельные</v>
          </cell>
          <cell r="G163" t="str">
            <v>Елена</v>
          </cell>
          <cell r="I163">
            <v>1</v>
          </cell>
          <cell r="J163">
            <v>0.08</v>
          </cell>
          <cell r="K163">
            <v>1</v>
          </cell>
          <cell r="L163">
            <v>80</v>
          </cell>
          <cell r="O163">
            <v>80</v>
          </cell>
          <cell r="P163" t="str">
            <v>Без НДС</v>
          </cell>
          <cell r="S163">
            <v>80</v>
          </cell>
        </row>
        <row r="164">
          <cell r="A164" t="str">
            <v>Д-98</v>
          </cell>
          <cell r="B164" t="str">
            <v>48209</v>
          </cell>
          <cell r="D164" t="str">
            <v>Д-98</v>
          </cell>
          <cell r="E164" t="str">
            <v>Компакт-диск\Мамины колыбельные</v>
          </cell>
          <cell r="G164" t="str">
            <v>Елена</v>
          </cell>
          <cell r="I164">
            <v>1</v>
          </cell>
          <cell r="J164">
            <v>0.08</v>
          </cell>
          <cell r="K164">
            <v>1</v>
          </cell>
          <cell r="L164">
            <v>80</v>
          </cell>
          <cell r="O164">
            <v>80</v>
          </cell>
          <cell r="P164" t="str">
            <v>Без НДС</v>
          </cell>
          <cell r="S164">
            <v>80</v>
          </cell>
        </row>
        <row r="165">
          <cell r="A165" t="str">
            <v>Д-99</v>
          </cell>
          <cell r="B165" t="str">
            <v>МЦ03097</v>
          </cell>
          <cell r="D165" t="str">
            <v>Д-99</v>
          </cell>
          <cell r="E165" t="str">
            <v>Компакт-диск\Сказки для самых маленьких\Курочка Ряба</v>
          </cell>
          <cell r="G165" t="str">
            <v>Елена</v>
          </cell>
          <cell r="I165">
            <v>1</v>
          </cell>
          <cell r="J165">
            <v>0.08</v>
          </cell>
          <cell r="K165">
            <v>1</v>
          </cell>
          <cell r="L165">
            <v>80</v>
          </cell>
          <cell r="O165">
            <v>80</v>
          </cell>
          <cell r="S165">
            <v>80</v>
          </cell>
        </row>
        <row r="166">
          <cell r="A166" t="str">
            <v>Д-100</v>
          </cell>
          <cell r="B166" t="str">
            <v>МЦ03098</v>
          </cell>
          <cell r="D166" t="str">
            <v>Д-100</v>
          </cell>
          <cell r="E166" t="str">
            <v>Компакт-диск\Сказки для самых маленьких\Колобок</v>
          </cell>
          <cell r="G166" t="str">
            <v>Елена</v>
          </cell>
          <cell r="I166">
            <v>1</v>
          </cell>
          <cell r="J166">
            <v>0.08</v>
          </cell>
          <cell r="K166">
            <v>1</v>
          </cell>
          <cell r="L166">
            <v>75</v>
          </cell>
          <cell r="O166">
            <v>75</v>
          </cell>
          <cell r="S166">
            <v>75</v>
          </cell>
        </row>
        <row r="167">
          <cell r="A167" t="str">
            <v>Д-101</v>
          </cell>
          <cell r="B167" t="str">
            <v>МЦ03099</v>
          </cell>
          <cell r="D167" t="str">
            <v>Д-101</v>
          </cell>
          <cell r="E167" t="str">
            <v>Компакт-диск\Сказки для самых маленьких\Теремок</v>
          </cell>
          <cell r="G167" t="str">
            <v>Елена</v>
          </cell>
          <cell r="I167">
            <v>1</v>
          </cell>
          <cell r="J167">
            <v>0.08</v>
          </cell>
          <cell r="K167">
            <v>1</v>
          </cell>
          <cell r="L167">
            <v>80</v>
          </cell>
          <cell r="O167">
            <v>80</v>
          </cell>
          <cell r="S167">
            <v>80</v>
          </cell>
        </row>
        <row r="168">
          <cell r="A168" t="str">
            <v>Д-106</v>
          </cell>
          <cell r="B168" t="str">
            <v>МЗ02753</v>
          </cell>
          <cell r="D168" t="str">
            <v>Д-106</v>
          </cell>
          <cell r="E168" t="str">
            <v>Компакт-диск\С Днем рождения! Для детей от 2 до 5 лет.</v>
          </cell>
          <cell r="G168" t="str">
            <v>Би Смарт</v>
          </cell>
          <cell r="I168">
            <v>1</v>
          </cell>
          <cell r="J168">
            <v>0.08</v>
          </cell>
          <cell r="K168">
            <v>1</v>
          </cell>
          <cell r="L168">
            <v>80</v>
          </cell>
          <cell r="O168">
            <v>80</v>
          </cell>
          <cell r="S168">
            <v>80</v>
          </cell>
        </row>
        <row r="169">
          <cell r="A169" t="str">
            <v>Д-107</v>
          </cell>
          <cell r="B169" t="str">
            <v>МЗ02744</v>
          </cell>
          <cell r="D169" t="str">
            <v>Д-107</v>
          </cell>
          <cell r="E169" t="str">
            <v>Компакт-диск\Как вести себя\Аудиоэнциклопедия\Для детей от 4 до 7 лет.</v>
          </cell>
          <cell r="G169" t="str">
            <v>Елена</v>
          </cell>
          <cell r="I169">
            <v>1</v>
          </cell>
          <cell r="J169">
            <v>0.08</v>
          </cell>
          <cell r="K169">
            <v>1</v>
          </cell>
          <cell r="L169">
            <v>80</v>
          </cell>
          <cell r="O169">
            <v>80</v>
          </cell>
          <cell r="S169">
            <v>80</v>
          </cell>
        </row>
        <row r="170">
          <cell r="A170" t="str">
            <v>Д-108</v>
          </cell>
          <cell r="B170" t="str">
            <v>39126</v>
          </cell>
          <cell r="D170" t="str">
            <v>Д-108</v>
          </cell>
          <cell r="E170" t="str">
            <v>Компакт-диск\Алфавит</v>
          </cell>
          <cell r="G170" t="str">
            <v>Елена</v>
          </cell>
          <cell r="I170">
            <v>1</v>
          </cell>
          <cell r="J170">
            <v>0.08</v>
          </cell>
          <cell r="K170">
            <v>1</v>
          </cell>
          <cell r="L170">
            <v>75</v>
          </cell>
          <cell r="O170">
            <v>75</v>
          </cell>
          <cell r="P170" t="str">
            <v>Без НДС</v>
          </cell>
          <cell r="S170">
            <v>75</v>
          </cell>
        </row>
        <row r="171">
          <cell r="A171" t="str">
            <v>219р</v>
          </cell>
          <cell r="B171" t="str">
            <v>79328</v>
          </cell>
          <cell r="D171" t="str">
            <v>219р</v>
          </cell>
          <cell r="E171" t="str">
            <v>Итоговое тестирование\1кл\Математика, Русский язык</v>
          </cell>
          <cell r="F171" t="str">
            <v>Голубь  В.Т.</v>
          </cell>
          <cell r="G171" t="str">
            <v>ТЦ Учитель, Воронеж</v>
          </cell>
          <cell r="I171">
            <v>1</v>
          </cell>
          <cell r="J171">
            <v>0.09</v>
          </cell>
          <cell r="K171">
            <v>1</v>
          </cell>
          <cell r="L171">
            <v>40.32</v>
          </cell>
          <cell r="O171">
            <v>40.32</v>
          </cell>
          <cell r="P171" t="str">
            <v>0%</v>
          </cell>
          <cell r="S171">
            <v>40.32</v>
          </cell>
        </row>
        <row r="172">
          <cell r="A172" t="str">
            <v>219т</v>
          </cell>
          <cell r="B172" t="str">
            <v>79327</v>
          </cell>
          <cell r="D172" t="str">
            <v>219т</v>
          </cell>
          <cell r="E172" t="str">
            <v>Итоговое тестирование\3кл\Математика, Русский язык</v>
          </cell>
          <cell r="F172" t="str">
            <v>Голубь  В.Т.</v>
          </cell>
          <cell r="G172" t="str">
            <v>ТЦ Учитель, Воронеж</v>
          </cell>
          <cell r="I172">
            <v>1</v>
          </cell>
          <cell r="J172">
            <v>0.11</v>
          </cell>
          <cell r="K172">
            <v>1</v>
          </cell>
          <cell r="L172">
            <v>46.62</v>
          </cell>
          <cell r="O172">
            <v>46.62</v>
          </cell>
          <cell r="P172" t="str">
            <v>0%</v>
          </cell>
          <cell r="S172">
            <v>46.62</v>
          </cell>
        </row>
        <row r="173">
          <cell r="A173" t="str">
            <v>219у</v>
          </cell>
          <cell r="B173" t="str">
            <v>72104</v>
          </cell>
          <cell r="D173" t="str">
            <v>219у</v>
          </cell>
          <cell r="E173" t="str">
            <v>Итоговое тестирование\4кл\Математика, Рус.яз\КИМ\Практическое пособие для начальной школы</v>
          </cell>
          <cell r="F173" t="str">
            <v>Голубь  В.Т.</v>
          </cell>
          <cell r="G173" t="str">
            <v>ТЦ Учитель, Воронеж</v>
          </cell>
          <cell r="I173">
            <v>1</v>
          </cell>
          <cell r="J173">
            <v>8.2000000000000003E-2</v>
          </cell>
          <cell r="K173">
            <v>1</v>
          </cell>
          <cell r="L173">
            <v>37.799999999999997</v>
          </cell>
          <cell r="O173">
            <v>37.799999999999997</v>
          </cell>
          <cell r="P173" t="str">
            <v>0%</v>
          </cell>
          <cell r="S173">
            <v>37.799999999999997</v>
          </cell>
        </row>
        <row r="174">
          <cell r="A174" t="str">
            <v>219с</v>
          </cell>
          <cell r="B174" t="str">
            <v>79326</v>
          </cell>
          <cell r="D174" t="str">
            <v>219с</v>
          </cell>
          <cell r="E174" t="str">
            <v>Итоговое тестирование\2кл\Математика, Русский язык</v>
          </cell>
          <cell r="F174" t="str">
            <v>Голубь  В.Т.</v>
          </cell>
          <cell r="G174" t="str">
            <v>ТЦ Учитель, Воронеж</v>
          </cell>
          <cell r="I174">
            <v>1</v>
          </cell>
          <cell r="J174">
            <v>9.1999999999999998E-2</v>
          </cell>
          <cell r="K174">
            <v>1</v>
          </cell>
          <cell r="L174">
            <v>40.32</v>
          </cell>
          <cell r="O174">
            <v>40.32</v>
          </cell>
          <cell r="P174" t="str">
            <v>0%</v>
          </cell>
          <cell r="S174">
            <v>40.32</v>
          </cell>
        </row>
        <row r="175">
          <cell r="A175">
            <v>1613</v>
          </cell>
          <cell r="B175" t="str">
            <v>МК00011</v>
          </cell>
          <cell r="D175" t="str">
            <v>1613</v>
          </cell>
          <cell r="E175" t="str">
            <v>Волшебный мир знаний. Выпуск 1. Новый год и его загадки</v>
          </cell>
          <cell r="F175" t="str">
            <v>Лакоценина Т.П.</v>
          </cell>
          <cell r="G175" t="str">
            <v>ТЦ Учитель, Воронеж</v>
          </cell>
          <cell r="I175">
            <v>1</v>
          </cell>
          <cell r="J175">
            <v>0.09</v>
          </cell>
          <cell r="K175">
            <v>1</v>
          </cell>
          <cell r="L175">
            <v>30</v>
          </cell>
          <cell r="O175">
            <v>30</v>
          </cell>
          <cell r="S175">
            <v>30</v>
          </cell>
        </row>
        <row r="176">
          <cell r="A176" t="str">
            <v>102ф</v>
          </cell>
          <cell r="B176" t="str">
            <v>12485</v>
          </cell>
          <cell r="C176" t="str">
            <v>5-93437-167-3</v>
          </cell>
          <cell r="D176" t="str">
            <v>102ф</v>
          </cell>
          <cell r="E176" t="str">
            <v>Бисер. Уроки труда в нач.школе</v>
          </cell>
          <cell r="F176" t="str">
            <v>Баскова Т.Н.</v>
          </cell>
          <cell r="G176" t="str">
            <v>Паритет</v>
          </cell>
          <cell r="I176">
            <v>1</v>
          </cell>
          <cell r="J176">
            <v>0.13</v>
          </cell>
          <cell r="K176">
            <v>1</v>
          </cell>
          <cell r="L176">
            <v>47</v>
          </cell>
          <cell r="O176">
            <v>47</v>
          </cell>
          <cell r="P176" t="str">
            <v>Без НДС</v>
          </cell>
          <cell r="S176">
            <v>47</v>
          </cell>
        </row>
        <row r="177">
          <cell r="A177" t="str">
            <v>522в</v>
          </cell>
          <cell r="B177" t="str">
            <v>05080</v>
          </cell>
          <cell r="C177" t="str">
            <v>5-94916-009-6</v>
          </cell>
          <cell r="D177" t="str">
            <v>522в</v>
          </cell>
          <cell r="E177" t="str">
            <v>Метод.рекомендации по труду в начальных классах</v>
          </cell>
          <cell r="F177" t="str">
            <v>Николаенко Н.Н.</v>
          </cell>
          <cell r="G177" t="str">
            <v>Ставропольсерсисшкола</v>
          </cell>
          <cell r="I177">
            <v>1</v>
          </cell>
          <cell r="J177">
            <v>0.21</v>
          </cell>
          <cell r="K177">
            <v>1</v>
          </cell>
          <cell r="L177">
            <v>28</v>
          </cell>
          <cell r="O177">
            <v>28</v>
          </cell>
          <cell r="P177" t="str">
            <v>10%</v>
          </cell>
          <cell r="Q177">
            <v>2.5499999999999998</v>
          </cell>
          <cell r="S177">
            <v>28</v>
          </cell>
        </row>
        <row r="178">
          <cell r="A178" t="str">
            <v>У-8</v>
          </cell>
          <cell r="B178" t="str">
            <v>МК00010</v>
          </cell>
          <cell r="D178" t="str">
            <v>У-8</v>
          </cell>
          <cell r="E178" t="str">
            <v>История\4кл\Введение в историю</v>
          </cell>
          <cell r="F178" t="str">
            <v>Саплина Е.В., Саплин А.И.</v>
          </cell>
          <cell r="G178" t="str">
            <v>Дрофа</v>
          </cell>
          <cell r="I178">
            <v>1</v>
          </cell>
          <cell r="J178">
            <v>0.1</v>
          </cell>
          <cell r="K178">
            <v>1</v>
          </cell>
          <cell r="L178">
            <v>23.51</v>
          </cell>
          <cell r="O178">
            <v>23.51</v>
          </cell>
          <cell r="S178">
            <v>23.51</v>
          </cell>
        </row>
        <row r="179">
          <cell r="A179" t="str">
            <v>522ж</v>
          </cell>
          <cell r="B179" t="str">
            <v>45548</v>
          </cell>
          <cell r="D179" t="str">
            <v>522ж</v>
          </cell>
          <cell r="E179" t="str">
            <v>Математические диктанты 2кл</v>
          </cell>
          <cell r="F179" t="str">
            <v>Голубь  В.Т.</v>
          </cell>
          <cell r="G179" t="str">
            <v>ТЦ Учитель, Воронеж</v>
          </cell>
          <cell r="I179">
            <v>1</v>
          </cell>
          <cell r="J179">
            <v>0.16</v>
          </cell>
          <cell r="K179">
            <v>1</v>
          </cell>
          <cell r="L179">
            <v>63.63</v>
          </cell>
          <cell r="O179">
            <v>63.63</v>
          </cell>
          <cell r="P179" t="str">
            <v>Без НДС</v>
          </cell>
          <cell r="S179">
            <v>63.63</v>
          </cell>
        </row>
        <row r="180">
          <cell r="A180" t="str">
            <v>522з</v>
          </cell>
          <cell r="B180" t="str">
            <v>45549</v>
          </cell>
          <cell r="D180" t="str">
            <v>522з</v>
          </cell>
          <cell r="E180" t="str">
            <v>Математические диктанты 3кл</v>
          </cell>
          <cell r="F180" t="str">
            <v>Голубь  В.Т.</v>
          </cell>
          <cell r="G180" t="str">
            <v>ТЦ Учитель, Воронеж</v>
          </cell>
          <cell r="I180">
            <v>1</v>
          </cell>
          <cell r="J180">
            <v>0.16</v>
          </cell>
          <cell r="K180">
            <v>1</v>
          </cell>
          <cell r="L180">
            <v>63.63</v>
          </cell>
          <cell r="O180">
            <v>63.63</v>
          </cell>
          <cell r="P180" t="str">
            <v>Без НДС</v>
          </cell>
          <cell r="S180">
            <v>63.63</v>
          </cell>
        </row>
        <row r="181">
          <cell r="A181" t="str">
            <v>522и</v>
          </cell>
          <cell r="B181" t="str">
            <v>45550</v>
          </cell>
          <cell r="D181" t="str">
            <v>522и</v>
          </cell>
          <cell r="E181" t="str">
            <v>Математические диктанты 4кл</v>
          </cell>
          <cell r="F181" t="str">
            <v>Голубь  В.Т.</v>
          </cell>
          <cell r="G181" t="str">
            <v>ТЦ Учитель, Воронеж</v>
          </cell>
          <cell r="I181">
            <v>1</v>
          </cell>
          <cell r="J181">
            <v>0.14799999999999999</v>
          </cell>
          <cell r="K181">
            <v>1</v>
          </cell>
          <cell r="L181">
            <v>63.63</v>
          </cell>
          <cell r="O181">
            <v>63.63</v>
          </cell>
          <cell r="P181" t="str">
            <v>Без НДС</v>
          </cell>
          <cell r="S181">
            <v>63.63</v>
          </cell>
        </row>
        <row r="182">
          <cell r="A182" t="str">
            <v>163в</v>
          </cell>
          <cell r="B182" t="str">
            <v>58144</v>
          </cell>
          <cell r="D182" t="str">
            <v>163в</v>
          </cell>
          <cell r="E182" t="str">
            <v>ЕГЭ 2010\Геометрия\09кл\ГИА в новой форме\ФИПИ</v>
          </cell>
          <cell r="F182" t="str">
            <v>Безрукова Г.К.</v>
          </cell>
          <cell r="G182" t="str">
            <v>Интеллект-Центр</v>
          </cell>
          <cell r="I182">
            <v>1</v>
          </cell>
          <cell r="J182">
            <v>0.06</v>
          </cell>
          <cell r="K182">
            <v>1</v>
          </cell>
          <cell r="L182">
            <v>29.6</v>
          </cell>
          <cell r="O182">
            <v>29.6</v>
          </cell>
          <cell r="P182" t="str">
            <v>Без НДС</v>
          </cell>
          <cell r="S182">
            <v>29.6</v>
          </cell>
        </row>
        <row r="183">
          <cell r="A183" t="str">
            <v>163г</v>
          </cell>
          <cell r="B183" t="str">
            <v>56660</v>
          </cell>
          <cell r="D183" t="str">
            <v>163г</v>
          </cell>
          <cell r="E183" t="str">
            <v>ЕГЭ 2010\Физика\09кл\ГИА\ФИПИ</v>
          </cell>
          <cell r="F183" t="str">
            <v>Пурышева Н.С.</v>
          </cell>
          <cell r="G183" t="str">
            <v>Интеллект-Центр</v>
          </cell>
          <cell r="I183">
            <v>1</v>
          </cell>
          <cell r="J183">
            <v>0.14000000000000001</v>
          </cell>
          <cell r="K183">
            <v>1</v>
          </cell>
          <cell r="P183" t="str">
            <v>Без НДС</v>
          </cell>
        </row>
        <row r="184">
          <cell r="A184" t="str">
            <v>163д</v>
          </cell>
          <cell r="B184" t="str">
            <v>56654</v>
          </cell>
          <cell r="D184" t="str">
            <v>163д</v>
          </cell>
          <cell r="E184" t="str">
            <v>ЕГЭ 2010\Химия\09кл\ГИА</v>
          </cell>
          <cell r="F184" t="str">
            <v>Добротин Д.Ю.</v>
          </cell>
          <cell r="G184" t="str">
            <v>Интеллект-Центр</v>
          </cell>
          <cell r="I184">
            <v>1</v>
          </cell>
          <cell r="J184">
            <v>0.11</v>
          </cell>
          <cell r="K184">
            <v>1</v>
          </cell>
          <cell r="L184">
            <v>32</v>
          </cell>
          <cell r="O184">
            <v>32</v>
          </cell>
          <cell r="P184" t="str">
            <v>Без НДС</v>
          </cell>
          <cell r="S184">
            <v>32</v>
          </cell>
        </row>
        <row r="185">
          <cell r="A185" t="str">
            <v>163е</v>
          </cell>
          <cell r="B185" t="str">
            <v>57740</v>
          </cell>
          <cell r="D185" t="str">
            <v>163е</v>
          </cell>
          <cell r="E185" t="str">
            <v>ЕГЭ 2010\Биология\09кл\ГИА</v>
          </cell>
          <cell r="F185" t="str">
            <v>Рохлов В.С.</v>
          </cell>
          <cell r="G185" t="str">
            <v>Интеллект-Центр</v>
          </cell>
          <cell r="I185">
            <v>1</v>
          </cell>
          <cell r="J185">
            <v>0.1</v>
          </cell>
          <cell r="K185">
            <v>1</v>
          </cell>
          <cell r="L185">
            <v>32</v>
          </cell>
          <cell r="O185">
            <v>32</v>
          </cell>
          <cell r="P185" t="str">
            <v>Без НДС</v>
          </cell>
          <cell r="S185">
            <v>32</v>
          </cell>
        </row>
        <row r="186">
          <cell r="A186" t="str">
            <v>163ж</v>
          </cell>
          <cell r="B186" t="str">
            <v>МК00014</v>
          </cell>
          <cell r="D186" t="str">
            <v>163ж</v>
          </cell>
          <cell r="E186" t="str">
            <v>ЕГЭ 2010\География\9кл</v>
          </cell>
          <cell r="F186" t="str">
            <v>Барабанов В.В.</v>
          </cell>
          <cell r="G186" t="str">
            <v>Интеллект-Центр</v>
          </cell>
          <cell r="I186">
            <v>1</v>
          </cell>
          <cell r="J186">
            <v>0.1</v>
          </cell>
          <cell r="K186">
            <v>1</v>
          </cell>
          <cell r="L186">
            <v>32</v>
          </cell>
          <cell r="O186">
            <v>32</v>
          </cell>
          <cell r="S186">
            <v>32</v>
          </cell>
        </row>
        <row r="187">
          <cell r="A187" t="str">
            <v>163з</v>
          </cell>
          <cell r="B187" t="str">
            <v>56664</v>
          </cell>
          <cell r="D187" t="str">
            <v>163з</v>
          </cell>
          <cell r="E187" t="str">
            <v>ЕГЭ 2010\История\09кл\ГИА</v>
          </cell>
          <cell r="F187" t="str">
            <v>Гевуркова Е.А</v>
          </cell>
          <cell r="G187" t="str">
            <v>Интеллект-Центр</v>
          </cell>
          <cell r="I187">
            <v>1</v>
          </cell>
          <cell r="J187">
            <v>0.09</v>
          </cell>
          <cell r="K187">
            <v>1</v>
          </cell>
          <cell r="L187">
            <v>32</v>
          </cell>
          <cell r="O187">
            <v>32</v>
          </cell>
          <cell r="P187" t="str">
            <v>Без НДС</v>
          </cell>
          <cell r="S187">
            <v>32</v>
          </cell>
        </row>
        <row r="188">
          <cell r="A188" t="str">
            <v>163и</v>
          </cell>
          <cell r="B188" t="str">
            <v>59384</v>
          </cell>
          <cell r="D188" t="str">
            <v>163и</v>
          </cell>
          <cell r="E188" t="str">
            <v>ЕГЭ 2010\Обществознание\9кл\ГИА.Универсальные материалы для подготовки учащихся\ФИПИ\163и</v>
          </cell>
          <cell r="F188" t="str">
            <v>Котова О.А.</v>
          </cell>
          <cell r="G188" t="str">
            <v>Интеллект-Центр</v>
          </cell>
          <cell r="I188">
            <v>1</v>
          </cell>
          <cell r="J188">
            <v>0.2</v>
          </cell>
          <cell r="K188">
            <v>1</v>
          </cell>
          <cell r="P188" t="str">
            <v>Без НДС</v>
          </cell>
        </row>
        <row r="189">
          <cell r="A189" t="str">
            <v>164к</v>
          </cell>
          <cell r="B189" t="str">
            <v>МЦ03900</v>
          </cell>
          <cell r="D189" t="str">
            <v>164к</v>
          </cell>
          <cell r="E189" t="str">
            <v>ГИА 2011\Математика\9кл\ГИА в новой форме</v>
          </cell>
          <cell r="F189" t="str">
            <v>Суворова С.Б.</v>
          </cell>
          <cell r="G189" t="str">
            <v>Интеллект-Центр</v>
          </cell>
          <cell r="I189">
            <v>1</v>
          </cell>
          <cell r="J189">
            <v>0.09</v>
          </cell>
          <cell r="K189">
            <v>1</v>
          </cell>
        </row>
        <row r="190">
          <cell r="A190" t="str">
            <v>164л</v>
          </cell>
          <cell r="B190" t="str">
            <v>МР00073</v>
          </cell>
          <cell r="D190" t="str">
            <v>164л</v>
          </cell>
          <cell r="E190" t="str">
            <v>ГИА 2011\Физика\9кл\ГИА в новой форме</v>
          </cell>
          <cell r="F190" t="str">
            <v>Демидова М.Ю.</v>
          </cell>
          <cell r="G190" t="str">
            <v>Интеллект-Центр</v>
          </cell>
          <cell r="I190">
            <v>1</v>
          </cell>
          <cell r="J190">
            <v>0.17</v>
          </cell>
          <cell r="K190">
            <v>1</v>
          </cell>
          <cell r="L190">
            <v>33.6</v>
          </cell>
          <cell r="O190">
            <v>33.6</v>
          </cell>
          <cell r="P190" t="str">
            <v>Без НДС</v>
          </cell>
          <cell r="S190">
            <v>33.6</v>
          </cell>
        </row>
        <row r="191">
          <cell r="A191" t="str">
            <v>164м</v>
          </cell>
          <cell r="B191" t="str">
            <v>МР00072</v>
          </cell>
          <cell r="D191" t="str">
            <v>164м</v>
          </cell>
          <cell r="E191" t="str">
            <v>ГИА 2011\Химия\9кл\Подготовка к ГИА</v>
          </cell>
          <cell r="F191" t="str">
            <v>Добротин Д.Ю.</v>
          </cell>
          <cell r="G191" t="str">
            <v>Интеллект-Центр</v>
          </cell>
          <cell r="I191">
            <v>1</v>
          </cell>
          <cell r="J191">
            <v>0.13</v>
          </cell>
          <cell r="K191">
            <v>1</v>
          </cell>
          <cell r="L191">
            <v>32</v>
          </cell>
          <cell r="O191">
            <v>32</v>
          </cell>
          <cell r="P191" t="str">
            <v>Без НДС</v>
          </cell>
          <cell r="S191">
            <v>32</v>
          </cell>
        </row>
        <row r="192">
          <cell r="A192" t="str">
            <v>164н</v>
          </cell>
          <cell r="B192" t="str">
            <v>71993</v>
          </cell>
          <cell r="D192" t="str">
            <v>164н</v>
          </cell>
          <cell r="E192" t="str">
            <v>ГИА 2011\География\9кл\ГИА</v>
          </cell>
          <cell r="F192" t="str">
            <v>Кузнецов А.П.</v>
          </cell>
          <cell r="G192" t="str">
            <v>Интеллект-Центр</v>
          </cell>
          <cell r="I192">
            <v>1</v>
          </cell>
          <cell r="J192">
            <v>0.12</v>
          </cell>
          <cell r="K192">
            <v>1</v>
          </cell>
          <cell r="P192" t="str">
            <v>Без НДС</v>
          </cell>
        </row>
        <row r="193">
          <cell r="A193" t="str">
            <v>164о</v>
          </cell>
          <cell r="B193" t="str">
            <v>МР00053</v>
          </cell>
          <cell r="D193" t="str">
            <v>164о</v>
          </cell>
          <cell r="E193" t="str">
            <v>ГИА 2011\Биология\9кл\Подготовка к ГИА</v>
          </cell>
          <cell r="F193" t="str">
            <v>Теремов А.В.</v>
          </cell>
          <cell r="G193" t="str">
            <v>Интеллект-Центр</v>
          </cell>
          <cell r="I193">
            <v>1</v>
          </cell>
          <cell r="J193">
            <v>0.12</v>
          </cell>
          <cell r="K193">
            <v>1</v>
          </cell>
          <cell r="L193">
            <v>33.6</v>
          </cell>
          <cell r="O193">
            <v>33.6</v>
          </cell>
          <cell r="P193" t="str">
            <v>Без НДС</v>
          </cell>
          <cell r="S193">
            <v>33.6</v>
          </cell>
        </row>
        <row r="194">
          <cell r="A194" t="str">
            <v>164п</v>
          </cell>
          <cell r="B194" t="str">
            <v>МЗ00110</v>
          </cell>
          <cell r="D194" t="str">
            <v>164п</v>
          </cell>
          <cell r="E194" t="str">
            <v>ГИА 2011\История\9кл\в новой форме</v>
          </cell>
          <cell r="F194" t="str">
            <v>Гевуркова Е.А</v>
          </cell>
          <cell r="G194" t="str">
            <v>Интеллект-Центр</v>
          </cell>
          <cell r="I194">
            <v>1</v>
          </cell>
          <cell r="J194">
            <v>0.09</v>
          </cell>
          <cell r="K194">
            <v>1</v>
          </cell>
          <cell r="L194">
            <v>32</v>
          </cell>
          <cell r="O194">
            <v>32</v>
          </cell>
          <cell r="S194">
            <v>32</v>
          </cell>
        </row>
        <row r="195">
          <cell r="A195" t="str">
            <v>162л</v>
          </cell>
          <cell r="B195" t="str">
            <v>59800</v>
          </cell>
          <cell r="D195" t="str">
            <v>162л</v>
          </cell>
          <cell r="E195" t="str">
            <v>ЕГЭ 2010\Рус.яз\Универсальные материалы для подготовки учащихся\ФИПИ\162л</v>
          </cell>
          <cell r="F195" t="str">
            <v>Капинос</v>
          </cell>
          <cell r="G195" t="str">
            <v>Интеллект-Центр</v>
          </cell>
          <cell r="I195">
            <v>1</v>
          </cell>
          <cell r="J195">
            <v>0.18</v>
          </cell>
          <cell r="K195">
            <v>1</v>
          </cell>
          <cell r="L195">
            <v>32.799999999999997</v>
          </cell>
          <cell r="O195">
            <v>32.799999999999997</v>
          </cell>
          <cell r="P195" t="str">
            <v>Без НДС</v>
          </cell>
          <cell r="S195">
            <v>32.799999999999997</v>
          </cell>
        </row>
        <row r="196">
          <cell r="A196" t="str">
            <v>162м</v>
          </cell>
          <cell r="B196" t="str">
            <v>59801</v>
          </cell>
          <cell r="D196" t="str">
            <v>162м</v>
          </cell>
          <cell r="E196" t="str">
            <v>ЕГЭ 2010\Математика\Универсальные материалы для подготовки учащихся\ФИПИ\162м</v>
          </cell>
          <cell r="F196" t="str">
            <v>Высоцкий И.Р.</v>
          </cell>
          <cell r="G196" t="str">
            <v>Интеллект-Центр</v>
          </cell>
          <cell r="I196">
            <v>1</v>
          </cell>
          <cell r="J196">
            <v>7.0000000000000007E-2</v>
          </cell>
          <cell r="K196">
            <v>1</v>
          </cell>
          <cell r="L196">
            <v>27.2</v>
          </cell>
          <cell r="O196">
            <v>27.2</v>
          </cell>
          <cell r="P196" t="str">
            <v>Без НДС</v>
          </cell>
          <cell r="S196">
            <v>27.2</v>
          </cell>
        </row>
        <row r="197">
          <cell r="A197" t="str">
            <v>162о</v>
          </cell>
          <cell r="B197" t="str">
            <v>56093</v>
          </cell>
          <cell r="D197" t="str">
            <v>162о</v>
          </cell>
          <cell r="E197" t="str">
            <v>ЕГЭ 2010\Физика\Универсальные материалы для подготовки учащихся\ФИПИ\162о</v>
          </cell>
          <cell r="F197" t="str">
            <v>Орлов В.А.</v>
          </cell>
          <cell r="G197" t="str">
            <v>Интеллект-Центр</v>
          </cell>
          <cell r="I197">
            <v>1</v>
          </cell>
          <cell r="J197">
            <v>0.16</v>
          </cell>
          <cell r="K197">
            <v>1</v>
          </cell>
          <cell r="L197">
            <v>32</v>
          </cell>
          <cell r="O197">
            <v>32</v>
          </cell>
          <cell r="P197" t="str">
            <v>Без НДС</v>
          </cell>
          <cell r="S197">
            <v>32</v>
          </cell>
        </row>
        <row r="198">
          <cell r="A198" t="str">
            <v>162р</v>
          </cell>
          <cell r="B198" t="str">
            <v>55841</v>
          </cell>
          <cell r="D198" t="str">
            <v>162р</v>
          </cell>
          <cell r="E198" t="str">
            <v>ЕГЭ 2010\География\Универсальные материалы для подготовки учащихся</v>
          </cell>
          <cell r="F198" t="str">
            <v>Барабанов Вад.В.</v>
          </cell>
          <cell r="G198" t="str">
            <v>Интеллект-Центр</v>
          </cell>
          <cell r="I198">
            <v>1</v>
          </cell>
          <cell r="J198">
            <v>0.18</v>
          </cell>
          <cell r="K198">
            <v>1</v>
          </cell>
          <cell r="L198">
            <v>33.6</v>
          </cell>
          <cell r="O198">
            <v>33.6</v>
          </cell>
          <cell r="P198" t="str">
            <v>Без НДС</v>
          </cell>
          <cell r="S198">
            <v>33.6</v>
          </cell>
        </row>
        <row r="199">
          <cell r="A199" t="str">
            <v>162с</v>
          </cell>
          <cell r="B199" t="str">
            <v>55842</v>
          </cell>
          <cell r="D199" t="str">
            <v>162с</v>
          </cell>
          <cell r="E199" t="str">
            <v>ЕГЭ 2010\Биология\Универсальные материалы для подготовки учащихся</v>
          </cell>
          <cell r="F199" t="str">
            <v>Калинова Г.С.</v>
          </cell>
          <cell r="G199" t="str">
            <v>Интеллект-Центр</v>
          </cell>
          <cell r="I199">
            <v>1</v>
          </cell>
          <cell r="J199">
            <v>0.22</v>
          </cell>
          <cell r="K199">
            <v>1</v>
          </cell>
          <cell r="L199">
            <v>35.200000000000003</v>
          </cell>
          <cell r="O199">
            <v>35.200000000000003</v>
          </cell>
          <cell r="P199" t="str">
            <v>Без НДС</v>
          </cell>
          <cell r="S199">
            <v>35.200000000000003</v>
          </cell>
        </row>
        <row r="200">
          <cell r="A200" t="str">
            <v>162т</v>
          </cell>
          <cell r="B200" t="str">
            <v>61934</v>
          </cell>
          <cell r="D200" t="str">
            <v>162т</v>
          </cell>
          <cell r="E200" t="str">
            <v>ЕГЭ 2010\История\Универсальные материалы для подготовки учащихся</v>
          </cell>
          <cell r="F200" t="str">
            <v>Гевуркова Е.А</v>
          </cell>
          <cell r="G200" t="str">
            <v>Интеллект-Центр</v>
          </cell>
          <cell r="I200">
            <v>1</v>
          </cell>
          <cell r="J200">
            <v>0.19</v>
          </cell>
          <cell r="K200">
            <v>1</v>
          </cell>
          <cell r="L200">
            <v>33.6</v>
          </cell>
          <cell r="O200">
            <v>33.6</v>
          </cell>
          <cell r="P200" t="str">
            <v>Без НДС</v>
          </cell>
          <cell r="S200">
            <v>33.6</v>
          </cell>
        </row>
        <row r="201">
          <cell r="A201" t="str">
            <v>162у</v>
          </cell>
          <cell r="B201" t="str">
            <v>56656</v>
          </cell>
          <cell r="D201" t="str">
            <v>162у</v>
          </cell>
          <cell r="E201" t="str">
            <v>ЕГЭ 2010\Обществознание\Универсальные материалы для подготовки учащихся\ФИПИ</v>
          </cell>
          <cell r="F201" t="str">
            <v>Рутковская Е.Л.</v>
          </cell>
          <cell r="G201" t="str">
            <v>Интеллект-Центр</v>
          </cell>
          <cell r="I201">
            <v>1</v>
          </cell>
          <cell r="J201">
            <v>0.23</v>
          </cell>
          <cell r="K201">
            <v>1</v>
          </cell>
          <cell r="L201">
            <v>34.4</v>
          </cell>
          <cell r="O201">
            <v>34.4</v>
          </cell>
          <cell r="P201" t="str">
            <v>Без НДС</v>
          </cell>
          <cell r="S201">
            <v>34.4</v>
          </cell>
        </row>
        <row r="202">
          <cell r="A202" t="str">
            <v>162н</v>
          </cell>
          <cell r="B202" t="str">
            <v>58147</v>
          </cell>
          <cell r="D202" t="str">
            <v>162н</v>
          </cell>
          <cell r="E202" t="str">
            <v>ЕГЭ 2010\Литература\Универсальные материалы для подготовки учащихся\ФИПИ</v>
          </cell>
          <cell r="F202" t="str">
            <v>Зинин С. А.</v>
          </cell>
          <cell r="G202" t="str">
            <v>Интеллект-Центр</v>
          </cell>
          <cell r="I202">
            <v>1</v>
          </cell>
          <cell r="J202">
            <v>0.13</v>
          </cell>
          <cell r="K202">
            <v>1</v>
          </cell>
          <cell r="L202">
            <v>32</v>
          </cell>
          <cell r="O202">
            <v>32</v>
          </cell>
          <cell r="P202" t="str">
            <v>Без НДС</v>
          </cell>
          <cell r="S202">
            <v>32</v>
          </cell>
        </row>
        <row r="203">
          <cell r="A203" t="str">
            <v>162х</v>
          </cell>
          <cell r="B203" t="str">
            <v>55849</v>
          </cell>
          <cell r="D203" t="str">
            <v>162х</v>
          </cell>
          <cell r="E203" t="str">
            <v>ЕГЭ 2010\Англ.яз\Универсальные материалы для подготовки учащихся\ФИПИ\+CD</v>
          </cell>
          <cell r="F203" t="str">
            <v>Вербицкая М.В.</v>
          </cell>
          <cell r="G203" t="str">
            <v>Интеллект-Центр</v>
          </cell>
          <cell r="I203">
            <v>1</v>
          </cell>
          <cell r="J203">
            <v>0.24</v>
          </cell>
          <cell r="K203">
            <v>1</v>
          </cell>
          <cell r="L203">
            <v>92</v>
          </cell>
          <cell r="O203">
            <v>92</v>
          </cell>
          <cell r="P203" t="str">
            <v>Без НДС</v>
          </cell>
          <cell r="S203">
            <v>92</v>
          </cell>
        </row>
        <row r="204">
          <cell r="A204" t="str">
            <v>163р</v>
          </cell>
          <cell r="B204" t="str">
            <v>72020</v>
          </cell>
          <cell r="D204" t="str">
            <v>163р</v>
          </cell>
          <cell r="E204" t="str">
            <v>ЕГЭ 2011\История\Универсальные материалы для подготовки учащихся</v>
          </cell>
          <cell r="F204" t="str">
            <v>Гевуркова Е.А, Егорова В.И.</v>
          </cell>
          <cell r="G204" t="str">
            <v>Интеллект-Центр</v>
          </cell>
          <cell r="I204">
            <v>1</v>
          </cell>
          <cell r="J204">
            <v>0.21</v>
          </cell>
          <cell r="K204">
            <v>1</v>
          </cell>
          <cell r="L204">
            <v>40</v>
          </cell>
          <cell r="O204">
            <v>40</v>
          </cell>
          <cell r="P204" t="str">
            <v>Без НДС</v>
          </cell>
          <cell r="S204">
            <v>40</v>
          </cell>
        </row>
        <row r="205">
          <cell r="A205" t="str">
            <v>163с</v>
          </cell>
          <cell r="B205" t="str">
            <v>72021</v>
          </cell>
          <cell r="D205" t="str">
            <v>163с</v>
          </cell>
          <cell r="E205" t="str">
            <v>ЕГЭ 2011\Обществознание\Универсальные материалы для подготовки учащихся\ФИПИ</v>
          </cell>
          <cell r="F205" t="str">
            <v>Рутковская Е.Л.</v>
          </cell>
          <cell r="G205" t="str">
            <v>Интеллект-Центр</v>
          </cell>
          <cell r="I205">
            <v>1</v>
          </cell>
          <cell r="J205">
            <v>0.21</v>
          </cell>
          <cell r="K205">
            <v>1</v>
          </cell>
          <cell r="L205">
            <v>40</v>
          </cell>
          <cell r="O205">
            <v>40</v>
          </cell>
          <cell r="P205" t="str">
            <v>Без НДС</v>
          </cell>
          <cell r="S205">
            <v>40</v>
          </cell>
        </row>
        <row r="206">
          <cell r="A206" t="str">
            <v>163т</v>
          </cell>
          <cell r="B206" t="str">
            <v>МН00559</v>
          </cell>
          <cell r="D206" t="str">
            <v>163т</v>
          </cell>
          <cell r="E206" t="str">
            <v>ЕГЭ 2011\Литература\Универсальные материалы для подготовки учащихся\ФИПИ</v>
          </cell>
          <cell r="F206" t="str">
            <v>Гороховская Л.Н.</v>
          </cell>
          <cell r="G206" t="str">
            <v>Интеллект-Центр</v>
          </cell>
          <cell r="I206">
            <v>1</v>
          </cell>
          <cell r="J206">
            <v>0.15</v>
          </cell>
          <cell r="K206">
            <v>1</v>
          </cell>
          <cell r="L206">
            <v>33.6</v>
          </cell>
          <cell r="O206">
            <v>33.6</v>
          </cell>
          <cell r="P206" t="str">
            <v>Без НДС</v>
          </cell>
          <cell r="S206">
            <v>33.6</v>
          </cell>
        </row>
        <row r="207">
          <cell r="A207" t="str">
            <v>163у</v>
          </cell>
          <cell r="B207" t="str">
            <v>МЦ03901</v>
          </cell>
          <cell r="D207" t="str">
            <v>163у</v>
          </cell>
          <cell r="E207" t="str">
            <v>ЕГЭ 2011\Информатика\Универсальные материалы для подготовки учащихся</v>
          </cell>
          <cell r="F207" t="str">
            <v>Крылов С. С.</v>
          </cell>
          <cell r="G207" t="str">
            <v>Интеллект-Центр</v>
          </cell>
          <cell r="I207">
            <v>1</v>
          </cell>
          <cell r="J207">
            <v>0.25</v>
          </cell>
          <cell r="K207">
            <v>1</v>
          </cell>
          <cell r="L207">
            <v>60</v>
          </cell>
          <cell r="O207">
            <v>60</v>
          </cell>
          <cell r="S207">
            <v>60</v>
          </cell>
        </row>
        <row r="208">
          <cell r="A208" t="str">
            <v>163ф</v>
          </cell>
          <cell r="B208" t="str">
            <v>МН00555</v>
          </cell>
          <cell r="D208" t="str">
            <v>163ф</v>
          </cell>
          <cell r="E208" t="str">
            <v>ЕГЭ 2011\Англ.яз\Универсальные материалы для подготовки учащихся\+CD\ФИПИ</v>
          </cell>
          <cell r="F208" t="str">
            <v>Вербицкая М.В.</v>
          </cell>
          <cell r="G208" t="str">
            <v>Интеллект-Центр</v>
          </cell>
          <cell r="I208">
            <v>1</v>
          </cell>
          <cell r="J208">
            <v>0.28999999999999998</v>
          </cell>
          <cell r="K208">
            <v>1</v>
          </cell>
          <cell r="L208">
            <v>120</v>
          </cell>
          <cell r="O208">
            <v>120</v>
          </cell>
          <cell r="P208" t="str">
            <v>Без НДС</v>
          </cell>
          <cell r="S208">
            <v>120</v>
          </cell>
        </row>
        <row r="209">
          <cell r="A209" t="str">
            <v>163х</v>
          </cell>
          <cell r="B209" t="str">
            <v>МР00880</v>
          </cell>
          <cell r="D209" t="str">
            <v>163х</v>
          </cell>
          <cell r="E209" t="str">
            <v>ЕГЭ 2011\Нем.яз\Универсальные материалы для подготовки учащихся\+CD</v>
          </cell>
          <cell r="F209" t="str">
            <v>Соловова Е.Н.</v>
          </cell>
          <cell r="G209" t="str">
            <v>Интеллект-Центр</v>
          </cell>
          <cell r="I209">
            <v>1</v>
          </cell>
          <cell r="J209">
            <v>0.28999999999999998</v>
          </cell>
          <cell r="K209">
            <v>1</v>
          </cell>
          <cell r="P209" t="str">
            <v>Без НДС</v>
          </cell>
        </row>
        <row r="210">
          <cell r="A210" t="str">
            <v>219п</v>
          </cell>
          <cell r="B210" t="str">
            <v>МК00035</v>
          </cell>
          <cell r="D210" t="str">
            <v>219п</v>
          </cell>
          <cell r="E210" t="str">
            <v>Зачетная тетрадь. Темат.контроль знаний учащихся. Математика. Рус.яз\1 класс</v>
          </cell>
          <cell r="F210" t="str">
            <v>Голубь  В.Т.</v>
          </cell>
          <cell r="G210" t="str">
            <v>ТЦ Учитель, Воронеж</v>
          </cell>
          <cell r="I210">
            <v>1</v>
          </cell>
          <cell r="J210">
            <v>0.14799999999999999</v>
          </cell>
          <cell r="K210">
            <v>1</v>
          </cell>
          <cell r="L210">
            <v>61.11</v>
          </cell>
          <cell r="O210">
            <v>61.11</v>
          </cell>
          <cell r="S210">
            <v>61.11</v>
          </cell>
        </row>
        <row r="211">
          <cell r="A211" t="str">
            <v>219ж</v>
          </cell>
          <cell r="B211" t="str">
            <v>03604</v>
          </cell>
          <cell r="C211" t="str">
            <v>5-98225-037-6</v>
          </cell>
          <cell r="D211" t="str">
            <v>219ж</v>
          </cell>
          <cell r="E211" t="str">
            <v>Зачетная тетрадь. Темат.контроль знаний учащихся. Рус.яз\2 класс</v>
          </cell>
          <cell r="F211" t="str">
            <v>Голубь  В.Т.</v>
          </cell>
          <cell r="G211" t="str">
            <v>ТЦ Учитель, Воронеж</v>
          </cell>
          <cell r="I211">
            <v>1</v>
          </cell>
          <cell r="J211">
            <v>0.14799999999999999</v>
          </cell>
          <cell r="K211">
            <v>1</v>
          </cell>
          <cell r="L211">
            <v>61.11</v>
          </cell>
          <cell r="O211">
            <v>61.11</v>
          </cell>
          <cell r="P211" t="str">
            <v>0%</v>
          </cell>
          <cell r="S211">
            <v>61.11</v>
          </cell>
        </row>
        <row r="212">
          <cell r="A212" t="str">
            <v>219з</v>
          </cell>
          <cell r="B212" t="str">
            <v>03744</v>
          </cell>
          <cell r="C212" t="str">
            <v>5-98225-039-2</v>
          </cell>
          <cell r="D212" t="str">
            <v>219з</v>
          </cell>
          <cell r="E212" t="str">
            <v>Зачетная тетрадь. Темат.контроль знаний учащихся. Рус.яз\3 класс</v>
          </cell>
          <cell r="F212" t="str">
            <v>Голубь  В.Т.</v>
          </cell>
          <cell r="G212" t="str">
            <v>ТЦ Учитель, Воронеж</v>
          </cell>
          <cell r="I212">
            <v>1</v>
          </cell>
          <cell r="J212">
            <v>0.14899999999999999</v>
          </cell>
          <cell r="K212">
            <v>1</v>
          </cell>
          <cell r="L212">
            <v>61.11</v>
          </cell>
          <cell r="O212">
            <v>61.11</v>
          </cell>
          <cell r="P212" t="str">
            <v>0%</v>
          </cell>
          <cell r="S212">
            <v>61.11</v>
          </cell>
        </row>
        <row r="213">
          <cell r="A213" t="str">
            <v>219и</v>
          </cell>
          <cell r="B213" t="str">
            <v>03921</v>
          </cell>
          <cell r="C213" t="str">
            <v>5-98225-041-4</v>
          </cell>
          <cell r="D213" t="str">
            <v>219и</v>
          </cell>
          <cell r="E213" t="str">
            <v>Зачетная тетрадь. Темат.контроль знаний учащихся. Рус.яз\4кл</v>
          </cell>
          <cell r="F213" t="str">
            <v>Голубь  В.Т.</v>
          </cell>
          <cell r="G213" t="str">
            <v>ТЦ Учитель, Воронеж</v>
          </cell>
          <cell r="I213">
            <v>1</v>
          </cell>
          <cell r="J213">
            <v>0.14699999999999999</v>
          </cell>
          <cell r="K213">
            <v>1</v>
          </cell>
          <cell r="L213">
            <v>61.11</v>
          </cell>
          <cell r="O213">
            <v>61.11</v>
          </cell>
          <cell r="P213" t="str">
            <v>0%</v>
          </cell>
          <cell r="S213">
            <v>61.11</v>
          </cell>
        </row>
        <row r="214">
          <cell r="A214" t="str">
            <v>219к</v>
          </cell>
          <cell r="B214" t="str">
            <v>03925</v>
          </cell>
          <cell r="C214" t="str">
            <v>5-98225-036-8</v>
          </cell>
          <cell r="D214" t="str">
            <v>219к</v>
          </cell>
          <cell r="E214" t="str">
            <v>Зачетная тетрадь. Темат.контроль знаний учащихся. Математика. 2 кл</v>
          </cell>
          <cell r="F214" t="str">
            <v>Голубь  В.Т.</v>
          </cell>
          <cell r="G214" t="str">
            <v>ТЦ Учитель, Воронеж</v>
          </cell>
          <cell r="I214">
            <v>1</v>
          </cell>
          <cell r="J214">
            <v>0.13</v>
          </cell>
          <cell r="K214">
            <v>1</v>
          </cell>
          <cell r="L214">
            <v>61.11</v>
          </cell>
          <cell r="O214">
            <v>61.11</v>
          </cell>
          <cell r="P214" t="str">
            <v>0%</v>
          </cell>
          <cell r="S214">
            <v>61.11</v>
          </cell>
        </row>
        <row r="215">
          <cell r="A215" t="str">
            <v>219л</v>
          </cell>
          <cell r="B215" t="str">
            <v>04013</v>
          </cell>
          <cell r="C215" t="str">
            <v>5-98225-038-4</v>
          </cell>
          <cell r="D215" t="str">
            <v>219л</v>
          </cell>
          <cell r="E215" t="str">
            <v>Зачетная тетрадь. Темат.контроль знаний учащихся. Математика. 3 кл</v>
          </cell>
          <cell r="F215" t="str">
            <v>Голубь  В.Т.</v>
          </cell>
          <cell r="G215" t="str">
            <v>ТЦ Учитель, Воронеж</v>
          </cell>
          <cell r="I215">
            <v>1</v>
          </cell>
          <cell r="J215">
            <v>0.15</v>
          </cell>
          <cell r="K215">
            <v>1</v>
          </cell>
          <cell r="L215">
            <v>61.11</v>
          </cell>
          <cell r="O215">
            <v>61.11</v>
          </cell>
          <cell r="P215" t="str">
            <v>0%</v>
          </cell>
          <cell r="S215">
            <v>61.11</v>
          </cell>
        </row>
        <row r="216">
          <cell r="A216" t="str">
            <v>219м</v>
          </cell>
          <cell r="B216" t="str">
            <v>03922</v>
          </cell>
          <cell r="C216" t="str">
            <v>5-98225-040-6</v>
          </cell>
          <cell r="D216" t="str">
            <v>219м</v>
          </cell>
          <cell r="E216" t="str">
            <v>Зачетная тетрадь. Темат.контроль знаний учащихся. Математика. 4 кл</v>
          </cell>
          <cell r="F216" t="str">
            <v>Голубь  В.Т.</v>
          </cell>
          <cell r="G216" t="str">
            <v>ТЦ Учитель, Воронеж</v>
          </cell>
          <cell r="I216">
            <v>1</v>
          </cell>
          <cell r="J216">
            <v>0.15</v>
          </cell>
          <cell r="K216">
            <v>1</v>
          </cell>
          <cell r="L216">
            <v>61.11</v>
          </cell>
          <cell r="O216">
            <v>61.11</v>
          </cell>
          <cell r="P216" t="str">
            <v>0%</v>
          </cell>
          <cell r="S216">
            <v>61.11</v>
          </cell>
        </row>
        <row r="217">
          <cell r="A217" t="str">
            <v>76в</v>
          </cell>
          <cell r="B217" t="str">
            <v>03999</v>
          </cell>
          <cell r="C217" t="str">
            <v>5-93437-132-0</v>
          </cell>
          <cell r="D217" t="str">
            <v>76в</v>
          </cell>
          <cell r="E217" t="str">
            <v>Рус.яз\Литература 19в. на уроках русского языка</v>
          </cell>
          <cell r="F217" t="str">
            <v>Арефьева И.Н., Фрик М.</v>
          </cell>
          <cell r="G217" t="str">
            <v>Паритет</v>
          </cell>
          <cell r="I217">
            <v>1</v>
          </cell>
          <cell r="J217">
            <v>0.3</v>
          </cell>
          <cell r="K217">
            <v>1</v>
          </cell>
          <cell r="L217">
            <v>59</v>
          </cell>
          <cell r="O217">
            <v>59</v>
          </cell>
          <cell r="P217" t="str">
            <v>Без НДС</v>
          </cell>
          <cell r="S217">
            <v>59</v>
          </cell>
        </row>
        <row r="218">
          <cell r="A218" t="str">
            <v>448г</v>
          </cell>
          <cell r="B218" t="str">
            <v>МК00150</v>
          </cell>
          <cell r="D218" t="str">
            <v>448г</v>
          </cell>
          <cell r="E218" t="str">
            <v>Урок: планирование, организация и оценка эффективности.</v>
          </cell>
          <cell r="F218" t="str">
            <v>Симонов В.П.</v>
          </cell>
          <cell r="G218" t="str">
            <v>Перспектива</v>
          </cell>
          <cell r="I218">
            <v>1</v>
          </cell>
          <cell r="J218">
            <v>0.22</v>
          </cell>
          <cell r="K218">
            <v>1</v>
          </cell>
          <cell r="L218">
            <v>67.5</v>
          </cell>
          <cell r="O218">
            <v>67.5</v>
          </cell>
          <cell r="S218">
            <v>67.5</v>
          </cell>
        </row>
        <row r="219">
          <cell r="A219" t="str">
            <v>1205м</v>
          </cell>
          <cell r="B219" t="str">
            <v>МК00138</v>
          </cell>
          <cell r="D219" t="str">
            <v>1205м</v>
          </cell>
          <cell r="E219" t="str">
            <v>Современный педсовет: руководство к действию. Метод.пособие.</v>
          </cell>
          <cell r="F219" t="str">
            <v>Фещенко Т.С.</v>
          </cell>
          <cell r="G219" t="str">
            <v>Перспектива</v>
          </cell>
          <cell r="I219">
            <v>1</v>
          </cell>
          <cell r="J219">
            <v>0.19</v>
          </cell>
          <cell r="K219">
            <v>1</v>
          </cell>
          <cell r="L219">
            <v>72</v>
          </cell>
          <cell r="O219">
            <v>72</v>
          </cell>
          <cell r="S219">
            <v>72</v>
          </cell>
        </row>
        <row r="220">
          <cell r="A220" t="str">
            <v>1214м</v>
          </cell>
          <cell r="B220" t="str">
            <v>18576</v>
          </cell>
          <cell r="C220" t="str">
            <v>5-98594-070-5</v>
          </cell>
          <cell r="D220" t="str">
            <v>1214м</v>
          </cell>
          <cell r="E220" t="str">
            <v>Интеллектуальный театр в школе 5-11 кл\Математика и фантазия\1214м</v>
          </cell>
          <cell r="F220" t="str">
            <v>Смирнова Е.С.</v>
          </cell>
          <cell r="G220" t="str">
            <v>Перспектива</v>
          </cell>
          <cell r="I220">
            <v>1</v>
          </cell>
          <cell r="J220">
            <v>0.2</v>
          </cell>
          <cell r="K220">
            <v>1</v>
          </cell>
          <cell r="L220">
            <v>64</v>
          </cell>
          <cell r="O220">
            <v>64</v>
          </cell>
          <cell r="P220" t="str">
            <v>Без НДС</v>
          </cell>
          <cell r="S220">
            <v>64</v>
          </cell>
        </row>
        <row r="221">
          <cell r="A221" t="str">
            <v>К-254</v>
          </cell>
          <cell r="B221" t="str">
            <v>МЦ06742</v>
          </cell>
          <cell r="D221" t="str">
            <v>К-254</v>
          </cell>
          <cell r="E221" t="str">
            <v>Информатика\05кл\Макарова\Поур. планы</v>
          </cell>
          <cell r="F221" t="str">
            <v>Егоров Е.А.</v>
          </cell>
          <cell r="G221" t="str">
            <v>Корифей</v>
          </cell>
          <cell r="I221">
            <v>1</v>
          </cell>
          <cell r="J221">
            <v>0.08</v>
          </cell>
          <cell r="K221">
            <v>1</v>
          </cell>
          <cell r="L221">
            <v>25.99</v>
          </cell>
          <cell r="O221">
            <v>25.99</v>
          </cell>
          <cell r="S221">
            <v>25.99</v>
          </cell>
        </row>
        <row r="222">
          <cell r="A222" t="str">
            <v>К-293/1</v>
          </cell>
          <cell r="B222" t="str">
            <v>МЦ06743</v>
          </cell>
          <cell r="D222" t="str">
            <v>К-293/1</v>
          </cell>
          <cell r="E222" t="str">
            <v>Информатика\10кл\Макарова\Поур. планы\ч.1</v>
          </cell>
          <cell r="F222" t="str">
            <v>Гилярова М.Г.</v>
          </cell>
          <cell r="G222" t="str">
            <v>Корифей</v>
          </cell>
          <cell r="I222">
            <v>1</v>
          </cell>
          <cell r="J222">
            <v>7.0000000000000007E-2</v>
          </cell>
          <cell r="K222">
            <v>1</v>
          </cell>
          <cell r="L222">
            <v>24.05</v>
          </cell>
          <cell r="O222">
            <v>24.05</v>
          </cell>
          <cell r="S222">
            <v>24.05</v>
          </cell>
        </row>
        <row r="223">
          <cell r="A223" t="str">
            <v>К-293/2</v>
          </cell>
          <cell r="B223" t="str">
            <v>МЦ06744</v>
          </cell>
          <cell r="D223" t="str">
            <v>К-293/2</v>
          </cell>
          <cell r="E223" t="str">
            <v>Информатика\10кл\Макарова\Поур. планы\ч.2</v>
          </cell>
          <cell r="F223" t="str">
            <v>Гилярова М.Г.</v>
          </cell>
          <cell r="G223" t="str">
            <v>Корифей</v>
          </cell>
          <cell r="I223">
            <v>1</v>
          </cell>
          <cell r="J223">
            <v>0.08</v>
          </cell>
          <cell r="K223">
            <v>1</v>
          </cell>
          <cell r="L223">
            <v>24.05</v>
          </cell>
          <cell r="O223">
            <v>24.05</v>
          </cell>
          <cell r="S223">
            <v>24.05</v>
          </cell>
        </row>
        <row r="224">
          <cell r="A224" t="str">
            <v>К-764</v>
          </cell>
          <cell r="B224" t="str">
            <v>МЦ06745</v>
          </cell>
          <cell r="D224" t="str">
            <v>К-764</v>
          </cell>
          <cell r="E224" t="str">
            <v>МХК\05кл\Данилова\Поур.планы</v>
          </cell>
          <cell r="F224" t="str">
            <v>Куцман Н.Н.</v>
          </cell>
          <cell r="G224" t="str">
            <v>Корифей</v>
          </cell>
          <cell r="I224">
            <v>1</v>
          </cell>
          <cell r="J224">
            <v>0.08</v>
          </cell>
          <cell r="K224">
            <v>1</v>
          </cell>
          <cell r="L224">
            <v>29.25</v>
          </cell>
          <cell r="O224">
            <v>29.25</v>
          </cell>
          <cell r="S224">
            <v>29.25</v>
          </cell>
        </row>
        <row r="225">
          <cell r="A225" t="str">
            <v>К-765</v>
          </cell>
          <cell r="B225" t="str">
            <v>МЦ06746</v>
          </cell>
          <cell r="D225" t="str">
            <v>К-765</v>
          </cell>
          <cell r="E225" t="str">
            <v>МХК\06кл\Данилова\Поур.планы</v>
          </cell>
          <cell r="F225" t="str">
            <v>Куцман Н.Н.</v>
          </cell>
          <cell r="G225" t="str">
            <v>Корифей</v>
          </cell>
          <cell r="I225">
            <v>1</v>
          </cell>
          <cell r="J225">
            <v>0.09</v>
          </cell>
          <cell r="K225">
            <v>1</v>
          </cell>
          <cell r="L225">
            <v>31.85</v>
          </cell>
          <cell r="O225">
            <v>31.85</v>
          </cell>
          <cell r="S225">
            <v>31.85</v>
          </cell>
        </row>
        <row r="226">
          <cell r="A226">
            <v>10655</v>
          </cell>
          <cell r="B226" t="str">
            <v>29041</v>
          </cell>
          <cell r="C226" t="str">
            <v>Т-0244</v>
          </cell>
          <cell r="D226" t="str">
            <v>10655</v>
          </cell>
          <cell r="E226" t="str">
            <v>Пособие для обучения письму,чтению и счету\Умные кубики\36 кубиков+тренажер для письма\на русском языке</v>
          </cell>
          <cell r="G226" t="str">
            <v>Тестплей</v>
          </cell>
          <cell r="I226">
            <v>1</v>
          </cell>
          <cell r="J226">
            <v>0.17699999999999999</v>
          </cell>
          <cell r="K226">
            <v>1</v>
          </cell>
          <cell r="L226">
            <v>351.64</v>
          </cell>
          <cell r="O226">
            <v>351.64</v>
          </cell>
          <cell r="P226" t="str">
            <v>0%</v>
          </cell>
          <cell r="S226">
            <v>351.64</v>
          </cell>
        </row>
        <row r="227">
          <cell r="A227">
            <v>10656</v>
          </cell>
          <cell r="B227" t="str">
            <v>МН00042</v>
          </cell>
          <cell r="C227" t="str">
            <v>1075876</v>
          </cell>
          <cell r="D227" t="str">
            <v>10656</v>
          </cell>
          <cell r="E227" t="str">
            <v>Тренажер для письма\на русском языке</v>
          </cell>
          <cell r="G227" t="str">
            <v>Тестплей</v>
          </cell>
          <cell r="I227">
            <v>1</v>
          </cell>
          <cell r="J227">
            <v>0.04</v>
          </cell>
          <cell r="K227">
            <v>1</v>
          </cell>
          <cell r="L227">
            <v>153.99</v>
          </cell>
          <cell r="O227">
            <v>153.99</v>
          </cell>
          <cell r="S227">
            <v>153.99</v>
          </cell>
        </row>
        <row r="228">
          <cell r="A228" t="str">
            <v>870ч</v>
          </cell>
          <cell r="B228" t="str">
            <v>16838</v>
          </cell>
          <cell r="C228" t="str">
            <v>5-93437-060-X</v>
          </cell>
          <cell r="D228" t="str">
            <v>870ч</v>
          </cell>
          <cell r="E228" t="str">
            <v>Детские праздники в школе и дома\870ч</v>
          </cell>
          <cell r="F228" t="str">
            <v>Лавренова Л.Е.</v>
          </cell>
          <cell r="G228" t="str">
            <v>Паритет</v>
          </cell>
          <cell r="I228">
            <v>1</v>
          </cell>
          <cell r="J228">
            <v>0.1</v>
          </cell>
          <cell r="K228">
            <v>1</v>
          </cell>
          <cell r="L228">
            <v>20</v>
          </cell>
          <cell r="O228">
            <v>20</v>
          </cell>
          <cell r="P228" t="str">
            <v>Без НДС</v>
          </cell>
          <cell r="S228">
            <v>20</v>
          </cell>
        </row>
        <row r="229">
          <cell r="A229" t="str">
            <v>1220в</v>
          </cell>
          <cell r="B229" t="str">
            <v>26288</v>
          </cell>
          <cell r="C229" t="str">
            <v>5-901030-88-5</v>
          </cell>
          <cell r="D229" t="str">
            <v>1220в</v>
          </cell>
          <cell r="E229" t="str">
            <v>Классный руководитель: современная модель восп.деятельности</v>
          </cell>
          <cell r="F229" t="str">
            <v>Степанов Е.Н.</v>
          </cell>
          <cell r="G229" t="str">
            <v>Педагогический Поиск</v>
          </cell>
          <cell r="I229">
            <v>1</v>
          </cell>
          <cell r="J229">
            <v>0.16</v>
          </cell>
          <cell r="K229">
            <v>1</v>
          </cell>
          <cell r="P229" t="str">
            <v>Без НДС</v>
          </cell>
        </row>
        <row r="230">
          <cell r="A230" t="str">
            <v>1217а</v>
          </cell>
          <cell r="B230" t="str">
            <v>00174</v>
          </cell>
          <cell r="C230" t="str">
            <v>5-87259-310-4</v>
          </cell>
          <cell r="D230" t="str">
            <v>1217а</v>
          </cell>
          <cell r="E230" t="str">
            <v>Управление современной школой. Выпуск 7. Образоват</v>
          </cell>
          <cell r="F230" t="str">
            <v>Кульневич С.В., Мигаль В.И., Мигаль Е.А.</v>
          </cell>
          <cell r="G230" t="str">
            <v>ТЦ Учитель, Воронеж</v>
          </cell>
          <cell r="I230">
            <v>1</v>
          </cell>
          <cell r="J230">
            <v>0.13</v>
          </cell>
          <cell r="K230">
            <v>1</v>
          </cell>
          <cell r="L230">
            <v>37</v>
          </cell>
          <cell r="O230">
            <v>37</v>
          </cell>
          <cell r="P230" t="str">
            <v>0%</v>
          </cell>
          <cell r="S230">
            <v>37</v>
          </cell>
        </row>
        <row r="231">
          <cell r="A231">
            <v>448</v>
          </cell>
          <cell r="B231" t="str">
            <v>20351</v>
          </cell>
          <cell r="C231" t="str">
            <v>598225-054-6</v>
          </cell>
          <cell r="D231" t="str">
            <v>448</v>
          </cell>
          <cell r="E231" t="str">
            <v>Современный урок\ч.4</v>
          </cell>
          <cell r="F231" t="str">
            <v>Лакоценина Т.П., Алимова Е.Е., Оганезова Л.М.</v>
          </cell>
          <cell r="G231" t="str">
            <v>ТЦ Учитель, Воронеж</v>
          </cell>
          <cell r="I231">
            <v>1</v>
          </cell>
          <cell r="J231">
            <v>0.14000000000000001</v>
          </cell>
          <cell r="K231">
            <v>1</v>
          </cell>
          <cell r="L231">
            <v>31.21</v>
          </cell>
          <cell r="O231">
            <v>31.21</v>
          </cell>
          <cell r="P231" t="str">
            <v>Без НДС</v>
          </cell>
          <cell r="S231">
            <v>31.21</v>
          </cell>
        </row>
        <row r="232">
          <cell r="A232" t="str">
            <v>М-22</v>
          </cell>
          <cell r="B232" t="str">
            <v>12468</v>
          </cell>
          <cell r="C232" t="str">
            <v>5-7107-9870-3</v>
          </cell>
          <cell r="D232" t="str">
            <v>М-22</v>
          </cell>
          <cell r="E232" t="str">
            <v>Сборник нормативных докум для образ. уч. РФ\М-22</v>
          </cell>
          <cell r="F232" t="str">
            <v>Днепров Э.Д., Аркадьев А.Г.</v>
          </cell>
          <cell r="G232" t="str">
            <v>Дрофа</v>
          </cell>
          <cell r="I232">
            <v>1</v>
          </cell>
          <cell r="J232">
            <v>0.37</v>
          </cell>
          <cell r="K232">
            <v>1</v>
          </cell>
          <cell r="L232">
            <v>46.45</v>
          </cell>
          <cell r="O232">
            <v>46.45</v>
          </cell>
          <cell r="P232" t="str">
            <v>Без НДС</v>
          </cell>
          <cell r="S232">
            <v>46.45</v>
          </cell>
        </row>
        <row r="233">
          <cell r="A233" t="str">
            <v>1220г</v>
          </cell>
          <cell r="B233" t="str">
            <v>26309</v>
          </cell>
          <cell r="C233" t="str">
            <v>5-901030-87-7</v>
          </cell>
          <cell r="D233" t="str">
            <v>1220г</v>
          </cell>
          <cell r="E233" t="str">
            <v>Стратегические ориентиры в управлении современной школы</v>
          </cell>
          <cell r="F233" t="str">
            <v>Каменский А.М.</v>
          </cell>
          <cell r="G233" t="str">
            <v>Педагогический Поиск</v>
          </cell>
          <cell r="I233">
            <v>1</v>
          </cell>
          <cell r="J233">
            <v>0.21</v>
          </cell>
          <cell r="K233">
            <v>1</v>
          </cell>
          <cell r="L233">
            <v>67.5</v>
          </cell>
          <cell r="O233">
            <v>67.5</v>
          </cell>
          <cell r="P233" t="str">
            <v>Без НДС</v>
          </cell>
          <cell r="S233">
            <v>67.5</v>
          </cell>
        </row>
        <row r="234">
          <cell r="A234" t="str">
            <v>1220е</v>
          </cell>
          <cell r="B234" t="str">
            <v>35026</v>
          </cell>
          <cell r="D234" t="str">
            <v>1220е</v>
          </cell>
          <cell r="E234" t="str">
            <v>Избранные педагогические страницы</v>
          </cell>
          <cell r="F234" t="str">
            <v>Лизинский В.М.</v>
          </cell>
          <cell r="G234" t="str">
            <v>Педагогический Поиск</v>
          </cell>
          <cell r="I234">
            <v>1</v>
          </cell>
          <cell r="J234">
            <v>0.15</v>
          </cell>
          <cell r="K234">
            <v>1</v>
          </cell>
          <cell r="L234">
            <v>45</v>
          </cell>
          <cell r="O234">
            <v>45</v>
          </cell>
          <cell r="P234" t="str">
            <v>Без НДС</v>
          </cell>
          <cell r="S234">
            <v>45</v>
          </cell>
        </row>
        <row r="235">
          <cell r="A235" t="str">
            <v>1214ц</v>
          </cell>
          <cell r="B235" t="str">
            <v>59798</v>
          </cell>
          <cell r="D235" t="str">
            <v>1214ц</v>
          </cell>
          <cell r="E235" t="str">
            <v>Журнал социального педагога ОУ</v>
          </cell>
          <cell r="F235" t="str">
            <v>Белоусова О.В.</v>
          </cell>
          <cell r="G235" t="str">
            <v>Перспектива</v>
          </cell>
          <cell r="I235">
            <v>1</v>
          </cell>
          <cell r="J235">
            <v>0.28999999999999998</v>
          </cell>
          <cell r="K235">
            <v>1</v>
          </cell>
          <cell r="L235">
            <v>88</v>
          </cell>
          <cell r="O235">
            <v>88</v>
          </cell>
          <cell r="P235" t="str">
            <v>Без НДС</v>
          </cell>
          <cell r="S235">
            <v>88</v>
          </cell>
        </row>
        <row r="236">
          <cell r="A236" t="str">
            <v>1214ч</v>
          </cell>
          <cell r="B236" t="str">
            <v>МК00119</v>
          </cell>
          <cell r="D236" t="str">
            <v>1214ч</v>
          </cell>
          <cell r="E236" t="str">
            <v>Оценка качества образования\ч.1. Многоуровневая параметрическая модель.</v>
          </cell>
          <cell r="F236" t="str">
            <v>Фомина Н.Б.</v>
          </cell>
          <cell r="G236" t="str">
            <v>Перспектива</v>
          </cell>
          <cell r="I236">
            <v>1</v>
          </cell>
          <cell r="J236">
            <v>0.09</v>
          </cell>
          <cell r="K236">
            <v>1</v>
          </cell>
          <cell r="L236">
            <v>56</v>
          </cell>
          <cell r="O236">
            <v>56</v>
          </cell>
          <cell r="S236">
            <v>56</v>
          </cell>
        </row>
        <row r="237">
          <cell r="A237" t="str">
            <v>1214ш</v>
          </cell>
          <cell r="B237" t="str">
            <v>59796</v>
          </cell>
          <cell r="D237" t="str">
            <v>1214ш</v>
          </cell>
          <cell r="E237" t="str">
            <v>Оценка качества образования.Новые способы оценивания учащихся\ч.2</v>
          </cell>
          <cell r="F237" t="str">
            <v>Фомина Н.Б.</v>
          </cell>
          <cell r="G237" t="str">
            <v>Перспектива</v>
          </cell>
          <cell r="I237">
            <v>1</v>
          </cell>
          <cell r="J237">
            <v>0.05</v>
          </cell>
          <cell r="K237">
            <v>1</v>
          </cell>
          <cell r="L237">
            <v>48</v>
          </cell>
          <cell r="O237">
            <v>48</v>
          </cell>
          <cell r="P237" t="str">
            <v>Без НДС</v>
          </cell>
          <cell r="S237">
            <v>48</v>
          </cell>
        </row>
        <row r="238">
          <cell r="A238" t="str">
            <v>1214ю</v>
          </cell>
          <cell r="B238" t="str">
            <v>59797</v>
          </cell>
          <cell r="D238" t="str">
            <v>1214ю</v>
          </cell>
          <cell r="E238" t="str">
            <v>Оценка качества образования.Новые способы оценивания учащихся\ч.3</v>
          </cell>
          <cell r="F238" t="str">
            <v>Фомина Н.Б.</v>
          </cell>
          <cell r="G238" t="str">
            <v>Перспектива</v>
          </cell>
          <cell r="I238">
            <v>1</v>
          </cell>
          <cell r="J238">
            <v>0.06</v>
          </cell>
          <cell r="K238">
            <v>1</v>
          </cell>
          <cell r="L238">
            <v>52.5</v>
          </cell>
          <cell r="O238">
            <v>52.5</v>
          </cell>
          <cell r="P238" t="str">
            <v>Без НДС</v>
          </cell>
          <cell r="S238">
            <v>52.5</v>
          </cell>
        </row>
        <row r="239">
          <cell r="A239">
            <v>7060</v>
          </cell>
          <cell r="B239" t="str">
            <v>68581</v>
          </cell>
          <cell r="D239" t="str">
            <v>7060</v>
          </cell>
          <cell r="E239" t="str">
            <v>Занятия в детском саду; "что" и "как"? Метод.пособие для педагогов ДОУ</v>
          </cell>
          <cell r="F239" t="str">
            <v>Микляева Н.В</v>
          </cell>
          <cell r="G239" t="str">
            <v>Перспектива</v>
          </cell>
          <cell r="I239">
            <v>1</v>
          </cell>
          <cell r="J239">
            <v>0.12</v>
          </cell>
          <cell r="K239">
            <v>1</v>
          </cell>
          <cell r="L239">
            <v>56</v>
          </cell>
          <cell r="O239">
            <v>56</v>
          </cell>
          <cell r="P239" t="str">
            <v>Без НДС</v>
          </cell>
          <cell r="S239">
            <v>56</v>
          </cell>
        </row>
        <row r="240">
          <cell r="A240">
            <v>7061</v>
          </cell>
          <cell r="B240" t="str">
            <v>МК00096</v>
          </cell>
          <cell r="D240" t="str">
            <v>7061</v>
          </cell>
          <cell r="E240" t="str">
            <v>Лингвистический поезд: методика обучения английскому языку дома и в детском саду</v>
          </cell>
          <cell r="F240" t="str">
            <v>Микляева Н.В, Ревенкова К.М.</v>
          </cell>
          <cell r="G240" t="str">
            <v>Перспектива</v>
          </cell>
          <cell r="I240">
            <v>1</v>
          </cell>
          <cell r="J240">
            <v>0.1</v>
          </cell>
          <cell r="K240">
            <v>1</v>
          </cell>
          <cell r="L240">
            <v>45</v>
          </cell>
          <cell r="O240">
            <v>45</v>
          </cell>
          <cell r="S240">
            <v>45</v>
          </cell>
        </row>
        <row r="241">
          <cell r="I241">
            <v>239</v>
          </cell>
          <cell r="J241">
            <v>24.055</v>
          </cell>
          <cell r="O241">
            <v>13899.09</v>
          </cell>
          <cell r="Q241">
            <v>4.37</v>
          </cell>
        </row>
      </sheetData>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ДЕТСКИЕ КНИГИ"/>
    </sheetNames>
    <sheetDataSet>
      <sheetData sheetId="0">
        <row r="448">
          <cell r="E448" t="str">
            <v>ШНУРОВКА</v>
          </cell>
        </row>
        <row r="463">
          <cell r="E463" t="str">
            <v>Пластилинография. Пластилиновое конструирование</v>
          </cell>
        </row>
        <row r="470">
          <cell r="E470" t="str">
            <v>Деревянные наборы для творчества</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Лист1"/>
      <sheetName val="Лист2"/>
      <sheetName val="Лист3"/>
    </sheetNames>
    <sheetDataSet>
      <sheetData sheetId="0">
        <row r="1543">
          <cell r="E1543" t="str">
            <v>ДЕТСКОЕ ТВОРЧЕСТВО</v>
          </cell>
        </row>
      </sheetData>
      <sheetData sheetId="1"/>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Лист1"/>
      <sheetName val="Прайс с новыми ценами"/>
      <sheetName val="Лист2"/>
      <sheetName val="ДЕТСКИЕ КНИГИ"/>
      <sheetName val="МЕТОД.ЛИТЕРАТУРА"/>
    </sheetNames>
    <sheetDataSet>
      <sheetData sheetId="0"/>
      <sheetData sheetId="1">
        <row r="5">
          <cell r="A5" t="str">
            <v>Код</v>
          </cell>
          <cell r="B5" t="str">
            <v xml:space="preserve">Наименование </v>
          </cell>
          <cell r="C5" t="str">
            <v>Год</v>
          </cell>
          <cell r="D5" t="str">
            <v>Цена пред-оплаты</v>
          </cell>
          <cell r="E5" t="str">
            <v>Цена реализации</v>
          </cell>
          <cell r="F5" t="str">
            <v>Новая цена предоплаты</v>
          </cell>
          <cell r="G5" t="str">
            <v>с/с</v>
          </cell>
          <cell r="H5" t="str">
            <v>коэф. наценки на сегодняшний день</v>
          </cell>
          <cell r="I5" t="str">
            <v>коэф. наценки НОВЫЙ</v>
          </cell>
          <cell r="J5" t="str">
            <v>% ПОВЫШЕНИЯ</v>
          </cell>
        </row>
        <row r="6">
          <cell r="B6" t="str">
            <v>Классный журнал</v>
          </cell>
        </row>
        <row r="7">
          <cell r="A7" t="str">
            <v>КЖ-34/1</v>
          </cell>
          <cell r="B7" t="str">
            <v>Классный журнал 5-9 кл. 
(Формат А4, обложка 7БЦ, ламинир, блок офсет 65) 192 стр.</v>
          </cell>
          <cell r="D7">
            <v>170</v>
          </cell>
          <cell r="E7">
            <v>187</v>
          </cell>
          <cell r="F7">
            <v>170</v>
          </cell>
          <cell r="G7">
            <v>187</v>
          </cell>
          <cell r="H7">
            <v>221</v>
          </cell>
          <cell r="I7">
            <v>187</v>
          </cell>
          <cell r="J7">
            <v>0.2</v>
          </cell>
          <cell r="K7">
            <v>224.4</v>
          </cell>
        </row>
        <row r="8">
          <cell r="A8" t="str">
            <v>КЖ-33</v>
          </cell>
          <cell r="B8" t="str">
            <v>Классный журнал 1-4 классы (Министерство образования). 
(Формат А4, обложка 7БЦ, ламинир, блок офсет 65.) 128 стр.</v>
          </cell>
          <cell r="D8">
            <v>83.3</v>
          </cell>
          <cell r="E8">
            <v>91.699999999999989</v>
          </cell>
          <cell r="F8">
            <v>100</v>
          </cell>
          <cell r="G8">
            <v>110</v>
          </cell>
          <cell r="H8">
            <v>130</v>
          </cell>
          <cell r="I8">
            <v>110</v>
          </cell>
          <cell r="J8">
            <v>0.2</v>
          </cell>
          <cell r="K8">
            <v>132</v>
          </cell>
        </row>
        <row r="9">
          <cell r="A9" t="str">
            <v>КЖ-33/1</v>
          </cell>
          <cell r="B9" t="str">
            <v>Классный журнал 1-4 классы.
(Формат А4,  Обложка 7БЦ, ламинир., блок офсетная пл 65,обложка офсетная пл 120) 136 стр.
(Обновленный с большим листажом)</v>
          </cell>
          <cell r="D9">
            <v>90.6</v>
          </cell>
          <cell r="E9">
            <v>99.699999999999989</v>
          </cell>
          <cell r="F9">
            <v>109</v>
          </cell>
          <cell r="G9">
            <v>119.9</v>
          </cell>
          <cell r="H9">
            <v>141.69999999999999</v>
          </cell>
          <cell r="I9">
            <v>119.9</v>
          </cell>
          <cell r="J9">
            <v>0.2</v>
          </cell>
          <cell r="K9">
            <v>143.88</v>
          </cell>
        </row>
        <row r="10">
          <cell r="A10" t="str">
            <v>КЖ-33/2</v>
          </cell>
          <cell r="B10" t="str">
            <v>Классный журнал 1-4 кл.  Белая обложка. (Министерство образования) (Формат А4, 7БЦ без пленки, блок писчая 60) 128 стр.</v>
          </cell>
          <cell r="D10">
            <v>71.400000000000006</v>
          </cell>
          <cell r="E10">
            <v>78.599999999999994</v>
          </cell>
          <cell r="F10">
            <v>71.400000000000006</v>
          </cell>
          <cell r="G10">
            <v>78.599999999999994</v>
          </cell>
          <cell r="H10">
            <v>92.899999999999991</v>
          </cell>
          <cell r="I10">
            <v>78.599999999999994</v>
          </cell>
          <cell r="J10">
            <v>0.2</v>
          </cell>
          <cell r="K10">
            <v>94.32</v>
          </cell>
        </row>
        <row r="11">
          <cell r="A11" t="str">
            <v>КЖ-34</v>
          </cell>
          <cell r="B11" t="str">
            <v>Классный журнал 5-9 кл. 
(Формат А4, обложка 7БЦ, ламинир, блок офсет 65) 168 стр.</v>
          </cell>
          <cell r="D11">
            <v>100</v>
          </cell>
          <cell r="E11">
            <v>110</v>
          </cell>
          <cell r="F11">
            <v>120</v>
          </cell>
          <cell r="G11">
            <v>132</v>
          </cell>
          <cell r="H11">
            <v>156</v>
          </cell>
          <cell r="I11">
            <v>132</v>
          </cell>
          <cell r="J11">
            <v>0.2</v>
          </cell>
          <cell r="K11">
            <v>158.4</v>
          </cell>
        </row>
        <row r="12">
          <cell r="A12" t="str">
            <v>КЖ-34/2</v>
          </cell>
          <cell r="B12" t="str">
            <v>Классный журнал 5-9 кл. Белая обложка. (Министерство образования) (Формат А4,7БЦ без пленки, блок писчая 60) 168 стр.</v>
          </cell>
          <cell r="D12">
            <v>82.7</v>
          </cell>
          <cell r="E12">
            <v>91</v>
          </cell>
          <cell r="F12">
            <v>82.7</v>
          </cell>
          <cell r="G12">
            <v>91</v>
          </cell>
          <cell r="H12">
            <v>107.6</v>
          </cell>
          <cell r="I12">
            <v>91</v>
          </cell>
          <cell r="J12">
            <v>0.2</v>
          </cell>
          <cell r="K12">
            <v>109.2</v>
          </cell>
        </row>
        <row r="13">
          <cell r="A13" t="str">
            <v>КЖ-110</v>
          </cell>
          <cell r="B13" t="str">
            <v>Классный журнал. 5-9 классы.
(Формат А4, Обложка - 7БИЦ, цветн., ламинир.,блок газетная, пл. 45) 168 стр.</v>
          </cell>
          <cell r="D13">
            <v>79.5</v>
          </cell>
          <cell r="E13">
            <v>87.5</v>
          </cell>
          <cell r="F13">
            <v>79.5</v>
          </cell>
          <cell r="G13">
            <v>87.5</v>
          </cell>
          <cell r="H13">
            <v>103.39999999999999</v>
          </cell>
          <cell r="I13">
            <v>87.5</v>
          </cell>
          <cell r="J13">
            <v>0.2</v>
          </cell>
          <cell r="K13">
            <v>105</v>
          </cell>
        </row>
        <row r="14">
          <cell r="A14" t="str">
            <v>КЖ-35</v>
          </cell>
          <cell r="B14" t="str">
            <v>Классный журнал 10-11 кл. 
(Формат А4. Обложка 7БЦ, ламинир. Блок бумага офсетная пл.65). 184 стр.</v>
          </cell>
          <cell r="D14">
            <v>100</v>
          </cell>
          <cell r="E14">
            <v>110</v>
          </cell>
          <cell r="F14">
            <v>120</v>
          </cell>
          <cell r="G14">
            <v>132</v>
          </cell>
          <cell r="H14">
            <v>156</v>
          </cell>
          <cell r="I14">
            <v>132</v>
          </cell>
          <cell r="J14">
            <v>0.2</v>
          </cell>
          <cell r="K14">
            <v>158.4</v>
          </cell>
        </row>
        <row r="15">
          <cell r="A15" t="str">
            <v>КЖ-35/2</v>
          </cell>
          <cell r="B15" t="str">
            <v>Классный журнал 10-11 кл. Белая обложка. (Министерство образования) (Формат А4, 7БЦ без пленки, блок писчая 60). 184 стр.</v>
          </cell>
          <cell r="D15">
            <v>82.7</v>
          </cell>
          <cell r="E15">
            <v>91</v>
          </cell>
          <cell r="F15">
            <v>82.7</v>
          </cell>
          <cell r="G15">
            <v>91</v>
          </cell>
          <cell r="H15">
            <v>107.6</v>
          </cell>
          <cell r="I15">
            <v>91</v>
          </cell>
          <cell r="J15">
            <v>0.2</v>
          </cell>
          <cell r="K15">
            <v>109.2</v>
          </cell>
        </row>
        <row r="16">
          <cell r="G16">
            <v>0</v>
          </cell>
          <cell r="H16">
            <v>0</v>
          </cell>
          <cell r="I16">
            <v>0</v>
          </cell>
          <cell r="J16">
            <v>0.2</v>
          </cell>
          <cell r="K16">
            <v>0</v>
          </cell>
        </row>
        <row r="17">
          <cell r="A17" t="str">
            <v>КЖ-1099</v>
          </cell>
          <cell r="B17" t="str">
            <v>Грамота (с кадетской символикой).  (Формат А4, бумага мелованная, пл. 250)</v>
          </cell>
          <cell r="D17">
            <v>6.4</v>
          </cell>
          <cell r="E17">
            <v>7.1</v>
          </cell>
          <cell r="F17">
            <v>6.7</v>
          </cell>
          <cell r="G17">
            <v>7.3999999999999995</v>
          </cell>
          <cell r="H17">
            <v>8.7999999999999989</v>
          </cell>
          <cell r="I17">
            <v>7.3999999999999995</v>
          </cell>
          <cell r="J17">
            <v>0.2</v>
          </cell>
          <cell r="K17">
            <v>8.879999999999999</v>
          </cell>
        </row>
        <row r="18">
          <cell r="A18" t="str">
            <v>КЖ-1122</v>
          </cell>
          <cell r="B18" t="str">
            <v>Табель учёта достижений при подготовке к ЕГЭ (с памяткой). (Формат А5, бумага мелованная, пл. 250)</v>
          </cell>
          <cell r="D18">
            <v>5</v>
          </cell>
          <cell r="E18">
            <v>5.5</v>
          </cell>
          <cell r="F18">
            <v>5.3</v>
          </cell>
          <cell r="G18">
            <v>5.8999999999999995</v>
          </cell>
          <cell r="H18">
            <v>6.8999999999999995</v>
          </cell>
          <cell r="I18">
            <v>5.8999999999999995</v>
          </cell>
          <cell r="J18">
            <v>0.2</v>
          </cell>
          <cell r="K18">
            <v>7.0799999999999992</v>
          </cell>
        </row>
        <row r="19">
          <cell r="A19" t="str">
            <v>КЖ-1123</v>
          </cell>
          <cell r="B19" t="str">
            <v>Табель учёта достижений при подготовке к ГИА (с памяткой). (Формат А5, бумага мелованная, пл. 250)</v>
          </cell>
          <cell r="D19">
            <v>5</v>
          </cell>
          <cell r="E19">
            <v>5.5</v>
          </cell>
          <cell r="F19">
            <v>5.3</v>
          </cell>
          <cell r="G19">
            <v>5.8999999999999995</v>
          </cell>
          <cell r="H19">
            <v>6.8999999999999995</v>
          </cell>
          <cell r="I19">
            <v>5.8999999999999995</v>
          </cell>
          <cell r="J19">
            <v>0.2</v>
          </cell>
          <cell r="K19">
            <v>7.0799999999999992</v>
          </cell>
        </row>
        <row r="20">
          <cell r="A20" t="str">
            <v>КЖ-1288</v>
          </cell>
          <cell r="B20" t="str">
            <v>Табель успеваемости обучающихся музыкальной школы (Формат А5, бумага мелованная, пл. 250)</v>
          </cell>
          <cell r="D20">
            <v>5</v>
          </cell>
          <cell r="E20">
            <v>5.5</v>
          </cell>
          <cell r="F20">
            <v>5.3</v>
          </cell>
          <cell r="G20">
            <v>5.8999999999999995</v>
          </cell>
          <cell r="H20">
            <v>6.8999999999999995</v>
          </cell>
          <cell r="I20">
            <v>5.8999999999999995</v>
          </cell>
          <cell r="J20">
            <v>0.2</v>
          </cell>
          <cell r="K20">
            <v>7.0799999999999992</v>
          </cell>
        </row>
        <row r="21">
          <cell r="A21" t="str">
            <v>КЖ-1353</v>
          </cell>
          <cell r="B21" t="str">
            <v>Диплом выпускника музыкальной школы (горизонтальный) (Формат А4, 1 сгиб, бумага мелованная 250, тиснение "золотом)</v>
          </cell>
          <cell r="D21">
            <v>14</v>
          </cell>
          <cell r="E21">
            <v>15.4</v>
          </cell>
          <cell r="F21">
            <v>14</v>
          </cell>
          <cell r="G21">
            <v>15.4</v>
          </cell>
          <cell r="H21">
            <v>18.2</v>
          </cell>
          <cell r="I21">
            <v>15.4</v>
          </cell>
          <cell r="J21">
            <v>0.2</v>
          </cell>
          <cell r="K21">
            <v>18.48</v>
          </cell>
        </row>
        <row r="22">
          <cell r="A22" t="str">
            <v>КЖ-1354</v>
          </cell>
          <cell r="B22" t="str">
            <v>Диплом выпускника школы искусств (горизонтальный) (Формат А4, 1 сгиб, бумага мелованная 250, тиснение "золотом)</v>
          </cell>
          <cell r="D22">
            <v>14</v>
          </cell>
          <cell r="E22">
            <v>15.4</v>
          </cell>
          <cell r="F22">
            <v>14</v>
          </cell>
          <cell r="G22">
            <v>15.4</v>
          </cell>
          <cell r="H22">
            <v>18.2</v>
          </cell>
          <cell r="I22">
            <v>15.4</v>
          </cell>
          <cell r="J22">
            <v>0.2</v>
          </cell>
          <cell r="K22">
            <v>18.48</v>
          </cell>
        </row>
        <row r="23">
          <cell r="A23" t="str">
            <v>КЖ-404</v>
          </cell>
          <cell r="B23" t="str">
            <v>Диплом участника (спорт, синий).
(Формат А4,  бумага мелованная матовая 250 гр.)</v>
          </cell>
          <cell r="D23">
            <v>6.4</v>
          </cell>
          <cell r="E23">
            <v>7.1</v>
          </cell>
          <cell r="F23">
            <v>6.7</v>
          </cell>
          <cell r="G23">
            <v>7.3999999999999995</v>
          </cell>
          <cell r="H23">
            <v>8.7999999999999989</v>
          </cell>
          <cell r="I23">
            <v>7.3999999999999995</v>
          </cell>
          <cell r="J23">
            <v>0.2</v>
          </cell>
          <cell r="K23">
            <v>8.879999999999999</v>
          </cell>
        </row>
        <row r="24">
          <cell r="A24" t="str">
            <v>КЖ-434</v>
          </cell>
          <cell r="B24" t="str">
            <v>Сертификат участника спортивного мероприятия.
(Формат А4,  бумага мелованная матовая)</v>
          </cell>
          <cell r="D24">
            <v>6.4</v>
          </cell>
          <cell r="E24">
            <v>7.1</v>
          </cell>
          <cell r="F24">
            <v>6.7</v>
          </cell>
          <cell r="G24">
            <v>7.3999999999999995</v>
          </cell>
          <cell r="H24">
            <v>8.7999999999999989</v>
          </cell>
          <cell r="I24">
            <v>7.3999999999999995</v>
          </cell>
          <cell r="J24">
            <v>0.2</v>
          </cell>
          <cell r="K24">
            <v>8.879999999999999</v>
          </cell>
        </row>
        <row r="25">
          <cell r="A25" t="str">
            <v>КЖ-436</v>
          </cell>
          <cell r="B25" t="str">
            <v>Похвальная грамота за успехи в спорте. (Формат А4, бумага мелованная пл.250)</v>
          </cell>
          <cell r="D25">
            <v>6.4</v>
          </cell>
          <cell r="E25">
            <v>7.1</v>
          </cell>
          <cell r="F25">
            <v>6.7</v>
          </cell>
          <cell r="G25">
            <v>7.3999999999999995</v>
          </cell>
          <cell r="H25">
            <v>8.7999999999999989</v>
          </cell>
          <cell r="I25">
            <v>7.3999999999999995</v>
          </cell>
          <cell r="J25">
            <v>0.2</v>
          </cell>
          <cell r="K25">
            <v>8.879999999999999</v>
          </cell>
        </row>
        <row r="26">
          <cell r="A26" t="str">
            <v>КЖ-467</v>
          </cell>
          <cell r="B26" t="str">
            <v>Диплом физкультурника.
(Формат А4,  бумага мелованная матовая)</v>
          </cell>
          <cell r="D26">
            <v>4.3</v>
          </cell>
          <cell r="E26">
            <v>4.8</v>
          </cell>
          <cell r="F26">
            <v>4.3</v>
          </cell>
          <cell r="G26">
            <v>4.8</v>
          </cell>
          <cell r="H26">
            <v>5.6</v>
          </cell>
          <cell r="I26">
            <v>4.8</v>
          </cell>
          <cell r="J26">
            <v>0.2</v>
          </cell>
          <cell r="K26">
            <v>5.76</v>
          </cell>
        </row>
        <row r="27">
          <cell r="A27" t="str">
            <v>КЖ-508</v>
          </cell>
          <cell r="B27" t="str">
            <v>Диплом награждается команда (спортивная символика).
(Формат А4, бумага мелованная пл.250)</v>
          </cell>
          <cell r="D27">
            <v>6.4</v>
          </cell>
          <cell r="E27">
            <v>7.1</v>
          </cell>
          <cell r="F27">
            <v>6.7</v>
          </cell>
          <cell r="G27">
            <v>7.3999999999999995</v>
          </cell>
          <cell r="H27">
            <v>8.7999999999999989</v>
          </cell>
          <cell r="I27">
            <v>7.3999999999999995</v>
          </cell>
          <cell r="J27">
            <v>0.2</v>
          </cell>
          <cell r="K27">
            <v>8.879999999999999</v>
          </cell>
        </row>
        <row r="28">
          <cell r="A28" t="str">
            <v>КЖ-524</v>
          </cell>
          <cell r="B28" t="str">
            <v>Сертификат участника соревнований (спортивная тематика, детская).
(Формат А4, бумага мелованная пл.250)</v>
          </cell>
          <cell r="D28">
            <v>6.4</v>
          </cell>
          <cell r="E28">
            <v>7.1</v>
          </cell>
          <cell r="F28">
            <v>6.7</v>
          </cell>
          <cell r="G28">
            <v>7.3999999999999995</v>
          </cell>
          <cell r="H28">
            <v>8.7999999999999989</v>
          </cell>
          <cell r="I28">
            <v>7.3999999999999995</v>
          </cell>
          <cell r="J28">
            <v>0.2</v>
          </cell>
          <cell r="K28">
            <v>8.879999999999999</v>
          </cell>
        </row>
        <row r="29">
          <cell r="A29" t="str">
            <v>КЖ-566</v>
          </cell>
          <cell r="B29" t="str">
            <v>Диплом участника (спортивная тематика, детская). 
(Формат А4, бумага мелованная пл.250)</v>
          </cell>
          <cell r="D29">
            <v>6.4</v>
          </cell>
          <cell r="E29">
            <v>7.1</v>
          </cell>
          <cell r="F29">
            <v>6.7</v>
          </cell>
          <cell r="G29">
            <v>7.3999999999999995</v>
          </cell>
          <cell r="H29">
            <v>8.7999999999999989</v>
          </cell>
          <cell r="I29">
            <v>7.3999999999999995</v>
          </cell>
          <cell r="J29">
            <v>0.2</v>
          </cell>
          <cell r="K29">
            <v>8.879999999999999</v>
          </cell>
        </row>
        <row r="30">
          <cell r="A30" t="str">
            <v>КЖ-583</v>
          </cell>
          <cell r="B30" t="str">
            <v>Грамота за спортивные достижения (бронза) (детская). (Формат А4, бумага мелованная пл 250)</v>
          </cell>
          <cell r="D30">
            <v>8</v>
          </cell>
          <cell r="E30">
            <v>8.8000000000000007</v>
          </cell>
          <cell r="F30">
            <v>8.5</v>
          </cell>
          <cell r="G30">
            <v>9.4</v>
          </cell>
          <cell r="H30">
            <v>11.1</v>
          </cell>
          <cell r="I30">
            <v>9.4</v>
          </cell>
          <cell r="J30">
            <v>0.2</v>
          </cell>
          <cell r="K30">
            <v>11.280000000000001</v>
          </cell>
        </row>
        <row r="31">
          <cell r="A31" t="str">
            <v>КЖ-787</v>
          </cell>
          <cell r="B31" t="str">
            <v>Диплом самому быстрому (спортивная символика). (Формат А4, бумага мелованная пл 250)</v>
          </cell>
          <cell r="D31">
            <v>6.4</v>
          </cell>
          <cell r="E31">
            <v>7.1</v>
          </cell>
          <cell r="F31">
            <v>6.7</v>
          </cell>
          <cell r="G31">
            <v>7.3999999999999995</v>
          </cell>
          <cell r="H31">
            <v>8.7999999999999989</v>
          </cell>
          <cell r="I31">
            <v>7.3999999999999995</v>
          </cell>
          <cell r="J31">
            <v>0.2</v>
          </cell>
          <cell r="K31">
            <v>8.879999999999999</v>
          </cell>
        </row>
        <row r="32">
          <cell r="A32" t="str">
            <v>КЖ-1162</v>
          </cell>
          <cell r="B32" t="str">
            <v>Сертификат участника соревнований детский (Формат А5, бумага мелованная, пл. 250)</v>
          </cell>
          <cell r="D32">
            <v>5</v>
          </cell>
          <cell r="E32">
            <v>5.5</v>
          </cell>
          <cell r="F32">
            <v>5.3</v>
          </cell>
          <cell r="G32">
            <v>5.8999999999999995</v>
          </cell>
          <cell r="H32">
            <v>6.8999999999999995</v>
          </cell>
          <cell r="I32">
            <v>5.8999999999999995</v>
          </cell>
          <cell r="J32">
            <v>0.2</v>
          </cell>
          <cell r="K32">
            <v>7.0799999999999992</v>
          </cell>
        </row>
        <row r="33">
          <cell r="A33" t="str">
            <v>КЖ-1042</v>
          </cell>
          <cell r="B33" t="str">
            <v>Сертификат участника "Президентских спортивных игр"
(Формат А4, бумага мелованная пл 250)</v>
          </cell>
          <cell r="D33">
            <v>6.4</v>
          </cell>
          <cell r="E33">
            <v>7.1</v>
          </cell>
          <cell r="F33">
            <v>6.7</v>
          </cell>
          <cell r="G33">
            <v>7.3999999999999995</v>
          </cell>
          <cell r="H33">
            <v>8.7999999999999989</v>
          </cell>
          <cell r="I33">
            <v>7.3999999999999995</v>
          </cell>
          <cell r="J33">
            <v>0.2</v>
          </cell>
          <cell r="K33">
            <v>8.879999999999999</v>
          </cell>
        </row>
        <row r="34">
          <cell r="A34" t="str">
            <v>КЖ-1544</v>
          </cell>
          <cell r="B34" t="str">
            <v>Диплом со спортивной символикой (Формат А4, бумага мелованная, пл. 250)</v>
          </cell>
          <cell r="D34">
            <v>6.4</v>
          </cell>
          <cell r="E34">
            <v>7.1</v>
          </cell>
          <cell r="F34">
            <v>6.7</v>
          </cell>
          <cell r="G34">
            <v>7.3999999999999995</v>
          </cell>
          <cell r="H34">
            <v>8.7999999999999989</v>
          </cell>
          <cell r="I34">
            <v>7.3999999999999995</v>
          </cell>
          <cell r="J34">
            <v>0.2</v>
          </cell>
          <cell r="K34">
            <v>8.879999999999999</v>
          </cell>
        </row>
        <row r="35">
          <cell r="A35" t="str">
            <v>КЖ-1054</v>
          </cell>
          <cell r="B35" t="str">
            <v>Диплом за I место
(Формат А4, бумага мелованная пл 250)</v>
          </cell>
          <cell r="D35">
            <v>6.4</v>
          </cell>
          <cell r="E35">
            <v>7.1</v>
          </cell>
          <cell r="F35">
            <v>6.7</v>
          </cell>
          <cell r="G35">
            <v>7.3999999999999995</v>
          </cell>
          <cell r="H35">
            <v>8.7999999999999989</v>
          </cell>
          <cell r="I35">
            <v>7.3999999999999995</v>
          </cell>
          <cell r="J35">
            <v>0.2</v>
          </cell>
          <cell r="K35">
            <v>8.879999999999999</v>
          </cell>
        </row>
        <row r="36">
          <cell r="A36" t="str">
            <v>КЖ-1055</v>
          </cell>
          <cell r="B36" t="str">
            <v>Диплом за II место
(Формат А4, бумага мелованная пл 250)</v>
          </cell>
          <cell r="D36">
            <v>6.4</v>
          </cell>
          <cell r="E36">
            <v>7.1</v>
          </cell>
          <cell r="F36">
            <v>6.7</v>
          </cell>
          <cell r="G36">
            <v>7.3999999999999995</v>
          </cell>
          <cell r="H36">
            <v>8.7999999999999989</v>
          </cell>
          <cell r="I36">
            <v>7.3999999999999995</v>
          </cell>
          <cell r="J36">
            <v>0.2</v>
          </cell>
          <cell r="K36">
            <v>8.879999999999999</v>
          </cell>
        </row>
        <row r="37">
          <cell r="A37" t="str">
            <v>КЖ-1056</v>
          </cell>
          <cell r="B37" t="str">
            <v>Диплом за III место.
(Формат А4, бумага мелованная пл 250)</v>
          </cell>
          <cell r="D37">
            <v>6.4</v>
          </cell>
          <cell r="E37">
            <v>7.1</v>
          </cell>
          <cell r="F37">
            <v>6.7</v>
          </cell>
          <cell r="G37">
            <v>7.3999999999999995</v>
          </cell>
          <cell r="H37">
            <v>8.7999999999999989</v>
          </cell>
          <cell r="I37">
            <v>7.3999999999999995</v>
          </cell>
          <cell r="J37">
            <v>0.2</v>
          </cell>
          <cell r="K37">
            <v>8.879999999999999</v>
          </cell>
        </row>
        <row r="38">
          <cell r="A38" t="str">
            <v>КЖ-1489</v>
          </cell>
          <cell r="B38" t="str">
            <v>Диплом за участие (Формат А4, бумага мелованная, пл. 250)</v>
          </cell>
          <cell r="D38">
            <v>6.4</v>
          </cell>
          <cell r="E38">
            <v>7.1</v>
          </cell>
          <cell r="F38">
            <v>6.7</v>
          </cell>
          <cell r="G38">
            <v>7.3999999999999995</v>
          </cell>
          <cell r="H38">
            <v>8.7999999999999989</v>
          </cell>
          <cell r="I38">
            <v>7.3999999999999995</v>
          </cell>
          <cell r="J38">
            <v>0.2</v>
          </cell>
          <cell r="K38">
            <v>8.879999999999999</v>
          </cell>
        </row>
        <row r="39">
          <cell r="A39" t="str">
            <v>КЖ-1193</v>
          </cell>
          <cell r="B39" t="str">
            <v>Похвальная грамота за успехи в спорте (бронза).
(Формат А4, бумага мелованная, пл. 250)</v>
          </cell>
          <cell r="D39">
            <v>8</v>
          </cell>
          <cell r="E39">
            <v>8.8000000000000007</v>
          </cell>
          <cell r="F39">
            <v>8.5</v>
          </cell>
          <cell r="G39">
            <v>9.4</v>
          </cell>
          <cell r="H39">
            <v>11.1</v>
          </cell>
          <cell r="I39">
            <v>9.4</v>
          </cell>
          <cell r="J39">
            <v>0.2</v>
          </cell>
          <cell r="K39">
            <v>11.280000000000001</v>
          </cell>
        </row>
        <row r="40">
          <cell r="A40" t="str">
            <v>КЖ-924</v>
          </cell>
          <cell r="B40" t="str">
            <v>Грамота за спортивные достижения (с бронзой). (Формат А4, бумага мелованная пл 250)</v>
          </cell>
          <cell r="D40">
            <v>8</v>
          </cell>
          <cell r="E40">
            <v>8.8000000000000007</v>
          </cell>
          <cell r="F40">
            <v>8.5</v>
          </cell>
          <cell r="G40">
            <v>9.4</v>
          </cell>
          <cell r="H40">
            <v>11.1</v>
          </cell>
          <cell r="I40">
            <v>9.4</v>
          </cell>
          <cell r="J40">
            <v>0.2</v>
          </cell>
          <cell r="K40">
            <v>11.280000000000001</v>
          </cell>
        </row>
        <row r="41">
          <cell r="A41" t="str">
            <v>КЖ-901</v>
          </cell>
          <cell r="B41" t="str">
            <v>Грамота (спорт). (Формат А4, картон мелованный пл 250)</v>
          </cell>
          <cell r="D41">
            <v>6.4</v>
          </cell>
          <cell r="E41">
            <v>7.1</v>
          </cell>
          <cell r="F41">
            <v>6.7</v>
          </cell>
          <cell r="G41">
            <v>7.3999999999999995</v>
          </cell>
          <cell r="H41">
            <v>8.7999999999999989</v>
          </cell>
          <cell r="I41">
            <v>7.3999999999999995</v>
          </cell>
          <cell r="J41">
            <v>0.2</v>
          </cell>
          <cell r="K41">
            <v>8.879999999999999</v>
          </cell>
        </row>
        <row r="42">
          <cell r="A42" t="str">
            <v>КЖ-826</v>
          </cell>
          <cell r="B42" t="str">
            <v>Диплом за стремление к победе (спорт). (Формат А4, бумага мелованная пл 250)</v>
          </cell>
          <cell r="D42">
            <v>6.4</v>
          </cell>
          <cell r="E42">
            <v>7.1</v>
          </cell>
          <cell r="F42">
            <v>6.7</v>
          </cell>
          <cell r="G42">
            <v>7.3999999999999995</v>
          </cell>
          <cell r="H42">
            <v>8.7999999999999989</v>
          </cell>
          <cell r="I42">
            <v>7.3999999999999995</v>
          </cell>
          <cell r="J42">
            <v>0.2</v>
          </cell>
          <cell r="K42">
            <v>8.879999999999999</v>
          </cell>
        </row>
        <row r="43">
          <cell r="A43" t="str">
            <v>КЖ-789</v>
          </cell>
          <cell r="B43" t="str">
            <v>Диплом самому меткому (спортивная символика). 
(Формат А4, бумага мелованная матовая пл. 250 гр.)</v>
          </cell>
          <cell r="D43">
            <v>6.4</v>
          </cell>
          <cell r="E43">
            <v>7.1</v>
          </cell>
          <cell r="F43">
            <v>6.7</v>
          </cell>
          <cell r="G43">
            <v>7.3999999999999995</v>
          </cell>
          <cell r="H43">
            <v>8.7999999999999989</v>
          </cell>
          <cell r="I43">
            <v>7.3999999999999995</v>
          </cell>
          <cell r="J43">
            <v>0.2</v>
          </cell>
          <cell r="K43">
            <v>8.879999999999999</v>
          </cell>
        </row>
        <row r="44">
          <cell r="A44" t="str">
            <v>КЖ-788</v>
          </cell>
          <cell r="B44" t="str">
            <v>Диплом самому сильному (спортивная символика). 
(Формат А4, бумага мелованная матовая пл. 250 гр.)</v>
          </cell>
          <cell r="D44">
            <v>6.4</v>
          </cell>
          <cell r="E44">
            <v>7.1</v>
          </cell>
          <cell r="F44">
            <v>6.7</v>
          </cell>
          <cell r="G44">
            <v>7.3999999999999995</v>
          </cell>
          <cell r="H44">
            <v>8.7999999999999989</v>
          </cell>
          <cell r="I44">
            <v>7.3999999999999995</v>
          </cell>
          <cell r="J44">
            <v>0.2</v>
          </cell>
          <cell r="K44">
            <v>8.879999999999999</v>
          </cell>
        </row>
        <row r="45">
          <cell r="A45" t="str">
            <v>КЖ-586</v>
          </cell>
          <cell r="B45" t="str">
            <v>Грамота за спортивные достижения (серебро). (Формат А4, бумага мелованная пл 250)</v>
          </cell>
          <cell r="D45">
            <v>8</v>
          </cell>
          <cell r="E45">
            <v>8.8000000000000007</v>
          </cell>
          <cell r="F45">
            <v>8.5</v>
          </cell>
          <cell r="G45">
            <v>9.4</v>
          </cell>
          <cell r="H45">
            <v>11.1</v>
          </cell>
          <cell r="I45">
            <v>9.4</v>
          </cell>
          <cell r="J45">
            <v>0.2</v>
          </cell>
          <cell r="K45">
            <v>11.280000000000001</v>
          </cell>
        </row>
        <row r="46">
          <cell r="A46" t="str">
            <v>КЖ-676</v>
          </cell>
          <cell r="B46" t="str">
            <v>Диплом за I место (спортивная тематика, подходящая для взрослых и детей). (Формат А4, бумага мелованная матовая пл. 250 гр.)</v>
          </cell>
          <cell r="D46">
            <v>6.4</v>
          </cell>
          <cell r="E46">
            <v>7.1</v>
          </cell>
          <cell r="F46">
            <v>6.7</v>
          </cell>
          <cell r="G46">
            <v>7.3999999999999995</v>
          </cell>
          <cell r="H46">
            <v>8.7999999999999989</v>
          </cell>
          <cell r="I46">
            <v>7.3999999999999995</v>
          </cell>
          <cell r="J46">
            <v>0.2</v>
          </cell>
          <cell r="K46">
            <v>8.879999999999999</v>
          </cell>
        </row>
        <row r="47">
          <cell r="A47" t="str">
            <v>КЖ-677</v>
          </cell>
          <cell r="B47" t="str">
            <v>Диплом за II место (спортивная тематика, подходящая для взрослых и детей). (Формат А4, бумага мелованная матовая пл. 250 гр.)</v>
          </cell>
          <cell r="D47">
            <v>6.4</v>
          </cell>
          <cell r="E47">
            <v>7.1</v>
          </cell>
          <cell r="F47">
            <v>6.7</v>
          </cell>
          <cell r="G47">
            <v>7.3999999999999995</v>
          </cell>
          <cell r="H47">
            <v>8.7999999999999989</v>
          </cell>
          <cell r="I47">
            <v>7.3999999999999995</v>
          </cell>
          <cell r="J47">
            <v>0.2</v>
          </cell>
          <cell r="K47">
            <v>8.879999999999999</v>
          </cell>
        </row>
        <row r="48">
          <cell r="A48" t="str">
            <v>КЖ-678</v>
          </cell>
          <cell r="B48" t="str">
            <v>Диплом за III место (спортивная тематика, подходящая для взрослых и детей). (Формат А4, бумага мелованная пл 250)</v>
          </cell>
          <cell r="D48">
            <v>6.4</v>
          </cell>
          <cell r="E48">
            <v>7.1</v>
          </cell>
          <cell r="F48">
            <v>6.7</v>
          </cell>
          <cell r="G48">
            <v>7.3999999999999995</v>
          </cell>
          <cell r="H48">
            <v>8.7999999999999989</v>
          </cell>
          <cell r="I48">
            <v>7.3999999999999995</v>
          </cell>
          <cell r="J48">
            <v>0.2</v>
          </cell>
          <cell r="K48">
            <v>8.879999999999999</v>
          </cell>
        </row>
        <row r="49">
          <cell r="A49" t="str">
            <v>КЖ-584</v>
          </cell>
          <cell r="B49" t="str">
            <v>Грамота за спортивные достижения (серебро) (детская). (Формат А4, бумага мелованная матовая пл. 250)</v>
          </cell>
          <cell r="D49">
            <v>8</v>
          </cell>
          <cell r="E49">
            <v>8.8000000000000007</v>
          </cell>
          <cell r="F49">
            <v>8.5</v>
          </cell>
          <cell r="G49">
            <v>9.4</v>
          </cell>
          <cell r="H49">
            <v>11.1</v>
          </cell>
          <cell r="I49">
            <v>9.4</v>
          </cell>
          <cell r="J49">
            <v>0.2</v>
          </cell>
          <cell r="K49">
            <v>11.280000000000001</v>
          </cell>
        </row>
        <row r="50">
          <cell r="A50" t="str">
            <v>КЖ-602</v>
          </cell>
          <cell r="B50" t="str">
            <v>Грамота за участие (спортивная тематика, детская). (Формат А4, бумага мелованная матовая, пл. 250)</v>
          </cell>
          <cell r="D50">
            <v>6.4</v>
          </cell>
          <cell r="E50">
            <v>7.1</v>
          </cell>
          <cell r="F50">
            <v>6.7</v>
          </cell>
          <cell r="G50">
            <v>7.3999999999999995</v>
          </cell>
          <cell r="H50">
            <v>8.7999999999999989</v>
          </cell>
          <cell r="I50">
            <v>7.3999999999999995</v>
          </cell>
          <cell r="J50">
            <v>0.2</v>
          </cell>
          <cell r="K50">
            <v>8.879999999999999</v>
          </cell>
        </row>
        <row r="51">
          <cell r="A51" t="str">
            <v>КЖ-585</v>
          </cell>
          <cell r="B51" t="str">
            <v>Грамота за спортивные достижения (бронза) (взрослая).
(Формат А4, бумага мелованная матовая пл. 250 гр.)</v>
          </cell>
          <cell r="D51">
            <v>8</v>
          </cell>
          <cell r="E51">
            <v>8.8000000000000007</v>
          </cell>
          <cell r="F51">
            <v>8.5</v>
          </cell>
          <cell r="G51">
            <v>9.4</v>
          </cell>
          <cell r="H51">
            <v>11.1</v>
          </cell>
          <cell r="I51">
            <v>9.4</v>
          </cell>
          <cell r="J51">
            <v>0.2</v>
          </cell>
          <cell r="K51">
            <v>11.280000000000001</v>
          </cell>
        </row>
        <row r="52">
          <cell r="A52" t="str">
            <v>КЖ-152</v>
          </cell>
          <cell r="B52" t="str">
            <v>Грамота за спортивные достижения (детская, с разлиновкой). (Формат А4, бумага мелованная пл.250)</v>
          </cell>
          <cell r="D52">
            <v>6.4</v>
          </cell>
          <cell r="E52">
            <v>7.1</v>
          </cell>
          <cell r="F52">
            <v>6.7</v>
          </cell>
          <cell r="G52">
            <v>7.3999999999999995</v>
          </cell>
          <cell r="H52">
            <v>8.7999999999999989</v>
          </cell>
          <cell r="I52">
            <v>7.3999999999999995</v>
          </cell>
          <cell r="J52">
            <v>0.2</v>
          </cell>
          <cell r="K52">
            <v>8.879999999999999</v>
          </cell>
        </row>
        <row r="53">
          <cell r="A53" t="str">
            <v>КЖ-161</v>
          </cell>
          <cell r="B53" t="str">
            <v>Грамота за спортивные достижения (с гербом и флагом, голубая с кубком). (Формат А4, бумага мелованная пл.250)</v>
          </cell>
          <cell r="D53">
            <v>6.4</v>
          </cell>
          <cell r="E53">
            <v>7.1</v>
          </cell>
          <cell r="F53">
            <v>6.7</v>
          </cell>
          <cell r="G53">
            <v>7.3999999999999995</v>
          </cell>
          <cell r="H53">
            <v>8.7999999999999989</v>
          </cell>
          <cell r="I53">
            <v>7.3999999999999995</v>
          </cell>
          <cell r="J53">
            <v>0.2</v>
          </cell>
          <cell r="K53">
            <v>8.879999999999999</v>
          </cell>
        </row>
        <row r="54">
          <cell r="A54" t="str">
            <v>КЖ-181</v>
          </cell>
          <cell r="B54" t="str">
            <v>Грамота награждается (с разлиновкой, дискобол).
(Формат А4, бумага мелованная)</v>
          </cell>
          <cell r="D54">
            <v>6.4</v>
          </cell>
          <cell r="E54">
            <v>7.1</v>
          </cell>
          <cell r="F54">
            <v>6.7</v>
          </cell>
          <cell r="G54">
            <v>7.3999999999999995</v>
          </cell>
          <cell r="H54">
            <v>8.7999999999999989</v>
          </cell>
          <cell r="I54">
            <v>7.3999999999999995</v>
          </cell>
          <cell r="J54">
            <v>0.2</v>
          </cell>
          <cell r="K54">
            <v>8.879999999999999</v>
          </cell>
        </row>
        <row r="55">
          <cell r="A55" t="str">
            <v>КЖ-183</v>
          </cell>
          <cell r="B55" t="str">
            <v>Грамота награждается (с разлиновкой, спорт). 
(Формат А4, бумага мелованная пл.250)</v>
          </cell>
          <cell r="D55">
            <v>6.4</v>
          </cell>
          <cell r="E55">
            <v>7.1</v>
          </cell>
          <cell r="F55">
            <v>6.7</v>
          </cell>
          <cell r="G55">
            <v>7.3999999999999995</v>
          </cell>
          <cell r="H55">
            <v>8.7999999999999989</v>
          </cell>
          <cell r="I55">
            <v>7.3999999999999995</v>
          </cell>
          <cell r="J55">
            <v>0.2</v>
          </cell>
          <cell r="K55">
            <v>8.879999999999999</v>
          </cell>
        </row>
        <row r="56">
          <cell r="A56" t="str">
            <v>КЖ-437</v>
          </cell>
          <cell r="B56" t="str">
            <v>Диплом за спортивные достижения.
(Формат А4,  бумага мелованная матовая)</v>
          </cell>
          <cell r="D56">
            <v>6.4</v>
          </cell>
          <cell r="E56">
            <v>7.1</v>
          </cell>
          <cell r="F56">
            <v>6.7</v>
          </cell>
          <cell r="G56">
            <v>7.3999999999999995</v>
          </cell>
          <cell r="H56">
            <v>8.7999999999999989</v>
          </cell>
          <cell r="I56">
            <v>7.3999999999999995</v>
          </cell>
          <cell r="J56">
            <v>0.2</v>
          </cell>
          <cell r="K56">
            <v>8.879999999999999</v>
          </cell>
        </row>
        <row r="57">
          <cell r="A57" t="str">
            <v>КЖ-184</v>
          </cell>
          <cell r="B57" t="str">
            <v>Диплом награждается (с разлиновкой, спорт). 
(Формат А4, бумага мелованная)</v>
          </cell>
          <cell r="D57">
            <v>6.4</v>
          </cell>
          <cell r="E57">
            <v>7.1</v>
          </cell>
          <cell r="F57">
            <v>6.7</v>
          </cell>
          <cell r="G57">
            <v>7.3999999999999995</v>
          </cell>
          <cell r="H57">
            <v>8.7999999999999989</v>
          </cell>
          <cell r="I57">
            <v>7.3999999999999995</v>
          </cell>
          <cell r="J57">
            <v>0.2</v>
          </cell>
          <cell r="K57">
            <v>8.879999999999999</v>
          </cell>
        </row>
        <row r="58">
          <cell r="A58" t="str">
            <v>КЖ-1071</v>
          </cell>
          <cell r="B58" t="str">
            <v>Грамота спортивной команде.
(Формат А4, бумага мелованная пл.250)</v>
          </cell>
          <cell r="D58">
            <v>6.4</v>
          </cell>
          <cell r="E58">
            <v>7.1</v>
          </cell>
          <cell r="F58">
            <v>6.7</v>
          </cell>
          <cell r="G58">
            <v>7.3999999999999995</v>
          </cell>
          <cell r="H58">
            <v>8.7999999999999989</v>
          </cell>
          <cell r="I58">
            <v>7.3999999999999995</v>
          </cell>
          <cell r="J58">
            <v>0.2</v>
          </cell>
          <cell r="K58">
            <v>8.879999999999999</v>
          </cell>
        </row>
        <row r="59">
          <cell r="A59" t="str">
            <v>КЖ-1072</v>
          </cell>
          <cell r="B59" t="str">
            <v>Сертификат участника соревнований "Папа, мама, я - спортивная семья". (Формат А4, бумага мелованная, пл. 250)</v>
          </cell>
          <cell r="D59">
            <v>6.4</v>
          </cell>
          <cell r="E59">
            <v>7.1</v>
          </cell>
          <cell r="F59">
            <v>6.7</v>
          </cell>
          <cell r="G59">
            <v>7.3999999999999995</v>
          </cell>
          <cell r="H59">
            <v>8.7999999999999989</v>
          </cell>
          <cell r="I59">
            <v>7.3999999999999995</v>
          </cell>
          <cell r="J59">
            <v>0.2</v>
          </cell>
          <cell r="K59">
            <v>8.879999999999999</v>
          </cell>
        </row>
        <row r="60">
          <cell r="A60" t="str">
            <v>КЖ-1144</v>
          </cell>
          <cell r="B60" t="str">
            <v>Грамота (спорт).
(Формат А4, бумага мелованная пл 250)</v>
          </cell>
          <cell r="D60">
            <v>6.4</v>
          </cell>
          <cell r="E60">
            <v>7.1</v>
          </cell>
          <cell r="F60">
            <v>6.7</v>
          </cell>
          <cell r="G60">
            <v>7.3999999999999995</v>
          </cell>
          <cell r="H60">
            <v>8.7999999999999989</v>
          </cell>
          <cell r="I60">
            <v>7.3999999999999995</v>
          </cell>
          <cell r="J60">
            <v>0.2</v>
          </cell>
          <cell r="K60">
            <v>8.879999999999999</v>
          </cell>
        </row>
        <row r="61">
          <cell r="A61" t="str">
            <v>КЖ-1163</v>
          </cell>
          <cell r="B61" t="str">
            <v>Сертификат участника соревнований взрослый (Формат А5, бумага мелованная, пл. 250)</v>
          </cell>
          <cell r="D61">
            <v>5</v>
          </cell>
          <cell r="E61">
            <v>5.5</v>
          </cell>
          <cell r="F61">
            <v>5.3</v>
          </cell>
          <cell r="G61">
            <v>5.8999999999999995</v>
          </cell>
          <cell r="H61">
            <v>6.8999999999999995</v>
          </cell>
          <cell r="I61">
            <v>5.8999999999999995</v>
          </cell>
          <cell r="J61">
            <v>0.2</v>
          </cell>
          <cell r="K61">
            <v>7.0799999999999992</v>
          </cell>
        </row>
        <row r="62">
          <cell r="A62" t="str">
            <v>КЖ-1177</v>
          </cell>
          <cell r="B62" t="str">
            <v>Диплом победителя марафона_______. (Формат А4, бумага мелованная, пл. 250)</v>
          </cell>
          <cell r="D62">
            <v>6.4</v>
          </cell>
          <cell r="E62">
            <v>7.1</v>
          </cell>
          <cell r="F62">
            <v>6.7</v>
          </cell>
          <cell r="G62">
            <v>7.3999999999999995</v>
          </cell>
          <cell r="H62">
            <v>8.7999999999999989</v>
          </cell>
          <cell r="I62">
            <v>7.3999999999999995</v>
          </cell>
          <cell r="J62">
            <v>0.2</v>
          </cell>
          <cell r="K62">
            <v>8.879999999999999</v>
          </cell>
        </row>
        <row r="63">
          <cell r="A63" t="str">
            <v>КЖ-1178</v>
          </cell>
          <cell r="B63" t="str">
            <v>Сертификат участника спартакиады (Формат А4, бумага мелованная, пл. 250)</v>
          </cell>
          <cell r="D63">
            <v>6.4</v>
          </cell>
          <cell r="E63">
            <v>7.1</v>
          </cell>
          <cell r="F63">
            <v>6.7</v>
          </cell>
          <cell r="G63">
            <v>7.3999999999999995</v>
          </cell>
          <cell r="H63">
            <v>8.7999999999999989</v>
          </cell>
          <cell r="I63">
            <v>7.3999999999999995</v>
          </cell>
          <cell r="J63">
            <v>0.2</v>
          </cell>
          <cell r="K63">
            <v>8.879999999999999</v>
          </cell>
        </row>
        <row r="64">
          <cell r="A64" t="str">
            <v>КЖ-1179</v>
          </cell>
          <cell r="B64" t="str">
            <v>Сертификат участника олимпиады по физической культуре. (Формат А4, бумага мелованная, пл. 250)</v>
          </cell>
          <cell r="D64">
            <v>6.4</v>
          </cell>
          <cell r="E64">
            <v>7.1</v>
          </cell>
          <cell r="F64">
            <v>6.7</v>
          </cell>
          <cell r="G64">
            <v>7.3999999999999995</v>
          </cell>
          <cell r="H64">
            <v>8.7999999999999989</v>
          </cell>
          <cell r="I64">
            <v>7.3999999999999995</v>
          </cell>
          <cell r="J64">
            <v>0.2</v>
          </cell>
          <cell r="K64">
            <v>8.879999999999999</v>
          </cell>
        </row>
        <row r="65">
          <cell r="A65" t="str">
            <v>КЖ-1228</v>
          </cell>
          <cell r="B65" t="str">
            <v>Грамота (с пометкой "Министерство спорта Российской Федерации") красная (Формат А4, бумага мелованная, пл. 250)</v>
          </cell>
          <cell r="D65">
            <v>6.4</v>
          </cell>
          <cell r="E65">
            <v>7.1</v>
          </cell>
          <cell r="F65">
            <v>6.7</v>
          </cell>
          <cell r="G65">
            <v>7.3999999999999995</v>
          </cell>
          <cell r="H65">
            <v>8.7999999999999989</v>
          </cell>
          <cell r="I65">
            <v>7.3999999999999995</v>
          </cell>
          <cell r="J65">
            <v>0.2</v>
          </cell>
          <cell r="K65">
            <v>8.879999999999999</v>
          </cell>
        </row>
        <row r="66">
          <cell r="A66" t="str">
            <v>КЖ-1229</v>
          </cell>
          <cell r="B66" t="str">
            <v>Грамота (с пометкой "Министерство спорта Российской Федерации") синяя (Формат А4, бумага мелованная, пл. 250)</v>
          </cell>
          <cell r="D66">
            <v>6.4</v>
          </cell>
          <cell r="E66">
            <v>7.1</v>
          </cell>
          <cell r="F66">
            <v>6.7</v>
          </cell>
          <cell r="G66">
            <v>7.3999999999999995</v>
          </cell>
          <cell r="H66">
            <v>8.7999999999999989</v>
          </cell>
          <cell r="I66">
            <v>7.3999999999999995</v>
          </cell>
          <cell r="J66">
            <v>0.2</v>
          </cell>
          <cell r="K66">
            <v>8.879999999999999</v>
          </cell>
        </row>
        <row r="67">
          <cell r="A67" t="str">
            <v>КЖ-1292</v>
          </cell>
          <cell r="B67" t="str">
            <v>Диплом самому спортивному (Формат А4, бумага мелованная, пл. 250)</v>
          </cell>
          <cell r="D67">
            <v>6.4</v>
          </cell>
          <cell r="E67">
            <v>7.1</v>
          </cell>
          <cell r="F67">
            <v>6.7</v>
          </cell>
          <cell r="G67">
            <v>7.3999999999999995</v>
          </cell>
          <cell r="H67">
            <v>8.7999999999999989</v>
          </cell>
          <cell r="I67">
            <v>7.3999999999999995</v>
          </cell>
          <cell r="J67">
            <v>0.2</v>
          </cell>
          <cell r="K67">
            <v>8.879999999999999</v>
          </cell>
        </row>
        <row r="68">
          <cell r="A68" t="str">
            <v>КЖ-1370</v>
          </cell>
          <cell r="B68" t="str">
            <v xml:space="preserve">Грамота участника соревнований (с футбольной, волейбольной и баскетбольной символикой)  (Формат А5, бумага мелованная, пл. 250) </v>
          </cell>
          <cell r="D68">
            <v>5</v>
          </cell>
          <cell r="E68">
            <v>5.5</v>
          </cell>
          <cell r="F68">
            <v>5.3</v>
          </cell>
          <cell r="G68">
            <v>5.8999999999999995</v>
          </cell>
          <cell r="H68">
            <v>6.8999999999999995</v>
          </cell>
          <cell r="I68">
            <v>5.8999999999999995</v>
          </cell>
          <cell r="J68">
            <v>0.2</v>
          </cell>
          <cell r="K68">
            <v>7.0799999999999992</v>
          </cell>
        </row>
        <row r="69">
          <cell r="A69" t="str">
            <v>КЖ-1371</v>
          </cell>
          <cell r="B69" t="str">
            <v xml:space="preserve">Диплом (с футбольной, волейбольной и баскетбольной символикой) (Формат А5, бумага мелованная, пл. 250) </v>
          </cell>
          <cell r="D69">
            <v>5</v>
          </cell>
          <cell r="E69">
            <v>5.5</v>
          </cell>
          <cell r="F69">
            <v>5.3</v>
          </cell>
          <cell r="G69">
            <v>5.8999999999999995</v>
          </cell>
          <cell r="H69">
            <v>6.8999999999999995</v>
          </cell>
          <cell r="I69">
            <v>5.8999999999999995</v>
          </cell>
          <cell r="J69">
            <v>0.2</v>
          </cell>
          <cell r="K69">
            <v>7.0799999999999992</v>
          </cell>
        </row>
        <row r="70">
          <cell r="A70" t="str">
            <v>КЖ-1001</v>
          </cell>
          <cell r="B70" t="str">
            <v>Похвальная грамота за успехи в спорте. (Формат А4, бумага мелованная пл 250)</v>
          </cell>
          <cell r="D70">
            <v>6.4</v>
          </cell>
          <cell r="E70">
            <v>7.1</v>
          </cell>
          <cell r="F70">
            <v>6.7</v>
          </cell>
          <cell r="G70">
            <v>7.3999999999999995</v>
          </cell>
          <cell r="H70">
            <v>8.7999999999999989</v>
          </cell>
          <cell r="I70">
            <v>7.3999999999999995</v>
          </cell>
          <cell r="J70">
            <v>0.2</v>
          </cell>
          <cell r="K70">
            <v>8.879999999999999</v>
          </cell>
        </row>
        <row r="71">
          <cell r="A71" t="str">
            <v>КЖ-1490</v>
          </cell>
          <cell r="B71" t="str">
            <v>Грамота за спортивные достижения (Формат А4, бумага мелованная, пл. 250)</v>
          </cell>
          <cell r="D71">
            <v>6.4</v>
          </cell>
          <cell r="E71">
            <v>7.1</v>
          </cell>
          <cell r="F71">
            <v>6.7</v>
          </cell>
          <cell r="G71">
            <v>7.3999999999999995</v>
          </cell>
          <cell r="H71">
            <v>8.7999999999999989</v>
          </cell>
          <cell r="I71">
            <v>7.3999999999999995</v>
          </cell>
          <cell r="J71">
            <v>0.2</v>
          </cell>
          <cell r="K71">
            <v>8.879999999999999</v>
          </cell>
        </row>
        <row r="72">
          <cell r="A72" t="str">
            <v>КЖ-912/1</v>
          </cell>
          <cell r="B72" t="str">
            <v>Похвальный лист, с пометкой "Министерство просвещения Российской Федерации" (горизонтальный, с бронзой) (Формат А4, бумага мелованная матовая пл. 250 гр.)</v>
          </cell>
          <cell r="D72">
            <v>8</v>
          </cell>
          <cell r="E72">
            <v>8.8000000000000007</v>
          </cell>
          <cell r="F72">
            <v>8.5</v>
          </cell>
          <cell r="G72">
            <v>9.4</v>
          </cell>
          <cell r="H72">
            <v>11.1</v>
          </cell>
          <cell r="I72">
            <v>9.4</v>
          </cell>
          <cell r="J72">
            <v>0.2</v>
          </cell>
          <cell r="K72">
            <v>11.280000000000001</v>
          </cell>
        </row>
        <row r="73">
          <cell r="A73" t="str">
            <v>КЖ-913</v>
          </cell>
          <cell r="B73" t="str">
            <v>Похвальный лист, с пометкой "Министерство образования и науки Российской Федерации" (горизонтальный, с серебром).
(Формат А4, бумага мелованная пл 250)</v>
          </cell>
          <cell r="D73">
            <v>8</v>
          </cell>
          <cell r="E73">
            <v>8.8000000000000007</v>
          </cell>
          <cell r="F73">
            <v>8.5</v>
          </cell>
          <cell r="G73">
            <v>9.4</v>
          </cell>
          <cell r="H73">
            <v>11.1</v>
          </cell>
          <cell r="I73">
            <v>9.4</v>
          </cell>
          <cell r="J73">
            <v>0.2</v>
          </cell>
          <cell r="K73">
            <v>11.280000000000001</v>
          </cell>
        </row>
        <row r="74">
          <cell r="A74" t="str">
            <v>КЖ-923/1</v>
          </cell>
          <cell r="B74" t="str">
            <v>Грамота, с пометкой "Министерство просвещения Российской Федерации" (с бронзой) (Формат А4, бумага мелованная, пл. 250)</v>
          </cell>
          <cell r="D74">
            <v>8</v>
          </cell>
          <cell r="E74">
            <v>8.8000000000000007</v>
          </cell>
          <cell r="F74">
            <v>8.5</v>
          </cell>
          <cell r="G74">
            <v>9.4</v>
          </cell>
          <cell r="H74">
            <v>11.1</v>
          </cell>
          <cell r="I74">
            <v>9.4</v>
          </cell>
          <cell r="J74">
            <v>0.2</v>
          </cell>
          <cell r="K74">
            <v>11.280000000000001</v>
          </cell>
        </row>
        <row r="75">
          <cell r="A75" t="str">
            <v>КЖ-703</v>
          </cell>
          <cell r="B75" t="str">
            <v>Похвальный лист, с пометкой "Министерство просвещения Российской Федерации"  (горизонтальная). (Формат А4, картон мелованный пл.250)</v>
          </cell>
          <cell r="D75">
            <v>6.4</v>
          </cell>
          <cell r="E75">
            <v>7.1</v>
          </cell>
          <cell r="F75">
            <v>6.7</v>
          </cell>
          <cell r="G75">
            <v>7.3999999999999995</v>
          </cell>
          <cell r="H75">
            <v>8.7999999999999989</v>
          </cell>
          <cell r="I75">
            <v>7.3999999999999995</v>
          </cell>
          <cell r="J75">
            <v>0.2</v>
          </cell>
          <cell r="K75">
            <v>8.879999999999999</v>
          </cell>
        </row>
        <row r="76">
          <cell r="A76" t="str">
            <v>КЖ-703/1</v>
          </cell>
          <cell r="B76" t="str">
            <v>Похвальный лист, с пометкой "Министерство просвещения Российской Федерации"  (горизонтальная, без разлиновки). (Формат А4, картон мелованный пл.250)</v>
          </cell>
          <cell r="D76">
            <v>6.4</v>
          </cell>
          <cell r="E76">
            <v>7.1</v>
          </cell>
          <cell r="F76">
            <v>6.7</v>
          </cell>
          <cell r="G76">
            <v>7.3999999999999995</v>
          </cell>
          <cell r="H76">
            <v>8.7999999999999989</v>
          </cell>
          <cell r="I76">
            <v>7.3999999999999995</v>
          </cell>
          <cell r="J76">
            <v>0.2</v>
          </cell>
          <cell r="K76">
            <v>8.879999999999999</v>
          </cell>
        </row>
        <row r="77">
          <cell r="A77" t="str">
            <v>КЖ-704</v>
          </cell>
          <cell r="B77" t="str">
            <v>Похвальная грамота "За особые успехи в изучении отдельных предметов", с пометкой "Министерство образования и науки Российской Федерации" 
(Формат А4, картон мелованный по.250)</v>
          </cell>
          <cell r="D77">
            <v>6.4</v>
          </cell>
          <cell r="E77">
            <v>7.1</v>
          </cell>
          <cell r="F77">
            <v>6.7</v>
          </cell>
          <cell r="G77">
            <v>7.3999999999999995</v>
          </cell>
          <cell r="H77">
            <v>8.7999999999999989</v>
          </cell>
          <cell r="I77">
            <v>7.3999999999999995</v>
          </cell>
          <cell r="J77">
            <v>0.2</v>
          </cell>
          <cell r="K77">
            <v>8.879999999999999</v>
          </cell>
        </row>
        <row r="78">
          <cell r="A78" t="str">
            <v>КЖ-1543</v>
          </cell>
          <cell r="B78" t="str">
            <v>Похвальная грамота ( с пометкой Министерство просвещения РФ) (Формат А4, бумага мелованная, пл. 250)</v>
          </cell>
          <cell r="D78">
            <v>6.4</v>
          </cell>
          <cell r="E78">
            <v>7.1</v>
          </cell>
          <cell r="F78">
            <v>6.7</v>
          </cell>
          <cell r="G78">
            <v>7.3999999999999995</v>
          </cell>
          <cell r="H78">
            <v>8.7999999999999989</v>
          </cell>
          <cell r="I78">
            <v>7.3999999999999995</v>
          </cell>
          <cell r="J78">
            <v>0.2</v>
          </cell>
          <cell r="K78">
            <v>8.879999999999999</v>
          </cell>
        </row>
        <row r="79">
          <cell r="A79" t="str">
            <v>КЖ-1628</v>
          </cell>
          <cell r="B79" t="str">
            <v>Грамота с пометкой "Министерство просвещения Российской Федерации" (Формат А4, бумага мелованная матовая 250, тиснение)</v>
          </cell>
          <cell r="D79">
            <v>11</v>
          </cell>
          <cell r="E79">
            <v>12.1</v>
          </cell>
          <cell r="F79">
            <v>11.5</v>
          </cell>
          <cell r="G79">
            <v>12.7</v>
          </cell>
          <cell r="H79">
            <v>15</v>
          </cell>
          <cell r="I79">
            <v>12.7</v>
          </cell>
          <cell r="J79">
            <v>0.2</v>
          </cell>
          <cell r="K79">
            <v>15.239999999999998</v>
          </cell>
        </row>
        <row r="80">
          <cell r="A80" t="str">
            <v>КЖ-1629</v>
          </cell>
          <cell r="B80" t="str">
            <v>Похвальный лист с пометкой "Министерство просвещения Рос-сийской Федерации" (горизонтальный) (Формат А4, бумага мелованная матовая 250, тиснение)</v>
          </cell>
          <cell r="D80">
            <v>11</v>
          </cell>
          <cell r="E80">
            <v>12.1</v>
          </cell>
          <cell r="F80">
            <v>11.5</v>
          </cell>
          <cell r="G80">
            <v>12.7</v>
          </cell>
          <cell r="H80">
            <v>15</v>
          </cell>
          <cell r="I80">
            <v>12.7</v>
          </cell>
          <cell r="J80">
            <v>0.2</v>
          </cell>
          <cell r="K80">
            <v>15.239999999999998</v>
          </cell>
        </row>
        <row r="81">
          <cell r="A81" t="str">
            <v>КЖ-187</v>
          </cell>
          <cell r="B81" t="str">
            <v>Диплом победителя муниципального этапа. Всероссийская олимпиада школьников (Формат А4, бумага мелованная)</v>
          </cell>
          <cell r="D81">
            <v>7</v>
          </cell>
          <cell r="E81">
            <v>7.7</v>
          </cell>
          <cell r="F81">
            <v>7.5</v>
          </cell>
          <cell r="G81">
            <v>8.2999999999999989</v>
          </cell>
          <cell r="H81">
            <v>9.7999999999999989</v>
          </cell>
          <cell r="I81">
            <v>8.2999999999999989</v>
          </cell>
          <cell r="J81">
            <v>0.2</v>
          </cell>
          <cell r="K81">
            <v>9.9599999999999991</v>
          </cell>
        </row>
        <row r="82">
          <cell r="A82" t="str">
            <v>КЖ-185</v>
          </cell>
          <cell r="B82" t="str">
            <v>Диплом победителя школьного этапа. Всероссийская олимпиада школьников. (Формат А4, бумага мелованная пл.250)</v>
          </cell>
          <cell r="D82">
            <v>7</v>
          </cell>
          <cell r="E82">
            <v>7.7</v>
          </cell>
          <cell r="F82">
            <v>7.5</v>
          </cell>
          <cell r="G82">
            <v>8.2999999999999989</v>
          </cell>
          <cell r="H82">
            <v>9.7999999999999989</v>
          </cell>
          <cell r="I82">
            <v>8.2999999999999989</v>
          </cell>
          <cell r="J82">
            <v>0.2</v>
          </cell>
          <cell r="K82">
            <v>9.9599999999999991</v>
          </cell>
        </row>
        <row r="83">
          <cell r="A83" t="str">
            <v>КЖ-188</v>
          </cell>
          <cell r="B83" t="str">
            <v>Диплом призера муниципального этапа. Всероссийская олимпиада школьников
(Формат А4, бумага мелованная пл.250)</v>
          </cell>
          <cell r="D83">
            <v>7</v>
          </cell>
          <cell r="E83">
            <v>7.7</v>
          </cell>
          <cell r="F83">
            <v>7.5</v>
          </cell>
          <cell r="G83">
            <v>8.2999999999999989</v>
          </cell>
          <cell r="H83">
            <v>9.7999999999999989</v>
          </cell>
          <cell r="I83">
            <v>8.2999999999999989</v>
          </cell>
          <cell r="J83">
            <v>0.2</v>
          </cell>
          <cell r="K83">
            <v>9.9599999999999991</v>
          </cell>
        </row>
        <row r="84">
          <cell r="A84" t="str">
            <v>КЖ-186</v>
          </cell>
          <cell r="B84" t="str">
            <v>Диплом призера школьного этапа. Всероссийская олимпиада школьников.
(Формат А4, бумага мелованная пл.250)</v>
          </cell>
          <cell r="D84">
            <v>7</v>
          </cell>
          <cell r="E84">
            <v>7.7</v>
          </cell>
          <cell r="F84">
            <v>7.5</v>
          </cell>
          <cell r="G84">
            <v>8.2999999999999989</v>
          </cell>
          <cell r="H84">
            <v>9.7999999999999989</v>
          </cell>
          <cell r="I84">
            <v>8.2999999999999989</v>
          </cell>
          <cell r="J84">
            <v>0.2</v>
          </cell>
          <cell r="K84">
            <v>9.9599999999999991</v>
          </cell>
        </row>
        <row r="85">
          <cell r="A85" t="str">
            <v>КЖ-854</v>
          </cell>
          <cell r="B85" t="str">
            <v>Диплом победителя школьного этапа Всероссийской предметной олимпиады.
(Формат А4, бумага мелованная пл 250)</v>
          </cell>
          <cell r="D85">
            <v>6.4</v>
          </cell>
          <cell r="E85">
            <v>7.1</v>
          </cell>
          <cell r="F85">
            <v>6.7</v>
          </cell>
          <cell r="G85">
            <v>7.3999999999999995</v>
          </cell>
          <cell r="H85">
            <v>8.7999999999999989</v>
          </cell>
          <cell r="I85">
            <v>7.3999999999999995</v>
          </cell>
          <cell r="J85">
            <v>0.2</v>
          </cell>
          <cell r="K85">
            <v>8.879999999999999</v>
          </cell>
        </row>
        <row r="86">
          <cell r="A86" t="str">
            <v>КЖ-163</v>
          </cell>
          <cell r="B86" t="str">
            <v>Похвальная грамота за особые успехи в изучении отдельных предметов (с гербом и флагом, текст,рамка оранжевая). 
(Формат А4, картон мелованный пл 215)</v>
          </cell>
          <cell r="D86">
            <v>6.4</v>
          </cell>
          <cell r="E86">
            <v>7.1</v>
          </cell>
          <cell r="F86">
            <v>6.7</v>
          </cell>
          <cell r="G86">
            <v>7.3999999999999995</v>
          </cell>
          <cell r="H86">
            <v>8.7999999999999989</v>
          </cell>
          <cell r="I86">
            <v>7.3999999999999995</v>
          </cell>
          <cell r="J86">
            <v>0.2</v>
          </cell>
          <cell r="K86">
            <v>8.879999999999999</v>
          </cell>
        </row>
        <row r="87">
          <cell r="A87" t="str">
            <v>КЖ-880</v>
          </cell>
          <cell r="B87" t="str">
            <v>Диплом за активную работу в Совете студенческого самоуправления.
(Формат А4, бумага мелованная матовая пл. 250 гр.)</v>
          </cell>
          <cell r="D87">
            <v>5</v>
          </cell>
          <cell r="E87">
            <v>5.5</v>
          </cell>
          <cell r="F87">
            <v>5.3</v>
          </cell>
          <cell r="G87">
            <v>5.8999999999999995</v>
          </cell>
          <cell r="H87">
            <v>6.8999999999999995</v>
          </cell>
          <cell r="I87">
            <v>5.8999999999999995</v>
          </cell>
          <cell r="J87">
            <v>0.2</v>
          </cell>
          <cell r="K87">
            <v>7.0799999999999992</v>
          </cell>
        </row>
        <row r="88">
          <cell r="A88" t="str">
            <v>КЖ-855</v>
          </cell>
          <cell r="B88" t="str">
            <v>Диплом призёра школьного этапа Всероссийской предметной олимпиады.
(Формат А4, бумага мелованная пл 250)</v>
          </cell>
          <cell r="D88">
            <v>6.4</v>
          </cell>
          <cell r="E88">
            <v>7.1</v>
          </cell>
          <cell r="F88">
            <v>6.7</v>
          </cell>
          <cell r="G88">
            <v>7.3999999999999995</v>
          </cell>
          <cell r="H88">
            <v>8.7999999999999989</v>
          </cell>
          <cell r="I88">
            <v>7.3999999999999995</v>
          </cell>
          <cell r="J88">
            <v>0.2</v>
          </cell>
          <cell r="K88">
            <v>8.879999999999999</v>
          </cell>
        </row>
        <row r="89">
          <cell r="A89" t="str">
            <v>КЖ-876</v>
          </cell>
          <cell r="B89" t="str">
            <v>Диплом "Знаю правила безопасности".
(Формат А4, бумага мелованная матовая пл. 250 гр.)</v>
          </cell>
          <cell r="D89">
            <v>8</v>
          </cell>
          <cell r="E89">
            <v>8.8000000000000007</v>
          </cell>
          <cell r="F89">
            <v>8.5</v>
          </cell>
          <cell r="G89">
            <v>9.4</v>
          </cell>
          <cell r="H89">
            <v>11.1</v>
          </cell>
          <cell r="I89">
            <v>9.4</v>
          </cell>
          <cell r="J89">
            <v>0.2</v>
          </cell>
          <cell r="K89">
            <v>11.280000000000001</v>
          </cell>
        </row>
        <row r="90">
          <cell r="A90" t="str">
            <v>КЖ-877</v>
          </cell>
          <cell r="B90" t="str">
            <v>Диплом "Лучшая студенческая группа".
(Формат А4, бумага мелованная матовая пл. 250 гр.)</v>
          </cell>
          <cell r="D90">
            <v>5</v>
          </cell>
          <cell r="E90">
            <v>5.5</v>
          </cell>
          <cell r="F90">
            <v>5.3</v>
          </cell>
          <cell r="G90">
            <v>5.8999999999999995</v>
          </cell>
          <cell r="H90">
            <v>6.8999999999999995</v>
          </cell>
          <cell r="I90">
            <v>5.8999999999999995</v>
          </cell>
          <cell r="J90">
            <v>0.2</v>
          </cell>
          <cell r="K90">
            <v>7.0799999999999992</v>
          </cell>
        </row>
        <row r="91">
          <cell r="A91" t="str">
            <v>КЖ-878</v>
          </cell>
          <cell r="B91" t="str">
            <v>Диплом "Лучший староста студенческой группы".
(Формат А4, бумага мелованная матовая пл. 250 гр.)</v>
          </cell>
          <cell r="D91">
            <v>5</v>
          </cell>
          <cell r="E91">
            <v>5.5</v>
          </cell>
          <cell r="F91">
            <v>5.3</v>
          </cell>
          <cell r="G91">
            <v>5.8999999999999995</v>
          </cell>
          <cell r="H91">
            <v>6.8999999999999995</v>
          </cell>
          <cell r="I91">
            <v>5.8999999999999995</v>
          </cell>
          <cell r="J91">
            <v>0.2</v>
          </cell>
          <cell r="K91">
            <v>7.0799999999999992</v>
          </cell>
        </row>
        <row r="92">
          <cell r="A92" t="str">
            <v>КЖ-1095</v>
          </cell>
          <cell r="B92" t="str">
            <v>Похвальная грамота за особые успехи в изучении отдельных предметов. (Формат А4, бумага мелованная, пл. 250)</v>
          </cell>
          <cell r="D92">
            <v>6.4</v>
          </cell>
          <cell r="E92">
            <v>7.1</v>
          </cell>
          <cell r="F92">
            <v>6.7</v>
          </cell>
          <cell r="G92">
            <v>7.3999999999999995</v>
          </cell>
          <cell r="H92">
            <v>8.7999999999999989</v>
          </cell>
          <cell r="I92">
            <v>7.3999999999999995</v>
          </cell>
          <cell r="J92">
            <v>0.2</v>
          </cell>
          <cell r="K92">
            <v>8.879999999999999</v>
          </cell>
        </row>
        <row r="93">
          <cell r="A93" t="str">
            <v>КЖ-1098</v>
          </cell>
          <cell r="B93" t="str">
            <v>Грамота знатоку правил безопасности. (Формат А4, бумага мелованная, пл. 250)</v>
          </cell>
          <cell r="D93">
            <v>6.4</v>
          </cell>
          <cell r="E93">
            <v>7.1</v>
          </cell>
          <cell r="F93">
            <v>6.7</v>
          </cell>
          <cell r="G93">
            <v>7.3999999999999995</v>
          </cell>
          <cell r="H93">
            <v>8.7999999999999989</v>
          </cell>
          <cell r="I93">
            <v>7.3999999999999995</v>
          </cell>
          <cell r="J93">
            <v>0.2</v>
          </cell>
          <cell r="K93">
            <v>8.879999999999999</v>
          </cell>
        </row>
        <row r="94">
          <cell r="A94" t="str">
            <v>КЖ-1058</v>
          </cell>
          <cell r="B94" t="str">
            <v>Сертификат за участие в предметной неделе (Формат А4,  бумага мелованная, пл. 250)</v>
          </cell>
          <cell r="D94">
            <v>6.4</v>
          </cell>
          <cell r="E94">
            <v>7.1</v>
          </cell>
          <cell r="F94">
            <v>6.7</v>
          </cell>
          <cell r="G94">
            <v>7.3999999999999995</v>
          </cell>
          <cell r="H94">
            <v>8.7999999999999989</v>
          </cell>
          <cell r="I94">
            <v>7.3999999999999995</v>
          </cell>
          <cell r="J94">
            <v>0.2</v>
          </cell>
          <cell r="K94">
            <v>8.879999999999999</v>
          </cell>
        </row>
        <row r="95">
          <cell r="A95" t="str">
            <v>КЖ-1252</v>
          </cell>
          <cell r="B95" t="str">
            <v>Грамота за успешное окончание____ полугодия (Формат А4, бумага мелованная, пл. 250)</v>
          </cell>
          <cell r="D95">
            <v>6.4</v>
          </cell>
          <cell r="E95">
            <v>7.1</v>
          </cell>
          <cell r="F95">
            <v>6.7</v>
          </cell>
          <cell r="G95">
            <v>7.3999999999999995</v>
          </cell>
          <cell r="H95">
            <v>8.7999999999999989</v>
          </cell>
          <cell r="I95">
            <v>7.3999999999999995</v>
          </cell>
          <cell r="J95">
            <v>0.2</v>
          </cell>
          <cell r="K95">
            <v>8.879999999999999</v>
          </cell>
        </row>
        <row r="96">
          <cell r="A96" t="str">
            <v>КЖ-1251</v>
          </cell>
          <cell r="B96" t="str">
            <v>Грамота за успешное окончание____ четверти. (Формат А4, бумага мелованная, пл. 250)</v>
          </cell>
          <cell r="D96">
            <v>6.4</v>
          </cell>
          <cell r="E96">
            <v>7.1</v>
          </cell>
          <cell r="F96">
            <v>6.7</v>
          </cell>
          <cell r="G96">
            <v>7.3999999999999995</v>
          </cell>
          <cell r="H96">
            <v>8.7999999999999989</v>
          </cell>
          <cell r="I96">
            <v>7.3999999999999995</v>
          </cell>
          <cell r="J96">
            <v>0.2</v>
          </cell>
          <cell r="K96">
            <v>8.879999999999999</v>
          </cell>
        </row>
        <row r="97">
          <cell r="A97" t="str">
            <v>КЖ-1297</v>
          </cell>
          <cell r="B97" t="str">
            <v>Сертификат (с гербом и флагом, горизонтальный) (Формат А4, бумага мелованная, пл. 250)</v>
          </cell>
          <cell r="D97">
            <v>6.4</v>
          </cell>
          <cell r="E97">
            <v>7.1</v>
          </cell>
          <cell r="F97">
            <v>6.7</v>
          </cell>
          <cell r="G97">
            <v>7.3999999999999995</v>
          </cell>
          <cell r="H97">
            <v>8.7999999999999989</v>
          </cell>
          <cell r="I97">
            <v>7.3999999999999995</v>
          </cell>
          <cell r="J97">
            <v>0.2</v>
          </cell>
          <cell r="K97">
            <v>8.879999999999999</v>
          </cell>
        </row>
        <row r="98">
          <cell r="A98" t="str">
            <v>КЖ-416</v>
          </cell>
          <cell r="B98" t="str">
            <v>Грамота за успешное окончание класса. (Формат А4,  бумага мелованная матовая 250 гр.)</v>
          </cell>
          <cell r="D98">
            <v>6.4</v>
          </cell>
          <cell r="E98">
            <v>7.1</v>
          </cell>
          <cell r="F98">
            <v>6.7</v>
          </cell>
          <cell r="G98">
            <v>7.3999999999999995</v>
          </cell>
          <cell r="H98">
            <v>8.7999999999999989</v>
          </cell>
          <cell r="I98">
            <v>7.3999999999999995</v>
          </cell>
          <cell r="J98">
            <v>0.2</v>
          </cell>
          <cell r="K98">
            <v>8.879999999999999</v>
          </cell>
        </row>
        <row r="99">
          <cell r="A99" t="str">
            <v>КЖ-153</v>
          </cell>
          <cell r="B99" t="str">
            <v>Диплом об окончании начальной школы "Ура в 5 класс" (с разлиновкой). (Формат А4, картон мелованный пл 215)</v>
          </cell>
          <cell r="D99">
            <v>6.4</v>
          </cell>
          <cell r="E99">
            <v>7.1</v>
          </cell>
          <cell r="F99">
            <v>6.7</v>
          </cell>
          <cell r="G99">
            <v>7.3999999999999995</v>
          </cell>
          <cell r="H99">
            <v>8.7999999999999989</v>
          </cell>
          <cell r="I99">
            <v>7.3999999999999995</v>
          </cell>
          <cell r="J99">
            <v>0.2</v>
          </cell>
          <cell r="K99">
            <v>8.879999999999999</v>
          </cell>
        </row>
        <row r="100">
          <cell r="A100" t="str">
            <v>КЖ-769</v>
          </cell>
          <cell r="B100" t="str">
            <v>Грамота учителю обществознания выпускного класса.
(Формат А4, бумага мелованная матовая пл. 250 гр.)</v>
          </cell>
          <cell r="D100">
            <v>4.3</v>
          </cell>
          <cell r="E100">
            <v>4.8</v>
          </cell>
          <cell r="F100">
            <v>4.3</v>
          </cell>
          <cell r="G100">
            <v>4.8</v>
          </cell>
          <cell r="H100">
            <v>5.6</v>
          </cell>
          <cell r="I100">
            <v>4.8</v>
          </cell>
          <cell r="J100">
            <v>0.2</v>
          </cell>
          <cell r="K100">
            <v>5.76</v>
          </cell>
        </row>
        <row r="101">
          <cell r="A101" t="str">
            <v>КЖ-1355</v>
          </cell>
          <cell r="B101" t="str">
            <v>Диплом выпускника ((Формат А4, 1 сгиб, бумага мелованная 250, тиснение "золотом)</v>
          </cell>
          <cell r="D101">
            <v>14</v>
          </cell>
          <cell r="E101">
            <v>15.4</v>
          </cell>
          <cell r="F101">
            <v>14</v>
          </cell>
          <cell r="G101">
            <v>15.4</v>
          </cell>
          <cell r="H101">
            <v>18.2</v>
          </cell>
          <cell r="I101">
            <v>15.4</v>
          </cell>
          <cell r="J101">
            <v>0.2</v>
          </cell>
          <cell r="K101">
            <v>18.48</v>
          </cell>
        </row>
        <row r="102">
          <cell r="A102" t="str">
            <v>КЖ-1356</v>
          </cell>
          <cell r="B102" t="str">
            <v>Диплом выпускника (горизонтальный) (Формат А4, 1 сгиб, бумага мелованная 250, тиснение "золотом)</v>
          </cell>
          <cell r="D102">
            <v>14</v>
          </cell>
          <cell r="E102">
            <v>15.4</v>
          </cell>
          <cell r="F102">
            <v>14</v>
          </cell>
          <cell r="G102">
            <v>15.4</v>
          </cell>
          <cell r="H102">
            <v>18.2</v>
          </cell>
          <cell r="I102">
            <v>15.4</v>
          </cell>
          <cell r="J102">
            <v>0.2</v>
          </cell>
          <cell r="K102">
            <v>18.48</v>
          </cell>
        </row>
        <row r="103">
          <cell r="A103" t="str">
            <v>КЖ-601</v>
          </cell>
          <cell r="B103" t="str">
            <v>Сертификат достижений.
(Формат А4,  бумага мелованная матовая пл. 250)</v>
          </cell>
          <cell r="D103">
            <v>6.4</v>
          </cell>
          <cell r="E103">
            <v>7.1</v>
          </cell>
          <cell r="F103">
            <v>6.7</v>
          </cell>
          <cell r="G103">
            <v>7.3999999999999995</v>
          </cell>
          <cell r="H103">
            <v>8.7999999999999989</v>
          </cell>
          <cell r="I103">
            <v>7.3999999999999995</v>
          </cell>
          <cell r="J103">
            <v>0.2</v>
          </cell>
          <cell r="K103">
            <v>8.879999999999999</v>
          </cell>
        </row>
        <row r="104">
          <cell r="A104" t="str">
            <v>КЖ-456</v>
          </cell>
          <cell r="B104" t="str">
            <v>Грамота учителю физической культуры выпускного класса.
(Формат А4,  бумага мелованная матовая)</v>
          </cell>
          <cell r="D104">
            <v>4.3</v>
          </cell>
          <cell r="E104">
            <v>4.8</v>
          </cell>
          <cell r="F104">
            <v>4.3</v>
          </cell>
          <cell r="G104">
            <v>4.8</v>
          </cell>
          <cell r="H104">
            <v>5.6</v>
          </cell>
          <cell r="I104">
            <v>4.8</v>
          </cell>
          <cell r="J104">
            <v>0.2</v>
          </cell>
          <cell r="K104">
            <v>5.76</v>
          </cell>
        </row>
        <row r="105">
          <cell r="A105" t="str">
            <v>КЖ-458</v>
          </cell>
          <cell r="B105" t="str">
            <v>Грамота учителю математики выпускного класса. (Формат А4,  бумага мелованная матовая)</v>
          </cell>
          <cell r="D105">
            <v>4.3</v>
          </cell>
          <cell r="E105">
            <v>4.8</v>
          </cell>
          <cell r="F105">
            <v>4.3</v>
          </cell>
          <cell r="G105">
            <v>4.8</v>
          </cell>
          <cell r="H105">
            <v>5.6</v>
          </cell>
          <cell r="I105">
            <v>4.8</v>
          </cell>
          <cell r="J105">
            <v>0.2</v>
          </cell>
          <cell r="K105">
            <v>5.76</v>
          </cell>
        </row>
        <row r="106">
          <cell r="A106" t="str">
            <v>КЖ-461</v>
          </cell>
          <cell r="B106" t="str">
            <v>Грамота учителю русского языка и литературы выпускного класса.
(Формат А4,  бумага мелованная матовая)</v>
          </cell>
          <cell r="D106">
            <v>4.3</v>
          </cell>
          <cell r="E106">
            <v>4.8</v>
          </cell>
          <cell r="F106">
            <v>4.3</v>
          </cell>
          <cell r="G106">
            <v>4.8</v>
          </cell>
          <cell r="H106">
            <v>5.6</v>
          </cell>
          <cell r="I106">
            <v>4.8</v>
          </cell>
          <cell r="J106">
            <v>0.2</v>
          </cell>
          <cell r="K106">
            <v>5.76</v>
          </cell>
        </row>
        <row r="107">
          <cell r="A107" t="str">
            <v>КЖ-464</v>
          </cell>
          <cell r="B107" t="str">
            <v>Грамота учителю иностранного языка выпускного класса. (Формат А4,  бумага мелованная матовая)</v>
          </cell>
          <cell r="D107">
            <v>4.3</v>
          </cell>
          <cell r="E107">
            <v>4.8</v>
          </cell>
          <cell r="F107">
            <v>4.3</v>
          </cell>
          <cell r="G107">
            <v>4.8</v>
          </cell>
          <cell r="H107">
            <v>5.6</v>
          </cell>
          <cell r="I107">
            <v>4.8</v>
          </cell>
          <cell r="J107">
            <v>0.2</v>
          </cell>
          <cell r="K107">
            <v>5.76</v>
          </cell>
        </row>
        <row r="108">
          <cell r="A108" t="str">
            <v>КЖ-471</v>
          </cell>
          <cell r="B108" t="str">
            <v>Грамота учителю истории выпускного класса. (Формат А4,  бумага мелованная матовая)</v>
          </cell>
          <cell r="D108">
            <v>4.3</v>
          </cell>
          <cell r="E108">
            <v>4.8</v>
          </cell>
          <cell r="F108">
            <v>4.3</v>
          </cell>
          <cell r="G108">
            <v>4.8</v>
          </cell>
          <cell r="H108">
            <v>5.6</v>
          </cell>
          <cell r="I108">
            <v>4.8</v>
          </cell>
          <cell r="J108">
            <v>0.2</v>
          </cell>
          <cell r="K108">
            <v>5.76</v>
          </cell>
        </row>
        <row r="109">
          <cell r="A109" t="str">
            <v>КЖ-1407</v>
          </cell>
          <cell r="B109" t="str">
            <v xml:space="preserve">Грамота за успехи в изучении предмета "Химия" (Формат А4, бумага мелованная, пл. 250) </v>
          </cell>
          <cell r="D109">
            <v>6.4</v>
          </cell>
          <cell r="E109">
            <v>7.1</v>
          </cell>
          <cell r="F109">
            <v>6.7</v>
          </cell>
          <cell r="G109">
            <v>7.3999999999999995</v>
          </cell>
          <cell r="H109">
            <v>8.7999999999999989</v>
          </cell>
          <cell r="I109">
            <v>7.3999999999999995</v>
          </cell>
          <cell r="J109">
            <v>0.2</v>
          </cell>
          <cell r="K109">
            <v>8.879999999999999</v>
          </cell>
        </row>
        <row r="110">
          <cell r="A110" t="str">
            <v>КЖ-1408</v>
          </cell>
          <cell r="B110" t="str">
            <v xml:space="preserve">Грамота за успехи в изучении предмета "Физика" (Формат А4, бумага мелованная, пл. 250) </v>
          </cell>
          <cell r="D110">
            <v>6.4</v>
          </cell>
          <cell r="E110">
            <v>7.1</v>
          </cell>
          <cell r="F110">
            <v>6.7</v>
          </cell>
          <cell r="G110">
            <v>7.3999999999999995</v>
          </cell>
          <cell r="H110">
            <v>8.7999999999999989</v>
          </cell>
          <cell r="I110">
            <v>7.3999999999999995</v>
          </cell>
          <cell r="J110">
            <v>0.2</v>
          </cell>
          <cell r="K110">
            <v>8.879999999999999</v>
          </cell>
        </row>
        <row r="111">
          <cell r="A111" t="str">
            <v>КЖ-1420</v>
          </cell>
          <cell r="B111" t="str">
            <v xml:space="preserve">Грамота за успехи в изучении предмета "География" (Формат А4, бумага мелованная, пл. 250) </v>
          </cell>
          <cell r="D111">
            <v>6.4</v>
          </cell>
          <cell r="E111">
            <v>7.1</v>
          </cell>
          <cell r="F111">
            <v>6.7</v>
          </cell>
          <cell r="G111">
            <v>7.3999999999999995</v>
          </cell>
          <cell r="H111">
            <v>8.7999999999999989</v>
          </cell>
          <cell r="I111">
            <v>7.3999999999999995</v>
          </cell>
          <cell r="J111">
            <v>0.2</v>
          </cell>
          <cell r="K111">
            <v>8.879999999999999</v>
          </cell>
        </row>
        <row r="112">
          <cell r="A112" t="str">
            <v>КЖ-1421</v>
          </cell>
          <cell r="B112" t="str">
            <v xml:space="preserve">Грамота за успехи в изучении предмета "Иностранный язык" (Формат А4, бумага мелованная, пл. 250) </v>
          </cell>
          <cell r="D112">
            <v>6.4</v>
          </cell>
          <cell r="E112">
            <v>7.1</v>
          </cell>
          <cell r="F112">
            <v>6.7</v>
          </cell>
          <cell r="G112">
            <v>7.3999999999999995</v>
          </cell>
          <cell r="H112">
            <v>8.7999999999999989</v>
          </cell>
          <cell r="I112">
            <v>7.3999999999999995</v>
          </cell>
          <cell r="J112">
            <v>0.2</v>
          </cell>
          <cell r="K112">
            <v>8.879999999999999</v>
          </cell>
        </row>
        <row r="113">
          <cell r="A113" t="str">
            <v>КЖ-1422</v>
          </cell>
          <cell r="B113" t="str">
            <v xml:space="preserve">Грамота за успехи в изучении предмета "Алгебра"  (Формат А4, бумага мелованная, пл. 250) </v>
          </cell>
          <cell r="D113">
            <v>6.4</v>
          </cell>
          <cell r="E113">
            <v>7.1</v>
          </cell>
          <cell r="F113">
            <v>6.7</v>
          </cell>
          <cell r="G113">
            <v>7.3999999999999995</v>
          </cell>
          <cell r="H113">
            <v>8.7999999999999989</v>
          </cell>
          <cell r="I113">
            <v>7.3999999999999995</v>
          </cell>
          <cell r="J113">
            <v>0.2</v>
          </cell>
          <cell r="K113">
            <v>8.879999999999999</v>
          </cell>
        </row>
        <row r="114">
          <cell r="A114" t="str">
            <v>КЖ-1423</v>
          </cell>
          <cell r="B114" t="str">
            <v xml:space="preserve">Грамота за успехи в изучении предмета "Геометрия" (Формат А4, бумага мелованная, пл. 250) </v>
          </cell>
          <cell r="D114">
            <v>6.4</v>
          </cell>
          <cell r="E114">
            <v>7.1</v>
          </cell>
          <cell r="F114">
            <v>6.7</v>
          </cell>
          <cell r="G114">
            <v>7.3999999999999995</v>
          </cell>
          <cell r="H114">
            <v>8.7999999999999989</v>
          </cell>
          <cell r="I114">
            <v>7.3999999999999995</v>
          </cell>
          <cell r="J114">
            <v>0.2</v>
          </cell>
          <cell r="K114">
            <v>8.879999999999999</v>
          </cell>
        </row>
        <row r="115">
          <cell r="A115" t="str">
            <v>КЖ-1424</v>
          </cell>
          <cell r="B115" t="str">
            <v xml:space="preserve">Грамота за успехи в изучении предмета "История"  (Формат А4, бумага мелованная, пл. 250) </v>
          </cell>
          <cell r="D115">
            <v>6.4</v>
          </cell>
          <cell r="E115">
            <v>7.1</v>
          </cell>
          <cell r="F115">
            <v>6.7</v>
          </cell>
          <cell r="G115">
            <v>7.3999999999999995</v>
          </cell>
          <cell r="H115">
            <v>8.7999999999999989</v>
          </cell>
          <cell r="I115">
            <v>7.3999999999999995</v>
          </cell>
          <cell r="J115">
            <v>0.2</v>
          </cell>
          <cell r="K115">
            <v>8.879999999999999</v>
          </cell>
        </row>
        <row r="116">
          <cell r="A116" t="str">
            <v>КЖ-1431</v>
          </cell>
          <cell r="B116" t="str">
            <v xml:space="preserve">Грамота за успехи в изучении предмета "Изобразительное искусство" (Формат А4, бумага мелованная, пл. 250) </v>
          </cell>
          <cell r="D116">
            <v>6.4</v>
          </cell>
          <cell r="E116">
            <v>7.1</v>
          </cell>
          <cell r="F116">
            <v>6.7</v>
          </cell>
          <cell r="G116">
            <v>7.3999999999999995</v>
          </cell>
          <cell r="H116">
            <v>8.7999999999999989</v>
          </cell>
          <cell r="I116">
            <v>7.3999999999999995</v>
          </cell>
          <cell r="J116">
            <v>0.2</v>
          </cell>
          <cell r="K116">
            <v>8.879999999999999</v>
          </cell>
        </row>
        <row r="117">
          <cell r="A117" t="str">
            <v>КЖ-1432</v>
          </cell>
          <cell r="B117" t="str">
            <v xml:space="preserve">Грамота за успехи в изучении предмета "Информатика" (Формат А4, бумага мелованная, пл. 250) </v>
          </cell>
          <cell r="D117">
            <v>6.4</v>
          </cell>
          <cell r="E117">
            <v>7.1</v>
          </cell>
          <cell r="F117">
            <v>6.7</v>
          </cell>
          <cell r="G117">
            <v>7.3999999999999995</v>
          </cell>
          <cell r="H117">
            <v>8.7999999999999989</v>
          </cell>
          <cell r="I117">
            <v>7.3999999999999995</v>
          </cell>
          <cell r="J117">
            <v>0.2</v>
          </cell>
          <cell r="K117">
            <v>8.879999999999999</v>
          </cell>
        </row>
        <row r="118">
          <cell r="A118" t="str">
            <v>КЖ-1433</v>
          </cell>
          <cell r="B118" t="str">
            <v xml:space="preserve">Грамота за успехи в изучении предмета "Биология" (Формат А4, бумага мелованная, пл. 250) </v>
          </cell>
          <cell r="D118">
            <v>6.4</v>
          </cell>
          <cell r="E118">
            <v>7.1</v>
          </cell>
          <cell r="F118">
            <v>6.7</v>
          </cell>
          <cell r="G118">
            <v>7.3999999999999995</v>
          </cell>
          <cell r="H118">
            <v>8.7999999999999989</v>
          </cell>
          <cell r="I118">
            <v>7.3999999999999995</v>
          </cell>
          <cell r="J118">
            <v>0.2</v>
          </cell>
          <cell r="K118">
            <v>8.879999999999999</v>
          </cell>
        </row>
        <row r="119">
          <cell r="A119" t="str">
            <v>КЖ-1434</v>
          </cell>
          <cell r="B119" t="str">
            <v xml:space="preserve">Грамота за успехи в изучении предмета "Литературное чтение" (Формат А4, бумага мелованная, пл. 250) </v>
          </cell>
          <cell r="D119">
            <v>6.4</v>
          </cell>
          <cell r="E119">
            <v>7.1</v>
          </cell>
          <cell r="F119">
            <v>6.7</v>
          </cell>
          <cell r="G119">
            <v>7.3999999999999995</v>
          </cell>
          <cell r="H119">
            <v>8.7999999999999989</v>
          </cell>
          <cell r="I119">
            <v>7.3999999999999995</v>
          </cell>
          <cell r="J119">
            <v>0.2</v>
          </cell>
          <cell r="K119">
            <v>8.879999999999999</v>
          </cell>
        </row>
        <row r="120">
          <cell r="A120" t="str">
            <v>КЖ-1390</v>
          </cell>
          <cell r="B120" t="str">
            <v xml:space="preserve">Грамота за успехи в изучении предмета "Астрономия" (Формат А4, бумага мелованная, пл. 250) </v>
          </cell>
          <cell r="D120">
            <v>6.4</v>
          </cell>
          <cell r="E120">
            <v>7.1</v>
          </cell>
          <cell r="F120">
            <v>6.7</v>
          </cell>
          <cell r="G120">
            <v>7.3999999999999995</v>
          </cell>
          <cell r="H120">
            <v>8.7999999999999989</v>
          </cell>
          <cell r="I120">
            <v>7.3999999999999995</v>
          </cell>
          <cell r="J120">
            <v>0.2</v>
          </cell>
          <cell r="K120">
            <v>8.879999999999999</v>
          </cell>
        </row>
        <row r="121">
          <cell r="A121" t="str">
            <v>КЖ-1451</v>
          </cell>
          <cell r="B121" t="str">
            <v>Грамота за успехи в изучении предмета "Литература" (Формат А4, бумага мелованная, пл. 250)</v>
          </cell>
          <cell r="D121">
            <v>6.4</v>
          </cell>
          <cell r="E121">
            <v>7.1</v>
          </cell>
          <cell r="F121">
            <v>6.7</v>
          </cell>
          <cell r="G121">
            <v>7.3999999999999995</v>
          </cell>
          <cell r="H121">
            <v>8.7999999999999989</v>
          </cell>
          <cell r="I121">
            <v>7.3999999999999995</v>
          </cell>
          <cell r="J121">
            <v>0.2</v>
          </cell>
          <cell r="K121">
            <v>8.879999999999999</v>
          </cell>
        </row>
        <row r="122">
          <cell r="A122" t="str">
            <v>КЖ-1452</v>
          </cell>
          <cell r="B122" t="str">
            <v>Грамота за успехи в изучении предмета "Мировая художественная культура"  (Формат А4, бумага мелованная, пл. 250)</v>
          </cell>
          <cell r="D122">
            <v>5</v>
          </cell>
          <cell r="E122">
            <v>5.5</v>
          </cell>
          <cell r="F122">
            <v>5.3</v>
          </cell>
          <cell r="G122">
            <v>5.8999999999999995</v>
          </cell>
          <cell r="H122">
            <v>6.8999999999999995</v>
          </cell>
          <cell r="I122">
            <v>5.8999999999999995</v>
          </cell>
          <cell r="J122">
            <v>0.2</v>
          </cell>
          <cell r="K122">
            <v>7.0799999999999992</v>
          </cell>
        </row>
        <row r="123">
          <cell r="A123" t="str">
            <v>КЖ-1573</v>
          </cell>
          <cell r="B123" t="str">
            <v>Грамота с гербом и флагом (для школы (глобус, карандаши), с 1-11 класс)  (Формат А4, бумага мелованная, пл. 250)</v>
          </cell>
          <cell r="D123">
            <v>6.4</v>
          </cell>
          <cell r="E123">
            <v>7.1</v>
          </cell>
          <cell r="F123">
            <v>6.7</v>
          </cell>
          <cell r="G123">
            <v>7.3999999999999995</v>
          </cell>
          <cell r="H123">
            <v>8.7999999999999989</v>
          </cell>
          <cell r="I123">
            <v>7.3999999999999995</v>
          </cell>
          <cell r="J123">
            <v>0.2</v>
          </cell>
          <cell r="K123">
            <v>8.879999999999999</v>
          </cell>
        </row>
        <row r="124">
          <cell r="A124" t="str">
            <v>КЖ-1181</v>
          </cell>
          <cell r="B124" t="str">
            <v>Сертификат волонтёрских дел (с волонтерской символикой). (Формат А4, бумага мелованная, пл. 250)</v>
          </cell>
          <cell r="D124">
            <v>6.4</v>
          </cell>
          <cell r="E124">
            <v>7.1</v>
          </cell>
          <cell r="F124">
            <v>6.7</v>
          </cell>
          <cell r="G124">
            <v>7.3999999999999995</v>
          </cell>
          <cell r="H124">
            <v>8.7999999999999989</v>
          </cell>
          <cell r="I124">
            <v>7.3999999999999995</v>
          </cell>
          <cell r="J124">
            <v>0.2</v>
          </cell>
          <cell r="K124">
            <v>8.879999999999999</v>
          </cell>
        </row>
        <row r="125">
          <cell r="A125" t="str">
            <v>КЖ-1149</v>
          </cell>
          <cell r="B125" t="str">
            <v>Грамота (с волонтерской символикой). (Формат А4, бумага мелованная пл 250)</v>
          </cell>
          <cell r="D125">
            <v>6.4</v>
          </cell>
          <cell r="E125">
            <v>7.1</v>
          </cell>
          <cell r="F125">
            <v>6.7</v>
          </cell>
          <cell r="G125">
            <v>7.3999999999999995</v>
          </cell>
          <cell r="H125">
            <v>8.7999999999999989</v>
          </cell>
          <cell r="I125">
            <v>7.3999999999999995</v>
          </cell>
          <cell r="J125">
            <v>0.2</v>
          </cell>
          <cell r="K125">
            <v>8.879999999999999</v>
          </cell>
        </row>
        <row r="126">
          <cell r="A126" t="str">
            <v>КЖ-1391</v>
          </cell>
          <cell r="B126" t="str">
            <v xml:space="preserve">Диплом за наставничество (Формат А4, бумага мелованная, пл. 250) </v>
          </cell>
          <cell r="D126">
            <v>5</v>
          </cell>
          <cell r="E126">
            <v>5.5</v>
          </cell>
          <cell r="F126">
            <v>5.3</v>
          </cell>
          <cell r="G126">
            <v>5.8999999999999995</v>
          </cell>
          <cell r="H126">
            <v>6.8999999999999995</v>
          </cell>
          <cell r="I126">
            <v>5.8999999999999995</v>
          </cell>
          <cell r="J126">
            <v>0.2</v>
          </cell>
          <cell r="K126">
            <v>7.0799999999999992</v>
          </cell>
        </row>
        <row r="127">
          <cell r="A127" t="str">
            <v>КЖ-1180</v>
          </cell>
          <cell r="B127" t="str">
            <v>Благодарность (с волонтерской символикой) (Формат А4, бумага мелованная, пл. 250)</v>
          </cell>
          <cell r="D127">
            <v>6.4</v>
          </cell>
          <cell r="E127">
            <v>7.1</v>
          </cell>
          <cell r="F127">
            <v>6.7</v>
          </cell>
          <cell r="G127">
            <v>7.3999999999999995</v>
          </cell>
          <cell r="H127">
            <v>8.7999999999999989</v>
          </cell>
          <cell r="I127">
            <v>7.3999999999999995</v>
          </cell>
          <cell r="J127">
            <v>0.2</v>
          </cell>
          <cell r="K127">
            <v>8.879999999999999</v>
          </cell>
        </row>
        <row r="128">
          <cell r="A128" t="str">
            <v>КЖ-966</v>
          </cell>
          <cell r="B128" t="str">
            <v>Сертификат (серебро)
(Формат А4, бумага мелованная пл 250)</v>
          </cell>
          <cell r="D128">
            <v>8</v>
          </cell>
          <cell r="E128">
            <v>8.8000000000000007</v>
          </cell>
          <cell r="F128">
            <v>8.5</v>
          </cell>
          <cell r="G128">
            <v>9.4</v>
          </cell>
          <cell r="H128">
            <v>11.1</v>
          </cell>
          <cell r="I128">
            <v>9.4</v>
          </cell>
          <cell r="J128">
            <v>0.2</v>
          </cell>
          <cell r="K128">
            <v>11.280000000000001</v>
          </cell>
        </row>
        <row r="129">
          <cell r="A129" t="str">
            <v>КЖ-1038</v>
          </cell>
          <cell r="B129" t="str">
            <v>Удостоверение ученика 1 класса об изучении "Азбуки". (Формат А5, бумага мелованная пл.250)</v>
          </cell>
          <cell r="D129">
            <v>5</v>
          </cell>
          <cell r="E129">
            <v>5.5</v>
          </cell>
          <cell r="F129">
            <v>5.3</v>
          </cell>
          <cell r="G129">
            <v>5.8999999999999995</v>
          </cell>
          <cell r="H129">
            <v>6.8999999999999995</v>
          </cell>
          <cell r="I129">
            <v>5.8999999999999995</v>
          </cell>
          <cell r="J129">
            <v>0.2</v>
          </cell>
          <cell r="K129">
            <v>7.0799999999999992</v>
          </cell>
        </row>
        <row r="130">
          <cell r="A130" t="str">
            <v>КЖ-1147</v>
          </cell>
          <cell r="B130" t="str">
            <v>Благодарность за помощь школе.
(Формат А4, бумага мелованная пл 250)</v>
          </cell>
          <cell r="D130">
            <v>6.4</v>
          </cell>
          <cell r="E130">
            <v>7.1</v>
          </cell>
          <cell r="F130">
            <v>6.7</v>
          </cell>
          <cell r="G130">
            <v>7.3999999999999995</v>
          </cell>
          <cell r="H130">
            <v>8.7999999999999989</v>
          </cell>
          <cell r="I130">
            <v>7.3999999999999995</v>
          </cell>
          <cell r="J130">
            <v>0.2</v>
          </cell>
          <cell r="K130">
            <v>8.879999999999999</v>
          </cell>
        </row>
        <row r="131">
          <cell r="A131" t="str">
            <v>КЖ-1368</v>
          </cell>
          <cell r="B131" t="str">
            <v xml:space="preserve">Грамота за активное участие в жизни коллектива. (Формат А4, бумага мелованная, пл. 250) </v>
          </cell>
          <cell r="D131">
            <v>6.4</v>
          </cell>
          <cell r="E131">
            <v>7.1</v>
          </cell>
          <cell r="F131">
            <v>6.7</v>
          </cell>
          <cell r="G131">
            <v>7.3999999999999995</v>
          </cell>
          <cell r="H131">
            <v>8.7999999999999989</v>
          </cell>
          <cell r="I131">
            <v>7.3999999999999995</v>
          </cell>
          <cell r="J131">
            <v>0.2</v>
          </cell>
          <cell r="K131">
            <v>8.879999999999999</v>
          </cell>
        </row>
        <row r="132">
          <cell r="A132" t="str">
            <v>КЖ-1649</v>
          </cell>
          <cell r="B132" t="str">
            <v>Грамота за активное участие (Формат А4, бумага мелов 250)</v>
          </cell>
          <cell r="D132">
            <v>6.4</v>
          </cell>
          <cell r="E132">
            <v>7.1</v>
          </cell>
          <cell r="F132">
            <v>6.7</v>
          </cell>
          <cell r="G132">
            <v>7.3999999999999995</v>
          </cell>
          <cell r="H132">
            <v>8.7999999999999989</v>
          </cell>
          <cell r="I132">
            <v>7.3999999999999995</v>
          </cell>
          <cell r="J132">
            <v>0.2</v>
          </cell>
          <cell r="K132">
            <v>8.879999999999999</v>
          </cell>
        </row>
        <row r="133">
          <cell r="A133" t="str">
            <v>КЖ-1052/1</v>
          </cell>
          <cell r="B133" t="str">
            <v>Диплом с пометкой "Министерство просвещения РФ" (Формат А4, бумага мелованная пл.250)</v>
          </cell>
          <cell r="D133">
            <v>6.4</v>
          </cell>
          <cell r="E133">
            <v>7.1</v>
          </cell>
          <cell r="F133">
            <v>6.7</v>
          </cell>
          <cell r="G133">
            <v>7.3999999999999995</v>
          </cell>
          <cell r="H133">
            <v>8.7999999999999989</v>
          </cell>
          <cell r="I133">
            <v>7.3999999999999995</v>
          </cell>
          <cell r="J133">
            <v>0.2</v>
          </cell>
          <cell r="K133">
            <v>8.879999999999999</v>
          </cell>
        </row>
        <row r="134">
          <cell r="A134" t="str">
            <v>КЖ-1057</v>
          </cell>
          <cell r="B134" t="str">
            <v>Диплом победителя предметной недели.
(Формат А4, бумага мелованная пл 250)</v>
          </cell>
          <cell r="D134">
            <v>6.4</v>
          </cell>
          <cell r="E134">
            <v>7.1</v>
          </cell>
          <cell r="F134">
            <v>6.7</v>
          </cell>
          <cell r="G134">
            <v>7.3999999999999995</v>
          </cell>
          <cell r="H134">
            <v>8.7999999999999989</v>
          </cell>
          <cell r="I134">
            <v>7.3999999999999995</v>
          </cell>
          <cell r="J134">
            <v>0.2</v>
          </cell>
          <cell r="K134">
            <v>8.879999999999999</v>
          </cell>
        </row>
        <row r="135">
          <cell r="A135" t="str">
            <v>КЖ-1027</v>
          </cell>
          <cell r="B135" t="str">
            <v>Табель успеваемости обучающегося начальной школы (красный)
(Формат А5, бумага мелованная пл 250)</v>
          </cell>
          <cell r="D135">
            <v>5</v>
          </cell>
          <cell r="E135">
            <v>5.5</v>
          </cell>
          <cell r="F135">
            <v>5.3</v>
          </cell>
          <cell r="G135">
            <v>5.8999999999999995</v>
          </cell>
          <cell r="H135">
            <v>6.8999999999999995</v>
          </cell>
          <cell r="I135">
            <v>5.8999999999999995</v>
          </cell>
          <cell r="J135">
            <v>0.2</v>
          </cell>
          <cell r="K135">
            <v>7.0799999999999992</v>
          </cell>
        </row>
        <row r="136">
          <cell r="A136" t="str">
            <v>КЖ-1120</v>
          </cell>
          <cell r="B136" t="str">
            <v>Табель успеваемости обучающегося начальной школы (зеленый). (Формат А5, бумага мелованная, пл. 250)</v>
          </cell>
          <cell r="D136">
            <v>5</v>
          </cell>
          <cell r="E136">
            <v>5.5</v>
          </cell>
          <cell r="F136">
            <v>5.3</v>
          </cell>
          <cell r="G136">
            <v>5.8999999999999995</v>
          </cell>
          <cell r="H136">
            <v>6.8999999999999995</v>
          </cell>
          <cell r="I136">
            <v>5.8999999999999995</v>
          </cell>
          <cell r="J136">
            <v>0.2</v>
          </cell>
          <cell r="K136">
            <v>7.0799999999999992</v>
          </cell>
        </row>
        <row r="137">
          <cell r="A137" t="str">
            <v>КЖ-1121</v>
          </cell>
          <cell r="B137" t="str">
            <v>Табель успеваемости обучающегося начальной школы (синий). (Формат А5, бумага мелованная пл 250)</v>
          </cell>
          <cell r="D137">
            <v>5</v>
          </cell>
          <cell r="E137">
            <v>5.5</v>
          </cell>
          <cell r="F137">
            <v>5.3</v>
          </cell>
          <cell r="G137">
            <v>5.8999999999999995</v>
          </cell>
          <cell r="H137">
            <v>6.8999999999999995</v>
          </cell>
          <cell r="I137">
            <v>5.8999999999999995</v>
          </cell>
          <cell r="J137">
            <v>0.2</v>
          </cell>
          <cell r="K137">
            <v>7.0799999999999992</v>
          </cell>
        </row>
        <row r="138">
          <cell r="A138" t="str">
            <v>КЖ-1571</v>
          </cell>
          <cell r="B138" t="str">
            <v>Табель успеваемости обучающегося начальной школы (Формат А4, 1 сгиб, бумага мелованная, пл. 250)</v>
          </cell>
          <cell r="D138">
            <v>10.199999999999999</v>
          </cell>
          <cell r="E138">
            <v>11.299999999999999</v>
          </cell>
          <cell r="F138">
            <v>10.6</v>
          </cell>
          <cell r="G138">
            <v>11.7</v>
          </cell>
          <cell r="H138">
            <v>13.799999999999999</v>
          </cell>
          <cell r="I138">
            <v>11.7</v>
          </cell>
          <cell r="J138">
            <v>0.2</v>
          </cell>
          <cell r="K138">
            <v>14.04</v>
          </cell>
        </row>
        <row r="139">
          <cell r="A139" t="str">
            <v>КЖ-1572</v>
          </cell>
          <cell r="B139" t="str">
            <v>Табель успеваемости обучающегося основной школы (Формат А4, 1 сгиб, бумага мелованная, пл. 250)</v>
          </cell>
          <cell r="D139">
            <v>10.199999999999999</v>
          </cell>
          <cell r="E139">
            <v>11.299999999999999</v>
          </cell>
          <cell r="F139">
            <v>10.6</v>
          </cell>
          <cell r="G139">
            <v>11.7</v>
          </cell>
          <cell r="H139">
            <v>13.799999999999999</v>
          </cell>
          <cell r="I139">
            <v>11.7</v>
          </cell>
          <cell r="J139">
            <v>0.2</v>
          </cell>
          <cell r="K139">
            <v>14.04</v>
          </cell>
        </row>
        <row r="140">
          <cell r="A140" t="str">
            <v>КЖ-3080</v>
          </cell>
          <cell r="B140" t="str">
            <v>Табель успеваемости обучающегося основного общего образования (Формат А5, 7БЦ)</v>
          </cell>
          <cell r="D140">
            <v>51</v>
          </cell>
          <cell r="E140">
            <v>56.1</v>
          </cell>
          <cell r="F140">
            <v>51</v>
          </cell>
          <cell r="G140">
            <v>56.1</v>
          </cell>
          <cell r="H140">
            <v>66.3</v>
          </cell>
          <cell r="I140">
            <v>56.1</v>
          </cell>
          <cell r="J140">
            <v>0.2</v>
          </cell>
          <cell r="K140">
            <v>67.320000000000007</v>
          </cell>
        </row>
        <row r="141">
          <cell r="A141" t="str">
            <v>КЖ-1287</v>
          </cell>
          <cell r="B141" t="str">
            <v>Табель успеваемости и обучающихся 9-11 классов (за семестр/ четверть) (Формат А5, бумага мелованная, пл. 250)</v>
          </cell>
          <cell r="D141">
            <v>5</v>
          </cell>
          <cell r="E141">
            <v>5.5</v>
          </cell>
          <cell r="F141">
            <v>5.3</v>
          </cell>
          <cell r="G141">
            <v>5.8999999999999995</v>
          </cell>
          <cell r="H141">
            <v>6.8999999999999995</v>
          </cell>
          <cell r="I141">
            <v>5.8999999999999995</v>
          </cell>
          <cell r="J141">
            <v>0.2</v>
          </cell>
          <cell r="K141">
            <v>7.0799999999999992</v>
          </cell>
        </row>
        <row r="142">
          <cell r="A142" t="str">
            <v>КЖ-1074</v>
          </cell>
          <cell r="B142" t="str">
            <v>Табель успеваемости обучающегося основной школы. (Формат А5, бумага мелованная пл 250)</v>
          </cell>
          <cell r="D142">
            <v>5</v>
          </cell>
          <cell r="E142">
            <v>5.5</v>
          </cell>
          <cell r="F142">
            <v>5.3</v>
          </cell>
          <cell r="G142">
            <v>5.8999999999999995</v>
          </cell>
          <cell r="H142">
            <v>6.8999999999999995</v>
          </cell>
          <cell r="I142">
            <v>5.8999999999999995</v>
          </cell>
          <cell r="J142">
            <v>0.2</v>
          </cell>
          <cell r="K142">
            <v>7.0799999999999992</v>
          </cell>
        </row>
        <row r="143">
          <cell r="A143" t="str">
            <v>КЖ-1124</v>
          </cell>
          <cell r="B143" t="str">
            <v>Табель учёта физкультурно-спортивной деятельности (Формат А4, 1 сгиб, бумага мелованная, пл. 250)</v>
          </cell>
          <cell r="D143">
            <v>6.9</v>
          </cell>
          <cell r="E143">
            <v>7.6</v>
          </cell>
          <cell r="F143">
            <v>6.9</v>
          </cell>
          <cell r="G143">
            <v>7.6</v>
          </cell>
          <cell r="H143">
            <v>9</v>
          </cell>
          <cell r="I143">
            <v>7.6</v>
          </cell>
          <cell r="J143">
            <v>0.2</v>
          </cell>
          <cell r="K143">
            <v>9.1199999999999992</v>
          </cell>
        </row>
        <row r="144">
          <cell r="A144" t="str">
            <v>КЖ-1284</v>
          </cell>
          <cell r="B144" t="str">
            <v>Грамота за успехи в изучении предмета "Русский язык"
(Формат А4, бумага мелованная, пл. 250)</v>
          </cell>
          <cell r="D144">
            <v>6.4</v>
          </cell>
          <cell r="E144">
            <v>7.1</v>
          </cell>
          <cell r="F144">
            <v>6.7</v>
          </cell>
          <cell r="G144">
            <v>7.3999999999999995</v>
          </cell>
          <cell r="H144">
            <v>8.7999999999999989</v>
          </cell>
          <cell r="I144">
            <v>7.3999999999999995</v>
          </cell>
          <cell r="J144">
            <v>0.2</v>
          </cell>
          <cell r="K144">
            <v>8.879999999999999</v>
          </cell>
        </row>
        <row r="145">
          <cell r="A145" t="str">
            <v>КЖ-1159</v>
          </cell>
          <cell r="B145" t="str">
            <v>Грамота за успехи по математике. (Формат А4, бумага мелованная, пл. 250)</v>
          </cell>
          <cell r="D145">
            <v>6.4</v>
          </cell>
          <cell r="E145">
            <v>7.1</v>
          </cell>
          <cell r="F145">
            <v>6.7</v>
          </cell>
          <cell r="G145">
            <v>7.3999999999999995</v>
          </cell>
          <cell r="H145">
            <v>8.7999999999999989</v>
          </cell>
          <cell r="I145">
            <v>7.3999999999999995</v>
          </cell>
          <cell r="J145">
            <v>0.2</v>
          </cell>
          <cell r="K145">
            <v>8.879999999999999</v>
          </cell>
        </row>
        <row r="146">
          <cell r="A146" t="str">
            <v>КЖ-1283</v>
          </cell>
          <cell r="B146" t="str">
            <v>Грамота за успехи в изучении предмета "Математика"). (Формат А4, бумага мелованная, пл. 250)</v>
          </cell>
          <cell r="D146">
            <v>6.4</v>
          </cell>
          <cell r="E146">
            <v>7.1</v>
          </cell>
          <cell r="F146">
            <v>6.7</v>
          </cell>
          <cell r="G146">
            <v>7.3999999999999995</v>
          </cell>
          <cell r="H146">
            <v>8.7999999999999989</v>
          </cell>
          <cell r="I146">
            <v>7.3999999999999995</v>
          </cell>
          <cell r="J146">
            <v>0.2</v>
          </cell>
          <cell r="K146">
            <v>8.879999999999999</v>
          </cell>
        </row>
        <row r="147">
          <cell r="A147" t="str">
            <v>КЖ-1450</v>
          </cell>
          <cell r="B147" t="str">
            <v>Грамота за успехи по предмету "Физическая культура" (Формат А4, бумага мелованная, пл. 250)</v>
          </cell>
          <cell r="D147">
            <v>6.4</v>
          </cell>
          <cell r="E147">
            <v>7.1</v>
          </cell>
          <cell r="F147">
            <v>6.7</v>
          </cell>
          <cell r="G147">
            <v>7.3999999999999995</v>
          </cell>
          <cell r="H147">
            <v>8.7999999999999989</v>
          </cell>
          <cell r="I147">
            <v>7.3999999999999995</v>
          </cell>
          <cell r="J147">
            <v>0.2</v>
          </cell>
          <cell r="K147">
            <v>8.879999999999999</v>
          </cell>
        </row>
        <row r="148">
          <cell r="A148" t="str">
            <v>КЖ-1449</v>
          </cell>
          <cell r="B148" t="str">
            <v>Грамота за успехи в изучении предмета "Технология" (Формат А4, бумага мелованная, пл. 250)</v>
          </cell>
          <cell r="D148">
            <v>6.4</v>
          </cell>
          <cell r="E148">
            <v>7.1</v>
          </cell>
          <cell r="F148">
            <v>6.7</v>
          </cell>
          <cell r="G148">
            <v>7.3999999999999995</v>
          </cell>
          <cell r="H148">
            <v>8.7999999999999989</v>
          </cell>
          <cell r="I148">
            <v>7.3999999999999995</v>
          </cell>
          <cell r="J148">
            <v>0.2</v>
          </cell>
          <cell r="K148">
            <v>8.879999999999999</v>
          </cell>
        </row>
        <row r="149">
          <cell r="A149" t="str">
            <v>КЖ-1484</v>
          </cell>
          <cell r="B149" t="str">
            <v>Диплом участника конкурса поделок  (Формат А4, бумага мелованная, пл. 250)</v>
          </cell>
          <cell r="D149">
            <v>6.4</v>
          </cell>
          <cell r="E149">
            <v>7.1</v>
          </cell>
          <cell r="F149">
            <v>6.7</v>
          </cell>
          <cell r="G149">
            <v>7.3999999999999995</v>
          </cell>
          <cell r="H149">
            <v>8.7999999999999989</v>
          </cell>
          <cell r="I149">
            <v>7.3999999999999995</v>
          </cell>
          <cell r="J149">
            <v>0.2</v>
          </cell>
          <cell r="K149">
            <v>8.879999999999999</v>
          </cell>
        </row>
        <row r="150">
          <cell r="A150" t="str">
            <v>КЖ-1485</v>
          </cell>
          <cell r="B150" t="str">
            <v>Сертификат участника конкурса поделок (Формат А4, бумага мелованная, пл. 250)</v>
          </cell>
          <cell r="D150">
            <v>6.4</v>
          </cell>
          <cell r="E150">
            <v>7.1</v>
          </cell>
          <cell r="F150">
            <v>6.7</v>
          </cell>
          <cell r="G150">
            <v>7.3999999999999995</v>
          </cell>
          <cell r="H150">
            <v>8.7999999999999989</v>
          </cell>
          <cell r="I150">
            <v>7.3999999999999995</v>
          </cell>
          <cell r="J150">
            <v>0.2</v>
          </cell>
          <cell r="K150">
            <v>8.879999999999999</v>
          </cell>
        </row>
        <row r="151">
          <cell r="A151" t="str">
            <v>КЖ-1625</v>
          </cell>
          <cell r="B151" t="str">
            <v>Благодарность (с гербом и флагом) (Формат А4, бумага мелованная матовая 250, тиснение)</v>
          </cell>
          <cell r="D151">
            <v>12.5</v>
          </cell>
          <cell r="E151">
            <v>13.799999999999999</v>
          </cell>
          <cell r="F151">
            <v>13</v>
          </cell>
          <cell r="G151">
            <v>14.3</v>
          </cell>
          <cell r="H151">
            <v>16.899999999999999</v>
          </cell>
          <cell r="I151">
            <v>14.3</v>
          </cell>
          <cell r="J151">
            <v>0.2</v>
          </cell>
          <cell r="K151">
            <v>17.16</v>
          </cell>
        </row>
        <row r="152">
          <cell r="A152" t="str">
            <v>КЖ-1622</v>
          </cell>
          <cell r="B152" t="str">
            <v>Благодарственное письмо (с гербом и флагом) (Формат А4, бумага мелованная матовая 250, тиснение)</v>
          </cell>
          <cell r="D152">
            <v>12.5</v>
          </cell>
          <cell r="E152">
            <v>13.799999999999999</v>
          </cell>
          <cell r="F152">
            <v>13</v>
          </cell>
          <cell r="G152">
            <v>14.3</v>
          </cell>
          <cell r="H152">
            <v>16.899999999999999</v>
          </cell>
          <cell r="I152">
            <v>14.3</v>
          </cell>
          <cell r="J152">
            <v>0.2</v>
          </cell>
          <cell r="K152">
            <v>17.16</v>
          </cell>
        </row>
        <row r="153">
          <cell r="A153" t="str">
            <v>КЖ-921</v>
          </cell>
          <cell r="B153" t="str">
            <v>Благодарность (с гербом и флагом, вертикальная).
(Формат А4, бумага мелованная пл 250)</v>
          </cell>
          <cell r="D153">
            <v>6.4</v>
          </cell>
          <cell r="E153">
            <v>7.1</v>
          </cell>
          <cell r="F153">
            <v>6.7</v>
          </cell>
          <cell r="G153">
            <v>7.3999999999999995</v>
          </cell>
          <cell r="H153">
            <v>8.7999999999999989</v>
          </cell>
          <cell r="I153">
            <v>7.3999999999999995</v>
          </cell>
          <cell r="J153">
            <v>0.2</v>
          </cell>
          <cell r="K153">
            <v>8.879999999999999</v>
          </cell>
        </row>
        <row r="154">
          <cell r="A154" t="str">
            <v>КЖ-1106</v>
          </cell>
          <cell r="B154" t="str">
            <v>Благодарность (УФ-лакирование).
(Формат А4, бумага мелованная пл 250)</v>
          </cell>
          <cell r="D154">
            <v>12.1</v>
          </cell>
          <cell r="E154">
            <v>13.4</v>
          </cell>
          <cell r="F154">
            <v>12.1</v>
          </cell>
          <cell r="G154">
            <v>13.4</v>
          </cell>
          <cell r="H154">
            <v>15.799999999999999</v>
          </cell>
          <cell r="I154">
            <v>13.4</v>
          </cell>
          <cell r="J154">
            <v>0.2</v>
          </cell>
          <cell r="K154">
            <v>16.080000000000002</v>
          </cell>
        </row>
        <row r="155">
          <cell r="A155" t="str">
            <v>КЖ-158</v>
          </cell>
          <cell r="B155" t="str">
            <v>Благодарность (с гербом и флагом, рамка лавровый лист). 
(Формат А4, бумага мелованная пл.250)</v>
          </cell>
          <cell r="D155">
            <v>6.4</v>
          </cell>
          <cell r="E155">
            <v>7.1</v>
          </cell>
          <cell r="F155">
            <v>6.7</v>
          </cell>
          <cell r="G155">
            <v>7.3999999999999995</v>
          </cell>
          <cell r="H155">
            <v>8.7999999999999989</v>
          </cell>
          <cell r="I155">
            <v>7.3999999999999995</v>
          </cell>
          <cell r="J155">
            <v>0.2</v>
          </cell>
          <cell r="K155">
            <v>8.879999999999999</v>
          </cell>
        </row>
        <row r="156">
          <cell r="A156" t="str">
            <v>КЖ-159</v>
          </cell>
          <cell r="B156" t="str">
            <v>Благодарственное письмо (с гербом и флагом, рамка лавровый лист). 
(Формат А4, бумага мелованная пл.250)</v>
          </cell>
          <cell r="D156">
            <v>6.4</v>
          </cell>
          <cell r="E156">
            <v>7.1</v>
          </cell>
          <cell r="F156">
            <v>6.7</v>
          </cell>
          <cell r="G156">
            <v>7.3999999999999995</v>
          </cell>
          <cell r="H156">
            <v>8.7999999999999989</v>
          </cell>
          <cell r="I156">
            <v>7.3999999999999995</v>
          </cell>
          <cell r="J156">
            <v>0.2</v>
          </cell>
          <cell r="K156">
            <v>8.879999999999999</v>
          </cell>
        </row>
        <row r="157">
          <cell r="A157" t="str">
            <v>КЖ-587</v>
          </cell>
          <cell r="B157" t="str">
            <v>Благодарность (бронза). 
(Формат А4, бумага мелованная пл 250)</v>
          </cell>
          <cell r="D157">
            <v>8</v>
          </cell>
          <cell r="E157">
            <v>8.8000000000000007</v>
          </cell>
          <cell r="F157">
            <v>8.5</v>
          </cell>
          <cell r="G157">
            <v>9.4</v>
          </cell>
          <cell r="H157">
            <v>11.1</v>
          </cell>
          <cell r="I157">
            <v>9.4</v>
          </cell>
          <cell r="J157">
            <v>0.2</v>
          </cell>
          <cell r="K157">
            <v>11.280000000000001</v>
          </cell>
        </row>
        <row r="158">
          <cell r="A158" t="str">
            <v>КЖ-590</v>
          </cell>
          <cell r="B158" t="str">
            <v>Благодарственное письмо (серебро). (Формат А4, бумага мелованная матовая пл. 250)</v>
          </cell>
          <cell r="D158">
            <v>8</v>
          </cell>
          <cell r="E158">
            <v>8.8000000000000007</v>
          </cell>
          <cell r="F158">
            <v>8.5</v>
          </cell>
          <cell r="G158">
            <v>9.4</v>
          </cell>
          <cell r="H158">
            <v>11.1</v>
          </cell>
          <cell r="I158">
            <v>9.4</v>
          </cell>
          <cell r="J158">
            <v>0.2</v>
          </cell>
          <cell r="K158">
            <v>11.280000000000001</v>
          </cell>
        </row>
        <row r="159">
          <cell r="A159" t="str">
            <v>КЖ-599</v>
          </cell>
          <cell r="B159" t="str">
            <v>Диплом за помощь школе.
(Формат А4, бумага мелованная пл 250)</v>
          </cell>
          <cell r="D159">
            <v>6.4</v>
          </cell>
          <cell r="E159">
            <v>7.1</v>
          </cell>
          <cell r="F159">
            <v>6.7</v>
          </cell>
          <cell r="G159">
            <v>7.3999999999999995</v>
          </cell>
          <cell r="H159">
            <v>8.7999999999999989</v>
          </cell>
          <cell r="I159">
            <v>7.3999999999999995</v>
          </cell>
          <cell r="J159">
            <v>0.2</v>
          </cell>
          <cell r="K159">
            <v>8.879999999999999</v>
          </cell>
        </row>
        <row r="160">
          <cell r="A160" t="str">
            <v>КЖ-543</v>
          </cell>
          <cell r="B160" t="str">
            <v>Благодарность родителям второклассника. 
(Формат А4, бумага мелованная пл 250)</v>
          </cell>
          <cell r="D160">
            <v>6.4</v>
          </cell>
          <cell r="E160">
            <v>7.1</v>
          </cell>
          <cell r="F160">
            <v>6.7</v>
          </cell>
          <cell r="G160">
            <v>7.3999999999999995</v>
          </cell>
          <cell r="H160">
            <v>8.7999999999999989</v>
          </cell>
          <cell r="I160">
            <v>7.3999999999999995</v>
          </cell>
          <cell r="J160">
            <v>0.2</v>
          </cell>
          <cell r="K160">
            <v>8.879999999999999</v>
          </cell>
        </row>
        <row r="161">
          <cell r="A161" t="str">
            <v>КЖ-1409</v>
          </cell>
          <cell r="B161" t="str">
            <v xml:space="preserve">Благодарность родителям обучающегося начальной школы (Формат А4, бумага мелованная, пл. 250) </v>
          </cell>
          <cell r="D161">
            <v>6.4</v>
          </cell>
          <cell r="E161">
            <v>7.1</v>
          </cell>
          <cell r="F161">
            <v>6.7</v>
          </cell>
          <cell r="G161">
            <v>7.3999999999999995</v>
          </cell>
          <cell r="H161">
            <v>8.7999999999999989</v>
          </cell>
          <cell r="I161">
            <v>7.3999999999999995</v>
          </cell>
          <cell r="J161">
            <v>0.2</v>
          </cell>
          <cell r="K161">
            <v>8.879999999999999</v>
          </cell>
        </row>
        <row r="162">
          <cell r="A162" t="str">
            <v>КЖ-1094</v>
          </cell>
          <cell r="B162" t="str">
            <v>Благодарность родителям учащегося. (Формат А4, бумага мелованная пл 250)</v>
          </cell>
          <cell r="D162">
            <v>6.4</v>
          </cell>
          <cell r="E162">
            <v>7.1</v>
          </cell>
          <cell r="F162">
            <v>6.7</v>
          </cell>
          <cell r="G162">
            <v>7.3999999999999995</v>
          </cell>
          <cell r="H162">
            <v>8.7999999999999989</v>
          </cell>
          <cell r="I162">
            <v>7.3999999999999995</v>
          </cell>
          <cell r="J162">
            <v>0.2</v>
          </cell>
          <cell r="K162">
            <v>8.879999999999999</v>
          </cell>
        </row>
        <row r="163">
          <cell r="A163" t="str">
            <v>КЖ-568</v>
          </cell>
          <cell r="B163" t="str">
            <v>Благодарность родителям третьеклассника. 
(Формат А4, бумага мелованная пл.250)</v>
          </cell>
          <cell r="D163">
            <v>6.4</v>
          </cell>
          <cell r="E163">
            <v>7.1</v>
          </cell>
          <cell r="F163">
            <v>6.7</v>
          </cell>
          <cell r="G163">
            <v>7.3999999999999995</v>
          </cell>
          <cell r="H163">
            <v>8.7999999999999989</v>
          </cell>
          <cell r="I163">
            <v>7.3999999999999995</v>
          </cell>
          <cell r="J163">
            <v>0.2</v>
          </cell>
          <cell r="K163">
            <v>8.879999999999999</v>
          </cell>
        </row>
        <row r="164">
          <cell r="A164" t="str">
            <v>КЖ-600</v>
          </cell>
          <cell r="B164" t="str">
            <v>Благодарность родителям выпускника начальной школы.
(Формат А4, бумага мелованная пл.250)</v>
          </cell>
          <cell r="D164">
            <v>6.4</v>
          </cell>
          <cell r="E164">
            <v>7.1</v>
          </cell>
          <cell r="F164">
            <v>6.7</v>
          </cell>
          <cell r="G164">
            <v>7.3999999999999995</v>
          </cell>
          <cell r="H164">
            <v>8.7999999999999989</v>
          </cell>
          <cell r="I164">
            <v>7.3999999999999995</v>
          </cell>
          <cell r="J164">
            <v>0.2</v>
          </cell>
          <cell r="K164">
            <v>8.879999999999999</v>
          </cell>
        </row>
        <row r="165">
          <cell r="A165" t="str">
            <v>КЖ-650</v>
          </cell>
          <cell r="B165" t="str">
            <v>Благодарность за работу в родительском комитете. 
(Формат А4, бумага мелованная пл.250)</v>
          </cell>
          <cell r="D165">
            <v>6.4</v>
          </cell>
          <cell r="E165">
            <v>7.1</v>
          </cell>
          <cell r="F165">
            <v>6.7</v>
          </cell>
          <cell r="G165">
            <v>7.3999999999999995</v>
          </cell>
          <cell r="H165">
            <v>8.7999999999999989</v>
          </cell>
          <cell r="I165">
            <v>7.3999999999999995</v>
          </cell>
          <cell r="J165">
            <v>0.2</v>
          </cell>
          <cell r="K165">
            <v>8.879999999999999</v>
          </cell>
        </row>
        <row r="166">
          <cell r="A166" t="str">
            <v>КЖ-466</v>
          </cell>
          <cell r="B166" t="str">
            <v>Благодарность родителям выпускника.
(Формат А4, бумага мелованная пл 250)</v>
          </cell>
          <cell r="D166">
            <v>6.4</v>
          </cell>
          <cell r="E166">
            <v>7.1</v>
          </cell>
          <cell r="F166">
            <v>6.7</v>
          </cell>
          <cell r="G166">
            <v>7.3999999999999995</v>
          </cell>
          <cell r="H166">
            <v>8.7999999999999989</v>
          </cell>
          <cell r="I166">
            <v>7.3999999999999995</v>
          </cell>
          <cell r="J166">
            <v>0.2</v>
          </cell>
          <cell r="K166">
            <v>8.879999999999999</v>
          </cell>
        </row>
        <row r="167">
          <cell r="A167" t="str">
            <v>КЖ-465</v>
          </cell>
          <cell r="B167" t="str">
            <v>Благодарность родителям выпускницы. (Формат А4, бумага мелованная пл 250)</v>
          </cell>
          <cell r="D167">
            <v>6.4</v>
          </cell>
          <cell r="E167">
            <v>7.1</v>
          </cell>
          <cell r="F167">
            <v>6.7</v>
          </cell>
          <cell r="G167">
            <v>7.3999999999999995</v>
          </cell>
          <cell r="H167">
            <v>8.7999999999999989</v>
          </cell>
          <cell r="I167">
            <v>7.3999999999999995</v>
          </cell>
          <cell r="J167">
            <v>0.2</v>
          </cell>
          <cell r="K167">
            <v>8.879999999999999</v>
          </cell>
        </row>
        <row r="168">
          <cell r="A168" t="str">
            <v>КЖ-414</v>
          </cell>
          <cell r="B168" t="str">
            <v>Благодарность родителям.
(Формат А4, бумага мелованная пл.250)</v>
          </cell>
          <cell r="D168">
            <v>6.4</v>
          </cell>
          <cell r="E168">
            <v>7.1</v>
          </cell>
          <cell r="F168">
            <v>6.7</v>
          </cell>
          <cell r="G168">
            <v>7.3999999999999995</v>
          </cell>
          <cell r="H168">
            <v>8.7999999999999989</v>
          </cell>
          <cell r="I168">
            <v>7.3999999999999995</v>
          </cell>
          <cell r="J168">
            <v>0.2</v>
          </cell>
          <cell r="K168">
            <v>8.879999999999999</v>
          </cell>
        </row>
        <row r="169">
          <cell r="A169" t="str">
            <v>КЖ-1105</v>
          </cell>
          <cell r="B169" t="str">
            <v>Благодарность партнёру (УФ-лакирование).
(Формат А4, бумага мелованная пл 250)</v>
          </cell>
          <cell r="D169">
            <v>12.1</v>
          </cell>
          <cell r="E169">
            <v>13.4</v>
          </cell>
          <cell r="F169">
            <v>12.1</v>
          </cell>
          <cell r="G169">
            <v>13.4</v>
          </cell>
          <cell r="H169">
            <v>15.799999999999999</v>
          </cell>
          <cell r="I169">
            <v>13.4</v>
          </cell>
          <cell r="J169">
            <v>0.2</v>
          </cell>
          <cell r="K169">
            <v>16.080000000000002</v>
          </cell>
        </row>
        <row r="170">
          <cell r="A170" t="str">
            <v>КЖ-431</v>
          </cell>
          <cell r="B170" t="str">
            <v>Грамота (награждаются родители за успехи дочери ).
(Формат А4,  бумага мелованная матовая)</v>
          </cell>
          <cell r="D170">
            <v>6.4</v>
          </cell>
          <cell r="E170">
            <v>7.1</v>
          </cell>
          <cell r="F170">
            <v>6.7</v>
          </cell>
          <cell r="G170">
            <v>7.3999999999999995</v>
          </cell>
          <cell r="H170">
            <v>8.7999999999999989</v>
          </cell>
          <cell r="I170">
            <v>7.3999999999999995</v>
          </cell>
          <cell r="J170">
            <v>0.2</v>
          </cell>
          <cell r="K170">
            <v>8.879999999999999</v>
          </cell>
        </row>
        <row r="171">
          <cell r="A171" t="str">
            <v>КЖ-432</v>
          </cell>
          <cell r="B171" t="str">
            <v>Грамота (награждаются родители за успехи сына). (Формат А4, бумага мелованная пл.250)</v>
          </cell>
          <cell r="D171">
            <v>6.4</v>
          </cell>
          <cell r="E171">
            <v>7.1</v>
          </cell>
          <cell r="F171">
            <v>6.7</v>
          </cell>
          <cell r="G171">
            <v>7.3999999999999995</v>
          </cell>
          <cell r="H171">
            <v>8.7999999999999989</v>
          </cell>
          <cell r="I171">
            <v>7.3999999999999995</v>
          </cell>
          <cell r="J171">
            <v>0.2</v>
          </cell>
          <cell r="K171">
            <v>8.879999999999999</v>
          </cell>
        </row>
        <row r="172">
          <cell r="A172" t="str">
            <v>КЖ-406</v>
          </cell>
          <cell r="B172" t="str">
            <v>Грамота за помощь школе.
(Формат А4, бумага мелованная пл.250)</v>
          </cell>
          <cell r="D172">
            <v>6.4</v>
          </cell>
          <cell r="E172">
            <v>7.1</v>
          </cell>
          <cell r="F172">
            <v>6.7</v>
          </cell>
          <cell r="G172">
            <v>7.3999999999999995</v>
          </cell>
          <cell r="H172">
            <v>8.7999999999999989</v>
          </cell>
          <cell r="I172">
            <v>7.3999999999999995</v>
          </cell>
          <cell r="J172">
            <v>0.2</v>
          </cell>
          <cell r="K172">
            <v>8.879999999999999</v>
          </cell>
        </row>
        <row r="173">
          <cell r="A173" t="str">
            <v>КЖ-729</v>
          </cell>
          <cell r="B173" t="str">
            <v>Благодарность за активное участие в жизни школы. (Формат А4, бумага мелованная пл 250)</v>
          </cell>
          <cell r="D173">
            <v>6.4</v>
          </cell>
          <cell r="E173">
            <v>7.1</v>
          </cell>
          <cell r="F173">
            <v>6.7</v>
          </cell>
          <cell r="G173">
            <v>7.3999999999999995</v>
          </cell>
          <cell r="H173">
            <v>8.7999999999999989</v>
          </cell>
          <cell r="I173">
            <v>7.3999999999999995</v>
          </cell>
          <cell r="J173">
            <v>0.2</v>
          </cell>
          <cell r="K173">
            <v>8.879999999999999</v>
          </cell>
        </row>
        <row r="174">
          <cell r="A174" t="str">
            <v>КЖ-1453</v>
          </cell>
          <cell r="B174" t="str">
            <v>Благодарность учителю  (Формат А4, бумага мелованная, пл. 250)</v>
          </cell>
          <cell r="D174">
            <v>6.4</v>
          </cell>
          <cell r="E174">
            <v>7.1</v>
          </cell>
          <cell r="F174">
            <v>6.7</v>
          </cell>
          <cell r="G174">
            <v>7.3999999999999995</v>
          </cell>
          <cell r="H174">
            <v>8.7999999999999989</v>
          </cell>
          <cell r="I174">
            <v>7.3999999999999995</v>
          </cell>
          <cell r="J174">
            <v>0.2</v>
          </cell>
          <cell r="K174">
            <v>8.879999999999999</v>
          </cell>
        </row>
        <row r="175">
          <cell r="A175" t="str">
            <v>КЖ-588</v>
          </cell>
          <cell r="B175" t="str">
            <v>Благодарность (серебро).
(Формат А4, бумага мелованная пл 250)</v>
          </cell>
          <cell r="D175">
            <v>8</v>
          </cell>
          <cell r="E175">
            <v>8.8000000000000007</v>
          </cell>
          <cell r="F175">
            <v>8.5</v>
          </cell>
          <cell r="G175">
            <v>9.4</v>
          </cell>
          <cell r="H175">
            <v>11.1</v>
          </cell>
          <cell r="I175">
            <v>9.4</v>
          </cell>
          <cell r="J175">
            <v>0.2</v>
          </cell>
          <cell r="K175">
            <v>11.280000000000001</v>
          </cell>
        </row>
        <row r="176">
          <cell r="A176" t="str">
            <v>КЖ-589</v>
          </cell>
          <cell r="B176" t="str">
            <v>Благодарственное письмо (бронза).
(Формат А4, бумага мелованная матовая пл. 250 гр.)</v>
          </cell>
          <cell r="D176">
            <v>8</v>
          </cell>
          <cell r="E176">
            <v>8.8000000000000007</v>
          </cell>
          <cell r="F176">
            <v>8.5</v>
          </cell>
          <cell r="G176">
            <v>9.4</v>
          </cell>
          <cell r="H176">
            <v>11.1</v>
          </cell>
          <cell r="I176">
            <v>9.4</v>
          </cell>
          <cell r="J176">
            <v>0.2</v>
          </cell>
          <cell r="K176">
            <v>11.280000000000001</v>
          </cell>
        </row>
        <row r="177">
          <cell r="A177" t="str">
            <v>КЖ-775</v>
          </cell>
          <cell r="B177" t="str">
            <v>Благодарность помощнику воспитателя детского сада.
(Формат А4, бумага мелованная матовая пл. 250 гр.)</v>
          </cell>
          <cell r="D177">
            <v>6.4</v>
          </cell>
          <cell r="E177">
            <v>7.1</v>
          </cell>
          <cell r="F177">
            <v>6.7</v>
          </cell>
          <cell r="G177">
            <v>7.3999999999999995</v>
          </cell>
          <cell r="H177">
            <v>8.7999999999999989</v>
          </cell>
          <cell r="I177">
            <v>7.3999999999999995</v>
          </cell>
          <cell r="J177">
            <v>0.2</v>
          </cell>
          <cell r="K177">
            <v>8.879999999999999</v>
          </cell>
        </row>
        <row r="178">
          <cell r="A178" t="str">
            <v>КЖ-1435</v>
          </cell>
          <cell r="B178" t="str">
            <v xml:space="preserve">Благодарность музыкальному руководителю  (Формат А4, бумага мелованная, пл. 250) </v>
          </cell>
          <cell r="D178">
            <v>6.4</v>
          </cell>
          <cell r="E178">
            <v>7.1</v>
          </cell>
          <cell r="F178">
            <v>6.7</v>
          </cell>
          <cell r="G178">
            <v>7.3999999999999995</v>
          </cell>
          <cell r="H178">
            <v>8.7999999999999989</v>
          </cell>
          <cell r="I178">
            <v>7.3999999999999995</v>
          </cell>
          <cell r="J178">
            <v>0.2</v>
          </cell>
          <cell r="K178">
            <v>8.879999999999999</v>
          </cell>
        </row>
        <row r="179">
          <cell r="A179" t="str">
            <v>КЖ-828</v>
          </cell>
          <cell r="B179" t="str">
            <v>Благодарность за активное участие в жизни класса. (Формат А4, бумага мелованная пл 250)</v>
          </cell>
          <cell r="D179">
            <v>6.4</v>
          </cell>
          <cell r="E179">
            <v>7.1</v>
          </cell>
          <cell r="F179">
            <v>6.7</v>
          </cell>
          <cell r="G179">
            <v>7.3999999999999995</v>
          </cell>
          <cell r="H179">
            <v>8.7999999999999989</v>
          </cell>
          <cell r="I179">
            <v>7.3999999999999995</v>
          </cell>
          <cell r="J179">
            <v>0.2</v>
          </cell>
          <cell r="K179">
            <v>8.879999999999999</v>
          </cell>
        </row>
        <row r="180">
          <cell r="A180" t="str">
            <v>КЖ-1486</v>
          </cell>
          <cell r="B180" t="str">
            <v>Благодарность за активное участие в жизни школы (Формат А4, бумага мелованная, пл. 250)</v>
          </cell>
          <cell r="D180">
            <v>6.4</v>
          </cell>
          <cell r="E180">
            <v>7.1</v>
          </cell>
          <cell r="F180">
            <v>6.7</v>
          </cell>
          <cell r="G180">
            <v>7.3999999999999995</v>
          </cell>
          <cell r="H180">
            <v>8.7999999999999989</v>
          </cell>
          <cell r="I180">
            <v>7.3999999999999995</v>
          </cell>
          <cell r="J180">
            <v>0.2</v>
          </cell>
          <cell r="K180">
            <v>8.879999999999999</v>
          </cell>
        </row>
        <row r="181">
          <cell r="A181" t="str">
            <v>КЖ-1119</v>
          </cell>
          <cell r="B181" t="str">
            <v>Благодарность родителям первоклассника. (Формат А4, бумага мелованная, пл. 250)</v>
          </cell>
          <cell r="D181">
            <v>6.4</v>
          </cell>
          <cell r="E181">
            <v>7.1</v>
          </cell>
          <cell r="F181">
            <v>6.7</v>
          </cell>
          <cell r="G181">
            <v>7.3999999999999995</v>
          </cell>
          <cell r="H181">
            <v>8.7999999999999989</v>
          </cell>
          <cell r="I181">
            <v>7.3999999999999995</v>
          </cell>
          <cell r="J181">
            <v>0.2</v>
          </cell>
          <cell r="K181">
            <v>8.879999999999999</v>
          </cell>
        </row>
        <row r="182">
          <cell r="A182" t="str">
            <v>КЖ-1166</v>
          </cell>
          <cell r="B182" t="str">
            <v>Благодарность за чистоту и порядок. (Формат А4, бумага мелованная, пл. 250)</v>
          </cell>
          <cell r="D182">
            <v>6.4</v>
          </cell>
          <cell r="E182">
            <v>7.1</v>
          </cell>
          <cell r="F182">
            <v>6.7</v>
          </cell>
          <cell r="G182">
            <v>7.3999999999999995</v>
          </cell>
          <cell r="H182">
            <v>8.7999999999999989</v>
          </cell>
          <cell r="I182">
            <v>7.3999999999999995</v>
          </cell>
          <cell r="J182">
            <v>0.2</v>
          </cell>
          <cell r="K182">
            <v>8.879999999999999</v>
          </cell>
        </row>
        <row r="183">
          <cell r="A183" t="str">
            <v>КЖ-1070</v>
          </cell>
          <cell r="B183" t="str">
            <v>Сертификат достижений.
(Формат А5,  бумага мелованная матовая пл. 250)</v>
          </cell>
          <cell r="D183">
            <v>5</v>
          </cell>
          <cell r="E183">
            <v>5.5</v>
          </cell>
          <cell r="F183">
            <v>6.7</v>
          </cell>
          <cell r="G183">
            <v>7.3999999999999995</v>
          </cell>
          <cell r="H183">
            <v>8.7999999999999989</v>
          </cell>
          <cell r="I183">
            <v>7.3999999999999995</v>
          </cell>
          <cell r="J183">
            <v>0.2</v>
          </cell>
          <cell r="K183">
            <v>8.879999999999999</v>
          </cell>
        </row>
        <row r="184">
          <cell r="A184" t="str">
            <v>КЖ-1369</v>
          </cell>
          <cell r="B184" t="str">
            <v>Сертификат участника конкурса по дорожной безопасности (Формат А5, бумага мелованная, пл. 250)</v>
          </cell>
          <cell r="D184">
            <v>5</v>
          </cell>
          <cell r="E184">
            <v>5.5</v>
          </cell>
          <cell r="F184">
            <v>6.7</v>
          </cell>
          <cell r="G184">
            <v>7.3999999999999995</v>
          </cell>
          <cell r="H184">
            <v>8.7999999999999989</v>
          </cell>
          <cell r="I184">
            <v>7.3999999999999995</v>
          </cell>
          <cell r="J184">
            <v>0.2</v>
          </cell>
          <cell r="K184">
            <v>8.879999999999999</v>
          </cell>
        </row>
        <row r="185">
          <cell r="A185" t="str">
            <v>КЖ-1339</v>
          </cell>
          <cell r="B185" t="str">
            <v>Сертификат за лучшую проектно-исследовательскую работу. (Формат А4, бумага мелованная, пл. 250)</v>
          </cell>
          <cell r="D185">
            <v>6.4</v>
          </cell>
          <cell r="E185">
            <v>7.1</v>
          </cell>
          <cell r="F185">
            <v>6.7</v>
          </cell>
          <cell r="G185">
            <v>7.3999999999999995</v>
          </cell>
          <cell r="H185">
            <v>8.7999999999999989</v>
          </cell>
          <cell r="I185">
            <v>7.3999999999999995</v>
          </cell>
          <cell r="J185">
            <v>0.2</v>
          </cell>
          <cell r="K185">
            <v>8.879999999999999</v>
          </cell>
        </row>
        <row r="186">
          <cell r="A186" t="str">
            <v>КЖ-1296</v>
          </cell>
          <cell r="B186" t="str">
            <v>Диплом победителя конкурса поделок (Формат А4, бумага мелованная, пл. 250)</v>
          </cell>
          <cell r="D186">
            <v>6.4</v>
          </cell>
          <cell r="E186">
            <v>7.1</v>
          </cell>
          <cell r="F186">
            <v>6.7</v>
          </cell>
          <cell r="G186">
            <v>7.3999999999999995</v>
          </cell>
          <cell r="H186">
            <v>8.7999999999999989</v>
          </cell>
          <cell r="I186">
            <v>7.3999999999999995</v>
          </cell>
          <cell r="J186">
            <v>0.2</v>
          </cell>
          <cell r="K186">
            <v>8.879999999999999</v>
          </cell>
        </row>
        <row r="187">
          <cell r="A187" t="str">
            <v>КЖ-995</v>
          </cell>
          <cell r="B187" t="str">
            <v>Диплом лучшему краеведу. (Формат А4, бумага мелованная, пл. 250)</v>
          </cell>
          <cell r="D187">
            <v>6.4</v>
          </cell>
          <cell r="E187">
            <v>7.1</v>
          </cell>
          <cell r="F187">
            <v>6.7</v>
          </cell>
          <cell r="G187">
            <v>7.3999999999999995</v>
          </cell>
          <cell r="H187">
            <v>8.7999999999999989</v>
          </cell>
          <cell r="I187">
            <v>7.3999999999999995</v>
          </cell>
          <cell r="J187">
            <v>0.2</v>
          </cell>
          <cell r="K187">
            <v>8.879999999999999</v>
          </cell>
        </row>
        <row r="188">
          <cell r="A188" t="str">
            <v>КЖ-1165</v>
          </cell>
          <cell r="B188" t="str">
            <v>Благодарность за активное участие в жизни коллектива.
(Формат А4, бумага мелованная пл.250)</v>
          </cell>
          <cell r="D188">
            <v>6.4</v>
          </cell>
          <cell r="E188">
            <v>7.1</v>
          </cell>
          <cell r="F188">
            <v>6.7</v>
          </cell>
          <cell r="G188">
            <v>7.3999999999999995</v>
          </cell>
          <cell r="H188">
            <v>8.7999999999999989</v>
          </cell>
          <cell r="I188">
            <v>7.3999999999999995</v>
          </cell>
          <cell r="J188">
            <v>0.2</v>
          </cell>
          <cell r="K188">
            <v>8.879999999999999</v>
          </cell>
        </row>
        <row r="189">
          <cell r="A189" t="str">
            <v>КЖ-1174</v>
          </cell>
          <cell r="B189" t="str">
            <v>Грамота юному знатоку
(Формат А4, картон мелованный пл 230)</v>
          </cell>
          <cell r="D189">
            <v>6.4</v>
          </cell>
          <cell r="E189">
            <v>7.1</v>
          </cell>
          <cell r="F189">
            <v>6.7</v>
          </cell>
          <cell r="G189">
            <v>7.3999999999999995</v>
          </cell>
          <cell r="H189">
            <v>8.7999999999999989</v>
          </cell>
          <cell r="I189">
            <v>7.3999999999999995</v>
          </cell>
          <cell r="J189">
            <v>0.2</v>
          </cell>
          <cell r="K189">
            <v>8.879999999999999</v>
          </cell>
        </row>
        <row r="190">
          <cell r="A190" t="str">
            <v>КЖ-1160</v>
          </cell>
          <cell r="B190" t="str">
            <v>Грамота за успехи по русскому языку. (Формат А4, картон мелованный пл 230)</v>
          </cell>
          <cell r="D190">
            <v>6.4</v>
          </cell>
          <cell r="E190">
            <v>7.1</v>
          </cell>
          <cell r="F190">
            <v>6.7</v>
          </cell>
          <cell r="G190">
            <v>7.3999999999999995</v>
          </cell>
          <cell r="H190">
            <v>8.7999999999999989</v>
          </cell>
          <cell r="I190">
            <v>7.3999999999999995</v>
          </cell>
          <cell r="J190">
            <v>0.2</v>
          </cell>
          <cell r="K190">
            <v>8.879999999999999</v>
          </cell>
        </row>
        <row r="191">
          <cell r="A191" t="str">
            <v>КЖ-1069</v>
          </cell>
          <cell r="B191" t="str">
            <v>Сертификат участника (общий). (Формат А5, бумага мелованная, пл. 250)</v>
          </cell>
          <cell r="D191">
            <v>5</v>
          </cell>
          <cell r="E191">
            <v>5.5</v>
          </cell>
          <cell r="F191">
            <v>5.3</v>
          </cell>
          <cell r="G191">
            <v>5.8999999999999995</v>
          </cell>
          <cell r="H191">
            <v>6.8999999999999995</v>
          </cell>
          <cell r="I191">
            <v>5.8999999999999995</v>
          </cell>
          <cell r="J191">
            <v>0.2</v>
          </cell>
          <cell r="K191">
            <v>7.0799999999999992</v>
          </cell>
        </row>
        <row r="192">
          <cell r="A192" t="str">
            <v>КЖ-1097</v>
          </cell>
          <cell r="B192" t="str">
            <v>Грамота знатоку правил безопасности дорожного движения.
(Формат А4, картон мелованный пл 230)</v>
          </cell>
          <cell r="D192">
            <v>6.4</v>
          </cell>
          <cell r="E192">
            <v>7.1</v>
          </cell>
          <cell r="F192">
            <v>6.7</v>
          </cell>
          <cell r="G192">
            <v>7.3999999999999995</v>
          </cell>
          <cell r="H192">
            <v>8.7999999999999989</v>
          </cell>
          <cell r="I192">
            <v>7.3999999999999995</v>
          </cell>
          <cell r="J192">
            <v>0.2</v>
          </cell>
          <cell r="K192">
            <v>8.879999999999999</v>
          </cell>
        </row>
        <row r="193">
          <cell r="A193" t="str">
            <v>КЖ-1141</v>
          </cell>
          <cell r="B193" t="str">
            <v>Диплом победителя творческого проекта. (Формат А4, бумага мелованная пл 250)</v>
          </cell>
          <cell r="D193">
            <v>6.4</v>
          </cell>
          <cell r="E193">
            <v>7.1</v>
          </cell>
          <cell r="F193">
            <v>6.7</v>
          </cell>
          <cell r="G193">
            <v>7.3999999999999995</v>
          </cell>
          <cell r="H193">
            <v>8.7999999999999989</v>
          </cell>
          <cell r="I193">
            <v>7.3999999999999995</v>
          </cell>
          <cell r="J193">
            <v>0.2</v>
          </cell>
          <cell r="K193">
            <v>8.879999999999999</v>
          </cell>
        </row>
        <row r="194">
          <cell r="A194" t="str">
            <v>КЖ-1212</v>
          </cell>
          <cell r="B194" t="str">
            <v>Сертификат участника (Формат А4, бумага мелованная, пл. 250)</v>
          </cell>
          <cell r="D194">
            <v>6.4</v>
          </cell>
          <cell r="E194">
            <v>7.1</v>
          </cell>
          <cell r="F194">
            <v>6.7</v>
          </cell>
          <cell r="G194">
            <v>7.3999999999999995</v>
          </cell>
          <cell r="H194">
            <v>8.7999999999999989</v>
          </cell>
          <cell r="I194">
            <v>7.3999999999999995</v>
          </cell>
          <cell r="J194">
            <v>0.2</v>
          </cell>
          <cell r="K194">
            <v>8.879999999999999</v>
          </cell>
        </row>
        <row r="195">
          <cell r="A195" t="str">
            <v>КЖ-994</v>
          </cell>
          <cell r="B195" t="str">
            <v>Диплом лучшему чтецу.
(Формат А4, бумага мелованная пл 250)</v>
          </cell>
          <cell r="D195">
            <v>6.4</v>
          </cell>
          <cell r="E195">
            <v>7.1</v>
          </cell>
          <cell r="F195">
            <v>6.7</v>
          </cell>
          <cell r="G195">
            <v>7.3999999999999995</v>
          </cell>
          <cell r="H195">
            <v>8.7999999999999989</v>
          </cell>
          <cell r="I195">
            <v>7.3999999999999995</v>
          </cell>
          <cell r="J195">
            <v>0.2</v>
          </cell>
          <cell r="K195">
            <v>8.879999999999999</v>
          </cell>
        </row>
        <row r="196">
          <cell r="A196" t="str">
            <v>КЖ-1411</v>
          </cell>
          <cell r="B196" t="str">
            <v xml:space="preserve">Удостоверение лучшему чтецу (Формат А4, бумага мелованная, пл. 250) </v>
          </cell>
          <cell r="D196">
            <v>6.4</v>
          </cell>
          <cell r="E196">
            <v>7.1</v>
          </cell>
          <cell r="F196">
            <v>6.7</v>
          </cell>
          <cell r="G196">
            <v>7.3999999999999995</v>
          </cell>
          <cell r="H196">
            <v>8.7999999999999989</v>
          </cell>
          <cell r="I196">
            <v>7.3999999999999995</v>
          </cell>
          <cell r="J196">
            <v>0.2</v>
          </cell>
          <cell r="K196">
            <v>8.879999999999999</v>
          </cell>
        </row>
        <row r="197">
          <cell r="A197" t="str">
            <v>КЖ-975</v>
          </cell>
          <cell r="B197" t="str">
            <v>Диплом победителю ученического соревнования. (Формат А4, бумага мелованная пл 250)</v>
          </cell>
          <cell r="D197">
            <v>5</v>
          </cell>
          <cell r="E197">
            <v>5.5</v>
          </cell>
          <cell r="F197">
            <v>5.3</v>
          </cell>
          <cell r="G197">
            <v>5.8999999999999995</v>
          </cell>
          <cell r="H197">
            <v>6.8999999999999995</v>
          </cell>
          <cell r="I197">
            <v>5.8999999999999995</v>
          </cell>
          <cell r="J197">
            <v>0.2</v>
          </cell>
          <cell r="K197">
            <v>7.0799999999999992</v>
          </cell>
        </row>
        <row r="198">
          <cell r="A198" t="str">
            <v>КЖ-847</v>
          </cell>
          <cell r="B198" t="str">
            <v>Диплом самому организованному.
(Формат А4, бумага мелованная матовая пл. 250 гр.)</v>
          </cell>
          <cell r="D198">
            <v>5</v>
          </cell>
          <cell r="E198">
            <v>5.5</v>
          </cell>
          <cell r="F198">
            <v>5.3</v>
          </cell>
          <cell r="G198">
            <v>5.8999999999999995</v>
          </cell>
          <cell r="H198">
            <v>6.8999999999999995</v>
          </cell>
          <cell r="I198">
            <v>5.8999999999999995</v>
          </cell>
          <cell r="J198">
            <v>0.2</v>
          </cell>
          <cell r="K198">
            <v>7.0799999999999992</v>
          </cell>
        </row>
        <row r="199">
          <cell r="A199" t="str">
            <v>КЖ-879</v>
          </cell>
          <cell r="B199" t="str">
            <v>Диплом "Лучший в профессии".
(Формат А4, бумага бумага мелованная, пл. 250.)</v>
          </cell>
          <cell r="D199">
            <v>5</v>
          </cell>
          <cell r="E199">
            <v>5.5</v>
          </cell>
          <cell r="F199">
            <v>5.3</v>
          </cell>
          <cell r="G199">
            <v>5.8999999999999995</v>
          </cell>
          <cell r="H199">
            <v>6.8999999999999995</v>
          </cell>
          <cell r="I199">
            <v>5.8999999999999995</v>
          </cell>
          <cell r="J199">
            <v>0.2</v>
          </cell>
          <cell r="K199">
            <v>7.0799999999999992</v>
          </cell>
        </row>
        <row r="200">
          <cell r="A200" t="str">
            <v>КЖ-768</v>
          </cell>
          <cell r="B200" t="str">
            <v>Сертификат достижений по предмету. (Формат А4, бумага мелованная матовая, пл.250)</v>
          </cell>
          <cell r="D200">
            <v>6.4</v>
          </cell>
          <cell r="E200">
            <v>7.1</v>
          </cell>
          <cell r="F200">
            <v>6.7</v>
          </cell>
          <cell r="G200">
            <v>7.3999999999999995</v>
          </cell>
          <cell r="H200">
            <v>8.7999999999999989</v>
          </cell>
          <cell r="I200">
            <v>7.3999999999999995</v>
          </cell>
          <cell r="J200">
            <v>0.2</v>
          </cell>
          <cell r="K200">
            <v>8.879999999999999</v>
          </cell>
        </row>
        <row r="201">
          <cell r="A201" t="str">
            <v>КЖ-1410</v>
          </cell>
          <cell r="B201" t="str">
            <v xml:space="preserve">Удостоверение участника конкурса (Формат А4, бумага мелованная, пл. 250) </v>
          </cell>
          <cell r="D201">
            <v>6.4</v>
          </cell>
          <cell r="E201">
            <v>7.1</v>
          </cell>
          <cell r="F201">
            <v>6.7</v>
          </cell>
          <cell r="G201">
            <v>7.3999999999999995</v>
          </cell>
          <cell r="H201">
            <v>8.7999999999999989</v>
          </cell>
          <cell r="I201">
            <v>7.3999999999999995</v>
          </cell>
          <cell r="J201">
            <v>0.2</v>
          </cell>
          <cell r="K201">
            <v>8.879999999999999</v>
          </cell>
        </row>
        <row r="202">
          <cell r="A202" t="str">
            <v>КЖ-824</v>
          </cell>
          <cell r="B202" t="str">
            <v>Диплом за активность.
(Формат А4, бумага мелованная матовая пл. 250 гр.)</v>
          </cell>
          <cell r="D202">
            <v>6.4</v>
          </cell>
          <cell r="E202">
            <v>7.1</v>
          </cell>
          <cell r="F202">
            <v>6.7</v>
          </cell>
          <cell r="G202">
            <v>7.3999999999999995</v>
          </cell>
          <cell r="H202">
            <v>8.7999999999999989</v>
          </cell>
          <cell r="I202">
            <v>7.3999999999999995</v>
          </cell>
          <cell r="J202">
            <v>0.2</v>
          </cell>
          <cell r="K202">
            <v>8.879999999999999</v>
          </cell>
        </row>
        <row r="203">
          <cell r="A203" t="str">
            <v>КЖ-823</v>
          </cell>
          <cell r="B203" t="str">
            <v>Грамота лучшему читателю школьной библиотеки. (Формат А4, бумага мелованная пл 250)</v>
          </cell>
          <cell r="D203">
            <v>6.4</v>
          </cell>
          <cell r="E203">
            <v>7.1</v>
          </cell>
          <cell r="F203">
            <v>6.7</v>
          </cell>
          <cell r="G203">
            <v>7.3999999999999995</v>
          </cell>
          <cell r="H203">
            <v>8.7999999999999989</v>
          </cell>
          <cell r="I203">
            <v>7.3999999999999995</v>
          </cell>
          <cell r="J203">
            <v>0.2</v>
          </cell>
          <cell r="K203">
            <v>8.879999999999999</v>
          </cell>
        </row>
        <row r="204">
          <cell r="A204" t="str">
            <v>КЖ-767</v>
          </cell>
          <cell r="B204" t="str">
            <v>Диплом за лучшую проектно-исследовательскую работу.
(Формат А4, бумага мелованная пл.250)</v>
          </cell>
          <cell r="D204">
            <v>6.4</v>
          </cell>
          <cell r="E204">
            <v>7.1</v>
          </cell>
          <cell r="F204">
            <v>6.7</v>
          </cell>
          <cell r="G204">
            <v>7.3999999999999995</v>
          </cell>
          <cell r="H204">
            <v>8.7999999999999989</v>
          </cell>
          <cell r="I204">
            <v>7.3999999999999995</v>
          </cell>
          <cell r="J204">
            <v>0.2</v>
          </cell>
          <cell r="K204">
            <v>8.879999999999999</v>
          </cell>
        </row>
        <row r="205">
          <cell r="A205" t="str">
            <v>КЖ-1500</v>
          </cell>
          <cell r="B205" t="str">
            <v>Диплом за лучшую проектно-исследовательскую работу (Формат А4, бумага мелованная, пл. 250)</v>
          </cell>
          <cell r="D205">
            <v>6.4</v>
          </cell>
          <cell r="E205">
            <v>7.1</v>
          </cell>
          <cell r="F205">
            <v>6.7</v>
          </cell>
          <cell r="G205">
            <v>7.3999999999999995</v>
          </cell>
          <cell r="H205">
            <v>8.7999999999999989</v>
          </cell>
          <cell r="I205">
            <v>7.3999999999999995</v>
          </cell>
          <cell r="J205">
            <v>0.2</v>
          </cell>
          <cell r="K205">
            <v>8.879999999999999</v>
          </cell>
        </row>
        <row r="206">
          <cell r="A206" t="str">
            <v>КЖ-771</v>
          </cell>
          <cell r="B206" t="str">
            <v>Грамота за успехи в естественных науках. (Формат А4, бумага мелованная пл 250)</v>
          </cell>
          <cell r="D206">
            <v>6.4</v>
          </cell>
          <cell r="E206">
            <v>7.1</v>
          </cell>
          <cell r="F206">
            <v>6.7</v>
          </cell>
          <cell r="G206">
            <v>7.3999999999999995</v>
          </cell>
          <cell r="H206">
            <v>8.7999999999999989</v>
          </cell>
          <cell r="I206">
            <v>7.3999999999999995</v>
          </cell>
          <cell r="J206">
            <v>0.2</v>
          </cell>
          <cell r="K206">
            <v>8.879999999999999</v>
          </cell>
        </row>
        <row r="207">
          <cell r="A207" t="str">
            <v>КЖ-790</v>
          </cell>
          <cell r="B207" t="str">
            <v>Диплом за творческий поиск и упорный труд. 
(Формат А4, бумага мелованная пл.250)</v>
          </cell>
          <cell r="D207">
            <v>6.4</v>
          </cell>
          <cell r="E207">
            <v>7.1</v>
          </cell>
          <cell r="F207">
            <v>6.7</v>
          </cell>
          <cell r="G207">
            <v>7.3999999999999995</v>
          </cell>
          <cell r="H207">
            <v>8.7999999999999989</v>
          </cell>
          <cell r="I207">
            <v>7.3999999999999995</v>
          </cell>
          <cell r="J207">
            <v>0.2</v>
          </cell>
          <cell r="K207">
            <v>8.879999999999999</v>
          </cell>
        </row>
        <row r="208">
          <cell r="A208" t="str">
            <v>КЖ-727</v>
          </cell>
          <cell r="B208" t="str">
            <v>Диплом "Умелые руки".
(Формат А4, бумага мелованная пл 250)</v>
          </cell>
          <cell r="D208">
            <v>6.4</v>
          </cell>
          <cell r="E208">
            <v>7.1</v>
          </cell>
          <cell r="F208">
            <v>6.7</v>
          </cell>
          <cell r="G208">
            <v>7.3999999999999995</v>
          </cell>
          <cell r="H208">
            <v>8.7999999999999989</v>
          </cell>
          <cell r="I208">
            <v>7.3999999999999995</v>
          </cell>
          <cell r="J208">
            <v>0.2</v>
          </cell>
          <cell r="K208">
            <v>8.879999999999999</v>
          </cell>
        </row>
        <row r="209">
          <cell r="A209" t="str">
            <v>КЖ-772</v>
          </cell>
          <cell r="B209" t="str">
            <v>Грамота за успехи в точных науках.
(Формат А4, бумага мелованная пл.250)</v>
          </cell>
          <cell r="D209">
            <v>6.4</v>
          </cell>
          <cell r="E209">
            <v>7.1</v>
          </cell>
          <cell r="F209">
            <v>6.7</v>
          </cell>
          <cell r="G209">
            <v>7.3999999999999995</v>
          </cell>
          <cell r="H209">
            <v>8.7999999999999989</v>
          </cell>
          <cell r="I209">
            <v>7.3999999999999995</v>
          </cell>
          <cell r="J209">
            <v>0.2</v>
          </cell>
          <cell r="K209">
            <v>8.879999999999999</v>
          </cell>
        </row>
        <row r="210">
          <cell r="A210" t="str">
            <v>КЖ-770</v>
          </cell>
          <cell r="B210" t="str">
            <v>Грамота за успехи в гуманитарных науках. (Формат А4, бумага мелованная пл 250)</v>
          </cell>
          <cell r="D210">
            <v>6.4</v>
          </cell>
          <cell r="E210">
            <v>7.1</v>
          </cell>
          <cell r="F210">
            <v>6.7</v>
          </cell>
          <cell r="G210">
            <v>7.3999999999999995</v>
          </cell>
          <cell r="H210">
            <v>8.7999999999999989</v>
          </cell>
          <cell r="I210">
            <v>7.3999999999999995</v>
          </cell>
          <cell r="J210">
            <v>0.2</v>
          </cell>
          <cell r="K210">
            <v>8.879999999999999</v>
          </cell>
        </row>
        <row r="211">
          <cell r="A211" t="str">
            <v>КЖ-181а</v>
          </cell>
          <cell r="B211" t="str">
            <v>Грамота за активное участие (синяя, с гербом). (Формат А4, бумага мелованная )</v>
          </cell>
          <cell r="D211">
            <v>6.4</v>
          </cell>
          <cell r="E211">
            <v>7.1</v>
          </cell>
          <cell r="F211">
            <v>6.7</v>
          </cell>
          <cell r="G211">
            <v>7.3999999999999995</v>
          </cell>
          <cell r="H211">
            <v>8.7999999999999989</v>
          </cell>
          <cell r="I211">
            <v>7.3999999999999995</v>
          </cell>
          <cell r="J211">
            <v>0.2</v>
          </cell>
          <cell r="K211">
            <v>8.879999999999999</v>
          </cell>
        </row>
        <row r="212">
          <cell r="A212" t="str">
            <v>КЖ-415</v>
          </cell>
          <cell r="B212" t="str">
            <v>Грамота за добросовестный труд.
(Формат А4,  бумага мелованная матовая 250гр.)</v>
          </cell>
          <cell r="D212">
            <v>6.4</v>
          </cell>
          <cell r="E212">
            <v>7.1</v>
          </cell>
          <cell r="F212">
            <v>6.7</v>
          </cell>
          <cell r="G212">
            <v>7.3999999999999995</v>
          </cell>
          <cell r="H212">
            <v>8.7999999999999989</v>
          </cell>
          <cell r="I212">
            <v>7.3999999999999995</v>
          </cell>
          <cell r="J212">
            <v>0.2</v>
          </cell>
          <cell r="K212">
            <v>8.879999999999999</v>
          </cell>
        </row>
        <row r="213">
          <cell r="A213" t="str">
            <v>КЖ-182</v>
          </cell>
          <cell r="B213" t="str">
            <v>Грамота за успехи (с разлиновкой).
(Формат А4, бумага мелованная пл.250)</v>
          </cell>
          <cell r="D213">
            <v>6.4</v>
          </cell>
          <cell r="E213">
            <v>7.1</v>
          </cell>
          <cell r="F213">
            <v>6.7</v>
          </cell>
          <cell r="G213">
            <v>7.3999999999999995</v>
          </cell>
          <cell r="H213">
            <v>8.7999999999999989</v>
          </cell>
          <cell r="I213">
            <v>7.3999999999999995</v>
          </cell>
          <cell r="J213">
            <v>0.2</v>
          </cell>
          <cell r="K213">
            <v>8.879999999999999</v>
          </cell>
        </row>
        <row r="214">
          <cell r="A214" t="str">
            <v>КЖ-182а</v>
          </cell>
          <cell r="B214" t="str">
            <v>Грамота за успехи в учебе и примерное поведение.
(Формат А4, бумага мелованная пл.250)</v>
          </cell>
          <cell r="D214">
            <v>6.4</v>
          </cell>
          <cell r="E214">
            <v>7.1</v>
          </cell>
          <cell r="F214">
            <v>6.7</v>
          </cell>
          <cell r="G214">
            <v>7.3999999999999995</v>
          </cell>
          <cell r="H214">
            <v>8.7999999999999989</v>
          </cell>
          <cell r="I214">
            <v>7.3999999999999995</v>
          </cell>
          <cell r="J214">
            <v>0.2</v>
          </cell>
          <cell r="K214">
            <v>8.879999999999999</v>
          </cell>
        </row>
        <row r="215">
          <cell r="A215" t="str">
            <v>КЖ-730</v>
          </cell>
          <cell r="B215" t="str">
            <v>Диплом победителя конкурса "Лучший ученик". (Формат А4, бумага мелованная матовая пл. 250 гр.)</v>
          </cell>
          <cell r="D215">
            <v>6.4</v>
          </cell>
          <cell r="E215">
            <v>7.1</v>
          </cell>
          <cell r="F215">
            <v>6.7</v>
          </cell>
          <cell r="G215">
            <v>7.3999999999999995</v>
          </cell>
          <cell r="H215">
            <v>8.7999999999999989</v>
          </cell>
          <cell r="I215">
            <v>7.3999999999999995</v>
          </cell>
          <cell r="J215">
            <v>0.2</v>
          </cell>
          <cell r="K215">
            <v>8.879999999999999</v>
          </cell>
        </row>
        <row r="216">
          <cell r="A216" t="str">
            <v>КЖ-705</v>
          </cell>
          <cell r="B216" t="str">
            <v>Грамота за знание правил дорожного движения. (Формат А4, бумага мелованная пл.250)</v>
          </cell>
          <cell r="D216">
            <v>6.4</v>
          </cell>
          <cell r="E216">
            <v>7.1</v>
          </cell>
          <cell r="F216">
            <v>6.7</v>
          </cell>
          <cell r="G216">
            <v>7.3999999999999995</v>
          </cell>
          <cell r="H216">
            <v>8.7999999999999989</v>
          </cell>
          <cell r="I216">
            <v>7.3999999999999995</v>
          </cell>
          <cell r="J216">
            <v>0.2</v>
          </cell>
          <cell r="K216">
            <v>8.879999999999999</v>
          </cell>
        </row>
        <row r="217">
          <cell r="A217" t="str">
            <v>КЖ-569</v>
          </cell>
          <cell r="B217" t="str">
            <v>Диплом за творчество (детский). 
(Формат А4, бумага мелованная пл.250)</v>
          </cell>
          <cell r="D217">
            <v>6.4</v>
          </cell>
          <cell r="E217">
            <v>7.1</v>
          </cell>
          <cell r="F217">
            <v>6.7</v>
          </cell>
          <cell r="G217">
            <v>7.3999999999999995</v>
          </cell>
          <cell r="H217">
            <v>8.7999999999999989</v>
          </cell>
          <cell r="I217">
            <v>7.3999999999999995</v>
          </cell>
          <cell r="J217">
            <v>0.2</v>
          </cell>
          <cell r="K217">
            <v>8.879999999999999</v>
          </cell>
        </row>
        <row r="218">
          <cell r="A218" t="str">
            <v>КЖ-1561</v>
          </cell>
          <cell r="B218" t="str">
            <v>Грамота за творчество (Формат А4, бумага мелованная, пл. 250)</v>
          </cell>
          <cell r="D218">
            <v>6.4</v>
          </cell>
          <cell r="E218">
            <v>7.1</v>
          </cell>
          <cell r="F218">
            <v>6.7</v>
          </cell>
          <cell r="G218">
            <v>7.3999999999999995</v>
          </cell>
          <cell r="H218">
            <v>8.7999999999999989</v>
          </cell>
          <cell r="I218">
            <v>7.3999999999999995</v>
          </cell>
          <cell r="J218">
            <v>0.2</v>
          </cell>
          <cell r="K218">
            <v>8.879999999999999</v>
          </cell>
        </row>
        <row r="219">
          <cell r="A219" t="str">
            <v>КЖ-1562</v>
          </cell>
          <cell r="B219" t="str">
            <v>Диплом за активное участие в жизни класса (Формат А4, бумага мелованная, пл. 250)</v>
          </cell>
          <cell r="D219">
            <v>6.4</v>
          </cell>
          <cell r="E219">
            <v>7.1</v>
          </cell>
          <cell r="F219">
            <v>6.7</v>
          </cell>
          <cell r="G219">
            <v>7.3999999999999995</v>
          </cell>
          <cell r="H219">
            <v>8.7999999999999989</v>
          </cell>
          <cell r="I219">
            <v>7.3999999999999995</v>
          </cell>
          <cell r="J219">
            <v>0.2</v>
          </cell>
          <cell r="K219">
            <v>8.879999999999999</v>
          </cell>
        </row>
        <row r="220">
          <cell r="A220" t="str">
            <v>КЖ-618</v>
          </cell>
          <cell r="B220" t="str">
            <v>Диплом "Знаю правила дорожного движения!" (Формат А4, бумага мелованная пл.215)</v>
          </cell>
          <cell r="D220">
            <v>6.4</v>
          </cell>
          <cell r="E220">
            <v>7.1</v>
          </cell>
          <cell r="F220">
            <v>6.7</v>
          </cell>
          <cell r="G220">
            <v>7.3999999999999995</v>
          </cell>
          <cell r="H220">
            <v>8.7999999999999989</v>
          </cell>
          <cell r="I220">
            <v>7.3999999999999995</v>
          </cell>
          <cell r="J220">
            <v>0.2</v>
          </cell>
          <cell r="K220">
            <v>8.879999999999999</v>
          </cell>
        </row>
        <row r="221">
          <cell r="A221" t="str">
            <v>КЖ-851</v>
          </cell>
          <cell r="B221" t="str">
            <v>Грамота "Знаю правила безопасного поведения".
(Формат А4, бумага мелованная пл.250)</v>
          </cell>
          <cell r="D221">
            <v>6.4</v>
          </cell>
          <cell r="E221">
            <v>7.1</v>
          </cell>
          <cell r="F221">
            <v>6.7</v>
          </cell>
          <cell r="G221">
            <v>7.3999999999999995</v>
          </cell>
          <cell r="H221">
            <v>8.7999999999999989</v>
          </cell>
          <cell r="I221">
            <v>7.3999999999999995</v>
          </cell>
          <cell r="J221">
            <v>0.2</v>
          </cell>
          <cell r="K221">
            <v>8.879999999999999</v>
          </cell>
        </row>
        <row r="222">
          <cell r="A222" t="str">
            <v>КЖ-773</v>
          </cell>
          <cell r="B222" t="str">
            <v>Грамота за хорошую успеваемость.
(Формат А4, картон мелованный пл 215)</v>
          </cell>
          <cell r="D222">
            <v>6.4</v>
          </cell>
          <cell r="E222">
            <v>7.1</v>
          </cell>
          <cell r="F222">
            <v>6.7</v>
          </cell>
          <cell r="G222">
            <v>7.3999999999999995</v>
          </cell>
          <cell r="H222">
            <v>8.7999999999999989</v>
          </cell>
          <cell r="I222">
            <v>7.3999999999999995</v>
          </cell>
          <cell r="J222">
            <v>0.2</v>
          </cell>
          <cell r="K222">
            <v>8.879999999999999</v>
          </cell>
        </row>
        <row r="223">
          <cell r="A223" t="str">
            <v>КЖ-846</v>
          </cell>
          <cell r="B223" t="str">
            <v>Грамота лучшему чтецу.
(Формат А4, бумага мелованная пл 250)</v>
          </cell>
          <cell r="D223">
            <v>6.4</v>
          </cell>
          <cell r="E223">
            <v>7.1</v>
          </cell>
          <cell r="F223">
            <v>6.7</v>
          </cell>
          <cell r="G223">
            <v>7.3999999999999995</v>
          </cell>
          <cell r="H223">
            <v>8.7999999999999989</v>
          </cell>
          <cell r="I223">
            <v>7.3999999999999995</v>
          </cell>
          <cell r="J223">
            <v>0.2</v>
          </cell>
          <cell r="K223">
            <v>8.879999999999999</v>
          </cell>
        </row>
        <row r="224">
          <cell r="A224" t="str">
            <v>КЖ-541</v>
          </cell>
          <cell r="B224" t="str">
            <v>Диплом за любознательность.
(Формат А4, бумага мелованная пл 250)</v>
          </cell>
          <cell r="D224">
            <v>6.4</v>
          </cell>
          <cell r="E224">
            <v>7.1</v>
          </cell>
          <cell r="F224">
            <v>6.7</v>
          </cell>
          <cell r="G224">
            <v>7.3999999999999995</v>
          </cell>
          <cell r="H224">
            <v>8.7999999999999989</v>
          </cell>
          <cell r="I224">
            <v>7.3999999999999995</v>
          </cell>
          <cell r="J224">
            <v>0.2</v>
          </cell>
          <cell r="K224">
            <v>8.879999999999999</v>
          </cell>
        </row>
        <row r="225">
          <cell r="A225" t="str">
            <v>КЖ-605</v>
          </cell>
          <cell r="B225" t="str">
            <v>Грамота за активность и инициативу. (Формат А4, бумага мелованная пл 250)</v>
          </cell>
          <cell r="D225">
            <v>6.4</v>
          </cell>
          <cell r="E225">
            <v>7.1</v>
          </cell>
          <cell r="F225">
            <v>6.7</v>
          </cell>
          <cell r="G225">
            <v>7.3999999999999995</v>
          </cell>
          <cell r="H225">
            <v>8.7999999999999989</v>
          </cell>
          <cell r="I225">
            <v>7.3999999999999995</v>
          </cell>
          <cell r="J225">
            <v>0.2</v>
          </cell>
          <cell r="K225">
            <v>8.879999999999999</v>
          </cell>
        </row>
        <row r="226">
          <cell r="A226" t="str">
            <v>КЖ-574</v>
          </cell>
          <cell r="B226" t="str">
            <v>Диплом за победу (с гербом и флагом). (Формат А4, бумага мелованная пл 250)</v>
          </cell>
          <cell r="D226">
            <v>6.4</v>
          </cell>
          <cell r="E226">
            <v>7.1</v>
          </cell>
          <cell r="F226">
            <v>6.7</v>
          </cell>
          <cell r="G226">
            <v>7.3999999999999995</v>
          </cell>
          <cell r="H226">
            <v>8.7999999999999989</v>
          </cell>
          <cell r="I226">
            <v>7.3999999999999995</v>
          </cell>
          <cell r="J226">
            <v>0.2</v>
          </cell>
          <cell r="K226">
            <v>8.879999999999999</v>
          </cell>
        </row>
        <row r="227">
          <cell r="A227" t="str">
            <v>КЖ-655</v>
          </cell>
          <cell r="B227" t="str">
            <v>Диплом за успехи в музыке. 
(Формат А4, бумага мелованная матовая пл. 250 гр.)</v>
          </cell>
          <cell r="D227">
            <v>6.4</v>
          </cell>
          <cell r="E227">
            <v>7.1</v>
          </cell>
          <cell r="F227">
            <v>6.7</v>
          </cell>
          <cell r="G227">
            <v>7.3999999999999995</v>
          </cell>
          <cell r="H227">
            <v>8.7999999999999989</v>
          </cell>
          <cell r="I227">
            <v>7.3999999999999995</v>
          </cell>
          <cell r="J227">
            <v>0.2</v>
          </cell>
          <cell r="K227">
            <v>8.879999999999999</v>
          </cell>
        </row>
        <row r="228">
          <cell r="A228" t="str">
            <v>КЖ-606</v>
          </cell>
          <cell r="B228" t="str">
            <v>Диплом за творчество (общего назначения). (Формат А4, бумага мелованная пл 250)</v>
          </cell>
          <cell r="D228">
            <v>6.4</v>
          </cell>
          <cell r="E228">
            <v>7.1</v>
          </cell>
          <cell r="F228">
            <v>6.7</v>
          </cell>
          <cell r="G228">
            <v>7.3999999999999995</v>
          </cell>
          <cell r="H228">
            <v>8.7999999999999989</v>
          </cell>
          <cell r="I228">
            <v>7.3999999999999995</v>
          </cell>
          <cell r="J228">
            <v>0.2</v>
          </cell>
          <cell r="K228">
            <v>8.879999999999999</v>
          </cell>
        </row>
        <row r="229">
          <cell r="A229" t="str">
            <v>КЖ-603</v>
          </cell>
          <cell r="B229" t="str">
            <v>Диплом за трудолюбие.
(Формат А4, бумага мелованная матовая, пл. 250)</v>
          </cell>
          <cell r="D229">
            <v>6.4</v>
          </cell>
          <cell r="E229">
            <v>7.1</v>
          </cell>
          <cell r="F229">
            <v>6.7</v>
          </cell>
          <cell r="G229">
            <v>7.3999999999999995</v>
          </cell>
          <cell r="H229">
            <v>8.7999999999999989</v>
          </cell>
          <cell r="I229">
            <v>7.3999999999999995</v>
          </cell>
          <cell r="J229">
            <v>0.2</v>
          </cell>
          <cell r="K229">
            <v>8.879999999999999</v>
          </cell>
        </row>
        <row r="230">
          <cell r="A230" t="str">
            <v>КЖ-573</v>
          </cell>
          <cell r="B230" t="str">
            <v>Грамота за стремление к знаниям. 
(Формат А4, бумага мелованная пл 250)</v>
          </cell>
          <cell r="D230">
            <v>6.4</v>
          </cell>
          <cell r="E230">
            <v>7.1</v>
          </cell>
          <cell r="F230">
            <v>6.7</v>
          </cell>
          <cell r="G230">
            <v>7.3999999999999995</v>
          </cell>
          <cell r="H230">
            <v>8.7999999999999989</v>
          </cell>
          <cell r="I230">
            <v>7.3999999999999995</v>
          </cell>
          <cell r="J230">
            <v>0.2</v>
          </cell>
          <cell r="K230">
            <v>8.879999999999999</v>
          </cell>
        </row>
        <row r="231">
          <cell r="A231" t="str">
            <v>КЖ-604</v>
          </cell>
          <cell r="B231" t="str">
            <v>Грамота за старательность.
(Формат А4, бумага мелованная пл 250)</v>
          </cell>
          <cell r="D231">
            <v>6.4</v>
          </cell>
          <cell r="E231">
            <v>7.1</v>
          </cell>
          <cell r="F231">
            <v>6.7</v>
          </cell>
          <cell r="G231">
            <v>7.3999999999999995</v>
          </cell>
          <cell r="H231">
            <v>8.7999999999999989</v>
          </cell>
          <cell r="I231">
            <v>7.3999999999999995</v>
          </cell>
          <cell r="J231">
            <v>0.2</v>
          </cell>
          <cell r="K231">
            <v>8.879999999999999</v>
          </cell>
        </row>
        <row r="232">
          <cell r="A232" t="str">
            <v>КЖ-544</v>
          </cell>
          <cell r="B232" t="str">
            <v>Грамота за творческие успехи (для детей). (Формат А4, бумага мелованная пл 250)</v>
          </cell>
          <cell r="D232">
            <v>6.4</v>
          </cell>
          <cell r="E232">
            <v>7.1</v>
          </cell>
          <cell r="F232">
            <v>6.7</v>
          </cell>
          <cell r="G232">
            <v>7.3999999999999995</v>
          </cell>
          <cell r="H232">
            <v>8.7999999999999989</v>
          </cell>
          <cell r="I232">
            <v>7.3999999999999995</v>
          </cell>
          <cell r="J232">
            <v>0.2</v>
          </cell>
          <cell r="K232">
            <v>8.879999999999999</v>
          </cell>
        </row>
        <row r="233">
          <cell r="A233" t="str">
            <v>КЖ-173а</v>
          </cell>
          <cell r="B233" t="str">
            <v>Грамота за активное участие (детская, шары). (Формат А4, бумага мелованная 250)</v>
          </cell>
          <cell r="D233">
            <v>6.4</v>
          </cell>
          <cell r="E233">
            <v>7.1</v>
          </cell>
          <cell r="F233">
            <v>6.7</v>
          </cell>
          <cell r="G233">
            <v>7.3999999999999995</v>
          </cell>
          <cell r="H233">
            <v>8.7999999999999989</v>
          </cell>
          <cell r="I233">
            <v>7.3999999999999995</v>
          </cell>
          <cell r="J233">
            <v>0.2</v>
          </cell>
          <cell r="K233">
            <v>8.879999999999999</v>
          </cell>
        </row>
        <row r="234">
          <cell r="A234" t="str">
            <v>КЖ-525</v>
          </cell>
          <cell r="B234" t="str">
            <v>Грамота за прилежание.
(Формат А4, бумага мелованная пл250)</v>
          </cell>
          <cell r="D234">
            <v>6.4</v>
          </cell>
          <cell r="E234">
            <v>7.1</v>
          </cell>
          <cell r="F234">
            <v>6.7</v>
          </cell>
          <cell r="G234">
            <v>7.3999999999999995</v>
          </cell>
          <cell r="H234">
            <v>8.7999999999999989</v>
          </cell>
          <cell r="I234">
            <v>7.3999999999999995</v>
          </cell>
          <cell r="J234">
            <v>0.2</v>
          </cell>
          <cell r="K234">
            <v>8.879999999999999</v>
          </cell>
        </row>
        <row r="235">
          <cell r="A235" t="str">
            <v>КЖ-598</v>
          </cell>
          <cell r="B235" t="str">
            <v>Грамота за успехи в учёбе и примерное поведение (дети). 
(Формат А4, бумага мелованная матовая, пл. 250)</v>
          </cell>
          <cell r="D235">
            <v>6.4</v>
          </cell>
          <cell r="E235">
            <v>7.1</v>
          </cell>
          <cell r="F235">
            <v>6.7</v>
          </cell>
          <cell r="G235">
            <v>7.3999999999999995</v>
          </cell>
          <cell r="H235">
            <v>8.7999999999999989</v>
          </cell>
          <cell r="I235">
            <v>7.3999999999999995</v>
          </cell>
          <cell r="J235">
            <v>0.2</v>
          </cell>
          <cell r="K235">
            <v>8.879999999999999</v>
          </cell>
        </row>
        <row r="236">
          <cell r="A236" t="str">
            <v>КЖ-1565</v>
          </cell>
          <cell r="B236" t="str">
            <v>Грамота за успехи в учёбе и примерное поведение (Формат А4, бумага мелованная, пл. 250)</v>
          </cell>
          <cell r="D236">
            <v>6.4</v>
          </cell>
          <cell r="E236">
            <v>7.1</v>
          </cell>
          <cell r="F236">
            <v>6.7</v>
          </cell>
          <cell r="G236">
            <v>7.3999999999999995</v>
          </cell>
          <cell r="H236">
            <v>8.7999999999999989</v>
          </cell>
          <cell r="I236">
            <v>7.3999999999999995</v>
          </cell>
          <cell r="J236">
            <v>0.2</v>
          </cell>
          <cell r="K236">
            <v>8.879999999999999</v>
          </cell>
        </row>
        <row r="237">
          <cell r="A237" t="str">
            <v>КЖ-570</v>
          </cell>
          <cell r="B237" t="str">
            <v>Диплом за добросовестное дежурство. (Формат А4,бумага мелованная пл. 250)</v>
          </cell>
          <cell r="D237">
            <v>6.4</v>
          </cell>
          <cell r="E237">
            <v>7.1</v>
          </cell>
          <cell r="F237">
            <v>6.7</v>
          </cell>
          <cell r="G237">
            <v>7.3999999999999995</v>
          </cell>
          <cell r="H237">
            <v>8.7999999999999989</v>
          </cell>
          <cell r="I237">
            <v>7.3999999999999995</v>
          </cell>
          <cell r="J237">
            <v>0.2</v>
          </cell>
          <cell r="K237">
            <v>8.879999999999999</v>
          </cell>
        </row>
        <row r="238">
          <cell r="A238" t="str">
            <v>КЖ-174</v>
          </cell>
          <cell r="B238" t="str">
            <v>Диплом за достижения "Дети у доски" (с разлиновкой). (Формат А4, бумага мелованная пл.250)</v>
          </cell>
          <cell r="D238">
            <v>6.4</v>
          </cell>
          <cell r="E238">
            <v>7.1</v>
          </cell>
          <cell r="F238">
            <v>6.7</v>
          </cell>
          <cell r="G238">
            <v>7.3999999999999995</v>
          </cell>
          <cell r="H238">
            <v>8.7999999999999989</v>
          </cell>
          <cell r="I238">
            <v>7.3999999999999995</v>
          </cell>
          <cell r="J238">
            <v>0.2</v>
          </cell>
          <cell r="K238">
            <v>8.879999999999999</v>
          </cell>
        </row>
        <row r="239">
          <cell r="A239" t="str">
            <v>КЖ-542</v>
          </cell>
          <cell r="B239" t="str">
            <v>Диплом за победу (детский).
(Формат А4, бумага мелованная пл.250)</v>
          </cell>
          <cell r="D239">
            <v>6.4</v>
          </cell>
          <cell r="E239">
            <v>7.1</v>
          </cell>
          <cell r="F239">
            <v>6.7</v>
          </cell>
          <cell r="G239">
            <v>7.3999999999999995</v>
          </cell>
          <cell r="H239">
            <v>8.7999999999999989</v>
          </cell>
          <cell r="I239">
            <v>7.3999999999999995</v>
          </cell>
          <cell r="J239">
            <v>0.2</v>
          </cell>
          <cell r="K239">
            <v>8.879999999999999</v>
          </cell>
        </row>
        <row r="240">
          <cell r="A240" t="str">
            <v>КЖ-175</v>
          </cell>
          <cell r="B240" t="str">
            <v>Диплом за творческие успехи (художница, пианист, скрипачка).
(Формат А4, бумага мелованная пл 250)</v>
          </cell>
          <cell r="D240">
            <v>6.4</v>
          </cell>
          <cell r="E240">
            <v>7.1</v>
          </cell>
          <cell r="F240">
            <v>6.7</v>
          </cell>
          <cell r="G240">
            <v>7.3999999999999995</v>
          </cell>
          <cell r="H240">
            <v>8.7999999999999989</v>
          </cell>
          <cell r="I240">
            <v>7.3999999999999995</v>
          </cell>
          <cell r="J240">
            <v>0.2</v>
          </cell>
          <cell r="K240">
            <v>8.879999999999999</v>
          </cell>
        </row>
        <row r="241">
          <cell r="A241" t="str">
            <v>КЖ-176</v>
          </cell>
          <cell r="B241" t="str">
            <v>Диплом за трудолюбие (поварята).
(Формат А4, бумага мелованная пл 250)</v>
          </cell>
          <cell r="D241">
            <v>6.4</v>
          </cell>
          <cell r="E241">
            <v>7.1</v>
          </cell>
          <cell r="F241">
            <v>6.7</v>
          </cell>
          <cell r="G241">
            <v>7.3999999999999995</v>
          </cell>
          <cell r="H241">
            <v>8.7999999999999989</v>
          </cell>
          <cell r="I241">
            <v>7.3999999999999995</v>
          </cell>
          <cell r="J241">
            <v>0.2</v>
          </cell>
          <cell r="K241">
            <v>8.879999999999999</v>
          </cell>
        </row>
        <row r="242">
          <cell r="A242" t="str">
            <v>КЖ-178</v>
          </cell>
          <cell r="B242" t="str">
            <v>Диплом за умение дружить.
(Формат А4, бумага мелованная пл 250)</v>
          </cell>
          <cell r="D242">
            <v>6.4</v>
          </cell>
          <cell r="E242">
            <v>7.1</v>
          </cell>
          <cell r="F242">
            <v>6.7</v>
          </cell>
          <cell r="G242">
            <v>7.3999999999999995</v>
          </cell>
          <cell r="H242">
            <v>8.7999999999999989</v>
          </cell>
          <cell r="I242">
            <v>7.3999999999999995</v>
          </cell>
          <cell r="J242">
            <v>0.2</v>
          </cell>
          <cell r="K242">
            <v>8.879999999999999</v>
          </cell>
        </row>
        <row r="243">
          <cell r="A243" t="str">
            <v>КЖ-402</v>
          </cell>
          <cell r="B243" t="str">
            <v>Удостоверение ученика 1 класса об изучении "Азбуки". (Формат А4, бумага мелованная пл.250)</v>
          </cell>
          <cell r="D243">
            <v>6.4</v>
          </cell>
          <cell r="E243">
            <v>7.1</v>
          </cell>
          <cell r="F243">
            <v>6.7</v>
          </cell>
          <cell r="G243">
            <v>7.3999999999999995</v>
          </cell>
          <cell r="H243">
            <v>8.7999999999999989</v>
          </cell>
          <cell r="I243">
            <v>7.3999999999999995</v>
          </cell>
          <cell r="J243">
            <v>0.2</v>
          </cell>
          <cell r="K243">
            <v>8.879999999999999</v>
          </cell>
        </row>
        <row r="244">
          <cell r="A244" t="str">
            <v>КЖ-1230</v>
          </cell>
          <cell r="B244" t="str">
            <v>Диплом (с шахматной и шашечной символикой). (Формат А4, бумага мелованная, пл. 250)</v>
          </cell>
          <cell r="D244">
            <v>6.4</v>
          </cell>
          <cell r="E244">
            <v>7.1</v>
          </cell>
          <cell r="F244">
            <v>6.7</v>
          </cell>
          <cell r="G244">
            <v>7.3999999999999995</v>
          </cell>
          <cell r="H244">
            <v>8.7999999999999989</v>
          </cell>
          <cell r="I244">
            <v>7.3999999999999995</v>
          </cell>
          <cell r="J244">
            <v>0.2</v>
          </cell>
          <cell r="K244">
            <v>8.879999999999999</v>
          </cell>
        </row>
        <row r="245">
          <cell r="A245" t="str">
            <v>КЖ-1521</v>
          </cell>
          <cell r="B245" t="str">
            <v>Грамота (с шахматной символикой) (Формат А4, бумага мелованная, пл. 250)</v>
          </cell>
          <cell r="D245">
            <v>6.4</v>
          </cell>
          <cell r="E245">
            <v>7.1</v>
          </cell>
          <cell r="F245">
            <v>6.7</v>
          </cell>
          <cell r="G245">
            <v>7.3999999999999995</v>
          </cell>
          <cell r="H245">
            <v>8.7999999999999989</v>
          </cell>
          <cell r="I245">
            <v>7.3999999999999995</v>
          </cell>
          <cell r="J245">
            <v>0.2</v>
          </cell>
          <cell r="K245">
            <v>8.879999999999999</v>
          </cell>
        </row>
        <row r="246">
          <cell r="A246" t="str">
            <v>КЖ-1523</v>
          </cell>
          <cell r="B246" t="str">
            <v>Свидетельство шахматиста.
(Формат А5, бумага мелованная, 
пл. 250)</v>
          </cell>
          <cell r="D246">
            <v>5</v>
          </cell>
          <cell r="E246">
            <v>5.5</v>
          </cell>
          <cell r="F246">
            <v>5.3</v>
          </cell>
          <cell r="G246">
            <v>5.8999999999999995</v>
          </cell>
          <cell r="H246">
            <v>6.8999999999999995</v>
          </cell>
          <cell r="I246">
            <v>5.8999999999999995</v>
          </cell>
          <cell r="J246">
            <v>0.2</v>
          </cell>
          <cell r="K246">
            <v>7.0799999999999992</v>
          </cell>
        </row>
        <row r="247">
          <cell r="A247" t="str">
            <v>КЖ-998</v>
          </cell>
          <cell r="B247" t="str">
            <v>Диплом победителя конкурса рисунков. (Формат А4, бумага мелованная пл 250)</v>
          </cell>
          <cell r="D247">
            <v>6.4</v>
          </cell>
          <cell r="E247">
            <v>7.1</v>
          </cell>
          <cell r="F247">
            <v>6.7</v>
          </cell>
          <cell r="G247">
            <v>7.3999999999999995</v>
          </cell>
          <cell r="H247">
            <v>8.7999999999999989</v>
          </cell>
          <cell r="I247">
            <v>7.3999999999999995</v>
          </cell>
          <cell r="J247">
            <v>0.2</v>
          </cell>
          <cell r="K247">
            <v>8.879999999999999</v>
          </cell>
        </row>
        <row r="248">
          <cell r="A248" t="str">
            <v>КЖ-1140</v>
          </cell>
          <cell r="B248" t="str">
            <v>Грамота участника творческого проекта. (Формат А4, бумага мелованная пл 250)</v>
          </cell>
          <cell r="D248">
            <v>6.4</v>
          </cell>
          <cell r="E248">
            <v>7.1</v>
          </cell>
          <cell r="F248">
            <v>6.7</v>
          </cell>
          <cell r="G248">
            <v>7.3999999999999995</v>
          </cell>
          <cell r="H248">
            <v>8.7999999999999989</v>
          </cell>
          <cell r="I248">
            <v>7.3999999999999995</v>
          </cell>
          <cell r="J248">
            <v>0.2</v>
          </cell>
          <cell r="K248">
            <v>8.879999999999999</v>
          </cell>
        </row>
        <row r="249">
          <cell r="A249" t="str">
            <v>КЖ-999</v>
          </cell>
          <cell r="B249" t="str">
            <v>Диплом юному натуралисту.(Формат А4, бумага мелованная пл 250)</v>
          </cell>
          <cell r="D249">
            <v>6.4</v>
          </cell>
          <cell r="E249">
            <v>7.1</v>
          </cell>
          <cell r="F249">
            <v>6.7</v>
          </cell>
          <cell r="G249">
            <v>7.3999999999999995</v>
          </cell>
          <cell r="H249">
            <v>8.7999999999999989</v>
          </cell>
          <cell r="I249">
            <v>7.3999999999999995</v>
          </cell>
          <cell r="J249">
            <v>0.2</v>
          </cell>
          <cell r="K249">
            <v>8.879999999999999</v>
          </cell>
        </row>
        <row r="250">
          <cell r="A250" t="str">
            <v>КЖ-1015</v>
          </cell>
          <cell r="B250" t="str">
            <v>Благодарность библиотекарю.
(Формат А4, бумага мелованная пл 250)</v>
          </cell>
          <cell r="D250">
            <v>5</v>
          </cell>
          <cell r="E250">
            <v>5.5</v>
          </cell>
          <cell r="F250">
            <v>5.3</v>
          </cell>
          <cell r="G250">
            <v>5.8999999999999995</v>
          </cell>
          <cell r="H250">
            <v>6.8999999999999995</v>
          </cell>
          <cell r="I250">
            <v>5.8999999999999995</v>
          </cell>
          <cell r="J250">
            <v>0.2</v>
          </cell>
          <cell r="K250">
            <v>7.0799999999999992</v>
          </cell>
        </row>
        <row r="251">
          <cell r="A251" t="str">
            <v>КЖ-1039</v>
          </cell>
          <cell r="B251" t="str">
            <v>Диплом "Умелые руки". (Формат А5, бумага мелованная пл.250)</v>
          </cell>
          <cell r="D251">
            <v>5</v>
          </cell>
          <cell r="E251">
            <v>5.5</v>
          </cell>
          <cell r="F251">
            <v>5.3</v>
          </cell>
          <cell r="G251">
            <v>5.8999999999999995</v>
          </cell>
          <cell r="H251">
            <v>6.8999999999999995</v>
          </cell>
          <cell r="I251">
            <v>5.8999999999999995</v>
          </cell>
          <cell r="J251">
            <v>0.2</v>
          </cell>
          <cell r="K251">
            <v>7.0799999999999992</v>
          </cell>
        </row>
        <row r="252">
          <cell r="A252" t="str">
            <v>КЖ-1491</v>
          </cell>
          <cell r="B252" t="str">
            <v>Диплом юному исследователю (Формат А4, бумага мелованная, пл. 250)</v>
          </cell>
          <cell r="D252">
            <v>6.4</v>
          </cell>
          <cell r="E252">
            <v>7.1</v>
          </cell>
          <cell r="F252">
            <v>6.7</v>
          </cell>
          <cell r="G252">
            <v>7.3999999999999995</v>
          </cell>
          <cell r="H252">
            <v>8.7999999999999989</v>
          </cell>
          <cell r="I252">
            <v>7.3999999999999995</v>
          </cell>
          <cell r="J252">
            <v>0.2</v>
          </cell>
          <cell r="K252">
            <v>8.879999999999999</v>
          </cell>
        </row>
        <row r="253">
          <cell r="A253" t="str">
            <v>КЖ-997</v>
          </cell>
          <cell r="B253" t="str">
            <v>Сертификат участника конкурса рисунков. (Формат А4, бумага мелованная пл.250)</v>
          </cell>
          <cell r="D253">
            <v>6.4</v>
          </cell>
          <cell r="E253">
            <v>7.1</v>
          </cell>
          <cell r="F253">
            <v>6.7</v>
          </cell>
          <cell r="G253">
            <v>7.3999999999999995</v>
          </cell>
          <cell r="H253">
            <v>8.7999999999999989</v>
          </cell>
          <cell r="I253">
            <v>7.3999999999999995</v>
          </cell>
          <cell r="J253">
            <v>0.2</v>
          </cell>
          <cell r="K253">
            <v>8.879999999999999</v>
          </cell>
        </row>
        <row r="254">
          <cell r="A254" t="str">
            <v>КЖ-1041</v>
          </cell>
          <cell r="B254" t="str">
            <v>Сертификат участника "Дня здоровья". (Формат А4, бумага мелованная пл.250)</v>
          </cell>
          <cell r="D254">
            <v>6.4</v>
          </cell>
          <cell r="E254">
            <v>7.1</v>
          </cell>
          <cell r="F254">
            <v>6.7</v>
          </cell>
          <cell r="G254">
            <v>7.3999999999999995</v>
          </cell>
          <cell r="H254">
            <v>8.7999999999999989</v>
          </cell>
          <cell r="I254">
            <v>7.3999999999999995</v>
          </cell>
          <cell r="J254">
            <v>0.2</v>
          </cell>
          <cell r="K254">
            <v>8.879999999999999</v>
          </cell>
        </row>
        <row r="255">
          <cell r="A255" t="str">
            <v>КЖ-1003/1</v>
          </cell>
          <cell r="B255" t="str">
            <v>Грамота "Знаю правила дорожного движения!" (Формат А4, бумага мелованная, пл. 250)</v>
          </cell>
          <cell r="D255">
            <v>6.4</v>
          </cell>
          <cell r="E255">
            <v>7.1</v>
          </cell>
          <cell r="F255">
            <v>6.7</v>
          </cell>
          <cell r="G255">
            <v>7.3999999999999995</v>
          </cell>
          <cell r="H255">
            <v>8.7999999999999989</v>
          </cell>
          <cell r="I255">
            <v>7.3999999999999995</v>
          </cell>
          <cell r="J255">
            <v>0.2</v>
          </cell>
          <cell r="K255">
            <v>8.879999999999999</v>
          </cell>
        </row>
        <row r="256">
          <cell r="A256" t="str">
            <v>КЖ-1291</v>
          </cell>
          <cell r="B256" t="str">
            <v>Диплом самому дисциплинированному (Формат А4, бумага мелованная, пл. 250)</v>
          </cell>
          <cell r="D256">
            <v>6.4</v>
          </cell>
          <cell r="E256">
            <v>7.1</v>
          </cell>
          <cell r="F256">
            <v>6.7</v>
          </cell>
          <cell r="G256">
            <v>7.3999999999999995</v>
          </cell>
          <cell r="H256">
            <v>8.7999999999999989</v>
          </cell>
          <cell r="I256">
            <v>7.3999999999999995</v>
          </cell>
          <cell r="J256">
            <v>0.2</v>
          </cell>
          <cell r="K256">
            <v>8.879999999999999</v>
          </cell>
        </row>
        <row r="257">
          <cell r="A257" t="str">
            <v>КЖ-1293</v>
          </cell>
          <cell r="B257" t="str">
            <v>Диплом самому прилежному (Формат А4, бумага мелованная, пл. 250)</v>
          </cell>
          <cell r="D257">
            <v>6.4</v>
          </cell>
          <cell r="E257">
            <v>7.1</v>
          </cell>
          <cell r="F257">
            <v>6.7</v>
          </cell>
          <cell r="G257">
            <v>7.3999999999999995</v>
          </cell>
          <cell r="H257">
            <v>8.7999999999999989</v>
          </cell>
          <cell r="I257">
            <v>7.3999999999999995</v>
          </cell>
          <cell r="J257">
            <v>0.2</v>
          </cell>
          <cell r="K257">
            <v>8.879999999999999</v>
          </cell>
        </row>
        <row r="258">
          <cell r="A258" t="str">
            <v>КЖ-1294</v>
          </cell>
          <cell r="B258" t="str">
            <v>Диплом самому трудолюбивому (Формат А4, бумага мелованная, пл. 250)</v>
          </cell>
          <cell r="D258">
            <v>6.4</v>
          </cell>
          <cell r="E258">
            <v>7.1</v>
          </cell>
          <cell r="F258">
            <v>6.7</v>
          </cell>
          <cell r="G258">
            <v>7.3999999999999995</v>
          </cell>
          <cell r="H258">
            <v>8.7999999999999989</v>
          </cell>
          <cell r="I258">
            <v>7.3999999999999995</v>
          </cell>
          <cell r="J258">
            <v>0.2</v>
          </cell>
          <cell r="K258">
            <v>8.879999999999999</v>
          </cell>
        </row>
        <row r="259">
          <cell r="A259" t="str">
            <v>КЖ-1295</v>
          </cell>
          <cell r="B259" t="str">
            <v>Диплом победителя конкурса презентаций (Формат А4, бумага мелованная, пл. 250)</v>
          </cell>
          <cell r="D259">
            <v>6.4</v>
          </cell>
          <cell r="E259">
            <v>7.1</v>
          </cell>
          <cell r="F259">
            <v>6.7</v>
          </cell>
          <cell r="G259">
            <v>7.3999999999999995</v>
          </cell>
          <cell r="H259">
            <v>8.7999999999999989</v>
          </cell>
          <cell r="I259">
            <v>7.3999999999999995</v>
          </cell>
          <cell r="J259">
            <v>0.2</v>
          </cell>
          <cell r="K259">
            <v>8.879999999999999</v>
          </cell>
        </row>
        <row r="260">
          <cell r="A260" t="str">
            <v>КЖ-1315</v>
          </cell>
          <cell r="B260" t="str">
            <v>Диплом самому целеустремлённому (Формат А4, бумага мелованная, пл. 250)</v>
          </cell>
          <cell r="D260">
            <v>6.4</v>
          </cell>
          <cell r="E260">
            <v>7.1</v>
          </cell>
          <cell r="F260">
            <v>6.7</v>
          </cell>
          <cell r="G260">
            <v>7.3999999999999995</v>
          </cell>
          <cell r="H260">
            <v>8.7999999999999989</v>
          </cell>
          <cell r="I260">
            <v>7.3999999999999995</v>
          </cell>
          <cell r="J260">
            <v>0.2</v>
          </cell>
          <cell r="K260">
            <v>8.879999999999999</v>
          </cell>
        </row>
        <row r="261">
          <cell r="A261" t="str">
            <v>КЖ-1161</v>
          </cell>
          <cell r="B261" t="str">
            <v>Диплом за общественную работу. (Формат А4, бумага мелованная, пл. 250)</v>
          </cell>
          <cell r="D261">
            <v>5</v>
          </cell>
          <cell r="E261">
            <v>5.5</v>
          </cell>
          <cell r="F261">
            <v>5.3</v>
          </cell>
          <cell r="G261">
            <v>5.8999999999999995</v>
          </cell>
          <cell r="H261">
            <v>6.8999999999999995</v>
          </cell>
          <cell r="I261">
            <v>5.8999999999999995</v>
          </cell>
          <cell r="J261">
            <v>0.2</v>
          </cell>
          <cell r="K261">
            <v>7.0799999999999992</v>
          </cell>
        </row>
        <row r="262">
          <cell r="A262" t="str">
            <v>КЖ-881</v>
          </cell>
          <cell r="B262" t="str">
            <v>Диплом за активную общественную работу (спортивная и другая символика). (Формат А4, бумага мелованная матовая пл. 250 гр.)</v>
          </cell>
          <cell r="D262">
            <v>5</v>
          </cell>
          <cell r="E262">
            <v>5.5</v>
          </cell>
          <cell r="F262">
            <v>5.3</v>
          </cell>
          <cell r="G262">
            <v>5.8999999999999995</v>
          </cell>
          <cell r="H262">
            <v>6.8999999999999995</v>
          </cell>
          <cell r="I262">
            <v>5.8999999999999995</v>
          </cell>
          <cell r="J262">
            <v>0.2</v>
          </cell>
          <cell r="K262">
            <v>7.0799999999999992</v>
          </cell>
        </row>
        <row r="263">
          <cell r="A263" t="str">
            <v>КЖ-792</v>
          </cell>
          <cell r="B263" t="str">
            <v>Диплом за участие в коллективном творческом процессе. (Формат А4, бумага мелованная пл 250)</v>
          </cell>
          <cell r="D263">
            <v>6.4</v>
          </cell>
          <cell r="E263">
            <v>7.1</v>
          </cell>
          <cell r="F263">
            <v>6.7</v>
          </cell>
          <cell r="G263">
            <v>7.3999999999999995</v>
          </cell>
          <cell r="H263">
            <v>8.7999999999999989</v>
          </cell>
          <cell r="I263">
            <v>7.3999999999999995</v>
          </cell>
          <cell r="J263">
            <v>0.2</v>
          </cell>
          <cell r="K263">
            <v>8.879999999999999</v>
          </cell>
        </row>
        <row r="264">
          <cell r="A264" t="str">
            <v>КЖ-510</v>
          </cell>
          <cell r="B264" t="str">
            <v>Диплом победителя фестиваля.
(Формат А4, бумага мелованная пл 250)</v>
          </cell>
          <cell r="D264">
            <v>6.4</v>
          </cell>
          <cell r="E264">
            <v>7.1</v>
          </cell>
          <cell r="F264">
            <v>6.7</v>
          </cell>
          <cell r="G264">
            <v>7.3999999999999995</v>
          </cell>
          <cell r="H264">
            <v>8.7999999999999989</v>
          </cell>
          <cell r="I264">
            <v>7.3999999999999995</v>
          </cell>
          <cell r="J264">
            <v>0.2</v>
          </cell>
          <cell r="K264">
            <v>8.879999999999999</v>
          </cell>
        </row>
        <row r="265">
          <cell r="A265" t="str">
            <v>КЖ-430</v>
          </cell>
          <cell r="B265" t="str">
            <v>Грамота лучшему отряду.
(Формат А4,  бумага мелованная матовая)</v>
          </cell>
          <cell r="D265">
            <v>6.4</v>
          </cell>
          <cell r="E265">
            <v>7.1</v>
          </cell>
          <cell r="F265">
            <v>6.7</v>
          </cell>
          <cell r="G265">
            <v>7.3999999999999995</v>
          </cell>
          <cell r="H265">
            <v>8.7999999999999989</v>
          </cell>
          <cell r="I265">
            <v>7.3999999999999995</v>
          </cell>
          <cell r="J265">
            <v>0.2</v>
          </cell>
          <cell r="K265">
            <v>8.879999999999999</v>
          </cell>
        </row>
        <row r="266">
          <cell r="A266" t="str">
            <v>КЖ-572</v>
          </cell>
          <cell r="B266" t="str">
            <v>Диплом за участие в конкурсе. 
(Формат А4, бумага мелованная пл.250)</v>
          </cell>
          <cell r="D266">
            <v>6.4</v>
          </cell>
          <cell r="E266">
            <v>7.1</v>
          </cell>
          <cell r="F266">
            <v>6.7</v>
          </cell>
          <cell r="G266">
            <v>7.3999999999999995</v>
          </cell>
          <cell r="H266">
            <v>8.7999999999999989</v>
          </cell>
          <cell r="I266">
            <v>7.3999999999999995</v>
          </cell>
          <cell r="J266">
            <v>0.2</v>
          </cell>
          <cell r="K266">
            <v>8.879999999999999</v>
          </cell>
        </row>
        <row r="267">
          <cell r="A267" t="str">
            <v>КЖ-506</v>
          </cell>
          <cell r="B267" t="str">
            <v>Диплом лучшему вожатому.
(Формат А4,  бумага мелованная матовая)</v>
          </cell>
          <cell r="D267">
            <v>5</v>
          </cell>
          <cell r="E267">
            <v>5.5</v>
          </cell>
          <cell r="F267">
            <v>5.3</v>
          </cell>
          <cell r="G267">
            <v>5.8999999999999995</v>
          </cell>
          <cell r="H267">
            <v>6.8999999999999995</v>
          </cell>
          <cell r="I267">
            <v>5.8999999999999995</v>
          </cell>
          <cell r="J267">
            <v>0.2</v>
          </cell>
          <cell r="K267">
            <v>7.0799999999999992</v>
          </cell>
        </row>
        <row r="268">
          <cell r="A268" t="str">
            <v>КЖ-513</v>
          </cell>
          <cell r="B268" t="str">
            <v>Диплом победителя смотра творческих коллективов (награждается). (Формат А4,  бумага мелованная матовая)</v>
          </cell>
          <cell r="D268">
            <v>6.4</v>
          </cell>
          <cell r="E268">
            <v>7.1</v>
          </cell>
          <cell r="F268">
            <v>6.7</v>
          </cell>
          <cell r="G268">
            <v>7.3999999999999995</v>
          </cell>
          <cell r="H268">
            <v>8.7999999999999989</v>
          </cell>
          <cell r="I268">
            <v>7.3999999999999995</v>
          </cell>
          <cell r="J268">
            <v>0.2</v>
          </cell>
          <cell r="K268">
            <v>8.879999999999999</v>
          </cell>
        </row>
        <row r="269">
          <cell r="A269" t="str">
            <v>КЖ-706</v>
          </cell>
          <cell r="B269" t="str">
            <v>Диплом за любовь к книге.
(Формат А4, бумага мелованная пл 250)</v>
          </cell>
          <cell r="D269">
            <v>6.4</v>
          </cell>
          <cell r="E269">
            <v>7.1</v>
          </cell>
          <cell r="F269">
            <v>6.7</v>
          </cell>
          <cell r="G269">
            <v>7.3999999999999995</v>
          </cell>
          <cell r="H269">
            <v>8.7999999999999989</v>
          </cell>
          <cell r="I269">
            <v>7.3999999999999995</v>
          </cell>
          <cell r="J269">
            <v>0.2</v>
          </cell>
          <cell r="K269">
            <v>8.879999999999999</v>
          </cell>
        </row>
        <row r="270">
          <cell r="A270" t="str">
            <v>КЖ-505</v>
          </cell>
          <cell r="B270" t="str">
            <v>Грамота вожатому (награждается).
(Формат А4,  бумага мелованная матовая)</v>
          </cell>
          <cell r="D270">
            <v>5</v>
          </cell>
          <cell r="E270">
            <v>5.5</v>
          </cell>
          <cell r="F270">
            <v>5.3</v>
          </cell>
          <cell r="G270">
            <v>5.8999999999999995</v>
          </cell>
          <cell r="H270">
            <v>6.8999999999999995</v>
          </cell>
          <cell r="I270">
            <v>5.8999999999999995</v>
          </cell>
          <cell r="J270">
            <v>0.2</v>
          </cell>
          <cell r="K270">
            <v>7.0799999999999992</v>
          </cell>
        </row>
        <row r="271">
          <cell r="A271" t="str">
            <v>КЖ-429</v>
          </cell>
          <cell r="B271" t="str">
            <v>Грамота лучшему коллективу.
(Формат А4,  бумага мелованная матовая)</v>
          </cell>
          <cell r="D271">
            <v>5</v>
          </cell>
          <cell r="E271">
            <v>5.5</v>
          </cell>
          <cell r="F271">
            <v>5.3</v>
          </cell>
          <cell r="G271">
            <v>5.8999999999999995</v>
          </cell>
          <cell r="H271">
            <v>6.8999999999999995</v>
          </cell>
          <cell r="I271">
            <v>5.8999999999999995</v>
          </cell>
          <cell r="J271">
            <v>0.2</v>
          </cell>
          <cell r="K271">
            <v>7.0799999999999992</v>
          </cell>
        </row>
        <row r="272">
          <cell r="A272" t="str">
            <v>КЖ-435</v>
          </cell>
          <cell r="B272" t="str">
            <v>Диплом лауреата конкурса.
(Формат А4, бумага мелованная пл 250)</v>
          </cell>
          <cell r="D272">
            <v>6.4</v>
          </cell>
          <cell r="E272">
            <v>7.1</v>
          </cell>
          <cell r="F272">
            <v>6.7</v>
          </cell>
          <cell r="G272">
            <v>7.3999999999999995</v>
          </cell>
          <cell r="H272">
            <v>8.7999999999999989</v>
          </cell>
          <cell r="I272">
            <v>7.3999999999999995</v>
          </cell>
          <cell r="J272">
            <v>0.2</v>
          </cell>
          <cell r="K272">
            <v>8.879999999999999</v>
          </cell>
        </row>
        <row r="273">
          <cell r="A273" t="str">
            <v>КЖ-507</v>
          </cell>
          <cell r="B273" t="str">
            <v xml:space="preserve">Диплом награждается команда (школьная символика). (Формат А4, бумага мелованная пл 250) </v>
          </cell>
          <cell r="D273">
            <v>6.4</v>
          </cell>
          <cell r="E273">
            <v>7.1</v>
          </cell>
          <cell r="F273">
            <v>6.7</v>
          </cell>
          <cell r="G273">
            <v>7.3999999999999995</v>
          </cell>
          <cell r="H273">
            <v>8.7999999999999989</v>
          </cell>
          <cell r="I273">
            <v>7.3999999999999995</v>
          </cell>
          <cell r="J273">
            <v>0.2</v>
          </cell>
          <cell r="K273">
            <v>8.879999999999999</v>
          </cell>
        </row>
        <row r="274">
          <cell r="A274" t="str">
            <v>КЖ-184в</v>
          </cell>
          <cell r="B274" t="str">
            <v>Диплом победителя конкурса.
(Формат А4, бумага мелованная пл.250)</v>
          </cell>
          <cell r="D274">
            <v>6.4</v>
          </cell>
          <cell r="E274">
            <v>7.1</v>
          </cell>
          <cell r="F274">
            <v>6.7</v>
          </cell>
          <cell r="G274">
            <v>7.3999999999999995</v>
          </cell>
          <cell r="H274">
            <v>8.7999999999999989</v>
          </cell>
          <cell r="I274">
            <v>7.3999999999999995</v>
          </cell>
          <cell r="J274">
            <v>0.2</v>
          </cell>
          <cell r="K274">
            <v>8.879999999999999</v>
          </cell>
        </row>
        <row r="275">
          <cell r="A275" t="str">
            <v>КЖ-1266</v>
          </cell>
          <cell r="B275" t="str">
            <v>Почётный диплом за работу в родительском комитете. (Формат А4, бумага мелованная, пл. 250)</v>
          </cell>
          <cell r="D275">
            <v>6.4</v>
          </cell>
          <cell r="E275">
            <v>7.1</v>
          </cell>
          <cell r="F275">
            <v>6.7</v>
          </cell>
          <cell r="G275">
            <v>7.3999999999999995</v>
          </cell>
          <cell r="H275">
            <v>8.7999999999999989</v>
          </cell>
          <cell r="I275">
            <v>7.3999999999999995</v>
          </cell>
          <cell r="J275">
            <v>0.2</v>
          </cell>
          <cell r="K275">
            <v>8.879999999999999</v>
          </cell>
        </row>
        <row r="276">
          <cell r="A276" t="str">
            <v>КЖ-1314</v>
          </cell>
          <cell r="B276" t="str">
            <v>Диплом самому креативному (Формат А4, бумага мелованная, пл. 250)</v>
          </cell>
          <cell r="D276">
            <v>6.4</v>
          </cell>
          <cell r="E276">
            <v>7.1</v>
          </cell>
          <cell r="F276">
            <v>6.7</v>
          </cell>
          <cell r="G276">
            <v>7.3999999999999995</v>
          </cell>
          <cell r="H276">
            <v>8.7999999999999989</v>
          </cell>
          <cell r="I276">
            <v>7.3999999999999995</v>
          </cell>
          <cell r="J276">
            <v>0.2</v>
          </cell>
          <cell r="K276">
            <v>8.879999999999999</v>
          </cell>
        </row>
        <row r="277">
          <cell r="A277" t="str">
            <v>КЖ-1250</v>
          </cell>
          <cell r="B277" t="str">
            <v>Диплом за активную работу в родительском комитете. (Формат А4, бумага мелованная, пл. 250)</v>
          </cell>
          <cell r="D277">
            <v>6.4</v>
          </cell>
          <cell r="E277">
            <v>7.1</v>
          </cell>
          <cell r="F277">
            <v>6.7</v>
          </cell>
          <cell r="G277">
            <v>7.3999999999999995</v>
          </cell>
          <cell r="H277">
            <v>8.7999999999999989</v>
          </cell>
          <cell r="I277">
            <v>7.3999999999999995</v>
          </cell>
          <cell r="J277">
            <v>0.2</v>
          </cell>
          <cell r="K277">
            <v>8.879999999999999</v>
          </cell>
        </row>
        <row r="278">
          <cell r="A278" t="str">
            <v>КЖ-996</v>
          </cell>
          <cell r="B278" t="str">
            <v>Благодарность кафедре за высокий уровень подготовки специалистов.
(Формат А4, бумага мелованная пл.250)</v>
          </cell>
          <cell r="D278">
            <v>6.4</v>
          </cell>
          <cell r="E278">
            <v>7.1</v>
          </cell>
          <cell r="F278">
            <v>6.7</v>
          </cell>
          <cell r="G278">
            <v>7.3999999999999995</v>
          </cell>
          <cell r="H278">
            <v>8.7999999999999989</v>
          </cell>
          <cell r="I278">
            <v>7.3999999999999995</v>
          </cell>
          <cell r="J278">
            <v>0.2</v>
          </cell>
          <cell r="K278">
            <v>8.879999999999999</v>
          </cell>
        </row>
        <row r="279">
          <cell r="A279" t="str">
            <v>КЖ-512</v>
          </cell>
          <cell r="B279" t="str">
            <v>Похвальная грамота (награждается) (с символикой СПО).
(Формат А4,  бумага мелованная матовая)</v>
          </cell>
          <cell r="D279">
            <v>6.4</v>
          </cell>
          <cell r="E279">
            <v>7.1</v>
          </cell>
          <cell r="F279">
            <v>6.7</v>
          </cell>
          <cell r="G279">
            <v>7.3999999999999995</v>
          </cell>
          <cell r="H279">
            <v>8.7999999999999989</v>
          </cell>
          <cell r="I279">
            <v>7.3999999999999995</v>
          </cell>
          <cell r="J279">
            <v>0.2</v>
          </cell>
          <cell r="K279">
            <v>8.879999999999999</v>
          </cell>
        </row>
        <row r="280">
          <cell r="A280" t="str">
            <v>КЖ-511</v>
          </cell>
          <cell r="B280" t="str">
            <v>Похвальная грамота (с символикой СПО).
(Формат А4,бумага мелованная матовая пл. 250 гр.)</v>
          </cell>
          <cell r="D280">
            <v>6.4</v>
          </cell>
          <cell r="E280">
            <v>7.1</v>
          </cell>
          <cell r="F280">
            <v>6.7</v>
          </cell>
          <cell r="G280">
            <v>7.3999999999999995</v>
          </cell>
          <cell r="H280">
            <v>8.7999999999999989</v>
          </cell>
          <cell r="I280">
            <v>7.3999999999999995</v>
          </cell>
          <cell r="J280">
            <v>0.2</v>
          </cell>
          <cell r="K280">
            <v>8.879999999999999</v>
          </cell>
        </row>
        <row r="281">
          <cell r="A281" t="str">
            <v>КЖ-653</v>
          </cell>
          <cell r="B281" t="str">
            <v>Почётная грамота (с символикой СПО). 
(Формат А4, бумага мелованная матовая пл. 250 гр.)</v>
          </cell>
          <cell r="D281">
            <v>6.4</v>
          </cell>
          <cell r="E281">
            <v>7.1</v>
          </cell>
          <cell r="F281">
            <v>6.7</v>
          </cell>
          <cell r="G281">
            <v>7.3999999999999995</v>
          </cell>
          <cell r="H281">
            <v>8.7999999999999989</v>
          </cell>
          <cell r="I281">
            <v>7.3999999999999995</v>
          </cell>
          <cell r="J281">
            <v>0.2</v>
          </cell>
          <cell r="K281">
            <v>8.879999999999999</v>
          </cell>
        </row>
        <row r="282">
          <cell r="A282" t="str">
            <v>КЖ-654</v>
          </cell>
          <cell r="B282" t="str">
            <v>Диплом за успехи в учёбе (с символикой СПО). 
(Формат А4, бумага мелованная матовая пл. 250 гр.)</v>
          </cell>
          <cell r="D282">
            <v>6.4</v>
          </cell>
          <cell r="E282">
            <v>7.1</v>
          </cell>
          <cell r="F282">
            <v>6.7</v>
          </cell>
          <cell r="G282">
            <v>7.3999999999999995</v>
          </cell>
          <cell r="H282">
            <v>8.7999999999999989</v>
          </cell>
          <cell r="I282">
            <v>7.3999999999999995</v>
          </cell>
          <cell r="J282">
            <v>0.2</v>
          </cell>
          <cell r="K282">
            <v>8.879999999999999</v>
          </cell>
        </row>
        <row r="283">
          <cell r="A283" t="str">
            <v>КЖ-983</v>
          </cell>
          <cell r="B283" t="str">
            <v>Диплом выпускника детского сада.
(Формат А3, 1 сгиб, бумага мелованная пл 250)</v>
          </cell>
          <cell r="D283">
            <v>16.5</v>
          </cell>
          <cell r="E283">
            <v>18.200000000000003</v>
          </cell>
          <cell r="F283">
            <v>16.7</v>
          </cell>
          <cell r="G283">
            <v>18.400000000000002</v>
          </cell>
          <cell r="H283">
            <v>21.8</v>
          </cell>
          <cell r="I283">
            <v>18.400000000000002</v>
          </cell>
          <cell r="J283">
            <v>0.2</v>
          </cell>
          <cell r="K283">
            <v>22.080000000000002</v>
          </cell>
        </row>
        <row r="284">
          <cell r="A284" t="str">
            <v>КЖ-1026</v>
          </cell>
          <cell r="B284" t="str">
            <v>Диплом выпускника детского сада.
(Формат А4, 1 сгиб, бумага мелов 250)</v>
          </cell>
          <cell r="D284">
            <v>10.199999999999999</v>
          </cell>
          <cell r="E284">
            <v>11.299999999999999</v>
          </cell>
          <cell r="F284">
            <v>10.6</v>
          </cell>
          <cell r="G284">
            <v>11.7</v>
          </cell>
          <cell r="H284">
            <v>13.799999999999999</v>
          </cell>
          <cell r="I284">
            <v>11.7</v>
          </cell>
          <cell r="J284">
            <v>0.2</v>
          </cell>
          <cell r="K284">
            <v>14.04</v>
          </cell>
        </row>
        <row r="285">
          <cell r="A285" t="str">
            <v>КЖ-827</v>
          </cell>
          <cell r="B285" t="str">
            <v>Грамота за аккуратность. (Формат А4, бумага мелованная пл 250)</v>
          </cell>
          <cell r="D285">
            <v>6.4</v>
          </cell>
          <cell r="E285">
            <v>7.1</v>
          </cell>
          <cell r="F285">
            <v>6.7</v>
          </cell>
          <cell r="G285">
            <v>7.3999999999999995</v>
          </cell>
          <cell r="H285">
            <v>8.7999999999999989</v>
          </cell>
          <cell r="I285">
            <v>7.3999999999999995</v>
          </cell>
          <cell r="J285">
            <v>0.2</v>
          </cell>
          <cell r="K285">
            <v>8.879999999999999</v>
          </cell>
        </row>
        <row r="286">
          <cell r="A286" t="str">
            <v>КЖ-728</v>
          </cell>
          <cell r="B286" t="str">
            <v>Благодарность воспитателю детского сада. (Формат А4, бумага мелованная матовая пл. 250</v>
          </cell>
          <cell r="D286">
            <v>6.4</v>
          </cell>
          <cell r="E286">
            <v>7.1</v>
          </cell>
          <cell r="F286">
            <v>6.7</v>
          </cell>
          <cell r="G286">
            <v>7.3999999999999995</v>
          </cell>
          <cell r="H286">
            <v>8.7999999999999989</v>
          </cell>
          <cell r="I286">
            <v>7.3999999999999995</v>
          </cell>
          <cell r="J286">
            <v>0.2</v>
          </cell>
          <cell r="K286">
            <v>8.879999999999999</v>
          </cell>
        </row>
        <row r="287">
          <cell r="A287" t="str">
            <v>КЖ-774</v>
          </cell>
          <cell r="B287" t="str">
            <v>Благодарность заведующей детским садом. (Формат А4, бумага мелованная матовая пл. 250 гр.)</v>
          </cell>
          <cell r="D287">
            <v>6.4</v>
          </cell>
          <cell r="E287">
            <v>7.1</v>
          </cell>
          <cell r="F287">
            <v>6.7</v>
          </cell>
          <cell r="G287">
            <v>7.3999999999999995</v>
          </cell>
          <cell r="H287">
            <v>8.7999999999999989</v>
          </cell>
          <cell r="I287">
            <v>7.3999999999999995</v>
          </cell>
          <cell r="J287">
            <v>0.2</v>
          </cell>
          <cell r="K287">
            <v>8.879999999999999</v>
          </cell>
        </row>
        <row r="288">
          <cell r="A288" t="str">
            <v>КЖ-567</v>
          </cell>
          <cell r="B288" t="str">
            <v>Грамота награждается (детская).
(Формат А4, картон мелованный пл 215)</v>
          </cell>
          <cell r="D288">
            <v>6.4</v>
          </cell>
          <cell r="E288">
            <v>7.1</v>
          </cell>
          <cell r="F288">
            <v>6.7</v>
          </cell>
          <cell r="G288">
            <v>7.3999999999999995</v>
          </cell>
          <cell r="H288">
            <v>8.7999999999999989</v>
          </cell>
          <cell r="I288">
            <v>7.3999999999999995</v>
          </cell>
          <cell r="J288">
            <v>0.2</v>
          </cell>
          <cell r="K288">
            <v>8.879999999999999</v>
          </cell>
        </row>
        <row r="289">
          <cell r="A289" t="str">
            <v>КЖ-468</v>
          </cell>
          <cell r="B289" t="str">
            <v>Грамота награждается (с мальчиками). (Формат А4, бумага мелованная пл 250)</v>
          </cell>
          <cell r="D289">
            <v>6.4</v>
          </cell>
          <cell r="E289">
            <v>7.1</v>
          </cell>
          <cell r="F289">
            <v>6.7</v>
          </cell>
          <cell r="G289">
            <v>7.3999999999999995</v>
          </cell>
          <cell r="H289">
            <v>8.7999999999999989</v>
          </cell>
          <cell r="I289">
            <v>7.3999999999999995</v>
          </cell>
          <cell r="J289">
            <v>0.2</v>
          </cell>
          <cell r="K289">
            <v>8.879999999999999</v>
          </cell>
        </row>
        <row r="290">
          <cell r="A290" t="str">
            <v>КЖ-154</v>
          </cell>
          <cell r="B290" t="str">
            <v>Диплом выпускника детского сада (карандаши, с разлиновкой). (Формат А4, бумага мелованная пл 250)</v>
          </cell>
          <cell r="D290">
            <v>6.4</v>
          </cell>
          <cell r="E290">
            <v>7.1</v>
          </cell>
          <cell r="F290">
            <v>6.7</v>
          </cell>
          <cell r="G290">
            <v>7.3999999999999995</v>
          </cell>
          <cell r="H290">
            <v>8.7999999999999989</v>
          </cell>
          <cell r="I290">
            <v>7.3999999999999995</v>
          </cell>
          <cell r="J290">
            <v>0.2</v>
          </cell>
          <cell r="K290">
            <v>8.879999999999999</v>
          </cell>
        </row>
        <row r="291">
          <cell r="A291" t="str">
            <v>КЖ-155</v>
          </cell>
          <cell r="B291" t="str">
            <v>Диплом выпускника детского сада (шары, с разлиновкой). (Формат А4, бумага мелованная пл.250)</v>
          </cell>
          <cell r="D291">
            <v>6.4</v>
          </cell>
          <cell r="E291">
            <v>7.1</v>
          </cell>
          <cell r="F291">
            <v>6.7</v>
          </cell>
          <cell r="G291">
            <v>7.3999999999999995</v>
          </cell>
          <cell r="H291">
            <v>8.7999999999999989</v>
          </cell>
          <cell r="I291">
            <v>7.3999999999999995</v>
          </cell>
          <cell r="J291">
            <v>0.2</v>
          </cell>
          <cell r="K291">
            <v>8.879999999999999</v>
          </cell>
        </row>
        <row r="292">
          <cell r="A292" t="str">
            <v>КЖ-173</v>
          </cell>
          <cell r="B292" t="str">
            <v>Грамота награждается (девочка с карандашом). (Формат А4, бумага мелованная пл 250)</v>
          </cell>
          <cell r="D292">
            <v>6.4</v>
          </cell>
          <cell r="E292">
            <v>7.1</v>
          </cell>
          <cell r="F292">
            <v>6.7</v>
          </cell>
          <cell r="G292">
            <v>7.3999999999999995</v>
          </cell>
          <cell r="H292">
            <v>8.7999999999999989</v>
          </cell>
          <cell r="I292">
            <v>7.3999999999999995</v>
          </cell>
          <cell r="J292">
            <v>0.2</v>
          </cell>
          <cell r="K292">
            <v>8.879999999999999</v>
          </cell>
        </row>
        <row r="293">
          <cell r="A293" t="str">
            <v>КЖ-540</v>
          </cell>
          <cell r="B293" t="str">
            <v>Грамота за помощь детскому саду. 
(Формат А4, бумага мелов 250)</v>
          </cell>
          <cell r="D293">
            <v>6.4</v>
          </cell>
          <cell r="E293">
            <v>7.1</v>
          </cell>
          <cell r="F293">
            <v>6.7</v>
          </cell>
          <cell r="G293">
            <v>7.3999999999999995</v>
          </cell>
          <cell r="H293">
            <v>8.7999999999999989</v>
          </cell>
          <cell r="I293">
            <v>7.3999999999999995</v>
          </cell>
          <cell r="J293">
            <v>0.2</v>
          </cell>
          <cell r="K293">
            <v>8.879999999999999</v>
          </cell>
        </row>
        <row r="294">
          <cell r="A294" t="str">
            <v>КЖ-617</v>
          </cell>
          <cell r="B294" t="str">
            <v>Диплом участника новогоднего праздника. (Формат А4, бумага мелов пл. 250 гр.)</v>
          </cell>
          <cell r="D294">
            <v>6.4</v>
          </cell>
          <cell r="E294">
            <v>7.1</v>
          </cell>
          <cell r="F294">
            <v>6.7</v>
          </cell>
          <cell r="G294">
            <v>7.3999999999999995</v>
          </cell>
          <cell r="H294">
            <v>8.7999999999999989</v>
          </cell>
          <cell r="I294">
            <v>7.3999999999999995</v>
          </cell>
          <cell r="J294">
            <v>0.2</v>
          </cell>
          <cell r="K294">
            <v>8.879999999999999</v>
          </cell>
        </row>
        <row r="295">
          <cell r="A295" t="str">
            <v>КЖ-849</v>
          </cell>
          <cell r="B295" t="str">
            <v>Диплом самому вежливому.
(Формат А4, бумага мелованная матовая пл. 250 гр.)</v>
          </cell>
          <cell r="D295">
            <v>6.4</v>
          </cell>
          <cell r="E295">
            <v>7.1</v>
          </cell>
          <cell r="F295">
            <v>6.7</v>
          </cell>
          <cell r="G295">
            <v>7.3999999999999995</v>
          </cell>
          <cell r="H295">
            <v>8.7999999999999989</v>
          </cell>
          <cell r="I295">
            <v>7.3999999999999995</v>
          </cell>
          <cell r="J295">
            <v>0.2</v>
          </cell>
          <cell r="K295">
            <v>8.879999999999999</v>
          </cell>
        </row>
        <row r="296">
          <cell r="A296" t="str">
            <v>КЖ-825</v>
          </cell>
          <cell r="B296" t="str">
            <v>Диплом за лучшую работу.
(Формат А4, бумага мелованная пл 250)</v>
          </cell>
          <cell r="D296">
            <v>6.4</v>
          </cell>
          <cell r="E296">
            <v>7.1</v>
          </cell>
          <cell r="F296">
            <v>6.7</v>
          </cell>
          <cell r="G296">
            <v>7.3999999999999995</v>
          </cell>
          <cell r="H296">
            <v>8.7999999999999989</v>
          </cell>
          <cell r="I296">
            <v>7.3999999999999995</v>
          </cell>
          <cell r="J296">
            <v>0.2</v>
          </cell>
          <cell r="K296">
            <v>8.879999999999999</v>
          </cell>
        </row>
        <row r="297">
          <cell r="A297" t="str">
            <v>КЖ-853</v>
          </cell>
          <cell r="B297" t="str">
            <v>Грамота за дисциплинированность.
(Формат А4, бумага мелованная матовая пл. 250 гр.)</v>
          </cell>
          <cell r="D297">
            <v>6.4</v>
          </cell>
          <cell r="E297">
            <v>7.1</v>
          </cell>
          <cell r="F297">
            <v>6.7</v>
          </cell>
          <cell r="G297">
            <v>7.3999999999999995</v>
          </cell>
          <cell r="H297">
            <v>8.7999999999999989</v>
          </cell>
          <cell r="I297">
            <v>7.3999999999999995</v>
          </cell>
          <cell r="J297">
            <v>0.2</v>
          </cell>
          <cell r="K297">
            <v>8.879999999999999</v>
          </cell>
        </row>
        <row r="298">
          <cell r="A298" t="str">
            <v>КЖ-850</v>
          </cell>
          <cell r="B298" t="str">
            <v>Почетная грамота за вклад в работу родительского комитета.
(Формат А4, бумага мелованная пл.250)</v>
          </cell>
          <cell r="D298">
            <v>6.4</v>
          </cell>
          <cell r="E298">
            <v>7.1</v>
          </cell>
          <cell r="F298">
            <v>6.7</v>
          </cell>
          <cell r="G298">
            <v>7.3999999999999995</v>
          </cell>
          <cell r="H298">
            <v>8.7999999999999989</v>
          </cell>
          <cell r="I298">
            <v>7.3999999999999995</v>
          </cell>
          <cell r="J298">
            <v>0.2</v>
          </cell>
          <cell r="K298">
            <v>8.879999999999999</v>
          </cell>
        </row>
        <row r="299">
          <cell r="A299" t="str">
            <v>КЖ-1341</v>
          </cell>
          <cell r="B299" t="str">
            <v>Диплом юному знатоку. (Формат А4, бумага мелованная, пл. 250)</v>
          </cell>
          <cell r="D299">
            <v>6.4</v>
          </cell>
          <cell r="E299">
            <v>7.1</v>
          </cell>
          <cell r="F299">
            <v>6.7</v>
          </cell>
          <cell r="G299">
            <v>7.3999999999999995</v>
          </cell>
          <cell r="H299">
            <v>8.7999999999999989</v>
          </cell>
          <cell r="I299">
            <v>7.3999999999999995</v>
          </cell>
          <cell r="J299">
            <v>0.2</v>
          </cell>
          <cell r="K299">
            <v>8.879999999999999</v>
          </cell>
        </row>
        <row r="300">
          <cell r="A300" t="str">
            <v>КЖ-1347</v>
          </cell>
          <cell r="B300" t="str">
            <v>Поощрительная грамота за умение читать. (Формат А5, бумага мелованная, пл. 250)</v>
          </cell>
          <cell r="D300">
            <v>5</v>
          </cell>
          <cell r="E300">
            <v>5.5</v>
          </cell>
          <cell r="F300">
            <v>5.3</v>
          </cell>
          <cell r="G300">
            <v>5.8999999999999995</v>
          </cell>
          <cell r="H300">
            <v>6.8999999999999995</v>
          </cell>
          <cell r="I300">
            <v>5.8999999999999995</v>
          </cell>
          <cell r="J300">
            <v>0.2</v>
          </cell>
          <cell r="K300">
            <v>7.0799999999999992</v>
          </cell>
        </row>
        <row r="301">
          <cell r="A301" t="str">
            <v>КЖ-1348</v>
          </cell>
          <cell r="B301" t="str">
            <v>Поощрительная грамота за умение писать (Формат А5, бумага мелованная, пл. 250)</v>
          </cell>
          <cell r="D301">
            <v>5</v>
          </cell>
          <cell r="E301">
            <v>5.5</v>
          </cell>
          <cell r="F301">
            <v>5.3</v>
          </cell>
          <cell r="G301">
            <v>5.8999999999999995</v>
          </cell>
          <cell r="H301">
            <v>6.8999999999999995</v>
          </cell>
          <cell r="I301">
            <v>5.8999999999999995</v>
          </cell>
          <cell r="J301">
            <v>0.2</v>
          </cell>
          <cell r="K301">
            <v>7.0799999999999992</v>
          </cell>
        </row>
        <row r="302">
          <cell r="A302" t="str">
            <v>КЖ-1148</v>
          </cell>
          <cell r="B302" t="str">
            <v>Благодарность за помощь детскому саду. (Формат А4, бумага мелованная пл 250)</v>
          </cell>
          <cell r="D302">
            <v>6.4</v>
          </cell>
          <cell r="E302">
            <v>7.1</v>
          </cell>
          <cell r="F302">
            <v>6.7</v>
          </cell>
          <cell r="G302">
            <v>7.3999999999999995</v>
          </cell>
          <cell r="H302">
            <v>8.7999999999999989</v>
          </cell>
          <cell r="I302">
            <v>7.3999999999999995</v>
          </cell>
          <cell r="J302">
            <v>0.2</v>
          </cell>
          <cell r="K302">
            <v>8.879999999999999</v>
          </cell>
        </row>
        <row r="303">
          <cell r="A303" t="str">
            <v>КЖ-1349</v>
          </cell>
          <cell r="B303" t="str">
            <v xml:space="preserve">Поощрительная грамота за умение считать (Формат А5, бумага мелованная, пл. 250) </v>
          </cell>
          <cell r="D303">
            <v>5</v>
          </cell>
          <cell r="E303">
            <v>5.5</v>
          </cell>
          <cell r="F303">
            <v>5.3</v>
          </cell>
          <cell r="G303">
            <v>5.8999999999999995</v>
          </cell>
          <cell r="H303">
            <v>6.8999999999999995</v>
          </cell>
          <cell r="I303">
            <v>5.8999999999999995</v>
          </cell>
          <cell r="J303">
            <v>0.2</v>
          </cell>
          <cell r="K303">
            <v>7.0799999999999992</v>
          </cell>
        </row>
        <row r="304">
          <cell r="A304" t="str">
            <v>КЖ-1350</v>
          </cell>
          <cell r="B304" t="str">
            <v xml:space="preserve">Поощрительная грамота за умение рисовать (Формат А5, бумага мелованная, пл. 250) </v>
          </cell>
          <cell r="D304">
            <v>5</v>
          </cell>
          <cell r="E304">
            <v>5.5</v>
          </cell>
          <cell r="F304">
            <v>5.3</v>
          </cell>
          <cell r="G304">
            <v>5.8999999999999995</v>
          </cell>
          <cell r="H304">
            <v>6.8999999999999995</v>
          </cell>
          <cell r="I304">
            <v>5.8999999999999995</v>
          </cell>
          <cell r="J304">
            <v>0.2</v>
          </cell>
          <cell r="K304">
            <v>7.0799999999999992</v>
          </cell>
        </row>
        <row r="305">
          <cell r="A305" t="str">
            <v>КЖ-1351</v>
          </cell>
          <cell r="B305" t="str">
            <v xml:space="preserve">Поощрительная грамота за умение читать стихи (Формат А5, бумага мелованная, пл. 250) </v>
          </cell>
          <cell r="D305">
            <v>5</v>
          </cell>
          <cell r="E305">
            <v>5.5</v>
          </cell>
          <cell r="F305">
            <v>5.3</v>
          </cell>
          <cell r="G305">
            <v>5.8999999999999995</v>
          </cell>
          <cell r="H305">
            <v>6.8999999999999995</v>
          </cell>
          <cell r="I305">
            <v>5.8999999999999995</v>
          </cell>
          <cell r="J305">
            <v>0.2</v>
          </cell>
          <cell r="K305">
            <v>7.0799999999999992</v>
          </cell>
        </row>
        <row r="306">
          <cell r="A306" t="str">
            <v xml:space="preserve">КЖ-1352 </v>
          </cell>
          <cell r="B306" t="str">
            <v xml:space="preserve">Поощрительная грамота знатоку букв (Формат А5, бумага мелованная, пл. 250) </v>
          </cell>
          <cell r="D306">
            <v>5</v>
          </cell>
          <cell r="E306">
            <v>5.5</v>
          </cell>
          <cell r="F306">
            <v>5.3</v>
          </cell>
          <cell r="G306">
            <v>5.8999999999999995</v>
          </cell>
          <cell r="H306">
            <v>6.8999999999999995</v>
          </cell>
          <cell r="I306">
            <v>5.8999999999999995</v>
          </cell>
          <cell r="J306">
            <v>0.2</v>
          </cell>
          <cell r="K306">
            <v>7.0799999999999992</v>
          </cell>
        </row>
        <row r="307">
          <cell r="A307" t="str">
            <v xml:space="preserve">КЖ-1367 </v>
          </cell>
          <cell r="B307" t="str">
            <v xml:space="preserve">Грамота юному исследователю  (Формат А5, бумага мелованная, пл. 250) </v>
          </cell>
          <cell r="D307">
            <v>5</v>
          </cell>
          <cell r="E307">
            <v>5.5</v>
          </cell>
          <cell r="F307">
            <v>5.3</v>
          </cell>
          <cell r="G307">
            <v>5.8999999999999995</v>
          </cell>
          <cell r="H307">
            <v>6.8999999999999995</v>
          </cell>
          <cell r="I307">
            <v>5.8999999999999995</v>
          </cell>
          <cell r="J307">
            <v>0.2</v>
          </cell>
          <cell r="K307">
            <v>7.0799999999999992</v>
          </cell>
        </row>
        <row r="308">
          <cell r="A308" t="str">
            <v>КЖ-1224</v>
          </cell>
          <cell r="B308" t="str">
            <v>Грамота участника конкурса рисунков. (Формат А4, бумага мелованная, пл. 250)</v>
          </cell>
          <cell r="D308">
            <v>6.4</v>
          </cell>
          <cell r="E308">
            <v>7.1</v>
          </cell>
          <cell r="F308">
            <v>6.7</v>
          </cell>
          <cell r="G308">
            <v>7.3999999999999995</v>
          </cell>
          <cell r="H308">
            <v>8.7999999999999989</v>
          </cell>
          <cell r="I308">
            <v>7.3999999999999995</v>
          </cell>
          <cell r="J308">
            <v>0.2</v>
          </cell>
          <cell r="K308">
            <v>8.879999999999999</v>
          </cell>
        </row>
        <row r="309">
          <cell r="A309" t="str">
            <v>КЖ-1660</v>
          </cell>
          <cell r="B309" t="str">
            <v>Грамота-рамка с детским дизайном. (Формат А4, бумага мелов 250)</v>
          </cell>
          <cell r="D309">
            <v>6.4</v>
          </cell>
          <cell r="E309">
            <v>7.1</v>
          </cell>
          <cell r="F309">
            <v>6.7</v>
          </cell>
          <cell r="G309">
            <v>7.3999999999999995</v>
          </cell>
          <cell r="H309">
            <v>8.7999999999999989</v>
          </cell>
          <cell r="I309">
            <v>7.3999999999999995</v>
          </cell>
          <cell r="J309">
            <v>0.2</v>
          </cell>
          <cell r="K309">
            <v>8.879999999999999</v>
          </cell>
        </row>
        <row r="310">
          <cell r="A310" t="str">
            <v>КЖ-1685</v>
          </cell>
          <cell r="B310" t="str">
            <v>Грамота-рамка с детским дизайном (Формат А4, бумага мелов 250)</v>
          </cell>
          <cell r="D310">
            <v>6.4</v>
          </cell>
          <cell r="E310">
            <v>7.1</v>
          </cell>
          <cell r="F310">
            <v>6.7</v>
          </cell>
          <cell r="G310">
            <v>7.3999999999999995</v>
          </cell>
          <cell r="H310">
            <v>8.7999999999999989</v>
          </cell>
          <cell r="I310">
            <v>7.3999999999999995</v>
          </cell>
          <cell r="J310">
            <v>0.2</v>
          </cell>
          <cell r="K310">
            <v>8.879999999999999</v>
          </cell>
        </row>
        <row r="311">
          <cell r="A311" t="str">
            <v>КЖ-1643</v>
          </cell>
          <cell r="B311" t="str">
            <v>Диплом победителя конкурса поделок. (Формат А4, бумага мелов 250)</v>
          </cell>
          <cell r="D311">
            <v>6.4</v>
          </cell>
          <cell r="E311">
            <v>7.1</v>
          </cell>
          <cell r="F311">
            <v>6.7</v>
          </cell>
          <cell r="G311">
            <v>7.3999999999999995</v>
          </cell>
          <cell r="H311">
            <v>8.7999999999999989</v>
          </cell>
          <cell r="I311">
            <v>7.3999999999999995</v>
          </cell>
          <cell r="J311">
            <v>0.2</v>
          </cell>
          <cell r="K311">
            <v>8.879999999999999</v>
          </cell>
        </row>
        <row r="312">
          <cell r="A312" t="str">
            <v>КЖ-1650</v>
          </cell>
          <cell r="B312" t="str">
            <v>Диплом "Азбуку прочёл". (Формат А4, бумага мелов 250)</v>
          </cell>
          <cell r="D312">
            <v>6.4</v>
          </cell>
          <cell r="E312">
            <v>7.1</v>
          </cell>
          <cell r="F312">
            <v>6.7</v>
          </cell>
          <cell r="G312">
            <v>7.3999999999999995</v>
          </cell>
          <cell r="H312">
            <v>8.7999999999999989</v>
          </cell>
          <cell r="I312">
            <v>7.3999999999999995</v>
          </cell>
          <cell r="J312">
            <v>0.2</v>
          </cell>
          <cell r="K312">
            <v>8.879999999999999</v>
          </cell>
        </row>
        <row r="313">
          <cell r="A313" t="str">
            <v>КЖ-1658</v>
          </cell>
          <cell r="B313" t="str">
            <v>Грамота-рамка с детским дизайном. (Формат А4, бумага мелов 250)</v>
          </cell>
          <cell r="D313">
            <v>6.4</v>
          </cell>
          <cell r="E313">
            <v>7.1</v>
          </cell>
          <cell r="F313">
            <v>6.7</v>
          </cell>
          <cell r="G313">
            <v>7.3999999999999995</v>
          </cell>
          <cell r="H313">
            <v>8.7999999999999989</v>
          </cell>
          <cell r="I313">
            <v>7.3999999999999995</v>
          </cell>
          <cell r="J313">
            <v>0.2</v>
          </cell>
          <cell r="K313">
            <v>8.879999999999999</v>
          </cell>
        </row>
        <row r="314">
          <cell r="A314" t="str">
            <v>КЖ-1657</v>
          </cell>
          <cell r="B314" t="str">
            <v>Грамота-рамка с детским дизайном (Формат А4, бумага мелов 250)</v>
          </cell>
          <cell r="D314">
            <v>6.4</v>
          </cell>
          <cell r="E314">
            <v>7.1</v>
          </cell>
          <cell r="F314">
            <v>6.7</v>
          </cell>
          <cell r="G314">
            <v>7.3999999999999995</v>
          </cell>
          <cell r="H314">
            <v>8.7999999999999989</v>
          </cell>
          <cell r="I314">
            <v>7.3999999999999995</v>
          </cell>
          <cell r="J314">
            <v>0.2</v>
          </cell>
          <cell r="K314">
            <v>8.879999999999999</v>
          </cell>
        </row>
        <row r="315">
          <cell r="A315" t="str">
            <v>КЖ-1659</v>
          </cell>
          <cell r="B315" t="str">
            <v>Грамота-рамка с детским дизайном (Формат А4, бумага мелов 250)</v>
          </cell>
          <cell r="D315">
            <v>6.4</v>
          </cell>
          <cell r="E315">
            <v>7.1</v>
          </cell>
          <cell r="F315">
            <v>6.7</v>
          </cell>
          <cell r="G315">
            <v>7.3999999999999995</v>
          </cell>
          <cell r="H315">
            <v>8.7999999999999989</v>
          </cell>
          <cell r="I315">
            <v>7.3999999999999995</v>
          </cell>
          <cell r="J315">
            <v>0.2</v>
          </cell>
          <cell r="K315">
            <v>8.879999999999999</v>
          </cell>
        </row>
        <row r="316">
          <cell r="A316" t="str">
            <v>КЖ-1623</v>
          </cell>
          <cell r="B316" t="str">
            <v>Грамота (с гербом и флагом)  (Формат А4, бумага мелованная матовая 250, тиснение)</v>
          </cell>
          <cell r="D316">
            <v>12.5</v>
          </cell>
          <cell r="E316">
            <v>13.799999999999999</v>
          </cell>
          <cell r="F316">
            <v>13</v>
          </cell>
          <cell r="G316">
            <v>14.3</v>
          </cell>
          <cell r="H316">
            <v>16.899999999999999</v>
          </cell>
          <cell r="I316">
            <v>14.3</v>
          </cell>
          <cell r="J316">
            <v>0.2</v>
          </cell>
          <cell r="K316">
            <v>17.16</v>
          </cell>
        </row>
        <row r="317">
          <cell r="A317" t="str">
            <v>КЖ-1624</v>
          </cell>
          <cell r="B317" t="str">
            <v>Диплом (с гербом и флагом) (Формат А4, бумага мелованная матовая 250, тиснение)</v>
          </cell>
          <cell r="D317">
            <v>12.5</v>
          </cell>
          <cell r="E317">
            <v>13.799999999999999</v>
          </cell>
          <cell r="F317">
            <v>13</v>
          </cell>
          <cell r="G317">
            <v>14.3</v>
          </cell>
          <cell r="H317">
            <v>16.899999999999999</v>
          </cell>
          <cell r="I317">
            <v>14.3</v>
          </cell>
          <cell r="J317">
            <v>0.2</v>
          </cell>
          <cell r="K317">
            <v>17.16</v>
          </cell>
        </row>
        <row r="318">
          <cell r="A318" t="str">
            <v>КЖ-1626</v>
          </cell>
          <cell r="B318" t="str">
            <v>Похвальная грамота (с гербом и флагом) (Формат А4, бумага мелованная матовая 250, тиснение)</v>
          </cell>
          <cell r="D318">
            <v>11</v>
          </cell>
          <cell r="E318">
            <v>12.1</v>
          </cell>
          <cell r="F318">
            <v>11.5</v>
          </cell>
          <cell r="G318">
            <v>12.7</v>
          </cell>
          <cell r="H318">
            <v>15</v>
          </cell>
          <cell r="I318">
            <v>12.7</v>
          </cell>
          <cell r="J318">
            <v>0.2</v>
          </cell>
          <cell r="K318">
            <v>15.239999999999998</v>
          </cell>
        </row>
        <row r="319">
          <cell r="A319" t="str">
            <v>КЖ-1627</v>
          </cell>
          <cell r="B319" t="str">
            <v>Почетная грамота (с гербом и флагом) (Формат А4, бумага мелованная матовая 250, тиснение)</v>
          </cell>
          <cell r="D319">
            <v>11</v>
          </cell>
          <cell r="E319">
            <v>12.1</v>
          </cell>
          <cell r="F319">
            <v>11.5</v>
          </cell>
          <cell r="G319">
            <v>12.7</v>
          </cell>
          <cell r="H319">
            <v>15</v>
          </cell>
          <cell r="I319">
            <v>12.7</v>
          </cell>
          <cell r="J319">
            <v>0.2</v>
          </cell>
          <cell r="K319">
            <v>15.239999999999998</v>
          </cell>
        </row>
        <row r="320">
          <cell r="A320" t="str">
            <v>КЖ-1673</v>
          </cell>
          <cell r="B320" t="str">
            <v>Грамота (с Московским кремлём) (Формат А4, бумага мелов 250)</v>
          </cell>
          <cell r="D320">
            <v>6.4</v>
          </cell>
          <cell r="E320">
            <v>7.1</v>
          </cell>
          <cell r="F320">
            <v>6.7</v>
          </cell>
          <cell r="G320">
            <v>7.3999999999999995</v>
          </cell>
          <cell r="H320">
            <v>8.7999999999999989</v>
          </cell>
          <cell r="I320">
            <v>7.3999999999999995</v>
          </cell>
          <cell r="J320">
            <v>0.2</v>
          </cell>
          <cell r="K320">
            <v>8.879999999999999</v>
          </cell>
        </row>
        <row r="321">
          <cell r="A321" t="str">
            <v>КЖ-1016</v>
          </cell>
          <cell r="B321" t="str">
            <v>Сертификат участника.
(Формат А5, бумага мелованная пл 250)</v>
          </cell>
          <cell r="D321">
            <v>5</v>
          </cell>
          <cell r="E321">
            <v>5.5</v>
          </cell>
          <cell r="F321">
            <v>5.3</v>
          </cell>
          <cell r="G321">
            <v>5.8999999999999995</v>
          </cell>
          <cell r="H321">
            <v>6.8999999999999995</v>
          </cell>
          <cell r="I321">
            <v>5.8999999999999995</v>
          </cell>
          <cell r="J321">
            <v>0.2</v>
          </cell>
          <cell r="K321">
            <v>7.0799999999999992</v>
          </cell>
        </row>
        <row r="322">
          <cell r="A322" t="str">
            <v>КЖ-1143</v>
          </cell>
          <cell r="B322" t="str">
            <v>Грамота (с гербом и флагом).
(Формат А4, картон мелованный пл 250)</v>
          </cell>
          <cell r="D322">
            <v>6.4</v>
          </cell>
          <cell r="E322">
            <v>7.1</v>
          </cell>
          <cell r="F322">
            <v>6.7</v>
          </cell>
          <cell r="G322">
            <v>7.3999999999999995</v>
          </cell>
          <cell r="H322">
            <v>8.7999999999999989</v>
          </cell>
          <cell r="I322">
            <v>7.3999999999999995</v>
          </cell>
          <cell r="J322">
            <v>0.2</v>
          </cell>
          <cell r="K322">
            <v>8.879999999999999</v>
          </cell>
        </row>
        <row r="323">
          <cell r="A323" t="str">
            <v>КЖ-1053</v>
          </cell>
          <cell r="B323" t="str">
            <v>Грамота, с пометкой "Министерство образования и науки Российской Федерации" (серебро). (Формат А4, бумага мелованная пл 250)</v>
          </cell>
          <cell r="D323">
            <v>8</v>
          </cell>
          <cell r="E323">
            <v>8.8000000000000007</v>
          </cell>
          <cell r="F323">
            <v>8.5</v>
          </cell>
          <cell r="G323">
            <v>9.4</v>
          </cell>
          <cell r="H323">
            <v>11.1</v>
          </cell>
          <cell r="I323">
            <v>9.4</v>
          </cell>
          <cell r="J323">
            <v>0.2</v>
          </cell>
          <cell r="K323">
            <v>11.280000000000001</v>
          </cell>
        </row>
        <row r="324">
          <cell r="A324" t="str">
            <v>КЖ-922</v>
          </cell>
          <cell r="B324" t="str">
            <v>Грамота, с пометкой "Министерство образования и науки Российской Федерации". (Формат А4, бумага мелованная пл 250)</v>
          </cell>
          <cell r="D324">
            <v>6.4</v>
          </cell>
          <cell r="E324">
            <v>7.1</v>
          </cell>
          <cell r="F324">
            <v>6.7</v>
          </cell>
          <cell r="G324">
            <v>7.3999999999999995</v>
          </cell>
          <cell r="H324">
            <v>8.7999999999999989</v>
          </cell>
          <cell r="I324">
            <v>7.3999999999999995</v>
          </cell>
          <cell r="J324">
            <v>0.2</v>
          </cell>
          <cell r="K324">
            <v>8.879999999999999</v>
          </cell>
        </row>
        <row r="325">
          <cell r="A325" t="str">
            <v>КЖ-1580</v>
          </cell>
          <cell r="B325" t="str">
            <v>Грамота (бронза, герб)  (Формат А4, бумага мелованная матовая 250, тиснение)</v>
          </cell>
          <cell r="D325">
            <v>8</v>
          </cell>
          <cell r="E325">
            <v>8.8000000000000007</v>
          </cell>
          <cell r="F325">
            <v>8.5</v>
          </cell>
          <cell r="G325">
            <v>9.4</v>
          </cell>
          <cell r="H325">
            <v>11.1</v>
          </cell>
          <cell r="I325">
            <v>9.4</v>
          </cell>
          <cell r="J325">
            <v>0.2</v>
          </cell>
          <cell r="K325">
            <v>11.280000000000001</v>
          </cell>
        </row>
        <row r="326">
          <cell r="A326" t="str">
            <v>КЖ-1104</v>
          </cell>
          <cell r="B326" t="str">
            <v>Диплом (УФ-лакирование).
(Формат А4, бумага мелованная пл 250)</v>
          </cell>
          <cell r="D326">
            <v>12.1</v>
          </cell>
          <cell r="E326">
            <v>13.4</v>
          </cell>
          <cell r="F326">
            <v>12.1</v>
          </cell>
          <cell r="G326">
            <v>13.4</v>
          </cell>
          <cell r="H326">
            <v>15.799999999999999</v>
          </cell>
          <cell r="I326">
            <v>13.4</v>
          </cell>
          <cell r="J326">
            <v>0.2</v>
          </cell>
          <cell r="K326">
            <v>16.080000000000002</v>
          </cell>
        </row>
        <row r="327">
          <cell r="A327" t="str">
            <v>КЖ-1103</v>
          </cell>
          <cell r="B327" t="str">
            <v>Почётная грамота (УФ-лакирование)
(Формат А4, бумага мелованная пл 250)</v>
          </cell>
          <cell r="D327">
            <v>12.1</v>
          </cell>
          <cell r="E327">
            <v>13.4</v>
          </cell>
          <cell r="F327">
            <v>12.1</v>
          </cell>
          <cell r="G327">
            <v>13.4</v>
          </cell>
          <cell r="H327">
            <v>15.799999999999999</v>
          </cell>
          <cell r="I327">
            <v>13.4</v>
          </cell>
          <cell r="J327">
            <v>0.2</v>
          </cell>
          <cell r="K327">
            <v>16.080000000000002</v>
          </cell>
        </row>
        <row r="328">
          <cell r="A328" t="str">
            <v>КЖ-1100</v>
          </cell>
          <cell r="B328" t="str">
            <v>Грамота (УФ-лакирование) (с гербом и флагом РФ).
(Формат А4, бумага мелованная пл 250)</v>
          </cell>
          <cell r="D328">
            <v>12.1</v>
          </cell>
          <cell r="E328">
            <v>13.4</v>
          </cell>
          <cell r="F328">
            <v>12.1</v>
          </cell>
          <cell r="G328">
            <v>13.4</v>
          </cell>
          <cell r="H328">
            <v>15.799999999999999</v>
          </cell>
          <cell r="I328">
            <v>13.4</v>
          </cell>
          <cell r="J328">
            <v>0.2</v>
          </cell>
          <cell r="K328">
            <v>16.080000000000002</v>
          </cell>
        </row>
        <row r="329">
          <cell r="A329" t="str">
            <v>КЖ-1102</v>
          </cell>
          <cell r="B329" t="str">
            <v>Грамота (УФ-лакирование) (спорт).
(Формат А4, бумага мелованная пл 250)</v>
          </cell>
          <cell r="D329">
            <v>12.1</v>
          </cell>
          <cell r="E329">
            <v>13.4</v>
          </cell>
          <cell r="F329">
            <v>12.1</v>
          </cell>
          <cell r="G329">
            <v>13.4</v>
          </cell>
          <cell r="H329">
            <v>15.799999999999999</v>
          </cell>
          <cell r="I329">
            <v>13.4</v>
          </cell>
          <cell r="J329">
            <v>0.2</v>
          </cell>
          <cell r="K329">
            <v>16.080000000000002</v>
          </cell>
        </row>
        <row r="330">
          <cell r="A330" t="str">
            <v>КЖ-1145</v>
          </cell>
          <cell r="B330" t="str">
            <v>Грамота с пометкой "Министерство образования и науки Российской Федерации" (горизонтальная).
(Формат А4, бумага мелованная пл 250)</v>
          </cell>
          <cell r="D330">
            <v>6.4</v>
          </cell>
          <cell r="E330">
            <v>7.1</v>
          </cell>
          <cell r="F330">
            <v>6.7</v>
          </cell>
          <cell r="G330">
            <v>7.3999999999999995</v>
          </cell>
          <cell r="H330">
            <v>8.7999999999999989</v>
          </cell>
          <cell r="I330">
            <v>7.3999999999999995</v>
          </cell>
          <cell r="J330">
            <v>0.2</v>
          </cell>
          <cell r="K330">
            <v>8.879999999999999</v>
          </cell>
        </row>
        <row r="331">
          <cell r="A331" t="str">
            <v>КЖ-1146</v>
          </cell>
          <cell r="B331" t="str">
            <v>Грамота с пометкой "Министерство образования и науки Российской Федерации" (вертикальная).
(Формат А4, бумага мелованная пл 250)</v>
          </cell>
          <cell r="D331">
            <v>6.4</v>
          </cell>
          <cell r="E331">
            <v>7.1</v>
          </cell>
          <cell r="F331">
            <v>6.7</v>
          </cell>
          <cell r="G331">
            <v>7.3999999999999995</v>
          </cell>
          <cell r="H331">
            <v>8.7999999999999989</v>
          </cell>
          <cell r="I331">
            <v>7.3999999999999995</v>
          </cell>
          <cell r="J331">
            <v>0.2</v>
          </cell>
          <cell r="K331">
            <v>8.879999999999999</v>
          </cell>
        </row>
        <row r="332">
          <cell r="A332" t="str">
            <v>КЖ-592</v>
          </cell>
          <cell r="B332" t="str">
            <v>Грамота (УФ-лакирование).
(Формат А4, бумага мелованная пл 250)</v>
          </cell>
          <cell r="D332">
            <v>12.1</v>
          </cell>
          <cell r="E332">
            <v>13.4</v>
          </cell>
          <cell r="F332">
            <v>12.1</v>
          </cell>
          <cell r="G332">
            <v>13.4</v>
          </cell>
          <cell r="H332">
            <v>15.799999999999999</v>
          </cell>
          <cell r="I332">
            <v>13.4</v>
          </cell>
          <cell r="J332">
            <v>0.2</v>
          </cell>
          <cell r="K332">
            <v>16.080000000000002</v>
          </cell>
        </row>
        <row r="333">
          <cell r="A333" t="str">
            <v>КЖ-1563</v>
          </cell>
          <cell r="B333" t="str">
            <v>DIPLOMA (Диплом) (Формат А4, бумага мелованная, пл. 250)</v>
          </cell>
          <cell r="D333">
            <v>6.4</v>
          </cell>
          <cell r="E333">
            <v>7.1</v>
          </cell>
          <cell r="F333">
            <v>6.7</v>
          </cell>
          <cell r="G333">
            <v>7.3999999999999995</v>
          </cell>
          <cell r="H333">
            <v>8.7999999999999989</v>
          </cell>
          <cell r="I333">
            <v>7.3999999999999995</v>
          </cell>
          <cell r="J333">
            <v>0.2</v>
          </cell>
          <cell r="K333">
            <v>8.879999999999999</v>
          </cell>
        </row>
        <row r="334">
          <cell r="A334" t="str">
            <v>КЖ-1196</v>
          </cell>
          <cell r="B334" t="str">
            <v>Почётная грамота (бронза) (Формат А4, бумага мелованная, пл. 250)</v>
          </cell>
          <cell r="D334">
            <v>8</v>
          </cell>
          <cell r="E334">
            <v>8.8000000000000007</v>
          </cell>
          <cell r="F334">
            <v>8.5</v>
          </cell>
          <cell r="G334">
            <v>9.4</v>
          </cell>
          <cell r="H334">
            <v>11.1</v>
          </cell>
          <cell r="I334">
            <v>9.4</v>
          </cell>
          <cell r="J334">
            <v>0.2</v>
          </cell>
          <cell r="K334">
            <v>11.280000000000001</v>
          </cell>
        </row>
        <row r="335">
          <cell r="A335" t="str">
            <v>КЖ-906</v>
          </cell>
          <cell r="B335" t="str">
            <v>Почётный диплом.
(Формат А4, бумага мелованная, 
пл. 250)</v>
          </cell>
          <cell r="D335">
            <v>6.4</v>
          </cell>
          <cell r="E335">
            <v>7.1</v>
          </cell>
          <cell r="F335">
            <v>6.7</v>
          </cell>
          <cell r="G335">
            <v>7.3999999999999995</v>
          </cell>
          <cell r="H335">
            <v>8.7999999999999989</v>
          </cell>
          <cell r="I335">
            <v>7.3999999999999995</v>
          </cell>
          <cell r="J335">
            <v>0.2</v>
          </cell>
          <cell r="K335">
            <v>8.879999999999999</v>
          </cell>
        </row>
        <row r="336">
          <cell r="A336" t="str">
            <v>КЖ-1194</v>
          </cell>
          <cell r="B336" t="str">
            <v>Почётный диплом (бронза).
(Формат А4, бумага мелованная, пл. 250)</v>
          </cell>
          <cell r="D336">
            <v>8</v>
          </cell>
          <cell r="E336">
            <v>8.8000000000000007</v>
          </cell>
          <cell r="F336">
            <v>8.5</v>
          </cell>
          <cell r="G336">
            <v>9.4</v>
          </cell>
          <cell r="H336">
            <v>11.1</v>
          </cell>
          <cell r="I336">
            <v>9.4</v>
          </cell>
          <cell r="J336">
            <v>0.2</v>
          </cell>
          <cell r="K336">
            <v>11.280000000000001</v>
          </cell>
        </row>
        <row r="337">
          <cell r="A337" t="str">
            <v>КЖ-1254</v>
          </cell>
          <cell r="B337" t="str">
            <v>Свидетельство (с гербом и флагом, горизонтальный) (Формат А4, бумага мелованная, пл. 250)</v>
          </cell>
          <cell r="D337">
            <v>6.4</v>
          </cell>
          <cell r="E337">
            <v>7.1</v>
          </cell>
          <cell r="F337">
            <v>6.7</v>
          </cell>
          <cell r="G337">
            <v>7.3999999999999995</v>
          </cell>
          <cell r="H337">
            <v>8.7999999999999989</v>
          </cell>
          <cell r="I337">
            <v>7.3999999999999995</v>
          </cell>
          <cell r="J337">
            <v>0.2</v>
          </cell>
          <cell r="K337">
            <v>8.879999999999999</v>
          </cell>
        </row>
        <row r="338">
          <cell r="A338" t="str">
            <v>КЖ-1286</v>
          </cell>
          <cell r="B338" t="str">
            <v>Свидетельство (с гербом и флагом, горизонтальный)
(Формат А4, бумага мелованная, пл. 250)</v>
          </cell>
          <cell r="D338">
            <v>6.4</v>
          </cell>
          <cell r="E338">
            <v>7.1</v>
          </cell>
          <cell r="F338">
            <v>6.7</v>
          </cell>
          <cell r="G338">
            <v>7.3999999999999995</v>
          </cell>
          <cell r="H338">
            <v>8.7999999999999989</v>
          </cell>
          <cell r="I338">
            <v>7.3999999999999995</v>
          </cell>
          <cell r="J338">
            <v>0.2</v>
          </cell>
          <cell r="K338">
            <v>8.879999999999999</v>
          </cell>
        </row>
        <row r="339">
          <cell r="A339" t="str">
            <v>КЖ-909</v>
          </cell>
          <cell r="B339" t="str">
            <v>Похвальный лист, с пометкой "Министерство образования Российской Федерации" (горизонтальный). (Формат А4, бумага мелованная пл 250)</v>
          </cell>
          <cell r="D339">
            <v>6.4</v>
          </cell>
          <cell r="E339">
            <v>7.1</v>
          </cell>
          <cell r="F339">
            <v>6.7</v>
          </cell>
          <cell r="G339">
            <v>7.3999999999999995</v>
          </cell>
          <cell r="H339">
            <v>8.7999999999999989</v>
          </cell>
          <cell r="I339">
            <v>7.3999999999999995</v>
          </cell>
          <cell r="J339">
            <v>0.2</v>
          </cell>
          <cell r="K339">
            <v>8.879999999999999</v>
          </cell>
        </row>
        <row r="340">
          <cell r="A340" t="str">
            <v>КЖ-907</v>
          </cell>
          <cell r="B340" t="str">
            <v>Грамота (с гербом и флагом, вертикальная). (Формат А4, бумага мелованная пл 250)</v>
          </cell>
          <cell r="D340">
            <v>6.4</v>
          </cell>
          <cell r="E340">
            <v>7.1</v>
          </cell>
          <cell r="F340">
            <v>6.7</v>
          </cell>
          <cell r="G340">
            <v>7.3999999999999995</v>
          </cell>
          <cell r="H340">
            <v>8.7999999999999989</v>
          </cell>
          <cell r="I340">
            <v>7.3999999999999995</v>
          </cell>
          <cell r="J340">
            <v>0.2</v>
          </cell>
          <cell r="K340">
            <v>8.879999999999999</v>
          </cell>
        </row>
        <row r="341">
          <cell r="A341" t="str">
            <v>КЖ-908</v>
          </cell>
          <cell r="B341" t="str">
            <v>Благодарственное письмо (с гербом и флагом, горизонтальное). (Формат А4, бумага мелованная пл 250)</v>
          </cell>
          <cell r="D341">
            <v>6.4</v>
          </cell>
          <cell r="E341">
            <v>7.1</v>
          </cell>
          <cell r="F341">
            <v>6.7</v>
          </cell>
          <cell r="G341">
            <v>7.3999999999999995</v>
          </cell>
          <cell r="H341">
            <v>8.7999999999999989</v>
          </cell>
          <cell r="I341">
            <v>7.3999999999999995</v>
          </cell>
          <cell r="J341">
            <v>0.2</v>
          </cell>
          <cell r="K341">
            <v>8.879999999999999</v>
          </cell>
        </row>
        <row r="342">
          <cell r="A342" t="str">
            <v>КЖ-910</v>
          </cell>
          <cell r="B342" t="str">
            <v>Благодарность родителям (с бронзой). (Формат А4, бумага мелованная пл 250)</v>
          </cell>
          <cell r="D342">
            <v>8</v>
          </cell>
          <cell r="E342">
            <v>8.8000000000000007</v>
          </cell>
          <cell r="F342">
            <v>8.5</v>
          </cell>
          <cell r="G342">
            <v>9.4</v>
          </cell>
          <cell r="H342">
            <v>11.1</v>
          </cell>
          <cell r="I342">
            <v>9.4</v>
          </cell>
          <cell r="J342">
            <v>0.2</v>
          </cell>
          <cell r="K342">
            <v>11.280000000000001</v>
          </cell>
        </row>
        <row r="343">
          <cell r="A343" t="str">
            <v>КЖ-911</v>
          </cell>
          <cell r="B343" t="str">
            <v>Благодарность родителям (с серебром). (Формат А4, бумага мелованная пл 250)</v>
          </cell>
          <cell r="D343">
            <v>8</v>
          </cell>
          <cell r="E343">
            <v>8.8000000000000007</v>
          </cell>
          <cell r="F343">
            <v>8.5</v>
          </cell>
          <cell r="G343">
            <v>9.4</v>
          </cell>
          <cell r="H343">
            <v>11.1</v>
          </cell>
          <cell r="I343">
            <v>9.4</v>
          </cell>
          <cell r="J343">
            <v>0.2</v>
          </cell>
          <cell r="K343">
            <v>11.280000000000001</v>
          </cell>
        </row>
        <row r="344">
          <cell r="A344" t="str">
            <v>КЖ-580</v>
          </cell>
          <cell r="B344" t="str">
            <v>Грамота (серебро). 
(Формат А4, бумага мелованная пл 250)</v>
          </cell>
          <cell r="D344">
            <v>8</v>
          </cell>
          <cell r="E344">
            <v>8.8000000000000007</v>
          </cell>
          <cell r="F344">
            <v>8.5</v>
          </cell>
          <cell r="G344">
            <v>9.4</v>
          </cell>
          <cell r="H344">
            <v>11.1</v>
          </cell>
          <cell r="I344">
            <v>9.4</v>
          </cell>
          <cell r="J344">
            <v>0.2</v>
          </cell>
          <cell r="K344">
            <v>11.280000000000001</v>
          </cell>
        </row>
        <row r="345">
          <cell r="A345" t="str">
            <v>КЖ-483</v>
          </cell>
          <cell r="B345" t="str">
            <v>Сертификат (с бронзой).
(Формат А4, бумага мелованная пл 250)</v>
          </cell>
          <cell r="D345">
            <v>8</v>
          </cell>
          <cell r="E345">
            <v>8.8000000000000007</v>
          </cell>
          <cell r="F345">
            <v>8.5</v>
          </cell>
          <cell r="G345">
            <v>9.4</v>
          </cell>
          <cell r="H345">
            <v>11.1</v>
          </cell>
          <cell r="I345">
            <v>9.4</v>
          </cell>
          <cell r="J345">
            <v>0.2</v>
          </cell>
          <cell r="K345">
            <v>11.280000000000001</v>
          </cell>
        </row>
        <row r="346">
          <cell r="A346" t="str">
            <v>КЖ-433</v>
          </cell>
          <cell r="B346" t="str">
            <v>Сертификат участника (для школы).
(Формат А4, бумага мелованная пл 250)</v>
          </cell>
          <cell r="D346">
            <v>6.4</v>
          </cell>
          <cell r="E346">
            <v>7.1</v>
          </cell>
          <cell r="F346">
            <v>6.7</v>
          </cell>
          <cell r="G346">
            <v>7.3999999999999995</v>
          </cell>
          <cell r="H346">
            <v>8.7999999999999989</v>
          </cell>
          <cell r="I346">
            <v>7.3999999999999995</v>
          </cell>
          <cell r="J346">
            <v>0.2</v>
          </cell>
          <cell r="K346">
            <v>8.879999999999999</v>
          </cell>
        </row>
        <row r="347">
          <cell r="A347" t="str">
            <v>КЖ-582</v>
          </cell>
          <cell r="B347" t="str">
            <v>Похвальная грамота (бронза). 
(Формат А4, бумага мелованная пл 250)</v>
          </cell>
          <cell r="D347">
            <v>8</v>
          </cell>
          <cell r="E347">
            <v>8.8000000000000007</v>
          </cell>
          <cell r="F347">
            <v>8.5</v>
          </cell>
          <cell r="G347">
            <v>9.4</v>
          </cell>
          <cell r="H347">
            <v>11.1</v>
          </cell>
          <cell r="I347">
            <v>9.4</v>
          </cell>
          <cell r="J347">
            <v>0.2</v>
          </cell>
          <cell r="K347">
            <v>11.280000000000001</v>
          </cell>
        </row>
        <row r="348">
          <cell r="A348" t="str">
            <v>КЖ-581</v>
          </cell>
          <cell r="B348" t="str">
            <v>Почетная грамота (серебро). 
(Формат А4, бумага мелованная матовая пл. 250)</v>
          </cell>
          <cell r="D348">
            <v>8</v>
          </cell>
          <cell r="E348">
            <v>8.8000000000000007</v>
          </cell>
          <cell r="F348">
            <v>8.5</v>
          </cell>
          <cell r="G348">
            <v>9.4</v>
          </cell>
          <cell r="H348">
            <v>11.1</v>
          </cell>
          <cell r="I348">
            <v>9.4</v>
          </cell>
          <cell r="J348">
            <v>0.2</v>
          </cell>
          <cell r="K348">
            <v>11.280000000000001</v>
          </cell>
        </row>
        <row r="349">
          <cell r="A349" t="str">
            <v>КЖ-579</v>
          </cell>
          <cell r="B349" t="str">
            <v>Грамота (бронза). (Формат А4, бумага мелованная пл 250)</v>
          </cell>
          <cell r="D349">
            <v>8</v>
          </cell>
          <cell r="E349">
            <v>8.8000000000000007</v>
          </cell>
          <cell r="F349">
            <v>8.5</v>
          </cell>
          <cell r="G349">
            <v>9.4</v>
          </cell>
          <cell r="H349">
            <v>11.1</v>
          </cell>
          <cell r="I349">
            <v>9.4</v>
          </cell>
          <cell r="J349">
            <v>0.2</v>
          </cell>
          <cell r="K349">
            <v>11.280000000000001</v>
          </cell>
        </row>
        <row r="350">
          <cell r="A350" t="str">
            <v>КЖ-478</v>
          </cell>
          <cell r="B350" t="str">
            <v>Диплом (с бронзой). (Формат А4, бумага мелованная пл 250)</v>
          </cell>
          <cell r="D350">
            <v>8</v>
          </cell>
          <cell r="E350">
            <v>8.8000000000000007</v>
          </cell>
          <cell r="F350">
            <v>8.5</v>
          </cell>
          <cell r="G350">
            <v>9.4</v>
          </cell>
          <cell r="H350">
            <v>11.1</v>
          </cell>
          <cell r="I350">
            <v>9.4</v>
          </cell>
          <cell r="J350">
            <v>0.2</v>
          </cell>
          <cell r="K350">
            <v>11.280000000000001</v>
          </cell>
        </row>
        <row r="351">
          <cell r="A351" t="str">
            <v>КЖ-162</v>
          </cell>
          <cell r="B351" t="str">
            <v>Грамота (с гербом и флагом, рамка голубая). (Формат А4, бумага мелованная пл.250)</v>
          </cell>
          <cell r="D351">
            <v>6.4</v>
          </cell>
          <cell r="E351">
            <v>7.1</v>
          </cell>
          <cell r="F351">
            <v>6.7</v>
          </cell>
          <cell r="G351">
            <v>7.3999999999999995</v>
          </cell>
          <cell r="H351">
            <v>8.7999999999999989</v>
          </cell>
          <cell r="I351">
            <v>7.3999999999999995</v>
          </cell>
          <cell r="J351">
            <v>0.2</v>
          </cell>
          <cell r="K351">
            <v>8.879999999999999</v>
          </cell>
        </row>
        <row r="352">
          <cell r="A352" t="str">
            <v>КЖ-157</v>
          </cell>
          <cell r="B352" t="str">
            <v>Диплом (с гербом и флагом, рамка красные квадраты). (Формат А4, картон мелованный пл 215)</v>
          </cell>
          <cell r="D352">
            <v>6.4</v>
          </cell>
          <cell r="E352">
            <v>7.1</v>
          </cell>
          <cell r="F352">
            <v>6.7</v>
          </cell>
          <cell r="G352">
            <v>7.3999999999999995</v>
          </cell>
          <cell r="H352">
            <v>8.7999999999999989</v>
          </cell>
          <cell r="I352">
            <v>7.3999999999999995</v>
          </cell>
          <cell r="J352">
            <v>0.2</v>
          </cell>
          <cell r="K352">
            <v>8.879999999999999</v>
          </cell>
        </row>
        <row r="353">
          <cell r="A353" t="str">
            <v>КЖ-413</v>
          </cell>
          <cell r="B353" t="str">
            <v>Диплом победителя (зеленая рамка, с гербом и флагом). (Формат А4, бумага мелованная пл.250)</v>
          </cell>
          <cell r="D353">
            <v>6.4</v>
          </cell>
          <cell r="E353">
            <v>7.1</v>
          </cell>
          <cell r="F353">
            <v>6.7</v>
          </cell>
          <cell r="G353">
            <v>7.3999999999999995</v>
          </cell>
          <cell r="H353">
            <v>8.7999999999999989</v>
          </cell>
          <cell r="I353">
            <v>7.3999999999999995</v>
          </cell>
          <cell r="J353">
            <v>0.2</v>
          </cell>
          <cell r="K353">
            <v>8.879999999999999</v>
          </cell>
        </row>
        <row r="354">
          <cell r="A354" t="str">
            <v>КЖ-405</v>
          </cell>
          <cell r="B354" t="str">
            <v>Диплом участника (фиолетовый).
(Формат А4,  бумага мелованная матовая 250 гр.)</v>
          </cell>
          <cell r="D354">
            <v>6.4</v>
          </cell>
          <cell r="E354">
            <v>7.1</v>
          </cell>
          <cell r="F354">
            <v>6.7</v>
          </cell>
          <cell r="G354">
            <v>7.3999999999999995</v>
          </cell>
          <cell r="H354">
            <v>8.7999999999999989</v>
          </cell>
          <cell r="I354">
            <v>7.3999999999999995</v>
          </cell>
          <cell r="J354">
            <v>0.2</v>
          </cell>
          <cell r="K354">
            <v>8.879999999999999</v>
          </cell>
        </row>
        <row r="355">
          <cell r="A355" t="str">
            <v>КЖ-160</v>
          </cell>
          <cell r="B355" t="str">
            <v>Похвальный лист (с гербом и флагом, скульптура, оранжевая рамка). (Формат А4, бумага мелованная пл.250)</v>
          </cell>
          <cell r="D355">
            <v>6.4</v>
          </cell>
          <cell r="E355">
            <v>7.1</v>
          </cell>
          <cell r="F355">
            <v>6.7</v>
          </cell>
          <cell r="G355">
            <v>7.3999999999999995</v>
          </cell>
          <cell r="H355">
            <v>8.7999999999999989</v>
          </cell>
          <cell r="I355">
            <v>7.3999999999999995</v>
          </cell>
          <cell r="J355">
            <v>0.2</v>
          </cell>
          <cell r="K355">
            <v>8.879999999999999</v>
          </cell>
        </row>
        <row r="356">
          <cell r="A356" t="str">
            <v>КЖ-156</v>
          </cell>
          <cell r="B356" t="str">
            <v>Почетная грамота (с гербом и флагом, рамка картинная). 
(Формат А4, картон мелованный пл 215)</v>
          </cell>
          <cell r="D356">
            <v>6.4</v>
          </cell>
          <cell r="E356">
            <v>7.1</v>
          </cell>
          <cell r="F356">
            <v>6.7</v>
          </cell>
          <cell r="G356">
            <v>7.3999999999999995</v>
          </cell>
          <cell r="H356">
            <v>8.7999999999999989</v>
          </cell>
          <cell r="I356">
            <v>7.3999999999999995</v>
          </cell>
          <cell r="J356">
            <v>0.2</v>
          </cell>
          <cell r="K356">
            <v>8.879999999999999</v>
          </cell>
        </row>
        <row r="357">
          <cell r="A357" t="str">
            <v>КЖ-1068</v>
          </cell>
          <cell r="B357" t="str">
            <v>Сертификат (Формат А5, бумага мелованная, пл. 250)</v>
          </cell>
          <cell r="D357">
            <v>5</v>
          </cell>
          <cell r="E357">
            <v>5.5</v>
          </cell>
          <cell r="F357">
            <v>5.3</v>
          </cell>
          <cell r="G357">
            <v>5.8999999999999995</v>
          </cell>
          <cell r="H357">
            <v>6.8999999999999995</v>
          </cell>
          <cell r="I357">
            <v>5.8999999999999995</v>
          </cell>
          <cell r="J357">
            <v>0.2</v>
          </cell>
          <cell r="K357">
            <v>7.0799999999999992</v>
          </cell>
        </row>
        <row r="358">
          <cell r="A358" t="str">
            <v>КЖ-1285</v>
          </cell>
          <cell r="B358" t="str">
            <v>Сертификат (с гербом и флагом, горизонтальный) (Формат А4, бумага мелованная, пл. 250)</v>
          </cell>
          <cell r="D358">
            <v>6.4</v>
          </cell>
          <cell r="E358">
            <v>7.1</v>
          </cell>
          <cell r="F358">
            <v>6.7</v>
          </cell>
          <cell r="G358">
            <v>7.3999999999999995</v>
          </cell>
          <cell r="H358">
            <v>8.7999999999999989</v>
          </cell>
          <cell r="I358">
            <v>7.3999999999999995</v>
          </cell>
          <cell r="J358">
            <v>0.2</v>
          </cell>
          <cell r="K358">
            <v>8.879999999999999</v>
          </cell>
        </row>
        <row r="359">
          <cell r="A359" t="str">
            <v>КЖ-442</v>
          </cell>
          <cell r="B359" t="str">
            <v>Сертификат участника (с гербом и флагом). (Формат А4, бумага мелованная пл 250)</v>
          </cell>
          <cell r="D359">
            <v>6.4</v>
          </cell>
          <cell r="E359">
            <v>7.1</v>
          </cell>
          <cell r="F359">
            <v>6.7</v>
          </cell>
          <cell r="G359">
            <v>7.3999999999999995</v>
          </cell>
          <cell r="H359">
            <v>8.7999999999999989</v>
          </cell>
          <cell r="I359">
            <v>7.3999999999999995</v>
          </cell>
          <cell r="J359">
            <v>0.2</v>
          </cell>
          <cell r="K359">
            <v>8.879999999999999</v>
          </cell>
        </row>
        <row r="360">
          <cell r="A360" t="str">
            <v>КЖ-627</v>
          </cell>
          <cell r="B360" t="str">
            <v>Рекомендательное письмо.
(Формат А4, бумага мелованная матовая пл. 250 гр.)</v>
          </cell>
          <cell r="D360">
            <v>5</v>
          </cell>
          <cell r="E360">
            <v>5.5</v>
          </cell>
          <cell r="F360">
            <v>5.3</v>
          </cell>
          <cell r="G360">
            <v>5.8999999999999995</v>
          </cell>
          <cell r="H360">
            <v>6.8999999999999995</v>
          </cell>
          <cell r="I360">
            <v>5.8999999999999995</v>
          </cell>
          <cell r="J360">
            <v>0.2</v>
          </cell>
          <cell r="K360">
            <v>7.0799999999999992</v>
          </cell>
        </row>
        <row r="361">
          <cell r="A361" t="str">
            <v>КЖ-591</v>
          </cell>
          <cell r="B361" t="str">
            <v>Диплом (серебро). (Формат А4, бумага мелованная пл 250)</v>
          </cell>
          <cell r="D361">
            <v>8</v>
          </cell>
          <cell r="E361">
            <v>8.8000000000000007</v>
          </cell>
          <cell r="F361">
            <v>8.5</v>
          </cell>
          <cell r="G361">
            <v>9.4</v>
          </cell>
          <cell r="H361">
            <v>11.1</v>
          </cell>
          <cell r="I361">
            <v>9.4</v>
          </cell>
          <cell r="J361">
            <v>0.2</v>
          </cell>
          <cell r="K361">
            <v>11.280000000000001</v>
          </cell>
        </row>
        <row r="362">
          <cell r="A362" t="str">
            <v>КЖ-1142</v>
          </cell>
          <cell r="B362" t="str">
            <v xml:space="preserve">Грамота (с гербом и флагом). (Формат А4, бумага мелованная, пл. 250) </v>
          </cell>
          <cell r="D362">
            <v>6.4</v>
          </cell>
          <cell r="E362">
            <v>7.1</v>
          </cell>
          <cell r="F362">
            <v>6.7</v>
          </cell>
          <cell r="G362">
            <v>7.3999999999999995</v>
          </cell>
          <cell r="H362">
            <v>8.7999999999999989</v>
          </cell>
          <cell r="I362">
            <v>7.3999999999999995</v>
          </cell>
          <cell r="J362">
            <v>0.2</v>
          </cell>
          <cell r="K362">
            <v>8.879999999999999</v>
          </cell>
        </row>
        <row r="363">
          <cell r="A363" t="str">
            <v>КЖ-1125</v>
          </cell>
          <cell r="B363" t="str">
            <v>Подарочный сертификат. (Формат А4, бумага мелованная, пл. 250)</v>
          </cell>
          <cell r="D363">
            <v>6.4</v>
          </cell>
          <cell r="E363">
            <v>7.1</v>
          </cell>
          <cell r="F363">
            <v>6.7</v>
          </cell>
          <cell r="G363">
            <v>7.3999999999999995</v>
          </cell>
          <cell r="H363">
            <v>8.7999999999999989</v>
          </cell>
          <cell r="I363">
            <v>7.3999999999999995</v>
          </cell>
          <cell r="J363">
            <v>0.2</v>
          </cell>
          <cell r="K363">
            <v>8.879999999999999</v>
          </cell>
        </row>
        <row r="364">
          <cell r="A364" t="str">
            <v>КЖ-1073</v>
          </cell>
          <cell r="B364" t="str">
            <v>Почётная грамота (с учебной символикой).  (Формат А4, бумага мелованная, пл. 250)</v>
          </cell>
          <cell r="D364">
            <v>6.4</v>
          </cell>
          <cell r="E364">
            <v>7.1</v>
          </cell>
          <cell r="F364">
            <v>6.7</v>
          </cell>
          <cell r="G364">
            <v>7.3999999999999995</v>
          </cell>
          <cell r="H364">
            <v>8.7999999999999989</v>
          </cell>
          <cell r="I364">
            <v>7.3999999999999995</v>
          </cell>
          <cell r="J364">
            <v>0.2</v>
          </cell>
          <cell r="K364">
            <v>8.879999999999999</v>
          </cell>
        </row>
        <row r="365">
          <cell r="A365" t="str">
            <v>КЖ-1269</v>
          </cell>
          <cell r="B365" t="str">
            <v>Благодарность (с патриотической символикой) (Формат А4, бумага мелованная, пл. 250)</v>
          </cell>
          <cell r="D365">
            <v>6.4</v>
          </cell>
          <cell r="E365">
            <v>7.1</v>
          </cell>
          <cell r="F365">
            <v>6.7</v>
          </cell>
          <cell r="G365">
            <v>7.3999999999999995</v>
          </cell>
          <cell r="H365">
            <v>8.7999999999999989</v>
          </cell>
          <cell r="I365">
            <v>7.3999999999999995</v>
          </cell>
          <cell r="J365">
            <v>0.2</v>
          </cell>
          <cell r="K365">
            <v>8.879999999999999</v>
          </cell>
        </row>
        <row r="366">
          <cell r="A366" t="str">
            <v>КЖ-1483</v>
          </cell>
          <cell r="B366" t="str">
            <v>Благодарность (с гербом и флагом) (Формат А4, бумага мелованная, пл. 250)</v>
          </cell>
          <cell r="D366">
            <v>6.4</v>
          </cell>
          <cell r="E366">
            <v>7.1</v>
          </cell>
          <cell r="F366">
            <v>6.7</v>
          </cell>
          <cell r="G366">
            <v>7.3999999999999995</v>
          </cell>
          <cell r="H366">
            <v>8.7999999999999989</v>
          </cell>
          <cell r="I366">
            <v>7.3999999999999995</v>
          </cell>
          <cell r="J366">
            <v>0.2</v>
          </cell>
          <cell r="K366">
            <v>8.879999999999999</v>
          </cell>
        </row>
        <row r="367">
          <cell r="A367" t="str">
            <v>КЖ-1253</v>
          </cell>
          <cell r="B367" t="str">
            <v>Грамота (с патриотической символикой). (Формат А4, бумага мелованная, пл. 250)</v>
          </cell>
          <cell r="D367">
            <v>6.4</v>
          </cell>
          <cell r="E367">
            <v>7.1</v>
          </cell>
          <cell r="F367">
            <v>6.7</v>
          </cell>
          <cell r="G367">
            <v>7.3999999999999995</v>
          </cell>
          <cell r="H367">
            <v>8.7999999999999989</v>
          </cell>
          <cell r="I367">
            <v>7.3999999999999995</v>
          </cell>
          <cell r="J367">
            <v>0.2</v>
          </cell>
          <cell r="K367">
            <v>8.879999999999999</v>
          </cell>
        </row>
        <row r="368">
          <cell r="A368" t="str">
            <v>КЖ-1213</v>
          </cell>
          <cell r="B368" t="str">
            <v>Сертификат участника (детский). (Формат А5, бумага мелованная, пл. 250)</v>
          </cell>
          <cell r="D368">
            <v>5</v>
          </cell>
          <cell r="E368">
            <v>5.5</v>
          </cell>
          <cell r="F368">
            <v>5.3</v>
          </cell>
          <cell r="G368">
            <v>5.8999999999999995</v>
          </cell>
          <cell r="H368">
            <v>6.8999999999999995</v>
          </cell>
          <cell r="I368">
            <v>5.8999999999999995</v>
          </cell>
          <cell r="J368">
            <v>0.2</v>
          </cell>
          <cell r="K368">
            <v>7.0799999999999992</v>
          </cell>
        </row>
        <row r="369">
          <cell r="A369" t="str">
            <v>КЖ-1214</v>
          </cell>
          <cell r="B369" t="str">
            <v>Сертификат участника (с гербом и флагом) (детский). (Формат А5, бумага мелованная, пл. 250)</v>
          </cell>
          <cell r="D369">
            <v>5</v>
          </cell>
          <cell r="E369">
            <v>5.5</v>
          </cell>
          <cell r="F369">
            <v>5.3</v>
          </cell>
          <cell r="G369">
            <v>5.8999999999999995</v>
          </cell>
          <cell r="H369">
            <v>6.8999999999999995</v>
          </cell>
          <cell r="I369">
            <v>5.8999999999999995</v>
          </cell>
          <cell r="J369">
            <v>0.2</v>
          </cell>
          <cell r="K369">
            <v>7.0799999999999992</v>
          </cell>
        </row>
        <row r="370">
          <cell r="A370" t="str">
            <v>КЖ-1227</v>
          </cell>
          <cell r="B370" t="str">
            <v>Благодарность за участие.  (Формат А4, бумага мелованная, пл. 250)</v>
          </cell>
          <cell r="D370">
            <v>6.4</v>
          </cell>
          <cell r="E370">
            <v>7.1</v>
          </cell>
          <cell r="F370">
            <v>6.7</v>
          </cell>
          <cell r="G370">
            <v>7.3999999999999995</v>
          </cell>
          <cell r="H370">
            <v>8.7999999999999989</v>
          </cell>
          <cell r="I370">
            <v>7.3999999999999995</v>
          </cell>
          <cell r="J370">
            <v>0.2</v>
          </cell>
          <cell r="K370">
            <v>8.879999999999999</v>
          </cell>
        </row>
        <row r="371">
          <cell r="A371" t="str">
            <v>КЖ-1225</v>
          </cell>
          <cell r="B371" t="str">
            <v>Диплом за участие. (Формат А4, бумага мелованная, пл. 250)</v>
          </cell>
          <cell r="D371">
            <v>6.4</v>
          </cell>
          <cell r="E371">
            <v>7.1</v>
          </cell>
          <cell r="F371">
            <v>6.7</v>
          </cell>
          <cell r="G371">
            <v>7.3999999999999995</v>
          </cell>
          <cell r="H371">
            <v>8.7999999999999989</v>
          </cell>
          <cell r="I371">
            <v>7.3999999999999995</v>
          </cell>
          <cell r="J371">
            <v>0.2</v>
          </cell>
          <cell r="K371">
            <v>8.879999999999999</v>
          </cell>
        </row>
        <row r="372">
          <cell r="A372" t="str">
            <v>КЖ-1176</v>
          </cell>
          <cell r="B372" t="str">
            <v>Диплом за достижения_____. (Формат А4, бумага мелованная, пл. 250)</v>
          </cell>
          <cell r="D372">
            <v>6.4</v>
          </cell>
          <cell r="E372">
            <v>7.1</v>
          </cell>
          <cell r="F372">
            <v>6.7</v>
          </cell>
          <cell r="G372">
            <v>7.3999999999999995</v>
          </cell>
          <cell r="H372">
            <v>8.7999999999999989</v>
          </cell>
          <cell r="I372">
            <v>7.3999999999999995</v>
          </cell>
          <cell r="J372">
            <v>0.2</v>
          </cell>
          <cell r="K372">
            <v>8.879999999999999</v>
          </cell>
        </row>
        <row r="373">
          <cell r="A373" t="str">
            <v>КЖ-1175</v>
          </cell>
          <cell r="B373" t="str">
            <v>Диплом победителя викторины (Формат А4, бумага мелованная, пл. 250)</v>
          </cell>
          <cell r="D373">
            <v>6.4</v>
          </cell>
          <cell r="E373">
            <v>7.1</v>
          </cell>
          <cell r="F373">
            <v>6.7</v>
          </cell>
          <cell r="G373">
            <v>7.3999999999999995</v>
          </cell>
          <cell r="H373">
            <v>8.7999999999999989</v>
          </cell>
          <cell r="I373">
            <v>7.3999999999999995</v>
          </cell>
          <cell r="J373">
            <v>0.2</v>
          </cell>
          <cell r="K373">
            <v>8.879999999999999</v>
          </cell>
        </row>
        <row r="374">
          <cell r="A374" t="str">
            <v>КЖ-1195</v>
          </cell>
          <cell r="B374" t="str">
            <v>Похвальная грамота (серебро) (Формат А4, бумага мелованная, пл. 250)</v>
          </cell>
          <cell r="D374">
            <v>8</v>
          </cell>
          <cell r="E374">
            <v>8.8000000000000007</v>
          </cell>
          <cell r="F374">
            <v>8.5</v>
          </cell>
          <cell r="G374">
            <v>9.4</v>
          </cell>
          <cell r="H374">
            <v>11.1</v>
          </cell>
          <cell r="I374">
            <v>9.4</v>
          </cell>
          <cell r="J374">
            <v>0.2</v>
          </cell>
          <cell r="K374">
            <v>11.280000000000001</v>
          </cell>
        </row>
        <row r="375">
          <cell r="A375" t="str">
            <v>КЖ-1211</v>
          </cell>
          <cell r="B375" t="str">
            <v>Диплом за участие в конкурсе  (Формат А4, бумага мелованная, пл. 250)</v>
          </cell>
          <cell r="D375">
            <v>6.4</v>
          </cell>
          <cell r="E375">
            <v>7.1</v>
          </cell>
          <cell r="F375">
            <v>6.7</v>
          </cell>
          <cell r="G375">
            <v>7.3999999999999995</v>
          </cell>
          <cell r="H375">
            <v>8.7999999999999989</v>
          </cell>
          <cell r="I375">
            <v>7.3999999999999995</v>
          </cell>
          <cell r="J375">
            <v>0.2</v>
          </cell>
          <cell r="K375">
            <v>8.879999999999999</v>
          </cell>
        </row>
        <row r="376">
          <cell r="A376" t="str">
            <v>КЖ-1226</v>
          </cell>
          <cell r="B376" t="str">
            <v>Грамота за участие (Формат А4, бумага мелованная, пл. 250)</v>
          </cell>
          <cell r="D376">
            <v>6.4</v>
          </cell>
          <cell r="E376">
            <v>7.1</v>
          </cell>
          <cell r="F376">
            <v>6.7</v>
          </cell>
          <cell r="G376">
            <v>7.3999999999999995</v>
          </cell>
          <cell r="H376">
            <v>8.7999999999999989</v>
          </cell>
          <cell r="I376">
            <v>7.3999999999999995</v>
          </cell>
          <cell r="J376">
            <v>0.2</v>
          </cell>
          <cell r="K376">
            <v>8.879999999999999</v>
          </cell>
        </row>
        <row r="377">
          <cell r="A377" t="str">
            <v>КЖ-1268</v>
          </cell>
          <cell r="B377" t="str">
            <v>Диплом (с патриотической символикой). (Формат А4, бумага мелованная, пл. 215)</v>
          </cell>
          <cell r="D377">
            <v>6.4</v>
          </cell>
          <cell r="E377">
            <v>7.1</v>
          </cell>
          <cell r="F377">
            <v>6.7</v>
          </cell>
          <cell r="G377">
            <v>7.3999999999999995</v>
          </cell>
          <cell r="H377">
            <v>8.7999999999999989</v>
          </cell>
          <cell r="I377">
            <v>7.3999999999999995</v>
          </cell>
          <cell r="J377">
            <v>0.2</v>
          </cell>
          <cell r="K377">
            <v>8.879999999999999</v>
          </cell>
        </row>
        <row r="378">
          <cell r="A378" t="str">
            <v>КЖ-1307</v>
          </cell>
          <cell r="B378" t="str">
            <v>Почётный диплом (серебро) (Формат А4, бумага мелованная, пл. 250)</v>
          </cell>
          <cell r="D378">
            <v>8</v>
          </cell>
          <cell r="E378">
            <v>8.8000000000000007</v>
          </cell>
          <cell r="F378">
            <v>8.5</v>
          </cell>
          <cell r="G378">
            <v>9.4</v>
          </cell>
          <cell r="H378">
            <v>11.1</v>
          </cell>
          <cell r="I378">
            <v>9.4</v>
          </cell>
          <cell r="J378">
            <v>0.2</v>
          </cell>
          <cell r="K378">
            <v>11.280000000000001</v>
          </cell>
        </row>
        <row r="379">
          <cell r="A379" t="str">
            <v>КЖ-1338</v>
          </cell>
          <cell r="B379" t="str">
            <v>Сертификат с гербом и флагом (общий, вертикальный). (Формат А4, бумага мелованная, пл. 250)</v>
          </cell>
          <cell r="D379">
            <v>6.4</v>
          </cell>
          <cell r="E379">
            <v>7.1</v>
          </cell>
          <cell r="F379">
            <v>6.7</v>
          </cell>
          <cell r="G379">
            <v>7.3999999999999995</v>
          </cell>
          <cell r="H379">
            <v>8.7999999999999989</v>
          </cell>
          <cell r="I379">
            <v>7.3999999999999995</v>
          </cell>
          <cell r="J379">
            <v>0.2</v>
          </cell>
          <cell r="K379">
            <v>8.879999999999999</v>
          </cell>
        </row>
        <row r="380">
          <cell r="A380" t="str">
            <v>КЖ-1340</v>
          </cell>
          <cell r="B380" t="str">
            <v>Почетная грамота (с гербом и флагом). (Формат А4, бумага мелованная, пл. 250)</v>
          </cell>
          <cell r="D380">
            <v>6.4</v>
          </cell>
          <cell r="E380">
            <v>7.1</v>
          </cell>
          <cell r="F380">
            <v>6.7</v>
          </cell>
          <cell r="G380">
            <v>7.3999999999999995</v>
          </cell>
          <cell r="H380">
            <v>8.7999999999999989</v>
          </cell>
          <cell r="I380">
            <v>7.3999999999999995</v>
          </cell>
          <cell r="J380">
            <v>0.2</v>
          </cell>
          <cell r="K380">
            <v>8.879999999999999</v>
          </cell>
        </row>
        <row r="381">
          <cell r="A381" t="str">
            <v>КЖ-1539</v>
          </cell>
          <cell r="B381" t="str">
            <v>Грамота-рамка (Формат А4, бумага мелованная, пл. 250)</v>
          </cell>
          <cell r="D381">
            <v>6.4</v>
          </cell>
          <cell r="E381">
            <v>7.1</v>
          </cell>
          <cell r="F381">
            <v>6.7</v>
          </cell>
          <cell r="G381">
            <v>7.3999999999999995</v>
          </cell>
          <cell r="H381">
            <v>8.7999999999999989</v>
          </cell>
          <cell r="I381">
            <v>7.3999999999999995</v>
          </cell>
          <cell r="J381">
            <v>0.2</v>
          </cell>
          <cell r="K381">
            <v>8.879999999999999</v>
          </cell>
        </row>
        <row r="382">
          <cell r="A382" t="str">
            <v>КЖ-1498</v>
          </cell>
          <cell r="B382" t="str">
            <v>Грамота-рамка  (синяя) (Формат А4, бумага мелованная, пл. 250)</v>
          </cell>
          <cell r="D382">
            <v>6.4</v>
          </cell>
          <cell r="E382">
            <v>7.1</v>
          </cell>
          <cell r="F382">
            <v>6.7</v>
          </cell>
          <cell r="G382">
            <v>7.3999999999999995</v>
          </cell>
          <cell r="H382">
            <v>8.7999999999999989</v>
          </cell>
          <cell r="I382">
            <v>7.3999999999999995</v>
          </cell>
          <cell r="J382">
            <v>0.2</v>
          </cell>
          <cell r="K382">
            <v>8.879999999999999</v>
          </cell>
        </row>
        <row r="383">
          <cell r="A383" t="str">
            <v>КЖ-1499</v>
          </cell>
          <cell r="B383" t="str">
            <v>Грамота-рамка (оранжевая) (Формат А4, бумага мелованная, пл. 250)</v>
          </cell>
          <cell r="D383">
            <v>6.4</v>
          </cell>
          <cell r="E383">
            <v>7.1</v>
          </cell>
          <cell r="F383">
            <v>6.7</v>
          </cell>
          <cell r="G383">
            <v>7.3999999999999995</v>
          </cell>
          <cell r="H383">
            <v>8.7999999999999989</v>
          </cell>
          <cell r="I383">
            <v>7.3999999999999995</v>
          </cell>
          <cell r="J383">
            <v>0.2</v>
          </cell>
          <cell r="K383">
            <v>8.879999999999999</v>
          </cell>
        </row>
        <row r="384">
          <cell r="A384" t="str">
            <v>КЖ-1546</v>
          </cell>
          <cell r="B384" t="str">
            <v>Приветственный адрес (Формат А4, бумага мелованная, пл. 250)</v>
          </cell>
          <cell r="D384">
            <v>6.4</v>
          </cell>
          <cell r="E384">
            <v>7.1</v>
          </cell>
          <cell r="F384">
            <v>6.7</v>
          </cell>
          <cell r="G384">
            <v>7.3999999999999995</v>
          </cell>
          <cell r="H384">
            <v>8.7999999999999989</v>
          </cell>
          <cell r="I384">
            <v>7.3999999999999995</v>
          </cell>
          <cell r="J384">
            <v>0.2</v>
          </cell>
          <cell r="K384">
            <v>8.879999999999999</v>
          </cell>
        </row>
        <row r="385">
          <cell r="A385" t="str">
            <v>КЖ-1545</v>
          </cell>
          <cell r="B385" t="str">
            <v>Почетный диплом (бронза) (Формат А4, бумага мелованная, пл. 250)</v>
          </cell>
          <cell r="D385">
            <v>8</v>
          </cell>
          <cell r="E385">
            <v>8.8000000000000007</v>
          </cell>
          <cell r="F385">
            <v>8.5</v>
          </cell>
          <cell r="G385">
            <v>9.4</v>
          </cell>
          <cell r="H385">
            <v>11.1</v>
          </cell>
          <cell r="I385">
            <v>9.4</v>
          </cell>
          <cell r="J385">
            <v>0.2</v>
          </cell>
          <cell r="K385">
            <v>11.280000000000001</v>
          </cell>
        </row>
        <row r="386">
          <cell r="A386" t="str">
            <v>КЖ-1496</v>
          </cell>
          <cell r="B386" t="str">
            <v>Грамота-рамка ( с бронзой) (Формат А4, бумага мелованная, пл. 250)</v>
          </cell>
          <cell r="D386">
            <v>9.5</v>
          </cell>
          <cell r="E386">
            <v>10.5</v>
          </cell>
          <cell r="F386">
            <v>9.5</v>
          </cell>
          <cell r="G386">
            <v>10.5</v>
          </cell>
          <cell r="H386">
            <v>12.4</v>
          </cell>
          <cell r="I386">
            <v>10.5</v>
          </cell>
          <cell r="J386">
            <v>0.2</v>
          </cell>
          <cell r="K386">
            <v>12.6</v>
          </cell>
        </row>
        <row r="387">
          <cell r="A387" t="str">
            <v>КЖ-1538</v>
          </cell>
          <cell r="B387" t="str">
            <v>Грамота-рамка (Формат А4, бумага мелованная, пл. 250)</v>
          </cell>
          <cell r="D387">
            <v>6.4</v>
          </cell>
          <cell r="E387">
            <v>7.1</v>
          </cell>
          <cell r="F387">
            <v>6.7</v>
          </cell>
          <cell r="G387">
            <v>7.3999999999999995</v>
          </cell>
          <cell r="H387">
            <v>8.7999999999999989</v>
          </cell>
          <cell r="I387">
            <v>7.3999999999999995</v>
          </cell>
          <cell r="J387">
            <v>0.2</v>
          </cell>
          <cell r="K387">
            <v>8.879999999999999</v>
          </cell>
        </row>
        <row r="388">
          <cell r="A388" t="str">
            <v>КЖ-1497</v>
          </cell>
          <cell r="B388" t="str">
            <v>Грамота-рамка (с серебром) (Формат А4, бумага мелованная, пл. 250)</v>
          </cell>
          <cell r="D388">
            <v>8</v>
          </cell>
          <cell r="E388">
            <v>8.8000000000000007</v>
          </cell>
          <cell r="F388">
            <v>8.5</v>
          </cell>
          <cell r="G388">
            <v>9.4</v>
          </cell>
          <cell r="H388">
            <v>11.1</v>
          </cell>
          <cell r="I388">
            <v>9.4</v>
          </cell>
          <cell r="J388">
            <v>0.2</v>
          </cell>
          <cell r="K388">
            <v>11.280000000000001</v>
          </cell>
        </row>
        <row r="389">
          <cell r="A389" t="str">
            <v>КЖ-1096</v>
          </cell>
          <cell r="B389" t="str">
            <v>Благодарность партнёру (Формат А4, бумага мелованная пл 250)</v>
          </cell>
          <cell r="D389">
            <v>5</v>
          </cell>
          <cell r="E389">
            <v>5.5</v>
          </cell>
          <cell r="F389">
            <v>5.3</v>
          </cell>
          <cell r="G389">
            <v>5.8999999999999995</v>
          </cell>
          <cell r="H389">
            <v>6.8999999999999995</v>
          </cell>
          <cell r="I389">
            <v>5.8999999999999995</v>
          </cell>
          <cell r="J389">
            <v>0.2</v>
          </cell>
          <cell r="K389">
            <v>7.0799999999999992</v>
          </cell>
        </row>
        <row r="390">
          <cell r="A390" t="str">
            <v>КЖ-976</v>
          </cell>
          <cell r="B390" t="str">
            <v>Диплом за отзывчивость и верность профессии. (Формат А4, бумага мелованная пл 250)</v>
          </cell>
          <cell r="D390">
            <v>6.4</v>
          </cell>
          <cell r="E390">
            <v>7.1</v>
          </cell>
          <cell r="F390">
            <v>6.7</v>
          </cell>
          <cell r="G390">
            <v>7.3999999999999995</v>
          </cell>
          <cell r="H390">
            <v>8.7999999999999989</v>
          </cell>
          <cell r="I390">
            <v>7.3999999999999995</v>
          </cell>
          <cell r="J390">
            <v>0.2</v>
          </cell>
          <cell r="K390">
            <v>8.879999999999999</v>
          </cell>
        </row>
        <row r="391">
          <cell r="A391" t="str">
            <v>КЖ-1013</v>
          </cell>
          <cell r="B391" t="str">
            <v>Благодарность ветерану. (Формат А4, бумага мелованная пл 250)</v>
          </cell>
          <cell r="D391">
            <v>6.4</v>
          </cell>
          <cell r="E391">
            <v>7.1</v>
          </cell>
          <cell r="F391">
            <v>6.7</v>
          </cell>
          <cell r="G391">
            <v>7.3999999999999995</v>
          </cell>
          <cell r="H391">
            <v>8.7999999999999989</v>
          </cell>
          <cell r="I391">
            <v>7.3999999999999995</v>
          </cell>
          <cell r="J391">
            <v>0.2</v>
          </cell>
          <cell r="K391">
            <v>8.879999999999999</v>
          </cell>
        </row>
        <row r="392">
          <cell r="A392" t="str">
            <v>КЖ-403</v>
          </cell>
          <cell r="B392" t="str">
            <v xml:space="preserve">Грамота новогодняя (синяя).
(Формат А4, бумага мелованная пл.250) </v>
          </cell>
          <cell r="D392">
            <v>6.4</v>
          </cell>
          <cell r="E392">
            <v>7.1</v>
          </cell>
          <cell r="F392">
            <v>6.7</v>
          </cell>
          <cell r="G392">
            <v>7.3999999999999995</v>
          </cell>
          <cell r="H392">
            <v>8.7999999999999989</v>
          </cell>
          <cell r="I392">
            <v>7.3999999999999995</v>
          </cell>
          <cell r="J392">
            <v>0.2</v>
          </cell>
          <cell r="K392">
            <v>8.879999999999999</v>
          </cell>
        </row>
        <row r="393">
          <cell r="A393" t="str">
            <v>КЖ-1671</v>
          </cell>
          <cell r="B393" t="str">
            <v>Грамота-рамка с новогодним дизайном (Формат А4, бумага мелов 250)</v>
          </cell>
          <cell r="D393">
            <v>6.4</v>
          </cell>
          <cell r="E393">
            <v>7.1</v>
          </cell>
          <cell r="F393">
            <v>6.7</v>
          </cell>
          <cell r="G393">
            <v>7.3999999999999995</v>
          </cell>
          <cell r="H393">
            <v>8.7999999999999989</v>
          </cell>
          <cell r="I393">
            <v>7.3999999999999995</v>
          </cell>
          <cell r="J393">
            <v>0.2</v>
          </cell>
          <cell r="K393">
            <v>8.879999999999999</v>
          </cell>
        </row>
        <row r="394">
          <cell r="A394" t="str">
            <v>КЖ-1672</v>
          </cell>
          <cell r="B394" t="str">
            <v>Грамота-рамка с новогодним дизайном (Формат А4, бумага мелов 250)</v>
          </cell>
          <cell r="D394">
            <v>6.4</v>
          </cell>
          <cell r="E394">
            <v>7.1</v>
          </cell>
          <cell r="F394">
            <v>6.7</v>
          </cell>
          <cell r="G394">
            <v>7.3999999999999995</v>
          </cell>
          <cell r="H394">
            <v>8.7999999999999989</v>
          </cell>
          <cell r="I394">
            <v>7.3999999999999995</v>
          </cell>
          <cell r="J394">
            <v>0.2</v>
          </cell>
          <cell r="K394">
            <v>8.879999999999999</v>
          </cell>
        </row>
        <row r="395">
          <cell r="A395" t="str">
            <v>КЖ-1684</v>
          </cell>
          <cell r="B395" t="str">
            <v>Грамота-рамка с новогодним дизайном (Формат А4, бумага мелов 250)</v>
          </cell>
          <cell r="D395">
            <v>6.4</v>
          </cell>
          <cell r="E395">
            <v>7.1</v>
          </cell>
          <cell r="F395">
            <v>6.7</v>
          </cell>
          <cell r="G395">
            <v>7.3999999999999995</v>
          </cell>
          <cell r="H395">
            <v>8.7999999999999989</v>
          </cell>
          <cell r="I395">
            <v>7.3999999999999995</v>
          </cell>
          <cell r="J395">
            <v>0.2</v>
          </cell>
          <cell r="K395">
            <v>8.879999999999999</v>
          </cell>
        </row>
        <row r="396">
          <cell r="A396" t="str">
            <v>КЖ-1605</v>
          </cell>
          <cell r="B396" t="str">
            <v>Новогодняя грамота (детская, без разлиновки) (Формат А4, бумага мелованная матовая 250)</v>
          </cell>
          <cell r="D396">
            <v>6.4</v>
          </cell>
          <cell r="E396">
            <v>7.1</v>
          </cell>
          <cell r="F396">
            <v>6.7</v>
          </cell>
          <cell r="G396">
            <v>7.3999999999999995</v>
          </cell>
          <cell r="H396">
            <v>8.7999999999999989</v>
          </cell>
          <cell r="I396">
            <v>7.3999999999999995</v>
          </cell>
          <cell r="J396">
            <v>0.2</v>
          </cell>
          <cell r="K396">
            <v>8.879999999999999</v>
          </cell>
        </row>
        <row r="397">
          <cell r="A397" t="str">
            <v>КЖ-1606</v>
          </cell>
          <cell r="B397" t="str">
            <v>Новогодняя грамота (общая, новый дизайн (без разлиновки) (Формат А4, бумага мелованная матовая 250)</v>
          </cell>
          <cell r="D397">
            <v>6.4</v>
          </cell>
          <cell r="E397">
            <v>7.1</v>
          </cell>
          <cell r="F397">
            <v>6.7</v>
          </cell>
          <cell r="G397">
            <v>7.3999999999999995</v>
          </cell>
          <cell r="H397">
            <v>8.7999999999999989</v>
          </cell>
          <cell r="I397">
            <v>7.3999999999999995</v>
          </cell>
          <cell r="J397">
            <v>0.2</v>
          </cell>
          <cell r="K397">
            <v>8.879999999999999</v>
          </cell>
        </row>
        <row r="398">
          <cell r="A398" t="str">
            <v>КЖ-967</v>
          </cell>
          <cell r="B398" t="str">
            <v>Грамота новогодняя (серебро).
(Формат А4, бумага мелованная пл 250)</v>
          </cell>
          <cell r="D398">
            <v>8</v>
          </cell>
          <cell r="E398">
            <v>8.8000000000000007</v>
          </cell>
          <cell r="F398">
            <v>8.5</v>
          </cell>
          <cell r="G398">
            <v>9.4</v>
          </cell>
          <cell r="H398">
            <v>11.1</v>
          </cell>
          <cell r="I398">
            <v>9.4</v>
          </cell>
          <cell r="J398">
            <v>0.2</v>
          </cell>
          <cell r="K398">
            <v>11.280000000000001</v>
          </cell>
        </row>
        <row r="399">
          <cell r="A399" t="str">
            <v>КЖ-1329</v>
          </cell>
          <cell r="B399" t="str">
            <v>Новогодняя грамота (общая) (Формат А4, бумага мелованная, пл. 250)</v>
          </cell>
          <cell r="D399">
            <v>6.4</v>
          </cell>
          <cell r="E399">
            <v>7.1</v>
          </cell>
          <cell r="F399">
            <v>6.7</v>
          </cell>
          <cell r="G399">
            <v>7.3999999999999995</v>
          </cell>
          <cell r="H399">
            <v>8.7999999999999989</v>
          </cell>
          <cell r="I399">
            <v>7.3999999999999995</v>
          </cell>
          <cell r="J399">
            <v>0.2</v>
          </cell>
          <cell r="K399">
            <v>8.879999999999999</v>
          </cell>
        </row>
        <row r="400">
          <cell r="A400" t="str">
            <v>КЖ-1330</v>
          </cell>
          <cell r="B400" t="str">
            <v>Новогодняя грамота (детская, серебро). (Формат А4, бумага мелованная, пл. 250)</v>
          </cell>
          <cell r="D400">
            <v>8</v>
          </cell>
          <cell r="E400">
            <v>8.8000000000000007</v>
          </cell>
          <cell r="F400">
            <v>8.5</v>
          </cell>
          <cell r="G400">
            <v>9.4</v>
          </cell>
          <cell r="H400">
            <v>11.1</v>
          </cell>
          <cell r="I400">
            <v>9.4</v>
          </cell>
          <cell r="J400">
            <v>0.2</v>
          </cell>
          <cell r="K400">
            <v>11.280000000000001</v>
          </cell>
        </row>
        <row r="401">
          <cell r="A401" t="str">
            <v>КЖ-1331</v>
          </cell>
          <cell r="B401" t="str">
            <v>Письмо Деду Морозу и Снегурочке (Формат А4, бумага мелованная, пл. 250)</v>
          </cell>
          <cell r="D401">
            <v>6.4</v>
          </cell>
          <cell r="E401">
            <v>7.1</v>
          </cell>
          <cell r="F401">
            <v>6.7</v>
          </cell>
          <cell r="G401">
            <v>7.3999999999999995</v>
          </cell>
          <cell r="H401">
            <v>8.7999999999999989</v>
          </cell>
          <cell r="I401">
            <v>7.3999999999999995</v>
          </cell>
          <cell r="J401">
            <v>0.2</v>
          </cell>
          <cell r="K401">
            <v>8.879999999999999</v>
          </cell>
        </row>
        <row r="402">
          <cell r="A402" t="str">
            <v>КЖ-1332</v>
          </cell>
          <cell r="B402" t="str">
            <v>Письмо от Деда Мороза и Снегурочки (Формат А4, бумага мелованная, пл. 250)</v>
          </cell>
          <cell r="D402">
            <v>6.4</v>
          </cell>
          <cell r="E402">
            <v>7.1</v>
          </cell>
          <cell r="F402">
            <v>6.7</v>
          </cell>
          <cell r="G402">
            <v>7.3999999999999995</v>
          </cell>
          <cell r="H402">
            <v>8.7999999999999989</v>
          </cell>
          <cell r="I402">
            <v>7.3999999999999995</v>
          </cell>
          <cell r="J402">
            <v>0.2</v>
          </cell>
          <cell r="K402">
            <v>8.879999999999999</v>
          </cell>
        </row>
        <row r="403">
          <cell r="A403" t="str">
            <v>КЖ-1719</v>
          </cell>
          <cell r="B403" t="str">
            <v>Письмо Деду Морозу в конверте (Формат А5, европодвес, бумага мелованная пл 250, конверт - картон мелов 190)</v>
          </cell>
          <cell r="D403">
            <v>35</v>
          </cell>
          <cell r="E403">
            <v>38.5</v>
          </cell>
          <cell r="F403">
            <v>36</v>
          </cell>
          <cell r="G403">
            <v>39.6</v>
          </cell>
          <cell r="H403">
            <v>46.8</v>
          </cell>
          <cell r="I403">
            <v>39.6</v>
          </cell>
          <cell r="J403">
            <v>0.2</v>
          </cell>
          <cell r="K403">
            <v>47.52</v>
          </cell>
        </row>
        <row r="404">
          <cell r="A404" t="str">
            <v>КЖ-1720</v>
          </cell>
          <cell r="B404" t="str">
            <v>Письмо от Деда Мороза в конверте (Формат А5, европодвес, бумага мелованная пл 250, конверт - картон мелов 190)</v>
          </cell>
          <cell r="D404">
            <v>35</v>
          </cell>
          <cell r="E404">
            <v>38.5</v>
          </cell>
          <cell r="F404">
            <v>36</v>
          </cell>
          <cell r="G404">
            <v>39.6</v>
          </cell>
          <cell r="H404">
            <v>46.8</v>
          </cell>
          <cell r="I404">
            <v>39.6</v>
          </cell>
          <cell r="J404">
            <v>0.2</v>
          </cell>
          <cell r="K404">
            <v>47.52</v>
          </cell>
        </row>
        <row r="405">
          <cell r="A405" t="str">
            <v>КЖ-1717</v>
          </cell>
          <cell r="B405" t="str">
            <v>Грамота от Деда Мороза самой лучшей девочке (Формат А4, бумага мелованная пл 250)</v>
          </cell>
          <cell r="D405">
            <v>6.4</v>
          </cell>
          <cell r="E405">
            <v>7.1</v>
          </cell>
          <cell r="F405">
            <v>6.7</v>
          </cell>
          <cell r="G405">
            <v>7.3999999999999995</v>
          </cell>
          <cell r="H405">
            <v>8.7999999999999989</v>
          </cell>
          <cell r="I405">
            <v>7.3999999999999995</v>
          </cell>
          <cell r="J405">
            <v>0.2</v>
          </cell>
          <cell r="K405">
            <v>8.879999999999999</v>
          </cell>
        </row>
        <row r="406">
          <cell r="A406" t="str">
            <v>КЖ-1718</v>
          </cell>
          <cell r="B406" t="str">
            <v>Грамота от Деда Мороза самому лучшему мальчику (Формат А4, бумага мелованная пл 250)</v>
          </cell>
          <cell r="D406">
            <v>6.4</v>
          </cell>
          <cell r="E406">
            <v>7.1</v>
          </cell>
          <cell r="F406">
            <v>6.7</v>
          </cell>
          <cell r="G406">
            <v>7.3999999999999995</v>
          </cell>
          <cell r="H406">
            <v>8.7999999999999989</v>
          </cell>
          <cell r="I406">
            <v>7.3999999999999995</v>
          </cell>
          <cell r="J406">
            <v>0.2</v>
          </cell>
          <cell r="K406">
            <v>8.879999999999999</v>
          </cell>
        </row>
        <row r="407">
          <cell r="A407" t="str">
            <v>КЖ-1333</v>
          </cell>
          <cell r="B407" t="str">
            <v>Грамота от Деда Мороза и Снегурочки (Формат А4, бумага мелованная, пл. 250)</v>
          </cell>
          <cell r="D407">
            <v>6.4</v>
          </cell>
          <cell r="E407">
            <v>7.1</v>
          </cell>
          <cell r="F407">
            <v>6.7</v>
          </cell>
          <cell r="G407">
            <v>7.3999999999999995</v>
          </cell>
          <cell r="H407">
            <v>8.7999999999999989</v>
          </cell>
          <cell r="I407">
            <v>7.3999999999999995</v>
          </cell>
          <cell r="J407">
            <v>0.2</v>
          </cell>
          <cell r="K407">
            <v>8.879999999999999</v>
          </cell>
        </row>
        <row r="408">
          <cell r="A408" t="str">
            <v>КЖ-1547</v>
          </cell>
          <cell r="B408" t="str">
            <v>Грамота новогодняя (Формат А4, бумага мелованная, пл. 250)</v>
          </cell>
          <cell r="D408">
            <v>6.4</v>
          </cell>
          <cell r="E408">
            <v>7.1</v>
          </cell>
          <cell r="F408">
            <v>6.7</v>
          </cell>
          <cell r="G408">
            <v>7.3999999999999995</v>
          </cell>
          <cell r="H408">
            <v>8.7999999999999989</v>
          </cell>
          <cell r="I408">
            <v>7.3999999999999995</v>
          </cell>
          <cell r="J408">
            <v>0.2</v>
          </cell>
          <cell r="K408">
            <v>8.879999999999999</v>
          </cell>
        </row>
        <row r="409">
          <cell r="A409" t="str">
            <v>КЖ-1548</v>
          </cell>
          <cell r="B409" t="str">
            <v>Грамота новогодняя (Формат А4, бумага мелованная, пл. 250)</v>
          </cell>
          <cell r="D409">
            <v>6.4</v>
          </cell>
          <cell r="E409">
            <v>7.1</v>
          </cell>
          <cell r="F409">
            <v>6.7</v>
          </cell>
          <cell r="G409">
            <v>7.3999999999999995</v>
          </cell>
          <cell r="H409">
            <v>8.7999999999999989</v>
          </cell>
          <cell r="I409">
            <v>7.3999999999999995</v>
          </cell>
          <cell r="J409">
            <v>0.2</v>
          </cell>
          <cell r="K409">
            <v>8.879999999999999</v>
          </cell>
        </row>
        <row r="410">
          <cell r="A410" t="str">
            <v>КЖ-1267</v>
          </cell>
          <cell r="B410" t="str">
            <v>Сертификат участника новогоднего праздника (детский). (Формат А4, бумага мелованная, пл. 250)</v>
          </cell>
          <cell r="D410">
            <v>6.4</v>
          </cell>
          <cell r="E410">
            <v>7.1</v>
          </cell>
          <cell r="F410">
            <v>6.7</v>
          </cell>
          <cell r="G410">
            <v>7.3999999999999995</v>
          </cell>
          <cell r="H410">
            <v>8.7999999999999989</v>
          </cell>
          <cell r="I410">
            <v>7.3999999999999995</v>
          </cell>
          <cell r="J410">
            <v>0.2</v>
          </cell>
          <cell r="K410">
            <v>8.879999999999999</v>
          </cell>
        </row>
        <row r="411">
          <cell r="A411" t="str">
            <v>КЖ-1461</v>
          </cell>
          <cell r="B411" t="str">
            <v>Грамота новогодняя (с Плюшиком, в образе Деда Мороза) (Формат А5, бумага мелованная, пл. 250)</v>
          </cell>
          <cell r="D411">
            <v>5</v>
          </cell>
          <cell r="E411">
            <v>5.5</v>
          </cell>
          <cell r="F411">
            <v>5.3</v>
          </cell>
          <cell r="G411">
            <v>5.8999999999999995</v>
          </cell>
          <cell r="H411">
            <v>6.8999999999999995</v>
          </cell>
          <cell r="I411">
            <v>5.8999999999999995</v>
          </cell>
          <cell r="J411">
            <v>0.2</v>
          </cell>
          <cell r="K411">
            <v>7.0799999999999992</v>
          </cell>
        </row>
        <row r="412">
          <cell r="A412" t="str">
            <v>КЖ-1462</v>
          </cell>
          <cell r="B412" t="str">
            <v>Грамота новогодняя (с Плюшиком, в образе Деда Мороза) (Формат А5, бумага мелованная, пл. 250)</v>
          </cell>
          <cell r="D412">
            <v>4.9000000000000004</v>
          </cell>
          <cell r="E412">
            <v>5.3999999999999995</v>
          </cell>
          <cell r="F412">
            <v>5.3</v>
          </cell>
          <cell r="G412">
            <v>5.8999999999999995</v>
          </cell>
          <cell r="H412">
            <v>6.8999999999999995</v>
          </cell>
          <cell r="I412">
            <v>5.8999999999999995</v>
          </cell>
          <cell r="J412">
            <v>0.2</v>
          </cell>
          <cell r="K412">
            <v>7.0799999999999992</v>
          </cell>
        </row>
        <row r="413">
          <cell r="A413" t="str">
            <v>КЖ-1465</v>
          </cell>
          <cell r="B413" t="str">
            <v>Грамота новогодняя (с глиттерным лаком) (Формат А4, бумага мелованная, пл. 250, глитерный лак - галографическое серебро)</v>
          </cell>
          <cell r="D413">
            <v>10.7</v>
          </cell>
          <cell r="E413">
            <v>11.799999999999999</v>
          </cell>
          <cell r="F413">
            <v>11</v>
          </cell>
          <cell r="G413">
            <v>12.1</v>
          </cell>
          <cell r="H413">
            <v>14.3</v>
          </cell>
          <cell r="I413">
            <v>12.1</v>
          </cell>
          <cell r="J413">
            <v>0.2</v>
          </cell>
          <cell r="K413">
            <v>14.52</v>
          </cell>
        </row>
        <row r="414">
          <cell r="A414" t="str">
            <v>КЖ-1466</v>
          </cell>
          <cell r="B414" t="str">
            <v>Грамота новогодняя (с глиттерным лаком) (Формат А4, бумага мелованная, пл. 250,  глитерный лак - галографическое серебро)</v>
          </cell>
          <cell r="D414">
            <v>10.7</v>
          </cell>
          <cell r="E414">
            <v>11.799999999999999</v>
          </cell>
          <cell r="F414">
            <v>11</v>
          </cell>
          <cell r="G414">
            <v>12.1</v>
          </cell>
          <cell r="H414">
            <v>14.3</v>
          </cell>
          <cell r="I414">
            <v>12.1</v>
          </cell>
          <cell r="J414">
            <v>0.2</v>
          </cell>
          <cell r="K414">
            <v>14.52</v>
          </cell>
        </row>
        <row r="415">
          <cell r="A415" t="str">
            <v>КЖ-1467</v>
          </cell>
          <cell r="B415" t="str">
            <v>Письмо Деду Морозу и Снегурочке 
(с глиттерным лаком) (Формат А4, бумага мелованная, пл. 250, глитерный лак - галографическое серебро)</v>
          </cell>
          <cell r="D415">
            <v>10.7</v>
          </cell>
          <cell r="E415">
            <v>11.799999999999999</v>
          </cell>
          <cell r="F415">
            <v>11</v>
          </cell>
          <cell r="G415">
            <v>12.1</v>
          </cell>
          <cell r="H415">
            <v>14.3</v>
          </cell>
          <cell r="I415">
            <v>12.1</v>
          </cell>
          <cell r="J415">
            <v>0.2</v>
          </cell>
          <cell r="K415">
            <v>14.52</v>
          </cell>
        </row>
        <row r="416">
          <cell r="A416" t="str">
            <v>КЖ-1468</v>
          </cell>
          <cell r="B416" t="str">
            <v>Письмо от Деда Мороза и Снегурочки (с глиттерным лаком)
(Формат А4, бумага мелованная, пл. 250, глитерный лак - галографическое серебро)</v>
          </cell>
          <cell r="D416">
            <v>10.7</v>
          </cell>
          <cell r="E416">
            <v>11.799999999999999</v>
          </cell>
          <cell r="F416">
            <v>11</v>
          </cell>
          <cell r="G416">
            <v>12.1</v>
          </cell>
          <cell r="H416">
            <v>14.3</v>
          </cell>
          <cell r="I416">
            <v>12.1</v>
          </cell>
          <cell r="J416">
            <v>0.2</v>
          </cell>
          <cell r="K416">
            <v>14.52</v>
          </cell>
        </row>
        <row r="417">
          <cell r="A417" t="str">
            <v>КЖ-1549</v>
          </cell>
          <cell r="B417" t="str">
            <v>Письмо от Деда Мороза и Снегурочки (Формат А4, бумага мелованная, пл. 250)</v>
          </cell>
          <cell r="D417">
            <v>6.4</v>
          </cell>
          <cell r="E417">
            <v>7.1</v>
          </cell>
          <cell r="F417">
            <v>6.7</v>
          </cell>
          <cell r="G417">
            <v>7.3999999999999995</v>
          </cell>
          <cell r="H417">
            <v>8.7999999999999989</v>
          </cell>
          <cell r="I417">
            <v>7.3999999999999995</v>
          </cell>
          <cell r="J417">
            <v>0.2</v>
          </cell>
          <cell r="K417">
            <v>8.879999999999999</v>
          </cell>
        </row>
        <row r="418">
          <cell r="A418" t="str">
            <v>КЖ-1550</v>
          </cell>
          <cell r="B418" t="str">
            <v>Письмо Деду Морозу и Снегурочке (Формат А4, бумага мелованная, пл. 250)</v>
          </cell>
          <cell r="D418">
            <v>6.4</v>
          </cell>
          <cell r="E418">
            <v>7.1</v>
          </cell>
          <cell r="F418">
            <v>6.7</v>
          </cell>
          <cell r="G418">
            <v>7.3999999999999995</v>
          </cell>
          <cell r="H418">
            <v>8.7999999999999989</v>
          </cell>
          <cell r="I418">
            <v>7.3999999999999995</v>
          </cell>
          <cell r="J418">
            <v>0.2</v>
          </cell>
          <cell r="K418">
            <v>8.879999999999999</v>
          </cell>
        </row>
        <row r="419">
          <cell r="A419" t="str">
            <v>КЖ-1043</v>
          </cell>
          <cell r="B419" t="str">
            <v>Сертификат участника "Президентских состязаний"
(Формат А4, бумага мелованная пл 250)</v>
          </cell>
          <cell r="D419">
            <v>6.4</v>
          </cell>
          <cell r="E419">
            <v>7.1</v>
          </cell>
          <cell r="F419">
            <v>6.7</v>
          </cell>
          <cell r="G419">
            <v>7.3999999999999995</v>
          </cell>
          <cell r="H419">
            <v>8.7999999999999989</v>
          </cell>
          <cell r="I419">
            <v>7.3999999999999995</v>
          </cell>
          <cell r="J419">
            <v>0.2</v>
          </cell>
          <cell r="K419">
            <v>8.879999999999999</v>
          </cell>
        </row>
        <row r="420">
          <cell r="A420" t="str">
            <v>КЖ-1040</v>
          </cell>
          <cell r="B420" t="str">
            <v>Сертификат участника Всероссийского дня бега "Кросс Нации" (Формат А4, бумага мелованная пл 250)</v>
          </cell>
          <cell r="D420">
            <v>6.4</v>
          </cell>
          <cell r="E420">
            <v>7.1</v>
          </cell>
          <cell r="F420">
            <v>6.7</v>
          </cell>
          <cell r="G420">
            <v>7.3999999999999995</v>
          </cell>
          <cell r="H420">
            <v>8.7999999999999989</v>
          </cell>
          <cell r="I420">
            <v>7.3999999999999995</v>
          </cell>
          <cell r="J420">
            <v>0.2</v>
          </cell>
          <cell r="K420">
            <v>8.879999999999999</v>
          </cell>
        </row>
        <row r="421">
          <cell r="A421" t="str">
            <v>КЖ-1642</v>
          </cell>
          <cell r="B421" t="str">
            <v>Диплом выпускника 1 класса (Формат А4, бумага мелов 250)</v>
          </cell>
          <cell r="D421">
            <v>6.4</v>
          </cell>
          <cell r="E421">
            <v>7.1</v>
          </cell>
          <cell r="F421">
            <v>6.7</v>
          </cell>
          <cell r="G421">
            <v>7.3999999999999995</v>
          </cell>
          <cell r="H421">
            <v>8.7999999999999989</v>
          </cell>
          <cell r="I421">
            <v>7.3999999999999995</v>
          </cell>
          <cell r="J421">
            <v>0.2</v>
          </cell>
          <cell r="K421">
            <v>8.879999999999999</v>
          </cell>
        </row>
        <row r="422">
          <cell r="A422" t="str">
            <v>КЖ-982</v>
          </cell>
          <cell r="B422" t="str">
            <v>Диплом выпускника начальной школы. (Формат А3 сгиб, бумага мелованная пл 250)</v>
          </cell>
          <cell r="D422">
            <v>16.5</v>
          </cell>
          <cell r="E422">
            <v>18.200000000000003</v>
          </cell>
          <cell r="F422">
            <v>16.7</v>
          </cell>
          <cell r="G422">
            <v>18.400000000000002</v>
          </cell>
          <cell r="H422">
            <v>21.8</v>
          </cell>
          <cell r="I422">
            <v>18.400000000000002</v>
          </cell>
          <cell r="J422">
            <v>0.2</v>
          </cell>
          <cell r="K422">
            <v>22.080000000000002</v>
          </cell>
        </row>
        <row r="423">
          <cell r="A423" t="str">
            <v>КЖ-1025</v>
          </cell>
          <cell r="B423" t="str">
            <v>Диплом выпускника начальной школы. (Формат А4, 1 сгиб, бумага мелованная пл 250)</v>
          </cell>
          <cell r="D423">
            <v>10.199999999999999</v>
          </cell>
          <cell r="E423">
            <v>11.299999999999999</v>
          </cell>
          <cell r="F423">
            <v>10.6</v>
          </cell>
          <cell r="G423">
            <v>11.7</v>
          </cell>
          <cell r="H423">
            <v>13.799999999999999</v>
          </cell>
          <cell r="I423">
            <v>11.7</v>
          </cell>
          <cell r="J423">
            <v>0.2</v>
          </cell>
          <cell r="K423">
            <v>14.04</v>
          </cell>
        </row>
        <row r="424">
          <cell r="A424" t="str">
            <v>КЖ-3081</v>
          </cell>
          <cell r="B424" t="str">
            <v>Диплом выпускника начальной школы (Формат А5, 7БЦ)</v>
          </cell>
          <cell r="D424">
            <v>51</v>
          </cell>
          <cell r="E424">
            <v>56.1</v>
          </cell>
          <cell r="F424">
            <v>51</v>
          </cell>
          <cell r="G424">
            <v>56.1</v>
          </cell>
          <cell r="H424">
            <v>66.3</v>
          </cell>
          <cell r="I424">
            <v>56.1</v>
          </cell>
          <cell r="J424">
            <v>0.2</v>
          </cell>
          <cell r="K424">
            <v>67.320000000000007</v>
          </cell>
        </row>
        <row r="425">
          <cell r="A425" t="str">
            <v>КЖ-1004</v>
          </cell>
          <cell r="B425" t="str">
            <v>Сертификат "Знаю правила безопасного поведения!"
(Формат А4, бумага мелованная пл 250)</v>
          </cell>
          <cell r="D425">
            <v>6.4</v>
          </cell>
          <cell r="E425">
            <v>7.1</v>
          </cell>
          <cell r="F425">
            <v>6.7</v>
          </cell>
          <cell r="G425">
            <v>7.3999999999999995</v>
          </cell>
          <cell r="H425">
            <v>8.7999999999999989</v>
          </cell>
          <cell r="I425">
            <v>7.3999999999999995</v>
          </cell>
          <cell r="J425">
            <v>0.2</v>
          </cell>
          <cell r="K425">
            <v>8.879999999999999</v>
          </cell>
        </row>
        <row r="426">
          <cell r="A426" t="str">
            <v>КЖ-1014</v>
          </cell>
          <cell r="B426" t="str">
            <v>Почётная грамота ветерану.
(Формат А4, бумага мелованная пл 250)</v>
          </cell>
          <cell r="D426">
            <v>6.4</v>
          </cell>
          <cell r="E426">
            <v>7.1</v>
          </cell>
          <cell r="F426">
            <v>6.7</v>
          </cell>
          <cell r="G426">
            <v>7.3999999999999995</v>
          </cell>
          <cell r="H426">
            <v>8.7999999999999989</v>
          </cell>
          <cell r="I426">
            <v>7.3999999999999995</v>
          </cell>
          <cell r="J426">
            <v>0.2</v>
          </cell>
          <cell r="K426">
            <v>8.879999999999999</v>
          </cell>
        </row>
        <row r="427">
          <cell r="A427" t="str">
            <v>КЖ-439</v>
          </cell>
          <cell r="B427" t="str">
            <v>Благодарность в День Учителя.
(Формат А4, бумага мелованная пл.250)</v>
          </cell>
          <cell r="D427">
            <v>6.4</v>
          </cell>
          <cell r="E427">
            <v>7.1</v>
          </cell>
          <cell r="F427">
            <v>6.7</v>
          </cell>
          <cell r="G427">
            <v>7.3999999999999995</v>
          </cell>
          <cell r="H427">
            <v>8.7999999999999989</v>
          </cell>
          <cell r="I427">
            <v>7.3999999999999995</v>
          </cell>
          <cell r="J427">
            <v>0.2</v>
          </cell>
          <cell r="K427">
            <v>8.879999999999999</v>
          </cell>
        </row>
        <row r="428">
          <cell r="A428" t="str">
            <v>КЖ-455</v>
          </cell>
          <cell r="B428" t="str">
            <v>Грамота первому учителю выпускного класса (Азбука, цветы).
(Формат А4,  бумага мелованная матовая)</v>
          </cell>
          <cell r="D428">
            <v>6.4</v>
          </cell>
          <cell r="E428">
            <v>7.1</v>
          </cell>
          <cell r="F428">
            <v>6.7</v>
          </cell>
          <cell r="G428">
            <v>7.3999999999999995</v>
          </cell>
          <cell r="H428">
            <v>8.7999999999999989</v>
          </cell>
          <cell r="I428">
            <v>7.3999999999999995</v>
          </cell>
          <cell r="J428">
            <v>0.2</v>
          </cell>
          <cell r="K428">
            <v>8.879999999999999</v>
          </cell>
        </row>
        <row r="429">
          <cell r="A429" t="str">
            <v>КЖ-469</v>
          </cell>
          <cell r="B429" t="str">
            <v>Грамота (с медицинской символикой). (Формат А4,  бумага мелованная матовая)</v>
          </cell>
          <cell r="D429">
            <v>6.4</v>
          </cell>
          <cell r="E429">
            <v>7.1</v>
          </cell>
          <cell r="F429">
            <v>6.7</v>
          </cell>
          <cell r="G429">
            <v>7.3999999999999995</v>
          </cell>
          <cell r="H429">
            <v>8.7999999999999989</v>
          </cell>
          <cell r="I429">
            <v>7.3999999999999995</v>
          </cell>
          <cell r="J429">
            <v>0.2</v>
          </cell>
          <cell r="K429">
            <v>8.879999999999999</v>
          </cell>
        </row>
        <row r="430">
          <cell r="A430" t="str">
            <v>КЖ-470</v>
          </cell>
          <cell r="B430" t="str">
            <v>Грамота (с символикой силовой структуры для охранных фирм, полиции и т.п.). (Формат А4,  бумага мелованная матовая 250)</v>
          </cell>
          <cell r="D430">
            <v>6.4</v>
          </cell>
          <cell r="E430">
            <v>7.1</v>
          </cell>
          <cell r="F430">
            <v>6.7</v>
          </cell>
          <cell r="G430">
            <v>7.3999999999999995</v>
          </cell>
          <cell r="H430">
            <v>8.7999999999999989</v>
          </cell>
          <cell r="I430">
            <v>7.3999999999999995</v>
          </cell>
          <cell r="J430">
            <v>0.2</v>
          </cell>
          <cell r="K430">
            <v>8.879999999999999</v>
          </cell>
        </row>
        <row r="431">
          <cell r="A431" t="str">
            <v>КЖ-1101</v>
          </cell>
          <cell r="B431" t="str">
            <v>Грамота новогодняя (УФ-лакирование). (Формат А4, бумага мелованная пл 250)</v>
          </cell>
          <cell r="D431">
            <v>12.1</v>
          </cell>
          <cell r="E431">
            <v>13.4</v>
          </cell>
          <cell r="F431">
            <v>12.1</v>
          </cell>
          <cell r="G431">
            <v>13.4</v>
          </cell>
          <cell r="H431">
            <v>15.799999999999999</v>
          </cell>
          <cell r="I431">
            <v>13.4</v>
          </cell>
          <cell r="J431">
            <v>0.2</v>
          </cell>
          <cell r="K431">
            <v>16.080000000000002</v>
          </cell>
        </row>
        <row r="432">
          <cell r="A432" t="str">
            <v>КЖ-577</v>
          </cell>
          <cell r="B432" t="str">
            <v>Лист успехов и удач. (Формат А4, бумага мелованная матовая, пл. 250)</v>
          </cell>
          <cell r="D432">
            <v>6.4</v>
          </cell>
          <cell r="E432">
            <v>7.1</v>
          </cell>
          <cell r="F432">
            <v>6.7</v>
          </cell>
          <cell r="G432">
            <v>7.3999999999999995</v>
          </cell>
          <cell r="H432">
            <v>8.7999999999999989</v>
          </cell>
          <cell r="I432">
            <v>7.3999999999999995</v>
          </cell>
          <cell r="J432">
            <v>0.2</v>
          </cell>
          <cell r="K432">
            <v>8.879999999999999</v>
          </cell>
        </row>
        <row r="433">
          <cell r="A433" t="str">
            <v>КЖ-418</v>
          </cell>
          <cell r="B433" t="str">
            <v>Письмо Деду Морозу. (Формат А4, бумага мелованная пл.250)</v>
          </cell>
          <cell r="D433">
            <v>6.4</v>
          </cell>
          <cell r="E433">
            <v>7.1</v>
          </cell>
          <cell r="F433">
            <v>6.7</v>
          </cell>
          <cell r="G433">
            <v>7.3999999999999995</v>
          </cell>
          <cell r="H433">
            <v>8.7999999999999989</v>
          </cell>
          <cell r="I433">
            <v>7.3999999999999995</v>
          </cell>
          <cell r="J433">
            <v>0.2</v>
          </cell>
          <cell r="K433">
            <v>8.879999999999999</v>
          </cell>
        </row>
        <row r="434">
          <cell r="A434" t="str">
            <v>КЖ-417</v>
          </cell>
          <cell r="B434" t="str">
            <v>Письмо от Деда Мороза.
(Формат А4, бумага мелованная пл.250)</v>
          </cell>
          <cell r="D434">
            <v>6.4</v>
          </cell>
          <cell r="E434">
            <v>7.1</v>
          </cell>
          <cell r="F434">
            <v>6.7</v>
          </cell>
          <cell r="G434">
            <v>7.3999999999999995</v>
          </cell>
          <cell r="H434">
            <v>8.7999999999999989</v>
          </cell>
          <cell r="I434">
            <v>7.3999999999999995</v>
          </cell>
          <cell r="J434">
            <v>0.2</v>
          </cell>
          <cell r="K434">
            <v>8.879999999999999</v>
          </cell>
        </row>
        <row r="435">
          <cell r="A435" t="str">
            <v>КЖ-794</v>
          </cell>
          <cell r="B435" t="str">
            <v>Почётная грамота (с тиснением). 
(Формат А3, 1 сгиб, картон мелованный  пл. 250)</v>
          </cell>
          <cell r="D435">
            <v>24.3</v>
          </cell>
          <cell r="E435">
            <v>26.8</v>
          </cell>
          <cell r="F435">
            <v>24.3</v>
          </cell>
          <cell r="G435">
            <v>26.8</v>
          </cell>
          <cell r="H435">
            <v>31.6</v>
          </cell>
          <cell r="I435">
            <v>26.8</v>
          </cell>
          <cell r="J435">
            <v>0.2</v>
          </cell>
          <cell r="K435">
            <v>32.160000000000004</v>
          </cell>
        </row>
        <row r="436">
          <cell r="A436" t="str">
            <v>КЖ-946</v>
          </cell>
          <cell r="B436" t="str">
            <v>Почётный диплом (с тиснением).
(Формат А3, 1 сгиб, картон мелованный  пл. 250)</v>
          </cell>
          <cell r="D436">
            <v>24.3</v>
          </cell>
          <cell r="E436">
            <v>26.8</v>
          </cell>
          <cell r="F436">
            <v>24.3</v>
          </cell>
          <cell r="G436">
            <v>26.8</v>
          </cell>
          <cell r="H436">
            <v>31.6</v>
          </cell>
          <cell r="I436">
            <v>26.8</v>
          </cell>
          <cell r="J436">
            <v>0.2</v>
          </cell>
          <cell r="K436">
            <v>32.160000000000004</v>
          </cell>
        </row>
        <row r="437">
          <cell r="A437" t="str">
            <v>КЖ-947</v>
          </cell>
          <cell r="B437" t="str">
            <v>Благодарность (с тиснением).
(Формат А3, 1 сгиб, картон мелованный  пл. 250)</v>
          </cell>
          <cell r="D437">
            <v>24.3</v>
          </cell>
          <cell r="E437">
            <v>26.8</v>
          </cell>
          <cell r="F437">
            <v>24.3</v>
          </cell>
          <cell r="G437">
            <v>26.8</v>
          </cell>
          <cell r="H437">
            <v>31.6</v>
          </cell>
          <cell r="I437">
            <v>26.8</v>
          </cell>
          <cell r="J437">
            <v>0.2</v>
          </cell>
          <cell r="K437">
            <v>32.160000000000004</v>
          </cell>
        </row>
        <row r="438">
          <cell r="A438" t="str">
            <v>КЖ-948</v>
          </cell>
          <cell r="B438" t="str">
            <v>Похвальный лист (с тиснением).
(Формат А3, 1 сгиб, картон мелованный  пл. 250)</v>
          </cell>
          <cell r="D438">
            <v>24.3</v>
          </cell>
          <cell r="E438">
            <v>26.8</v>
          </cell>
          <cell r="F438">
            <v>24.3</v>
          </cell>
          <cell r="G438">
            <v>26.8</v>
          </cell>
          <cell r="H438">
            <v>31.6</v>
          </cell>
          <cell r="I438">
            <v>26.8</v>
          </cell>
          <cell r="J438">
            <v>0.2</v>
          </cell>
          <cell r="K438">
            <v>32.160000000000004</v>
          </cell>
        </row>
        <row r="439">
          <cell r="A439" t="str">
            <v>КЖ-476</v>
          </cell>
          <cell r="B439" t="str">
            <v>Благодарность (красная рамка, с тиснением). (Формат А4, бумага мелованная матовая)</v>
          </cell>
          <cell r="D439">
            <v>20</v>
          </cell>
          <cell r="E439">
            <v>22</v>
          </cell>
          <cell r="F439">
            <v>20</v>
          </cell>
          <cell r="G439">
            <v>22</v>
          </cell>
          <cell r="H439">
            <v>26</v>
          </cell>
          <cell r="I439">
            <v>22</v>
          </cell>
          <cell r="J439">
            <v>0.2</v>
          </cell>
          <cell r="K439">
            <v>26.4</v>
          </cell>
        </row>
        <row r="440">
          <cell r="A440" t="str">
            <v>КЖ-477</v>
          </cell>
          <cell r="B440" t="str">
            <v>Диплом (рамка оранжевая, с тиснением). (Формат А4, бумага мелованная матовая пл. 250)</v>
          </cell>
          <cell r="D440">
            <v>20</v>
          </cell>
          <cell r="E440">
            <v>22</v>
          </cell>
          <cell r="F440">
            <v>20</v>
          </cell>
          <cell r="G440">
            <v>22</v>
          </cell>
          <cell r="H440">
            <v>26</v>
          </cell>
          <cell r="I440">
            <v>22</v>
          </cell>
          <cell r="J440">
            <v>0.2</v>
          </cell>
          <cell r="K440">
            <v>26.4</v>
          </cell>
        </row>
        <row r="441">
          <cell r="A441" t="str">
            <v>КЖ-479</v>
          </cell>
          <cell r="B441" t="str">
            <v>Грамота (голубая рамка, с тиснением). (Формат А4, бумага мелованная пл250)</v>
          </cell>
          <cell r="D441">
            <v>11</v>
          </cell>
          <cell r="E441">
            <v>12.1</v>
          </cell>
          <cell r="F441">
            <v>11.5</v>
          </cell>
          <cell r="G441">
            <v>12.7</v>
          </cell>
          <cell r="H441">
            <v>15</v>
          </cell>
          <cell r="I441">
            <v>12.7</v>
          </cell>
          <cell r="J441">
            <v>0.2</v>
          </cell>
          <cell r="K441">
            <v>15.239999999999998</v>
          </cell>
        </row>
        <row r="442">
          <cell r="A442" t="str">
            <v>КЖ-480</v>
          </cell>
          <cell r="B442" t="str">
            <v>Грамота (зеленая рамка, с тиснением). (Формат А4, бумага мелованная матовая пл. 250)</v>
          </cell>
          <cell r="D442">
            <v>11</v>
          </cell>
          <cell r="E442">
            <v>12.1</v>
          </cell>
          <cell r="F442">
            <v>11.5</v>
          </cell>
          <cell r="G442">
            <v>12.7</v>
          </cell>
          <cell r="H442">
            <v>15</v>
          </cell>
          <cell r="I442">
            <v>12.7</v>
          </cell>
          <cell r="J442">
            <v>0.2</v>
          </cell>
          <cell r="K442">
            <v>15.239999999999998</v>
          </cell>
        </row>
        <row r="443">
          <cell r="A443" t="str">
            <v>КЖ-481</v>
          </cell>
          <cell r="B443" t="str">
            <v>Грамота (рамка мозаика, с тиснением). (Формат А4, бумага мелованная матовая)</v>
          </cell>
          <cell r="D443">
            <v>11</v>
          </cell>
          <cell r="E443">
            <v>12.1</v>
          </cell>
          <cell r="F443">
            <v>11.5</v>
          </cell>
          <cell r="G443">
            <v>12.7</v>
          </cell>
          <cell r="H443">
            <v>15</v>
          </cell>
          <cell r="I443">
            <v>12.7</v>
          </cell>
          <cell r="J443">
            <v>0.2</v>
          </cell>
          <cell r="K443">
            <v>15.239999999999998</v>
          </cell>
        </row>
        <row r="444">
          <cell r="A444" t="str">
            <v>КЖ-482</v>
          </cell>
          <cell r="B444" t="str">
            <v>Грамота (рамка бронза, с тиснением). (Формат А4, бумага мелованная пл 250)</v>
          </cell>
          <cell r="D444">
            <v>11</v>
          </cell>
          <cell r="E444">
            <v>12.1</v>
          </cell>
          <cell r="F444">
            <v>11.5</v>
          </cell>
          <cell r="G444">
            <v>12.7</v>
          </cell>
          <cell r="H444">
            <v>15</v>
          </cell>
          <cell r="I444">
            <v>12.7</v>
          </cell>
          <cell r="J444">
            <v>0.2</v>
          </cell>
          <cell r="K444">
            <v>15.239999999999998</v>
          </cell>
        </row>
        <row r="445">
          <cell r="A445" t="str">
            <v>КЖ-163а</v>
          </cell>
          <cell r="B445" t="str">
            <v>Похвальная грамота (с тиснением фольгой золото + конгрев, фон оранжевый). (Формат  А4,  бумага мелованная матовая)</v>
          </cell>
          <cell r="D445">
            <v>15</v>
          </cell>
          <cell r="E445">
            <v>16.5</v>
          </cell>
          <cell r="F445">
            <v>15.3</v>
          </cell>
          <cell r="G445">
            <v>16.900000000000002</v>
          </cell>
          <cell r="H445">
            <v>19.900000000000002</v>
          </cell>
          <cell r="I445">
            <v>16.900000000000002</v>
          </cell>
          <cell r="J445">
            <v>0.2</v>
          </cell>
          <cell r="K445">
            <v>20.28</v>
          </cell>
        </row>
        <row r="446">
          <cell r="A446" t="str">
            <v>КЖ-163б</v>
          </cell>
          <cell r="B446" t="str">
            <v>Похвальная грамота (с тиснением фольгой золото + конгрев, фон светло-серый). (Формат А4, бумага мелованная матовая)</v>
          </cell>
          <cell r="D446">
            <v>15</v>
          </cell>
          <cell r="E446">
            <v>16.5</v>
          </cell>
          <cell r="F446">
            <v>15.3</v>
          </cell>
          <cell r="G446">
            <v>16.900000000000002</v>
          </cell>
          <cell r="H446">
            <v>19.900000000000002</v>
          </cell>
          <cell r="I446">
            <v>16.900000000000002</v>
          </cell>
          <cell r="J446">
            <v>0.2</v>
          </cell>
          <cell r="K446">
            <v>20.28</v>
          </cell>
        </row>
        <row r="447">
          <cell r="A447" t="str">
            <v>КЖ-156а</v>
          </cell>
          <cell r="B447" t="str">
            <v>Почетная грамота (с тиснением фольгой золото + конгрев, фон светло-серый). (Формат А4,  бумага мелованная матовая пл. 250)</v>
          </cell>
          <cell r="D447">
            <v>15</v>
          </cell>
          <cell r="E447">
            <v>16.5</v>
          </cell>
          <cell r="F447">
            <v>15.3</v>
          </cell>
          <cell r="G447">
            <v>16.900000000000002</v>
          </cell>
          <cell r="H447">
            <v>19.900000000000002</v>
          </cell>
          <cell r="I447">
            <v>16.900000000000002</v>
          </cell>
          <cell r="J447">
            <v>0.2</v>
          </cell>
          <cell r="K447">
            <v>20.28</v>
          </cell>
        </row>
        <row r="448">
          <cell r="A448" t="str">
            <v>КЖ-522</v>
          </cell>
          <cell r="B448" t="str">
            <v>Свидетельство воспитанника, зачисленного в группу раннего возраста детского сада №.
(Формат А4,  бумага мелованная матовая)</v>
          </cell>
          <cell r="D448">
            <v>4.8</v>
          </cell>
          <cell r="E448">
            <v>5.3</v>
          </cell>
          <cell r="F448">
            <v>4.8</v>
          </cell>
          <cell r="G448">
            <v>5.3</v>
          </cell>
          <cell r="H448">
            <v>6.3</v>
          </cell>
          <cell r="I448">
            <v>5.3</v>
          </cell>
          <cell r="J448">
            <v>0.2</v>
          </cell>
          <cell r="K448">
            <v>6.3599999999999994</v>
          </cell>
        </row>
        <row r="449">
          <cell r="A449" t="str">
            <v>КЖ-556</v>
          </cell>
          <cell r="B449" t="str">
            <v>Свидетельство воспитанника, переведённого в группу младшего возраста детского сада.
(Формат А4, бумага мелованная матовая, пл. 250)</v>
          </cell>
          <cell r="D449">
            <v>4.8</v>
          </cell>
          <cell r="E449">
            <v>5.3</v>
          </cell>
          <cell r="F449">
            <v>4.8</v>
          </cell>
          <cell r="G449">
            <v>5.3</v>
          </cell>
          <cell r="H449">
            <v>6.3</v>
          </cell>
          <cell r="I449">
            <v>5.3</v>
          </cell>
          <cell r="J449">
            <v>0.2</v>
          </cell>
          <cell r="K449">
            <v>6.3599999999999994</v>
          </cell>
        </row>
        <row r="450">
          <cell r="A450" t="str">
            <v>КЖ-557</v>
          </cell>
          <cell r="B450" t="str">
            <v>Свидетельство воспитанника, переведённого в группу среднего возраста детского сада.
(Формат А4, бумага мелованная матовая, пл. 250)</v>
          </cell>
          <cell r="D450">
            <v>4.8</v>
          </cell>
          <cell r="E450">
            <v>5.3</v>
          </cell>
          <cell r="F450">
            <v>4.8</v>
          </cell>
          <cell r="G450">
            <v>5.3</v>
          </cell>
          <cell r="H450">
            <v>6.3</v>
          </cell>
          <cell r="I450">
            <v>5.3</v>
          </cell>
          <cell r="J450">
            <v>0.2</v>
          </cell>
          <cell r="K450">
            <v>6.3599999999999994</v>
          </cell>
        </row>
        <row r="451">
          <cell r="A451" t="str">
            <v>КЖ-558</v>
          </cell>
          <cell r="B451" t="str">
            <v>Свидетельство воспитанника, переведённого в группу старшего возраста детского сада.
(Формат А4, бумага мелованная матовая, пл. 250)</v>
          </cell>
          <cell r="D451">
            <v>4.8</v>
          </cell>
          <cell r="E451">
            <v>5.3</v>
          </cell>
          <cell r="F451">
            <v>4.8</v>
          </cell>
          <cell r="G451">
            <v>5.3</v>
          </cell>
          <cell r="H451">
            <v>6.3</v>
          </cell>
          <cell r="I451">
            <v>5.3</v>
          </cell>
          <cell r="J451">
            <v>0.2</v>
          </cell>
          <cell r="K451">
            <v>6.3599999999999994</v>
          </cell>
        </row>
        <row r="452">
          <cell r="A452" t="str">
            <v>КЖ-559</v>
          </cell>
          <cell r="B452" t="str">
            <v>Свидетельство воспитанника, переведённого в подготовительную группу детского сада. (Формат А4, бумага мелованная матовая, пл. 250)</v>
          </cell>
          <cell r="D452">
            <v>4.8</v>
          </cell>
          <cell r="E452">
            <v>5.3</v>
          </cell>
          <cell r="F452">
            <v>4.8</v>
          </cell>
          <cell r="G452">
            <v>5.3</v>
          </cell>
          <cell r="H452">
            <v>6.3</v>
          </cell>
          <cell r="I452">
            <v>5.3</v>
          </cell>
          <cell r="J452">
            <v>0.2</v>
          </cell>
          <cell r="K452">
            <v>6.3599999999999994</v>
          </cell>
        </row>
        <row r="453">
          <cell r="A453" t="str">
            <v>КЖ-560</v>
          </cell>
          <cell r="B453" t="str">
            <v>Свидетельство воспитанницы, зачисленной в группу раннего возраста детского сада №.
(Формат А4,  бумага мелованная матовая)</v>
          </cell>
          <cell r="D453">
            <v>4.8</v>
          </cell>
          <cell r="E453">
            <v>5.3</v>
          </cell>
          <cell r="F453">
            <v>4.8</v>
          </cell>
          <cell r="G453">
            <v>5.3</v>
          </cell>
          <cell r="H453">
            <v>6.3</v>
          </cell>
          <cell r="I453">
            <v>5.3</v>
          </cell>
          <cell r="J453">
            <v>0.2</v>
          </cell>
          <cell r="K453">
            <v>6.3599999999999994</v>
          </cell>
        </row>
        <row r="454">
          <cell r="A454" t="str">
            <v>КЖ-561</v>
          </cell>
          <cell r="B454" t="str">
            <v>Свидетельство воспитанницы, переведенной в группу младшего возраста детского сада. 
(Формат А4, бумага мелованная матовая, пл. 250)</v>
          </cell>
          <cell r="D454">
            <v>4.8</v>
          </cell>
          <cell r="E454">
            <v>5.3</v>
          </cell>
          <cell r="F454">
            <v>4.8</v>
          </cell>
          <cell r="G454">
            <v>5.3</v>
          </cell>
          <cell r="H454">
            <v>6.3</v>
          </cell>
          <cell r="I454">
            <v>5.3</v>
          </cell>
          <cell r="J454">
            <v>0.2</v>
          </cell>
          <cell r="K454">
            <v>6.3599999999999994</v>
          </cell>
        </row>
        <row r="455">
          <cell r="A455" t="str">
            <v>КЖ-562</v>
          </cell>
          <cell r="B455" t="str">
            <v>Свидетельство воспитанницы, переведенной в группу среднего возраста детского сада.
(Формат А4, бумага мелованная матовая, пл. 250)</v>
          </cell>
          <cell r="D455">
            <v>4.8</v>
          </cell>
          <cell r="E455">
            <v>5.3</v>
          </cell>
          <cell r="F455">
            <v>4.8</v>
          </cell>
          <cell r="G455">
            <v>5.3</v>
          </cell>
          <cell r="H455">
            <v>6.3</v>
          </cell>
          <cell r="I455">
            <v>5.3</v>
          </cell>
          <cell r="J455">
            <v>0.2</v>
          </cell>
          <cell r="K455">
            <v>6.3599999999999994</v>
          </cell>
        </row>
        <row r="456">
          <cell r="A456" t="str">
            <v>КЖ-563</v>
          </cell>
          <cell r="B456" t="str">
            <v>Свидетельство воспитанницы, переведенной в группу старшего возраста детского сада. 
(Формат А4, бумага мелованная матовая пл. 250)</v>
          </cell>
          <cell r="D456">
            <v>4.8</v>
          </cell>
          <cell r="E456">
            <v>5.3</v>
          </cell>
          <cell r="F456">
            <v>4.8</v>
          </cell>
          <cell r="G456">
            <v>5.3</v>
          </cell>
          <cell r="H456">
            <v>6.3</v>
          </cell>
          <cell r="I456">
            <v>5.3</v>
          </cell>
          <cell r="J456">
            <v>0.2</v>
          </cell>
          <cell r="K456">
            <v>6.3599999999999994</v>
          </cell>
        </row>
        <row r="457">
          <cell r="A457" t="str">
            <v>КЖ-564</v>
          </cell>
          <cell r="B457" t="str">
            <v>Свидетельство воспитанницы, переведенной в подготовительную группу детского сада. 
(Формат А4, бумага мелованная матовая, пл. 250)</v>
          </cell>
          <cell r="D457">
            <v>4.8</v>
          </cell>
          <cell r="E457">
            <v>5.3</v>
          </cell>
          <cell r="F457">
            <v>4.8</v>
          </cell>
          <cell r="G457">
            <v>5.3</v>
          </cell>
          <cell r="H457">
            <v>6.3</v>
          </cell>
          <cell r="I457">
            <v>5.3</v>
          </cell>
          <cell r="J457">
            <v>0.2</v>
          </cell>
          <cell r="K457">
            <v>6.3599999999999994</v>
          </cell>
        </row>
        <row r="458">
          <cell r="A458" t="str">
            <v>КЖ-191</v>
          </cell>
          <cell r="B458" t="str">
            <v>Свидетельство первоклассника (рамка с осенними листьями). 
(Формат А4, бумага мелованная пл.250)</v>
          </cell>
          <cell r="D458">
            <v>6.4</v>
          </cell>
          <cell r="E458">
            <v>7.1</v>
          </cell>
          <cell r="F458">
            <v>6.7</v>
          </cell>
          <cell r="G458">
            <v>7.3999999999999995</v>
          </cell>
          <cell r="H458">
            <v>8.7999999999999989</v>
          </cell>
          <cell r="I458">
            <v>7.3999999999999995</v>
          </cell>
          <cell r="J458">
            <v>0.2</v>
          </cell>
          <cell r="K458">
            <v>8.879999999999999</v>
          </cell>
        </row>
        <row r="459">
          <cell r="A459" t="str">
            <v>КЖ-1599</v>
          </cell>
          <cell r="B459" t="str">
            <v>Свидетельство первоклассника (без разлиновки) (Формат А4, бумага мелованная, пл. 250)</v>
          </cell>
          <cell r="D459">
            <v>6.4</v>
          </cell>
          <cell r="E459">
            <v>7.1</v>
          </cell>
          <cell r="F459">
            <v>6.7</v>
          </cell>
          <cell r="G459">
            <v>7.3999999999999995</v>
          </cell>
          <cell r="H459">
            <v>8.7999999999999989</v>
          </cell>
          <cell r="I459">
            <v>7.3999999999999995</v>
          </cell>
          <cell r="J459">
            <v>0.2</v>
          </cell>
          <cell r="K459">
            <v>8.879999999999999</v>
          </cell>
        </row>
        <row r="460">
          <cell r="A460" t="str">
            <v>КЖ-1581</v>
          </cell>
          <cell r="B460" t="str">
            <v>Свидетельство первоклассника  (Формат А4, бумага мелованная, пл. 250)</v>
          </cell>
          <cell r="D460">
            <v>6.4</v>
          </cell>
          <cell r="E460">
            <v>7.1</v>
          </cell>
          <cell r="F460">
            <v>6.7</v>
          </cell>
          <cell r="G460">
            <v>7.3999999999999995</v>
          </cell>
          <cell r="H460">
            <v>8.7999999999999989</v>
          </cell>
          <cell r="I460">
            <v>7.3999999999999995</v>
          </cell>
          <cell r="J460">
            <v>0.2</v>
          </cell>
          <cell r="K460">
            <v>8.879999999999999</v>
          </cell>
        </row>
        <row r="461">
          <cell r="A461" t="str">
            <v>КЖ-1164</v>
          </cell>
          <cell r="B461" t="str">
            <v>Свидетельство об окончании 1 класса (Формат А4, бумага мелованная, пл. 250)</v>
          </cell>
          <cell r="D461">
            <v>6.4</v>
          </cell>
          <cell r="E461">
            <v>7.1</v>
          </cell>
          <cell r="F461">
            <v>6.7</v>
          </cell>
          <cell r="G461">
            <v>7.3999999999999995</v>
          </cell>
          <cell r="H461">
            <v>8.7999999999999989</v>
          </cell>
          <cell r="I461">
            <v>7.3999999999999995</v>
          </cell>
          <cell r="J461">
            <v>0.2</v>
          </cell>
          <cell r="K461">
            <v>8.879999999999999</v>
          </cell>
        </row>
        <row r="462">
          <cell r="A462" t="str">
            <v>КЖ-523</v>
          </cell>
          <cell r="B462" t="str">
            <v>Свидетельство об окончании 2 класса. (Формат А4,  бумага мелованная матовая, пл.250)</v>
          </cell>
          <cell r="D462">
            <v>6.4</v>
          </cell>
          <cell r="E462">
            <v>7.1</v>
          </cell>
          <cell r="F462">
            <v>6.7</v>
          </cell>
          <cell r="G462">
            <v>7.3999999999999995</v>
          </cell>
          <cell r="H462">
            <v>8.7999999999999989</v>
          </cell>
          <cell r="I462">
            <v>7.3999999999999995</v>
          </cell>
          <cell r="J462">
            <v>0.2</v>
          </cell>
          <cell r="K462">
            <v>8.879999999999999</v>
          </cell>
        </row>
        <row r="463">
          <cell r="A463" t="str">
            <v>КЖ-571</v>
          </cell>
          <cell r="B463" t="str">
            <v>Свидетельство об окончании 3 класса. (Формат А4, бумага мелованная пл.250)</v>
          </cell>
          <cell r="D463">
            <v>6.4</v>
          </cell>
          <cell r="E463">
            <v>7.1</v>
          </cell>
          <cell r="F463">
            <v>6.7</v>
          </cell>
          <cell r="G463">
            <v>7.3999999999999995</v>
          </cell>
          <cell r="H463">
            <v>8.7999999999999989</v>
          </cell>
          <cell r="I463">
            <v>7.3999999999999995</v>
          </cell>
          <cell r="J463">
            <v>0.2</v>
          </cell>
          <cell r="K463">
            <v>8.879999999999999</v>
          </cell>
        </row>
        <row r="464">
          <cell r="A464" t="str">
            <v>КЖ-597</v>
          </cell>
          <cell r="B464" t="str">
            <v>Свидетельство об окончании начальной школы. (Формат А4, бумага мелованная пл 250)</v>
          </cell>
          <cell r="D464">
            <v>6.4</v>
          </cell>
          <cell r="E464">
            <v>7.1</v>
          </cell>
          <cell r="F464">
            <v>6.7</v>
          </cell>
          <cell r="G464">
            <v>7.3999999999999995</v>
          </cell>
          <cell r="H464">
            <v>8.7999999999999989</v>
          </cell>
          <cell r="I464">
            <v>7.3999999999999995</v>
          </cell>
          <cell r="J464">
            <v>0.2</v>
          </cell>
          <cell r="K464">
            <v>8.879999999999999</v>
          </cell>
        </row>
        <row r="465">
          <cell r="A465" t="str">
            <v>КЖ-1185</v>
          </cell>
          <cell r="B465" t="str">
            <v xml:space="preserve">Диплом жениху (свадебная символика). (Формат А4, УФ-лак, бумага мелованная, пл. 250) </v>
          </cell>
          <cell r="D465">
            <v>10.199999999999999</v>
          </cell>
          <cell r="E465">
            <v>11.299999999999999</v>
          </cell>
          <cell r="F465">
            <v>10.199999999999999</v>
          </cell>
          <cell r="G465">
            <v>11.299999999999999</v>
          </cell>
          <cell r="H465">
            <v>13.299999999999999</v>
          </cell>
          <cell r="I465">
            <v>11.299999999999999</v>
          </cell>
          <cell r="J465">
            <v>0.2</v>
          </cell>
          <cell r="K465">
            <v>13.559999999999999</v>
          </cell>
        </row>
        <row r="466">
          <cell r="A466" t="str">
            <v>КЖ-1186</v>
          </cell>
          <cell r="B466" t="str">
            <v xml:space="preserve">Диплом невесте (свадебная символика). (Формат А4, УФ-лак, бумага мелованная, пл. 250) </v>
          </cell>
          <cell r="D466">
            <v>10.199999999999999</v>
          </cell>
          <cell r="E466">
            <v>11.299999999999999</v>
          </cell>
          <cell r="F466">
            <v>10.199999999999999</v>
          </cell>
          <cell r="G466">
            <v>11.299999999999999</v>
          </cell>
          <cell r="H466">
            <v>13.299999999999999</v>
          </cell>
          <cell r="I466">
            <v>11.299999999999999</v>
          </cell>
          <cell r="J466">
            <v>0.2</v>
          </cell>
          <cell r="K466">
            <v>13.559999999999999</v>
          </cell>
        </row>
        <row r="467">
          <cell r="A467" t="str">
            <v>КЖ-1187</v>
          </cell>
          <cell r="B467" t="str">
            <v xml:space="preserve">Диплом тестю (свадебная символика). (Формат А4, УФ-лак, бумага мелованная, пл. 250) </v>
          </cell>
          <cell r="D467">
            <v>10.199999999999999</v>
          </cell>
          <cell r="E467">
            <v>11.299999999999999</v>
          </cell>
          <cell r="F467">
            <v>10.199999999999999</v>
          </cell>
          <cell r="G467">
            <v>11.299999999999999</v>
          </cell>
          <cell r="H467">
            <v>13.299999999999999</v>
          </cell>
          <cell r="I467">
            <v>11.299999999999999</v>
          </cell>
          <cell r="J467">
            <v>0.2</v>
          </cell>
          <cell r="K467">
            <v>13.559999999999999</v>
          </cell>
        </row>
        <row r="468">
          <cell r="A468" t="str">
            <v>КЖ-1188</v>
          </cell>
          <cell r="B468" t="str">
            <v xml:space="preserve">Диплом тёще (свадебная символика). (Формат А4, УФ-лак, бумага мелованная, пл. 250) </v>
          </cell>
          <cell r="D468">
            <v>10.199999999999999</v>
          </cell>
          <cell r="E468">
            <v>11.299999999999999</v>
          </cell>
          <cell r="F468">
            <v>10.199999999999999</v>
          </cell>
          <cell r="G468">
            <v>11.299999999999999</v>
          </cell>
          <cell r="H468">
            <v>13.299999999999999</v>
          </cell>
          <cell r="I468">
            <v>11.299999999999999</v>
          </cell>
          <cell r="J468">
            <v>0.2</v>
          </cell>
          <cell r="K468">
            <v>13.559999999999999</v>
          </cell>
        </row>
        <row r="469">
          <cell r="A469" t="str">
            <v>КЖ-1189</v>
          </cell>
          <cell r="B469" t="str">
            <v xml:space="preserve">Диплом свёкру (свадебная символика). (Формат А4, УФ-лак, бумага мелованная, пл. 250) </v>
          </cell>
          <cell r="D469">
            <v>10.199999999999999</v>
          </cell>
          <cell r="E469">
            <v>11.299999999999999</v>
          </cell>
          <cell r="F469">
            <v>10.199999999999999</v>
          </cell>
          <cell r="G469">
            <v>11.299999999999999</v>
          </cell>
          <cell r="H469">
            <v>13.299999999999999</v>
          </cell>
          <cell r="I469">
            <v>11.299999999999999</v>
          </cell>
          <cell r="J469">
            <v>0.2</v>
          </cell>
          <cell r="K469">
            <v>13.559999999999999</v>
          </cell>
        </row>
        <row r="470">
          <cell r="A470" t="str">
            <v>КЖ-1190</v>
          </cell>
          <cell r="B470" t="str">
            <v xml:space="preserve">Диплом свекрови (свадебная символика). (Формат А4, УФ-лак, бумага мелованная, пл. 250) </v>
          </cell>
          <cell r="D470">
            <v>10.199999999999999</v>
          </cell>
          <cell r="E470">
            <v>11.299999999999999</v>
          </cell>
          <cell r="F470">
            <v>10.199999999999999</v>
          </cell>
          <cell r="G470">
            <v>11.299999999999999</v>
          </cell>
          <cell r="H470">
            <v>13.299999999999999</v>
          </cell>
          <cell r="I470">
            <v>11.299999999999999</v>
          </cell>
          <cell r="J470">
            <v>0.2</v>
          </cell>
          <cell r="K470">
            <v>13.559999999999999</v>
          </cell>
        </row>
        <row r="471">
          <cell r="A471" t="str">
            <v>КЖ-1191</v>
          </cell>
          <cell r="B471" t="str">
            <v xml:space="preserve">Диплом свидетелю (свадебная символика). (Формат А4, УФ-лак, бумага мелованная, пл. 250) </v>
          </cell>
          <cell r="D471">
            <v>10.199999999999999</v>
          </cell>
          <cell r="E471">
            <v>11.299999999999999</v>
          </cell>
          <cell r="F471">
            <v>10.199999999999999</v>
          </cell>
          <cell r="G471">
            <v>11.299999999999999</v>
          </cell>
          <cell r="H471">
            <v>13.299999999999999</v>
          </cell>
          <cell r="I471">
            <v>11.299999999999999</v>
          </cell>
          <cell r="J471">
            <v>0.2</v>
          </cell>
          <cell r="K471">
            <v>13.559999999999999</v>
          </cell>
        </row>
        <row r="472">
          <cell r="A472" t="str">
            <v>КЖ-1192</v>
          </cell>
          <cell r="B472" t="str">
            <v xml:space="preserve">Диплом свидетельнице (свадебная символика). (Формат А4, УФ-лак, бумага мелованная, пл. 250) </v>
          </cell>
          <cell r="D472">
            <v>10.199999999999999</v>
          </cell>
          <cell r="E472">
            <v>11.299999999999999</v>
          </cell>
          <cell r="F472">
            <v>10.199999999999999</v>
          </cell>
          <cell r="G472">
            <v>11.299999999999999</v>
          </cell>
          <cell r="H472">
            <v>13.299999999999999</v>
          </cell>
          <cell r="I472">
            <v>11.299999999999999</v>
          </cell>
          <cell r="J472">
            <v>0.2</v>
          </cell>
          <cell r="K472">
            <v>13.559999999999999</v>
          </cell>
        </row>
        <row r="473">
          <cell r="A473" t="str">
            <v>КЖ-1544уп</v>
          </cell>
          <cell r="B473" t="str">
            <v>Диплом со спортивной символикой: упаковка 200 шт. (Формат А4, мелов.140)</v>
          </cell>
          <cell r="D473">
            <v>755</v>
          </cell>
          <cell r="E473">
            <v>830.5</v>
          </cell>
          <cell r="F473">
            <v>780</v>
          </cell>
          <cell r="G473">
            <v>858</v>
          </cell>
          <cell r="H473">
            <v>1014</v>
          </cell>
          <cell r="I473">
            <v>858</v>
          </cell>
          <cell r="J473">
            <v>0.2</v>
          </cell>
          <cell r="K473">
            <v>1029.5999999999999</v>
          </cell>
        </row>
        <row r="474">
          <cell r="A474" t="str">
            <v>КЖ-161уп</v>
          </cell>
          <cell r="B474" t="str">
            <v>Грамота за спортивные достижения (с гербом и флагом, голубая с кубком). (Формат А4, бумага мелованная матовая, пл.150)
(упаковка 200 шт.)</v>
          </cell>
          <cell r="D474">
            <v>755</v>
          </cell>
          <cell r="E474">
            <v>830.5</v>
          </cell>
          <cell r="F474">
            <v>780</v>
          </cell>
          <cell r="G474">
            <v>858</v>
          </cell>
          <cell r="H474">
            <v>1014</v>
          </cell>
          <cell r="I474">
            <v>858</v>
          </cell>
          <cell r="J474">
            <v>0.2</v>
          </cell>
          <cell r="K474">
            <v>1029.5999999999999</v>
          </cell>
        </row>
        <row r="475">
          <cell r="A475" t="str">
            <v>КЖ-703/2уп</v>
          </cell>
          <cell r="B475" t="str">
            <v>Похвальный лист, с пометкой "Министерство просвещения Российской Федерации"  (горизонтальная). (Формат А4, картон мелованный пл.140) (упаковка 200шт.)</v>
          </cell>
          <cell r="D475">
            <v>755</v>
          </cell>
          <cell r="E475">
            <v>830.5</v>
          </cell>
          <cell r="F475">
            <v>780</v>
          </cell>
          <cell r="G475">
            <v>858</v>
          </cell>
          <cell r="H475">
            <v>1014</v>
          </cell>
          <cell r="I475">
            <v>858</v>
          </cell>
          <cell r="J475">
            <v>0.2</v>
          </cell>
          <cell r="K475">
            <v>1029.5999999999999</v>
          </cell>
        </row>
        <row r="476">
          <cell r="A476" t="str">
            <v>КЖ-158уп</v>
          </cell>
          <cell r="B476" t="str">
            <v>Благодарность (с гербом и флагом, рамка лавровый лист).
(Формат А4, бумага мелованная пл.140)
(упаковка 200 шт.)</v>
          </cell>
          <cell r="D476">
            <v>755</v>
          </cell>
          <cell r="E476">
            <v>830.5</v>
          </cell>
          <cell r="F476">
            <v>780</v>
          </cell>
          <cell r="G476">
            <v>858</v>
          </cell>
          <cell r="H476">
            <v>1014</v>
          </cell>
          <cell r="I476">
            <v>858</v>
          </cell>
          <cell r="J476">
            <v>0.2</v>
          </cell>
          <cell r="K476">
            <v>1029.5999999999999</v>
          </cell>
        </row>
        <row r="477">
          <cell r="A477" t="str">
            <v>КЖ-159уп</v>
          </cell>
          <cell r="B477" t="str">
            <v>Благодарственное письмо (с гербом и флагом, рамка лавровый лист).
(Формат А4,бумага бумага мелованная, пл. 140) (упаковка 200шт.)</v>
          </cell>
          <cell r="D477">
            <v>755</v>
          </cell>
          <cell r="E477">
            <v>830.5</v>
          </cell>
          <cell r="F477">
            <v>780</v>
          </cell>
          <cell r="G477">
            <v>858</v>
          </cell>
          <cell r="H477">
            <v>1014</v>
          </cell>
          <cell r="I477">
            <v>858</v>
          </cell>
          <cell r="J477">
            <v>0.2</v>
          </cell>
          <cell r="K477">
            <v>1029.5999999999999</v>
          </cell>
        </row>
        <row r="478">
          <cell r="A478" t="str">
            <v>КЖ-1143уп</v>
          </cell>
          <cell r="B478" t="str">
            <v>Грамота (с гербом и флагом).
(Формат А4, картон мелованный пл 140)  упаковка 200 шт</v>
          </cell>
          <cell r="D478">
            <v>755</v>
          </cell>
          <cell r="E478">
            <v>830.5</v>
          </cell>
          <cell r="F478">
            <v>780</v>
          </cell>
          <cell r="G478">
            <v>858</v>
          </cell>
          <cell r="H478">
            <v>1014</v>
          </cell>
          <cell r="I478">
            <v>858</v>
          </cell>
          <cell r="J478">
            <v>0.2</v>
          </cell>
          <cell r="K478">
            <v>1029.5999999999999</v>
          </cell>
        </row>
        <row r="479">
          <cell r="A479" t="str">
            <v>КЖ-907уп</v>
          </cell>
          <cell r="B479" t="str">
            <v>Грамота (с гербом и флагом, вертикальная). (Формат А4, бумага мелованная матовая пл.140)
(упаковка 200шт.)</v>
          </cell>
          <cell r="D479">
            <v>755</v>
          </cell>
          <cell r="E479">
            <v>830.5</v>
          </cell>
          <cell r="F479">
            <v>780</v>
          </cell>
          <cell r="G479">
            <v>858</v>
          </cell>
          <cell r="H479">
            <v>1014</v>
          </cell>
          <cell r="I479">
            <v>858</v>
          </cell>
          <cell r="J479">
            <v>0.2</v>
          </cell>
          <cell r="K479">
            <v>1029.5999999999999</v>
          </cell>
        </row>
        <row r="480">
          <cell r="A480" t="str">
            <v>КЖ-162уп</v>
          </cell>
          <cell r="B480" t="str">
            <v>Грамота (с гербом и флагом, рамка голубая). (Формат А4,бумага мелованная матовая пл.140)
(упаковка 200шт.)</v>
          </cell>
          <cell r="D480">
            <v>755</v>
          </cell>
          <cell r="E480">
            <v>830.5</v>
          </cell>
          <cell r="F480">
            <v>780</v>
          </cell>
          <cell r="G480">
            <v>858</v>
          </cell>
          <cell r="H480">
            <v>1014</v>
          </cell>
          <cell r="I480">
            <v>858</v>
          </cell>
          <cell r="J480">
            <v>0.2</v>
          </cell>
          <cell r="K480">
            <v>1029.5999999999999</v>
          </cell>
        </row>
        <row r="481">
          <cell r="A481" t="str">
            <v>КЖ-157уп</v>
          </cell>
          <cell r="B481" t="str">
            <v>Диплом (с гербом и флагом, рамка красные квадраты).
(Формат А4, бумага мелованная матовая пл.140)
(упаковка 200 шт.)</v>
          </cell>
          <cell r="D481">
            <v>755</v>
          </cell>
          <cell r="E481">
            <v>830.5</v>
          </cell>
          <cell r="F481">
            <v>780</v>
          </cell>
          <cell r="G481">
            <v>858</v>
          </cell>
          <cell r="H481">
            <v>1014</v>
          </cell>
          <cell r="I481">
            <v>858</v>
          </cell>
          <cell r="J481">
            <v>0.2</v>
          </cell>
          <cell r="K481">
            <v>1029.5999999999999</v>
          </cell>
        </row>
        <row r="482">
          <cell r="A482" t="str">
            <v>КЖ-156уп</v>
          </cell>
          <cell r="B482" t="str">
            <v>Почетная грамота (с гербом и флагом, рамка картинная).
(Формат А4, бумага мелованная пл.140)
(упаковка 200 шт.)</v>
          </cell>
          <cell r="D482">
            <v>755</v>
          </cell>
          <cell r="E482">
            <v>830.5</v>
          </cell>
          <cell r="F482">
            <v>780</v>
          </cell>
          <cell r="G482">
            <v>858</v>
          </cell>
          <cell r="H482">
            <v>1014</v>
          </cell>
          <cell r="I482">
            <v>858</v>
          </cell>
          <cell r="J482">
            <v>0.2</v>
          </cell>
          <cell r="K482">
            <v>1029.5999999999999</v>
          </cell>
        </row>
        <row r="483">
          <cell r="A483" t="str">
            <v>КЖ-442уп</v>
          </cell>
          <cell r="B483" t="str">
            <v>Сертификат участника (с гербом и флагом). (Формат А4,бумага мелованная матовая пл.140)
(упаковка 200шт.)</v>
          </cell>
          <cell r="D483">
            <v>755</v>
          </cell>
          <cell r="E483">
            <v>830.5</v>
          </cell>
          <cell r="F483">
            <v>780</v>
          </cell>
          <cell r="G483">
            <v>858</v>
          </cell>
          <cell r="H483">
            <v>1014</v>
          </cell>
          <cell r="I483">
            <v>858</v>
          </cell>
          <cell r="J483">
            <v>0.2</v>
          </cell>
          <cell r="K483">
            <v>1029.5999999999999</v>
          </cell>
        </row>
        <row r="484">
          <cell r="A484">
            <v>6661</v>
          </cell>
          <cell r="B484" t="str">
            <v>Сборник развивающих заданий. Весёлые цифры и счёт: для детей от 3 лет. 16 стр.</v>
          </cell>
          <cell r="D484">
            <v>41</v>
          </cell>
          <cell r="E484">
            <v>45.1</v>
          </cell>
          <cell r="F484">
            <v>41</v>
          </cell>
          <cell r="G484">
            <v>45.1</v>
          </cell>
          <cell r="H484">
            <v>53.3</v>
          </cell>
          <cell r="I484">
            <v>45.1</v>
          </cell>
          <cell r="J484">
            <v>0.2</v>
          </cell>
          <cell r="K484">
            <v>54.120000000000005</v>
          </cell>
        </row>
        <row r="485">
          <cell r="A485" t="str">
            <v>6661а</v>
          </cell>
          <cell r="B485" t="str">
            <v>Сборник развивающих заданий. Про форму и цвет есть ответ: для детей от 3 лет. 16 стр.</v>
          </cell>
          <cell r="D485">
            <v>41</v>
          </cell>
          <cell r="E485">
            <v>45.1</v>
          </cell>
          <cell r="F485">
            <v>41</v>
          </cell>
          <cell r="G485">
            <v>45.1</v>
          </cell>
          <cell r="H485">
            <v>53.3</v>
          </cell>
          <cell r="I485">
            <v>45.1</v>
          </cell>
          <cell r="J485">
            <v>0.2</v>
          </cell>
          <cell r="K485">
            <v>54.120000000000005</v>
          </cell>
        </row>
        <row r="486">
          <cell r="A486" t="str">
            <v>6661б</v>
          </cell>
          <cell r="B486" t="str">
            <v>Сборник развивающих заданий. Первые шаги к письму: для детей от 3 лет. 16 стр.</v>
          </cell>
          <cell r="D486">
            <v>41</v>
          </cell>
          <cell r="E486">
            <v>45.1</v>
          </cell>
          <cell r="F486">
            <v>41</v>
          </cell>
          <cell r="G486">
            <v>45.1</v>
          </cell>
          <cell r="H486">
            <v>53.3</v>
          </cell>
          <cell r="I486">
            <v>45.1</v>
          </cell>
          <cell r="J486">
            <v>0.2</v>
          </cell>
          <cell r="K486">
            <v>54.120000000000005</v>
          </cell>
        </row>
        <row r="487">
          <cell r="A487" t="str">
            <v>6661в</v>
          </cell>
          <cell r="B487" t="str">
            <v>Сборник развивающих заданий. Логическое мышление: для детей от 3 лет. 16. стр.</v>
          </cell>
          <cell r="D487">
            <v>41</v>
          </cell>
          <cell r="E487">
            <v>45.1</v>
          </cell>
          <cell r="F487">
            <v>41</v>
          </cell>
          <cell r="G487">
            <v>45.1</v>
          </cell>
          <cell r="H487">
            <v>53.3</v>
          </cell>
          <cell r="I487">
            <v>45.1</v>
          </cell>
          <cell r="J487">
            <v>0.2</v>
          </cell>
          <cell r="K487">
            <v>54.120000000000005</v>
          </cell>
        </row>
        <row r="488">
          <cell r="A488" t="str">
            <v>6661г</v>
          </cell>
          <cell r="B488" t="str">
            <v>Сборник развивающих заданий. Развитие речи: для детей от 3 лет. 16 стр.</v>
          </cell>
          <cell r="D488">
            <v>41</v>
          </cell>
          <cell r="E488">
            <v>45.1</v>
          </cell>
          <cell r="F488">
            <v>41</v>
          </cell>
          <cell r="G488">
            <v>45.1</v>
          </cell>
          <cell r="H488">
            <v>53.3</v>
          </cell>
          <cell r="I488">
            <v>45.1</v>
          </cell>
          <cell r="J488">
            <v>0.2</v>
          </cell>
          <cell r="K488">
            <v>54.120000000000005</v>
          </cell>
        </row>
        <row r="489">
          <cell r="A489" t="str">
            <v>6661д</v>
          </cell>
          <cell r="B489" t="str">
            <v>Сборник развивающих заданий. Что меня окружает: для детей от 3 лет. 16 стр.</v>
          </cell>
          <cell r="D489">
            <v>41</v>
          </cell>
          <cell r="E489">
            <v>45.1</v>
          </cell>
          <cell r="F489">
            <v>41</v>
          </cell>
          <cell r="G489">
            <v>45.1</v>
          </cell>
          <cell r="H489">
            <v>53.3</v>
          </cell>
          <cell r="I489">
            <v>45.1</v>
          </cell>
          <cell r="J489">
            <v>0.2</v>
          </cell>
          <cell r="K489">
            <v>54.120000000000005</v>
          </cell>
        </row>
        <row r="490">
          <cell r="A490" t="str">
            <v>6656в</v>
          </cell>
          <cell r="B490" t="str">
            <v>Раскраска-гармошка. В гости к морским обитателям.</v>
          </cell>
          <cell r="D490">
            <v>30</v>
          </cell>
          <cell r="E490">
            <v>33</v>
          </cell>
          <cell r="F490">
            <v>30</v>
          </cell>
          <cell r="G490">
            <v>33</v>
          </cell>
          <cell r="H490">
            <v>39</v>
          </cell>
          <cell r="I490">
            <v>33</v>
          </cell>
          <cell r="J490">
            <v>0.2</v>
          </cell>
          <cell r="K490">
            <v>39.6</v>
          </cell>
        </row>
        <row r="491">
          <cell r="A491" t="str">
            <v>6262а</v>
          </cell>
          <cell r="B491" t="str">
            <v>Занимательная азбука. 64 стр.</v>
          </cell>
          <cell r="D491">
            <v>78</v>
          </cell>
          <cell r="E491">
            <v>85.8</v>
          </cell>
          <cell r="F491">
            <v>78</v>
          </cell>
          <cell r="G491">
            <v>85.8</v>
          </cell>
          <cell r="H491">
            <v>101.4</v>
          </cell>
          <cell r="I491">
            <v>85.8</v>
          </cell>
          <cell r="J491">
            <v>0.2</v>
          </cell>
          <cell r="K491">
            <v>102.96</v>
          </cell>
        </row>
        <row r="492">
          <cell r="A492">
            <v>6659</v>
          </cell>
          <cell r="B492" t="str">
            <v>Пропись-тренажёр. Умею писать буквы: для детей 7 лет. 16 стр.</v>
          </cell>
          <cell r="D492">
            <v>14.5</v>
          </cell>
          <cell r="E492">
            <v>16</v>
          </cell>
          <cell r="F492">
            <v>15</v>
          </cell>
          <cell r="G492">
            <v>16.5</v>
          </cell>
          <cell r="H492">
            <v>19.5</v>
          </cell>
          <cell r="I492">
            <v>16.5</v>
          </cell>
          <cell r="J492">
            <v>0.2</v>
          </cell>
          <cell r="K492">
            <v>19.8</v>
          </cell>
        </row>
        <row r="493">
          <cell r="A493" t="str">
            <v>6659а</v>
          </cell>
          <cell r="B493" t="str">
            <v>Пропись-тренажёр. Умею писать цифры: для детей 7 лет. 16 стр.</v>
          </cell>
          <cell r="D493">
            <v>14.5</v>
          </cell>
          <cell r="E493">
            <v>16</v>
          </cell>
          <cell r="F493">
            <v>15</v>
          </cell>
          <cell r="G493">
            <v>16.5</v>
          </cell>
          <cell r="H493">
            <v>19.5</v>
          </cell>
          <cell r="I493">
            <v>16.5</v>
          </cell>
          <cell r="J493">
            <v>0.2</v>
          </cell>
          <cell r="K493">
            <v>19.8</v>
          </cell>
        </row>
        <row r="494">
          <cell r="A494" t="str">
            <v>6659в</v>
          </cell>
          <cell r="B494" t="str">
            <v>Пропись-тренажёр. Занимательная штриховка: для детей 7 лет. 16 стр.</v>
          </cell>
          <cell r="D494">
            <v>14.5</v>
          </cell>
          <cell r="E494">
            <v>16</v>
          </cell>
          <cell r="F494">
            <v>15</v>
          </cell>
          <cell r="G494">
            <v>16.5</v>
          </cell>
          <cell r="H494">
            <v>19.5</v>
          </cell>
          <cell r="I494">
            <v>16.5</v>
          </cell>
          <cell r="J494">
            <v>0.2</v>
          </cell>
          <cell r="K494">
            <v>19.8</v>
          </cell>
        </row>
        <row r="495">
          <cell r="A495" t="str">
            <v>6659д</v>
          </cell>
          <cell r="B495" t="str">
            <v>Пропись-тренажёр с загадками: для детей 7 лет. 16 стр.</v>
          </cell>
          <cell r="D495">
            <v>14.5</v>
          </cell>
          <cell r="E495">
            <v>16</v>
          </cell>
          <cell r="F495">
            <v>15</v>
          </cell>
          <cell r="G495">
            <v>16.5</v>
          </cell>
          <cell r="H495">
            <v>19.5</v>
          </cell>
          <cell r="I495">
            <v>16.5</v>
          </cell>
          <cell r="J495">
            <v>0.2</v>
          </cell>
          <cell r="K495">
            <v>19.8</v>
          </cell>
        </row>
        <row r="496">
          <cell r="A496">
            <v>6657</v>
          </cell>
          <cell r="B496" t="str">
            <v>Логопедические прописи. Ж, Ш. Учим звуки и буквы: для детей 4-6 лет. 16 стр.</v>
          </cell>
          <cell r="D496">
            <v>14.5</v>
          </cell>
          <cell r="E496">
            <v>16</v>
          </cell>
          <cell r="F496">
            <v>15</v>
          </cell>
          <cell r="G496">
            <v>16.5</v>
          </cell>
          <cell r="H496">
            <v>19.5</v>
          </cell>
          <cell r="I496">
            <v>16.5</v>
          </cell>
          <cell r="J496">
            <v>0.2</v>
          </cell>
          <cell r="K496">
            <v>19.8</v>
          </cell>
        </row>
        <row r="497">
          <cell r="A497" t="str">
            <v>6657а</v>
          </cell>
          <cell r="B497" t="str">
            <v>Логопедические прописи. Л, Р. Учим звуки и буквы: для детей 4-6 лет. 16 стр.</v>
          </cell>
          <cell r="D497">
            <v>14.5</v>
          </cell>
          <cell r="E497">
            <v>16</v>
          </cell>
          <cell r="F497">
            <v>15</v>
          </cell>
          <cell r="G497">
            <v>16.5</v>
          </cell>
          <cell r="H497">
            <v>19.5</v>
          </cell>
          <cell r="I497">
            <v>16.5</v>
          </cell>
          <cell r="J497">
            <v>0.2</v>
          </cell>
          <cell r="K497">
            <v>19.8</v>
          </cell>
        </row>
        <row r="498">
          <cell r="A498" t="str">
            <v>6657б</v>
          </cell>
          <cell r="B498" t="str">
            <v>Логопедические прописи. Д, Т. Учим звуки и буквы: для детей 4-6 лет. 16 стр.</v>
          </cell>
          <cell r="D498">
            <v>14.5</v>
          </cell>
          <cell r="E498">
            <v>16</v>
          </cell>
          <cell r="F498">
            <v>15</v>
          </cell>
          <cell r="G498">
            <v>16.5</v>
          </cell>
          <cell r="H498">
            <v>19.5</v>
          </cell>
          <cell r="I498">
            <v>16.5</v>
          </cell>
          <cell r="J498">
            <v>0.2</v>
          </cell>
          <cell r="K498">
            <v>19.8</v>
          </cell>
        </row>
        <row r="499">
          <cell r="A499" t="str">
            <v>6657в</v>
          </cell>
          <cell r="B499" t="str">
            <v>Логопедические прописи. От А до Я. Игры со звуками и буквами. 4-6 лет. 16 стр.</v>
          </cell>
          <cell r="D499">
            <v>14.5</v>
          </cell>
          <cell r="E499">
            <v>16</v>
          </cell>
          <cell r="F499">
            <v>15</v>
          </cell>
          <cell r="G499">
            <v>16.5</v>
          </cell>
          <cell r="H499">
            <v>19.5</v>
          </cell>
          <cell r="I499">
            <v>16.5</v>
          </cell>
          <cell r="J499">
            <v>0.2</v>
          </cell>
          <cell r="K499">
            <v>19.8</v>
          </cell>
        </row>
        <row r="500">
          <cell r="A500" t="str">
            <v>6659б</v>
          </cell>
          <cell r="B500" t="str">
            <v>Пропись-тренажёр. Форма, цвет, размер: для детей 7 лет. 16 стр.</v>
          </cell>
          <cell r="D500">
            <v>14.5</v>
          </cell>
          <cell r="E500">
            <v>16</v>
          </cell>
          <cell r="F500">
            <v>15</v>
          </cell>
          <cell r="G500">
            <v>16.5</v>
          </cell>
          <cell r="H500">
            <v>19.5</v>
          </cell>
          <cell r="I500">
            <v>16.5</v>
          </cell>
          <cell r="J500">
            <v>0.2</v>
          </cell>
          <cell r="K500">
            <v>19.8</v>
          </cell>
        </row>
        <row r="501">
          <cell r="A501" t="str">
            <v>6659г</v>
          </cell>
          <cell r="B501" t="str">
            <v>Пропись-тренажёр с ребусами: для детей 7 лет. 16 стр.</v>
          </cell>
          <cell r="D501">
            <v>14.5</v>
          </cell>
          <cell r="E501">
            <v>16</v>
          </cell>
          <cell r="F501">
            <v>15</v>
          </cell>
          <cell r="G501">
            <v>16.5</v>
          </cell>
          <cell r="H501">
            <v>19.5</v>
          </cell>
          <cell r="I501">
            <v>16.5</v>
          </cell>
          <cell r="J501">
            <v>0.2</v>
          </cell>
          <cell r="K501">
            <v>19.8</v>
          </cell>
        </row>
        <row r="502">
          <cell r="A502" t="str">
            <v>6659е</v>
          </cell>
          <cell r="B502" t="str">
            <v>Пропись-тренажёр с заданиями. Транспорт: для детей 7 лет. 16 стр.</v>
          </cell>
          <cell r="D502">
            <v>14.5</v>
          </cell>
          <cell r="E502">
            <v>16</v>
          </cell>
          <cell r="F502">
            <v>15</v>
          </cell>
          <cell r="G502">
            <v>16.5</v>
          </cell>
          <cell r="H502">
            <v>19.5</v>
          </cell>
          <cell r="I502">
            <v>16.5</v>
          </cell>
          <cell r="J502">
            <v>0.2</v>
          </cell>
          <cell r="K502">
            <v>19.8</v>
          </cell>
        </row>
        <row r="503">
          <cell r="A503" t="str">
            <v>6659ж</v>
          </cell>
          <cell r="B503" t="str">
            <v>Пропись-тренажёр с упражнениями: для детей 7 лет. 16 стр.</v>
          </cell>
          <cell r="D503">
            <v>14.5</v>
          </cell>
          <cell r="E503">
            <v>16</v>
          </cell>
          <cell r="F503">
            <v>15</v>
          </cell>
          <cell r="G503">
            <v>16.5</v>
          </cell>
          <cell r="H503">
            <v>19.5</v>
          </cell>
          <cell r="I503">
            <v>16.5</v>
          </cell>
          <cell r="J503">
            <v>0.2</v>
          </cell>
          <cell r="K503">
            <v>19.8</v>
          </cell>
        </row>
        <row r="504">
          <cell r="A504">
            <v>6660</v>
          </cell>
          <cell r="B504" t="str">
            <v>Секреты скорочтения. 1 класс: игры, тексты, задания. 24 стр.</v>
          </cell>
          <cell r="D504">
            <v>18</v>
          </cell>
          <cell r="E504">
            <v>19.8</v>
          </cell>
          <cell r="F504">
            <v>18</v>
          </cell>
          <cell r="G504">
            <v>19.8</v>
          </cell>
          <cell r="H504">
            <v>23.4</v>
          </cell>
          <cell r="I504">
            <v>19.8</v>
          </cell>
          <cell r="J504">
            <v>0.2</v>
          </cell>
          <cell r="K504">
            <v>23.76</v>
          </cell>
        </row>
        <row r="505">
          <cell r="A505" t="str">
            <v>6660б</v>
          </cell>
          <cell r="B505" t="str">
            <v>Секреты скорочтения. 3 класс: тренировка беглости чтения. 24 стр.</v>
          </cell>
          <cell r="D505">
            <v>18</v>
          </cell>
          <cell r="E505">
            <v>19.8</v>
          </cell>
          <cell r="F505">
            <v>18</v>
          </cell>
          <cell r="G505">
            <v>19.8</v>
          </cell>
          <cell r="H505">
            <v>23.4</v>
          </cell>
          <cell r="I505">
            <v>19.8</v>
          </cell>
          <cell r="J505">
            <v>0.2</v>
          </cell>
          <cell r="K505">
            <v>23.76</v>
          </cell>
        </row>
        <row r="506">
          <cell r="A506" t="str">
            <v>6660а</v>
          </cell>
          <cell r="B506" t="str">
            <v>Секреты скорочтения. 2 класс: полезные читалки. 24 стр.</v>
          </cell>
          <cell r="D506">
            <v>18</v>
          </cell>
          <cell r="E506">
            <v>19.8</v>
          </cell>
          <cell r="F506">
            <v>18</v>
          </cell>
          <cell r="G506">
            <v>19.8</v>
          </cell>
          <cell r="H506">
            <v>23.4</v>
          </cell>
          <cell r="I506">
            <v>19.8</v>
          </cell>
          <cell r="J506">
            <v>0.2</v>
          </cell>
          <cell r="K506">
            <v>23.76</v>
          </cell>
        </row>
        <row r="507">
          <cell r="A507" t="str">
            <v>6660в</v>
          </cell>
          <cell r="B507" t="str">
            <v>Секреты скорочтения. 4 класс: тексты с заданиями. 24 стр.</v>
          </cell>
          <cell r="D507">
            <v>18</v>
          </cell>
          <cell r="E507">
            <v>19.8</v>
          </cell>
          <cell r="F507">
            <v>18</v>
          </cell>
          <cell r="G507">
            <v>19.8</v>
          </cell>
          <cell r="H507">
            <v>23.4</v>
          </cell>
          <cell r="I507">
            <v>19.8</v>
          </cell>
          <cell r="J507">
            <v>0.2</v>
          </cell>
          <cell r="K507">
            <v>23.76</v>
          </cell>
        </row>
        <row r="508">
          <cell r="A508">
            <v>6658</v>
          </cell>
          <cell r="B508" t="str">
            <v>Раскраска "Who says moo-moo?": животные. 8 стр.</v>
          </cell>
          <cell r="D508">
            <v>22.5</v>
          </cell>
          <cell r="E508">
            <v>24.8</v>
          </cell>
          <cell r="F508">
            <v>22.5</v>
          </cell>
          <cell r="G508">
            <v>24.8</v>
          </cell>
          <cell r="H508">
            <v>29.3</v>
          </cell>
          <cell r="I508">
            <v>24.8</v>
          </cell>
          <cell r="J508">
            <v>0.2</v>
          </cell>
          <cell r="K508">
            <v>29.76</v>
          </cell>
        </row>
        <row r="509">
          <cell r="A509" t="str">
            <v>6658а</v>
          </cell>
          <cell r="B509" t="str">
            <v>Раскраска Fruits &amp; Vegetables: фрукты и овощи. 8 стр.</v>
          </cell>
          <cell r="D509">
            <v>22.5</v>
          </cell>
          <cell r="E509">
            <v>24.8</v>
          </cell>
          <cell r="F509">
            <v>22.5</v>
          </cell>
          <cell r="G509">
            <v>24.8</v>
          </cell>
          <cell r="H509">
            <v>29.3</v>
          </cell>
          <cell r="I509">
            <v>24.8</v>
          </cell>
          <cell r="J509">
            <v>0.2</v>
          </cell>
          <cell r="K509">
            <v>29.76</v>
          </cell>
        </row>
        <row r="510">
          <cell r="A510" t="str">
            <v>6658б</v>
          </cell>
          <cell r="B510" t="str">
            <v>Раскраска Fun walk: весёлая прогулка. 8 стр.</v>
          </cell>
          <cell r="D510">
            <v>22.5</v>
          </cell>
          <cell r="E510">
            <v>24.8</v>
          </cell>
          <cell r="F510">
            <v>22.5</v>
          </cell>
          <cell r="G510">
            <v>24.8</v>
          </cell>
          <cell r="H510">
            <v>29.3</v>
          </cell>
          <cell r="I510">
            <v>24.8</v>
          </cell>
          <cell r="J510">
            <v>0.2</v>
          </cell>
          <cell r="K510">
            <v>29.76</v>
          </cell>
        </row>
        <row r="511">
          <cell r="A511" t="str">
            <v>6658в</v>
          </cell>
          <cell r="B511" t="str">
            <v>Раскраска Transport: транспорт. 8 стр.</v>
          </cell>
          <cell r="D511">
            <v>22.5</v>
          </cell>
          <cell r="E511">
            <v>24.8</v>
          </cell>
          <cell r="F511">
            <v>22.5</v>
          </cell>
          <cell r="G511">
            <v>24.8</v>
          </cell>
          <cell r="H511">
            <v>29.3</v>
          </cell>
          <cell r="I511">
            <v>24.8</v>
          </cell>
          <cell r="J511">
            <v>0.2</v>
          </cell>
          <cell r="K511">
            <v>29.76</v>
          </cell>
        </row>
        <row r="512">
          <cell r="A512" t="str">
            <v>6631г</v>
          </cell>
          <cell r="B512" t="str">
            <v>Английский в наклейках. Весёлые занятия: Занимательные задания и игры</v>
          </cell>
          <cell r="D512">
            <v>103</v>
          </cell>
          <cell r="E512">
            <v>113.3</v>
          </cell>
          <cell r="F512">
            <v>108.2</v>
          </cell>
          <cell r="G512">
            <v>119.1</v>
          </cell>
          <cell r="H512">
            <v>140.69999999999999</v>
          </cell>
          <cell r="I512">
            <v>119.1</v>
          </cell>
          <cell r="J512">
            <v>0.2</v>
          </cell>
          <cell r="K512">
            <v>142.91999999999999</v>
          </cell>
        </row>
        <row r="513">
          <cell r="A513" t="str">
            <v>6631д</v>
          </cell>
          <cell r="B513" t="str">
            <v>Английский в наклейках. Моя замечательная ферма. My lovely farm.: Занимательные игры и задания</v>
          </cell>
          <cell r="D513">
            <v>103</v>
          </cell>
          <cell r="E513">
            <v>113.3</v>
          </cell>
          <cell r="F513">
            <v>108.2</v>
          </cell>
          <cell r="G513">
            <v>119.1</v>
          </cell>
          <cell r="H513">
            <v>140.69999999999999</v>
          </cell>
          <cell r="I513">
            <v>119.1</v>
          </cell>
          <cell r="J513">
            <v>0.2</v>
          </cell>
          <cell r="K513">
            <v>142.91999999999999</v>
          </cell>
        </row>
        <row r="514">
          <cell r="A514">
            <v>6649</v>
          </cell>
          <cell r="B514" t="str">
            <v>Азбука в стихах, заданиях, картинках. 64 стр. (Формат А4)</v>
          </cell>
          <cell r="D514">
            <v>155</v>
          </cell>
          <cell r="E514">
            <v>170.5</v>
          </cell>
          <cell r="F514">
            <v>155</v>
          </cell>
          <cell r="G514">
            <v>170.5</v>
          </cell>
          <cell r="H514">
            <v>201.5</v>
          </cell>
          <cell r="I514">
            <v>170.5</v>
          </cell>
          <cell r="J514">
            <v>0.2</v>
          </cell>
          <cell r="K514">
            <v>204.6</v>
          </cell>
        </row>
        <row r="515">
          <cell r="A515">
            <v>6646</v>
          </cell>
          <cell r="B515" t="str">
            <v>Книга-игра "Чудеса на ферме". 40 многоразовых наклеек (1 игровое поле: размер в сложенном виде 215*305 мм., 2 сгиба, размер в развороте 430*610 мм.; 4 фишки, кубик)</v>
          </cell>
          <cell r="D515">
            <v>135</v>
          </cell>
          <cell r="E515">
            <v>148.5</v>
          </cell>
          <cell r="F515">
            <v>135</v>
          </cell>
          <cell r="G515">
            <v>148.5</v>
          </cell>
          <cell r="H515">
            <v>175.5</v>
          </cell>
          <cell r="I515">
            <v>148.5</v>
          </cell>
          <cell r="J515">
            <v>0.2</v>
          </cell>
          <cell r="K515">
            <v>178.2</v>
          </cell>
        </row>
        <row r="516">
          <cell r="A516" t="str">
            <v>6622а</v>
          </cell>
          <cell r="B516" t="str">
            <v>Книжка-раскраска "Волшебные принцессы". Для детей 5-8 лет. 8 стр.</v>
          </cell>
          <cell r="D516">
            <v>16.7</v>
          </cell>
          <cell r="E516">
            <v>18.400000000000002</v>
          </cell>
          <cell r="F516">
            <v>18</v>
          </cell>
          <cell r="G516">
            <v>19.8</v>
          </cell>
          <cell r="H516">
            <v>23.4</v>
          </cell>
          <cell r="I516">
            <v>19.8</v>
          </cell>
          <cell r="J516">
            <v>0.2</v>
          </cell>
          <cell r="K516">
            <v>23.76</v>
          </cell>
        </row>
        <row r="517">
          <cell r="A517" t="str">
            <v>6622б</v>
          </cell>
          <cell r="B517" t="str">
            <v>Книжка-раскраска. Машины. 12 стр.</v>
          </cell>
          <cell r="D517">
            <v>27.3</v>
          </cell>
          <cell r="E517">
            <v>30.1</v>
          </cell>
          <cell r="F517">
            <v>29</v>
          </cell>
          <cell r="G517">
            <v>31.9</v>
          </cell>
          <cell r="H517">
            <v>37.700000000000003</v>
          </cell>
          <cell r="I517">
            <v>31.9</v>
          </cell>
          <cell r="J517">
            <v>0.2</v>
          </cell>
          <cell r="K517">
            <v>38.28</v>
          </cell>
        </row>
        <row r="518">
          <cell r="A518" t="str">
            <v>6622в</v>
          </cell>
          <cell r="B518" t="str">
            <v xml:space="preserve">Книжка-раскраска. Зоопарк. 12 стр. </v>
          </cell>
          <cell r="D518">
            <v>27.3</v>
          </cell>
          <cell r="E518">
            <v>30.1</v>
          </cell>
          <cell r="F518">
            <v>29</v>
          </cell>
          <cell r="G518">
            <v>31.9</v>
          </cell>
          <cell r="H518">
            <v>37.700000000000003</v>
          </cell>
          <cell r="I518">
            <v>31.9</v>
          </cell>
          <cell r="J518">
            <v>0.2</v>
          </cell>
          <cell r="K518">
            <v>38.28</v>
          </cell>
        </row>
        <row r="519">
          <cell r="A519" t="str">
            <v>6622г</v>
          </cell>
          <cell r="B519" t="str">
            <v xml:space="preserve">Книжка-раскраска. Принцессы. 12 стр. </v>
          </cell>
          <cell r="D519">
            <v>27.3</v>
          </cell>
          <cell r="E519">
            <v>30.1</v>
          </cell>
          <cell r="F519">
            <v>29</v>
          </cell>
          <cell r="G519">
            <v>31.9</v>
          </cell>
          <cell r="H519">
            <v>37.700000000000003</v>
          </cell>
          <cell r="I519">
            <v>31.9</v>
          </cell>
          <cell r="J519">
            <v>0.2</v>
          </cell>
          <cell r="K519">
            <v>38.28</v>
          </cell>
        </row>
        <row r="520">
          <cell r="A520" t="str">
            <v>6622д</v>
          </cell>
          <cell r="B520" t="str">
            <v>Книжка-раскраска "Мои любимые животные". 12 стр.</v>
          </cell>
          <cell r="D520">
            <v>27.3</v>
          </cell>
          <cell r="E520">
            <v>30.1</v>
          </cell>
          <cell r="F520">
            <v>29</v>
          </cell>
          <cell r="G520">
            <v>31.9</v>
          </cell>
          <cell r="H520">
            <v>37.700000000000003</v>
          </cell>
          <cell r="I520">
            <v>31.9</v>
          </cell>
          <cell r="J520">
            <v>0.2</v>
          </cell>
          <cell r="K520">
            <v>38.28</v>
          </cell>
        </row>
        <row r="521">
          <cell r="A521" t="str">
            <v>6622е</v>
          </cell>
          <cell r="B521" t="str">
            <v>Книжка-раскраска. На ферме. 12 стр.</v>
          </cell>
          <cell r="D521">
            <v>27.3</v>
          </cell>
          <cell r="E521">
            <v>30.1</v>
          </cell>
          <cell r="F521">
            <v>29</v>
          </cell>
          <cell r="G521">
            <v>31.9</v>
          </cell>
          <cell r="H521">
            <v>37.700000000000003</v>
          </cell>
          <cell r="I521">
            <v>31.9</v>
          </cell>
          <cell r="J521">
            <v>0.2</v>
          </cell>
          <cell r="K521">
            <v>38.28</v>
          </cell>
        </row>
        <row r="522">
          <cell r="A522" t="str">
            <v>6622ж</v>
          </cell>
          <cell r="B522" t="str">
            <v xml:space="preserve">Книжка-раскраска. Транспорт. 12 стр. </v>
          </cell>
          <cell r="D522">
            <v>27.3</v>
          </cell>
          <cell r="E522">
            <v>30.1</v>
          </cell>
          <cell r="F522">
            <v>29</v>
          </cell>
          <cell r="G522">
            <v>31.9</v>
          </cell>
          <cell r="H522">
            <v>37.700000000000003</v>
          </cell>
          <cell r="I522">
            <v>31.9</v>
          </cell>
          <cell r="J522">
            <v>0.2</v>
          </cell>
          <cell r="K522">
            <v>38.28</v>
          </cell>
        </row>
        <row r="523">
          <cell r="A523" t="str">
            <v>6622з</v>
          </cell>
          <cell r="B523" t="str">
            <v xml:space="preserve">Книжка-раскраска. Веселые животные. 12 стр. </v>
          </cell>
          <cell r="D523">
            <v>27.3</v>
          </cell>
          <cell r="E523">
            <v>30.1</v>
          </cell>
          <cell r="F523">
            <v>29</v>
          </cell>
          <cell r="G523">
            <v>31.9</v>
          </cell>
          <cell r="H523">
            <v>37.700000000000003</v>
          </cell>
          <cell r="I523">
            <v>31.9</v>
          </cell>
          <cell r="J523">
            <v>0.2</v>
          </cell>
          <cell r="K523">
            <v>38.28</v>
          </cell>
        </row>
        <row r="524">
          <cell r="A524" t="str">
            <v>6622и</v>
          </cell>
          <cell r="B524" t="str">
            <v xml:space="preserve">Книжка-раскраска "В лесу". 12 стр. </v>
          </cell>
          <cell r="D524">
            <v>27.3</v>
          </cell>
          <cell r="E524">
            <v>30.1</v>
          </cell>
          <cell r="F524">
            <v>29</v>
          </cell>
          <cell r="G524">
            <v>31.9</v>
          </cell>
          <cell r="H524">
            <v>37.700000000000003</v>
          </cell>
          <cell r="I524">
            <v>31.9</v>
          </cell>
          <cell r="J524">
            <v>0.2</v>
          </cell>
          <cell r="K524">
            <v>38.28</v>
          </cell>
        </row>
        <row r="525">
          <cell r="A525" t="str">
            <v>6622к</v>
          </cell>
          <cell r="B525" t="str">
            <v xml:space="preserve">Книжка-раскраска. В море. 12 стр. </v>
          </cell>
          <cell r="D525">
            <v>27.3</v>
          </cell>
          <cell r="E525">
            <v>30.1</v>
          </cell>
          <cell r="F525">
            <v>29</v>
          </cell>
          <cell r="G525">
            <v>31.9</v>
          </cell>
          <cell r="H525">
            <v>37.700000000000003</v>
          </cell>
          <cell r="I525">
            <v>31.9</v>
          </cell>
          <cell r="J525">
            <v>0.2</v>
          </cell>
          <cell r="K525">
            <v>38.28</v>
          </cell>
        </row>
        <row r="526">
          <cell r="A526" t="str">
            <v>6622л</v>
          </cell>
          <cell r="B526" t="str">
            <v xml:space="preserve">Книжка-раскраска. Фрукты. 12 стр. </v>
          </cell>
          <cell r="D526">
            <v>27.3</v>
          </cell>
          <cell r="E526">
            <v>30.1</v>
          </cell>
          <cell r="F526">
            <v>29</v>
          </cell>
          <cell r="G526">
            <v>31.9</v>
          </cell>
          <cell r="H526">
            <v>37.700000000000003</v>
          </cell>
          <cell r="I526">
            <v>31.9</v>
          </cell>
          <cell r="J526">
            <v>0.2</v>
          </cell>
          <cell r="K526">
            <v>38.28</v>
          </cell>
        </row>
        <row r="527">
          <cell r="A527" t="str">
            <v>6622м</v>
          </cell>
          <cell r="B527" t="str">
            <v>Книжка-раскраска. Герои сказок. 12 стр.</v>
          </cell>
          <cell r="D527">
            <v>27.3</v>
          </cell>
          <cell r="E527">
            <v>30.1</v>
          </cell>
          <cell r="F527">
            <v>29</v>
          </cell>
          <cell r="G527">
            <v>31.9</v>
          </cell>
          <cell r="H527">
            <v>37.700000000000003</v>
          </cell>
          <cell r="I527">
            <v>31.9</v>
          </cell>
          <cell r="J527">
            <v>0.2</v>
          </cell>
          <cell r="K527">
            <v>38.28</v>
          </cell>
        </row>
        <row r="528">
          <cell r="A528" t="str">
            <v>6622н</v>
          </cell>
          <cell r="B528" t="str">
            <v xml:space="preserve">Книжка-раскраска. Любимые сказки. 12 стр. </v>
          </cell>
          <cell r="D528">
            <v>27.3</v>
          </cell>
          <cell r="E528">
            <v>30.1</v>
          </cell>
          <cell r="F528">
            <v>29</v>
          </cell>
          <cell r="G528">
            <v>31.9</v>
          </cell>
          <cell r="H528">
            <v>37.700000000000003</v>
          </cell>
          <cell r="I528">
            <v>31.9</v>
          </cell>
          <cell r="J528">
            <v>0.2</v>
          </cell>
          <cell r="K528">
            <v>38.28</v>
          </cell>
        </row>
        <row r="529">
          <cell r="A529" t="str">
            <v>6622д/1</v>
          </cell>
          <cell r="B529" t="str">
            <v xml:space="preserve">Книжка-раскраска "Мои любимые животные (с вырубкой)". 12 стр. </v>
          </cell>
          <cell r="D529">
            <v>34</v>
          </cell>
          <cell r="E529">
            <v>37.4</v>
          </cell>
          <cell r="F529">
            <v>36</v>
          </cell>
          <cell r="G529">
            <v>39.6</v>
          </cell>
          <cell r="H529">
            <v>46.8</v>
          </cell>
          <cell r="I529">
            <v>39.6</v>
          </cell>
          <cell r="J529">
            <v>0.2</v>
          </cell>
          <cell r="K529">
            <v>47.52</v>
          </cell>
        </row>
        <row r="530">
          <cell r="A530" t="str">
            <v>6622к/1</v>
          </cell>
          <cell r="B530" t="str">
            <v xml:space="preserve">Книжка-раскраска "В море (с вырубкой)". 12 стр. </v>
          </cell>
          <cell r="D530">
            <v>34</v>
          </cell>
          <cell r="E530">
            <v>37.4</v>
          </cell>
          <cell r="F530">
            <v>36</v>
          </cell>
          <cell r="G530">
            <v>39.6</v>
          </cell>
          <cell r="H530">
            <v>46.8</v>
          </cell>
          <cell r="I530">
            <v>39.6</v>
          </cell>
          <cell r="J530">
            <v>0.2</v>
          </cell>
          <cell r="K530">
            <v>47.52</v>
          </cell>
        </row>
        <row r="531">
          <cell r="A531" t="str">
            <v>6622н/1</v>
          </cell>
          <cell r="B531" t="str">
            <v xml:space="preserve">Книжка-раскраска "Любимые сказки (с вырубкой)". 12 стр. </v>
          </cell>
          <cell r="D531">
            <v>34</v>
          </cell>
          <cell r="E531">
            <v>37.4</v>
          </cell>
          <cell r="F531">
            <v>36</v>
          </cell>
          <cell r="G531">
            <v>39.6</v>
          </cell>
          <cell r="H531">
            <v>46.8</v>
          </cell>
          <cell r="I531">
            <v>39.6</v>
          </cell>
          <cell r="J531">
            <v>0.2</v>
          </cell>
          <cell r="K531">
            <v>47.52</v>
          </cell>
        </row>
        <row r="532">
          <cell r="A532" t="str">
            <v>6622в/1</v>
          </cell>
          <cell r="B532" t="str">
            <v xml:space="preserve">Книжка-раскраска "Зоопарк (с вырубкой)". 12 стр. </v>
          </cell>
          <cell r="D532">
            <v>34</v>
          </cell>
          <cell r="E532">
            <v>37.4</v>
          </cell>
          <cell r="F532">
            <v>36</v>
          </cell>
          <cell r="G532">
            <v>39.6</v>
          </cell>
          <cell r="H532">
            <v>46.8</v>
          </cell>
          <cell r="I532">
            <v>39.6</v>
          </cell>
          <cell r="J532">
            <v>0.2</v>
          </cell>
          <cell r="K532">
            <v>47.52</v>
          </cell>
        </row>
        <row r="533">
          <cell r="A533" t="str">
            <v>6622г/1</v>
          </cell>
          <cell r="B533" t="str">
            <v xml:space="preserve">Книжка-раскраска "Принцессы (с вырубкой)". 12 стр. </v>
          </cell>
          <cell r="D533">
            <v>34</v>
          </cell>
          <cell r="E533">
            <v>37.4</v>
          </cell>
          <cell r="F533">
            <v>36</v>
          </cell>
          <cell r="G533">
            <v>39.6</v>
          </cell>
          <cell r="H533">
            <v>46.8</v>
          </cell>
          <cell r="I533">
            <v>39.6</v>
          </cell>
          <cell r="J533">
            <v>0.2</v>
          </cell>
          <cell r="K533">
            <v>47.52</v>
          </cell>
        </row>
        <row r="534">
          <cell r="A534" t="str">
            <v>6622з/1</v>
          </cell>
          <cell r="B534" t="str">
            <v xml:space="preserve">Книжка-раскраска "Веселые животные (с вырубкой)". 12 стр. </v>
          </cell>
          <cell r="D534">
            <v>34</v>
          </cell>
          <cell r="E534">
            <v>37.4</v>
          </cell>
          <cell r="F534">
            <v>36</v>
          </cell>
          <cell r="G534">
            <v>39.6</v>
          </cell>
          <cell r="H534">
            <v>46.8</v>
          </cell>
          <cell r="I534">
            <v>39.6</v>
          </cell>
          <cell r="J534">
            <v>0.2</v>
          </cell>
          <cell r="K534">
            <v>47.52</v>
          </cell>
        </row>
        <row r="535">
          <cell r="A535" t="str">
            <v>6622и/1</v>
          </cell>
          <cell r="B535" t="str">
            <v xml:space="preserve">Книжка-раскраска. В лесу (с вырубкой). 12 стр. </v>
          </cell>
          <cell r="D535">
            <v>34</v>
          </cell>
          <cell r="E535">
            <v>37.4</v>
          </cell>
          <cell r="F535">
            <v>36</v>
          </cell>
          <cell r="G535">
            <v>39.6</v>
          </cell>
          <cell r="H535">
            <v>46.8</v>
          </cell>
          <cell r="I535">
            <v>39.6</v>
          </cell>
          <cell r="J535">
            <v>0.2</v>
          </cell>
          <cell r="K535">
            <v>47.52</v>
          </cell>
        </row>
        <row r="536">
          <cell r="A536" t="str">
            <v>6622л/1</v>
          </cell>
          <cell r="B536" t="str">
            <v xml:space="preserve">Книжка-раскраска "Фрукты и ягоды" (с вырубкой). 12 стр. </v>
          </cell>
          <cell r="D536">
            <v>34</v>
          </cell>
          <cell r="E536">
            <v>37.4</v>
          </cell>
          <cell r="F536">
            <v>36</v>
          </cell>
          <cell r="G536">
            <v>39.6</v>
          </cell>
          <cell r="H536">
            <v>46.8</v>
          </cell>
          <cell r="I536">
            <v>39.6</v>
          </cell>
          <cell r="J536">
            <v>0.2</v>
          </cell>
          <cell r="K536">
            <v>47.52</v>
          </cell>
        </row>
        <row r="537">
          <cell r="A537" t="str">
            <v>6622б/1</v>
          </cell>
          <cell r="B537" t="str">
            <v xml:space="preserve">Книжка-раскраска "Машины (с вырубкой)". 12 стр. </v>
          </cell>
          <cell r="D537">
            <v>34</v>
          </cell>
          <cell r="E537">
            <v>37.4</v>
          </cell>
          <cell r="F537">
            <v>36</v>
          </cell>
          <cell r="G537">
            <v>39.6</v>
          </cell>
          <cell r="H537">
            <v>46.8</v>
          </cell>
          <cell r="I537">
            <v>39.6</v>
          </cell>
          <cell r="J537">
            <v>0.2</v>
          </cell>
          <cell r="K537">
            <v>47.52</v>
          </cell>
        </row>
        <row r="538">
          <cell r="A538" t="str">
            <v>6622е/1</v>
          </cell>
          <cell r="B538" t="str">
            <v xml:space="preserve">Книжка-раскраска "На ферме (с вырубкой)". 12 стр. </v>
          </cell>
          <cell r="D538">
            <v>34</v>
          </cell>
          <cell r="E538">
            <v>37.4</v>
          </cell>
          <cell r="F538">
            <v>36</v>
          </cell>
          <cell r="G538">
            <v>39.6</v>
          </cell>
          <cell r="H538">
            <v>46.8</v>
          </cell>
          <cell r="I538">
            <v>39.6</v>
          </cell>
          <cell r="J538">
            <v>0.2</v>
          </cell>
          <cell r="K538">
            <v>47.52</v>
          </cell>
        </row>
        <row r="539">
          <cell r="A539" t="str">
            <v>6622ж/1</v>
          </cell>
          <cell r="B539" t="str">
            <v xml:space="preserve">Книжка-раскраска "Транспорт (с вырубкой)". 12 стр. </v>
          </cell>
          <cell r="D539">
            <v>34</v>
          </cell>
          <cell r="E539">
            <v>37.4</v>
          </cell>
          <cell r="F539">
            <v>36</v>
          </cell>
          <cell r="G539">
            <v>39.6</v>
          </cell>
          <cell r="H539">
            <v>46.8</v>
          </cell>
          <cell r="I539">
            <v>39.6</v>
          </cell>
          <cell r="J539">
            <v>0.2</v>
          </cell>
          <cell r="K539">
            <v>47.52</v>
          </cell>
        </row>
        <row r="540">
          <cell r="A540" t="str">
            <v>6622м/1</v>
          </cell>
          <cell r="B540" t="str">
            <v xml:space="preserve">Книжка-раскраска "Герои сказок (с вырубкой)". 12 стр. </v>
          </cell>
          <cell r="D540">
            <v>34</v>
          </cell>
          <cell r="E540">
            <v>37.4</v>
          </cell>
          <cell r="F540">
            <v>36</v>
          </cell>
          <cell r="G540">
            <v>39.6</v>
          </cell>
          <cell r="H540">
            <v>46.8</v>
          </cell>
          <cell r="I540">
            <v>39.6</v>
          </cell>
          <cell r="J540">
            <v>0.2</v>
          </cell>
          <cell r="K540">
            <v>47.52</v>
          </cell>
        </row>
        <row r="541">
          <cell r="A541" t="str">
            <v>6622х</v>
          </cell>
          <cell r="B541" t="str">
            <v>Книжка-раскраска "Пиратские приключения". Для детей 5-8 лет. 8 стр.</v>
          </cell>
          <cell r="D541">
            <v>15.2</v>
          </cell>
          <cell r="E541">
            <v>16.8</v>
          </cell>
          <cell r="F541">
            <v>18</v>
          </cell>
          <cell r="G541">
            <v>19.8</v>
          </cell>
          <cell r="H541">
            <v>23.4</v>
          </cell>
          <cell r="I541">
            <v>19.8</v>
          </cell>
          <cell r="J541">
            <v>0.2</v>
          </cell>
          <cell r="K541">
            <v>23.76</v>
          </cell>
        </row>
        <row r="542">
          <cell r="A542" t="str">
            <v>6622ц</v>
          </cell>
          <cell r="B542" t="str">
            <v xml:space="preserve">Книжка-раскраска "Путешествия динозавров". Для детей 5-8 лет. 8 стр. </v>
          </cell>
          <cell r="D542">
            <v>15.2</v>
          </cell>
          <cell r="E542">
            <v>16.8</v>
          </cell>
          <cell r="F542">
            <v>18</v>
          </cell>
          <cell r="G542">
            <v>19.8</v>
          </cell>
          <cell r="H542">
            <v>23.4</v>
          </cell>
          <cell r="I542">
            <v>19.8</v>
          </cell>
          <cell r="J542">
            <v>0.2</v>
          </cell>
          <cell r="K542">
            <v>23.76</v>
          </cell>
        </row>
        <row r="543">
          <cell r="A543" t="str">
            <v>6622ч</v>
          </cell>
          <cell r="B543" t="str">
            <v xml:space="preserve">Книжка-раскраска "Очаровательные модницы".  Для детей 5-8 лет. 8 стр. </v>
          </cell>
          <cell r="D543">
            <v>15.2</v>
          </cell>
          <cell r="E543">
            <v>16.8</v>
          </cell>
          <cell r="F543">
            <v>18</v>
          </cell>
          <cell r="G543">
            <v>19.8</v>
          </cell>
          <cell r="H543">
            <v>23.4</v>
          </cell>
          <cell r="I543">
            <v>19.8</v>
          </cell>
          <cell r="J543">
            <v>0.2</v>
          </cell>
          <cell r="K543">
            <v>23.76</v>
          </cell>
        </row>
        <row r="544">
          <cell r="A544" t="str">
            <v>6622ш</v>
          </cell>
          <cell r="B544" t="str">
            <v>Книжка-раскраска "Загадочный космос". Для детей 5-8 лет. 8 стр.</v>
          </cell>
          <cell r="D544">
            <v>15.2</v>
          </cell>
          <cell r="E544">
            <v>16.8</v>
          </cell>
          <cell r="F544">
            <v>18</v>
          </cell>
          <cell r="G544">
            <v>19.8</v>
          </cell>
          <cell r="H544">
            <v>23.4</v>
          </cell>
          <cell r="I544">
            <v>19.8</v>
          </cell>
          <cell r="J544">
            <v>0.2</v>
          </cell>
          <cell r="K544">
            <v>23.76</v>
          </cell>
        </row>
        <row r="545">
          <cell r="A545" t="str">
            <v>6622э</v>
          </cell>
          <cell r="B545" t="str">
            <v>Книжка-раскраска "Самые красивые феи". Для детей 5-8 лет. 8 стр.</v>
          </cell>
          <cell r="D545">
            <v>16.7</v>
          </cell>
          <cell r="E545">
            <v>18.400000000000002</v>
          </cell>
          <cell r="F545">
            <v>18</v>
          </cell>
          <cell r="G545">
            <v>19.8</v>
          </cell>
          <cell r="H545">
            <v>23.4</v>
          </cell>
          <cell r="I545">
            <v>19.8</v>
          </cell>
          <cell r="J545">
            <v>0.2</v>
          </cell>
          <cell r="K545">
            <v>23.76</v>
          </cell>
        </row>
        <row r="546">
          <cell r="A546" t="str">
            <v>6622ю</v>
          </cell>
          <cell r="B546" t="str">
            <v>Книжка-раскраска "Самые нужные машины". Для детей 5-8 лет. 8 стр.</v>
          </cell>
          <cell r="D546">
            <v>15.2</v>
          </cell>
          <cell r="E546">
            <v>16.8</v>
          </cell>
          <cell r="F546">
            <v>18</v>
          </cell>
          <cell r="G546">
            <v>19.8</v>
          </cell>
          <cell r="H546">
            <v>23.4</v>
          </cell>
          <cell r="I546">
            <v>19.8</v>
          </cell>
          <cell r="J546">
            <v>0.2</v>
          </cell>
          <cell r="K546">
            <v>23.76</v>
          </cell>
        </row>
        <row r="547">
          <cell r="A547" t="str">
            <v>6622я</v>
          </cell>
          <cell r="B547" t="str">
            <v xml:space="preserve">Книжка-раскраска "Кошачий салон красоты". Для детей 5-8 лет. 8 стр. </v>
          </cell>
          <cell r="D547">
            <v>15.2</v>
          </cell>
          <cell r="E547">
            <v>16.8</v>
          </cell>
          <cell r="F547">
            <v>18</v>
          </cell>
          <cell r="G547">
            <v>19.8</v>
          </cell>
          <cell r="H547">
            <v>23.4</v>
          </cell>
          <cell r="I547">
            <v>19.8</v>
          </cell>
          <cell r="J547">
            <v>0.2</v>
          </cell>
          <cell r="K547">
            <v>23.76</v>
          </cell>
        </row>
        <row r="548">
          <cell r="A548">
            <v>6633</v>
          </cell>
          <cell r="B548" t="str">
            <v xml:space="preserve">Книжка-раскраска. В морских глубинах. 16 стр. </v>
          </cell>
          <cell r="D548">
            <v>34</v>
          </cell>
          <cell r="E548">
            <v>37.4</v>
          </cell>
          <cell r="F548">
            <v>36</v>
          </cell>
          <cell r="G548">
            <v>39.6</v>
          </cell>
          <cell r="H548">
            <v>46.8</v>
          </cell>
          <cell r="I548">
            <v>39.6</v>
          </cell>
          <cell r="J548">
            <v>0.2</v>
          </cell>
          <cell r="K548">
            <v>47.52</v>
          </cell>
        </row>
        <row r="549">
          <cell r="A549" t="str">
            <v>6633а</v>
          </cell>
          <cell r="B549" t="str">
            <v>Книжка-раскраска. Навстречу приключениям. 16 стр.</v>
          </cell>
          <cell r="D549">
            <v>34</v>
          </cell>
          <cell r="E549">
            <v>37.4</v>
          </cell>
          <cell r="F549">
            <v>36</v>
          </cell>
          <cell r="G549">
            <v>39.6</v>
          </cell>
          <cell r="H549">
            <v>46.8</v>
          </cell>
          <cell r="I549">
            <v>39.6</v>
          </cell>
          <cell r="J549">
            <v>0.2</v>
          </cell>
          <cell r="K549">
            <v>47.52</v>
          </cell>
        </row>
        <row r="550">
          <cell r="A550" t="str">
            <v>6633б</v>
          </cell>
          <cell r="B550" t="str">
            <v xml:space="preserve">Книжка-раскраска. Как работает транспорт. 16 стр. </v>
          </cell>
          <cell r="D550">
            <v>34</v>
          </cell>
          <cell r="E550">
            <v>37.4</v>
          </cell>
          <cell r="F550">
            <v>36</v>
          </cell>
          <cell r="G550">
            <v>39.6</v>
          </cell>
          <cell r="H550">
            <v>46.8</v>
          </cell>
          <cell r="I550">
            <v>39.6</v>
          </cell>
          <cell r="J550">
            <v>0.2</v>
          </cell>
          <cell r="K550">
            <v>47.52</v>
          </cell>
        </row>
        <row r="551">
          <cell r="A551" t="str">
            <v>6633в</v>
          </cell>
          <cell r="B551" t="str">
            <v xml:space="preserve">Книжка-раскраска. Принцессы и феи. 16 стр. </v>
          </cell>
          <cell r="D551">
            <v>34</v>
          </cell>
          <cell r="E551">
            <v>37.4</v>
          </cell>
          <cell r="F551">
            <v>36</v>
          </cell>
          <cell r="G551">
            <v>39.6</v>
          </cell>
          <cell r="H551">
            <v>46.8</v>
          </cell>
          <cell r="I551">
            <v>39.6</v>
          </cell>
          <cell r="J551">
            <v>0.2</v>
          </cell>
          <cell r="K551">
            <v>47.52</v>
          </cell>
        </row>
        <row r="552">
          <cell r="A552" t="str">
            <v>6633г</v>
          </cell>
          <cell r="B552" t="str">
            <v xml:space="preserve">Книжка-раскраска. Любимые животные. 16 стр. </v>
          </cell>
          <cell r="D552">
            <v>34</v>
          </cell>
          <cell r="E552">
            <v>37.4</v>
          </cell>
          <cell r="F552">
            <v>36</v>
          </cell>
          <cell r="G552">
            <v>39.6</v>
          </cell>
          <cell r="H552">
            <v>46.8</v>
          </cell>
          <cell r="I552">
            <v>39.6</v>
          </cell>
          <cell r="J552">
            <v>0.2</v>
          </cell>
          <cell r="K552">
            <v>47.52</v>
          </cell>
        </row>
        <row r="553">
          <cell r="A553" t="str">
            <v>6633д</v>
          </cell>
          <cell r="B553" t="str">
            <v xml:space="preserve">Книжка-раскраска. Сказочные герои. 16 стр. </v>
          </cell>
          <cell r="D553">
            <v>34</v>
          </cell>
          <cell r="E553">
            <v>37.4</v>
          </cell>
          <cell r="F553">
            <v>36</v>
          </cell>
          <cell r="G553">
            <v>39.6</v>
          </cell>
          <cell r="H553">
            <v>46.8</v>
          </cell>
          <cell r="I553">
            <v>39.6</v>
          </cell>
          <cell r="J553">
            <v>0.2</v>
          </cell>
          <cell r="K553">
            <v>47.52</v>
          </cell>
        </row>
        <row r="554">
          <cell r="A554" t="str">
            <v>6633е</v>
          </cell>
          <cell r="B554" t="str">
            <v xml:space="preserve">Книжка-раскраска. На природе. 16 стр. </v>
          </cell>
          <cell r="D554">
            <v>34</v>
          </cell>
          <cell r="E554">
            <v>37.4</v>
          </cell>
          <cell r="F554">
            <v>36</v>
          </cell>
          <cell r="G554">
            <v>39.6</v>
          </cell>
          <cell r="H554">
            <v>46.8</v>
          </cell>
          <cell r="I554">
            <v>39.6</v>
          </cell>
          <cell r="J554">
            <v>0.2</v>
          </cell>
          <cell r="K554">
            <v>47.52</v>
          </cell>
        </row>
        <row r="555">
          <cell r="A555" t="str">
            <v>6633ж</v>
          </cell>
          <cell r="B555" t="str">
            <v xml:space="preserve">Книжка-раскраска. Экскурсия на ферму. 16 стр. </v>
          </cell>
          <cell r="D555">
            <v>34</v>
          </cell>
          <cell r="E555">
            <v>37.4</v>
          </cell>
          <cell r="F555">
            <v>36</v>
          </cell>
          <cell r="G555">
            <v>39.6</v>
          </cell>
          <cell r="H555">
            <v>46.8</v>
          </cell>
          <cell r="I555">
            <v>39.6</v>
          </cell>
          <cell r="J555">
            <v>0.2</v>
          </cell>
          <cell r="K555">
            <v>47.52</v>
          </cell>
        </row>
        <row r="556">
          <cell r="A556">
            <v>6622</v>
          </cell>
          <cell r="B556" t="str">
            <v xml:space="preserve">Диво морское: раскраска с веселыми заданиями.  8 стр. </v>
          </cell>
          <cell r="D556">
            <v>17</v>
          </cell>
          <cell r="E556">
            <v>18.7</v>
          </cell>
          <cell r="F556">
            <v>18</v>
          </cell>
          <cell r="G556">
            <v>19.8</v>
          </cell>
          <cell r="H556">
            <v>23.4</v>
          </cell>
          <cell r="I556">
            <v>19.8</v>
          </cell>
          <cell r="J556">
            <v>0.2</v>
          </cell>
          <cell r="K556">
            <v>23.76</v>
          </cell>
        </row>
        <row r="557">
          <cell r="A557" t="str">
            <v>6622о</v>
          </cell>
          <cell r="B557" t="str">
            <v xml:space="preserve">Моя первая раскраска "Раскрасим Новый год!" 8 стр. </v>
          </cell>
          <cell r="D557">
            <v>17</v>
          </cell>
          <cell r="E557">
            <v>18.7</v>
          </cell>
          <cell r="F557">
            <v>18</v>
          </cell>
          <cell r="G557">
            <v>19.8</v>
          </cell>
          <cell r="H557">
            <v>23.4</v>
          </cell>
          <cell r="I557">
            <v>19.8</v>
          </cell>
          <cell r="J557">
            <v>0.2</v>
          </cell>
          <cell r="K557">
            <v>23.76</v>
          </cell>
        </row>
        <row r="558">
          <cell r="A558" t="str">
            <v>6622п</v>
          </cell>
          <cell r="B558" t="str">
            <v xml:space="preserve">Моя первая раскраска "Веселая прогулка!"  8 стр. </v>
          </cell>
          <cell r="D558">
            <v>17</v>
          </cell>
          <cell r="E558">
            <v>18.7</v>
          </cell>
          <cell r="F558">
            <v>18</v>
          </cell>
          <cell r="G558">
            <v>19.8</v>
          </cell>
          <cell r="H558">
            <v>23.4</v>
          </cell>
          <cell r="I558">
            <v>19.8</v>
          </cell>
          <cell r="J558">
            <v>0.2</v>
          </cell>
          <cell r="K558">
            <v>23.76</v>
          </cell>
        </row>
        <row r="559">
          <cell r="A559" t="str">
            <v>6622р</v>
          </cell>
          <cell r="B559" t="str">
            <v xml:space="preserve">Моя первая раскраска "Цветное путешествие" 8 стр. </v>
          </cell>
          <cell r="D559">
            <v>17</v>
          </cell>
          <cell r="E559">
            <v>18.7</v>
          </cell>
          <cell r="F559">
            <v>18</v>
          </cell>
          <cell r="G559">
            <v>19.8</v>
          </cell>
          <cell r="H559">
            <v>23.4</v>
          </cell>
          <cell r="I559">
            <v>19.8</v>
          </cell>
          <cell r="J559">
            <v>0.2</v>
          </cell>
          <cell r="K559">
            <v>23.76</v>
          </cell>
        </row>
        <row r="560">
          <cell r="A560" t="str">
            <v>6622с</v>
          </cell>
          <cell r="B560" t="str">
            <v xml:space="preserve">Моя первая раскраска "Волшебная радуга" 8 стр. </v>
          </cell>
          <cell r="D560">
            <v>17</v>
          </cell>
          <cell r="E560">
            <v>18.7</v>
          </cell>
          <cell r="F560">
            <v>18</v>
          </cell>
          <cell r="G560">
            <v>19.8</v>
          </cell>
          <cell r="H560">
            <v>23.4</v>
          </cell>
          <cell r="I560">
            <v>19.8</v>
          </cell>
          <cell r="J560">
            <v>0.2</v>
          </cell>
          <cell r="K560">
            <v>23.76</v>
          </cell>
        </row>
        <row r="561">
          <cell r="A561" t="str">
            <v>6622т</v>
          </cell>
          <cell r="B561" t="str">
            <v xml:space="preserve">Моя первая раскраска "Весёлые динозаврики" 8 стр. </v>
          </cell>
          <cell r="D561">
            <v>17</v>
          </cell>
          <cell r="E561">
            <v>18.7</v>
          </cell>
          <cell r="F561">
            <v>18</v>
          </cell>
          <cell r="G561">
            <v>19.8</v>
          </cell>
          <cell r="H561">
            <v>23.4</v>
          </cell>
          <cell r="I561">
            <v>19.8</v>
          </cell>
          <cell r="J561">
            <v>0.2</v>
          </cell>
          <cell r="K561">
            <v>23.76</v>
          </cell>
        </row>
        <row r="562">
          <cell r="A562" t="str">
            <v>6622у</v>
          </cell>
          <cell r="B562" t="str">
            <v xml:space="preserve">Моя первая раскраска "Забавные животные" 8 стр. </v>
          </cell>
          <cell r="D562">
            <v>17</v>
          </cell>
          <cell r="E562">
            <v>18.7</v>
          </cell>
          <cell r="F562">
            <v>18</v>
          </cell>
          <cell r="G562">
            <v>19.8</v>
          </cell>
          <cell r="H562">
            <v>23.4</v>
          </cell>
          <cell r="I562">
            <v>19.8</v>
          </cell>
          <cell r="J562">
            <v>0.2</v>
          </cell>
          <cell r="K562">
            <v>23.76</v>
          </cell>
        </row>
        <row r="563">
          <cell r="A563" t="str">
            <v>6622ф</v>
          </cell>
          <cell r="B563" t="str">
            <v xml:space="preserve">Моя первая раскраска "Мои первые игрушки" 8 стр. </v>
          </cell>
          <cell r="D563">
            <v>17</v>
          </cell>
          <cell r="E563">
            <v>18.7</v>
          </cell>
          <cell r="F563">
            <v>18</v>
          </cell>
          <cell r="G563">
            <v>19.8</v>
          </cell>
          <cell r="H563">
            <v>23.4</v>
          </cell>
          <cell r="I563">
            <v>19.8</v>
          </cell>
          <cell r="J563">
            <v>0.2</v>
          </cell>
          <cell r="K563">
            <v>23.76</v>
          </cell>
        </row>
        <row r="564">
          <cell r="A564">
            <v>6641</v>
          </cell>
          <cell r="B564" t="str">
            <v>Моя первая раскраска. Весёлый цирк. 8 стр. (Формат А4)</v>
          </cell>
          <cell r="D564">
            <v>17</v>
          </cell>
          <cell r="E564">
            <v>18.7</v>
          </cell>
          <cell r="F564">
            <v>18</v>
          </cell>
          <cell r="G564">
            <v>19.8</v>
          </cell>
          <cell r="H564">
            <v>23.4</v>
          </cell>
          <cell r="I564">
            <v>19.8</v>
          </cell>
          <cell r="J564">
            <v>0.2</v>
          </cell>
          <cell r="K564">
            <v>23.76</v>
          </cell>
        </row>
        <row r="565">
          <cell r="A565" t="str">
            <v>6641а</v>
          </cell>
          <cell r="B565" t="str">
            <v>Моя первая раскраска. Любимые питомцы. 8 стр. (Формат А4)</v>
          </cell>
          <cell r="D565">
            <v>17</v>
          </cell>
          <cell r="E565">
            <v>18.7</v>
          </cell>
          <cell r="F565">
            <v>18</v>
          </cell>
          <cell r="G565">
            <v>19.8</v>
          </cell>
          <cell r="H565">
            <v>23.4</v>
          </cell>
          <cell r="I565">
            <v>19.8</v>
          </cell>
          <cell r="J565">
            <v>0.2</v>
          </cell>
          <cell r="K565">
            <v>23.76</v>
          </cell>
        </row>
        <row r="566">
          <cell r="A566" t="str">
            <v>6641б</v>
          </cell>
          <cell r="B566" t="str">
            <v>Моя первая раскраска. Зверята-спортсмены. 8 стр. (Формат А4)</v>
          </cell>
          <cell r="D566">
            <v>17</v>
          </cell>
          <cell r="E566">
            <v>18.7</v>
          </cell>
          <cell r="F566">
            <v>18</v>
          </cell>
          <cell r="G566">
            <v>19.8</v>
          </cell>
          <cell r="H566">
            <v>23.4</v>
          </cell>
          <cell r="I566">
            <v>19.8</v>
          </cell>
          <cell r="J566">
            <v>0.2</v>
          </cell>
          <cell r="K566">
            <v>23.76</v>
          </cell>
        </row>
        <row r="567">
          <cell r="A567" t="str">
            <v>6641в</v>
          </cell>
          <cell r="B567" t="str">
            <v>Моя первая раскраска. Забавные дракончики. 8 стр. (Формат А4)</v>
          </cell>
          <cell r="D567">
            <v>17</v>
          </cell>
          <cell r="E567">
            <v>18.7</v>
          </cell>
          <cell r="F567">
            <v>18</v>
          </cell>
          <cell r="G567">
            <v>19.8</v>
          </cell>
          <cell r="H567">
            <v>23.4</v>
          </cell>
          <cell r="I567">
            <v>19.8</v>
          </cell>
          <cell r="J567">
            <v>0.2</v>
          </cell>
          <cell r="K567">
            <v>23.76</v>
          </cell>
        </row>
        <row r="568">
          <cell r="A568" t="str">
            <v>6641е</v>
          </cell>
          <cell r="B568" t="str">
            <v>Моя первая раскраска. Весёлый Новый год. 8 стр. (Формат А4)</v>
          </cell>
          <cell r="D568">
            <v>17</v>
          </cell>
          <cell r="E568">
            <v>18.7</v>
          </cell>
          <cell r="F568">
            <v>18</v>
          </cell>
          <cell r="G568">
            <v>19.8</v>
          </cell>
          <cell r="H568">
            <v>23.4</v>
          </cell>
          <cell r="I568">
            <v>19.8</v>
          </cell>
          <cell r="J568">
            <v>0.2</v>
          </cell>
          <cell r="K568">
            <v>23.76</v>
          </cell>
        </row>
        <row r="569">
          <cell r="A569" t="str">
            <v>6641ж</v>
          </cell>
          <cell r="B569" t="str">
            <v>Моя первая раскраска. Мы встречаем Новый год.  8 стр. (Формат А4)</v>
          </cell>
          <cell r="D569">
            <v>17</v>
          </cell>
          <cell r="E569">
            <v>18.7</v>
          </cell>
          <cell r="F569">
            <v>18</v>
          </cell>
          <cell r="G569">
            <v>19.8</v>
          </cell>
          <cell r="H569">
            <v>23.4</v>
          </cell>
          <cell r="I569">
            <v>19.8</v>
          </cell>
          <cell r="J569">
            <v>0.2</v>
          </cell>
          <cell r="K569">
            <v>23.76</v>
          </cell>
        </row>
        <row r="570">
          <cell r="A570" t="str">
            <v>6641г</v>
          </cell>
          <cell r="B570" t="str">
            <v>Моя первая раскраска. Наряжаем ёлочку.  8 стр. (Формат А4)</v>
          </cell>
          <cell r="D570">
            <v>17</v>
          </cell>
          <cell r="E570">
            <v>18.7</v>
          </cell>
          <cell r="F570">
            <v>18</v>
          </cell>
          <cell r="G570">
            <v>19.8</v>
          </cell>
          <cell r="H570">
            <v>23.4</v>
          </cell>
          <cell r="I570">
            <v>19.8</v>
          </cell>
          <cell r="J570">
            <v>0.2</v>
          </cell>
          <cell r="K570">
            <v>23.76</v>
          </cell>
        </row>
        <row r="571">
          <cell r="A571" t="str">
            <v>6641д</v>
          </cell>
          <cell r="B571" t="str">
            <v>Моя первая раскраска. Новогодняя сказка.  8 стр. (Формат А4)</v>
          </cell>
          <cell r="D571">
            <v>17</v>
          </cell>
          <cell r="E571">
            <v>18.7</v>
          </cell>
          <cell r="F571">
            <v>18</v>
          </cell>
          <cell r="G571">
            <v>19.8</v>
          </cell>
          <cell r="H571">
            <v>23.4</v>
          </cell>
          <cell r="I571">
            <v>19.8</v>
          </cell>
          <cell r="J571">
            <v>0.2</v>
          </cell>
          <cell r="K571">
            <v>23.76</v>
          </cell>
        </row>
        <row r="572">
          <cell r="A572" t="str">
            <v>6641к</v>
          </cell>
          <cell r="B572" t="str">
            <v>Моя первая раскраска. Загадки о профессиях. 8 стр.</v>
          </cell>
          <cell r="D572">
            <v>17</v>
          </cell>
          <cell r="E572">
            <v>18.7</v>
          </cell>
          <cell r="F572">
            <v>18</v>
          </cell>
          <cell r="G572">
            <v>19.8</v>
          </cell>
          <cell r="H572">
            <v>23.4</v>
          </cell>
          <cell r="I572">
            <v>19.8</v>
          </cell>
          <cell r="J572">
            <v>0.2</v>
          </cell>
          <cell r="K572">
            <v>23.76</v>
          </cell>
        </row>
        <row r="573">
          <cell r="A573" t="str">
            <v>6641з</v>
          </cell>
          <cell r="B573" t="str">
            <v>Моя первая раскраска. Витаминки с грядки. 8 стр.</v>
          </cell>
          <cell r="D573">
            <v>17</v>
          </cell>
          <cell r="E573">
            <v>18.7</v>
          </cell>
          <cell r="F573">
            <v>18</v>
          </cell>
          <cell r="G573">
            <v>19.8</v>
          </cell>
          <cell r="H573">
            <v>23.4</v>
          </cell>
          <cell r="I573">
            <v>19.8</v>
          </cell>
          <cell r="J573">
            <v>0.2</v>
          </cell>
          <cell r="K573">
            <v>23.76</v>
          </cell>
        </row>
        <row r="574">
          <cell r="A574" t="str">
            <v>6641и</v>
          </cell>
          <cell r="B574" t="str">
            <v>Моя первая раскраска. Кто кем работает? 8 стр.</v>
          </cell>
          <cell r="D574">
            <v>17</v>
          </cell>
          <cell r="E574">
            <v>18.7</v>
          </cell>
          <cell r="F574">
            <v>18</v>
          </cell>
          <cell r="G574">
            <v>19.8</v>
          </cell>
          <cell r="H574">
            <v>23.4</v>
          </cell>
          <cell r="I574">
            <v>19.8</v>
          </cell>
          <cell r="J574">
            <v>0.2</v>
          </cell>
          <cell r="K574">
            <v>23.76</v>
          </cell>
        </row>
        <row r="575">
          <cell r="A575" t="str">
            <v>6641л</v>
          </cell>
          <cell r="B575" t="str">
            <v>Моя первая раскраска. Забавные насекомые. 8 стр.</v>
          </cell>
          <cell r="D575">
            <v>17</v>
          </cell>
          <cell r="E575">
            <v>18.7</v>
          </cell>
          <cell r="F575">
            <v>18</v>
          </cell>
          <cell r="G575">
            <v>19.8</v>
          </cell>
          <cell r="H575">
            <v>23.4</v>
          </cell>
          <cell r="I575">
            <v>19.8</v>
          </cell>
          <cell r="J575">
            <v>0.2</v>
          </cell>
          <cell r="K575">
            <v>23.76</v>
          </cell>
        </row>
        <row r="576">
          <cell r="A576">
            <v>6656</v>
          </cell>
          <cell r="B576" t="str">
            <v>Раскраска-гармошка. Весёлые друзья.</v>
          </cell>
          <cell r="D576">
            <v>30</v>
          </cell>
          <cell r="E576">
            <v>33</v>
          </cell>
          <cell r="F576">
            <v>30</v>
          </cell>
          <cell r="G576">
            <v>33</v>
          </cell>
          <cell r="H576">
            <v>39</v>
          </cell>
          <cell r="I576">
            <v>33</v>
          </cell>
          <cell r="J576">
            <v>0.2</v>
          </cell>
          <cell r="K576">
            <v>39.6</v>
          </cell>
        </row>
        <row r="577">
          <cell r="A577" t="str">
            <v>6656а</v>
          </cell>
          <cell r="B577" t="str">
            <v>Раскраска-гармошка. Единороги, феи и русалки</v>
          </cell>
          <cell r="D577">
            <v>30</v>
          </cell>
          <cell r="E577">
            <v>33</v>
          </cell>
          <cell r="F577">
            <v>30</v>
          </cell>
          <cell r="G577">
            <v>33</v>
          </cell>
          <cell r="H577">
            <v>39</v>
          </cell>
          <cell r="I577">
            <v>33</v>
          </cell>
          <cell r="J577">
            <v>0.2</v>
          </cell>
          <cell r="K577">
            <v>39.6</v>
          </cell>
        </row>
        <row r="578">
          <cell r="A578" t="str">
            <v>6656б</v>
          </cell>
          <cell r="B578" t="str">
            <v>Раскраска-гармошка. Зимушка-зима.</v>
          </cell>
          <cell r="D578">
            <v>30</v>
          </cell>
          <cell r="E578">
            <v>33</v>
          </cell>
          <cell r="F578">
            <v>30</v>
          </cell>
          <cell r="G578">
            <v>33</v>
          </cell>
          <cell r="H578">
            <v>39</v>
          </cell>
          <cell r="I578">
            <v>33</v>
          </cell>
          <cell r="J578">
            <v>0.2</v>
          </cell>
          <cell r="K578">
            <v>39.6</v>
          </cell>
        </row>
        <row r="579">
          <cell r="A579">
            <v>3801</v>
          </cell>
          <cell r="B579" t="str">
            <v>ФГОС ДО Рисуем ладошкой и пальчиком. Альбом для рисования и творчества. 2-3 года. Осень. 16 стр.</v>
          </cell>
          <cell r="D579">
            <v>58</v>
          </cell>
          <cell r="E579">
            <v>63.8</v>
          </cell>
          <cell r="F579">
            <v>58</v>
          </cell>
          <cell r="G579">
            <v>63.8</v>
          </cell>
          <cell r="H579">
            <v>75.400000000000006</v>
          </cell>
          <cell r="I579">
            <v>63.8</v>
          </cell>
          <cell r="J579">
            <v>0.2</v>
          </cell>
          <cell r="K579">
            <v>76.56</v>
          </cell>
        </row>
        <row r="580">
          <cell r="A580" t="str">
            <v>3801а</v>
          </cell>
          <cell r="B580" t="str">
            <v xml:space="preserve">ФГОС ДО Рисуем ладошкой и пальчиком. Альбом для рисования и творчествадетей 2-3 лет. Зима. 16 стр. </v>
          </cell>
          <cell r="D580">
            <v>58</v>
          </cell>
          <cell r="E580">
            <v>63.8</v>
          </cell>
          <cell r="F580">
            <v>58</v>
          </cell>
          <cell r="G580">
            <v>63.8</v>
          </cell>
          <cell r="H580">
            <v>75.400000000000006</v>
          </cell>
          <cell r="I580">
            <v>63.8</v>
          </cell>
          <cell r="J580">
            <v>0.2</v>
          </cell>
          <cell r="K580">
            <v>76.56</v>
          </cell>
        </row>
        <row r="581">
          <cell r="A581" t="str">
            <v>3801б</v>
          </cell>
          <cell r="B581" t="str">
            <v>ФГОС ДО Рисуем ладошкой и пальчиком.  Альбом для рисования и творчества. 2-3 года. Весна. 16 стр.</v>
          </cell>
          <cell r="D581">
            <v>58</v>
          </cell>
          <cell r="E581">
            <v>63.8</v>
          </cell>
          <cell r="F581">
            <v>58</v>
          </cell>
          <cell r="G581">
            <v>63.8</v>
          </cell>
          <cell r="H581">
            <v>75.400000000000006</v>
          </cell>
          <cell r="I581">
            <v>63.8</v>
          </cell>
          <cell r="J581">
            <v>0.2</v>
          </cell>
          <cell r="K581">
            <v>76.56</v>
          </cell>
        </row>
        <row r="582">
          <cell r="A582" t="str">
            <v>3801в</v>
          </cell>
          <cell r="B582" t="str">
            <v xml:space="preserve">ФГОС ДО Рисуем ладошкой и пальчиком.  Альбом для рисования и творчества. 2-3 года. Лето. 16 стр. </v>
          </cell>
          <cell r="D582">
            <v>58</v>
          </cell>
          <cell r="E582">
            <v>63.8</v>
          </cell>
          <cell r="F582">
            <v>58</v>
          </cell>
          <cell r="G582">
            <v>63.8</v>
          </cell>
          <cell r="H582">
            <v>75.400000000000006</v>
          </cell>
          <cell r="I582">
            <v>63.8</v>
          </cell>
          <cell r="J582">
            <v>0.2</v>
          </cell>
          <cell r="K582">
            <v>76.56</v>
          </cell>
        </row>
        <row r="583">
          <cell r="A583" t="str">
            <v>3801г</v>
          </cell>
          <cell r="B583" t="str">
            <v xml:space="preserve">Рисуем ладошкой и пальчиком. Альбом для рисования и творчества. 3-4 года. Осень.16 стр. </v>
          </cell>
          <cell r="D583">
            <v>58</v>
          </cell>
          <cell r="E583">
            <v>63.8</v>
          </cell>
          <cell r="F583">
            <v>58</v>
          </cell>
          <cell r="G583">
            <v>63.8</v>
          </cell>
          <cell r="H583">
            <v>75.400000000000006</v>
          </cell>
          <cell r="I583">
            <v>63.8</v>
          </cell>
          <cell r="J583">
            <v>0.2</v>
          </cell>
          <cell r="K583">
            <v>76.56</v>
          </cell>
        </row>
        <row r="584">
          <cell r="A584" t="str">
            <v>3801д</v>
          </cell>
          <cell r="B584" t="str">
            <v xml:space="preserve">Рисуем ладошкой и пальчиком. Альбом для рисования и творчества. 3-4 года. Зима. 16 стр. </v>
          </cell>
          <cell r="D584">
            <v>58</v>
          </cell>
          <cell r="E584">
            <v>63.8</v>
          </cell>
          <cell r="F584">
            <v>58</v>
          </cell>
          <cell r="G584">
            <v>63.8</v>
          </cell>
          <cell r="H584">
            <v>75.400000000000006</v>
          </cell>
          <cell r="I584">
            <v>63.8</v>
          </cell>
          <cell r="J584">
            <v>0.2</v>
          </cell>
          <cell r="K584">
            <v>76.56</v>
          </cell>
        </row>
        <row r="585">
          <cell r="A585" t="str">
            <v>3801е</v>
          </cell>
          <cell r="B585" t="str">
            <v>ФГОС ДО Рисуем ладошкой и пальчиком.  Альбом для рисования и творчества. 3-4 года. Весна. 16 стр.</v>
          </cell>
          <cell r="D585">
            <v>58</v>
          </cell>
          <cell r="E585">
            <v>63.8</v>
          </cell>
          <cell r="F585">
            <v>58</v>
          </cell>
          <cell r="G585">
            <v>63.8</v>
          </cell>
          <cell r="H585">
            <v>75.400000000000006</v>
          </cell>
          <cell r="I585">
            <v>63.8</v>
          </cell>
          <cell r="J585">
            <v>0.2</v>
          </cell>
          <cell r="K585">
            <v>76.56</v>
          </cell>
        </row>
        <row r="586">
          <cell r="A586" t="str">
            <v>3801ж</v>
          </cell>
          <cell r="B586" t="str">
            <v xml:space="preserve">ФГОС ДО Рисуем ладошкой и пальчиком. Альбом для рисования, чтения и творчества. 3-4 года. Лето. 16 стр. </v>
          </cell>
          <cell r="D586">
            <v>58</v>
          </cell>
          <cell r="E586">
            <v>63.8</v>
          </cell>
          <cell r="F586">
            <v>58</v>
          </cell>
          <cell r="G586">
            <v>63.8</v>
          </cell>
          <cell r="H586">
            <v>75.400000000000006</v>
          </cell>
          <cell r="I586">
            <v>63.8</v>
          </cell>
          <cell r="J586">
            <v>0.2</v>
          </cell>
          <cell r="K586">
            <v>76.56</v>
          </cell>
        </row>
        <row r="587">
          <cell r="A587" t="str">
            <v>3801з</v>
          </cell>
          <cell r="B587" t="str">
            <v xml:space="preserve">ФГОС ДО Альбом для рисования, чтения и творчества. 4-5 лет. Осенние зарисовки. 16 стр. </v>
          </cell>
          <cell r="D587">
            <v>58</v>
          </cell>
          <cell r="E587">
            <v>63.8</v>
          </cell>
          <cell r="F587">
            <v>58</v>
          </cell>
          <cell r="G587">
            <v>63.8</v>
          </cell>
          <cell r="H587">
            <v>75.400000000000006</v>
          </cell>
          <cell r="I587">
            <v>63.8</v>
          </cell>
          <cell r="J587">
            <v>0.2</v>
          </cell>
          <cell r="K587">
            <v>76.56</v>
          </cell>
        </row>
        <row r="588">
          <cell r="A588" t="str">
            <v>3801и</v>
          </cell>
          <cell r="B588" t="str">
            <v xml:space="preserve">ФГОС ДО Зимние зарисовки. Альбом для рисования, чтения и творчества. 4-5 лет. 16 стр. </v>
          </cell>
          <cell r="D588">
            <v>58</v>
          </cell>
          <cell r="E588">
            <v>63.8</v>
          </cell>
          <cell r="F588">
            <v>58</v>
          </cell>
          <cell r="G588">
            <v>63.8</v>
          </cell>
          <cell r="H588">
            <v>75.400000000000006</v>
          </cell>
          <cell r="I588">
            <v>63.8</v>
          </cell>
          <cell r="J588">
            <v>0.2</v>
          </cell>
          <cell r="K588">
            <v>76.56</v>
          </cell>
        </row>
        <row r="589">
          <cell r="A589" t="str">
            <v>3801к</v>
          </cell>
          <cell r="B589" t="str">
            <v xml:space="preserve">Весенние зарисовки. Альбом для рисования, чтения и творчества. 4-5 лет. 16 стр. </v>
          </cell>
          <cell r="D589">
            <v>58</v>
          </cell>
          <cell r="E589">
            <v>63.8</v>
          </cell>
          <cell r="F589">
            <v>58</v>
          </cell>
          <cell r="G589">
            <v>63.8</v>
          </cell>
          <cell r="H589">
            <v>75.400000000000006</v>
          </cell>
          <cell r="I589">
            <v>63.8</v>
          </cell>
          <cell r="J589">
            <v>0.2</v>
          </cell>
          <cell r="K589">
            <v>76.56</v>
          </cell>
        </row>
        <row r="590">
          <cell r="A590" t="str">
            <v>3801м</v>
          </cell>
          <cell r="B590" t="str">
            <v xml:space="preserve">ФГОС ДО Рисуем штампиками. Альбом для рисования и творчества. 5-6 лет. Осень. 16 стр. </v>
          </cell>
          <cell r="D590">
            <v>58</v>
          </cell>
          <cell r="E590">
            <v>63.8</v>
          </cell>
          <cell r="F590">
            <v>58</v>
          </cell>
          <cell r="G590">
            <v>63.8</v>
          </cell>
          <cell r="H590">
            <v>75.400000000000006</v>
          </cell>
          <cell r="I590">
            <v>63.8</v>
          </cell>
          <cell r="J590">
            <v>0.2</v>
          </cell>
          <cell r="K590">
            <v>76.56</v>
          </cell>
        </row>
        <row r="591">
          <cell r="A591" t="str">
            <v>3801н</v>
          </cell>
          <cell r="B591" t="str">
            <v xml:space="preserve">ФГОС ДО Альбом для рисования, чтения и творчества. 5-6 лет. Рисуем фломастерами. Зима. 16 стр. </v>
          </cell>
          <cell r="D591">
            <v>58</v>
          </cell>
          <cell r="E591">
            <v>63.8</v>
          </cell>
          <cell r="F591">
            <v>58</v>
          </cell>
          <cell r="G591">
            <v>63.8</v>
          </cell>
          <cell r="H591">
            <v>75.400000000000006</v>
          </cell>
          <cell r="I591">
            <v>63.8</v>
          </cell>
          <cell r="J591">
            <v>0.2</v>
          </cell>
          <cell r="K591">
            <v>76.56</v>
          </cell>
        </row>
        <row r="592">
          <cell r="A592" t="str">
            <v>3801р</v>
          </cell>
          <cell r="B592" t="str">
            <v xml:space="preserve">ФГОС ДО Альбом для рисования, чтения и творчества. 6-7 лет. Осенние фантазии. Рисуем отпечатками листьев. 16 стр. </v>
          </cell>
          <cell r="D592">
            <v>58</v>
          </cell>
          <cell r="E592">
            <v>63.8</v>
          </cell>
          <cell r="F592">
            <v>58</v>
          </cell>
          <cell r="G592">
            <v>63.8</v>
          </cell>
          <cell r="H592">
            <v>75.400000000000006</v>
          </cell>
          <cell r="I592">
            <v>63.8</v>
          </cell>
          <cell r="J592">
            <v>0.2</v>
          </cell>
          <cell r="K592">
            <v>76.56</v>
          </cell>
        </row>
        <row r="593">
          <cell r="A593" t="str">
            <v>6701и-кт</v>
          </cell>
          <cell r="B593" t="str">
            <v xml:space="preserve">ФГОС ДО Комплект книга+ диск Рисуем вместе с детьми. Игры-занятия. 4-5 лет. Зимние зарисовки. Играем, рисуем, фантазируем вместе с детьми на диске и в альбоме 16 стр. </v>
          </cell>
          <cell r="D593">
            <v>126</v>
          </cell>
          <cell r="E593">
            <v>138.6</v>
          </cell>
          <cell r="F593">
            <v>126</v>
          </cell>
          <cell r="G593">
            <v>138.6</v>
          </cell>
          <cell r="H593">
            <v>163.80000000000001</v>
          </cell>
          <cell r="I593">
            <v>138.6</v>
          </cell>
          <cell r="J593">
            <v>0.2</v>
          </cell>
          <cell r="K593">
            <v>166.32</v>
          </cell>
        </row>
        <row r="594">
          <cell r="A594" t="str">
            <v>6701д-кт</v>
          </cell>
          <cell r="B594" t="str">
            <v xml:space="preserve">ФГОС ДО Комплект книга+ диск Рисуем ладошкой и пальчиком. Игры-занятия. 3-4 года. Зима. Альбом для рисования и творчества. Диск с интерактивными сказочными путешествиями по стране рисования. 16 стр. </v>
          </cell>
          <cell r="D594">
            <v>126</v>
          </cell>
          <cell r="E594">
            <v>138.6</v>
          </cell>
          <cell r="F594">
            <v>126</v>
          </cell>
          <cell r="G594">
            <v>138.6</v>
          </cell>
          <cell r="H594">
            <v>163.80000000000001</v>
          </cell>
          <cell r="I594">
            <v>138.6</v>
          </cell>
          <cell r="J594">
            <v>0.2</v>
          </cell>
          <cell r="K594">
            <v>166.32</v>
          </cell>
        </row>
        <row r="595">
          <cell r="A595" t="str">
            <v>6701н-кт</v>
          </cell>
          <cell r="B595" t="str">
            <v xml:space="preserve">ФГОС ДО Комплект книга+ диск Играем вместе с малышом.  Рисуем вместе с детьми фломастерами. Игры-занятия. 5-6 лет. Зима. Играем, рисуем, фантазируем вместе с детьми на диске и в альбоме. 16 стр. </v>
          </cell>
          <cell r="D595">
            <v>126</v>
          </cell>
          <cell r="E595">
            <v>138.6</v>
          </cell>
          <cell r="F595">
            <v>126</v>
          </cell>
          <cell r="G595">
            <v>138.6</v>
          </cell>
          <cell r="H595">
            <v>163.80000000000001</v>
          </cell>
          <cell r="I595">
            <v>138.6</v>
          </cell>
          <cell r="J595">
            <v>0.2</v>
          </cell>
          <cell r="K595">
            <v>166.32</v>
          </cell>
        </row>
        <row r="596">
          <cell r="A596" t="str">
            <v>6649а</v>
          </cell>
          <cell r="B596" t="str">
            <v>Логика. Сравнение, обобщение, мышление: сборник развивающих заданий. 16 стр. (Формат А4)</v>
          </cell>
          <cell r="D596">
            <v>40</v>
          </cell>
          <cell r="E596">
            <v>44</v>
          </cell>
          <cell r="F596">
            <v>40</v>
          </cell>
          <cell r="G596">
            <v>44</v>
          </cell>
          <cell r="H596">
            <v>52</v>
          </cell>
          <cell r="I596">
            <v>44</v>
          </cell>
          <cell r="J596">
            <v>0.2</v>
          </cell>
          <cell r="K596">
            <v>52.8</v>
          </cell>
        </row>
        <row r="597">
          <cell r="A597" t="str">
            <v>6649б</v>
          </cell>
          <cell r="B597" t="str">
            <v>Математика. Числа и цифры: сборник развивающих заданий. 16 стр. (Формат А4)</v>
          </cell>
          <cell r="D597">
            <v>40</v>
          </cell>
          <cell r="E597">
            <v>44</v>
          </cell>
          <cell r="F597">
            <v>40</v>
          </cell>
          <cell r="G597">
            <v>44</v>
          </cell>
          <cell r="H597">
            <v>52</v>
          </cell>
          <cell r="I597">
            <v>44</v>
          </cell>
          <cell r="J597">
            <v>0.2</v>
          </cell>
          <cell r="K597">
            <v>52.8</v>
          </cell>
        </row>
        <row r="598">
          <cell r="A598" t="str">
            <v>6649в</v>
          </cell>
          <cell r="B598" t="str">
            <v>Математика. Счет до 10: сборник развивающих заданий. 16 стр. (Формат А4)</v>
          </cell>
          <cell r="D598">
            <v>40</v>
          </cell>
          <cell r="E598">
            <v>44</v>
          </cell>
          <cell r="F598">
            <v>40</v>
          </cell>
          <cell r="G598">
            <v>44</v>
          </cell>
          <cell r="H598">
            <v>52</v>
          </cell>
          <cell r="I598">
            <v>44</v>
          </cell>
          <cell r="J598">
            <v>0.2</v>
          </cell>
          <cell r="K598">
            <v>52.8</v>
          </cell>
        </row>
        <row r="599">
          <cell r="A599" t="str">
            <v>6649г</v>
          </cell>
          <cell r="B599" t="str">
            <v>Математика. Примеры и задачи: сборник развивающих заданий. 16 стр. (Формат А4)</v>
          </cell>
          <cell r="D599">
            <v>40</v>
          </cell>
          <cell r="E599">
            <v>44</v>
          </cell>
          <cell r="F599">
            <v>40</v>
          </cell>
          <cell r="G599">
            <v>44</v>
          </cell>
          <cell r="H599">
            <v>52</v>
          </cell>
          <cell r="I599">
            <v>44</v>
          </cell>
          <cell r="J599">
            <v>0.2</v>
          </cell>
          <cell r="K599">
            <v>52.8</v>
          </cell>
        </row>
        <row r="600">
          <cell r="A600" t="str">
            <v>6649д</v>
          </cell>
          <cell r="B600" t="str">
            <v>Подготовка к письму. Штриховка и графомоторные дорожки: сборник развивающих заданий. 16 стр. (Формат А4)</v>
          </cell>
          <cell r="D600">
            <v>40</v>
          </cell>
          <cell r="E600">
            <v>44</v>
          </cell>
          <cell r="F600">
            <v>40</v>
          </cell>
          <cell r="G600">
            <v>44</v>
          </cell>
          <cell r="H600">
            <v>52</v>
          </cell>
          <cell r="I600">
            <v>44</v>
          </cell>
          <cell r="J600">
            <v>0.2</v>
          </cell>
          <cell r="K600">
            <v>52.8</v>
          </cell>
        </row>
        <row r="601">
          <cell r="A601" t="str">
            <v>6649е</v>
          </cell>
          <cell r="B601" t="str">
            <v>Развивающие раскраски. Дорисуй половинки и раскрась по образцу: Сборник развивающих заданий. 16 стр. (Формат А4)</v>
          </cell>
          <cell r="D601">
            <v>40</v>
          </cell>
          <cell r="E601">
            <v>44</v>
          </cell>
          <cell r="F601">
            <v>40</v>
          </cell>
          <cell r="G601">
            <v>44</v>
          </cell>
          <cell r="H601">
            <v>52</v>
          </cell>
          <cell r="I601">
            <v>44</v>
          </cell>
          <cell r="J601">
            <v>0.2</v>
          </cell>
          <cell r="K601">
            <v>52.8</v>
          </cell>
        </row>
        <row r="602">
          <cell r="A602" t="str">
            <v>6649ж</v>
          </cell>
          <cell r="B602" t="str">
            <v>Тренируем внимание: Сборник развивающих заданий. 16 стр. (Формат А4)</v>
          </cell>
          <cell r="D602">
            <v>40</v>
          </cell>
          <cell r="E602">
            <v>44</v>
          </cell>
          <cell r="F602">
            <v>40</v>
          </cell>
          <cell r="G602">
            <v>44</v>
          </cell>
          <cell r="H602">
            <v>52</v>
          </cell>
          <cell r="I602">
            <v>44</v>
          </cell>
          <cell r="J602">
            <v>0.2</v>
          </cell>
          <cell r="K602">
            <v>52.8</v>
          </cell>
        </row>
        <row r="603">
          <cell r="A603" t="str">
            <v>6649з</v>
          </cell>
          <cell r="B603" t="str">
            <v>Развивающие раскраски. Перенеси картинку: сборник развивающих заданий. 16 стр. (Формат А4)</v>
          </cell>
          <cell r="D603">
            <v>40</v>
          </cell>
          <cell r="E603">
            <v>44</v>
          </cell>
          <cell r="F603">
            <v>40</v>
          </cell>
          <cell r="G603">
            <v>44</v>
          </cell>
          <cell r="H603">
            <v>52</v>
          </cell>
          <cell r="I603">
            <v>44</v>
          </cell>
          <cell r="J603">
            <v>0.2</v>
          </cell>
          <cell r="K603">
            <v>52.8</v>
          </cell>
        </row>
        <row r="604">
          <cell r="A604">
            <v>6652</v>
          </cell>
          <cell r="B604" t="str">
            <v>Подготовка к письму: сборник развивающих заданий. Для детей от 5 лет. 16 стр.</v>
          </cell>
          <cell r="D604">
            <v>35</v>
          </cell>
          <cell r="E604">
            <v>38.5</v>
          </cell>
          <cell r="F604">
            <v>35</v>
          </cell>
          <cell r="G604">
            <v>38.5</v>
          </cell>
          <cell r="H604">
            <v>45.5</v>
          </cell>
          <cell r="I604">
            <v>38.5</v>
          </cell>
          <cell r="J604">
            <v>0.2</v>
          </cell>
          <cell r="K604">
            <v>46.2</v>
          </cell>
        </row>
        <row r="605">
          <cell r="A605" t="str">
            <v>6652а</v>
          </cell>
          <cell r="B605" t="str">
            <v>Уроки в стране цифр и счета: сборник развивающих заданий. Для детей от 5 лет. 16 стр.</v>
          </cell>
          <cell r="D605">
            <v>35</v>
          </cell>
          <cell r="E605">
            <v>38.5</v>
          </cell>
          <cell r="F605">
            <v>35</v>
          </cell>
          <cell r="G605">
            <v>38.5</v>
          </cell>
          <cell r="H605">
            <v>45.5</v>
          </cell>
          <cell r="I605">
            <v>38.5</v>
          </cell>
          <cell r="J605">
            <v>0.2</v>
          </cell>
          <cell r="K605">
            <v>46.2</v>
          </cell>
        </row>
        <row r="606">
          <cell r="A606" t="str">
            <v>6652б</v>
          </cell>
          <cell r="B606" t="str">
            <v>Грамота и развитие речи: сборник развивающих заданий. Для детей от 5 лет. 16 стр.</v>
          </cell>
          <cell r="D606">
            <v>35</v>
          </cell>
          <cell r="E606">
            <v>38.5</v>
          </cell>
          <cell r="F606">
            <v>35</v>
          </cell>
          <cell r="G606">
            <v>38.5</v>
          </cell>
          <cell r="H606">
            <v>45.5</v>
          </cell>
          <cell r="I606">
            <v>38.5</v>
          </cell>
          <cell r="J606">
            <v>0.2</v>
          </cell>
          <cell r="K606">
            <v>46.2</v>
          </cell>
        </row>
        <row r="607">
          <cell r="A607" t="str">
            <v>6652в</v>
          </cell>
          <cell r="B607" t="str">
            <v>Мир вокруг меня: сборник развивающих заданий. Для детей от 5 лет. 16 стр.</v>
          </cell>
          <cell r="D607">
            <v>35</v>
          </cell>
          <cell r="E607">
            <v>38.5</v>
          </cell>
          <cell r="F607">
            <v>35</v>
          </cell>
          <cell r="G607">
            <v>38.5</v>
          </cell>
          <cell r="H607">
            <v>45.5</v>
          </cell>
          <cell r="I607">
            <v>38.5</v>
          </cell>
          <cell r="J607">
            <v>0.2</v>
          </cell>
          <cell r="K607">
            <v>46.2</v>
          </cell>
        </row>
        <row r="608">
          <cell r="A608" t="str">
            <v>6652г</v>
          </cell>
          <cell r="B608" t="str">
            <v>Логика и мышление: сборник развивающих заданий. Для детей от 5 лет. 16 стр.</v>
          </cell>
          <cell r="D608">
            <v>35</v>
          </cell>
          <cell r="E608">
            <v>38.5</v>
          </cell>
          <cell r="F608">
            <v>35</v>
          </cell>
          <cell r="G608">
            <v>38.5</v>
          </cell>
          <cell r="H608">
            <v>45.5</v>
          </cell>
          <cell r="I608">
            <v>38.5</v>
          </cell>
          <cell r="J608">
            <v>0.2</v>
          </cell>
          <cell r="K608">
            <v>46.2</v>
          </cell>
        </row>
        <row r="609">
          <cell r="A609" t="str">
            <v>6652д</v>
          </cell>
          <cell r="B609" t="str">
            <v>Предметы и их свойства: сборник развивающих заданий. Для детей от 5 лет. 16 стр.</v>
          </cell>
          <cell r="D609">
            <v>35</v>
          </cell>
          <cell r="E609">
            <v>38.5</v>
          </cell>
          <cell r="F609">
            <v>35</v>
          </cell>
          <cell r="G609">
            <v>38.5</v>
          </cell>
          <cell r="H609">
            <v>45.5</v>
          </cell>
          <cell r="I609">
            <v>38.5</v>
          </cell>
          <cell r="J609">
            <v>0.2</v>
          </cell>
          <cell r="K609">
            <v>46.2</v>
          </cell>
        </row>
        <row r="610">
          <cell r="A610">
            <v>3800</v>
          </cell>
          <cell r="B610" t="str">
            <v>ФГОС ДО Мир цветов в заданиях и играх.  Из серии "Ознакомление с окружающим миром". Для детей 5-7 лет. 16 стр.</v>
          </cell>
          <cell r="D610">
            <v>27</v>
          </cell>
          <cell r="E610">
            <v>29.7</v>
          </cell>
          <cell r="F610">
            <v>27</v>
          </cell>
          <cell r="G610">
            <v>29.7</v>
          </cell>
          <cell r="H610">
            <v>35.1</v>
          </cell>
          <cell r="I610">
            <v>29.7</v>
          </cell>
          <cell r="J610">
            <v>0.2</v>
          </cell>
          <cell r="K610">
            <v>35.64</v>
          </cell>
        </row>
        <row r="611">
          <cell r="A611" t="str">
            <v>3800а</v>
          </cell>
          <cell r="B611" t="str">
            <v>ФГОС ДО Мир рыб в заданиях и играх. Из серии "Ознакомление с окружающим миром". Для детей 5-7 лет. 16 стр.</v>
          </cell>
          <cell r="D611">
            <v>27</v>
          </cell>
          <cell r="E611">
            <v>29.7</v>
          </cell>
          <cell r="F611">
            <v>27</v>
          </cell>
          <cell r="G611">
            <v>29.7</v>
          </cell>
          <cell r="H611">
            <v>35.1</v>
          </cell>
          <cell r="I611">
            <v>29.7</v>
          </cell>
          <cell r="J611">
            <v>0.2</v>
          </cell>
          <cell r="K611">
            <v>35.64</v>
          </cell>
        </row>
        <row r="612">
          <cell r="A612" t="str">
            <v>3800б</v>
          </cell>
          <cell r="B612" t="str">
            <v>ФГОС ДО Мир зверей  в заданиях и играх. Из серии "Ознакомление с окружающим миром". Для детей 5-7 лет. 16 стр.</v>
          </cell>
          <cell r="D612">
            <v>27</v>
          </cell>
          <cell r="E612">
            <v>29.7</v>
          </cell>
          <cell r="F612">
            <v>27</v>
          </cell>
          <cell r="G612">
            <v>29.7</v>
          </cell>
          <cell r="H612">
            <v>35.1</v>
          </cell>
          <cell r="I612">
            <v>29.7</v>
          </cell>
          <cell r="J612">
            <v>0.2</v>
          </cell>
          <cell r="K612">
            <v>35.64</v>
          </cell>
        </row>
        <row r="613">
          <cell r="A613" t="str">
            <v>3800в</v>
          </cell>
          <cell r="B613" t="str">
            <v>ФГОС ДО Мир насекомых в заданиях и играх. Из серии "Ознакомление с окружающим миром". Для детей 5-7 лет. 16 стр.</v>
          </cell>
          <cell r="D613">
            <v>27</v>
          </cell>
          <cell r="E613">
            <v>29.7</v>
          </cell>
          <cell r="F613">
            <v>27</v>
          </cell>
          <cell r="G613">
            <v>29.7</v>
          </cell>
          <cell r="H613">
            <v>35.1</v>
          </cell>
          <cell r="I613">
            <v>29.7</v>
          </cell>
          <cell r="J613">
            <v>0.2</v>
          </cell>
          <cell r="K613">
            <v>35.64</v>
          </cell>
        </row>
        <row r="614">
          <cell r="A614" t="str">
            <v>3800г</v>
          </cell>
          <cell r="B614" t="str">
            <v>ФГОС ДО Мир птиц в заданиях и играх. Из серии "Ознакомление с окружающим миром". Для детей 5-7 лет. 16 стр.</v>
          </cell>
          <cell r="D614">
            <v>27</v>
          </cell>
          <cell r="E614">
            <v>29.7</v>
          </cell>
          <cell r="F614">
            <v>27</v>
          </cell>
          <cell r="G614">
            <v>29.7</v>
          </cell>
          <cell r="H614">
            <v>35.1</v>
          </cell>
          <cell r="I614">
            <v>29.7</v>
          </cell>
          <cell r="J614">
            <v>0.2</v>
          </cell>
          <cell r="K614">
            <v>35.64</v>
          </cell>
        </row>
        <row r="615">
          <cell r="A615" t="str">
            <v>3800д</v>
          </cell>
          <cell r="B615" t="str">
            <v>ФГОС ДО Мир домашних животных  в заданиях и играх. Из серии "Ознакомление с окружающим миром". Для детей 5-7 лет. 16 стр.</v>
          </cell>
          <cell r="D615">
            <v>27</v>
          </cell>
          <cell r="E615">
            <v>29.7</v>
          </cell>
          <cell r="F615">
            <v>27</v>
          </cell>
          <cell r="G615">
            <v>29.7</v>
          </cell>
          <cell r="H615">
            <v>35.1</v>
          </cell>
          <cell r="I615">
            <v>29.7</v>
          </cell>
          <cell r="J615">
            <v>0.2</v>
          </cell>
          <cell r="K615">
            <v>35.64</v>
          </cell>
        </row>
        <row r="616">
          <cell r="A616" t="str">
            <v>3800е</v>
          </cell>
          <cell r="B616" t="str">
            <v>ФГОС ДО Мир овощей в заданиях и играх из серии "Ознакомление с окружающим миром". Для детей 5-7 лет. 16 стр.</v>
          </cell>
          <cell r="D616">
            <v>27</v>
          </cell>
          <cell r="E616">
            <v>29.7</v>
          </cell>
          <cell r="F616">
            <v>27</v>
          </cell>
          <cell r="G616">
            <v>29.7</v>
          </cell>
          <cell r="H616">
            <v>35.1</v>
          </cell>
          <cell r="I616">
            <v>29.7</v>
          </cell>
          <cell r="J616">
            <v>0.2</v>
          </cell>
          <cell r="K616">
            <v>35.64</v>
          </cell>
        </row>
        <row r="617">
          <cell r="A617" t="str">
            <v>3800ж</v>
          </cell>
          <cell r="B617" t="str">
            <v>ФГОС ДО Мир деревьев в заданиях и играх из серии "Ознакомление с окружающим миром". Для детей 5-7 лет. 16 стр.</v>
          </cell>
          <cell r="D617">
            <v>27</v>
          </cell>
          <cell r="E617">
            <v>29.7</v>
          </cell>
          <cell r="F617">
            <v>27</v>
          </cell>
          <cell r="G617">
            <v>29.7</v>
          </cell>
          <cell r="H617">
            <v>35.1</v>
          </cell>
          <cell r="I617">
            <v>29.7</v>
          </cell>
          <cell r="J617">
            <v>0.2</v>
          </cell>
          <cell r="K617">
            <v>35.64</v>
          </cell>
        </row>
        <row r="618">
          <cell r="A618" t="str">
            <v>3800з</v>
          </cell>
          <cell r="B618" t="str">
            <v>ФГОС ДО Мир кустарников в заданиях и играх: из серии "Ознакомление с окружающим миром". Для детей 5-7 лет.16 стр.</v>
          </cell>
          <cell r="D618">
            <v>27</v>
          </cell>
          <cell r="E618">
            <v>29.7</v>
          </cell>
          <cell r="F618">
            <v>27</v>
          </cell>
          <cell r="G618">
            <v>29.7</v>
          </cell>
          <cell r="H618">
            <v>35.1</v>
          </cell>
          <cell r="I618">
            <v>29.7</v>
          </cell>
          <cell r="J618">
            <v>0.2</v>
          </cell>
          <cell r="K618">
            <v>35.64</v>
          </cell>
        </row>
        <row r="619">
          <cell r="A619" t="str">
            <v>3800и</v>
          </cell>
          <cell r="B619" t="str">
            <v>ФГОС ДО Мир грибов, лесных ягод в заданиях и играх: из серии "Ознакомпление с окружающим миром". Для детей 5-7 лет. 16 стр.</v>
          </cell>
          <cell r="D619">
            <v>27</v>
          </cell>
          <cell r="E619">
            <v>29.7</v>
          </cell>
          <cell r="F619">
            <v>27</v>
          </cell>
          <cell r="G619">
            <v>29.7</v>
          </cell>
          <cell r="H619">
            <v>35.1</v>
          </cell>
          <cell r="I619">
            <v>29.7</v>
          </cell>
          <cell r="J619">
            <v>0.2</v>
          </cell>
          <cell r="K619">
            <v>35.64</v>
          </cell>
        </row>
        <row r="620">
          <cell r="A620" t="str">
            <v>3800к</v>
          </cell>
          <cell r="B620" t="str">
            <v>ФГОС ДО Мир фруктов в заданиях и играх. Из серии "Ознакомление с окружающим миром". Для детей 5-7 лет. 16 стр.</v>
          </cell>
          <cell r="D620">
            <v>27</v>
          </cell>
          <cell r="E620">
            <v>29.7</v>
          </cell>
          <cell r="F620">
            <v>27</v>
          </cell>
          <cell r="G620">
            <v>29.7</v>
          </cell>
          <cell r="H620">
            <v>35.1</v>
          </cell>
          <cell r="I620">
            <v>29.7</v>
          </cell>
          <cell r="J620">
            <v>0.2</v>
          </cell>
          <cell r="K620">
            <v>35.64</v>
          </cell>
        </row>
        <row r="621">
          <cell r="A621" t="str">
            <v>3800л</v>
          </cell>
          <cell r="B621" t="str">
            <v>ФГОС ДО  Мир злаков в заданиях и играх. Из серии "Ознакомление с окружающим миром". Для детей 5-7 лет. 16 стр.</v>
          </cell>
          <cell r="D621">
            <v>27</v>
          </cell>
          <cell r="E621">
            <v>29.7</v>
          </cell>
          <cell r="F621">
            <v>27</v>
          </cell>
          <cell r="G621">
            <v>29.7</v>
          </cell>
          <cell r="H621">
            <v>35.1</v>
          </cell>
          <cell r="I621">
            <v>29.7</v>
          </cell>
          <cell r="J621">
            <v>0.2</v>
          </cell>
          <cell r="K621">
            <v>35.64</v>
          </cell>
        </row>
        <row r="622">
          <cell r="A622">
            <v>6201</v>
          </cell>
          <cell r="B622" t="str">
            <v>ФГОС ДО  Комплект книга+диск 
Мир цветов.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 16 стр.</v>
          </cell>
          <cell r="D622">
            <v>107.1</v>
          </cell>
          <cell r="E622">
            <v>117.89999999999999</v>
          </cell>
          <cell r="F622">
            <v>107.1</v>
          </cell>
          <cell r="G622">
            <v>117.89999999999999</v>
          </cell>
          <cell r="H622">
            <v>139.29999999999998</v>
          </cell>
          <cell r="I622">
            <v>117.89999999999999</v>
          </cell>
          <cell r="J622">
            <v>0.2</v>
          </cell>
          <cell r="K622">
            <v>141.47999999999999</v>
          </cell>
        </row>
        <row r="623">
          <cell r="A623" t="str">
            <v>6201а</v>
          </cell>
          <cell r="B623" t="str">
            <v>ФГОС ДО  Комплект книга+диск 
Мир рыб.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 16 стр.</v>
          </cell>
          <cell r="D623">
            <v>107.1</v>
          </cell>
          <cell r="E623">
            <v>117.89999999999999</v>
          </cell>
          <cell r="F623">
            <v>107.1</v>
          </cell>
          <cell r="G623">
            <v>117.89999999999999</v>
          </cell>
          <cell r="H623">
            <v>139.29999999999998</v>
          </cell>
          <cell r="I623">
            <v>117.89999999999999</v>
          </cell>
          <cell r="J623">
            <v>0.2</v>
          </cell>
          <cell r="K623">
            <v>141.47999999999999</v>
          </cell>
        </row>
        <row r="624">
          <cell r="A624" t="str">
            <v>6201б</v>
          </cell>
          <cell r="B624" t="str">
            <v>ФГОС ДО  Комплект книга+диск 
Мир зверей.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 16 стр.</v>
          </cell>
          <cell r="D624">
            <v>107.1</v>
          </cell>
          <cell r="E624">
            <v>117.89999999999999</v>
          </cell>
          <cell r="F624">
            <v>107.1</v>
          </cell>
          <cell r="G624">
            <v>117.89999999999999</v>
          </cell>
          <cell r="H624">
            <v>139.29999999999998</v>
          </cell>
          <cell r="I624">
            <v>117.89999999999999</v>
          </cell>
          <cell r="J624">
            <v>0.2</v>
          </cell>
          <cell r="K624">
            <v>141.47999999999999</v>
          </cell>
        </row>
        <row r="625">
          <cell r="A625" t="str">
            <v>6201в</v>
          </cell>
          <cell r="B625" t="str">
            <v>ФГОС ДО  Комплект книга+диск 
Мир насекомых.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 16 стр.</v>
          </cell>
          <cell r="D625">
            <v>107.1</v>
          </cell>
          <cell r="E625">
            <v>117.89999999999999</v>
          </cell>
          <cell r="F625">
            <v>107.1</v>
          </cell>
          <cell r="G625">
            <v>117.89999999999999</v>
          </cell>
          <cell r="H625">
            <v>139.29999999999998</v>
          </cell>
          <cell r="I625">
            <v>117.89999999999999</v>
          </cell>
          <cell r="J625">
            <v>0.2</v>
          </cell>
          <cell r="K625">
            <v>141.47999999999999</v>
          </cell>
        </row>
        <row r="626">
          <cell r="A626" t="str">
            <v>6201г</v>
          </cell>
          <cell r="B626" t="str">
            <v>ФГОС ДО  Комплект книга+диск 
Мир птиц. Познавательные комплексные занятия. Развивающие задания и игры. Анимационные музыкальные видеодемонстрации. Обучающие речевые диалоги. От 4 до 8 лет. 16 стр.</v>
          </cell>
          <cell r="D626">
            <v>107.1</v>
          </cell>
          <cell r="E626">
            <v>117.89999999999999</v>
          </cell>
          <cell r="F626">
            <v>107.1</v>
          </cell>
          <cell r="G626">
            <v>117.89999999999999</v>
          </cell>
          <cell r="H626">
            <v>139.29999999999998</v>
          </cell>
          <cell r="I626">
            <v>117.89999999999999</v>
          </cell>
          <cell r="J626">
            <v>0.2</v>
          </cell>
          <cell r="K626">
            <v>141.47999999999999</v>
          </cell>
        </row>
        <row r="627">
          <cell r="A627" t="str">
            <v>6201д</v>
          </cell>
          <cell r="B627" t="str">
            <v>ФГОС ДО  Комплект книга+диск 
Мир домашних животных и птиц. Познавательные комплексные занятия. Развивающие задания и игры. Анимационные музыкальные видеодемонстрации. Обучающие речевые диалоги.</v>
          </cell>
          <cell r="D627">
            <v>107.1</v>
          </cell>
          <cell r="E627">
            <v>117.89999999999999</v>
          </cell>
          <cell r="F627">
            <v>107.1</v>
          </cell>
          <cell r="G627">
            <v>117.89999999999999</v>
          </cell>
          <cell r="H627">
            <v>139.29999999999998</v>
          </cell>
          <cell r="I627">
            <v>117.89999999999999</v>
          </cell>
          <cell r="J627">
            <v>0.2</v>
          </cell>
          <cell r="K627">
            <v>141.47999999999999</v>
          </cell>
        </row>
        <row r="628">
          <cell r="A628" t="str">
            <v>6201е</v>
          </cell>
          <cell r="B628" t="str">
            <v>ФГОС ДО  Комплект книга+диск Мир овощей. Познавательные комплексные занятия. Развивающие задания и игры. Анимационные музыкальные видеодемонстрации. Обучающие речевые диалоги. От 4 до 8 лет.</v>
          </cell>
          <cell r="D628">
            <v>107.1</v>
          </cell>
          <cell r="E628">
            <v>117.89999999999999</v>
          </cell>
          <cell r="F628">
            <v>107.1</v>
          </cell>
          <cell r="G628">
            <v>117.89999999999999</v>
          </cell>
          <cell r="H628">
            <v>139.29999999999998</v>
          </cell>
          <cell r="I628">
            <v>117.89999999999999</v>
          </cell>
          <cell r="J628">
            <v>0.2</v>
          </cell>
          <cell r="K628">
            <v>141.47999999999999</v>
          </cell>
        </row>
        <row r="629">
          <cell r="A629" t="str">
            <v>6201ж</v>
          </cell>
          <cell r="B629" t="str">
            <v>ФГОС ДО  Комплект книга+диск Мир деревьев. Познавательные комплексные занятия. Развивающие задания и игры. Анимационные музыкальные видеодемонстрации. Обучающие речевые диалоги. От 4 до 8 лет. 16 стр.</v>
          </cell>
          <cell r="D629">
            <v>107.1</v>
          </cell>
          <cell r="E629">
            <v>117.89999999999999</v>
          </cell>
          <cell r="F629">
            <v>107.1</v>
          </cell>
          <cell r="G629">
            <v>117.89999999999999</v>
          </cell>
          <cell r="H629">
            <v>139.29999999999998</v>
          </cell>
          <cell r="I629">
            <v>117.89999999999999</v>
          </cell>
          <cell r="J629">
            <v>0.2</v>
          </cell>
          <cell r="K629">
            <v>141.47999999999999</v>
          </cell>
        </row>
        <row r="630">
          <cell r="A630" t="str">
            <v>6201з</v>
          </cell>
          <cell r="B630" t="str">
            <v>ФГОС ДО Комплект книга+диск 
Мир кустарников. Познавательные комплексные занятия. Развивающие задания и игры. Анимационные музыкальные видеодемонстрации. Обучающие речевые диалоги. От 4 до 8 лет. 16 стр.</v>
          </cell>
          <cell r="D630">
            <v>107.1</v>
          </cell>
          <cell r="E630">
            <v>117.89999999999999</v>
          </cell>
          <cell r="F630">
            <v>107.1</v>
          </cell>
          <cell r="G630">
            <v>117.89999999999999</v>
          </cell>
          <cell r="H630">
            <v>139.29999999999998</v>
          </cell>
          <cell r="I630">
            <v>117.89999999999999</v>
          </cell>
          <cell r="J630">
            <v>0.2</v>
          </cell>
          <cell r="K630">
            <v>141.47999999999999</v>
          </cell>
        </row>
        <row r="631">
          <cell r="A631" t="str">
            <v>6201и</v>
          </cell>
          <cell r="B631" t="str">
            <v>ФГОС ДО Комплект книга+диск 
Мир грибов, лесных ягод. Познавательные комплексные занятия. Развивающие задания и игры. Анимационные музыкальные видеодемонстрации. Обучающие речевые диалоги. От 4 до 8 лет. 16 стр.</v>
          </cell>
          <cell r="D631">
            <v>107.1</v>
          </cell>
          <cell r="E631">
            <v>117.89999999999999</v>
          </cell>
          <cell r="F631">
            <v>107.1</v>
          </cell>
          <cell r="G631">
            <v>117.89999999999999</v>
          </cell>
          <cell r="H631">
            <v>139.29999999999998</v>
          </cell>
          <cell r="I631">
            <v>117.89999999999999</v>
          </cell>
          <cell r="J631">
            <v>0.2</v>
          </cell>
          <cell r="K631">
            <v>141.47999999999999</v>
          </cell>
        </row>
        <row r="632">
          <cell r="A632" t="str">
            <v>6201к</v>
          </cell>
          <cell r="B632" t="str">
            <v>ФГОС ДО Комплект книга+диск 
Мир фруктов. Познавательные комплексные занятия. Развивающие задания и игры. Анимационные музыкальные видеодемонстрации. Обучающие речевые диалоги. От  4 до 8  лет. 16 стр.</v>
          </cell>
          <cell r="D632">
            <v>107.1</v>
          </cell>
          <cell r="E632">
            <v>117.89999999999999</v>
          </cell>
          <cell r="F632">
            <v>107.1</v>
          </cell>
          <cell r="G632">
            <v>117.89999999999999</v>
          </cell>
          <cell r="H632">
            <v>139.29999999999998</v>
          </cell>
          <cell r="I632">
            <v>117.89999999999999</v>
          </cell>
          <cell r="J632">
            <v>0.2</v>
          </cell>
          <cell r="K632">
            <v>141.47999999999999</v>
          </cell>
        </row>
        <row r="633">
          <cell r="A633" t="str">
            <v>6201л</v>
          </cell>
          <cell r="B633" t="str">
            <v>ФГОС ДО Комплект книга+диск 
Мир злаков. Познавательные комплексные занятия. Развивающие задания и игры. Анимационные музыкальные видеодемонстрации. Обучающие речевые диалоги. От 4 до 8 лет.  16 стр.</v>
          </cell>
          <cell r="D633">
            <v>107.1</v>
          </cell>
          <cell r="E633">
            <v>117.89999999999999</v>
          </cell>
          <cell r="F633">
            <v>107.1</v>
          </cell>
          <cell r="G633">
            <v>117.89999999999999</v>
          </cell>
          <cell r="H633">
            <v>139.29999999999998</v>
          </cell>
          <cell r="I633">
            <v>117.89999999999999</v>
          </cell>
          <cell r="J633">
            <v>0.2</v>
          </cell>
          <cell r="K633">
            <v>141.47999999999999</v>
          </cell>
        </row>
        <row r="634">
          <cell r="A634" t="str">
            <v>6202д-кт</v>
          </cell>
          <cell r="B634" t="str">
            <v xml:space="preserve">ФГОС ДО Комплект книга+ диск Альбом по развитию изобразительных и творческих умений в играх-занятиях "Рисуем ладошкой и пальчиком". 3-4 года. Зима. Диск с интерактичными сказочными путешествиями по стране рисования. 16 стр. </v>
          </cell>
          <cell r="D634">
            <v>126</v>
          </cell>
          <cell r="E634">
            <v>138.6</v>
          </cell>
          <cell r="F634">
            <v>126</v>
          </cell>
          <cell r="G634">
            <v>138.6</v>
          </cell>
          <cell r="H634">
            <v>163.80000000000001</v>
          </cell>
          <cell r="I634">
            <v>138.6</v>
          </cell>
          <cell r="J634">
            <v>0.2</v>
          </cell>
          <cell r="K634">
            <v>166.32</v>
          </cell>
        </row>
        <row r="635">
          <cell r="A635" t="str">
            <v>6202-кт</v>
          </cell>
          <cell r="B635" t="str">
            <v>ФГОС ДО Комплект книга+ диск Игры-занятия по изобразительной деятельности. 2-3 года. Осень. Альбом по развитию изобразительных и творческих умений "Рисуем ладошкой и пальчиком". Диск с интерактивными сказочными ситуациями.  16 стр.</v>
          </cell>
          <cell r="D635">
            <v>126</v>
          </cell>
          <cell r="E635">
            <v>138.6</v>
          </cell>
          <cell r="F635">
            <v>126</v>
          </cell>
          <cell r="G635">
            <v>138.6</v>
          </cell>
          <cell r="H635">
            <v>163.80000000000001</v>
          </cell>
          <cell r="I635">
            <v>138.6</v>
          </cell>
          <cell r="J635">
            <v>0.2</v>
          </cell>
          <cell r="K635">
            <v>166.32</v>
          </cell>
        </row>
        <row r="636">
          <cell r="A636" t="str">
            <v>6202а-кт</v>
          </cell>
          <cell r="B636" t="str">
            <v>ФГОС ДО Комплект книга+ диск Альбом по развитию изобразительных и творческих умений "Рисуем ладошкой и пальчиком" для детей 2-3 лет. Зима. Диск с интерактивными сказочными ситуациями.  16 стр.</v>
          </cell>
          <cell r="D636">
            <v>126</v>
          </cell>
          <cell r="E636">
            <v>138.6</v>
          </cell>
          <cell r="F636">
            <v>126</v>
          </cell>
          <cell r="G636">
            <v>138.6</v>
          </cell>
          <cell r="H636">
            <v>163.80000000000001</v>
          </cell>
          <cell r="I636">
            <v>138.6</v>
          </cell>
          <cell r="J636">
            <v>0.2</v>
          </cell>
          <cell r="K636">
            <v>166.32</v>
          </cell>
        </row>
        <row r="637">
          <cell r="A637" t="str">
            <v>6202б-кт</v>
          </cell>
          <cell r="B637" t="str">
            <v xml:space="preserve">ФГОС ДО Комплект книга+диск Альбом по развитию изобразительных и творческих умений "Рисуем ладошкой и пальчиком"  для детей 2-3 лет. Весна. Диск с интерактивными сказочными ситуациями. 16 стр. </v>
          </cell>
          <cell r="D637">
            <v>126</v>
          </cell>
          <cell r="E637">
            <v>138.6</v>
          </cell>
          <cell r="F637">
            <v>126</v>
          </cell>
          <cell r="G637">
            <v>138.6</v>
          </cell>
          <cell r="H637">
            <v>163.80000000000001</v>
          </cell>
          <cell r="I637">
            <v>138.6</v>
          </cell>
          <cell r="J637">
            <v>0.2</v>
          </cell>
          <cell r="K637">
            <v>166.32</v>
          </cell>
        </row>
        <row r="638">
          <cell r="A638" t="str">
            <v>6202г-кт</v>
          </cell>
          <cell r="B638" t="str">
            <v xml:space="preserve">ФГОС ДО Комплект книга+ диск Альбом по развитию изобразительных и творческих умений "Рисуем ладошкой и пальчиком" для детей 3-4 лет. Осень. Диск с интерактивными сказочными путешествиями по стране рисования. 16 стр. </v>
          </cell>
          <cell r="D638">
            <v>126</v>
          </cell>
          <cell r="E638">
            <v>138.6</v>
          </cell>
          <cell r="F638">
            <v>126</v>
          </cell>
          <cell r="G638">
            <v>138.6</v>
          </cell>
          <cell r="H638">
            <v>163.80000000000001</v>
          </cell>
          <cell r="I638">
            <v>138.6</v>
          </cell>
          <cell r="J638">
            <v>0.2</v>
          </cell>
          <cell r="K638">
            <v>166.32</v>
          </cell>
        </row>
        <row r="639">
          <cell r="A639" t="str">
            <v>6202е-кт</v>
          </cell>
          <cell r="B639" t="str">
            <v xml:space="preserve">ФГОС ДО Комплект книга+ диск Игры-занятия по изобразительной деятельности. 3-4 года. Весна. Альбом по развитию изобрази-тельных и творческих умений "Рисуем ладошкой и пальчиком". Диск с интерактивными сказочными ситуациями. 16 стр. </v>
          </cell>
          <cell r="D639">
            <v>126</v>
          </cell>
          <cell r="E639">
            <v>138.6</v>
          </cell>
          <cell r="F639">
            <v>126</v>
          </cell>
          <cell r="G639">
            <v>138.6</v>
          </cell>
          <cell r="H639">
            <v>163.80000000000001</v>
          </cell>
          <cell r="I639">
            <v>138.6</v>
          </cell>
          <cell r="J639">
            <v>0.2</v>
          </cell>
          <cell r="K639">
            <v>166.32</v>
          </cell>
        </row>
        <row r="640">
          <cell r="A640" t="str">
            <v>6701-кт</v>
          </cell>
          <cell r="B640" t="str">
            <v>ФГОС ДО Комплект книга+ диск Рисуем ладошкой и пальчиком. Альбом для рисования и творчества детей 2-3 лет. Осень. Диск с интерактивными сказочными путешествиями по стране рисования.  16 стр.</v>
          </cell>
          <cell r="D640">
            <v>126</v>
          </cell>
          <cell r="E640">
            <v>138.6</v>
          </cell>
          <cell r="F640">
            <v>126</v>
          </cell>
          <cell r="G640">
            <v>138.6</v>
          </cell>
          <cell r="H640">
            <v>163.80000000000001</v>
          </cell>
          <cell r="I640">
            <v>138.6</v>
          </cell>
          <cell r="J640">
            <v>0.2</v>
          </cell>
          <cell r="K640">
            <v>166.32</v>
          </cell>
        </row>
        <row r="641">
          <cell r="A641" t="str">
            <v>6701а-кт</v>
          </cell>
          <cell r="B641" t="str">
            <v>ФГОС ДО Комплект книга+ диск Рисуем ладошкой и пальчиком. Игры-занятия. 2-3 года. Зима. Альбом для рисования и творчества. Диск с интерактивными сказочными путешествиями по стране рисования.   16 стр.</v>
          </cell>
          <cell r="D641">
            <v>126</v>
          </cell>
          <cell r="E641">
            <v>138.6</v>
          </cell>
          <cell r="F641">
            <v>126</v>
          </cell>
          <cell r="G641">
            <v>138.6</v>
          </cell>
          <cell r="H641">
            <v>163.80000000000001</v>
          </cell>
          <cell r="I641">
            <v>138.6</v>
          </cell>
          <cell r="J641">
            <v>0.2</v>
          </cell>
          <cell r="K641">
            <v>166.32</v>
          </cell>
        </row>
        <row r="642">
          <cell r="A642" t="str">
            <v>6701б-кт</v>
          </cell>
          <cell r="B642" t="str">
            <v xml:space="preserve">ФГОС ДО Комплект книга+ диск Рисуем ладошкой и пальчиком. Игры-занятия. 2-3 года. Весна. Альбом для рисования и творчества. Диск с интерактивными сказочными путешествиями по стране рисования. 16 стр. </v>
          </cell>
          <cell r="D642">
            <v>126</v>
          </cell>
          <cell r="E642">
            <v>138.6</v>
          </cell>
          <cell r="F642">
            <v>126</v>
          </cell>
          <cell r="G642">
            <v>138.6</v>
          </cell>
          <cell r="H642">
            <v>163.80000000000001</v>
          </cell>
          <cell r="I642">
            <v>138.6</v>
          </cell>
          <cell r="J642">
            <v>0.2</v>
          </cell>
          <cell r="K642">
            <v>166.32</v>
          </cell>
        </row>
        <row r="643">
          <cell r="A643" t="str">
            <v>6701г-кт</v>
          </cell>
          <cell r="B643" t="str">
            <v xml:space="preserve">ФГОС ДО Комплект книга+ диск Рисуем ладошкой и пальчиком. Игры-занятия. 3-4 года. Осень. Альбом для рисования и творчества. Диск с интерактивными сказочными путешествиями по стране рисования. 16 стр. </v>
          </cell>
          <cell r="D643">
            <v>126</v>
          </cell>
          <cell r="E643">
            <v>138.6</v>
          </cell>
          <cell r="F643">
            <v>126</v>
          </cell>
          <cell r="G643">
            <v>138.6</v>
          </cell>
          <cell r="H643">
            <v>163.80000000000001</v>
          </cell>
          <cell r="I643">
            <v>138.6</v>
          </cell>
          <cell r="J643">
            <v>0.2</v>
          </cell>
          <cell r="K643">
            <v>166.32</v>
          </cell>
        </row>
        <row r="644">
          <cell r="A644" t="str">
            <v>6701е-кт</v>
          </cell>
          <cell r="B644" t="str">
            <v xml:space="preserve">ФГОС ДО Комплект книга+ диск Альбом для рисования и творчества. Диск с интерактивными сказочными путешествиями по стране рисования 16 стр. </v>
          </cell>
          <cell r="D644">
            <v>126</v>
          </cell>
          <cell r="E644">
            <v>138.6</v>
          </cell>
          <cell r="F644">
            <v>126</v>
          </cell>
          <cell r="G644">
            <v>138.6</v>
          </cell>
          <cell r="H644">
            <v>163.80000000000001</v>
          </cell>
          <cell r="I644">
            <v>138.6</v>
          </cell>
          <cell r="J644">
            <v>0.2</v>
          </cell>
          <cell r="K644">
            <v>166.32</v>
          </cell>
        </row>
        <row r="645">
          <cell r="A645" t="str">
            <v>6701з-кт</v>
          </cell>
          <cell r="B645" t="str">
            <v xml:space="preserve">ФГОС ДО Комплект книга+ диск Осенние зарисовки. Игры-занятия. 4-5 лет. Играем, рисуем, фантазируем вместе с детьми на диске и в альбоме. </v>
          </cell>
          <cell r="D645">
            <v>126</v>
          </cell>
          <cell r="E645">
            <v>138.6</v>
          </cell>
          <cell r="F645">
            <v>126</v>
          </cell>
          <cell r="G645">
            <v>138.6</v>
          </cell>
          <cell r="H645">
            <v>163.80000000000001</v>
          </cell>
          <cell r="I645">
            <v>138.6</v>
          </cell>
          <cell r="J645">
            <v>0.2</v>
          </cell>
          <cell r="K645">
            <v>166.32</v>
          </cell>
        </row>
        <row r="646">
          <cell r="A646" t="str">
            <v>6701к-кт</v>
          </cell>
          <cell r="B646" t="str">
            <v>ФГОС ДО Комплект книга+ диск Рисуем вместе с детьми. Игры-занятия. 4-5 лет. Весенние зарисовки. Играем, рисуем, фантазируем вместе с детьми на диске и в альбоме. 16 стр. (Формат А4)</v>
          </cell>
          <cell r="D646">
            <v>126</v>
          </cell>
          <cell r="E646">
            <v>138.6</v>
          </cell>
          <cell r="F646">
            <v>126</v>
          </cell>
          <cell r="G646">
            <v>138.6</v>
          </cell>
          <cell r="H646">
            <v>163.80000000000001</v>
          </cell>
          <cell r="I646">
            <v>138.6</v>
          </cell>
          <cell r="J646">
            <v>0.2</v>
          </cell>
          <cell r="K646">
            <v>166.32</v>
          </cell>
        </row>
        <row r="647">
          <cell r="A647" t="str">
            <v>6701м-кт</v>
          </cell>
          <cell r="B647" t="str">
            <v xml:space="preserve">ФГОС ДО Комплект книга+ диск Рисуем штампиками. Игры-занятия. 5-6 лет. Осень. Играем, рисуем, фантазируем вместе с детьми на диске и в альбоме. 16 стр. </v>
          </cell>
          <cell r="D647">
            <v>126</v>
          </cell>
          <cell r="E647">
            <v>138.6</v>
          </cell>
          <cell r="F647">
            <v>126</v>
          </cell>
          <cell r="G647">
            <v>138.6</v>
          </cell>
          <cell r="H647">
            <v>163.80000000000001</v>
          </cell>
          <cell r="I647">
            <v>138.6</v>
          </cell>
          <cell r="J647">
            <v>0.2</v>
          </cell>
          <cell r="K647">
            <v>166.32</v>
          </cell>
        </row>
        <row r="648">
          <cell r="A648" t="str">
            <v>6701р-кт</v>
          </cell>
          <cell r="B648" t="str">
            <v xml:space="preserve">ФГОС ДО Комплект книга+ диск Осенние фантазии. Рисуем отпечатками листьев. Игры-занятия. 6-7 лет. Играем, рисуем, фантазируем вместе с детьми на диске и в альбоме. </v>
          </cell>
          <cell r="D648">
            <v>126</v>
          </cell>
          <cell r="E648">
            <v>138.6</v>
          </cell>
          <cell r="F648">
            <v>126</v>
          </cell>
          <cell r="G648">
            <v>138.6</v>
          </cell>
          <cell r="H648">
            <v>163.80000000000001</v>
          </cell>
          <cell r="I648">
            <v>138.6</v>
          </cell>
          <cell r="J648">
            <v>0.2</v>
          </cell>
          <cell r="K648">
            <v>166.32</v>
          </cell>
        </row>
        <row r="649">
          <cell r="A649">
            <v>6210</v>
          </cell>
          <cell r="B649" t="str">
            <v>Безопасность на дороге. Стихи и развивающие задания. 16 стр.</v>
          </cell>
          <cell r="D649">
            <v>19.2</v>
          </cell>
          <cell r="E649">
            <v>21.200000000000003</v>
          </cell>
          <cell r="F649">
            <v>19.899999999999999</v>
          </cell>
          <cell r="G649">
            <v>21.900000000000002</v>
          </cell>
          <cell r="H649">
            <v>25.900000000000002</v>
          </cell>
          <cell r="I649">
            <v>21.900000000000002</v>
          </cell>
          <cell r="J649">
            <v>0.2</v>
          </cell>
          <cell r="K649">
            <v>26.28</v>
          </cell>
        </row>
        <row r="650">
          <cell r="A650">
            <v>6211</v>
          </cell>
          <cell r="B650" t="str">
            <v>Будь осторожен с огнём. Стихи и развивающие задания. 16 стр.</v>
          </cell>
          <cell r="D650">
            <v>19.2</v>
          </cell>
          <cell r="E650">
            <v>21.200000000000003</v>
          </cell>
          <cell r="F650">
            <v>19.899999999999999</v>
          </cell>
          <cell r="G650">
            <v>21.900000000000002</v>
          </cell>
          <cell r="H650">
            <v>25.900000000000002</v>
          </cell>
          <cell r="I650">
            <v>21.900000000000002</v>
          </cell>
          <cell r="J650">
            <v>0.2</v>
          </cell>
          <cell r="K650">
            <v>26.28</v>
          </cell>
        </row>
        <row r="651">
          <cell r="A651">
            <v>6212</v>
          </cell>
          <cell r="B651" t="str">
            <v>Будь осторожен с незнакомцами. Стихи и развивающие задания. 16 стр.</v>
          </cell>
          <cell r="D651">
            <v>19.2</v>
          </cell>
          <cell r="E651">
            <v>21.200000000000003</v>
          </cell>
          <cell r="F651">
            <v>19.899999999999999</v>
          </cell>
          <cell r="G651">
            <v>21.900000000000002</v>
          </cell>
          <cell r="H651">
            <v>25.900000000000002</v>
          </cell>
          <cell r="I651">
            <v>21.900000000000002</v>
          </cell>
          <cell r="J651">
            <v>0.2</v>
          </cell>
          <cell r="K651">
            <v>26.28</v>
          </cell>
        </row>
        <row r="652">
          <cell r="A652">
            <v>6213</v>
          </cell>
          <cell r="B652" t="str">
            <v>Будь осторожен на природе. Стихи и развивающие задания. 16 стр.</v>
          </cell>
          <cell r="D652">
            <v>19.2</v>
          </cell>
          <cell r="E652">
            <v>21.200000000000003</v>
          </cell>
          <cell r="F652">
            <v>19.899999999999999</v>
          </cell>
          <cell r="G652">
            <v>21.900000000000002</v>
          </cell>
          <cell r="H652">
            <v>25.900000000000002</v>
          </cell>
          <cell r="I652">
            <v>21.900000000000002</v>
          </cell>
          <cell r="J652">
            <v>0.2</v>
          </cell>
          <cell r="K652">
            <v>26.28</v>
          </cell>
        </row>
        <row r="653">
          <cell r="A653">
            <v>6214</v>
          </cell>
          <cell r="B653" t="str">
            <v>Будь осторожен на воде! Стихи и развивающие задания. 16 стр.</v>
          </cell>
          <cell r="D653">
            <v>19.2</v>
          </cell>
          <cell r="E653">
            <v>21.200000000000003</v>
          </cell>
          <cell r="F653">
            <v>19.899999999999999</v>
          </cell>
          <cell r="G653">
            <v>21.900000000000002</v>
          </cell>
          <cell r="H653">
            <v>25.900000000000002</v>
          </cell>
          <cell r="I653">
            <v>21.900000000000002</v>
          </cell>
          <cell r="J653">
            <v>0.2</v>
          </cell>
          <cell r="K653">
            <v>26.28</v>
          </cell>
        </row>
        <row r="654">
          <cell r="A654">
            <v>6259</v>
          </cell>
          <cell r="B654" t="str">
            <v>Будь осторожен с опасными предметами. Стихи и развивающие задания. 16 стр.</v>
          </cell>
          <cell r="D654">
            <v>19.2</v>
          </cell>
          <cell r="E654">
            <v>21.200000000000003</v>
          </cell>
          <cell r="F654">
            <v>19.899999999999999</v>
          </cell>
          <cell r="G654">
            <v>21.900000000000002</v>
          </cell>
          <cell r="H654">
            <v>25.900000000000002</v>
          </cell>
          <cell r="I654">
            <v>21.900000000000002</v>
          </cell>
          <cell r="J654">
            <v>0.2</v>
          </cell>
          <cell r="K654">
            <v>26.28</v>
          </cell>
        </row>
        <row r="655">
          <cell r="A655">
            <v>6271</v>
          </cell>
          <cell r="B655" t="str">
            <v>Будь осторожен на водном транспорте. Стихи и развивающие задания. 16 стр.</v>
          </cell>
          <cell r="D655">
            <v>19.2</v>
          </cell>
          <cell r="E655">
            <v>21.200000000000003</v>
          </cell>
          <cell r="F655">
            <v>19.899999999999999</v>
          </cell>
          <cell r="G655">
            <v>21.900000000000002</v>
          </cell>
          <cell r="H655">
            <v>25.900000000000002</v>
          </cell>
          <cell r="I655">
            <v>21.900000000000002</v>
          </cell>
          <cell r="J655">
            <v>0.2</v>
          </cell>
          <cell r="K655">
            <v>26.28</v>
          </cell>
        </row>
        <row r="656">
          <cell r="A656">
            <v>6258</v>
          </cell>
          <cell r="B656" t="str">
            <v>ФГОС ДО Зимние виды спорта. Занимательные занятия с детьми 5-6 лет в сопровождении зайчат. 64 стр. (Обложка 7БЦ).</v>
          </cell>
          <cell r="D656">
            <v>85</v>
          </cell>
          <cell r="E656">
            <v>93.5</v>
          </cell>
          <cell r="F656">
            <v>85</v>
          </cell>
          <cell r="G656">
            <v>93.5</v>
          </cell>
          <cell r="H656">
            <v>110.5</v>
          </cell>
          <cell r="I656">
            <v>93.5</v>
          </cell>
          <cell r="J656">
            <v>0.2</v>
          </cell>
          <cell r="K656">
            <v>112.2</v>
          </cell>
        </row>
        <row r="657">
          <cell r="A657">
            <v>6260</v>
          </cell>
          <cell r="B657" t="str">
            <v xml:space="preserve">ФГОС ДО Чудеса на огородной грядке. Занимательные занятия для детей 4-5 лет. 32 стр.  </v>
          </cell>
          <cell r="D657">
            <v>48</v>
          </cell>
          <cell r="E657">
            <v>52.8</v>
          </cell>
          <cell r="F657">
            <v>48</v>
          </cell>
          <cell r="G657">
            <v>52.8</v>
          </cell>
          <cell r="H657">
            <v>62.4</v>
          </cell>
          <cell r="I657">
            <v>52.8</v>
          </cell>
          <cell r="J657">
            <v>0.2</v>
          </cell>
          <cell r="K657">
            <v>63.36</v>
          </cell>
        </row>
        <row r="658">
          <cell r="A658">
            <v>6265</v>
          </cell>
          <cell r="B658" t="str">
            <v xml:space="preserve">ФГОС ДО и ФГОС Готовимся к празднику 8 Марта. Образовательные ситуации с детьми 3-7 лет. Познавательная, изобразительная, игровая и коммуникативная деятельность. 24 стр. </v>
          </cell>
          <cell r="D658">
            <v>37.5</v>
          </cell>
          <cell r="E658">
            <v>41.300000000000004</v>
          </cell>
          <cell r="F658">
            <v>37.5</v>
          </cell>
          <cell r="G658">
            <v>41.300000000000004</v>
          </cell>
          <cell r="H658">
            <v>48.800000000000004</v>
          </cell>
          <cell r="I658">
            <v>41.300000000000004</v>
          </cell>
          <cell r="J658">
            <v>0.2</v>
          </cell>
          <cell r="K658">
            <v>49.56</v>
          </cell>
        </row>
        <row r="659">
          <cell r="A659">
            <v>6266</v>
          </cell>
          <cell r="B659" t="str">
            <v>ФГОС ДО Путешествие по улицам города с Колобком. Игротека юного пешехода. Занимательные занятия для детей 4-5 лет. 16 стр.</v>
          </cell>
          <cell r="D659">
            <v>21</v>
          </cell>
          <cell r="E659">
            <v>23.1</v>
          </cell>
          <cell r="F659">
            <v>21</v>
          </cell>
          <cell r="G659">
            <v>23.1</v>
          </cell>
          <cell r="H659">
            <v>27.3</v>
          </cell>
          <cell r="I659">
            <v>23.1</v>
          </cell>
          <cell r="J659">
            <v>0.2</v>
          </cell>
          <cell r="K659">
            <v>27.720000000000002</v>
          </cell>
        </row>
        <row r="660">
          <cell r="A660">
            <v>6267</v>
          </cell>
          <cell r="B660" t="str">
            <v>Домашняя академия. Сборник развивающих заданий для детей 2-3 лет. 64 стр.</v>
          </cell>
          <cell r="D660">
            <v>63</v>
          </cell>
          <cell r="E660">
            <v>69.3</v>
          </cell>
          <cell r="F660">
            <v>66.8</v>
          </cell>
          <cell r="G660">
            <v>73.5</v>
          </cell>
          <cell r="H660">
            <v>86.899999999999991</v>
          </cell>
          <cell r="I660">
            <v>73.5</v>
          </cell>
          <cell r="J660">
            <v>0.2</v>
          </cell>
          <cell r="K660">
            <v>88.2</v>
          </cell>
        </row>
        <row r="661">
          <cell r="A661">
            <v>6268</v>
          </cell>
          <cell r="B661" t="str">
            <v>Домашняя академия. Сборник развивающих заданий для детей 3-4 лет. 64 стр.</v>
          </cell>
          <cell r="D661">
            <v>63</v>
          </cell>
          <cell r="E661">
            <v>69.3</v>
          </cell>
          <cell r="F661">
            <v>66.8</v>
          </cell>
          <cell r="G661">
            <v>73.5</v>
          </cell>
          <cell r="H661">
            <v>86.899999999999991</v>
          </cell>
          <cell r="I661">
            <v>73.5</v>
          </cell>
          <cell r="J661">
            <v>0.2</v>
          </cell>
          <cell r="K661">
            <v>88.2</v>
          </cell>
        </row>
        <row r="662">
          <cell r="A662">
            <v>6269</v>
          </cell>
          <cell r="B662" t="str">
            <v>Домашняя академия. Сборник развивающих заданий для детей 4-5 лет. 64 стр.</v>
          </cell>
          <cell r="D662">
            <v>63</v>
          </cell>
          <cell r="E662">
            <v>69.3</v>
          </cell>
          <cell r="F662">
            <v>66.8</v>
          </cell>
          <cell r="G662">
            <v>73.5</v>
          </cell>
          <cell r="H662">
            <v>86.899999999999991</v>
          </cell>
          <cell r="I662">
            <v>73.5</v>
          </cell>
          <cell r="J662">
            <v>0.2</v>
          </cell>
          <cell r="K662">
            <v>88.2</v>
          </cell>
        </row>
        <row r="663">
          <cell r="A663">
            <v>6270</v>
          </cell>
          <cell r="B663" t="str">
            <v>Домашняя академия. Сборник развивающих заданий для детей 5-6 лет. 64 стр.</v>
          </cell>
          <cell r="D663">
            <v>63</v>
          </cell>
          <cell r="E663">
            <v>69.3</v>
          </cell>
          <cell r="F663">
            <v>66.8</v>
          </cell>
          <cell r="G663">
            <v>73.5</v>
          </cell>
          <cell r="H663">
            <v>86.899999999999991</v>
          </cell>
          <cell r="I663">
            <v>73.5</v>
          </cell>
          <cell r="J663">
            <v>0.2</v>
          </cell>
          <cell r="K663">
            <v>88.2</v>
          </cell>
        </row>
        <row r="664">
          <cell r="A664">
            <v>6292</v>
          </cell>
          <cell r="B664" t="str">
            <v>Мамы и малыши. Литературно-художественное издание для чтения родителями детям. (Картон) 12 стр.</v>
          </cell>
          <cell r="D664">
            <v>74</v>
          </cell>
          <cell r="E664">
            <v>81.400000000000006</v>
          </cell>
          <cell r="F664">
            <v>80</v>
          </cell>
          <cell r="G664">
            <v>88</v>
          </cell>
          <cell r="H664">
            <v>104</v>
          </cell>
          <cell r="I664">
            <v>88</v>
          </cell>
          <cell r="J664">
            <v>0.2</v>
          </cell>
          <cell r="K664">
            <v>105.6</v>
          </cell>
        </row>
        <row r="665">
          <cell r="A665">
            <v>6293</v>
          </cell>
          <cell r="B665" t="str">
            <v>Послушным будь. Литературно-художественное издание для чтения родителями детям. (Картон) 12 стр.</v>
          </cell>
          <cell r="D665">
            <v>74</v>
          </cell>
          <cell r="E665">
            <v>81.400000000000006</v>
          </cell>
          <cell r="F665">
            <v>80</v>
          </cell>
          <cell r="G665">
            <v>88</v>
          </cell>
          <cell r="H665">
            <v>104</v>
          </cell>
          <cell r="I665">
            <v>88</v>
          </cell>
          <cell r="J665">
            <v>0.2</v>
          </cell>
          <cell r="K665">
            <v>105.6</v>
          </cell>
        </row>
        <row r="666">
          <cell r="A666">
            <v>6294</v>
          </cell>
          <cell r="B666" t="str">
            <v>Кто это? Литературно-художественное издание для чтения родителями детям. (Картон) 12 стр.</v>
          </cell>
          <cell r="D666">
            <v>74</v>
          </cell>
          <cell r="E666">
            <v>81.400000000000006</v>
          </cell>
          <cell r="F666">
            <v>80</v>
          </cell>
          <cell r="G666">
            <v>88</v>
          </cell>
          <cell r="H666">
            <v>104</v>
          </cell>
          <cell r="I666">
            <v>88</v>
          </cell>
          <cell r="J666">
            <v>0.2</v>
          </cell>
          <cell r="K666">
            <v>105.6</v>
          </cell>
        </row>
        <row r="667">
          <cell r="A667">
            <v>6295</v>
          </cell>
          <cell r="B667" t="str">
            <v>Кто как говорит? Литературно-художественное издание для чтения родителями детям.  (Картон) 12 стр.</v>
          </cell>
          <cell r="D667">
            <v>74</v>
          </cell>
          <cell r="E667">
            <v>81.400000000000006</v>
          </cell>
          <cell r="F667">
            <v>80</v>
          </cell>
          <cell r="G667">
            <v>88</v>
          </cell>
          <cell r="H667">
            <v>104</v>
          </cell>
          <cell r="I667">
            <v>88</v>
          </cell>
          <cell r="J667">
            <v>0.2</v>
          </cell>
          <cell r="K667">
            <v>105.6</v>
          </cell>
        </row>
        <row r="668">
          <cell r="A668">
            <v>6296</v>
          </cell>
          <cell r="B668" t="str">
            <v>Кто живет в лесу? Литературно-художественное издания для чтения родителями детям.  12 стр. (Картон, 108*150мм)</v>
          </cell>
          <cell r="D668">
            <v>74</v>
          </cell>
          <cell r="E668">
            <v>81.400000000000006</v>
          </cell>
          <cell r="F668">
            <v>80</v>
          </cell>
          <cell r="G668">
            <v>88</v>
          </cell>
          <cell r="H668">
            <v>104</v>
          </cell>
          <cell r="I668">
            <v>88</v>
          </cell>
          <cell r="J668">
            <v>0.2</v>
          </cell>
          <cell r="K668">
            <v>105.6</v>
          </cell>
        </row>
        <row r="669">
          <cell r="A669">
            <v>6297</v>
          </cell>
          <cell r="B669" t="str">
            <v>Кто живет в селе? Литературно-художественное издания для чтения родителями детям. 12 стр. (Картон, 108*150мм)</v>
          </cell>
          <cell r="D669">
            <v>74</v>
          </cell>
          <cell r="E669">
            <v>81.400000000000006</v>
          </cell>
          <cell r="F669">
            <v>80</v>
          </cell>
          <cell r="G669">
            <v>88</v>
          </cell>
          <cell r="H669">
            <v>104</v>
          </cell>
          <cell r="I669">
            <v>88</v>
          </cell>
          <cell r="J669">
            <v>0.2</v>
          </cell>
          <cell r="K669">
            <v>105.6</v>
          </cell>
        </row>
        <row r="670">
          <cell r="A670">
            <v>6298</v>
          </cell>
          <cell r="B670" t="str">
            <v>Кто какой? Литературно-художественное издания для чтения родителями детям. 12 стр. (Картон, 108*150мм)</v>
          </cell>
          <cell r="D670">
            <v>74</v>
          </cell>
          <cell r="E670">
            <v>81.400000000000006</v>
          </cell>
          <cell r="F670">
            <v>80</v>
          </cell>
          <cell r="G670">
            <v>88</v>
          </cell>
          <cell r="H670">
            <v>104</v>
          </cell>
          <cell r="I670">
            <v>88</v>
          </cell>
          <cell r="J670">
            <v>0.2</v>
          </cell>
          <cell r="K670">
            <v>105.6</v>
          </cell>
        </row>
        <row r="671">
          <cell r="A671">
            <v>6299</v>
          </cell>
          <cell r="B671" t="str">
            <v>Кто где живет? Литературно-художественное издания для чтения родителями детям. 12 стр. (Картон, 108*150мм)</v>
          </cell>
          <cell r="D671">
            <v>74</v>
          </cell>
          <cell r="E671">
            <v>81.400000000000006</v>
          </cell>
          <cell r="F671">
            <v>80</v>
          </cell>
          <cell r="G671">
            <v>88</v>
          </cell>
          <cell r="H671">
            <v>104</v>
          </cell>
          <cell r="I671">
            <v>88</v>
          </cell>
          <cell r="J671">
            <v>0.2</v>
          </cell>
          <cell r="K671">
            <v>105.6</v>
          </cell>
        </row>
        <row r="672">
          <cell r="A672">
            <v>6619</v>
          </cell>
          <cell r="B672" t="str">
            <v>Азбука. Литературно-художественное издание для чтения родителями детям.  12 стр. (Картон, 108*150мм)</v>
          </cell>
          <cell r="D672">
            <v>74</v>
          </cell>
          <cell r="E672">
            <v>81.400000000000006</v>
          </cell>
          <cell r="F672">
            <v>80</v>
          </cell>
          <cell r="G672">
            <v>88</v>
          </cell>
          <cell r="H672">
            <v>104</v>
          </cell>
          <cell r="I672">
            <v>88</v>
          </cell>
          <cell r="J672">
            <v>0.2</v>
          </cell>
          <cell r="K672">
            <v>105.6</v>
          </cell>
        </row>
        <row r="673">
          <cell r="A673" t="str">
            <v>6619а</v>
          </cell>
          <cell r="B673" t="str">
            <v>Веселый счет. Литературно-художественное издание для чтения родителями детям.  12 стр. (Картон, 108*150мм)</v>
          </cell>
          <cell r="D673">
            <v>74</v>
          </cell>
          <cell r="E673">
            <v>81.400000000000006</v>
          </cell>
          <cell r="F673">
            <v>8</v>
          </cell>
          <cell r="G673">
            <v>8.8000000000000007</v>
          </cell>
          <cell r="H673">
            <v>10.4</v>
          </cell>
          <cell r="I673">
            <v>8.8000000000000007</v>
          </cell>
          <cell r="J673">
            <v>0.2</v>
          </cell>
          <cell r="K673">
            <v>10.56</v>
          </cell>
        </row>
        <row r="674">
          <cell r="A674" t="str">
            <v>6619б</v>
          </cell>
          <cell r="B674" t="str">
            <v>Что такое противоположности. Литературно-художественное издание для чтения родителями детям.  12 стр. (Картон, 108*150мм)</v>
          </cell>
          <cell r="D674">
            <v>74</v>
          </cell>
          <cell r="E674">
            <v>81.400000000000006</v>
          </cell>
          <cell r="F674">
            <v>80</v>
          </cell>
          <cell r="G674">
            <v>88</v>
          </cell>
          <cell r="H674">
            <v>104</v>
          </cell>
          <cell r="I674">
            <v>88</v>
          </cell>
          <cell r="J674">
            <v>0.2</v>
          </cell>
          <cell r="K674">
            <v>105.6</v>
          </cell>
        </row>
        <row r="675">
          <cell r="A675" t="str">
            <v>6619в</v>
          </cell>
          <cell r="B675" t="str">
            <v>Геометрические фигуры. Литературно-художественное издание для чтения родителями детям.  12 стр. (Картон, 108*150мм)</v>
          </cell>
          <cell r="D675">
            <v>74</v>
          </cell>
          <cell r="E675">
            <v>81.400000000000006</v>
          </cell>
          <cell r="F675">
            <v>80</v>
          </cell>
          <cell r="G675">
            <v>88</v>
          </cell>
          <cell r="H675">
            <v>104</v>
          </cell>
          <cell r="I675">
            <v>88</v>
          </cell>
          <cell r="J675">
            <v>0.2</v>
          </cell>
          <cell r="K675">
            <v>105.6</v>
          </cell>
        </row>
        <row r="676">
          <cell r="A676" t="str">
            <v>6619г</v>
          </cell>
          <cell r="B676" t="str">
            <v>Цвета. Литературно-художественное издание для чтения родителями детям.  12 стр. (Картон, 108*150мм)</v>
          </cell>
          <cell r="D676">
            <v>74</v>
          </cell>
          <cell r="E676">
            <v>81.400000000000006</v>
          </cell>
          <cell r="F676">
            <v>80</v>
          </cell>
          <cell r="G676">
            <v>88</v>
          </cell>
          <cell r="H676">
            <v>104</v>
          </cell>
          <cell r="I676">
            <v>88</v>
          </cell>
          <cell r="J676">
            <v>0.2</v>
          </cell>
          <cell r="K676">
            <v>105.6</v>
          </cell>
        </row>
        <row r="677">
          <cell r="A677" t="str">
            <v>6619д</v>
          </cell>
          <cell r="B677" t="str">
            <v>Что ни страница - то слон, то львица. Стихи Владимира Маяковского. Литературно-художественное издание для чтения родителями детям.  12 стр. (Картон, 108*150мм)</v>
          </cell>
          <cell r="D677">
            <v>74</v>
          </cell>
          <cell r="E677">
            <v>81.400000000000006</v>
          </cell>
          <cell r="F677">
            <v>80</v>
          </cell>
          <cell r="G677">
            <v>88</v>
          </cell>
          <cell r="H677">
            <v>104</v>
          </cell>
          <cell r="I677">
            <v>88</v>
          </cell>
          <cell r="J677">
            <v>0.2</v>
          </cell>
          <cell r="K677">
            <v>105.6</v>
          </cell>
        </row>
        <row r="678">
          <cell r="A678" t="str">
            <v>6619е</v>
          </cell>
          <cell r="B678" t="str">
            <v>Времена года. Литературно-художественное издание для чтения родителями детям.  12 стр. (Картон, 108*150мм)</v>
          </cell>
          <cell r="D678">
            <v>74</v>
          </cell>
          <cell r="E678">
            <v>81.400000000000006</v>
          </cell>
          <cell r="F678">
            <v>80</v>
          </cell>
          <cell r="G678">
            <v>88</v>
          </cell>
          <cell r="H678">
            <v>104</v>
          </cell>
          <cell r="I678">
            <v>88</v>
          </cell>
          <cell r="J678">
            <v>0.2</v>
          </cell>
          <cell r="K678">
            <v>105.6</v>
          </cell>
        </row>
        <row r="679">
          <cell r="A679" t="str">
            <v>6619ж</v>
          </cell>
          <cell r="B679" t="str">
            <v>Потешки. Литературно-художественное издание для чтения родителями детям.  12 стр. (Картон, 108*150мм)</v>
          </cell>
          <cell r="D679">
            <v>74</v>
          </cell>
          <cell r="E679">
            <v>81.400000000000006</v>
          </cell>
          <cell r="F679">
            <v>80</v>
          </cell>
          <cell r="G679">
            <v>88</v>
          </cell>
          <cell r="H679">
            <v>104</v>
          </cell>
          <cell r="I679">
            <v>88</v>
          </cell>
          <cell r="J679">
            <v>0.2</v>
          </cell>
          <cell r="K679">
            <v>105.6</v>
          </cell>
        </row>
        <row r="680">
          <cell r="A680" t="str">
            <v>6619з</v>
          </cell>
          <cell r="B680" t="str">
            <v>Пора в детский сад. Литературно-художественное издание для чтения родителями детям.  12 стр. (Картон, 108*150мм)</v>
          </cell>
          <cell r="D680">
            <v>74</v>
          </cell>
          <cell r="E680">
            <v>81.400000000000006</v>
          </cell>
          <cell r="F680">
            <v>80</v>
          </cell>
          <cell r="G680">
            <v>88</v>
          </cell>
          <cell r="H680">
            <v>104</v>
          </cell>
          <cell r="I680">
            <v>88</v>
          </cell>
          <cell r="J680">
            <v>0.2</v>
          </cell>
          <cell r="K680">
            <v>105.6</v>
          </cell>
        </row>
        <row r="681">
          <cell r="A681" t="str">
            <v>6619и</v>
          </cell>
          <cell r="B681" t="str">
            <v>Мамины помощники. Литературно-художественное издание для чтения родителями детям.  12 стр. (Картон, 108*150мм)</v>
          </cell>
          <cell r="D681">
            <v>74</v>
          </cell>
          <cell r="E681">
            <v>81.400000000000006</v>
          </cell>
          <cell r="F681">
            <v>80</v>
          </cell>
          <cell r="G681">
            <v>88</v>
          </cell>
          <cell r="H681">
            <v>104</v>
          </cell>
          <cell r="I681">
            <v>88</v>
          </cell>
          <cell r="J681">
            <v>0.2</v>
          </cell>
          <cell r="K681">
            <v>105.6</v>
          </cell>
        </row>
        <row r="682">
          <cell r="A682" t="str">
            <v>6619к</v>
          </cell>
          <cell r="B682" t="str">
            <v>Про детей и про зверей. Саша Черный. Литературно-художественное издание для чтения родителями детям.  12 стр. (Картон, 108*150мм)</v>
          </cell>
          <cell r="D682">
            <v>74</v>
          </cell>
          <cell r="E682">
            <v>81.400000000000006</v>
          </cell>
          <cell r="F682">
            <v>80</v>
          </cell>
          <cell r="G682">
            <v>88</v>
          </cell>
          <cell r="H682">
            <v>104</v>
          </cell>
          <cell r="I682">
            <v>88</v>
          </cell>
          <cell r="J682">
            <v>0.2</v>
          </cell>
          <cell r="K682">
            <v>105.6</v>
          </cell>
        </row>
        <row r="683">
          <cell r="A683" t="str">
            <v>6619л</v>
          </cell>
          <cell r="B683" t="str">
            <v>Что такое хорошо и что такое плохо. Владимир Маяковский. Литературно-художественное издание для чтения родителями детям.  12 стр. (Картон, 108*150мм)</v>
          </cell>
          <cell r="D683">
            <v>74</v>
          </cell>
          <cell r="E683">
            <v>81.400000000000006</v>
          </cell>
          <cell r="F683">
            <v>80</v>
          </cell>
          <cell r="G683">
            <v>88</v>
          </cell>
          <cell r="H683">
            <v>104</v>
          </cell>
          <cell r="I683">
            <v>88</v>
          </cell>
          <cell r="J683">
            <v>0.2</v>
          </cell>
          <cell r="K683">
            <v>105.6</v>
          </cell>
        </row>
        <row r="684">
          <cell r="A684" t="str">
            <v>6619м</v>
          </cell>
          <cell r="B684" t="str">
            <v>Колыбельные. Литературно-художественное издание для чтения родителями детям.  12 стр. (Картон, 108*150мм)</v>
          </cell>
          <cell r="D684">
            <v>74</v>
          </cell>
          <cell r="E684">
            <v>81.400000000000006</v>
          </cell>
          <cell r="F684">
            <v>80</v>
          </cell>
          <cell r="G684">
            <v>88</v>
          </cell>
          <cell r="H684">
            <v>104</v>
          </cell>
          <cell r="I684">
            <v>88</v>
          </cell>
          <cell r="J684">
            <v>0.2</v>
          </cell>
          <cell r="K684">
            <v>105.6</v>
          </cell>
        </row>
        <row r="685">
          <cell r="A685" t="str">
            <v>6619н</v>
          </cell>
          <cell r="B685" t="str">
            <v>Машинки. Литературно-художественное издание для чтения родителями детям.  12 стр. (Картон, 108*150мм)</v>
          </cell>
          <cell r="D685">
            <v>74</v>
          </cell>
          <cell r="E685">
            <v>81.400000000000006</v>
          </cell>
          <cell r="F685">
            <v>80</v>
          </cell>
          <cell r="G685">
            <v>88</v>
          </cell>
          <cell r="H685">
            <v>104</v>
          </cell>
          <cell r="I685">
            <v>88</v>
          </cell>
          <cell r="J685">
            <v>0.2</v>
          </cell>
          <cell r="K685">
            <v>105.6</v>
          </cell>
        </row>
        <row r="686">
          <cell r="A686" t="str">
            <v>6619о</v>
          </cell>
          <cell r="B686" t="str">
            <v>ФГОС Азбуковозик. Литературно-художественное издание для чтения родителями детям. (Картон). 12 стр.</v>
          </cell>
          <cell r="D686">
            <v>74</v>
          </cell>
          <cell r="E686">
            <v>81.400000000000006</v>
          </cell>
          <cell r="F686">
            <v>80</v>
          </cell>
          <cell r="G686">
            <v>88</v>
          </cell>
          <cell r="H686">
            <v>104</v>
          </cell>
          <cell r="I686">
            <v>88</v>
          </cell>
          <cell r="J686">
            <v>0.2</v>
          </cell>
          <cell r="K686">
            <v>105.6</v>
          </cell>
        </row>
        <row r="687">
          <cell r="A687" t="str">
            <v>6619п</v>
          </cell>
          <cell r="B687" t="str">
            <v>ФГОС Цифровозик. Литературно-художественное издание для чтения родителями детям.  (Картон). 12 стр.</v>
          </cell>
          <cell r="D687">
            <v>74</v>
          </cell>
          <cell r="E687">
            <v>81.400000000000006</v>
          </cell>
          <cell r="F687">
            <v>80</v>
          </cell>
          <cell r="G687">
            <v>88</v>
          </cell>
          <cell r="H687">
            <v>104</v>
          </cell>
          <cell r="I687">
            <v>88</v>
          </cell>
          <cell r="J687">
            <v>0.2</v>
          </cell>
          <cell r="K687">
            <v>105.6</v>
          </cell>
        </row>
        <row r="688">
          <cell r="A688" t="str">
            <v>6619р</v>
          </cell>
          <cell r="B688" t="str">
            <v>ФГОС На чём летаем, плаваем, ездим. Литературно-художественное издание для чтения родителями детям. (Картон). 12 стр.</v>
          </cell>
          <cell r="D688">
            <v>74</v>
          </cell>
          <cell r="E688">
            <v>81.400000000000006</v>
          </cell>
          <cell r="F688">
            <v>80</v>
          </cell>
          <cell r="G688">
            <v>88</v>
          </cell>
          <cell r="H688">
            <v>104</v>
          </cell>
          <cell r="I688">
            <v>88</v>
          </cell>
          <cell r="J688">
            <v>0.2</v>
          </cell>
          <cell r="K688">
            <v>105.6</v>
          </cell>
        </row>
        <row r="689">
          <cell r="A689" t="str">
            <v>6619х</v>
          </cell>
          <cell r="B689" t="str">
            <v>Домашние животные и их детёныши.  Литературно-художественное издание для чтения родителями детям. 12 стр. (Картон, 108*150 мм)</v>
          </cell>
          <cell r="D689">
            <v>74</v>
          </cell>
          <cell r="E689">
            <v>81.400000000000006</v>
          </cell>
          <cell r="F689">
            <v>80</v>
          </cell>
          <cell r="G689">
            <v>88</v>
          </cell>
          <cell r="H689">
            <v>104</v>
          </cell>
          <cell r="I689">
            <v>88</v>
          </cell>
          <cell r="J689">
            <v>0.2</v>
          </cell>
          <cell r="K689">
            <v>105.6</v>
          </cell>
        </row>
        <row r="690">
          <cell r="A690" t="str">
            <v>6619т</v>
          </cell>
          <cell r="B690" t="str">
            <v>Скороговорочки. Литературно-художественное издание для чтения родителями детям. 12 стр. (Картон, 108*150 мм)</v>
          </cell>
          <cell r="D690">
            <v>74</v>
          </cell>
          <cell r="E690">
            <v>81.400000000000006</v>
          </cell>
          <cell r="F690">
            <v>80</v>
          </cell>
          <cell r="G690">
            <v>88</v>
          </cell>
          <cell r="H690">
            <v>104</v>
          </cell>
          <cell r="I690">
            <v>88</v>
          </cell>
          <cell r="J690">
            <v>0.2</v>
          </cell>
          <cell r="K690">
            <v>105.6</v>
          </cell>
        </row>
        <row r="691">
          <cell r="A691" t="str">
            <v>6619у</v>
          </cell>
          <cell r="B691" t="str">
            <v>Веселые зверята. Литературно-художественное издание для чтения родителями детям. 12 стр. (Картон, 108*150 мм)</v>
          </cell>
          <cell r="D691">
            <v>74</v>
          </cell>
          <cell r="E691">
            <v>81.400000000000006</v>
          </cell>
          <cell r="F691">
            <v>80</v>
          </cell>
          <cell r="G691">
            <v>88</v>
          </cell>
          <cell r="H691">
            <v>104</v>
          </cell>
          <cell r="I691">
            <v>88</v>
          </cell>
          <cell r="J691">
            <v>0.2</v>
          </cell>
          <cell r="K691">
            <v>105.6</v>
          </cell>
        </row>
        <row r="692">
          <cell r="A692" t="str">
            <v>6619с</v>
          </cell>
          <cell r="B692" t="str">
            <v>Играем со словами. Литературно-художественное издание для чтения родителями детям. 12 стр. (Картон, 108*150 мм)</v>
          </cell>
          <cell r="D692">
            <v>74</v>
          </cell>
          <cell r="E692">
            <v>81.400000000000006</v>
          </cell>
          <cell r="F692">
            <v>80</v>
          </cell>
          <cell r="G692">
            <v>88</v>
          </cell>
          <cell r="H692">
            <v>104</v>
          </cell>
          <cell r="I692">
            <v>88</v>
          </cell>
          <cell r="J692">
            <v>0.2</v>
          </cell>
          <cell r="K692">
            <v>105.6</v>
          </cell>
        </row>
        <row r="693">
          <cell r="A693" t="str">
            <v>6619ф</v>
          </cell>
          <cell r="B693" t="str">
            <v>Угадай сказку. Литературно-художественное издание для чтения родителями детям. 12 стр. (Картон, 108*150 мм)</v>
          </cell>
          <cell r="D693">
            <v>74</v>
          </cell>
          <cell r="E693">
            <v>81.400000000000006</v>
          </cell>
          <cell r="F693">
            <v>80</v>
          </cell>
          <cell r="G693">
            <v>88</v>
          </cell>
          <cell r="H693">
            <v>104</v>
          </cell>
          <cell r="I693">
            <v>88</v>
          </cell>
          <cell r="J693">
            <v>0.2</v>
          </cell>
          <cell r="K693">
            <v>105.6</v>
          </cell>
        </row>
        <row r="694">
          <cell r="A694">
            <v>6300</v>
          </cell>
          <cell r="B694" t="str">
            <v>Вежливые слова. Литературно-художественное издание для чтения родителями детям. 12 стр. (Картон, 108*150мм)</v>
          </cell>
          <cell r="D694">
            <v>74</v>
          </cell>
          <cell r="E694">
            <v>81.400000000000006</v>
          </cell>
          <cell r="F694">
            <v>80</v>
          </cell>
          <cell r="G694">
            <v>88</v>
          </cell>
          <cell r="H694">
            <v>104</v>
          </cell>
          <cell r="I694">
            <v>88</v>
          </cell>
          <cell r="J694">
            <v>0.2</v>
          </cell>
          <cell r="K694">
            <v>105.6</v>
          </cell>
        </row>
        <row r="695">
          <cell r="A695">
            <v>6244</v>
          </cell>
          <cell r="B695" t="str">
            <v>"Спящая красавица" и другие сказки. 
По мотивам зарубежных сказок: "Дюймовочка",  "Подарки феи", "Спящая красавица", "Огниво". Художественно-литературное издание для чтения взрослыми детям. 64 стр. (Обложка 7БЦ).</v>
          </cell>
          <cell r="D695">
            <v>95</v>
          </cell>
          <cell r="E695">
            <v>104.5</v>
          </cell>
          <cell r="F695">
            <v>120</v>
          </cell>
          <cell r="G695">
            <v>132</v>
          </cell>
          <cell r="H695">
            <v>156</v>
          </cell>
          <cell r="I695">
            <v>132</v>
          </cell>
          <cell r="J695">
            <v>0.2</v>
          </cell>
          <cell r="K695">
            <v>158.4</v>
          </cell>
        </row>
        <row r="696">
          <cell r="A696">
            <v>6245</v>
          </cell>
          <cell r="B696" t="str">
            <v>Семь Симеонов и другие сказки. Художественно-литературное издание для чтения взрослыми детям. По мотивам русских сказок: "Баба Яга", "Морозко", "Семь Симеонов", "Медное, серебряное и золотое царства". 64 стр. (Обложка 7БЦ)</v>
          </cell>
          <cell r="D696">
            <v>95</v>
          </cell>
          <cell r="E696">
            <v>104.5</v>
          </cell>
          <cell r="F696">
            <v>120</v>
          </cell>
          <cell r="G696">
            <v>132</v>
          </cell>
          <cell r="H696">
            <v>156</v>
          </cell>
          <cell r="I696">
            <v>132</v>
          </cell>
          <cell r="J696">
            <v>0.2</v>
          </cell>
          <cell r="K696">
            <v>158.4</v>
          </cell>
        </row>
        <row r="697">
          <cell r="A697">
            <v>6246</v>
          </cell>
          <cell r="B697" t="str">
            <v>"Золотой гусь" и другие сказки.
По мотивам русских и зарубежных сказок: "Кот в сапогах", "Золотой гусь", "Финист - Ясный сокол", "Пойди туда  - не знаю куда, принеси то - не знаю что". Художественно-литературное издание для чтения взрослыми детям. 64 стр.</v>
          </cell>
          <cell r="D697">
            <v>95</v>
          </cell>
          <cell r="E697">
            <v>104.5</v>
          </cell>
          <cell r="F697">
            <v>120</v>
          </cell>
          <cell r="G697">
            <v>132</v>
          </cell>
          <cell r="H697">
            <v>156</v>
          </cell>
          <cell r="I697">
            <v>132</v>
          </cell>
          <cell r="J697">
            <v>0.2</v>
          </cell>
          <cell r="K697">
            <v>158.4</v>
          </cell>
        </row>
        <row r="698">
          <cell r="A698">
            <v>6247</v>
          </cell>
          <cell r="B698" t="str">
            <v>"Три лесовичка" и другие сказки. 
По мотивам зарубежных сказок: "Бременские музыканты", "Умный портняжка", "Три лесовичка", "Король Дроздобород". Художественно-литературное издание для чтения взрослыми детям. 64 стр. (Обложка 7БЦ).</v>
          </cell>
          <cell r="D698">
            <v>95</v>
          </cell>
          <cell r="E698">
            <v>104.5</v>
          </cell>
          <cell r="F698">
            <v>120</v>
          </cell>
          <cell r="G698">
            <v>132</v>
          </cell>
          <cell r="H698">
            <v>156</v>
          </cell>
          <cell r="I698">
            <v>132</v>
          </cell>
          <cell r="J698">
            <v>0.2</v>
          </cell>
          <cell r="K698">
            <v>158.4</v>
          </cell>
        </row>
        <row r="699">
          <cell r="A699">
            <v>6248</v>
          </cell>
          <cell r="B699" t="str">
            <v>Мои первые сказки. 
По мотивам русских и украинских сказок: "Курочка ряба", "Репка", "Волк и семеро козлят", "Три поросенка", "Лиса и петух", "Серенькая уточка", "Зайчишка-хвастунишка". Художественно-литературное издание для чтения взрослыми детям. 64 стр</v>
          </cell>
          <cell r="D699">
            <v>95</v>
          </cell>
          <cell r="E699">
            <v>104.5</v>
          </cell>
          <cell r="F699">
            <v>120</v>
          </cell>
          <cell r="G699">
            <v>132</v>
          </cell>
          <cell r="H699">
            <v>156</v>
          </cell>
          <cell r="I699">
            <v>132</v>
          </cell>
          <cell r="J699">
            <v>0.2</v>
          </cell>
          <cell r="K699">
            <v>158.4</v>
          </cell>
        </row>
        <row r="700">
          <cell r="A700">
            <v>6607</v>
          </cell>
          <cell r="B700" t="str">
            <v>Рассказы в картинках Н. Радлова. Художественно-литературное издание для развивающих занятий родителей и педагогов с детьми, а также для самостоятельного детского чтения. (Формат А4, альбомный спуск)</v>
          </cell>
          <cell r="D700">
            <v>104</v>
          </cell>
          <cell r="E700">
            <v>114.4</v>
          </cell>
          <cell r="F700">
            <v>106</v>
          </cell>
          <cell r="G700">
            <v>116.6</v>
          </cell>
          <cell r="H700">
            <v>137.80000000000001</v>
          </cell>
          <cell r="I700">
            <v>116.6</v>
          </cell>
          <cell r="J700">
            <v>0.2</v>
          </cell>
          <cell r="K700">
            <v>139.91999999999999</v>
          </cell>
        </row>
        <row r="701">
          <cell r="A701">
            <v>6636</v>
          </cell>
          <cell r="B701" t="str">
            <v>Огниво. (Ханс Кристиан Андерсен. Перевод с датского А. В. Ганзен.). 16 стр.</v>
          </cell>
          <cell r="D701">
            <v>30</v>
          </cell>
          <cell r="E701">
            <v>33</v>
          </cell>
          <cell r="F701">
            <v>31.5</v>
          </cell>
          <cell r="G701">
            <v>34.700000000000003</v>
          </cell>
          <cell r="H701">
            <v>41</v>
          </cell>
          <cell r="I701">
            <v>34.700000000000003</v>
          </cell>
          <cell r="J701">
            <v>0.2</v>
          </cell>
          <cell r="K701">
            <v>41.64</v>
          </cell>
        </row>
        <row r="702">
          <cell r="A702" t="str">
            <v>6636а</v>
          </cell>
          <cell r="B702" t="str">
            <v>Дюймовочка. (По мотивам сказки Х. К. Андерсена. Перевод с датского: А. В. Ганзен). 16 стр.</v>
          </cell>
          <cell r="D702">
            <v>30</v>
          </cell>
          <cell r="E702">
            <v>33</v>
          </cell>
          <cell r="F702">
            <v>31.5</v>
          </cell>
          <cell r="G702">
            <v>34.700000000000003</v>
          </cell>
          <cell r="H702">
            <v>41</v>
          </cell>
          <cell r="I702">
            <v>34.700000000000003</v>
          </cell>
          <cell r="J702">
            <v>0.2</v>
          </cell>
          <cell r="K702">
            <v>41.64</v>
          </cell>
        </row>
        <row r="703">
          <cell r="A703" t="str">
            <v>6636б</v>
          </cell>
          <cell r="B703" t="str">
            <v>Спящая красавица. (Перевод с французского: И. С. Тургенев). 16 стр.</v>
          </cell>
          <cell r="D703">
            <v>30</v>
          </cell>
          <cell r="E703">
            <v>33</v>
          </cell>
          <cell r="F703">
            <v>31.5</v>
          </cell>
          <cell r="G703">
            <v>34.700000000000003</v>
          </cell>
          <cell r="H703">
            <v>41</v>
          </cell>
          <cell r="I703">
            <v>34.700000000000003</v>
          </cell>
          <cell r="J703">
            <v>0.2</v>
          </cell>
          <cell r="K703">
            <v>41.64</v>
          </cell>
        </row>
        <row r="704">
          <cell r="A704" t="str">
            <v>6636в</v>
          </cell>
          <cell r="B704" t="str">
            <v>Кот в сапогах. (Перевод с французского: И. С. Тургенев). 16 стр.</v>
          </cell>
          <cell r="D704">
            <v>30</v>
          </cell>
          <cell r="E704">
            <v>33</v>
          </cell>
          <cell r="F704">
            <v>31.5</v>
          </cell>
          <cell r="G704">
            <v>34.700000000000003</v>
          </cell>
          <cell r="H704">
            <v>41</v>
          </cell>
          <cell r="I704">
            <v>34.700000000000003</v>
          </cell>
          <cell r="J704">
            <v>0.2</v>
          </cell>
          <cell r="K704">
            <v>41.64</v>
          </cell>
        </row>
        <row r="705">
          <cell r="A705">
            <v>6625</v>
          </cell>
          <cell r="B705" t="str">
            <v>Колобок. Книжка-каруселька с трёхмерными иллюстрациями + книжка-малышка (внутри). 8 стр. (7БЦ ).</v>
          </cell>
          <cell r="D705">
            <v>180</v>
          </cell>
          <cell r="E705">
            <v>198</v>
          </cell>
          <cell r="F705">
            <v>180</v>
          </cell>
          <cell r="G705">
            <v>198</v>
          </cell>
          <cell r="H705">
            <v>234</v>
          </cell>
          <cell r="I705">
            <v>198</v>
          </cell>
          <cell r="J705">
            <v>0.2</v>
          </cell>
          <cell r="K705">
            <v>237.6</v>
          </cell>
        </row>
        <row r="706">
          <cell r="A706" t="str">
            <v>6625а</v>
          </cell>
          <cell r="B706" t="str">
            <v>Теремок. Книжка-каруселька с трёхмерными иллюстрациями + книжка-малышка (внутри). 8 стр. (7БЦ).</v>
          </cell>
          <cell r="D706">
            <v>180</v>
          </cell>
          <cell r="E706">
            <v>198</v>
          </cell>
          <cell r="F706">
            <v>180</v>
          </cell>
          <cell r="G706">
            <v>198</v>
          </cell>
          <cell r="H706">
            <v>234</v>
          </cell>
          <cell r="I706">
            <v>198</v>
          </cell>
          <cell r="J706">
            <v>0.2</v>
          </cell>
          <cell r="K706">
            <v>237.6</v>
          </cell>
        </row>
        <row r="707">
          <cell r="A707" t="str">
            <v>6625/1</v>
          </cell>
          <cell r="B707" t="str">
            <v>Сказка-малышка. Колобок. (125х160 мм) 8 стр.</v>
          </cell>
          <cell r="D707">
            <v>8.6</v>
          </cell>
          <cell r="E707">
            <v>9.5</v>
          </cell>
          <cell r="F707">
            <v>36</v>
          </cell>
          <cell r="G707">
            <v>39.6</v>
          </cell>
          <cell r="H707">
            <v>46.8</v>
          </cell>
          <cell r="I707">
            <v>39.6</v>
          </cell>
          <cell r="J707">
            <v>0.2</v>
          </cell>
          <cell r="K707">
            <v>47.52</v>
          </cell>
        </row>
        <row r="708">
          <cell r="A708" t="str">
            <v>6625а/1</v>
          </cell>
          <cell r="B708" t="str">
            <v>Сказка-малышка. Теремок.  (125х160 мм) 8 стр.</v>
          </cell>
          <cell r="D708">
            <v>8.6</v>
          </cell>
          <cell r="E708">
            <v>9.5</v>
          </cell>
          <cell r="F708">
            <v>36</v>
          </cell>
          <cell r="G708">
            <v>39.6</v>
          </cell>
          <cell r="H708">
            <v>46.8</v>
          </cell>
          <cell r="I708">
            <v>39.6</v>
          </cell>
          <cell r="J708">
            <v>0.2</v>
          </cell>
          <cell r="K708">
            <v>47.52</v>
          </cell>
        </row>
        <row r="709">
          <cell r="A709">
            <v>6651</v>
          </cell>
          <cell r="B709" t="str">
            <v>Сборник развивающих заданий. Подготовка к письму для детей от 6 лет. 16 стр.</v>
          </cell>
          <cell r="D709">
            <v>23</v>
          </cell>
          <cell r="E709">
            <v>25.3</v>
          </cell>
          <cell r="F709">
            <v>23</v>
          </cell>
          <cell r="G709">
            <v>25.3</v>
          </cell>
          <cell r="H709">
            <v>29.9</v>
          </cell>
          <cell r="I709">
            <v>25.3</v>
          </cell>
          <cell r="J709">
            <v>0.2</v>
          </cell>
          <cell r="K709">
            <v>30.36</v>
          </cell>
        </row>
        <row r="710">
          <cell r="A710" t="str">
            <v>6651а</v>
          </cell>
          <cell r="B710" t="str">
            <v>Сборник развивающих заданий. Цифры и счёт для детей от 6 лет. 16 стр.</v>
          </cell>
          <cell r="D710">
            <v>23</v>
          </cell>
          <cell r="E710">
            <v>25.3</v>
          </cell>
          <cell r="F710">
            <v>23</v>
          </cell>
          <cell r="G710">
            <v>25.3</v>
          </cell>
          <cell r="H710">
            <v>29.9</v>
          </cell>
          <cell r="I710">
            <v>25.3</v>
          </cell>
          <cell r="J710">
            <v>0.2</v>
          </cell>
          <cell r="K710">
            <v>30.36</v>
          </cell>
        </row>
        <row r="711">
          <cell r="A711" t="str">
            <v>6651б</v>
          </cell>
          <cell r="B711" t="str">
            <v>Сборник развивающих заданий. Развитие речи для детей от 6 лет. 16 стр.</v>
          </cell>
          <cell r="D711">
            <v>23</v>
          </cell>
          <cell r="E711">
            <v>25.3</v>
          </cell>
          <cell r="F711">
            <v>23</v>
          </cell>
          <cell r="G711">
            <v>25.3</v>
          </cell>
          <cell r="H711">
            <v>29.9</v>
          </cell>
          <cell r="I711">
            <v>25.3</v>
          </cell>
          <cell r="J711">
            <v>0.2</v>
          </cell>
          <cell r="K711">
            <v>30.36</v>
          </cell>
        </row>
        <row r="712">
          <cell r="A712" t="str">
            <v>6651в</v>
          </cell>
          <cell r="B712" t="str">
            <v>Сборник развивающих заданий. Окружающий мир для детей от 6 лет. 16 стр.</v>
          </cell>
          <cell r="D712">
            <v>23</v>
          </cell>
          <cell r="E712">
            <v>25.3</v>
          </cell>
          <cell r="F712">
            <v>23</v>
          </cell>
          <cell r="G712">
            <v>25.3</v>
          </cell>
          <cell r="H712">
            <v>29.9</v>
          </cell>
          <cell r="I712">
            <v>25.3</v>
          </cell>
          <cell r="J712">
            <v>0.2</v>
          </cell>
          <cell r="K712">
            <v>30.36</v>
          </cell>
        </row>
        <row r="713">
          <cell r="A713" t="str">
            <v>6651г</v>
          </cell>
          <cell r="B713" t="str">
            <v>Сборник развивающих заданий. Логика для детей от 6 лет. 16 стр.</v>
          </cell>
          <cell r="D713">
            <v>23</v>
          </cell>
          <cell r="E713">
            <v>25.3</v>
          </cell>
          <cell r="F713">
            <v>23</v>
          </cell>
          <cell r="G713">
            <v>25.3</v>
          </cell>
          <cell r="H713">
            <v>29.9</v>
          </cell>
          <cell r="I713">
            <v>25.3</v>
          </cell>
          <cell r="J713">
            <v>0.2</v>
          </cell>
          <cell r="K713">
            <v>30.36</v>
          </cell>
        </row>
        <row r="714">
          <cell r="A714" t="str">
            <v>6651д</v>
          </cell>
          <cell r="B714" t="str">
            <v>Сборник развивающих заданий.Свойства предметов для детей от 6 лет. 16стр.</v>
          </cell>
          <cell r="D714">
            <v>23</v>
          </cell>
          <cell r="E714">
            <v>25.3</v>
          </cell>
          <cell r="F714">
            <v>23</v>
          </cell>
          <cell r="G714">
            <v>25.3</v>
          </cell>
          <cell r="H714">
            <v>29.9</v>
          </cell>
          <cell r="I714">
            <v>25.3</v>
          </cell>
          <cell r="J714">
            <v>0.2</v>
          </cell>
          <cell r="K714">
            <v>30.36</v>
          </cell>
        </row>
        <row r="715">
          <cell r="A715" t="str">
            <v>6655а</v>
          </cell>
          <cell r="B715" t="str">
            <v>Загадочная геометрия. Книжка с обучающими наклейками: занимательные задания, загадки, головоломки: 5-7 лет (41 наклейка) 16 стр.</v>
          </cell>
          <cell r="D715">
            <v>75</v>
          </cell>
          <cell r="E715">
            <v>82.5</v>
          </cell>
          <cell r="F715">
            <v>78.8</v>
          </cell>
          <cell r="G715">
            <v>86.699999999999989</v>
          </cell>
          <cell r="H715">
            <v>102.5</v>
          </cell>
          <cell r="I715">
            <v>86.699999999999989</v>
          </cell>
          <cell r="J715">
            <v>0.2</v>
          </cell>
          <cell r="K715">
            <v>104.03999999999999</v>
          </cell>
        </row>
        <row r="716">
          <cell r="A716">
            <v>6655</v>
          </cell>
          <cell r="B716" t="str">
            <v>Путаница-буквеница. Книжка с обучающими наклейками: занимательные задания, головоломки-метаграммы: 5-8 лет (41 наклейка) 16 стр.</v>
          </cell>
          <cell r="D716">
            <v>75</v>
          </cell>
          <cell r="E716">
            <v>82.5</v>
          </cell>
          <cell r="F716">
            <v>78.8</v>
          </cell>
          <cell r="G716">
            <v>86.699999999999989</v>
          </cell>
          <cell r="H716">
            <v>102.5</v>
          </cell>
          <cell r="I716">
            <v>86.699999999999989</v>
          </cell>
          <cell r="J716">
            <v>0.2</v>
          </cell>
          <cell r="K716">
            <v>104.03999999999999</v>
          </cell>
        </row>
        <row r="717">
          <cell r="A717">
            <v>6249</v>
          </cell>
          <cell r="B717" t="str">
            <v xml:space="preserve">Геометрические фигуры. Сборник развивающих заданий для детей 2 лет и старше. 12 стр. </v>
          </cell>
          <cell r="D717">
            <v>15</v>
          </cell>
          <cell r="E717">
            <v>16.5</v>
          </cell>
          <cell r="F717">
            <v>16</v>
          </cell>
          <cell r="G717">
            <v>17.600000000000001</v>
          </cell>
          <cell r="H717">
            <v>20.8</v>
          </cell>
          <cell r="I717">
            <v>17.600000000000001</v>
          </cell>
          <cell r="J717">
            <v>0.2</v>
          </cell>
          <cell r="K717">
            <v>21.12</v>
          </cell>
        </row>
        <row r="718">
          <cell r="A718">
            <v>6250</v>
          </cell>
          <cell r="B718" t="str">
            <v xml:space="preserve">Логика. Сборник развивающих заданий для детей 2 лет и старше. 12 стр. </v>
          </cell>
          <cell r="D718">
            <v>15</v>
          </cell>
          <cell r="E718">
            <v>16.5</v>
          </cell>
          <cell r="F718">
            <v>16</v>
          </cell>
          <cell r="G718">
            <v>17.600000000000001</v>
          </cell>
          <cell r="H718">
            <v>20.8</v>
          </cell>
          <cell r="I718">
            <v>17.600000000000001</v>
          </cell>
          <cell r="J718">
            <v>0.2</v>
          </cell>
          <cell r="K718">
            <v>21.12</v>
          </cell>
        </row>
        <row r="719">
          <cell r="A719">
            <v>6251</v>
          </cell>
          <cell r="B719" t="str">
            <v xml:space="preserve">Окружающий мир. Сборник развивающих заданий для детей 2 лет и старше. 12 стр. </v>
          </cell>
          <cell r="D719">
            <v>15</v>
          </cell>
          <cell r="E719">
            <v>16.5</v>
          </cell>
          <cell r="F719">
            <v>16</v>
          </cell>
          <cell r="G719">
            <v>17.600000000000001</v>
          </cell>
          <cell r="H719">
            <v>20.8</v>
          </cell>
          <cell r="I719">
            <v>17.600000000000001</v>
          </cell>
          <cell r="J719">
            <v>0.2</v>
          </cell>
          <cell r="K719">
            <v>21.12</v>
          </cell>
        </row>
        <row r="720">
          <cell r="A720">
            <v>6252</v>
          </cell>
          <cell r="B720" t="str">
            <v xml:space="preserve">Подготовка к письму. Сборник развивающих заданий для детей 2 лет и старше. 12 стр. </v>
          </cell>
          <cell r="D720">
            <v>15</v>
          </cell>
          <cell r="E720">
            <v>16.5</v>
          </cell>
          <cell r="F720">
            <v>16</v>
          </cell>
          <cell r="G720">
            <v>17.600000000000001</v>
          </cell>
          <cell r="H720">
            <v>20.8</v>
          </cell>
          <cell r="I720">
            <v>17.600000000000001</v>
          </cell>
          <cell r="J720">
            <v>0.2</v>
          </cell>
          <cell r="K720">
            <v>21.12</v>
          </cell>
        </row>
        <row r="721">
          <cell r="A721">
            <v>6253</v>
          </cell>
          <cell r="B721" t="str">
            <v xml:space="preserve">Свойства предметов. Сборник развивающих заданий для детей 2 лет и старше. 12 стр. </v>
          </cell>
          <cell r="D721">
            <v>15</v>
          </cell>
          <cell r="E721">
            <v>16.5</v>
          </cell>
          <cell r="F721">
            <v>16</v>
          </cell>
          <cell r="G721">
            <v>17.600000000000001</v>
          </cell>
          <cell r="H721">
            <v>20.8</v>
          </cell>
          <cell r="I721">
            <v>17.600000000000001</v>
          </cell>
          <cell r="J721">
            <v>0.2</v>
          </cell>
          <cell r="K721">
            <v>21.12</v>
          </cell>
        </row>
        <row r="722">
          <cell r="A722">
            <v>6254</v>
          </cell>
          <cell r="B722" t="str">
            <v xml:space="preserve">Цвета. Сборник развивающих заданий для детей 2 лет и старше. 12 стр. </v>
          </cell>
          <cell r="D722">
            <v>15</v>
          </cell>
          <cell r="E722">
            <v>16.5</v>
          </cell>
          <cell r="F722">
            <v>16</v>
          </cell>
          <cell r="G722">
            <v>17.600000000000001</v>
          </cell>
          <cell r="H722">
            <v>20.8</v>
          </cell>
          <cell r="I722">
            <v>17.600000000000001</v>
          </cell>
          <cell r="J722">
            <v>0.2</v>
          </cell>
          <cell r="K722">
            <v>21.12</v>
          </cell>
        </row>
        <row r="723">
          <cell r="A723">
            <v>6255</v>
          </cell>
          <cell r="B723" t="str">
            <v xml:space="preserve">Цифры и счет. Сборник развивающих заданий для детей 2 лет и старше. 12 стр. </v>
          </cell>
          <cell r="D723">
            <v>15</v>
          </cell>
          <cell r="E723">
            <v>16.5</v>
          </cell>
          <cell r="F723">
            <v>16</v>
          </cell>
          <cell r="G723">
            <v>17.600000000000001</v>
          </cell>
          <cell r="H723">
            <v>20.8</v>
          </cell>
          <cell r="I723">
            <v>17.600000000000001</v>
          </cell>
          <cell r="J723">
            <v>0.2</v>
          </cell>
          <cell r="K723">
            <v>21.12</v>
          </cell>
        </row>
        <row r="724">
          <cell r="A724">
            <v>6256</v>
          </cell>
          <cell r="B724" t="str">
            <v xml:space="preserve">Развитие речи. Сборник развивающих заданий для детей 2 лет и старше. 12 стр. </v>
          </cell>
          <cell r="D724">
            <v>15</v>
          </cell>
          <cell r="E724">
            <v>16.5</v>
          </cell>
          <cell r="F724">
            <v>16</v>
          </cell>
          <cell r="G724">
            <v>17.600000000000001</v>
          </cell>
          <cell r="H724">
            <v>20.8</v>
          </cell>
          <cell r="I724">
            <v>17.600000000000001</v>
          </cell>
          <cell r="J724">
            <v>0.2</v>
          </cell>
          <cell r="K724">
            <v>21.12</v>
          </cell>
        </row>
        <row r="725">
          <cell r="A725">
            <v>6600</v>
          </cell>
          <cell r="B725" t="str">
            <v>Общественный транспорт. Уроки зайчат. Развивающие задания для детей 5-6 лет. 16 стр.</v>
          </cell>
          <cell r="D725">
            <v>18</v>
          </cell>
          <cell r="E725">
            <v>19.8</v>
          </cell>
          <cell r="F725">
            <v>21</v>
          </cell>
          <cell r="G725">
            <v>23.1</v>
          </cell>
          <cell r="H725">
            <v>27.3</v>
          </cell>
          <cell r="I725">
            <v>23.1</v>
          </cell>
          <cell r="J725">
            <v>0.2</v>
          </cell>
          <cell r="K725">
            <v>27.720000000000002</v>
          </cell>
        </row>
        <row r="726">
          <cell r="A726">
            <v>6601</v>
          </cell>
          <cell r="B726" t="str">
            <v>Занимательная геометрия. Уроки зайчат. Развивающие задания для детей 5-6 лет. 16 стр.</v>
          </cell>
          <cell r="D726">
            <v>18</v>
          </cell>
          <cell r="E726">
            <v>19.8</v>
          </cell>
          <cell r="F726">
            <v>21</v>
          </cell>
          <cell r="G726">
            <v>23.1</v>
          </cell>
          <cell r="H726">
            <v>27.3</v>
          </cell>
          <cell r="I726">
            <v>23.1</v>
          </cell>
          <cell r="J726">
            <v>0.2</v>
          </cell>
          <cell r="K726">
            <v>27.720000000000002</v>
          </cell>
        </row>
        <row r="727">
          <cell r="A727">
            <v>6602</v>
          </cell>
          <cell r="B727" t="str">
            <v>Грузовой транспорт. Уроки зайчат. Развивающие задания для детей 5-6 лет. 16 стр.</v>
          </cell>
          <cell r="D727">
            <v>21</v>
          </cell>
          <cell r="E727">
            <v>23.1</v>
          </cell>
          <cell r="F727">
            <v>21</v>
          </cell>
          <cell r="G727">
            <v>23.1</v>
          </cell>
          <cell r="H727">
            <v>27.3</v>
          </cell>
          <cell r="I727">
            <v>23.1</v>
          </cell>
          <cell r="J727">
            <v>0.2</v>
          </cell>
          <cell r="K727">
            <v>27.720000000000002</v>
          </cell>
        </row>
        <row r="728">
          <cell r="A728">
            <v>6603</v>
          </cell>
          <cell r="B728" t="str">
            <v>Водный транспорт. Уроки зайчат. Развивающие задания для детей 5-6 лет. 16 стр.</v>
          </cell>
          <cell r="D728">
            <v>21</v>
          </cell>
          <cell r="E728">
            <v>23.1</v>
          </cell>
          <cell r="F728">
            <v>21</v>
          </cell>
          <cell r="G728">
            <v>23.1</v>
          </cell>
          <cell r="H728">
            <v>27.3</v>
          </cell>
          <cell r="I728">
            <v>23.1</v>
          </cell>
          <cell r="J728">
            <v>0.2</v>
          </cell>
          <cell r="K728">
            <v>27.720000000000002</v>
          </cell>
        </row>
        <row r="729">
          <cell r="A729">
            <v>6604</v>
          </cell>
          <cell r="B729" t="str">
            <v>Воздушный транспорт. Уроки зайчат. Развивающие задания для детей 5-6 лет. 16 стр.</v>
          </cell>
          <cell r="D729">
            <v>21</v>
          </cell>
          <cell r="E729">
            <v>23.1</v>
          </cell>
          <cell r="F729">
            <v>21</v>
          </cell>
          <cell r="G729">
            <v>23.1</v>
          </cell>
          <cell r="H729">
            <v>27.3</v>
          </cell>
          <cell r="I729">
            <v>23.1</v>
          </cell>
          <cell r="J729">
            <v>0.2</v>
          </cell>
          <cell r="K729">
            <v>27.720000000000002</v>
          </cell>
        </row>
        <row r="730">
          <cell r="A730">
            <v>6653</v>
          </cell>
          <cell r="B730" t="str">
            <v>Занимательные страницы. Веселый зоопарк: сборник развивающих заданий с наклейками. 16 стр.</v>
          </cell>
          <cell r="D730">
            <v>82</v>
          </cell>
          <cell r="E730">
            <v>90.2</v>
          </cell>
          <cell r="F730">
            <v>86.1</v>
          </cell>
          <cell r="G730">
            <v>94.8</v>
          </cell>
          <cell r="H730">
            <v>112</v>
          </cell>
          <cell r="I730">
            <v>94.8</v>
          </cell>
          <cell r="J730">
            <v>0.2</v>
          </cell>
          <cell r="K730">
            <v>113.75999999999999</v>
          </cell>
        </row>
        <row r="731">
          <cell r="A731" t="str">
            <v>6653а</v>
          </cell>
          <cell r="B731" t="str">
            <v>Занимательные страницы. Лесная поляна: сборник развивающих заданий с наклейками. 16 стр.</v>
          </cell>
          <cell r="D731">
            <v>82</v>
          </cell>
          <cell r="E731">
            <v>90.2</v>
          </cell>
          <cell r="F731">
            <v>86.1</v>
          </cell>
          <cell r="G731">
            <v>94.8</v>
          </cell>
          <cell r="H731">
            <v>112</v>
          </cell>
          <cell r="I731">
            <v>94.8</v>
          </cell>
          <cell r="J731">
            <v>0.2</v>
          </cell>
          <cell r="K731">
            <v>113.75999999999999</v>
          </cell>
        </row>
        <row r="732">
          <cell r="A732" t="str">
            <v>6653б</v>
          </cell>
          <cell r="B732" t="str">
            <v>Занимательные страницы. Подводное царство: сборник развивающих заданий с наклейками. 16 стр.</v>
          </cell>
          <cell r="D732">
            <v>82</v>
          </cell>
          <cell r="E732">
            <v>90.2</v>
          </cell>
          <cell r="F732">
            <v>86.1</v>
          </cell>
          <cell r="G732">
            <v>94.8</v>
          </cell>
          <cell r="H732">
            <v>112</v>
          </cell>
          <cell r="I732">
            <v>94.8</v>
          </cell>
          <cell r="J732">
            <v>0.2</v>
          </cell>
          <cell r="K732">
            <v>113.75999999999999</v>
          </cell>
        </row>
        <row r="733">
          <cell r="A733" t="str">
            <v>6653в</v>
          </cell>
          <cell r="B733" t="str">
            <v>Занимательные страницы. Снежная долина: сборник развивающих заданий с наклейками. 16 стр.</v>
          </cell>
          <cell r="D733">
            <v>82</v>
          </cell>
          <cell r="E733">
            <v>90.2</v>
          </cell>
          <cell r="F733">
            <v>86.1</v>
          </cell>
          <cell r="G733">
            <v>94.8</v>
          </cell>
          <cell r="H733">
            <v>112</v>
          </cell>
          <cell r="I733">
            <v>94.8</v>
          </cell>
          <cell r="J733">
            <v>0.2</v>
          </cell>
          <cell r="K733">
            <v>113.75999999999999</v>
          </cell>
        </row>
        <row r="734">
          <cell r="A734">
            <v>6639</v>
          </cell>
          <cell r="B734" t="str">
            <v>Characters of Favorite Fairy Tales. Герои любимых cказок: английский в наклейках и раскрасках. 72 наклейки. 24 стр.</v>
          </cell>
          <cell r="D734">
            <v>100</v>
          </cell>
          <cell r="E734">
            <v>110</v>
          </cell>
          <cell r="F734">
            <v>105</v>
          </cell>
          <cell r="G734">
            <v>115.5</v>
          </cell>
          <cell r="H734">
            <v>136.5</v>
          </cell>
          <cell r="I734">
            <v>115.5</v>
          </cell>
          <cell r="J734">
            <v>0.2</v>
          </cell>
          <cell r="K734">
            <v>138.6</v>
          </cell>
        </row>
        <row r="735">
          <cell r="A735" t="str">
            <v>6639а</v>
          </cell>
          <cell r="B735" t="str">
            <v>Funny Animals. Веселые животные: английский в наклейках и раскрасках. 72 наклейки. 24 стр.</v>
          </cell>
          <cell r="D735">
            <v>100</v>
          </cell>
          <cell r="E735">
            <v>110</v>
          </cell>
          <cell r="F735">
            <v>105</v>
          </cell>
          <cell r="G735">
            <v>115.5</v>
          </cell>
          <cell r="H735">
            <v>136.5</v>
          </cell>
          <cell r="I735">
            <v>115.5</v>
          </cell>
          <cell r="J735">
            <v>0.2</v>
          </cell>
          <cell r="K735">
            <v>138.6</v>
          </cell>
        </row>
        <row r="736">
          <cell r="A736" t="str">
            <v>6639б</v>
          </cell>
          <cell r="B736" t="str">
            <v>Nice Animals. Забавные животные: английский в наклейках и раскрасках. 72 наклейки. 24 стр.</v>
          </cell>
          <cell r="D736">
            <v>100</v>
          </cell>
          <cell r="E736">
            <v>110</v>
          </cell>
          <cell r="F736">
            <v>105</v>
          </cell>
          <cell r="G736">
            <v>115.5</v>
          </cell>
          <cell r="H736">
            <v>136.5</v>
          </cell>
          <cell r="I736">
            <v>115.5</v>
          </cell>
          <cell r="J736">
            <v>0.2</v>
          </cell>
          <cell r="K736">
            <v>138.6</v>
          </cell>
        </row>
        <row r="737">
          <cell r="A737" t="str">
            <v>6639в</v>
          </cell>
          <cell r="B737" t="str">
            <v>Fairy Tale Characters. Сказочные герои: английский в наклейках и раскрасках. 72 наклейки. 24 стр.</v>
          </cell>
          <cell r="D737">
            <v>100</v>
          </cell>
          <cell r="E737">
            <v>110</v>
          </cell>
          <cell r="F737">
            <v>105</v>
          </cell>
          <cell r="G737">
            <v>115.5</v>
          </cell>
          <cell r="H737">
            <v>136.5</v>
          </cell>
          <cell r="I737">
            <v>115.5</v>
          </cell>
          <cell r="J737">
            <v>0.2</v>
          </cell>
          <cell r="K737">
            <v>138.6</v>
          </cell>
        </row>
        <row r="738">
          <cell r="A738">
            <v>6613</v>
          </cell>
          <cell r="B738" t="str">
            <v>Транспорт в наклейках.  Поезда. Любопытные факты о поездах. Лабиринты, раскраски, ребусы. 40 интерактивных заданий. 16 стр.</v>
          </cell>
          <cell r="D738">
            <v>54</v>
          </cell>
          <cell r="E738">
            <v>59.4</v>
          </cell>
          <cell r="F738">
            <v>56.7</v>
          </cell>
          <cell r="G738">
            <v>62.4</v>
          </cell>
          <cell r="H738">
            <v>73.8</v>
          </cell>
          <cell r="I738">
            <v>62.4</v>
          </cell>
          <cell r="J738">
            <v>0.2</v>
          </cell>
          <cell r="K738">
            <v>74.88</v>
          </cell>
        </row>
        <row r="739">
          <cell r="A739">
            <v>6614</v>
          </cell>
          <cell r="B739" t="str">
            <v>Транспорт в наклейках. Воздушный транспорт. Интересные факты о воздушном транспорте. Лабиринты, раскраски, ребусы. 40 интерактивных заданий. 16 стр.</v>
          </cell>
          <cell r="D739">
            <v>54</v>
          </cell>
          <cell r="E739">
            <v>59.4</v>
          </cell>
          <cell r="F739">
            <v>56.7</v>
          </cell>
          <cell r="G739">
            <v>62.4</v>
          </cell>
          <cell r="H739">
            <v>73.8</v>
          </cell>
          <cell r="I739">
            <v>62.4</v>
          </cell>
          <cell r="J739">
            <v>0.2</v>
          </cell>
          <cell r="K739">
            <v>74.88</v>
          </cell>
        </row>
        <row r="740">
          <cell r="A740">
            <v>6615</v>
          </cell>
          <cell r="B740" t="str">
            <v>Транспорт в наклейках. Автотранспорт. Любопытные факты об автотранспорте. Лабиринты, раскраски, ребусы. 40 интерактивных заданий. 16 стр.</v>
          </cell>
          <cell r="D740">
            <v>54</v>
          </cell>
          <cell r="E740">
            <v>59.4</v>
          </cell>
          <cell r="F740">
            <v>56.7</v>
          </cell>
          <cell r="G740">
            <v>62.4</v>
          </cell>
          <cell r="H740">
            <v>73.8</v>
          </cell>
          <cell r="I740">
            <v>62.4</v>
          </cell>
          <cell r="J740">
            <v>0.2</v>
          </cell>
          <cell r="K740">
            <v>74.88</v>
          </cell>
        </row>
        <row r="741">
          <cell r="A741">
            <v>6616</v>
          </cell>
          <cell r="B741" t="str">
            <v>Транспорт в наклейках. Интересные факты о старинных кораблях. Лабиринты, раскраски, ребусы. 40 интерактивных заданий. 16 стр.</v>
          </cell>
          <cell r="D741">
            <v>54</v>
          </cell>
          <cell r="E741">
            <v>59.4</v>
          </cell>
          <cell r="F741">
            <v>56.7</v>
          </cell>
          <cell r="G741">
            <v>62.4</v>
          </cell>
          <cell r="H741">
            <v>73.8</v>
          </cell>
          <cell r="I741">
            <v>62.4</v>
          </cell>
          <cell r="J741">
            <v>0.2</v>
          </cell>
          <cell r="K741">
            <v>74.88</v>
          </cell>
        </row>
        <row r="742">
          <cell r="A742">
            <v>6617</v>
          </cell>
          <cell r="B742" t="str">
            <v>Транспорт в наклейках.  Современный водный транспорт. Интересные факты о водном транспорте. Лабиринты, раскраски, ребусы. 40 интерактивных заданий. 16 стр.</v>
          </cell>
          <cell r="D742">
            <v>54</v>
          </cell>
          <cell r="E742">
            <v>59.4</v>
          </cell>
          <cell r="F742">
            <v>56.7</v>
          </cell>
          <cell r="G742">
            <v>62.4</v>
          </cell>
          <cell r="H742">
            <v>73.8</v>
          </cell>
          <cell r="I742">
            <v>62.4</v>
          </cell>
          <cell r="J742">
            <v>0.2</v>
          </cell>
          <cell r="K742">
            <v>74.88</v>
          </cell>
        </row>
        <row r="743">
          <cell r="A743">
            <v>6618</v>
          </cell>
          <cell r="B743" t="str">
            <v>Транспорт в наклейках.  Спецтранспорт. Любопытные факты о спецтранспорте. Лабиринты, раскраски, ребусы. 40 интерактивных заданий. 16 стр.</v>
          </cell>
          <cell r="D743">
            <v>54</v>
          </cell>
          <cell r="E743">
            <v>59.4</v>
          </cell>
          <cell r="F743">
            <v>56.7</v>
          </cell>
          <cell r="G743">
            <v>62.4</v>
          </cell>
          <cell r="H743">
            <v>73.8</v>
          </cell>
          <cell r="I743">
            <v>62.4</v>
          </cell>
          <cell r="J743">
            <v>0.2</v>
          </cell>
          <cell r="K743">
            <v>74.88</v>
          </cell>
        </row>
        <row r="744">
          <cell r="A744">
            <v>6608</v>
          </cell>
          <cell r="B744" t="str">
            <v>Чудеса природы в наклейках. Космос: загадки, раскраски, веселый счет. 40 интерактивных заданий. Интересные факты о природе. 16 стр.</v>
          </cell>
          <cell r="D744">
            <v>54</v>
          </cell>
          <cell r="E744">
            <v>59.4</v>
          </cell>
          <cell r="F744">
            <v>56.7</v>
          </cell>
          <cell r="G744">
            <v>62.4</v>
          </cell>
          <cell r="H744">
            <v>73.8</v>
          </cell>
          <cell r="I744">
            <v>62.4</v>
          </cell>
          <cell r="J744">
            <v>0.2</v>
          </cell>
          <cell r="K744">
            <v>74.88</v>
          </cell>
        </row>
        <row r="745">
          <cell r="A745">
            <v>6609</v>
          </cell>
          <cell r="B745" t="str">
            <v>Чудеса природы в наклейках. Глубины океана: загадки, раскраски, веселый счет. 40 интерактивных заданий. Интересные факты о природе. 16 стр.</v>
          </cell>
          <cell r="D745">
            <v>54</v>
          </cell>
          <cell r="E745">
            <v>59.4</v>
          </cell>
          <cell r="F745">
            <v>56.7</v>
          </cell>
          <cell r="G745">
            <v>62.4</v>
          </cell>
          <cell r="H745">
            <v>73.8</v>
          </cell>
          <cell r="I745">
            <v>62.4</v>
          </cell>
          <cell r="J745">
            <v>0.2</v>
          </cell>
          <cell r="K745">
            <v>74.88</v>
          </cell>
        </row>
        <row r="746">
          <cell r="A746">
            <v>6610</v>
          </cell>
          <cell r="B746" t="str">
            <v>Чудеса природы в наклейках. Таинственные пещеры: загадки, раскраски, веселый счет. 40 интерактивных заданий. Интересные факты о природе. 16 стр.</v>
          </cell>
          <cell r="D746">
            <v>54</v>
          </cell>
          <cell r="E746">
            <v>59.4</v>
          </cell>
          <cell r="F746">
            <v>56.7</v>
          </cell>
          <cell r="G746">
            <v>62.4</v>
          </cell>
          <cell r="H746">
            <v>73.8</v>
          </cell>
          <cell r="I746">
            <v>62.4</v>
          </cell>
          <cell r="J746">
            <v>0.2</v>
          </cell>
          <cell r="K746">
            <v>74.88</v>
          </cell>
        </row>
        <row r="747">
          <cell r="A747">
            <v>6611</v>
          </cell>
          <cell r="B747" t="str">
            <v>Чудеса природы в наклейках. Загадки древних цивилизаций: загадки, раскраски, веселый счет. 40 интерактивных заданий. Интересные факты о природе. 16 стр.</v>
          </cell>
          <cell r="D747">
            <v>54</v>
          </cell>
          <cell r="E747">
            <v>59.4</v>
          </cell>
          <cell r="F747">
            <v>56.7</v>
          </cell>
          <cell r="G747">
            <v>62.4</v>
          </cell>
          <cell r="H747">
            <v>73.8</v>
          </cell>
          <cell r="I747">
            <v>62.4</v>
          </cell>
          <cell r="J747">
            <v>0.2</v>
          </cell>
          <cell r="K747">
            <v>74.88</v>
          </cell>
        </row>
        <row r="748">
          <cell r="A748">
            <v>6629</v>
          </cell>
          <cell r="B748" t="str">
            <v>Звери. Сборник развивающих заданий с наклейками. Загадки, пословицы, скороговорки. 40 интерактивных заданий. Интересные факты о зверях. 16 стр.</v>
          </cell>
          <cell r="D748">
            <v>73</v>
          </cell>
          <cell r="E748">
            <v>80.3</v>
          </cell>
          <cell r="F748">
            <v>76.7</v>
          </cell>
          <cell r="G748">
            <v>84.399999999999991</v>
          </cell>
          <cell r="H748">
            <v>99.8</v>
          </cell>
          <cell r="I748">
            <v>84.399999999999991</v>
          </cell>
          <cell r="J748">
            <v>0.2</v>
          </cell>
          <cell r="K748">
            <v>101.27999999999999</v>
          </cell>
        </row>
        <row r="749">
          <cell r="A749" t="str">
            <v>6629а</v>
          </cell>
          <cell r="B749" t="str">
            <v>Птицы. Сборник развивающих заданий с наклейками. Загадки, пословицы, скороговорки. 40 интерактивных заданий. Интересные факты о птицах. 16 стр.</v>
          </cell>
          <cell r="D749">
            <v>73</v>
          </cell>
          <cell r="E749">
            <v>80.3</v>
          </cell>
          <cell r="F749">
            <v>76.7</v>
          </cell>
          <cell r="G749">
            <v>84.399999999999991</v>
          </cell>
          <cell r="H749">
            <v>99.8</v>
          </cell>
          <cell r="I749">
            <v>84.399999999999991</v>
          </cell>
          <cell r="J749">
            <v>0.2</v>
          </cell>
          <cell r="K749">
            <v>101.27999999999999</v>
          </cell>
        </row>
        <row r="750">
          <cell r="A750" t="str">
            <v>6629б</v>
          </cell>
          <cell r="B750" t="str">
            <v>Морские жители. Сборник развивающих заданий с наклейками. Загадки, пословицы, скороговорки. 40 интерактивных заданий. Интересные факты о морских обитателях. 16 стр.</v>
          </cell>
          <cell r="D750">
            <v>73</v>
          </cell>
          <cell r="E750">
            <v>80.3</v>
          </cell>
          <cell r="F750">
            <v>76.7</v>
          </cell>
          <cell r="G750">
            <v>84.399999999999991</v>
          </cell>
          <cell r="H750">
            <v>99.8</v>
          </cell>
          <cell r="I750">
            <v>84.399999999999991</v>
          </cell>
          <cell r="J750">
            <v>0.2</v>
          </cell>
          <cell r="K750">
            <v>101.27999999999999</v>
          </cell>
        </row>
        <row r="751">
          <cell r="A751" t="str">
            <v>6629в</v>
          </cell>
          <cell r="B751" t="str">
            <v>Насекомые. Сборник развивающих заданий с наклейками. Загадки, пословицы, скороговорки. 40 интерактивных заданий. Интересные факты о насекомых. 16 стр.</v>
          </cell>
          <cell r="D751">
            <v>73</v>
          </cell>
          <cell r="E751">
            <v>80.3</v>
          </cell>
          <cell r="F751">
            <v>76.7</v>
          </cell>
          <cell r="G751">
            <v>84.399999999999991</v>
          </cell>
          <cell r="H751">
            <v>99.8</v>
          </cell>
          <cell r="I751">
            <v>84.399999999999991</v>
          </cell>
          <cell r="J751">
            <v>0.2</v>
          </cell>
          <cell r="K751">
            <v>101.27999999999999</v>
          </cell>
        </row>
        <row r="752">
          <cell r="A752">
            <v>6624</v>
          </cell>
          <cell r="B752" t="str">
            <v>Необъятный космос в наклейках. (100 наклеек) Загадки звездного неба, законы солнечной системы, космические планы на будущее. 16 стр. (Формат А4)</v>
          </cell>
          <cell r="D752">
            <v>65</v>
          </cell>
          <cell r="E752">
            <v>71.5</v>
          </cell>
          <cell r="F752">
            <v>68.2</v>
          </cell>
          <cell r="G752">
            <v>75.099999999999994</v>
          </cell>
          <cell r="H752">
            <v>88.699999999999989</v>
          </cell>
          <cell r="I752">
            <v>75.099999999999994</v>
          </cell>
          <cell r="J752">
            <v>0.2</v>
          </cell>
          <cell r="K752">
            <v>90.11999999999999</v>
          </cell>
        </row>
        <row r="753">
          <cell r="A753" t="str">
            <v>6624а</v>
          </cell>
          <cell r="B753" t="str">
            <v>Подводные тайны в наклейках (100 наклеек). Удивительные жители морей, основы водной жизни, загадки океанских глубин 16 стр. (Формат А4)</v>
          </cell>
          <cell r="D753">
            <v>65</v>
          </cell>
          <cell r="E753">
            <v>71.5</v>
          </cell>
          <cell r="F753">
            <v>68.2</v>
          </cell>
          <cell r="G753">
            <v>75.099999999999994</v>
          </cell>
          <cell r="H753">
            <v>88.699999999999989</v>
          </cell>
          <cell r="I753">
            <v>75.099999999999994</v>
          </cell>
          <cell r="J753">
            <v>0.2</v>
          </cell>
          <cell r="K753">
            <v>90.11999999999999</v>
          </cell>
        </row>
        <row r="754">
          <cell r="A754" t="str">
            <v>6624б</v>
          </cell>
          <cell r="B754" t="str">
            <v xml:space="preserve">Семь чудес света в наклейках. (100 наклеек). Загадки древних цивилизаций, удивительные сооружения и их создатели, связь времен и событий. 16 стр. (Формат А4) </v>
          </cell>
          <cell r="D754">
            <v>65</v>
          </cell>
          <cell r="E754">
            <v>71.5</v>
          </cell>
          <cell r="F754">
            <v>68.2</v>
          </cell>
          <cell r="G754">
            <v>75.099999999999994</v>
          </cell>
          <cell r="H754">
            <v>88.699999999999989</v>
          </cell>
          <cell r="I754">
            <v>75.099999999999994</v>
          </cell>
          <cell r="J754">
            <v>0.2</v>
          </cell>
          <cell r="K754">
            <v>90.11999999999999</v>
          </cell>
        </row>
        <row r="755">
          <cell r="A755" t="str">
            <v>6624в</v>
          </cell>
          <cell r="B755" t="str">
            <v xml:space="preserve">Повелители дорог в наклейках. (100 наклеек). Удивительные автомобили будущего, загадки уникальных устройств, законы развития техники. 16 стр. (Формат А4) </v>
          </cell>
          <cell r="D755">
            <v>65</v>
          </cell>
          <cell r="E755">
            <v>71.5</v>
          </cell>
          <cell r="F755">
            <v>68.2</v>
          </cell>
          <cell r="G755">
            <v>75.099999999999994</v>
          </cell>
          <cell r="H755">
            <v>88.699999999999989</v>
          </cell>
          <cell r="I755">
            <v>75.099999999999994</v>
          </cell>
          <cell r="J755">
            <v>0.2</v>
          </cell>
          <cell r="K755">
            <v>90.11999999999999</v>
          </cell>
        </row>
        <row r="756">
          <cell r="A756">
            <v>6630</v>
          </cell>
          <cell r="B756" t="str">
            <v>Цифры. Речь. Письмо. Детям от 3 лет. 70 наклеек. 32 стр.</v>
          </cell>
          <cell r="D756">
            <v>60</v>
          </cell>
          <cell r="E756">
            <v>66</v>
          </cell>
          <cell r="F756">
            <v>63</v>
          </cell>
          <cell r="G756">
            <v>69.3</v>
          </cell>
          <cell r="H756">
            <v>81.900000000000006</v>
          </cell>
          <cell r="I756">
            <v>69.3</v>
          </cell>
          <cell r="J756">
            <v>0.2</v>
          </cell>
          <cell r="K756">
            <v>83.16</v>
          </cell>
        </row>
        <row r="757">
          <cell r="A757" t="str">
            <v>6630а</v>
          </cell>
          <cell r="B757" t="str">
            <v>Алфавит. Математика. Детям от 3 лет. 70 наклеек. 32 стр.</v>
          </cell>
          <cell r="D757">
            <v>60</v>
          </cell>
          <cell r="E757">
            <v>66</v>
          </cell>
          <cell r="F757">
            <v>63</v>
          </cell>
          <cell r="G757">
            <v>69.3</v>
          </cell>
          <cell r="H757">
            <v>81.900000000000006</v>
          </cell>
          <cell r="I757">
            <v>69.3</v>
          </cell>
          <cell r="J757">
            <v>0.2</v>
          </cell>
          <cell r="K757">
            <v>83.16</v>
          </cell>
        </row>
        <row r="758">
          <cell r="A758" t="str">
            <v>6630б</v>
          </cell>
          <cell r="B758" t="str">
            <v>Логика. Окружающий мир. Детям от 3 лет. 70 наклеек. 32 стр.</v>
          </cell>
          <cell r="D758">
            <v>60</v>
          </cell>
          <cell r="E758">
            <v>66</v>
          </cell>
          <cell r="F758">
            <v>63</v>
          </cell>
          <cell r="G758">
            <v>69.3</v>
          </cell>
          <cell r="H758">
            <v>81.900000000000006</v>
          </cell>
          <cell r="I758">
            <v>69.3</v>
          </cell>
          <cell r="J758">
            <v>0.2</v>
          </cell>
          <cell r="K758">
            <v>83.16</v>
          </cell>
        </row>
        <row r="759">
          <cell r="A759" t="str">
            <v>6630в</v>
          </cell>
          <cell r="B759" t="str">
            <v>Подготовка к письму. Цвета. Детям от 4 лет. 70 наклеек. 32 стр.</v>
          </cell>
          <cell r="D759">
            <v>60</v>
          </cell>
          <cell r="E759">
            <v>66</v>
          </cell>
          <cell r="F759">
            <v>63</v>
          </cell>
          <cell r="G759">
            <v>69.3</v>
          </cell>
          <cell r="H759">
            <v>81.900000000000006</v>
          </cell>
          <cell r="I759">
            <v>69.3</v>
          </cell>
          <cell r="J759">
            <v>0.2</v>
          </cell>
          <cell r="K759">
            <v>83.16</v>
          </cell>
        </row>
        <row r="760">
          <cell r="A760" t="str">
            <v>6630г</v>
          </cell>
          <cell r="B760" t="str">
            <v>Счёт. Речь. Детям от 4 лет. 70 наклеек. 32 стр.</v>
          </cell>
          <cell r="D760">
            <v>60</v>
          </cell>
          <cell r="E760">
            <v>66</v>
          </cell>
          <cell r="F760">
            <v>63</v>
          </cell>
          <cell r="G760">
            <v>69.3</v>
          </cell>
          <cell r="H760">
            <v>81.900000000000006</v>
          </cell>
          <cell r="I760">
            <v>69.3</v>
          </cell>
          <cell r="J760">
            <v>0.2</v>
          </cell>
          <cell r="K760">
            <v>83.16</v>
          </cell>
        </row>
        <row r="761">
          <cell r="A761" t="str">
            <v>6630д</v>
          </cell>
          <cell r="B761" t="str">
            <v>Логика. Окружающий мир. 70 наклеек. Детям от 4 лет. 32 стр.</v>
          </cell>
          <cell r="D761">
            <v>60</v>
          </cell>
          <cell r="E761">
            <v>66</v>
          </cell>
          <cell r="F761">
            <v>63</v>
          </cell>
          <cell r="G761">
            <v>69.3</v>
          </cell>
          <cell r="H761">
            <v>81.900000000000006</v>
          </cell>
          <cell r="I761">
            <v>69.3</v>
          </cell>
          <cell r="J761">
            <v>0.2</v>
          </cell>
          <cell r="K761">
            <v>83.16</v>
          </cell>
        </row>
        <row r="762">
          <cell r="A762" t="str">
            <v>6630е</v>
          </cell>
          <cell r="B762" t="str">
            <v>Речь. Письмо. Детям от 5 лет. 32 стр.</v>
          </cell>
          <cell r="D762">
            <v>60</v>
          </cell>
          <cell r="E762">
            <v>66</v>
          </cell>
          <cell r="F762">
            <v>63</v>
          </cell>
          <cell r="G762">
            <v>69.3</v>
          </cell>
          <cell r="H762">
            <v>81.900000000000006</v>
          </cell>
          <cell r="I762">
            <v>69.3</v>
          </cell>
          <cell r="J762">
            <v>0.2</v>
          </cell>
          <cell r="K762">
            <v>83.16</v>
          </cell>
        </row>
        <row r="763">
          <cell r="A763" t="str">
            <v>6630ж</v>
          </cell>
          <cell r="B763" t="str">
            <v>Свойства предметов. Счёт. Детям от 5 лет. 
32 стр.</v>
          </cell>
          <cell r="D763">
            <v>60</v>
          </cell>
          <cell r="E763">
            <v>66</v>
          </cell>
          <cell r="F763">
            <v>63</v>
          </cell>
          <cell r="G763">
            <v>69.3</v>
          </cell>
          <cell r="H763">
            <v>81.900000000000006</v>
          </cell>
          <cell r="I763">
            <v>69.3</v>
          </cell>
          <cell r="J763">
            <v>0.2</v>
          </cell>
          <cell r="K763">
            <v>83.16</v>
          </cell>
        </row>
        <row r="764">
          <cell r="A764" t="str">
            <v>6630з</v>
          </cell>
          <cell r="B764" t="str">
            <v>Логика. Окружающий мир. Детям от 5 лет. 70 наклеек. 32 стр.</v>
          </cell>
          <cell r="D764">
            <v>60</v>
          </cell>
          <cell r="E764">
            <v>66</v>
          </cell>
          <cell r="F764">
            <v>63</v>
          </cell>
          <cell r="G764">
            <v>69.3</v>
          </cell>
          <cell r="H764">
            <v>81.900000000000006</v>
          </cell>
          <cell r="I764">
            <v>69.3</v>
          </cell>
          <cell r="J764">
            <v>0.2</v>
          </cell>
          <cell r="K764">
            <v>83.16</v>
          </cell>
        </row>
        <row r="765">
          <cell r="A765" t="str">
            <v>6630и</v>
          </cell>
          <cell r="B765" t="str">
            <v>Учим грамоту. Детям от 6 лет. 70 наклеек. 32 стр.</v>
          </cell>
          <cell r="D765">
            <v>60</v>
          </cell>
          <cell r="E765">
            <v>66</v>
          </cell>
          <cell r="F765">
            <v>63</v>
          </cell>
          <cell r="G765">
            <v>69.3</v>
          </cell>
          <cell r="H765">
            <v>81.900000000000006</v>
          </cell>
          <cell r="I765">
            <v>69.3</v>
          </cell>
          <cell r="J765">
            <v>0.2</v>
          </cell>
          <cell r="K765">
            <v>83.16</v>
          </cell>
        </row>
        <row r="766">
          <cell r="A766" t="str">
            <v>6630к</v>
          </cell>
          <cell r="B766" t="str">
            <v>Учим математику. Детям от 6 лет. 70 наклеек. 32 стр.</v>
          </cell>
          <cell r="D766">
            <v>60</v>
          </cell>
          <cell r="E766">
            <v>66</v>
          </cell>
          <cell r="F766">
            <v>63</v>
          </cell>
          <cell r="G766">
            <v>69.3</v>
          </cell>
          <cell r="H766">
            <v>81.900000000000006</v>
          </cell>
          <cell r="I766">
            <v>69.3</v>
          </cell>
          <cell r="J766">
            <v>0.2</v>
          </cell>
          <cell r="K766">
            <v>83.16</v>
          </cell>
        </row>
        <row r="767">
          <cell r="A767" t="str">
            <v>6630л</v>
          </cell>
          <cell r="B767" t="str">
            <v>Логика. Окружающий мир. Детям от 6 лет. 70 наклеек. 32 стр.</v>
          </cell>
          <cell r="D767">
            <v>60</v>
          </cell>
          <cell r="E767">
            <v>66</v>
          </cell>
          <cell r="F767">
            <v>63</v>
          </cell>
          <cell r="G767">
            <v>69.3</v>
          </cell>
          <cell r="H767">
            <v>81.900000000000006</v>
          </cell>
          <cell r="I767">
            <v>69.3</v>
          </cell>
          <cell r="J767">
            <v>0.2</v>
          </cell>
          <cell r="K767">
            <v>83.16</v>
          </cell>
        </row>
        <row r="768">
          <cell r="A768">
            <v>6631</v>
          </cell>
          <cell r="B768" t="str">
            <v>Английский в наклейках. Первые слова. Занимательные задания и игры. 32 стр.  (205*260мм)</v>
          </cell>
          <cell r="D768">
            <v>110</v>
          </cell>
          <cell r="E768">
            <v>121</v>
          </cell>
          <cell r="F768">
            <v>115.5</v>
          </cell>
          <cell r="G768">
            <v>127.1</v>
          </cell>
          <cell r="H768">
            <v>150.19999999999999</v>
          </cell>
          <cell r="I768">
            <v>127.1</v>
          </cell>
          <cell r="J768">
            <v>0.2</v>
          </cell>
          <cell r="K768">
            <v>152.51999999999998</v>
          </cell>
        </row>
        <row r="769">
          <cell r="A769" t="str">
            <v>6631а</v>
          </cell>
          <cell r="B769" t="str">
            <v xml:space="preserve">Азбука в наклейках. Буквы, звуки, слоги, слова. 32 стр. </v>
          </cell>
          <cell r="D769">
            <v>110</v>
          </cell>
          <cell r="E769">
            <v>121</v>
          </cell>
          <cell r="F769">
            <v>115.5</v>
          </cell>
          <cell r="G769">
            <v>127.1</v>
          </cell>
          <cell r="H769">
            <v>150.19999999999999</v>
          </cell>
          <cell r="I769">
            <v>127.1</v>
          </cell>
          <cell r="J769">
            <v>0.2</v>
          </cell>
          <cell r="K769">
            <v>152.51999999999998</v>
          </cell>
        </row>
        <row r="770">
          <cell r="A770" t="str">
            <v>6631б</v>
          </cell>
          <cell r="B770" t="str">
            <v xml:space="preserve">Цифры в наклейках: цифры, числа, счёт. Занимательные задания и игры. 32 стр.  </v>
          </cell>
          <cell r="D770">
            <v>110</v>
          </cell>
          <cell r="E770">
            <v>121</v>
          </cell>
          <cell r="F770">
            <v>115.5</v>
          </cell>
          <cell r="G770">
            <v>127.1</v>
          </cell>
          <cell r="H770">
            <v>150.19999999999999</v>
          </cell>
          <cell r="I770">
            <v>127.1</v>
          </cell>
          <cell r="J770">
            <v>0.2</v>
          </cell>
          <cell r="K770">
            <v>152.51999999999998</v>
          </cell>
        </row>
        <row r="771">
          <cell r="A771" t="str">
            <v>6631в</v>
          </cell>
          <cell r="B771" t="str">
            <v>Английский в наклейках. Лесные приключения. Forest: Занимательные игры и задания. 32 стр.</v>
          </cell>
          <cell r="D771">
            <v>110</v>
          </cell>
          <cell r="E771">
            <v>121</v>
          </cell>
          <cell r="F771">
            <v>115.5</v>
          </cell>
          <cell r="G771">
            <v>127.1</v>
          </cell>
          <cell r="H771">
            <v>150.19999999999999</v>
          </cell>
          <cell r="I771">
            <v>127.1</v>
          </cell>
          <cell r="J771">
            <v>0.2</v>
          </cell>
          <cell r="K771">
            <v>152.51999999999998</v>
          </cell>
        </row>
        <row r="772">
          <cell r="A772" t="str">
            <v>6638а</v>
          </cell>
          <cell r="B772" t="str">
            <v>Мои первые занятия в наклейках. Colour week. Цветная неделя. Изучаем английские слова. 16 стр.</v>
          </cell>
          <cell r="D772">
            <v>52</v>
          </cell>
          <cell r="E772">
            <v>57.2</v>
          </cell>
          <cell r="F772">
            <v>54.6</v>
          </cell>
          <cell r="G772">
            <v>60.1</v>
          </cell>
          <cell r="H772">
            <v>71</v>
          </cell>
          <cell r="I772">
            <v>60.1</v>
          </cell>
          <cell r="J772">
            <v>0.2</v>
          </cell>
          <cell r="K772">
            <v>72.12</v>
          </cell>
        </row>
        <row r="773">
          <cell r="A773" t="str">
            <v>6638б</v>
          </cell>
          <cell r="B773" t="str">
            <v>Мои первые занятия в наклейках. Английский язык. Little house. 16 стр.</v>
          </cell>
          <cell r="D773">
            <v>52</v>
          </cell>
          <cell r="E773">
            <v>57.2</v>
          </cell>
          <cell r="F773">
            <v>54.6</v>
          </cell>
          <cell r="G773">
            <v>60.1</v>
          </cell>
          <cell r="H773">
            <v>71</v>
          </cell>
          <cell r="I773">
            <v>60.1</v>
          </cell>
          <cell r="J773">
            <v>0.2</v>
          </cell>
          <cell r="K773">
            <v>72.12</v>
          </cell>
        </row>
        <row r="774">
          <cell r="A774" t="str">
            <v>6638в</v>
          </cell>
          <cell r="B774" t="str">
            <v>Английский язык. Four seasons. Времена года</v>
          </cell>
          <cell r="D774">
            <v>52</v>
          </cell>
          <cell r="E774">
            <v>57.2</v>
          </cell>
          <cell r="F774">
            <v>54.6</v>
          </cell>
          <cell r="G774">
            <v>60.1</v>
          </cell>
          <cell r="H774">
            <v>71</v>
          </cell>
          <cell r="I774">
            <v>60.1</v>
          </cell>
          <cell r="J774">
            <v>0.2</v>
          </cell>
          <cell r="K774">
            <v>72.12</v>
          </cell>
        </row>
        <row r="775">
          <cell r="A775">
            <v>6638</v>
          </cell>
          <cell r="B775" t="str">
            <v>Английский язык. Слова и игр: Funny stickers. 16 стр.</v>
          </cell>
          <cell r="D775">
            <v>52</v>
          </cell>
          <cell r="E775">
            <v>57.2</v>
          </cell>
          <cell r="F775">
            <v>54.6</v>
          </cell>
          <cell r="G775">
            <v>60.1</v>
          </cell>
          <cell r="H775">
            <v>71</v>
          </cell>
          <cell r="I775">
            <v>60.1</v>
          </cell>
          <cell r="J775">
            <v>0.2</v>
          </cell>
          <cell r="K775">
            <v>72.12</v>
          </cell>
        </row>
        <row r="776">
          <cell r="A776">
            <v>6645</v>
          </cell>
          <cell r="B776" t="str">
            <v>Занимательный английский. Английский в наклейках и раскрасках. 16 стр.</v>
          </cell>
          <cell r="D776">
            <v>42</v>
          </cell>
          <cell r="E776">
            <v>46.2</v>
          </cell>
          <cell r="F776">
            <v>44.3</v>
          </cell>
          <cell r="G776">
            <v>48.800000000000004</v>
          </cell>
          <cell r="H776">
            <v>57.6</v>
          </cell>
          <cell r="I776">
            <v>48.800000000000004</v>
          </cell>
          <cell r="J776">
            <v>0.2</v>
          </cell>
          <cell r="K776">
            <v>58.56</v>
          </cell>
        </row>
        <row r="777">
          <cell r="A777" t="str">
            <v>6645а</v>
          </cell>
          <cell r="B777" t="str">
            <v>Цветной английский. Английский в наклейках и раскрасках. 16 стр.</v>
          </cell>
          <cell r="D777">
            <v>42</v>
          </cell>
          <cell r="E777">
            <v>46.2</v>
          </cell>
          <cell r="F777">
            <v>44.3</v>
          </cell>
          <cell r="G777">
            <v>48.800000000000004</v>
          </cell>
          <cell r="H777">
            <v>57.6</v>
          </cell>
          <cell r="I777">
            <v>48.800000000000004</v>
          </cell>
          <cell r="J777">
            <v>0.2</v>
          </cell>
          <cell r="K777">
            <v>58.56</v>
          </cell>
        </row>
        <row r="778">
          <cell r="A778" t="str">
            <v>6645в</v>
          </cell>
          <cell r="B778" t="str">
            <v>Разноцветные согласные: азбука в наклейках и раскрасках. 16 стр.</v>
          </cell>
          <cell r="D778">
            <v>42</v>
          </cell>
          <cell r="E778">
            <v>46.2</v>
          </cell>
          <cell r="F778">
            <v>44.3</v>
          </cell>
          <cell r="G778">
            <v>48.800000000000004</v>
          </cell>
          <cell r="H778">
            <v>57.6</v>
          </cell>
          <cell r="I778">
            <v>48.800000000000004</v>
          </cell>
          <cell r="J778">
            <v>0.2</v>
          </cell>
          <cell r="K778">
            <v>58.56</v>
          </cell>
        </row>
        <row r="779">
          <cell r="A779" t="str">
            <v>6645б</v>
          </cell>
          <cell r="B779" t="str">
            <v>Цветные гласные: азбука в наклейках и раскрасках. 16 стр.</v>
          </cell>
          <cell r="D779">
            <v>42</v>
          </cell>
          <cell r="E779">
            <v>46.2</v>
          </cell>
          <cell r="F779">
            <v>44.3</v>
          </cell>
          <cell r="G779">
            <v>48.800000000000004</v>
          </cell>
          <cell r="H779">
            <v>57.6</v>
          </cell>
          <cell r="I779">
            <v>48.800000000000004</v>
          </cell>
          <cell r="J779">
            <v>0.2</v>
          </cell>
          <cell r="K779">
            <v>58.56</v>
          </cell>
        </row>
        <row r="780">
          <cell r="A780">
            <v>6215</v>
          </cell>
          <cell r="B780" t="str">
            <v>Лесные звери и их детеныши. Литературно-художественное издание для чтения родителями детям. 12 стр. 160х158</v>
          </cell>
          <cell r="D780">
            <v>39.5</v>
          </cell>
          <cell r="E780">
            <v>43.5</v>
          </cell>
          <cell r="F780">
            <v>39.5</v>
          </cell>
          <cell r="G780">
            <v>43.5</v>
          </cell>
          <cell r="H780">
            <v>51.4</v>
          </cell>
          <cell r="I780">
            <v>43.5</v>
          </cell>
          <cell r="J780">
            <v>0.2</v>
          </cell>
          <cell r="K780">
            <v>52.2</v>
          </cell>
        </row>
        <row r="781">
          <cell r="A781">
            <v>6216</v>
          </cell>
          <cell r="B781" t="str">
            <v>Домашние животные и их детеныши. Литературно-художественное издание для чтения родителями детям. 12 стр. 160х158</v>
          </cell>
          <cell r="D781">
            <v>39.5</v>
          </cell>
          <cell r="E781">
            <v>43.5</v>
          </cell>
          <cell r="F781">
            <v>39.5</v>
          </cell>
          <cell r="G781">
            <v>43.5</v>
          </cell>
          <cell r="H781">
            <v>51.4</v>
          </cell>
          <cell r="I781">
            <v>43.5</v>
          </cell>
          <cell r="J781">
            <v>0.2</v>
          </cell>
          <cell r="K781">
            <v>52.2</v>
          </cell>
        </row>
        <row r="782">
          <cell r="A782">
            <v>6217</v>
          </cell>
          <cell r="B782" t="str">
            <v>Любимые игрушки малышей. Литературно-художественное издание для чтения родителями детям. 12 стр. 160х158</v>
          </cell>
          <cell r="D782">
            <v>39.5</v>
          </cell>
          <cell r="E782">
            <v>43.5</v>
          </cell>
          <cell r="F782">
            <v>39.5</v>
          </cell>
          <cell r="G782">
            <v>43.5</v>
          </cell>
          <cell r="H782">
            <v>51.4</v>
          </cell>
          <cell r="I782">
            <v>43.5</v>
          </cell>
          <cell r="J782">
            <v>0.2</v>
          </cell>
          <cell r="K782">
            <v>52.2</v>
          </cell>
        </row>
        <row r="783">
          <cell r="A783">
            <v>6218</v>
          </cell>
          <cell r="B783" t="str">
            <v>Современные машины рядом с нами. Литературно-художественное издание для чтения родителями детям. 12 стр. 160х158</v>
          </cell>
          <cell r="D783">
            <v>39.5</v>
          </cell>
          <cell r="E783">
            <v>43.5</v>
          </cell>
          <cell r="F783">
            <v>39.5</v>
          </cell>
          <cell r="G783">
            <v>43.5</v>
          </cell>
          <cell r="H783">
            <v>51.4</v>
          </cell>
          <cell r="I783">
            <v>43.5</v>
          </cell>
          <cell r="J783">
            <v>0.2</v>
          </cell>
          <cell r="K783">
            <v>52.2</v>
          </cell>
        </row>
        <row r="784">
          <cell r="A784">
            <v>6219</v>
          </cell>
          <cell r="B784" t="str">
            <v xml:space="preserve">Дикие птицы и их птенцы. Литературно-художественное издание для чтения родителями детям. 12 стр. </v>
          </cell>
          <cell r="D784">
            <v>39.5</v>
          </cell>
          <cell r="E784">
            <v>43.5</v>
          </cell>
          <cell r="F784">
            <v>39.5</v>
          </cell>
          <cell r="G784">
            <v>43.5</v>
          </cell>
          <cell r="H784">
            <v>51.4</v>
          </cell>
          <cell r="I784">
            <v>43.5</v>
          </cell>
          <cell r="J784">
            <v>0.2</v>
          </cell>
          <cell r="K784">
            <v>52.2</v>
          </cell>
        </row>
        <row r="785">
          <cell r="A785">
            <v>6220</v>
          </cell>
          <cell r="B785" t="str">
            <v>Домашние птицы и их птенцы. Литературно-художественное издание для чтения родителями детям. 12 стр.</v>
          </cell>
          <cell r="D785">
            <v>39.5</v>
          </cell>
          <cell r="E785">
            <v>43.5</v>
          </cell>
          <cell r="F785">
            <v>39.5</v>
          </cell>
          <cell r="G785">
            <v>43.5</v>
          </cell>
          <cell r="H785">
            <v>51.4</v>
          </cell>
          <cell r="I785">
            <v>43.5</v>
          </cell>
          <cell r="J785">
            <v>0.2</v>
          </cell>
          <cell r="K785">
            <v>52.2</v>
          </cell>
        </row>
        <row r="786">
          <cell r="A786">
            <v>6221</v>
          </cell>
          <cell r="B786" t="str">
            <v>Рыбы и другие обитатели рек. Литературно-художественное издание для чтения родителями детям. 12 стр.</v>
          </cell>
          <cell r="D786">
            <v>39.5</v>
          </cell>
          <cell r="E786">
            <v>43.5</v>
          </cell>
          <cell r="F786">
            <v>39.5</v>
          </cell>
          <cell r="G786">
            <v>43.5</v>
          </cell>
          <cell r="H786">
            <v>51.4</v>
          </cell>
          <cell r="I786">
            <v>43.5</v>
          </cell>
          <cell r="J786">
            <v>0.2</v>
          </cell>
          <cell r="K786">
            <v>52.2</v>
          </cell>
        </row>
        <row r="787">
          <cell r="A787">
            <v>6222</v>
          </cell>
          <cell r="B787" t="str">
            <v>Морские обитатели у себя дома. Литературно-художественное издание для чтения родителями детям. 12 стр.</v>
          </cell>
          <cell r="D787">
            <v>39.5</v>
          </cell>
          <cell r="E787">
            <v>43.5</v>
          </cell>
          <cell r="F787">
            <v>39.5</v>
          </cell>
          <cell r="G787">
            <v>43.5</v>
          </cell>
          <cell r="H787">
            <v>51.4</v>
          </cell>
          <cell r="I787">
            <v>43.5</v>
          </cell>
          <cell r="J787">
            <v>0.2</v>
          </cell>
          <cell r="K787">
            <v>52.2</v>
          </cell>
        </row>
        <row r="788">
          <cell r="A788">
            <v>6229</v>
          </cell>
          <cell r="B788" t="str">
            <v>Зайчишка-хвастунишка (по мотивам русской сказки). Литературно-художественное издание для детей дошкольного возраста 12 стр.</v>
          </cell>
          <cell r="D788">
            <v>15</v>
          </cell>
          <cell r="E788">
            <v>16.5</v>
          </cell>
          <cell r="F788">
            <v>16</v>
          </cell>
          <cell r="G788">
            <v>17.600000000000001</v>
          </cell>
          <cell r="H788">
            <v>20.8</v>
          </cell>
          <cell r="I788">
            <v>17.600000000000001</v>
          </cell>
          <cell r="J788">
            <v>0.2</v>
          </cell>
          <cell r="K788">
            <v>21.12</v>
          </cell>
        </row>
        <row r="789">
          <cell r="A789">
            <v>6230</v>
          </cell>
          <cell r="B789" t="str">
            <v>Лисичка и волк (по мотивам русской сказки). Литературно-художественное издание для детей дошкольного возраста 12 стр.</v>
          </cell>
          <cell r="D789">
            <v>15</v>
          </cell>
          <cell r="E789">
            <v>16.5</v>
          </cell>
          <cell r="F789">
            <v>16</v>
          </cell>
          <cell r="G789">
            <v>17.600000000000001</v>
          </cell>
          <cell r="H789">
            <v>20.8</v>
          </cell>
          <cell r="I789">
            <v>17.600000000000001</v>
          </cell>
          <cell r="J789">
            <v>0.2</v>
          </cell>
          <cell r="K789">
            <v>21.12</v>
          </cell>
        </row>
        <row r="790">
          <cell r="A790" t="str">
            <v>6230/1</v>
          </cell>
          <cell r="B790" t="str">
            <v>Лисичка и волк (по мотивам русской сказки). Литературно-художественное издание для детей дошкольного возраста 12 стр.</v>
          </cell>
          <cell r="D790">
            <v>15</v>
          </cell>
          <cell r="E790">
            <v>16.5</v>
          </cell>
          <cell r="F790">
            <v>16</v>
          </cell>
          <cell r="G790">
            <v>17.600000000000001</v>
          </cell>
          <cell r="H790">
            <v>20.8</v>
          </cell>
          <cell r="I790">
            <v>17.600000000000001</v>
          </cell>
          <cell r="J790">
            <v>0.2</v>
          </cell>
          <cell r="K790">
            <v>21.12</v>
          </cell>
        </row>
        <row r="791">
          <cell r="A791">
            <v>6231</v>
          </cell>
          <cell r="B791" t="str">
            <v>Три поросенка (по мотивам английской сказки). Литературно-художественное издание для детей дошкольного возраста 12 стр.</v>
          </cell>
          <cell r="D791">
            <v>15</v>
          </cell>
          <cell r="E791">
            <v>16.5</v>
          </cell>
          <cell r="F791">
            <v>16</v>
          </cell>
          <cell r="G791">
            <v>17.600000000000001</v>
          </cell>
          <cell r="H791">
            <v>20.8</v>
          </cell>
          <cell r="I791">
            <v>17.600000000000001</v>
          </cell>
          <cell r="J791">
            <v>0.2</v>
          </cell>
          <cell r="K791">
            <v>21.12</v>
          </cell>
        </row>
        <row r="792">
          <cell r="A792" t="str">
            <v>6231/1</v>
          </cell>
          <cell r="B792" t="str">
            <v>Три поросенка (по мотивам английской сказки). Литературно-художественное издание для детей дошкольного возраста 12 стр.</v>
          </cell>
          <cell r="D792">
            <v>15</v>
          </cell>
          <cell r="E792">
            <v>16.5</v>
          </cell>
          <cell r="F792">
            <v>16</v>
          </cell>
          <cell r="G792">
            <v>17.600000000000001</v>
          </cell>
          <cell r="H792">
            <v>20.8</v>
          </cell>
          <cell r="I792">
            <v>17.600000000000001</v>
          </cell>
          <cell r="J792">
            <v>0.2</v>
          </cell>
          <cell r="K792">
            <v>21.12</v>
          </cell>
        </row>
        <row r="793">
          <cell r="A793">
            <v>6232</v>
          </cell>
          <cell r="B793" t="str">
            <v>Серенькая уточка (по мотивам русской сказки). Литературно-художественное издание для детей дошкольного возраста 12 стр.</v>
          </cell>
          <cell r="D793">
            <v>15</v>
          </cell>
          <cell r="E793">
            <v>16.5</v>
          </cell>
          <cell r="F793">
            <v>16</v>
          </cell>
          <cell r="G793">
            <v>17.600000000000001</v>
          </cell>
          <cell r="H793">
            <v>20.8</v>
          </cell>
          <cell r="I793">
            <v>17.600000000000001</v>
          </cell>
          <cell r="J793">
            <v>0.2</v>
          </cell>
          <cell r="K793">
            <v>21.12</v>
          </cell>
        </row>
        <row r="794">
          <cell r="A794" t="str">
            <v>6232/1</v>
          </cell>
          <cell r="B794" t="str">
            <v>Серенькая уточка (по мотивам русской сказки). Литературно-художественное издание для детей дошкольного возраста. 12 стр.</v>
          </cell>
          <cell r="D794">
            <v>15</v>
          </cell>
          <cell r="E794">
            <v>16.5</v>
          </cell>
          <cell r="F794">
            <v>16</v>
          </cell>
          <cell r="G794">
            <v>17.600000000000001</v>
          </cell>
          <cell r="H794">
            <v>20.8</v>
          </cell>
          <cell r="I794">
            <v>17.600000000000001</v>
          </cell>
          <cell r="J794">
            <v>0.2</v>
          </cell>
          <cell r="K794">
            <v>21.12</v>
          </cell>
        </row>
        <row r="795">
          <cell r="A795">
            <v>6233</v>
          </cell>
          <cell r="B795" t="str">
            <v>Коза-дереза (по мотивам русской сказки). Литературно-художественное издание для детей дошкольного возраста 12 стр.</v>
          </cell>
          <cell r="D795">
            <v>15</v>
          </cell>
          <cell r="E795">
            <v>16.5</v>
          </cell>
          <cell r="F795">
            <v>16</v>
          </cell>
          <cell r="G795">
            <v>17.600000000000001</v>
          </cell>
          <cell r="H795">
            <v>20.8</v>
          </cell>
          <cell r="I795">
            <v>17.600000000000001</v>
          </cell>
          <cell r="J795">
            <v>0.2</v>
          </cell>
          <cell r="K795">
            <v>21.12</v>
          </cell>
        </row>
        <row r="796">
          <cell r="A796" t="str">
            <v>6233/1</v>
          </cell>
          <cell r="B796" t="str">
            <v>Коза-дереза (по мотивам русской сказки). Литературно-художественное издание для детей дошкольного возраста 12 стр.</v>
          </cell>
          <cell r="D796">
            <v>15</v>
          </cell>
          <cell r="E796">
            <v>16.5</v>
          </cell>
          <cell r="F796">
            <v>16</v>
          </cell>
          <cell r="G796">
            <v>17.600000000000001</v>
          </cell>
          <cell r="H796">
            <v>20.8</v>
          </cell>
          <cell r="I796">
            <v>17.600000000000001</v>
          </cell>
          <cell r="J796">
            <v>0.2</v>
          </cell>
          <cell r="K796">
            <v>21.12</v>
          </cell>
        </row>
        <row r="797">
          <cell r="A797">
            <v>6234</v>
          </cell>
          <cell r="B797" t="str">
            <v>Терёшечка (по мотивам русской сказки). Литературно-художественное издание для детей дошкольного возраста 12 стр.</v>
          </cell>
          <cell r="D797">
            <v>15</v>
          </cell>
          <cell r="E797">
            <v>16.5</v>
          </cell>
          <cell r="F797">
            <v>16</v>
          </cell>
          <cell r="G797">
            <v>17.600000000000001</v>
          </cell>
          <cell r="H797">
            <v>20.8</v>
          </cell>
          <cell r="I797">
            <v>17.600000000000001</v>
          </cell>
          <cell r="J797">
            <v>0.2</v>
          </cell>
          <cell r="K797">
            <v>21.12</v>
          </cell>
        </row>
        <row r="798">
          <cell r="A798">
            <v>6235</v>
          </cell>
          <cell r="B798" t="str">
            <v>Лиса и журавль (по мотивам русской сказки). Литературно-художественное издание для детей дошкольного возраста 12 стр.</v>
          </cell>
          <cell r="D798">
            <v>15</v>
          </cell>
          <cell r="E798">
            <v>16.5</v>
          </cell>
          <cell r="F798">
            <v>16</v>
          </cell>
          <cell r="G798">
            <v>17.600000000000001</v>
          </cell>
          <cell r="H798">
            <v>20.8</v>
          </cell>
          <cell r="I798">
            <v>17.600000000000001</v>
          </cell>
          <cell r="J798">
            <v>0.2</v>
          </cell>
          <cell r="K798">
            <v>21.12</v>
          </cell>
        </row>
        <row r="799">
          <cell r="A799">
            <v>6236</v>
          </cell>
          <cell r="B799" t="str">
            <v>Колосок (по мотивам русской сказки). Литературно-художественное издание для детей дошкольного возраста 12 стр.</v>
          </cell>
          <cell r="D799">
            <v>15</v>
          </cell>
          <cell r="E799">
            <v>16.5</v>
          </cell>
          <cell r="F799">
            <v>16</v>
          </cell>
          <cell r="G799">
            <v>17.600000000000001</v>
          </cell>
          <cell r="H799">
            <v>20.8</v>
          </cell>
          <cell r="I799">
            <v>17.600000000000001</v>
          </cell>
          <cell r="J799">
            <v>0.2</v>
          </cell>
          <cell r="K799">
            <v>21.12</v>
          </cell>
        </row>
        <row r="800">
          <cell r="A800">
            <v>6237</v>
          </cell>
          <cell r="B800" t="str">
            <v>Рукавичка (по мотивам русской сказки). Литературно-художественное издание для детей дошкольного возраста 12 стр.</v>
          </cell>
          <cell r="D800">
            <v>15</v>
          </cell>
          <cell r="E800">
            <v>16.5</v>
          </cell>
          <cell r="F800">
            <v>16</v>
          </cell>
          <cell r="G800">
            <v>17.600000000000001</v>
          </cell>
          <cell r="H800">
            <v>20.8</v>
          </cell>
          <cell r="I800">
            <v>17.600000000000001</v>
          </cell>
          <cell r="J800">
            <v>0.2</v>
          </cell>
          <cell r="K800">
            <v>21.12</v>
          </cell>
        </row>
        <row r="801">
          <cell r="A801">
            <v>6238</v>
          </cell>
          <cell r="B801" t="str">
            <v>Колобок (по мотивам русской сказки). Литературно-художественное издание для детей дошкольного возраста 12 стр.</v>
          </cell>
          <cell r="D801">
            <v>15</v>
          </cell>
          <cell r="E801">
            <v>16.5</v>
          </cell>
          <cell r="F801">
            <v>16</v>
          </cell>
          <cell r="G801">
            <v>17.600000000000001</v>
          </cell>
          <cell r="H801">
            <v>20.8</v>
          </cell>
          <cell r="I801">
            <v>17.600000000000001</v>
          </cell>
          <cell r="J801">
            <v>0.2</v>
          </cell>
          <cell r="K801">
            <v>21.12</v>
          </cell>
        </row>
        <row r="802">
          <cell r="A802">
            <v>6239</v>
          </cell>
          <cell r="B802" t="str">
            <v>Теремок (по мотивам русской сказки). Литературно-художественное издание для детей дошкольного возраста 12 стр.</v>
          </cell>
          <cell r="D802">
            <v>15</v>
          </cell>
          <cell r="E802">
            <v>16.5</v>
          </cell>
          <cell r="F802">
            <v>16</v>
          </cell>
          <cell r="G802">
            <v>17.600000000000001</v>
          </cell>
          <cell r="H802">
            <v>20.8</v>
          </cell>
          <cell r="I802">
            <v>17.600000000000001</v>
          </cell>
          <cell r="J802">
            <v>0.2</v>
          </cell>
          <cell r="K802">
            <v>21.12</v>
          </cell>
        </row>
        <row r="803">
          <cell r="A803">
            <v>6240</v>
          </cell>
          <cell r="B803" t="str">
            <v>Кот и лиса (по мотивам русской сказки). Литературно-художественное издание для детей дошкольного возраста 12 стр.</v>
          </cell>
          <cell r="D803">
            <v>15</v>
          </cell>
          <cell r="E803">
            <v>16.5</v>
          </cell>
          <cell r="F803">
            <v>16</v>
          </cell>
          <cell r="G803">
            <v>17.600000000000001</v>
          </cell>
          <cell r="H803">
            <v>20.8</v>
          </cell>
          <cell r="I803">
            <v>17.600000000000001</v>
          </cell>
          <cell r="J803">
            <v>0.2</v>
          </cell>
          <cell r="K803">
            <v>21.12</v>
          </cell>
        </row>
        <row r="804">
          <cell r="A804">
            <v>6241</v>
          </cell>
          <cell r="B804" t="str">
            <v>Соломенный бычок (по мотивам русской сказки). Литературно-художественное издание для детей дошкольного возраста 12 стр.</v>
          </cell>
          <cell r="D804">
            <v>15</v>
          </cell>
          <cell r="E804">
            <v>16.5</v>
          </cell>
          <cell r="F804">
            <v>16</v>
          </cell>
          <cell r="G804">
            <v>17.600000000000001</v>
          </cell>
          <cell r="H804">
            <v>20.8</v>
          </cell>
          <cell r="I804">
            <v>17.600000000000001</v>
          </cell>
          <cell r="J804">
            <v>0.2</v>
          </cell>
          <cell r="K804">
            <v>21.12</v>
          </cell>
        </row>
        <row r="805">
          <cell r="A805">
            <v>6242</v>
          </cell>
          <cell r="B805" t="str">
            <v>Волк и семеро козлят (по мотивам русской сказки). Литературно-художественное издание для детей дошкольного возраста 12 стр.</v>
          </cell>
          <cell r="D805">
            <v>15</v>
          </cell>
          <cell r="E805">
            <v>16.5</v>
          </cell>
          <cell r="F805">
            <v>16</v>
          </cell>
          <cell r="G805">
            <v>17.600000000000001</v>
          </cell>
          <cell r="H805">
            <v>20.8</v>
          </cell>
          <cell r="I805">
            <v>17.600000000000001</v>
          </cell>
          <cell r="J805">
            <v>0.2</v>
          </cell>
          <cell r="K805">
            <v>21.12</v>
          </cell>
        </row>
        <row r="806">
          <cell r="A806">
            <v>6243</v>
          </cell>
          <cell r="B806" t="str">
            <v>Репка (по мотивам русской сказки). Литературно-художественное издание для детей дошкольного возраста 12 стр.</v>
          </cell>
          <cell r="D806">
            <v>15</v>
          </cell>
          <cell r="E806">
            <v>16.5</v>
          </cell>
          <cell r="F806">
            <v>16</v>
          </cell>
          <cell r="G806">
            <v>17.600000000000001</v>
          </cell>
          <cell r="H806">
            <v>20.8</v>
          </cell>
          <cell r="I806">
            <v>17.600000000000001</v>
          </cell>
          <cell r="J806">
            <v>0.2</v>
          </cell>
          <cell r="K806">
            <v>21.12</v>
          </cell>
        </row>
        <row r="807">
          <cell r="A807">
            <v>6623</v>
          </cell>
          <cell r="B807" t="str">
            <v>Зимовье зверей: литературно-художественное издание для детей дошкольного возраста. 12 стр.</v>
          </cell>
          <cell r="D807">
            <v>15</v>
          </cell>
          <cell r="E807">
            <v>16.5</v>
          </cell>
          <cell r="F807">
            <v>16</v>
          </cell>
          <cell r="G807">
            <v>17.600000000000001</v>
          </cell>
          <cell r="H807">
            <v>20.8</v>
          </cell>
          <cell r="I807">
            <v>17.600000000000001</v>
          </cell>
          <cell r="J807">
            <v>0.2</v>
          </cell>
          <cell r="K807">
            <v>21.12</v>
          </cell>
        </row>
        <row r="808">
          <cell r="A808">
            <v>6634</v>
          </cell>
          <cell r="B808" t="str">
            <v>Три медведя. 12 стр.</v>
          </cell>
          <cell r="D808">
            <v>15</v>
          </cell>
          <cell r="E808">
            <v>16.5</v>
          </cell>
          <cell r="F808">
            <v>15</v>
          </cell>
          <cell r="G808">
            <v>16.5</v>
          </cell>
          <cell r="H808">
            <v>19.5</v>
          </cell>
          <cell r="I808">
            <v>16.5</v>
          </cell>
          <cell r="J808">
            <v>0.2</v>
          </cell>
          <cell r="K808">
            <v>19.8</v>
          </cell>
        </row>
        <row r="809">
          <cell r="A809" t="str">
            <v>6634а</v>
          </cell>
          <cell r="B809" t="str">
            <v>Петушок - золотой гребешок. 12 стр.</v>
          </cell>
          <cell r="D809">
            <v>15</v>
          </cell>
          <cell r="E809">
            <v>16.5</v>
          </cell>
          <cell r="F809">
            <v>15</v>
          </cell>
          <cell r="G809">
            <v>16.5</v>
          </cell>
          <cell r="H809">
            <v>19.5</v>
          </cell>
          <cell r="I809">
            <v>16.5</v>
          </cell>
          <cell r="J809">
            <v>0.2</v>
          </cell>
          <cell r="K809">
            <v>19.8</v>
          </cell>
        </row>
        <row r="810">
          <cell r="A810" t="str">
            <v>6634б</v>
          </cell>
          <cell r="B810" t="str">
            <v>Лиса и заяц. 12 стр.</v>
          </cell>
          <cell r="D810">
            <v>15</v>
          </cell>
          <cell r="E810">
            <v>16.5</v>
          </cell>
          <cell r="F810">
            <v>15</v>
          </cell>
          <cell r="G810">
            <v>16.5</v>
          </cell>
          <cell r="H810">
            <v>19.5</v>
          </cell>
          <cell r="I810">
            <v>16.5</v>
          </cell>
          <cell r="J810">
            <v>0.2</v>
          </cell>
          <cell r="K810">
            <v>19.8</v>
          </cell>
        </row>
        <row r="811">
          <cell r="A811" t="str">
            <v>6634в</v>
          </cell>
          <cell r="B811" t="str">
            <v>Крошечка-Хаврошечка. 12 стр.</v>
          </cell>
          <cell r="D811">
            <v>15</v>
          </cell>
          <cell r="E811">
            <v>16.5</v>
          </cell>
          <cell r="F811">
            <v>15</v>
          </cell>
          <cell r="G811">
            <v>16.5</v>
          </cell>
          <cell r="H811">
            <v>19.5</v>
          </cell>
          <cell r="I811">
            <v>16.5</v>
          </cell>
          <cell r="J811">
            <v>0.2</v>
          </cell>
          <cell r="K811">
            <v>19.8</v>
          </cell>
        </row>
        <row r="812">
          <cell r="A812" t="str">
            <v>6634г</v>
          </cell>
          <cell r="B812" t="str">
            <v>Петух и жерновцы: русская народная сказка в обработке А. Афанасьева. 12стр.</v>
          </cell>
          <cell r="D812">
            <v>15</v>
          </cell>
          <cell r="E812">
            <v>16.5</v>
          </cell>
          <cell r="F812">
            <v>15</v>
          </cell>
          <cell r="G812">
            <v>16.5</v>
          </cell>
          <cell r="H812">
            <v>19.5</v>
          </cell>
          <cell r="I812">
            <v>16.5</v>
          </cell>
          <cell r="J812">
            <v>0.2</v>
          </cell>
          <cell r="K812">
            <v>19.8</v>
          </cell>
        </row>
        <row r="813">
          <cell r="A813" t="str">
            <v>6634д</v>
          </cell>
          <cell r="B813" t="str">
            <v>Медведь и лиса: русская народная сказка в обработке А. Толстого. 12стр.</v>
          </cell>
          <cell r="D813">
            <v>15</v>
          </cell>
          <cell r="E813">
            <v>16.5</v>
          </cell>
          <cell r="F813">
            <v>15</v>
          </cell>
          <cell r="G813">
            <v>16.5</v>
          </cell>
          <cell r="H813">
            <v>19.5</v>
          </cell>
          <cell r="I813">
            <v>16.5</v>
          </cell>
          <cell r="J813">
            <v>0.2</v>
          </cell>
          <cell r="K813">
            <v>19.8</v>
          </cell>
        </row>
        <row r="814">
          <cell r="A814" t="str">
            <v>6634е</v>
          </cell>
          <cell r="B814" t="str">
            <v>Ёж и заяц. (Л. Н. Толстой). Снегурочка. (Л. Н. Толстой). 12стр.</v>
          </cell>
          <cell r="D814">
            <v>15</v>
          </cell>
          <cell r="E814">
            <v>16.5</v>
          </cell>
          <cell r="F814">
            <v>15</v>
          </cell>
          <cell r="G814">
            <v>16.5</v>
          </cell>
          <cell r="H814">
            <v>19.5</v>
          </cell>
          <cell r="I814">
            <v>16.5</v>
          </cell>
          <cell r="J814">
            <v>0.2</v>
          </cell>
          <cell r="K814">
            <v>19.8</v>
          </cell>
        </row>
        <row r="815">
          <cell r="A815" t="str">
            <v>6634ж</v>
          </cell>
          <cell r="B815" t="str">
            <v>Петушок и бобовое зёрнышко. Русская народная сказка в обработке О. Капицы. Девочка и лиса. Русская народная сказка в обработке О. Капицы. 12стр.</v>
          </cell>
          <cell r="D815">
            <v>15</v>
          </cell>
          <cell r="E815">
            <v>16.5</v>
          </cell>
          <cell r="F815">
            <v>15</v>
          </cell>
          <cell r="G815">
            <v>16.5</v>
          </cell>
          <cell r="H815">
            <v>19.5</v>
          </cell>
          <cell r="I815">
            <v>16.5</v>
          </cell>
          <cell r="J815">
            <v>0.2</v>
          </cell>
          <cell r="K815">
            <v>19.8</v>
          </cell>
        </row>
        <row r="816">
          <cell r="A816">
            <v>6632</v>
          </cell>
          <cell r="B816" t="str">
            <v>Читаем по слогам. Лиса и петух.: слоговой тренажер. 12 стр.</v>
          </cell>
          <cell r="D816">
            <v>25</v>
          </cell>
          <cell r="E816">
            <v>27.5</v>
          </cell>
          <cell r="F816">
            <v>27</v>
          </cell>
          <cell r="G816">
            <v>29.7</v>
          </cell>
          <cell r="H816">
            <v>35.1</v>
          </cell>
          <cell r="I816">
            <v>29.7</v>
          </cell>
          <cell r="J816">
            <v>0.2</v>
          </cell>
          <cell r="K816">
            <v>35.64</v>
          </cell>
        </row>
        <row r="817">
          <cell r="A817" t="str">
            <v>6632а</v>
          </cell>
          <cell r="B817" t="str">
            <v>Читаем по слогам. Занимательные рассказы: слоговой тренажёр. 12 стр.</v>
          </cell>
          <cell r="D817">
            <v>25</v>
          </cell>
          <cell r="E817">
            <v>27.5</v>
          </cell>
          <cell r="F817">
            <v>27</v>
          </cell>
          <cell r="G817">
            <v>29.7</v>
          </cell>
          <cell r="H817">
            <v>35.1</v>
          </cell>
          <cell r="I817">
            <v>29.7</v>
          </cell>
          <cell r="J817">
            <v>0.2</v>
          </cell>
          <cell r="K817">
            <v>35.64</v>
          </cell>
        </row>
        <row r="818">
          <cell r="A818" t="str">
            <v>6632б</v>
          </cell>
          <cell r="B818" t="str">
            <v>Читаем по слогам. Самые интересные рассказы: слоговой тренажер. 12 стр.</v>
          </cell>
          <cell r="D818">
            <v>25</v>
          </cell>
          <cell r="E818">
            <v>27.5</v>
          </cell>
          <cell r="F818">
            <v>27</v>
          </cell>
          <cell r="G818">
            <v>29.7</v>
          </cell>
          <cell r="H818">
            <v>35.1</v>
          </cell>
          <cell r="I818">
            <v>29.7</v>
          </cell>
          <cell r="J818">
            <v>0.2</v>
          </cell>
          <cell r="K818">
            <v>35.64</v>
          </cell>
        </row>
        <row r="819">
          <cell r="A819" t="str">
            <v>6632в</v>
          </cell>
          <cell r="B819" t="str">
            <v>Читаем по слогам. Интересно про животных. Рассказы и стихи.: слоговой тренажёр. 12 стр.</v>
          </cell>
          <cell r="D819">
            <v>25</v>
          </cell>
          <cell r="E819">
            <v>27.5</v>
          </cell>
          <cell r="F819">
            <v>27</v>
          </cell>
          <cell r="G819">
            <v>29.7</v>
          </cell>
          <cell r="H819">
            <v>35.1</v>
          </cell>
          <cell r="I819">
            <v>29.7</v>
          </cell>
          <cell r="J819">
            <v>0.2</v>
          </cell>
          <cell r="K819">
            <v>35.64</v>
          </cell>
        </row>
        <row r="820">
          <cell r="A820" t="str">
            <v>6632г</v>
          </cell>
          <cell r="B820" t="str">
            <v>Читаем по слогам. Игры и игрушки в рассказах: слоговой тренажёр. 12 стр.</v>
          </cell>
          <cell r="D820">
            <v>25</v>
          </cell>
          <cell r="E820">
            <v>27.5</v>
          </cell>
          <cell r="F820">
            <v>27</v>
          </cell>
          <cell r="G820">
            <v>29.7</v>
          </cell>
          <cell r="H820">
            <v>35.1</v>
          </cell>
          <cell r="I820">
            <v>29.7</v>
          </cell>
          <cell r="J820">
            <v>0.2</v>
          </cell>
          <cell r="K820">
            <v>35.64</v>
          </cell>
        </row>
        <row r="821">
          <cell r="A821" t="str">
            <v>6632д</v>
          </cell>
          <cell r="B821" t="str">
            <v>Читаем по слогам. Рассказы о птичках: слоговой тренажёр. 12 стр.</v>
          </cell>
          <cell r="D821">
            <v>25</v>
          </cell>
          <cell r="E821">
            <v>27.5</v>
          </cell>
          <cell r="F821">
            <v>27</v>
          </cell>
          <cell r="G821">
            <v>29.7</v>
          </cell>
          <cell r="H821">
            <v>35.1</v>
          </cell>
          <cell r="I821">
            <v>29.7</v>
          </cell>
          <cell r="J821">
            <v>0.2</v>
          </cell>
          <cell r="K821">
            <v>35.64</v>
          </cell>
        </row>
        <row r="822">
          <cell r="A822" t="str">
            <v>6632е</v>
          </cell>
          <cell r="B822" t="str">
            <v>Читаем по слогам. Крошечка-Хаврошечка. Ёж и заяц: слоговой тренажёр. По мотивам русской народной сказки в обработке А. Н. Толстого и сказки Л. Н. Толстого. 12 стр.</v>
          </cell>
          <cell r="D822">
            <v>25</v>
          </cell>
          <cell r="E822">
            <v>27.5</v>
          </cell>
          <cell r="F822">
            <v>27</v>
          </cell>
          <cell r="G822">
            <v>29.7</v>
          </cell>
          <cell r="H822">
            <v>35.1</v>
          </cell>
          <cell r="I822">
            <v>29.7</v>
          </cell>
          <cell r="J822">
            <v>0.2</v>
          </cell>
          <cell r="K822">
            <v>35.64</v>
          </cell>
        </row>
        <row r="823">
          <cell r="A823" t="str">
            <v>6632ж</v>
          </cell>
          <cell r="B823" t="str">
            <v>Читаем по слогам. Петух и жерновцы. Девочка и лиса: слоговой тренажёр. По мотивам русских народных сказок в обработке А. Афанасьева и О. Капицы. 12 стр.</v>
          </cell>
          <cell r="D823">
            <v>25</v>
          </cell>
          <cell r="E823">
            <v>27.5</v>
          </cell>
          <cell r="F823">
            <v>27</v>
          </cell>
          <cell r="G823">
            <v>29.7</v>
          </cell>
          <cell r="H823">
            <v>35.1</v>
          </cell>
          <cell r="I823">
            <v>29.7</v>
          </cell>
          <cell r="J823">
            <v>0.2</v>
          </cell>
          <cell r="K823">
            <v>35.64</v>
          </cell>
        </row>
        <row r="824">
          <cell r="A824">
            <v>6223</v>
          </cell>
          <cell r="B824" t="str">
            <v>Свойства предметов. Сборник развивающих заданий для детей 4-5 лет. 16 стр.</v>
          </cell>
          <cell r="D824">
            <v>17.3</v>
          </cell>
          <cell r="E824">
            <v>19.100000000000001</v>
          </cell>
          <cell r="F824">
            <v>18</v>
          </cell>
          <cell r="G824">
            <v>19.8</v>
          </cell>
          <cell r="H824">
            <v>23.4</v>
          </cell>
          <cell r="I824">
            <v>19.8</v>
          </cell>
          <cell r="J824">
            <v>0.2</v>
          </cell>
          <cell r="K824">
            <v>23.76</v>
          </cell>
        </row>
        <row r="825">
          <cell r="A825">
            <v>6224</v>
          </cell>
          <cell r="B825" t="str">
            <v>Цифры и счет. Сборник развивающих заданий для детей 4-5 лет. 16 стр.</v>
          </cell>
          <cell r="D825">
            <v>17.3</v>
          </cell>
          <cell r="E825">
            <v>19.100000000000001</v>
          </cell>
          <cell r="F825">
            <v>18</v>
          </cell>
          <cell r="G825">
            <v>19.8</v>
          </cell>
          <cell r="H825">
            <v>23.4</v>
          </cell>
          <cell r="I825">
            <v>19.8</v>
          </cell>
          <cell r="J825">
            <v>0.2</v>
          </cell>
          <cell r="K825">
            <v>23.76</v>
          </cell>
        </row>
        <row r="826">
          <cell r="A826">
            <v>6225</v>
          </cell>
          <cell r="B826" t="str">
            <v>Окружающий мир. Сборник развивающих заданий для детей 4-5 лет. 16 стр.</v>
          </cell>
          <cell r="D826">
            <v>17.3</v>
          </cell>
          <cell r="E826">
            <v>19.100000000000001</v>
          </cell>
          <cell r="F826">
            <v>18</v>
          </cell>
          <cell r="G826">
            <v>19.8</v>
          </cell>
          <cell r="H826">
            <v>23.4</v>
          </cell>
          <cell r="I826">
            <v>19.8</v>
          </cell>
          <cell r="J826">
            <v>0.2</v>
          </cell>
          <cell r="K826">
            <v>23.76</v>
          </cell>
        </row>
        <row r="827">
          <cell r="A827">
            <v>6226</v>
          </cell>
          <cell r="B827" t="str">
            <v>Развитие речи. Сборник развивающих заданий для детей 4-5 лет. 16 стр.</v>
          </cell>
          <cell r="D827">
            <v>17.3</v>
          </cell>
          <cell r="E827">
            <v>19.100000000000001</v>
          </cell>
          <cell r="F827">
            <v>18</v>
          </cell>
          <cell r="G827">
            <v>19.8</v>
          </cell>
          <cell r="H827">
            <v>23.4</v>
          </cell>
          <cell r="I827">
            <v>19.8</v>
          </cell>
          <cell r="J827">
            <v>0.2</v>
          </cell>
          <cell r="K827">
            <v>23.76</v>
          </cell>
        </row>
        <row r="828">
          <cell r="A828">
            <v>6227</v>
          </cell>
          <cell r="B828" t="str">
            <v>Развитие мышления. Сборник развивающих заданий для детей 4-5 лет. 16 стр.</v>
          </cell>
          <cell r="D828">
            <v>17.3</v>
          </cell>
          <cell r="E828">
            <v>19.100000000000001</v>
          </cell>
          <cell r="F828">
            <v>18</v>
          </cell>
          <cell r="G828">
            <v>19.8</v>
          </cell>
          <cell r="H828">
            <v>23.4</v>
          </cell>
          <cell r="I828">
            <v>19.8</v>
          </cell>
          <cell r="J828">
            <v>0.2</v>
          </cell>
          <cell r="K828">
            <v>23.76</v>
          </cell>
        </row>
        <row r="829">
          <cell r="A829">
            <v>6228</v>
          </cell>
          <cell r="B829" t="str">
            <v>Подготовка к письму. Сборник развивающих заданий для детей 4-5 лет. 16 стр.</v>
          </cell>
          <cell r="D829">
            <v>17.3</v>
          </cell>
          <cell r="E829">
            <v>19.100000000000001</v>
          </cell>
          <cell r="F829">
            <v>18</v>
          </cell>
          <cell r="G829">
            <v>19.8</v>
          </cell>
          <cell r="H829">
            <v>23.4</v>
          </cell>
          <cell r="I829">
            <v>19.8</v>
          </cell>
          <cell r="J829">
            <v>0.2</v>
          </cell>
          <cell r="K829">
            <v>23.76</v>
          </cell>
        </row>
        <row r="830">
          <cell r="A830" t="str">
            <v>6262/1</v>
          </cell>
          <cell r="B830" t="str">
            <v>Азбука: для чтения взрослыми детям. 12 стр.</v>
          </cell>
          <cell r="D830">
            <v>15.5</v>
          </cell>
          <cell r="E830">
            <v>17.100000000000001</v>
          </cell>
          <cell r="F830">
            <v>15.5</v>
          </cell>
          <cell r="G830">
            <v>17.100000000000001</v>
          </cell>
          <cell r="H830">
            <v>20.200000000000003</v>
          </cell>
          <cell r="I830">
            <v>17.100000000000001</v>
          </cell>
          <cell r="J830">
            <v>0.2</v>
          </cell>
          <cell r="K830">
            <v>20.520000000000003</v>
          </cell>
        </row>
        <row r="831">
          <cell r="A831">
            <v>6263</v>
          </cell>
          <cell r="B831" t="str">
            <v>Веселый счет. 12 стр.</v>
          </cell>
          <cell r="D831">
            <v>15.5</v>
          </cell>
          <cell r="E831">
            <v>17.100000000000001</v>
          </cell>
          <cell r="F831">
            <v>15.5</v>
          </cell>
          <cell r="G831">
            <v>17.100000000000001</v>
          </cell>
          <cell r="H831">
            <v>20.200000000000003</v>
          </cell>
          <cell r="I831">
            <v>17.100000000000001</v>
          </cell>
          <cell r="J831">
            <v>0.2</v>
          </cell>
          <cell r="K831">
            <v>20.520000000000003</v>
          </cell>
        </row>
        <row r="832">
          <cell r="A832">
            <v>6264</v>
          </cell>
          <cell r="B832" t="str">
            <v>Что такое противоположности. 12 стр.</v>
          </cell>
          <cell r="D832">
            <v>15.5</v>
          </cell>
          <cell r="E832">
            <v>17.100000000000001</v>
          </cell>
          <cell r="F832">
            <v>15.5</v>
          </cell>
          <cell r="G832">
            <v>17.100000000000001</v>
          </cell>
          <cell r="H832">
            <v>20.200000000000003</v>
          </cell>
          <cell r="I832">
            <v>17.100000000000001</v>
          </cell>
          <cell r="J832">
            <v>0.2</v>
          </cell>
          <cell r="K832">
            <v>20.520000000000003</v>
          </cell>
        </row>
        <row r="833">
          <cell r="A833">
            <v>6272</v>
          </cell>
          <cell r="B833" t="str">
            <v xml:space="preserve">Простые арифметические действия.Сборник развивающих заданий для детей дошкольного возраста. 16 стр. </v>
          </cell>
          <cell r="D833">
            <v>18</v>
          </cell>
          <cell r="E833">
            <v>19.8</v>
          </cell>
          <cell r="F833">
            <v>18</v>
          </cell>
          <cell r="G833">
            <v>19.8</v>
          </cell>
          <cell r="H833">
            <v>23.4</v>
          </cell>
          <cell r="I833">
            <v>19.8</v>
          </cell>
          <cell r="J833">
            <v>0.2</v>
          </cell>
          <cell r="K833">
            <v>23.76</v>
          </cell>
        </row>
        <row r="834">
          <cell r="A834">
            <v>6273</v>
          </cell>
          <cell r="B834" t="str">
            <v xml:space="preserve">Удивительный мир природы и человека. Сборник развивающих заданий для детей дошкольного возраста. 16 стр. </v>
          </cell>
          <cell r="D834">
            <v>18</v>
          </cell>
          <cell r="E834">
            <v>19.8</v>
          </cell>
          <cell r="F834">
            <v>18</v>
          </cell>
          <cell r="G834">
            <v>19.8</v>
          </cell>
          <cell r="H834">
            <v>23.4</v>
          </cell>
          <cell r="I834">
            <v>19.8</v>
          </cell>
          <cell r="J834">
            <v>0.2</v>
          </cell>
          <cell r="K834">
            <v>23.76</v>
          </cell>
        </row>
        <row r="835">
          <cell r="A835">
            <v>6274</v>
          </cell>
          <cell r="B835" t="str">
            <v xml:space="preserve">Говорим выразительно и грамотно. Сборник развивающих заданий для детей дошкольного возраста. 16 стр. </v>
          </cell>
          <cell r="D835">
            <v>18</v>
          </cell>
          <cell r="E835">
            <v>19.8</v>
          </cell>
          <cell r="F835">
            <v>18</v>
          </cell>
          <cell r="G835">
            <v>19.8</v>
          </cell>
          <cell r="H835">
            <v>23.4</v>
          </cell>
          <cell r="I835">
            <v>19.8</v>
          </cell>
          <cell r="J835">
            <v>0.2</v>
          </cell>
          <cell r="K835">
            <v>23.76</v>
          </cell>
        </row>
        <row r="836">
          <cell r="A836">
            <v>6275</v>
          </cell>
          <cell r="B836" t="str">
            <v xml:space="preserve">Развиваем логическое мышление. Сборник развивающих заданий для детей дошкольного возраста. 16 стр. </v>
          </cell>
          <cell r="D836">
            <v>18</v>
          </cell>
          <cell r="E836">
            <v>19.8</v>
          </cell>
          <cell r="F836">
            <v>18</v>
          </cell>
          <cell r="G836">
            <v>19.8</v>
          </cell>
          <cell r="H836">
            <v>23.4</v>
          </cell>
          <cell r="I836">
            <v>19.8</v>
          </cell>
          <cell r="J836">
            <v>0.2</v>
          </cell>
          <cell r="K836">
            <v>23.76</v>
          </cell>
        </row>
        <row r="837">
          <cell r="A837">
            <v>6276</v>
          </cell>
          <cell r="B837" t="str">
            <v xml:space="preserve">Основы чистописания для дошколят. Сборник развивающих заданий для детей дошкольного возраста. 16 стр. </v>
          </cell>
          <cell r="D837">
            <v>18</v>
          </cell>
          <cell r="E837">
            <v>19.8</v>
          </cell>
          <cell r="F837">
            <v>18</v>
          </cell>
          <cell r="G837">
            <v>19.8</v>
          </cell>
          <cell r="H837">
            <v>23.4</v>
          </cell>
          <cell r="I837">
            <v>19.8</v>
          </cell>
          <cell r="J837">
            <v>0.2</v>
          </cell>
          <cell r="K837">
            <v>23.76</v>
          </cell>
        </row>
        <row r="838">
          <cell r="A838">
            <v>6277</v>
          </cell>
          <cell r="B838" t="str">
            <v xml:space="preserve">Разнообразие предметов и их свойств. Сборник развивающих заданий для детей дошкольного возраста. 16 стр. </v>
          </cell>
          <cell r="D838">
            <v>18</v>
          </cell>
          <cell r="E838">
            <v>19.8</v>
          </cell>
          <cell r="F838">
            <v>18</v>
          </cell>
          <cell r="G838">
            <v>19.8</v>
          </cell>
          <cell r="H838">
            <v>23.4</v>
          </cell>
          <cell r="I838">
            <v>19.8</v>
          </cell>
          <cell r="J838">
            <v>0.2</v>
          </cell>
          <cell r="K838">
            <v>23.76</v>
          </cell>
        </row>
        <row r="839">
          <cell r="A839">
            <v>6620</v>
          </cell>
          <cell r="B839" t="str">
            <v>Математика для знайки. Дошкольный тренажер с логическими задачками и математическими загадками для маленьких математиков. 12 стр.</v>
          </cell>
          <cell r="D839">
            <v>19.5</v>
          </cell>
          <cell r="E839">
            <v>21.5</v>
          </cell>
          <cell r="F839">
            <v>20.5</v>
          </cell>
          <cell r="G839">
            <v>22.6</v>
          </cell>
          <cell r="H839">
            <v>26.700000000000003</v>
          </cell>
          <cell r="I839">
            <v>22.6</v>
          </cell>
          <cell r="J839">
            <v>0.2</v>
          </cell>
          <cell r="K839">
            <v>27.12</v>
          </cell>
        </row>
        <row r="840">
          <cell r="A840" t="str">
            <v>6620а</v>
          </cell>
          <cell r="B840" t="str">
            <v>Логика для знайки. Дошкольный тренажер с логическими задачками и интеллектуальными играми для маленьких мыслителей. 12 стр.</v>
          </cell>
          <cell r="D840">
            <v>19.5</v>
          </cell>
          <cell r="E840">
            <v>21.5</v>
          </cell>
          <cell r="F840">
            <v>20.5</v>
          </cell>
          <cell r="G840">
            <v>22.6</v>
          </cell>
          <cell r="H840">
            <v>26.700000000000003</v>
          </cell>
          <cell r="I840">
            <v>22.6</v>
          </cell>
          <cell r="J840">
            <v>0.2</v>
          </cell>
          <cell r="K840">
            <v>27.12</v>
          </cell>
        </row>
        <row r="841">
          <cell r="A841" t="str">
            <v>6620б</v>
          </cell>
          <cell r="B841" t="str">
            <v>Писалочка для знайки. Дошкольный тренажер с познавательными играми, творческими прописями для маленьких грамотеев. 12 стр.</v>
          </cell>
          <cell r="D841">
            <v>19.5</v>
          </cell>
          <cell r="E841">
            <v>21.5</v>
          </cell>
          <cell r="F841">
            <v>20.5</v>
          </cell>
          <cell r="G841">
            <v>22.6</v>
          </cell>
          <cell r="H841">
            <v>26.700000000000003</v>
          </cell>
          <cell r="I841">
            <v>22.6</v>
          </cell>
          <cell r="J841">
            <v>0.2</v>
          </cell>
          <cell r="K841">
            <v>27.12</v>
          </cell>
        </row>
        <row r="842">
          <cell r="A842" t="str">
            <v>6620в</v>
          </cell>
          <cell r="B842" t="str">
            <v>Азбука для знайки. Дошкольный тренажер с обучающими задачками и познавательными играми с буквами для маленьких букварят. 12 стр.</v>
          </cell>
          <cell r="D842">
            <v>19.5</v>
          </cell>
          <cell r="E842">
            <v>21.5</v>
          </cell>
          <cell r="F842">
            <v>20.5</v>
          </cell>
          <cell r="G842">
            <v>22.6</v>
          </cell>
          <cell r="H842">
            <v>26.700000000000003</v>
          </cell>
          <cell r="I842">
            <v>22.6</v>
          </cell>
          <cell r="J842">
            <v>0.2</v>
          </cell>
          <cell r="K842">
            <v>27.12</v>
          </cell>
        </row>
        <row r="843">
          <cell r="A843" t="str">
            <v>6620г</v>
          </cell>
          <cell r="B843" t="str">
            <v>Окружающий мир для знайки. Дошкольный тренажер с умными заданиями и развивающими играми. 12 стр.</v>
          </cell>
          <cell r="D843">
            <v>19.5</v>
          </cell>
          <cell r="E843">
            <v>21.5</v>
          </cell>
          <cell r="F843">
            <v>20.5</v>
          </cell>
          <cell r="G843">
            <v>22.6</v>
          </cell>
          <cell r="H843">
            <v>26.700000000000003</v>
          </cell>
          <cell r="I843">
            <v>22.6</v>
          </cell>
          <cell r="J843">
            <v>0.2</v>
          </cell>
          <cell r="K843">
            <v>27.12</v>
          </cell>
        </row>
        <row r="844">
          <cell r="A844" t="str">
            <v>6620д</v>
          </cell>
          <cell r="B844" t="str">
            <v>Учимся  грамоте со знайкой. Дошкольный тренажер с речевыми задачками и словесными играми. 12 стр.</v>
          </cell>
          <cell r="D844">
            <v>19.5</v>
          </cell>
          <cell r="E844">
            <v>21.5</v>
          </cell>
          <cell r="F844">
            <v>20.5</v>
          </cell>
          <cell r="G844">
            <v>22.6</v>
          </cell>
          <cell r="H844">
            <v>26.700000000000003</v>
          </cell>
          <cell r="I844">
            <v>22.6</v>
          </cell>
          <cell r="J844">
            <v>0.2</v>
          </cell>
          <cell r="K844">
            <v>27.12</v>
          </cell>
        </row>
        <row r="845">
          <cell r="A845" t="str">
            <v>6620е</v>
          </cell>
          <cell r="B845" t="str">
            <v>Английский для Знайки: Дошкольный тренажер с математическими задачками для маленьких любознаек. 12 стр.</v>
          </cell>
          <cell r="D845">
            <v>19.5</v>
          </cell>
          <cell r="E845">
            <v>21.5</v>
          </cell>
          <cell r="F845">
            <v>20.5</v>
          </cell>
          <cell r="G845">
            <v>22.6</v>
          </cell>
          <cell r="H845">
            <v>26.700000000000003</v>
          </cell>
          <cell r="I845">
            <v>22.6</v>
          </cell>
          <cell r="J845">
            <v>0.2</v>
          </cell>
          <cell r="K845">
            <v>27.12</v>
          </cell>
        </row>
        <row r="846">
          <cell r="A846" t="str">
            <v>6620ж</v>
          </cell>
          <cell r="B846" t="str">
            <v>Уроки для Знайки. Цифры и счет по-английски: Дошкольный тренажер с загадками-считалочками и задачками-изучалочками для маленьких любознаек 12 стр.</v>
          </cell>
          <cell r="D846">
            <v>19.5</v>
          </cell>
          <cell r="E846">
            <v>21.5</v>
          </cell>
          <cell r="F846">
            <v>20.5</v>
          </cell>
          <cell r="G846">
            <v>22.6</v>
          </cell>
          <cell r="H846">
            <v>26.700000000000003</v>
          </cell>
          <cell r="I846">
            <v>22.6</v>
          </cell>
          <cell r="J846">
            <v>0.2</v>
          </cell>
          <cell r="K846">
            <v>27.12</v>
          </cell>
        </row>
        <row r="847">
          <cell r="A847" t="str">
            <v>6620з</v>
          </cell>
          <cell r="B847" t="str">
            <v>Увлекательный рифмолёт. Дошкольный тренажер с речевыми задачками и рифмовками для маленьких грамотеев. 12 стр.</v>
          </cell>
          <cell r="D847">
            <v>19.5</v>
          </cell>
          <cell r="E847">
            <v>21.5</v>
          </cell>
          <cell r="F847">
            <v>20.5</v>
          </cell>
          <cell r="G847">
            <v>22.6</v>
          </cell>
          <cell r="H847">
            <v>26.700000000000003</v>
          </cell>
          <cell r="I847">
            <v>22.6</v>
          </cell>
          <cell r="J847">
            <v>0.2</v>
          </cell>
          <cell r="K847">
            <v>27.12</v>
          </cell>
        </row>
        <row r="848">
          <cell r="A848" t="str">
            <v>6620к</v>
          </cell>
          <cell r="B848" t="str">
            <v>Пишу и говорю правильно: дошкольный тренажер со словесными заданиями и увлекательными загадками. 12 стр.</v>
          </cell>
          <cell r="D848">
            <v>19.5</v>
          </cell>
          <cell r="E848">
            <v>21.5</v>
          </cell>
          <cell r="F848">
            <v>20.5</v>
          </cell>
          <cell r="G848">
            <v>22.6</v>
          </cell>
          <cell r="H848">
            <v>26.700000000000003</v>
          </cell>
          <cell r="I848">
            <v>22.6</v>
          </cell>
          <cell r="J848">
            <v>0.2</v>
          </cell>
          <cell r="K848">
            <v>27.12</v>
          </cell>
        </row>
        <row r="849">
          <cell r="A849" t="str">
            <v>6620л</v>
          </cell>
          <cell r="B849" t="str">
            <v>Учусь считать: дошкольный тренажер с математическими задачками и занимательными заданиями. 12 стр.</v>
          </cell>
          <cell r="D849">
            <v>19.5</v>
          </cell>
          <cell r="E849">
            <v>21.5</v>
          </cell>
          <cell r="F849">
            <v>20.5</v>
          </cell>
          <cell r="G849">
            <v>22.6</v>
          </cell>
          <cell r="H849">
            <v>26.700000000000003</v>
          </cell>
          <cell r="I849">
            <v>22.6</v>
          </cell>
          <cell r="J849">
            <v>0.2</v>
          </cell>
          <cell r="K849">
            <v>27.12</v>
          </cell>
        </row>
        <row r="850">
          <cell r="A850" t="str">
            <v>6620и</v>
          </cell>
          <cell r="B850" t="str">
            <v>Считалочка-писалочка для Знайки: дошкольный тренажер с познавательными играми и творческими прописями. 12 стр.</v>
          </cell>
          <cell r="D850">
            <v>19.5</v>
          </cell>
          <cell r="E850">
            <v>21.5</v>
          </cell>
          <cell r="F850">
            <v>20.5</v>
          </cell>
          <cell r="G850">
            <v>22.6</v>
          </cell>
          <cell r="H850">
            <v>26.700000000000003</v>
          </cell>
          <cell r="I850">
            <v>22.6</v>
          </cell>
          <cell r="J850">
            <v>0.2</v>
          </cell>
          <cell r="K850">
            <v>27.12</v>
          </cell>
        </row>
        <row r="851">
          <cell r="A851">
            <v>6628</v>
          </cell>
          <cell r="B851" t="str">
            <v>Готовим пальчики к письму. Сборник развивающих заданий. 12 стр.</v>
          </cell>
          <cell r="D851">
            <v>19.5</v>
          </cell>
          <cell r="E851">
            <v>21.5</v>
          </cell>
          <cell r="F851">
            <v>20.5</v>
          </cell>
          <cell r="G851">
            <v>22.6</v>
          </cell>
          <cell r="H851">
            <v>26.700000000000003</v>
          </cell>
          <cell r="I851">
            <v>22.6</v>
          </cell>
          <cell r="J851">
            <v>0.2</v>
          </cell>
          <cell r="K851">
            <v>27.12</v>
          </cell>
        </row>
        <row r="852">
          <cell r="A852" t="str">
            <v>6628а</v>
          </cell>
          <cell r="B852" t="str">
            <v>Учимся красиво говорить. Сборник развивающих заданий. 12 стр.</v>
          </cell>
          <cell r="D852">
            <v>19.5</v>
          </cell>
          <cell r="E852">
            <v>21.5</v>
          </cell>
          <cell r="F852">
            <v>20.5</v>
          </cell>
          <cell r="G852">
            <v>22.6</v>
          </cell>
          <cell r="H852">
            <v>26.700000000000003</v>
          </cell>
          <cell r="I852">
            <v>22.6</v>
          </cell>
          <cell r="J852">
            <v>0.2</v>
          </cell>
          <cell r="K852">
            <v>27.12</v>
          </cell>
        </row>
        <row r="853">
          <cell r="A853" t="str">
            <v>6628б</v>
          </cell>
          <cell r="B853" t="str">
            <v>Мой разноцветный мир. Сборник развивающих заданий. 12 стр.</v>
          </cell>
          <cell r="D853">
            <v>19.5</v>
          </cell>
          <cell r="E853">
            <v>21.5</v>
          </cell>
          <cell r="F853">
            <v>20.5</v>
          </cell>
          <cell r="G853">
            <v>22.6</v>
          </cell>
          <cell r="H853">
            <v>26.700000000000003</v>
          </cell>
          <cell r="I853">
            <v>22.6</v>
          </cell>
          <cell r="J853">
            <v>0.2</v>
          </cell>
          <cell r="K853">
            <v>27.12</v>
          </cell>
        </row>
        <row r="854">
          <cell r="A854" t="str">
            <v>6628в</v>
          </cell>
          <cell r="B854" t="str">
            <v>Тренируем интеллект. Сборник развивающих заданий со стихами Натальи Маминой. 12 стр.</v>
          </cell>
          <cell r="D854">
            <v>19.5</v>
          </cell>
          <cell r="E854">
            <v>21.5</v>
          </cell>
          <cell r="F854">
            <v>20.5</v>
          </cell>
          <cell r="G854">
            <v>22.6</v>
          </cell>
          <cell r="H854">
            <v>26.700000000000003</v>
          </cell>
          <cell r="I854">
            <v>22.6</v>
          </cell>
          <cell r="J854">
            <v>0.2</v>
          </cell>
          <cell r="K854">
            <v>27.12</v>
          </cell>
        </row>
        <row r="855">
          <cell r="A855" t="str">
            <v>6628г</v>
          </cell>
          <cell r="B855" t="str">
            <v>Мир, в котором мы живём. Сборник развивающих заданий. 12 стр.</v>
          </cell>
          <cell r="D855">
            <v>19.5</v>
          </cell>
          <cell r="E855">
            <v>21.5</v>
          </cell>
          <cell r="F855">
            <v>20.5</v>
          </cell>
          <cell r="G855">
            <v>22.6</v>
          </cell>
          <cell r="H855">
            <v>26.700000000000003</v>
          </cell>
          <cell r="I855">
            <v>22.6</v>
          </cell>
          <cell r="J855">
            <v>0.2</v>
          </cell>
          <cell r="K855">
            <v>27.12</v>
          </cell>
        </row>
        <row r="856">
          <cell r="A856" t="str">
            <v>6628д</v>
          </cell>
          <cell r="B856" t="str">
            <v>Учимся считать. Сборник развивающих заданий. 12 стр.</v>
          </cell>
          <cell r="D856">
            <v>19.5</v>
          </cell>
          <cell r="E856">
            <v>21.5</v>
          </cell>
          <cell r="F856">
            <v>20.5</v>
          </cell>
          <cell r="G856">
            <v>22.6</v>
          </cell>
          <cell r="H856">
            <v>26.700000000000003</v>
          </cell>
          <cell r="I856">
            <v>22.6</v>
          </cell>
          <cell r="J856">
            <v>0.2</v>
          </cell>
          <cell r="K856">
            <v>27.12</v>
          </cell>
        </row>
        <row r="857">
          <cell r="A857">
            <v>6621</v>
          </cell>
          <cell r="B857" t="str">
            <v>Всё про цифры 1 и 2. Собери всю коллекцию цифр. Развивай воображение. Тренируй память. Раскрашивай. Рисуй и пиши. Запоминай и считай. 16 стр.</v>
          </cell>
          <cell r="D857">
            <v>17</v>
          </cell>
          <cell r="E857">
            <v>18.7</v>
          </cell>
          <cell r="F857">
            <v>17</v>
          </cell>
          <cell r="G857">
            <v>18.7</v>
          </cell>
          <cell r="H857">
            <v>22.1</v>
          </cell>
          <cell r="I857">
            <v>18.7</v>
          </cell>
          <cell r="J857">
            <v>0.2</v>
          </cell>
          <cell r="K857">
            <v>22.439999999999998</v>
          </cell>
        </row>
        <row r="858">
          <cell r="A858" t="str">
            <v>6626в</v>
          </cell>
          <cell r="B858" t="str">
            <v>Послушные пальчики. 2-3 года. Обводилки, раскраски и стишки для самых маленьких. 16 стр.</v>
          </cell>
          <cell r="D858">
            <v>14.5</v>
          </cell>
          <cell r="E858">
            <v>16</v>
          </cell>
          <cell r="F858">
            <v>15</v>
          </cell>
          <cell r="G858">
            <v>16.5</v>
          </cell>
          <cell r="H858">
            <v>19.5</v>
          </cell>
          <cell r="I858">
            <v>16.5</v>
          </cell>
          <cell r="J858">
            <v>0.2</v>
          </cell>
          <cell r="K858">
            <v>19.8</v>
          </cell>
        </row>
        <row r="859">
          <cell r="A859" t="str">
            <v>6626п</v>
          </cell>
          <cell r="B859" t="str">
            <v>Писалочка-развивалочка малышам про зверушек. 2-3 года. Раскраски, обводки, стишки, загадки. 16 стр.</v>
          </cell>
          <cell r="D859">
            <v>14.5</v>
          </cell>
          <cell r="E859">
            <v>16</v>
          </cell>
          <cell r="F859">
            <v>15</v>
          </cell>
          <cell r="G859">
            <v>16.5</v>
          </cell>
          <cell r="H859">
            <v>19.5</v>
          </cell>
          <cell r="I859">
            <v>16.5</v>
          </cell>
          <cell r="J859">
            <v>0.2</v>
          </cell>
          <cell r="K859">
            <v>19.8</v>
          </cell>
        </row>
        <row r="860">
          <cell r="A860" t="str">
            <v>6626р</v>
          </cell>
          <cell r="B860" t="str">
            <v>ФГОС ДО Мои умелые пальчики. Развивающие прописи про игрушки со стишками, обводилками, раскрасками и писалочками. 2-3 года. 16 стр.</v>
          </cell>
          <cell r="D860">
            <v>14.5</v>
          </cell>
          <cell r="E860">
            <v>16</v>
          </cell>
          <cell r="F860">
            <v>15</v>
          </cell>
          <cell r="G860">
            <v>16.5</v>
          </cell>
          <cell r="H860">
            <v>19.5</v>
          </cell>
          <cell r="I860">
            <v>16.5</v>
          </cell>
          <cell r="J860">
            <v>0.2</v>
          </cell>
          <cell r="K860">
            <v>19.8</v>
          </cell>
        </row>
        <row r="861">
          <cell r="A861" t="str">
            <v>6626д</v>
          </cell>
          <cell r="B861" t="str">
            <v>Забавные прописи про зверят. Игры, обводки, письмо, штриховки, стишки, загадки. 3-4 года. 16 стр.</v>
          </cell>
          <cell r="D861">
            <v>14.5</v>
          </cell>
          <cell r="E861">
            <v>16</v>
          </cell>
          <cell r="F861">
            <v>15</v>
          </cell>
          <cell r="G861">
            <v>16.5</v>
          </cell>
          <cell r="H861">
            <v>19.5</v>
          </cell>
          <cell r="I861">
            <v>16.5</v>
          </cell>
          <cell r="J861">
            <v>0.2</v>
          </cell>
          <cell r="K861">
            <v>19.8</v>
          </cell>
        </row>
        <row r="862">
          <cell r="A862" t="str">
            <v>6626м</v>
          </cell>
          <cell r="B862" t="str">
            <v>ФГОС ДО Развивающие прописи. Времена года. 3-4 года. 16 стр.</v>
          </cell>
          <cell r="D862">
            <v>14.5</v>
          </cell>
          <cell r="E862">
            <v>16</v>
          </cell>
          <cell r="F862">
            <v>15</v>
          </cell>
          <cell r="G862">
            <v>16.5</v>
          </cell>
          <cell r="H862">
            <v>19.5</v>
          </cell>
          <cell r="I862">
            <v>16.5</v>
          </cell>
          <cell r="J862">
            <v>0.2</v>
          </cell>
          <cell r="K862">
            <v>19.8</v>
          </cell>
        </row>
        <row r="863">
          <cell r="A863" t="str">
            <v>6626н</v>
          </cell>
          <cell r="B863" t="str">
            <v>Азбука в прописях, заданиях и стихах. 3-4 года. Прописи от А до П. 16 стр.</v>
          </cell>
          <cell r="D863">
            <v>14.5</v>
          </cell>
          <cell r="E863">
            <v>16</v>
          </cell>
          <cell r="F863">
            <v>15</v>
          </cell>
          <cell r="G863">
            <v>16.5</v>
          </cell>
          <cell r="H863">
            <v>19.5</v>
          </cell>
          <cell r="I863">
            <v>16.5</v>
          </cell>
          <cell r="J863">
            <v>0.2</v>
          </cell>
          <cell r="K863">
            <v>19.8</v>
          </cell>
        </row>
        <row r="864">
          <cell r="A864" t="str">
            <v>6626о</v>
          </cell>
          <cell r="B864" t="str">
            <v>Азбука в прописях, заданиях и стихах. 3-4 года. Прописи от Р до Я. 16 стр.</v>
          </cell>
          <cell r="D864">
            <v>14.5</v>
          </cell>
          <cell r="E864">
            <v>16</v>
          </cell>
          <cell r="F864">
            <v>15</v>
          </cell>
          <cell r="G864">
            <v>16.5</v>
          </cell>
          <cell r="H864">
            <v>19.5</v>
          </cell>
          <cell r="I864">
            <v>16.5</v>
          </cell>
          <cell r="J864">
            <v>0.2</v>
          </cell>
          <cell r="K864">
            <v>19.8</v>
          </cell>
        </row>
        <row r="865">
          <cell r="A865">
            <v>6626</v>
          </cell>
          <cell r="B865" t="str">
            <v>Пишем и рисуем по клеточкам и линейкам. 4-5 лет. Ручки ребят учатся писать. 16 стр.</v>
          </cell>
          <cell r="D865">
            <v>14.5</v>
          </cell>
          <cell r="E865">
            <v>16</v>
          </cell>
          <cell r="F865">
            <v>15</v>
          </cell>
          <cell r="G865">
            <v>16.5</v>
          </cell>
          <cell r="H865">
            <v>19.5</v>
          </cell>
          <cell r="I865">
            <v>16.5</v>
          </cell>
          <cell r="J865">
            <v>0.2</v>
          </cell>
          <cell r="K865">
            <v>19.8</v>
          </cell>
        </row>
        <row r="866">
          <cell r="A866" t="str">
            <v>6626а</v>
          </cell>
          <cell r="B866" t="str">
            <v>Умные прописи по линеечкам. 4-5 лет. Ручки ребят учатся писать. 16 стр.</v>
          </cell>
          <cell r="D866">
            <v>14.5</v>
          </cell>
          <cell r="E866">
            <v>16</v>
          </cell>
          <cell r="F866">
            <v>15</v>
          </cell>
          <cell r="G866">
            <v>16.5</v>
          </cell>
          <cell r="H866">
            <v>19.5</v>
          </cell>
          <cell r="I866">
            <v>16.5</v>
          </cell>
          <cell r="J866">
            <v>0.2</v>
          </cell>
          <cell r="K866">
            <v>19.8</v>
          </cell>
        </row>
        <row r="867">
          <cell r="A867" t="str">
            <v>6626б</v>
          </cell>
          <cell r="B867" t="str">
            <v>Умные прописи по клеточкам. 4-5 лет. Ручки ребят учатся писать. 16 стр.</v>
          </cell>
          <cell r="D867">
            <v>14.5</v>
          </cell>
          <cell r="E867">
            <v>16</v>
          </cell>
          <cell r="F867">
            <v>15</v>
          </cell>
          <cell r="G867">
            <v>16.5</v>
          </cell>
          <cell r="H867">
            <v>19.5</v>
          </cell>
          <cell r="I867">
            <v>16.5</v>
          </cell>
          <cell r="J867">
            <v>0.2</v>
          </cell>
          <cell r="K867">
            <v>19.8</v>
          </cell>
        </row>
        <row r="868">
          <cell r="A868" t="str">
            <v>6626е</v>
          </cell>
          <cell r="B868" t="str">
            <v>Готовим руку к письму по клеточкам. 4-5 лет. 16 стр.</v>
          </cell>
          <cell r="D868">
            <v>14.5</v>
          </cell>
          <cell r="E868">
            <v>16</v>
          </cell>
          <cell r="F868">
            <v>15</v>
          </cell>
          <cell r="G868">
            <v>16.5</v>
          </cell>
          <cell r="H868">
            <v>19.5</v>
          </cell>
          <cell r="I868">
            <v>16.5</v>
          </cell>
          <cell r="J868">
            <v>0.2</v>
          </cell>
          <cell r="K868">
            <v>19.8</v>
          </cell>
        </row>
        <row r="869">
          <cell r="A869" t="str">
            <v>6626с</v>
          </cell>
          <cell r="B869" t="str">
            <v>ФГОС ДО Творческие прописи. 4-5 лет. Познаём. Пишем. Рисуем. 16 стр.</v>
          </cell>
          <cell r="D869">
            <v>14.5</v>
          </cell>
          <cell r="E869">
            <v>16</v>
          </cell>
          <cell r="F869">
            <v>15</v>
          </cell>
          <cell r="G869">
            <v>16.5</v>
          </cell>
          <cell r="H869">
            <v>19.5</v>
          </cell>
          <cell r="I869">
            <v>16.5</v>
          </cell>
          <cell r="J869">
            <v>0.2</v>
          </cell>
          <cell r="K869">
            <v>19.8</v>
          </cell>
        </row>
        <row r="870">
          <cell r="A870">
            <v>6644</v>
          </cell>
          <cell r="B870" t="str">
            <v>Тренажёр. Писалочки-развивалочки: для детей 4 лет. 32 стр.</v>
          </cell>
          <cell r="D870">
            <v>21</v>
          </cell>
          <cell r="E870">
            <v>23.1</v>
          </cell>
          <cell r="F870">
            <v>23</v>
          </cell>
          <cell r="G870">
            <v>25.3</v>
          </cell>
          <cell r="H870">
            <v>29.9</v>
          </cell>
          <cell r="I870">
            <v>25.3</v>
          </cell>
          <cell r="J870">
            <v>0.2</v>
          </cell>
          <cell r="K870">
            <v>30.36</v>
          </cell>
        </row>
        <row r="871">
          <cell r="A871" t="str">
            <v>6644а</v>
          </cell>
          <cell r="B871" t="str">
            <v>Тренажёр. Развиваем пальчики: для детей 5 лет. 32 стр.</v>
          </cell>
          <cell r="D871">
            <v>21</v>
          </cell>
          <cell r="E871">
            <v>23.1</v>
          </cell>
          <cell r="F871">
            <v>23</v>
          </cell>
          <cell r="G871">
            <v>25.3</v>
          </cell>
          <cell r="H871">
            <v>29.9</v>
          </cell>
          <cell r="I871">
            <v>25.3</v>
          </cell>
          <cell r="J871">
            <v>0.2</v>
          </cell>
          <cell r="K871">
            <v>30.36</v>
          </cell>
        </row>
        <row r="872">
          <cell r="A872" t="str">
            <v>6644б</v>
          </cell>
          <cell r="B872" t="str">
            <v>Тренажёр. Скоро в школу я пойду: для детей 6 лет. 31 стр.</v>
          </cell>
          <cell r="D872">
            <v>21</v>
          </cell>
          <cell r="E872">
            <v>23.1</v>
          </cell>
          <cell r="F872">
            <v>23</v>
          </cell>
          <cell r="G872">
            <v>25.3</v>
          </cell>
          <cell r="H872">
            <v>29.9</v>
          </cell>
          <cell r="I872">
            <v>25.3</v>
          </cell>
          <cell r="J872">
            <v>0.2</v>
          </cell>
          <cell r="K872">
            <v>30.36</v>
          </cell>
        </row>
        <row r="873">
          <cell r="A873" t="str">
            <v>6644в</v>
          </cell>
          <cell r="B873" t="str">
            <v>Тренажёр. К школе мы готовы: для детей 7 лет. 32 стр.</v>
          </cell>
          <cell r="D873">
            <v>21</v>
          </cell>
          <cell r="E873">
            <v>23.1</v>
          </cell>
          <cell r="F873">
            <v>23</v>
          </cell>
          <cell r="G873">
            <v>25.3</v>
          </cell>
          <cell r="H873">
            <v>29.9</v>
          </cell>
          <cell r="I873">
            <v>25.3</v>
          </cell>
          <cell r="J873">
            <v>0.2</v>
          </cell>
          <cell r="K873">
            <v>30.36</v>
          </cell>
        </row>
        <row r="874">
          <cell r="A874" t="str">
            <v>6626г</v>
          </cell>
          <cell r="B874" t="str">
            <v>Пишу, играю, ум развиваю. 5-6 лет. Уроки чистописания и логики с дорисовкой, штриховкой, лабиринтами, моделированием. 16 стр.</v>
          </cell>
          <cell r="D874">
            <v>14.5</v>
          </cell>
          <cell r="E874">
            <v>16</v>
          </cell>
          <cell r="F874">
            <v>15</v>
          </cell>
          <cell r="G874">
            <v>16.5</v>
          </cell>
          <cell r="H874">
            <v>19.5</v>
          </cell>
          <cell r="I874">
            <v>16.5</v>
          </cell>
          <cell r="J874">
            <v>0.2</v>
          </cell>
          <cell r="K874">
            <v>19.8</v>
          </cell>
        </row>
        <row r="875">
          <cell r="A875" t="str">
            <v>6626ж</v>
          </cell>
          <cell r="B875" t="str">
            <v>Готовим руку к письму по клеточкам. 5-6 лет. 16 стр.</v>
          </cell>
          <cell r="D875">
            <v>14.5</v>
          </cell>
          <cell r="E875">
            <v>16</v>
          </cell>
          <cell r="F875">
            <v>15</v>
          </cell>
          <cell r="G875">
            <v>16.5</v>
          </cell>
          <cell r="H875">
            <v>19.5</v>
          </cell>
          <cell r="I875">
            <v>16.5</v>
          </cell>
          <cell r="J875">
            <v>0.2</v>
          </cell>
          <cell r="K875">
            <v>19.8</v>
          </cell>
        </row>
        <row r="876">
          <cell r="A876" t="str">
            <v>6626т</v>
          </cell>
          <cell r="B876" t="str">
            <v>ФГОС ДО Обучающие прописи. Математика. 5-6 лет. 16 стр.</v>
          </cell>
          <cell r="D876">
            <v>14.5</v>
          </cell>
          <cell r="E876">
            <v>16</v>
          </cell>
          <cell r="F876">
            <v>15</v>
          </cell>
          <cell r="G876">
            <v>16.5</v>
          </cell>
          <cell r="H876">
            <v>19.5</v>
          </cell>
          <cell r="I876">
            <v>16.5</v>
          </cell>
          <cell r="J876">
            <v>0.2</v>
          </cell>
          <cell r="K876">
            <v>19.8</v>
          </cell>
        </row>
        <row r="877">
          <cell r="A877" t="str">
            <v>6626ф</v>
          </cell>
          <cell r="B877" t="str">
            <v>Прописи. Учусь читать и писать: 5-7 лет. 16 стр.</v>
          </cell>
          <cell r="D877">
            <v>14.5</v>
          </cell>
          <cell r="E877">
            <v>16</v>
          </cell>
          <cell r="F877">
            <v>15</v>
          </cell>
          <cell r="G877">
            <v>16.5</v>
          </cell>
          <cell r="H877">
            <v>19.5</v>
          </cell>
          <cell r="I877">
            <v>16.5</v>
          </cell>
          <cell r="J877">
            <v>0.2</v>
          </cell>
          <cell r="K877">
            <v>19.8</v>
          </cell>
        </row>
        <row r="878">
          <cell r="A878" t="str">
            <v>6626х</v>
          </cell>
          <cell r="B878" t="str">
            <v>Пишу, читаю, в слова играю, предложения составляю. 5-7 лет. 16 стр.</v>
          </cell>
          <cell r="D878">
            <v>14.5</v>
          </cell>
          <cell r="E878">
            <v>16</v>
          </cell>
          <cell r="F878">
            <v>15</v>
          </cell>
          <cell r="G878">
            <v>16.5</v>
          </cell>
          <cell r="H878">
            <v>19.5</v>
          </cell>
          <cell r="I878">
            <v>16.5</v>
          </cell>
          <cell r="J878">
            <v>0.2</v>
          </cell>
          <cell r="K878">
            <v>19.8</v>
          </cell>
        </row>
        <row r="879">
          <cell r="A879" t="str">
            <v>6626ц</v>
          </cell>
          <cell r="B879" t="str">
            <v>Математическая подготовка. 5-7 лет. Линии, штриховки, рисунки, графические узоры в клетку. 16 стр.</v>
          </cell>
          <cell r="D879">
            <v>14.5</v>
          </cell>
          <cell r="E879">
            <v>16</v>
          </cell>
          <cell r="F879">
            <v>15</v>
          </cell>
          <cell r="G879">
            <v>16.5</v>
          </cell>
          <cell r="H879">
            <v>19.5</v>
          </cell>
          <cell r="I879">
            <v>16.5</v>
          </cell>
          <cell r="J879">
            <v>0.2</v>
          </cell>
          <cell r="K879">
            <v>19.8</v>
          </cell>
        </row>
        <row r="880">
          <cell r="A880" t="str">
            <v>6626ч</v>
          </cell>
          <cell r="B880" t="str">
            <v>Игры с буквами, слогами и словами. 5-7 лет. Читай, играй, мышление развивай. 16 стр.</v>
          </cell>
          <cell r="D880">
            <v>14.5</v>
          </cell>
          <cell r="E880">
            <v>16</v>
          </cell>
          <cell r="F880">
            <v>15</v>
          </cell>
          <cell r="G880">
            <v>16.5</v>
          </cell>
          <cell r="H880">
            <v>19.5</v>
          </cell>
          <cell r="I880">
            <v>16.5</v>
          </cell>
          <cell r="J880">
            <v>0.2</v>
          </cell>
          <cell r="K880">
            <v>19.8</v>
          </cell>
        </row>
        <row r="881">
          <cell r="A881" t="str">
            <v>6626ю</v>
          </cell>
          <cell r="B881" t="str">
            <v>Немецкий с увлечением. 5-7 лет: изучаем слова, учимся писать буквы немецкого алфавита. 16 стр.</v>
          </cell>
          <cell r="D881">
            <v>14.5</v>
          </cell>
          <cell r="E881">
            <v>16</v>
          </cell>
          <cell r="F881">
            <v>15</v>
          </cell>
          <cell r="G881">
            <v>16.5</v>
          </cell>
          <cell r="H881">
            <v>19.5</v>
          </cell>
          <cell r="I881">
            <v>16.5</v>
          </cell>
          <cell r="J881">
            <v>0.2</v>
          </cell>
          <cell r="K881">
            <v>19.8</v>
          </cell>
        </row>
        <row r="882">
          <cell r="A882" t="str">
            <v>6626я</v>
          </cell>
          <cell r="B882" t="str">
            <v>Математика: эффективная предшкольная подготовка. 6-7 лет. 16 стр.</v>
          </cell>
          <cell r="D882">
            <v>14.5</v>
          </cell>
          <cell r="E882">
            <v>16</v>
          </cell>
          <cell r="F882">
            <v>15</v>
          </cell>
          <cell r="G882">
            <v>16.5</v>
          </cell>
          <cell r="H882">
            <v>19.5</v>
          </cell>
          <cell r="I882">
            <v>16.5</v>
          </cell>
          <cell r="J882">
            <v>0.2</v>
          </cell>
          <cell r="K882">
            <v>19.8</v>
          </cell>
        </row>
        <row r="883">
          <cell r="A883">
            <v>6650</v>
          </cell>
          <cell r="B883" t="str">
            <v>Дошкольный тренажер. Прописи. Французский с увлечением: изучаем слова, учимся писать буквы французского алфавита. Для детей 4-6 лет. 16 стр.</v>
          </cell>
          <cell r="D883">
            <v>14.5</v>
          </cell>
          <cell r="E883">
            <v>16</v>
          </cell>
          <cell r="F883">
            <v>15</v>
          </cell>
          <cell r="G883">
            <v>16.5</v>
          </cell>
          <cell r="H883">
            <v>19.5</v>
          </cell>
          <cell r="I883">
            <v>16.5</v>
          </cell>
          <cell r="J883">
            <v>0.2</v>
          </cell>
          <cell r="K883">
            <v>19.8</v>
          </cell>
        </row>
        <row r="884">
          <cell r="A884" t="str">
            <v>6650а</v>
          </cell>
          <cell r="B884" t="str">
            <v>Прописи. Английский в стихах и картинках: животные. Для детей 6-7 лет. 16 стр.</v>
          </cell>
          <cell r="D884">
            <v>14.5</v>
          </cell>
          <cell r="E884">
            <v>16</v>
          </cell>
          <cell r="F884">
            <v>15</v>
          </cell>
          <cell r="G884">
            <v>16.5</v>
          </cell>
          <cell r="H884">
            <v>19.5</v>
          </cell>
          <cell r="I884">
            <v>16.5</v>
          </cell>
          <cell r="J884">
            <v>0.2</v>
          </cell>
          <cell r="K884">
            <v>19.8</v>
          </cell>
        </row>
        <row r="885">
          <cell r="A885" t="str">
            <v>6650з</v>
          </cell>
          <cell r="B885" t="str">
            <v>Прописи. Обводилки для самых маленьких. Для детей 3-4 лет.</v>
          </cell>
          <cell r="D885">
            <v>14.5</v>
          </cell>
          <cell r="E885">
            <v>16</v>
          </cell>
          <cell r="F885">
            <v>15</v>
          </cell>
          <cell r="G885">
            <v>16.5</v>
          </cell>
          <cell r="H885">
            <v>19.5</v>
          </cell>
          <cell r="I885">
            <v>16.5</v>
          </cell>
          <cell r="J885">
            <v>0.2</v>
          </cell>
          <cell r="K885">
            <v>19.8</v>
          </cell>
        </row>
        <row r="886">
          <cell r="A886" t="str">
            <v>6650б</v>
          </cell>
          <cell r="B886" t="str">
            <v>Дошкольный тренажер. Прописи. У бабушки в деревне. По строчке до точки: для детей 5 лет. 16 стр.</v>
          </cell>
          <cell r="D886">
            <v>14.5</v>
          </cell>
          <cell r="E886">
            <v>16</v>
          </cell>
          <cell r="F886">
            <v>15</v>
          </cell>
          <cell r="G886">
            <v>16.5</v>
          </cell>
          <cell r="H886">
            <v>19.5</v>
          </cell>
          <cell r="I886">
            <v>16.5</v>
          </cell>
          <cell r="J886">
            <v>0.2</v>
          </cell>
          <cell r="K886">
            <v>19.8</v>
          </cell>
        </row>
        <row r="887">
          <cell r="A887" t="str">
            <v>6650в</v>
          </cell>
          <cell r="B887" t="str">
            <v>Прописи. Морские обитатели. По строчке до точки: для детей 7 лет. 16 стр.</v>
          </cell>
          <cell r="D887">
            <v>14.5</v>
          </cell>
          <cell r="E887">
            <v>16</v>
          </cell>
          <cell r="F887">
            <v>15</v>
          </cell>
          <cell r="G887">
            <v>16.5</v>
          </cell>
          <cell r="H887">
            <v>19.5</v>
          </cell>
          <cell r="I887">
            <v>16.5</v>
          </cell>
          <cell r="J887">
            <v>0.2</v>
          </cell>
          <cell r="K887">
            <v>19.8</v>
          </cell>
        </row>
        <row r="888">
          <cell r="A888" t="str">
            <v>6650г</v>
          </cell>
          <cell r="B888" t="str">
            <v>Прописи.Занимательный зоопарк. Занимайся и играй, логику развивай! Для детей 4 лет. 16 стр.</v>
          </cell>
          <cell r="D888">
            <v>14.5</v>
          </cell>
          <cell r="E888">
            <v>16</v>
          </cell>
          <cell r="F888">
            <v>15</v>
          </cell>
          <cell r="G888">
            <v>16.5</v>
          </cell>
          <cell r="H888">
            <v>19.5</v>
          </cell>
          <cell r="I888">
            <v>16.5</v>
          </cell>
          <cell r="J888">
            <v>0.2</v>
          </cell>
          <cell r="K888">
            <v>19.8</v>
          </cell>
        </row>
        <row r="889">
          <cell r="A889" t="str">
            <v>6650д</v>
          </cell>
          <cell r="B889" t="str">
            <v>Прописи. Вкусные занимашки. Занимайся и играй, логику развивай! Для детей 5 лет. 16 стр.</v>
          </cell>
          <cell r="D889">
            <v>14.5</v>
          </cell>
          <cell r="E889">
            <v>16</v>
          </cell>
          <cell r="F889">
            <v>15</v>
          </cell>
          <cell r="G889">
            <v>16.5</v>
          </cell>
          <cell r="H889">
            <v>19.5</v>
          </cell>
          <cell r="I889">
            <v>16.5</v>
          </cell>
          <cell r="J889">
            <v>0.2</v>
          </cell>
          <cell r="K889">
            <v>19.8</v>
          </cell>
        </row>
        <row r="890">
          <cell r="A890" t="str">
            <v>6650е</v>
          </cell>
          <cell r="B890" t="str">
            <v>Прописи. Занимательная природа.Занимайся и играй, логику развивай! Для детей 6 лет. 16 стр.</v>
          </cell>
          <cell r="D890">
            <v>14.5</v>
          </cell>
          <cell r="E890">
            <v>16</v>
          </cell>
          <cell r="F890">
            <v>15</v>
          </cell>
          <cell r="G890">
            <v>16.5</v>
          </cell>
          <cell r="H890">
            <v>19.5</v>
          </cell>
          <cell r="I890">
            <v>16.5</v>
          </cell>
          <cell r="J890">
            <v>0.2</v>
          </cell>
          <cell r="K890">
            <v>19.8</v>
          </cell>
        </row>
        <row r="891">
          <cell r="A891" t="str">
            <v>6650ж</v>
          </cell>
          <cell r="B891" t="str">
            <v>Прописи. Математический калейдоскоп. Занимайся и играй, логику развивай! Для детей 7 лет. 16 стр.</v>
          </cell>
          <cell r="D891">
            <v>14.5</v>
          </cell>
          <cell r="E891">
            <v>16</v>
          </cell>
          <cell r="F891">
            <v>15</v>
          </cell>
          <cell r="G891">
            <v>16.5</v>
          </cell>
          <cell r="H891">
            <v>19.5</v>
          </cell>
          <cell r="I891">
            <v>16.5</v>
          </cell>
          <cell r="J891">
            <v>0.2</v>
          </cell>
          <cell r="K891">
            <v>19.8</v>
          </cell>
        </row>
        <row r="892">
          <cell r="A892" t="str">
            <v>6626з</v>
          </cell>
          <cell r="B892" t="str">
            <v>Готовим руку к письму по клеточкам. 6-7 лет. 16 стр.</v>
          </cell>
          <cell r="D892">
            <v>14.5</v>
          </cell>
          <cell r="E892">
            <v>16</v>
          </cell>
          <cell r="F892">
            <v>15</v>
          </cell>
          <cell r="G892">
            <v>16.5</v>
          </cell>
          <cell r="H892">
            <v>19.5</v>
          </cell>
          <cell r="I892">
            <v>16.5</v>
          </cell>
          <cell r="J892">
            <v>0.2</v>
          </cell>
          <cell r="K892">
            <v>19.8</v>
          </cell>
        </row>
        <row r="893">
          <cell r="A893" t="str">
            <v>6626л</v>
          </cell>
          <cell r="B893" t="str">
            <v>Азбука-писалочка. Пишем буквы по линейкам. 6-7 лет. 16 стр.</v>
          </cell>
          <cell r="D893">
            <v>14.5</v>
          </cell>
          <cell r="E893">
            <v>16</v>
          </cell>
          <cell r="F893">
            <v>15</v>
          </cell>
          <cell r="G893">
            <v>16.5</v>
          </cell>
          <cell r="H893">
            <v>19.5</v>
          </cell>
          <cell r="I893">
            <v>16.5</v>
          </cell>
          <cell r="J893">
            <v>0.2</v>
          </cell>
          <cell r="K893">
            <v>19.8</v>
          </cell>
        </row>
        <row r="894">
          <cell r="A894" t="str">
            <v>6626у</v>
          </cell>
          <cell r="B894" t="str">
            <v>ФГОС ДО Математические каллиграфические прописи с развивающими заданиями. 6-7 лет. 16 стр.</v>
          </cell>
          <cell r="D894">
            <v>14.5</v>
          </cell>
          <cell r="E894">
            <v>16</v>
          </cell>
          <cell r="F894">
            <v>15</v>
          </cell>
          <cell r="G894">
            <v>16.5</v>
          </cell>
          <cell r="H894">
            <v>19.5</v>
          </cell>
          <cell r="I894">
            <v>16.5</v>
          </cell>
          <cell r="J894">
            <v>0.2</v>
          </cell>
          <cell r="K894">
            <v>19.8</v>
          </cell>
        </row>
        <row r="895">
          <cell r="A895">
            <v>6627</v>
          </cell>
          <cell r="B895" t="str">
            <v>Письмо букв по линейкам. 7-8 лет. Задания по чистописанию и каллиграфии (1-2 классы). 16 стр.</v>
          </cell>
          <cell r="D895">
            <v>14.5</v>
          </cell>
          <cell r="E895">
            <v>16</v>
          </cell>
          <cell r="F895">
            <v>15</v>
          </cell>
          <cell r="G895">
            <v>16.5</v>
          </cell>
          <cell r="H895">
            <v>19.5</v>
          </cell>
          <cell r="I895">
            <v>16.5</v>
          </cell>
          <cell r="J895">
            <v>0.2</v>
          </cell>
          <cell r="K895">
            <v>19.8</v>
          </cell>
        </row>
        <row r="896">
          <cell r="A896" t="str">
            <v>6627а</v>
          </cell>
          <cell r="B896" t="str">
            <v>Логические прописи. Математика. 7-8 лет. Задания по симметрии, умные задачки, графические диктанты (1-2 классы). 16 стр.</v>
          </cell>
          <cell r="D896">
            <v>14.5</v>
          </cell>
          <cell r="E896">
            <v>16</v>
          </cell>
          <cell r="F896">
            <v>15</v>
          </cell>
          <cell r="G896">
            <v>16.5</v>
          </cell>
          <cell r="H896">
            <v>19.5</v>
          </cell>
          <cell r="I896">
            <v>16.5</v>
          </cell>
          <cell r="J896">
            <v>0.2</v>
          </cell>
          <cell r="K896">
            <v>19.8</v>
          </cell>
        </row>
        <row r="897">
          <cell r="A897" t="str">
            <v>6627в</v>
          </cell>
          <cell r="B897" t="str">
            <v>ФГОС Математические прописи. Учим цифры и решаем логические задачки. 7-8 лет. Пиши, решай, логику развивай. Задания по симметрии, умные задачки, графические диктанты. 16 стр.</v>
          </cell>
          <cell r="D897">
            <v>14.5</v>
          </cell>
          <cell r="E897">
            <v>16</v>
          </cell>
          <cell r="F897">
            <v>15</v>
          </cell>
          <cell r="G897">
            <v>16.5</v>
          </cell>
          <cell r="H897">
            <v>19.5</v>
          </cell>
          <cell r="I897">
            <v>16.5</v>
          </cell>
          <cell r="J897">
            <v>0.2</v>
          </cell>
          <cell r="K897">
            <v>19.8</v>
          </cell>
        </row>
        <row r="898">
          <cell r="A898" t="str">
            <v>6627г</v>
          </cell>
          <cell r="B898" t="str">
            <v>Орфографические прописи. 7-8 лет. 16 стр.</v>
          </cell>
          <cell r="D898">
            <v>14.5</v>
          </cell>
          <cell r="E898">
            <v>16</v>
          </cell>
          <cell r="F898">
            <v>15</v>
          </cell>
          <cell r="G898">
            <v>16.5</v>
          </cell>
          <cell r="H898">
            <v>19.5</v>
          </cell>
          <cell r="I898">
            <v>16.5</v>
          </cell>
          <cell r="J898">
            <v>0.2</v>
          </cell>
          <cell r="K898">
            <v>19.8</v>
          </cell>
        </row>
        <row r="899">
          <cell r="A899" t="str">
            <v>6627д</v>
          </cell>
          <cell r="B899" t="str">
            <v>Орфографический тренажер. 7-8 лет. 16 стр.</v>
          </cell>
          <cell r="D899">
            <v>14.5</v>
          </cell>
          <cell r="E899">
            <v>16</v>
          </cell>
          <cell r="F899">
            <v>15</v>
          </cell>
          <cell r="G899">
            <v>16.5</v>
          </cell>
          <cell r="H899">
            <v>19.5</v>
          </cell>
          <cell r="I899">
            <v>16.5</v>
          </cell>
          <cell r="J899">
            <v>0.2</v>
          </cell>
          <cell r="K899">
            <v>19.8</v>
          </cell>
        </row>
        <row r="900">
          <cell r="A900" t="str">
            <v>6626и</v>
          </cell>
          <cell r="B900" t="str">
            <v>ФГОС ДО Мои буквы. My Letters. Английская писалочка. 6-7 лет. Тетрадь в линию с английским алфавитом. 16 стр.</v>
          </cell>
          <cell r="D900">
            <v>14.5</v>
          </cell>
          <cell r="E900">
            <v>16</v>
          </cell>
          <cell r="F900">
            <v>15</v>
          </cell>
          <cell r="G900">
            <v>16.5</v>
          </cell>
          <cell r="H900">
            <v>19.5</v>
          </cell>
          <cell r="I900">
            <v>16.5</v>
          </cell>
          <cell r="J900">
            <v>0.2</v>
          </cell>
          <cell r="K900">
            <v>19.8</v>
          </cell>
        </row>
        <row r="901">
          <cell r="A901" t="str">
            <v>6626к</v>
          </cell>
          <cell r="B901" t="str">
            <v>ФГОС ДО Учусь писать буквы - learning to write letters. Занимательные игры с буквами английского алфавита. Тетрадь в клетку. 5-6 лет. 16 стр.</v>
          </cell>
          <cell r="D901">
            <v>14.5</v>
          </cell>
          <cell r="E901">
            <v>16</v>
          </cell>
          <cell r="F901">
            <v>15</v>
          </cell>
          <cell r="G901">
            <v>16.5</v>
          </cell>
          <cell r="H901">
            <v>19.5</v>
          </cell>
          <cell r="I901">
            <v>16.5</v>
          </cell>
          <cell r="J901">
            <v>0.2</v>
          </cell>
          <cell r="K901">
            <v>19.8</v>
          </cell>
        </row>
        <row r="902">
          <cell r="A902" t="str">
            <v>6626ш</v>
          </cell>
          <cell r="B902" t="str">
            <v>Английский с увлечением. Изучаем слова, учимся писать английские буквы: 4-6 лет. 16 стр.</v>
          </cell>
          <cell r="D902">
            <v>14.5</v>
          </cell>
          <cell r="E902">
            <v>16</v>
          </cell>
          <cell r="F902">
            <v>15</v>
          </cell>
          <cell r="G902">
            <v>16.5</v>
          </cell>
          <cell r="H902">
            <v>19.5</v>
          </cell>
          <cell r="I902">
            <v>16.5</v>
          </cell>
          <cell r="J902">
            <v>0.2</v>
          </cell>
          <cell r="K902">
            <v>19.8</v>
          </cell>
        </row>
        <row r="903">
          <cell r="A903" t="str">
            <v>6626э</v>
          </cell>
          <cell r="B903" t="str">
            <v>Письмо английских букв по линейкам. Задания по чистописанию и каллиграфии. 6-8 лет. 16 стр.</v>
          </cell>
          <cell r="D903">
            <v>14.5</v>
          </cell>
          <cell r="E903">
            <v>16</v>
          </cell>
          <cell r="F903">
            <v>15</v>
          </cell>
          <cell r="G903">
            <v>16.5</v>
          </cell>
          <cell r="H903">
            <v>19.5</v>
          </cell>
          <cell r="I903">
            <v>16.5</v>
          </cell>
          <cell r="J903">
            <v>0.2</v>
          </cell>
          <cell r="K903">
            <v>19.8</v>
          </cell>
        </row>
        <row r="904">
          <cell r="A904" t="str">
            <v>6627б</v>
          </cell>
          <cell r="B904" t="str">
            <v>Письмо английских букв по клеткам. 7-8 лет. Задания по чистописанию и каллиграфии. 16 стр.</v>
          </cell>
          <cell r="D904">
            <v>14.5</v>
          </cell>
          <cell r="E904">
            <v>16</v>
          </cell>
          <cell r="F904">
            <v>15</v>
          </cell>
          <cell r="G904">
            <v>16.5</v>
          </cell>
          <cell r="H904">
            <v>19.5</v>
          </cell>
          <cell r="I904">
            <v>16.5</v>
          </cell>
          <cell r="J904">
            <v>0.2</v>
          </cell>
          <cell r="K904">
            <v>19.8</v>
          </cell>
        </row>
        <row r="905">
          <cell r="A905" t="str">
            <v>6627з</v>
          </cell>
          <cell r="B905" t="str">
            <v xml:space="preserve">Письмо английских букв, слов, предложений: 2 класс 16 стр. </v>
          </cell>
          <cell r="D905">
            <v>14.5</v>
          </cell>
          <cell r="E905">
            <v>16</v>
          </cell>
          <cell r="F905">
            <v>15</v>
          </cell>
          <cell r="G905">
            <v>16.5</v>
          </cell>
          <cell r="H905">
            <v>19.5</v>
          </cell>
          <cell r="I905">
            <v>16.5</v>
          </cell>
          <cell r="J905">
            <v>0.2</v>
          </cell>
          <cell r="K905">
            <v>19.8</v>
          </cell>
        </row>
        <row r="906">
          <cell r="A906" t="str">
            <v>6627и</v>
          </cell>
          <cell r="B906" t="str">
            <v xml:space="preserve">Английский язык. Письмо и чтение:  3 класс 16 стр. </v>
          </cell>
          <cell r="D906">
            <v>14.5</v>
          </cell>
          <cell r="E906">
            <v>16</v>
          </cell>
          <cell r="F906">
            <v>15</v>
          </cell>
          <cell r="G906">
            <v>16.5</v>
          </cell>
          <cell r="H906">
            <v>19.5</v>
          </cell>
          <cell r="I906">
            <v>16.5</v>
          </cell>
          <cell r="J906">
            <v>0.2</v>
          </cell>
          <cell r="K906">
            <v>19.8</v>
          </cell>
        </row>
        <row r="907">
          <cell r="A907" t="str">
            <v>6627к</v>
          </cell>
          <cell r="B907" t="str">
            <v>Пропись. Английский язык. 4 класс: Письмо и чтение. 16 стр.</v>
          </cell>
          <cell r="D907">
            <v>14.5</v>
          </cell>
          <cell r="E907">
            <v>16</v>
          </cell>
          <cell r="F907">
            <v>15</v>
          </cell>
          <cell r="G907">
            <v>16.5</v>
          </cell>
          <cell r="H907">
            <v>19.5</v>
          </cell>
          <cell r="I907">
            <v>16.5</v>
          </cell>
          <cell r="J907">
            <v>0.2</v>
          </cell>
          <cell r="K907">
            <v>19.8</v>
          </cell>
        </row>
        <row r="908">
          <cell r="A908" t="str">
            <v>6627е</v>
          </cell>
          <cell r="B908" t="str">
            <v>Прописи. Письмо букв немецкого алфавита. Задания по чистописанию и каллиграфии. 7-9 лет. 16 стр.</v>
          </cell>
          <cell r="D908">
            <v>14.5</v>
          </cell>
          <cell r="E908">
            <v>16</v>
          </cell>
          <cell r="F908">
            <v>15</v>
          </cell>
          <cell r="G908">
            <v>16.5</v>
          </cell>
          <cell r="H908">
            <v>19.5</v>
          </cell>
          <cell r="I908">
            <v>16.5</v>
          </cell>
          <cell r="J908">
            <v>0.2</v>
          </cell>
          <cell r="K908">
            <v>19.8</v>
          </cell>
        </row>
        <row r="909">
          <cell r="A909" t="str">
            <v>6627ж</v>
          </cell>
          <cell r="B909" t="str">
            <v>Прописи. Письмо букв французского алфавита. Задания по чистописанию и каллиграфии. 7-9 лет. 16 стр.</v>
          </cell>
          <cell r="D909">
            <v>14.5</v>
          </cell>
          <cell r="E909">
            <v>16</v>
          </cell>
          <cell r="F909">
            <v>15</v>
          </cell>
          <cell r="G909">
            <v>16.5</v>
          </cell>
          <cell r="H909">
            <v>19.5</v>
          </cell>
          <cell r="I909">
            <v>16.5</v>
          </cell>
          <cell r="J909">
            <v>0.2</v>
          </cell>
          <cell r="K909">
            <v>19.8</v>
          </cell>
        </row>
        <row r="910">
          <cell r="A910" t="str">
            <v>6627л</v>
          </cell>
          <cell r="B910" t="str">
            <v xml:space="preserve">Китайский язык. Обучающие прописи. 16 стр. </v>
          </cell>
          <cell r="D910">
            <v>29</v>
          </cell>
          <cell r="E910">
            <v>31.9</v>
          </cell>
          <cell r="F910">
            <v>31.9</v>
          </cell>
          <cell r="G910">
            <v>35.1</v>
          </cell>
          <cell r="H910">
            <v>41.5</v>
          </cell>
          <cell r="I910">
            <v>35.1</v>
          </cell>
          <cell r="J910">
            <v>0.2</v>
          </cell>
          <cell r="K910">
            <v>42.120000000000005</v>
          </cell>
        </row>
        <row r="911">
          <cell r="A911">
            <v>6637</v>
          </cell>
          <cell r="B911" t="str">
            <v>Прописи. Математика. 1 класс (1 часть). Числа от 1 до 10. Тесты. 16 стр.</v>
          </cell>
          <cell r="D911">
            <v>14.5</v>
          </cell>
          <cell r="E911">
            <v>16</v>
          </cell>
          <cell r="F911">
            <v>15</v>
          </cell>
          <cell r="G911">
            <v>16.5</v>
          </cell>
          <cell r="H911">
            <v>19.5</v>
          </cell>
          <cell r="I911">
            <v>16.5</v>
          </cell>
          <cell r="J911">
            <v>0.2</v>
          </cell>
          <cell r="K911">
            <v>19.8</v>
          </cell>
        </row>
        <row r="912">
          <cell r="A912" t="str">
            <v>6637а</v>
          </cell>
          <cell r="B912" t="str">
            <v>Прописи. Математика. 1 класс (2 часть). Сложение и вычитание числа от 10 до 20. Тесты 16 стр.</v>
          </cell>
          <cell r="D912">
            <v>14.5</v>
          </cell>
          <cell r="E912">
            <v>16</v>
          </cell>
          <cell r="F912">
            <v>15</v>
          </cell>
          <cell r="G912">
            <v>16.5</v>
          </cell>
          <cell r="H912">
            <v>19.5</v>
          </cell>
          <cell r="I912">
            <v>16.5</v>
          </cell>
          <cell r="J912">
            <v>0.2</v>
          </cell>
          <cell r="K912">
            <v>19.8</v>
          </cell>
        </row>
        <row r="913">
          <cell r="A913" t="str">
            <v>6637б</v>
          </cell>
          <cell r="B913" t="str">
            <v>Прописи. Математика. 2 класс (1 часть). Числовые выражения. Тесты 16 стр.</v>
          </cell>
          <cell r="D913">
            <v>14.5</v>
          </cell>
          <cell r="E913">
            <v>16</v>
          </cell>
          <cell r="F913">
            <v>15</v>
          </cell>
          <cell r="G913">
            <v>16.5</v>
          </cell>
          <cell r="H913">
            <v>19.5</v>
          </cell>
          <cell r="I913">
            <v>16.5</v>
          </cell>
          <cell r="J913">
            <v>0.2</v>
          </cell>
          <cell r="K913">
            <v>19.8</v>
          </cell>
        </row>
        <row r="914">
          <cell r="A914" t="str">
            <v>6637в</v>
          </cell>
          <cell r="B914" t="str">
            <v>Прописи. Математика. 2 класс (2 часть). Умножение и деление. Тесты 16 стр.</v>
          </cell>
          <cell r="D914">
            <v>14.5</v>
          </cell>
          <cell r="E914">
            <v>16</v>
          </cell>
          <cell r="F914">
            <v>15</v>
          </cell>
          <cell r="G914">
            <v>16.5</v>
          </cell>
          <cell r="H914">
            <v>19.5</v>
          </cell>
          <cell r="I914">
            <v>16.5</v>
          </cell>
          <cell r="J914">
            <v>0.2</v>
          </cell>
          <cell r="K914">
            <v>19.8</v>
          </cell>
        </row>
        <row r="915">
          <cell r="A915" t="str">
            <v>6637г</v>
          </cell>
          <cell r="B915" t="str">
            <v>Прописи. Математика. 3 класс (1 часть). Табличное умножение и деление. Тесты 16 стр.</v>
          </cell>
          <cell r="D915">
            <v>14.5</v>
          </cell>
          <cell r="E915">
            <v>16</v>
          </cell>
          <cell r="F915">
            <v>15</v>
          </cell>
          <cell r="G915">
            <v>16.5</v>
          </cell>
          <cell r="H915">
            <v>19.5</v>
          </cell>
          <cell r="I915">
            <v>16.5</v>
          </cell>
          <cell r="J915">
            <v>0.2</v>
          </cell>
          <cell r="K915">
            <v>19.8</v>
          </cell>
        </row>
        <row r="916">
          <cell r="A916" t="str">
            <v>6637д</v>
          </cell>
          <cell r="B916" t="str">
            <v>Прописи. Математика. 3 класс (2 часть). Внетабличное умножение и деление. Тесты16 стр.</v>
          </cell>
          <cell r="D916">
            <v>14.5</v>
          </cell>
          <cell r="E916">
            <v>16</v>
          </cell>
          <cell r="F916">
            <v>15</v>
          </cell>
          <cell r="G916">
            <v>16.5</v>
          </cell>
          <cell r="H916">
            <v>19.5</v>
          </cell>
          <cell r="I916">
            <v>16.5</v>
          </cell>
          <cell r="J916">
            <v>0.2</v>
          </cell>
          <cell r="K916">
            <v>19.8</v>
          </cell>
        </row>
        <row r="917">
          <cell r="A917" t="str">
            <v>6637е</v>
          </cell>
          <cell r="B917" t="str">
            <v>Прописи. Математика. 4 класс (1 часть). Сложение и вычитание в пределах 1000. Тесты 16 стр.</v>
          </cell>
          <cell r="D917">
            <v>14.5</v>
          </cell>
          <cell r="E917">
            <v>16</v>
          </cell>
          <cell r="F917">
            <v>15</v>
          </cell>
          <cell r="G917">
            <v>16.5</v>
          </cell>
          <cell r="H917">
            <v>19.5</v>
          </cell>
          <cell r="I917">
            <v>16.5</v>
          </cell>
          <cell r="J917">
            <v>0.2</v>
          </cell>
          <cell r="K917">
            <v>19.8</v>
          </cell>
        </row>
        <row r="918">
          <cell r="A918" t="str">
            <v>6637ж</v>
          </cell>
          <cell r="B918" t="str">
            <v>Прописи. Математика. 4 класс (2 часть). Умножение и деление многозначных чисел. Тесты 16 стр.</v>
          </cell>
          <cell r="D918">
            <v>14.5</v>
          </cell>
          <cell r="E918">
            <v>16</v>
          </cell>
          <cell r="F918">
            <v>15</v>
          </cell>
          <cell r="G918">
            <v>16.5</v>
          </cell>
          <cell r="H918">
            <v>19.5</v>
          </cell>
          <cell r="I918">
            <v>16.5</v>
          </cell>
          <cell r="J918">
            <v>0.2</v>
          </cell>
          <cell r="K918">
            <v>19.8</v>
          </cell>
        </row>
        <row r="919">
          <cell r="A919" t="str">
            <v>6637р</v>
          </cell>
          <cell r="B919" t="str">
            <v>Прописи. Русский язык. 1 класс: буквы, звуки, слоги и слова. Задания и упражнения. 16 стр.</v>
          </cell>
          <cell r="D919">
            <v>14.5</v>
          </cell>
          <cell r="E919">
            <v>16</v>
          </cell>
          <cell r="F919">
            <v>15</v>
          </cell>
          <cell r="G919">
            <v>16.5</v>
          </cell>
          <cell r="H919">
            <v>19.5</v>
          </cell>
          <cell r="I919">
            <v>16.5</v>
          </cell>
          <cell r="J919">
            <v>0.2</v>
          </cell>
          <cell r="K919">
            <v>19.8</v>
          </cell>
        </row>
        <row r="920">
          <cell r="A920" t="str">
            <v>6637с</v>
          </cell>
          <cell r="B920" t="str">
            <v>Прописи. Русский язык. 2 класс: игры со словами. Задания и упражнения. 16 стр.</v>
          </cell>
          <cell r="D920">
            <v>14.5</v>
          </cell>
          <cell r="E920">
            <v>16</v>
          </cell>
          <cell r="F920">
            <v>15</v>
          </cell>
          <cell r="G920">
            <v>16.5</v>
          </cell>
          <cell r="H920">
            <v>19.5</v>
          </cell>
          <cell r="I920">
            <v>16.5</v>
          </cell>
          <cell r="J920">
            <v>0.2</v>
          </cell>
          <cell r="K920">
            <v>19.8</v>
          </cell>
        </row>
        <row r="921">
          <cell r="A921" t="str">
            <v>6637т</v>
          </cell>
          <cell r="B921" t="str">
            <v>Прописи. Русский язык. 3 класс: развитие речи. Задания и упражнения. 16 стр.</v>
          </cell>
          <cell r="D921">
            <v>14.5</v>
          </cell>
          <cell r="E921">
            <v>16</v>
          </cell>
          <cell r="F921">
            <v>15</v>
          </cell>
          <cell r="G921">
            <v>16.5</v>
          </cell>
          <cell r="H921">
            <v>19.5</v>
          </cell>
          <cell r="I921">
            <v>16.5</v>
          </cell>
          <cell r="J921">
            <v>0.2</v>
          </cell>
          <cell r="K921">
            <v>19.8</v>
          </cell>
        </row>
        <row r="922">
          <cell r="A922" t="str">
            <v>6627т</v>
          </cell>
          <cell r="B922" t="str">
            <v>Пропись. Русский язык. 1 класс. (1 часть): Звуки и буквы. Тесты. 16 стр.</v>
          </cell>
          <cell r="D922">
            <v>14.5</v>
          </cell>
          <cell r="E922">
            <v>16</v>
          </cell>
          <cell r="F922">
            <v>15</v>
          </cell>
          <cell r="G922">
            <v>16.5</v>
          </cell>
          <cell r="H922">
            <v>19.5</v>
          </cell>
          <cell r="I922">
            <v>16.5</v>
          </cell>
          <cell r="J922">
            <v>0.2</v>
          </cell>
          <cell r="K922">
            <v>19.8</v>
          </cell>
        </row>
        <row r="923">
          <cell r="A923" t="str">
            <v>6627у</v>
          </cell>
          <cell r="B923" t="str">
            <v>Пропись. Русский язык. 1 класс (2 часть): Согласные и гласные. Тесты. 16 стр.</v>
          </cell>
          <cell r="D923">
            <v>14.5</v>
          </cell>
          <cell r="E923">
            <v>16</v>
          </cell>
          <cell r="F923">
            <v>15</v>
          </cell>
          <cell r="G923">
            <v>16.5</v>
          </cell>
          <cell r="H923">
            <v>19.5</v>
          </cell>
          <cell r="I923">
            <v>16.5</v>
          </cell>
          <cell r="J923">
            <v>0.2</v>
          </cell>
          <cell r="K923">
            <v>19.8</v>
          </cell>
        </row>
        <row r="924">
          <cell r="A924" t="str">
            <v>6627ф</v>
          </cell>
          <cell r="B924" t="str">
            <v>Пропись. Русский язык. 2 класс (1 часть): Провописание. Тесты 16 стр.</v>
          </cell>
          <cell r="D924">
            <v>14.5</v>
          </cell>
          <cell r="E924">
            <v>16</v>
          </cell>
          <cell r="F924">
            <v>15</v>
          </cell>
          <cell r="G924">
            <v>16.5</v>
          </cell>
          <cell r="H924">
            <v>19.5</v>
          </cell>
          <cell r="I924">
            <v>16.5</v>
          </cell>
          <cell r="J924">
            <v>0.2</v>
          </cell>
          <cell r="K924">
            <v>19.8</v>
          </cell>
        </row>
        <row r="925">
          <cell r="A925" t="str">
            <v>6627х</v>
          </cell>
          <cell r="B925" t="str">
            <v>Пропись. Русский язык. 2 класс (2 часть): Части речи. Тесты16 стр.</v>
          </cell>
          <cell r="D925">
            <v>14.5</v>
          </cell>
          <cell r="E925">
            <v>16</v>
          </cell>
          <cell r="F925">
            <v>15</v>
          </cell>
          <cell r="G925">
            <v>16.5</v>
          </cell>
          <cell r="H925">
            <v>19.5</v>
          </cell>
          <cell r="I925">
            <v>16.5</v>
          </cell>
          <cell r="J925">
            <v>0.2</v>
          </cell>
          <cell r="K925">
            <v>19.8</v>
          </cell>
        </row>
        <row r="926">
          <cell r="A926" t="str">
            <v>6627ц</v>
          </cell>
          <cell r="B926" t="str">
            <v>Пропись. Русский язык. 3 класс (1 часть): Части слова. Тесты. 16 стр.</v>
          </cell>
          <cell r="D926">
            <v>14.5</v>
          </cell>
          <cell r="E926">
            <v>16</v>
          </cell>
          <cell r="F926">
            <v>15</v>
          </cell>
          <cell r="G926">
            <v>16.5</v>
          </cell>
          <cell r="H926">
            <v>19.5</v>
          </cell>
          <cell r="I926">
            <v>16.5</v>
          </cell>
          <cell r="J926">
            <v>0.2</v>
          </cell>
          <cell r="K926">
            <v>19.8</v>
          </cell>
        </row>
        <row r="927">
          <cell r="A927" t="str">
            <v>6627ч</v>
          </cell>
          <cell r="B927" t="str">
            <v>Пропись. Русский язык. 3 класс (2 часть): Части речи. Тесты. 16 стр.</v>
          </cell>
          <cell r="D927">
            <v>14.5</v>
          </cell>
          <cell r="E927">
            <v>16</v>
          </cell>
          <cell r="F927">
            <v>15</v>
          </cell>
          <cell r="G927">
            <v>16.5</v>
          </cell>
          <cell r="H927">
            <v>19.5</v>
          </cell>
          <cell r="I927">
            <v>16.5</v>
          </cell>
          <cell r="J927">
            <v>0.2</v>
          </cell>
          <cell r="K927">
            <v>19.8</v>
          </cell>
        </row>
        <row r="928">
          <cell r="A928" t="str">
            <v>6637ч</v>
          </cell>
          <cell r="B928" t="str">
            <v>Орфографические прописи. Занимательные задания: 3 класс. 16 стр.</v>
          </cell>
          <cell r="D928">
            <v>14.5</v>
          </cell>
          <cell r="E928">
            <v>16</v>
          </cell>
          <cell r="F928">
            <v>15</v>
          </cell>
          <cell r="G928">
            <v>16.5</v>
          </cell>
          <cell r="H928">
            <v>19.5</v>
          </cell>
          <cell r="I928">
            <v>16.5</v>
          </cell>
          <cell r="J928">
            <v>0.2</v>
          </cell>
          <cell r="K928">
            <v>19.8</v>
          </cell>
        </row>
        <row r="929">
          <cell r="A929" t="str">
            <v>6627ш</v>
          </cell>
          <cell r="B929" t="str">
            <v>Пропись. Русский язык. 4 класс (1 часть): Орфограммы. Тесты. 16 стр.</v>
          </cell>
          <cell r="D929">
            <v>14.5</v>
          </cell>
          <cell r="E929">
            <v>16</v>
          </cell>
          <cell r="F929">
            <v>15</v>
          </cell>
          <cell r="G929">
            <v>16.5</v>
          </cell>
          <cell r="H929">
            <v>19.5</v>
          </cell>
          <cell r="I929">
            <v>16.5</v>
          </cell>
          <cell r="J929">
            <v>0.2</v>
          </cell>
          <cell r="K929">
            <v>19.8</v>
          </cell>
        </row>
        <row r="930">
          <cell r="A930" t="str">
            <v>6627э</v>
          </cell>
          <cell r="B930" t="str">
            <v>Пропись. Русский язык. 4 класс (2 часть): Части речи. Тесты. 16 стр.</v>
          </cell>
          <cell r="D930">
            <v>14.5</v>
          </cell>
          <cell r="E930">
            <v>16</v>
          </cell>
          <cell r="F930">
            <v>15</v>
          </cell>
          <cell r="G930">
            <v>16.5</v>
          </cell>
          <cell r="H930">
            <v>19.5</v>
          </cell>
          <cell r="I930">
            <v>16.5</v>
          </cell>
          <cell r="J930">
            <v>0.2</v>
          </cell>
          <cell r="K930">
            <v>19.8</v>
          </cell>
        </row>
        <row r="931">
          <cell r="A931" t="str">
            <v>6627ю</v>
          </cell>
          <cell r="B931" t="str">
            <v>Математика. Учись учиться!: иду во 2 класс.  16 стр.</v>
          </cell>
          <cell r="D931">
            <v>14.5</v>
          </cell>
          <cell r="E931">
            <v>16</v>
          </cell>
          <cell r="F931">
            <v>15</v>
          </cell>
          <cell r="G931">
            <v>16.5</v>
          </cell>
          <cell r="H931">
            <v>19.5</v>
          </cell>
          <cell r="I931">
            <v>16.5</v>
          </cell>
          <cell r="J931">
            <v>0.2</v>
          </cell>
          <cell r="K931">
            <v>19.8</v>
          </cell>
        </row>
        <row r="932">
          <cell r="A932" t="str">
            <v>6627я</v>
          </cell>
          <cell r="B932" t="str">
            <v>Математика. 1 класс: цифры и числа. От 0 до 20. 16 стр.</v>
          </cell>
          <cell r="D932">
            <v>14.5</v>
          </cell>
          <cell r="E932">
            <v>16</v>
          </cell>
          <cell r="F932">
            <v>15</v>
          </cell>
          <cell r="G932">
            <v>16.5</v>
          </cell>
          <cell r="H932">
            <v>19.5</v>
          </cell>
          <cell r="I932">
            <v>16.5</v>
          </cell>
          <cell r="J932">
            <v>0.2</v>
          </cell>
          <cell r="K932">
            <v>19.8</v>
          </cell>
        </row>
        <row r="933">
          <cell r="A933" t="str">
            <v>6637з</v>
          </cell>
          <cell r="B933" t="str">
            <v>Тесты. Окружающий мир. 1 класс: природа. Дом. Прописи. 16 стр.</v>
          </cell>
          <cell r="D933">
            <v>14.5</v>
          </cell>
          <cell r="E933">
            <v>16</v>
          </cell>
          <cell r="F933">
            <v>15</v>
          </cell>
          <cell r="G933">
            <v>16.5</v>
          </cell>
          <cell r="H933">
            <v>19.5</v>
          </cell>
          <cell r="I933">
            <v>16.5</v>
          </cell>
          <cell r="J933">
            <v>0.2</v>
          </cell>
          <cell r="K933">
            <v>19.8</v>
          </cell>
        </row>
        <row r="934">
          <cell r="A934" t="str">
            <v>6637и</v>
          </cell>
          <cell r="B934" t="str">
            <v>Тесты. Окружающий мир. 1 класс: учиться интересно. Проверь себя. Прописи. 16 стр.</v>
          </cell>
          <cell r="D934">
            <v>14.5</v>
          </cell>
          <cell r="E934">
            <v>16</v>
          </cell>
          <cell r="F934">
            <v>15</v>
          </cell>
          <cell r="G934">
            <v>16.5</v>
          </cell>
          <cell r="H934">
            <v>19.5</v>
          </cell>
          <cell r="I934">
            <v>16.5</v>
          </cell>
          <cell r="J934">
            <v>0.2</v>
          </cell>
          <cell r="K934">
            <v>19.8</v>
          </cell>
        </row>
        <row r="935">
          <cell r="A935" t="str">
            <v>6637к</v>
          </cell>
          <cell r="B935" t="str">
            <v>Тесты. Окружающий мир. 2 класс: природа и рукотворный мир. Прописи. 16 стр.</v>
          </cell>
          <cell r="D935">
            <v>14.5</v>
          </cell>
          <cell r="E935">
            <v>16</v>
          </cell>
          <cell r="F935">
            <v>15</v>
          </cell>
          <cell r="G935">
            <v>16.5</v>
          </cell>
          <cell r="H935">
            <v>19.5</v>
          </cell>
          <cell r="I935">
            <v>16.5</v>
          </cell>
          <cell r="J935">
            <v>0.2</v>
          </cell>
          <cell r="K935">
            <v>19.8</v>
          </cell>
        </row>
        <row r="936">
          <cell r="A936" t="str">
            <v>6637л</v>
          </cell>
          <cell r="B936" t="str">
            <v>Тесты. Окружающий мир. 2 класс: мир вокруг. Проверь себя. Прописи. 16 стр.</v>
          </cell>
          <cell r="D936">
            <v>14.5</v>
          </cell>
          <cell r="E936">
            <v>16</v>
          </cell>
          <cell r="F936">
            <v>15</v>
          </cell>
          <cell r="G936">
            <v>16.5</v>
          </cell>
          <cell r="H936">
            <v>19.5</v>
          </cell>
          <cell r="I936">
            <v>16.5</v>
          </cell>
          <cell r="J936">
            <v>0.2</v>
          </cell>
          <cell r="K936">
            <v>19.8</v>
          </cell>
        </row>
        <row r="937">
          <cell r="A937" t="str">
            <v>6637м</v>
          </cell>
          <cell r="B937" t="str">
            <v>Тесты. Окружающий мир. 3 класс: природа и человек. Прописи. 16 стр.</v>
          </cell>
          <cell r="D937">
            <v>14.5</v>
          </cell>
          <cell r="E937">
            <v>16</v>
          </cell>
          <cell r="F937">
            <v>15</v>
          </cell>
          <cell r="G937">
            <v>16.5</v>
          </cell>
          <cell r="H937">
            <v>19.5</v>
          </cell>
          <cell r="I937">
            <v>16.5</v>
          </cell>
          <cell r="J937">
            <v>0.2</v>
          </cell>
          <cell r="K937">
            <v>19.8</v>
          </cell>
        </row>
        <row r="938">
          <cell r="A938" t="str">
            <v>6637н</v>
          </cell>
          <cell r="B938" t="str">
            <v>Тесты. Окружающий мир. 3 класс: города и страны. Проверь себя. Прописи. 16 стр.</v>
          </cell>
          <cell r="D938">
            <v>14.5</v>
          </cell>
          <cell r="E938">
            <v>16</v>
          </cell>
          <cell r="F938">
            <v>15</v>
          </cell>
          <cell r="G938">
            <v>16.5</v>
          </cell>
          <cell r="H938">
            <v>19.5</v>
          </cell>
          <cell r="I938">
            <v>16.5</v>
          </cell>
          <cell r="J938">
            <v>0.2</v>
          </cell>
          <cell r="K938">
            <v>19.8</v>
          </cell>
        </row>
        <row r="939">
          <cell r="A939" t="str">
            <v>6637о</v>
          </cell>
          <cell r="B939" t="str">
            <v>Тесты. Окружающий мир. 4 класс: природа России. Прописи. 16 стр.</v>
          </cell>
          <cell r="D939">
            <v>14.5</v>
          </cell>
          <cell r="E939">
            <v>16</v>
          </cell>
          <cell r="F939">
            <v>15</v>
          </cell>
          <cell r="G939">
            <v>16.5</v>
          </cell>
          <cell r="H939">
            <v>19.5</v>
          </cell>
          <cell r="I939">
            <v>16.5</v>
          </cell>
          <cell r="J939">
            <v>0.2</v>
          </cell>
          <cell r="K939">
            <v>19.8</v>
          </cell>
        </row>
        <row r="940">
          <cell r="A940" t="str">
            <v>6637п</v>
          </cell>
          <cell r="B940" t="str">
            <v>Тесты. Окружающий мир. 4 класс: история России. Проверь себя. Прописи. 16 стр.</v>
          </cell>
          <cell r="D940">
            <v>14.5</v>
          </cell>
          <cell r="E940">
            <v>16</v>
          </cell>
          <cell r="F940">
            <v>15</v>
          </cell>
          <cell r="G940">
            <v>16.5</v>
          </cell>
          <cell r="H940">
            <v>19.5</v>
          </cell>
          <cell r="I940">
            <v>16.5</v>
          </cell>
          <cell r="J940">
            <v>0.2</v>
          </cell>
          <cell r="K940">
            <v>19.8</v>
          </cell>
        </row>
        <row r="941">
          <cell r="A941" t="str">
            <v>6637ф</v>
          </cell>
          <cell r="B941" t="str">
            <v>Орфографические прописи. Развивающие задания. 2 класс. 16 стр.</v>
          </cell>
          <cell r="D941">
            <v>14.5</v>
          </cell>
          <cell r="E941">
            <v>16</v>
          </cell>
          <cell r="F941">
            <v>15</v>
          </cell>
          <cell r="G941">
            <v>16.5</v>
          </cell>
          <cell r="H941">
            <v>19.5</v>
          </cell>
          <cell r="I941">
            <v>16.5</v>
          </cell>
          <cell r="J941">
            <v>0.2</v>
          </cell>
          <cell r="K941">
            <v>19.8</v>
          </cell>
        </row>
        <row r="942">
          <cell r="A942" t="str">
            <v>6637х</v>
          </cell>
          <cell r="B942" t="str">
            <v>Орфографические прописи. Занимательные задания. 2 класс. 16 стр.</v>
          </cell>
          <cell r="D942">
            <v>14.5</v>
          </cell>
          <cell r="E942">
            <v>16</v>
          </cell>
          <cell r="F942">
            <v>15</v>
          </cell>
          <cell r="G942">
            <v>16.5</v>
          </cell>
          <cell r="H942">
            <v>19.5</v>
          </cell>
          <cell r="I942">
            <v>16.5</v>
          </cell>
          <cell r="J942">
            <v>0.2</v>
          </cell>
          <cell r="K942">
            <v>19.8</v>
          </cell>
        </row>
        <row r="943">
          <cell r="A943" t="str">
            <v>6637ц</v>
          </cell>
          <cell r="B943" t="str">
            <v>Прописи. Орфографические прописи. Развивающие задания: 3 класс. 16 стр.</v>
          </cell>
          <cell r="D943">
            <v>14.5</v>
          </cell>
          <cell r="E943">
            <v>16</v>
          </cell>
          <cell r="F943">
            <v>15</v>
          </cell>
          <cell r="G943">
            <v>16.5</v>
          </cell>
          <cell r="H943">
            <v>19.5</v>
          </cell>
          <cell r="I943">
            <v>16.5</v>
          </cell>
          <cell r="J943">
            <v>0.2</v>
          </cell>
          <cell r="K943">
            <v>19.8</v>
          </cell>
        </row>
        <row r="944">
          <cell r="A944" t="str">
            <v>6637ш</v>
          </cell>
          <cell r="B944" t="str">
            <v>Орфографические прописи. Задания и упражнения: 3 класс. 16 стр.</v>
          </cell>
          <cell r="D944">
            <v>14.5</v>
          </cell>
          <cell r="E944">
            <v>16</v>
          </cell>
          <cell r="F944">
            <v>15</v>
          </cell>
          <cell r="G944">
            <v>16.5</v>
          </cell>
          <cell r="H944">
            <v>19.5</v>
          </cell>
          <cell r="I944">
            <v>16.5</v>
          </cell>
          <cell r="J944">
            <v>0.2</v>
          </cell>
          <cell r="K944">
            <v>19.8</v>
          </cell>
        </row>
        <row r="945">
          <cell r="A945" t="str">
            <v>6637э</v>
          </cell>
          <cell r="B945" t="str">
            <v>Орфографические прописи. Развивающие задания: 4 класс. 16 стр.</v>
          </cell>
          <cell r="D945">
            <v>14.5</v>
          </cell>
          <cell r="E945">
            <v>16</v>
          </cell>
          <cell r="F945">
            <v>15</v>
          </cell>
          <cell r="G945">
            <v>16.5</v>
          </cell>
          <cell r="H945">
            <v>19.5</v>
          </cell>
          <cell r="I945">
            <v>16.5</v>
          </cell>
          <cell r="J945">
            <v>0.2</v>
          </cell>
          <cell r="K945">
            <v>19.8</v>
          </cell>
        </row>
        <row r="946">
          <cell r="A946" t="str">
            <v>6637ю</v>
          </cell>
          <cell r="B946" t="str">
            <v>Орфографические прописи. Занимательные задания: 4 класс. 16 стр.</v>
          </cell>
          <cell r="D946">
            <v>14.5</v>
          </cell>
          <cell r="E946">
            <v>16</v>
          </cell>
          <cell r="F946">
            <v>15</v>
          </cell>
          <cell r="G946">
            <v>16.5</v>
          </cell>
          <cell r="H946">
            <v>19.5</v>
          </cell>
          <cell r="I946">
            <v>16.5</v>
          </cell>
          <cell r="J946">
            <v>0.2</v>
          </cell>
          <cell r="K946">
            <v>19.8</v>
          </cell>
        </row>
        <row r="947">
          <cell r="A947" t="str">
            <v>6637я</v>
          </cell>
          <cell r="B947" t="str">
            <v>Орфографические прописи. Задания и упражнения: 4 класс. 16 стр.</v>
          </cell>
          <cell r="D947">
            <v>14.5</v>
          </cell>
          <cell r="E947">
            <v>16</v>
          </cell>
          <cell r="F947">
            <v>15</v>
          </cell>
          <cell r="G947">
            <v>16.5</v>
          </cell>
          <cell r="H947">
            <v>19.5</v>
          </cell>
          <cell r="I947">
            <v>16.5</v>
          </cell>
          <cell r="J947">
            <v>0.2</v>
          </cell>
          <cell r="K947">
            <v>19.8</v>
          </cell>
        </row>
        <row r="948">
          <cell r="A948" t="str">
            <v>6627м</v>
          </cell>
          <cell r="B948" t="str">
            <v>Тесты. Английский язык. 2 класс. (1 часть). Прописи. 16 стр.</v>
          </cell>
          <cell r="D948">
            <v>14.5</v>
          </cell>
          <cell r="E948">
            <v>16</v>
          </cell>
          <cell r="F948">
            <v>15</v>
          </cell>
          <cell r="G948">
            <v>16.5</v>
          </cell>
          <cell r="H948">
            <v>19.5</v>
          </cell>
          <cell r="I948">
            <v>16.5</v>
          </cell>
          <cell r="J948">
            <v>0.2</v>
          </cell>
          <cell r="K948">
            <v>19.8</v>
          </cell>
        </row>
        <row r="949">
          <cell r="A949" t="str">
            <v>6627н</v>
          </cell>
          <cell r="B949" t="str">
            <v>Тесты. Английский язык. 2 класс. (2 часть). Прописи. 16 стр.</v>
          </cell>
          <cell r="D949">
            <v>14.5</v>
          </cell>
          <cell r="E949">
            <v>16</v>
          </cell>
          <cell r="F949">
            <v>15</v>
          </cell>
          <cell r="G949">
            <v>16.5</v>
          </cell>
          <cell r="H949">
            <v>19.5</v>
          </cell>
          <cell r="I949">
            <v>16.5</v>
          </cell>
          <cell r="J949">
            <v>0.2</v>
          </cell>
          <cell r="K949">
            <v>19.8</v>
          </cell>
        </row>
        <row r="950">
          <cell r="A950" t="str">
            <v>6627о</v>
          </cell>
          <cell r="B950" t="str">
            <v>Тесты. Английский язык. 3 класс. (1 часть). Прописи. 16 стр.</v>
          </cell>
          <cell r="D950">
            <v>14.5</v>
          </cell>
          <cell r="E950">
            <v>16</v>
          </cell>
          <cell r="F950">
            <v>15</v>
          </cell>
          <cell r="G950">
            <v>16.5</v>
          </cell>
          <cell r="H950">
            <v>19.5</v>
          </cell>
          <cell r="I950">
            <v>16.5</v>
          </cell>
          <cell r="J950">
            <v>0.2</v>
          </cell>
          <cell r="K950">
            <v>19.8</v>
          </cell>
        </row>
        <row r="951">
          <cell r="A951" t="str">
            <v>6627п</v>
          </cell>
          <cell r="B951" t="str">
            <v>Тесты. Английский язык. 3 класс. (2 часть). Прописи. 16 стр.</v>
          </cell>
          <cell r="D951">
            <v>14.5</v>
          </cell>
          <cell r="E951">
            <v>16</v>
          </cell>
          <cell r="F951">
            <v>15</v>
          </cell>
          <cell r="G951">
            <v>16.5</v>
          </cell>
          <cell r="H951">
            <v>19.5</v>
          </cell>
          <cell r="I951">
            <v>16.5</v>
          </cell>
          <cell r="J951">
            <v>0.2</v>
          </cell>
          <cell r="K951">
            <v>19.8</v>
          </cell>
        </row>
        <row r="952">
          <cell r="A952" t="str">
            <v>6627р</v>
          </cell>
          <cell r="B952" t="str">
            <v>Тесты. Английский язык. 4 класс. (1 часть). Прописи. 16 стр.</v>
          </cell>
          <cell r="D952">
            <v>14.5</v>
          </cell>
          <cell r="E952">
            <v>16</v>
          </cell>
          <cell r="F952">
            <v>15</v>
          </cell>
          <cell r="G952">
            <v>16.5</v>
          </cell>
          <cell r="H952">
            <v>19.5</v>
          </cell>
          <cell r="I952">
            <v>16.5</v>
          </cell>
          <cell r="J952">
            <v>0.2</v>
          </cell>
          <cell r="K952">
            <v>19.8</v>
          </cell>
        </row>
        <row r="953">
          <cell r="A953" t="str">
            <v>6627с</v>
          </cell>
          <cell r="B953" t="str">
            <v>Тесты. Английский язык. 4 класс. (2 часть). Прописи. 16 стр.</v>
          </cell>
          <cell r="D953">
            <v>14.5</v>
          </cell>
          <cell r="E953">
            <v>16</v>
          </cell>
          <cell r="F953">
            <v>15</v>
          </cell>
          <cell r="G953">
            <v>16.5</v>
          </cell>
          <cell r="H953">
            <v>19.5</v>
          </cell>
          <cell r="I953">
            <v>16.5</v>
          </cell>
          <cell r="J953">
            <v>0.2</v>
          </cell>
          <cell r="K953">
            <v>19.8</v>
          </cell>
        </row>
        <row r="954">
          <cell r="A954">
            <v>6635</v>
          </cell>
          <cell r="B954" t="str">
            <v>Мои любимые прописи. Линии и узоры. 16 стр</v>
          </cell>
          <cell r="D954">
            <v>17</v>
          </cell>
          <cell r="E954">
            <v>18.7</v>
          </cell>
          <cell r="F954">
            <v>17</v>
          </cell>
          <cell r="G954">
            <v>18.7</v>
          </cell>
          <cell r="H954">
            <v>22.1</v>
          </cell>
          <cell r="I954">
            <v>18.7</v>
          </cell>
          <cell r="J954">
            <v>0.2</v>
          </cell>
          <cell r="K954">
            <v>22.439999999999998</v>
          </cell>
        </row>
        <row r="955">
          <cell r="A955" t="str">
            <v>6635а</v>
          </cell>
          <cell r="B955" t="str">
            <v>Мои любимые прописи. Рисунки по пунктиру. 16 стр.</v>
          </cell>
          <cell r="D955">
            <v>17</v>
          </cell>
          <cell r="E955">
            <v>18.7</v>
          </cell>
          <cell r="F955">
            <v>17</v>
          </cell>
          <cell r="G955">
            <v>18.7</v>
          </cell>
          <cell r="H955">
            <v>22.1</v>
          </cell>
          <cell r="I955">
            <v>18.7</v>
          </cell>
          <cell r="J955">
            <v>0.2</v>
          </cell>
          <cell r="K955">
            <v>22.439999999999998</v>
          </cell>
        </row>
        <row r="956">
          <cell r="A956" t="str">
            <v>6635б</v>
          </cell>
          <cell r="B956" t="str">
            <v>Мои любимые прописи. Рисунки по точкам и клеткам. 16 стр.</v>
          </cell>
          <cell r="D956">
            <v>17</v>
          </cell>
          <cell r="E956">
            <v>18.7</v>
          </cell>
          <cell r="F956">
            <v>17</v>
          </cell>
          <cell r="G956">
            <v>18.7</v>
          </cell>
          <cell r="H956">
            <v>22.1</v>
          </cell>
          <cell r="I956">
            <v>18.7</v>
          </cell>
          <cell r="J956">
            <v>0.2</v>
          </cell>
          <cell r="K956">
            <v>22.439999999999998</v>
          </cell>
        </row>
        <row r="957">
          <cell r="A957" t="str">
            <v>6635в</v>
          </cell>
          <cell r="B957" t="str">
            <v>Мои любимые прописи. Печатные буквы. 16 стр.</v>
          </cell>
          <cell r="D957">
            <v>17</v>
          </cell>
          <cell r="E957">
            <v>18.7</v>
          </cell>
          <cell r="F957">
            <v>17</v>
          </cell>
          <cell r="G957">
            <v>18.7</v>
          </cell>
          <cell r="H957">
            <v>22.1</v>
          </cell>
          <cell r="I957">
            <v>18.7</v>
          </cell>
          <cell r="J957">
            <v>0.2</v>
          </cell>
          <cell r="K957">
            <v>22.439999999999998</v>
          </cell>
        </row>
        <row r="958">
          <cell r="A958" t="str">
            <v>6635г</v>
          </cell>
          <cell r="B958" t="str">
            <v>Мои любимые прописи. Простые слова. 16 стр.</v>
          </cell>
          <cell r="D958">
            <v>17</v>
          </cell>
          <cell r="E958">
            <v>18.7</v>
          </cell>
          <cell r="F958">
            <v>17</v>
          </cell>
          <cell r="G958">
            <v>18.7</v>
          </cell>
          <cell r="H958">
            <v>22.1</v>
          </cell>
          <cell r="I958">
            <v>18.7</v>
          </cell>
          <cell r="J958">
            <v>0.2</v>
          </cell>
          <cell r="K958">
            <v>22.439999999999998</v>
          </cell>
        </row>
        <row r="959">
          <cell r="A959" t="str">
            <v>6635д</v>
          </cell>
          <cell r="B959" t="str">
            <v>Мои любимые прописи. Цифры и счет. 16 стр.</v>
          </cell>
          <cell r="D959">
            <v>17</v>
          </cell>
          <cell r="E959">
            <v>18.7</v>
          </cell>
          <cell r="F959">
            <v>17</v>
          </cell>
          <cell r="G959">
            <v>18.7</v>
          </cell>
          <cell r="H959">
            <v>22.1</v>
          </cell>
          <cell r="I959">
            <v>18.7</v>
          </cell>
          <cell r="J959">
            <v>0.2</v>
          </cell>
          <cell r="K959">
            <v>22.439999999999998</v>
          </cell>
        </row>
        <row r="960">
          <cell r="A960">
            <v>6642</v>
          </cell>
          <cell r="B960" t="str">
            <v>Пропись-раскраска для умничек. На что похожи буквы?: для детей 3 лет. 16 стр.</v>
          </cell>
          <cell r="D960">
            <v>14.5</v>
          </cell>
          <cell r="E960">
            <v>16</v>
          </cell>
          <cell r="F960">
            <v>15</v>
          </cell>
          <cell r="G960">
            <v>16.5</v>
          </cell>
          <cell r="H960">
            <v>19.5</v>
          </cell>
          <cell r="I960">
            <v>16.5</v>
          </cell>
          <cell r="J960">
            <v>0.2</v>
          </cell>
          <cell r="K960">
            <v>19.8</v>
          </cell>
        </row>
        <row r="961">
          <cell r="A961" t="str">
            <v>6642а</v>
          </cell>
          <cell r="B961" t="str">
            <v>Пропись-раскраска для умничек. Путешествие по линеечкам: для детей 3 лет. 16 стр.</v>
          </cell>
          <cell r="D961">
            <v>14.5</v>
          </cell>
          <cell r="E961">
            <v>16</v>
          </cell>
          <cell r="F961">
            <v>15</v>
          </cell>
          <cell r="G961">
            <v>16.5</v>
          </cell>
          <cell r="H961">
            <v>19.5</v>
          </cell>
          <cell r="I961">
            <v>16.5</v>
          </cell>
          <cell r="J961">
            <v>0.2</v>
          </cell>
          <cell r="K961">
            <v>19.8</v>
          </cell>
        </row>
        <row r="962">
          <cell r="A962" t="str">
            <v>6642б</v>
          </cell>
          <cell r="B962" t="str">
            <v>Пропись-раскраска для умничек. Строчка за строчкой: для детей 3 лет. 16 стр.</v>
          </cell>
          <cell r="D962">
            <v>14.5</v>
          </cell>
          <cell r="E962">
            <v>16</v>
          </cell>
          <cell r="F962">
            <v>15</v>
          </cell>
          <cell r="G962">
            <v>16.5</v>
          </cell>
          <cell r="H962">
            <v>19.5</v>
          </cell>
          <cell r="I962">
            <v>16.5</v>
          </cell>
          <cell r="J962">
            <v>0.2</v>
          </cell>
          <cell r="K962">
            <v>19.8</v>
          </cell>
        </row>
        <row r="963">
          <cell r="A963" t="str">
            <v>6642в</v>
          </cell>
          <cell r="B963" t="str">
            <v>Пропись-раскраска для умничек. Клетка за клеткой: для детей 3 лет. 16 стр.</v>
          </cell>
          <cell r="D963">
            <v>14.5</v>
          </cell>
          <cell r="E963">
            <v>16</v>
          </cell>
          <cell r="F963">
            <v>15</v>
          </cell>
          <cell r="G963">
            <v>16.5</v>
          </cell>
          <cell r="H963">
            <v>19.5</v>
          </cell>
          <cell r="I963">
            <v>16.5</v>
          </cell>
          <cell r="J963">
            <v>0.2</v>
          </cell>
          <cell r="K963">
            <v>19.8</v>
          </cell>
        </row>
        <row r="964">
          <cell r="A964" t="str">
            <v>6642з</v>
          </cell>
          <cell r="B964" t="str">
            <v>Тренажёр. Линии, крючочки: для детей 4 лет. 16 стр.</v>
          </cell>
          <cell r="D964">
            <v>14.5</v>
          </cell>
          <cell r="E964">
            <v>16</v>
          </cell>
          <cell r="F964">
            <v>15</v>
          </cell>
          <cell r="G964">
            <v>16.5</v>
          </cell>
          <cell r="H964">
            <v>19.5</v>
          </cell>
          <cell r="I964">
            <v>16.5</v>
          </cell>
          <cell r="J964">
            <v>0.2</v>
          </cell>
          <cell r="K964">
            <v>19.8</v>
          </cell>
        </row>
        <row r="965">
          <cell r="A965" t="str">
            <v>6642и</v>
          </cell>
          <cell r="B965" t="str">
            <v>Тренажёр. Рисуем по клеточкам: для детей 4 лет. 16 стр.</v>
          </cell>
          <cell r="D965">
            <v>14.5</v>
          </cell>
          <cell r="E965">
            <v>16</v>
          </cell>
          <cell r="F965">
            <v>15</v>
          </cell>
          <cell r="G965">
            <v>16.5</v>
          </cell>
          <cell r="H965">
            <v>19.5</v>
          </cell>
          <cell r="I965">
            <v>16.5</v>
          </cell>
          <cell r="J965">
            <v>0.2</v>
          </cell>
          <cell r="K965">
            <v>19.8</v>
          </cell>
        </row>
        <row r="966">
          <cell r="A966" t="str">
            <v>6642к</v>
          </cell>
          <cell r="B966" t="str">
            <v>Тренажёр. Рисуем по точкам: для детей 4 лет. 16 стр.</v>
          </cell>
          <cell r="D966">
            <v>14.5</v>
          </cell>
          <cell r="E966">
            <v>16</v>
          </cell>
          <cell r="F966">
            <v>15</v>
          </cell>
          <cell r="G966">
            <v>16.5</v>
          </cell>
          <cell r="H966">
            <v>19.5</v>
          </cell>
          <cell r="I966">
            <v>16.5</v>
          </cell>
          <cell r="J966">
            <v>0.2</v>
          </cell>
          <cell r="K966">
            <v>19.8</v>
          </cell>
        </row>
        <row r="967">
          <cell r="A967" t="str">
            <v>6642л</v>
          </cell>
          <cell r="B967" t="str">
            <v>Тренажёр. Штриховка: для детей 4 лет. 16 стр.</v>
          </cell>
          <cell r="D967">
            <v>14.5</v>
          </cell>
          <cell r="E967">
            <v>16</v>
          </cell>
          <cell r="F967">
            <v>15</v>
          </cell>
          <cell r="G967">
            <v>16.5</v>
          </cell>
          <cell r="H967">
            <v>19.5</v>
          </cell>
          <cell r="I967">
            <v>16.5</v>
          </cell>
          <cell r="J967">
            <v>0.2</v>
          </cell>
          <cell r="K967">
            <v>19.8</v>
          </cell>
        </row>
        <row r="968">
          <cell r="A968" t="str">
            <v>6642м</v>
          </cell>
          <cell r="B968" t="str">
            <v>Тренажёр. Печатные буквы: для детей 4 лет. 16 стр.</v>
          </cell>
          <cell r="D968">
            <v>14.5</v>
          </cell>
          <cell r="E968">
            <v>16</v>
          </cell>
          <cell r="F968">
            <v>15</v>
          </cell>
          <cell r="G968">
            <v>16.5</v>
          </cell>
          <cell r="H968">
            <v>19.5</v>
          </cell>
          <cell r="I968">
            <v>16.5</v>
          </cell>
          <cell r="J968">
            <v>0.2</v>
          </cell>
          <cell r="K968">
            <v>19.8</v>
          </cell>
        </row>
        <row r="969">
          <cell r="A969" t="str">
            <v>6642н</v>
          </cell>
          <cell r="B969" t="str">
            <v>Тренажёр. Цифры: для детей 4 лет. 16 стр.</v>
          </cell>
          <cell r="D969">
            <v>14.5</v>
          </cell>
          <cell r="E969">
            <v>16</v>
          </cell>
          <cell r="F969">
            <v>15</v>
          </cell>
          <cell r="G969">
            <v>16.5</v>
          </cell>
          <cell r="H969">
            <v>19.5</v>
          </cell>
          <cell r="I969">
            <v>16.5</v>
          </cell>
          <cell r="J969">
            <v>0.2</v>
          </cell>
          <cell r="K969">
            <v>19.8</v>
          </cell>
        </row>
        <row r="970">
          <cell r="A970" t="str">
            <v>6642о</v>
          </cell>
          <cell r="B970" t="str">
            <v>Тренажёр. Тренируем пальчики: для детей 4 лет. 16 стр.</v>
          </cell>
          <cell r="D970">
            <v>14.5</v>
          </cell>
          <cell r="E970">
            <v>16</v>
          </cell>
          <cell r="F970">
            <v>15</v>
          </cell>
          <cell r="G970">
            <v>16.5</v>
          </cell>
          <cell r="H970">
            <v>19.5</v>
          </cell>
          <cell r="I970">
            <v>16.5</v>
          </cell>
          <cell r="J970">
            <v>0.2</v>
          </cell>
          <cell r="K970">
            <v>19.8</v>
          </cell>
        </row>
        <row r="971">
          <cell r="A971" t="str">
            <v>6642п</v>
          </cell>
          <cell r="B971" t="str">
            <v>Тренажёр. Пропись с загадками: для детей 4 лет. 16 стр.</v>
          </cell>
          <cell r="D971">
            <v>14.5</v>
          </cell>
          <cell r="E971">
            <v>16</v>
          </cell>
          <cell r="F971">
            <v>15</v>
          </cell>
          <cell r="G971">
            <v>16.5</v>
          </cell>
          <cell r="H971">
            <v>19.5</v>
          </cell>
          <cell r="I971">
            <v>16.5</v>
          </cell>
          <cell r="J971">
            <v>0.2</v>
          </cell>
          <cell r="K971">
            <v>19.8</v>
          </cell>
        </row>
        <row r="972">
          <cell r="A972">
            <v>6643</v>
          </cell>
          <cell r="B972" t="str">
            <v>Тренажер. Линии, узоры: для детей 6 лет. 16 стр.</v>
          </cell>
          <cell r="D972">
            <v>14.5</v>
          </cell>
          <cell r="E972">
            <v>16</v>
          </cell>
          <cell r="F972">
            <v>15</v>
          </cell>
          <cell r="G972">
            <v>16.5</v>
          </cell>
          <cell r="H972">
            <v>19.5</v>
          </cell>
          <cell r="I972">
            <v>16.5</v>
          </cell>
          <cell r="J972">
            <v>0.2</v>
          </cell>
          <cell r="K972">
            <v>19.8</v>
          </cell>
        </row>
        <row r="973">
          <cell r="A973" t="str">
            <v>6643а</v>
          </cell>
          <cell r="B973" t="str">
            <v>Тренажер. Я буквы научусь писать: для детей 6 лет. 16 стр.</v>
          </cell>
          <cell r="D973">
            <v>14.5</v>
          </cell>
          <cell r="E973">
            <v>16</v>
          </cell>
          <cell r="F973">
            <v>15</v>
          </cell>
          <cell r="G973">
            <v>16.5</v>
          </cell>
          <cell r="H973">
            <v>19.5</v>
          </cell>
          <cell r="I973">
            <v>16.5</v>
          </cell>
          <cell r="J973">
            <v>0.2</v>
          </cell>
          <cell r="K973">
            <v>19.8</v>
          </cell>
        </row>
        <row r="974">
          <cell r="A974" t="str">
            <v>6643б</v>
          </cell>
          <cell r="B974" t="str">
            <v>Тренажер. Штриховка "Зоопарк": для детей 6 лет. 16 стр.</v>
          </cell>
          <cell r="D974">
            <v>14.5</v>
          </cell>
          <cell r="E974">
            <v>16</v>
          </cell>
          <cell r="F974">
            <v>15</v>
          </cell>
          <cell r="G974">
            <v>16.5</v>
          </cell>
          <cell r="H974">
            <v>19.5</v>
          </cell>
          <cell r="I974">
            <v>16.5</v>
          </cell>
          <cell r="J974">
            <v>0.2</v>
          </cell>
          <cell r="K974">
            <v>19.8</v>
          </cell>
        </row>
        <row r="975">
          <cell r="A975" t="str">
            <v>6643е</v>
          </cell>
          <cell r="B975" t="str">
            <v>Тренажер. Прописи-раскраски: для детей 6 лет. 16 стр.</v>
          </cell>
          <cell r="D975">
            <v>14.5</v>
          </cell>
          <cell r="E975">
            <v>16</v>
          </cell>
          <cell r="F975">
            <v>15</v>
          </cell>
          <cell r="G975">
            <v>16.5</v>
          </cell>
          <cell r="H975">
            <v>19.5</v>
          </cell>
          <cell r="I975">
            <v>16.5</v>
          </cell>
          <cell r="J975">
            <v>0.2</v>
          </cell>
          <cell r="K975">
            <v>19.8</v>
          </cell>
        </row>
        <row r="976">
          <cell r="A976" t="str">
            <v>6643д</v>
          </cell>
          <cell r="B976" t="str">
            <v>Тренажер. Фигуры и формы: для детей 6 лет. 16 стр.</v>
          </cell>
          <cell r="D976">
            <v>14.5</v>
          </cell>
          <cell r="E976">
            <v>16</v>
          </cell>
          <cell r="F976">
            <v>15</v>
          </cell>
          <cell r="G976">
            <v>16.5</v>
          </cell>
          <cell r="H976">
            <v>19.5</v>
          </cell>
          <cell r="I976">
            <v>16.5</v>
          </cell>
          <cell r="J976">
            <v>0.2</v>
          </cell>
          <cell r="K976">
            <v>19.8</v>
          </cell>
        </row>
        <row r="977">
          <cell r="A977" t="str">
            <v>6643г</v>
          </cell>
          <cell r="B977" t="str">
            <v>Тренажер. Веселые прописи: для детей 6 лет. 16 стр.</v>
          </cell>
          <cell r="D977">
            <v>14.5</v>
          </cell>
          <cell r="E977">
            <v>16</v>
          </cell>
          <cell r="F977">
            <v>15</v>
          </cell>
          <cell r="G977">
            <v>16.5</v>
          </cell>
          <cell r="H977">
            <v>19.5</v>
          </cell>
          <cell r="I977">
            <v>16.5</v>
          </cell>
          <cell r="J977">
            <v>0.2</v>
          </cell>
          <cell r="K977">
            <v>19.8</v>
          </cell>
        </row>
        <row r="978">
          <cell r="A978" t="str">
            <v>6643ж</v>
          </cell>
          <cell r="B978" t="str">
            <v>Тренажер. Прописи с упражнениями: для детей 6 лет. 16 стр.</v>
          </cell>
          <cell r="D978">
            <v>14.5</v>
          </cell>
          <cell r="E978">
            <v>16</v>
          </cell>
          <cell r="F978">
            <v>15</v>
          </cell>
          <cell r="G978">
            <v>16.5</v>
          </cell>
          <cell r="H978">
            <v>19.5</v>
          </cell>
          <cell r="I978">
            <v>16.5</v>
          </cell>
          <cell r="J978">
            <v>0.2</v>
          </cell>
          <cell r="K978">
            <v>19.8</v>
          </cell>
        </row>
        <row r="979">
          <cell r="A979" t="str">
            <v>6643в</v>
          </cell>
          <cell r="B979" t="str">
            <v>Тренажер. Учимся писать цифры: для детей 6 лет. 16 стр.</v>
          </cell>
          <cell r="D979">
            <v>14.5</v>
          </cell>
          <cell r="E979">
            <v>16</v>
          </cell>
          <cell r="F979">
            <v>15</v>
          </cell>
          <cell r="G979">
            <v>16.5</v>
          </cell>
          <cell r="H979">
            <v>19.5</v>
          </cell>
          <cell r="I979">
            <v>16.5</v>
          </cell>
          <cell r="J979">
            <v>0.2</v>
          </cell>
          <cell r="K979">
            <v>19.8</v>
          </cell>
        </row>
        <row r="980">
          <cell r="A980" t="str">
            <v>6642т</v>
          </cell>
          <cell r="B980" t="str">
            <v>Тренажёр. Весёлые цифры: для детей 5 лет. 16 стр.</v>
          </cell>
          <cell r="D980">
            <v>14.5</v>
          </cell>
          <cell r="E980">
            <v>16</v>
          </cell>
          <cell r="F980">
            <v>15</v>
          </cell>
          <cell r="G980">
            <v>16.5</v>
          </cell>
          <cell r="H980">
            <v>19.5</v>
          </cell>
          <cell r="I980">
            <v>16.5</v>
          </cell>
          <cell r="J980">
            <v>0.2</v>
          </cell>
          <cell r="K980">
            <v>19.8</v>
          </cell>
        </row>
        <row r="981">
          <cell r="A981" t="str">
            <v>6642р</v>
          </cell>
          <cell r="B981" t="str">
            <v>Тренажёр. Штриховка-дорисовка: для детей 5 лет. 16 стр.</v>
          </cell>
          <cell r="D981">
            <v>14.5</v>
          </cell>
          <cell r="E981">
            <v>16</v>
          </cell>
          <cell r="F981">
            <v>15</v>
          </cell>
          <cell r="G981">
            <v>16.5</v>
          </cell>
          <cell r="H981">
            <v>19.5</v>
          </cell>
          <cell r="I981">
            <v>16.5</v>
          </cell>
          <cell r="J981">
            <v>0.2</v>
          </cell>
          <cell r="K981">
            <v>19.8</v>
          </cell>
        </row>
        <row r="982">
          <cell r="A982" t="str">
            <v>6642с</v>
          </cell>
          <cell r="B982" t="str">
            <v>Тренажёр. Озорные буквы: для детей 5 лет. 16 стр.</v>
          </cell>
          <cell r="D982">
            <v>14.5</v>
          </cell>
          <cell r="E982">
            <v>16</v>
          </cell>
          <cell r="F982">
            <v>15</v>
          </cell>
          <cell r="G982">
            <v>16.5</v>
          </cell>
          <cell r="H982">
            <v>19.5</v>
          </cell>
          <cell r="I982">
            <v>16.5</v>
          </cell>
          <cell r="J982">
            <v>0.2</v>
          </cell>
          <cell r="K982">
            <v>19.8</v>
          </cell>
        </row>
        <row r="983">
          <cell r="A983" t="str">
            <v>6642у</v>
          </cell>
          <cell r="B983" t="str">
            <v>Тренажёр-пропись с загадками: для детей 5 лет. 16 стр.</v>
          </cell>
          <cell r="D983">
            <v>14.5</v>
          </cell>
          <cell r="E983">
            <v>16</v>
          </cell>
          <cell r="F983">
            <v>15</v>
          </cell>
          <cell r="G983">
            <v>16.5</v>
          </cell>
          <cell r="H983">
            <v>19.5</v>
          </cell>
          <cell r="I983">
            <v>16.5</v>
          </cell>
          <cell r="J983">
            <v>0.2</v>
          </cell>
          <cell r="K983">
            <v>19.8</v>
          </cell>
        </row>
        <row r="984">
          <cell r="A984" t="str">
            <v>6642ф</v>
          </cell>
          <cell r="B984" t="str">
            <v>Тренажёр. Школа умелого карандаша: для детей 5 лет. 16 стр.</v>
          </cell>
          <cell r="D984">
            <v>14.5</v>
          </cell>
          <cell r="E984">
            <v>16</v>
          </cell>
          <cell r="F984">
            <v>15</v>
          </cell>
          <cell r="G984">
            <v>16.5</v>
          </cell>
          <cell r="H984">
            <v>19.5</v>
          </cell>
          <cell r="I984">
            <v>16.5</v>
          </cell>
          <cell r="J984">
            <v>0.2</v>
          </cell>
          <cell r="K984">
            <v>19.8</v>
          </cell>
        </row>
        <row r="985">
          <cell r="A985" t="str">
            <v>6642х</v>
          </cell>
          <cell r="B985" t="str">
            <v>Тренажёр. Ориентировка на плоскости: для детей 5 лет. 16 стр.</v>
          </cell>
          <cell r="D985">
            <v>14.5</v>
          </cell>
          <cell r="E985">
            <v>16</v>
          </cell>
          <cell r="F985">
            <v>15</v>
          </cell>
          <cell r="G985">
            <v>16.5</v>
          </cell>
          <cell r="H985">
            <v>19.5</v>
          </cell>
          <cell r="I985">
            <v>16.5</v>
          </cell>
          <cell r="J985">
            <v>0.2</v>
          </cell>
          <cell r="K985">
            <v>19.8</v>
          </cell>
        </row>
        <row r="986">
          <cell r="A986" t="str">
            <v>6642ц</v>
          </cell>
          <cell r="B986" t="str">
            <v>Тренажёр. В руки ручку я беру: для детей 5 лет. 16 стр.</v>
          </cell>
          <cell r="D986">
            <v>14.5</v>
          </cell>
          <cell r="E986">
            <v>16</v>
          </cell>
          <cell r="F986">
            <v>15</v>
          </cell>
          <cell r="G986">
            <v>16.5</v>
          </cell>
          <cell r="H986">
            <v>19.5</v>
          </cell>
          <cell r="I986">
            <v>16.5</v>
          </cell>
          <cell r="J986">
            <v>0.2</v>
          </cell>
          <cell r="K986">
            <v>19.8</v>
          </cell>
        </row>
        <row r="987">
          <cell r="A987" t="str">
            <v>6642ч</v>
          </cell>
          <cell r="B987" t="str">
            <v>Тренажёр. Прописи с упражнениями: для детей 5 лет. 16 стр.</v>
          </cell>
          <cell r="D987">
            <v>14.5</v>
          </cell>
          <cell r="E987">
            <v>16</v>
          </cell>
          <cell r="F987">
            <v>15</v>
          </cell>
          <cell r="G987">
            <v>16.5</v>
          </cell>
          <cell r="H987">
            <v>19.5</v>
          </cell>
          <cell r="I987">
            <v>16.5</v>
          </cell>
          <cell r="J987">
            <v>0.2</v>
          </cell>
          <cell r="K987">
            <v>19.8</v>
          </cell>
        </row>
        <row r="988">
          <cell r="A988">
            <v>6278</v>
          </cell>
          <cell r="B988" t="str">
            <v>Хищники. Сборник развивающих заданий с наклейками. Загадки, пословицы, скороговорки. 40 интерактивных заданий. Интересные факты о животных 16 стр. (Формат А4)</v>
          </cell>
          <cell r="D988">
            <v>54</v>
          </cell>
          <cell r="E988">
            <v>59.4</v>
          </cell>
          <cell r="F988">
            <v>56.7</v>
          </cell>
          <cell r="G988">
            <v>62.4</v>
          </cell>
          <cell r="H988">
            <v>73.8</v>
          </cell>
          <cell r="I988">
            <v>62.4</v>
          </cell>
          <cell r="J988">
            <v>0.2</v>
          </cell>
          <cell r="K988">
            <v>74.88</v>
          </cell>
        </row>
        <row r="989">
          <cell r="A989">
            <v>6279</v>
          </cell>
          <cell r="B989" t="str">
            <v>Травоядные. Сборник развивающих заданий с наклейками. Загадки, пословицы, скороговорки. 40 интерактивных заданий. Интересные факты о животных 16 стр. (Формат А4)</v>
          </cell>
          <cell r="D989">
            <v>54</v>
          </cell>
          <cell r="E989">
            <v>59.4</v>
          </cell>
          <cell r="F989">
            <v>56.7</v>
          </cell>
          <cell r="G989">
            <v>62.4</v>
          </cell>
          <cell r="H989">
            <v>73.8</v>
          </cell>
          <cell r="I989">
            <v>62.4</v>
          </cell>
          <cell r="J989">
            <v>0.2</v>
          </cell>
          <cell r="K989">
            <v>74.88</v>
          </cell>
        </row>
        <row r="990">
          <cell r="A990">
            <v>6280</v>
          </cell>
          <cell r="B990" t="str">
            <v>Всеядные. Сборник развивающих заданий с наклейками. Загадки, пословицы, скороговорки. 40 интерактивных заданий. Интересные факты о животных 16 стр. (Формат А4)</v>
          </cell>
          <cell r="D990">
            <v>54</v>
          </cell>
          <cell r="E990">
            <v>59.4</v>
          </cell>
          <cell r="F990">
            <v>56.7</v>
          </cell>
          <cell r="G990">
            <v>62.4</v>
          </cell>
          <cell r="H990">
            <v>73.8</v>
          </cell>
          <cell r="I990">
            <v>62.4</v>
          </cell>
          <cell r="J990">
            <v>0.2</v>
          </cell>
          <cell r="K990">
            <v>74.88</v>
          </cell>
        </row>
        <row r="991">
          <cell r="A991">
            <v>6281</v>
          </cell>
          <cell r="B991" t="str">
            <v>Обитатели снегов. Сборник развивающих заданий с наклейками. Загадки, пословицы, скороговорки. 40 интерактивных заданий. Интересные факты о животных 16 стр. (Формат А4)</v>
          </cell>
          <cell r="D991">
            <v>54</v>
          </cell>
          <cell r="E991">
            <v>59.4</v>
          </cell>
          <cell r="F991">
            <v>56.7</v>
          </cell>
          <cell r="G991">
            <v>62.4</v>
          </cell>
          <cell r="H991">
            <v>73.8</v>
          </cell>
          <cell r="I991">
            <v>62.4</v>
          </cell>
          <cell r="J991">
            <v>0.2</v>
          </cell>
          <cell r="K991">
            <v>74.88</v>
          </cell>
        </row>
        <row r="992">
          <cell r="A992">
            <v>6282</v>
          </cell>
          <cell r="B992" t="str">
            <v>ФГОС ДО Картины из бумажных крошек. Учебное пособие для детей дошкольного возраста. Сборник развивающих заданий. 16 стр. (Формат А4, альбомный спуск)</v>
          </cell>
          <cell r="D992">
            <v>51</v>
          </cell>
          <cell r="E992">
            <v>56.1</v>
          </cell>
          <cell r="F992">
            <v>51</v>
          </cell>
          <cell r="G992">
            <v>56.1</v>
          </cell>
          <cell r="H992">
            <v>66.3</v>
          </cell>
          <cell r="I992">
            <v>56.1</v>
          </cell>
          <cell r="J992">
            <v>0.2</v>
          </cell>
          <cell r="K992">
            <v>67.320000000000007</v>
          </cell>
        </row>
        <row r="993">
          <cell r="A993">
            <v>6283</v>
          </cell>
          <cell r="B993" t="str">
            <v>ФГОС ДО Картины из пушистой ваты. Учебное пособие для детей дошкольного возраста. Сборник развивающих заданий. 16 стр. (Формат А4, альбомный спуск)</v>
          </cell>
          <cell r="D993">
            <v>51</v>
          </cell>
          <cell r="E993">
            <v>56.1</v>
          </cell>
          <cell r="F993">
            <v>51</v>
          </cell>
          <cell r="G993">
            <v>56.1</v>
          </cell>
          <cell r="H993">
            <v>66.3</v>
          </cell>
          <cell r="I993">
            <v>56.1</v>
          </cell>
          <cell r="J993">
            <v>0.2</v>
          </cell>
          <cell r="K993">
            <v>67.320000000000007</v>
          </cell>
        </row>
        <row r="994">
          <cell r="A994">
            <v>6284</v>
          </cell>
          <cell r="B994" t="str">
            <v>ФГОС ДО Картинки из геометрических фигур. Учебное пособие для детей дошкольного возраста. Сборник развивающих заданий. 16 стр. (Формат А4, альбомный спуск)</v>
          </cell>
          <cell r="D994">
            <v>51</v>
          </cell>
          <cell r="E994">
            <v>56.1</v>
          </cell>
          <cell r="F994">
            <v>51</v>
          </cell>
          <cell r="G994">
            <v>56.1</v>
          </cell>
          <cell r="H994">
            <v>66.3</v>
          </cell>
          <cell r="I994">
            <v>56.1</v>
          </cell>
          <cell r="J994">
            <v>0.2</v>
          </cell>
          <cell r="K994">
            <v>67.320000000000007</v>
          </cell>
        </row>
        <row r="995">
          <cell r="A995">
            <v>6285</v>
          </cell>
          <cell r="B995" t="str">
            <v>ФГОС ДО Картины из вязальных ниток. Учебное пособие для детей дошкольного возраста. Сборник развивающих заданий. 16 стр. (Формат А4, альбомный спуск)</v>
          </cell>
          <cell r="D995">
            <v>51</v>
          </cell>
          <cell r="E995">
            <v>56.1</v>
          </cell>
          <cell r="F995">
            <v>51</v>
          </cell>
          <cell r="G995">
            <v>56.1</v>
          </cell>
          <cell r="H995">
            <v>66.3</v>
          </cell>
          <cell r="I995">
            <v>56.1</v>
          </cell>
          <cell r="J995">
            <v>0.2</v>
          </cell>
          <cell r="K995">
            <v>67.320000000000007</v>
          </cell>
        </row>
        <row r="996">
          <cell r="A996">
            <v>6286</v>
          </cell>
          <cell r="B996" t="str">
            <v>ФГОС ДО Картины из мягкого пластилина. Учебное пособие для детей дошкольного возраста. Сборник развивающих заданий. 16 стр. (Формат А4, альбомный спуск)</v>
          </cell>
          <cell r="D996">
            <v>51</v>
          </cell>
          <cell r="E996">
            <v>56.1</v>
          </cell>
          <cell r="F996">
            <v>51</v>
          </cell>
          <cell r="G996">
            <v>56.1</v>
          </cell>
          <cell r="H996">
            <v>66.3</v>
          </cell>
          <cell r="I996">
            <v>56.1</v>
          </cell>
          <cell r="J996">
            <v>0.2</v>
          </cell>
          <cell r="K996">
            <v>67.320000000000007</v>
          </cell>
        </row>
        <row r="997">
          <cell r="A997">
            <v>6287</v>
          </cell>
          <cell r="B997" t="str">
            <v>ФГОС ДО Картины из рваной бумаги. Учебное пособие для детей дошкольного возраста. Сборник развивающих заданий. 16 стр. (Формат А4, альбомный спуск)</v>
          </cell>
          <cell r="D997">
            <v>51</v>
          </cell>
          <cell r="E997">
            <v>56.1</v>
          </cell>
          <cell r="F997">
            <v>51</v>
          </cell>
          <cell r="G997">
            <v>56.1</v>
          </cell>
          <cell r="H997">
            <v>66.3</v>
          </cell>
          <cell r="I997">
            <v>56.1</v>
          </cell>
          <cell r="J997">
            <v>0.2</v>
          </cell>
          <cell r="K997">
            <v>67.320000000000007</v>
          </cell>
        </row>
        <row r="998">
          <cell r="A998">
            <v>6612</v>
          </cell>
          <cell r="B998" t="str">
            <v>ФГОС ДО Репка. Сказка с заданиями. Развивающие игры и занимательные задания по мотивам сказки. 16 стр.</v>
          </cell>
          <cell r="D998">
            <v>29.9</v>
          </cell>
          <cell r="E998">
            <v>32.9</v>
          </cell>
          <cell r="F998">
            <v>29.9</v>
          </cell>
          <cell r="G998">
            <v>32.9</v>
          </cell>
          <cell r="H998">
            <v>38.9</v>
          </cell>
          <cell r="I998">
            <v>32.9</v>
          </cell>
          <cell r="J998">
            <v>0.2</v>
          </cell>
          <cell r="K998">
            <v>39.479999999999997</v>
          </cell>
        </row>
        <row r="999">
          <cell r="A999" t="str">
            <v>6612а</v>
          </cell>
          <cell r="B999" t="str">
            <v>ФГОС ДО Соломенный бычок. Сказка с заданиями. Развивающие игры и занимательные задания по мотивам сказки. 16 стр.</v>
          </cell>
          <cell r="D999">
            <v>29.9</v>
          </cell>
          <cell r="E999">
            <v>32.9</v>
          </cell>
          <cell r="F999">
            <v>29.9</v>
          </cell>
          <cell r="G999">
            <v>32.9</v>
          </cell>
          <cell r="H999">
            <v>38.9</v>
          </cell>
          <cell r="I999">
            <v>32.9</v>
          </cell>
          <cell r="J999">
            <v>0.2</v>
          </cell>
          <cell r="K999">
            <v>39.479999999999997</v>
          </cell>
        </row>
        <row r="1000">
          <cell r="A1000" t="str">
            <v>6612б</v>
          </cell>
          <cell r="B1000" t="str">
            <v>ФГОС ДО Зайчишка-хвастунишка. Литературно-художественное издание для совместного чтения, игры и занятий ребенка с родителями. 16 стр.</v>
          </cell>
          <cell r="D1000">
            <v>29.9</v>
          </cell>
          <cell r="E1000">
            <v>32.9</v>
          </cell>
          <cell r="F1000">
            <v>29.9</v>
          </cell>
          <cell r="G1000">
            <v>32.9</v>
          </cell>
          <cell r="H1000">
            <v>38.9</v>
          </cell>
          <cell r="I1000">
            <v>32.9</v>
          </cell>
          <cell r="J1000">
            <v>0.2</v>
          </cell>
          <cell r="K1000">
            <v>39.479999999999997</v>
          </cell>
        </row>
        <row r="1001">
          <cell r="A1001" t="str">
            <v>6612в</v>
          </cell>
          <cell r="B1001" t="str">
            <v>ФГОС ДО Лисичка и волк. Литературно-художественное издание для совместного чтения, игры и занятий ребенка с родителями. 16 стр.</v>
          </cell>
          <cell r="D1001">
            <v>29.9</v>
          </cell>
          <cell r="E1001">
            <v>32.9</v>
          </cell>
          <cell r="F1001">
            <v>29.9</v>
          </cell>
          <cell r="G1001">
            <v>32.9</v>
          </cell>
          <cell r="H1001">
            <v>38.9</v>
          </cell>
          <cell r="I1001">
            <v>32.9</v>
          </cell>
          <cell r="J1001">
            <v>0.2</v>
          </cell>
          <cell r="K1001">
            <v>39.479999999999997</v>
          </cell>
        </row>
        <row r="1002">
          <cell r="A1002" t="str">
            <v>6612г</v>
          </cell>
          <cell r="B1002" t="str">
            <v>Коза-дереза.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02">
            <v>29.9</v>
          </cell>
          <cell r="E1002">
            <v>32.9</v>
          </cell>
          <cell r="F1002">
            <v>29.9</v>
          </cell>
          <cell r="G1002">
            <v>32.9</v>
          </cell>
          <cell r="H1002">
            <v>38.9</v>
          </cell>
          <cell r="I1002">
            <v>32.9</v>
          </cell>
          <cell r="J1002">
            <v>0.2</v>
          </cell>
          <cell r="K1002">
            <v>39.479999999999997</v>
          </cell>
        </row>
        <row r="1003">
          <cell r="A1003" t="str">
            <v>6612д</v>
          </cell>
          <cell r="B1003" t="str">
            <v>Колобок.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03">
            <v>29.9</v>
          </cell>
          <cell r="E1003">
            <v>32.9</v>
          </cell>
          <cell r="F1003">
            <v>29.9</v>
          </cell>
          <cell r="G1003">
            <v>32.9</v>
          </cell>
          <cell r="H1003">
            <v>38.9</v>
          </cell>
          <cell r="I1003">
            <v>32.9</v>
          </cell>
          <cell r="J1003">
            <v>0.2</v>
          </cell>
          <cell r="K1003">
            <v>39.479999999999997</v>
          </cell>
        </row>
        <row r="1004">
          <cell r="A1004" t="str">
            <v>6612е</v>
          </cell>
          <cell r="B1004" t="str">
            <v>Колосок.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04">
            <v>29.9</v>
          </cell>
          <cell r="E1004">
            <v>32.9</v>
          </cell>
          <cell r="F1004">
            <v>29.9</v>
          </cell>
          <cell r="G1004">
            <v>32.9</v>
          </cell>
          <cell r="H1004">
            <v>38.9</v>
          </cell>
          <cell r="I1004">
            <v>32.9</v>
          </cell>
          <cell r="J1004">
            <v>0.2</v>
          </cell>
          <cell r="K1004">
            <v>39.479999999999997</v>
          </cell>
        </row>
        <row r="1005">
          <cell r="A1005" t="str">
            <v>6612ж</v>
          </cell>
          <cell r="B1005" t="str">
            <v>Лиса и журавль.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05">
            <v>29.9</v>
          </cell>
          <cell r="E1005">
            <v>32.9</v>
          </cell>
          <cell r="F1005">
            <v>29.9</v>
          </cell>
          <cell r="G1005">
            <v>32.9</v>
          </cell>
          <cell r="H1005">
            <v>38.9</v>
          </cell>
          <cell r="I1005">
            <v>32.9</v>
          </cell>
          <cell r="J1005">
            <v>0.2</v>
          </cell>
          <cell r="K1005">
            <v>39.479999999999997</v>
          </cell>
        </row>
        <row r="1006">
          <cell r="A1006" t="str">
            <v>6612з</v>
          </cell>
          <cell r="B1006" t="str">
            <v>Рукавичка.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06">
            <v>29.9</v>
          </cell>
          <cell r="E1006">
            <v>32.9</v>
          </cell>
          <cell r="F1006">
            <v>29.9</v>
          </cell>
          <cell r="G1006">
            <v>32.9</v>
          </cell>
          <cell r="H1006">
            <v>38.9</v>
          </cell>
          <cell r="I1006">
            <v>32.9</v>
          </cell>
          <cell r="J1006">
            <v>0.2</v>
          </cell>
          <cell r="K1006">
            <v>39.479999999999997</v>
          </cell>
        </row>
        <row r="1007">
          <cell r="A1007" t="str">
            <v>6612и</v>
          </cell>
          <cell r="B1007" t="str">
            <v>Серенькая уточка.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07">
            <v>29.9</v>
          </cell>
          <cell r="E1007">
            <v>32.9</v>
          </cell>
          <cell r="F1007">
            <v>29.9</v>
          </cell>
          <cell r="G1007">
            <v>32.9</v>
          </cell>
          <cell r="H1007">
            <v>38.9</v>
          </cell>
          <cell r="I1007">
            <v>32.9</v>
          </cell>
          <cell r="J1007">
            <v>0.2</v>
          </cell>
          <cell r="K1007">
            <v>39.479999999999997</v>
          </cell>
        </row>
        <row r="1008">
          <cell r="A1008" t="str">
            <v>6612к</v>
          </cell>
          <cell r="B1008" t="str">
            <v>Три поросенка.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08">
            <v>29.9</v>
          </cell>
          <cell r="E1008">
            <v>32.9</v>
          </cell>
          <cell r="F1008">
            <v>29.9</v>
          </cell>
          <cell r="G1008">
            <v>32.9</v>
          </cell>
          <cell r="H1008">
            <v>38.9</v>
          </cell>
          <cell r="I1008">
            <v>32.9</v>
          </cell>
          <cell r="J1008">
            <v>0.2</v>
          </cell>
          <cell r="K1008">
            <v>39.479999999999997</v>
          </cell>
        </row>
        <row r="1009">
          <cell r="A1009" t="str">
            <v>6612л</v>
          </cell>
          <cell r="B1009" t="str">
            <v>Зимовье зверей.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09">
            <v>29.9</v>
          </cell>
          <cell r="E1009">
            <v>32.9</v>
          </cell>
          <cell r="F1009">
            <v>29.9</v>
          </cell>
          <cell r="G1009">
            <v>32.9</v>
          </cell>
          <cell r="H1009">
            <v>38.9</v>
          </cell>
          <cell r="I1009">
            <v>32.9</v>
          </cell>
          <cell r="J1009">
            <v>0.2</v>
          </cell>
          <cell r="K1009">
            <v>39.479999999999997</v>
          </cell>
        </row>
        <row r="1010">
          <cell r="A1010" t="str">
            <v>6612м</v>
          </cell>
          <cell r="B1010" t="str">
            <v>Теремок.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10">
            <v>29.9</v>
          </cell>
          <cell r="E1010">
            <v>32.9</v>
          </cell>
          <cell r="F1010">
            <v>29.9</v>
          </cell>
          <cell r="G1010">
            <v>32.9</v>
          </cell>
          <cell r="H1010">
            <v>38.9</v>
          </cell>
          <cell r="I1010">
            <v>32.9</v>
          </cell>
          <cell r="J1010">
            <v>0.2</v>
          </cell>
          <cell r="K1010">
            <v>39.479999999999997</v>
          </cell>
        </row>
        <row r="1011">
          <cell r="A1011" t="str">
            <v>6612н</v>
          </cell>
          <cell r="B1011" t="str">
            <v>Терешечка.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11">
            <v>29.9</v>
          </cell>
          <cell r="E1011">
            <v>32.9</v>
          </cell>
          <cell r="F1011">
            <v>29.9</v>
          </cell>
          <cell r="G1011">
            <v>32.9</v>
          </cell>
          <cell r="H1011">
            <v>38.9</v>
          </cell>
          <cell r="I1011">
            <v>32.9</v>
          </cell>
          <cell r="J1011">
            <v>0.2</v>
          </cell>
          <cell r="K1011">
            <v>39.479999999999997</v>
          </cell>
        </row>
        <row r="1012">
          <cell r="A1012" t="str">
            <v>6612о</v>
          </cell>
          <cell r="B1012" t="str">
            <v>Кот и лиса.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12">
            <v>29.9</v>
          </cell>
          <cell r="E1012">
            <v>32.9</v>
          </cell>
          <cell r="F1012">
            <v>29.9</v>
          </cell>
          <cell r="G1012">
            <v>32.9</v>
          </cell>
          <cell r="H1012">
            <v>38.9</v>
          </cell>
          <cell r="I1012">
            <v>32.9</v>
          </cell>
          <cell r="J1012">
            <v>0.2</v>
          </cell>
          <cell r="K1012">
            <v>39.479999999999997</v>
          </cell>
        </row>
        <row r="1013">
          <cell r="A1013" t="str">
            <v>6612п</v>
          </cell>
          <cell r="B1013" t="str">
            <v>Волк и семеро козлят. Сказка с заданиями. Развивающие игры и занимательные задания по мотивам сказки. Литературно-художественное издание для чтения взрослыми детям. 16 стр.</v>
          </cell>
          <cell r="D1013">
            <v>29.9</v>
          </cell>
          <cell r="E1013">
            <v>32.9</v>
          </cell>
          <cell r="F1013">
            <v>29.9</v>
          </cell>
          <cell r="G1013">
            <v>32.9</v>
          </cell>
          <cell r="H1013">
            <v>38.9</v>
          </cell>
          <cell r="I1013">
            <v>32.9</v>
          </cell>
          <cell r="J1013">
            <v>0.2</v>
          </cell>
          <cell r="K1013">
            <v>39.479999999999997</v>
          </cell>
        </row>
        <row r="1014">
          <cell r="A1014">
            <v>6288</v>
          </cell>
          <cell r="B1014" t="str">
            <v>Дюймовочка. Сказка с развивающими заданиями. 24 стр.</v>
          </cell>
          <cell r="D1014">
            <v>50</v>
          </cell>
          <cell r="E1014">
            <v>55</v>
          </cell>
          <cell r="F1014">
            <v>50</v>
          </cell>
          <cell r="G1014">
            <v>55</v>
          </cell>
          <cell r="H1014">
            <v>65</v>
          </cell>
          <cell r="I1014">
            <v>55</v>
          </cell>
          <cell r="J1014">
            <v>0.2</v>
          </cell>
          <cell r="K1014">
            <v>66</v>
          </cell>
        </row>
        <row r="1015">
          <cell r="A1015">
            <v>6289</v>
          </cell>
          <cell r="B1015" t="str">
            <v>Кот в сапогах. Сказка с развивающими заданиями. 24 стр.</v>
          </cell>
          <cell r="D1015">
            <v>50</v>
          </cell>
          <cell r="E1015">
            <v>55</v>
          </cell>
          <cell r="F1015">
            <v>50</v>
          </cell>
          <cell r="G1015">
            <v>55</v>
          </cell>
          <cell r="H1015">
            <v>65</v>
          </cell>
          <cell r="I1015">
            <v>55</v>
          </cell>
          <cell r="J1015">
            <v>0.2</v>
          </cell>
          <cell r="K1015">
            <v>66</v>
          </cell>
        </row>
        <row r="1016">
          <cell r="A1016">
            <v>6290</v>
          </cell>
          <cell r="B1016" t="str">
            <v>Ослиная шкура. Сказка с развивающими заданиями.  24 стр.</v>
          </cell>
          <cell r="D1016">
            <v>50</v>
          </cell>
          <cell r="E1016">
            <v>55</v>
          </cell>
          <cell r="F1016">
            <v>50</v>
          </cell>
          <cell r="G1016">
            <v>55</v>
          </cell>
          <cell r="H1016">
            <v>65</v>
          </cell>
          <cell r="I1016">
            <v>55</v>
          </cell>
          <cell r="J1016">
            <v>0.2</v>
          </cell>
          <cell r="K1016">
            <v>66</v>
          </cell>
        </row>
        <row r="1017">
          <cell r="A1017">
            <v>6291</v>
          </cell>
          <cell r="B1017" t="str">
            <v>Три поросенка. Сказка с развивающими заданиями. 24 стр.</v>
          </cell>
          <cell r="D1017">
            <v>50</v>
          </cell>
          <cell r="E1017">
            <v>55</v>
          </cell>
          <cell r="F1017">
            <v>50</v>
          </cell>
          <cell r="G1017">
            <v>55</v>
          </cell>
          <cell r="H1017">
            <v>65</v>
          </cell>
          <cell r="I1017">
            <v>55</v>
          </cell>
          <cell r="J1017">
            <v>0.2</v>
          </cell>
          <cell r="K1017">
            <v>66</v>
          </cell>
        </row>
        <row r="1018">
          <cell r="A1018" t="str">
            <v>6612р</v>
          </cell>
          <cell r="B1018" t="str">
            <v>Three little pigs. Три поросенка. Книжки для малышей на английском языке с переводом и развивающими заданиями. 16 стр.</v>
          </cell>
          <cell r="D1018">
            <v>29.9</v>
          </cell>
          <cell r="E1018">
            <v>32.9</v>
          </cell>
          <cell r="F1018">
            <v>29.9</v>
          </cell>
          <cell r="G1018">
            <v>32.9</v>
          </cell>
          <cell r="H1018">
            <v>38.9</v>
          </cell>
          <cell r="I1018">
            <v>32.9</v>
          </cell>
          <cell r="J1018">
            <v>0.2</v>
          </cell>
          <cell r="K1018">
            <v>39.479999999999997</v>
          </cell>
        </row>
        <row r="1019">
          <cell r="A1019" t="str">
            <v>6612с</v>
          </cell>
          <cell r="B1019" t="str">
            <v>The turnip. Репка. Книжки для малышей на английском языке с переводом и развивающими заданиями. 16 стр.</v>
          </cell>
          <cell r="D1019">
            <v>29.9</v>
          </cell>
          <cell r="E1019">
            <v>32.9</v>
          </cell>
          <cell r="F1019">
            <v>29.9</v>
          </cell>
          <cell r="G1019">
            <v>32.9</v>
          </cell>
          <cell r="H1019">
            <v>38.9</v>
          </cell>
          <cell r="I1019">
            <v>32.9</v>
          </cell>
          <cell r="J1019">
            <v>0.2</v>
          </cell>
          <cell r="K1019">
            <v>39.479999999999997</v>
          </cell>
        </row>
        <row r="1020">
          <cell r="A1020" t="str">
            <v>6612т</v>
          </cell>
          <cell r="B1020" t="str">
            <v>The fox and the crane. Лиса и журавль. Книжки для малышей на английском языке с переводом и развивающими заданиями. 16 стр.</v>
          </cell>
          <cell r="D1020">
            <v>29.9</v>
          </cell>
          <cell r="E1020">
            <v>32.9</v>
          </cell>
          <cell r="F1020">
            <v>29.9</v>
          </cell>
          <cell r="G1020">
            <v>32.9</v>
          </cell>
          <cell r="H1020">
            <v>38.9</v>
          </cell>
          <cell r="I1020">
            <v>32.9</v>
          </cell>
          <cell r="J1020">
            <v>0.2</v>
          </cell>
          <cell r="K1020">
            <v>39.479999999999997</v>
          </cell>
        </row>
        <row r="1021">
          <cell r="A1021" t="str">
            <v>6612у</v>
          </cell>
          <cell r="B1021" t="str">
            <v>The wooden house. Теремок.Книжки для малышей на английском языке с переводом и развивающими заданиями. 16 стр.</v>
          </cell>
          <cell r="D1021">
            <v>29.9</v>
          </cell>
          <cell r="E1021">
            <v>32.9</v>
          </cell>
          <cell r="F1021">
            <v>29.9</v>
          </cell>
          <cell r="G1021">
            <v>32.9</v>
          </cell>
          <cell r="H1021">
            <v>38.9</v>
          </cell>
          <cell r="I1021">
            <v>32.9</v>
          </cell>
          <cell r="J1021">
            <v>0.2</v>
          </cell>
          <cell r="K1021">
            <v>39.479999999999997</v>
          </cell>
        </row>
        <row r="1022">
          <cell r="A1022" t="str">
            <v>6612ф</v>
          </cell>
          <cell r="B1022" t="str">
            <v>The cat and the fox. Кот и лиса: книжка для малышей на английском языке с переводом и развивающими заданиями. 16 стр.</v>
          </cell>
          <cell r="D1022">
            <v>29.9</v>
          </cell>
          <cell r="E1022">
            <v>32.9</v>
          </cell>
          <cell r="F1022">
            <v>29.9</v>
          </cell>
          <cell r="G1022">
            <v>32.9</v>
          </cell>
          <cell r="H1022">
            <v>38.9</v>
          </cell>
          <cell r="I1022">
            <v>32.9</v>
          </cell>
          <cell r="J1022">
            <v>0.2</v>
          </cell>
          <cell r="K1022">
            <v>39.479999999999997</v>
          </cell>
        </row>
        <row r="1023">
          <cell r="A1023" t="str">
            <v>6612ч</v>
          </cell>
          <cell r="B1023" t="str">
            <v>The fox and the wolf. Лисичка и волк: книжка для малышей на английском языке с переводом и развивающими заданиями. 16 стр.</v>
          </cell>
          <cell r="D1023">
            <v>29.9</v>
          </cell>
          <cell r="E1023">
            <v>32.9</v>
          </cell>
          <cell r="F1023">
            <v>29.9</v>
          </cell>
          <cell r="G1023">
            <v>32.9</v>
          </cell>
          <cell r="H1023">
            <v>38.9</v>
          </cell>
          <cell r="I1023">
            <v>32.9</v>
          </cell>
          <cell r="J1023">
            <v>0.2</v>
          </cell>
          <cell r="K1023">
            <v>39.479999999999997</v>
          </cell>
        </row>
        <row r="1024">
          <cell r="A1024" t="str">
            <v>6612х</v>
          </cell>
          <cell r="B1024" t="str">
            <v>The wolf and the seven little goats . Волк и семеро козлят: книжки для малышей на английском языке с переводом и развивающими заданиями. 16 стр.</v>
          </cell>
          <cell r="D1024">
            <v>29.9</v>
          </cell>
          <cell r="E1024">
            <v>32.9</v>
          </cell>
          <cell r="F1024">
            <v>29.9</v>
          </cell>
          <cell r="G1024">
            <v>32.9</v>
          </cell>
          <cell r="H1024">
            <v>38.9</v>
          </cell>
          <cell r="I1024">
            <v>32.9</v>
          </cell>
          <cell r="J1024">
            <v>0.2</v>
          </cell>
          <cell r="K1024">
            <v>39.479999999999997</v>
          </cell>
        </row>
        <row r="1025">
          <cell r="A1025" t="str">
            <v>6612ц</v>
          </cell>
          <cell r="B1025" t="str">
            <v>The bragging hare. Зайчишка-хвастунишка: книжки для малышей на английском языке с переводом и развивающими заданиями. 16 стр.</v>
          </cell>
          <cell r="D1025">
            <v>29.9</v>
          </cell>
          <cell r="E1025">
            <v>32.9</v>
          </cell>
          <cell r="F1025">
            <v>29.9</v>
          </cell>
          <cell r="G1025">
            <v>32.9</v>
          </cell>
          <cell r="H1025">
            <v>38.9</v>
          </cell>
          <cell r="I1025">
            <v>32.9</v>
          </cell>
          <cell r="J1025">
            <v>0.2</v>
          </cell>
          <cell r="K1025">
            <v>39.479999999999997</v>
          </cell>
        </row>
        <row r="1026">
          <cell r="A1026">
            <v>6640</v>
          </cell>
          <cell r="B1026" t="str">
            <v>DER KLOSS. Колобок (Russisches Maerchen). По мотивам русской народной сказки.: книжка для малышей на немецком языке с переводом и развивающими заданиями. 16 стр.</v>
          </cell>
          <cell r="D1026">
            <v>29.9</v>
          </cell>
          <cell r="E1026">
            <v>32.9</v>
          </cell>
          <cell r="F1026">
            <v>29.9</v>
          </cell>
          <cell r="G1026">
            <v>32.9</v>
          </cell>
          <cell r="H1026">
            <v>38.9</v>
          </cell>
          <cell r="I1026">
            <v>32.9</v>
          </cell>
          <cell r="J1026">
            <v>0.2</v>
          </cell>
          <cell r="K1026">
            <v>39.479999999999997</v>
          </cell>
        </row>
        <row r="1027">
          <cell r="A1027" t="str">
            <v>6640а</v>
          </cell>
          <cell r="B1027" t="str">
            <v>DAS RUEBCHEN. РЕПКА. (Russisches Maerchen.) По мотивам русской народной сказки: книжка для малышей на немецком языке с переводом и развивающими заданиями. 16 стр.</v>
          </cell>
          <cell r="D1027">
            <v>29.9</v>
          </cell>
          <cell r="E1027">
            <v>32.9</v>
          </cell>
          <cell r="F1027">
            <v>29.9</v>
          </cell>
          <cell r="G1027">
            <v>32.9</v>
          </cell>
          <cell r="H1027">
            <v>38.9</v>
          </cell>
          <cell r="I1027">
            <v>32.9</v>
          </cell>
          <cell r="J1027">
            <v>0.2</v>
          </cell>
          <cell r="K1027">
            <v>39.479999999999997</v>
          </cell>
        </row>
        <row r="1028">
          <cell r="A1028">
            <v>6647</v>
          </cell>
          <cell r="B1028" t="str">
            <v>Le Kolobok. Колобок. Книжки для малышей на французском языке с переводом и развивающими заданиями 16 стр.</v>
          </cell>
          <cell r="D1028">
            <v>33.9</v>
          </cell>
          <cell r="E1028">
            <v>37.300000000000004</v>
          </cell>
          <cell r="F1028">
            <v>35</v>
          </cell>
          <cell r="G1028">
            <v>38.5</v>
          </cell>
          <cell r="H1028">
            <v>45.5</v>
          </cell>
          <cell r="I1028">
            <v>38.5</v>
          </cell>
          <cell r="J1028">
            <v>0.2</v>
          </cell>
          <cell r="K1028">
            <v>46.2</v>
          </cell>
        </row>
        <row r="1029">
          <cell r="A1029" t="str">
            <v>6647а</v>
          </cell>
          <cell r="B1029" t="str">
            <v>La maisonnette. Теремок. Книжки для малышей на французском языке  с переводом и развивающими заданиями 16 стр.</v>
          </cell>
          <cell r="D1029">
            <v>33.9</v>
          </cell>
          <cell r="E1029">
            <v>37.300000000000004</v>
          </cell>
          <cell r="F1029">
            <v>35</v>
          </cell>
          <cell r="G1029">
            <v>38.5</v>
          </cell>
          <cell r="H1029">
            <v>45.5</v>
          </cell>
          <cell r="I1029">
            <v>38.5</v>
          </cell>
          <cell r="J1029">
            <v>0.2</v>
          </cell>
          <cell r="K1029">
            <v>46.2</v>
          </cell>
        </row>
        <row r="1030">
          <cell r="A1030" t="str">
            <v>867м</v>
          </cell>
          <cell r="B1030" t="str">
            <v>ФГОС ДО Азбука. Пишем, читаем, рисуем. Занятия с детьми 5-7 лет. Разукрашка. 79 стр. (Формат А4).</v>
          </cell>
          <cell r="C1030">
            <v>2021</v>
          </cell>
          <cell r="D1030">
            <v>75</v>
          </cell>
          <cell r="E1030">
            <v>82.5</v>
          </cell>
          <cell r="F1030">
            <v>78</v>
          </cell>
          <cell r="G1030">
            <v>85.8</v>
          </cell>
          <cell r="H1030">
            <v>101.4</v>
          </cell>
          <cell r="I1030">
            <v>85.8</v>
          </cell>
          <cell r="J1030">
            <v>0.2</v>
          </cell>
          <cell r="K1030">
            <v>102.96</v>
          </cell>
        </row>
        <row r="1031">
          <cell r="A1031" t="str">
            <v>867ч</v>
          </cell>
          <cell r="B1031" t="str">
            <v xml:space="preserve">Загадки-отгадки для вас, дошколятки! Обучающая книжка-раскраска. 47 стр. (Формат А4). </v>
          </cell>
          <cell r="D1031">
            <v>63.9</v>
          </cell>
          <cell r="E1031">
            <v>70.3</v>
          </cell>
          <cell r="F1031">
            <v>63.9</v>
          </cell>
          <cell r="G1031">
            <v>70.3</v>
          </cell>
          <cell r="H1031">
            <v>83.1</v>
          </cell>
          <cell r="I1031">
            <v>70.3</v>
          </cell>
          <cell r="J1031">
            <v>0.2</v>
          </cell>
          <cell r="K1031">
            <v>84.36</v>
          </cell>
        </row>
        <row r="1032">
          <cell r="A1032" t="str">
            <v>883ж</v>
          </cell>
          <cell r="B1032" t="str">
            <v>Мы играем в сказку. Веселые истории, 
выкройки игрушек. 71 стр. (Формат А4).</v>
          </cell>
          <cell r="D1032">
            <v>35</v>
          </cell>
          <cell r="E1032">
            <v>38.5</v>
          </cell>
          <cell r="F1032">
            <v>35</v>
          </cell>
          <cell r="G1032">
            <v>38.5</v>
          </cell>
          <cell r="H1032">
            <v>45.5</v>
          </cell>
          <cell r="I1032">
            <v>38.5</v>
          </cell>
          <cell r="J1032">
            <v>0.2</v>
          </cell>
          <cell r="K1032">
            <v>46.2</v>
          </cell>
        </row>
        <row r="1033">
          <cell r="A1033" t="str">
            <v>883л</v>
          </cell>
          <cell r="B1033" t="str">
            <v>В гостях у веселых цифр. Книжка-раскраска 
для детей 5-7 лет. 23 стр. (Формат А4).</v>
          </cell>
          <cell r="D1033">
            <v>23</v>
          </cell>
          <cell r="E1033">
            <v>25.3</v>
          </cell>
          <cell r="F1033">
            <v>23</v>
          </cell>
          <cell r="G1033">
            <v>25.3</v>
          </cell>
          <cell r="H1033">
            <v>29.9</v>
          </cell>
          <cell r="I1033">
            <v>25.3</v>
          </cell>
          <cell r="J1033">
            <v>0.2</v>
          </cell>
          <cell r="K1033">
            <v>30.36</v>
          </cell>
        </row>
        <row r="1034">
          <cell r="A1034">
            <v>6605</v>
          </cell>
          <cell r="B1034" t="str">
            <v xml:space="preserve">Лучший подарок малышам (2+).Книга обо всем на свете. (Блок бумага офсетная 160, обложка 7БЦ с поролоном, тиснение фольгой). 96 стр. </v>
          </cell>
          <cell r="D1034">
            <v>350</v>
          </cell>
          <cell r="E1034">
            <v>385</v>
          </cell>
          <cell r="F1034">
            <v>350</v>
          </cell>
          <cell r="G1034">
            <v>385</v>
          </cell>
          <cell r="H1034">
            <v>455</v>
          </cell>
          <cell r="I1034">
            <v>385</v>
          </cell>
          <cell r="J1034">
            <v>0.2</v>
          </cell>
          <cell r="K1034">
            <v>462</v>
          </cell>
        </row>
        <row r="1035">
          <cell r="A1035">
            <v>6606</v>
          </cell>
          <cell r="B1035" t="str">
            <v xml:space="preserve">Большая книга первых открытий. Лучший подарок детям: Игры секретики, сюрпризы, раскладушки. (блок бумага офсетная 160, обложка 7БЦ, тиснение фольгой, интерактивные вырубные вставки) 96 стр. </v>
          </cell>
          <cell r="D1035">
            <v>520</v>
          </cell>
          <cell r="E1035">
            <v>572</v>
          </cell>
          <cell r="F1035">
            <v>520</v>
          </cell>
          <cell r="G1035">
            <v>572</v>
          </cell>
          <cell r="H1035">
            <v>676</v>
          </cell>
          <cell r="I1035">
            <v>572</v>
          </cell>
          <cell r="J1035">
            <v>0.2</v>
          </cell>
          <cell r="K1035">
            <v>686.4</v>
          </cell>
        </row>
        <row r="1036">
          <cell r="A1036" t="str">
            <v>ДН-100</v>
          </cell>
          <cell r="B1036" t="str">
            <v>Как поступают вежливые ребята. Интерактивная папка с книжкой, наклейками и заданиями. (Формат А4)</v>
          </cell>
          <cell r="D1036">
            <v>110</v>
          </cell>
          <cell r="E1036">
            <v>121</v>
          </cell>
          <cell r="F1036">
            <v>110</v>
          </cell>
          <cell r="G1036">
            <v>121</v>
          </cell>
          <cell r="H1036">
            <v>143</v>
          </cell>
          <cell r="I1036">
            <v>121</v>
          </cell>
          <cell r="J1036">
            <v>0.2</v>
          </cell>
          <cell r="K1036">
            <v>145.19999999999999</v>
          </cell>
        </row>
        <row r="1037">
          <cell r="A1037" t="str">
            <v>ДН-101</v>
          </cell>
          <cell r="B1037" t="str">
            <v>Как поступают добрые ребята. Интерактивная папка с книжкой, наклейками и заданиями. (Формат А4)</v>
          </cell>
          <cell r="D1037">
            <v>110</v>
          </cell>
          <cell r="E1037">
            <v>121</v>
          </cell>
          <cell r="F1037">
            <v>110</v>
          </cell>
          <cell r="G1037">
            <v>121</v>
          </cell>
          <cell r="H1037">
            <v>143</v>
          </cell>
          <cell r="I1037">
            <v>121</v>
          </cell>
          <cell r="J1037">
            <v>0.2</v>
          </cell>
          <cell r="K1037">
            <v>145.19999999999999</v>
          </cell>
        </row>
        <row r="1038">
          <cell r="A1038" t="str">
            <v>4100а</v>
          </cell>
          <cell r="B1038" t="str">
            <v>Календарь счастливой мамы. От рождения до года на 365 дней. Секреты повседневного ухода за малышом. Современная энциклопедия для современных родителей. (Блок бумага офсетная 120, обложка 7БЦ пленка глянцевая). 368 стр.</v>
          </cell>
          <cell r="D1038">
            <v>390</v>
          </cell>
          <cell r="E1038">
            <v>429</v>
          </cell>
          <cell r="F1038">
            <v>390</v>
          </cell>
          <cell r="G1038">
            <v>429</v>
          </cell>
          <cell r="H1038">
            <v>507</v>
          </cell>
          <cell r="I1038">
            <v>429</v>
          </cell>
          <cell r="J1038">
            <v>0.2</v>
          </cell>
          <cell r="K1038">
            <v>514.79999999999995</v>
          </cell>
        </row>
        <row r="1039">
          <cell r="A1039" t="str">
            <v>4100е</v>
          </cell>
          <cell r="B1039" t="str">
            <v xml:space="preserve">Наш малыш от рождения до 3 лет. Дневник мамы. Ежедневник мамы и папы. 96 стр.  (Блок бумага офсетная 120, обложка 7БЦ пленка глянцевая). </v>
          </cell>
          <cell r="D1039">
            <v>141</v>
          </cell>
          <cell r="E1039">
            <v>155.1</v>
          </cell>
          <cell r="F1039">
            <v>141</v>
          </cell>
          <cell r="G1039">
            <v>155.1</v>
          </cell>
          <cell r="H1039">
            <v>183.3</v>
          </cell>
          <cell r="I1039">
            <v>155.1</v>
          </cell>
          <cell r="J1039">
            <v>0.2</v>
          </cell>
          <cell r="K1039">
            <v>186.12</v>
          </cell>
        </row>
        <row r="1040">
          <cell r="A1040" t="str">
            <v>4102б</v>
          </cell>
          <cell r="B1040" t="str">
            <v>Цифровозик. В гости к цифрам. 24 стр. (Формат А4)</v>
          </cell>
          <cell r="D1040">
            <v>70</v>
          </cell>
          <cell r="E1040">
            <v>77</v>
          </cell>
          <cell r="F1040">
            <v>70</v>
          </cell>
          <cell r="G1040">
            <v>77</v>
          </cell>
          <cell r="H1040">
            <v>91</v>
          </cell>
          <cell r="I1040">
            <v>77</v>
          </cell>
          <cell r="J1040">
            <v>0.2</v>
          </cell>
          <cell r="K1040">
            <v>92.4</v>
          </cell>
        </row>
        <row r="1041">
          <cell r="A1041">
            <v>3102</v>
          </cell>
          <cell r="B1041" t="str">
            <v>ФГОС ДО Тетрадь дошкольника. Учимся произносить и различать слово. Логопедические игры и упражнения. 23 стр. (Формат А4).</v>
          </cell>
          <cell r="C1041">
            <v>2021</v>
          </cell>
          <cell r="D1041">
            <v>53</v>
          </cell>
          <cell r="E1041">
            <v>58.3</v>
          </cell>
          <cell r="F1041">
            <v>53</v>
          </cell>
          <cell r="G1041">
            <v>58.3</v>
          </cell>
          <cell r="H1041">
            <v>68.900000000000006</v>
          </cell>
          <cell r="I1041">
            <v>58.3</v>
          </cell>
          <cell r="J1041">
            <v>0.2</v>
          </cell>
          <cell r="K1041">
            <v>69.959999999999994</v>
          </cell>
        </row>
        <row r="1042">
          <cell r="A1042">
            <v>3106</v>
          </cell>
          <cell r="B1042" t="str">
            <v>ФГОС ДО Тетрадь дошкольника 6–7 лет. Учим правила дорожного движения. Игротека юного пешехода. 72 стр. (Формат А4).</v>
          </cell>
          <cell r="C1042">
            <v>2021</v>
          </cell>
          <cell r="D1042">
            <v>95.5</v>
          </cell>
          <cell r="E1042">
            <v>105.1</v>
          </cell>
          <cell r="F1042">
            <v>95.5</v>
          </cell>
          <cell r="G1042">
            <v>105.1</v>
          </cell>
          <cell r="H1042">
            <v>124.19999999999999</v>
          </cell>
          <cell r="I1042">
            <v>105.1</v>
          </cell>
          <cell r="J1042">
            <v>0.2</v>
          </cell>
          <cell r="K1042">
            <v>126.11999999999999</v>
          </cell>
        </row>
        <row r="1043">
          <cell r="A1043">
            <v>3108</v>
          </cell>
          <cell r="B1043" t="str">
            <v>ФГОС ДО Тетрадь дошкольника 6-7 лет. Логопедические игры и упражнения. Домашние задания. 67 стр. (Формат А4).</v>
          </cell>
          <cell r="C1043">
            <v>2021</v>
          </cell>
          <cell r="D1043">
            <v>108</v>
          </cell>
          <cell r="E1043">
            <v>118.8</v>
          </cell>
          <cell r="F1043">
            <v>108</v>
          </cell>
          <cell r="G1043">
            <v>118.8</v>
          </cell>
          <cell r="H1043">
            <v>140.4</v>
          </cell>
          <cell r="I1043">
            <v>118.8</v>
          </cell>
          <cell r="J1043">
            <v>0.2</v>
          </cell>
          <cell r="K1043">
            <v>142.56</v>
          </cell>
        </row>
        <row r="1044">
          <cell r="A1044">
            <v>3109</v>
          </cell>
          <cell r="B1044" t="str">
            <v>ФГОС ДО Тетрадь дошкольника 5-6 лет. 
Логопедические игры и упражнения. Домашние задания. 68 стр. (Формат А4).</v>
          </cell>
          <cell r="C1044">
            <v>2021</v>
          </cell>
          <cell r="D1044">
            <v>60</v>
          </cell>
          <cell r="E1044">
            <v>66</v>
          </cell>
          <cell r="F1044">
            <v>60</v>
          </cell>
          <cell r="G1044">
            <v>66</v>
          </cell>
          <cell r="H1044">
            <v>78</v>
          </cell>
          <cell r="I1044">
            <v>66</v>
          </cell>
          <cell r="J1044">
            <v>0.2</v>
          </cell>
          <cell r="K1044">
            <v>79.2</v>
          </cell>
        </row>
        <row r="1045">
          <cell r="A1045">
            <v>3110</v>
          </cell>
          <cell r="B1045" t="str">
            <v>ФГОС ДО Тетрадь дошкольника 6-7 лет. Развиваем математические представления. Игровые задания и упражнения. 47 стр.(Формат А4)</v>
          </cell>
          <cell r="C1045">
            <v>2021</v>
          </cell>
          <cell r="D1045">
            <v>87</v>
          </cell>
          <cell r="E1045">
            <v>95.7</v>
          </cell>
          <cell r="F1045">
            <v>87</v>
          </cell>
          <cell r="G1045">
            <v>95.7</v>
          </cell>
          <cell r="H1045">
            <v>113.1</v>
          </cell>
          <cell r="I1045">
            <v>95.7</v>
          </cell>
          <cell r="J1045">
            <v>0.2</v>
          </cell>
          <cell r="K1045">
            <v>114.84</v>
          </cell>
        </row>
        <row r="1046">
          <cell r="A1046">
            <v>3111</v>
          </cell>
          <cell r="B1046" t="str">
            <v>ФГОС ДО Тетрадь дошкольника 5-7 лет. Готовимся стать учениками. 75 стр. (Формат А4).</v>
          </cell>
          <cell r="C1046">
            <v>2021</v>
          </cell>
          <cell r="D1046">
            <v>105</v>
          </cell>
          <cell r="E1046">
            <v>115.5</v>
          </cell>
          <cell r="F1046">
            <v>105</v>
          </cell>
          <cell r="G1046">
            <v>115.5</v>
          </cell>
          <cell r="H1046">
            <v>136.5</v>
          </cell>
          <cell r="I1046">
            <v>115.5</v>
          </cell>
          <cell r="J1046">
            <v>0.2</v>
          </cell>
          <cell r="K1046">
            <v>138.6</v>
          </cell>
        </row>
        <row r="1047">
          <cell r="A1047">
            <v>3112</v>
          </cell>
          <cell r="B1047" t="str">
            <v>Тетрадь дошкольника 6-7 лет. Учимся читать. Игровые задания и упражнения. 101 стр. 
(Формат А4).</v>
          </cell>
          <cell r="C1047">
            <v>2021</v>
          </cell>
          <cell r="D1047">
            <v>115</v>
          </cell>
          <cell r="E1047">
            <v>126.5</v>
          </cell>
          <cell r="F1047">
            <v>115</v>
          </cell>
          <cell r="G1047">
            <v>126.5</v>
          </cell>
          <cell r="H1047">
            <v>149.5</v>
          </cell>
          <cell r="I1047">
            <v>126.5</v>
          </cell>
          <cell r="J1047">
            <v>0.2</v>
          </cell>
          <cell r="K1047">
            <v>151.80000000000001</v>
          </cell>
        </row>
        <row r="1048">
          <cell r="A1048">
            <v>3113</v>
          </cell>
          <cell r="B1048" t="str">
            <v>ФГОС ДО Тетрадь дошкольника 5-6 лет. Развиваем математические представления. 48 стр. (Формат А4).</v>
          </cell>
          <cell r="C1048">
            <v>2021</v>
          </cell>
          <cell r="D1048">
            <v>76.8</v>
          </cell>
          <cell r="E1048">
            <v>84.5</v>
          </cell>
          <cell r="F1048">
            <v>76.8</v>
          </cell>
          <cell r="G1048">
            <v>84.5</v>
          </cell>
          <cell r="H1048">
            <v>99.899999999999991</v>
          </cell>
          <cell r="I1048">
            <v>84.5</v>
          </cell>
          <cell r="J1048">
            <v>0.2</v>
          </cell>
          <cell r="K1048">
            <v>101.4</v>
          </cell>
        </row>
        <row r="1049">
          <cell r="A1049" t="str">
            <v>Н-284</v>
          </cell>
          <cell r="B1049" t="str">
            <v>Английское домино "Funny English Dominoes. Action Verbs". 72 "доминошки" в коробочке+ инструкция. (размер 140х90, картон мелованный пл 215)</v>
          </cell>
          <cell r="D1049">
            <v>142</v>
          </cell>
          <cell r="E1049">
            <v>156.19999999999999</v>
          </cell>
          <cell r="F1049">
            <v>142</v>
          </cell>
          <cell r="G1049">
            <v>156.19999999999999</v>
          </cell>
          <cell r="H1049">
            <v>184.6</v>
          </cell>
          <cell r="I1049">
            <v>156.19999999999999</v>
          </cell>
          <cell r="J1049">
            <v>0.2</v>
          </cell>
          <cell r="K1049">
            <v>187.44</v>
          </cell>
        </row>
        <row r="1050">
          <cell r="A1050" t="str">
            <v>Н-500</v>
          </cell>
          <cell r="B1050" t="str">
            <v>Моделирование дорожных ситуаций. Настольная игра. 5-10 лет. 20 игровых фигурок + большое игровое поле формата А2: дорожные знаки, светофор, модели транспортных средств, фигурки людей. (пакет 475*600 мм, картон макулатурный, УФ-лак)</v>
          </cell>
          <cell r="D1050">
            <v>176</v>
          </cell>
          <cell r="E1050">
            <v>193.60000000000002</v>
          </cell>
          <cell r="F1050">
            <v>176</v>
          </cell>
          <cell r="G1050">
            <v>193.6</v>
          </cell>
          <cell r="H1050">
            <v>228.8</v>
          </cell>
          <cell r="I1050">
            <v>193.6</v>
          </cell>
          <cell r="J1050">
            <v>0.2</v>
          </cell>
          <cell r="K1050">
            <v>232.32</v>
          </cell>
        </row>
        <row r="1051">
          <cell r="A1051" t="str">
            <v>Н-520</v>
          </cell>
          <cell r="B1051" t="str">
            <v>Настольная игра-бродилка. Побег из замка (игровое поле, 4 фишки, 1 кубик)</v>
          </cell>
          <cell r="D1051">
            <v>33</v>
          </cell>
          <cell r="E1051">
            <v>36.299999999999997</v>
          </cell>
          <cell r="F1051">
            <v>35</v>
          </cell>
          <cell r="G1051">
            <v>38.5</v>
          </cell>
          <cell r="H1051">
            <v>45.5</v>
          </cell>
          <cell r="I1051">
            <v>38.5</v>
          </cell>
          <cell r="J1051">
            <v>0.2</v>
          </cell>
          <cell r="K1051">
            <v>46.2</v>
          </cell>
        </row>
        <row r="1052">
          <cell r="A1052" t="str">
            <v>Н-521</v>
          </cell>
          <cell r="B1052" t="str">
            <v>Настольная игра-бродилка. Тайны джунглей. (игровое поле, 4 фишки, 1 кубик)</v>
          </cell>
          <cell r="D1052">
            <v>33</v>
          </cell>
          <cell r="E1052">
            <v>36.299999999999997</v>
          </cell>
          <cell r="F1052">
            <v>35</v>
          </cell>
          <cell r="G1052">
            <v>38.5</v>
          </cell>
          <cell r="H1052">
            <v>45.5</v>
          </cell>
          <cell r="I1052">
            <v>38.5</v>
          </cell>
          <cell r="J1052">
            <v>0.2</v>
          </cell>
          <cell r="K1052">
            <v>46.2</v>
          </cell>
        </row>
        <row r="1053">
          <cell r="A1053" t="str">
            <v>Н-522</v>
          </cell>
          <cell r="B1053" t="str">
            <v>Настольная игра-бродилка. Сказочные тропинки здоровья. (игровое поле, 4 фишки, 1 кубик)</v>
          </cell>
          <cell r="D1053">
            <v>33</v>
          </cell>
          <cell r="E1053">
            <v>36.299999999999997</v>
          </cell>
          <cell r="F1053">
            <v>35</v>
          </cell>
          <cell r="G1053">
            <v>38.5</v>
          </cell>
          <cell r="H1053">
            <v>45.5</v>
          </cell>
          <cell r="I1053">
            <v>38.5</v>
          </cell>
          <cell r="J1053">
            <v>0.2</v>
          </cell>
          <cell r="K1053">
            <v>46.2</v>
          </cell>
        </row>
        <row r="1054">
          <cell r="A1054" t="str">
            <v>Н-523</v>
          </cell>
          <cell r="B1054" t="str">
            <v>Настольная игра-бродилка. В стране радужных единорогов. (игровое поле, 4 фишки, 1 кубик)</v>
          </cell>
          <cell r="D1054">
            <v>33</v>
          </cell>
          <cell r="E1054">
            <v>36.299999999999997</v>
          </cell>
          <cell r="F1054">
            <v>35</v>
          </cell>
          <cell r="G1054">
            <v>38.5</v>
          </cell>
          <cell r="H1054">
            <v>45.5</v>
          </cell>
          <cell r="I1054">
            <v>38.5</v>
          </cell>
          <cell r="J1054">
            <v>0.2</v>
          </cell>
          <cell r="K1054">
            <v>46.2</v>
          </cell>
        </row>
        <row r="1055">
          <cell r="A1055" t="str">
            <v>Н-510</v>
          </cell>
          <cell r="B1055" t="str">
            <v>English Lotto: 96 английских слов в картинках</v>
          </cell>
          <cell r="D1055">
            <v>310</v>
          </cell>
          <cell r="E1055">
            <v>341</v>
          </cell>
          <cell r="F1055">
            <v>310</v>
          </cell>
          <cell r="G1055">
            <v>341</v>
          </cell>
          <cell r="H1055">
            <v>403</v>
          </cell>
          <cell r="I1055">
            <v>341</v>
          </cell>
          <cell r="J1055">
            <v>0.2</v>
          </cell>
          <cell r="K1055">
            <v>409.2</v>
          </cell>
        </row>
        <row r="1056">
          <cell r="A1056" t="str">
            <v>Н-496</v>
          </cell>
          <cell r="B1056" t="str">
            <v>Волшебная азбука с наклейками. Развивающие игры с наклейками: наклей, поиграй, раскрась, напиши, почитай. 25 игровых упражнений для обучения чтению (Коробка мелов. картон, 48 карточек, инструкция, 48 наклеек, книга Азбука для чтения взрослыми детям)</v>
          </cell>
          <cell r="D1056">
            <v>220</v>
          </cell>
          <cell r="E1056">
            <v>242</v>
          </cell>
          <cell r="F1056">
            <v>220</v>
          </cell>
          <cell r="G1056">
            <v>242</v>
          </cell>
          <cell r="H1056">
            <v>286</v>
          </cell>
          <cell r="I1056">
            <v>242</v>
          </cell>
          <cell r="J1056">
            <v>0.2</v>
          </cell>
          <cell r="K1056">
            <v>290.39999999999998</v>
          </cell>
        </row>
        <row r="1057">
          <cell r="A1057" t="str">
            <v>Н-497</v>
          </cell>
          <cell r="B1057" t="str">
            <v>Волшебная математика с наклейками. Развивающие игры с наклейками: наклей, напиши, раскрась, поиграй. 25 математических игр (Коробка мелов. картон, 48 карточек, инструкция, 48 наклеек, книга Веселый счет для чтения взрослыми детям)</v>
          </cell>
          <cell r="D1057">
            <v>220</v>
          </cell>
          <cell r="E1057">
            <v>242</v>
          </cell>
          <cell r="F1057">
            <v>220</v>
          </cell>
          <cell r="G1057">
            <v>242</v>
          </cell>
          <cell r="H1057">
            <v>286</v>
          </cell>
          <cell r="I1057">
            <v>242</v>
          </cell>
          <cell r="J1057">
            <v>0.2</v>
          </cell>
          <cell r="K1057">
            <v>290.39999999999998</v>
          </cell>
        </row>
        <row r="1058">
          <cell r="A1058" t="str">
            <v>Н-487</v>
          </cell>
          <cell r="B1058" t="str">
            <v xml:space="preserve">Набор для счёта, измерения, исследования. Первые шаги в математику. От 3 до 10 лет. Для детей от 3 до 10 лет.  Современная эффективная технология для занятий в детском саду, в школе, в семье. Множество игровых развивающих ситуаций. (Вырубные карточки 208 </v>
          </cell>
          <cell r="D1058">
            <v>299</v>
          </cell>
          <cell r="E1058">
            <v>328.9</v>
          </cell>
          <cell r="F1058">
            <v>299</v>
          </cell>
          <cell r="G1058">
            <v>328.9</v>
          </cell>
          <cell r="H1058">
            <v>388.7</v>
          </cell>
          <cell r="I1058">
            <v>328.9</v>
          </cell>
          <cell r="J1058">
            <v>0.2</v>
          </cell>
          <cell r="K1058">
            <v>394.67999999999995</v>
          </cell>
        </row>
        <row r="1059">
          <cell r="A1059" t="str">
            <v>Н-512</v>
          </cell>
          <cell r="B1059" t="str">
            <v xml:space="preserve">Настольная игра-бродилка. Новогодние приключения. (игровое поле, 4 фишки, 1 кубик)
</v>
          </cell>
          <cell r="D1059">
            <v>33</v>
          </cell>
          <cell r="E1059">
            <v>36.299999999999997</v>
          </cell>
          <cell r="F1059">
            <v>35</v>
          </cell>
          <cell r="G1059">
            <v>38.5</v>
          </cell>
          <cell r="H1059">
            <v>45.5</v>
          </cell>
          <cell r="I1059">
            <v>38.5</v>
          </cell>
          <cell r="J1059">
            <v>0.2</v>
          </cell>
          <cell r="K1059">
            <v>46.2</v>
          </cell>
        </row>
        <row r="1060">
          <cell r="A1060" t="str">
            <v>Н-513</v>
          </cell>
          <cell r="B1060" t="str">
            <v>Настольная игра-бродилка. Зимняя спартакиада. (игровое поле, 4 фишки, 1 кубик)</v>
          </cell>
          <cell r="D1060">
            <v>33</v>
          </cell>
          <cell r="E1060">
            <v>36.299999999999997</v>
          </cell>
          <cell r="F1060">
            <v>35</v>
          </cell>
          <cell r="G1060">
            <v>38.5</v>
          </cell>
          <cell r="H1060">
            <v>45.5</v>
          </cell>
          <cell r="I1060">
            <v>38.5</v>
          </cell>
          <cell r="J1060">
            <v>0.2</v>
          </cell>
          <cell r="K1060">
            <v>46.2</v>
          </cell>
        </row>
        <row r="1061">
          <cell r="A1061" t="str">
            <v>Н-514</v>
          </cell>
          <cell r="B1061" t="str">
            <v>Настольная игра-бродилка. Фея в волшебном лесу. (игровое поле, 4 фишки, 1 кубик)</v>
          </cell>
          <cell r="D1061">
            <v>33</v>
          </cell>
          <cell r="E1061">
            <v>36.299999999999997</v>
          </cell>
          <cell r="F1061">
            <v>35</v>
          </cell>
          <cell r="G1061">
            <v>38.5</v>
          </cell>
          <cell r="H1061">
            <v>45.5</v>
          </cell>
          <cell r="I1061">
            <v>38.5</v>
          </cell>
          <cell r="J1061">
            <v>0.2</v>
          </cell>
          <cell r="K1061">
            <v>46.2</v>
          </cell>
        </row>
        <row r="1062">
          <cell r="A1062" t="str">
            <v>Н-515</v>
          </cell>
          <cell r="B1062" t="str">
            <v>Настольная игра-бродилка. Покорители Солнечной системы. (игровое поле, 4 фишки, 1 кубик)</v>
          </cell>
          <cell r="D1062">
            <v>33</v>
          </cell>
          <cell r="E1062">
            <v>36.299999999999997</v>
          </cell>
          <cell r="F1062">
            <v>35</v>
          </cell>
          <cell r="G1062">
            <v>38.5</v>
          </cell>
          <cell r="H1062">
            <v>45.5</v>
          </cell>
          <cell r="I1062">
            <v>38.5</v>
          </cell>
          <cell r="J1062">
            <v>0.2</v>
          </cell>
          <cell r="K1062">
            <v>46.2</v>
          </cell>
        </row>
        <row r="1063">
          <cell r="A1063" t="str">
            <v>Н-516</v>
          </cell>
          <cell r="B1063" t="str">
            <v>Настольная игра-бродилка. 33 шага к пиратским сокровищам. (игровое поле, 4 фишки, 1 кубик)</v>
          </cell>
          <cell r="D1063">
            <v>33</v>
          </cell>
          <cell r="E1063">
            <v>36.299999999999997</v>
          </cell>
          <cell r="F1063">
            <v>35</v>
          </cell>
          <cell r="G1063">
            <v>38.5</v>
          </cell>
          <cell r="H1063">
            <v>45.5</v>
          </cell>
          <cell r="I1063">
            <v>38.5</v>
          </cell>
          <cell r="J1063">
            <v>0.2</v>
          </cell>
          <cell r="K1063">
            <v>46.2</v>
          </cell>
        </row>
        <row r="1064">
          <cell r="A1064" t="str">
            <v>Н-517</v>
          </cell>
          <cell r="B1064" t="str">
            <v>Настольная игра-бродилка. В поисках морского царя. (игровое поле, 4 фишки, 1 кубик)</v>
          </cell>
          <cell r="D1064">
            <v>33</v>
          </cell>
          <cell r="E1064">
            <v>36.299999999999997</v>
          </cell>
          <cell r="F1064">
            <v>35</v>
          </cell>
          <cell r="G1064">
            <v>38.5</v>
          </cell>
          <cell r="H1064">
            <v>45.5</v>
          </cell>
          <cell r="I1064">
            <v>38.5</v>
          </cell>
          <cell r="J1064">
            <v>0.2</v>
          </cell>
          <cell r="K1064">
            <v>46.2</v>
          </cell>
        </row>
        <row r="1065">
          <cell r="A1065" t="str">
            <v>Н-518</v>
          </cell>
          <cell r="B1065" t="str">
            <v>Настольная игра-бродилка. Сказочные чудеса в стране Кощея. (игровое поле, 4 фишки, 1 кубик)</v>
          </cell>
          <cell r="D1065">
            <v>33</v>
          </cell>
          <cell r="E1065">
            <v>36.299999999999997</v>
          </cell>
          <cell r="F1065">
            <v>35</v>
          </cell>
          <cell r="G1065">
            <v>38.5</v>
          </cell>
          <cell r="H1065">
            <v>45.5</v>
          </cell>
          <cell r="I1065">
            <v>38.5</v>
          </cell>
          <cell r="J1065">
            <v>0.2</v>
          </cell>
          <cell r="K1065">
            <v>46.2</v>
          </cell>
        </row>
        <row r="1066">
          <cell r="A1066" t="str">
            <v>Н-519</v>
          </cell>
          <cell r="B1066" t="str">
            <v>Настольная игра-бродилка. Диноприключения. (игровое поле, 4 фишки, 1 кубик)</v>
          </cell>
          <cell r="D1066">
            <v>33</v>
          </cell>
          <cell r="E1066">
            <v>36.299999999999997</v>
          </cell>
          <cell r="F1066">
            <v>35</v>
          </cell>
          <cell r="G1066">
            <v>38.5</v>
          </cell>
          <cell r="H1066">
            <v>45.5</v>
          </cell>
          <cell r="I1066">
            <v>38.5</v>
          </cell>
          <cell r="J1066">
            <v>0.2</v>
          </cell>
          <cell r="K1066">
            <v>46.2</v>
          </cell>
        </row>
        <row r="1067">
          <cell r="A1067" t="str">
            <v>КЖ-4274</v>
          </cell>
          <cell r="B1067" t="str">
            <v>Журнал записи амбулаторных операций, форма № 069/у (Формат А4, блок писчая 60, обложка офсет 160) 64 стр.</v>
          </cell>
          <cell r="D1067">
            <v>73</v>
          </cell>
          <cell r="E1067">
            <v>80.3</v>
          </cell>
          <cell r="F1067">
            <v>73</v>
          </cell>
          <cell r="G1067">
            <v>80.3</v>
          </cell>
          <cell r="H1067">
            <v>94.9</v>
          </cell>
          <cell r="I1067">
            <v>80.3</v>
          </cell>
          <cell r="J1067">
            <v>0.2</v>
          </cell>
          <cell r="K1067">
            <v>96.36</v>
          </cell>
        </row>
        <row r="1068">
          <cell r="A1068" t="str">
            <v>КЖ-1771</v>
          </cell>
          <cell r="B1068" t="str">
            <v>Журнал учёта протоколов измерений, испытаний и обследова-ний. (Формат А4, блок писчая 60, обложка офсет 160) 64 стр.</v>
          </cell>
          <cell r="D1068">
            <v>91</v>
          </cell>
          <cell r="E1068">
            <v>100.1</v>
          </cell>
          <cell r="F1068">
            <v>91</v>
          </cell>
          <cell r="G1068">
            <v>100.1</v>
          </cell>
          <cell r="H1068">
            <v>118.3</v>
          </cell>
          <cell r="I1068">
            <v>100.1</v>
          </cell>
          <cell r="J1068">
            <v>0.2</v>
          </cell>
          <cell r="K1068">
            <v>120.11999999999999</v>
          </cell>
        </row>
        <row r="1069">
          <cell r="A1069" t="str">
            <v>КЖ-1704</v>
          </cell>
          <cell r="B1069" t="str">
            <v>Журнал учёта осмотров и ремонта учебного и демонстрационного оборудования в образовательной организации (Формат А4, блок писчая 60, обложка офсет 160) 32 стр.</v>
          </cell>
          <cell r="D1069">
            <v>63</v>
          </cell>
          <cell r="E1069">
            <v>69.3</v>
          </cell>
          <cell r="F1069">
            <v>63</v>
          </cell>
          <cell r="G1069">
            <v>69.3</v>
          </cell>
          <cell r="H1069">
            <v>81.900000000000006</v>
          </cell>
          <cell r="I1069">
            <v>69.3</v>
          </cell>
          <cell r="J1069">
            <v>0.2</v>
          </cell>
          <cell r="K1069">
            <v>83.16</v>
          </cell>
        </row>
        <row r="1070">
          <cell r="A1070" t="str">
            <v>КЖ-1713</v>
          </cell>
          <cell r="B1070" t="str">
            <v>Журнал регистрации накладных (Формат А4, блок писчая 60, обложка офсет 160) 32 стр.</v>
          </cell>
          <cell r="D1070">
            <v>63</v>
          </cell>
          <cell r="E1070">
            <v>69.3</v>
          </cell>
          <cell r="F1070">
            <v>63</v>
          </cell>
          <cell r="G1070">
            <v>69.3</v>
          </cell>
          <cell r="H1070">
            <v>81.900000000000006</v>
          </cell>
          <cell r="I1070">
            <v>69.3</v>
          </cell>
          <cell r="J1070">
            <v>0.2</v>
          </cell>
          <cell r="K1070">
            <v>83.16</v>
          </cell>
        </row>
        <row r="1071">
          <cell r="A1071" t="str">
            <v>КЖ-1712</v>
          </cell>
          <cell r="B1071" t="str">
            <v>Журнал регистрации авансовых отчётов (Формат А4, блок писчая 60, обложка офсет 160) 32 стр.</v>
          </cell>
          <cell r="D1071">
            <v>63</v>
          </cell>
          <cell r="E1071">
            <v>69.3</v>
          </cell>
          <cell r="F1071">
            <v>63</v>
          </cell>
          <cell r="G1071">
            <v>69.3</v>
          </cell>
          <cell r="H1071">
            <v>81.900000000000006</v>
          </cell>
          <cell r="I1071">
            <v>69.3</v>
          </cell>
          <cell r="J1071">
            <v>0.2</v>
          </cell>
          <cell r="K1071">
            <v>83.16</v>
          </cell>
        </row>
        <row r="1072">
          <cell r="A1072" t="str">
            <v>КЖ-1714</v>
          </cell>
          <cell r="B1072" t="str">
            <v>Торговый журнал работника мелкорозничной торговли (Формат А4, блок писчая 60, обложка офсет 160) 32 стр.</v>
          </cell>
          <cell r="D1072">
            <v>63</v>
          </cell>
          <cell r="E1072">
            <v>69.3</v>
          </cell>
          <cell r="F1072">
            <v>63</v>
          </cell>
          <cell r="G1072">
            <v>69.3</v>
          </cell>
          <cell r="H1072">
            <v>81.900000000000006</v>
          </cell>
          <cell r="I1072">
            <v>69.3</v>
          </cell>
          <cell r="J1072">
            <v>0.2</v>
          </cell>
          <cell r="K1072">
            <v>83.16</v>
          </cell>
        </row>
        <row r="1073">
          <cell r="A1073" t="str">
            <v>КЖ-168/1</v>
          </cell>
          <cell r="B1073" t="str">
            <v>Журнал учёта теоретического обучения. (Формат А4, обл. картон мелов 250, 7БИЦ, цветная, блок писчая  60) 192 стр.</v>
          </cell>
          <cell r="D1073">
            <v>202</v>
          </cell>
          <cell r="E1073">
            <v>222.2</v>
          </cell>
          <cell r="F1073">
            <v>202</v>
          </cell>
          <cell r="G1073">
            <v>222.2</v>
          </cell>
          <cell r="H1073">
            <v>262.60000000000002</v>
          </cell>
          <cell r="I1073">
            <v>222.2</v>
          </cell>
          <cell r="J1073">
            <v>0.2</v>
          </cell>
          <cell r="K1073">
            <v>266.64</v>
          </cell>
        </row>
        <row r="1074">
          <cell r="A1074" t="str">
            <v>КЖ-118/1</v>
          </cell>
          <cell r="B1074" t="str">
            <v>Алфавитная книга записи обучающихся. (Формат А4, 7БЦ, обл.офсет 120, блок писчая 60) 320 стр.</v>
          </cell>
          <cell r="D1074">
            <v>313</v>
          </cell>
          <cell r="E1074">
            <v>344.3</v>
          </cell>
          <cell r="F1074">
            <v>313</v>
          </cell>
          <cell r="G1074">
            <v>344.3</v>
          </cell>
          <cell r="H1074">
            <v>406.9</v>
          </cell>
          <cell r="I1074">
            <v>344.3</v>
          </cell>
          <cell r="J1074">
            <v>0.2</v>
          </cell>
          <cell r="K1074">
            <v>413.16</v>
          </cell>
        </row>
        <row r="1075">
          <cell r="A1075" t="str">
            <v>КЖ-1787</v>
          </cell>
          <cell r="B1075" t="str">
            <v>Журнал учёта работников с выявленными симптомами ОРВИ (Формат А4, блок писчая 60, обложка офсет 160) 64 стр.</v>
          </cell>
          <cell r="D1075">
            <v>75</v>
          </cell>
          <cell r="E1075">
            <v>82.5</v>
          </cell>
          <cell r="F1075">
            <v>75</v>
          </cell>
          <cell r="G1075">
            <v>82.5</v>
          </cell>
          <cell r="H1075">
            <v>97.5</v>
          </cell>
          <cell r="I1075">
            <v>82.5</v>
          </cell>
          <cell r="J1075">
            <v>0.2</v>
          </cell>
          <cell r="K1075">
            <v>99</v>
          </cell>
        </row>
        <row r="1076">
          <cell r="A1076" t="str">
            <v>КЖ-1788</v>
          </cell>
          <cell r="B1076" t="str">
            <v>Журнал обработки (дезинфекции) посуды (Формат А4, блок писчая 60, обложка офсет 160) 64 стр.</v>
          </cell>
          <cell r="D1076">
            <v>75</v>
          </cell>
          <cell r="E1076">
            <v>82.5</v>
          </cell>
          <cell r="F1076">
            <v>75</v>
          </cell>
          <cell r="G1076">
            <v>82.5</v>
          </cell>
          <cell r="H1076">
            <v>97.5</v>
          </cell>
          <cell r="I1076">
            <v>82.5</v>
          </cell>
          <cell r="J1076">
            <v>0.2</v>
          </cell>
          <cell r="K1076">
            <v>99</v>
          </cell>
        </row>
        <row r="1077">
          <cell r="A1077" t="str">
            <v>КЖ-1789</v>
          </cell>
          <cell r="B1077" t="str">
            <v>Журнал обработки рук антисептиком (Формат А4, блок писчая 60, обложка офсет 160) 64 стр.</v>
          </cell>
          <cell r="D1077">
            <v>75</v>
          </cell>
          <cell r="E1077">
            <v>82.5</v>
          </cell>
          <cell r="F1077">
            <v>75</v>
          </cell>
          <cell r="G1077">
            <v>82.5</v>
          </cell>
          <cell r="H1077">
            <v>97.5</v>
          </cell>
          <cell r="I1077">
            <v>82.5</v>
          </cell>
          <cell r="J1077">
            <v>0.2</v>
          </cell>
          <cell r="K1077">
            <v>99</v>
          </cell>
        </row>
        <row r="1078">
          <cell r="A1078" t="str">
            <v>КЖ-1791</v>
          </cell>
          <cell r="B1078" t="str">
            <v>Журнал учёта поступления детей в игровую комнату (Формат А4, блок писчая 60, обложка офсет 160) 40 стр.</v>
          </cell>
          <cell r="D1078">
            <v>54</v>
          </cell>
          <cell r="E1078">
            <v>59.4</v>
          </cell>
          <cell r="F1078">
            <v>54</v>
          </cell>
          <cell r="G1078">
            <v>59.4</v>
          </cell>
          <cell r="H1078">
            <v>70.2</v>
          </cell>
          <cell r="I1078">
            <v>59.4</v>
          </cell>
          <cell r="J1078">
            <v>0.2</v>
          </cell>
          <cell r="K1078">
            <v>71.28</v>
          </cell>
        </row>
        <row r="1079">
          <cell r="A1079" t="str">
            <v>КЖ-1239а</v>
          </cell>
          <cell r="B1079" t="str">
            <v>Книга учёта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40 стр</v>
          </cell>
          <cell r="D1079">
            <v>54</v>
          </cell>
          <cell r="E1079">
            <v>59.4</v>
          </cell>
          <cell r="F1079">
            <v>54</v>
          </cell>
          <cell r="G1079">
            <v>59.4</v>
          </cell>
          <cell r="H1079">
            <v>70.2</v>
          </cell>
          <cell r="I1079">
            <v>59.4</v>
          </cell>
          <cell r="J1079">
            <v>0.2</v>
          </cell>
          <cell r="K1079">
            <v>71.28</v>
          </cell>
        </row>
        <row r="1080">
          <cell r="A1080" t="str">
            <v>КЖ-179/4</v>
          </cell>
          <cell r="B1080" t="str">
            <v>Журнал эксплуатации систем противопожарной защиты (Формат А4, спуск альбомный, блок писчая 60, обложка офсет 160) 160 стр.</v>
          </cell>
          <cell r="D1080">
            <v>207</v>
          </cell>
          <cell r="E1080">
            <v>227.7</v>
          </cell>
          <cell r="F1080">
            <v>207</v>
          </cell>
          <cell r="G1080">
            <v>227.7</v>
          </cell>
          <cell r="H1080">
            <v>269.10000000000002</v>
          </cell>
          <cell r="I1080">
            <v>227.7</v>
          </cell>
          <cell r="J1080">
            <v>0.2</v>
          </cell>
          <cell r="K1080">
            <v>273.24</v>
          </cell>
        </row>
        <row r="1081">
          <cell r="A1081" t="str">
            <v>КЖ-137</v>
          </cell>
          <cell r="B1081" t="str">
            <v>Журнал бракеража готовой кулинарной продукции. (Формат А4, обложка офсетная пл. 160, припрессовка пленкой, цветная, блок офсетная пл. 65) 200 стр.</v>
          </cell>
          <cell r="D1081">
            <v>74.150000000000006</v>
          </cell>
          <cell r="E1081">
            <v>81.599999999999994</v>
          </cell>
          <cell r="F1081">
            <v>74.150000000000006</v>
          </cell>
          <cell r="G1081">
            <v>81.599999999999994</v>
          </cell>
          <cell r="H1081">
            <v>96.399999999999991</v>
          </cell>
          <cell r="I1081">
            <v>81.599999999999994</v>
          </cell>
          <cell r="J1081">
            <v>0.2</v>
          </cell>
          <cell r="K1081">
            <v>97.919999999999987</v>
          </cell>
        </row>
        <row r="1082">
          <cell r="A1082" t="str">
            <v>КЖ-136</v>
          </cell>
          <cell r="B1082" t="str">
            <v>Журнал бракеража пищевых продуктов и продовольственного сырья. (Формат А4, обложка офсетная 160, припрессовка пленкой, цветная, блок писчая пл. 60) 104 стр.</v>
          </cell>
          <cell r="D1082">
            <v>38.65</v>
          </cell>
          <cell r="E1082">
            <v>42.6</v>
          </cell>
          <cell r="F1082">
            <v>38.65</v>
          </cell>
          <cell r="G1082">
            <v>42.6</v>
          </cell>
          <cell r="H1082">
            <v>50.300000000000004</v>
          </cell>
          <cell r="I1082">
            <v>42.6</v>
          </cell>
          <cell r="J1082">
            <v>0.2</v>
          </cell>
          <cell r="K1082">
            <v>51.120000000000005</v>
          </cell>
        </row>
        <row r="1083">
          <cell r="A1083" t="str">
            <v>КЖ-1782</v>
          </cell>
          <cell r="B1083" t="str">
            <v>Журнал регистрации инструктажа по профилактике коронавируса (Формат А4, блок писчая 60, обложка офсет 160) 24 стр.</v>
          </cell>
          <cell r="D1083">
            <v>39</v>
          </cell>
          <cell r="E1083">
            <v>42.9</v>
          </cell>
          <cell r="F1083">
            <v>39</v>
          </cell>
          <cell r="G1083">
            <v>42.9</v>
          </cell>
          <cell r="H1083">
            <v>50.7</v>
          </cell>
          <cell r="I1083">
            <v>42.9</v>
          </cell>
          <cell r="J1083">
            <v>0.2</v>
          </cell>
          <cell r="K1083">
            <v>51.48</v>
          </cell>
        </row>
        <row r="1084">
          <cell r="A1084" t="str">
            <v>КЖ-1770</v>
          </cell>
          <cell r="B1084" t="str">
            <v>Журнал учета испытаний средств защиты из диэлектрической резины (перчаток, бот, галош диэлектрических, накладок изолирующих) (Формат А4, блок писчая 60, обложка офсет 160) 64стр.</v>
          </cell>
          <cell r="D1084">
            <v>82</v>
          </cell>
          <cell r="E1084">
            <v>90.2</v>
          </cell>
          <cell r="F1084">
            <v>82</v>
          </cell>
          <cell r="G1084">
            <v>90.2</v>
          </cell>
          <cell r="H1084">
            <v>106.6</v>
          </cell>
          <cell r="I1084">
            <v>90.2</v>
          </cell>
          <cell r="J1084">
            <v>0.2</v>
          </cell>
          <cell r="K1084">
            <v>108.24000000000001</v>
          </cell>
        </row>
        <row r="1085">
          <cell r="A1085" t="str">
            <v>КЖ-1775</v>
          </cell>
          <cell r="B1085" t="str">
            <v>Журнал учета первичного инструктажа потребителей по правилам безопасного пользования газом в быту (Формат А4, блок писчая 60, обложка офсет 160) 64 стр.</v>
          </cell>
          <cell r="D1085">
            <v>82</v>
          </cell>
          <cell r="E1085">
            <v>90.2</v>
          </cell>
          <cell r="F1085">
            <v>82</v>
          </cell>
          <cell r="G1085">
            <v>90.2</v>
          </cell>
          <cell r="H1085">
            <v>106.6</v>
          </cell>
          <cell r="I1085">
            <v>90.2</v>
          </cell>
          <cell r="J1085">
            <v>0.2</v>
          </cell>
          <cell r="K1085">
            <v>108.24000000000001</v>
          </cell>
        </row>
        <row r="1086">
          <cell r="A1086" t="str">
            <v>КЖ-1773</v>
          </cell>
          <cell r="B1086" t="str">
            <v>Журнал учета результатов индивидуального дозиметрического контроля (Формат А4, блок писчая 60, обложка офсет 160) 64 стр.</v>
          </cell>
          <cell r="D1086">
            <v>82</v>
          </cell>
          <cell r="E1086">
            <v>90.2</v>
          </cell>
          <cell r="F1086">
            <v>82</v>
          </cell>
          <cell r="G1086">
            <v>90.2</v>
          </cell>
          <cell r="H1086">
            <v>106.6</v>
          </cell>
          <cell r="I1086">
            <v>90.2</v>
          </cell>
          <cell r="J1086">
            <v>0.2</v>
          </cell>
          <cell r="K1086">
            <v>108.24000000000001</v>
          </cell>
        </row>
        <row r="1087">
          <cell r="A1087" t="str">
            <v>КЖ-1767</v>
          </cell>
          <cell r="B1087" t="str">
            <v>Журнал учёта справочно-библиографического обслуживания. (Формат А4, блок писчая 60, обложка офсет 160) 48 стр.</v>
          </cell>
          <cell r="D1087">
            <v>72</v>
          </cell>
          <cell r="E1087">
            <v>79.2</v>
          </cell>
          <cell r="F1087">
            <v>72</v>
          </cell>
          <cell r="G1087">
            <v>79.2</v>
          </cell>
          <cell r="H1087">
            <v>93.6</v>
          </cell>
          <cell r="I1087">
            <v>79.2</v>
          </cell>
          <cell r="J1087">
            <v>0.2</v>
          </cell>
          <cell r="K1087">
            <v>95.04</v>
          </cell>
        </row>
        <row r="1088">
          <cell r="A1088" t="str">
            <v>КЖ-179/2</v>
          </cell>
          <cell r="B1088" t="str">
            <v>Журнал эксплуатации систем противопожарной защиты (Формат А4, альбомный спуск, блок писчая 60, обложка офсет 160) 64 стр.</v>
          </cell>
          <cell r="D1088">
            <v>64</v>
          </cell>
          <cell r="E1088">
            <v>70.400000000000006</v>
          </cell>
          <cell r="F1088">
            <v>70.400000000000006</v>
          </cell>
          <cell r="G1088">
            <v>77.5</v>
          </cell>
          <cell r="H1088">
            <v>91.6</v>
          </cell>
          <cell r="I1088">
            <v>77.5</v>
          </cell>
          <cell r="J1088">
            <v>0.2</v>
          </cell>
          <cell r="K1088">
            <v>93</v>
          </cell>
        </row>
        <row r="1089">
          <cell r="A1089" t="str">
            <v>КЖ-3021</v>
          </cell>
          <cell r="B1089" t="str">
            <v>Адресная папка "Наш дружный класс". (Формат А4, 7БЦ, матовая пленка + выборочный УФ-лак)</v>
          </cell>
          <cell r="D1089">
            <v>89.6</v>
          </cell>
          <cell r="E1089">
            <v>98.6</v>
          </cell>
          <cell r="F1089">
            <v>95</v>
          </cell>
          <cell r="G1089">
            <v>104.5</v>
          </cell>
          <cell r="H1089">
            <v>123.5</v>
          </cell>
          <cell r="I1089">
            <v>104.5</v>
          </cell>
          <cell r="J1089">
            <v>0.2</v>
          </cell>
          <cell r="K1089">
            <v>125.4</v>
          </cell>
        </row>
        <row r="1090">
          <cell r="A1090" t="str">
            <v>КЖ-3022</v>
          </cell>
          <cell r="B1090" t="str">
            <v>Адресная папка "Выпускник детского сада". (Формат А4, 7БЦ, матовая пленка + выборочный УФ-лак)</v>
          </cell>
          <cell r="D1090">
            <v>89.6</v>
          </cell>
          <cell r="E1090">
            <v>98.6</v>
          </cell>
          <cell r="F1090">
            <v>95</v>
          </cell>
          <cell r="G1090">
            <v>104.5</v>
          </cell>
          <cell r="H1090">
            <v>123.5</v>
          </cell>
          <cell r="I1090">
            <v>104.5</v>
          </cell>
          <cell r="J1090">
            <v>0.2</v>
          </cell>
          <cell r="K1090">
            <v>125.4</v>
          </cell>
        </row>
        <row r="1091">
          <cell r="A1091" t="str">
            <v>КЖ-1781</v>
          </cell>
          <cell r="B1091" t="str">
            <v>Гигиенический журнал (сотрудники): СанПиН 2.3/2.4.3590-20. (Формат А4, блок писчая 60, обложка офсет 160) 64 стр.</v>
          </cell>
          <cell r="D1091">
            <v>73</v>
          </cell>
          <cell r="E1091">
            <v>80.3</v>
          </cell>
          <cell r="F1091">
            <v>80.3</v>
          </cell>
          <cell r="G1091">
            <v>88.399999999999991</v>
          </cell>
          <cell r="H1091">
            <v>104.39999999999999</v>
          </cell>
          <cell r="I1091">
            <v>88.399999999999991</v>
          </cell>
          <cell r="J1091">
            <v>0.2</v>
          </cell>
          <cell r="K1091">
            <v>106.07999999999998</v>
          </cell>
        </row>
        <row r="1092">
          <cell r="A1092" t="str">
            <v>КЖ-1783</v>
          </cell>
          <cell r="B1092" t="str">
            <v>Журнал учёта температуры и влажности в складских помещениях: СанПиН 2.3/2.4.3590-20. (Формат А4, блок писчая 60, обложка офсет 160) 48 стр.</v>
          </cell>
          <cell r="D1092">
            <v>54</v>
          </cell>
          <cell r="E1092">
            <v>59.4</v>
          </cell>
          <cell r="F1092">
            <v>59.4</v>
          </cell>
          <cell r="G1092">
            <v>65.399999999999991</v>
          </cell>
          <cell r="H1092">
            <v>77.3</v>
          </cell>
          <cell r="I1092">
            <v>65.399999999999991</v>
          </cell>
          <cell r="J1092">
            <v>0.2</v>
          </cell>
          <cell r="K1092">
            <v>78.47999999999999</v>
          </cell>
        </row>
        <row r="1093">
          <cell r="A1093" t="str">
            <v>КЖ-1776</v>
          </cell>
          <cell r="B1093" t="str">
            <v>Журнал утреннего фильтра сотрудников. (Формат А4, блок писчая 60, обложка офсет 160) 32 стр.</v>
          </cell>
          <cell r="D1093">
            <v>44</v>
          </cell>
          <cell r="E1093">
            <v>48.4</v>
          </cell>
          <cell r="F1093">
            <v>48.4</v>
          </cell>
          <cell r="G1093">
            <v>53.300000000000004</v>
          </cell>
          <cell r="H1093">
            <v>63</v>
          </cell>
          <cell r="I1093">
            <v>53.300000000000004</v>
          </cell>
          <cell r="J1093">
            <v>0.2</v>
          </cell>
          <cell r="K1093">
            <v>63.960000000000008</v>
          </cell>
        </row>
        <row r="1094">
          <cell r="A1094" t="str">
            <v>КЖ-1777</v>
          </cell>
          <cell r="B1094" t="str">
            <v>Журнал учёта приборов, ламп и отходов, содержащих ртуть. (Формат А4, блок писчая 60, обложка офсет 160) 32 стр.</v>
          </cell>
          <cell r="D1094">
            <v>44</v>
          </cell>
          <cell r="E1094">
            <v>48.4</v>
          </cell>
          <cell r="F1094">
            <v>44</v>
          </cell>
          <cell r="G1094">
            <v>48.4</v>
          </cell>
          <cell r="H1094">
            <v>57.2</v>
          </cell>
          <cell r="I1094">
            <v>48.4</v>
          </cell>
          <cell r="J1094">
            <v>0.2</v>
          </cell>
          <cell r="K1094">
            <v>58.08</v>
          </cell>
        </row>
        <row r="1095">
          <cell r="A1095" t="str">
            <v>КЖ-1778</v>
          </cell>
          <cell r="B1095" t="str">
            <v>Журнал учёта прихода и расхода изделий медицинского назначения (в том числе СИЗ). (Формат А4, блок писчая 60, обложка офсет 160) 32 стр.</v>
          </cell>
          <cell r="D1095">
            <v>44</v>
          </cell>
          <cell r="E1095">
            <v>48.4</v>
          </cell>
          <cell r="F1095">
            <v>44</v>
          </cell>
          <cell r="G1095">
            <v>48.4</v>
          </cell>
          <cell r="H1095">
            <v>57.2</v>
          </cell>
          <cell r="I1095">
            <v>48.4</v>
          </cell>
          <cell r="J1095">
            <v>0.2</v>
          </cell>
          <cell r="K1095">
            <v>58.08</v>
          </cell>
        </row>
        <row r="1096">
          <cell r="A1096" t="str">
            <v>КЖ-1780</v>
          </cell>
          <cell r="B1096" t="str">
            <v>Журнал учёта инструктажа по действиям в чрезвычайных ситуациях. (Формат А4, блок писчая 60, обложка офсет 160) 32 стр.</v>
          </cell>
          <cell r="D1096">
            <v>44</v>
          </cell>
          <cell r="E1096">
            <v>48.4</v>
          </cell>
          <cell r="F1096">
            <v>48.4</v>
          </cell>
          <cell r="G1096">
            <v>53.300000000000004</v>
          </cell>
          <cell r="H1096">
            <v>63</v>
          </cell>
          <cell r="I1096">
            <v>53.300000000000004</v>
          </cell>
          <cell r="J1096">
            <v>0.2</v>
          </cell>
          <cell r="K1096">
            <v>63.960000000000008</v>
          </cell>
        </row>
        <row r="1097">
          <cell r="A1097" t="str">
            <v>КЖ-136/1</v>
          </cell>
          <cell r="B1097" t="str">
            <v>Журнал бракеража скоропортящейся пищевой продукции: СанПиН 2.3/2.4.3590-20. (Формат А4, блок писчая 60, обложка офсет 160) 104 стр.</v>
          </cell>
          <cell r="D1097">
            <v>80</v>
          </cell>
          <cell r="E1097">
            <v>88</v>
          </cell>
          <cell r="F1097">
            <v>88</v>
          </cell>
          <cell r="G1097">
            <v>96.8</v>
          </cell>
          <cell r="H1097">
            <v>114.4</v>
          </cell>
          <cell r="I1097">
            <v>96.8</v>
          </cell>
          <cell r="J1097">
            <v>0.2</v>
          </cell>
          <cell r="K1097">
            <v>116.16</v>
          </cell>
        </row>
        <row r="1098">
          <cell r="A1098" t="str">
            <v>КЖ-136/2</v>
          </cell>
          <cell r="B1098" t="str">
            <v>Журнал бракеража скоропортящейся пищевой продукции: СанПиН 2.3/2.4.3590-20. (Формат А4, блок писчая 60, обложка офсет 160) 64 стр.</v>
          </cell>
          <cell r="D1098">
            <v>73</v>
          </cell>
          <cell r="E1098">
            <v>80.3</v>
          </cell>
          <cell r="F1098">
            <v>80.3</v>
          </cell>
          <cell r="G1098">
            <v>88.399999999999991</v>
          </cell>
          <cell r="H1098">
            <v>104.39999999999999</v>
          </cell>
          <cell r="I1098">
            <v>88.399999999999991</v>
          </cell>
          <cell r="J1098">
            <v>0.2</v>
          </cell>
          <cell r="K1098">
            <v>106.07999999999998</v>
          </cell>
        </row>
        <row r="1099">
          <cell r="A1099" t="str">
            <v>КЖ-137/1</v>
          </cell>
          <cell r="B1099" t="str">
            <v>Журнал бракеража готовой пищевой продукции: СанПиН 2.3/2.4.3590-20. (Формат А4, блок писчая 60, обложка офсет 160) 200 стр.</v>
          </cell>
          <cell r="D1099">
            <v>140</v>
          </cell>
          <cell r="E1099">
            <v>154</v>
          </cell>
          <cell r="F1099">
            <v>154</v>
          </cell>
          <cell r="G1099">
            <v>169.4</v>
          </cell>
          <cell r="H1099">
            <v>200.2</v>
          </cell>
          <cell r="I1099">
            <v>169.4</v>
          </cell>
          <cell r="J1099">
            <v>0.2</v>
          </cell>
          <cell r="K1099">
            <v>203.28</v>
          </cell>
        </row>
        <row r="1100">
          <cell r="A1100" t="str">
            <v>КЖ-137/2</v>
          </cell>
          <cell r="B1100" t="str">
            <v>Журнал бракеража готовой пищевой продукции: СанПиН 2.3/2.4.3590-20. (Формат А4, блок писчая 60, обложка офсет 160) 96 стр.</v>
          </cell>
          <cell r="D1100">
            <v>75</v>
          </cell>
          <cell r="E1100">
            <v>82.5</v>
          </cell>
          <cell r="F1100">
            <v>82.5</v>
          </cell>
          <cell r="G1100">
            <v>90.8</v>
          </cell>
          <cell r="H1100">
            <v>107.3</v>
          </cell>
          <cell r="I1100">
            <v>90.8</v>
          </cell>
          <cell r="J1100">
            <v>0.2</v>
          </cell>
          <cell r="K1100">
            <v>108.96</v>
          </cell>
        </row>
        <row r="1101">
          <cell r="A1101" t="str">
            <v>КЖ-1785</v>
          </cell>
          <cell r="B1101" t="str">
            <v>Журнал учета в медицинских организациях формы N 148-1/у-88 "Рецептурный бланк", формы N 148-1/у-04 (л) "Рецепт", формы N 148-1/у-06 (л) "Рецепт", формы "Специальный рецептурный бланк на наркотическое средство и психотропное вещество" (Приложение N 10. Фор</v>
          </cell>
          <cell r="D1101">
            <v>54</v>
          </cell>
          <cell r="E1101">
            <v>59.4</v>
          </cell>
          <cell r="F1101">
            <v>59.4</v>
          </cell>
          <cell r="G1101">
            <v>65.399999999999991</v>
          </cell>
          <cell r="H1101">
            <v>77.3</v>
          </cell>
          <cell r="I1101">
            <v>65.399999999999991</v>
          </cell>
          <cell r="J1101">
            <v>0.2</v>
          </cell>
          <cell r="K1101">
            <v>78.47999999999999</v>
          </cell>
        </row>
        <row r="1102">
          <cell r="A1102" t="str">
            <v>КЖ-1786</v>
          </cell>
          <cell r="B1102" t="str">
            <v>Журнал регистрации операций, при которых изменяется количество прекурсоров наркотических и психотропных веществ. (Формат А4, блок писчая 60, обложка офсет 160) 48 стр.</v>
          </cell>
          <cell r="D1102">
            <v>54</v>
          </cell>
          <cell r="E1102">
            <v>59.4</v>
          </cell>
          <cell r="F1102">
            <v>54</v>
          </cell>
          <cell r="G1102">
            <v>59.4</v>
          </cell>
          <cell r="H1102">
            <v>70.2</v>
          </cell>
          <cell r="I1102">
            <v>59.4</v>
          </cell>
          <cell r="J1102">
            <v>0.2</v>
          </cell>
          <cell r="K1102">
            <v>71.28</v>
          </cell>
        </row>
        <row r="1103">
          <cell r="A1103" t="str">
            <v>ИТК-214</v>
          </cell>
          <cell r="B1103" t="str">
            <v>Сумка-шоппер "Удачной покупки": цвет белый (40*34 см, лён)</v>
          </cell>
          <cell r="D1103">
            <v>220</v>
          </cell>
          <cell r="E1103">
            <v>242</v>
          </cell>
          <cell r="F1103">
            <v>220</v>
          </cell>
          <cell r="G1103">
            <v>242</v>
          </cell>
          <cell r="H1103">
            <v>286</v>
          </cell>
          <cell r="I1103">
            <v>242</v>
          </cell>
          <cell r="J1103">
            <v>0.2</v>
          </cell>
          <cell r="K1103">
            <v>290.39999999999998</v>
          </cell>
        </row>
        <row r="1104">
          <cell r="A1104" t="str">
            <v>ИТК-215</v>
          </cell>
          <cell r="B1104" t="str">
            <v>Сумка-шоппер "Доставка радости": цвет белый (40*34 см, лён)</v>
          </cell>
          <cell r="D1104">
            <v>220</v>
          </cell>
          <cell r="E1104">
            <v>242</v>
          </cell>
          <cell r="F1104">
            <v>220</v>
          </cell>
          <cell r="G1104">
            <v>242</v>
          </cell>
          <cell r="H1104">
            <v>286</v>
          </cell>
          <cell r="I1104">
            <v>242</v>
          </cell>
          <cell r="J1104">
            <v>0.2</v>
          </cell>
          <cell r="K1104">
            <v>290.39999999999998</v>
          </cell>
        </row>
        <row r="1105">
          <cell r="A1105" t="str">
            <v>ИТК-216</v>
          </cell>
          <cell r="B1105" t="str">
            <v>Сумка-шоппер "Хочу -значит будет": цвет белый (35*40 см, лён)</v>
          </cell>
          <cell r="D1105">
            <v>215</v>
          </cell>
          <cell r="E1105">
            <v>236.5</v>
          </cell>
          <cell r="F1105">
            <v>215</v>
          </cell>
          <cell r="G1105">
            <v>236.5</v>
          </cell>
          <cell r="H1105">
            <v>279.5</v>
          </cell>
          <cell r="I1105">
            <v>236.5</v>
          </cell>
          <cell r="J1105">
            <v>0.2</v>
          </cell>
          <cell r="K1105">
            <v>283.8</v>
          </cell>
        </row>
        <row r="1106">
          <cell r="A1106" t="str">
            <v>ИТК-217</v>
          </cell>
          <cell r="B1106" t="str">
            <v>Сумка-шоппер "Успех-это успеть!": цвет белый (29*40 см, лён)</v>
          </cell>
          <cell r="D1106">
            <v>180</v>
          </cell>
          <cell r="E1106">
            <v>198</v>
          </cell>
          <cell r="F1106">
            <v>180</v>
          </cell>
          <cell r="G1106">
            <v>198</v>
          </cell>
          <cell r="H1106">
            <v>234</v>
          </cell>
          <cell r="I1106">
            <v>198</v>
          </cell>
          <cell r="J1106">
            <v>0.2</v>
          </cell>
          <cell r="K1106">
            <v>237.6</v>
          </cell>
        </row>
        <row r="1107">
          <cell r="A1107" t="str">
            <v>ИТК-218</v>
          </cell>
          <cell r="B1107" t="str">
            <v>Сумка-шоппер "Мечты как звезды": цвет белый (50*40 см, лён)</v>
          </cell>
          <cell r="D1107">
            <v>225</v>
          </cell>
          <cell r="E1107">
            <v>247.5</v>
          </cell>
          <cell r="F1107">
            <v>225</v>
          </cell>
          <cell r="G1107">
            <v>247.5</v>
          </cell>
          <cell r="H1107">
            <v>292.5</v>
          </cell>
          <cell r="I1107">
            <v>247.5</v>
          </cell>
          <cell r="J1107">
            <v>0.2</v>
          </cell>
          <cell r="K1107">
            <v>297</v>
          </cell>
        </row>
        <row r="1108">
          <cell r="A1108" t="str">
            <v>ИТК-219</v>
          </cell>
          <cell r="B1108" t="str">
            <v>Сумка-шоппер "Солнечного настроения": цвет синий (50*40 см, лён)</v>
          </cell>
          <cell r="D1108">
            <v>225</v>
          </cell>
          <cell r="E1108">
            <v>247.5</v>
          </cell>
          <cell r="F1108">
            <v>225</v>
          </cell>
          <cell r="G1108">
            <v>247.5</v>
          </cell>
          <cell r="H1108">
            <v>292.5</v>
          </cell>
          <cell r="I1108">
            <v>247.5</v>
          </cell>
          <cell r="J1108">
            <v>0.2</v>
          </cell>
          <cell r="K1108">
            <v>297</v>
          </cell>
        </row>
        <row r="1109">
          <cell r="A1109" t="str">
            <v>ИТК-206</v>
          </cell>
          <cell r="B1109" t="str">
            <v>Мешок для сменной обуви на молнии: размер 20х30 см</v>
          </cell>
          <cell r="D1109">
            <v>150</v>
          </cell>
          <cell r="E1109">
            <v>165</v>
          </cell>
          <cell r="F1109">
            <v>154.5</v>
          </cell>
          <cell r="G1109">
            <v>170</v>
          </cell>
          <cell r="H1109">
            <v>200.9</v>
          </cell>
          <cell r="I1109">
            <v>170</v>
          </cell>
          <cell r="J1109">
            <v>0.2</v>
          </cell>
          <cell r="K1109">
            <v>204</v>
          </cell>
        </row>
        <row r="1110">
          <cell r="A1110" t="str">
            <v>ИТК-207</v>
          </cell>
          <cell r="B1110" t="str">
            <v>Мешок для сменной обуви на шнурках с люверсами (красный): размер 35х45 см</v>
          </cell>
          <cell r="D1110">
            <v>113.3</v>
          </cell>
          <cell r="E1110">
            <v>124.69999999999999</v>
          </cell>
          <cell r="F1110">
            <v>116.7</v>
          </cell>
          <cell r="G1110">
            <v>128.4</v>
          </cell>
          <cell r="H1110">
            <v>151.79999999999998</v>
          </cell>
          <cell r="I1110">
            <v>128.4</v>
          </cell>
          <cell r="J1110">
            <v>0.2</v>
          </cell>
          <cell r="K1110">
            <v>154.08000000000001</v>
          </cell>
        </row>
        <row r="1111">
          <cell r="A1111" t="str">
            <v>ИТК-208</v>
          </cell>
          <cell r="B1111" t="str">
            <v>Мешок для сменной обуви на шнурках с люверсами (синий): размер 35х45 см</v>
          </cell>
          <cell r="D1111">
            <v>113.3</v>
          </cell>
          <cell r="E1111">
            <v>124.69999999999999</v>
          </cell>
          <cell r="F1111">
            <v>116.7</v>
          </cell>
          <cell r="G1111">
            <v>128.4</v>
          </cell>
          <cell r="H1111">
            <v>151.79999999999998</v>
          </cell>
          <cell r="I1111">
            <v>128.4</v>
          </cell>
          <cell r="J1111">
            <v>0.2</v>
          </cell>
          <cell r="K1111">
            <v>154.08000000000001</v>
          </cell>
        </row>
        <row r="1112">
          <cell r="A1112" t="str">
            <v>ИТК-209</v>
          </cell>
          <cell r="B1112" t="str">
            <v>Мешок для сменной обуви на одной завязке: размер 30х40 см</v>
          </cell>
          <cell r="D1112">
            <v>72.099999999999994</v>
          </cell>
          <cell r="E1112">
            <v>79.399999999999991</v>
          </cell>
          <cell r="F1112">
            <v>74.3</v>
          </cell>
          <cell r="G1112">
            <v>81.8</v>
          </cell>
          <cell r="H1112">
            <v>96.6</v>
          </cell>
          <cell r="I1112">
            <v>81.8</v>
          </cell>
          <cell r="J1112">
            <v>0.2</v>
          </cell>
          <cell r="K1112">
            <v>98.16</v>
          </cell>
        </row>
        <row r="1113">
          <cell r="A1113" t="str">
            <v>КЖ-6001</v>
          </cell>
          <cell r="B1113" t="str">
            <v>Набор обложек для учебников "Школа России" + обложки для тетрадей, 25 штук (полиэтилен): Обложка, А4, 150 мкм, 300*560 мм - 4 шт., обложка для учебников, 150 мкм, 230*465 мм - 2 шт., обложка для учебников, 150 мкм, 267*508 мм - 9 шт., обложка для тетрадей</v>
          </cell>
          <cell r="D1113">
            <v>174.1</v>
          </cell>
          <cell r="E1113">
            <v>191.6</v>
          </cell>
          <cell r="F1113">
            <v>200.2</v>
          </cell>
          <cell r="G1113">
            <v>220.29999999999998</v>
          </cell>
          <cell r="H1113">
            <v>260.3</v>
          </cell>
          <cell r="I1113">
            <v>220.29999999999998</v>
          </cell>
          <cell r="J1113">
            <v>0.2</v>
          </cell>
          <cell r="K1113">
            <v>264.36</v>
          </cell>
        </row>
        <row r="1114">
          <cell r="A1114" t="str">
            <v>КЖ-6002</v>
          </cell>
          <cell r="B1114" t="str">
            <v>Набор обложек для учебников "Школа России", 15 штук (полиэтилен): Обложка, А4, 150 мкм, 300*560 мм - 4 шт., обложка для учебников, 150 мкм, 230*465 мм - 2 шт., обложка для учебников, 150 мкм, 267*508 мм - 9 шт.</v>
          </cell>
          <cell r="D1114">
            <v>151.4</v>
          </cell>
          <cell r="E1114">
            <v>166.6</v>
          </cell>
          <cell r="F1114">
            <v>174.1</v>
          </cell>
          <cell r="G1114">
            <v>191.6</v>
          </cell>
          <cell r="H1114">
            <v>226.4</v>
          </cell>
          <cell r="I1114">
            <v>191.6</v>
          </cell>
          <cell r="J1114">
            <v>0.2</v>
          </cell>
          <cell r="K1114">
            <v>229.92</v>
          </cell>
        </row>
        <row r="1115">
          <cell r="A1115" t="str">
            <v>КЖ-6003</v>
          </cell>
          <cell r="B1115" t="str">
            <v xml:space="preserve">Набор обложек для учебников "Начальная школа XXI века" + обложки для тетрадей, 25 штук (полиэтилен): Обложка, А4, 150 мкм, 300*560 мм - 2 шт., обложка для учебников, 150 мкм, 230*465 мм - 5 шт., обложка для учебников, 150 мкм, 267*508 мм - 8 шт., обложка </v>
          </cell>
          <cell r="D1115">
            <v>174.1</v>
          </cell>
          <cell r="E1115">
            <v>191.6</v>
          </cell>
          <cell r="F1115">
            <v>200.2</v>
          </cell>
          <cell r="G1115">
            <v>220.29999999999998</v>
          </cell>
          <cell r="H1115">
            <v>260.3</v>
          </cell>
          <cell r="I1115">
            <v>220.29999999999998</v>
          </cell>
          <cell r="J1115">
            <v>0.2</v>
          </cell>
          <cell r="K1115">
            <v>264.36</v>
          </cell>
        </row>
        <row r="1116">
          <cell r="A1116" t="str">
            <v>КЖ-6004</v>
          </cell>
          <cell r="B1116" t="str">
            <v>Набор обложек для учебников "Начальная школа XXI века", 15 штук (полиэтилен): Обложка, А4, 150 мкм, 300*560 мм - 2 шт., Обложка для учебников, 150 мкм, 230*465 мм - 5 шт., Обложка для учебников, 150 мкм, 267*508 мм - 8 шт.</v>
          </cell>
          <cell r="D1116">
            <v>151.4</v>
          </cell>
          <cell r="E1116">
            <v>166.6</v>
          </cell>
          <cell r="F1116">
            <v>174.1</v>
          </cell>
          <cell r="G1116">
            <v>191.6</v>
          </cell>
          <cell r="H1116">
            <v>226.4</v>
          </cell>
          <cell r="I1116">
            <v>191.6</v>
          </cell>
          <cell r="J1116">
            <v>0.2</v>
          </cell>
          <cell r="K1116">
            <v>229.92</v>
          </cell>
        </row>
        <row r="1117">
          <cell r="A1117" t="str">
            <v>КЖ-6005</v>
          </cell>
          <cell r="B1117" t="str">
            <v>Набор обложек для тетрадей и дневников, 10 штук (полиэтилен) 50 мкм, 210*350 мм</v>
          </cell>
          <cell r="D1117">
            <v>25.8</v>
          </cell>
          <cell r="E1117">
            <v>28.400000000000002</v>
          </cell>
          <cell r="F1117">
            <v>29.7</v>
          </cell>
          <cell r="G1117">
            <v>32.700000000000003</v>
          </cell>
          <cell r="H1117">
            <v>38.700000000000003</v>
          </cell>
          <cell r="I1117">
            <v>32.700000000000003</v>
          </cell>
          <cell r="J1117">
            <v>0.2</v>
          </cell>
          <cell r="K1117">
            <v>39.24</v>
          </cell>
        </row>
        <row r="1118">
          <cell r="A1118" t="str">
            <v>КЖ-6006</v>
          </cell>
          <cell r="B1118" t="str">
            <v>Набор обложек для тетрадей и дневников, 10 штук (полиэтилен 100мкм) ,  210*350 мм</v>
          </cell>
          <cell r="D1118">
            <v>44.3</v>
          </cell>
          <cell r="E1118">
            <v>48.800000000000004</v>
          </cell>
          <cell r="F1118">
            <v>50.9</v>
          </cell>
          <cell r="G1118">
            <v>56</v>
          </cell>
          <cell r="H1118">
            <v>66.199999999999989</v>
          </cell>
          <cell r="I1118">
            <v>56</v>
          </cell>
          <cell r="J1118">
            <v>0.2</v>
          </cell>
          <cell r="K1118">
            <v>67.2</v>
          </cell>
        </row>
        <row r="1119">
          <cell r="A1119" t="str">
            <v>КЖ-6007</v>
          </cell>
          <cell r="B1119" t="str">
            <v>Набор обложек для тетрадей и дневников суперпрозрачная, 10 штук (полиэтилен 120 мкм), 210*350 мм</v>
          </cell>
          <cell r="D1119">
            <v>47.4</v>
          </cell>
          <cell r="E1119">
            <v>52.2</v>
          </cell>
          <cell r="F1119">
            <v>54.5</v>
          </cell>
          <cell r="G1119">
            <v>60</v>
          </cell>
          <cell r="H1119">
            <v>70.899999999999991</v>
          </cell>
          <cell r="I1119">
            <v>60</v>
          </cell>
          <cell r="J1119">
            <v>0.2</v>
          </cell>
          <cell r="K1119">
            <v>72</v>
          </cell>
        </row>
        <row r="1120">
          <cell r="A1120" t="str">
            <v>КЖ-6008</v>
          </cell>
          <cell r="B1120" t="str">
            <v xml:space="preserve">Набор обложек для классного журнала, 10 штук (полиэтилен 150мкм), 300*560 мм </v>
          </cell>
          <cell r="D1120">
            <v>123</v>
          </cell>
          <cell r="E1120">
            <v>135.30000000000001</v>
          </cell>
          <cell r="F1120">
            <v>141.5</v>
          </cell>
          <cell r="G1120">
            <v>155.69999999999999</v>
          </cell>
          <cell r="H1120">
            <v>184</v>
          </cell>
          <cell r="I1120">
            <v>155.69999999999999</v>
          </cell>
          <cell r="J1120">
            <v>0.2</v>
          </cell>
          <cell r="K1120">
            <v>186.83999999999997</v>
          </cell>
        </row>
        <row r="1121">
          <cell r="A1121" t="str">
            <v>КЖ-6000</v>
          </cell>
          <cell r="B1121" t="str">
            <v>Обложка для классного журнала цветная, мягкая, с надписью тиснением (310*445)</v>
          </cell>
          <cell r="D1121">
            <v>48</v>
          </cell>
          <cell r="E1121">
            <v>52.8</v>
          </cell>
          <cell r="F1121">
            <v>55.2</v>
          </cell>
          <cell r="G1121">
            <v>60.800000000000004</v>
          </cell>
          <cell r="H1121">
            <v>71.8</v>
          </cell>
          <cell r="I1121">
            <v>60.800000000000004</v>
          </cell>
          <cell r="J1121">
            <v>0.2</v>
          </cell>
          <cell r="K1121">
            <v>72.960000000000008</v>
          </cell>
        </row>
        <row r="1122">
          <cell r="A1122" t="str">
            <v>КЛ-11</v>
          </cell>
          <cell r="B1122" t="str">
            <v xml:space="preserve">Значок красный "Выпускник детского сада"  с надписью и изображением слоненка и жирафа (пластик, лента, 9 см.) </v>
          </cell>
          <cell r="D1122">
            <v>56.7</v>
          </cell>
          <cell r="E1122">
            <v>62.4</v>
          </cell>
          <cell r="F1122">
            <v>62.4</v>
          </cell>
          <cell r="G1122">
            <v>68.699999999999989</v>
          </cell>
          <cell r="H1122">
            <v>81.199999999999989</v>
          </cell>
          <cell r="I1122">
            <v>68.699999999999989</v>
          </cell>
          <cell r="J1122">
            <v>0.2</v>
          </cell>
          <cell r="K1122">
            <v>82.439999999999984</v>
          </cell>
        </row>
        <row r="1123">
          <cell r="A1123" t="str">
            <v>КЛ-12</v>
          </cell>
          <cell r="B1123" t="str">
            <v xml:space="preserve">Значок красный "Выпускник детского сада"  с надписью и изображением слоненка (пластик, лента, 9 см.) </v>
          </cell>
          <cell r="D1123">
            <v>56.7</v>
          </cell>
          <cell r="E1123">
            <v>62.4</v>
          </cell>
          <cell r="F1123">
            <v>62.4</v>
          </cell>
          <cell r="G1123">
            <v>68.699999999999989</v>
          </cell>
          <cell r="H1123">
            <v>81.199999999999989</v>
          </cell>
          <cell r="I1123">
            <v>68.699999999999989</v>
          </cell>
          <cell r="J1123">
            <v>0.2</v>
          </cell>
          <cell r="K1123">
            <v>82.439999999999984</v>
          </cell>
        </row>
        <row r="1124">
          <cell r="A1124" t="str">
            <v>КЛ-13</v>
          </cell>
          <cell r="B1124" t="str">
            <v xml:space="preserve">Колокольчик для выпускника малый (металлический сплав) (диаметр 6.6 см.)
</v>
          </cell>
          <cell r="D1124">
            <v>198</v>
          </cell>
          <cell r="E1124">
            <v>217.8</v>
          </cell>
          <cell r="F1124">
            <v>198</v>
          </cell>
          <cell r="G1124">
            <v>217.8</v>
          </cell>
          <cell r="H1124">
            <v>257.39999999999998</v>
          </cell>
          <cell r="I1124">
            <v>217.8</v>
          </cell>
          <cell r="J1124">
            <v>0.2</v>
          </cell>
          <cell r="K1124">
            <v>261.36</v>
          </cell>
        </row>
        <row r="1125">
          <cell r="A1125" t="str">
            <v>КЛ-14</v>
          </cell>
          <cell r="B1125" t="str">
            <v xml:space="preserve">Колокольчик для выпускника средний ( металлический сплав) (диаметр 7.7 см.)
</v>
          </cell>
          <cell r="D1125">
            <v>209</v>
          </cell>
          <cell r="E1125">
            <v>229.9</v>
          </cell>
          <cell r="F1125">
            <v>209</v>
          </cell>
          <cell r="G1125">
            <v>229.9</v>
          </cell>
          <cell r="H1125">
            <v>271.7</v>
          </cell>
          <cell r="I1125">
            <v>229.9</v>
          </cell>
          <cell r="J1125">
            <v>0.2</v>
          </cell>
          <cell r="K1125">
            <v>275.88</v>
          </cell>
        </row>
        <row r="1126">
          <cell r="A1126" t="str">
            <v>КЛ-306</v>
          </cell>
          <cell r="B1126" t="str">
            <v xml:space="preserve">Значок-петелька к 9 мая "Бессмертный полк" (пластик, бумага, тесьма, диаметр 56 мм) </v>
          </cell>
          <cell r="D1126">
            <v>30</v>
          </cell>
          <cell r="E1126">
            <v>33</v>
          </cell>
          <cell r="F1126">
            <v>33</v>
          </cell>
          <cell r="G1126">
            <v>36.299999999999997</v>
          </cell>
          <cell r="H1126">
            <v>42.9</v>
          </cell>
          <cell r="I1126">
            <v>36.299999999999997</v>
          </cell>
          <cell r="J1126">
            <v>0.2</v>
          </cell>
          <cell r="K1126">
            <v>43.559999999999995</v>
          </cell>
        </row>
        <row r="1127">
          <cell r="A1127" t="str">
            <v>КЖ-125</v>
          </cell>
          <cell r="B1127" t="str">
            <v>Журнал регистрации инструктажа обучающихся, воспитанников по технике безопасности на занятиях по предметам (в том числе на занятиях физкультурой и спортом) (Формат А4, обложка - офсет 120, блок офсет 65)  32стр.</v>
          </cell>
          <cell r="D1127">
            <v>25.4</v>
          </cell>
          <cell r="E1127">
            <v>28</v>
          </cell>
          <cell r="F1127">
            <v>27.4</v>
          </cell>
          <cell r="G1127">
            <v>30.200000000000003</v>
          </cell>
          <cell r="H1127">
            <v>35.700000000000003</v>
          </cell>
          <cell r="I1127">
            <v>30.200000000000003</v>
          </cell>
          <cell r="J1127">
            <v>0.2</v>
          </cell>
          <cell r="K1127">
            <v>36.24</v>
          </cell>
        </row>
        <row r="1128">
          <cell r="A1128" t="str">
            <v>КЖ-125/1</v>
          </cell>
          <cell r="B1128" t="str">
            <v>Журнал регистрации инструктажа обучающихся, воспитанников по технике безопасности на занятиях по предметам (в том числе на занятиях физкультурой и спортом) (Формат А4, обложка мелов картон 215, блок писчая 60)  48 стр.</v>
          </cell>
          <cell r="D1128">
            <v>42.3</v>
          </cell>
          <cell r="E1128">
            <v>46.6</v>
          </cell>
          <cell r="F1128">
            <v>46.5</v>
          </cell>
          <cell r="G1128">
            <v>51.2</v>
          </cell>
          <cell r="H1128">
            <v>60.5</v>
          </cell>
          <cell r="I1128">
            <v>51.2</v>
          </cell>
          <cell r="J1128">
            <v>0.2</v>
          </cell>
          <cell r="K1128">
            <v>61.440000000000005</v>
          </cell>
        </row>
        <row r="1129">
          <cell r="A1129" t="str">
            <v>КЖ-1569</v>
          </cell>
          <cell r="B1129" t="str">
            <v xml:space="preserve">Журнал инструктажа обучающихся и воспитанников по ТБ и ОТ по предметам повышенной опасности: химии, физике, информатике, материальным технологиям (Формат А4, обложка мелов.картон, блок писчая 60)  32 стр. </v>
          </cell>
          <cell r="D1129">
            <v>45.1</v>
          </cell>
          <cell r="E1129">
            <v>49.7</v>
          </cell>
          <cell r="F1129">
            <v>49.6</v>
          </cell>
          <cell r="G1129">
            <v>54.6</v>
          </cell>
          <cell r="H1129">
            <v>64.5</v>
          </cell>
          <cell r="I1129">
            <v>54.6</v>
          </cell>
          <cell r="J1129">
            <v>0.2</v>
          </cell>
          <cell r="K1129">
            <v>65.52000000000001</v>
          </cell>
        </row>
        <row r="1130">
          <cell r="A1130" t="str">
            <v>КЖ-126</v>
          </cell>
          <cell r="B1130" t="str">
            <v>Журнал регистрации результатов испытаний спортивного инвентаря, оборудования и вентиляционных устройств (Формат А4, обложка офсет пл.120, блок офсетная пл.65)  24с.</v>
          </cell>
          <cell r="D1130">
            <v>24.700000000000003</v>
          </cell>
          <cell r="E1130">
            <v>27.200000000000003</v>
          </cell>
          <cell r="F1130">
            <v>24.700000000000003</v>
          </cell>
          <cell r="G1130">
            <v>27.200000000000003</v>
          </cell>
          <cell r="H1130">
            <v>32.200000000000003</v>
          </cell>
          <cell r="I1130">
            <v>27.200000000000003</v>
          </cell>
          <cell r="J1130">
            <v>0.2</v>
          </cell>
          <cell r="K1130">
            <v>32.64</v>
          </cell>
        </row>
        <row r="1131">
          <cell r="A1131" t="str">
            <v>КЖ-1766</v>
          </cell>
          <cell r="B1131" t="str">
            <v>Журнал регистрации прохождения ежедневного инструктажа. 32 стр. (Формат А4)</v>
          </cell>
          <cell r="D1131">
            <v>37</v>
          </cell>
          <cell r="E1131">
            <v>40.700000000000003</v>
          </cell>
          <cell r="F1131">
            <v>40.700000000000003</v>
          </cell>
          <cell r="G1131">
            <v>44.800000000000004</v>
          </cell>
          <cell r="H1131">
            <v>53</v>
          </cell>
          <cell r="I1131">
            <v>44.800000000000004</v>
          </cell>
          <cell r="J1131">
            <v>0.2</v>
          </cell>
          <cell r="K1131">
            <v>53.760000000000005</v>
          </cell>
        </row>
        <row r="1132">
          <cell r="A1132" t="str">
            <v>КЖ-132</v>
          </cell>
          <cell r="B1132" t="str">
            <v xml:space="preserve">Журнал регистрации инструктажа на рабочем месте. 32 стр. (Формат А4, обложка - офсет 120, цветная, блок - бумага газетная 45, скрепка) </v>
          </cell>
          <cell r="D1132">
            <v>18.3</v>
          </cell>
          <cell r="E1132">
            <v>20.200000000000003</v>
          </cell>
          <cell r="F1132">
            <v>19.8</v>
          </cell>
          <cell r="G1132">
            <v>21.8</v>
          </cell>
          <cell r="H1132">
            <v>25.8</v>
          </cell>
          <cell r="I1132">
            <v>21.8</v>
          </cell>
          <cell r="J1132">
            <v>0.2</v>
          </cell>
          <cell r="K1132">
            <v>26.16</v>
          </cell>
        </row>
        <row r="1133">
          <cell r="A1133" t="str">
            <v>КЖ-132/1</v>
          </cell>
          <cell r="B1133" t="str">
            <v xml:space="preserve">Журнал регистрации инструктажа на рабочем месте. 64 стр. (Формат А4, обложка - офсет 160 блок - писчая 60, скрепка) </v>
          </cell>
          <cell r="D1133">
            <v>63</v>
          </cell>
          <cell r="E1133">
            <v>69.3</v>
          </cell>
          <cell r="F1133">
            <v>63</v>
          </cell>
          <cell r="G1133">
            <v>69.3</v>
          </cell>
          <cell r="H1133">
            <v>81.900000000000006</v>
          </cell>
          <cell r="I1133">
            <v>69.3</v>
          </cell>
          <cell r="J1133">
            <v>0.2</v>
          </cell>
          <cell r="K1133">
            <v>83.16</v>
          </cell>
        </row>
        <row r="1134">
          <cell r="A1134" t="str">
            <v>КЖ-1554</v>
          </cell>
          <cell r="B1134" t="str">
            <v>Журнал регистрации вводного инструктажа по охране труда. (Формат А4, блок писчая 60, обл. офсетная 160) 24 стр.</v>
          </cell>
          <cell r="D1134">
            <v>27.3</v>
          </cell>
          <cell r="E1134">
            <v>30.1</v>
          </cell>
          <cell r="F1134">
            <v>29.5</v>
          </cell>
          <cell r="G1134">
            <v>32.5</v>
          </cell>
          <cell r="H1134">
            <v>38.4</v>
          </cell>
          <cell r="I1134">
            <v>32.5</v>
          </cell>
          <cell r="J1134">
            <v>0.2</v>
          </cell>
          <cell r="K1134">
            <v>39</v>
          </cell>
        </row>
        <row r="1135">
          <cell r="A1135" t="str">
            <v>КЖ-133</v>
          </cell>
          <cell r="B1135" t="str">
            <v>Журнал учёта инструктажа по пожарной безопасности. (Формат А4, обложка офсетная пл 160, блок газетная пл 45) 68 стр.</v>
          </cell>
          <cell r="D1135">
            <v>34.300000000000004</v>
          </cell>
          <cell r="E1135">
            <v>37.800000000000004</v>
          </cell>
          <cell r="F1135">
            <v>37</v>
          </cell>
          <cell r="G1135">
            <v>40.700000000000003</v>
          </cell>
          <cell r="H1135">
            <v>48.1</v>
          </cell>
          <cell r="I1135">
            <v>40.700000000000003</v>
          </cell>
          <cell r="J1135">
            <v>0.2</v>
          </cell>
          <cell r="K1135">
            <v>48.84</v>
          </cell>
        </row>
        <row r="1136">
          <cell r="A1136" t="str">
            <v>КЖ-1687</v>
          </cell>
          <cell r="B1136" t="str">
            <v>Журнал учёта выдачи инструкций по пожарной безопасности (Формат А4, блок писчая 60, обл. офсетная 160) 32 стр.</v>
          </cell>
          <cell r="D1136">
            <v>37</v>
          </cell>
          <cell r="E1136">
            <v>40.700000000000003</v>
          </cell>
          <cell r="F1136">
            <v>40.700000000000003</v>
          </cell>
          <cell r="G1136">
            <v>44.800000000000004</v>
          </cell>
          <cell r="H1136">
            <v>53</v>
          </cell>
          <cell r="I1136">
            <v>44.800000000000004</v>
          </cell>
          <cell r="J1136">
            <v>0.2</v>
          </cell>
          <cell r="K1136">
            <v>53.760000000000005</v>
          </cell>
        </row>
        <row r="1137">
          <cell r="A1137" t="str">
            <v>КЖ-1772</v>
          </cell>
          <cell r="B1137" t="str">
            <v>Журнал регистрации работ по техническому обслуживанию и планово-предупредительному ремонту систем пожарной автоматики. (Формат А4, блок писчая 60, обложка офсет 160) 64 стр.</v>
          </cell>
          <cell r="D1137">
            <v>100</v>
          </cell>
          <cell r="E1137">
            <v>110</v>
          </cell>
          <cell r="F1137">
            <v>100</v>
          </cell>
          <cell r="G1137">
            <v>110</v>
          </cell>
          <cell r="H1137">
            <v>130</v>
          </cell>
          <cell r="I1137">
            <v>110</v>
          </cell>
          <cell r="J1137">
            <v>0.2</v>
          </cell>
          <cell r="K1137">
            <v>132</v>
          </cell>
        </row>
        <row r="1138">
          <cell r="A1138" t="str">
            <v>КЖ-149</v>
          </cell>
          <cell r="B1138" t="str">
            <v>Журнал регистрации инструктажа обучающихся по технике безопасности. (Формат А5, блок писчая пл.60, обложка офсетная пл.120) 32 стр</v>
          </cell>
          <cell r="D1138">
            <v>14.7</v>
          </cell>
          <cell r="E1138">
            <v>16.200000000000003</v>
          </cell>
          <cell r="F1138">
            <v>15.87</v>
          </cell>
          <cell r="G1138">
            <v>17.5</v>
          </cell>
          <cell r="H1138">
            <v>20.700000000000003</v>
          </cell>
          <cell r="I1138">
            <v>17.5</v>
          </cell>
          <cell r="J1138">
            <v>0.2</v>
          </cell>
          <cell r="K1138">
            <v>21</v>
          </cell>
        </row>
        <row r="1139">
          <cell r="A1139" t="str">
            <v>КЖ-149а</v>
          </cell>
          <cell r="B1139" t="str">
            <v>Журнал регистрации инструктажей с воспитанниками ДОО по технике безопасности, охране жизни и здоровья. (Формат А4, блок писчая 60, обложка офсет 160) 32 стр.</v>
          </cell>
          <cell r="D1139">
            <v>44</v>
          </cell>
          <cell r="E1139">
            <v>48.4</v>
          </cell>
          <cell r="F1139">
            <v>48.4</v>
          </cell>
          <cell r="G1139">
            <v>53.300000000000004</v>
          </cell>
          <cell r="H1139">
            <v>63</v>
          </cell>
          <cell r="I1139">
            <v>53.300000000000004</v>
          </cell>
          <cell r="J1139">
            <v>0.2</v>
          </cell>
          <cell r="K1139">
            <v>63.960000000000008</v>
          </cell>
        </row>
        <row r="1140">
          <cell r="A1140" t="str">
            <v>КЖ-179</v>
          </cell>
          <cell r="B1140" t="str">
            <v xml:space="preserve">Документация по техническому обслуживанию систем пожарной сигнализации. (Формат А5 альбомный спуск, обл. офсет 160, блок офсет 65)  48 стр. </v>
          </cell>
          <cell r="D1140">
            <v>21.2</v>
          </cell>
          <cell r="E1140">
            <v>23.400000000000002</v>
          </cell>
          <cell r="F1140">
            <v>22.9</v>
          </cell>
          <cell r="G1140">
            <v>25.200000000000003</v>
          </cell>
          <cell r="H1140">
            <v>29.8</v>
          </cell>
          <cell r="I1140">
            <v>25.200000000000003</v>
          </cell>
          <cell r="J1140">
            <v>0.2</v>
          </cell>
          <cell r="K1140">
            <v>30.240000000000002</v>
          </cell>
        </row>
        <row r="1141">
          <cell r="A1141" t="str">
            <v>КЖ-179/1</v>
          </cell>
          <cell r="B1141" t="str">
            <v xml:space="preserve">Документация по техническому обслуживанию систем пожарной сигнализации. (Формат А5, альбомный спуск, обложка картон мелов. 215, блок офсет 65)  48 стр. </v>
          </cell>
          <cell r="D1141">
            <v>26</v>
          </cell>
          <cell r="E1141">
            <v>28.6</v>
          </cell>
          <cell r="F1141">
            <v>28.6</v>
          </cell>
          <cell r="G1141">
            <v>31.5</v>
          </cell>
          <cell r="H1141">
            <v>37.200000000000003</v>
          </cell>
          <cell r="I1141">
            <v>31.5</v>
          </cell>
          <cell r="J1141">
            <v>0.2</v>
          </cell>
          <cell r="K1141">
            <v>37.799999999999997</v>
          </cell>
        </row>
        <row r="1142">
          <cell r="A1142" t="str">
            <v>КЖ-195</v>
          </cell>
          <cell r="B1142" t="str">
            <v>Журнал регистрации вводного инструктажа.  (Формат А4, обложка офсетная пл 160, блок писчая пл 60) 60 стр.</v>
          </cell>
          <cell r="D1142">
            <v>41.2</v>
          </cell>
          <cell r="E1142">
            <v>45.4</v>
          </cell>
          <cell r="F1142">
            <v>44.5</v>
          </cell>
          <cell r="G1142">
            <v>49</v>
          </cell>
          <cell r="H1142">
            <v>57.9</v>
          </cell>
          <cell r="I1142">
            <v>49</v>
          </cell>
          <cell r="J1142">
            <v>0.2</v>
          </cell>
          <cell r="K1142">
            <v>58.8</v>
          </cell>
        </row>
        <row r="1143">
          <cell r="A1143" t="str">
            <v>КЖ-1564</v>
          </cell>
          <cell r="B1143" t="str">
            <v>Журнал регистрации инструктажа по технике безопасности (Формат А4, блок писчая 60, обл. мелов.картон 215) 64 стр.</v>
          </cell>
          <cell r="D1143">
            <v>58</v>
          </cell>
          <cell r="E1143">
            <v>63.8</v>
          </cell>
          <cell r="F1143">
            <v>62.64</v>
          </cell>
          <cell r="G1143">
            <v>69</v>
          </cell>
          <cell r="H1143">
            <v>81.5</v>
          </cell>
          <cell r="I1143">
            <v>69</v>
          </cell>
          <cell r="J1143">
            <v>0.2</v>
          </cell>
          <cell r="K1143">
            <v>82.8</v>
          </cell>
        </row>
        <row r="1144">
          <cell r="A1144" t="str">
            <v>КЖ-443</v>
          </cell>
          <cell r="B1144" t="str">
            <v>Журнал учёта первичных средств пожаротушения. (Формат А4, блок газетная пл 45, обложка офсетная пл160.) 64 стр.</v>
          </cell>
          <cell r="D1144">
            <v>30.7</v>
          </cell>
          <cell r="E1144">
            <v>33.800000000000004</v>
          </cell>
          <cell r="F1144">
            <v>33.799999999999997</v>
          </cell>
          <cell r="G1144">
            <v>37.200000000000003</v>
          </cell>
          <cell r="H1144">
            <v>44</v>
          </cell>
          <cell r="I1144">
            <v>37.200000000000003</v>
          </cell>
          <cell r="J1144">
            <v>0.2</v>
          </cell>
          <cell r="K1144">
            <v>44.64</v>
          </cell>
        </row>
        <row r="1145">
          <cell r="A1145" t="str">
            <v>КЖ-443/1</v>
          </cell>
          <cell r="B1145" t="str">
            <v>Журнал учёта первичных средств пожаротушения. (Формат А4, блок писчая 60, обложка офсет 160) 64 стр.</v>
          </cell>
          <cell r="D1145">
            <v>58.4</v>
          </cell>
          <cell r="E1145">
            <v>64.3</v>
          </cell>
          <cell r="F1145">
            <v>64.2</v>
          </cell>
          <cell r="G1145">
            <v>70.699999999999989</v>
          </cell>
          <cell r="H1145">
            <v>83.5</v>
          </cell>
          <cell r="I1145">
            <v>70.699999999999989</v>
          </cell>
          <cell r="J1145">
            <v>0.2</v>
          </cell>
          <cell r="K1145">
            <v>84.839999999999989</v>
          </cell>
        </row>
        <row r="1146">
          <cell r="A1146" t="str">
            <v>КЖ-1556</v>
          </cell>
          <cell r="B1146" t="str">
            <v>Журнал учёта проведения вводного инструктажа по пожарной безопасности (Формат А4, блок писчая 60, обл. офсетная 160) 24 стр.</v>
          </cell>
          <cell r="D1146">
            <v>27.3</v>
          </cell>
          <cell r="E1146">
            <v>30.1</v>
          </cell>
          <cell r="F1146">
            <v>29.5</v>
          </cell>
          <cell r="G1146">
            <v>32.5</v>
          </cell>
          <cell r="H1146">
            <v>38.4</v>
          </cell>
          <cell r="I1146">
            <v>32.5</v>
          </cell>
          <cell r="J1146">
            <v>0.2</v>
          </cell>
          <cell r="K1146">
            <v>39</v>
          </cell>
        </row>
        <row r="1147">
          <cell r="A1147" t="str">
            <v>КЖ-1556/1</v>
          </cell>
          <cell r="B1147" t="str">
            <v>Журнал учета проведения вводного инструктажа по пожарной безопасности (Формат А4, блок писчая 60, обл. офсет 160) 40 стр.</v>
          </cell>
          <cell r="D1147">
            <v>32.9</v>
          </cell>
          <cell r="E1147">
            <v>35.9</v>
          </cell>
          <cell r="F1147">
            <v>32.9</v>
          </cell>
          <cell r="G1147">
            <v>36.200000000000003</v>
          </cell>
          <cell r="H1147">
            <v>42.800000000000004</v>
          </cell>
          <cell r="I1147">
            <v>36.200000000000003</v>
          </cell>
          <cell r="J1147">
            <v>0.2</v>
          </cell>
          <cell r="K1147">
            <v>43.440000000000005</v>
          </cell>
        </row>
        <row r="1148">
          <cell r="A1148" t="str">
            <v>КЖ-444</v>
          </cell>
          <cell r="B1148" t="str">
            <v>Журнал трехступенчатого контроля за состоянием охраны труда.
(Формат А4, блок писчая пл. 60,
обложка офсетная, пл. 160) 120стр.</v>
          </cell>
          <cell r="D1148">
            <v>77.3</v>
          </cell>
          <cell r="E1148">
            <v>85.1</v>
          </cell>
          <cell r="F1148">
            <v>85</v>
          </cell>
          <cell r="G1148">
            <v>93.5</v>
          </cell>
          <cell r="H1148">
            <v>110.5</v>
          </cell>
          <cell r="I1148">
            <v>93.5</v>
          </cell>
          <cell r="J1148">
            <v>0.2</v>
          </cell>
          <cell r="K1148">
            <v>112.2</v>
          </cell>
        </row>
        <row r="1149">
          <cell r="A1149" t="str">
            <v>КЖ-453</v>
          </cell>
          <cell r="B1149" t="str">
            <v>Журнал учёта инструкций по охране труда. (Формат А4, обл. офсет пл. 120, блок газетная пл 45) 16стр.</v>
          </cell>
          <cell r="D1149">
            <v>11.9</v>
          </cell>
          <cell r="E1149">
            <v>13.1</v>
          </cell>
          <cell r="F1149">
            <v>13.1</v>
          </cell>
          <cell r="G1149">
            <v>14.5</v>
          </cell>
          <cell r="H1149">
            <v>17.100000000000001</v>
          </cell>
          <cell r="I1149">
            <v>14.5</v>
          </cell>
          <cell r="J1149">
            <v>0.2</v>
          </cell>
          <cell r="K1149">
            <v>17.399999999999999</v>
          </cell>
        </row>
        <row r="1150">
          <cell r="A1150" t="str">
            <v>КЖ-454</v>
          </cell>
          <cell r="B1150" t="str">
            <v>Журнал учёта выдачи инструкций по охране труда. (Формат А4, блок газетная пл 45, обложка офсетная пл 120). 16 стр.</v>
          </cell>
          <cell r="D1150">
            <v>11.9</v>
          </cell>
          <cell r="E1150">
            <v>13.1</v>
          </cell>
          <cell r="F1150">
            <v>12.85</v>
          </cell>
          <cell r="G1150">
            <v>14.2</v>
          </cell>
          <cell r="H1150">
            <v>16.8</v>
          </cell>
          <cell r="I1150">
            <v>14.2</v>
          </cell>
          <cell r="J1150">
            <v>0.2</v>
          </cell>
          <cell r="K1150">
            <v>17.04</v>
          </cell>
        </row>
        <row r="1151">
          <cell r="A1151" t="str">
            <v>КЖ-454/1</v>
          </cell>
          <cell r="B1151" t="str">
            <v>Журнал учёта выдачи инструкций по охране труда. (Формат А4, обложка мелов.картон 215, блок офсет 65) 32 стр.</v>
          </cell>
          <cell r="D1151">
            <v>55.7</v>
          </cell>
          <cell r="E1151">
            <v>61.300000000000004</v>
          </cell>
          <cell r="F1151">
            <v>61.3</v>
          </cell>
          <cell r="G1151">
            <v>67.5</v>
          </cell>
          <cell r="H1151">
            <v>79.699999999999989</v>
          </cell>
          <cell r="I1151">
            <v>67.5</v>
          </cell>
          <cell r="J1151">
            <v>0.2</v>
          </cell>
          <cell r="K1151">
            <v>81</v>
          </cell>
        </row>
        <row r="1152">
          <cell r="A1152" t="str">
            <v>КЖ-497</v>
          </cell>
          <cell r="B1152" t="str">
            <v>Журнал технического обслуживания огнетушителей. (Формат А4, альбомный спуск, обложка картон мелованный, пл. 200, блок бумага писчая, пл. 60) 56 стр.</v>
          </cell>
          <cell r="D1152">
            <v>58.7</v>
          </cell>
          <cell r="E1152">
            <v>64.599999999999994</v>
          </cell>
          <cell r="F1152">
            <v>63.4</v>
          </cell>
          <cell r="G1152">
            <v>69.8</v>
          </cell>
          <cell r="H1152">
            <v>82.5</v>
          </cell>
          <cell r="I1152">
            <v>69.8</v>
          </cell>
          <cell r="J1152">
            <v>0.2</v>
          </cell>
          <cell r="K1152">
            <v>83.759999999999991</v>
          </cell>
        </row>
        <row r="1153">
          <cell r="A1153" t="str">
            <v>КЖ-498/1</v>
          </cell>
          <cell r="B1153" t="str">
            <v>Журнал учета огнетушителей.
(Формат А4, блок писчая, пл. 60, обложка офсетная, пл. 160). 24 стр.</v>
          </cell>
          <cell r="D1153">
            <v>37</v>
          </cell>
          <cell r="E1153">
            <v>40.700000000000003</v>
          </cell>
          <cell r="F1153">
            <v>40.700000000000003</v>
          </cell>
          <cell r="G1153">
            <v>44.800000000000004</v>
          </cell>
          <cell r="H1153">
            <v>53</v>
          </cell>
          <cell r="I1153">
            <v>44.800000000000004</v>
          </cell>
          <cell r="J1153">
            <v>0.2</v>
          </cell>
          <cell r="K1153">
            <v>53.760000000000005</v>
          </cell>
        </row>
        <row r="1154">
          <cell r="A1154" t="str">
            <v>КЖ-498/2</v>
          </cell>
          <cell r="B1154" t="str">
            <v>Журнал учета огнетушителей.
 (Формат А4, обложка мелов. картон 215, блок писчая 60) 40 стр.</v>
          </cell>
          <cell r="D1154">
            <v>63.6</v>
          </cell>
          <cell r="E1154">
            <v>70</v>
          </cell>
          <cell r="F1154">
            <v>70</v>
          </cell>
          <cell r="G1154">
            <v>77</v>
          </cell>
          <cell r="H1154">
            <v>91</v>
          </cell>
          <cell r="I1154">
            <v>77</v>
          </cell>
          <cell r="J1154">
            <v>0.2</v>
          </cell>
          <cell r="K1154">
            <v>92.4</v>
          </cell>
        </row>
        <row r="1155">
          <cell r="A1155" t="str">
            <v>КЖ-4330</v>
          </cell>
          <cell r="B1155" t="str">
            <v>Журнал учета регламентных работ и контроля технического состояния ИТСО на объекте. (Формат А4, блок писчая 60, обл. картон мелов 200) 64 стр.</v>
          </cell>
          <cell r="D1155">
            <v>100.1</v>
          </cell>
          <cell r="E1155">
            <v>110.19999999999999</v>
          </cell>
          <cell r="F1155">
            <v>100.1</v>
          </cell>
          <cell r="G1155">
            <v>110.19999999999999</v>
          </cell>
          <cell r="H1155">
            <v>130.19999999999999</v>
          </cell>
          <cell r="I1155">
            <v>110.19999999999999</v>
          </cell>
          <cell r="J1155">
            <v>0.2</v>
          </cell>
          <cell r="K1155">
            <v>132.23999999999998</v>
          </cell>
        </row>
        <row r="1156">
          <cell r="A1156" t="str">
            <v>КЖ-519</v>
          </cell>
          <cell r="B1156" t="str">
            <v>Журнал инструктажа сопровождающих по технике безопасности при организации поездок обучающихся на школьных маршрутах. (Формат А4, обложка офсетная пл 120, блок писчая пл 60) 40 стр.</v>
          </cell>
          <cell r="D1156">
            <v>36.200000000000003</v>
          </cell>
          <cell r="E1156">
            <v>39.9</v>
          </cell>
          <cell r="F1156">
            <v>36.200000000000003</v>
          </cell>
          <cell r="G1156">
            <v>39.9</v>
          </cell>
          <cell r="H1156">
            <v>47.1</v>
          </cell>
          <cell r="I1156">
            <v>39.9</v>
          </cell>
          <cell r="J1156">
            <v>0.2</v>
          </cell>
          <cell r="K1156">
            <v>47.879999999999995</v>
          </cell>
        </row>
        <row r="1157">
          <cell r="A1157" t="str">
            <v>КЖ-519/1</v>
          </cell>
          <cell r="B1157" t="str">
            <v>Журнал инструктажа сопровождающих по технике безопасности при организации поездок обучающихся на школьных маршрутах. (Формат А4, обложка офсетная пл 120, блок писчая пл 60) 40 стр.</v>
          </cell>
          <cell r="D1157">
            <v>41</v>
          </cell>
          <cell r="E1157">
            <v>45.1</v>
          </cell>
          <cell r="F1157">
            <v>45.1</v>
          </cell>
          <cell r="G1157">
            <v>49.7</v>
          </cell>
          <cell r="H1157">
            <v>58.7</v>
          </cell>
          <cell r="I1157">
            <v>49.7</v>
          </cell>
          <cell r="J1157">
            <v>0.2</v>
          </cell>
          <cell r="K1157">
            <v>59.64</v>
          </cell>
        </row>
        <row r="1158">
          <cell r="A1158" t="str">
            <v>КЖ-520</v>
          </cell>
          <cell r="B1158" t="str">
            <v>Журнал инструктажа по технике безопасности дорожного движения. (Формат А4, обложка офсетная пл.120, блок писчая пл. 60) 40 стр.</v>
          </cell>
          <cell r="D1158">
            <v>34.5</v>
          </cell>
          <cell r="E1158">
            <v>38</v>
          </cell>
          <cell r="F1158">
            <v>38</v>
          </cell>
          <cell r="G1158">
            <v>41.8</v>
          </cell>
          <cell r="H1158">
            <v>49.4</v>
          </cell>
          <cell r="I1158">
            <v>41.8</v>
          </cell>
          <cell r="J1158">
            <v>0.2</v>
          </cell>
          <cell r="K1158">
            <v>50.16</v>
          </cell>
        </row>
        <row r="1159">
          <cell r="A1159" t="str">
            <v>КЖ-537</v>
          </cell>
          <cell r="B1159" t="str">
            <v>Журнал регистрации несчастных случаев на производстве. (Формат А4, альбомный спуск, обложка офсетная пл.120, блок бумага писчая пл.60) 40 стр.</v>
          </cell>
          <cell r="D1159">
            <v>48.4</v>
          </cell>
          <cell r="E1159">
            <v>53.300000000000004</v>
          </cell>
          <cell r="F1159">
            <v>53.2</v>
          </cell>
          <cell r="G1159">
            <v>58.6</v>
          </cell>
          <cell r="H1159">
            <v>69.199999999999989</v>
          </cell>
          <cell r="I1159">
            <v>58.6</v>
          </cell>
          <cell r="J1159">
            <v>0.2</v>
          </cell>
          <cell r="K1159">
            <v>70.320000000000007</v>
          </cell>
        </row>
        <row r="1160">
          <cell r="A1160" t="str">
            <v>КЖ-537/1</v>
          </cell>
          <cell r="B1160" t="str">
            <v>Журнал регистрации несчастных случаев на производстве. (Формат А4, блок писчая пл 60; обложка офсетная пл 160) 24 стр.</v>
          </cell>
          <cell r="D1160">
            <v>37</v>
          </cell>
          <cell r="E1160">
            <v>40.700000000000003</v>
          </cell>
          <cell r="F1160">
            <v>40.700000000000003</v>
          </cell>
          <cell r="G1160">
            <v>44.800000000000004</v>
          </cell>
          <cell r="H1160">
            <v>53</v>
          </cell>
          <cell r="I1160">
            <v>44.800000000000004</v>
          </cell>
          <cell r="J1160">
            <v>0.2</v>
          </cell>
          <cell r="K1160">
            <v>53.760000000000005</v>
          </cell>
        </row>
        <row r="1161">
          <cell r="A1161" t="str">
            <v>КЖ-538</v>
          </cell>
          <cell r="B1161" t="str">
            <v>Журнал технической эксплуатации здания (сооружения). 
(Формат А4, обложка офсетная пл. 120, блок писчая пл. 60) 24 стр.</v>
          </cell>
          <cell r="D1161">
            <v>26.3</v>
          </cell>
          <cell r="E1161">
            <v>29</v>
          </cell>
          <cell r="F1161">
            <v>28.9</v>
          </cell>
          <cell r="G1161">
            <v>31.8</v>
          </cell>
          <cell r="H1161">
            <v>37.6</v>
          </cell>
          <cell r="I1161">
            <v>31.8</v>
          </cell>
          <cell r="J1161">
            <v>0.2</v>
          </cell>
          <cell r="K1161">
            <v>38.160000000000004</v>
          </cell>
        </row>
        <row r="1162">
          <cell r="A1162" t="str">
            <v>КЖ-607</v>
          </cell>
          <cell r="B1162" t="str">
            <v>Журнал учёта выдачи удостоверений о проверке знаний по охране труда. (Формат А4, альбомный спуск, обл. офсет, бл. бумага писчая,  40 стр.)</v>
          </cell>
          <cell r="D1162">
            <v>53</v>
          </cell>
          <cell r="E1162">
            <v>58.3</v>
          </cell>
          <cell r="F1162">
            <v>53</v>
          </cell>
          <cell r="G1162">
            <v>58.3</v>
          </cell>
          <cell r="H1162">
            <v>68.900000000000006</v>
          </cell>
          <cell r="I1162">
            <v>58.3</v>
          </cell>
          <cell r="J1162">
            <v>0.2</v>
          </cell>
          <cell r="K1162">
            <v>69.959999999999994</v>
          </cell>
        </row>
        <row r="1163">
          <cell r="A1163" t="str">
            <v>КЖ-532/1</v>
          </cell>
          <cell r="B1163" t="str">
            <v>Журнал учёта травматизма.
(Формат А4, блок - бумага писчая, пл. 60; обложка - бумага офсетная, пл. 160) 24 стр.</v>
          </cell>
          <cell r="D1163">
            <v>34</v>
          </cell>
          <cell r="E1163">
            <v>37.4</v>
          </cell>
          <cell r="F1163">
            <v>37.4</v>
          </cell>
          <cell r="G1163">
            <v>41.2</v>
          </cell>
          <cell r="H1163">
            <v>48.7</v>
          </cell>
          <cell r="I1163">
            <v>41.2</v>
          </cell>
          <cell r="J1163">
            <v>0.2</v>
          </cell>
          <cell r="K1163">
            <v>49.440000000000005</v>
          </cell>
        </row>
        <row r="1164">
          <cell r="A1164" t="str">
            <v>КЖ-635</v>
          </cell>
          <cell r="B1164" t="str">
            <v>Журнал травматизма. Сводная ведомость учёта впервые выявленных несчастных случаев, травм, отравлений. (Формат А4, бл. писчая, обл. офсет 120, скоба, 40 стр.)</v>
          </cell>
          <cell r="D1164">
            <v>34.300000000000004</v>
          </cell>
          <cell r="E1164">
            <v>37.800000000000004</v>
          </cell>
          <cell r="F1164">
            <v>34.300000000000004</v>
          </cell>
          <cell r="G1164">
            <v>37.800000000000004</v>
          </cell>
          <cell r="H1164">
            <v>44.6</v>
          </cell>
          <cell r="I1164">
            <v>37.800000000000004</v>
          </cell>
          <cell r="J1164">
            <v>0.2</v>
          </cell>
          <cell r="K1164">
            <v>45.360000000000007</v>
          </cell>
        </row>
        <row r="1165">
          <cell r="A1165" t="str">
            <v>КЖ-1478</v>
          </cell>
          <cell r="B1165" t="str">
            <v>Журнал оповещения Роспотребнадзора об аварийных ситуациях, случаях остановки производства, случаях инфекционных заболеваний, отравлений (Формат А4, блок писчая 60, обл. офсетная 160) 64 стр.</v>
          </cell>
          <cell r="D1165">
            <v>77.399999999999991</v>
          </cell>
          <cell r="E1165">
            <v>85.199999999999989</v>
          </cell>
          <cell r="F1165">
            <v>77.399999999999991</v>
          </cell>
          <cell r="G1165">
            <v>85.199999999999989</v>
          </cell>
          <cell r="H1165">
            <v>100.69999999999999</v>
          </cell>
          <cell r="I1165">
            <v>85.199999999999989</v>
          </cell>
          <cell r="J1165">
            <v>0.2</v>
          </cell>
          <cell r="K1165">
            <v>102.23999999999998</v>
          </cell>
        </row>
        <row r="1166">
          <cell r="A1166" t="str">
            <v>КЖ-645</v>
          </cell>
          <cell r="B1166" t="str">
            <v>Журнал учёта противоаварийных и противопожарных тренировок.
(Формат А4, бл. писчая, обл. мелованный картон) 48 стр.</v>
          </cell>
          <cell r="D1166">
            <v>43.3</v>
          </cell>
          <cell r="E1166">
            <v>47.7</v>
          </cell>
          <cell r="F1166">
            <v>47.6</v>
          </cell>
          <cell r="G1166">
            <v>52.4</v>
          </cell>
          <cell r="H1166">
            <v>61.9</v>
          </cell>
          <cell r="I1166">
            <v>52.4</v>
          </cell>
          <cell r="J1166">
            <v>0.2</v>
          </cell>
          <cell r="K1166">
            <v>62.879999999999995</v>
          </cell>
        </row>
        <row r="1167">
          <cell r="A1167" t="str">
            <v>КЖ-648</v>
          </cell>
          <cell r="B1167" t="str">
            <v>Журнал инструктажа учащихся по технике безопасности при организации и проведении туристических походов, экспедиций и экскурсий. (ФорматА4, блок писчая пл 60, обл. мелованный картон пл 215, альбомный спуск, 64 стр.)</v>
          </cell>
          <cell r="D1167">
            <v>59.3</v>
          </cell>
          <cell r="E1167">
            <v>65.3</v>
          </cell>
          <cell r="F1167">
            <v>65.2</v>
          </cell>
          <cell r="G1167">
            <v>71.8</v>
          </cell>
          <cell r="H1167">
            <v>84.8</v>
          </cell>
          <cell r="I1167">
            <v>71.8</v>
          </cell>
          <cell r="J1167">
            <v>0.2</v>
          </cell>
          <cell r="K1167">
            <v>86.16</v>
          </cell>
        </row>
        <row r="1168">
          <cell r="A1168" t="str">
            <v>КЖ-681</v>
          </cell>
          <cell r="B1168" t="str">
            <v>Журнал регистрации ознакомления работников с запасными выходами.
(Формат А4, блок писчая 60, обложка мелованный картон 215, альбомный спуск) 64 стр.</v>
          </cell>
          <cell r="D1168">
            <v>58.6</v>
          </cell>
          <cell r="E1168">
            <v>64.5</v>
          </cell>
          <cell r="F1168">
            <v>58.6</v>
          </cell>
          <cell r="G1168">
            <v>64.5</v>
          </cell>
          <cell r="H1168">
            <v>76.199999999999989</v>
          </cell>
          <cell r="I1168">
            <v>64.5</v>
          </cell>
          <cell r="J1168">
            <v>0.2</v>
          </cell>
          <cell r="K1168">
            <v>77.400000000000006</v>
          </cell>
        </row>
        <row r="1169">
          <cell r="A1169" t="str">
            <v>КЖ-719</v>
          </cell>
          <cell r="B1169" t="str">
            <v>Журнал учёта пожарных кранов.
(Формат А4, блок писчая, пл. 60, обложка мелованный картон, пл. 215, 
64 стр.)</v>
          </cell>
          <cell r="D1169">
            <v>53.5</v>
          </cell>
          <cell r="E1169">
            <v>58.9</v>
          </cell>
          <cell r="F1169">
            <v>53.5</v>
          </cell>
          <cell r="G1169">
            <v>58.9</v>
          </cell>
          <cell r="H1169">
            <v>69.599999999999994</v>
          </cell>
          <cell r="I1169">
            <v>58.9</v>
          </cell>
          <cell r="J1169">
            <v>0.2</v>
          </cell>
          <cell r="K1169">
            <v>70.680000000000007</v>
          </cell>
        </row>
        <row r="1170">
          <cell r="A1170" t="str">
            <v>КЖ-720</v>
          </cell>
          <cell r="B1170" t="str">
            <v>Журнал проверки пожарных гидрантов, заборных устройств в водоёмах, пожарных насосов и щитов. (формат А4, бл. писчая. обл. мелованный картон 215, альбомный спуск, 64 с.)</v>
          </cell>
          <cell r="D1170">
            <v>57.800000000000004</v>
          </cell>
          <cell r="E1170">
            <v>63.6</v>
          </cell>
          <cell r="F1170">
            <v>57.800000000000004</v>
          </cell>
          <cell r="G1170">
            <v>63.6</v>
          </cell>
          <cell r="H1170">
            <v>75.199999999999989</v>
          </cell>
          <cell r="I1170">
            <v>63.6</v>
          </cell>
          <cell r="J1170">
            <v>0.2</v>
          </cell>
          <cell r="K1170">
            <v>76.320000000000007</v>
          </cell>
        </row>
        <row r="1171">
          <cell r="A1171" t="str">
            <v>КЖ-721</v>
          </cell>
          <cell r="B1171" t="str">
            <v>Журнал проведения испытаний и перезарядки огнетушителей.
(формат А4, бл. писчая, обл. мелованный картон 215) 64 стр.</v>
          </cell>
          <cell r="D1171">
            <v>55.2</v>
          </cell>
          <cell r="E1171">
            <v>60.800000000000004</v>
          </cell>
          <cell r="F1171">
            <v>60.7</v>
          </cell>
          <cell r="G1171">
            <v>66.8</v>
          </cell>
          <cell r="H1171">
            <v>79</v>
          </cell>
          <cell r="I1171">
            <v>66.8</v>
          </cell>
          <cell r="J1171">
            <v>0.2</v>
          </cell>
          <cell r="K1171">
            <v>80.16</v>
          </cell>
        </row>
        <row r="1172">
          <cell r="A1172" t="str">
            <v>КЖ-739/1</v>
          </cell>
          <cell r="B1172" t="str">
            <v>Журнал регистрации работ по техническому обслуживанию и ремонту автоматических установок пожаротушения, дымоудаления, охранной, пожарной и охранно-пожарной сигнализации.
(Формат А4, бл. писчая, обл. офсет 160) 32 стр.</v>
          </cell>
          <cell r="D1172">
            <v>35.700000000000003</v>
          </cell>
          <cell r="E1172">
            <v>39.300000000000004</v>
          </cell>
          <cell r="F1172">
            <v>39.299999999999997</v>
          </cell>
          <cell r="G1172">
            <v>43.300000000000004</v>
          </cell>
          <cell r="H1172">
            <v>51.1</v>
          </cell>
          <cell r="I1172">
            <v>43.300000000000004</v>
          </cell>
          <cell r="J1172">
            <v>0.2</v>
          </cell>
          <cell r="K1172">
            <v>51.960000000000008</v>
          </cell>
        </row>
        <row r="1173">
          <cell r="A1173" t="str">
            <v>КЖ-804/1</v>
          </cell>
          <cell r="B1173" t="str">
            <v>Журнал учета предписаний Государственного пожарного надзора. (Формат А4, блок писчая пл. 60, обложка офсетная пл. 160) 24 стр.</v>
          </cell>
          <cell r="D1173">
            <v>34.1</v>
          </cell>
          <cell r="E1173">
            <v>37.6</v>
          </cell>
          <cell r="F1173">
            <v>37.5</v>
          </cell>
          <cell r="G1173">
            <v>41.300000000000004</v>
          </cell>
          <cell r="H1173">
            <v>48.800000000000004</v>
          </cell>
          <cell r="I1173">
            <v>41.300000000000004</v>
          </cell>
          <cell r="J1173">
            <v>0.2</v>
          </cell>
          <cell r="K1173">
            <v>49.56</v>
          </cell>
        </row>
        <row r="1174">
          <cell r="A1174" t="str">
            <v>КЖ-805</v>
          </cell>
          <cell r="B1174" t="str">
            <v>Журнал проверки противопожарного состояния помещений перед их закрытием. (Формат А4, блок писчая пл.60, обложка офсетная 160) 64 стр.</v>
          </cell>
          <cell r="D1174">
            <v>62</v>
          </cell>
          <cell r="E1174">
            <v>68.2</v>
          </cell>
          <cell r="F1174">
            <v>68.2</v>
          </cell>
          <cell r="G1174">
            <v>75.099999999999994</v>
          </cell>
          <cell r="H1174">
            <v>88.699999999999989</v>
          </cell>
          <cell r="I1174">
            <v>75.099999999999994</v>
          </cell>
          <cell r="J1174">
            <v>0.2</v>
          </cell>
          <cell r="K1174">
            <v>90.11999999999999</v>
          </cell>
        </row>
        <row r="1175">
          <cell r="A1175" t="str">
            <v>КЖ-811/1</v>
          </cell>
          <cell r="B1175" t="str">
            <v>Журнал предписаний инженера (специалиста) службы охраны труда. (Формат А4, блок писчая пл 60,
обложка офсетная пл 160) 24 стр.</v>
          </cell>
          <cell r="D1175">
            <v>34.1</v>
          </cell>
          <cell r="E1175">
            <v>37.6</v>
          </cell>
          <cell r="F1175">
            <v>34.1</v>
          </cell>
          <cell r="G1175">
            <v>37.6</v>
          </cell>
          <cell r="H1175">
            <v>44.4</v>
          </cell>
          <cell r="I1175">
            <v>37.6</v>
          </cell>
          <cell r="J1175">
            <v>0.2</v>
          </cell>
          <cell r="K1175">
            <v>45.120000000000005</v>
          </cell>
        </row>
        <row r="1176">
          <cell r="A1176" t="str">
            <v>КЖ-814</v>
          </cell>
          <cell r="B1176" t="str">
            <v>Журнал протоколов заседаний комиссии по проверке знаний требований охраны труда. (Формат А4, блокписчая пл.60, обл.офсетная 160, 64 стр.)</v>
          </cell>
          <cell r="D1176">
            <v>57.800000000000004</v>
          </cell>
          <cell r="E1176">
            <v>63.6</v>
          </cell>
          <cell r="F1176">
            <v>63.6</v>
          </cell>
          <cell r="G1176">
            <v>70</v>
          </cell>
          <cell r="H1176">
            <v>82.699999999999989</v>
          </cell>
          <cell r="I1176">
            <v>70</v>
          </cell>
          <cell r="J1176">
            <v>0.2</v>
          </cell>
          <cell r="K1176">
            <v>84</v>
          </cell>
        </row>
        <row r="1177">
          <cell r="A1177" t="str">
            <v>КЖ-834</v>
          </cell>
          <cell r="B1177" t="str">
            <v>Журнал регистрации вводного инструктажа руководителей (педагогов)  по технике безопасности при организации общественно полезного труда и проведении внеклассных и внешкольных мероприятий. (Формат А4, бл. писчая пл. 60, обл. мелованный картон пл 200, альбом</v>
          </cell>
          <cell r="D1177">
            <v>71.099999999999994</v>
          </cell>
          <cell r="E1177">
            <v>78.3</v>
          </cell>
          <cell r="F1177">
            <v>78.2</v>
          </cell>
          <cell r="G1177">
            <v>86.1</v>
          </cell>
          <cell r="H1177">
            <v>101.69999999999999</v>
          </cell>
          <cell r="I1177">
            <v>86.1</v>
          </cell>
          <cell r="J1177">
            <v>0.2</v>
          </cell>
          <cell r="K1177">
            <v>103.32</v>
          </cell>
        </row>
        <row r="1178">
          <cell r="A1178" t="str">
            <v>КЖ-835</v>
          </cell>
          <cell r="B1178" t="str">
            <v>Журнал инструктажа  по технике безопасности при организации общественно полезного труда и проведении внеклассных и внешкольных мероприятий. (Формат А4, блок писчая пл. 60, обложка мелованный картон пл.215, альбомный спуск) 64 стр.</v>
          </cell>
          <cell r="D1178">
            <v>67.900000000000006</v>
          </cell>
          <cell r="E1178">
            <v>74.699999999999989</v>
          </cell>
          <cell r="F1178">
            <v>74.7</v>
          </cell>
          <cell r="G1178">
            <v>82.199999999999989</v>
          </cell>
          <cell r="H1178">
            <v>97.199999999999989</v>
          </cell>
          <cell r="I1178">
            <v>82.199999999999989</v>
          </cell>
          <cell r="J1178">
            <v>0.2</v>
          </cell>
          <cell r="K1178">
            <v>98.639999999999986</v>
          </cell>
        </row>
        <row r="1179">
          <cell r="A1179" t="str">
            <v>КЖ-840</v>
          </cell>
          <cell r="B1179" t="str">
            <v>Журнал проверки противогазов.
(Формат А4, бл. бумага писчая, обл. офсет, 160 г., 64 стр.)</v>
          </cell>
          <cell r="D1179">
            <v>56.4</v>
          </cell>
          <cell r="E1179">
            <v>62.1</v>
          </cell>
          <cell r="F1179">
            <v>56.4</v>
          </cell>
          <cell r="G1179">
            <v>62.1</v>
          </cell>
          <cell r="H1179">
            <v>73.399999999999991</v>
          </cell>
          <cell r="I1179">
            <v>62.1</v>
          </cell>
          <cell r="J1179">
            <v>0.2</v>
          </cell>
          <cell r="K1179">
            <v>74.52000000000001</v>
          </cell>
        </row>
        <row r="1180">
          <cell r="A1180" t="str">
            <v>КЖ-841</v>
          </cell>
          <cell r="B1180" t="str">
            <v>Журнал инструктажа по охране труда для лиц сторонних организаций.
(формат А4, блок писчая пл 60, обл. офсет пл 160, 64с)</v>
          </cell>
          <cell r="D1180">
            <v>56.4</v>
          </cell>
          <cell r="E1180">
            <v>62.1</v>
          </cell>
          <cell r="F1180">
            <v>62</v>
          </cell>
          <cell r="G1180">
            <v>68.2</v>
          </cell>
          <cell r="H1180">
            <v>80.599999999999994</v>
          </cell>
          <cell r="I1180">
            <v>68.2</v>
          </cell>
          <cell r="J1180">
            <v>0.2</v>
          </cell>
          <cell r="K1180">
            <v>81.84</v>
          </cell>
        </row>
        <row r="1181">
          <cell r="A1181" t="str">
            <v>КЖ-1479/1</v>
          </cell>
          <cell r="B1181" t="str">
            <v>Журнал регистрации вводного инструктажа по гражданской обороне (Формат А4, блок писчая 60, обл. мелов.картон) 40 стр.</v>
          </cell>
          <cell r="D1181">
            <v>49.800000000000004</v>
          </cell>
          <cell r="E1181">
            <v>54.800000000000004</v>
          </cell>
          <cell r="F1181">
            <v>54.8</v>
          </cell>
          <cell r="G1181">
            <v>60.300000000000004</v>
          </cell>
          <cell r="H1181">
            <v>71.3</v>
          </cell>
          <cell r="I1181">
            <v>60.300000000000004</v>
          </cell>
          <cell r="J1181">
            <v>0.2</v>
          </cell>
          <cell r="K1181">
            <v>72.360000000000014</v>
          </cell>
        </row>
        <row r="1182">
          <cell r="A1182" t="str">
            <v>КЖ-1555</v>
          </cell>
          <cell r="B1182" t="str">
            <v>Журнал регистрации проверки знаний работников по охране труда (Формат А4, блок писчая 60, обл. офсетная 160) 24 стр.</v>
          </cell>
          <cell r="D1182">
            <v>30</v>
          </cell>
          <cell r="E1182">
            <v>33</v>
          </cell>
          <cell r="F1182">
            <v>33</v>
          </cell>
          <cell r="G1182">
            <v>36.299999999999997</v>
          </cell>
          <cell r="H1182">
            <v>42.9</v>
          </cell>
          <cell r="I1182">
            <v>36.299999999999997</v>
          </cell>
          <cell r="J1182">
            <v>0.2</v>
          </cell>
          <cell r="K1182">
            <v>43.559999999999995</v>
          </cell>
        </row>
        <row r="1183">
          <cell r="A1183" t="str">
            <v>КЖ-842</v>
          </cell>
          <cell r="B1183" t="str">
            <v>Журнал проверки знаний по технике безопасности у персонала I квалификационной группы.
(формат А4, блок писчая пл.60, обл. офсет пл.160, 64с)</v>
          </cell>
          <cell r="D1183">
            <v>56.4</v>
          </cell>
          <cell r="E1183">
            <v>62.1</v>
          </cell>
          <cell r="F1183">
            <v>56.4</v>
          </cell>
          <cell r="G1183">
            <v>62.1</v>
          </cell>
          <cell r="H1183">
            <v>73.399999999999991</v>
          </cell>
          <cell r="I1183">
            <v>62.1</v>
          </cell>
          <cell r="J1183">
            <v>0.2</v>
          </cell>
          <cell r="K1183">
            <v>74.52000000000001</v>
          </cell>
        </row>
        <row r="1184">
          <cell r="A1184" t="str">
            <v>КЖ-844</v>
          </cell>
          <cell r="B1184" t="str">
            <v>Журнал административно-общественного контроля по охране труда. (Формат А4, блок писчая пл.60, обл. офсет пл.160, 64с)</v>
          </cell>
          <cell r="D1184">
            <v>59.6</v>
          </cell>
          <cell r="E1184">
            <v>65.599999999999994</v>
          </cell>
          <cell r="F1184">
            <v>59.6</v>
          </cell>
          <cell r="G1184">
            <v>65.599999999999994</v>
          </cell>
          <cell r="H1184">
            <v>77.5</v>
          </cell>
          <cell r="I1184">
            <v>65.599999999999994</v>
          </cell>
          <cell r="J1184">
            <v>0.2</v>
          </cell>
          <cell r="K1184">
            <v>78.72</v>
          </cell>
        </row>
        <row r="1185">
          <cell r="A1185" t="str">
            <v>КЖ-845</v>
          </cell>
          <cell r="B1185" t="str">
            <v>Журнал проверки состояния охраны труда, техники безопасности, пожарной безопасности и промышленной санитарии. (Формат А4, блок писчая пл.60, обл. офсет пл.160) 64 стр.</v>
          </cell>
          <cell r="D1185">
            <v>54.7</v>
          </cell>
          <cell r="E1185">
            <v>60.2</v>
          </cell>
          <cell r="F1185">
            <v>60.2</v>
          </cell>
          <cell r="G1185">
            <v>66.3</v>
          </cell>
          <cell r="H1185">
            <v>78.3</v>
          </cell>
          <cell r="I1185">
            <v>66.3</v>
          </cell>
          <cell r="J1185">
            <v>0.2</v>
          </cell>
          <cell r="K1185">
            <v>79.56</v>
          </cell>
        </row>
        <row r="1186">
          <cell r="A1186" t="str">
            <v>КЖ-845/1</v>
          </cell>
          <cell r="B1186" t="str">
            <v>Журнал проверки состояния охраны труда, техники безопасности, пожарной безопасности и промышленной санитарии. (Формат А4, обложка офсетная пл 160, блок писчая пл 60) 24 стр.</v>
          </cell>
          <cell r="D1186">
            <v>26</v>
          </cell>
          <cell r="E1186">
            <v>28.6</v>
          </cell>
          <cell r="F1186">
            <v>28.6</v>
          </cell>
          <cell r="G1186">
            <v>31.5</v>
          </cell>
          <cell r="H1186">
            <v>37.200000000000003</v>
          </cell>
          <cell r="I1186">
            <v>31.5</v>
          </cell>
          <cell r="J1186">
            <v>0.2</v>
          </cell>
          <cell r="K1186">
            <v>37.799999999999997</v>
          </cell>
        </row>
        <row r="1187">
          <cell r="A1187" t="str">
            <v>КЖ-986</v>
          </cell>
          <cell r="B1187" t="str">
            <v>Журнал учёта проверок состояния средств охранно-пожарной сигнализации и регистрации её срабатывания. (Формат А4,  блок писчая, пл. 60, обложка офсетная, пл. 160) 64 стр.</v>
          </cell>
          <cell r="D1187">
            <v>70.5</v>
          </cell>
          <cell r="E1187">
            <v>77.599999999999994</v>
          </cell>
          <cell r="F1187">
            <v>77.599999999999994</v>
          </cell>
          <cell r="G1187">
            <v>85.399999999999991</v>
          </cell>
          <cell r="H1187">
            <v>100.89999999999999</v>
          </cell>
          <cell r="I1187">
            <v>85.399999999999991</v>
          </cell>
          <cell r="J1187">
            <v>0.2</v>
          </cell>
          <cell r="K1187">
            <v>102.47999999999999</v>
          </cell>
        </row>
        <row r="1188">
          <cell r="A1188" t="str">
            <v>КЖ-1060</v>
          </cell>
          <cell r="B1188" t="str">
            <v>Журнал учёта проверки знаний руководящих и инженерно-технических работников по технике безопасности. (Формат А4,  блок писчая пл 60, обложка офсетная пл 160) 24 стр.</v>
          </cell>
          <cell r="D1188">
            <v>34.1</v>
          </cell>
          <cell r="E1188">
            <v>37.6</v>
          </cell>
          <cell r="F1188">
            <v>34.1</v>
          </cell>
          <cell r="G1188">
            <v>37.6</v>
          </cell>
          <cell r="H1188">
            <v>44.4</v>
          </cell>
          <cell r="I1188">
            <v>37.6</v>
          </cell>
          <cell r="J1188">
            <v>0.2</v>
          </cell>
          <cell r="K1188">
            <v>45.120000000000005</v>
          </cell>
        </row>
        <row r="1189">
          <cell r="A1189" t="str">
            <v>КЖ-1536</v>
          </cell>
          <cell r="B1189" t="str">
            <v xml:space="preserve">Журнал регистрации выявленных нарушений и мероприятий при проведении I ступени контроля (Формат А4, блок писчая 60, обл. офсетная 160) 64 стр. </v>
          </cell>
          <cell r="D1189">
            <v>75.399999999999991</v>
          </cell>
          <cell r="E1189">
            <v>83</v>
          </cell>
          <cell r="F1189">
            <v>75.399999999999991</v>
          </cell>
          <cell r="G1189">
            <v>83</v>
          </cell>
          <cell r="H1189">
            <v>98.1</v>
          </cell>
          <cell r="I1189">
            <v>83</v>
          </cell>
          <cell r="J1189">
            <v>0.2</v>
          </cell>
          <cell r="K1189">
            <v>99.6</v>
          </cell>
        </row>
        <row r="1190">
          <cell r="A1190" t="str">
            <v>КЖ-1537</v>
          </cell>
          <cell r="B1190" t="str">
            <v xml:space="preserve">Журнал регистрации выявленных нарушений и мероприятий при проведении II ступени контроля (Формат А4, блок писчая 60, обл. офсетная 160) 64 стр. </v>
          </cell>
          <cell r="D1190">
            <v>75.399999999999991</v>
          </cell>
          <cell r="E1190">
            <v>83</v>
          </cell>
          <cell r="F1190">
            <v>75.399999999999991</v>
          </cell>
          <cell r="G1190">
            <v>83</v>
          </cell>
          <cell r="H1190">
            <v>98.1</v>
          </cell>
          <cell r="I1190">
            <v>83</v>
          </cell>
          <cell r="J1190">
            <v>0.2</v>
          </cell>
          <cell r="K1190">
            <v>99.6</v>
          </cell>
        </row>
        <row r="1191">
          <cell r="A1191" t="str">
            <v>КЖ-1210</v>
          </cell>
          <cell r="B1191" t="str">
            <v>Журнал учёта проведения инструктажа. (Формат А4, блок писчая, пл. 60, обложка картон мелованный, пл. 200) 96 стр.</v>
          </cell>
          <cell r="D1191">
            <v>115.7</v>
          </cell>
          <cell r="E1191">
            <v>127.3</v>
          </cell>
          <cell r="F1191">
            <v>127.3</v>
          </cell>
          <cell r="G1191">
            <v>140.1</v>
          </cell>
          <cell r="H1191">
            <v>165.5</v>
          </cell>
          <cell r="I1191">
            <v>140.1</v>
          </cell>
          <cell r="J1191">
            <v>0.2</v>
          </cell>
          <cell r="K1191">
            <v>168.12</v>
          </cell>
        </row>
        <row r="1192">
          <cell r="A1192" t="str">
            <v>КЖ-1418</v>
          </cell>
          <cell r="B1192" t="str">
            <v>Журнал проведения инструктажей с персоналом обслуживаемого объекта. (Формат А4, обложка офсетная пл 160, блок писчая пл 60) 24 стр.</v>
          </cell>
          <cell r="D1192">
            <v>29.3</v>
          </cell>
          <cell r="E1192">
            <v>32.300000000000004</v>
          </cell>
          <cell r="F1192">
            <v>32.200000000000003</v>
          </cell>
          <cell r="G1192">
            <v>35.5</v>
          </cell>
          <cell r="H1192">
            <v>41.9</v>
          </cell>
          <cell r="I1192">
            <v>35.5</v>
          </cell>
          <cell r="J1192">
            <v>0.2</v>
          </cell>
          <cell r="K1192">
            <v>42.6</v>
          </cell>
        </row>
        <row r="1193">
          <cell r="A1193" t="str">
            <v>КЖ-1419</v>
          </cell>
          <cell r="B1193" t="str">
            <v>Журнал учетов отказов неисправностей установки пожарной автоматики. (Формат А4, обложка офсетная пл 160, блок писчая пл 60) 96 стр.</v>
          </cell>
          <cell r="D1193">
            <v>67.099999999999994</v>
          </cell>
          <cell r="E1193">
            <v>73.899999999999991</v>
          </cell>
          <cell r="F1193">
            <v>67.099999999999994</v>
          </cell>
          <cell r="G1193">
            <v>73.899999999999991</v>
          </cell>
          <cell r="H1193">
            <v>87.3</v>
          </cell>
          <cell r="I1193">
            <v>73.899999999999991</v>
          </cell>
          <cell r="J1193">
            <v>0.2</v>
          </cell>
          <cell r="K1193">
            <v>88.679999999999993</v>
          </cell>
        </row>
        <row r="1194">
          <cell r="A1194" t="str">
            <v>КЖ-1479</v>
          </cell>
          <cell r="B1194" t="str">
            <v>Журнал регистрации вводного инструктажа по гражданской обороне  и чрезвычайным ситуациям (Формат А4, блок писчая 60, обл. офсетная 160) 32 стр.</v>
          </cell>
          <cell r="D1194">
            <v>33.5</v>
          </cell>
          <cell r="E1194">
            <v>36.9</v>
          </cell>
          <cell r="F1194">
            <v>36.9</v>
          </cell>
          <cell r="G1194">
            <v>40.6</v>
          </cell>
          <cell r="H1194">
            <v>48</v>
          </cell>
          <cell r="I1194">
            <v>40.6</v>
          </cell>
          <cell r="J1194">
            <v>0.2</v>
          </cell>
          <cell r="K1194">
            <v>48.72</v>
          </cell>
        </row>
        <row r="1195">
          <cell r="A1195" t="str">
            <v>КЖ-1480</v>
          </cell>
          <cell r="B1195" t="str">
            <v>Журнал учёта занятий с работающим населением по программе обучения в области гражданской обороны, предупреждения и ликвидации чрезвычайных ситуаций природного и техногенного характера и обеспечения пожарной безопасности (Формат А4, блок писчая 60, обл. оф</v>
          </cell>
          <cell r="D1195">
            <v>32.5</v>
          </cell>
          <cell r="E1195">
            <v>35.800000000000004</v>
          </cell>
          <cell r="F1195">
            <v>32.5</v>
          </cell>
          <cell r="G1195">
            <v>35.800000000000004</v>
          </cell>
          <cell r="H1195">
            <v>42.300000000000004</v>
          </cell>
          <cell r="I1195">
            <v>35.800000000000004</v>
          </cell>
          <cell r="J1195">
            <v>0.2</v>
          </cell>
          <cell r="K1195">
            <v>42.960000000000008</v>
          </cell>
        </row>
        <row r="1196">
          <cell r="A1196" t="str">
            <v>КЖ-839</v>
          </cell>
          <cell r="B1196" t="str">
            <v>Журнал инструктажа  по антитеррористической защищённости и гражданской обороне в образовательной организации.
(Формат А4, блок писчая пл 60, обл. мелованный картон пл 215, альбомный спуск) 64 стр.</v>
          </cell>
          <cell r="D1196">
            <v>71.099999999999994</v>
          </cell>
          <cell r="E1196">
            <v>78.3</v>
          </cell>
          <cell r="F1196">
            <v>78.2</v>
          </cell>
          <cell r="G1196">
            <v>86.1</v>
          </cell>
          <cell r="H1196">
            <v>101.69999999999999</v>
          </cell>
          <cell r="I1196">
            <v>86.1</v>
          </cell>
          <cell r="J1196">
            <v>0.2</v>
          </cell>
          <cell r="K1196">
            <v>103.32</v>
          </cell>
        </row>
        <row r="1197">
          <cell r="A1197" t="str">
            <v>КЖ-838</v>
          </cell>
          <cell r="B1197" t="str">
            <v>Журнал инструктажа  по антитеррористической защищённости и гражданской обороне (общий).
(Формат А4, блок писчая 60, обложка мелов картон пл.200, альбомный спуск) 64 стр.</v>
          </cell>
          <cell r="D1197">
            <v>63.9</v>
          </cell>
          <cell r="E1197">
            <v>70.3</v>
          </cell>
          <cell r="F1197">
            <v>70.3</v>
          </cell>
          <cell r="G1197">
            <v>77.399999999999991</v>
          </cell>
          <cell r="H1197">
            <v>91.399999999999991</v>
          </cell>
          <cell r="I1197">
            <v>77.399999999999991</v>
          </cell>
          <cell r="J1197">
            <v>0.2</v>
          </cell>
          <cell r="K1197">
            <v>92.88</v>
          </cell>
        </row>
        <row r="1198">
          <cell r="A1198" t="str">
            <v>КЖ-836</v>
          </cell>
          <cell r="B1198" t="str">
            <v>Журнал учета проведения мероприятий по антитеррористической защищённости и гражданской обороне. (Формат А4, блок писчая пл.60, обложка офсетная пл.160) 64 стр</v>
          </cell>
          <cell r="D1198">
            <v>57.800000000000004</v>
          </cell>
          <cell r="E1198">
            <v>63.6</v>
          </cell>
          <cell r="F1198">
            <v>57.800000000000004</v>
          </cell>
          <cell r="G1198">
            <v>63.6</v>
          </cell>
          <cell r="H1198">
            <v>75.199999999999989</v>
          </cell>
          <cell r="I1198">
            <v>63.6</v>
          </cell>
          <cell r="J1198">
            <v>0.2</v>
          </cell>
          <cell r="K1198">
            <v>76.320000000000007</v>
          </cell>
        </row>
        <row r="1199">
          <cell r="A1199" t="str">
            <v>КЖ-837</v>
          </cell>
          <cell r="B1199" t="str">
            <v>Журнал учета проведения мероприятий по антитеррористической защищённости и гражданской обороне в образовательной организации.
(Формат А4, блок писчая пл. 60, обложка офсет 160, 64 с.)</v>
          </cell>
          <cell r="D1199">
            <v>57.800000000000004</v>
          </cell>
          <cell r="E1199">
            <v>63.6</v>
          </cell>
          <cell r="F1199">
            <v>57.800000000000004</v>
          </cell>
          <cell r="G1199">
            <v>63.6</v>
          </cell>
          <cell r="H1199">
            <v>75.199999999999989</v>
          </cell>
          <cell r="I1199">
            <v>63.6</v>
          </cell>
          <cell r="J1199">
            <v>0.2</v>
          </cell>
          <cell r="K1199">
            <v>76.320000000000007</v>
          </cell>
        </row>
        <row r="1200">
          <cell r="A1200" t="str">
            <v>КЖ-1245</v>
          </cell>
          <cell r="B1200" t="str">
            <v xml:space="preserve">Журнал учёта повторного и внепланового инструктажа по технике безопасности и пожарной безопасности. (Формат А4, бл. писчая, обложка бумага офсет пл. 160) 24 стр. </v>
          </cell>
          <cell r="D1200">
            <v>30.2</v>
          </cell>
          <cell r="E1200">
            <v>33.300000000000004</v>
          </cell>
          <cell r="F1200">
            <v>33.200000000000003</v>
          </cell>
          <cell r="G1200">
            <v>36.6</v>
          </cell>
          <cell r="H1200">
            <v>43.2</v>
          </cell>
          <cell r="I1200">
            <v>36.6</v>
          </cell>
          <cell r="J1200">
            <v>0.2</v>
          </cell>
          <cell r="K1200">
            <v>43.92</v>
          </cell>
        </row>
        <row r="1201">
          <cell r="A1201" t="str">
            <v>КЖ-1247</v>
          </cell>
          <cell r="B1201" t="str">
            <v>Журнал регистрации инструктажей по антитеррористической защищённости. (Формат А4, бл. писчая, обложка бумага офсет пл. 160) 24 стр.</v>
          </cell>
          <cell r="D1201">
            <v>30.2</v>
          </cell>
          <cell r="E1201">
            <v>33.300000000000004</v>
          </cell>
          <cell r="F1201">
            <v>33.200000000000003</v>
          </cell>
          <cell r="G1201">
            <v>36.6</v>
          </cell>
          <cell r="H1201">
            <v>43.2</v>
          </cell>
          <cell r="I1201">
            <v>36.6</v>
          </cell>
          <cell r="J1201">
            <v>0.2</v>
          </cell>
          <cell r="K1201">
            <v>43.92</v>
          </cell>
        </row>
        <row r="1202">
          <cell r="A1202" t="str">
            <v>КЖ-1248</v>
          </cell>
          <cell r="B1202" t="str">
            <v>Журнал фиксации информации (в том числе анонимного характера) об угрозе совершения или о совершении террористического акта.  (Формат А4, бл. писчая, обложка бумага офсет пл. 160) 24 стр.</v>
          </cell>
          <cell r="D1202">
            <v>30.3</v>
          </cell>
          <cell r="E1202">
            <v>33.4</v>
          </cell>
          <cell r="F1202">
            <v>30.3</v>
          </cell>
          <cell r="G1202">
            <v>33.4</v>
          </cell>
          <cell r="H1202">
            <v>39.4</v>
          </cell>
          <cell r="I1202">
            <v>33.4</v>
          </cell>
          <cell r="J1202">
            <v>0.2</v>
          </cell>
          <cell r="K1202">
            <v>40.08</v>
          </cell>
        </row>
        <row r="1203">
          <cell r="A1203" t="str">
            <v>КЖ-1374</v>
          </cell>
          <cell r="B1203" t="str">
            <v>Паспорт антитеррористической защищенности объекта (Формат А4, обложка офсетная пл 160, блок писчая пл 60) 16 стр.</v>
          </cell>
          <cell r="D1203">
            <v>26</v>
          </cell>
          <cell r="E1203">
            <v>28.6</v>
          </cell>
          <cell r="F1203">
            <v>28.6</v>
          </cell>
          <cell r="G1203">
            <v>31.5</v>
          </cell>
          <cell r="H1203">
            <v>37.200000000000003</v>
          </cell>
          <cell r="I1203">
            <v>31.5</v>
          </cell>
          <cell r="J1203">
            <v>0.2</v>
          </cell>
          <cell r="K1203">
            <v>37.799999999999997</v>
          </cell>
        </row>
        <row r="1204">
          <cell r="A1204" t="str">
            <v>КЖ-1579</v>
          </cell>
          <cell r="B1204" t="str">
            <v>Журнал учёта проверки знаний по пожарной безопасности в объеме пожарно-технического минимума (Формат А4, блок писчая, пл. 60, обложка мелов картон 200) 48 стр.</v>
          </cell>
          <cell r="D1204">
            <v>59.7</v>
          </cell>
          <cell r="E1204">
            <v>65.699999999999989</v>
          </cell>
          <cell r="F1204">
            <v>65.7</v>
          </cell>
          <cell r="G1204">
            <v>72.3</v>
          </cell>
          <cell r="H1204">
            <v>85.5</v>
          </cell>
          <cell r="I1204">
            <v>72.3</v>
          </cell>
          <cell r="J1204">
            <v>0.2</v>
          </cell>
          <cell r="K1204">
            <v>86.759999999999991</v>
          </cell>
        </row>
        <row r="1205">
          <cell r="A1205" t="str">
            <v>КЖ-1638</v>
          </cell>
          <cell r="B1205" t="str">
            <v>Журнал регистрации целевого инструктажа (новый ГОСТ 12.0.004-2015) (Формат А4, блок писчая 60, обложка офсет 160) 32 стр.</v>
          </cell>
          <cell r="D1205">
            <v>37.200000000000003</v>
          </cell>
          <cell r="E1205">
            <v>41</v>
          </cell>
          <cell r="F1205">
            <v>40.9</v>
          </cell>
          <cell r="G1205">
            <v>45</v>
          </cell>
          <cell r="H1205">
            <v>53.2</v>
          </cell>
          <cell r="I1205">
            <v>45</v>
          </cell>
          <cell r="J1205">
            <v>0.2</v>
          </cell>
          <cell r="K1205">
            <v>54</v>
          </cell>
        </row>
        <row r="1206">
          <cell r="A1206" t="str">
            <v>КЖ-4502</v>
          </cell>
          <cell r="B1206" t="str">
            <v xml:space="preserve">Журнал учёта отработки плана эвакуации.  64 стр. (Формат А4, обложка - офсет 160 блок - писчая 60, скрепка) </v>
          </cell>
          <cell r="D1206">
            <v>63</v>
          </cell>
          <cell r="E1206">
            <v>69.3</v>
          </cell>
          <cell r="F1206">
            <v>63</v>
          </cell>
          <cell r="G1206">
            <v>69.3</v>
          </cell>
          <cell r="H1206">
            <v>81.900000000000006</v>
          </cell>
          <cell r="I1206">
            <v>69.3</v>
          </cell>
          <cell r="J1206">
            <v>0.2</v>
          </cell>
          <cell r="K1206">
            <v>83.16</v>
          </cell>
        </row>
        <row r="1207">
          <cell r="A1207" t="str">
            <v>КЖ-4431</v>
          </cell>
          <cell r="B1207" t="str">
            <v>Журнал учета проверки знаний норм, правил, инструкций. 64 стр. (Формат А4, блок писчая 60, обложка офсет 160) 64 стр.</v>
          </cell>
          <cell r="D1207">
            <v>63</v>
          </cell>
          <cell r="E1207">
            <v>69.3</v>
          </cell>
          <cell r="F1207">
            <v>69.3</v>
          </cell>
          <cell r="G1207">
            <v>76.3</v>
          </cell>
          <cell r="H1207">
            <v>90.1</v>
          </cell>
          <cell r="I1207">
            <v>76.3</v>
          </cell>
          <cell r="J1207">
            <v>0.2</v>
          </cell>
          <cell r="K1207">
            <v>91.56</v>
          </cell>
        </row>
        <row r="1208">
          <cell r="A1208" t="str">
            <v>КЖ-112</v>
          </cell>
          <cell r="B1208" t="str">
            <v>Медицинская карта ребёнка. 
(Формат А4, обложка- мягк.цв. синий,офсет пл. 160, блок офсет пл. 65, скрепка), 32 стр.</v>
          </cell>
          <cell r="D1208">
            <v>23.2</v>
          </cell>
          <cell r="E1208">
            <v>25.6</v>
          </cell>
          <cell r="F1208">
            <v>25.1</v>
          </cell>
          <cell r="G1208">
            <v>27.700000000000003</v>
          </cell>
          <cell r="H1208">
            <v>32.700000000000003</v>
          </cell>
          <cell r="I1208">
            <v>27.700000000000003</v>
          </cell>
          <cell r="J1208">
            <v>0.2</v>
          </cell>
          <cell r="K1208">
            <v>33.24</v>
          </cell>
        </row>
        <row r="1209">
          <cell r="A1209" t="str">
            <v>КЖ-112к</v>
          </cell>
          <cell r="B1209" t="str">
            <v>Медицинская карта ребёнка (цвет красный). (Формат А4, обложка- мягк.цв. красный,офсет пл 160, блок офсетная пл. 65), 32 стр.</v>
          </cell>
          <cell r="D1209">
            <v>23.2</v>
          </cell>
          <cell r="E1209">
            <v>25.6</v>
          </cell>
          <cell r="F1209">
            <v>25.1</v>
          </cell>
          <cell r="G1209">
            <v>27.700000000000003</v>
          </cell>
          <cell r="H1209">
            <v>32.700000000000003</v>
          </cell>
          <cell r="I1209">
            <v>27.700000000000003</v>
          </cell>
          <cell r="J1209">
            <v>0.2</v>
          </cell>
          <cell r="K1209">
            <v>33.24</v>
          </cell>
        </row>
        <row r="1210">
          <cell r="A1210" t="str">
            <v>КЖ-112л</v>
          </cell>
          <cell r="B1210" t="str">
            <v>Медицинская карта ребёнка. 
(Формат А4, обложка мелов картон пл. 215, блок офсет пл. 65, скрепка) 32 стр.</v>
          </cell>
          <cell r="D1210">
            <v>31.2</v>
          </cell>
          <cell r="E1210">
            <v>34.4</v>
          </cell>
          <cell r="F1210">
            <v>33.700000000000003</v>
          </cell>
          <cell r="G1210">
            <v>37.1</v>
          </cell>
          <cell r="H1210">
            <v>43.9</v>
          </cell>
          <cell r="I1210">
            <v>37.1</v>
          </cell>
          <cell r="J1210">
            <v>0.2</v>
          </cell>
          <cell r="K1210">
            <v>44.52</v>
          </cell>
        </row>
        <row r="1211">
          <cell r="A1211" t="str">
            <v>КЖ-112ц</v>
          </cell>
          <cell r="B1211" t="str">
            <v>Медицинская карта ребёнка
(Формат А4, обложка- мягк.цв.,офсет пл. 160, блок офсет пл. 65). 64 стр.</v>
          </cell>
          <cell r="D1211">
            <v>44.7</v>
          </cell>
          <cell r="E1211">
            <v>49.2</v>
          </cell>
          <cell r="F1211">
            <v>48.3</v>
          </cell>
          <cell r="G1211">
            <v>53.2</v>
          </cell>
          <cell r="H1211">
            <v>62.800000000000004</v>
          </cell>
          <cell r="I1211">
            <v>53.2</v>
          </cell>
          <cell r="J1211">
            <v>0.2</v>
          </cell>
          <cell r="K1211">
            <v>63.84</v>
          </cell>
        </row>
        <row r="1212">
          <cell r="A1212" t="str">
            <v>КЖ-189</v>
          </cell>
          <cell r="B1212" t="str">
            <v>Медицинская карта ребёнка: цвет синий (Формат А5, альбомный спуск,   обл. офсет, бл. офсет.) 64 стр.</v>
          </cell>
          <cell r="D1212">
            <v>23.7</v>
          </cell>
          <cell r="E1212">
            <v>26.1</v>
          </cell>
          <cell r="F1212">
            <v>25.6</v>
          </cell>
          <cell r="G1212">
            <v>28.200000000000003</v>
          </cell>
          <cell r="H1212">
            <v>33.300000000000004</v>
          </cell>
          <cell r="I1212">
            <v>28.200000000000003</v>
          </cell>
          <cell r="J1212">
            <v>0.2</v>
          </cell>
          <cell r="K1212">
            <v>33.840000000000003</v>
          </cell>
        </row>
        <row r="1213">
          <cell r="A1213" t="str">
            <v>КЖ-189к</v>
          </cell>
          <cell r="B1213" t="str">
            <v>Медицинская карта ребёнка: цвет красный.  (Формат А5 альбомный спуск, обл. офсет 160, бл. Офсет 65) 64 стр.</v>
          </cell>
          <cell r="D1213">
            <v>21.6</v>
          </cell>
          <cell r="E1213">
            <v>23.8</v>
          </cell>
          <cell r="F1213">
            <v>23.3</v>
          </cell>
          <cell r="G1213">
            <v>25.700000000000003</v>
          </cell>
          <cell r="H1213">
            <v>30.3</v>
          </cell>
          <cell r="I1213">
            <v>25.700000000000003</v>
          </cell>
          <cell r="J1213">
            <v>0.2</v>
          </cell>
          <cell r="K1213">
            <v>30.840000000000003</v>
          </cell>
        </row>
        <row r="1214">
          <cell r="A1214" t="str">
            <v>КЖ-130</v>
          </cell>
          <cell r="B1214" t="str">
            <v>Санитарный журнал. (Формат А4, обложка - офсет 120, цветная, блок - бумага газетная 45гр.) 96 стр.</v>
          </cell>
          <cell r="D1214">
            <v>44</v>
          </cell>
          <cell r="E1214">
            <v>48.4</v>
          </cell>
          <cell r="F1214">
            <v>48.4</v>
          </cell>
          <cell r="G1214">
            <v>53.300000000000004</v>
          </cell>
          <cell r="H1214">
            <v>63</v>
          </cell>
          <cell r="I1214">
            <v>53.300000000000004</v>
          </cell>
          <cell r="J1214">
            <v>0.2</v>
          </cell>
          <cell r="K1214">
            <v>63.960000000000008</v>
          </cell>
        </row>
        <row r="1215">
          <cell r="A1215" t="str">
            <v>КЖ-180</v>
          </cell>
          <cell r="B1215" t="str">
            <v>История развития ребенка: цвет синий. (Формат А5 альбомный спуск, обл. офсет 120, бл. газет,45, 96 стр.)</v>
          </cell>
          <cell r="D1215">
            <v>20</v>
          </cell>
          <cell r="E1215">
            <v>22</v>
          </cell>
          <cell r="F1215">
            <v>21.6</v>
          </cell>
          <cell r="G1215">
            <v>23.8</v>
          </cell>
          <cell r="H1215">
            <v>28.1</v>
          </cell>
          <cell r="I1215">
            <v>23.8</v>
          </cell>
          <cell r="J1215">
            <v>0.2</v>
          </cell>
          <cell r="K1215">
            <v>28.560000000000002</v>
          </cell>
        </row>
        <row r="1216">
          <cell r="A1216" t="str">
            <v>КЖ-180/1</v>
          </cell>
          <cell r="B1216" t="str">
            <v>История развития ребенка: цвет красный.  (Формат А5 альбомный спуск, обл. офсет 120, бл.газет 45) 96 стр.</v>
          </cell>
          <cell r="D1216">
            <v>21.6</v>
          </cell>
          <cell r="E1216">
            <v>23.8</v>
          </cell>
          <cell r="F1216">
            <v>23.8</v>
          </cell>
          <cell r="G1216">
            <v>26.200000000000003</v>
          </cell>
          <cell r="H1216">
            <v>31</v>
          </cell>
          <cell r="I1216">
            <v>26.200000000000003</v>
          </cell>
          <cell r="J1216">
            <v>0.2</v>
          </cell>
          <cell r="K1216">
            <v>31.440000000000005</v>
          </cell>
        </row>
        <row r="1217">
          <cell r="A1217" t="str">
            <v>КЖ-401</v>
          </cell>
          <cell r="B1217" t="str">
            <v>Сертификат о профилактических прививках. (Формат А5,обложка офсетная пл 120, блок офсетная пл 65) 12 стр.</v>
          </cell>
          <cell r="D1217">
            <v>7.7</v>
          </cell>
          <cell r="E1217">
            <v>8.5</v>
          </cell>
          <cell r="F1217">
            <v>8.32</v>
          </cell>
          <cell r="G1217">
            <v>9.1999999999999993</v>
          </cell>
          <cell r="H1217">
            <v>10.9</v>
          </cell>
          <cell r="I1217">
            <v>9.1999999999999993</v>
          </cell>
          <cell r="J1217">
            <v>0.2</v>
          </cell>
          <cell r="K1217">
            <v>11.04</v>
          </cell>
        </row>
        <row r="1218">
          <cell r="A1218" t="str">
            <v>КЖ-401а</v>
          </cell>
          <cell r="B1218" t="str">
            <v>Сертификат о профилактических прививках (красный). (Формат А6, блок офсет 60, обложка офсет 160, альбомный спуск) 24 стр.</v>
          </cell>
          <cell r="D1218">
            <v>8.3000000000000007</v>
          </cell>
          <cell r="E1218">
            <v>9.1999999999999993</v>
          </cell>
          <cell r="F1218">
            <v>8.9600000000000009</v>
          </cell>
          <cell r="G1218">
            <v>9.9</v>
          </cell>
          <cell r="H1218">
            <v>11.7</v>
          </cell>
          <cell r="I1218">
            <v>9.9</v>
          </cell>
          <cell r="J1218">
            <v>0.2</v>
          </cell>
          <cell r="K1218">
            <v>11.88</v>
          </cell>
        </row>
        <row r="1219">
          <cell r="A1219" t="str">
            <v>КЖ-401б</v>
          </cell>
          <cell r="B1219" t="str">
            <v>Сертификат о профилактических прививках (синий). (Формат А6, блок писчая 60, обложка картон мелов 200) 24 стр.</v>
          </cell>
          <cell r="D1219">
            <v>9</v>
          </cell>
          <cell r="E1219">
            <v>9.9</v>
          </cell>
          <cell r="F1219">
            <v>9.7200000000000006</v>
          </cell>
          <cell r="G1219">
            <v>10.7</v>
          </cell>
          <cell r="H1219">
            <v>12.7</v>
          </cell>
          <cell r="I1219">
            <v>10.7</v>
          </cell>
          <cell r="J1219">
            <v>0.2</v>
          </cell>
          <cell r="K1219">
            <v>12.84</v>
          </cell>
        </row>
        <row r="1220">
          <cell r="A1220" t="str">
            <v>КЖ-401в</v>
          </cell>
          <cell r="B1220" t="str">
            <v>Сертификат о профилактических прививках (форма №156/у-93)  (Формат А6, блок писчая  60, обложка картон мелов  200) 32 стр.</v>
          </cell>
          <cell r="D1220">
            <v>19.3</v>
          </cell>
          <cell r="E1220">
            <v>21.3</v>
          </cell>
          <cell r="F1220">
            <v>21.2</v>
          </cell>
          <cell r="G1220">
            <v>23.400000000000002</v>
          </cell>
          <cell r="H1220">
            <v>27.6</v>
          </cell>
          <cell r="I1220">
            <v>23.400000000000002</v>
          </cell>
          <cell r="J1220">
            <v>0.2</v>
          </cell>
          <cell r="K1220">
            <v>28.080000000000002</v>
          </cell>
        </row>
        <row r="1221">
          <cell r="A1221" t="str">
            <v>КЖ-412/1</v>
          </cell>
          <cell r="B1221" t="str">
            <v>Медицинская карта пациента, получающего медицинскую помощь в амбулаторных условиях.  
Форма 0-25у. (Формат А5, блок писчая пл 60, обложка  офсетная пл 160, альбомный спуск) 16 стр.</v>
          </cell>
          <cell r="D1221">
            <v>9</v>
          </cell>
          <cell r="E1221">
            <v>9.9</v>
          </cell>
          <cell r="F1221">
            <v>9.7200000000000006</v>
          </cell>
          <cell r="G1221">
            <v>10.7</v>
          </cell>
          <cell r="H1221">
            <v>12.7</v>
          </cell>
          <cell r="I1221">
            <v>10.7</v>
          </cell>
          <cell r="J1221">
            <v>0.2</v>
          </cell>
          <cell r="K1221">
            <v>12.84</v>
          </cell>
        </row>
        <row r="1222">
          <cell r="A1222" t="str">
            <v>КЖ-412/2</v>
          </cell>
          <cell r="B1222" t="str">
            <v>Медицинская карта пациента, получающего медицинскую помощь в амбулаторных условиях. Форма №025/у от 15 декабря 2014 г. №834. (Формат А5, блок писчая пл 60, обложка  офсетная пл 160, альбомный спуск) 96 стр.</v>
          </cell>
          <cell r="D1222">
            <v>30.2</v>
          </cell>
          <cell r="E1222">
            <v>33.300000000000004</v>
          </cell>
          <cell r="F1222">
            <v>32.6</v>
          </cell>
          <cell r="G1222">
            <v>35.9</v>
          </cell>
          <cell r="H1222">
            <v>42.4</v>
          </cell>
          <cell r="I1222">
            <v>35.9</v>
          </cell>
          <cell r="J1222">
            <v>0.2</v>
          </cell>
          <cell r="K1222">
            <v>43.08</v>
          </cell>
        </row>
        <row r="1223">
          <cell r="A1223" t="str">
            <v>КЖ-412/3</v>
          </cell>
          <cell r="B1223" t="str">
            <v>Медицинская карта пациента, получающего помощь в амбула-торных условиях №___ (форма №025/у). (Формат А5, блок газетная пл 45, обложка  картон мелов 200, альбомный спуск) 200 стр.</v>
          </cell>
          <cell r="D1223">
            <v>51.4</v>
          </cell>
          <cell r="E1223">
            <v>56.6</v>
          </cell>
          <cell r="F1223">
            <v>55.5</v>
          </cell>
          <cell r="G1223">
            <v>61.1</v>
          </cell>
          <cell r="H1223">
            <v>72.199999999999989</v>
          </cell>
          <cell r="I1223">
            <v>61.1</v>
          </cell>
          <cell r="J1223">
            <v>0.2</v>
          </cell>
          <cell r="K1223">
            <v>73.320000000000007</v>
          </cell>
        </row>
        <row r="1224">
          <cell r="A1224" t="str">
            <v>КЖ-517</v>
          </cell>
          <cell r="B1224" t="str">
            <v>Журнал учёта медикаментов в аптечках и сроки их годности.
(Формат А4, обл. офсет 120, бл. бум. Писчая пл.60, 40 стр.)</v>
          </cell>
          <cell r="D1224">
            <v>34</v>
          </cell>
          <cell r="E1224">
            <v>37.4</v>
          </cell>
          <cell r="F1224">
            <v>37.4</v>
          </cell>
          <cell r="G1224">
            <v>41.2</v>
          </cell>
          <cell r="H1224">
            <v>48.7</v>
          </cell>
          <cell r="I1224">
            <v>41.2</v>
          </cell>
          <cell r="J1224">
            <v>0.2</v>
          </cell>
          <cell r="K1224">
            <v>49.440000000000005</v>
          </cell>
        </row>
        <row r="1225">
          <cell r="A1225" t="str">
            <v>КЖ-521</v>
          </cell>
          <cell r="B1225" t="str">
            <v>Карта здорового образа жизни ребёнка №.
(Формат А5, блок офсетная) 8 стр.</v>
          </cell>
          <cell r="D1225">
            <v>3.1</v>
          </cell>
          <cell r="E1225">
            <v>3.5</v>
          </cell>
          <cell r="F1225">
            <v>3.1</v>
          </cell>
          <cell r="G1225">
            <v>3.5</v>
          </cell>
          <cell r="H1225">
            <v>4.0999999999999996</v>
          </cell>
          <cell r="I1225">
            <v>3.5</v>
          </cell>
          <cell r="J1225">
            <v>0.2</v>
          </cell>
          <cell r="K1225">
            <v>4.2</v>
          </cell>
        </row>
        <row r="1226">
          <cell r="A1226" t="str">
            <v>КЖ-526</v>
          </cell>
          <cell r="B1226" t="str">
            <v>Журнал учёта детей, направленных к специалистам в поликлинику по заболеванию. (Формат А4, Обл. офсет, бл. бумага писчая, 40 стр.)</v>
          </cell>
          <cell r="D1226">
            <v>31.400000000000002</v>
          </cell>
          <cell r="E1226">
            <v>34.6</v>
          </cell>
          <cell r="F1226">
            <v>31.400000000000002</v>
          </cell>
          <cell r="G1226">
            <v>34.6</v>
          </cell>
          <cell r="H1226">
            <v>40.9</v>
          </cell>
          <cell r="I1226">
            <v>34.6</v>
          </cell>
          <cell r="J1226">
            <v>0.2</v>
          </cell>
          <cell r="K1226">
            <v>41.52</v>
          </cell>
        </row>
        <row r="1227">
          <cell r="A1227" t="str">
            <v>КЖ-527</v>
          </cell>
          <cell r="B1227" t="str">
            <v>Журнал амбулаторного приёма воспитанников. (Формат А4, Обл. офсет, бл. бумага писчая, 40стр.)</v>
          </cell>
          <cell r="D1227">
            <v>31.400000000000002</v>
          </cell>
          <cell r="E1227">
            <v>34.6</v>
          </cell>
          <cell r="F1227">
            <v>31.400000000000002</v>
          </cell>
          <cell r="G1227">
            <v>34.6</v>
          </cell>
          <cell r="H1227">
            <v>40.9</v>
          </cell>
          <cell r="I1227">
            <v>34.6</v>
          </cell>
          <cell r="J1227">
            <v>0.2</v>
          </cell>
          <cell r="K1227">
            <v>41.52</v>
          </cell>
        </row>
        <row r="1228">
          <cell r="A1228" t="str">
            <v>КЖ-528</v>
          </cell>
          <cell r="B1228" t="str">
            <v>Журнал направления детей к узким специалистам по скрининг-анкетам.
(Формат А4, обл. офсет 120гр., бл. бум. писчая, 40стр.)</v>
          </cell>
          <cell r="D1228">
            <v>37.4</v>
          </cell>
          <cell r="E1228">
            <v>41.2</v>
          </cell>
          <cell r="F1228">
            <v>37.4</v>
          </cell>
          <cell r="G1228">
            <v>41.2</v>
          </cell>
          <cell r="H1228">
            <v>48.7</v>
          </cell>
          <cell r="I1228">
            <v>41.2</v>
          </cell>
          <cell r="J1228">
            <v>0.2</v>
          </cell>
          <cell r="K1228">
            <v>49.440000000000005</v>
          </cell>
        </row>
        <row r="1229">
          <cell r="A1229" t="str">
            <v>КЖ-529</v>
          </cell>
          <cell r="B1229" t="str">
            <v>Журнал учёта инфекционных заболеваний. (Формат А4, Обл. офсет 120, бл. бумага писчая) 40 стр.</v>
          </cell>
          <cell r="D1229">
            <v>39.1</v>
          </cell>
          <cell r="E1229">
            <v>43.1</v>
          </cell>
          <cell r="F1229">
            <v>43</v>
          </cell>
          <cell r="G1229">
            <v>47.3</v>
          </cell>
          <cell r="H1229">
            <v>55.9</v>
          </cell>
          <cell r="I1229">
            <v>47.3</v>
          </cell>
          <cell r="J1229">
            <v>0.2</v>
          </cell>
          <cell r="K1229">
            <v>56.76</v>
          </cell>
        </row>
        <row r="1230">
          <cell r="A1230" t="str">
            <v>КЖ-530</v>
          </cell>
          <cell r="B1230" t="str">
            <v>Журнал учёта карантина в группах.
(ФорматА4, обл. офсет. бл. бумага писчая, 40стр.)</v>
          </cell>
          <cell r="D1230">
            <v>40.200000000000003</v>
          </cell>
          <cell r="E1230">
            <v>44.300000000000004</v>
          </cell>
          <cell r="F1230">
            <v>44.2</v>
          </cell>
          <cell r="G1230">
            <v>48.7</v>
          </cell>
          <cell r="H1230">
            <v>57.5</v>
          </cell>
          <cell r="I1230">
            <v>48.7</v>
          </cell>
          <cell r="J1230">
            <v>0.2</v>
          </cell>
          <cell r="K1230">
            <v>58.440000000000005</v>
          </cell>
        </row>
        <row r="1231">
          <cell r="A1231" t="str">
            <v>КЖ-531</v>
          </cell>
          <cell r="B1231" t="str">
            <v>Журнал обследования на гельминты.
(ФорматА4, обл. офсет. бл. бумага писчая, 40стр.)</v>
          </cell>
          <cell r="D1231">
            <v>37.4</v>
          </cell>
          <cell r="E1231">
            <v>41.2</v>
          </cell>
          <cell r="F1231">
            <v>37.4</v>
          </cell>
          <cell r="G1231">
            <v>41.2</v>
          </cell>
          <cell r="H1231">
            <v>48.7</v>
          </cell>
          <cell r="I1231">
            <v>41.2</v>
          </cell>
          <cell r="J1231">
            <v>0.2</v>
          </cell>
          <cell r="K1231">
            <v>49.440000000000005</v>
          </cell>
        </row>
        <row r="1232">
          <cell r="A1232" t="str">
            <v>КЖ-546</v>
          </cell>
          <cell r="B1232" t="str">
            <v>Журнал направленных к фтизиатру на консультацию. 
(Формат А4,блок-бумага писчая, обложка офсет 120) 40 стр.</v>
          </cell>
          <cell r="D1232">
            <v>34.300000000000004</v>
          </cell>
          <cell r="E1232">
            <v>37.800000000000004</v>
          </cell>
          <cell r="F1232">
            <v>34.300000000000004</v>
          </cell>
          <cell r="G1232">
            <v>37.800000000000004</v>
          </cell>
          <cell r="H1232">
            <v>44.6</v>
          </cell>
          <cell r="I1232">
            <v>37.800000000000004</v>
          </cell>
          <cell r="J1232">
            <v>0.2</v>
          </cell>
          <cell r="K1232">
            <v>45.360000000000007</v>
          </cell>
        </row>
        <row r="1233">
          <cell r="A1233" t="str">
            <v>КЖ-547</v>
          </cell>
          <cell r="B1233" t="str">
            <v>Журнал соматических заболеваний. 
(Формат А4 обл.офсет 120,бл.писчая 60 гр., 40стр.)</v>
          </cell>
          <cell r="D1233">
            <v>34.300000000000004</v>
          </cell>
          <cell r="E1233">
            <v>37.800000000000004</v>
          </cell>
          <cell r="F1233">
            <v>34.300000000000004</v>
          </cell>
          <cell r="G1233">
            <v>37.800000000000004</v>
          </cell>
          <cell r="H1233">
            <v>44.6</v>
          </cell>
          <cell r="I1233">
            <v>37.800000000000004</v>
          </cell>
          <cell r="J1233">
            <v>0.2</v>
          </cell>
          <cell r="K1233">
            <v>45.360000000000007</v>
          </cell>
        </row>
        <row r="1234">
          <cell r="A1234" t="str">
            <v>КЖ-548</v>
          </cell>
          <cell r="B1234" t="str">
            <v>Журнал учёта поствакцинальных осложнений. (Формат А4, обл.офсет 120, бл.писчая 40 стр.)</v>
          </cell>
          <cell r="D1234">
            <v>34.300000000000004</v>
          </cell>
          <cell r="E1234">
            <v>37.800000000000004</v>
          </cell>
          <cell r="F1234">
            <v>34.300000000000004</v>
          </cell>
          <cell r="G1234">
            <v>37.800000000000004</v>
          </cell>
          <cell r="H1234">
            <v>44.6</v>
          </cell>
          <cell r="I1234">
            <v>37.800000000000004</v>
          </cell>
          <cell r="J1234">
            <v>0.2</v>
          </cell>
          <cell r="K1234">
            <v>45.360000000000007</v>
          </cell>
        </row>
        <row r="1235">
          <cell r="A1235" t="str">
            <v>КЖ-549</v>
          </cell>
          <cell r="B1235" t="str">
            <v xml:space="preserve">Журнал вакцинации от полиомиелита. (Формат А4, блок - бумага писчая, обложка  офсет, пл. 120) 40 стр. </v>
          </cell>
          <cell r="D1235">
            <v>37.4</v>
          </cell>
          <cell r="E1235">
            <v>41.2</v>
          </cell>
          <cell r="F1235">
            <v>37.4</v>
          </cell>
          <cell r="G1235">
            <v>41.2</v>
          </cell>
          <cell r="H1235">
            <v>48.7</v>
          </cell>
          <cell r="I1235">
            <v>41.2</v>
          </cell>
          <cell r="J1235">
            <v>0.2</v>
          </cell>
          <cell r="K1235">
            <v>49.440000000000005</v>
          </cell>
        </row>
        <row r="1236">
          <cell r="A1236" t="str">
            <v>КЖ-550</v>
          </cell>
          <cell r="B1236" t="str">
            <v>Журнал вакцинации АКДС.
(Формат А4, блок бумага - писчая, обложка офсет 120 гр., пленка) 40 стр.</v>
          </cell>
          <cell r="D1236">
            <v>34.300000000000004</v>
          </cell>
          <cell r="E1236">
            <v>37.800000000000004</v>
          </cell>
          <cell r="F1236">
            <v>34.300000000000004</v>
          </cell>
          <cell r="G1236">
            <v>37.800000000000004</v>
          </cell>
          <cell r="H1236">
            <v>44.6</v>
          </cell>
          <cell r="I1236">
            <v>37.800000000000004</v>
          </cell>
          <cell r="J1236">
            <v>0.2</v>
          </cell>
          <cell r="K1236">
            <v>45.360000000000007</v>
          </cell>
        </row>
        <row r="1237">
          <cell r="A1237" t="str">
            <v>КЖ-551</v>
          </cell>
          <cell r="B1237" t="str">
            <v>Журнал вакцинации от гепатита В.
(Формат А4, обл. офсет ,блок писчая) 40 стр.</v>
          </cell>
          <cell r="D1237">
            <v>34.300000000000004</v>
          </cell>
          <cell r="E1237">
            <v>37.800000000000004</v>
          </cell>
          <cell r="F1237">
            <v>34.300000000000004</v>
          </cell>
          <cell r="G1237">
            <v>37.800000000000004</v>
          </cell>
          <cell r="H1237">
            <v>44.6</v>
          </cell>
          <cell r="I1237">
            <v>37.800000000000004</v>
          </cell>
          <cell r="J1237">
            <v>0.2</v>
          </cell>
          <cell r="K1237">
            <v>45.360000000000007</v>
          </cell>
        </row>
        <row r="1238">
          <cell r="A1238" t="str">
            <v>КЖ-552</v>
          </cell>
          <cell r="B1238" t="str">
            <v>Журнал вакцинации от кори и паротита. (Формат А4 блок-бумага писчая, обложка офсет 120, пленка.)  40 стр.</v>
          </cell>
          <cell r="D1238">
            <v>34.300000000000004</v>
          </cell>
          <cell r="E1238">
            <v>37.800000000000004</v>
          </cell>
          <cell r="F1238">
            <v>34.300000000000004</v>
          </cell>
          <cell r="G1238">
            <v>37.800000000000004</v>
          </cell>
          <cell r="H1238">
            <v>44.6</v>
          </cell>
          <cell r="I1238">
            <v>37.800000000000004</v>
          </cell>
          <cell r="J1238">
            <v>0.2</v>
          </cell>
          <cell r="K1238">
            <v>45.360000000000007</v>
          </cell>
        </row>
        <row r="1239">
          <cell r="A1239" t="str">
            <v>КЖ-553</v>
          </cell>
          <cell r="B1239" t="str">
            <v>Журнал вакцинации от вируса гриппа. (Формат А4, обл. офсет, блок писчая) 40 стр.</v>
          </cell>
          <cell r="D1239">
            <v>44</v>
          </cell>
          <cell r="E1239">
            <v>48.4</v>
          </cell>
          <cell r="F1239">
            <v>48.4</v>
          </cell>
          <cell r="G1239">
            <v>53.300000000000004</v>
          </cell>
          <cell r="H1239">
            <v>63</v>
          </cell>
          <cell r="I1239">
            <v>53.300000000000004</v>
          </cell>
          <cell r="J1239">
            <v>0.2</v>
          </cell>
          <cell r="K1239">
            <v>63.960000000000008</v>
          </cell>
        </row>
        <row r="1240">
          <cell r="A1240" t="str">
            <v>КЖ-593/2</v>
          </cell>
          <cell r="B1240" t="str">
            <v>Журнал проведения дезинфицирующих работ в профилактических целях.
(Формат А4, бумага писчая пл.60, обложка мелов.картон)  40 стр. Форма журнала соотвветствует действующим санитарным нормам, правилам и требованиям</v>
          </cell>
          <cell r="D1240">
            <v>52</v>
          </cell>
          <cell r="E1240">
            <v>57.2</v>
          </cell>
          <cell r="F1240">
            <v>56.2</v>
          </cell>
          <cell r="G1240">
            <v>61.9</v>
          </cell>
          <cell r="H1240">
            <v>73.099999999999994</v>
          </cell>
          <cell r="I1240">
            <v>61.9</v>
          </cell>
          <cell r="J1240">
            <v>0.2</v>
          </cell>
          <cell r="K1240">
            <v>74.28</v>
          </cell>
        </row>
        <row r="1241">
          <cell r="A1241" t="str">
            <v>КЖ-595/1</v>
          </cell>
          <cell r="B1241" t="str">
            <v>Журнал учёта получения и расходования дезинфицирующих средств и проведения дезинфекционных работ на объекте.  (Формат А4, блок - бумага писчая, пл. 60; обложка - бумага офсетная, пл. 160) 32 стр. Форма журнала соотвветствует действующим санитарным нормам,</v>
          </cell>
          <cell r="D1241">
            <v>36.700000000000003</v>
          </cell>
          <cell r="E1241">
            <v>40.4</v>
          </cell>
          <cell r="F1241">
            <v>39.6</v>
          </cell>
          <cell r="G1241">
            <v>43.6</v>
          </cell>
          <cell r="H1241">
            <v>51.5</v>
          </cell>
          <cell r="I1241">
            <v>43.6</v>
          </cell>
          <cell r="J1241">
            <v>0.2</v>
          </cell>
          <cell r="K1241">
            <v>52.32</v>
          </cell>
        </row>
        <row r="1242">
          <cell r="A1242" t="str">
            <v>КЖ-596</v>
          </cell>
          <cell r="B1242" t="str">
            <v>Журнал-график проведения генеральных уборок. (Формат А4, блок писчая пл.60 гр., обложка офсет пл.120 гр. 64стр)</v>
          </cell>
          <cell r="D1242">
            <v>54.7</v>
          </cell>
          <cell r="E1242">
            <v>60.2</v>
          </cell>
          <cell r="F1242">
            <v>59.1</v>
          </cell>
          <cell r="G1242">
            <v>65.099999999999994</v>
          </cell>
          <cell r="H1242">
            <v>76.899999999999991</v>
          </cell>
          <cell r="I1242">
            <v>65.099999999999994</v>
          </cell>
          <cell r="J1242">
            <v>0.2</v>
          </cell>
          <cell r="K1242">
            <v>78.11999999999999</v>
          </cell>
        </row>
        <row r="1243">
          <cell r="A1243" t="str">
            <v>КЖ-1695</v>
          </cell>
          <cell r="B1243" t="str">
            <v>Журнал контроля работы стерилизаторов воздушного, парового (автоклава), (форма 257/у) (Формат А4, блок писчая 60, обл. офсет 160) 24 стр.</v>
          </cell>
          <cell r="D1243">
            <v>34</v>
          </cell>
          <cell r="E1243">
            <v>37.4</v>
          </cell>
          <cell r="F1243">
            <v>37.4</v>
          </cell>
          <cell r="G1243">
            <v>41.2</v>
          </cell>
          <cell r="H1243">
            <v>48.7</v>
          </cell>
          <cell r="I1243">
            <v>41.2</v>
          </cell>
          <cell r="J1243">
            <v>0.2</v>
          </cell>
          <cell r="K1243">
            <v>49.440000000000005</v>
          </cell>
        </row>
        <row r="1244">
          <cell r="A1244" t="str">
            <v>КЖ-1696</v>
          </cell>
          <cell r="B1244" t="str">
            <v>Журнал учёта качества предстерилизационной обработки (форма 366/у ) (Формат А4, блок писчая 60, обл. офсет 160) 24 стр.</v>
          </cell>
          <cell r="D1244">
            <v>34</v>
          </cell>
          <cell r="E1244">
            <v>37.4</v>
          </cell>
          <cell r="F1244">
            <v>34</v>
          </cell>
          <cell r="G1244">
            <v>37.4</v>
          </cell>
          <cell r="H1244">
            <v>44.2</v>
          </cell>
          <cell r="I1244">
            <v>37.4</v>
          </cell>
          <cell r="J1244">
            <v>0.2</v>
          </cell>
          <cell r="K1244">
            <v>44.879999999999995</v>
          </cell>
        </row>
        <row r="1245">
          <cell r="A1245" t="str">
            <v>КЖ-1482</v>
          </cell>
          <cell r="B1245" t="str">
            <v>Журнал контроля концентраций рабочих растворов дезинф. и стерилиз. средств  (Формат А4, блок писчая 60, обл. офсетная 160) 32 стр. Форма журнала соотвветствует действующим санитарным нормам, правилам и требованиям</v>
          </cell>
          <cell r="D1245">
            <v>39</v>
          </cell>
          <cell r="E1245">
            <v>42.9</v>
          </cell>
          <cell r="F1245">
            <v>42.9</v>
          </cell>
          <cell r="G1245">
            <v>47.2</v>
          </cell>
          <cell r="H1245">
            <v>55.800000000000004</v>
          </cell>
          <cell r="I1245">
            <v>47.2</v>
          </cell>
          <cell r="J1245">
            <v>0.2</v>
          </cell>
          <cell r="K1245">
            <v>56.64</v>
          </cell>
        </row>
        <row r="1246">
          <cell r="A1246" t="str">
            <v>КЖ-608</v>
          </cell>
          <cell r="B1246" t="str">
            <v>Журнал визуального производственного контроля санитарно-технического состояния и санитарного содержания помещений. (Формат  А4, альбомный спуск, обл. мел. картон, бл. бумага писчая) 64 стр.</v>
          </cell>
          <cell r="D1246">
            <v>63.9</v>
          </cell>
          <cell r="E1246">
            <v>70.3</v>
          </cell>
          <cell r="F1246">
            <v>70.3</v>
          </cell>
          <cell r="G1246">
            <v>77.399999999999991</v>
          </cell>
          <cell r="H1246">
            <v>91.399999999999991</v>
          </cell>
          <cell r="I1246">
            <v>77.399999999999991</v>
          </cell>
          <cell r="J1246">
            <v>0.2</v>
          </cell>
          <cell r="K1246">
            <v>92.88</v>
          </cell>
        </row>
        <row r="1247">
          <cell r="A1247" t="str">
            <v>КЖ-609</v>
          </cell>
          <cell r="B1247" t="str">
            <v>Журнал регистрации результатов профессиональной гигиенической подготовки и аттестации должностных лиц и работников организаций. (Формат А4, обл.офсет 120, блок - писчая) 40 стр.</v>
          </cell>
          <cell r="D1247">
            <v>36.200000000000003</v>
          </cell>
          <cell r="E1247">
            <v>39.9</v>
          </cell>
          <cell r="F1247">
            <v>36.200000000000003</v>
          </cell>
          <cell r="G1247">
            <v>39.9</v>
          </cell>
          <cell r="H1247">
            <v>47.1</v>
          </cell>
          <cell r="I1247">
            <v>39.9</v>
          </cell>
          <cell r="J1247">
            <v>0.2</v>
          </cell>
          <cell r="K1247">
            <v>47.879999999999995</v>
          </cell>
        </row>
        <row r="1248">
          <cell r="A1248" t="str">
            <v>КЖ-628</v>
          </cell>
          <cell r="B1248" t="str">
            <v>Журнал постановки проб Манту.
(Формат А4, бл. писчая, обл. офсет 120, скоба, 40 стр.)</v>
          </cell>
          <cell r="D1248">
            <v>51</v>
          </cell>
          <cell r="E1248">
            <v>56.1</v>
          </cell>
          <cell r="F1248">
            <v>56.1</v>
          </cell>
          <cell r="G1248">
            <v>61.800000000000004</v>
          </cell>
          <cell r="H1248">
            <v>73</v>
          </cell>
          <cell r="I1248">
            <v>61.800000000000004</v>
          </cell>
          <cell r="J1248">
            <v>0.2</v>
          </cell>
          <cell r="K1248">
            <v>74.160000000000011</v>
          </cell>
        </row>
        <row r="1249">
          <cell r="A1249" t="str">
            <v>КЖ-629</v>
          </cell>
          <cell r="B1249" t="str">
            <v>Журнал вакцинации БЦЖ.
(Формат А4, бл. писчая, обл. офсет 120, скоба, 40 стр.)</v>
          </cell>
          <cell r="D1249">
            <v>34.300000000000004</v>
          </cell>
          <cell r="E1249">
            <v>37.800000000000004</v>
          </cell>
          <cell r="F1249">
            <v>34.300000000000004</v>
          </cell>
          <cell r="G1249">
            <v>37.800000000000004</v>
          </cell>
          <cell r="H1249">
            <v>44.6</v>
          </cell>
          <cell r="I1249">
            <v>37.800000000000004</v>
          </cell>
          <cell r="J1249">
            <v>0.2</v>
          </cell>
          <cell r="K1249">
            <v>45.360000000000007</v>
          </cell>
        </row>
        <row r="1250">
          <cell r="A1250" t="str">
            <v>КЖ-630</v>
          </cell>
          <cell r="B1250" t="str">
            <v>Журнал годового планирования вакцинации. (Формат А4, бл. писчая, обл. офсет, пленка, 40 стр.)</v>
          </cell>
          <cell r="D1250">
            <v>37.4</v>
          </cell>
          <cell r="E1250">
            <v>41.2</v>
          </cell>
          <cell r="F1250">
            <v>37.4</v>
          </cell>
          <cell r="G1250">
            <v>41.2</v>
          </cell>
          <cell r="H1250">
            <v>48.7</v>
          </cell>
          <cell r="I1250">
            <v>41.2</v>
          </cell>
          <cell r="J1250">
            <v>0.2</v>
          </cell>
          <cell r="K1250">
            <v>49.440000000000005</v>
          </cell>
        </row>
        <row r="1251">
          <cell r="A1251" t="str">
            <v>КЖ-631</v>
          </cell>
          <cell r="B1251" t="str">
            <v>Журнал учёта эксплуатации кварцевой лампы. (Формат А4, бл. писчая, обл. офсет, 40 стр.)</v>
          </cell>
          <cell r="D1251">
            <v>38.1</v>
          </cell>
          <cell r="E1251">
            <v>42</v>
          </cell>
          <cell r="F1251">
            <v>41.9</v>
          </cell>
          <cell r="G1251">
            <v>46.1</v>
          </cell>
          <cell r="H1251">
            <v>54.5</v>
          </cell>
          <cell r="I1251">
            <v>46.1</v>
          </cell>
          <cell r="J1251">
            <v>0.2</v>
          </cell>
          <cell r="K1251">
            <v>55.32</v>
          </cell>
        </row>
        <row r="1252">
          <cell r="A1252" t="str">
            <v>КЖ-633/1</v>
          </cell>
          <cell r="B1252" t="str">
            <v>Журнал обследования на педикулёз и чесотку. (Формат А4, обл. офсет пл. 160, бл. писчая) 24 стр.</v>
          </cell>
          <cell r="D1252">
            <v>39.1</v>
          </cell>
          <cell r="E1252">
            <v>43.1</v>
          </cell>
          <cell r="F1252">
            <v>43</v>
          </cell>
          <cell r="G1252">
            <v>47.3</v>
          </cell>
          <cell r="H1252">
            <v>55.9</v>
          </cell>
          <cell r="I1252">
            <v>47.3</v>
          </cell>
          <cell r="J1252">
            <v>0.2</v>
          </cell>
          <cell r="K1252">
            <v>56.76</v>
          </cell>
        </row>
        <row r="1253">
          <cell r="A1253" t="str">
            <v>КЖ-634</v>
          </cell>
          <cell r="B1253" t="str">
            <v>Журнал медицинского осмотра сотрудников. (Формат А4, бл. писчая, обл. мелованный картон, альбомный спуск, 40 стр.)</v>
          </cell>
          <cell r="D1253">
            <v>48.4</v>
          </cell>
          <cell r="E1253">
            <v>53.300000000000004</v>
          </cell>
          <cell r="F1253">
            <v>53.2</v>
          </cell>
          <cell r="G1253">
            <v>58.6</v>
          </cell>
          <cell r="H1253">
            <v>69.199999999999989</v>
          </cell>
          <cell r="I1253">
            <v>58.6</v>
          </cell>
          <cell r="J1253">
            <v>0.2</v>
          </cell>
          <cell r="K1253">
            <v>70.320000000000007</v>
          </cell>
        </row>
        <row r="1254">
          <cell r="A1254" t="str">
            <v>КЖ-636</v>
          </cell>
          <cell r="B1254" t="str">
            <v>Журнал учёта генеральных уборок медицинского кабинета. (Формат А4, бл. писчая, обл. мелованный картон, альбомный спуск, 40 стр.)</v>
          </cell>
          <cell r="D1254">
            <v>55</v>
          </cell>
          <cell r="E1254">
            <v>60.5</v>
          </cell>
          <cell r="F1254">
            <v>60.5</v>
          </cell>
          <cell r="G1254">
            <v>66.599999999999994</v>
          </cell>
          <cell r="H1254">
            <v>78.699999999999989</v>
          </cell>
          <cell r="I1254">
            <v>66.599999999999994</v>
          </cell>
          <cell r="J1254">
            <v>0.2</v>
          </cell>
          <cell r="K1254">
            <v>79.919999999999987</v>
          </cell>
        </row>
        <row r="1255">
          <cell r="A1255" t="str">
            <v>КЖ-637</v>
          </cell>
          <cell r="B1255" t="str">
            <v>Журнал регистрации антропометрии детей. (Формат А4, бл. писчая, обл. мелованный картон, альбомный спуск, 40 стр.)</v>
          </cell>
          <cell r="D1255">
            <v>57</v>
          </cell>
          <cell r="E1255">
            <v>62.7</v>
          </cell>
          <cell r="F1255">
            <v>57</v>
          </cell>
          <cell r="G1255">
            <v>62.7</v>
          </cell>
          <cell r="H1255">
            <v>74.099999999999994</v>
          </cell>
          <cell r="I1255">
            <v>62.7</v>
          </cell>
          <cell r="J1255">
            <v>0.2</v>
          </cell>
          <cell r="K1255">
            <v>75.240000000000009</v>
          </cell>
        </row>
        <row r="1256">
          <cell r="A1256" t="str">
            <v>КЖ-638</v>
          </cell>
          <cell r="B1256" t="str">
            <v>Журнал по скринингу. (Формат А4, бл. писчая, обл. мелованный картон, альбомный спуск, 40 стр.)</v>
          </cell>
          <cell r="D1256">
            <v>39.200000000000003</v>
          </cell>
          <cell r="E1256">
            <v>43.2</v>
          </cell>
          <cell r="F1256">
            <v>39.200000000000003</v>
          </cell>
          <cell r="G1256">
            <v>43.2</v>
          </cell>
          <cell r="H1256">
            <v>51</v>
          </cell>
          <cell r="I1256">
            <v>43.2</v>
          </cell>
          <cell r="J1256">
            <v>0.2</v>
          </cell>
          <cell r="K1256">
            <v>51.84</v>
          </cell>
        </row>
        <row r="1257">
          <cell r="A1257" t="str">
            <v>КЖ-640</v>
          </cell>
          <cell r="B1257" t="str">
            <v>Журнал контроля прохождения медицинского осмотра сотрудником столовой, кафе, ресторана, фастфуда. (Формат А4,блок писчая пл.60, обложка мелованный картон пл.200, 64 стр.)</v>
          </cell>
          <cell r="D1257">
            <v>57</v>
          </cell>
          <cell r="E1257">
            <v>62.7</v>
          </cell>
          <cell r="F1257">
            <v>62.7</v>
          </cell>
          <cell r="G1257">
            <v>69</v>
          </cell>
          <cell r="H1257">
            <v>81.599999999999994</v>
          </cell>
          <cell r="I1257">
            <v>69</v>
          </cell>
          <cell r="J1257">
            <v>0.2</v>
          </cell>
          <cell r="K1257">
            <v>82.8</v>
          </cell>
        </row>
        <row r="1258">
          <cell r="A1258" t="str">
            <v>КЖ-658</v>
          </cell>
          <cell r="B1258" t="str">
            <v>Журнал вакцинации от краснухи.
(Формат А4, бл. писчая, обл. офсетная, 40 с.)</v>
          </cell>
          <cell r="D1258">
            <v>33.4</v>
          </cell>
          <cell r="E1258">
            <v>36.800000000000004</v>
          </cell>
          <cell r="F1258">
            <v>33.4</v>
          </cell>
          <cell r="G1258">
            <v>36.800000000000004</v>
          </cell>
          <cell r="H1258">
            <v>43.5</v>
          </cell>
          <cell r="I1258">
            <v>36.800000000000004</v>
          </cell>
          <cell r="J1258">
            <v>0.2</v>
          </cell>
          <cell r="K1258">
            <v>44.160000000000004</v>
          </cell>
        </row>
        <row r="1259">
          <cell r="A1259" t="str">
            <v>КЖ-659</v>
          </cell>
          <cell r="B1259" t="str">
            <v>Журнал вакцинации АДСМ.
(Формат А4, бл. писчая, обл. офсетная, 40 с.)</v>
          </cell>
          <cell r="D1259">
            <v>33.4</v>
          </cell>
          <cell r="E1259">
            <v>36.800000000000004</v>
          </cell>
          <cell r="F1259">
            <v>33.4</v>
          </cell>
          <cell r="G1259">
            <v>36.800000000000004</v>
          </cell>
          <cell r="H1259">
            <v>43.5</v>
          </cell>
          <cell r="I1259">
            <v>36.800000000000004</v>
          </cell>
          <cell r="J1259">
            <v>0.2</v>
          </cell>
          <cell r="K1259">
            <v>44.160000000000004</v>
          </cell>
        </row>
        <row r="1260">
          <cell r="A1260" t="str">
            <v>КЖ-660</v>
          </cell>
          <cell r="B1260" t="str">
            <v>Журнал учёта температурного режима холодильника медицинского кабинета. (Формат А4, блок бумага писчая, пл. 60., обложка офсетная, 
пл. 120) 40 стр.</v>
          </cell>
          <cell r="D1260">
            <v>34.4</v>
          </cell>
          <cell r="E1260">
            <v>37.9</v>
          </cell>
          <cell r="F1260">
            <v>37.799999999999997</v>
          </cell>
          <cell r="G1260">
            <v>41.6</v>
          </cell>
          <cell r="H1260">
            <v>49.2</v>
          </cell>
          <cell r="I1260">
            <v>41.6</v>
          </cell>
          <cell r="J1260">
            <v>0.2</v>
          </cell>
          <cell r="K1260">
            <v>49.92</v>
          </cell>
        </row>
        <row r="1261">
          <cell r="A1261" t="str">
            <v>КЖ-661</v>
          </cell>
          <cell r="B1261" t="str">
            <v>Журнал учёта поступления и расходования бакпрепаратов (вакцин). (Формат:А4, бл. писчая , обл. мелованный картон, альбомный спуск, 40 стр.)</v>
          </cell>
          <cell r="D1261">
            <v>33.200000000000003</v>
          </cell>
          <cell r="E1261">
            <v>36.6</v>
          </cell>
          <cell r="F1261">
            <v>33.200000000000003</v>
          </cell>
          <cell r="G1261">
            <v>36.6</v>
          </cell>
          <cell r="H1261">
            <v>43.2</v>
          </cell>
          <cell r="I1261">
            <v>36.6</v>
          </cell>
          <cell r="J1261">
            <v>0.2</v>
          </cell>
          <cell r="K1261">
            <v>43.92</v>
          </cell>
        </row>
        <row r="1262">
          <cell r="A1262" t="str">
            <v>КЖ-662</v>
          </cell>
          <cell r="B1262" t="str">
            <v>Журнал дифференциальной диагностики туберкулеза. (Формат А4, бл. писчая 60, обл мелованный картон, альбомный спуск, 40 стр.)</v>
          </cell>
          <cell r="D1262">
            <v>33.200000000000003</v>
          </cell>
          <cell r="E1262">
            <v>36.6</v>
          </cell>
          <cell r="F1262">
            <v>33.200000000000003</v>
          </cell>
          <cell r="G1262">
            <v>36.6</v>
          </cell>
          <cell r="H1262">
            <v>43.2</v>
          </cell>
          <cell r="I1262">
            <v>36.6</v>
          </cell>
          <cell r="J1262">
            <v>0.2</v>
          </cell>
          <cell r="K1262">
            <v>43.92</v>
          </cell>
        </row>
        <row r="1263">
          <cell r="A1263" t="str">
            <v>КЖ-664</v>
          </cell>
          <cell r="B1263" t="str">
            <v>Журнал регистрации температуры и влажности воздуха. (Формат А4, бл. писчая, обл. мелованный картон, 64 с.)</v>
          </cell>
          <cell r="D1263">
            <v>60.6</v>
          </cell>
          <cell r="E1263">
            <v>66.699999999999989</v>
          </cell>
          <cell r="F1263">
            <v>66.7</v>
          </cell>
          <cell r="G1263">
            <v>73.399999999999991</v>
          </cell>
          <cell r="H1263">
            <v>86.8</v>
          </cell>
          <cell r="I1263">
            <v>73.399999999999991</v>
          </cell>
          <cell r="J1263">
            <v>0.2</v>
          </cell>
          <cell r="K1263">
            <v>88.079999999999984</v>
          </cell>
        </row>
        <row r="1264">
          <cell r="A1264" t="str">
            <v>КЖ-665/1</v>
          </cell>
          <cell r="B1264" t="str">
            <v>Журнал учета и содержания средств защиты. (Формат А4, блок писчая, пл. 60, обложка офсетная, пл. 160). 24 стр.</v>
          </cell>
          <cell r="D1264">
            <v>34.1</v>
          </cell>
          <cell r="E1264">
            <v>37.6</v>
          </cell>
          <cell r="F1264">
            <v>37.5</v>
          </cell>
          <cell r="G1264">
            <v>41.300000000000004</v>
          </cell>
          <cell r="H1264">
            <v>48.800000000000004</v>
          </cell>
          <cell r="I1264">
            <v>41.300000000000004</v>
          </cell>
          <cell r="J1264">
            <v>0.2</v>
          </cell>
          <cell r="K1264">
            <v>49.56</v>
          </cell>
        </row>
        <row r="1265">
          <cell r="A1265" t="str">
            <v>КЖ-665/2</v>
          </cell>
          <cell r="B1265" t="str">
            <v>Журнал учёта и содержания средств защиты (Формат А4, блок писчая 60, обл. офсет 160) 48 стр.</v>
          </cell>
          <cell r="D1265">
            <v>53</v>
          </cell>
          <cell r="E1265">
            <v>58.3</v>
          </cell>
          <cell r="F1265">
            <v>58.3</v>
          </cell>
          <cell r="G1265">
            <v>64.199999999999989</v>
          </cell>
          <cell r="H1265">
            <v>75.8</v>
          </cell>
          <cell r="I1265">
            <v>64.199999999999989</v>
          </cell>
          <cell r="J1265">
            <v>0.2</v>
          </cell>
          <cell r="K1265">
            <v>77.039999999999992</v>
          </cell>
        </row>
        <row r="1266">
          <cell r="A1266" t="str">
            <v>КЖ-680</v>
          </cell>
          <cell r="B1266" t="str">
            <v>Журнал учёта людей, находящихся в ночное время в детских, лечебных учреждениях и на охраняемых объектах. (формат А4, бл. писчая, обл. мелованный картон, 64 с.)</v>
          </cell>
          <cell r="D1266">
            <v>52.300000000000004</v>
          </cell>
          <cell r="E1266">
            <v>57.6</v>
          </cell>
          <cell r="F1266">
            <v>52.300000000000004</v>
          </cell>
          <cell r="G1266">
            <v>57.6</v>
          </cell>
          <cell r="H1266">
            <v>68</v>
          </cell>
          <cell r="I1266">
            <v>57.6</v>
          </cell>
          <cell r="J1266">
            <v>0.2</v>
          </cell>
          <cell r="K1266">
            <v>69.12</v>
          </cell>
        </row>
        <row r="1267">
          <cell r="A1267" t="str">
            <v>КЖ-682</v>
          </cell>
          <cell r="B1267" t="str">
            <v>Журнал учёта медицинских отходов класса "Б". (Формат А4, бл писчая 60, обл мелованный картон 200, альбомный спуск) 64 стр.</v>
          </cell>
          <cell r="D1267">
            <v>70</v>
          </cell>
          <cell r="E1267">
            <v>77</v>
          </cell>
          <cell r="F1267">
            <v>77</v>
          </cell>
          <cell r="G1267">
            <v>84.7</v>
          </cell>
          <cell r="H1267">
            <v>100.1</v>
          </cell>
          <cell r="I1267">
            <v>84.7</v>
          </cell>
          <cell r="J1267">
            <v>0.2</v>
          </cell>
          <cell r="K1267">
            <v>101.64</v>
          </cell>
        </row>
        <row r="1268">
          <cell r="A1268" t="str">
            <v>КЖ-683</v>
          </cell>
          <cell r="B1268" t="str">
            <v>Журнал регистрации амбулаторных больных. (Формат А4, бл писчая 60, обл мелованный картон 215, альбомный спуск, 96 стр.)</v>
          </cell>
          <cell r="D1268">
            <v>86.5</v>
          </cell>
          <cell r="E1268">
            <v>95.199999999999989</v>
          </cell>
          <cell r="F1268">
            <v>95.2</v>
          </cell>
          <cell r="G1268">
            <v>104.8</v>
          </cell>
          <cell r="H1268">
            <v>123.8</v>
          </cell>
          <cell r="I1268">
            <v>104.8</v>
          </cell>
          <cell r="J1268">
            <v>0.2</v>
          </cell>
          <cell r="K1268">
            <v>125.75999999999999</v>
          </cell>
        </row>
        <row r="1269">
          <cell r="A1269" t="str">
            <v>КЖ-684</v>
          </cell>
          <cell r="B1269" t="str">
            <v>Журнал учёта санитарно-просветительской работы. (Формат А4, бл писчая 60, обл мелованный картон 215, альбомный спуск, 64 стр.)</v>
          </cell>
          <cell r="D1269">
            <v>67</v>
          </cell>
          <cell r="E1269">
            <v>73.7</v>
          </cell>
          <cell r="F1269">
            <v>67</v>
          </cell>
          <cell r="G1269">
            <v>73.7</v>
          </cell>
          <cell r="H1269">
            <v>87.1</v>
          </cell>
          <cell r="I1269">
            <v>73.7</v>
          </cell>
          <cell r="J1269">
            <v>0.2</v>
          </cell>
          <cell r="K1269">
            <v>88.44</v>
          </cell>
        </row>
        <row r="1270">
          <cell r="A1270" t="str">
            <v>КЖ-687</v>
          </cell>
          <cell r="B1270" t="str">
            <v>Медицинский паспорт. (Формат А4, бл писчая 60, обл офсетная 160, альбомный спуск, 96 стр.)</v>
          </cell>
          <cell r="D1270">
            <v>73.399999999999991</v>
          </cell>
          <cell r="E1270">
            <v>80.8</v>
          </cell>
          <cell r="F1270">
            <v>73.399999999999991</v>
          </cell>
          <cell r="G1270">
            <v>80.8</v>
          </cell>
          <cell r="H1270">
            <v>95.5</v>
          </cell>
          <cell r="I1270">
            <v>80.8</v>
          </cell>
          <cell r="J1270">
            <v>0.2</v>
          </cell>
          <cell r="K1270">
            <v>96.96</v>
          </cell>
        </row>
        <row r="1271">
          <cell r="A1271" t="str">
            <v>КЖ-689</v>
          </cell>
          <cell r="B1271" t="str">
            <v>Журнал регистрации выдаваемых справок.
(формат А4, блок писчая пл.60, обложка офсетная пл.160) 64 стр.</v>
          </cell>
          <cell r="D1271">
            <v>56.5</v>
          </cell>
          <cell r="E1271">
            <v>62.2</v>
          </cell>
          <cell r="F1271">
            <v>62.2</v>
          </cell>
          <cell r="G1271">
            <v>68.5</v>
          </cell>
          <cell r="H1271">
            <v>80.899999999999991</v>
          </cell>
          <cell r="I1271">
            <v>68.5</v>
          </cell>
          <cell r="J1271">
            <v>0.2</v>
          </cell>
          <cell r="K1271">
            <v>82.2</v>
          </cell>
        </row>
        <row r="1272">
          <cell r="A1272" t="str">
            <v>КЖ-764</v>
          </cell>
          <cell r="B1272" t="str">
            <v>Журнал учета спирта и материалов.
(формат А4, бл. писчая, обл. мелованный картон, 64 с.)</v>
          </cell>
          <cell r="D1272">
            <v>54.9</v>
          </cell>
          <cell r="E1272">
            <v>60.4</v>
          </cell>
          <cell r="F1272">
            <v>60.4</v>
          </cell>
          <cell r="G1272">
            <v>66.5</v>
          </cell>
          <cell r="H1272">
            <v>78.599999999999994</v>
          </cell>
          <cell r="I1272">
            <v>66.5</v>
          </cell>
          <cell r="J1272">
            <v>0.2</v>
          </cell>
          <cell r="K1272">
            <v>79.8</v>
          </cell>
        </row>
        <row r="1273">
          <cell r="A1273" t="str">
            <v>КЖ-765</v>
          </cell>
          <cell r="B1273" t="str">
            <v>Журнал получения и выдачи одноразовых шприцев.
(формат А4, бл. писчая, обл. мелованный картон 215, 64 с.)</v>
          </cell>
          <cell r="D1273">
            <v>54.9</v>
          </cell>
          <cell r="E1273">
            <v>60.4</v>
          </cell>
          <cell r="F1273">
            <v>54.9</v>
          </cell>
          <cell r="G1273">
            <v>60.4</v>
          </cell>
          <cell r="H1273">
            <v>71.399999999999991</v>
          </cell>
          <cell r="I1273">
            <v>60.4</v>
          </cell>
          <cell r="J1273">
            <v>0.2</v>
          </cell>
          <cell r="K1273">
            <v>72.48</v>
          </cell>
        </row>
        <row r="1274">
          <cell r="A1274" t="str">
            <v>КЖ-766</v>
          </cell>
          <cell r="B1274" t="str">
            <v>Журнал контроля санитарного состояния школы. (формат А4, блок писчая пл60, обл. офсет 160, альбомный спуск, 64 с.)</v>
          </cell>
          <cell r="D1274">
            <v>54.9</v>
          </cell>
          <cell r="E1274">
            <v>60.4</v>
          </cell>
          <cell r="F1274">
            <v>60.4</v>
          </cell>
          <cell r="G1274">
            <v>66.5</v>
          </cell>
          <cell r="H1274">
            <v>78.599999999999994</v>
          </cell>
          <cell r="I1274">
            <v>66.5</v>
          </cell>
          <cell r="J1274">
            <v>0.2</v>
          </cell>
          <cell r="K1274">
            <v>79.8</v>
          </cell>
        </row>
        <row r="1275">
          <cell r="A1275" t="str">
            <v>КЖ-791</v>
          </cell>
          <cell r="B1275" t="str">
            <v>Медицинская карта стоматологического больного.
(форма №043/у) (Формат А5,блок офсетная пл 65; обложка офсетная пл 120) 16 стр.</v>
          </cell>
          <cell r="D1275">
            <v>9.5</v>
          </cell>
          <cell r="E1275">
            <v>10.5</v>
          </cell>
          <cell r="F1275">
            <v>10.26</v>
          </cell>
          <cell r="G1275">
            <v>11.299999999999999</v>
          </cell>
          <cell r="H1275">
            <v>13.4</v>
          </cell>
          <cell r="I1275">
            <v>11.299999999999999</v>
          </cell>
          <cell r="J1275">
            <v>0.2</v>
          </cell>
          <cell r="K1275">
            <v>13.559999999999999</v>
          </cell>
        </row>
        <row r="1276">
          <cell r="A1276" t="str">
            <v>КЖ-791/1</v>
          </cell>
          <cell r="B1276" t="str">
            <v>Медицинская карта стоматологического больного.
(форма №043/у) (Формат А5,блок офсет 65; обл мелов картон) 16 стр.</v>
          </cell>
          <cell r="D1276">
            <v>14.4</v>
          </cell>
          <cell r="E1276">
            <v>15.9</v>
          </cell>
          <cell r="F1276">
            <v>15.8</v>
          </cell>
          <cell r="G1276">
            <v>17.400000000000002</v>
          </cell>
          <cell r="H1276">
            <v>20.6</v>
          </cell>
          <cell r="I1276">
            <v>17.400000000000002</v>
          </cell>
          <cell r="J1276">
            <v>0.2</v>
          </cell>
          <cell r="K1276">
            <v>20.880000000000003</v>
          </cell>
        </row>
        <row r="1277">
          <cell r="A1277" t="str">
            <v>КЖ-795</v>
          </cell>
          <cell r="B1277" t="str">
            <v>Дневник работы врача общей практики (семейного врача).
(Формат А4,бл. писчая, обл. мелованный картон, 48 стр.)</v>
          </cell>
          <cell r="D1277">
            <v>63.4</v>
          </cell>
          <cell r="E1277">
            <v>69.8</v>
          </cell>
          <cell r="F1277">
            <v>63.4</v>
          </cell>
          <cell r="G1277">
            <v>69.8</v>
          </cell>
          <cell r="H1277">
            <v>82.5</v>
          </cell>
          <cell r="I1277">
            <v>69.8</v>
          </cell>
          <cell r="J1277">
            <v>0.2</v>
          </cell>
          <cell r="K1277">
            <v>83.759999999999991</v>
          </cell>
        </row>
        <row r="1278">
          <cell r="A1278" t="str">
            <v>КЖ-796</v>
          </cell>
          <cell r="B1278" t="str">
            <v>Журнал санитарного состояния и передачи смен.
(Формат А4, бл. писчая, обл. офсет 160, 64 с.)</v>
          </cell>
          <cell r="D1278">
            <v>53.6</v>
          </cell>
          <cell r="E1278">
            <v>59</v>
          </cell>
          <cell r="F1278">
            <v>59</v>
          </cell>
          <cell r="G1278">
            <v>64.900000000000006</v>
          </cell>
          <cell r="H1278">
            <v>76.7</v>
          </cell>
          <cell r="I1278">
            <v>64.900000000000006</v>
          </cell>
          <cell r="J1278">
            <v>0.2</v>
          </cell>
          <cell r="K1278">
            <v>77.88000000000001</v>
          </cell>
        </row>
        <row r="1279">
          <cell r="A1279" t="str">
            <v>КЖ-843</v>
          </cell>
          <cell r="B1279" t="str">
            <v>Журнал учета обучения оказанию первой помощи пострадавшим.
(формат А4, бл. писчая, обл. офсет, 160 г, 64с.)</v>
          </cell>
          <cell r="D1279">
            <v>56.5</v>
          </cell>
          <cell r="E1279">
            <v>62.2</v>
          </cell>
          <cell r="F1279">
            <v>56.5</v>
          </cell>
          <cell r="G1279">
            <v>62.2</v>
          </cell>
          <cell r="H1279">
            <v>73.5</v>
          </cell>
          <cell r="I1279">
            <v>62.2</v>
          </cell>
          <cell r="J1279">
            <v>0.2</v>
          </cell>
          <cell r="K1279">
            <v>74.64</v>
          </cell>
        </row>
        <row r="1280">
          <cell r="A1280" t="str">
            <v>КЖ-875</v>
          </cell>
          <cell r="B1280" t="str">
            <v>Журнал регистрации медицинской помощи, оказываемой на занятиях по физической культуре и спортивных мероприятиях (форма №067/у). (Формат А4, бл. писчая, обл. офсетная 160, 64 стр.)</v>
          </cell>
          <cell r="D1280">
            <v>83</v>
          </cell>
          <cell r="E1280">
            <v>91.3</v>
          </cell>
          <cell r="F1280">
            <v>83</v>
          </cell>
          <cell r="G1280">
            <v>91.3</v>
          </cell>
          <cell r="H1280">
            <v>107.9</v>
          </cell>
          <cell r="I1280">
            <v>91.3</v>
          </cell>
          <cell r="J1280">
            <v>0.2</v>
          </cell>
          <cell r="K1280">
            <v>109.56</v>
          </cell>
        </row>
        <row r="1281">
          <cell r="A1281" t="str">
            <v>КЖ-968</v>
          </cell>
          <cell r="B1281" t="str">
            <v>История развития ребёнка.
(Формат А5, обложка офсетная пл.120, переплёт 7БЦ, пленка матовая, блок офсет пл. 65) 240 стр.</v>
          </cell>
          <cell r="D1281">
            <v>168.7</v>
          </cell>
          <cell r="E1281">
            <v>185.6</v>
          </cell>
          <cell r="F1281">
            <v>182.2</v>
          </cell>
          <cell r="G1281">
            <v>200.5</v>
          </cell>
          <cell r="H1281">
            <v>236.9</v>
          </cell>
          <cell r="I1281">
            <v>200.5</v>
          </cell>
          <cell r="J1281">
            <v>0.2</v>
          </cell>
          <cell r="K1281">
            <v>240.6</v>
          </cell>
        </row>
        <row r="1282">
          <cell r="A1282" t="str">
            <v>КЖ-968а</v>
          </cell>
          <cell r="B1282" t="str">
            <v>История развития ребёнка. (Формат А5, обл.мелов.картон 230, бл. бумага офсет 65) 128 стр.</v>
          </cell>
          <cell r="D1282">
            <v>81.8</v>
          </cell>
          <cell r="E1282">
            <v>90</v>
          </cell>
          <cell r="F1282">
            <v>90</v>
          </cell>
          <cell r="G1282">
            <v>99</v>
          </cell>
          <cell r="H1282">
            <v>117</v>
          </cell>
          <cell r="I1282">
            <v>99</v>
          </cell>
          <cell r="J1282">
            <v>0.2</v>
          </cell>
          <cell r="K1282">
            <v>118.8</v>
          </cell>
        </row>
        <row r="1283">
          <cell r="A1283" t="str">
            <v>КЖ-1171</v>
          </cell>
          <cell r="B1283" t="str">
            <v>Врачебно-контрольная карта диспансерного наблюдения спортсмена (форма № 062/у).
(Формат А5, бумага офсетная, пл. 80). 24 стр.</v>
          </cell>
          <cell r="D1283">
            <v>9.9</v>
          </cell>
          <cell r="E1283">
            <v>10.7</v>
          </cell>
          <cell r="F1283">
            <v>9.9</v>
          </cell>
          <cell r="G1283">
            <v>10.9</v>
          </cell>
          <cell r="H1283">
            <v>12.9</v>
          </cell>
          <cell r="I1283">
            <v>10.9</v>
          </cell>
          <cell r="J1283">
            <v>0.2</v>
          </cell>
          <cell r="K1283">
            <v>13.08</v>
          </cell>
        </row>
        <row r="1284">
          <cell r="A1284" t="str">
            <v>КЖ-1172</v>
          </cell>
          <cell r="B1284" t="str">
            <v>Врачебно-контрольная карта физкультурника и спортсмена (форма № 061/у).
(Формат А4, бумага офсетная, пл. 120). 4 стр.</v>
          </cell>
          <cell r="D1284">
            <v>4.5</v>
          </cell>
          <cell r="E1284">
            <v>5</v>
          </cell>
          <cell r="F1284">
            <v>5</v>
          </cell>
          <cell r="G1284">
            <v>5.5</v>
          </cell>
          <cell r="H1284">
            <v>6.5</v>
          </cell>
          <cell r="I1284">
            <v>5.5</v>
          </cell>
          <cell r="J1284">
            <v>0.2</v>
          </cell>
          <cell r="K1284">
            <v>6.6</v>
          </cell>
        </row>
        <row r="1285">
          <cell r="A1285" t="str">
            <v>КЖ-1173</v>
          </cell>
          <cell r="B1285" t="str">
            <v>Медицинская  карта ортодонтического пациента (форма № 043-1/у).
(Формат А4, бумага офсетная, пл. 80). 24 стр.</v>
          </cell>
          <cell r="D1285">
            <v>16.3</v>
          </cell>
          <cell r="E1285">
            <v>18</v>
          </cell>
          <cell r="F1285">
            <v>17.899999999999999</v>
          </cell>
          <cell r="G1285">
            <v>19.700000000000003</v>
          </cell>
          <cell r="H1285">
            <v>23.3</v>
          </cell>
          <cell r="I1285">
            <v>19.700000000000003</v>
          </cell>
          <cell r="J1285">
            <v>0.2</v>
          </cell>
          <cell r="K1285">
            <v>23.640000000000004</v>
          </cell>
        </row>
        <row r="1286">
          <cell r="A1286" t="str">
            <v>КЖ-1241</v>
          </cell>
          <cell r="B1286" t="str">
            <v xml:space="preserve">Журнал регистрации выдачи медицинских справок: форма № 086-2/у. (Формат А4, бл. писчая, обложка бумага офсет пл. 160) 32 стр. </v>
          </cell>
          <cell r="D1286">
            <v>53.1</v>
          </cell>
          <cell r="E1286">
            <v>58.5</v>
          </cell>
          <cell r="F1286">
            <v>53.1</v>
          </cell>
          <cell r="G1286">
            <v>58.5</v>
          </cell>
          <cell r="H1286">
            <v>69.099999999999994</v>
          </cell>
          <cell r="I1286">
            <v>58.5</v>
          </cell>
          <cell r="J1286">
            <v>0.2</v>
          </cell>
          <cell r="K1286">
            <v>70.2</v>
          </cell>
        </row>
        <row r="1287">
          <cell r="A1287" t="str">
            <v>КЖ-843/1</v>
          </cell>
          <cell r="B1287" t="str">
            <v>Журнал учета обучения оказанию первой помощи пострадавшим.
(формат А4, бл. писчая, обл. офсет, 160) 32 стр.</v>
          </cell>
          <cell r="D1287">
            <v>32.5</v>
          </cell>
          <cell r="E1287">
            <v>35.800000000000004</v>
          </cell>
          <cell r="F1287">
            <v>32.5</v>
          </cell>
          <cell r="G1287">
            <v>35.800000000000004</v>
          </cell>
          <cell r="H1287">
            <v>42.300000000000004</v>
          </cell>
          <cell r="I1287">
            <v>35.800000000000004</v>
          </cell>
          <cell r="J1287">
            <v>0.2</v>
          </cell>
          <cell r="K1287">
            <v>42.960000000000008</v>
          </cell>
        </row>
        <row r="1288">
          <cell r="A1288" t="str">
            <v>КЖ-1473</v>
          </cell>
          <cell r="B1288" t="str">
            <v>Журнал регистрации и контроля работы бактерицидной установки  (Формат А4, блок писчая 60, обл. офсетная 160) 64 стр.</v>
          </cell>
          <cell r="D1288">
            <v>77.399999999999991</v>
          </cell>
          <cell r="E1288">
            <v>85.199999999999989</v>
          </cell>
          <cell r="F1288">
            <v>83.6</v>
          </cell>
          <cell r="G1288">
            <v>92</v>
          </cell>
          <cell r="H1288">
            <v>108.69999999999999</v>
          </cell>
          <cell r="I1288">
            <v>92</v>
          </cell>
          <cell r="J1288">
            <v>0.2</v>
          </cell>
          <cell r="K1288">
            <v>110.4</v>
          </cell>
        </row>
        <row r="1289">
          <cell r="A1289" t="str">
            <v>КЖ-1477</v>
          </cell>
          <cell r="B1289" t="str">
            <v>Журнал учета дезинфекции, дезинсекции и дератизации  (Формат А4, блок писчая 60, обл. офсетная 160) 64 стр. Форма журнала соотвветствует действующим санитарным нормам, правилам и требованиям</v>
          </cell>
          <cell r="D1289">
            <v>113.7</v>
          </cell>
          <cell r="E1289">
            <v>125.1</v>
          </cell>
          <cell r="F1289">
            <v>125.1</v>
          </cell>
          <cell r="G1289">
            <v>137.69999999999999</v>
          </cell>
          <cell r="H1289">
            <v>162.69999999999999</v>
          </cell>
          <cell r="I1289">
            <v>137.69999999999999</v>
          </cell>
          <cell r="J1289">
            <v>0.2</v>
          </cell>
          <cell r="K1289">
            <v>165.23999999999998</v>
          </cell>
        </row>
        <row r="1290">
          <cell r="A1290" t="str">
            <v>КЖ-4120</v>
          </cell>
          <cell r="B1290" t="str">
            <v>Журнал осмотра рук и открытых частей тела на наличие гнойничковых заболеваний и других нарушений кожного покрова  (Формат А4, блок писчая 60, обл. офсетная 160) 64 стр.</v>
          </cell>
          <cell r="D1290">
            <v>77.399999999999991</v>
          </cell>
          <cell r="E1290">
            <v>85.199999999999989</v>
          </cell>
          <cell r="F1290">
            <v>85.1</v>
          </cell>
          <cell r="G1290">
            <v>93.699999999999989</v>
          </cell>
          <cell r="H1290">
            <v>110.69999999999999</v>
          </cell>
          <cell r="I1290">
            <v>93.699999999999989</v>
          </cell>
          <cell r="J1290">
            <v>0.2</v>
          </cell>
          <cell r="K1290">
            <v>112.43999999999998</v>
          </cell>
        </row>
        <row r="1291">
          <cell r="A1291" t="str">
            <v>КЖ-4317</v>
          </cell>
          <cell r="B1291" t="str">
            <v>Контрольный журнал приёма из-под охраны и сдачи под охрану хранилища ценностей (Формат А4, блок писчая 60, обл. офсетная 160) 64 стр.</v>
          </cell>
          <cell r="D1291">
            <v>52</v>
          </cell>
          <cell r="E1291">
            <v>57.2</v>
          </cell>
          <cell r="F1291">
            <v>52</v>
          </cell>
          <cell r="G1291">
            <v>57.2</v>
          </cell>
          <cell r="H1291">
            <v>67.599999999999994</v>
          </cell>
          <cell r="I1291">
            <v>57.2</v>
          </cell>
          <cell r="J1291">
            <v>0.2</v>
          </cell>
          <cell r="K1291">
            <v>68.64</v>
          </cell>
        </row>
        <row r="1292">
          <cell r="A1292" t="str">
            <v>КЖ-4233</v>
          </cell>
          <cell r="B1292" t="str">
            <v>Журнал учета медицинских книжек (Формат А4, блок писчая 60, обл. офсетная 160) 64 стр.</v>
          </cell>
          <cell r="D1292">
            <v>77.399999999999991</v>
          </cell>
          <cell r="E1292">
            <v>85.199999999999989</v>
          </cell>
          <cell r="F1292">
            <v>85.1</v>
          </cell>
          <cell r="G1292">
            <v>93.699999999999989</v>
          </cell>
          <cell r="H1292">
            <v>110.69999999999999</v>
          </cell>
          <cell r="I1292">
            <v>93.699999999999989</v>
          </cell>
          <cell r="J1292">
            <v>0.2</v>
          </cell>
          <cell r="K1292">
            <v>112.43999999999998</v>
          </cell>
        </row>
        <row r="1293">
          <cell r="A1293" t="str">
            <v>КЖ-1448</v>
          </cell>
          <cell r="B1293" t="str">
            <v>Международный ветеринарный паспорт. (Формат А5, блок офсетная, пл. 65, обложка мелованная, пл. 200) 
16 стр.</v>
          </cell>
          <cell r="D1293">
            <v>18</v>
          </cell>
          <cell r="E1293">
            <v>19.8</v>
          </cell>
          <cell r="F1293">
            <v>19.8</v>
          </cell>
          <cell r="G1293">
            <v>21.8</v>
          </cell>
          <cell r="H1293">
            <v>25.8</v>
          </cell>
          <cell r="I1293">
            <v>21.8</v>
          </cell>
          <cell r="J1293">
            <v>0.2</v>
          </cell>
          <cell r="K1293">
            <v>26.16</v>
          </cell>
        </row>
        <row r="1294">
          <cell r="A1294" t="str">
            <v>КЖ-4119</v>
          </cell>
          <cell r="B1294" t="str">
            <v xml:space="preserve">Журнал контроля за состоянием здоровья персонала (допуск к работе). (Формат А4, блок писчая 60, обл. офсетная 160) 64 стр. </v>
          </cell>
          <cell r="D1294">
            <v>79.2</v>
          </cell>
          <cell r="E1294">
            <v>87.199999999999989</v>
          </cell>
          <cell r="F1294">
            <v>87.1</v>
          </cell>
          <cell r="G1294">
            <v>95.899999999999991</v>
          </cell>
          <cell r="H1294">
            <v>113.3</v>
          </cell>
          <cell r="I1294">
            <v>95.899999999999991</v>
          </cell>
          <cell r="J1294">
            <v>0.2</v>
          </cell>
          <cell r="K1294">
            <v>115.07999999999998</v>
          </cell>
        </row>
        <row r="1295">
          <cell r="A1295" t="str">
            <v>КЖ-4224</v>
          </cell>
          <cell r="B1295" t="str">
            <v xml:space="preserve">Журнал технического обслуживания медицинской техники. (Формат А4, блок писчая 60, обл. офсетная 160) 64 стр. </v>
          </cell>
          <cell r="D1295">
            <v>90.3</v>
          </cell>
          <cell r="E1295">
            <v>99.399999999999991</v>
          </cell>
          <cell r="F1295">
            <v>99.3</v>
          </cell>
          <cell r="G1295">
            <v>109.3</v>
          </cell>
          <cell r="H1295">
            <v>129.1</v>
          </cell>
          <cell r="I1295">
            <v>109.3</v>
          </cell>
          <cell r="J1295">
            <v>0.2</v>
          </cell>
          <cell r="K1295">
            <v>131.16</v>
          </cell>
        </row>
        <row r="1296">
          <cell r="A1296" t="str">
            <v>КЖ-632/1</v>
          </cell>
          <cell r="B1296" t="str">
            <v>Журнал учёта операций, связанных с обращением лекарственных средств для медицинского применения (Формат А4, бл. писчая, обл. мелов. картон, альбомный спуск) 40 стр.</v>
          </cell>
          <cell r="D1296">
            <v>58.4</v>
          </cell>
          <cell r="E1296">
            <v>64.3</v>
          </cell>
          <cell r="F1296">
            <v>64.2</v>
          </cell>
          <cell r="G1296">
            <v>70.699999999999989</v>
          </cell>
          <cell r="H1296">
            <v>83.5</v>
          </cell>
          <cell r="I1296">
            <v>70.699999999999989</v>
          </cell>
          <cell r="J1296">
            <v>0.2</v>
          </cell>
          <cell r="K1296">
            <v>84.839999999999989</v>
          </cell>
        </row>
        <row r="1297">
          <cell r="A1297" t="str">
            <v>КЖ-1748</v>
          </cell>
          <cell r="B1297" t="str">
            <v>Журнал кварцевания и проветривания помещений (Формат А4, блок писчая 60, обложка офсет 160) 48 стр.</v>
          </cell>
          <cell r="D1297">
            <v>58</v>
          </cell>
          <cell r="E1297">
            <v>63.8</v>
          </cell>
          <cell r="F1297">
            <v>63.8</v>
          </cell>
          <cell r="G1297">
            <v>70.199999999999989</v>
          </cell>
          <cell r="H1297">
            <v>83</v>
          </cell>
          <cell r="I1297">
            <v>70.199999999999989</v>
          </cell>
          <cell r="J1297">
            <v>0.2</v>
          </cell>
          <cell r="K1297">
            <v>84.239999999999981</v>
          </cell>
        </row>
        <row r="1298">
          <cell r="A1298" t="str">
            <v>КЖ-1747</v>
          </cell>
          <cell r="B1298" t="str">
            <v>Журнал уборки, санитарной обработки и дезинфекции помещений и поверхностей. (Формат А4, блок писчая 60, обложка офсет 160) 48 стр. Форма журнала соотвветствует действующим санитарным нормам, правилам и требованиям</v>
          </cell>
          <cell r="D1298">
            <v>52</v>
          </cell>
          <cell r="E1298">
            <v>57.2</v>
          </cell>
          <cell r="F1298">
            <v>57.2</v>
          </cell>
          <cell r="G1298">
            <v>63</v>
          </cell>
          <cell r="H1298">
            <v>74.399999999999991</v>
          </cell>
          <cell r="I1298">
            <v>63</v>
          </cell>
          <cell r="J1298">
            <v>0.2</v>
          </cell>
          <cell r="K1298">
            <v>75.599999999999994</v>
          </cell>
        </row>
        <row r="1299">
          <cell r="A1299" t="str">
            <v>КЖ-1744</v>
          </cell>
          <cell r="B1299" t="str">
            <v>Журнал учета термометрии в образовательной организации (Формат А4, блок писчая 60, обложка офсет 160) 48 стр.</v>
          </cell>
          <cell r="D1299">
            <v>52</v>
          </cell>
          <cell r="E1299">
            <v>57.2</v>
          </cell>
          <cell r="F1299">
            <v>57.2</v>
          </cell>
          <cell r="G1299">
            <v>63</v>
          </cell>
          <cell r="H1299">
            <v>74.399999999999991</v>
          </cell>
          <cell r="I1299">
            <v>63</v>
          </cell>
          <cell r="J1299">
            <v>0.2</v>
          </cell>
          <cell r="K1299">
            <v>75.599999999999994</v>
          </cell>
        </row>
        <row r="1300">
          <cell r="A1300" t="str">
            <v>КЖ-1744а</v>
          </cell>
          <cell r="B1300" t="str">
            <v>Журнал регистрации результатов термометрии и опроса работников и посетителей (Формат А4, блок писчая 60, обложка офсет 160) 48 стр.</v>
          </cell>
          <cell r="D1300">
            <v>52</v>
          </cell>
          <cell r="E1300">
            <v>57.2</v>
          </cell>
          <cell r="F1300">
            <v>57.2</v>
          </cell>
          <cell r="G1300">
            <v>63</v>
          </cell>
          <cell r="H1300">
            <v>74.399999999999991</v>
          </cell>
          <cell r="I1300">
            <v>63</v>
          </cell>
          <cell r="J1300">
            <v>0.2</v>
          </cell>
          <cell r="K1300">
            <v>75.599999999999994</v>
          </cell>
        </row>
        <row r="1301">
          <cell r="A1301" t="str">
            <v>КЖ-1744б</v>
          </cell>
          <cell r="B1301" t="str">
            <v>Журнал контроля за состоянием здоровья и термометрии детей и сотрудников (Формат А4, блок писчая 60, обложка офсет 160) 48 стр.</v>
          </cell>
          <cell r="D1301">
            <v>52</v>
          </cell>
          <cell r="E1301">
            <v>57.2</v>
          </cell>
          <cell r="F1301">
            <v>57.2</v>
          </cell>
          <cell r="G1301">
            <v>63</v>
          </cell>
          <cell r="H1301">
            <v>74.399999999999991</v>
          </cell>
          <cell r="I1301">
            <v>63</v>
          </cell>
          <cell r="J1301">
            <v>0.2</v>
          </cell>
          <cell r="K1301">
            <v>75.599999999999994</v>
          </cell>
        </row>
        <row r="1302">
          <cell r="A1302" t="str">
            <v>КЖ-1761</v>
          </cell>
          <cell r="B1302" t="str">
            <v>Журнал регистрации тестирования на коронавирус (Формат А4, блок писчая 60, обложка офсет 160) 48 стр.</v>
          </cell>
          <cell r="D1302">
            <v>72</v>
          </cell>
          <cell r="E1302">
            <v>79.2</v>
          </cell>
          <cell r="F1302">
            <v>79.2</v>
          </cell>
          <cell r="G1302">
            <v>87.199999999999989</v>
          </cell>
          <cell r="H1302">
            <v>103</v>
          </cell>
          <cell r="I1302">
            <v>87.199999999999989</v>
          </cell>
          <cell r="J1302">
            <v>0.2</v>
          </cell>
          <cell r="K1302">
            <v>104.63999999999999</v>
          </cell>
        </row>
        <row r="1303">
          <cell r="A1303" t="str">
            <v>КЖ-1762</v>
          </cell>
          <cell r="B1303" t="str">
            <v>Журнал контроля информирования работников о необходимости соблюдения правил личной и общественной гигиены в целях предупреждения распространения инфекции (Формат А4, блок писчая 60, обложка офсет 160) 48 стр.</v>
          </cell>
          <cell r="D1303">
            <v>72</v>
          </cell>
          <cell r="E1303">
            <v>79.2</v>
          </cell>
          <cell r="F1303">
            <v>79.2</v>
          </cell>
          <cell r="G1303">
            <v>87.199999999999989</v>
          </cell>
          <cell r="H1303">
            <v>103</v>
          </cell>
          <cell r="I1303">
            <v>87.199999999999989</v>
          </cell>
          <cell r="J1303">
            <v>0.2</v>
          </cell>
          <cell r="K1303">
            <v>104.63999999999999</v>
          </cell>
        </row>
        <row r="1304">
          <cell r="A1304" t="str">
            <v>КЖ-1745</v>
          </cell>
          <cell r="B1304" t="str">
            <v>Журнал учета ежедневной дезинфекции игрушек и игрового оборудования (Формат А4, блок писчая 60, обложка офсет 160) 48 стр.</v>
          </cell>
          <cell r="D1304">
            <v>52</v>
          </cell>
          <cell r="E1304">
            <v>57.2</v>
          </cell>
          <cell r="F1304">
            <v>57.2</v>
          </cell>
          <cell r="G1304">
            <v>63</v>
          </cell>
          <cell r="H1304">
            <v>74.399999999999991</v>
          </cell>
          <cell r="I1304">
            <v>63</v>
          </cell>
          <cell r="J1304">
            <v>0.2</v>
          </cell>
          <cell r="K1304">
            <v>75.599999999999994</v>
          </cell>
        </row>
        <row r="1305">
          <cell r="A1305" t="str">
            <v>КЖ-1746</v>
          </cell>
          <cell r="B1305" t="str">
            <v>Журнал учета антисептиков и средств индивидуальной защиты (Формат А4, блок писчая 60, обложка офсет 160) 48 стр.</v>
          </cell>
          <cell r="D1305">
            <v>52</v>
          </cell>
          <cell r="E1305">
            <v>57.2</v>
          </cell>
          <cell r="F1305">
            <v>57.2</v>
          </cell>
          <cell r="G1305">
            <v>63</v>
          </cell>
          <cell r="H1305">
            <v>74.399999999999991</v>
          </cell>
          <cell r="I1305">
            <v>63</v>
          </cell>
          <cell r="J1305">
            <v>0.2</v>
          </cell>
          <cell r="K1305">
            <v>75.599999999999994</v>
          </cell>
        </row>
        <row r="1306">
          <cell r="A1306" t="str">
            <v>КЖ-4219</v>
          </cell>
          <cell r="B1306" t="str">
            <v>Журнал медицинского наблюдения за контактными детьми (карантинный журнал) (Формат А4, блок писчая 60, обложка офсет 160) 48 стр.</v>
          </cell>
          <cell r="D1306">
            <v>51.5</v>
          </cell>
          <cell r="E1306">
            <v>56.7</v>
          </cell>
          <cell r="F1306">
            <v>56.7</v>
          </cell>
          <cell r="G1306">
            <v>62.4</v>
          </cell>
          <cell r="H1306">
            <v>73.8</v>
          </cell>
          <cell r="I1306">
            <v>62.4</v>
          </cell>
          <cell r="J1306">
            <v>0.2</v>
          </cell>
          <cell r="K1306">
            <v>74.88</v>
          </cell>
        </row>
        <row r="1307">
          <cell r="A1307" t="str">
            <v>КЖ-688/1</v>
          </cell>
          <cell r="B1307" t="str">
            <v>Книга регистрации листков нетрудоспособности (Формат А4, блок писчая 60, обложка офсет 160) 48 стр.</v>
          </cell>
          <cell r="D1307">
            <v>51.5</v>
          </cell>
          <cell r="E1307">
            <v>56.7</v>
          </cell>
          <cell r="F1307">
            <v>56.7</v>
          </cell>
          <cell r="G1307">
            <v>62.4</v>
          </cell>
          <cell r="H1307">
            <v>73.8</v>
          </cell>
          <cell r="I1307">
            <v>62.4</v>
          </cell>
          <cell r="J1307">
            <v>0.2</v>
          </cell>
          <cell r="K1307">
            <v>74.88</v>
          </cell>
        </row>
        <row r="1308">
          <cell r="A1308" t="str">
            <v>КЖ-113</v>
          </cell>
          <cell r="B1308" t="str">
            <v>Личная карточка работника. 
форма Т-2 (Формат А3 свернут в А4, бумага офсетная пл 160 )</v>
          </cell>
          <cell r="D1308">
            <v>5.4</v>
          </cell>
          <cell r="E1308">
            <v>6</v>
          </cell>
          <cell r="F1308">
            <v>6</v>
          </cell>
          <cell r="G1308">
            <v>6.6</v>
          </cell>
          <cell r="H1308">
            <v>7.8</v>
          </cell>
          <cell r="I1308">
            <v>6.6</v>
          </cell>
          <cell r="J1308">
            <v>0.2</v>
          </cell>
          <cell r="K1308">
            <v>7.92</v>
          </cell>
        </row>
        <row r="1309">
          <cell r="A1309" t="str">
            <v>КЖ-127</v>
          </cell>
          <cell r="B1309" t="str">
            <v>Книга учёта хозяйственного имущества и материалов  (Формат А4, обложка  офсет 120, блок  газетная 45гр.) 72с.</v>
          </cell>
          <cell r="D1309">
            <v>37</v>
          </cell>
          <cell r="E1309">
            <v>40.700000000000003</v>
          </cell>
          <cell r="F1309">
            <v>40.700000000000003</v>
          </cell>
          <cell r="G1309">
            <v>44.800000000000004</v>
          </cell>
          <cell r="H1309">
            <v>53</v>
          </cell>
          <cell r="I1309">
            <v>44.800000000000004</v>
          </cell>
          <cell r="J1309">
            <v>0.2</v>
          </cell>
          <cell r="K1309">
            <v>53.760000000000005</v>
          </cell>
        </row>
        <row r="1310">
          <cell r="A1310" t="str">
            <v>КЖ-144</v>
          </cell>
          <cell r="B1310" t="str">
            <v>Журнал регистрации приказов
(Формат А4, обложка - меловка  250, лак, цветная, блок - бумага офсетная 65гр., скрепка) 56с.</v>
          </cell>
          <cell r="D1310">
            <v>59.1</v>
          </cell>
          <cell r="E1310">
            <v>65.099999999999994</v>
          </cell>
          <cell r="F1310">
            <v>63.8</v>
          </cell>
          <cell r="G1310">
            <v>70.199999999999989</v>
          </cell>
          <cell r="H1310">
            <v>83</v>
          </cell>
          <cell r="I1310">
            <v>70.199999999999989</v>
          </cell>
          <cell r="J1310">
            <v>0.2</v>
          </cell>
          <cell r="K1310">
            <v>84.239999999999981</v>
          </cell>
        </row>
        <row r="1311">
          <cell r="A1311" t="str">
            <v>КЖ-190/1</v>
          </cell>
          <cell r="B1311" t="str">
            <v>Инвентарная книга учёта объектов основных средств.
(Формат А4, альбомный спуск, обложка картон мелованный пл 200, блок писчая пл 60) 64 стр.</v>
          </cell>
          <cell r="D1311">
            <v>60.6</v>
          </cell>
          <cell r="E1311">
            <v>66.699999999999989</v>
          </cell>
          <cell r="F1311">
            <v>66.7</v>
          </cell>
          <cell r="G1311">
            <v>73.399999999999991</v>
          </cell>
          <cell r="H1311">
            <v>86.8</v>
          </cell>
          <cell r="I1311">
            <v>73.399999999999991</v>
          </cell>
          <cell r="J1311">
            <v>0.2</v>
          </cell>
          <cell r="K1311">
            <v>88.079999999999984</v>
          </cell>
        </row>
        <row r="1312">
          <cell r="A1312" t="str">
            <v>КЖ-192</v>
          </cell>
          <cell r="B1312" t="str">
            <v>Журнал входящей документации.
(Формат А4, обложка офсетная пл. 120, 
блок писчая пл. 60, 7БЦ 168 с.)</v>
          </cell>
          <cell r="D1312">
            <v>159.69999999999999</v>
          </cell>
          <cell r="E1312">
            <v>175.7</v>
          </cell>
          <cell r="F1312">
            <v>172.5</v>
          </cell>
          <cell r="G1312">
            <v>189.79999999999998</v>
          </cell>
          <cell r="H1312">
            <v>224.29999999999998</v>
          </cell>
          <cell r="I1312">
            <v>189.79999999999998</v>
          </cell>
          <cell r="J1312">
            <v>0.2</v>
          </cell>
          <cell r="K1312">
            <v>227.76</v>
          </cell>
        </row>
        <row r="1313">
          <cell r="A1313" t="str">
            <v>КЖ-193</v>
          </cell>
          <cell r="B1313" t="str">
            <v>Журнал исходящей документации.
(Формат А4, обложка офсетная пл. 120,
блок писчая пл. 60,7БЦ) 168 стр.</v>
          </cell>
          <cell r="D1313">
            <v>159.69999999999999</v>
          </cell>
          <cell r="E1313">
            <v>175.7</v>
          </cell>
          <cell r="F1313">
            <v>175.7</v>
          </cell>
          <cell r="G1313">
            <v>193.29999999999998</v>
          </cell>
          <cell r="H1313">
            <v>228.5</v>
          </cell>
          <cell r="I1313">
            <v>193.29999999999998</v>
          </cell>
          <cell r="J1313">
            <v>0.2</v>
          </cell>
          <cell r="K1313">
            <v>231.95999999999998</v>
          </cell>
        </row>
        <row r="1314">
          <cell r="A1314" t="str">
            <v>КЖ-1557</v>
          </cell>
          <cell r="B1314" t="str">
            <v>Журнал регистрации входящей и исходящей корреспонденции (Формат А4, блок писчая 60, обл. мелов.картон 215) 64 стр.</v>
          </cell>
          <cell r="D1314">
            <v>60.6</v>
          </cell>
          <cell r="E1314">
            <v>66.699999999999989</v>
          </cell>
          <cell r="F1314">
            <v>66.7</v>
          </cell>
          <cell r="G1314">
            <v>73.399999999999991</v>
          </cell>
          <cell r="H1314">
            <v>86.8</v>
          </cell>
          <cell r="I1314">
            <v>73.399999999999991</v>
          </cell>
          <cell r="J1314">
            <v>0.2</v>
          </cell>
          <cell r="K1314">
            <v>88.079999999999984</v>
          </cell>
        </row>
        <row r="1315">
          <cell r="A1315" t="str">
            <v>КЖ-409</v>
          </cell>
          <cell r="B1315" t="str">
            <v>Канцелярская книга (клетка)
(Формат А4, обл. стромкард с офсетным лаком, бл. газетный , 96 стр.)</v>
          </cell>
          <cell r="D1315">
            <v>47.7</v>
          </cell>
          <cell r="E1315">
            <v>52.5</v>
          </cell>
          <cell r="F1315">
            <v>52.5</v>
          </cell>
          <cell r="G1315">
            <v>57.800000000000004</v>
          </cell>
          <cell r="H1315">
            <v>68.3</v>
          </cell>
          <cell r="I1315">
            <v>57.800000000000004</v>
          </cell>
          <cell r="J1315">
            <v>0.2</v>
          </cell>
          <cell r="K1315">
            <v>69.360000000000014</v>
          </cell>
        </row>
        <row r="1316">
          <cell r="A1316" t="str">
            <v>КЖ-410</v>
          </cell>
          <cell r="B1316" t="str">
            <v>Книга учёта движения трудовых книжек и вкладышей в них.
(Формат А4, мелов.картон, бл. 
бум. писчая, 96стр.)</v>
          </cell>
          <cell r="D1316">
            <v>69.099999999999994</v>
          </cell>
          <cell r="E1316">
            <v>76.099999999999994</v>
          </cell>
          <cell r="F1316">
            <v>76</v>
          </cell>
          <cell r="G1316">
            <v>83.6</v>
          </cell>
          <cell r="H1316">
            <v>98.8</v>
          </cell>
          <cell r="I1316">
            <v>83.6</v>
          </cell>
          <cell r="J1316">
            <v>0.2</v>
          </cell>
          <cell r="K1316">
            <v>100.32</v>
          </cell>
        </row>
        <row r="1317">
          <cell r="A1317" t="str">
            <v>КЖ-472</v>
          </cell>
          <cell r="B1317" t="str">
            <v>Журнал администратора для почасовой записи. (Формат А4, обл. картон  мелованный, бл. офсет, переплёт - металлическая пружина) 192 стр.</v>
          </cell>
          <cell r="D1317">
            <v>180.6</v>
          </cell>
          <cell r="E1317">
            <v>198.7</v>
          </cell>
          <cell r="F1317">
            <v>180.6</v>
          </cell>
          <cell r="G1317">
            <v>198.7</v>
          </cell>
          <cell r="H1317">
            <v>234.79999999999998</v>
          </cell>
          <cell r="I1317">
            <v>198.7</v>
          </cell>
          <cell r="J1317">
            <v>0.2</v>
          </cell>
          <cell r="K1317">
            <v>238.44</v>
          </cell>
        </row>
        <row r="1318">
          <cell r="A1318" t="str">
            <v>КЖ-473</v>
          </cell>
          <cell r="B1318" t="str">
            <v>Журнал учёта персонала.
(Формат А4, альбомный спуск, обл. картон мелованный, бл. офсет, переплёт металлическая пружина ,192стр.)</v>
          </cell>
          <cell r="D1318">
            <v>90.5</v>
          </cell>
          <cell r="E1318">
            <v>99.6</v>
          </cell>
          <cell r="F1318">
            <v>90.5</v>
          </cell>
          <cell r="G1318">
            <v>99.6</v>
          </cell>
          <cell r="H1318">
            <v>117.69999999999999</v>
          </cell>
          <cell r="I1318">
            <v>99.6</v>
          </cell>
          <cell r="J1318">
            <v>0.2</v>
          </cell>
          <cell r="K1318">
            <v>119.52</v>
          </cell>
        </row>
        <row r="1319">
          <cell r="A1319" t="str">
            <v>КЖ-475</v>
          </cell>
          <cell r="B1319" t="str">
            <v>Книга регистрации посетителей.
(Формат А4, обл. офсет 120, бл. Офсет 65, переплёт 7БЦ) 192 стр.</v>
          </cell>
          <cell r="D1319">
            <v>207</v>
          </cell>
          <cell r="E1319">
            <v>227.7</v>
          </cell>
          <cell r="F1319">
            <v>207</v>
          </cell>
          <cell r="G1319">
            <v>227.7</v>
          </cell>
          <cell r="H1319">
            <v>269.10000000000002</v>
          </cell>
          <cell r="I1319">
            <v>227.7</v>
          </cell>
          <cell r="J1319">
            <v>0.2</v>
          </cell>
          <cell r="K1319">
            <v>273.24</v>
          </cell>
        </row>
        <row r="1320">
          <cell r="A1320" t="str">
            <v>КЖ-484</v>
          </cell>
          <cell r="B1320" t="str">
            <v>Приходно-расходная книга по учету бланков трудовой книжки и вкладыша в нее. (Формат А4, обл. стромкард, бл. бумага писчая,  96стр.)</v>
          </cell>
          <cell r="D1320">
            <v>67.099999999999994</v>
          </cell>
          <cell r="E1320">
            <v>73.899999999999991</v>
          </cell>
          <cell r="F1320">
            <v>73.8</v>
          </cell>
          <cell r="G1320">
            <v>81.199999999999989</v>
          </cell>
          <cell r="H1320">
            <v>96</v>
          </cell>
          <cell r="I1320">
            <v>81.199999999999989</v>
          </cell>
          <cell r="J1320">
            <v>0.2</v>
          </cell>
          <cell r="K1320">
            <v>97.439999999999984</v>
          </cell>
        </row>
        <row r="1321">
          <cell r="A1321" t="str">
            <v>КЖ-487</v>
          </cell>
          <cell r="B1321" t="str">
            <v>Журнал кассира-операциониста.
(Формат А4, альбомный спуск, обл. мел. картон   бл. бумага писчая 60) 96стр.</v>
          </cell>
          <cell r="D1321">
            <v>86.4</v>
          </cell>
          <cell r="E1321">
            <v>95.1</v>
          </cell>
          <cell r="F1321">
            <v>95</v>
          </cell>
          <cell r="G1321">
            <v>104.5</v>
          </cell>
          <cell r="H1321">
            <v>123.5</v>
          </cell>
          <cell r="I1321">
            <v>104.5</v>
          </cell>
          <cell r="J1321">
            <v>0.2</v>
          </cell>
          <cell r="K1321">
            <v>125.4</v>
          </cell>
        </row>
        <row r="1322">
          <cell r="A1322" t="str">
            <v>КЖ-491</v>
          </cell>
          <cell r="B1322" t="str">
            <v>Книга складского учёта. (Формат А5, блок писчая пл 60; обложка картон мелованный пл 215) 96стр.</v>
          </cell>
          <cell r="D1322">
            <v>33.700000000000003</v>
          </cell>
          <cell r="E1322">
            <v>37.1</v>
          </cell>
          <cell r="F1322">
            <v>37.1</v>
          </cell>
          <cell r="G1322">
            <v>40.9</v>
          </cell>
          <cell r="H1322">
            <v>48.300000000000004</v>
          </cell>
          <cell r="I1322">
            <v>40.9</v>
          </cell>
          <cell r="J1322">
            <v>0.2</v>
          </cell>
          <cell r="K1322">
            <v>49.08</v>
          </cell>
        </row>
        <row r="1323">
          <cell r="A1323" t="str">
            <v>КЖ-516/1</v>
          </cell>
          <cell r="B1323" t="str">
            <v>Кассовая книга (Формат А4, обложка картон мелов. 250, лакирование, блок бумага офсетная 60) 64 стр.</v>
          </cell>
          <cell r="D1323">
            <v>56.2</v>
          </cell>
          <cell r="E1323">
            <v>61.9</v>
          </cell>
          <cell r="F1323">
            <v>61.8</v>
          </cell>
          <cell r="G1323">
            <v>68</v>
          </cell>
          <cell r="H1323">
            <v>80.399999999999991</v>
          </cell>
          <cell r="I1323">
            <v>68</v>
          </cell>
          <cell r="J1323">
            <v>0.2</v>
          </cell>
          <cell r="K1323">
            <v>81.599999999999994</v>
          </cell>
        </row>
        <row r="1324">
          <cell r="A1324" t="str">
            <v>КЖ-516а</v>
          </cell>
          <cell r="B1324" t="str">
            <v>Кассовая книга. (Формат А4 блок писчая 60, обложка мелов картон 200)128 стр.</v>
          </cell>
          <cell r="D1324">
            <v>90.2</v>
          </cell>
          <cell r="E1324">
            <v>99.3</v>
          </cell>
          <cell r="F1324">
            <v>99.2</v>
          </cell>
          <cell r="G1324">
            <v>109.19999999999999</v>
          </cell>
          <cell r="H1324">
            <v>129</v>
          </cell>
          <cell r="I1324">
            <v>109.19999999999999</v>
          </cell>
          <cell r="J1324">
            <v>0.2</v>
          </cell>
          <cell r="K1324">
            <v>131.04</v>
          </cell>
        </row>
        <row r="1325">
          <cell r="A1325" t="str">
            <v>КЖ-565</v>
          </cell>
          <cell r="B1325" t="str">
            <v>Журнал регистрации обращения граждан. (Формат А4, переплёт 7БЦ, обл. офсет, бл. бумага писчая) 96 стр.</v>
          </cell>
          <cell r="D1325">
            <v>175.8</v>
          </cell>
          <cell r="E1325">
            <v>193.4</v>
          </cell>
          <cell r="F1325">
            <v>175.8</v>
          </cell>
          <cell r="G1325">
            <v>193.4</v>
          </cell>
          <cell r="H1325">
            <v>228.6</v>
          </cell>
          <cell r="I1325">
            <v>193.4</v>
          </cell>
          <cell r="J1325">
            <v>0.2</v>
          </cell>
          <cell r="K1325">
            <v>232.08</v>
          </cell>
        </row>
        <row r="1326">
          <cell r="A1326" t="str">
            <v>КЖ-611</v>
          </cell>
          <cell r="B1326" t="str">
            <v>Журнал учёта проверок юридического лица, ИП, проводимых органами гос. контроля (надзора), органами муниципального контроля (Формат А4, блок писчая пл.60, обложка офсет 120) 64 стр.</v>
          </cell>
          <cell r="D1326">
            <v>56.5</v>
          </cell>
          <cell r="E1326">
            <v>62.2</v>
          </cell>
          <cell r="F1326">
            <v>61</v>
          </cell>
          <cell r="G1326">
            <v>67.099999999999994</v>
          </cell>
          <cell r="H1326">
            <v>79.3</v>
          </cell>
          <cell r="I1326">
            <v>67.099999999999994</v>
          </cell>
          <cell r="J1326">
            <v>0.2</v>
          </cell>
          <cell r="K1326">
            <v>80.52</v>
          </cell>
        </row>
        <row r="1327">
          <cell r="A1327" t="str">
            <v>КЖ-1463</v>
          </cell>
          <cell r="B1327" t="str">
            <v>Журнал учета полученных и выставленных счетов фактур, применяемых при расчётах по налогу на до-бавленную стоимость (Формат А4, блок писчая 60, обл. офсетная 160) 31 стр.</v>
          </cell>
          <cell r="D1327">
            <v>34.700000000000003</v>
          </cell>
          <cell r="E1327">
            <v>38.200000000000003</v>
          </cell>
          <cell r="F1327">
            <v>34.700000000000003</v>
          </cell>
          <cell r="G1327">
            <v>38.200000000000003</v>
          </cell>
          <cell r="H1327">
            <v>45.2</v>
          </cell>
          <cell r="I1327">
            <v>38.200000000000003</v>
          </cell>
          <cell r="J1327">
            <v>0.2</v>
          </cell>
          <cell r="K1327">
            <v>45.84</v>
          </cell>
        </row>
        <row r="1328">
          <cell r="A1328" t="str">
            <v>КЖ-642</v>
          </cell>
          <cell r="B1328" t="str">
            <v>Журнал регистрации почтовых отправлений. (Формат А4, бл. писчая 60, обл. мелов. картон 200 ) 48 стр.</v>
          </cell>
          <cell r="D1328">
            <v>47.6</v>
          </cell>
          <cell r="E1328">
            <v>52.4</v>
          </cell>
          <cell r="F1328">
            <v>52.4</v>
          </cell>
          <cell r="G1328">
            <v>57.7</v>
          </cell>
          <cell r="H1328">
            <v>68.199999999999989</v>
          </cell>
          <cell r="I1328">
            <v>57.7</v>
          </cell>
          <cell r="J1328">
            <v>0.2</v>
          </cell>
          <cell r="K1328">
            <v>69.240000000000009</v>
          </cell>
        </row>
        <row r="1329">
          <cell r="A1329" t="str">
            <v>КЖ-641</v>
          </cell>
          <cell r="B1329" t="str">
            <v>Журнал учёта входящих телеграмм, телефонограмм, факсограмм. (Формат А4, блок писчая пл.60, обложка мелованный картон 215, альбомный спуск) 64 стр.</v>
          </cell>
          <cell r="D1329">
            <v>51.8</v>
          </cell>
          <cell r="E1329">
            <v>57</v>
          </cell>
          <cell r="F1329">
            <v>51.8</v>
          </cell>
          <cell r="G1329">
            <v>57</v>
          </cell>
          <cell r="H1329">
            <v>67.399999999999991</v>
          </cell>
          <cell r="I1329">
            <v>57</v>
          </cell>
          <cell r="J1329">
            <v>0.2</v>
          </cell>
          <cell r="K1329">
            <v>68.400000000000006</v>
          </cell>
        </row>
        <row r="1330">
          <cell r="A1330" t="str">
            <v>КЖ-699</v>
          </cell>
          <cell r="B1330" t="str">
            <v>Журнал учёта исходящих телеграмм, телефонограмм, факсограмм.
(Формат А4, бл писчая 60, обл офсетная 160, альбомный спуск) 64 стр.</v>
          </cell>
          <cell r="D1330">
            <v>53.6</v>
          </cell>
          <cell r="E1330">
            <v>59</v>
          </cell>
          <cell r="F1330">
            <v>53.6</v>
          </cell>
          <cell r="G1330">
            <v>59</v>
          </cell>
          <cell r="H1330">
            <v>69.699999999999989</v>
          </cell>
          <cell r="I1330">
            <v>59</v>
          </cell>
          <cell r="J1330">
            <v>0.2</v>
          </cell>
          <cell r="K1330">
            <v>70.8</v>
          </cell>
        </row>
        <row r="1331">
          <cell r="A1331" t="str">
            <v>КЖ-666</v>
          </cell>
          <cell r="B1331" t="str">
            <v>Журнал регистрации приказов по личному составу. (Формат А4, блок писчая пл. 60, обложка мелованный картон пл. 200) 64 стр.</v>
          </cell>
          <cell r="D1331">
            <v>55.1</v>
          </cell>
          <cell r="E1331">
            <v>60.7</v>
          </cell>
          <cell r="F1331">
            <v>60.6</v>
          </cell>
          <cell r="G1331">
            <v>66.699999999999989</v>
          </cell>
          <cell r="H1331">
            <v>78.8</v>
          </cell>
          <cell r="I1331">
            <v>66.699999999999989</v>
          </cell>
          <cell r="J1331">
            <v>0.2</v>
          </cell>
          <cell r="K1331">
            <v>80.039999999999992</v>
          </cell>
        </row>
        <row r="1332">
          <cell r="A1332" t="str">
            <v>КЖ-693</v>
          </cell>
          <cell r="B1332" t="str">
            <v>Журнал регистрации приказов по кадрам, трудовых договоров и дополнительных соглашений.
(Формат А4, блок писчая пл 60, обл. офсет 160)  96 с.</v>
          </cell>
          <cell r="D1332">
            <v>81.099999999999994</v>
          </cell>
          <cell r="E1332">
            <v>89.3</v>
          </cell>
          <cell r="F1332">
            <v>89.2</v>
          </cell>
          <cell r="G1332">
            <v>98.199999999999989</v>
          </cell>
          <cell r="H1332">
            <v>116</v>
          </cell>
          <cell r="I1332">
            <v>98.199999999999989</v>
          </cell>
          <cell r="J1332">
            <v>0.2</v>
          </cell>
          <cell r="K1332">
            <v>117.83999999999999</v>
          </cell>
        </row>
        <row r="1333">
          <cell r="A1333" t="str">
            <v>КЖ-694</v>
          </cell>
          <cell r="B1333" t="str">
            <v>Журнал регистрации приказов о предоставлении отпусков. (Формат А4, бл. писчая 60, обл. офсет 160) 96 с.</v>
          </cell>
          <cell r="D1333">
            <v>81.099999999999994</v>
          </cell>
          <cell r="E1333">
            <v>89.3</v>
          </cell>
          <cell r="F1333">
            <v>81.099999999999994</v>
          </cell>
          <cell r="G1333">
            <v>89.3</v>
          </cell>
          <cell r="H1333">
            <v>105.5</v>
          </cell>
          <cell r="I1333">
            <v>89.3</v>
          </cell>
          <cell r="J1333">
            <v>0.2</v>
          </cell>
          <cell r="K1333">
            <v>107.16</v>
          </cell>
        </row>
        <row r="1334">
          <cell r="A1334" t="str">
            <v>КЖ-1647</v>
          </cell>
          <cell r="B1334" t="str">
            <v>Журнал учета извещения работников о начале ежегодного основного оплачиваемого отпуска. (Формат А4, блок писчая, пл. 60 обложка офсетная, пл. 160) 32 стр.</v>
          </cell>
          <cell r="D1334">
            <v>61.4</v>
          </cell>
          <cell r="E1334">
            <v>67.599999999999994</v>
          </cell>
          <cell r="F1334">
            <v>61.4</v>
          </cell>
          <cell r="G1334">
            <v>67.599999999999994</v>
          </cell>
          <cell r="H1334">
            <v>79.899999999999991</v>
          </cell>
          <cell r="I1334">
            <v>67.599999999999994</v>
          </cell>
          <cell r="J1334">
            <v>0.2</v>
          </cell>
          <cell r="K1334">
            <v>81.11999999999999</v>
          </cell>
        </row>
        <row r="1335">
          <cell r="A1335" t="str">
            <v>КЖ-973</v>
          </cell>
          <cell r="B1335" t="str">
            <v>Журнал регистрации приказов о командировании работников.
(Формат А4, блок писчая пл 60, обложка  офсетная пл 160) 64 стр.</v>
          </cell>
          <cell r="D1335">
            <v>62.2</v>
          </cell>
          <cell r="E1335">
            <v>68.5</v>
          </cell>
          <cell r="F1335">
            <v>62.2</v>
          </cell>
          <cell r="G1335">
            <v>68.5</v>
          </cell>
          <cell r="H1335">
            <v>80.899999999999991</v>
          </cell>
          <cell r="I1335">
            <v>68.5</v>
          </cell>
          <cell r="J1335">
            <v>0.2</v>
          </cell>
          <cell r="K1335">
            <v>82.2</v>
          </cell>
        </row>
        <row r="1336">
          <cell r="A1336" t="str">
            <v>КЖ-690</v>
          </cell>
          <cell r="B1336" t="str">
            <v>Книга учёта командировочных удостоверений. (Формат А4, бл писчая 60, обл офсетная 160, альбомный спуск) 64 стр.</v>
          </cell>
          <cell r="D1336">
            <v>68</v>
          </cell>
          <cell r="E1336">
            <v>74.8</v>
          </cell>
          <cell r="F1336">
            <v>68</v>
          </cell>
          <cell r="G1336">
            <v>74.8</v>
          </cell>
          <cell r="H1336">
            <v>88.4</v>
          </cell>
          <cell r="I1336">
            <v>74.8</v>
          </cell>
          <cell r="J1336">
            <v>0.2</v>
          </cell>
          <cell r="K1336">
            <v>89.759999999999991</v>
          </cell>
        </row>
        <row r="1337">
          <cell r="A1337" t="str">
            <v>КЖ-691</v>
          </cell>
          <cell r="B1337" t="str">
            <v>Журнал выдачи удостоверений.
(Формат А4, бл писчая 60, обл офсетная 160, альбомный спуск) 64 стр.</v>
          </cell>
          <cell r="D1337">
            <v>53.5</v>
          </cell>
          <cell r="E1337">
            <v>58.9</v>
          </cell>
          <cell r="F1337">
            <v>53.5</v>
          </cell>
          <cell r="G1337">
            <v>58.9</v>
          </cell>
          <cell r="H1337">
            <v>69.599999999999994</v>
          </cell>
          <cell r="I1337">
            <v>58.9</v>
          </cell>
          <cell r="J1337">
            <v>0.2</v>
          </cell>
          <cell r="K1337">
            <v>70.680000000000007</v>
          </cell>
        </row>
        <row r="1338">
          <cell r="A1338" t="str">
            <v>КЖ-692</v>
          </cell>
          <cell r="B1338" t="str">
            <v>Журнал учёта выданных доверенностей. (Формат А4, бл писчая 60, обл офсетная 160, альбомный спуск, 64 стр.)</v>
          </cell>
          <cell r="D1338">
            <v>55.1</v>
          </cell>
          <cell r="E1338">
            <v>60.7</v>
          </cell>
          <cell r="F1338">
            <v>60.6</v>
          </cell>
          <cell r="G1338">
            <v>66.699999999999989</v>
          </cell>
          <cell r="H1338">
            <v>78.8</v>
          </cell>
          <cell r="I1338">
            <v>66.699999999999989</v>
          </cell>
          <cell r="J1338">
            <v>0.2</v>
          </cell>
          <cell r="K1338">
            <v>80.039999999999992</v>
          </cell>
        </row>
        <row r="1339">
          <cell r="A1339" t="str">
            <v>КЖ-695</v>
          </cell>
          <cell r="B1339" t="str">
            <v>Журнал регистрации приказов по основной деятельности. (Формат А4, блок писчая пл.60, обложка мелов. картон 230) 96 стр.</v>
          </cell>
          <cell r="D1339">
            <v>81.900000000000006</v>
          </cell>
          <cell r="E1339">
            <v>90.1</v>
          </cell>
          <cell r="F1339">
            <v>81.900000000000006</v>
          </cell>
          <cell r="G1339">
            <v>90.1</v>
          </cell>
          <cell r="H1339">
            <v>106.5</v>
          </cell>
          <cell r="I1339">
            <v>90.1</v>
          </cell>
          <cell r="J1339">
            <v>0.2</v>
          </cell>
          <cell r="K1339">
            <v>108.11999999999999</v>
          </cell>
        </row>
        <row r="1340">
          <cell r="A1340" t="str">
            <v>КЖ-1570</v>
          </cell>
          <cell r="B1340" t="str">
            <v>Единый журнал регистрации приказов. (Формат А4, обложка мелов.картон, блок писчая 60) 64 стр.</v>
          </cell>
          <cell r="D1340">
            <v>66.8</v>
          </cell>
          <cell r="E1340">
            <v>73.5</v>
          </cell>
          <cell r="F1340">
            <v>73.5</v>
          </cell>
          <cell r="G1340">
            <v>80.899999999999991</v>
          </cell>
          <cell r="H1340">
            <v>95.6</v>
          </cell>
          <cell r="I1340">
            <v>80.899999999999991</v>
          </cell>
          <cell r="J1340">
            <v>0.2</v>
          </cell>
          <cell r="K1340">
            <v>97.079999999999984</v>
          </cell>
        </row>
        <row r="1341">
          <cell r="A1341" t="str">
            <v>КЖ-1281</v>
          </cell>
          <cell r="B1341" t="str">
            <v>Журнал приказов по основной деятельности. (Формат А4, блок - бумага писчая, пл. 60; обложка - бумага офсетная, пл. 160) 32 стр</v>
          </cell>
          <cell r="D1341">
            <v>36.9</v>
          </cell>
          <cell r="E1341">
            <v>40.6</v>
          </cell>
          <cell r="F1341">
            <v>40.6</v>
          </cell>
          <cell r="G1341">
            <v>44.7</v>
          </cell>
          <cell r="H1341">
            <v>52.800000000000004</v>
          </cell>
          <cell r="I1341">
            <v>44.7</v>
          </cell>
          <cell r="J1341">
            <v>0.2</v>
          </cell>
          <cell r="K1341">
            <v>53.64</v>
          </cell>
        </row>
        <row r="1342">
          <cell r="A1342" t="str">
            <v>КЖ-1280</v>
          </cell>
          <cell r="B1342" t="str">
            <v>Журнал приказов. (Формат А4, блок писчая 60, обложка офсет 160) 32 стр.</v>
          </cell>
          <cell r="D1342">
            <v>36.9</v>
          </cell>
          <cell r="E1342">
            <v>40.6</v>
          </cell>
          <cell r="F1342">
            <v>40.6</v>
          </cell>
          <cell r="G1342">
            <v>44.7</v>
          </cell>
          <cell r="H1342">
            <v>52.800000000000004</v>
          </cell>
          <cell r="I1342">
            <v>44.7</v>
          </cell>
          <cell r="J1342">
            <v>0.2</v>
          </cell>
          <cell r="K1342">
            <v>53.64</v>
          </cell>
        </row>
        <row r="1343">
          <cell r="A1343" t="str">
            <v>КЖ-696</v>
          </cell>
          <cell r="B1343" t="str">
            <v>Журнал выдачи копий трудовых книжек. (Формат А4, блок писчая пл 60, обл. офсет 160) 96 стр.</v>
          </cell>
          <cell r="D1343">
            <v>74</v>
          </cell>
          <cell r="E1343">
            <v>81.400000000000006</v>
          </cell>
          <cell r="F1343">
            <v>74</v>
          </cell>
          <cell r="G1343">
            <v>81.400000000000006</v>
          </cell>
          <cell r="H1343">
            <v>96.2</v>
          </cell>
          <cell r="I1343">
            <v>81.400000000000006</v>
          </cell>
          <cell r="J1343">
            <v>0.2</v>
          </cell>
          <cell r="K1343">
            <v>97.68</v>
          </cell>
        </row>
        <row r="1344">
          <cell r="A1344" t="str">
            <v>КЖ-697</v>
          </cell>
          <cell r="B1344" t="str">
            <v>Журнал учёта ключей.
(Формат А4, блок писчая пл.60, обл. офсет 160) 64 стр.</v>
          </cell>
          <cell r="D1344">
            <v>60.6</v>
          </cell>
          <cell r="E1344">
            <v>66.699999999999989</v>
          </cell>
          <cell r="F1344">
            <v>66.7</v>
          </cell>
          <cell r="G1344">
            <v>73.399999999999991</v>
          </cell>
          <cell r="H1344">
            <v>86.8</v>
          </cell>
          <cell r="I1344">
            <v>73.399999999999991</v>
          </cell>
          <cell r="J1344">
            <v>0.2</v>
          </cell>
          <cell r="K1344">
            <v>88.079999999999984</v>
          </cell>
        </row>
        <row r="1345">
          <cell r="A1345" t="str">
            <v>КЖ-698</v>
          </cell>
          <cell r="B1345" t="str">
            <v>Журнал ознакомления с правилами внутреннего трудового распорядка дня, иными локальными актами, связанными с трудовой деятельностью работника.
(Формат А4, блок писчая пл.60, обложка офсет 160) 64 стр.</v>
          </cell>
          <cell r="D1345">
            <v>61.8</v>
          </cell>
          <cell r="E1345">
            <v>68</v>
          </cell>
          <cell r="F1345">
            <v>68</v>
          </cell>
          <cell r="G1345">
            <v>74.8</v>
          </cell>
          <cell r="H1345">
            <v>88.4</v>
          </cell>
          <cell r="I1345">
            <v>74.8</v>
          </cell>
          <cell r="J1345">
            <v>0.2</v>
          </cell>
          <cell r="K1345">
            <v>89.759999999999991</v>
          </cell>
        </row>
        <row r="1346">
          <cell r="A1346" t="str">
            <v>КЖ-700</v>
          </cell>
          <cell r="B1346" t="str">
            <v>Журнал учёта (клетка) (Формат А4, блок писчая пл. 60, обложка мелованный картон пл. 200) 96 стр.</v>
          </cell>
          <cell r="D1346">
            <v>78.599999999999994</v>
          </cell>
          <cell r="E1346">
            <v>86.5</v>
          </cell>
          <cell r="F1346">
            <v>86.5</v>
          </cell>
          <cell r="G1346">
            <v>95.199999999999989</v>
          </cell>
          <cell r="H1346">
            <v>112.5</v>
          </cell>
          <cell r="I1346">
            <v>95.199999999999989</v>
          </cell>
          <cell r="J1346">
            <v>0.2</v>
          </cell>
          <cell r="K1346">
            <v>114.23999999999998</v>
          </cell>
        </row>
        <row r="1347">
          <cell r="A1347" t="str">
            <v>КЖ-726</v>
          </cell>
          <cell r="B1347" t="str">
            <v>Журнал регистрации договоров о полной материальной ответственности.
(формат А4, блок писчая пл60, обл. офсет 160, 64 с.)</v>
          </cell>
          <cell r="D1347">
            <v>50.7</v>
          </cell>
          <cell r="E1347">
            <v>55.800000000000004</v>
          </cell>
          <cell r="F1347">
            <v>50.7</v>
          </cell>
          <cell r="G1347">
            <v>55.800000000000004</v>
          </cell>
          <cell r="H1347">
            <v>66</v>
          </cell>
          <cell r="I1347">
            <v>55.800000000000004</v>
          </cell>
          <cell r="J1347">
            <v>0.2</v>
          </cell>
          <cell r="K1347">
            <v>66.960000000000008</v>
          </cell>
        </row>
        <row r="1348">
          <cell r="A1348" t="str">
            <v>КЖ-733</v>
          </cell>
          <cell r="B1348" t="str">
            <v>Тетрадь менеджера.
(формат А4, бл. писчая, обл. мелованный картон, 96 с.)</v>
          </cell>
          <cell r="D1348">
            <v>67.899999999999991</v>
          </cell>
          <cell r="E1348">
            <v>74.699999999999989</v>
          </cell>
          <cell r="F1348">
            <v>67.899999999999991</v>
          </cell>
          <cell r="G1348">
            <v>74.699999999999989</v>
          </cell>
          <cell r="H1348">
            <v>88.3</v>
          </cell>
          <cell r="I1348">
            <v>74.699999999999989</v>
          </cell>
          <cell r="J1348">
            <v>0.2</v>
          </cell>
          <cell r="K1348">
            <v>89.639999999999986</v>
          </cell>
        </row>
        <row r="1349">
          <cell r="A1349" t="str">
            <v>КЖ-734</v>
          </cell>
          <cell r="B1349" t="str">
            <v>Журнал регистрации дополнительных соглашений к трудовым договорам. (Формат А4, блок писчая пл 60, обл. офсет 160) 64 с.</v>
          </cell>
          <cell r="D1349">
            <v>79</v>
          </cell>
          <cell r="E1349">
            <v>86.9</v>
          </cell>
          <cell r="F1349">
            <v>86.9</v>
          </cell>
          <cell r="G1349">
            <v>95.6</v>
          </cell>
          <cell r="H1349">
            <v>113</v>
          </cell>
          <cell r="I1349">
            <v>95.6</v>
          </cell>
          <cell r="J1349">
            <v>0.2</v>
          </cell>
          <cell r="K1349">
            <v>114.72</v>
          </cell>
        </row>
        <row r="1350">
          <cell r="A1350" t="str">
            <v>КЖ-735</v>
          </cell>
          <cell r="B1350" t="str">
            <v>Журнал регистрации актов, составляемых кадровой службой.
(формат А4, бл. писчая, об. офсет 160, 64 с.)</v>
          </cell>
          <cell r="D1350">
            <v>57.800000000000004</v>
          </cell>
          <cell r="E1350">
            <v>63.6</v>
          </cell>
          <cell r="F1350">
            <v>57.800000000000004</v>
          </cell>
          <cell r="G1350">
            <v>63.6</v>
          </cell>
          <cell r="H1350">
            <v>75.199999999999989</v>
          </cell>
          <cell r="I1350">
            <v>63.6</v>
          </cell>
          <cell r="J1350">
            <v>0.2</v>
          </cell>
          <cell r="K1350">
            <v>76.320000000000007</v>
          </cell>
        </row>
        <row r="1351">
          <cell r="A1351" t="str">
            <v>КЖ-736</v>
          </cell>
          <cell r="B1351" t="str">
            <v>Журнал учета поощрений и взысканий.
(формат А4,бл. писчая, обл. офсет 160, 64 с.)</v>
          </cell>
          <cell r="D1351">
            <v>54.9</v>
          </cell>
          <cell r="E1351">
            <v>60.4</v>
          </cell>
          <cell r="F1351">
            <v>54.9</v>
          </cell>
          <cell r="G1351">
            <v>60.4</v>
          </cell>
          <cell r="H1351">
            <v>71.399999999999991</v>
          </cell>
          <cell r="I1351">
            <v>60.4</v>
          </cell>
          <cell r="J1351">
            <v>0.2</v>
          </cell>
          <cell r="K1351">
            <v>72.48</v>
          </cell>
        </row>
        <row r="1352">
          <cell r="A1352" t="str">
            <v>КЖ-737</v>
          </cell>
          <cell r="B1352" t="str">
            <v>Журнал учета сверхурочных работ.
(формат А4, бл. писчая, обл. офсет 160, 64 с.)</v>
          </cell>
          <cell r="D1352">
            <v>49.2</v>
          </cell>
          <cell r="E1352">
            <v>54.2</v>
          </cell>
          <cell r="F1352">
            <v>49.2</v>
          </cell>
          <cell r="G1352">
            <v>54.2</v>
          </cell>
          <cell r="H1352">
            <v>64</v>
          </cell>
          <cell r="I1352">
            <v>54.2</v>
          </cell>
          <cell r="J1352">
            <v>0.2</v>
          </cell>
          <cell r="K1352">
            <v>65.040000000000006</v>
          </cell>
        </row>
        <row r="1353">
          <cell r="A1353" t="str">
            <v>КЖ-1679</v>
          </cell>
          <cell r="B1353" t="str">
            <v>Журнал протоколов общих собраний граждан (Формат А4, бл.офсет 65, обл. мелов.картон 200) 48 стр.</v>
          </cell>
          <cell r="D1353">
            <v>60</v>
          </cell>
          <cell r="E1353">
            <v>66</v>
          </cell>
          <cell r="F1353">
            <v>60</v>
          </cell>
          <cell r="G1353">
            <v>66</v>
          </cell>
          <cell r="H1353">
            <v>78</v>
          </cell>
          <cell r="I1353">
            <v>66</v>
          </cell>
          <cell r="J1353">
            <v>0.2</v>
          </cell>
          <cell r="K1353">
            <v>79.2</v>
          </cell>
        </row>
        <row r="1354">
          <cell r="A1354" t="str">
            <v>КЖ-738</v>
          </cell>
          <cell r="B1354" t="str">
            <v>Журнал регистрации личных дел работников.
(формат А4, блок писчая пл.60, обложка офсетная пл.160) 64 стр.</v>
          </cell>
          <cell r="D1354">
            <v>53.6</v>
          </cell>
          <cell r="E1354">
            <v>59</v>
          </cell>
          <cell r="F1354">
            <v>59</v>
          </cell>
          <cell r="G1354">
            <v>64.900000000000006</v>
          </cell>
          <cell r="H1354">
            <v>76.7</v>
          </cell>
          <cell r="I1354">
            <v>64.900000000000006</v>
          </cell>
          <cell r="J1354">
            <v>0.2</v>
          </cell>
          <cell r="K1354">
            <v>77.88000000000001</v>
          </cell>
        </row>
        <row r="1355">
          <cell r="A1355" t="str">
            <v>КЖ-742</v>
          </cell>
          <cell r="B1355" t="str">
            <v>Книга учета.
(Формат А4, блок писчая пл. 60, обложка офсетная пл. 160, 48 с.)</v>
          </cell>
          <cell r="D1355">
            <v>35.5</v>
          </cell>
          <cell r="E1355">
            <v>39.1</v>
          </cell>
          <cell r="F1355">
            <v>39.1</v>
          </cell>
          <cell r="G1355">
            <v>43.1</v>
          </cell>
          <cell r="H1355">
            <v>50.9</v>
          </cell>
          <cell r="I1355">
            <v>43.1</v>
          </cell>
          <cell r="J1355">
            <v>0.2</v>
          </cell>
          <cell r="K1355">
            <v>51.72</v>
          </cell>
        </row>
        <row r="1356">
          <cell r="A1356" t="str">
            <v>КЖ-1551</v>
          </cell>
          <cell r="B1356" t="str">
            <v xml:space="preserve">Книга учёта (Формат А4, клетка, пронумерованные страницы, блок офсет 65, обложка - 7Б (бумвинил), тиснение фольгой золото) 240 стр. </v>
          </cell>
          <cell r="D1356">
            <v>190</v>
          </cell>
          <cell r="E1356">
            <v>209</v>
          </cell>
          <cell r="F1356">
            <v>190</v>
          </cell>
          <cell r="G1356">
            <v>209</v>
          </cell>
          <cell r="H1356">
            <v>247</v>
          </cell>
          <cell r="I1356">
            <v>209</v>
          </cell>
          <cell r="J1356">
            <v>0.2</v>
          </cell>
          <cell r="K1356">
            <v>250.8</v>
          </cell>
        </row>
        <row r="1357">
          <cell r="A1357" t="str">
            <v>КЖ-744</v>
          </cell>
          <cell r="B1357" t="str">
            <v>Книга учёта бланков строгой отчётности.
(формат А4, бл. писчая, обл. офсет 120, 64с.)</v>
          </cell>
          <cell r="D1357">
            <v>46.2</v>
          </cell>
          <cell r="E1357">
            <v>50.9</v>
          </cell>
          <cell r="F1357">
            <v>50.8</v>
          </cell>
          <cell r="G1357">
            <v>55.9</v>
          </cell>
          <cell r="H1357">
            <v>66.099999999999994</v>
          </cell>
          <cell r="I1357">
            <v>55.9</v>
          </cell>
          <cell r="J1357">
            <v>0.2</v>
          </cell>
          <cell r="K1357">
            <v>67.08</v>
          </cell>
        </row>
        <row r="1358">
          <cell r="A1358" t="str">
            <v>КЖ-748</v>
          </cell>
          <cell r="B1358" t="str">
            <v>Журнал учёта персонала без индивидуальных регистрационных карт.
(формат А4, бл. писчая, обл. офсет 160, 64 с.)</v>
          </cell>
          <cell r="D1358">
            <v>57.800000000000004</v>
          </cell>
          <cell r="E1358">
            <v>63.6</v>
          </cell>
          <cell r="F1358">
            <v>57.800000000000004</v>
          </cell>
          <cell r="G1358">
            <v>63.6</v>
          </cell>
          <cell r="H1358">
            <v>75.199999999999989</v>
          </cell>
          <cell r="I1358">
            <v>63.6</v>
          </cell>
          <cell r="J1358">
            <v>0.2</v>
          </cell>
          <cell r="K1358">
            <v>76.320000000000007</v>
          </cell>
        </row>
        <row r="1359">
          <cell r="A1359" t="str">
            <v>КЖ-751</v>
          </cell>
          <cell r="B1359" t="str">
            <v>Журнал учёта розничной торговли.
(формат А4, бл. писчая, обл. мелованный картон 215, 96 с.)</v>
          </cell>
          <cell r="D1359">
            <v>77.3</v>
          </cell>
          <cell r="E1359">
            <v>85.1</v>
          </cell>
          <cell r="F1359">
            <v>85</v>
          </cell>
          <cell r="G1359">
            <v>93.5</v>
          </cell>
          <cell r="H1359">
            <v>110.5</v>
          </cell>
          <cell r="I1359">
            <v>93.5</v>
          </cell>
          <cell r="J1359">
            <v>0.2</v>
          </cell>
          <cell r="K1359">
            <v>112.2</v>
          </cell>
        </row>
        <row r="1360">
          <cell r="A1360" t="str">
            <v>КЖ-761</v>
          </cell>
          <cell r="B1360" t="str">
            <v>Журнал учета поступающих грузов.
(формат А4, бл. писчая, обл. мелованный картон 215) 64 стр.</v>
          </cell>
          <cell r="D1360">
            <v>57.800000000000004</v>
          </cell>
          <cell r="E1360">
            <v>63.6</v>
          </cell>
          <cell r="F1360">
            <v>57.800000000000004</v>
          </cell>
          <cell r="G1360">
            <v>63.6</v>
          </cell>
          <cell r="H1360">
            <v>75.199999999999989</v>
          </cell>
          <cell r="I1360">
            <v>63.6</v>
          </cell>
          <cell r="J1360">
            <v>0.2</v>
          </cell>
          <cell r="K1360">
            <v>76.320000000000007</v>
          </cell>
        </row>
        <row r="1361">
          <cell r="A1361" t="str">
            <v>КЖ-762</v>
          </cell>
          <cell r="B1361" t="str">
            <v>Журнал учета разовых пропусков. (Формат А4,бл. писчая, обл. офсет 160) 64 стр.</v>
          </cell>
          <cell r="D1361">
            <v>60.6</v>
          </cell>
          <cell r="E1361">
            <v>66.699999999999989</v>
          </cell>
          <cell r="F1361">
            <v>60.6</v>
          </cell>
          <cell r="G1361">
            <v>66.699999999999989</v>
          </cell>
          <cell r="H1361">
            <v>78.8</v>
          </cell>
          <cell r="I1361">
            <v>66.699999999999989</v>
          </cell>
          <cell r="J1361">
            <v>0.2</v>
          </cell>
          <cell r="K1361">
            <v>80.039999999999992</v>
          </cell>
        </row>
        <row r="1362">
          <cell r="A1362" t="str">
            <v>КЖ-797</v>
          </cell>
          <cell r="B1362" t="str">
            <v>Журнал учета архивных дел.
(Формат А4, блок писчая пл 60, обложка офсетная пл 160) 64 с.</v>
          </cell>
          <cell r="D1362">
            <v>49.2</v>
          </cell>
          <cell r="E1362">
            <v>54.2</v>
          </cell>
          <cell r="F1362">
            <v>49.2</v>
          </cell>
          <cell r="G1362">
            <v>54.2</v>
          </cell>
          <cell r="H1362">
            <v>64</v>
          </cell>
          <cell r="I1362">
            <v>54.2</v>
          </cell>
          <cell r="J1362">
            <v>0.2</v>
          </cell>
          <cell r="K1362">
            <v>65.040000000000006</v>
          </cell>
        </row>
        <row r="1363">
          <cell r="A1363" t="str">
            <v>КЖ-798</v>
          </cell>
          <cell r="B1363" t="str">
            <v>Журнал учета и выдачи печатей, штампов, ключей от сейфов и металлических шкафов. (Формат А4, бл. писчая, обл. офсет 160) 64 стр.</v>
          </cell>
          <cell r="D1363">
            <v>54.1</v>
          </cell>
          <cell r="E1363">
            <v>59.6</v>
          </cell>
          <cell r="F1363">
            <v>59.5</v>
          </cell>
          <cell r="G1363">
            <v>65.5</v>
          </cell>
          <cell r="H1363">
            <v>77.399999999999991</v>
          </cell>
          <cell r="I1363">
            <v>65.5</v>
          </cell>
          <cell r="J1363">
            <v>0.2</v>
          </cell>
          <cell r="K1363">
            <v>78.599999999999994</v>
          </cell>
        </row>
        <row r="1364">
          <cell r="A1364" t="str">
            <v>КЖ-799</v>
          </cell>
          <cell r="B1364" t="str">
            <v>Журнал учета претензий и исков, предъявленных к организации.
(Формат А4, бл. писчая, обл офсетная 160) 64 стр.</v>
          </cell>
          <cell r="D1364">
            <v>57.800000000000004</v>
          </cell>
          <cell r="E1364">
            <v>63.6</v>
          </cell>
          <cell r="F1364">
            <v>57.800000000000004</v>
          </cell>
          <cell r="G1364">
            <v>63.6</v>
          </cell>
          <cell r="H1364">
            <v>75.199999999999989</v>
          </cell>
          <cell r="I1364">
            <v>63.6</v>
          </cell>
          <cell r="J1364">
            <v>0.2</v>
          </cell>
          <cell r="K1364">
            <v>76.320000000000007</v>
          </cell>
        </row>
        <row r="1365">
          <cell r="A1365" t="str">
            <v>КЖ-800</v>
          </cell>
          <cell r="B1365" t="str">
            <v>Журнал учета проверок документации. (Формат А4, блок писчая 60, офсетная 160  64 стр.)</v>
          </cell>
          <cell r="D1365">
            <v>60.1</v>
          </cell>
          <cell r="E1365">
            <v>66.199999999999989</v>
          </cell>
          <cell r="F1365">
            <v>60.1</v>
          </cell>
          <cell r="G1365">
            <v>66.199999999999989</v>
          </cell>
          <cell r="H1365">
            <v>78.199999999999989</v>
          </cell>
          <cell r="I1365">
            <v>66.199999999999989</v>
          </cell>
          <cell r="J1365">
            <v>0.2</v>
          </cell>
          <cell r="K1365">
            <v>79.439999999999984</v>
          </cell>
        </row>
        <row r="1366">
          <cell r="A1366" t="str">
            <v>КЖ-860/1</v>
          </cell>
          <cell r="B1366" t="str">
            <v>Журнал учета доходов и расходов организаций и индивидуальных предпринимателей, применяющих упрощённую систему налогообложения (Формат А4, блок писчая 60, обложка мелов 200) 40 стр.</v>
          </cell>
          <cell r="D1366">
            <v>42.2</v>
          </cell>
          <cell r="E1366">
            <v>46.5</v>
          </cell>
          <cell r="F1366">
            <v>45.6</v>
          </cell>
          <cell r="G1366">
            <v>50.2</v>
          </cell>
          <cell r="H1366">
            <v>59.300000000000004</v>
          </cell>
          <cell r="I1366">
            <v>50.2</v>
          </cell>
          <cell r="J1366">
            <v>0.2</v>
          </cell>
          <cell r="K1366">
            <v>60.24</v>
          </cell>
        </row>
        <row r="1367">
          <cell r="A1367" t="str">
            <v>КЖ-950</v>
          </cell>
          <cell r="B1367" t="str">
            <v>Журнал учёта работников, находящихся в отпуске по уходу за ребёнком.
(Формат А4, блок писчая пл 60, обложка офсетная, пл. 160) 32 стр.</v>
          </cell>
          <cell r="D1367">
            <v>32.4</v>
          </cell>
          <cell r="E1367">
            <v>35.700000000000003</v>
          </cell>
          <cell r="F1367">
            <v>32.4</v>
          </cell>
          <cell r="G1367">
            <v>35.700000000000003</v>
          </cell>
          <cell r="H1367">
            <v>42.2</v>
          </cell>
          <cell r="I1367">
            <v>35.700000000000003</v>
          </cell>
          <cell r="J1367">
            <v>0.2</v>
          </cell>
          <cell r="K1367">
            <v>42.84</v>
          </cell>
        </row>
        <row r="1368">
          <cell r="A1368" t="str">
            <v>КЖ-951</v>
          </cell>
          <cell r="B1368" t="str">
            <v>Журнал учёта работников, находящихся в отпуске по беременности и родам.
(Формат А4, блок писчая пл 60, обложка офсетная пл 160) 32 стр.</v>
          </cell>
          <cell r="D1368">
            <v>32.4</v>
          </cell>
          <cell r="E1368">
            <v>35.700000000000003</v>
          </cell>
          <cell r="F1368">
            <v>32.4</v>
          </cell>
          <cell r="G1368">
            <v>35.700000000000003</v>
          </cell>
          <cell r="H1368">
            <v>42.2</v>
          </cell>
          <cell r="I1368">
            <v>35.700000000000003</v>
          </cell>
          <cell r="J1368">
            <v>0.2</v>
          </cell>
          <cell r="K1368">
            <v>42.84</v>
          </cell>
        </row>
        <row r="1369">
          <cell r="A1369" t="str">
            <v>КЖ-952</v>
          </cell>
          <cell r="B1369" t="str">
            <v>Журнал учёта работников, имеющих несовершеннолетних детей.
(Формат А4, блок писчая, пл 60, обложка офсетная, пл. 160) 64 стр.</v>
          </cell>
          <cell r="D1369">
            <v>51.4</v>
          </cell>
          <cell r="E1369">
            <v>56.6</v>
          </cell>
          <cell r="F1369">
            <v>51.4</v>
          </cell>
          <cell r="G1369">
            <v>56.6</v>
          </cell>
          <cell r="H1369">
            <v>66.899999999999991</v>
          </cell>
          <cell r="I1369">
            <v>56.6</v>
          </cell>
          <cell r="J1369">
            <v>0.2</v>
          </cell>
          <cell r="K1369">
            <v>67.92</v>
          </cell>
        </row>
        <row r="1370">
          <cell r="A1370" t="str">
            <v>КЖ-990</v>
          </cell>
          <cell r="B1370" t="str">
            <v>Журнал регистрации внутренних документов. (Формат А4, блок писчая пл. 60, обложка офсетная, пл. 160) 64 стр.</v>
          </cell>
          <cell r="D1370">
            <v>59.800000000000004</v>
          </cell>
          <cell r="E1370">
            <v>65.8</v>
          </cell>
          <cell r="F1370">
            <v>65.8</v>
          </cell>
          <cell r="G1370">
            <v>72.399999999999991</v>
          </cell>
          <cell r="H1370">
            <v>85.6</v>
          </cell>
          <cell r="I1370">
            <v>72.399999999999991</v>
          </cell>
          <cell r="J1370">
            <v>0.2</v>
          </cell>
          <cell r="K1370">
            <v>86.88</v>
          </cell>
        </row>
        <row r="1371">
          <cell r="A1371" t="str">
            <v>КЖ-1644</v>
          </cell>
          <cell r="B1371" t="str">
            <v>Журнал учёта личных карточек работников (Т-2) (Формат А4, блок писчая 60, обложка офсет 160) 64 стр.</v>
          </cell>
          <cell r="D1371">
            <v>58.4</v>
          </cell>
          <cell r="E1371">
            <v>64.3</v>
          </cell>
          <cell r="F1371">
            <v>64.2</v>
          </cell>
          <cell r="G1371">
            <v>70.699999999999989</v>
          </cell>
          <cell r="H1371">
            <v>83.5</v>
          </cell>
          <cell r="I1371">
            <v>70.699999999999989</v>
          </cell>
          <cell r="J1371">
            <v>0.2</v>
          </cell>
          <cell r="K1371">
            <v>84.839999999999989</v>
          </cell>
        </row>
        <row r="1372">
          <cell r="A1372" t="str">
            <v>КЖ-1645</v>
          </cell>
          <cell r="B1372" t="str">
            <v>Журнал учёта табельных номеров (Формат А4, блок писчая 60, обложка офсет 160) 64 стр.</v>
          </cell>
          <cell r="D1372">
            <v>56.7</v>
          </cell>
          <cell r="E1372">
            <v>62.4</v>
          </cell>
          <cell r="F1372">
            <v>56.7</v>
          </cell>
          <cell r="G1372">
            <v>62.4</v>
          </cell>
          <cell r="H1372">
            <v>73.8</v>
          </cell>
          <cell r="I1372">
            <v>62.4</v>
          </cell>
          <cell r="J1372">
            <v>0.2</v>
          </cell>
          <cell r="K1372">
            <v>74.88</v>
          </cell>
        </row>
        <row r="1373">
          <cell r="A1373" t="str">
            <v>КЖ-1646</v>
          </cell>
          <cell r="B1373" t="str">
            <v>Журнал учета выдачи расчетных листков (Формат А4, блок писчая 60, обложка офсет 160) 64 стр.</v>
          </cell>
          <cell r="D1373">
            <v>58.4</v>
          </cell>
          <cell r="E1373">
            <v>64.3</v>
          </cell>
          <cell r="F1373">
            <v>58.4</v>
          </cell>
          <cell r="G1373">
            <v>64.3</v>
          </cell>
          <cell r="H1373">
            <v>76</v>
          </cell>
          <cell r="I1373">
            <v>64.3</v>
          </cell>
          <cell r="J1373">
            <v>0.2</v>
          </cell>
          <cell r="K1373">
            <v>77.16</v>
          </cell>
        </row>
        <row r="1374">
          <cell r="A1374" t="str">
            <v>КЖ-1648</v>
          </cell>
          <cell r="B1374" t="str">
            <v>Журнал учета должностных инструкций (Формат А4, блок писчая 60, обложка офсет 160) 32 стр.</v>
          </cell>
          <cell r="D1374">
            <v>63.7</v>
          </cell>
          <cell r="E1374">
            <v>70.099999999999994</v>
          </cell>
          <cell r="F1374">
            <v>70.099999999999994</v>
          </cell>
          <cell r="G1374">
            <v>77.199999999999989</v>
          </cell>
          <cell r="H1374">
            <v>91.199999999999989</v>
          </cell>
          <cell r="I1374">
            <v>77.199999999999989</v>
          </cell>
          <cell r="J1374">
            <v>0.2</v>
          </cell>
          <cell r="K1374">
            <v>92.639999999999986</v>
          </cell>
        </row>
        <row r="1375">
          <cell r="A1375" t="str">
            <v>КЖ-1112</v>
          </cell>
          <cell r="B1375" t="str">
            <v>Журнал учёта расходных материалов. (Формат А4, блок писчая пл 60, обложка офсетная пл 160) 24 стр.</v>
          </cell>
          <cell r="D1375">
            <v>34.1</v>
          </cell>
          <cell r="E1375">
            <v>37.6</v>
          </cell>
          <cell r="F1375">
            <v>34.1</v>
          </cell>
          <cell r="G1375">
            <v>37.6</v>
          </cell>
          <cell r="H1375">
            <v>44.4</v>
          </cell>
          <cell r="I1375">
            <v>37.6</v>
          </cell>
          <cell r="J1375">
            <v>0.2</v>
          </cell>
          <cell r="K1375">
            <v>45.120000000000005</v>
          </cell>
        </row>
        <row r="1376">
          <cell r="A1376" t="str">
            <v>КЖ-1683</v>
          </cell>
          <cell r="B1376" t="str">
            <v>Журнал верификации закупленной продукции (Формат А4, блок писчая 60, обл. офсет 160) 40 стр.</v>
          </cell>
          <cell r="D1376">
            <v>65</v>
          </cell>
          <cell r="E1376">
            <v>71.5</v>
          </cell>
          <cell r="F1376">
            <v>71.5</v>
          </cell>
          <cell r="G1376">
            <v>78.699999999999989</v>
          </cell>
          <cell r="H1376">
            <v>93</v>
          </cell>
          <cell r="I1376">
            <v>78.699999999999989</v>
          </cell>
          <cell r="J1376">
            <v>0.2</v>
          </cell>
          <cell r="K1376">
            <v>94.439999999999984</v>
          </cell>
        </row>
        <row r="1377">
          <cell r="A1377" t="str">
            <v>КЖ-1670</v>
          </cell>
          <cell r="B1377" t="str">
            <v>Журнал кладовщика (Формат А4, бл.писчая 60, обл. офсет 160) 64 стр.</v>
          </cell>
          <cell r="D1377">
            <v>84.5</v>
          </cell>
          <cell r="E1377">
            <v>93</v>
          </cell>
          <cell r="F1377">
            <v>84.5</v>
          </cell>
          <cell r="G1377">
            <v>93</v>
          </cell>
          <cell r="H1377">
            <v>109.89999999999999</v>
          </cell>
          <cell r="I1377">
            <v>93</v>
          </cell>
          <cell r="J1377">
            <v>0.2</v>
          </cell>
          <cell r="K1377">
            <v>111.6</v>
          </cell>
        </row>
        <row r="1378">
          <cell r="A1378" t="str">
            <v>КЖ-1239</v>
          </cell>
          <cell r="B1378" t="str">
            <v>Книга учета доходов ИП, применяющих патентную систему налогообложения.  (Формат А4, блок писчая пл. 60, обложка бумага офсетная пл. 120). 48 стр.</v>
          </cell>
          <cell r="D1378">
            <v>44.6</v>
          </cell>
          <cell r="E1378">
            <v>49.1</v>
          </cell>
          <cell r="F1378">
            <v>48.2</v>
          </cell>
          <cell r="G1378">
            <v>53.1</v>
          </cell>
          <cell r="H1378">
            <v>62.7</v>
          </cell>
          <cell r="I1378">
            <v>53.1</v>
          </cell>
          <cell r="J1378">
            <v>0.2</v>
          </cell>
          <cell r="K1378">
            <v>63.72</v>
          </cell>
        </row>
        <row r="1379">
          <cell r="A1379" t="str">
            <v>КЖ-1282</v>
          </cell>
          <cell r="B1379" t="str">
            <v>Журнал учета рабочего времени. 
(Формат А4, блок - бумага писчая, пл. 60; обложка - бумага офсетная, пл. 160;) 32 стр.</v>
          </cell>
          <cell r="D1379">
            <v>36.9</v>
          </cell>
          <cell r="E1379">
            <v>40.6</v>
          </cell>
          <cell r="F1379">
            <v>40.6</v>
          </cell>
          <cell r="G1379">
            <v>44.7</v>
          </cell>
          <cell r="H1379">
            <v>52.800000000000004</v>
          </cell>
          <cell r="I1379">
            <v>44.7</v>
          </cell>
          <cell r="J1379">
            <v>0.2</v>
          </cell>
          <cell r="K1379">
            <v>53.64</v>
          </cell>
        </row>
        <row r="1380">
          <cell r="A1380" t="str">
            <v>КЖ-1560</v>
          </cell>
          <cell r="B1380" t="str">
            <v>Книга учёта рабочего времени работников образовательной организации (Формат А4, блок писчая 60, обл. офсетная 160) 96 стр</v>
          </cell>
          <cell r="D1380">
            <v>81.199999999999989</v>
          </cell>
          <cell r="E1380">
            <v>89.399999999999991</v>
          </cell>
          <cell r="F1380">
            <v>81.199999999999989</v>
          </cell>
          <cell r="G1380">
            <v>89.399999999999991</v>
          </cell>
          <cell r="H1380">
            <v>105.6</v>
          </cell>
          <cell r="I1380">
            <v>89.399999999999991</v>
          </cell>
          <cell r="J1380">
            <v>0.2</v>
          </cell>
          <cell r="K1380">
            <v>107.27999999999999</v>
          </cell>
        </row>
        <row r="1381">
          <cell r="A1381" t="str">
            <v>КЖ-1279</v>
          </cell>
          <cell r="B1381" t="str">
            <v>Журнал регистрации договоров. 
(Формат А4, блок бумага писчая, пл. 60; обложка бумага офсетная, пл. 160) 32 стр.</v>
          </cell>
          <cell r="D1381">
            <v>36.9</v>
          </cell>
          <cell r="E1381">
            <v>40.6</v>
          </cell>
          <cell r="F1381">
            <v>40.6</v>
          </cell>
          <cell r="G1381">
            <v>44.7</v>
          </cell>
          <cell r="H1381">
            <v>52.800000000000004</v>
          </cell>
          <cell r="I1381">
            <v>44.7</v>
          </cell>
          <cell r="J1381">
            <v>0.2</v>
          </cell>
          <cell r="K1381">
            <v>53.64</v>
          </cell>
        </row>
        <row r="1382">
          <cell r="A1382" t="str">
            <v>КЖ-1279/1</v>
          </cell>
          <cell r="B1382" t="str">
            <v>Журнал регистрации договоров  (Формат А4, блок писчая 60, обл. картон мелов 200) 48 стр.</v>
          </cell>
          <cell r="D1382">
            <v>74.699999999999989</v>
          </cell>
          <cell r="E1382">
            <v>82.199999999999989</v>
          </cell>
          <cell r="F1382">
            <v>74.699999999999989</v>
          </cell>
          <cell r="G1382">
            <v>82.199999999999989</v>
          </cell>
          <cell r="H1382">
            <v>97.199999999999989</v>
          </cell>
          <cell r="I1382">
            <v>82.199999999999989</v>
          </cell>
          <cell r="J1382">
            <v>0.2</v>
          </cell>
          <cell r="K1382">
            <v>98.639999999999986</v>
          </cell>
        </row>
        <row r="1383">
          <cell r="A1383" t="str">
            <v>КЖ-1426</v>
          </cell>
          <cell r="B1383" t="str">
            <v>Журнал учета заправки и замены картриджей (расходных материалов). (Формат А4, блок писчая 60, обл. офсетная 160) 24 стр.</v>
          </cell>
          <cell r="D1383">
            <v>30.3</v>
          </cell>
          <cell r="E1383">
            <v>33.4</v>
          </cell>
          <cell r="F1383">
            <v>30.3</v>
          </cell>
          <cell r="G1383">
            <v>33.4</v>
          </cell>
          <cell r="H1383">
            <v>39.4</v>
          </cell>
          <cell r="I1383">
            <v>33.4</v>
          </cell>
          <cell r="J1383">
            <v>0.2</v>
          </cell>
          <cell r="K1383">
            <v>40.08</v>
          </cell>
        </row>
        <row r="1384">
          <cell r="A1384" t="str">
            <v>КЖ-1688</v>
          </cell>
          <cell r="B1384" t="str">
            <v>Книга учёта остатков (Формат А4, блок писчая 60, обл. офсет 160) 64 стр.</v>
          </cell>
          <cell r="D1384">
            <v>84.5</v>
          </cell>
          <cell r="E1384">
            <v>93</v>
          </cell>
          <cell r="F1384">
            <v>84.5</v>
          </cell>
          <cell r="G1384">
            <v>93</v>
          </cell>
          <cell r="H1384">
            <v>109.89999999999999</v>
          </cell>
          <cell r="I1384">
            <v>93</v>
          </cell>
          <cell r="J1384">
            <v>0.2</v>
          </cell>
          <cell r="K1384">
            <v>111.6</v>
          </cell>
        </row>
        <row r="1385">
          <cell r="A1385" t="str">
            <v>КЖ-1389</v>
          </cell>
          <cell r="B1385" t="str">
            <v>Книга складского учета материалов (форма М-17). (Формат А4, обложка офсетная пл 160, блок писчая пл 60) 32 стр.</v>
          </cell>
          <cell r="D1385">
            <v>33.5</v>
          </cell>
          <cell r="E1385">
            <v>36.9</v>
          </cell>
          <cell r="F1385">
            <v>36.200000000000003</v>
          </cell>
          <cell r="G1385">
            <v>39.9</v>
          </cell>
          <cell r="H1385">
            <v>47.1</v>
          </cell>
          <cell r="I1385">
            <v>39.9</v>
          </cell>
          <cell r="J1385">
            <v>0.2</v>
          </cell>
          <cell r="K1385">
            <v>47.879999999999995</v>
          </cell>
        </row>
        <row r="1386">
          <cell r="A1386" t="str">
            <v>КЖ-1690</v>
          </cell>
          <cell r="B1386" t="str">
            <v>Журнал учёта расхода продукции, товарно-материальных ценностей в местах хранения (Формат А4, блок писчая 60, обл. офсет 160) 64 стр.</v>
          </cell>
          <cell r="D1386">
            <v>84.5</v>
          </cell>
          <cell r="E1386">
            <v>93</v>
          </cell>
          <cell r="F1386">
            <v>84.5</v>
          </cell>
          <cell r="G1386">
            <v>93</v>
          </cell>
          <cell r="H1386">
            <v>109.89999999999999</v>
          </cell>
          <cell r="I1386">
            <v>93</v>
          </cell>
          <cell r="J1386">
            <v>0.2</v>
          </cell>
          <cell r="K1386">
            <v>111.6</v>
          </cell>
        </row>
        <row r="1387">
          <cell r="A1387" t="str">
            <v>КЖ-1691</v>
          </cell>
          <cell r="B1387" t="str">
            <v>Журнал учёта поступления продукции, товарно-материальных ценностей в местах хранения (Формат А4, блок писчая 60, обл. офсет 160) 64 стр.</v>
          </cell>
          <cell r="D1387">
            <v>84.5</v>
          </cell>
          <cell r="E1387">
            <v>93</v>
          </cell>
          <cell r="F1387">
            <v>84.5</v>
          </cell>
          <cell r="G1387">
            <v>93</v>
          </cell>
          <cell r="H1387">
            <v>109.89999999999999</v>
          </cell>
          <cell r="I1387">
            <v>93</v>
          </cell>
          <cell r="J1387">
            <v>0.2</v>
          </cell>
          <cell r="K1387">
            <v>111.6</v>
          </cell>
        </row>
        <row r="1388">
          <cell r="A1388" t="str">
            <v>КЖ-1692</v>
          </cell>
          <cell r="B1388" t="str">
            <v>Журнал регистрации температуры, влажности, атмосферного давления  (Формат А4, блок писчая 60, обл. офсет 160) 64 стр.</v>
          </cell>
          <cell r="D1388">
            <v>84.5</v>
          </cell>
          <cell r="E1388">
            <v>93</v>
          </cell>
          <cell r="F1388">
            <v>84.5</v>
          </cell>
          <cell r="G1388">
            <v>93</v>
          </cell>
          <cell r="H1388">
            <v>109.89999999999999</v>
          </cell>
          <cell r="I1388">
            <v>93</v>
          </cell>
          <cell r="J1388">
            <v>0.2</v>
          </cell>
          <cell r="K1388">
            <v>111.6</v>
          </cell>
        </row>
        <row r="1389">
          <cell r="A1389" t="str">
            <v>КЖ-1693</v>
          </cell>
          <cell r="B1389" t="str">
            <v>Журнал приема и учета выдачи топлива склада ГСМ (Формат А4, блок писчая 60, обл. офсет 160) 64 стр.</v>
          </cell>
          <cell r="D1389">
            <v>83</v>
          </cell>
          <cell r="E1389">
            <v>91.3</v>
          </cell>
          <cell r="F1389">
            <v>83</v>
          </cell>
          <cell r="G1389">
            <v>91.3</v>
          </cell>
          <cell r="H1389">
            <v>107.9</v>
          </cell>
          <cell r="I1389">
            <v>91.3</v>
          </cell>
          <cell r="J1389">
            <v>0.2</v>
          </cell>
          <cell r="K1389">
            <v>109.56</v>
          </cell>
        </row>
        <row r="1390">
          <cell r="A1390" t="str">
            <v>КЖ-1471</v>
          </cell>
          <cell r="B1390" t="str">
            <v>Книга учета принятых и выданных ценностей (Формат А4, блок писчая 60, обл. офсетная 160) 64 стр.</v>
          </cell>
          <cell r="D1390">
            <v>52</v>
          </cell>
          <cell r="E1390">
            <v>57.2</v>
          </cell>
          <cell r="F1390">
            <v>52</v>
          </cell>
          <cell r="G1390">
            <v>57.2</v>
          </cell>
          <cell r="H1390">
            <v>67.599999999999994</v>
          </cell>
          <cell r="I1390">
            <v>57.2</v>
          </cell>
          <cell r="J1390">
            <v>0.2</v>
          </cell>
          <cell r="K1390">
            <v>68.64</v>
          </cell>
        </row>
        <row r="1391">
          <cell r="A1391" t="str">
            <v>КЖ-1474</v>
          </cell>
          <cell r="B1391" t="str">
            <v>Журнал регистрации иностранных граждан (Формат А4, блок писчая 60, обл. офсетная 160) 64 стр.</v>
          </cell>
          <cell r="D1391">
            <v>77.399999999999991</v>
          </cell>
          <cell r="E1391">
            <v>85.199999999999989</v>
          </cell>
          <cell r="F1391">
            <v>77.399999999999991</v>
          </cell>
          <cell r="G1391">
            <v>85.199999999999989</v>
          </cell>
          <cell r="H1391">
            <v>100.69999999999999</v>
          </cell>
          <cell r="I1391">
            <v>85.199999999999989</v>
          </cell>
          <cell r="J1391">
            <v>0.2</v>
          </cell>
          <cell r="K1391">
            <v>102.23999999999998</v>
          </cell>
        </row>
        <row r="1392">
          <cell r="A1392" t="str">
            <v>КЖ-1540</v>
          </cell>
          <cell r="B1392" t="str">
            <v>Карточка-справка форма по ОКУД 0504417(Формат А4, бумага офсетная пл 65).  4 стр.</v>
          </cell>
          <cell r="D1392">
            <v>3.1</v>
          </cell>
          <cell r="E1392">
            <v>3.5</v>
          </cell>
          <cell r="F1392">
            <v>3.35</v>
          </cell>
          <cell r="G1392">
            <v>3.7</v>
          </cell>
          <cell r="H1392">
            <v>4.3999999999999995</v>
          </cell>
          <cell r="I1392">
            <v>3.7</v>
          </cell>
          <cell r="J1392">
            <v>0.2</v>
          </cell>
          <cell r="K1392">
            <v>4.4400000000000004</v>
          </cell>
        </row>
        <row r="1393">
          <cell r="A1393" t="str">
            <v>КЖ-1540/1</v>
          </cell>
          <cell r="B1393" t="str">
            <v xml:space="preserve">Карточка-справка (Формат А5, офсет 160, 4 стр., альбомный спуск, последняя - пустая, для подклеивания документов) </v>
          </cell>
          <cell r="D1393">
            <v>3</v>
          </cell>
          <cell r="E1393">
            <v>3.3</v>
          </cell>
          <cell r="F1393">
            <v>3.24</v>
          </cell>
          <cell r="G1393">
            <v>3.6</v>
          </cell>
          <cell r="H1393">
            <v>4.3</v>
          </cell>
          <cell r="I1393">
            <v>3.6</v>
          </cell>
          <cell r="J1393">
            <v>0.2</v>
          </cell>
          <cell r="K1393">
            <v>4.32</v>
          </cell>
        </row>
        <row r="1394">
          <cell r="A1394" t="str">
            <v>КЖ-1553</v>
          </cell>
          <cell r="B1394" t="str">
            <v>Личная карточка государственного (муниципального) служащего. Форма № Т-2 ГС (МС) (Формат А4, офсет, 160)</v>
          </cell>
          <cell r="D1394">
            <v>6.2</v>
          </cell>
          <cell r="E1394">
            <v>6.8999999999999995</v>
          </cell>
          <cell r="F1394">
            <v>6.8</v>
          </cell>
          <cell r="G1394">
            <v>7.5</v>
          </cell>
          <cell r="H1394">
            <v>8.9</v>
          </cell>
          <cell r="I1394">
            <v>7.5</v>
          </cell>
          <cell r="J1394">
            <v>0.2</v>
          </cell>
          <cell r="K1394">
            <v>9</v>
          </cell>
        </row>
        <row r="1395">
          <cell r="A1395" t="str">
            <v>КЖ-4322</v>
          </cell>
          <cell r="B1395" t="str">
            <v>Книга учета вывозимых (ввозимых), выносимых (вносимых) товарно-материальных ценностей (Формат А4, блок писчая 60, обл. картон мелов 200) 64 стр.</v>
          </cell>
          <cell r="D1395">
            <v>100.19999999999999</v>
          </cell>
          <cell r="E1395">
            <v>110.3</v>
          </cell>
          <cell r="F1395">
            <v>100.19999999999999</v>
          </cell>
          <cell r="G1395">
            <v>110.3</v>
          </cell>
          <cell r="H1395">
            <v>130.29999999999998</v>
          </cell>
          <cell r="I1395">
            <v>110.3</v>
          </cell>
          <cell r="J1395">
            <v>0.2</v>
          </cell>
          <cell r="K1395">
            <v>132.36000000000001</v>
          </cell>
        </row>
        <row r="1396">
          <cell r="A1396" t="str">
            <v>КЖ-1604</v>
          </cell>
          <cell r="B1396" t="str">
            <v>Журнал регистрации справок о доходах, расходах, имуществе и имущественных обязательствах (Формат А4, обл. мелов. картон 215, блок писчая 60)</v>
          </cell>
          <cell r="D1396">
            <v>80.399999999999991</v>
          </cell>
          <cell r="E1396">
            <v>88.5</v>
          </cell>
          <cell r="F1396">
            <v>80.399999999999991</v>
          </cell>
          <cell r="G1396">
            <v>88.5</v>
          </cell>
          <cell r="H1396">
            <v>104.6</v>
          </cell>
          <cell r="I1396">
            <v>88.5</v>
          </cell>
          <cell r="J1396">
            <v>0.2</v>
          </cell>
          <cell r="K1396">
            <v>106.2</v>
          </cell>
        </row>
        <row r="1397">
          <cell r="A1397" t="str">
            <v>КЖ-1689</v>
          </cell>
          <cell r="B1397" t="str">
            <v>Журнал учёта и контроля проведения работ по техническому обслуживанию (Формат А4, блок писчая 60, обл. офсет 160) 64 стр.</v>
          </cell>
          <cell r="D1397">
            <v>84.5</v>
          </cell>
          <cell r="E1397">
            <v>93</v>
          </cell>
          <cell r="F1397">
            <v>84.5</v>
          </cell>
          <cell r="G1397">
            <v>93</v>
          </cell>
          <cell r="H1397">
            <v>109.89999999999999</v>
          </cell>
          <cell r="I1397">
            <v>93</v>
          </cell>
          <cell r="J1397">
            <v>0.2</v>
          </cell>
          <cell r="K1397">
            <v>111.6</v>
          </cell>
        </row>
        <row r="1398">
          <cell r="A1398" t="str">
            <v>КЖ-1707</v>
          </cell>
          <cell r="B1398" t="str">
            <v>Журнал учёта выполнения заказов покупателей (Формат А4, блок писчая 60, обложка офсет 160) 32 стр.</v>
          </cell>
          <cell r="D1398">
            <v>63</v>
          </cell>
          <cell r="E1398">
            <v>69.3</v>
          </cell>
          <cell r="F1398">
            <v>69.3</v>
          </cell>
          <cell r="G1398">
            <v>76.3</v>
          </cell>
          <cell r="H1398">
            <v>90.1</v>
          </cell>
          <cell r="I1398">
            <v>76.3</v>
          </cell>
          <cell r="J1398">
            <v>0.2</v>
          </cell>
          <cell r="K1398">
            <v>91.56</v>
          </cell>
        </row>
        <row r="1399">
          <cell r="A1399" t="str">
            <v>КЖ-1725</v>
          </cell>
          <cell r="B1399" t="str">
            <v>Книга учёта материальных ценностей (Формат А4, блок писчая 60, обложка офсет 160) 64 стр.</v>
          </cell>
          <cell r="D1399">
            <v>87.6</v>
          </cell>
          <cell r="E1399">
            <v>96.399999999999991</v>
          </cell>
          <cell r="F1399">
            <v>96.4</v>
          </cell>
          <cell r="G1399">
            <v>106.1</v>
          </cell>
          <cell r="H1399">
            <v>125.39999999999999</v>
          </cell>
          <cell r="I1399">
            <v>106.1</v>
          </cell>
          <cell r="J1399">
            <v>0.2</v>
          </cell>
          <cell r="K1399">
            <v>127.32</v>
          </cell>
        </row>
        <row r="1400">
          <cell r="A1400" t="str">
            <v>КЖ-1711</v>
          </cell>
          <cell r="B1400" t="str">
            <v>Журнал регистрации платёжных поручений (Формат А4, блок писчая 60, обложка офсет 160) 32 стр.</v>
          </cell>
          <cell r="D1400">
            <v>65</v>
          </cell>
          <cell r="E1400">
            <v>71.5</v>
          </cell>
          <cell r="F1400">
            <v>65</v>
          </cell>
          <cell r="G1400">
            <v>71.5</v>
          </cell>
          <cell r="H1400">
            <v>84.5</v>
          </cell>
          <cell r="I1400">
            <v>71.5</v>
          </cell>
          <cell r="J1400">
            <v>0.2</v>
          </cell>
          <cell r="K1400">
            <v>85.8</v>
          </cell>
        </row>
        <row r="1401">
          <cell r="A1401" t="str">
            <v>КЖ-1702</v>
          </cell>
          <cell r="B1401" t="str">
            <v>Журнал учёта движения продукции на складе (Формат А4, блок писчая 60, обложка офсет 160) 64 стр.</v>
          </cell>
          <cell r="D1401">
            <v>84.5</v>
          </cell>
          <cell r="E1401">
            <v>93</v>
          </cell>
          <cell r="F1401">
            <v>84.5</v>
          </cell>
          <cell r="G1401">
            <v>93</v>
          </cell>
          <cell r="H1401">
            <v>109.89999999999999</v>
          </cell>
          <cell r="I1401">
            <v>93</v>
          </cell>
          <cell r="J1401">
            <v>0.2</v>
          </cell>
          <cell r="K1401">
            <v>111.6</v>
          </cell>
        </row>
        <row r="1402">
          <cell r="A1402" t="str">
            <v>КЖ-1710</v>
          </cell>
          <cell r="B1402" t="str">
            <v>Книга регистрации товарных чеков (Формат А4, блок писчая 60, обложка офсет 160) 64 стр.</v>
          </cell>
          <cell r="D1402">
            <v>84.5</v>
          </cell>
          <cell r="E1402">
            <v>93</v>
          </cell>
          <cell r="F1402">
            <v>93</v>
          </cell>
          <cell r="G1402">
            <v>102.3</v>
          </cell>
          <cell r="H1402">
            <v>120.9</v>
          </cell>
          <cell r="I1402">
            <v>102.3</v>
          </cell>
          <cell r="J1402">
            <v>0.2</v>
          </cell>
          <cell r="K1402">
            <v>122.75999999999999</v>
          </cell>
        </row>
        <row r="1403">
          <cell r="A1403" t="str">
            <v>КЖ-1705</v>
          </cell>
          <cell r="B1403" t="str">
            <v>Журнал регистрации приказов (распоряжений) по субъекту розничной торговли (Формат А4, блок писчая 60, обложка офсет 160) 32 стр.</v>
          </cell>
          <cell r="D1403">
            <v>62</v>
          </cell>
          <cell r="E1403">
            <v>68.2</v>
          </cell>
          <cell r="F1403">
            <v>62</v>
          </cell>
          <cell r="G1403">
            <v>68.2</v>
          </cell>
          <cell r="H1403">
            <v>80.599999999999994</v>
          </cell>
          <cell r="I1403">
            <v>68.2</v>
          </cell>
          <cell r="J1403">
            <v>0.2</v>
          </cell>
          <cell r="K1403">
            <v>81.84</v>
          </cell>
        </row>
        <row r="1404">
          <cell r="A1404" t="str">
            <v>КЖ-1706</v>
          </cell>
          <cell r="B1404" t="str">
            <v>Журнал регистрации товарно-транспортных накладных (Формат А4, блок писчая 60, обложка офсет 160) 32 стр.</v>
          </cell>
          <cell r="D1404">
            <v>62</v>
          </cell>
          <cell r="E1404">
            <v>68.2</v>
          </cell>
          <cell r="F1404">
            <v>62</v>
          </cell>
          <cell r="G1404">
            <v>68.2</v>
          </cell>
          <cell r="H1404">
            <v>80.599999999999994</v>
          </cell>
          <cell r="I1404">
            <v>68.2</v>
          </cell>
          <cell r="J1404">
            <v>0.2</v>
          </cell>
          <cell r="K1404">
            <v>81.84</v>
          </cell>
        </row>
        <row r="1405">
          <cell r="A1405" t="str">
            <v>КЖ-1701</v>
          </cell>
          <cell r="B1405" t="str">
            <v>Журнал учёта движения товаров на складе (специальная форма ТОРГ-18) (Формат А4, блок писчая 60, обложка офсет 160) 64 стр.</v>
          </cell>
          <cell r="D1405">
            <v>84.5</v>
          </cell>
          <cell r="E1405">
            <v>93</v>
          </cell>
          <cell r="F1405">
            <v>93</v>
          </cell>
          <cell r="G1405">
            <v>102.3</v>
          </cell>
          <cell r="H1405">
            <v>120.9</v>
          </cell>
          <cell r="I1405">
            <v>102.3</v>
          </cell>
          <cell r="J1405">
            <v>0.2</v>
          </cell>
          <cell r="K1405">
            <v>122.75999999999999</v>
          </cell>
        </row>
        <row r="1406">
          <cell r="A1406" t="str">
            <v>КЖ-1716</v>
          </cell>
          <cell r="B1406" t="str">
            <v>Журнал регистрации несчастных случаев на производстве (торговых базах, складах и холодильниках) (Формат А4, блок писчая 60, обложка офсет 160) 64 стр.</v>
          </cell>
          <cell r="D1406">
            <v>89</v>
          </cell>
          <cell r="E1406">
            <v>97.9</v>
          </cell>
          <cell r="F1406">
            <v>89</v>
          </cell>
          <cell r="G1406">
            <v>97.9</v>
          </cell>
          <cell r="H1406">
            <v>115.7</v>
          </cell>
          <cell r="I1406">
            <v>97.9</v>
          </cell>
          <cell r="J1406">
            <v>0.2</v>
          </cell>
          <cell r="K1406">
            <v>117.48</v>
          </cell>
        </row>
        <row r="1407">
          <cell r="A1407" t="str">
            <v>КЖ-1694</v>
          </cell>
          <cell r="B1407" t="str">
            <v>Журнал посещения и анализа режимных моментов  в ДОО (Формат А4, блок писчая 60, обложка офсет 160) 32 стр.</v>
          </cell>
          <cell r="D1407">
            <v>37</v>
          </cell>
          <cell r="E1407">
            <v>40.700000000000003</v>
          </cell>
          <cell r="F1407">
            <v>40.700000000000003</v>
          </cell>
          <cell r="G1407">
            <v>44.800000000000004</v>
          </cell>
          <cell r="H1407">
            <v>53</v>
          </cell>
          <cell r="I1407">
            <v>44.800000000000004</v>
          </cell>
          <cell r="J1407">
            <v>0.2</v>
          </cell>
          <cell r="K1407">
            <v>53.760000000000005</v>
          </cell>
        </row>
        <row r="1408">
          <cell r="A1408" t="str">
            <v>КЖ-1724</v>
          </cell>
          <cell r="B1408" t="str">
            <v>Книга учёта расчётов по оплате труда (Формат А4, блок писчая 60, обложка офсет 160) 64 стр.</v>
          </cell>
          <cell r="D1408">
            <v>84.5</v>
          </cell>
          <cell r="E1408">
            <v>93</v>
          </cell>
          <cell r="F1408">
            <v>93</v>
          </cell>
          <cell r="G1408">
            <v>102.3</v>
          </cell>
          <cell r="H1408">
            <v>120.9</v>
          </cell>
          <cell r="I1408">
            <v>102.3</v>
          </cell>
          <cell r="J1408">
            <v>0.2</v>
          </cell>
          <cell r="K1408">
            <v>122.75999999999999</v>
          </cell>
        </row>
        <row r="1409">
          <cell r="A1409" t="str">
            <v>КЖ-1708</v>
          </cell>
          <cell r="B1409" t="str">
            <v>Журнал учёта доставок товаров (Формат А4, блок писчая 60, обложка офсет 160) 32 стр.</v>
          </cell>
          <cell r="D1409">
            <v>63</v>
          </cell>
          <cell r="E1409">
            <v>69.3</v>
          </cell>
          <cell r="F1409">
            <v>69.3</v>
          </cell>
          <cell r="G1409">
            <v>76.3</v>
          </cell>
          <cell r="H1409">
            <v>90.1</v>
          </cell>
          <cell r="I1409">
            <v>76.3</v>
          </cell>
          <cell r="J1409">
            <v>0.2</v>
          </cell>
          <cell r="K1409">
            <v>91.56</v>
          </cell>
        </row>
        <row r="1410">
          <cell r="A1410" t="str">
            <v>КЖ-1709</v>
          </cell>
          <cell r="B1410" t="str">
            <v>Журнал учёта вызовов (Формат А4, блок писчая 60, обложка офсет 160) 32 стр.</v>
          </cell>
          <cell r="D1410">
            <v>63</v>
          </cell>
          <cell r="E1410">
            <v>69.3</v>
          </cell>
          <cell r="F1410">
            <v>63</v>
          </cell>
          <cell r="G1410">
            <v>69.3</v>
          </cell>
          <cell r="H1410">
            <v>81.900000000000006</v>
          </cell>
          <cell r="I1410">
            <v>69.3</v>
          </cell>
          <cell r="J1410">
            <v>0.2</v>
          </cell>
          <cell r="K1410">
            <v>83.16</v>
          </cell>
        </row>
        <row r="1411">
          <cell r="A1411" t="str">
            <v>КЖ-1743</v>
          </cell>
          <cell r="B1411" t="str">
            <v>Журнал учёта электронных трудовых книжек  (Формат А4, блок писчая 60, обложка офсет 160) 48 стр.</v>
          </cell>
          <cell r="D1411">
            <v>63</v>
          </cell>
          <cell r="E1411">
            <v>69.3</v>
          </cell>
          <cell r="F1411">
            <v>69.3</v>
          </cell>
          <cell r="G1411">
            <v>76.3</v>
          </cell>
          <cell r="H1411">
            <v>90.1</v>
          </cell>
          <cell r="I1411">
            <v>76.3</v>
          </cell>
          <cell r="J1411">
            <v>0.2</v>
          </cell>
          <cell r="K1411">
            <v>91.56</v>
          </cell>
        </row>
        <row r="1412">
          <cell r="A1412" t="str">
            <v>КЖ-1715</v>
          </cell>
          <cell r="B1412" t="str">
            <v>Журнал требований потребителей.  (Формат А4, блок писчая 60, обложка офсет 160) 64 стр.</v>
          </cell>
          <cell r="D1412">
            <v>84.5</v>
          </cell>
          <cell r="E1412">
            <v>93</v>
          </cell>
          <cell r="F1412">
            <v>93</v>
          </cell>
          <cell r="G1412">
            <v>102.3</v>
          </cell>
          <cell r="H1412">
            <v>120.9</v>
          </cell>
          <cell r="I1412">
            <v>102.3</v>
          </cell>
          <cell r="J1412">
            <v>0.2</v>
          </cell>
          <cell r="K1412">
            <v>122.75999999999999</v>
          </cell>
        </row>
        <row r="1413">
          <cell r="A1413" t="str">
            <v>КЖ-4339</v>
          </cell>
          <cell r="B1413" t="str">
            <v>Журнал отметок о наличии документов в личных делах сотрудников (Формат А4, блок писчая 60, обложка офсет 160) 64 стр.</v>
          </cell>
          <cell r="D1413">
            <v>72</v>
          </cell>
          <cell r="E1413">
            <v>69.3</v>
          </cell>
          <cell r="F1413">
            <v>79.2</v>
          </cell>
          <cell r="G1413">
            <v>87.199999999999989</v>
          </cell>
          <cell r="H1413">
            <v>103</v>
          </cell>
          <cell r="I1413">
            <v>87.199999999999989</v>
          </cell>
          <cell r="J1413">
            <v>0.2</v>
          </cell>
          <cell r="K1413">
            <v>104.63999999999999</v>
          </cell>
        </row>
        <row r="1414">
          <cell r="A1414" t="str">
            <v>КЖ-4600</v>
          </cell>
          <cell r="B1414" t="str">
            <v xml:space="preserve">Контрольный журнал.  (Формат А4, блок писчая 60, обложка офсет 160) 64 стр. </v>
          </cell>
          <cell r="D1414">
            <v>65</v>
          </cell>
          <cell r="E1414">
            <v>71.5</v>
          </cell>
          <cell r="F1414">
            <v>71.5</v>
          </cell>
          <cell r="G1414">
            <v>78.699999999999989</v>
          </cell>
          <cell r="H1414">
            <v>93</v>
          </cell>
          <cell r="I1414">
            <v>78.699999999999989</v>
          </cell>
          <cell r="J1414">
            <v>0.2</v>
          </cell>
          <cell r="K1414">
            <v>94.439999999999984</v>
          </cell>
        </row>
        <row r="1415">
          <cell r="A1415" t="str">
            <v>КЖ-490/1</v>
          </cell>
          <cell r="B1415" t="str">
            <v>Журнал проведения витаминизации третьих и сладких блюд (Формат А4, блок писчая 60, обл. офсетная 160) 48 стр.</v>
          </cell>
          <cell r="D1415">
            <v>46.4</v>
          </cell>
          <cell r="E1415">
            <v>51.1</v>
          </cell>
          <cell r="F1415">
            <v>51</v>
          </cell>
          <cell r="G1415">
            <v>56.1</v>
          </cell>
          <cell r="H1415">
            <v>66.3</v>
          </cell>
          <cell r="I1415">
            <v>56.1</v>
          </cell>
          <cell r="J1415">
            <v>0.2</v>
          </cell>
          <cell r="K1415">
            <v>67.320000000000007</v>
          </cell>
        </row>
        <row r="1416">
          <cell r="A1416" t="str">
            <v>КЖ-971</v>
          </cell>
          <cell r="B1416" t="str">
            <v>Журнал заказов продуктов.
(Формат А5, обложка офсетная, пл. 160, блок писчая, пл. 60) 96 стр.</v>
          </cell>
          <cell r="D1416">
            <v>77.699999999999989</v>
          </cell>
          <cell r="E1416">
            <v>85.5</v>
          </cell>
          <cell r="F1416">
            <v>77.699999999999989</v>
          </cell>
          <cell r="G1416">
            <v>85.5</v>
          </cell>
          <cell r="H1416">
            <v>101.1</v>
          </cell>
          <cell r="I1416">
            <v>85.5</v>
          </cell>
          <cell r="J1416">
            <v>0.2</v>
          </cell>
          <cell r="K1416">
            <v>102.6</v>
          </cell>
        </row>
        <row r="1417">
          <cell r="A1417" t="str">
            <v>КЖ-760</v>
          </cell>
          <cell r="B1417" t="str">
            <v>Книга регистрации боя посуды.  64 стр. (Формат А4, бл.писчая 60, обл. офсет 160)</v>
          </cell>
          <cell r="D1417">
            <v>63</v>
          </cell>
          <cell r="E1417">
            <v>69.3</v>
          </cell>
          <cell r="F1417">
            <v>69.3</v>
          </cell>
          <cell r="G1417">
            <v>76.3</v>
          </cell>
          <cell r="H1417">
            <v>90.1</v>
          </cell>
          <cell r="I1417">
            <v>76.3</v>
          </cell>
          <cell r="J1417">
            <v>0.2</v>
          </cell>
          <cell r="K1417">
            <v>91.56</v>
          </cell>
        </row>
        <row r="1418">
          <cell r="A1418" t="str">
            <v>КЖ-784</v>
          </cell>
          <cell r="B1418" t="str">
            <v>Журнал план-меню. 
(Формат А4, бл. писчая, обл. офсет 160, 32 стр)</v>
          </cell>
          <cell r="D1418">
            <v>56.5</v>
          </cell>
          <cell r="E1418">
            <v>62.2</v>
          </cell>
          <cell r="F1418">
            <v>56.5</v>
          </cell>
          <cell r="G1418">
            <v>62.2</v>
          </cell>
          <cell r="H1418">
            <v>73.5</v>
          </cell>
          <cell r="I1418">
            <v>62.2</v>
          </cell>
          <cell r="J1418">
            <v>0.2</v>
          </cell>
          <cell r="K1418">
            <v>74.64</v>
          </cell>
        </row>
        <row r="1419">
          <cell r="A1419" t="str">
            <v>КЖ-782</v>
          </cell>
          <cell r="B1419" t="str">
            <v>Журнал контроля температуры на сушилках.  
(Формат А4, бл. писчая, обл. офсетная 160, 64 стр.,)</v>
          </cell>
          <cell r="D1419">
            <v>56.5</v>
          </cell>
          <cell r="E1419">
            <v>62.2</v>
          </cell>
          <cell r="F1419">
            <v>56.5</v>
          </cell>
          <cell r="G1419">
            <v>62.2</v>
          </cell>
          <cell r="H1419">
            <v>73.5</v>
          </cell>
          <cell r="I1419">
            <v>62.2</v>
          </cell>
          <cell r="J1419">
            <v>0.2</v>
          </cell>
          <cell r="K1419">
            <v>74.64</v>
          </cell>
        </row>
        <row r="1420">
          <cell r="A1420" t="str">
            <v>КЖ-785</v>
          </cell>
          <cell r="B1420" t="str">
            <v>Журнал учета использования фритюрных жиров. (СанПиН 2.3/2.4.3590-20) (Формат А4, 
бл. писчая, обл. офсет160) 64 стр.</v>
          </cell>
          <cell r="D1420">
            <v>60.6</v>
          </cell>
          <cell r="E1420">
            <v>66.699999999999989</v>
          </cell>
          <cell r="F1420">
            <v>66.7</v>
          </cell>
          <cell r="G1420">
            <v>73.399999999999991</v>
          </cell>
          <cell r="H1420">
            <v>86.8</v>
          </cell>
          <cell r="I1420">
            <v>73.399999999999991</v>
          </cell>
          <cell r="J1420">
            <v>0.2</v>
          </cell>
          <cell r="K1420">
            <v>88.079999999999984</v>
          </cell>
        </row>
        <row r="1421">
          <cell r="A1421" t="str">
            <v>КЖ-781</v>
          </cell>
          <cell r="B1421" t="str">
            <v>Журнал учета остатков готовой продукции. (формат А4, бл. писчая, обл. офсет 160, 64 с.)</v>
          </cell>
          <cell r="D1421">
            <v>61.8</v>
          </cell>
          <cell r="E1421">
            <v>68</v>
          </cell>
          <cell r="F1421">
            <v>68</v>
          </cell>
          <cell r="G1421">
            <v>74.8</v>
          </cell>
          <cell r="H1421">
            <v>88.4</v>
          </cell>
          <cell r="I1421">
            <v>74.8</v>
          </cell>
          <cell r="J1421">
            <v>0.2</v>
          </cell>
          <cell r="K1421">
            <v>89.759999999999991</v>
          </cell>
        </row>
        <row r="1422">
          <cell r="A1422" t="str">
            <v>КЖ-4101</v>
          </cell>
          <cell r="B1422" t="str">
            <v xml:space="preserve">Журнал качества готовой продукции (К-11)  (Формат А4, блок писчая 60, обл. офсетная 160) 64 стр. </v>
          </cell>
          <cell r="D1422">
            <v>77.7</v>
          </cell>
          <cell r="E1422">
            <v>85.5</v>
          </cell>
          <cell r="F1422">
            <v>77.7</v>
          </cell>
          <cell r="G1422">
            <v>85.5</v>
          </cell>
          <cell r="H1422">
            <v>101.1</v>
          </cell>
          <cell r="I1422">
            <v>85.5</v>
          </cell>
          <cell r="J1422">
            <v>0.2</v>
          </cell>
          <cell r="K1422">
            <v>102.6</v>
          </cell>
        </row>
        <row r="1423">
          <cell r="A1423" t="str">
            <v>КЖ-135</v>
          </cell>
          <cell r="B1423" t="str">
            <v>Журнал закладки продуктов на пищеблоке. (Формат А4, обложка - офсет 160, припрессовка пленкой, цветная, блок - бумага офсетная 65 гр., скрепка) 40 стр.</v>
          </cell>
          <cell r="D1423">
            <v>37.700000000000003</v>
          </cell>
          <cell r="E1423">
            <v>41.5</v>
          </cell>
          <cell r="F1423">
            <v>41.5</v>
          </cell>
          <cell r="G1423">
            <v>45.7</v>
          </cell>
          <cell r="H1423">
            <v>54</v>
          </cell>
          <cell r="I1423">
            <v>45.7</v>
          </cell>
          <cell r="J1423">
            <v>0.2</v>
          </cell>
          <cell r="K1423">
            <v>54.84</v>
          </cell>
        </row>
        <row r="1424">
          <cell r="A1424" t="str">
            <v>КЖ-138</v>
          </cell>
          <cell r="B1424" t="str">
            <v>Журнал отбора проб на пищеблоке.
(Формат А4, обложка - офсет 160, припрессовка пленкой, цветная, блок - бумага офсетная 65 гр.) 200 стр.</v>
          </cell>
          <cell r="D1424">
            <v>206</v>
          </cell>
          <cell r="E1424">
            <v>226.6</v>
          </cell>
          <cell r="F1424">
            <v>226.6</v>
          </cell>
          <cell r="G1424">
            <v>249.29999999999998</v>
          </cell>
          <cell r="H1424">
            <v>294.60000000000002</v>
          </cell>
          <cell r="I1424">
            <v>249.29999999999998</v>
          </cell>
          <cell r="J1424">
            <v>0.2</v>
          </cell>
          <cell r="K1424">
            <v>299.15999999999997</v>
          </cell>
        </row>
        <row r="1425">
          <cell r="A1425" t="str">
            <v>КЖ-783</v>
          </cell>
          <cell r="B1425" t="str">
            <v>Журнал инструктажа по предупреждению попадания посторонних предметов в продукцию. (Формат А4, бл. писчая, обл. офсет 160, 64 стр.)</v>
          </cell>
          <cell r="D1425">
            <v>63.9</v>
          </cell>
          <cell r="E1425">
            <v>70.3</v>
          </cell>
          <cell r="F1425">
            <v>70.3</v>
          </cell>
          <cell r="G1425">
            <v>77.399999999999991</v>
          </cell>
          <cell r="H1425">
            <v>91.399999999999991</v>
          </cell>
          <cell r="I1425">
            <v>77.399999999999991</v>
          </cell>
          <cell r="J1425">
            <v>0.2</v>
          </cell>
          <cell r="K1425">
            <v>92.88</v>
          </cell>
        </row>
        <row r="1426">
          <cell r="A1426" t="str">
            <v>КЖ-427</v>
          </cell>
          <cell r="B1426" t="str">
            <v>Журнал здоровья. Соответствует ФЗ "Об основах охраны здоровья граждан в Российской Федерации" от 21.11.2011 № 323-ФЗ (Формат А4, обл. офсет 160,  блок офсет 65) 28 стр.</v>
          </cell>
          <cell r="D1426">
            <v>25.8</v>
          </cell>
          <cell r="E1426">
            <v>28.400000000000002</v>
          </cell>
          <cell r="F1426">
            <v>27.9</v>
          </cell>
          <cell r="G1426">
            <v>30.700000000000003</v>
          </cell>
          <cell r="H1426">
            <v>36.300000000000004</v>
          </cell>
          <cell r="I1426">
            <v>30.700000000000003</v>
          </cell>
          <cell r="J1426">
            <v>0.2</v>
          </cell>
          <cell r="K1426">
            <v>36.840000000000003</v>
          </cell>
        </row>
        <row r="1427">
          <cell r="A1427" t="str">
            <v>КЖ-428</v>
          </cell>
          <cell r="B1427" t="str">
            <v>Журнал учёта температурного режима холодильного оборудования. 28 стр.
(Формат А4, обложка офсет 120, блок офсет 65) 28 стр.</v>
          </cell>
          <cell r="D1427">
            <v>22.4</v>
          </cell>
          <cell r="E1427">
            <v>24.700000000000003</v>
          </cell>
          <cell r="F1427">
            <v>24.2</v>
          </cell>
          <cell r="G1427">
            <v>26.700000000000003</v>
          </cell>
          <cell r="H1427">
            <v>31.5</v>
          </cell>
          <cell r="I1427">
            <v>26.700000000000003</v>
          </cell>
          <cell r="J1427">
            <v>0.2</v>
          </cell>
          <cell r="K1427">
            <v>32.040000000000006</v>
          </cell>
        </row>
        <row r="1428">
          <cell r="A1428" t="str">
            <v>КЖ-960/1</v>
          </cell>
          <cell r="B1428" t="str">
            <v>Журнал учета объёма розничной продажи алкогольной и спиртосодержащей продукции.
(Формат А4, блок писчая, пл. 60, обложка офсетная, пл. 160) 24 стр.</v>
          </cell>
          <cell r="D1428">
            <v>28.200000000000003</v>
          </cell>
          <cell r="E1428">
            <v>31.1</v>
          </cell>
          <cell r="F1428">
            <v>28.200000000000003</v>
          </cell>
          <cell r="G1428">
            <v>31.1</v>
          </cell>
          <cell r="H1428">
            <v>36.700000000000003</v>
          </cell>
          <cell r="I1428">
            <v>31.1</v>
          </cell>
          <cell r="J1428">
            <v>0.2</v>
          </cell>
          <cell r="K1428">
            <v>37.32</v>
          </cell>
        </row>
        <row r="1429">
          <cell r="A1429" t="str">
            <v>КЖ-1219</v>
          </cell>
          <cell r="B1429" t="str">
            <v>Журнал ежемесячного расчёта калорийности. 32 стр. (Формат А4, блок писчая пл. 60, обложка бумага офсетная пл. 160).</v>
          </cell>
          <cell r="D1429">
            <v>34.1</v>
          </cell>
          <cell r="E1429">
            <v>37.6</v>
          </cell>
          <cell r="F1429">
            <v>34.1</v>
          </cell>
          <cell r="G1429">
            <v>37.6</v>
          </cell>
          <cell r="H1429">
            <v>44.4</v>
          </cell>
          <cell r="I1429">
            <v>37.6</v>
          </cell>
          <cell r="J1429">
            <v>0.2</v>
          </cell>
          <cell r="K1429">
            <v>45.120000000000005</v>
          </cell>
        </row>
        <row r="1430">
          <cell r="A1430" t="str">
            <v>КЖ-1263</v>
          </cell>
          <cell r="B1430" t="str">
            <v>Журнал учёта обогащения микронутриентами рациона питания. (Формат А4, блок - бумага писчая, пл. 60; обложка - бумага офсетная, пл. 160) 32 стр.</v>
          </cell>
          <cell r="D1430">
            <v>62.800000000000004</v>
          </cell>
          <cell r="E1430">
            <v>69.099999999999994</v>
          </cell>
          <cell r="F1430">
            <v>62.800000000000004</v>
          </cell>
          <cell r="G1430">
            <v>69.099999999999994</v>
          </cell>
          <cell r="H1430">
            <v>81.699999999999989</v>
          </cell>
          <cell r="I1430">
            <v>69.099999999999994</v>
          </cell>
          <cell r="J1430">
            <v>0.2</v>
          </cell>
          <cell r="K1430">
            <v>82.919999999999987</v>
          </cell>
        </row>
        <row r="1431">
          <cell r="A1431" t="str">
            <v>КЖ-1460</v>
          </cell>
          <cell r="B1431" t="str">
            <v>Журнал входного контроля пищевых продуктов, продовольственного сырья. (Формат А4, блок писчая 60, обл. офсетная 160) 32 стр.</v>
          </cell>
          <cell r="D1431">
            <v>42.3</v>
          </cell>
          <cell r="E1431">
            <v>46.6</v>
          </cell>
          <cell r="F1431">
            <v>46.5</v>
          </cell>
          <cell r="G1431">
            <v>51.2</v>
          </cell>
          <cell r="H1431">
            <v>60.5</v>
          </cell>
          <cell r="I1431">
            <v>51.2</v>
          </cell>
          <cell r="J1431">
            <v>0.2</v>
          </cell>
          <cell r="K1431">
            <v>61.440000000000005</v>
          </cell>
        </row>
        <row r="1432">
          <cell r="A1432" t="str">
            <v>КЖ-1454</v>
          </cell>
          <cell r="B1432" t="str">
            <v xml:space="preserve">Самоклеящиеся этикетки для домашних заготовок "ДАРЫ САДА" (Формат А3, на листе 41 наклейка, бумага самоклеящаяся 160) </v>
          </cell>
          <cell r="D1432">
            <v>17.3</v>
          </cell>
          <cell r="E1432">
            <v>19.100000000000001</v>
          </cell>
          <cell r="F1432">
            <v>17.3</v>
          </cell>
          <cell r="G1432">
            <v>19.100000000000001</v>
          </cell>
          <cell r="H1432">
            <v>22.5</v>
          </cell>
          <cell r="I1432">
            <v>19.100000000000001</v>
          </cell>
          <cell r="J1432">
            <v>0.2</v>
          </cell>
          <cell r="K1432">
            <v>22.92</v>
          </cell>
        </row>
        <row r="1433">
          <cell r="A1433" t="str">
            <v>КЖ-1454/1</v>
          </cell>
          <cell r="B1433" t="str">
            <v xml:space="preserve">Самоклеящиеся этикетки для домашних заготовок "ДАРЫ САДА" (Формат А3, на листе 41 наклейка, бумага самоклеящ. 160, европодвес, ярлык) </v>
          </cell>
          <cell r="D1433">
            <v>22.4</v>
          </cell>
          <cell r="E1433">
            <v>24.700000000000003</v>
          </cell>
          <cell r="F1433">
            <v>22.4</v>
          </cell>
          <cell r="G1433">
            <v>24.700000000000003</v>
          </cell>
          <cell r="H1433">
            <v>29.200000000000003</v>
          </cell>
          <cell r="I1433">
            <v>24.700000000000003</v>
          </cell>
          <cell r="J1433">
            <v>0.2</v>
          </cell>
          <cell r="K1433">
            <v>29.640000000000004</v>
          </cell>
        </row>
        <row r="1434">
          <cell r="A1434" t="str">
            <v>КЖ-1454/2</v>
          </cell>
          <cell r="B1434" t="str">
            <v xml:space="preserve">Самоклеящиеся этикетки для домашних заготовок "ДАРЫ САДА" (Формат А3, на листе 41 наклейка, бумага самоклеящ. 160, европодвес) </v>
          </cell>
          <cell r="D1434">
            <v>20.9</v>
          </cell>
          <cell r="E1434">
            <v>23</v>
          </cell>
          <cell r="F1434">
            <v>20.9</v>
          </cell>
          <cell r="G1434">
            <v>23</v>
          </cell>
          <cell r="H1434">
            <v>27.200000000000003</v>
          </cell>
          <cell r="I1434">
            <v>23</v>
          </cell>
          <cell r="J1434">
            <v>0.2</v>
          </cell>
          <cell r="K1434">
            <v>27.6</v>
          </cell>
        </row>
        <row r="1435">
          <cell r="A1435" t="str">
            <v>КЖ-1455</v>
          </cell>
          <cell r="B1435" t="str">
            <v xml:space="preserve">Самоклеящиеся этикетки для  домашних заготовок "ДАРЫ ОГОРОДА" (Формат А3, на листе 41 наклейка, бумага самоклеящаяся 160) </v>
          </cell>
          <cell r="D1435">
            <v>17.3</v>
          </cell>
          <cell r="E1435">
            <v>19.100000000000001</v>
          </cell>
          <cell r="F1435">
            <v>17.3</v>
          </cell>
          <cell r="G1435">
            <v>19.100000000000001</v>
          </cell>
          <cell r="H1435">
            <v>22.5</v>
          </cell>
          <cell r="I1435">
            <v>19.100000000000001</v>
          </cell>
          <cell r="J1435">
            <v>0.2</v>
          </cell>
          <cell r="K1435">
            <v>22.92</v>
          </cell>
        </row>
        <row r="1436">
          <cell r="A1436" t="str">
            <v>КЖ-1455/1</v>
          </cell>
          <cell r="B1436" t="str">
            <v xml:space="preserve">Самоклеящиеся этикетки для  домашних заготовок "ДАРЫ ОГОРОДА"(Формат А3, на листе 41 наклейка, бумага самоклеящ. 160, европодвес, ярлык) </v>
          </cell>
          <cell r="D1436">
            <v>22.4</v>
          </cell>
          <cell r="E1436">
            <v>24.700000000000003</v>
          </cell>
          <cell r="F1436">
            <v>22.4</v>
          </cell>
          <cell r="G1436">
            <v>24.700000000000003</v>
          </cell>
          <cell r="H1436">
            <v>29.200000000000003</v>
          </cell>
          <cell r="I1436">
            <v>24.700000000000003</v>
          </cell>
          <cell r="J1436">
            <v>0.2</v>
          </cell>
          <cell r="K1436">
            <v>29.640000000000004</v>
          </cell>
        </row>
        <row r="1437">
          <cell r="A1437" t="str">
            <v>КЖ-1455/2</v>
          </cell>
          <cell r="B1437" t="str">
            <v xml:space="preserve">Самоклеящиеся этикетки для  домашних заготовок "ДАРЫ ОГОРОДА"(Формат А3, на листе 41 наклейка, бумага самоклеящ. 160, европодвес) </v>
          </cell>
          <cell r="D1437">
            <v>20.9</v>
          </cell>
          <cell r="E1437">
            <v>23</v>
          </cell>
          <cell r="F1437">
            <v>20.9</v>
          </cell>
          <cell r="G1437">
            <v>23</v>
          </cell>
          <cell r="H1437">
            <v>27.200000000000003</v>
          </cell>
          <cell r="I1437">
            <v>23</v>
          </cell>
          <cell r="J1437">
            <v>0.2</v>
          </cell>
          <cell r="K1437">
            <v>27.6</v>
          </cell>
        </row>
        <row r="1438">
          <cell r="A1438" t="str">
            <v>КЖ-134</v>
          </cell>
          <cell r="B1438" t="str">
            <v>Журнал учёта присвоения группы 1 по электробезопасности неэлектротехническому персоналу (Формат А4, обложка офсет пл 120, блок писчая пл. 60) 32 стр.</v>
          </cell>
          <cell r="D1438">
            <v>23.4</v>
          </cell>
          <cell r="E1438">
            <v>25.8</v>
          </cell>
          <cell r="F1438">
            <v>25.3</v>
          </cell>
          <cell r="G1438">
            <v>27.900000000000002</v>
          </cell>
          <cell r="H1438">
            <v>32.9</v>
          </cell>
          <cell r="I1438">
            <v>27.900000000000002</v>
          </cell>
          <cell r="J1438">
            <v>0.2</v>
          </cell>
          <cell r="K1438">
            <v>33.480000000000004</v>
          </cell>
        </row>
        <row r="1439">
          <cell r="A1439" t="str">
            <v>КЖ-610</v>
          </cell>
          <cell r="B1439" t="str">
            <v>Журнал учёта проверки знаний норм и правил работы в электроустановках. (Формат А4, альбомный спуск, обл. офсет, бл. бумага писчая,  40 стр.)</v>
          </cell>
          <cell r="D1439">
            <v>61.5</v>
          </cell>
          <cell r="E1439">
            <v>59</v>
          </cell>
          <cell r="F1439">
            <v>67.7</v>
          </cell>
          <cell r="G1439">
            <v>74.5</v>
          </cell>
          <cell r="H1439">
            <v>88.1</v>
          </cell>
          <cell r="I1439">
            <v>74.5</v>
          </cell>
          <cell r="J1439">
            <v>0.2</v>
          </cell>
          <cell r="K1439">
            <v>89.4</v>
          </cell>
        </row>
        <row r="1440">
          <cell r="A1440" t="str">
            <v>КЖ-533/1</v>
          </cell>
          <cell r="B1440" t="str">
            <v>Журнал учёта выдачи нарядов-допусков на производство работ с повышенной опасностью (Формат А4, блок писчая 60, обложка - мелованный картон стромкард, пл. 215) 32 стр.</v>
          </cell>
          <cell r="D1440">
            <v>42.4</v>
          </cell>
          <cell r="E1440">
            <v>46.7</v>
          </cell>
          <cell r="F1440">
            <v>46.6</v>
          </cell>
          <cell r="G1440">
            <v>51.300000000000004</v>
          </cell>
          <cell r="H1440">
            <v>60.6</v>
          </cell>
          <cell r="I1440">
            <v>51.300000000000004</v>
          </cell>
          <cell r="J1440">
            <v>0.2</v>
          </cell>
          <cell r="K1440">
            <v>61.56</v>
          </cell>
        </row>
        <row r="1441">
          <cell r="A1441" t="str">
            <v>КЖ-545</v>
          </cell>
          <cell r="B1441" t="str">
            <v>Журнал обхода трасс газопроводов.
(Формат А4, обл. стромкард, бл. бумага писчая, 24 стр.)</v>
          </cell>
          <cell r="D1441">
            <v>43.5</v>
          </cell>
          <cell r="E1441">
            <v>47.9</v>
          </cell>
          <cell r="F1441">
            <v>43.5</v>
          </cell>
          <cell r="G1441">
            <v>47.9</v>
          </cell>
          <cell r="H1441">
            <v>56.6</v>
          </cell>
          <cell r="I1441">
            <v>47.9</v>
          </cell>
          <cell r="J1441">
            <v>0.2</v>
          </cell>
          <cell r="K1441">
            <v>57.48</v>
          </cell>
        </row>
        <row r="1442">
          <cell r="A1442" t="str">
            <v>КЖ-554</v>
          </cell>
          <cell r="B1442" t="str">
            <v>Журнал по контролю за остаточным хлором в водопроводной сети (и бассейнах). (Формат А4, альбомный спуск, обл. офсет, бл.бумага  писчая, 40 стр.)</v>
          </cell>
          <cell r="D1442">
            <v>40.200000000000003</v>
          </cell>
          <cell r="E1442">
            <v>44.300000000000004</v>
          </cell>
          <cell r="F1442">
            <v>40.200000000000003</v>
          </cell>
          <cell r="G1442">
            <v>44.300000000000004</v>
          </cell>
          <cell r="H1442">
            <v>52.300000000000004</v>
          </cell>
          <cell r="I1442">
            <v>44.300000000000004</v>
          </cell>
          <cell r="J1442">
            <v>0.2</v>
          </cell>
          <cell r="K1442">
            <v>53.160000000000004</v>
          </cell>
        </row>
        <row r="1443">
          <cell r="A1443" t="str">
            <v>КЖ-639</v>
          </cell>
          <cell r="B1443" t="str">
            <v>Сменный журнал котельной.
(Формат А4, бл. писчая, обл. мелованный картон 215, альбомный спуск, 96 стр.)</v>
          </cell>
          <cell r="D1443">
            <v>77.899999999999991</v>
          </cell>
          <cell r="E1443">
            <v>85.699999999999989</v>
          </cell>
          <cell r="F1443">
            <v>77.899999999999991</v>
          </cell>
          <cell r="G1443">
            <v>85.699999999999989</v>
          </cell>
          <cell r="H1443">
            <v>101.3</v>
          </cell>
          <cell r="I1443">
            <v>85.699999999999989</v>
          </cell>
          <cell r="J1443">
            <v>0.2</v>
          </cell>
          <cell r="K1443">
            <v>102.83999999999999</v>
          </cell>
        </row>
        <row r="1444">
          <cell r="A1444" t="str">
            <v>КЖ-656</v>
          </cell>
          <cell r="B1444" t="str">
            <v>Журнал регистрации аварийных ситуаций (отказов и неисправностей инженерного оборудования) и учёта работы по их устранению. (Формат А4, бл. писчая 60, обл. мелов картон, альбомный спуск, 24 стр.)</v>
          </cell>
          <cell r="D1444">
            <v>40.200000000000003</v>
          </cell>
          <cell r="E1444">
            <v>44.300000000000004</v>
          </cell>
          <cell r="F1444">
            <v>44.2</v>
          </cell>
          <cell r="G1444">
            <v>48.7</v>
          </cell>
          <cell r="H1444">
            <v>57.5</v>
          </cell>
          <cell r="I1444">
            <v>48.7</v>
          </cell>
          <cell r="J1444">
            <v>0.2</v>
          </cell>
          <cell r="K1444">
            <v>58.440000000000005</v>
          </cell>
        </row>
        <row r="1445">
          <cell r="A1445" t="str">
            <v>КЖ-657</v>
          </cell>
          <cell r="B1445" t="str">
            <v xml:space="preserve">Журнал учёта дефектов и неполадок на электрооборудовании (Формат А4, бл. писчая, обл. офсет, 24 с.)
</v>
          </cell>
          <cell r="D1445">
            <v>19</v>
          </cell>
          <cell r="E1445">
            <v>20.9</v>
          </cell>
          <cell r="F1445">
            <v>20.9</v>
          </cell>
          <cell r="G1445">
            <v>23</v>
          </cell>
          <cell r="H1445">
            <v>27.200000000000003</v>
          </cell>
          <cell r="I1445">
            <v>23</v>
          </cell>
          <cell r="J1445">
            <v>0.2</v>
          </cell>
          <cell r="K1445">
            <v>27.6</v>
          </cell>
        </row>
        <row r="1446">
          <cell r="A1446" t="str">
            <v>КЖ-670</v>
          </cell>
          <cell r="B1446" t="str">
            <v>Журнал учёта водопотребления (водоотведения) водоизмерительными приборами и устройствами. (Формат А4, бл. писчая, обл. мелов картон) 96 стр.</v>
          </cell>
          <cell r="D1446">
            <v>90.2</v>
          </cell>
          <cell r="E1446">
            <v>99.3</v>
          </cell>
          <cell r="F1446">
            <v>90.2</v>
          </cell>
          <cell r="G1446">
            <v>99.3</v>
          </cell>
          <cell r="H1446">
            <v>117.3</v>
          </cell>
          <cell r="I1446">
            <v>99.3</v>
          </cell>
          <cell r="J1446">
            <v>0.2</v>
          </cell>
          <cell r="K1446">
            <v>119.16</v>
          </cell>
        </row>
        <row r="1447">
          <cell r="A1447" t="str">
            <v>КЖ-1578</v>
          </cell>
          <cell r="B1447" t="str">
            <v>Журнал учёта водопотребления (Формат А4, обложка офсет 160, блок писчая 60)  96 стр.</v>
          </cell>
          <cell r="D1447">
            <v>113.3</v>
          </cell>
          <cell r="E1447">
            <v>124.69999999999999</v>
          </cell>
          <cell r="F1447">
            <v>113.3</v>
          </cell>
          <cell r="G1447">
            <v>124.69999999999999</v>
          </cell>
          <cell r="H1447">
            <v>147.29999999999998</v>
          </cell>
          <cell r="I1447">
            <v>124.69999999999999</v>
          </cell>
          <cell r="J1447">
            <v>0.2</v>
          </cell>
          <cell r="K1447">
            <v>149.63999999999999</v>
          </cell>
        </row>
        <row r="1448">
          <cell r="A1448" t="str">
            <v>КЖ-671/1</v>
          </cell>
          <cell r="B1448" t="str">
            <v>Журнал учёта расходования электрической энергии. 32 стр.
(Формат А4, бл. писчая, обложка бумага офсет пл. 160)</v>
          </cell>
          <cell r="D1448">
            <v>37.1</v>
          </cell>
          <cell r="E1448">
            <v>40.9</v>
          </cell>
          <cell r="F1448">
            <v>37.1</v>
          </cell>
          <cell r="G1448">
            <v>40.9</v>
          </cell>
          <cell r="H1448">
            <v>48.300000000000004</v>
          </cell>
          <cell r="I1448">
            <v>40.9</v>
          </cell>
          <cell r="J1448">
            <v>0.2</v>
          </cell>
          <cell r="K1448">
            <v>49.08</v>
          </cell>
        </row>
        <row r="1449">
          <cell r="A1449" t="str">
            <v>КЖ-722</v>
          </cell>
          <cell r="B1449" t="str">
            <v>Журнал учёта газоопасных работ, проводимых без наряда-допуска.
(формат А4, бл. писчая, обл. мелованный картон 215, 64 с.)</v>
          </cell>
          <cell r="D1449">
            <v>49.2</v>
          </cell>
          <cell r="E1449">
            <v>54.2</v>
          </cell>
          <cell r="F1449">
            <v>49.2</v>
          </cell>
          <cell r="G1449">
            <v>54.2</v>
          </cell>
          <cell r="H1449">
            <v>64</v>
          </cell>
          <cell r="I1449">
            <v>54.2</v>
          </cell>
          <cell r="J1449">
            <v>0.2</v>
          </cell>
          <cell r="K1449">
            <v>65.040000000000006</v>
          </cell>
        </row>
        <row r="1450">
          <cell r="A1450" t="str">
            <v>КЖ-740</v>
          </cell>
          <cell r="B1450" t="str">
            <v>Журнал учета проверок исправности устройств контроля изоляции электрооборудования и электросетей.
(формат А4, бл. писчая, обл. офсет 160, 48 с.)</v>
          </cell>
          <cell r="D1450">
            <v>33.200000000000003</v>
          </cell>
          <cell r="E1450">
            <v>36.6</v>
          </cell>
          <cell r="F1450">
            <v>33.200000000000003</v>
          </cell>
          <cell r="G1450">
            <v>36.6</v>
          </cell>
          <cell r="H1450">
            <v>43.2</v>
          </cell>
          <cell r="I1450">
            <v>36.6</v>
          </cell>
          <cell r="J1450">
            <v>0.2</v>
          </cell>
          <cell r="K1450">
            <v>43.92</v>
          </cell>
        </row>
        <row r="1451">
          <cell r="A1451" t="str">
            <v>КЖ-741</v>
          </cell>
          <cell r="B1451" t="str">
            <v>Журнал учета проверок заземления электрооборудования.
(формат А4, бл. писчая, обл. офсет 160, 64 с.)</v>
          </cell>
          <cell r="D1451">
            <v>54.9</v>
          </cell>
          <cell r="E1451">
            <v>60.4</v>
          </cell>
          <cell r="F1451">
            <v>54.9</v>
          </cell>
          <cell r="G1451">
            <v>60.4</v>
          </cell>
          <cell r="H1451">
            <v>71.399999999999991</v>
          </cell>
          <cell r="I1451">
            <v>60.4</v>
          </cell>
          <cell r="J1451">
            <v>0.2</v>
          </cell>
          <cell r="K1451">
            <v>72.48</v>
          </cell>
        </row>
        <row r="1452">
          <cell r="A1452" t="str">
            <v>КЖ-743</v>
          </cell>
          <cell r="B1452" t="str">
            <v>Журнал контроля технологических процессов.
(формат А4, бл. писчая, обл. офсет 120, 56 с.)</v>
          </cell>
          <cell r="D1452">
            <v>39.300000000000004</v>
          </cell>
          <cell r="E1452">
            <v>43.300000000000004</v>
          </cell>
          <cell r="F1452">
            <v>39.300000000000004</v>
          </cell>
          <cell r="G1452">
            <v>43.300000000000004</v>
          </cell>
          <cell r="H1452">
            <v>51.1</v>
          </cell>
          <cell r="I1452">
            <v>43.300000000000004</v>
          </cell>
          <cell r="J1452">
            <v>0.2</v>
          </cell>
          <cell r="K1452">
            <v>51.960000000000008</v>
          </cell>
        </row>
        <row r="1453">
          <cell r="A1453" t="str">
            <v>КЖ-747</v>
          </cell>
          <cell r="B1453" t="str">
            <v>Журнал учёта вызовов технических специалистов и регистрации выполненных работ.
(формат А4, бл. писчая, обл. мелованный картон 215, 32 с.)</v>
          </cell>
          <cell r="D1453">
            <v>33.4</v>
          </cell>
          <cell r="E1453">
            <v>36.800000000000004</v>
          </cell>
          <cell r="F1453">
            <v>36.700000000000003</v>
          </cell>
          <cell r="G1453">
            <v>40.4</v>
          </cell>
          <cell r="H1453">
            <v>47.800000000000004</v>
          </cell>
          <cell r="I1453">
            <v>40.4</v>
          </cell>
          <cell r="J1453">
            <v>0.2</v>
          </cell>
          <cell r="K1453">
            <v>48.48</v>
          </cell>
        </row>
        <row r="1454">
          <cell r="A1454" t="str">
            <v>КЖ-749</v>
          </cell>
          <cell r="B1454" t="str">
            <v>Журнал контрольной тарировки динамометрических ключей.
(формат А4, бл. писчая, обл. мелованный картон, 64 с.)</v>
          </cell>
          <cell r="D1454">
            <v>66.399999999999991</v>
          </cell>
          <cell r="E1454">
            <v>73.099999999999994</v>
          </cell>
          <cell r="F1454">
            <v>66.399999999999991</v>
          </cell>
          <cell r="G1454">
            <v>73.099999999999994</v>
          </cell>
          <cell r="H1454">
            <v>86.399999999999991</v>
          </cell>
          <cell r="I1454">
            <v>73.099999999999994</v>
          </cell>
          <cell r="J1454">
            <v>0.2</v>
          </cell>
          <cell r="K1454">
            <v>87.72</v>
          </cell>
        </row>
        <row r="1455">
          <cell r="A1455" t="str">
            <v>КЖ-757</v>
          </cell>
          <cell r="B1455" t="str">
            <v>Журнал мойки оборудования. (Формат А4, бл. писчая, обл.офсет 160, 64 стр.)</v>
          </cell>
          <cell r="D1455">
            <v>61.8</v>
          </cell>
          <cell r="E1455">
            <v>68</v>
          </cell>
          <cell r="F1455">
            <v>68</v>
          </cell>
          <cell r="G1455">
            <v>74.8</v>
          </cell>
          <cell r="H1455">
            <v>88.4</v>
          </cell>
          <cell r="I1455">
            <v>74.8</v>
          </cell>
          <cell r="J1455">
            <v>0.2</v>
          </cell>
          <cell r="K1455">
            <v>89.759999999999991</v>
          </cell>
        </row>
        <row r="1456">
          <cell r="A1456" t="str">
            <v>КЖ-763</v>
          </cell>
          <cell r="B1456" t="str">
            <v>Книга общего учета отходов. 
(Формат А4, бл. писчая, обл. офсет 120, альбомный спуск, 16 с.)</v>
          </cell>
          <cell r="D1456">
            <v>35.9</v>
          </cell>
          <cell r="E1456">
            <v>39.5</v>
          </cell>
          <cell r="F1456">
            <v>39.5</v>
          </cell>
          <cell r="G1456">
            <v>43.5</v>
          </cell>
          <cell r="H1456">
            <v>51.4</v>
          </cell>
          <cell r="I1456">
            <v>43.5</v>
          </cell>
          <cell r="J1456">
            <v>0.2</v>
          </cell>
          <cell r="K1456">
            <v>52.2</v>
          </cell>
        </row>
        <row r="1457">
          <cell r="A1457" t="str">
            <v>КЖ-801</v>
          </cell>
          <cell r="B1457" t="str">
            <v>Книга нарядов.
(Формат А4, бл. писчая, обл. офсет 160, 64 с.)</v>
          </cell>
          <cell r="D1457">
            <v>52</v>
          </cell>
          <cell r="E1457">
            <v>57.2</v>
          </cell>
          <cell r="F1457">
            <v>57.2</v>
          </cell>
          <cell r="G1457">
            <v>63</v>
          </cell>
          <cell r="H1457">
            <v>74.399999999999991</v>
          </cell>
          <cell r="I1457">
            <v>63</v>
          </cell>
          <cell r="J1457">
            <v>0.2</v>
          </cell>
          <cell r="K1457">
            <v>75.599999999999994</v>
          </cell>
        </row>
        <row r="1458">
          <cell r="A1458" t="str">
            <v>КЖ-802</v>
          </cell>
          <cell r="B1458" t="str">
            <v>Журнал учета выдачи разрешений на производство временных огневых работ.
(Формат А4, бл. писчая, обл. офсет 160, 64 с.)</v>
          </cell>
          <cell r="D1458">
            <v>56.5</v>
          </cell>
          <cell r="E1458">
            <v>62.2</v>
          </cell>
          <cell r="F1458">
            <v>56.5</v>
          </cell>
          <cell r="G1458">
            <v>62.2</v>
          </cell>
          <cell r="H1458">
            <v>73.5</v>
          </cell>
          <cell r="I1458">
            <v>62.2</v>
          </cell>
          <cell r="J1458">
            <v>0.2</v>
          </cell>
          <cell r="K1458">
            <v>74.64</v>
          </cell>
        </row>
        <row r="1459">
          <cell r="A1459" t="str">
            <v>КЖ-803</v>
          </cell>
          <cell r="B1459" t="str">
            <v>Журнал учета огневых работ.
(Формат А4, бл. писчая, обл. офсет 160, 64 с.)</v>
          </cell>
          <cell r="D1459">
            <v>54.9</v>
          </cell>
          <cell r="E1459">
            <v>60.4</v>
          </cell>
          <cell r="F1459">
            <v>54.9</v>
          </cell>
          <cell r="G1459">
            <v>60.4</v>
          </cell>
          <cell r="H1459">
            <v>71.399999999999991</v>
          </cell>
          <cell r="I1459">
            <v>60.4</v>
          </cell>
          <cell r="J1459">
            <v>0.2</v>
          </cell>
          <cell r="K1459">
            <v>72.48</v>
          </cell>
        </row>
        <row r="1460">
          <cell r="A1460" t="str">
            <v>КЖ-806</v>
          </cell>
          <cell r="B1460" t="str">
            <v>Журнал проверки знаний правил технической эксплуатации тепловых энергоустановок.
(Формат А4, бл. писчая, обл. офсет 160, 64 с.)</v>
          </cell>
          <cell r="D1460">
            <v>56.5</v>
          </cell>
          <cell r="E1460">
            <v>62.2</v>
          </cell>
          <cell r="F1460">
            <v>56.5</v>
          </cell>
          <cell r="G1460">
            <v>62.2</v>
          </cell>
          <cell r="H1460">
            <v>73.5</v>
          </cell>
          <cell r="I1460">
            <v>62.2</v>
          </cell>
          <cell r="J1460">
            <v>0.2</v>
          </cell>
          <cell r="K1460">
            <v>74.64</v>
          </cell>
        </row>
        <row r="1461">
          <cell r="A1461" t="str">
            <v>КЖ-807</v>
          </cell>
          <cell r="B1461" t="str">
            <v>Журнал регистрации работ по техническому обслуживанию и наладке автоматики вентиляционных систем. (Формат А4, бл. писчая, обл. офсет 160) 64 стр.</v>
          </cell>
          <cell r="D1461">
            <v>56.5</v>
          </cell>
          <cell r="E1461">
            <v>62.2</v>
          </cell>
          <cell r="F1461">
            <v>62.2</v>
          </cell>
          <cell r="G1461">
            <v>68.5</v>
          </cell>
          <cell r="H1461">
            <v>80.899999999999991</v>
          </cell>
          <cell r="I1461">
            <v>68.5</v>
          </cell>
          <cell r="J1461">
            <v>0.2</v>
          </cell>
          <cell r="K1461">
            <v>82.2</v>
          </cell>
        </row>
        <row r="1462">
          <cell r="A1462" t="str">
            <v>КЖ-810</v>
          </cell>
          <cell r="B1462" t="str">
            <v>Журнал учета проверки и содержания электрозащитных средств, приспособлений, ручного электроинструмента и сварочных аппаратов.
(Формат А4, бл. писчая, обл. офсет 160, 64 с.)</v>
          </cell>
          <cell r="D1462">
            <v>56.5</v>
          </cell>
          <cell r="E1462">
            <v>62.2</v>
          </cell>
          <cell r="F1462">
            <v>56.5</v>
          </cell>
          <cell r="G1462">
            <v>62.2</v>
          </cell>
          <cell r="H1462">
            <v>73.5</v>
          </cell>
          <cell r="I1462">
            <v>62.2</v>
          </cell>
          <cell r="J1462">
            <v>0.2</v>
          </cell>
          <cell r="K1462">
            <v>74.64</v>
          </cell>
        </row>
        <row r="1463">
          <cell r="A1463" t="str">
            <v>КЖ-813</v>
          </cell>
          <cell r="B1463" t="str">
            <v>Журнал обходов и осмотров трасс кабельных линий (форма №19-э).
(Формат А4, бл. писчая, обл. офсетная 160, 64 стр.)</v>
          </cell>
          <cell r="D1463">
            <v>57.800000000000004</v>
          </cell>
          <cell r="E1463">
            <v>63.6</v>
          </cell>
          <cell r="F1463">
            <v>57.800000000000004</v>
          </cell>
          <cell r="G1463">
            <v>63.6</v>
          </cell>
          <cell r="H1463">
            <v>75.199999999999989</v>
          </cell>
          <cell r="I1463">
            <v>63.6</v>
          </cell>
          <cell r="J1463">
            <v>0.2</v>
          </cell>
          <cell r="K1463">
            <v>76.320000000000007</v>
          </cell>
        </row>
        <row r="1464">
          <cell r="A1464" t="str">
            <v>КЖ-815</v>
          </cell>
          <cell r="B1464" t="str">
            <v>Журнал выдачи предохранительных поясов.
(Формат А4, бл. писчая, обл. офсет 160, 64 с.)</v>
          </cell>
          <cell r="D1464">
            <v>56.5</v>
          </cell>
          <cell r="E1464">
            <v>62.2</v>
          </cell>
          <cell r="F1464">
            <v>56.5</v>
          </cell>
          <cell r="G1464">
            <v>62.2</v>
          </cell>
          <cell r="H1464">
            <v>73.5</v>
          </cell>
          <cell r="I1464">
            <v>62.2</v>
          </cell>
          <cell r="J1464">
            <v>0.2</v>
          </cell>
          <cell r="K1464">
            <v>74.64</v>
          </cell>
        </row>
        <row r="1465">
          <cell r="A1465" t="str">
            <v>КЖ-816</v>
          </cell>
          <cell r="B1465" t="str">
            <v>Журнал проверки технологического оборудования и газопроводов на герметичность.
(Формат А4, бл. писчая, обл. офсет 160, 64 с.)</v>
          </cell>
          <cell r="D1465">
            <v>56.5</v>
          </cell>
          <cell r="E1465">
            <v>62.2</v>
          </cell>
          <cell r="F1465">
            <v>56.5</v>
          </cell>
          <cell r="G1465">
            <v>62.2</v>
          </cell>
          <cell r="H1465">
            <v>73.5</v>
          </cell>
          <cell r="I1465">
            <v>62.2</v>
          </cell>
          <cell r="J1465">
            <v>0.2</v>
          </cell>
          <cell r="K1465">
            <v>74.64</v>
          </cell>
        </row>
        <row r="1466">
          <cell r="A1466" t="str">
            <v>КЖ-830</v>
          </cell>
          <cell r="B1466" t="str">
            <v>Журнал учета времени работы в тяжёлых, вредных или опасных условиях.
(Формат А4, бл. писчая, обл. офсетная, 160 г,64с.)</v>
          </cell>
          <cell r="D1466">
            <v>56.5</v>
          </cell>
          <cell r="E1466">
            <v>62.2</v>
          </cell>
          <cell r="F1466">
            <v>56.5</v>
          </cell>
          <cell r="G1466">
            <v>62.2</v>
          </cell>
          <cell r="H1466">
            <v>73.5</v>
          </cell>
          <cell r="I1466">
            <v>62.2</v>
          </cell>
          <cell r="J1466">
            <v>0.2</v>
          </cell>
          <cell r="K1466">
            <v>74.64</v>
          </cell>
        </row>
        <row r="1467">
          <cell r="A1467" t="str">
            <v>КЖ-1246</v>
          </cell>
          <cell r="B1467" t="str">
            <v>Журнал учета работ по проведению очистки и дезинфекции систем вентиляции и кондиционирования воздуха на объекте. (Формат А4, бл. писчая, обложка бумага офсет пл. 160) 24 стр. Форма журнала соотвветствует действующим санитарным нормам, правилам и требовани</v>
          </cell>
          <cell r="D1467">
            <v>31.9</v>
          </cell>
          <cell r="E1467">
            <v>35.1</v>
          </cell>
          <cell r="F1467">
            <v>35.1</v>
          </cell>
          <cell r="G1467">
            <v>38.700000000000003</v>
          </cell>
          <cell r="H1467">
            <v>45.7</v>
          </cell>
          <cell r="I1467">
            <v>38.700000000000003</v>
          </cell>
          <cell r="J1467">
            <v>0.2</v>
          </cell>
          <cell r="K1467">
            <v>46.440000000000005</v>
          </cell>
        </row>
        <row r="1468">
          <cell r="A1468" t="str">
            <v>КЖ-1264</v>
          </cell>
          <cell r="B1468" t="str">
            <v>Журнал учета выдачи и возврата ключей от электроустановок. 
(Формат А4, блок - бумага писчая, пл. 60; обложка - бумага офсетная, пл. 160) 32 стр.</v>
          </cell>
          <cell r="D1468">
            <v>35.800000000000004</v>
          </cell>
          <cell r="E1468">
            <v>39.4</v>
          </cell>
          <cell r="F1468">
            <v>39.4</v>
          </cell>
          <cell r="G1468">
            <v>43.4</v>
          </cell>
          <cell r="H1468">
            <v>51.300000000000004</v>
          </cell>
          <cell r="I1468">
            <v>43.4</v>
          </cell>
          <cell r="J1468">
            <v>0.2</v>
          </cell>
          <cell r="K1468">
            <v>52.08</v>
          </cell>
        </row>
        <row r="1469">
          <cell r="A1469" t="str">
            <v>КЖ-4122</v>
          </cell>
          <cell r="B1469" t="str">
            <v>Журнал по обработке оборудования (Формат А4, обложка офсет. 160, блок писчая 60) 64 стр.</v>
          </cell>
          <cell r="D1469">
            <v>83.899999999999991</v>
          </cell>
          <cell r="E1469">
            <v>92.3</v>
          </cell>
          <cell r="F1469">
            <v>92.3</v>
          </cell>
          <cell r="G1469">
            <v>101.6</v>
          </cell>
          <cell r="H1469">
            <v>120</v>
          </cell>
          <cell r="I1469">
            <v>101.6</v>
          </cell>
          <cell r="J1469">
            <v>0.2</v>
          </cell>
          <cell r="K1469">
            <v>121.91999999999999</v>
          </cell>
        </row>
        <row r="1470">
          <cell r="A1470" t="str">
            <v>КЖ-4408</v>
          </cell>
          <cell r="B1470" t="str">
            <v>Журнал учета работ по нарядам-допускам и распоряжениям для работы в электроустановках (Формат А4, блок писчая 60, обл. офсет 160) 64 стр.</v>
          </cell>
          <cell r="D1470">
            <v>89.899999999999991</v>
          </cell>
          <cell r="E1470">
            <v>98.899999999999991</v>
          </cell>
          <cell r="F1470">
            <v>98.9</v>
          </cell>
          <cell r="G1470">
            <v>108.8</v>
          </cell>
          <cell r="H1470">
            <v>128.6</v>
          </cell>
          <cell r="I1470">
            <v>108.8</v>
          </cell>
          <cell r="J1470">
            <v>0.2</v>
          </cell>
          <cell r="K1470">
            <v>130.56</v>
          </cell>
        </row>
        <row r="1471">
          <cell r="A1471" t="str">
            <v>КЖ-167</v>
          </cell>
          <cell r="B1471" t="str">
            <v>Индивидуальная книжка учёта обучения вождению на автотранспортных средствах. 
(Формат А6. обложка - мягк. цв. офсет  120, блок - газетка), 16 стр.</v>
          </cell>
          <cell r="D1471">
            <v>6.9</v>
          </cell>
          <cell r="E1471">
            <v>7.6</v>
          </cell>
          <cell r="F1471">
            <v>6.9</v>
          </cell>
          <cell r="G1471">
            <v>7.6</v>
          </cell>
          <cell r="H1471">
            <v>9</v>
          </cell>
          <cell r="I1471">
            <v>7.6</v>
          </cell>
          <cell r="J1471">
            <v>0.2</v>
          </cell>
          <cell r="K1471">
            <v>9.1199999999999992</v>
          </cell>
        </row>
        <row r="1472">
          <cell r="A1472" t="str">
            <v>КЖ-474</v>
          </cell>
          <cell r="B1472" t="str">
            <v>Книга регистрации въезда и выезда автотранспорта. (Формат А4, Обл. офсет, бл. офсет, переплёт 7БЦ, 192 стр.)</v>
          </cell>
          <cell r="D1472">
            <v>190</v>
          </cell>
          <cell r="E1472">
            <v>161</v>
          </cell>
          <cell r="F1472">
            <v>190</v>
          </cell>
          <cell r="G1472">
            <v>209</v>
          </cell>
          <cell r="H1472">
            <v>247</v>
          </cell>
          <cell r="I1472">
            <v>209</v>
          </cell>
          <cell r="J1472">
            <v>0.2</v>
          </cell>
          <cell r="K1472">
            <v>250.8</v>
          </cell>
        </row>
        <row r="1473">
          <cell r="A1473" t="str">
            <v>КЖ-486</v>
          </cell>
          <cell r="B1473" t="str">
            <v>Журнал учёта движения путевых листов. (Формат А4, альбомный спуск, обл. мел. картон пл. 200, блок писчая пл. 60) 96 стр.</v>
          </cell>
          <cell r="D1473">
            <v>77</v>
          </cell>
          <cell r="E1473">
            <v>73.899999999999991</v>
          </cell>
          <cell r="F1473">
            <v>83.2</v>
          </cell>
          <cell r="G1473">
            <v>91.6</v>
          </cell>
          <cell r="H1473">
            <v>108.19999999999999</v>
          </cell>
          <cell r="I1473">
            <v>91.6</v>
          </cell>
          <cell r="J1473">
            <v>0.2</v>
          </cell>
          <cell r="K1473">
            <v>109.91999999999999</v>
          </cell>
        </row>
        <row r="1474">
          <cell r="A1474" t="str">
            <v>КЖ-486/1</v>
          </cell>
          <cell r="B1474" t="str">
            <v>Журнал учёта движения путевых листов. (Формат А4, книжный спуск, обл. мел. картон пл. 215, блок писчая пл. 60) 96 стр.</v>
          </cell>
          <cell r="D1474">
            <v>82.3</v>
          </cell>
          <cell r="E1474">
            <v>90.6</v>
          </cell>
          <cell r="F1474">
            <v>90.5</v>
          </cell>
          <cell r="G1474">
            <v>99.6</v>
          </cell>
          <cell r="H1474">
            <v>117.69999999999999</v>
          </cell>
          <cell r="I1474">
            <v>99.6</v>
          </cell>
          <cell r="J1474">
            <v>0.2</v>
          </cell>
          <cell r="K1474">
            <v>119.52</v>
          </cell>
        </row>
        <row r="1475">
          <cell r="A1475" t="str">
            <v>КЖ-594/1</v>
          </cell>
          <cell r="B1475" t="str">
            <v>Журнал учёта инструктажа водителей по технике безопасности и безопасности дорожного движения. (Формат  А4, альбомный спуск, обложка картон мелованный пл. 200, блок писчая, пл. 60) 32 стр.</v>
          </cell>
          <cell r="D1475">
            <v>44.5</v>
          </cell>
          <cell r="E1475">
            <v>49</v>
          </cell>
          <cell r="F1475">
            <v>49</v>
          </cell>
          <cell r="G1475">
            <v>53.9</v>
          </cell>
          <cell r="H1475">
            <v>63.7</v>
          </cell>
          <cell r="I1475">
            <v>53.9</v>
          </cell>
          <cell r="J1475">
            <v>0.2</v>
          </cell>
          <cell r="K1475">
            <v>64.680000000000007</v>
          </cell>
        </row>
        <row r="1476">
          <cell r="A1476" t="str">
            <v>КЖ-667</v>
          </cell>
          <cell r="B1476" t="str">
            <v>Журнал предрейсового медицинского осмотра водителей.
(Формат: А4, блок писчая 60, обложка мелованный картон 215, альбомный спуск) 64 стр.</v>
          </cell>
          <cell r="D1476">
            <v>57.5</v>
          </cell>
          <cell r="E1476">
            <v>63.300000000000004</v>
          </cell>
          <cell r="F1476">
            <v>63.3</v>
          </cell>
          <cell r="G1476">
            <v>69.699999999999989</v>
          </cell>
          <cell r="H1476">
            <v>82.3</v>
          </cell>
          <cell r="I1476">
            <v>69.699999999999989</v>
          </cell>
          <cell r="J1476">
            <v>0.2</v>
          </cell>
          <cell r="K1476">
            <v>83.639999999999986</v>
          </cell>
        </row>
        <row r="1477">
          <cell r="A1477" t="str">
            <v>КЖ-667/1</v>
          </cell>
          <cell r="B1477" t="str">
            <v>Журнал предрейсового медицинского осмотра водителей. (Формат А4, блок писчая 60, обложка мелов картон 200, альбомный спуск) 128 стр.</v>
          </cell>
          <cell r="D1477">
            <v>154.4</v>
          </cell>
          <cell r="E1477">
            <v>169.9</v>
          </cell>
          <cell r="F1477">
            <v>154.4</v>
          </cell>
          <cell r="G1477">
            <v>169.9</v>
          </cell>
          <cell r="H1477">
            <v>200.79999999999998</v>
          </cell>
          <cell r="I1477">
            <v>169.9</v>
          </cell>
          <cell r="J1477">
            <v>0.2</v>
          </cell>
          <cell r="K1477">
            <v>203.88</v>
          </cell>
        </row>
        <row r="1478">
          <cell r="A1478" t="str">
            <v>КЖ-668</v>
          </cell>
          <cell r="B1478" t="str">
            <v>Журнал учёта движения топливных карт. (Формат:А4, бл писчая 60, обл мелованный картон 215, альбомный спуск, 64 стр.)</v>
          </cell>
          <cell r="D1478">
            <v>55.800000000000004</v>
          </cell>
          <cell r="E1478">
            <v>61.4</v>
          </cell>
          <cell r="F1478">
            <v>55.800000000000004</v>
          </cell>
          <cell r="G1478">
            <v>61.4</v>
          </cell>
          <cell r="H1478">
            <v>72.599999999999994</v>
          </cell>
          <cell r="I1478">
            <v>61.4</v>
          </cell>
          <cell r="J1478">
            <v>0.2</v>
          </cell>
          <cell r="K1478">
            <v>73.680000000000007</v>
          </cell>
        </row>
        <row r="1479">
          <cell r="A1479" t="str">
            <v>КЖ-669</v>
          </cell>
          <cell r="B1479" t="str">
            <v>Журнал выдачи, возврата путевых листов. (Формат: А4, бл писчая 60, обл мелованный картон 215, альбомный спуск, 64 стр.)</v>
          </cell>
          <cell r="D1479">
            <v>60.3</v>
          </cell>
          <cell r="E1479">
            <v>66.399999999999991</v>
          </cell>
          <cell r="F1479">
            <v>60.3</v>
          </cell>
          <cell r="G1479">
            <v>66.399999999999991</v>
          </cell>
          <cell r="H1479">
            <v>78.399999999999991</v>
          </cell>
          <cell r="I1479">
            <v>66.399999999999991</v>
          </cell>
          <cell r="J1479">
            <v>0.2</v>
          </cell>
          <cell r="K1479">
            <v>79.679999999999993</v>
          </cell>
        </row>
        <row r="1480">
          <cell r="A1480" t="str">
            <v>КЖ-679</v>
          </cell>
          <cell r="B1480" t="str">
            <v>Журнал регистрации разъездов работников. (Формат А4, бл. писчая, обл. мелованный картон 215, 40 с.)</v>
          </cell>
          <cell r="D1480">
            <v>31.200000000000003</v>
          </cell>
          <cell r="E1480">
            <v>34.4</v>
          </cell>
          <cell r="F1480">
            <v>31.200000000000003</v>
          </cell>
          <cell r="G1480">
            <v>34.4</v>
          </cell>
          <cell r="H1480">
            <v>40.6</v>
          </cell>
          <cell r="I1480">
            <v>34.4</v>
          </cell>
          <cell r="J1480">
            <v>0.2</v>
          </cell>
          <cell r="K1480">
            <v>41.28</v>
          </cell>
        </row>
        <row r="1481">
          <cell r="A1481" t="str">
            <v>КЖ-758</v>
          </cell>
          <cell r="B1481" t="str">
            <v>Бортовой журнал автотранспортного средства.
(формат А4, бл. писчая, обл. мелованный картон пл. 215, 64 с.)</v>
          </cell>
          <cell r="D1481">
            <v>63</v>
          </cell>
          <cell r="E1481">
            <v>69.3</v>
          </cell>
          <cell r="F1481">
            <v>69.3</v>
          </cell>
          <cell r="G1481">
            <v>76.3</v>
          </cell>
          <cell r="H1481">
            <v>90.1</v>
          </cell>
          <cell r="I1481">
            <v>76.3</v>
          </cell>
          <cell r="J1481">
            <v>0.2</v>
          </cell>
          <cell r="K1481">
            <v>91.56</v>
          </cell>
        </row>
        <row r="1482">
          <cell r="A1482" t="str">
            <v>КЖ-759</v>
          </cell>
          <cell r="B1482" t="str">
            <v>Журнал выхода и возвращения автотранспорта. (Формат А4, блок писчая пл 60, обложка офсетная 160) 64 стр.</v>
          </cell>
          <cell r="D1482">
            <v>59.5</v>
          </cell>
          <cell r="E1482">
            <v>65.5</v>
          </cell>
          <cell r="F1482">
            <v>65.5</v>
          </cell>
          <cell r="G1482">
            <v>72.099999999999994</v>
          </cell>
          <cell r="H1482">
            <v>85.199999999999989</v>
          </cell>
          <cell r="I1482">
            <v>72.099999999999994</v>
          </cell>
          <cell r="J1482">
            <v>0.2</v>
          </cell>
          <cell r="K1482">
            <v>86.52</v>
          </cell>
        </row>
        <row r="1483">
          <cell r="A1483" t="str">
            <v>КЖ-778</v>
          </cell>
          <cell r="B1483" t="str">
            <v>Журнал контроля знания правил дорожного движения водителями. (Формат А4 , бл писчая, обл офсетная 160, 64 стр.)</v>
          </cell>
          <cell r="D1483">
            <v>57.800000000000004</v>
          </cell>
          <cell r="E1483">
            <v>63.6</v>
          </cell>
          <cell r="F1483">
            <v>57.800000000000004</v>
          </cell>
          <cell r="G1483">
            <v>63.6</v>
          </cell>
          <cell r="H1483">
            <v>75.199999999999989</v>
          </cell>
          <cell r="I1483">
            <v>63.6</v>
          </cell>
          <cell r="J1483">
            <v>0.2</v>
          </cell>
          <cell r="K1483">
            <v>76.320000000000007</v>
          </cell>
        </row>
        <row r="1484">
          <cell r="A1484" t="str">
            <v>КЖ-779</v>
          </cell>
          <cell r="B1484" t="str">
            <v>Журнал учета нарушений правил дорожного движения водителями. (Формат А4, бл. писчая , обл. офсет 160, 64 стр)</v>
          </cell>
          <cell r="D1484">
            <v>59.5</v>
          </cell>
          <cell r="E1484">
            <v>65.5</v>
          </cell>
          <cell r="F1484">
            <v>65.5</v>
          </cell>
          <cell r="G1484">
            <v>72.099999999999994</v>
          </cell>
          <cell r="H1484">
            <v>85.199999999999989</v>
          </cell>
          <cell r="I1484">
            <v>72.099999999999994</v>
          </cell>
          <cell r="J1484">
            <v>0.2</v>
          </cell>
          <cell r="K1484">
            <v>86.52</v>
          </cell>
        </row>
        <row r="1485">
          <cell r="A1485" t="str">
            <v>КЖ-780/1</v>
          </cell>
          <cell r="B1485" t="str">
            <v>Журнал учета выдачи ГСМ. (Формат А4, обложка офсетная пл 160, блок писчая пл 60) 24 стр.</v>
          </cell>
          <cell r="D1485">
            <v>31.5</v>
          </cell>
          <cell r="E1485">
            <v>34.700000000000003</v>
          </cell>
          <cell r="F1485">
            <v>34.700000000000003</v>
          </cell>
          <cell r="G1485">
            <v>38.200000000000003</v>
          </cell>
          <cell r="H1485">
            <v>45.2</v>
          </cell>
          <cell r="I1485">
            <v>38.200000000000003</v>
          </cell>
          <cell r="J1485">
            <v>0.2</v>
          </cell>
          <cell r="K1485">
            <v>45.84</v>
          </cell>
        </row>
        <row r="1486">
          <cell r="A1486" t="str">
            <v>КЖ-817</v>
          </cell>
          <cell r="B1486" t="str">
            <v>Журнал учета занятий по подготовке водителей транспортных средств категории "В". (Формат А4, бл. писчая, обл. офсет 120, 40 с.)</v>
          </cell>
          <cell r="D1486">
            <v>33.4</v>
          </cell>
          <cell r="E1486">
            <v>36.800000000000004</v>
          </cell>
          <cell r="F1486">
            <v>33.4</v>
          </cell>
          <cell r="G1486">
            <v>36.800000000000004</v>
          </cell>
          <cell r="H1486">
            <v>43.5</v>
          </cell>
          <cell r="I1486">
            <v>36.800000000000004</v>
          </cell>
          <cell r="J1486">
            <v>0.2</v>
          </cell>
          <cell r="K1486">
            <v>44.160000000000004</v>
          </cell>
        </row>
        <row r="1487">
          <cell r="A1487" t="str">
            <v>КЖ-818</v>
          </cell>
          <cell r="B1487" t="str">
            <v>Журнал учета занятий по подготовке водителей транспортных средств категории "С". (Формат А4, бл. писчая, обл. офсет 120, 40 с.)</v>
          </cell>
          <cell r="D1487">
            <v>33.4</v>
          </cell>
          <cell r="E1487">
            <v>36.800000000000004</v>
          </cell>
          <cell r="F1487">
            <v>33.4</v>
          </cell>
          <cell r="G1487">
            <v>36.800000000000004</v>
          </cell>
          <cell r="H1487">
            <v>43.5</v>
          </cell>
          <cell r="I1487">
            <v>36.800000000000004</v>
          </cell>
          <cell r="J1487">
            <v>0.2</v>
          </cell>
          <cell r="K1487">
            <v>44.160000000000004</v>
          </cell>
        </row>
        <row r="1488">
          <cell r="A1488" t="str">
            <v>КЖ-819</v>
          </cell>
          <cell r="B1488" t="str">
            <v>Журнал учета стажировки водителей.
(Формат А4, бл. писчая, обл. офсет 120, 64 с.)</v>
          </cell>
          <cell r="D1488">
            <v>44.9</v>
          </cell>
          <cell r="E1488">
            <v>49.4</v>
          </cell>
          <cell r="F1488">
            <v>44.9</v>
          </cell>
          <cell r="G1488">
            <v>49.4</v>
          </cell>
          <cell r="H1488">
            <v>58.4</v>
          </cell>
          <cell r="I1488">
            <v>49.4</v>
          </cell>
          <cell r="J1488">
            <v>0.2</v>
          </cell>
          <cell r="K1488">
            <v>59.28</v>
          </cell>
        </row>
        <row r="1489">
          <cell r="A1489" t="str">
            <v>КЖ-820</v>
          </cell>
          <cell r="B1489" t="str">
            <v>Журнал учета занятий с водителями по 20-часовой программе.
(Формат А4, бл. писчая, обл. офсет 120, 64 с.)</v>
          </cell>
          <cell r="D1489">
            <v>44.9</v>
          </cell>
          <cell r="E1489">
            <v>49.4</v>
          </cell>
          <cell r="F1489">
            <v>44.9</v>
          </cell>
          <cell r="G1489">
            <v>49.4</v>
          </cell>
          <cell r="H1489">
            <v>58.4</v>
          </cell>
          <cell r="I1489">
            <v>49.4</v>
          </cell>
          <cell r="J1489">
            <v>0.2</v>
          </cell>
          <cell r="K1489">
            <v>59.28</v>
          </cell>
        </row>
        <row r="1490">
          <cell r="A1490" t="str">
            <v>КЖ-821</v>
          </cell>
          <cell r="B1490" t="str">
            <v>Журнал учета неисправностей автомобилей. (Формат А4, бл. писчая, обл. офсет 120, 64 с.)</v>
          </cell>
          <cell r="D1490">
            <v>44.9</v>
          </cell>
          <cell r="E1490">
            <v>49.4</v>
          </cell>
          <cell r="F1490">
            <v>49.4</v>
          </cell>
          <cell r="G1490">
            <v>54.4</v>
          </cell>
          <cell r="H1490">
            <v>64.3</v>
          </cell>
          <cell r="I1490">
            <v>54.4</v>
          </cell>
          <cell r="J1490">
            <v>0.2</v>
          </cell>
          <cell r="K1490">
            <v>65.28</v>
          </cell>
        </row>
        <row r="1491">
          <cell r="A1491" t="str">
            <v>КЖ-822</v>
          </cell>
          <cell r="B1491" t="str">
            <v>Журнал учета технического обслуживания и ремонта автомобилей. (Формат А4, бл. писчая, обл. офсет 120) 64 стр.</v>
          </cell>
          <cell r="D1491">
            <v>49.800000000000004</v>
          </cell>
          <cell r="E1491">
            <v>54.800000000000004</v>
          </cell>
          <cell r="F1491">
            <v>54.8</v>
          </cell>
          <cell r="G1491">
            <v>60.300000000000004</v>
          </cell>
          <cell r="H1491">
            <v>71.3</v>
          </cell>
          <cell r="I1491">
            <v>60.300000000000004</v>
          </cell>
          <cell r="J1491">
            <v>0.2</v>
          </cell>
          <cell r="K1491">
            <v>72.360000000000014</v>
          </cell>
        </row>
        <row r="1492">
          <cell r="A1492" t="str">
            <v>КЖ-619/1</v>
          </cell>
          <cell r="B1492" t="str">
            <v>Журнал бетонных работ 
(Формат А4, блок писчая 60, обл. офсетная 160) 32 стр.</v>
          </cell>
          <cell r="D1492">
            <v>55.7</v>
          </cell>
          <cell r="E1492">
            <v>61.300000000000004</v>
          </cell>
          <cell r="F1492">
            <v>61.3</v>
          </cell>
          <cell r="G1492">
            <v>67.5</v>
          </cell>
          <cell r="H1492">
            <v>79.699999999999989</v>
          </cell>
          <cell r="I1492">
            <v>67.5</v>
          </cell>
          <cell r="J1492">
            <v>0.2</v>
          </cell>
          <cell r="K1492">
            <v>81</v>
          </cell>
        </row>
        <row r="1493">
          <cell r="A1493" t="str">
            <v>КЖ-4420</v>
          </cell>
          <cell r="B1493" t="str">
            <v>Журнал ухода за бетоном (форма Ф-55).  (Формат А4, блок писчая 60, обл. офсетная 160) 64 стр.</v>
          </cell>
          <cell r="D1493">
            <v>126</v>
          </cell>
          <cell r="E1493">
            <v>138.6</v>
          </cell>
          <cell r="F1493">
            <v>126</v>
          </cell>
          <cell r="G1493">
            <v>138.6</v>
          </cell>
          <cell r="H1493">
            <v>163.80000000000001</v>
          </cell>
          <cell r="I1493">
            <v>138.6</v>
          </cell>
          <cell r="J1493">
            <v>0.2</v>
          </cell>
          <cell r="K1493">
            <v>166.32</v>
          </cell>
        </row>
        <row r="1494">
          <cell r="A1494" t="str">
            <v>КЖ-859</v>
          </cell>
          <cell r="B1494" t="str">
            <v>Общий журнал работ.
(Формат А4, блок писчая 60, обложка офсет 160) 64 стр.</v>
          </cell>
          <cell r="D1494">
            <v>56.4</v>
          </cell>
          <cell r="E1494">
            <v>62.1</v>
          </cell>
          <cell r="F1494">
            <v>62</v>
          </cell>
          <cell r="G1494">
            <v>68.2</v>
          </cell>
          <cell r="H1494">
            <v>80.599999999999994</v>
          </cell>
          <cell r="I1494">
            <v>68.2</v>
          </cell>
          <cell r="J1494">
            <v>0.2</v>
          </cell>
          <cell r="K1494">
            <v>81.84</v>
          </cell>
        </row>
        <row r="1495">
          <cell r="A1495" t="str">
            <v>КЖ-4468</v>
          </cell>
          <cell r="B1495" t="str">
            <v>Журнал учета и осмотра стропов (в соответствии с РД 10-33-93, с изм. - РД 10-231-98) (Формат А4, блок писчая, пл. 60, обложка офсет 160) 64 стр.</v>
          </cell>
          <cell r="D1495">
            <v>59.6</v>
          </cell>
          <cell r="E1495">
            <v>65.599999999999994</v>
          </cell>
          <cell r="F1495">
            <v>59.6</v>
          </cell>
          <cell r="G1495">
            <v>65.599999999999994</v>
          </cell>
          <cell r="H1495">
            <v>77.5</v>
          </cell>
          <cell r="I1495">
            <v>65.599999999999994</v>
          </cell>
          <cell r="J1495">
            <v>0.2</v>
          </cell>
          <cell r="K1495">
            <v>78.72</v>
          </cell>
        </row>
        <row r="1496">
          <cell r="A1496" t="str">
            <v>КЖ-620</v>
          </cell>
          <cell r="B1496" t="str">
            <v>Журнал производства буровых работ.
(Формат А4, обл. офсет, бл. писчая, альбомный спуск, 64 стр.)</v>
          </cell>
          <cell r="D1496">
            <v>86.8</v>
          </cell>
          <cell r="E1496">
            <v>95.5</v>
          </cell>
          <cell r="F1496">
            <v>86.8</v>
          </cell>
          <cell r="G1496">
            <v>95.5</v>
          </cell>
          <cell r="H1496">
            <v>112.89999999999999</v>
          </cell>
          <cell r="I1496">
            <v>95.5</v>
          </cell>
          <cell r="J1496">
            <v>0.2</v>
          </cell>
          <cell r="K1496">
            <v>114.6</v>
          </cell>
        </row>
        <row r="1497">
          <cell r="A1497" t="str">
            <v>КЖ-621</v>
          </cell>
          <cell r="B1497" t="str">
            <v>Журнал учёта огнезащитных работ.
(Формат А4, обл. офсет, бл. писчая, альбомный спуск, 64 стр.)</v>
          </cell>
          <cell r="D1497">
            <v>86.8</v>
          </cell>
          <cell r="E1497">
            <v>95.5</v>
          </cell>
          <cell r="F1497">
            <v>86.8</v>
          </cell>
          <cell r="G1497">
            <v>95.5</v>
          </cell>
          <cell r="H1497">
            <v>112.89999999999999</v>
          </cell>
          <cell r="I1497">
            <v>95.5</v>
          </cell>
          <cell r="J1497">
            <v>0.2</v>
          </cell>
          <cell r="K1497">
            <v>114.6</v>
          </cell>
        </row>
        <row r="1498">
          <cell r="A1498" t="str">
            <v>КЖ-623/1</v>
          </cell>
          <cell r="B1498" t="str">
            <v>Вахтенный журнал крановщика. (Формат А4, блок - бумага писчая, пл. 60; обложка - бумага офсетная, пл. 160)  24 стр.</v>
          </cell>
          <cell r="D1498">
            <v>39.6</v>
          </cell>
          <cell r="E1498">
            <v>43.6</v>
          </cell>
          <cell r="F1498">
            <v>43.6</v>
          </cell>
          <cell r="G1498">
            <v>48</v>
          </cell>
          <cell r="H1498">
            <v>56.7</v>
          </cell>
          <cell r="I1498">
            <v>48</v>
          </cell>
          <cell r="J1498">
            <v>0.2</v>
          </cell>
          <cell r="K1498">
            <v>57.6</v>
          </cell>
        </row>
        <row r="1499">
          <cell r="A1499" t="str">
            <v>КЖ-713</v>
          </cell>
          <cell r="B1499" t="str">
            <v>Журнал антикоррозионной защиты сварных соединений.
(Формат А4, бл.писчая, обл мелован картон 215, 64 стр.)</v>
          </cell>
          <cell r="D1499">
            <v>88</v>
          </cell>
          <cell r="E1499">
            <v>96.8</v>
          </cell>
          <cell r="F1499">
            <v>88</v>
          </cell>
          <cell r="G1499">
            <v>96.8</v>
          </cell>
          <cell r="H1499">
            <v>114.4</v>
          </cell>
          <cell r="I1499">
            <v>96.8</v>
          </cell>
          <cell r="J1499">
            <v>0.2</v>
          </cell>
          <cell r="K1499">
            <v>116.16</v>
          </cell>
        </row>
        <row r="1500">
          <cell r="A1500" t="str">
            <v>КЖ-714</v>
          </cell>
          <cell r="B1500" t="str">
            <v>Журнал погружения (забивки) свай.
(Формат А4, бл. писчая, обл. мелованный картон 215, 64 стр.)</v>
          </cell>
          <cell r="D1500">
            <v>88</v>
          </cell>
          <cell r="E1500">
            <v>96.8</v>
          </cell>
          <cell r="F1500">
            <v>88</v>
          </cell>
          <cell r="G1500">
            <v>96.8</v>
          </cell>
          <cell r="H1500">
            <v>114.4</v>
          </cell>
          <cell r="I1500">
            <v>96.8</v>
          </cell>
          <cell r="J1500">
            <v>0.2</v>
          </cell>
          <cell r="K1500">
            <v>116.16</v>
          </cell>
        </row>
        <row r="1501">
          <cell r="A1501" t="str">
            <v>КЖ-715</v>
          </cell>
          <cell r="B1501" t="str">
            <v>Журнал замоноличивания монтажных стыков и узлов.
(Формат А4, бл. писчая, обл. мелованный картон 215, 64 стр.)</v>
          </cell>
          <cell r="D1501">
            <v>88</v>
          </cell>
          <cell r="E1501">
            <v>96.8</v>
          </cell>
          <cell r="F1501">
            <v>88</v>
          </cell>
          <cell r="G1501">
            <v>96.8</v>
          </cell>
          <cell r="H1501">
            <v>114.4</v>
          </cell>
          <cell r="I1501">
            <v>96.8</v>
          </cell>
          <cell r="J1501">
            <v>0.2</v>
          </cell>
          <cell r="K1501">
            <v>116.16</v>
          </cell>
        </row>
        <row r="1502">
          <cell r="A1502" t="str">
            <v>КЖ-776/1</v>
          </cell>
          <cell r="B1502" t="str">
            <v>Журнал сварочных работ. (Формат А4, блок писчая 60, обл. офсетная 160) 48 стр.</v>
          </cell>
          <cell r="D1502">
            <v>52.4</v>
          </cell>
          <cell r="E1502">
            <v>57.7</v>
          </cell>
          <cell r="F1502">
            <v>57.6</v>
          </cell>
          <cell r="G1502">
            <v>63.4</v>
          </cell>
          <cell r="H1502">
            <v>74.899999999999991</v>
          </cell>
          <cell r="I1502">
            <v>63.4</v>
          </cell>
          <cell r="J1502">
            <v>0.2</v>
          </cell>
          <cell r="K1502">
            <v>76.08</v>
          </cell>
        </row>
        <row r="1503">
          <cell r="A1503" t="str">
            <v>КЖ-808</v>
          </cell>
          <cell r="B1503" t="str">
            <v>Журнал учета применения защитно-улавливающих сеток.
(Формат А4, бл. писчая, обл. офсет 160, 64 с.)</v>
          </cell>
          <cell r="D1503">
            <v>56.5</v>
          </cell>
          <cell r="E1503">
            <v>62.2</v>
          </cell>
          <cell r="F1503">
            <v>56.5</v>
          </cell>
          <cell r="G1503">
            <v>62.2</v>
          </cell>
          <cell r="H1503">
            <v>73.5</v>
          </cell>
          <cell r="I1503">
            <v>62.2</v>
          </cell>
          <cell r="J1503">
            <v>0.2</v>
          </cell>
          <cell r="K1503">
            <v>74.64</v>
          </cell>
        </row>
        <row r="1504">
          <cell r="A1504" t="str">
            <v>КЖ-809</v>
          </cell>
          <cell r="B1504" t="str">
            <v>Журнал регистрации разрешений на производство пусконаладочных и электромонтажных работ.
(Формат А4, бл. писчая, обл. офсет 160, 64 с.)</v>
          </cell>
          <cell r="D1504">
            <v>56.5</v>
          </cell>
          <cell r="E1504">
            <v>62.2</v>
          </cell>
          <cell r="F1504">
            <v>56.5</v>
          </cell>
          <cell r="G1504">
            <v>62.2</v>
          </cell>
          <cell r="H1504">
            <v>73.5</v>
          </cell>
          <cell r="I1504">
            <v>62.2</v>
          </cell>
          <cell r="J1504">
            <v>0.2</v>
          </cell>
          <cell r="K1504">
            <v>74.64</v>
          </cell>
        </row>
        <row r="1505">
          <cell r="A1505" t="str">
            <v>КЖ-812</v>
          </cell>
          <cell r="B1505" t="str">
            <v>Оперативный журнал.
(Формат А4, бл. писчая, обл. офсетная 160, 64 стр.)</v>
          </cell>
          <cell r="D1505">
            <v>68</v>
          </cell>
          <cell r="E1505">
            <v>74.8</v>
          </cell>
          <cell r="F1505">
            <v>74.8</v>
          </cell>
          <cell r="G1505">
            <v>82.3</v>
          </cell>
          <cell r="H1505">
            <v>97.3</v>
          </cell>
          <cell r="I1505">
            <v>82.3</v>
          </cell>
          <cell r="J1505">
            <v>0.2</v>
          </cell>
          <cell r="K1505">
            <v>98.759999999999991</v>
          </cell>
        </row>
        <row r="1506">
          <cell r="A1506" t="str">
            <v>КЖ-750</v>
          </cell>
          <cell r="B1506" t="str">
            <v>Журнал выполнения монтажных соединений на болтах с контролируемым натяжением.
(Формат А4, бл. писчая, обл мелованный картон 215, 64 стр.)</v>
          </cell>
          <cell r="D1506">
            <v>88</v>
          </cell>
          <cell r="E1506">
            <v>96.8</v>
          </cell>
          <cell r="F1506">
            <v>88</v>
          </cell>
          <cell r="G1506">
            <v>96.8</v>
          </cell>
          <cell r="H1506">
            <v>114.4</v>
          </cell>
          <cell r="I1506">
            <v>96.8</v>
          </cell>
          <cell r="J1506">
            <v>0.2</v>
          </cell>
          <cell r="K1506">
            <v>116.16</v>
          </cell>
        </row>
        <row r="1507">
          <cell r="A1507" t="str">
            <v>КЖ-777</v>
          </cell>
          <cell r="B1507" t="str">
            <v>Журнал монтажных работ.
(Формат А4, бл.писчая, обл. мелованный картон 215, 64 стр.)</v>
          </cell>
          <cell r="D1507">
            <v>132.69999999999999</v>
          </cell>
          <cell r="E1507">
            <v>146</v>
          </cell>
          <cell r="F1507">
            <v>132.69999999999999</v>
          </cell>
          <cell r="G1507">
            <v>146</v>
          </cell>
          <cell r="H1507">
            <v>172.6</v>
          </cell>
          <cell r="I1507">
            <v>146</v>
          </cell>
          <cell r="J1507">
            <v>0.2</v>
          </cell>
          <cell r="K1507">
            <v>175.2</v>
          </cell>
        </row>
        <row r="1508">
          <cell r="A1508" t="str">
            <v>КЖ-746</v>
          </cell>
          <cell r="B1508" t="str">
            <v>Журнал входного учёта и контроля качества получаемых деталей, материалов, конструкций и оборудования. 
(Формат А4, блок писчая, пл. 60, обложка мелованный картон пл. 215, альбомный спуск) 64 с.</v>
          </cell>
          <cell r="D1508">
            <v>63.5</v>
          </cell>
          <cell r="E1508">
            <v>69.899999999999991</v>
          </cell>
          <cell r="F1508">
            <v>69.900000000000006</v>
          </cell>
          <cell r="G1508">
            <v>76.899999999999991</v>
          </cell>
          <cell r="H1508">
            <v>90.899999999999991</v>
          </cell>
          <cell r="I1508">
            <v>76.899999999999991</v>
          </cell>
          <cell r="J1508">
            <v>0.2</v>
          </cell>
          <cell r="K1508">
            <v>92.279999999999987</v>
          </cell>
        </row>
        <row r="1509">
          <cell r="A1509" t="str">
            <v>КЖ-786</v>
          </cell>
          <cell r="B1509" t="str">
            <v>Журнал регистрации и учета испытаний лестниц.
(Формат А4, бл писчая, обл офсетная 160, 64 стр.)</v>
          </cell>
          <cell r="D1509">
            <v>57.800000000000004</v>
          </cell>
          <cell r="E1509">
            <v>63.6</v>
          </cell>
          <cell r="F1509">
            <v>57.800000000000004</v>
          </cell>
          <cell r="G1509">
            <v>63.6</v>
          </cell>
          <cell r="H1509">
            <v>75.199999999999989</v>
          </cell>
          <cell r="I1509">
            <v>63.6</v>
          </cell>
          <cell r="J1509">
            <v>0.2</v>
          </cell>
          <cell r="K1509">
            <v>76.320000000000007</v>
          </cell>
        </row>
        <row r="1510">
          <cell r="A1510" t="str">
            <v>КЖ-646</v>
          </cell>
          <cell r="B1510" t="str">
            <v>Домовая (поквартирная) книга.
(Формат А4, блок писчая, пл. 65,
обложка картон мелованный, пл. 215, 16 стр.)</v>
          </cell>
          <cell r="D1510">
            <v>22.7</v>
          </cell>
          <cell r="E1510">
            <v>25</v>
          </cell>
          <cell r="F1510">
            <v>24.5</v>
          </cell>
          <cell r="G1510">
            <v>27</v>
          </cell>
          <cell r="H1510">
            <v>31.900000000000002</v>
          </cell>
          <cell r="I1510">
            <v>27</v>
          </cell>
          <cell r="J1510">
            <v>0.2</v>
          </cell>
          <cell r="K1510">
            <v>32.4</v>
          </cell>
        </row>
        <row r="1511">
          <cell r="A1511" t="str">
            <v>КЖ-622</v>
          </cell>
          <cell r="B1511" t="str">
            <v>Журнал прокладки кабелей. 
(Формат А4, обл. офсет, бл. писчая,  64 стр.)</v>
          </cell>
          <cell r="D1511">
            <v>53</v>
          </cell>
          <cell r="E1511">
            <v>58.3</v>
          </cell>
          <cell r="F1511">
            <v>53</v>
          </cell>
          <cell r="G1511">
            <v>58.3</v>
          </cell>
          <cell r="H1511">
            <v>68.900000000000006</v>
          </cell>
          <cell r="I1511">
            <v>58.3</v>
          </cell>
          <cell r="J1511">
            <v>0.2</v>
          </cell>
          <cell r="K1511">
            <v>69.959999999999994</v>
          </cell>
        </row>
        <row r="1512">
          <cell r="A1512" t="str">
            <v>КЖ-991</v>
          </cell>
          <cell r="B1512" t="str">
            <v>Журнал учёта проверки КТС (кнопки тревожной сигнализации).
(Формат А4, блок писчая пл 60, обложка  офсетная пл 160) 32 стр.</v>
          </cell>
          <cell r="D1512">
            <v>37</v>
          </cell>
          <cell r="E1512">
            <v>40.700000000000003</v>
          </cell>
          <cell r="F1512">
            <v>40.700000000000003</v>
          </cell>
          <cell r="G1512">
            <v>44.800000000000004</v>
          </cell>
          <cell r="H1512">
            <v>53</v>
          </cell>
          <cell r="I1512">
            <v>44.800000000000004</v>
          </cell>
          <cell r="J1512">
            <v>0.2</v>
          </cell>
          <cell r="K1512">
            <v>53.760000000000005</v>
          </cell>
        </row>
        <row r="1513">
          <cell r="A1513" t="str">
            <v>КЖ-423</v>
          </cell>
          <cell r="B1513" t="str">
            <v>Журнал регистрации работ по техническому обслуживанию систем видеонаблюдения. (Формат А5, альбомный, обл. офсет 65, блок офсет пл. 160) 16 стр.</v>
          </cell>
          <cell r="D1513">
            <v>8.8000000000000007</v>
          </cell>
          <cell r="E1513">
            <v>9.6999999999999993</v>
          </cell>
          <cell r="F1513">
            <v>9.6999999999999993</v>
          </cell>
          <cell r="G1513">
            <v>10.7</v>
          </cell>
          <cell r="H1513">
            <v>12.7</v>
          </cell>
          <cell r="I1513">
            <v>10.7</v>
          </cell>
          <cell r="J1513">
            <v>0.2</v>
          </cell>
          <cell r="K1513">
            <v>12.84</v>
          </cell>
        </row>
        <row r="1514">
          <cell r="A1514" t="str">
            <v>КЖ-488</v>
          </cell>
          <cell r="B1514" t="str">
            <v>Документация по техническому обслуживанию установок охранной и тревожной сигнализации.
(Формат А5, альбомный спуск, обложка мелованная пл.148, блок офсетная пл.65) 48 стр.</v>
          </cell>
          <cell r="D1514">
            <v>20.6</v>
          </cell>
          <cell r="E1514">
            <v>22.700000000000003</v>
          </cell>
          <cell r="F1514">
            <v>22.7</v>
          </cell>
          <cell r="G1514">
            <v>25</v>
          </cell>
          <cell r="H1514">
            <v>29.6</v>
          </cell>
          <cell r="I1514">
            <v>25</v>
          </cell>
          <cell r="J1514">
            <v>0.2</v>
          </cell>
          <cell r="K1514">
            <v>30</v>
          </cell>
        </row>
        <row r="1515">
          <cell r="A1515" t="str">
            <v>КЖ-488/1</v>
          </cell>
          <cell r="B1515" t="str">
            <v>Документация по техническому обслуживанию установок охранной сигнализации, системы охранного телевидения, системы контроля и управления доступом (Формат А5, альбомный спуск, обложка мелованная пл.140, блок офсет пл.65) 48 стр.</v>
          </cell>
          <cell r="D1515">
            <v>51</v>
          </cell>
          <cell r="E1515">
            <v>56.1</v>
          </cell>
          <cell r="F1515">
            <v>56.1</v>
          </cell>
          <cell r="G1515">
            <v>61.800000000000004</v>
          </cell>
          <cell r="H1515">
            <v>73</v>
          </cell>
          <cell r="I1515">
            <v>61.800000000000004</v>
          </cell>
          <cell r="J1515">
            <v>0.2</v>
          </cell>
          <cell r="K1515">
            <v>74.160000000000011</v>
          </cell>
        </row>
        <row r="1516">
          <cell r="A1516" t="str">
            <v>КЖ-1201</v>
          </cell>
          <cell r="B1516" t="str">
            <v>Книга номерного учёта и персонального закрепления оружия и патронов. (Формат А4, блок писчая, пл. 60, обложка картон мелованный, пл. 215) 96 стр.</v>
          </cell>
          <cell r="D1516">
            <v>112.5</v>
          </cell>
          <cell r="E1516">
            <v>123.8</v>
          </cell>
          <cell r="F1516">
            <v>112.5</v>
          </cell>
          <cell r="G1516">
            <v>123.8</v>
          </cell>
          <cell r="H1516">
            <v>146.29999999999998</v>
          </cell>
          <cell r="I1516">
            <v>123.8</v>
          </cell>
          <cell r="J1516">
            <v>0.2</v>
          </cell>
          <cell r="K1516">
            <v>148.56</v>
          </cell>
        </row>
        <row r="1517">
          <cell r="A1517" t="str">
            <v>КЖ-1202</v>
          </cell>
          <cell r="B1517" t="str">
            <v>Книга проверки наличия и технического состояния оружия и патронов. (Формат А4, блок писчая, пл. 60, обложка картон мелованный, пл. 200) 96 стр.</v>
          </cell>
          <cell r="D1517">
            <v>112.5</v>
          </cell>
          <cell r="E1517">
            <v>123.8</v>
          </cell>
          <cell r="F1517">
            <v>112.5</v>
          </cell>
          <cell r="G1517">
            <v>123.8</v>
          </cell>
          <cell r="H1517">
            <v>146.29999999999998</v>
          </cell>
          <cell r="I1517">
            <v>123.8</v>
          </cell>
          <cell r="J1517">
            <v>0.2</v>
          </cell>
          <cell r="K1517">
            <v>148.56</v>
          </cell>
        </row>
        <row r="1518">
          <cell r="A1518" t="str">
            <v>КЖ-1203</v>
          </cell>
          <cell r="B1518" t="str">
            <v>Книга выдачи и приёма оружия и патронов. (Формат А4, блок писчая, пл. 60, обложка картон мелованный, пл. 200) 96 стр.</v>
          </cell>
          <cell r="D1518">
            <v>112.5</v>
          </cell>
          <cell r="E1518">
            <v>123.8</v>
          </cell>
          <cell r="F1518">
            <v>112.5</v>
          </cell>
          <cell r="G1518">
            <v>123.8</v>
          </cell>
          <cell r="H1518">
            <v>146.29999999999998</v>
          </cell>
          <cell r="I1518">
            <v>123.8</v>
          </cell>
          <cell r="J1518">
            <v>0.2</v>
          </cell>
          <cell r="K1518">
            <v>148.56</v>
          </cell>
        </row>
        <row r="1519">
          <cell r="A1519" t="str">
            <v>КЖ-1204</v>
          </cell>
          <cell r="B1519" t="str">
            <v>Книга выдачи и приёма специальных средств.
(Формат А4, блок писчая, пл. 60,
обложка картон мелованный, пл. 200) 
96 стр.</v>
          </cell>
          <cell r="D1519">
            <v>131.5</v>
          </cell>
          <cell r="E1519">
            <v>144.69999999999999</v>
          </cell>
          <cell r="F1519">
            <v>131.5</v>
          </cell>
          <cell r="G1519">
            <v>144.69999999999999</v>
          </cell>
          <cell r="H1519">
            <v>171</v>
          </cell>
          <cell r="I1519">
            <v>144.69999999999999</v>
          </cell>
          <cell r="J1519">
            <v>0.2</v>
          </cell>
          <cell r="K1519">
            <v>173.64</v>
          </cell>
        </row>
        <row r="1520">
          <cell r="A1520" t="str">
            <v>КЖ-1205</v>
          </cell>
          <cell r="B1520" t="str">
            <v>Книга учёта специальных средств.
(Формат А4, блок писчая, пл. 60,
обложка картон мелованный, пл. 200) 
96 стр.</v>
          </cell>
          <cell r="D1520">
            <v>127.69999999999999</v>
          </cell>
          <cell r="E1520">
            <v>140.5</v>
          </cell>
          <cell r="F1520">
            <v>127.69999999999999</v>
          </cell>
          <cell r="G1520">
            <v>140.5</v>
          </cell>
          <cell r="H1520">
            <v>166.1</v>
          </cell>
          <cell r="I1520">
            <v>140.5</v>
          </cell>
          <cell r="J1520">
            <v>0.2</v>
          </cell>
          <cell r="K1520">
            <v>168.6</v>
          </cell>
        </row>
        <row r="1521">
          <cell r="A1521" t="str">
            <v>КЖ-1206</v>
          </cell>
          <cell r="B1521" t="str">
            <v>Книга учёта посещений объекта и подключения сигнализации на ПЦН (пульт централизованного наблюдения) ОВО при ОВД.
(Формат А4, блок писчая, пл. 60,
обложка картон мелованный, пл. 200) 
96 стр.</v>
          </cell>
          <cell r="D1521">
            <v>112.5</v>
          </cell>
          <cell r="E1521">
            <v>123.8</v>
          </cell>
          <cell r="F1521">
            <v>112.5</v>
          </cell>
          <cell r="G1521">
            <v>123.8</v>
          </cell>
          <cell r="H1521">
            <v>146.29999999999998</v>
          </cell>
          <cell r="I1521">
            <v>123.8</v>
          </cell>
          <cell r="J1521">
            <v>0.2</v>
          </cell>
          <cell r="K1521">
            <v>148.56</v>
          </cell>
        </row>
        <row r="1522">
          <cell r="A1522" t="str">
            <v>КЖ-1207</v>
          </cell>
          <cell r="B1522" t="str">
            <v xml:space="preserve">Книга маршрутов движения подвижных групп и постов. (Формат А4, обл мелованный картон 200, бл. писчая 60) 96 стр. </v>
          </cell>
          <cell r="D1522">
            <v>120.69999999999999</v>
          </cell>
          <cell r="E1522">
            <v>132.79999999999998</v>
          </cell>
          <cell r="F1522">
            <v>120.69999999999999</v>
          </cell>
          <cell r="G1522">
            <v>132.79999999999998</v>
          </cell>
          <cell r="H1522">
            <v>157</v>
          </cell>
          <cell r="I1522">
            <v>132.79999999999998</v>
          </cell>
          <cell r="J1522">
            <v>0.2</v>
          </cell>
          <cell r="K1522">
            <v>159.35999999999999</v>
          </cell>
        </row>
        <row r="1523">
          <cell r="A1523" t="str">
            <v>КЖ-1208</v>
          </cell>
          <cell r="B1523" t="str">
            <v>Книга приёма и сдачи дежурств.
(Формат А4, блок писчая, пл. 60,
обл. картон мел пл. 215) 96 стр.</v>
          </cell>
          <cell r="D1523">
            <v>115.9</v>
          </cell>
          <cell r="E1523">
            <v>127.5</v>
          </cell>
          <cell r="F1523">
            <v>115.9</v>
          </cell>
          <cell r="G1523">
            <v>127.5</v>
          </cell>
          <cell r="H1523">
            <v>150.69999999999999</v>
          </cell>
          <cell r="I1523">
            <v>127.5</v>
          </cell>
          <cell r="J1523">
            <v>0.2</v>
          </cell>
          <cell r="K1523">
            <v>153</v>
          </cell>
        </row>
        <row r="1524">
          <cell r="A1524" t="str">
            <v>КЖ-1208/1</v>
          </cell>
          <cell r="B1524" t="str">
            <v>Книга приёма и сдачи дежурств (форма № ОГВ-10). (Формат А4, блок писчая, пл. 60, обложка офсет. 160 с плёнкой) 64 стр.</v>
          </cell>
          <cell r="D1524">
            <v>61.4</v>
          </cell>
          <cell r="E1524">
            <v>67.599999999999994</v>
          </cell>
          <cell r="F1524">
            <v>67.5</v>
          </cell>
          <cell r="G1524">
            <v>74.3</v>
          </cell>
          <cell r="H1524">
            <v>87.8</v>
          </cell>
          <cell r="I1524">
            <v>74.3</v>
          </cell>
          <cell r="J1524">
            <v>0.2</v>
          </cell>
          <cell r="K1524">
            <v>89.16</v>
          </cell>
        </row>
        <row r="1525">
          <cell r="A1525" t="str">
            <v>КЖ-1209</v>
          </cell>
          <cell r="B1525" t="str">
            <v>Книга постовых ведомостей.
(Формат А4, блок писчая, пл. 60,
обложка картон мелованный, пл. 200) 
96 стр.</v>
          </cell>
          <cell r="D1525">
            <v>127.69999999999999</v>
          </cell>
          <cell r="E1525">
            <v>140.5</v>
          </cell>
          <cell r="F1525">
            <v>127.69999999999999</v>
          </cell>
          <cell r="G1525">
            <v>140.5</v>
          </cell>
          <cell r="H1525">
            <v>166.1</v>
          </cell>
          <cell r="I1525">
            <v>140.5</v>
          </cell>
          <cell r="J1525">
            <v>0.2</v>
          </cell>
          <cell r="K1525">
            <v>168.6</v>
          </cell>
        </row>
        <row r="1526">
          <cell r="A1526" t="str">
            <v>КЖ-1300</v>
          </cell>
          <cell r="B1526" t="str">
            <v xml:space="preserve">Журнал учета стрельб. (Формат А4, блок - бумага писчая, пл. 60; обложка - картон мелованный, пл. 200) 32 стр. </v>
          </cell>
          <cell r="D1526">
            <v>56.300000000000004</v>
          </cell>
          <cell r="E1526">
            <v>62</v>
          </cell>
          <cell r="F1526">
            <v>56.300000000000004</v>
          </cell>
          <cell r="G1526">
            <v>62</v>
          </cell>
          <cell r="H1526">
            <v>73.199999999999989</v>
          </cell>
          <cell r="I1526">
            <v>62</v>
          </cell>
          <cell r="J1526">
            <v>0.2</v>
          </cell>
          <cell r="K1526">
            <v>74.400000000000006</v>
          </cell>
        </row>
        <row r="1527">
          <cell r="A1527" t="str">
            <v>КЖ-1327</v>
          </cell>
          <cell r="B1527" t="str">
            <v>Журнал регистрации для сотрудников правоохранительных органов. (Формат А4, блок - бумага писчая, пл. 60; обложка - бумага офсетная, пл. 160) 24 стр.</v>
          </cell>
          <cell r="D1527">
            <v>42.300000000000004</v>
          </cell>
          <cell r="E1527">
            <v>46.6</v>
          </cell>
          <cell r="F1527">
            <v>42.300000000000004</v>
          </cell>
          <cell r="G1527">
            <v>46.6</v>
          </cell>
          <cell r="H1527">
            <v>55</v>
          </cell>
          <cell r="I1527">
            <v>46.6</v>
          </cell>
          <cell r="J1527">
            <v>0.2</v>
          </cell>
          <cell r="K1527">
            <v>55.92</v>
          </cell>
        </row>
        <row r="1528">
          <cell r="A1528" t="str">
            <v>КЖ-1334</v>
          </cell>
          <cell r="B1528" t="str">
            <v>Журнал визуального осмотра объекта и прилегающей территории.  (Формат А4, блок - бумага писчая, пл. 60; обложка - бумага офсетная, пл. 160) 24 стр.</v>
          </cell>
          <cell r="D1528">
            <v>39.6</v>
          </cell>
          <cell r="E1528">
            <v>43.6</v>
          </cell>
          <cell r="F1528">
            <v>43.6</v>
          </cell>
          <cell r="G1528">
            <v>48</v>
          </cell>
          <cell r="H1528">
            <v>56.7</v>
          </cell>
          <cell r="I1528">
            <v>48</v>
          </cell>
          <cell r="J1528">
            <v>0.2</v>
          </cell>
          <cell r="K1528">
            <v>57.6</v>
          </cell>
        </row>
        <row r="1529">
          <cell r="A1529" t="str">
            <v>КЖ-1343</v>
          </cell>
          <cell r="B1529" t="str">
            <v>Журнал учета сертификации спасательных средств. (Формат А4, блок - бумага писчая, пл. 60; обложка - бумага офсетная, пл. 160) 24 стр.</v>
          </cell>
          <cell r="D1529">
            <v>32.5</v>
          </cell>
          <cell r="E1529">
            <v>35.800000000000004</v>
          </cell>
          <cell r="F1529">
            <v>32.5</v>
          </cell>
          <cell r="G1529">
            <v>35.800000000000004</v>
          </cell>
          <cell r="H1529">
            <v>42.300000000000004</v>
          </cell>
          <cell r="I1529">
            <v>35.800000000000004</v>
          </cell>
          <cell r="J1529">
            <v>0.2</v>
          </cell>
          <cell r="K1529">
            <v>42.960000000000008</v>
          </cell>
        </row>
        <row r="1530">
          <cell r="A1530" t="str">
            <v>КЖ-1337</v>
          </cell>
          <cell r="B1530" t="str">
            <v>Журнал инструктажа охранников (Формат А4, блок - бумага писчая, пл. 60; обложка - бумага офсетная, пл. 160) 24 стр.</v>
          </cell>
          <cell r="D1530">
            <v>42.300000000000004</v>
          </cell>
          <cell r="E1530">
            <v>46.6</v>
          </cell>
          <cell r="F1530">
            <v>42.300000000000004</v>
          </cell>
          <cell r="G1530">
            <v>46.6</v>
          </cell>
          <cell r="H1530">
            <v>55</v>
          </cell>
          <cell r="I1530">
            <v>46.6</v>
          </cell>
          <cell r="J1530">
            <v>0.2</v>
          </cell>
          <cell r="K1530">
            <v>55.92</v>
          </cell>
        </row>
        <row r="1531">
          <cell r="A1531" t="str">
            <v>КЖ-1067</v>
          </cell>
          <cell r="B1531" t="str">
            <v>Журнал учёта работы спортивного клуба общеобразовательной организации. (Формат А4, блок писчая пл 60, обложка офсетная пл 160) 40 стр.</v>
          </cell>
          <cell r="D1531">
            <v>41.1</v>
          </cell>
          <cell r="E1531">
            <v>45.300000000000004</v>
          </cell>
          <cell r="F1531">
            <v>45.2</v>
          </cell>
          <cell r="G1531">
            <v>49.800000000000004</v>
          </cell>
          <cell r="H1531">
            <v>58.800000000000004</v>
          </cell>
          <cell r="I1531">
            <v>49.800000000000004</v>
          </cell>
          <cell r="J1531">
            <v>0.2</v>
          </cell>
          <cell r="K1531">
            <v>59.760000000000005</v>
          </cell>
        </row>
        <row r="1532">
          <cell r="A1532" t="str">
            <v>КЖ-1065</v>
          </cell>
          <cell r="B1532" t="str">
            <v>Журнал учёта награждения спортсменов.
(Формат А4, блок писчая пл. 60,
обложка офсетная пл. 160) 24 стр.</v>
          </cell>
          <cell r="D1532">
            <v>34.1</v>
          </cell>
          <cell r="E1532">
            <v>37.6</v>
          </cell>
          <cell r="F1532">
            <v>34.1</v>
          </cell>
          <cell r="G1532">
            <v>37.6</v>
          </cell>
          <cell r="H1532">
            <v>44.4</v>
          </cell>
          <cell r="I1532">
            <v>37.6</v>
          </cell>
          <cell r="J1532">
            <v>0.2</v>
          </cell>
          <cell r="K1532">
            <v>45.120000000000005</v>
          </cell>
        </row>
        <row r="1533">
          <cell r="A1533" t="str">
            <v>КЖ-1066</v>
          </cell>
          <cell r="B1533" t="str">
            <v>Журнал учёта занимающихся в спортивных секциях.(Формат А4, блок писчая пл. 60, обложка офсетная пл. 160). 40 стр</v>
          </cell>
          <cell r="D1533">
            <v>40.6</v>
          </cell>
          <cell r="E1533">
            <v>44.7</v>
          </cell>
          <cell r="F1533">
            <v>44.7</v>
          </cell>
          <cell r="G1533">
            <v>49.2</v>
          </cell>
          <cell r="H1533">
            <v>58.2</v>
          </cell>
          <cell r="I1533">
            <v>49.2</v>
          </cell>
          <cell r="J1533">
            <v>0.2</v>
          </cell>
          <cell r="K1533">
            <v>59.040000000000006</v>
          </cell>
        </row>
        <row r="1534">
          <cell r="A1534" t="str">
            <v>КЖ-1049</v>
          </cell>
          <cell r="B1534" t="str">
            <v>Журнал учёта занимающихся в группах оздоровительной физкультуры. (Формат А4,  блок писчая пл. 60, обложку офсетная пл 160) 40 стр.</v>
          </cell>
          <cell r="D1534">
            <v>39.4</v>
          </cell>
          <cell r="E1534">
            <v>43.4</v>
          </cell>
          <cell r="F1534">
            <v>39.4</v>
          </cell>
          <cell r="G1534">
            <v>43.4</v>
          </cell>
          <cell r="H1534">
            <v>51.300000000000004</v>
          </cell>
          <cell r="I1534">
            <v>43.4</v>
          </cell>
          <cell r="J1534">
            <v>0.2</v>
          </cell>
          <cell r="K1534">
            <v>52.08</v>
          </cell>
        </row>
        <row r="1535">
          <cell r="A1535" t="str">
            <v>КЖ-1050</v>
          </cell>
          <cell r="B1535" t="str">
            <v>Журнал учёта спортивных мероприятий в общеобразовательной организации.
(Формат А4,  блок писчая пл. 60,
обложку офсетная пл 160) 40 стр.</v>
          </cell>
          <cell r="D1535">
            <v>39.4</v>
          </cell>
          <cell r="E1535">
            <v>43.4</v>
          </cell>
          <cell r="F1535">
            <v>39.4</v>
          </cell>
          <cell r="G1535">
            <v>43.4</v>
          </cell>
          <cell r="H1535">
            <v>51.300000000000004</v>
          </cell>
          <cell r="I1535">
            <v>43.4</v>
          </cell>
          <cell r="J1535">
            <v>0.2</v>
          </cell>
          <cell r="K1535">
            <v>52.08</v>
          </cell>
        </row>
        <row r="1536">
          <cell r="A1536" t="str">
            <v>КЖ-107</v>
          </cell>
          <cell r="B1536" t="str">
            <v>Журнал учёта групповых занятий спортивной школы. (Формат А4, обложка офсетная пл.120, блок газетная пл.45) 40 стр.</v>
          </cell>
          <cell r="D1536">
            <v>16.5</v>
          </cell>
          <cell r="E1536">
            <v>18.200000000000003</v>
          </cell>
          <cell r="F1536">
            <v>17.8</v>
          </cell>
          <cell r="G1536">
            <v>19.600000000000001</v>
          </cell>
          <cell r="H1536">
            <v>23.200000000000003</v>
          </cell>
          <cell r="I1536">
            <v>19.600000000000001</v>
          </cell>
          <cell r="J1536">
            <v>0.2</v>
          </cell>
          <cell r="K1536">
            <v>23.520000000000003</v>
          </cell>
        </row>
        <row r="1537">
          <cell r="A1537" t="str">
            <v>КЖ-107/1</v>
          </cell>
          <cell r="B1537" t="str">
            <v>Журнал учёта групповых занятий спортивной школы.
Добавлено 3 новых раздела: 
1. Годовой учебный план и график распределения учебных часов
2. Проведение инструктажей по ТБ, ПБ, ПДД...
3. Итоги работы за учебный год
(Формат А4, блок писчая пл. 60,
обложка о</v>
          </cell>
          <cell r="D1537">
            <v>40.6</v>
          </cell>
          <cell r="E1537">
            <v>44.7</v>
          </cell>
          <cell r="F1537">
            <v>43.8</v>
          </cell>
          <cell r="G1537">
            <v>48.2</v>
          </cell>
          <cell r="H1537">
            <v>57</v>
          </cell>
          <cell r="I1537">
            <v>48.2</v>
          </cell>
          <cell r="J1537">
            <v>0.2</v>
          </cell>
          <cell r="K1537">
            <v>57.84</v>
          </cell>
        </row>
        <row r="1538">
          <cell r="A1538" t="str">
            <v>КЖ-419</v>
          </cell>
          <cell r="B1538" t="str">
            <v>Зачетная классификационная книжка спорсменов II, III и юношеских разрядов. (Формат А6, альбомный спуск, блок офсет 65, обложка мелов 150) 16 стр.</v>
          </cell>
          <cell r="D1538">
            <v>9.4</v>
          </cell>
          <cell r="E1538">
            <v>10.4</v>
          </cell>
          <cell r="F1538">
            <v>10.15</v>
          </cell>
          <cell r="G1538">
            <v>11.2</v>
          </cell>
          <cell r="H1538">
            <v>13.2</v>
          </cell>
          <cell r="I1538">
            <v>11.2</v>
          </cell>
          <cell r="J1538">
            <v>0.2</v>
          </cell>
          <cell r="K1538">
            <v>13.44</v>
          </cell>
        </row>
        <row r="1539">
          <cell r="A1539" t="str">
            <v>КЖ-420</v>
          </cell>
          <cell r="B1539" t="str">
            <v>Книжка спортивного судьи. 
(Формат А6, альбомный спуск, блок офсетная пл. 65, обложку мелованная, пл. 150) 16 стр.</v>
          </cell>
          <cell r="D1539">
            <v>13.6</v>
          </cell>
          <cell r="E1539">
            <v>15</v>
          </cell>
          <cell r="F1539">
            <v>15</v>
          </cell>
          <cell r="G1539">
            <v>16.5</v>
          </cell>
          <cell r="H1539">
            <v>19.5</v>
          </cell>
          <cell r="I1539">
            <v>16.5</v>
          </cell>
          <cell r="J1539">
            <v>0.2</v>
          </cell>
          <cell r="K1539">
            <v>19.8</v>
          </cell>
        </row>
        <row r="1540">
          <cell r="A1540" t="str">
            <v>КЖ-426</v>
          </cell>
          <cell r="B1540" t="str">
            <v>Личная карта спортсмена.
(Формат А4 с оборотом,  бумага офсет 160 гр.)</v>
          </cell>
          <cell r="D1540">
            <v>3</v>
          </cell>
          <cell r="E1540">
            <v>3.3</v>
          </cell>
          <cell r="F1540">
            <v>3</v>
          </cell>
          <cell r="G1540">
            <v>3.3</v>
          </cell>
          <cell r="H1540">
            <v>3.9</v>
          </cell>
          <cell r="I1540">
            <v>3.3</v>
          </cell>
          <cell r="J1540">
            <v>0.2</v>
          </cell>
          <cell r="K1540">
            <v>3.96</v>
          </cell>
        </row>
        <row r="1541">
          <cell r="A1541" t="str">
            <v>КЖ-873</v>
          </cell>
          <cell r="B1541" t="str">
            <v>Зачетная классификационная книжка спортсменов I разряда, кандидатов в мастера спорта, мастеров спорта и мастеров спорта международного класса. (Формат А6, блок писчая пл. 60, обложка мелованная пл. 140, альбомный спуск) 24 стр.</v>
          </cell>
          <cell r="D1541">
            <v>10.3</v>
          </cell>
          <cell r="E1541">
            <v>11.4</v>
          </cell>
          <cell r="F1541">
            <v>11.3</v>
          </cell>
          <cell r="G1541">
            <v>12.5</v>
          </cell>
          <cell r="H1541">
            <v>14.7</v>
          </cell>
          <cell r="I1541">
            <v>12.5</v>
          </cell>
          <cell r="J1541">
            <v>0.2</v>
          </cell>
          <cell r="K1541">
            <v>15</v>
          </cell>
        </row>
        <row r="1542">
          <cell r="A1542" t="str">
            <v>КЖ-421</v>
          </cell>
          <cell r="B1542" t="str">
            <v>Учетная карточка спортсмена.
(Формат А4 без оборота,  бумага офсет 160 гр.)</v>
          </cell>
          <cell r="D1542">
            <v>2.9</v>
          </cell>
          <cell r="E1542">
            <v>3.2</v>
          </cell>
          <cell r="F1542">
            <v>3.2</v>
          </cell>
          <cell r="G1542">
            <v>3.6</v>
          </cell>
          <cell r="H1542">
            <v>4.1999999999999993</v>
          </cell>
          <cell r="I1542">
            <v>3.6</v>
          </cell>
          <cell r="J1542">
            <v>0.2</v>
          </cell>
          <cell r="K1542">
            <v>4.32</v>
          </cell>
        </row>
        <row r="1543">
          <cell r="A1543" t="str">
            <v>КЖ-1167</v>
          </cell>
          <cell r="B1543" t="str">
            <v>Журнал спортсмена (Формат А5, обл. мелов 150, бл. писчая) 64 стр.</v>
          </cell>
          <cell r="D1543">
            <v>54.1</v>
          </cell>
          <cell r="E1543">
            <v>59.6</v>
          </cell>
          <cell r="F1543">
            <v>54.1</v>
          </cell>
          <cell r="G1543">
            <v>59.6</v>
          </cell>
          <cell r="H1543">
            <v>70.399999999999991</v>
          </cell>
          <cell r="I1543">
            <v>59.6</v>
          </cell>
          <cell r="J1543">
            <v>0.2</v>
          </cell>
          <cell r="K1543">
            <v>71.52000000000001</v>
          </cell>
        </row>
        <row r="1544">
          <cell r="A1544" t="str">
            <v>КЖ-1512</v>
          </cell>
          <cell r="B1544" t="str">
            <v xml:space="preserve">Журнал учета тренировочных занятий. (Формат А5, блок офсет 65, обл. офсетная 160) 40 стр. </v>
          </cell>
          <cell r="D1544">
            <v>61.4</v>
          </cell>
          <cell r="E1544">
            <v>67.599999999999994</v>
          </cell>
          <cell r="F1544">
            <v>67.5</v>
          </cell>
          <cell r="G1544">
            <v>74.3</v>
          </cell>
          <cell r="H1544">
            <v>87.8</v>
          </cell>
          <cell r="I1544">
            <v>74.3</v>
          </cell>
          <cell r="J1544">
            <v>0.2</v>
          </cell>
          <cell r="K1544">
            <v>89.16</v>
          </cell>
        </row>
        <row r="1545">
          <cell r="A1545" t="str">
            <v>КЖ-1061</v>
          </cell>
          <cell r="B1545" t="str">
            <v>Журнал учета приема детей в Дом ребёнка.
(Формат А4, блок писчая пл 60,
обложка офсетная пл 160) 24 стр.</v>
          </cell>
          <cell r="D1545">
            <v>34.1</v>
          </cell>
          <cell r="E1545">
            <v>37.6</v>
          </cell>
          <cell r="F1545">
            <v>34.1</v>
          </cell>
          <cell r="G1545">
            <v>37.6</v>
          </cell>
          <cell r="H1545">
            <v>44.4</v>
          </cell>
          <cell r="I1545">
            <v>37.6</v>
          </cell>
          <cell r="J1545">
            <v>0.2</v>
          </cell>
          <cell r="K1545">
            <v>45.120000000000005</v>
          </cell>
        </row>
        <row r="1546">
          <cell r="A1546" t="str">
            <v>КЖ-1064</v>
          </cell>
          <cell r="B1546" t="str">
            <v>Журнал ознакомления с Положением о персональных данных. (Формат А4,  блок писчая пл 60, обложка офсетная пл 160) 24 стр.</v>
          </cell>
          <cell r="D1546">
            <v>34.1</v>
          </cell>
          <cell r="E1546">
            <v>37.6</v>
          </cell>
          <cell r="F1546">
            <v>37.5</v>
          </cell>
          <cell r="G1546">
            <v>41.300000000000004</v>
          </cell>
          <cell r="H1546">
            <v>48.800000000000004</v>
          </cell>
          <cell r="I1546">
            <v>41.300000000000004</v>
          </cell>
          <cell r="J1546">
            <v>0.2</v>
          </cell>
          <cell r="K1546">
            <v>49.56</v>
          </cell>
        </row>
        <row r="1547">
          <cell r="A1547" t="str">
            <v>КЖ-1111</v>
          </cell>
          <cell r="B1547" t="str">
            <v>Журнал учёта замены питьевой воды (с графой или разделом для учёта стаканчиков).
(Формат А4, блок писчая пл 60,
обложка офсетная пл 160) 24 стр.</v>
          </cell>
          <cell r="D1547">
            <v>34.1</v>
          </cell>
          <cell r="E1547">
            <v>37.6</v>
          </cell>
          <cell r="F1547">
            <v>37.5</v>
          </cell>
          <cell r="G1547">
            <v>41.300000000000004</v>
          </cell>
          <cell r="H1547">
            <v>48.800000000000004</v>
          </cell>
          <cell r="I1547">
            <v>41.300000000000004</v>
          </cell>
          <cell r="J1547">
            <v>0.2</v>
          </cell>
          <cell r="K1547">
            <v>49.56</v>
          </cell>
        </row>
        <row r="1548">
          <cell r="A1548" t="str">
            <v>КЖ-408</v>
          </cell>
          <cell r="B1548" t="str">
            <v>Книга отзывов и предложений.
(Формат А5, обложка картон мелов пл. 215, блок писчая пл.60) 96 стр.</v>
          </cell>
          <cell r="D1548">
            <v>31.6</v>
          </cell>
          <cell r="E1548">
            <v>34.800000000000004</v>
          </cell>
          <cell r="F1548">
            <v>34.1</v>
          </cell>
          <cell r="G1548">
            <v>37.6</v>
          </cell>
          <cell r="H1548">
            <v>44.4</v>
          </cell>
          <cell r="I1548">
            <v>37.6</v>
          </cell>
          <cell r="J1548">
            <v>0.2</v>
          </cell>
          <cell r="K1548">
            <v>45.120000000000005</v>
          </cell>
        </row>
        <row r="1549">
          <cell r="A1549" t="str">
            <v>КЖ-408/1</v>
          </cell>
          <cell r="B1549" t="str">
            <v>Книга отзывов и предложений.
(Формат А5, обложка твердый переплет 7БЦ, блок бумага офсет 65) 96 стр.</v>
          </cell>
          <cell r="D1549">
            <v>83.3</v>
          </cell>
          <cell r="E1549">
            <v>91.699999999999989</v>
          </cell>
          <cell r="F1549">
            <v>91.6</v>
          </cell>
          <cell r="G1549">
            <v>100.8</v>
          </cell>
          <cell r="H1549">
            <v>119.1</v>
          </cell>
          <cell r="I1549">
            <v>100.8</v>
          </cell>
          <cell r="J1549">
            <v>0.2</v>
          </cell>
          <cell r="K1549">
            <v>120.96</v>
          </cell>
        </row>
        <row r="1550">
          <cell r="A1550" t="str">
            <v>КЖ-895</v>
          </cell>
          <cell r="B1550" t="str">
            <v>Журнал учета посещений сети Интернет.(Формат А4, блок писчая пл 60, обложка  офсетная пл 160, 64 стр.)</v>
          </cell>
          <cell r="D1550">
            <v>53.7</v>
          </cell>
          <cell r="E1550">
            <v>59.1</v>
          </cell>
          <cell r="F1550">
            <v>53.7</v>
          </cell>
          <cell r="G1550">
            <v>59.1</v>
          </cell>
          <cell r="H1550">
            <v>69.899999999999991</v>
          </cell>
          <cell r="I1550">
            <v>59.1</v>
          </cell>
          <cell r="J1550">
            <v>0.2</v>
          </cell>
          <cell r="K1550">
            <v>70.92</v>
          </cell>
        </row>
        <row r="1551">
          <cell r="A1551" t="str">
            <v>КЖ-972</v>
          </cell>
          <cell r="B1551" t="str">
            <v>Журнал учета актов приёма, сдачи и списания имущества.
(Формат А4, блок писчая пл 60, обложка  офсетная пл 160). 64 стр.</v>
          </cell>
          <cell r="D1551">
            <v>74.699999999999989</v>
          </cell>
          <cell r="E1551">
            <v>82.199999999999989</v>
          </cell>
          <cell r="F1551">
            <v>74.699999999999989</v>
          </cell>
          <cell r="G1551">
            <v>82.199999999999989</v>
          </cell>
          <cell r="H1551">
            <v>97.199999999999989</v>
          </cell>
          <cell r="I1551">
            <v>82.199999999999989</v>
          </cell>
          <cell r="J1551">
            <v>0.2</v>
          </cell>
          <cell r="K1551">
            <v>98.639999999999986</v>
          </cell>
        </row>
        <row r="1552">
          <cell r="A1552" t="str">
            <v>КЖ-1218</v>
          </cell>
          <cell r="B1552" t="str">
            <v xml:space="preserve">Журнал курьера. 32 стр.
(Формат А4, блок писчая пл 60, обл. офсет. пл 160)
</v>
          </cell>
          <cell r="D1552">
            <v>34.1</v>
          </cell>
          <cell r="E1552">
            <v>37.6</v>
          </cell>
          <cell r="F1552">
            <v>37.5</v>
          </cell>
          <cell r="G1552">
            <v>41.300000000000004</v>
          </cell>
          <cell r="H1552">
            <v>48.800000000000004</v>
          </cell>
          <cell r="I1552">
            <v>41.300000000000004</v>
          </cell>
          <cell r="J1552">
            <v>0.2</v>
          </cell>
          <cell r="K1552">
            <v>49.56</v>
          </cell>
        </row>
        <row r="1553">
          <cell r="A1553" t="str">
            <v>КЖ-1274</v>
          </cell>
          <cell r="B1553" t="str">
            <v>Алфавитная книга (с вырубкой алфавита). (Формат А4, 7Б-бумвинил,  тиснение букв золото, вырубка алфавита, блок офсет. пл. 70) 192 стр.</v>
          </cell>
          <cell r="D1553">
            <v>438.6</v>
          </cell>
          <cell r="E1553">
            <v>482.5</v>
          </cell>
          <cell r="F1553">
            <v>438.6</v>
          </cell>
          <cell r="G1553">
            <v>482.5</v>
          </cell>
          <cell r="H1553">
            <v>570.20000000000005</v>
          </cell>
          <cell r="I1553">
            <v>482.5</v>
          </cell>
          <cell r="J1553">
            <v>0.2</v>
          </cell>
          <cell r="K1553">
            <v>579</v>
          </cell>
        </row>
        <row r="1554">
          <cell r="A1554" t="str">
            <v>КЖ-1274а</v>
          </cell>
          <cell r="B1554" t="str">
            <v>Алфавитная книга (с вырубкой алфавита). (Формат А4, 7Б-бумвинил,  тиснение букв золото, вырубка алфавита, блок офсет. пл. 70) 504 стр.</v>
          </cell>
          <cell r="D1554">
            <v>2451.4</v>
          </cell>
          <cell r="E1554">
            <v>2696.6</v>
          </cell>
          <cell r="F1554">
            <v>2451.4</v>
          </cell>
          <cell r="G1554">
            <v>2696.6</v>
          </cell>
          <cell r="H1554">
            <v>3186.9</v>
          </cell>
          <cell r="I1554">
            <v>2696.6</v>
          </cell>
          <cell r="J1554">
            <v>0.2</v>
          </cell>
          <cell r="K1554">
            <v>3235.92</v>
          </cell>
        </row>
        <row r="1555">
          <cell r="A1555" t="str">
            <v>КЖ-1290</v>
          </cell>
          <cell r="B1555" t="str">
            <v>Единая книжка садовода.
(Формат А6, блок - бумага писчая, пл. 60; обложка - картон мелованный, пл. 200) 32 стр.</v>
          </cell>
          <cell r="D1555">
            <v>15.2</v>
          </cell>
          <cell r="E1555">
            <v>16.8</v>
          </cell>
          <cell r="F1555">
            <v>16.420000000000002</v>
          </cell>
          <cell r="G1555">
            <v>18.100000000000001</v>
          </cell>
          <cell r="H1555">
            <v>21.400000000000002</v>
          </cell>
          <cell r="I1555">
            <v>18.100000000000001</v>
          </cell>
          <cell r="J1555">
            <v>0.2</v>
          </cell>
          <cell r="K1555">
            <v>21.720000000000002</v>
          </cell>
        </row>
        <row r="1556">
          <cell r="A1556" t="str">
            <v>КЖ-1632</v>
          </cell>
          <cell r="B1556" t="str">
            <v>Ежедневник садовода, огородника, дачника на спирали (Формат А5, обложка картон 215, блок писчая 60) 96 стр.</v>
          </cell>
          <cell r="D1556">
            <v>87.6</v>
          </cell>
          <cell r="E1556">
            <v>96.399999999999991</v>
          </cell>
          <cell r="F1556">
            <v>96.4</v>
          </cell>
          <cell r="G1556">
            <v>106.1</v>
          </cell>
          <cell r="H1556">
            <v>125.39999999999999</v>
          </cell>
          <cell r="I1556">
            <v>106.1</v>
          </cell>
          <cell r="J1556">
            <v>0.2</v>
          </cell>
          <cell r="K1556">
            <v>127.32</v>
          </cell>
        </row>
        <row r="1557">
          <cell r="A1557" t="str">
            <v>КЖ-1316</v>
          </cell>
          <cell r="B1557" t="str">
            <v>Экологический паспорт природопользователя. (Формат А4, блок - бумага писчая, пл. 60; обложка - бумага офсетная, пл. 160) 32 стр.</v>
          </cell>
          <cell r="D1557">
            <v>32.5</v>
          </cell>
          <cell r="E1557">
            <v>35.800000000000004</v>
          </cell>
          <cell r="F1557">
            <v>32.5</v>
          </cell>
          <cell r="G1557">
            <v>35.800000000000004</v>
          </cell>
          <cell r="H1557">
            <v>42.300000000000004</v>
          </cell>
          <cell r="I1557">
            <v>35.800000000000004</v>
          </cell>
          <cell r="J1557">
            <v>0.2</v>
          </cell>
          <cell r="K1557">
            <v>42.960000000000008</v>
          </cell>
        </row>
        <row r="1558">
          <cell r="A1558" t="str">
            <v>КЖ-1552</v>
          </cell>
          <cell r="B1558" t="str">
            <v>Диабетический дневник. Тетрадь самоконтроля. (Формат А5, блок писчая 60, обложка - мелов 130) 32 стр</v>
          </cell>
          <cell r="D1558">
            <v>35.800000000000004</v>
          </cell>
          <cell r="E1558">
            <v>39.4</v>
          </cell>
          <cell r="F1558">
            <v>39.4</v>
          </cell>
          <cell r="G1558">
            <v>43.4</v>
          </cell>
          <cell r="H1558">
            <v>51.300000000000004</v>
          </cell>
          <cell r="I1558">
            <v>43.4</v>
          </cell>
          <cell r="J1558">
            <v>0.2</v>
          </cell>
          <cell r="K1558">
            <v>52.08</v>
          </cell>
        </row>
        <row r="1559">
          <cell r="A1559" t="str">
            <v>КЖ-864/1</v>
          </cell>
          <cell r="B1559" t="str">
            <v>Памятка ученику по безопасному поведению в школе.
(Формат А4, 2 сгиба, бумага офсетная 80г.) (поштучно)</v>
          </cell>
          <cell r="D1559">
            <v>2</v>
          </cell>
          <cell r="E1559">
            <v>2.2000000000000002</v>
          </cell>
          <cell r="F1559">
            <v>2</v>
          </cell>
          <cell r="G1559">
            <v>2.2000000000000002</v>
          </cell>
          <cell r="H1559">
            <v>2.6</v>
          </cell>
          <cell r="I1559">
            <v>2.2000000000000002</v>
          </cell>
          <cell r="J1559">
            <v>0.2</v>
          </cell>
          <cell r="K1559">
            <v>2.64</v>
          </cell>
        </row>
        <row r="1560">
          <cell r="A1560" t="str">
            <v>КЖ-866/1</v>
          </cell>
          <cell r="B1560" t="str">
            <v>Памятка ученику по пожарной безопасности.
(Формат А4, 2 сгиба, бумага офсетная 80г.) (поштучно)</v>
          </cell>
          <cell r="D1560">
            <v>2</v>
          </cell>
          <cell r="E1560">
            <v>2.2000000000000002</v>
          </cell>
          <cell r="F1560">
            <v>2</v>
          </cell>
          <cell r="G1560">
            <v>2.2000000000000002</v>
          </cell>
          <cell r="H1560">
            <v>2.6</v>
          </cell>
          <cell r="I1560">
            <v>2.2000000000000002</v>
          </cell>
          <cell r="J1560">
            <v>0.2</v>
          </cell>
          <cell r="K1560">
            <v>2.64</v>
          </cell>
        </row>
        <row r="1561">
          <cell r="A1561" t="str">
            <v>КЖ-867/1</v>
          </cell>
          <cell r="B1561" t="str">
            <v>Памятка ученику по электробезопасности.
(Формат А4, 2 сгиба, бумага офсетная 80г.) (поштучно)</v>
          </cell>
          <cell r="D1561">
            <v>2</v>
          </cell>
          <cell r="E1561">
            <v>2.2000000000000002</v>
          </cell>
          <cell r="F1561">
            <v>2</v>
          </cell>
          <cell r="G1561">
            <v>2.2000000000000002</v>
          </cell>
          <cell r="H1561">
            <v>2.6</v>
          </cell>
          <cell r="I1561">
            <v>2.2000000000000002</v>
          </cell>
          <cell r="J1561">
            <v>0.2</v>
          </cell>
          <cell r="K1561">
            <v>2.64</v>
          </cell>
        </row>
        <row r="1562">
          <cell r="A1562" t="str">
            <v>КЖ-868/1</v>
          </cell>
          <cell r="B1562" t="str">
            <v>Памятка ученику по антитеррористической безопасности. (Формат А4, 2 сгиба, бумага офсетная 80г.) (поштучно)</v>
          </cell>
          <cell r="D1562">
            <v>2</v>
          </cell>
          <cell r="E1562">
            <v>2.2000000000000002</v>
          </cell>
          <cell r="F1562">
            <v>2</v>
          </cell>
          <cell r="G1562">
            <v>2.2000000000000002</v>
          </cell>
          <cell r="H1562">
            <v>2.6</v>
          </cell>
          <cell r="I1562">
            <v>2.2000000000000002</v>
          </cell>
          <cell r="J1562">
            <v>0.2</v>
          </cell>
          <cell r="K1562">
            <v>2.64</v>
          </cell>
        </row>
        <row r="1563">
          <cell r="A1563" t="str">
            <v>КЖ-869/1</v>
          </cell>
          <cell r="B1563" t="str">
            <v>Памятка ученику по безопасности на воде. (Формат А4, 2 сгиба, бумага офсетная 80г.) (поштучно)</v>
          </cell>
          <cell r="D1563">
            <v>2</v>
          </cell>
          <cell r="E1563">
            <v>2.2000000000000002</v>
          </cell>
          <cell r="F1563">
            <v>2</v>
          </cell>
          <cell r="G1563">
            <v>2.2000000000000002</v>
          </cell>
          <cell r="H1563">
            <v>2.6</v>
          </cell>
          <cell r="I1563">
            <v>2.2000000000000002</v>
          </cell>
          <cell r="J1563">
            <v>0.2</v>
          </cell>
          <cell r="K1563">
            <v>2.64</v>
          </cell>
        </row>
        <row r="1564">
          <cell r="A1564" t="str">
            <v>КЖ-870/1</v>
          </cell>
          <cell r="B1564" t="str">
            <v>Памятка ученику по личной безопасности.
(Формат А4, 2 сгиба, бумага офсетная 80г.) (поштучно)</v>
          </cell>
          <cell r="D1564">
            <v>2</v>
          </cell>
          <cell r="E1564">
            <v>2.2000000000000002</v>
          </cell>
          <cell r="F1564">
            <v>2</v>
          </cell>
          <cell r="G1564">
            <v>2.2000000000000002</v>
          </cell>
          <cell r="H1564">
            <v>2.6</v>
          </cell>
          <cell r="I1564">
            <v>2.2000000000000002</v>
          </cell>
          <cell r="J1564">
            <v>0.2</v>
          </cell>
          <cell r="K1564">
            <v>2.64</v>
          </cell>
        </row>
        <row r="1565">
          <cell r="A1565" t="str">
            <v>КЖ-871/1</v>
          </cell>
          <cell r="B1565" t="str">
            <v>Памятка ученику по антикоррупционной безопасности 
(Формат А4, 2 сгиба, бумага офсетная 80г.) (поштучно)</v>
          </cell>
          <cell r="D1565">
            <v>2</v>
          </cell>
          <cell r="E1565">
            <v>2.2000000000000002</v>
          </cell>
          <cell r="F1565">
            <v>2</v>
          </cell>
          <cell r="G1565">
            <v>2.2000000000000002</v>
          </cell>
          <cell r="H1565">
            <v>2.6</v>
          </cell>
          <cell r="I1565">
            <v>2.2000000000000002</v>
          </cell>
          <cell r="J1565">
            <v>0.2</v>
          </cell>
          <cell r="K1565">
            <v>2.64</v>
          </cell>
        </row>
        <row r="1566">
          <cell r="A1566" t="str">
            <v>КЖ-938/1</v>
          </cell>
          <cell r="B1566" t="str">
            <v>Памятка ученику по экологической безопасности
(Формат А4, 2 сгиба, бумага офсетная 80г.) (поштучно)</v>
          </cell>
          <cell r="D1566">
            <v>2</v>
          </cell>
          <cell r="E1566">
            <v>2.2000000000000002</v>
          </cell>
          <cell r="F1566">
            <v>2</v>
          </cell>
          <cell r="G1566">
            <v>2.2000000000000002</v>
          </cell>
          <cell r="H1566">
            <v>2.6</v>
          </cell>
          <cell r="I1566">
            <v>2.2000000000000002</v>
          </cell>
          <cell r="J1566">
            <v>0.2</v>
          </cell>
          <cell r="K1566">
            <v>2.64</v>
          </cell>
        </row>
        <row r="1567">
          <cell r="A1567" t="str">
            <v>КЖ-939/1</v>
          </cell>
          <cell r="B1567" t="str">
            <v>Памятка ученику "Правила поведения в лесу"
(Формат А4, 2 сгиба, бумага офсетная 80г.) (поштучно)</v>
          </cell>
          <cell r="D1567">
            <v>2</v>
          </cell>
          <cell r="E1567">
            <v>2.2000000000000002</v>
          </cell>
          <cell r="F1567">
            <v>2</v>
          </cell>
          <cell r="G1567">
            <v>2.2000000000000002</v>
          </cell>
          <cell r="H1567">
            <v>2.6</v>
          </cell>
          <cell r="I1567">
            <v>2.2000000000000002</v>
          </cell>
          <cell r="J1567">
            <v>0.2</v>
          </cell>
          <cell r="K1567">
            <v>2.64</v>
          </cell>
        </row>
        <row r="1568">
          <cell r="A1568" t="str">
            <v>КЖ-940/1</v>
          </cell>
          <cell r="B1568" t="str">
            <v>Памятка ученику "Медиабезопасность: персональный компьютер" (Формат А4, 2 сгиба, бумага офсетная 80г.) (поштучно)</v>
          </cell>
          <cell r="D1568">
            <v>2</v>
          </cell>
          <cell r="E1568">
            <v>2.2000000000000002</v>
          </cell>
          <cell r="F1568">
            <v>2</v>
          </cell>
          <cell r="G1568">
            <v>2.2000000000000002</v>
          </cell>
          <cell r="H1568">
            <v>2.6</v>
          </cell>
          <cell r="I1568">
            <v>2.2000000000000002</v>
          </cell>
          <cell r="J1568">
            <v>0.2</v>
          </cell>
          <cell r="K1568">
            <v>2.64</v>
          </cell>
        </row>
        <row r="1569">
          <cell r="A1569" t="str">
            <v>КЖ-941/1</v>
          </cell>
          <cell r="B1569" t="str">
            <v>Памятка ученику "Медиабезопасность: мобильный телефон"
(Формат А4, 2 сгиба, бумага офсетная 80г.)
(поштучно)</v>
          </cell>
          <cell r="D1569">
            <v>2</v>
          </cell>
          <cell r="E1569">
            <v>2.2000000000000002</v>
          </cell>
          <cell r="F1569">
            <v>2</v>
          </cell>
          <cell r="G1569">
            <v>2.2000000000000002</v>
          </cell>
          <cell r="H1569">
            <v>2.6</v>
          </cell>
          <cell r="I1569">
            <v>2.2000000000000002</v>
          </cell>
          <cell r="J1569">
            <v>0.2</v>
          </cell>
          <cell r="K1569">
            <v>2.64</v>
          </cell>
        </row>
        <row r="1570">
          <cell r="A1570" t="str">
            <v>КЖ-942/1</v>
          </cell>
          <cell r="B1570" t="str">
            <v>Памятка ученику  по безопасному поведению на льду.
(Формат А4, 2 сгиба, бумага офсетная 80г.) (поштучно)</v>
          </cell>
          <cell r="D1570">
            <v>2</v>
          </cell>
          <cell r="E1570">
            <v>2.2000000000000002</v>
          </cell>
          <cell r="F1570">
            <v>2</v>
          </cell>
          <cell r="G1570">
            <v>2.2000000000000002</v>
          </cell>
          <cell r="H1570">
            <v>2.6</v>
          </cell>
          <cell r="I1570">
            <v>2.2000000000000002</v>
          </cell>
          <cell r="J1570">
            <v>0.2</v>
          </cell>
          <cell r="K1570">
            <v>2.64</v>
          </cell>
        </row>
        <row r="1571">
          <cell r="A1571" t="str">
            <v>КЖ-943/1</v>
          </cell>
          <cell r="B1571" t="str">
            <v>Памятка ученику "Медиабезопасность: телезависимость"
(Формат А4, 2 сгиба, бумага офсетная 80г.) (поштучно)</v>
          </cell>
          <cell r="D1571">
            <v>2</v>
          </cell>
          <cell r="E1571">
            <v>2.2000000000000002</v>
          </cell>
          <cell r="F1571">
            <v>2</v>
          </cell>
          <cell r="G1571">
            <v>2.2000000000000002</v>
          </cell>
          <cell r="H1571">
            <v>2.6</v>
          </cell>
          <cell r="I1571">
            <v>2.2000000000000002</v>
          </cell>
          <cell r="J1571">
            <v>0.2</v>
          </cell>
          <cell r="K1571">
            <v>2.64</v>
          </cell>
        </row>
        <row r="1572">
          <cell r="A1572" t="str">
            <v>КЖ-944/1</v>
          </cell>
          <cell r="B1572" t="str">
            <v>Памятка ученику по безопасному поведению дома
(Формат А4, 2 сгиба, бумага офсетная 80г.) (поштучно)</v>
          </cell>
          <cell r="D1572">
            <v>2</v>
          </cell>
          <cell r="E1572">
            <v>2.2000000000000002</v>
          </cell>
          <cell r="F1572">
            <v>2</v>
          </cell>
          <cell r="G1572">
            <v>2.2000000000000002</v>
          </cell>
          <cell r="H1572">
            <v>2.6</v>
          </cell>
          <cell r="I1572">
            <v>2.2000000000000002</v>
          </cell>
          <cell r="J1572">
            <v>0.2</v>
          </cell>
          <cell r="K1572">
            <v>2.64</v>
          </cell>
        </row>
        <row r="1573">
          <cell r="A1573" t="str">
            <v>КЖ-945/1</v>
          </cell>
          <cell r="B1573" t="str">
            <v>Памятка ученику по социально-психологической безопасности
(Формат А4, 2 сгиба, бумага офсетная 80г.) (поштучно)</v>
          </cell>
          <cell r="D1573">
            <v>2</v>
          </cell>
          <cell r="E1573">
            <v>2.2000000000000002</v>
          </cell>
          <cell r="F1573">
            <v>2</v>
          </cell>
          <cell r="G1573">
            <v>2.2000000000000002</v>
          </cell>
          <cell r="H1573">
            <v>2.6</v>
          </cell>
          <cell r="I1573">
            <v>2.2000000000000002</v>
          </cell>
          <cell r="J1573">
            <v>0.2</v>
          </cell>
          <cell r="K1573">
            <v>2.64</v>
          </cell>
        </row>
        <row r="1574">
          <cell r="A1574" t="str">
            <v>КЖ-1086/1</v>
          </cell>
          <cell r="B1574" t="str">
            <v>Памятка "Здоровье детей". Личная гигиена. 
(Формат А4, 2 сгиба, бумага офсетная 80г.) (поштучно)</v>
          </cell>
          <cell r="D1574">
            <v>2</v>
          </cell>
          <cell r="E1574">
            <v>2.2000000000000002</v>
          </cell>
          <cell r="F1574">
            <v>2</v>
          </cell>
          <cell r="G1574">
            <v>2.2000000000000002</v>
          </cell>
          <cell r="H1574">
            <v>2.6</v>
          </cell>
          <cell r="I1574">
            <v>2.2000000000000002</v>
          </cell>
          <cell r="J1574">
            <v>0.2</v>
          </cell>
          <cell r="K1574">
            <v>2.64</v>
          </cell>
        </row>
        <row r="1575">
          <cell r="A1575" t="str">
            <v>КЖ-1087/1</v>
          </cell>
          <cell r="B1575" t="str">
            <v>Памятка "Здоровье детей". Закаливание.
(Формат А4, 2 сгиба, бумага офсетная 80г.) (поштучно)</v>
          </cell>
          <cell r="D1575">
            <v>2</v>
          </cell>
          <cell r="E1575">
            <v>2.2000000000000002</v>
          </cell>
          <cell r="F1575">
            <v>2</v>
          </cell>
          <cell r="G1575">
            <v>2.2000000000000002</v>
          </cell>
          <cell r="H1575">
            <v>2.6</v>
          </cell>
          <cell r="I1575">
            <v>2.2000000000000002</v>
          </cell>
          <cell r="J1575">
            <v>0.2</v>
          </cell>
          <cell r="K1575">
            <v>2.64</v>
          </cell>
        </row>
        <row r="1576">
          <cell r="A1576" t="str">
            <v>КЖ-1088/1</v>
          </cell>
          <cell r="B1576" t="str">
            <v>Памятка "Здоровье детей". Профилактика насморка. 
(Формат А4, 2 сгиба, бумага офсетная 80г.) (поштучно)</v>
          </cell>
          <cell r="D1576">
            <v>2</v>
          </cell>
          <cell r="E1576">
            <v>2.2000000000000002</v>
          </cell>
          <cell r="F1576">
            <v>2</v>
          </cell>
          <cell r="G1576">
            <v>2.2000000000000002</v>
          </cell>
          <cell r="H1576">
            <v>2.6</v>
          </cell>
          <cell r="I1576">
            <v>2.2000000000000002</v>
          </cell>
          <cell r="J1576">
            <v>0.2</v>
          </cell>
          <cell r="K1576">
            <v>2.64</v>
          </cell>
        </row>
        <row r="1577">
          <cell r="A1577" t="str">
            <v>КЖ-1089/1</v>
          </cell>
          <cell r="B1577" t="str">
            <v>Памятка "Здоровье детей". Профилактика гриппа.
(Формат А4, 2 сгиба, бумага офсетная 80г.) (поштучно)</v>
          </cell>
          <cell r="D1577">
            <v>2</v>
          </cell>
          <cell r="E1577">
            <v>2.2000000000000002</v>
          </cell>
          <cell r="F1577">
            <v>2</v>
          </cell>
          <cell r="G1577">
            <v>2.2000000000000002</v>
          </cell>
          <cell r="H1577">
            <v>2.6</v>
          </cell>
          <cell r="I1577">
            <v>2.2000000000000002</v>
          </cell>
          <cell r="J1577">
            <v>0.2</v>
          </cell>
          <cell r="K1577">
            <v>2.64</v>
          </cell>
        </row>
        <row r="1578">
          <cell r="A1578" t="str">
            <v>КЖ-1090/1</v>
          </cell>
          <cell r="B1578" t="str">
            <v>Памятка "Здоровье детей". Стоматологическая профилактика.
(Формат А4, 2 сгиба, бумага офсетная 80г.) (поштучно)</v>
          </cell>
          <cell r="D1578">
            <v>2</v>
          </cell>
          <cell r="E1578">
            <v>2.2000000000000002</v>
          </cell>
          <cell r="F1578">
            <v>2</v>
          </cell>
          <cell r="G1578">
            <v>2.2000000000000002</v>
          </cell>
          <cell r="H1578">
            <v>2.6</v>
          </cell>
          <cell r="I1578">
            <v>2.2000000000000002</v>
          </cell>
          <cell r="J1578">
            <v>0.2</v>
          </cell>
          <cell r="K1578">
            <v>2.64</v>
          </cell>
        </row>
        <row r="1579">
          <cell r="A1579" t="str">
            <v>КЖ-1091/1</v>
          </cell>
          <cell r="B1579" t="str">
            <v>Памятка "Здоровье детей". Режим дня ребенка .
(Формат А4, 2 сгиба, бумага офсетная 80г.) (поштучно)</v>
          </cell>
          <cell r="D1579">
            <v>2</v>
          </cell>
          <cell r="E1579">
            <v>2.2000000000000002</v>
          </cell>
          <cell r="F1579">
            <v>2</v>
          </cell>
          <cell r="G1579">
            <v>2.2000000000000002</v>
          </cell>
          <cell r="H1579">
            <v>2.6</v>
          </cell>
          <cell r="I1579">
            <v>2.2000000000000002</v>
          </cell>
          <cell r="J1579">
            <v>0.2</v>
          </cell>
          <cell r="K1579">
            <v>2.64</v>
          </cell>
        </row>
        <row r="1580">
          <cell r="A1580" t="str">
            <v>КЖ-1092/1</v>
          </cell>
          <cell r="B1580" t="str">
            <v>Памятка "Здоровье детей". Правильное питание.
(Формат А4, 2 сгиба, бумага офсетная 80г.) (поштучно)</v>
          </cell>
          <cell r="D1580">
            <v>2</v>
          </cell>
          <cell r="E1580">
            <v>2.2000000000000002</v>
          </cell>
          <cell r="F1580">
            <v>2</v>
          </cell>
          <cell r="G1580">
            <v>2.2000000000000002</v>
          </cell>
          <cell r="H1580">
            <v>2.6</v>
          </cell>
          <cell r="I1580">
            <v>2.2000000000000002</v>
          </cell>
          <cell r="J1580">
            <v>0.2</v>
          </cell>
          <cell r="K1580">
            <v>2.64</v>
          </cell>
        </row>
        <row r="1581">
          <cell r="A1581" t="str">
            <v>КЖ-1093/1</v>
          </cell>
          <cell r="B1581" t="str">
            <v>Памятка "Здоровье детей". Гигиена сна. (Формат А4, 2 сгиба, бумага офсетная 80г.) (поштучно)</v>
          </cell>
          <cell r="D1581">
            <v>2</v>
          </cell>
          <cell r="E1581">
            <v>2.2000000000000002</v>
          </cell>
          <cell r="F1581">
            <v>2</v>
          </cell>
          <cell r="G1581">
            <v>2.2000000000000002</v>
          </cell>
          <cell r="H1581">
            <v>2.6</v>
          </cell>
          <cell r="I1581">
            <v>2.2000000000000002</v>
          </cell>
          <cell r="J1581">
            <v>0.2</v>
          </cell>
          <cell r="K1581">
            <v>2.64</v>
          </cell>
        </row>
        <row r="1582">
          <cell r="A1582" t="str">
            <v>КЖ-1399/1</v>
          </cell>
          <cell r="B1582" t="str">
            <v>Памятка "Дорожная безопасность". Не играй на дороге! Что должны знать дети о правилах поведения на дороге. (Формат А4, 2 сгиба, офсет 80) (поштучно)</v>
          </cell>
          <cell r="D1582">
            <v>2</v>
          </cell>
          <cell r="E1582">
            <v>2.2000000000000002</v>
          </cell>
          <cell r="F1582">
            <v>2</v>
          </cell>
          <cell r="G1582">
            <v>2.2000000000000002</v>
          </cell>
          <cell r="H1582">
            <v>2.6</v>
          </cell>
          <cell r="I1582">
            <v>2.2000000000000002</v>
          </cell>
          <cell r="J1582">
            <v>0.2</v>
          </cell>
          <cell r="K1582">
            <v>2.64</v>
          </cell>
        </row>
        <row r="1583">
          <cell r="A1583" t="str">
            <v>КЖ-865/1</v>
          </cell>
          <cell r="B1583" t="str">
            <v>Памятка ученику по дорожной 
безопасности.
(Формат А4, 2 сгиба, бумага офсетная 80г.) (поштучно)</v>
          </cell>
          <cell r="D1583">
            <v>2</v>
          </cell>
          <cell r="E1583">
            <v>2.2000000000000002</v>
          </cell>
          <cell r="F1583">
            <v>2</v>
          </cell>
          <cell r="G1583">
            <v>2.2000000000000002</v>
          </cell>
          <cell r="H1583">
            <v>2.6</v>
          </cell>
          <cell r="I1583">
            <v>2.2000000000000002</v>
          </cell>
          <cell r="J1583">
            <v>0.2</v>
          </cell>
          <cell r="K1583">
            <v>2.64</v>
          </cell>
        </row>
        <row r="1584">
          <cell r="A1584" t="str">
            <v>КЖ-1400/1</v>
          </cell>
          <cell r="B1584" t="str">
            <v>Памятка "Дорожная безопасность". Пешеходный и подземный переходы. Что должны знать дети о правилах перехода улиц и дорог.(Формат А4, 2 сгиба, офсет 80) (поштучно)</v>
          </cell>
          <cell r="D1584">
            <v>2</v>
          </cell>
          <cell r="E1584">
            <v>2.2000000000000002</v>
          </cell>
          <cell r="F1584">
            <v>2</v>
          </cell>
          <cell r="G1584">
            <v>2.2000000000000002</v>
          </cell>
          <cell r="H1584">
            <v>2.6</v>
          </cell>
          <cell r="I1584">
            <v>2.2000000000000002</v>
          </cell>
          <cell r="J1584">
            <v>0.2</v>
          </cell>
          <cell r="K1584">
            <v>2.64</v>
          </cell>
        </row>
        <row r="1585">
          <cell r="A1585" t="str">
            <v>КЖ-1401/1</v>
          </cell>
          <cell r="B1585" t="str">
            <v>Памятка "Дорожная безопасность". Сигналы светофора. (Формат А4, 2 сгиба, офсет 80) (поштучно)</v>
          </cell>
          <cell r="D1585">
            <v>2</v>
          </cell>
          <cell r="E1585">
            <v>2.2000000000000002</v>
          </cell>
          <cell r="F1585">
            <v>2</v>
          </cell>
          <cell r="G1585">
            <v>2.2000000000000002</v>
          </cell>
          <cell r="H1585">
            <v>2.6</v>
          </cell>
          <cell r="I1585">
            <v>2.2000000000000002</v>
          </cell>
          <cell r="J1585">
            <v>0.2</v>
          </cell>
          <cell r="K1585">
            <v>2.64</v>
          </cell>
        </row>
        <row r="1586">
          <cell r="A1586" t="str">
            <v>КЖ-1402/1</v>
          </cell>
          <cell r="B1586" t="str">
            <v>Памятка "Дорожная безопасность". Дорожные знаки. (Формат А4, 2 сгиба, офсет 80) (поштучно)</v>
          </cell>
          <cell r="D1586">
            <v>2</v>
          </cell>
          <cell r="E1586">
            <v>2.2000000000000002</v>
          </cell>
          <cell r="F1586">
            <v>2</v>
          </cell>
          <cell r="G1586">
            <v>2.2000000000000002</v>
          </cell>
          <cell r="H1586">
            <v>2.6</v>
          </cell>
          <cell r="I1586">
            <v>2.2000000000000002</v>
          </cell>
          <cell r="J1586">
            <v>0.2</v>
          </cell>
          <cell r="K1586">
            <v>2.64</v>
          </cell>
        </row>
        <row r="1587">
          <cell r="A1587" t="str">
            <v>КЖ-1403/1</v>
          </cell>
          <cell r="B1587" t="str">
            <v>Памятка "Дорожная безопасность". Ребенок и общественный транспорт. Что должны знать дети о правилах поведения в общественном транспорте.(Формат А4, 2 сгиба, офсет 80) (поштучно)</v>
          </cell>
          <cell r="D1587">
            <v>2</v>
          </cell>
          <cell r="E1587">
            <v>2.2000000000000002</v>
          </cell>
          <cell r="F1587">
            <v>2</v>
          </cell>
          <cell r="G1587">
            <v>2.2000000000000002</v>
          </cell>
          <cell r="H1587">
            <v>2.6</v>
          </cell>
          <cell r="I1587">
            <v>2.2000000000000002</v>
          </cell>
          <cell r="J1587">
            <v>0.2</v>
          </cell>
          <cell r="K1587">
            <v>2.64</v>
          </cell>
        </row>
        <row r="1588">
          <cell r="A1588" t="str">
            <v>КЖ-1404/1</v>
          </cell>
          <cell r="B1588" t="str">
            <v>Памятка "Дорожная безопасность". Дидактические игры по правилам дорожного движения. (Формат А4, 2 сгиба, офсет 80) (поштучно)</v>
          </cell>
          <cell r="D1588">
            <v>2</v>
          </cell>
          <cell r="E1588">
            <v>2.2000000000000002</v>
          </cell>
          <cell r="F1588">
            <v>2</v>
          </cell>
          <cell r="G1588">
            <v>2.2000000000000002</v>
          </cell>
          <cell r="H1588">
            <v>2.6</v>
          </cell>
          <cell r="I1588">
            <v>2.2000000000000002</v>
          </cell>
          <cell r="J1588">
            <v>0.2</v>
          </cell>
          <cell r="K1588">
            <v>2.64</v>
          </cell>
        </row>
        <row r="1589">
          <cell r="A1589" t="str">
            <v>КЖ-1405/1</v>
          </cell>
          <cell r="B1589" t="str">
            <v>Памятка "Дорожная безопасность". Безопасный маршрут. Что должны знать дети о безопасном маршруте: (Формат А4, 2 сгиба, бумага офсетная 80г.) (поштучно)</v>
          </cell>
          <cell r="D1589">
            <v>2</v>
          </cell>
          <cell r="E1589">
            <v>2.2000000000000002</v>
          </cell>
          <cell r="F1589">
            <v>2</v>
          </cell>
          <cell r="G1589">
            <v>2.2000000000000002</v>
          </cell>
          <cell r="H1589">
            <v>2.6</v>
          </cell>
          <cell r="I1589">
            <v>2.2000000000000002</v>
          </cell>
          <cell r="J1589">
            <v>0.2</v>
          </cell>
          <cell r="K1589">
            <v>2.64</v>
          </cell>
        </row>
        <row r="1590">
          <cell r="A1590" t="str">
            <v>КЖ-1582/1</v>
          </cell>
          <cell r="B1590" t="str">
            <v>Памятка "Безопасность в метро"(Формат А4, 2 сгиба, бумага офсетная 80г.) (поштучно)</v>
          </cell>
          <cell r="D1590">
            <v>2</v>
          </cell>
          <cell r="E1590">
            <v>2.2000000000000002</v>
          </cell>
          <cell r="F1590">
            <v>2</v>
          </cell>
          <cell r="G1590">
            <v>2.2000000000000002</v>
          </cell>
          <cell r="H1590">
            <v>2.6</v>
          </cell>
          <cell r="I1590">
            <v>2.2000000000000002</v>
          </cell>
          <cell r="J1590">
            <v>0.2</v>
          </cell>
          <cell r="K1590">
            <v>2.64</v>
          </cell>
        </row>
        <row r="1591">
          <cell r="A1591" t="str">
            <v>КЖ-1384</v>
          </cell>
          <cell r="B1591" t="str">
            <v>Поощрялка (самоклейка). (размер 410х260, бумага самоклеящаяся, пл. 160)</v>
          </cell>
          <cell r="D1591">
            <v>21</v>
          </cell>
          <cell r="E1591">
            <v>23.1</v>
          </cell>
          <cell r="F1591">
            <v>21</v>
          </cell>
          <cell r="G1591">
            <v>23.1</v>
          </cell>
          <cell r="H1591">
            <v>27.3</v>
          </cell>
          <cell r="I1591">
            <v>23.1</v>
          </cell>
          <cell r="J1591">
            <v>0.2</v>
          </cell>
          <cell r="K1591">
            <v>27.720000000000002</v>
          </cell>
        </row>
        <row r="1592">
          <cell r="A1592" t="str">
            <v>КЖ-1385</v>
          </cell>
          <cell r="B1592" t="str">
            <v>Поощрялка (самоклейка). (размер 410х260, бумага самоклеящаяся, пл. 160)</v>
          </cell>
          <cell r="D1592">
            <v>21</v>
          </cell>
          <cell r="E1592">
            <v>23.1</v>
          </cell>
          <cell r="F1592">
            <v>21</v>
          </cell>
          <cell r="G1592">
            <v>23.1</v>
          </cell>
          <cell r="H1592">
            <v>27.3</v>
          </cell>
          <cell r="I1592">
            <v>23.1</v>
          </cell>
          <cell r="J1592">
            <v>0.2</v>
          </cell>
          <cell r="K1592">
            <v>27.720000000000002</v>
          </cell>
        </row>
        <row r="1593">
          <cell r="A1593" t="str">
            <v>КЖ-1357</v>
          </cell>
          <cell r="B1593" t="str">
            <v>Поощрительные карточки. (12 видов по 10 шт. 50*49 мм)</v>
          </cell>
          <cell r="D1593">
            <v>55.2</v>
          </cell>
          <cell r="E1593">
            <v>60.800000000000004</v>
          </cell>
          <cell r="F1593">
            <v>55.2</v>
          </cell>
          <cell r="G1593">
            <v>60.800000000000004</v>
          </cell>
          <cell r="H1593">
            <v>71.8</v>
          </cell>
          <cell r="I1593">
            <v>60.800000000000004</v>
          </cell>
          <cell r="J1593">
            <v>0.2</v>
          </cell>
          <cell r="K1593">
            <v>72.960000000000008</v>
          </cell>
        </row>
        <row r="1594">
          <cell r="A1594" t="str">
            <v>КЖ-872</v>
          </cell>
          <cell r="B1594" t="str">
            <v>Дневник библиотеки.
(Формат А4, блок писчая пл 60, обл. офсетная пл 160, 40 стр.)</v>
          </cell>
          <cell r="D1594">
            <v>42.7</v>
          </cell>
          <cell r="E1594">
            <v>47</v>
          </cell>
          <cell r="F1594">
            <v>47</v>
          </cell>
          <cell r="G1594">
            <v>51.7</v>
          </cell>
          <cell r="H1594">
            <v>61.1</v>
          </cell>
          <cell r="I1594">
            <v>51.7</v>
          </cell>
          <cell r="J1594">
            <v>0.2</v>
          </cell>
          <cell r="K1594">
            <v>62.040000000000006</v>
          </cell>
        </row>
        <row r="1595">
          <cell r="A1595" t="str">
            <v>КЖ-105</v>
          </cell>
          <cell r="B1595" t="str">
            <v>Дневник школьной библиотеки. 
(Формат А4,  блок газетная, пл. 45,
обложка офсетная, пл. 120) 40 стр.</v>
          </cell>
          <cell r="D1595">
            <v>19.600000000000001</v>
          </cell>
          <cell r="E1595">
            <v>21.6</v>
          </cell>
          <cell r="F1595">
            <v>21.6</v>
          </cell>
          <cell r="G1595">
            <v>23.8</v>
          </cell>
          <cell r="H1595">
            <v>28.1</v>
          </cell>
          <cell r="I1595">
            <v>23.8</v>
          </cell>
          <cell r="J1595">
            <v>0.2</v>
          </cell>
          <cell r="K1595">
            <v>28.560000000000002</v>
          </cell>
        </row>
        <row r="1596">
          <cell r="A1596" t="str">
            <v>КЖ-116</v>
          </cell>
          <cell r="B1596" t="str">
            <v>Формуляр читателя школьной библиотеки. (Формат А6, бумага офсетная пл.80) 16 стр.</v>
          </cell>
          <cell r="D1596">
            <v>4.3</v>
          </cell>
          <cell r="E1596">
            <v>4.8</v>
          </cell>
          <cell r="F1596">
            <v>5</v>
          </cell>
          <cell r="G1596">
            <v>5.5</v>
          </cell>
          <cell r="H1596">
            <v>6.5</v>
          </cell>
          <cell r="I1596">
            <v>5.5</v>
          </cell>
          <cell r="J1596">
            <v>0.2</v>
          </cell>
          <cell r="K1596">
            <v>6.6</v>
          </cell>
        </row>
        <row r="1597">
          <cell r="A1597" t="str">
            <v>КЖ-857</v>
          </cell>
          <cell r="B1597" t="str">
            <v>Журнал регистрации учётных карточек библиотечного фонда школьных учебников. (Формат А4, блок писчая пл 60, обложка офсетная пл.120, переплёт 7БЦ, 96с.)</v>
          </cell>
          <cell r="D1597">
            <v>160.69999999999999</v>
          </cell>
          <cell r="E1597">
            <v>176.79999999999998</v>
          </cell>
          <cell r="F1597">
            <v>160.69999999999999</v>
          </cell>
          <cell r="G1597">
            <v>176.79999999999998</v>
          </cell>
          <cell r="H1597">
            <v>209</v>
          </cell>
          <cell r="I1597">
            <v>176.79999999999998</v>
          </cell>
          <cell r="J1597">
            <v>0.2</v>
          </cell>
          <cell r="K1597">
            <v>212.15999999999997</v>
          </cell>
        </row>
        <row r="1598">
          <cell r="A1598" t="str">
            <v>КЖ-104</v>
          </cell>
          <cell r="B1598" t="str">
            <v>Формуляр читателя детской библиотеки. (Формат А6, бумага офсетная пл.80) 16 стр.</v>
          </cell>
          <cell r="D1598">
            <v>4.5</v>
          </cell>
          <cell r="E1598">
            <v>5</v>
          </cell>
          <cell r="F1598">
            <v>4.8600000000000003</v>
          </cell>
          <cell r="G1598">
            <v>5.3999999999999995</v>
          </cell>
          <cell r="H1598">
            <v>6.3999999999999995</v>
          </cell>
          <cell r="I1598">
            <v>5.3999999999999995</v>
          </cell>
          <cell r="J1598">
            <v>0.2</v>
          </cell>
          <cell r="K1598">
            <v>6.4799999999999995</v>
          </cell>
        </row>
        <row r="1599">
          <cell r="A1599" t="str">
            <v>КЖ-858/1</v>
          </cell>
          <cell r="B1599" t="str">
            <v>Книга учёта библиотечного фонда учебников образовательной организации.
(Формат А4, блок писчая пл 60, обложка офсетная пл 160) 32 стр.</v>
          </cell>
          <cell r="D1599">
            <v>35.1</v>
          </cell>
          <cell r="E1599">
            <v>38.700000000000003</v>
          </cell>
          <cell r="F1599">
            <v>38.6</v>
          </cell>
          <cell r="G1599">
            <v>42.5</v>
          </cell>
          <cell r="H1599">
            <v>50.2</v>
          </cell>
          <cell r="I1599">
            <v>42.5</v>
          </cell>
          <cell r="J1599">
            <v>0.2</v>
          </cell>
          <cell r="K1599">
            <v>51</v>
          </cell>
        </row>
        <row r="1600">
          <cell r="A1600" t="str">
            <v>КЖ-745</v>
          </cell>
          <cell r="B1600" t="str">
            <v>Тетрадь учета книг и других документов, принятых от читателей взамен утерянных. (Формат А4, бл. писчая, обл. офсет 120, альбомный спуск, 40 с.)</v>
          </cell>
          <cell r="D1600">
            <v>55.1</v>
          </cell>
          <cell r="E1600">
            <v>60.7</v>
          </cell>
          <cell r="F1600">
            <v>60.6</v>
          </cell>
          <cell r="G1600">
            <v>66.699999999999989</v>
          </cell>
          <cell r="H1600">
            <v>78.8</v>
          </cell>
          <cell r="I1600">
            <v>66.699999999999989</v>
          </cell>
          <cell r="J1600">
            <v>0.2</v>
          </cell>
          <cell r="K1600">
            <v>80.039999999999992</v>
          </cell>
        </row>
        <row r="1601">
          <cell r="A1601" t="str">
            <v>КЖ-707</v>
          </cell>
          <cell r="B1601" t="str">
            <v>Книга поступлений.
(формат А4, бл. писчая. обл. офсет 120, переплёт 7БЦ 128 с.)</v>
          </cell>
          <cell r="D1601">
            <v>151.4</v>
          </cell>
          <cell r="E1601">
            <v>166.6</v>
          </cell>
          <cell r="F1601">
            <v>151.4</v>
          </cell>
          <cell r="G1601">
            <v>166.6</v>
          </cell>
          <cell r="H1601">
            <v>196.9</v>
          </cell>
          <cell r="I1601">
            <v>166.6</v>
          </cell>
          <cell r="J1601">
            <v>0.2</v>
          </cell>
          <cell r="K1601">
            <v>199.92</v>
          </cell>
        </row>
        <row r="1602">
          <cell r="A1602" t="str">
            <v>КЖ-708</v>
          </cell>
          <cell r="B1602" t="str">
            <v>Инвентарная книга.
(формат А4, бл. писчая, обл. офсетная 120 переплёт 7БЦ, 128 с.)</v>
          </cell>
          <cell r="D1602">
            <v>152.69999999999999</v>
          </cell>
          <cell r="E1602">
            <v>168</v>
          </cell>
          <cell r="F1602">
            <v>152.69999999999999</v>
          </cell>
          <cell r="G1602">
            <v>168</v>
          </cell>
          <cell r="H1602">
            <v>198.6</v>
          </cell>
          <cell r="I1602">
            <v>168</v>
          </cell>
          <cell r="J1602">
            <v>0.2</v>
          </cell>
          <cell r="K1602">
            <v>201.6</v>
          </cell>
        </row>
        <row r="1603">
          <cell r="A1603" t="str">
            <v>КЖ-172</v>
          </cell>
          <cell r="B1603" t="str">
            <v>Инвентарная книга № ___ библиотеки общеобразовательного учреждения.
(Формат А4, блок писчая пл.60 гр., обложка офсет пл.120 гр.). 96 стр.</v>
          </cell>
          <cell r="D1603">
            <v>76</v>
          </cell>
          <cell r="E1603">
            <v>83.6</v>
          </cell>
          <cell r="F1603">
            <v>83.6</v>
          </cell>
          <cell r="G1603">
            <v>92</v>
          </cell>
          <cell r="H1603">
            <v>108.69999999999999</v>
          </cell>
          <cell r="I1603">
            <v>92</v>
          </cell>
          <cell r="J1603">
            <v>0.2</v>
          </cell>
          <cell r="K1603">
            <v>110.4</v>
          </cell>
        </row>
        <row r="1604">
          <cell r="A1604" t="str">
            <v>КЖ-164</v>
          </cell>
          <cell r="B1604" t="str">
            <v>Каталожная карточка. 
(двухцветная разлиновка, с отверстием, офсет 200)</v>
          </cell>
          <cell r="D1604">
            <v>1.9000000000000001</v>
          </cell>
          <cell r="E1604">
            <v>2.1</v>
          </cell>
          <cell r="F1604">
            <v>2.0499999999999998</v>
          </cell>
          <cell r="G1604">
            <v>2.3000000000000003</v>
          </cell>
          <cell r="H1604">
            <v>2.7</v>
          </cell>
          <cell r="I1604">
            <v>2.3000000000000003</v>
          </cell>
          <cell r="J1604">
            <v>0.2</v>
          </cell>
          <cell r="K1604">
            <v>2.7600000000000002</v>
          </cell>
        </row>
        <row r="1605">
          <cell r="A1605" t="str">
            <v>КЖ-124</v>
          </cell>
          <cell r="B1605" t="str">
            <v>Книга суммарного учёта библиотечного фонда. (Формат А4, обложка - офсет. 120, цветная, блок - бумага офсетная 65 гр.) 24 стр.</v>
          </cell>
          <cell r="D1605">
            <v>25.5</v>
          </cell>
          <cell r="E1605">
            <v>28.1</v>
          </cell>
          <cell r="F1605">
            <v>28.1</v>
          </cell>
          <cell r="G1605">
            <v>31</v>
          </cell>
          <cell r="H1605">
            <v>36.6</v>
          </cell>
          <cell r="I1605">
            <v>31</v>
          </cell>
          <cell r="J1605">
            <v>0.2</v>
          </cell>
          <cell r="K1605">
            <v>37.200000000000003</v>
          </cell>
        </row>
        <row r="1606">
          <cell r="A1606" t="str">
            <v>КЖ-1113</v>
          </cell>
          <cell r="B1606" t="str">
            <v>Ежедневник библиотекаря.
(Формат А5, блок писчая пл. 60, обложка картон мелованный пл. 200) 
96 стр.</v>
          </cell>
          <cell r="D1606">
            <v>44.300000000000004</v>
          </cell>
          <cell r="E1606">
            <v>48.800000000000004</v>
          </cell>
          <cell r="F1606">
            <v>48.7</v>
          </cell>
          <cell r="G1606">
            <v>53.6</v>
          </cell>
          <cell r="H1606">
            <v>63.4</v>
          </cell>
          <cell r="I1606">
            <v>53.6</v>
          </cell>
          <cell r="J1606">
            <v>0.2</v>
          </cell>
          <cell r="K1606">
            <v>64.320000000000007</v>
          </cell>
        </row>
        <row r="1607">
          <cell r="A1607" t="str">
            <v>КЖ-1447</v>
          </cell>
          <cell r="B1607" t="str">
            <v>Книга учета электронных изданий и аудиовизуальных материалов (Формат А4, блок писчая 60, обл. офсетная 160) 32 стр.</v>
          </cell>
          <cell r="D1607">
            <v>49.800000000000004</v>
          </cell>
          <cell r="E1607">
            <v>54.800000000000004</v>
          </cell>
          <cell r="F1607">
            <v>54.8</v>
          </cell>
          <cell r="G1607">
            <v>60.300000000000004</v>
          </cell>
          <cell r="H1607">
            <v>71.3</v>
          </cell>
          <cell r="I1607">
            <v>60.300000000000004</v>
          </cell>
          <cell r="J1607">
            <v>0.2</v>
          </cell>
          <cell r="K1607">
            <v>72.360000000000014</v>
          </cell>
        </row>
        <row r="1608">
          <cell r="A1608" t="str">
            <v>КЖ-4000</v>
          </cell>
          <cell r="B1608" t="str">
            <v>Ежедневник "Издательство "Учитель" (Формат А5, 7БЦ, переплетный материл с поролоном, матовая пленка, тиснение букв золото, каптал, ляссе, блок офсет. пл.80) 144 л.</v>
          </cell>
          <cell r="D1608">
            <v>295.8</v>
          </cell>
          <cell r="E1608">
            <v>325.40000000000003</v>
          </cell>
          <cell r="F1608">
            <v>295.8</v>
          </cell>
          <cell r="G1608">
            <v>325.40000000000003</v>
          </cell>
          <cell r="H1608">
            <v>384.6</v>
          </cell>
          <cell r="I1608">
            <v>325.40000000000003</v>
          </cell>
          <cell r="J1608">
            <v>0.2</v>
          </cell>
          <cell r="K1608">
            <v>390.48</v>
          </cell>
        </row>
        <row r="1609">
          <cell r="A1609" t="str">
            <v>НВ-29/1</v>
          </cell>
          <cell r="B1609" t="str">
            <v>Закладка "Я Плюшик! Приглашаю в мир игр и книжек, родителей и их детишек!" (Размер 200*50мм, картон мелованный, пл. 215, УФ-лак)</v>
          </cell>
          <cell r="D1609">
            <v>4.0999999999999996</v>
          </cell>
          <cell r="E1609">
            <v>4.5999999999999996</v>
          </cell>
          <cell r="F1609">
            <v>4.0999999999999996</v>
          </cell>
          <cell r="G1609">
            <v>4.5999999999999996</v>
          </cell>
          <cell r="H1609">
            <v>5.3999999999999995</v>
          </cell>
          <cell r="I1609">
            <v>4.5999999999999996</v>
          </cell>
          <cell r="J1609">
            <v>0.2</v>
          </cell>
          <cell r="K1609">
            <v>5.52</v>
          </cell>
        </row>
        <row r="1610">
          <cell r="A1610" t="str">
            <v>НВ-29/2</v>
          </cell>
          <cell r="B1610" t="str">
            <v>Закладка "Читайте эти книжки, девчонки и мальчишки. Ваш Плюшик" (Размер 200*50мм, картон мелованный, пл. 215, УФ-лак)</v>
          </cell>
          <cell r="D1610">
            <v>4.0999999999999996</v>
          </cell>
          <cell r="E1610">
            <v>4.5999999999999996</v>
          </cell>
          <cell r="F1610">
            <v>4.0999999999999996</v>
          </cell>
          <cell r="G1610">
            <v>4.5999999999999996</v>
          </cell>
          <cell r="H1610">
            <v>5.3999999999999995</v>
          </cell>
          <cell r="I1610">
            <v>4.5999999999999996</v>
          </cell>
          <cell r="J1610">
            <v>0.2</v>
          </cell>
          <cell r="K1610">
            <v>5.52</v>
          </cell>
        </row>
        <row r="1611">
          <cell r="A1611" t="str">
            <v>НВ-29/3</v>
          </cell>
          <cell r="B1611" t="str">
            <v>Закладка "Я Плюшик! Всем хочу открыть секрет: лучше этих книжек нет!" (Размер 200*50мм, картон мелованный, пл. 215, УФ-лак)</v>
          </cell>
          <cell r="D1611">
            <v>4.0999999999999996</v>
          </cell>
          <cell r="E1611">
            <v>4.5999999999999996</v>
          </cell>
          <cell r="F1611">
            <v>4.0999999999999996</v>
          </cell>
          <cell r="G1611">
            <v>4.5999999999999996</v>
          </cell>
          <cell r="H1611">
            <v>5.3999999999999995</v>
          </cell>
          <cell r="I1611">
            <v>4.5999999999999996</v>
          </cell>
          <cell r="J1611">
            <v>0.2</v>
          </cell>
          <cell r="K1611">
            <v>5.52</v>
          </cell>
        </row>
        <row r="1612">
          <cell r="A1612" t="str">
            <v>НВ-29/4</v>
          </cell>
          <cell r="B1612" t="str">
            <v>Закладка "Плюшик и я - веселые друзья!" (Размер 200*50мм, картон мелованный, пл. 215, УФ-лак)</v>
          </cell>
          <cell r="D1612">
            <v>4.0999999999999996</v>
          </cell>
          <cell r="E1612">
            <v>4.5999999999999996</v>
          </cell>
          <cell r="F1612">
            <v>4.0999999999999996</v>
          </cell>
          <cell r="G1612">
            <v>4.5999999999999996</v>
          </cell>
          <cell r="H1612">
            <v>5.3999999999999995</v>
          </cell>
          <cell r="I1612">
            <v>4.5999999999999996</v>
          </cell>
          <cell r="J1612">
            <v>0.2</v>
          </cell>
          <cell r="K1612">
            <v>5.52</v>
          </cell>
        </row>
        <row r="1613">
          <cell r="A1613" t="str">
            <v>КЖ-1736</v>
          </cell>
          <cell r="B1613" t="str">
            <v xml:space="preserve">Ежедневник "ВРЕМЕНА ГОДА. ОСЕНЬ" (Формат А5, бл. офсет, 7БЦ) 240 стр. </v>
          </cell>
          <cell r="D1613">
            <v>140</v>
          </cell>
          <cell r="E1613">
            <v>154</v>
          </cell>
          <cell r="F1613">
            <v>140</v>
          </cell>
          <cell r="G1613">
            <v>154</v>
          </cell>
          <cell r="H1613">
            <v>182</v>
          </cell>
          <cell r="I1613">
            <v>154</v>
          </cell>
          <cell r="J1613">
            <v>0.2</v>
          </cell>
          <cell r="K1613">
            <v>184.8</v>
          </cell>
        </row>
        <row r="1614">
          <cell r="A1614" t="str">
            <v>КЖ-1737</v>
          </cell>
          <cell r="B1614" t="str">
            <v xml:space="preserve">Ежедневник "ВРЕМЕНА ГОДА. ЗИМА" (Формат А5, бл. офсет, 7БЦ) 240 стр. </v>
          </cell>
          <cell r="D1614">
            <v>140</v>
          </cell>
          <cell r="E1614">
            <v>154</v>
          </cell>
          <cell r="F1614">
            <v>140</v>
          </cell>
          <cell r="G1614">
            <v>154</v>
          </cell>
          <cell r="H1614">
            <v>182</v>
          </cell>
          <cell r="I1614">
            <v>154</v>
          </cell>
          <cell r="J1614">
            <v>0.2</v>
          </cell>
          <cell r="K1614">
            <v>184.8</v>
          </cell>
        </row>
        <row r="1615">
          <cell r="A1615" t="str">
            <v>КЖ-1738</v>
          </cell>
          <cell r="B1615" t="str">
            <v xml:space="preserve">Ежедневник "ВРЕМЕНА ГОДА. ВЕСНА" (Формат А5, бл. офсет, 7БЦ) 240 стр. </v>
          </cell>
          <cell r="D1615">
            <v>140</v>
          </cell>
          <cell r="E1615">
            <v>154</v>
          </cell>
          <cell r="F1615">
            <v>140</v>
          </cell>
          <cell r="G1615">
            <v>154</v>
          </cell>
          <cell r="H1615">
            <v>182</v>
          </cell>
          <cell r="I1615">
            <v>154</v>
          </cell>
          <cell r="J1615">
            <v>0.2</v>
          </cell>
          <cell r="K1615">
            <v>184.8</v>
          </cell>
        </row>
        <row r="1616">
          <cell r="A1616" t="str">
            <v>КЖ-1739</v>
          </cell>
          <cell r="B1616" t="str">
            <v xml:space="preserve">Ежедневник "ВРЕМЕНА ГОДА. ЛЕТО" (Формат А5, бл. офсет, 7БЦ) 240 стр. </v>
          </cell>
          <cell r="D1616">
            <v>140</v>
          </cell>
          <cell r="E1616">
            <v>154</v>
          </cell>
          <cell r="F1616">
            <v>140</v>
          </cell>
          <cell r="G1616">
            <v>154</v>
          </cell>
          <cell r="H1616">
            <v>182</v>
          </cell>
          <cell r="I1616">
            <v>154</v>
          </cell>
          <cell r="J1616">
            <v>0.2</v>
          </cell>
          <cell r="K1616">
            <v>184.8</v>
          </cell>
        </row>
        <row r="1617">
          <cell r="A1617" t="str">
            <v>КЖ-1476</v>
          </cell>
          <cell r="B1617" t="str">
            <v>Книга пожеланий выпускнику от друзей и одноклассников (Формат А5, блок офсет 65, обложка мелованная, пл. 200). 16 стр.</v>
          </cell>
          <cell r="D1617">
            <v>32.5</v>
          </cell>
          <cell r="E1617">
            <v>35.800000000000004</v>
          </cell>
          <cell r="F1617">
            <v>35.799999999999997</v>
          </cell>
          <cell r="G1617">
            <v>39.4</v>
          </cell>
          <cell r="H1617">
            <v>46.6</v>
          </cell>
          <cell r="I1617">
            <v>39.4</v>
          </cell>
          <cell r="J1617">
            <v>0.2</v>
          </cell>
          <cell r="K1617">
            <v>47.28</v>
          </cell>
        </row>
        <row r="1618">
          <cell r="A1618" t="str">
            <v>КЖ-1313</v>
          </cell>
          <cell r="B1618" t="str">
            <v>Книга пожеланий выпускников.  (Формат А4, 7БЦ, тиснение букв золото, каптал, блок офсет 80) 96 стр.</v>
          </cell>
          <cell r="D1618">
            <v>220</v>
          </cell>
          <cell r="E1618">
            <v>242</v>
          </cell>
          <cell r="F1618">
            <v>231</v>
          </cell>
          <cell r="G1618">
            <v>254.1</v>
          </cell>
          <cell r="H1618">
            <v>300.3</v>
          </cell>
          <cell r="I1618">
            <v>254.1</v>
          </cell>
          <cell r="J1618">
            <v>0.2</v>
          </cell>
          <cell r="K1618">
            <v>304.92</v>
          </cell>
        </row>
        <row r="1619">
          <cell r="A1619" t="str">
            <v>КЖ-1372</v>
          </cell>
          <cell r="B1619" t="str">
            <v>Книга пожеланий "Компас". (Формат А5, 7БЦ, каптал, блок офсет 80) 96 стр.</v>
          </cell>
          <cell r="D1619">
            <v>129</v>
          </cell>
          <cell r="E1619">
            <v>141.9</v>
          </cell>
          <cell r="F1619">
            <v>135.5</v>
          </cell>
          <cell r="G1619">
            <v>149.1</v>
          </cell>
          <cell r="H1619">
            <v>176.2</v>
          </cell>
          <cell r="I1619">
            <v>149.1</v>
          </cell>
          <cell r="J1619">
            <v>0.2</v>
          </cell>
          <cell r="K1619">
            <v>178.92</v>
          </cell>
        </row>
        <row r="1620">
          <cell r="A1620" t="str">
            <v>КЖ-1373</v>
          </cell>
          <cell r="B1620" t="str">
            <v>Книга пожеланий "Ласточкино гнездо". (Формат А5, 7БЦ, каптал, блок офсет 80) 96 стр.</v>
          </cell>
          <cell r="D1620">
            <v>129</v>
          </cell>
          <cell r="E1620">
            <v>141.9</v>
          </cell>
          <cell r="F1620">
            <v>135.5</v>
          </cell>
          <cell r="G1620">
            <v>149.1</v>
          </cell>
          <cell r="H1620">
            <v>176.2</v>
          </cell>
          <cell r="I1620">
            <v>149.1</v>
          </cell>
          <cell r="J1620">
            <v>0.2</v>
          </cell>
          <cell r="K1620">
            <v>178.92</v>
          </cell>
        </row>
        <row r="1621">
          <cell r="A1621" t="str">
            <v>КЖ-1375</v>
          </cell>
          <cell r="B1621" t="str">
            <v>Журнал напутственных пожеланий выпускнику от учителей (Формат А5, блок офсет. пл. 65, обл. мелов 200) 16 стр</v>
          </cell>
          <cell r="D1621">
            <v>30.9</v>
          </cell>
          <cell r="E1621">
            <v>34</v>
          </cell>
          <cell r="F1621">
            <v>34</v>
          </cell>
          <cell r="G1621">
            <v>37.4</v>
          </cell>
          <cell r="H1621">
            <v>44.2</v>
          </cell>
          <cell r="I1621">
            <v>37.4</v>
          </cell>
          <cell r="J1621">
            <v>0.2</v>
          </cell>
          <cell r="K1621">
            <v>44.879999999999995</v>
          </cell>
        </row>
        <row r="1622">
          <cell r="A1622" t="str">
            <v>КЖ-1223</v>
          </cell>
          <cell r="B1622" t="str">
            <v xml:space="preserve">Тетрадь шахматиста. (Формат А5, бл. писчая, обложка бумага офсет пл. 160) 32 стр.  </v>
          </cell>
          <cell r="D1622">
            <v>19</v>
          </cell>
          <cell r="E1622">
            <v>20.9</v>
          </cell>
          <cell r="F1622">
            <v>20.9</v>
          </cell>
          <cell r="G1622">
            <v>23</v>
          </cell>
          <cell r="H1622">
            <v>27.200000000000003</v>
          </cell>
          <cell r="I1622">
            <v>23</v>
          </cell>
          <cell r="J1622">
            <v>0.2</v>
          </cell>
          <cell r="K1622">
            <v>27.6</v>
          </cell>
        </row>
        <row r="1623">
          <cell r="A1623" t="str">
            <v>КЖ-1258</v>
          </cell>
          <cell r="B1623" t="str">
            <v>Дневник наблюдений за погодой. (Формат А4, бл. офсетная пл.65, обложка бумага офсет пл. 160) 64 стр.</v>
          </cell>
          <cell r="D1623">
            <v>66.8</v>
          </cell>
          <cell r="E1623">
            <v>73.5</v>
          </cell>
          <cell r="F1623">
            <v>73.5</v>
          </cell>
          <cell r="G1623">
            <v>80.899999999999991</v>
          </cell>
          <cell r="H1623">
            <v>95.6</v>
          </cell>
          <cell r="I1623">
            <v>80.899999999999991</v>
          </cell>
          <cell r="J1623">
            <v>0.2</v>
          </cell>
          <cell r="K1623">
            <v>97.079999999999984</v>
          </cell>
        </row>
        <row r="1624">
          <cell r="A1624" t="str">
            <v>КЖ-1240</v>
          </cell>
          <cell r="B1624" t="str">
            <v xml:space="preserve">Ежедневник. (Формат А5, бл. писчая, обложка картон мелованный, пл. 200) 96 стр. </v>
          </cell>
          <cell r="D1624">
            <v>35.700000000000003</v>
          </cell>
          <cell r="E1624">
            <v>39.300000000000004</v>
          </cell>
          <cell r="F1624">
            <v>39.299999999999997</v>
          </cell>
          <cell r="G1624">
            <v>43.300000000000004</v>
          </cell>
          <cell r="H1624">
            <v>51.1</v>
          </cell>
          <cell r="I1624">
            <v>43.300000000000004</v>
          </cell>
          <cell r="J1624">
            <v>0.2</v>
          </cell>
          <cell r="K1624">
            <v>51.960000000000008</v>
          </cell>
        </row>
        <row r="1625">
          <cell r="A1625" t="str">
            <v>КЖ-929</v>
          </cell>
          <cell r="B1625" t="str">
            <v>Тетрадь для записи иностранных слов. ( Формат А5, блок писчая пл. 60, обложка картон мелованный пл. 200) 
80 стр.</v>
          </cell>
          <cell r="D1625">
            <v>46.4</v>
          </cell>
          <cell r="E1625">
            <v>51.1</v>
          </cell>
          <cell r="F1625">
            <v>51</v>
          </cell>
          <cell r="G1625">
            <v>56.1</v>
          </cell>
          <cell r="H1625">
            <v>66.3</v>
          </cell>
          <cell r="I1625">
            <v>56.1</v>
          </cell>
          <cell r="J1625">
            <v>0.2</v>
          </cell>
          <cell r="K1625">
            <v>67.320000000000007</v>
          </cell>
        </row>
        <row r="1626">
          <cell r="A1626" t="str">
            <v>КЖ-1392</v>
          </cell>
          <cell r="B1626" t="str">
            <v>Тетрадь для записи исторических терминов и дат. (Формат А5, обл. мелов 200, блок офсет 65) 32 стр.</v>
          </cell>
          <cell r="D1626">
            <v>27.9</v>
          </cell>
          <cell r="E1626">
            <v>30.700000000000003</v>
          </cell>
          <cell r="F1626">
            <v>30.7</v>
          </cell>
          <cell r="G1626">
            <v>33.800000000000004</v>
          </cell>
          <cell r="H1626">
            <v>40</v>
          </cell>
          <cell r="I1626">
            <v>33.800000000000004</v>
          </cell>
          <cell r="J1626">
            <v>0.2</v>
          </cell>
          <cell r="K1626">
            <v>40.56</v>
          </cell>
        </row>
        <row r="1627">
          <cell r="A1627" t="str">
            <v>КЖ-1393</v>
          </cell>
          <cell r="B1627" t="str">
            <v>Тетрадь для записи терминов и формул по математике. (Формат А5, обл.мелов 215, блок офсет 65) 31 стр.</v>
          </cell>
          <cell r="D1627">
            <v>27.9</v>
          </cell>
          <cell r="E1627">
            <v>30.700000000000003</v>
          </cell>
          <cell r="F1627">
            <v>30.7</v>
          </cell>
          <cell r="G1627">
            <v>33.800000000000004</v>
          </cell>
          <cell r="H1627">
            <v>40</v>
          </cell>
          <cell r="I1627">
            <v>33.800000000000004</v>
          </cell>
          <cell r="J1627">
            <v>0.2</v>
          </cell>
          <cell r="K1627">
            <v>40.56</v>
          </cell>
        </row>
        <row r="1628">
          <cell r="A1628" t="str">
            <v>КЖ-1394</v>
          </cell>
          <cell r="B1628" t="str">
            <v>Тетрадь для записей словарных слов и словосочетаний в русском языке (Формат А5, обл.мелов. картон 215, блок офсет 65) 32 стр.</v>
          </cell>
          <cell r="D1628">
            <v>27.9</v>
          </cell>
          <cell r="E1628">
            <v>30.700000000000003</v>
          </cell>
          <cell r="F1628">
            <v>30.7</v>
          </cell>
          <cell r="G1628">
            <v>33.800000000000004</v>
          </cell>
          <cell r="H1628">
            <v>40</v>
          </cell>
          <cell r="I1628">
            <v>33.800000000000004</v>
          </cell>
          <cell r="J1628">
            <v>0.2</v>
          </cell>
          <cell r="K1628">
            <v>40.56</v>
          </cell>
        </row>
        <row r="1629">
          <cell r="A1629" t="str">
            <v>КЖ-1395</v>
          </cell>
          <cell r="B1629" t="str">
            <v>Тетрадь для записей терминов и формул по химии (Формат А5, обл.мелов. картон 215, блок офсет 65) 32 стр.</v>
          </cell>
          <cell r="D1629">
            <v>27.9</v>
          </cell>
          <cell r="E1629">
            <v>30.700000000000003</v>
          </cell>
          <cell r="F1629">
            <v>30.7</v>
          </cell>
          <cell r="G1629">
            <v>33.800000000000004</v>
          </cell>
          <cell r="H1629">
            <v>40</v>
          </cell>
          <cell r="I1629">
            <v>33.800000000000004</v>
          </cell>
          <cell r="J1629">
            <v>0.2</v>
          </cell>
          <cell r="K1629">
            <v>40.56</v>
          </cell>
        </row>
        <row r="1630">
          <cell r="A1630" t="str">
            <v>КЖ-1566</v>
          </cell>
          <cell r="B1630" t="str">
            <v>Тетрадь для записи терминов по биологии. (Формат А5, обл.мелов 215, блок офсет 65) 32 стр.</v>
          </cell>
          <cell r="D1630">
            <v>27.9</v>
          </cell>
          <cell r="E1630">
            <v>30.700000000000003</v>
          </cell>
          <cell r="F1630">
            <v>30.7</v>
          </cell>
          <cell r="G1630">
            <v>33.800000000000004</v>
          </cell>
          <cell r="H1630">
            <v>40</v>
          </cell>
          <cell r="I1630">
            <v>33.800000000000004</v>
          </cell>
          <cell r="J1630">
            <v>0.2</v>
          </cell>
          <cell r="K1630">
            <v>40.56</v>
          </cell>
        </row>
        <row r="1631">
          <cell r="A1631" t="str">
            <v>КЖ-1574</v>
          </cell>
          <cell r="B1631" t="str">
            <v>Тетрадь для записи терминов и формул по физике (Формат А5, обл.мелов. картон 215, блок офсет 65) 32 стр.</v>
          </cell>
          <cell r="D1631">
            <v>27.9</v>
          </cell>
          <cell r="E1631">
            <v>30.700000000000003</v>
          </cell>
          <cell r="F1631">
            <v>30.7</v>
          </cell>
          <cell r="G1631">
            <v>33.800000000000004</v>
          </cell>
          <cell r="H1631">
            <v>40</v>
          </cell>
          <cell r="I1631">
            <v>33.800000000000004</v>
          </cell>
          <cell r="J1631">
            <v>0.2</v>
          </cell>
          <cell r="K1631">
            <v>40.56</v>
          </cell>
        </row>
        <row r="1632">
          <cell r="A1632" t="str">
            <v>КЖ-1575</v>
          </cell>
          <cell r="B1632" t="str">
            <v>Тетрадь для записей терминов и дат по географии (Формат А5, обл.мелов. картон 215, блок офсет 65) 32 стр.</v>
          </cell>
          <cell r="D1632">
            <v>27.9</v>
          </cell>
          <cell r="E1632">
            <v>30.700000000000003</v>
          </cell>
          <cell r="F1632">
            <v>30.7</v>
          </cell>
          <cell r="G1632">
            <v>33.800000000000004</v>
          </cell>
          <cell r="H1632">
            <v>40</v>
          </cell>
          <cell r="I1632">
            <v>33.800000000000004</v>
          </cell>
          <cell r="J1632">
            <v>0.2</v>
          </cell>
          <cell r="K1632">
            <v>40.56</v>
          </cell>
        </row>
        <row r="1633">
          <cell r="A1633" t="str">
            <v>КЖ-1576</v>
          </cell>
          <cell r="B1633" t="str">
            <v>Тетрадь для записей терминов по литературе (Формат А5, обл.мелов. картон 215, блок офсет 65) 32 стр.</v>
          </cell>
          <cell r="D1633">
            <v>27.9</v>
          </cell>
          <cell r="E1633">
            <v>30.700000000000003</v>
          </cell>
          <cell r="F1633">
            <v>30.7</v>
          </cell>
          <cell r="G1633">
            <v>33.800000000000004</v>
          </cell>
          <cell r="H1633">
            <v>40</v>
          </cell>
          <cell r="I1633">
            <v>33.800000000000004</v>
          </cell>
          <cell r="J1633">
            <v>0.2</v>
          </cell>
          <cell r="K1633">
            <v>40.56</v>
          </cell>
        </row>
        <row r="1634">
          <cell r="A1634" t="str">
            <v>КЖ-1661</v>
          </cell>
          <cell r="B1634" t="str">
            <v>Тетрадь для записи китайских иероглифов. (Формат А5, обл.мелов 215, блок офсет 65) 32 стр.</v>
          </cell>
          <cell r="D1634">
            <v>27.9</v>
          </cell>
          <cell r="E1634">
            <v>30.700000000000003</v>
          </cell>
          <cell r="F1634">
            <v>30.7</v>
          </cell>
          <cell r="G1634">
            <v>33.800000000000004</v>
          </cell>
          <cell r="H1634">
            <v>40</v>
          </cell>
          <cell r="I1634">
            <v>33.800000000000004</v>
          </cell>
          <cell r="J1634">
            <v>0.2</v>
          </cell>
          <cell r="K1634">
            <v>40.56</v>
          </cell>
        </row>
        <row r="1635">
          <cell r="A1635" t="str">
            <v>КЖ-1487</v>
          </cell>
          <cell r="B1635" t="str">
            <v>Паспорт проектной работы по окружающему миру. 2-4 классы. (Формат А5, блок писчая 60, обл. офсетная 160) 16 стр.</v>
          </cell>
          <cell r="D1635">
            <v>27.1</v>
          </cell>
          <cell r="E1635">
            <v>29.900000000000002</v>
          </cell>
          <cell r="F1635">
            <v>27.1</v>
          </cell>
          <cell r="G1635">
            <v>29.900000000000002</v>
          </cell>
          <cell r="H1635">
            <v>35.300000000000004</v>
          </cell>
          <cell r="I1635">
            <v>29.900000000000002</v>
          </cell>
          <cell r="J1635">
            <v>0.2</v>
          </cell>
          <cell r="K1635">
            <v>35.880000000000003</v>
          </cell>
        </row>
        <row r="1636">
          <cell r="A1636" t="str">
            <v>КЖ-1488</v>
          </cell>
          <cell r="B1636" t="str">
            <v>Паспорт проектной работы. 5-9 классы. (Формат А5, блок писчая 60, обл. офсетная 160) 16 стр.</v>
          </cell>
          <cell r="D1636">
            <v>29.900000000000002</v>
          </cell>
          <cell r="E1636">
            <v>32.9</v>
          </cell>
          <cell r="F1636">
            <v>32.9</v>
          </cell>
          <cell r="G1636">
            <v>36.200000000000003</v>
          </cell>
          <cell r="H1636">
            <v>42.800000000000004</v>
          </cell>
          <cell r="I1636">
            <v>36.200000000000003</v>
          </cell>
          <cell r="J1636">
            <v>0.2</v>
          </cell>
          <cell r="K1636">
            <v>43.440000000000005</v>
          </cell>
        </row>
        <row r="1637">
          <cell r="A1637" t="str">
            <v>КЖ-1302</v>
          </cell>
          <cell r="B1637" t="str">
            <v xml:space="preserve">Паспорт безопасности обучающегося. (Формат А5, блок - бумага офсетная, пл. 65; обложка - бумага мелованная, пл. 148) 24 стр. </v>
          </cell>
          <cell r="D1637">
            <v>18.5</v>
          </cell>
          <cell r="E1637">
            <v>20.400000000000002</v>
          </cell>
          <cell r="F1637">
            <v>20.399999999999999</v>
          </cell>
          <cell r="G1637">
            <v>22.5</v>
          </cell>
          <cell r="H1637">
            <v>26.6</v>
          </cell>
          <cell r="I1637">
            <v>22.5</v>
          </cell>
          <cell r="J1637">
            <v>0.2</v>
          </cell>
          <cell r="K1637">
            <v>27</v>
          </cell>
        </row>
        <row r="1638">
          <cell r="A1638" t="str">
            <v>КЖ-1312</v>
          </cell>
          <cell r="B1638" t="str">
            <v>Паспорт юного туриста (Формат А5, бумага офсетная, пл. 65, обл. мелов 148) 32 стр.</v>
          </cell>
          <cell r="D1638">
            <v>21.700000000000003</v>
          </cell>
          <cell r="E1638">
            <v>23.900000000000002</v>
          </cell>
          <cell r="F1638">
            <v>21.700000000000003</v>
          </cell>
          <cell r="G1638">
            <v>23.900000000000002</v>
          </cell>
          <cell r="H1638">
            <v>28.3</v>
          </cell>
          <cell r="I1638">
            <v>23.900000000000002</v>
          </cell>
          <cell r="J1638">
            <v>0.2</v>
          </cell>
          <cell r="K1638">
            <v>28.680000000000003</v>
          </cell>
        </row>
        <row r="1639">
          <cell r="A1639" t="str">
            <v>КЖ-1345</v>
          </cell>
          <cell r="B1639" t="str">
            <v>Паспорт безопасности ребенка в лагере (Формат А5, бл. писчая 60, обл. мелов 148) 16 стр.</v>
          </cell>
          <cell r="D1639">
            <v>14.2</v>
          </cell>
          <cell r="E1639">
            <v>15.7</v>
          </cell>
          <cell r="F1639">
            <v>15.6</v>
          </cell>
          <cell r="G1639">
            <v>17.200000000000003</v>
          </cell>
          <cell r="H1639">
            <v>20.3</v>
          </cell>
          <cell r="I1639">
            <v>17.200000000000003</v>
          </cell>
          <cell r="J1639">
            <v>0.2</v>
          </cell>
          <cell r="K1639">
            <v>20.640000000000004</v>
          </cell>
        </row>
        <row r="1640">
          <cell r="A1640" t="str">
            <v>КЖ-1273</v>
          </cell>
          <cell r="B1640" t="str">
            <v>Журнал творческих проектов по литературе. (Формат А4, блок - бумага писчая, пл. 60; обложка - бумага офсетная, пл. 160) 48 стр.</v>
          </cell>
          <cell r="D1640">
            <v>45.5</v>
          </cell>
          <cell r="E1640">
            <v>50.1</v>
          </cell>
          <cell r="F1640">
            <v>45.5</v>
          </cell>
          <cell r="G1640">
            <v>50.1</v>
          </cell>
          <cell r="H1640">
            <v>59.2</v>
          </cell>
          <cell r="I1640">
            <v>50.1</v>
          </cell>
          <cell r="J1640">
            <v>0.2</v>
          </cell>
          <cell r="K1640">
            <v>60.120000000000005</v>
          </cell>
        </row>
        <row r="1641">
          <cell r="A1641" t="str">
            <v>КЖ-1631</v>
          </cell>
          <cell r="B1641" t="str">
            <v>Культурный дневник школьника (Формат А5, бумага мелов 200, блок офсет 65) 64 стр.</v>
          </cell>
          <cell r="D1641">
            <v>55.7</v>
          </cell>
          <cell r="E1641">
            <v>61.300000000000004</v>
          </cell>
          <cell r="F1641">
            <v>61.3</v>
          </cell>
          <cell r="G1641">
            <v>67.5</v>
          </cell>
          <cell r="H1641">
            <v>79.699999999999989</v>
          </cell>
          <cell r="I1641">
            <v>67.5</v>
          </cell>
          <cell r="J1641">
            <v>0.2</v>
          </cell>
          <cell r="K1641">
            <v>81</v>
          </cell>
        </row>
        <row r="1642">
          <cell r="A1642" t="str">
            <v>КЖ-1198/1</v>
          </cell>
          <cell r="B1642" t="str">
            <v xml:space="preserve">Дневник обучающегося начальной школы___. Ступеньки роста (2-4 класс). (Формат А5, блок писчая пл. 60, обложка картон мелованный пл. 215, офсетный лак) 96 стр.
</v>
          </cell>
          <cell r="D1642">
            <v>47.6</v>
          </cell>
          <cell r="E1642">
            <v>52.4</v>
          </cell>
          <cell r="F1642">
            <v>47.6</v>
          </cell>
          <cell r="G1642">
            <v>52.4</v>
          </cell>
          <cell r="H1642">
            <v>61.9</v>
          </cell>
          <cell r="I1642">
            <v>52.4</v>
          </cell>
          <cell r="J1642">
            <v>0.2</v>
          </cell>
          <cell r="K1642">
            <v>62.879999999999995</v>
          </cell>
        </row>
        <row r="1643">
          <cell r="A1643" t="str">
            <v>КЖ-1198</v>
          </cell>
          <cell r="B1643" t="str">
            <v xml:space="preserve">Дневник первоклассника. Ступеньки роста. 96 стр. (Формат А5, блок писчая пл. 60, обложка картон мелованный пл. 215). 
</v>
          </cell>
          <cell r="D1643">
            <v>49.800000000000004</v>
          </cell>
          <cell r="E1643">
            <v>54.800000000000004</v>
          </cell>
          <cell r="F1643">
            <v>54.8</v>
          </cell>
          <cell r="G1643">
            <v>60.300000000000004</v>
          </cell>
          <cell r="H1643">
            <v>71.3</v>
          </cell>
          <cell r="I1643">
            <v>60.300000000000004</v>
          </cell>
          <cell r="J1643">
            <v>0.2</v>
          </cell>
          <cell r="K1643">
            <v>72.360000000000014</v>
          </cell>
        </row>
        <row r="1644">
          <cell r="A1644" t="str">
            <v>КЖ-625</v>
          </cell>
          <cell r="B1644" t="str">
            <v>Дневник читателя (1-4 классы). (Формат А4, блок писчая, пл. 60,
обложка офсетная, пл. 160). 96 стр.</v>
          </cell>
          <cell r="D1644">
            <v>73.5</v>
          </cell>
          <cell r="E1644">
            <v>80.899999999999991</v>
          </cell>
          <cell r="F1644">
            <v>80.900000000000006</v>
          </cell>
          <cell r="G1644">
            <v>89</v>
          </cell>
          <cell r="H1644">
            <v>105.19999999999999</v>
          </cell>
          <cell r="I1644">
            <v>89</v>
          </cell>
          <cell r="J1644">
            <v>0.2</v>
          </cell>
          <cell r="K1644">
            <v>106.8</v>
          </cell>
        </row>
        <row r="1645">
          <cell r="A1645" t="str">
            <v>КЖ-1501</v>
          </cell>
          <cell r="B1645" t="str">
            <v>Читательский дневник (1-2 классы). (Формат А5, бумага мелов 200, блок офсет 65) 64 стр.</v>
          </cell>
          <cell r="D1645">
            <v>54.1</v>
          </cell>
          <cell r="E1645">
            <v>59.6</v>
          </cell>
          <cell r="F1645">
            <v>59.5</v>
          </cell>
          <cell r="G1645">
            <v>65.5</v>
          </cell>
          <cell r="H1645">
            <v>77.399999999999991</v>
          </cell>
          <cell r="I1645">
            <v>65.5</v>
          </cell>
          <cell r="J1645">
            <v>0.2</v>
          </cell>
          <cell r="K1645">
            <v>78.599999999999994</v>
          </cell>
        </row>
        <row r="1646">
          <cell r="A1646" t="str">
            <v>КЖ-1502</v>
          </cell>
          <cell r="B1646" t="str">
            <v>Читательский дневник (3-4 классы). (Формат А5, бумага мелов 200, блок офсет 65) 64 стр.</v>
          </cell>
          <cell r="D1646">
            <v>54.1</v>
          </cell>
          <cell r="E1646">
            <v>59.6</v>
          </cell>
          <cell r="F1646">
            <v>59.5</v>
          </cell>
          <cell r="G1646">
            <v>65.5</v>
          </cell>
          <cell r="H1646">
            <v>77.399999999999991</v>
          </cell>
          <cell r="I1646">
            <v>65.5</v>
          </cell>
          <cell r="J1646">
            <v>0.2</v>
          </cell>
          <cell r="K1646">
            <v>78.599999999999994</v>
          </cell>
        </row>
        <row r="1647">
          <cell r="A1647" t="str">
            <v>КЖ-1618</v>
          </cell>
          <cell r="B1647" t="str">
            <v>Читательский дневник. Чтение на 5.  1 класс. Примеры анализа и литературоведческий словарик. (Формат А5, бумага мелов 200, блок офсет 65) 64 стр.</v>
          </cell>
          <cell r="D1647">
            <v>54.1</v>
          </cell>
          <cell r="E1647">
            <v>59.6</v>
          </cell>
          <cell r="F1647">
            <v>59.5</v>
          </cell>
          <cell r="G1647">
            <v>65.5</v>
          </cell>
          <cell r="H1647">
            <v>77.399999999999991</v>
          </cell>
          <cell r="I1647">
            <v>65.5</v>
          </cell>
          <cell r="J1647">
            <v>0.2</v>
          </cell>
          <cell r="K1647">
            <v>78.599999999999994</v>
          </cell>
        </row>
        <row r="1648">
          <cell r="A1648" t="str">
            <v>КЖ-1619</v>
          </cell>
          <cell r="B1648" t="str">
            <v>Читательский дневник. Чтение на 5. 
2 класс. Примеры анализа и литературоведческий словарик. (Формат А5, бумага мелов 200, блок офсет 65) 64 стр.</v>
          </cell>
          <cell r="D1648">
            <v>54.1</v>
          </cell>
          <cell r="E1648">
            <v>59.6</v>
          </cell>
          <cell r="F1648">
            <v>59.5</v>
          </cell>
          <cell r="G1648">
            <v>65.5</v>
          </cell>
          <cell r="H1648">
            <v>77.399999999999991</v>
          </cell>
          <cell r="I1648">
            <v>65.5</v>
          </cell>
          <cell r="J1648">
            <v>0.2</v>
          </cell>
          <cell r="K1648">
            <v>78.599999999999994</v>
          </cell>
        </row>
        <row r="1649">
          <cell r="A1649" t="str">
            <v>КЖ-1620</v>
          </cell>
          <cell r="B1649" t="str">
            <v>Читательский дневник. 3 класс. Примеры анализа и литературоведческий словарик. (Формат А5, бумага мелов 200, блок офсет 65) 64 стр.</v>
          </cell>
          <cell r="D1649">
            <v>54.1</v>
          </cell>
          <cell r="E1649">
            <v>59.6</v>
          </cell>
          <cell r="F1649">
            <v>59.5</v>
          </cell>
          <cell r="G1649">
            <v>65.5</v>
          </cell>
          <cell r="H1649">
            <v>77.399999999999991</v>
          </cell>
          <cell r="I1649">
            <v>65.5</v>
          </cell>
          <cell r="J1649">
            <v>0.2</v>
          </cell>
          <cell r="K1649">
            <v>78.599999999999994</v>
          </cell>
        </row>
        <row r="1650">
          <cell r="A1650" t="str">
            <v>КЖ-1621</v>
          </cell>
          <cell r="B1650" t="str">
            <v>Читательский дневник. 4 класс. Примеры анализа и литературоведческий словарик. (Формат А5, бумага мелов 200, блок офсет 65) 64 стр.</v>
          </cell>
          <cell r="D1650">
            <v>54.1</v>
          </cell>
          <cell r="E1650">
            <v>59.6</v>
          </cell>
          <cell r="F1650">
            <v>59.5</v>
          </cell>
          <cell r="G1650">
            <v>65.5</v>
          </cell>
          <cell r="H1650">
            <v>77.399999999999991</v>
          </cell>
          <cell r="I1650">
            <v>65.5</v>
          </cell>
          <cell r="J1650">
            <v>0.2</v>
          </cell>
          <cell r="K1650">
            <v>78.599999999999994</v>
          </cell>
        </row>
        <row r="1651">
          <cell r="A1651" t="str">
            <v>КЖ-1514</v>
          </cell>
          <cell r="B1651" t="str">
            <v>Читательский дневник по программе "Школа России" (Формат А5, блок офсет 65, обложка мелованная, пл. 200). 64 стр.</v>
          </cell>
          <cell r="D1651">
            <v>54.1</v>
          </cell>
          <cell r="E1651">
            <v>59.6</v>
          </cell>
          <cell r="F1651">
            <v>59.5</v>
          </cell>
          <cell r="G1651">
            <v>65.5</v>
          </cell>
          <cell r="H1651">
            <v>77.399999999999991</v>
          </cell>
          <cell r="I1651">
            <v>65.5</v>
          </cell>
          <cell r="J1651">
            <v>0.2</v>
          </cell>
          <cell r="K1651">
            <v>78.599999999999994</v>
          </cell>
        </row>
        <row r="1652">
          <cell r="A1652" t="str">
            <v>КЖ-1607</v>
          </cell>
          <cell r="B1652" t="str">
            <v>Читательский дневник. 1 класс. Программа "Школа России". (Формат А5, бумага мелов 200, блок офсет 65) 64 стр.</v>
          </cell>
          <cell r="D1652">
            <v>54.1</v>
          </cell>
          <cell r="E1652">
            <v>59.6</v>
          </cell>
          <cell r="F1652">
            <v>59.5</v>
          </cell>
          <cell r="G1652">
            <v>65.5</v>
          </cell>
          <cell r="H1652">
            <v>77.399999999999991</v>
          </cell>
          <cell r="I1652">
            <v>65.5</v>
          </cell>
          <cell r="J1652">
            <v>0.2</v>
          </cell>
          <cell r="K1652">
            <v>78.599999999999994</v>
          </cell>
        </row>
        <row r="1653">
          <cell r="A1653" t="str">
            <v>КЖ-1608</v>
          </cell>
          <cell r="B1653" t="str">
            <v>Читательский дневник. 2 класс. Программа "Школа России". (Формат А5, бумага мелов 200, блок офсет 65) 64 стр.</v>
          </cell>
          <cell r="D1653">
            <v>54.1</v>
          </cell>
          <cell r="E1653">
            <v>59.6</v>
          </cell>
          <cell r="F1653">
            <v>59.5</v>
          </cell>
          <cell r="G1653">
            <v>65.5</v>
          </cell>
          <cell r="H1653">
            <v>77.399999999999991</v>
          </cell>
          <cell r="I1653">
            <v>65.5</v>
          </cell>
          <cell r="J1653">
            <v>0.2</v>
          </cell>
          <cell r="K1653">
            <v>78.599999999999994</v>
          </cell>
        </row>
        <row r="1654">
          <cell r="A1654" t="str">
            <v>КЖ-1609</v>
          </cell>
          <cell r="B1654" t="str">
            <v>Читательский дневник. 3 класс. Программа "Школа России". (Формат А5, бумага мелов 200, блок офсет 65) 64 стр.</v>
          </cell>
          <cell r="D1654">
            <v>54.1</v>
          </cell>
          <cell r="E1654">
            <v>59.6</v>
          </cell>
          <cell r="F1654">
            <v>59.5</v>
          </cell>
          <cell r="G1654">
            <v>65.5</v>
          </cell>
          <cell r="H1654">
            <v>77.399999999999991</v>
          </cell>
          <cell r="I1654">
            <v>65.5</v>
          </cell>
          <cell r="J1654">
            <v>0.2</v>
          </cell>
          <cell r="K1654">
            <v>78.599999999999994</v>
          </cell>
        </row>
        <row r="1655">
          <cell r="A1655" t="str">
            <v>КЖ-1610</v>
          </cell>
          <cell r="B1655" t="str">
            <v>Читательский дневник. 4 класс. Программа "Школа России". (Формат А5, бумага мелов 200, блок офсет 65) 64 стр.</v>
          </cell>
          <cell r="D1655">
            <v>54.1</v>
          </cell>
          <cell r="E1655">
            <v>59.6</v>
          </cell>
          <cell r="F1655">
            <v>59.5</v>
          </cell>
          <cell r="G1655">
            <v>65.5</v>
          </cell>
          <cell r="H1655">
            <v>77.399999999999991</v>
          </cell>
          <cell r="I1655">
            <v>65.5</v>
          </cell>
          <cell r="J1655">
            <v>0.2</v>
          </cell>
          <cell r="K1655">
            <v>78.599999999999994</v>
          </cell>
        </row>
        <row r="1656">
          <cell r="A1656" t="str">
            <v>КЖ-1611</v>
          </cell>
          <cell r="B1656" t="str">
            <v>Читательский дневник 5-6 классы. Содержание произведений с отзывами. Характеристики героев. Полезные заметки. По учебнику "Литература" Г. С. Меркина (Формат А5, бумага мелов 200, блок офсет 65) 96 стр.</v>
          </cell>
          <cell r="D1656">
            <v>54.1</v>
          </cell>
          <cell r="E1656">
            <v>59.6</v>
          </cell>
          <cell r="F1656">
            <v>59.5</v>
          </cell>
          <cell r="G1656">
            <v>65.5</v>
          </cell>
          <cell r="H1656">
            <v>77.399999999999991</v>
          </cell>
          <cell r="I1656">
            <v>65.5</v>
          </cell>
          <cell r="J1656">
            <v>0.2</v>
          </cell>
          <cell r="K1656">
            <v>78.599999999999994</v>
          </cell>
        </row>
        <row r="1657">
          <cell r="A1657" t="str">
            <v>КЖ-1669</v>
          </cell>
          <cell r="B1657" t="str">
            <v>ФГОС Читательский дневник. 5-6 классы. Программные произведения, известные цитаты и выражения, полезные заметки. По учебнику "Литература" В. Я. Коровиной, В. П. Журавлева, В. И. Коровина. (Формат А5, бумага мелов 200, блок офсет 65) 64 стр.</v>
          </cell>
          <cell r="D1657">
            <v>54.1</v>
          </cell>
          <cell r="E1657">
            <v>59.6</v>
          </cell>
          <cell r="F1657">
            <v>59.5</v>
          </cell>
          <cell r="G1657">
            <v>65.5</v>
          </cell>
          <cell r="H1657">
            <v>77.399999999999991</v>
          </cell>
          <cell r="I1657">
            <v>65.5</v>
          </cell>
          <cell r="J1657">
            <v>0.2</v>
          </cell>
          <cell r="K1657">
            <v>78.599999999999994</v>
          </cell>
        </row>
        <row r="1658">
          <cell r="A1658" t="str">
            <v>КЖ-1655</v>
          </cell>
          <cell r="B1658" t="str">
            <v>Читательский дневник: 7-9 классы. (Формат А5, бумага мелов 200, блок офсет 65) 64 стр.</v>
          </cell>
          <cell r="D1658">
            <v>54.1</v>
          </cell>
          <cell r="E1658">
            <v>59.6</v>
          </cell>
          <cell r="F1658">
            <v>59.5</v>
          </cell>
          <cell r="G1658">
            <v>65.5</v>
          </cell>
          <cell r="H1658">
            <v>77.399999999999991</v>
          </cell>
          <cell r="I1658">
            <v>65.5</v>
          </cell>
          <cell r="J1658">
            <v>0.2</v>
          </cell>
          <cell r="K1658">
            <v>78.599999999999994</v>
          </cell>
        </row>
        <row r="1659">
          <cell r="A1659" t="str">
            <v>КЖ-1513</v>
          </cell>
          <cell r="B1659" t="str">
            <v>Читательский дневник (5-6 классы)
(Формат А5, блок офсет 65, обложка мелованная, пл. 200). 64 стр.</v>
          </cell>
          <cell r="D1659">
            <v>54.1</v>
          </cell>
          <cell r="E1659">
            <v>59.6</v>
          </cell>
          <cell r="F1659">
            <v>59.5</v>
          </cell>
          <cell r="G1659">
            <v>65.5</v>
          </cell>
          <cell r="H1659">
            <v>77.399999999999991</v>
          </cell>
          <cell r="I1659">
            <v>65.5</v>
          </cell>
          <cell r="J1659">
            <v>0.2</v>
          </cell>
          <cell r="K1659">
            <v>78.599999999999994</v>
          </cell>
        </row>
        <row r="1660">
          <cell r="A1660" t="str">
            <v>КЖ-1515</v>
          </cell>
          <cell r="B1660" t="str">
            <v>Читательский дневник по программе "Начальная школа XXI века" (Формат А5, блок офсет 65, обложка мелованная, пл. 200). 64 стр.</v>
          </cell>
          <cell r="D1660">
            <v>54.1</v>
          </cell>
          <cell r="E1660">
            <v>59.6</v>
          </cell>
          <cell r="F1660">
            <v>58.4</v>
          </cell>
          <cell r="G1660">
            <v>64.3</v>
          </cell>
          <cell r="H1660">
            <v>76</v>
          </cell>
          <cell r="I1660">
            <v>64.3</v>
          </cell>
          <cell r="J1660">
            <v>0.2</v>
          </cell>
          <cell r="K1660">
            <v>77.16</v>
          </cell>
        </row>
        <row r="1661">
          <cell r="A1661" t="str">
            <v>КЖ-1651</v>
          </cell>
          <cell r="B1661" t="str">
            <v>Читательский дневник: 1 класс. Программа "Начальная школа XXI века" (Формат А5, бумага мелов 200, блок офсет 65) 64 стр.</v>
          </cell>
          <cell r="D1661">
            <v>54.1</v>
          </cell>
          <cell r="E1661">
            <v>59.6</v>
          </cell>
          <cell r="F1661">
            <v>59.5</v>
          </cell>
          <cell r="G1661">
            <v>65.5</v>
          </cell>
          <cell r="H1661">
            <v>77.399999999999991</v>
          </cell>
          <cell r="I1661">
            <v>65.5</v>
          </cell>
          <cell r="J1661">
            <v>0.2</v>
          </cell>
          <cell r="K1661">
            <v>78.599999999999994</v>
          </cell>
        </row>
        <row r="1662">
          <cell r="A1662" t="str">
            <v>КЖ-1652</v>
          </cell>
          <cell r="B1662" t="str">
            <v>Читательский дневник: 2 класс. Программа "Начальная школа XXI века" (Формат А5, бумага мелов 200, блок офсет 65) 64 стр.</v>
          </cell>
          <cell r="D1662">
            <v>54.1</v>
          </cell>
          <cell r="E1662">
            <v>59.6</v>
          </cell>
          <cell r="F1662">
            <v>59.5</v>
          </cell>
          <cell r="G1662">
            <v>65.5</v>
          </cell>
          <cell r="H1662">
            <v>77.399999999999991</v>
          </cell>
          <cell r="I1662">
            <v>65.5</v>
          </cell>
          <cell r="J1662">
            <v>0.2</v>
          </cell>
          <cell r="K1662">
            <v>78.599999999999994</v>
          </cell>
        </row>
        <row r="1663">
          <cell r="A1663" t="str">
            <v>КЖ-1653</v>
          </cell>
          <cell r="B1663" t="str">
            <v>Читательский дневник. 3 класс. Программа "Начальная школа XXI века" (Формат А5, бумага мелов 200, блок офсет 65) 64 стр.</v>
          </cell>
          <cell r="D1663">
            <v>54.1</v>
          </cell>
          <cell r="E1663">
            <v>59.6</v>
          </cell>
          <cell r="F1663">
            <v>59.5</v>
          </cell>
          <cell r="G1663">
            <v>65.5</v>
          </cell>
          <cell r="H1663">
            <v>77.399999999999991</v>
          </cell>
          <cell r="I1663">
            <v>65.5</v>
          </cell>
          <cell r="J1663">
            <v>0.2</v>
          </cell>
          <cell r="K1663">
            <v>78.599999999999994</v>
          </cell>
        </row>
        <row r="1664">
          <cell r="A1664" t="str">
            <v>КЖ-1654</v>
          </cell>
          <cell r="B1664" t="str">
            <v>Читательский дневник: 4 класс. Программа "Начальная школа XXI века" (Формат А5, бумага мелов 200, блок офсет 65) 64 стр.</v>
          </cell>
          <cell r="D1664">
            <v>62</v>
          </cell>
          <cell r="E1664">
            <v>68.2</v>
          </cell>
          <cell r="F1664">
            <v>62</v>
          </cell>
          <cell r="G1664">
            <v>68.2</v>
          </cell>
          <cell r="H1664">
            <v>80.599999999999994</v>
          </cell>
          <cell r="I1664">
            <v>68.2</v>
          </cell>
          <cell r="J1664">
            <v>0.2</v>
          </cell>
          <cell r="K1664">
            <v>81.84</v>
          </cell>
        </row>
        <row r="1665">
          <cell r="A1665" t="str">
            <v>КЖ-1674</v>
          </cell>
          <cell r="B1665" t="str">
            <v>Читательский дневник. 7-8 классы. Содержание произведений с отзывами. Характеристики героев. Полезные заметки. По учебникам "Литература" В. Я. Коровиной, В. П. Журавлева, В. И. Коровина (Формат А5, бумага мелов 200, блок офсет 65) 96 стр.</v>
          </cell>
          <cell r="D1665">
            <v>74.699999999999989</v>
          </cell>
          <cell r="E1665">
            <v>82.199999999999989</v>
          </cell>
          <cell r="F1665">
            <v>74.699999999999989</v>
          </cell>
          <cell r="G1665">
            <v>82.199999999999989</v>
          </cell>
          <cell r="H1665">
            <v>97.199999999999989</v>
          </cell>
          <cell r="I1665">
            <v>82.199999999999989</v>
          </cell>
          <cell r="J1665">
            <v>0.2</v>
          </cell>
          <cell r="K1665">
            <v>98.639999999999986</v>
          </cell>
        </row>
        <row r="1666">
          <cell r="A1666" t="str">
            <v>КЖ-1675</v>
          </cell>
          <cell r="B1666" t="str">
            <v>Читательский дневник. 7-8 классы. Содержание произведений с отзывами. Характеристики героев. Полезные заметки. По учебникам "Литература" Г. С. Меркина (Формат А5, бумага мелов 200, блок офсет 65) 80 стр.</v>
          </cell>
          <cell r="D1666">
            <v>64.399999999999991</v>
          </cell>
          <cell r="E1666">
            <v>70.899999999999991</v>
          </cell>
          <cell r="F1666">
            <v>64.399999999999991</v>
          </cell>
          <cell r="G1666">
            <v>70.899999999999991</v>
          </cell>
          <cell r="H1666">
            <v>83.8</v>
          </cell>
          <cell r="I1666">
            <v>70.899999999999991</v>
          </cell>
          <cell r="J1666">
            <v>0.2</v>
          </cell>
          <cell r="K1666">
            <v>85.079999999999984</v>
          </cell>
        </row>
        <row r="1667">
          <cell r="A1667" t="str">
            <v>КПЛ-2/1</v>
          </cell>
          <cell r="B1667" t="str">
            <v>Расписание уроков (Формат А4, бумага мелованная, пл. 140)</v>
          </cell>
          <cell r="D1667">
            <v>4.5999999999999996</v>
          </cell>
          <cell r="E1667">
            <v>5.0999999999999996</v>
          </cell>
          <cell r="F1667">
            <v>4.5999999999999996</v>
          </cell>
          <cell r="G1667">
            <v>5.0999999999999996</v>
          </cell>
          <cell r="H1667">
            <v>6</v>
          </cell>
          <cell r="I1667">
            <v>5.0999999999999996</v>
          </cell>
          <cell r="J1667">
            <v>0.2</v>
          </cell>
          <cell r="K1667">
            <v>6.1199999999999992</v>
          </cell>
        </row>
        <row r="1668">
          <cell r="A1668" t="str">
            <v>КПЛ-2/2</v>
          </cell>
          <cell r="B1668" t="str">
            <v>Плакат "Расписание уроков" (ракеты) (Формат А4, бумага мелованная, пл. 140)</v>
          </cell>
          <cell r="D1668">
            <v>4.5999999999999996</v>
          </cell>
          <cell r="E1668">
            <v>5.0999999999999996</v>
          </cell>
          <cell r="F1668">
            <v>4.5999999999999996</v>
          </cell>
          <cell r="G1668">
            <v>5.0999999999999996</v>
          </cell>
          <cell r="H1668">
            <v>6</v>
          </cell>
          <cell r="I1668">
            <v>5.0999999999999996</v>
          </cell>
          <cell r="J1668">
            <v>0.2</v>
          </cell>
          <cell r="K1668">
            <v>6.1199999999999992</v>
          </cell>
        </row>
        <row r="1669">
          <cell r="A1669" t="str">
            <v>КПЛ-2/3</v>
          </cell>
          <cell r="B1669" t="str">
            <v>Плакат "Расписание уроков"вертик. (котик) (Формат А4, бумага мелованная, пл. 140)</v>
          </cell>
          <cell r="D1669">
            <v>4.5999999999999996</v>
          </cell>
          <cell r="E1669">
            <v>5.0999999999999996</v>
          </cell>
          <cell r="F1669">
            <v>4.5999999999999996</v>
          </cell>
          <cell r="G1669">
            <v>5.0999999999999996</v>
          </cell>
          <cell r="H1669">
            <v>6</v>
          </cell>
          <cell r="I1669">
            <v>5.0999999999999996</v>
          </cell>
          <cell r="J1669">
            <v>0.2</v>
          </cell>
          <cell r="K1669">
            <v>6.1199999999999992</v>
          </cell>
        </row>
        <row r="1670">
          <cell r="A1670" t="str">
            <v>КПЛ-2/4</v>
          </cell>
          <cell r="B1670" t="str">
            <v>Плакат "Расписание уроков" (русалочка) (Формат А4, бумага мелованная, пл. 140)</v>
          </cell>
          <cell r="D1670">
            <v>4.5999999999999996</v>
          </cell>
          <cell r="E1670">
            <v>5.0999999999999996</v>
          </cell>
          <cell r="F1670">
            <v>4.5999999999999996</v>
          </cell>
          <cell r="G1670">
            <v>5.0999999999999996</v>
          </cell>
          <cell r="H1670">
            <v>6</v>
          </cell>
          <cell r="I1670">
            <v>5.0999999999999996</v>
          </cell>
          <cell r="J1670">
            <v>0.2</v>
          </cell>
          <cell r="K1670">
            <v>6.1199999999999992</v>
          </cell>
        </row>
        <row r="1671">
          <cell r="A1671" t="str">
            <v>КПЛ-2/5</v>
          </cell>
          <cell r="B1671" t="str">
            <v>Плакат "Расписание уроков" (сокровища) (Формат А3, бумага мелованная, пл. 140)</v>
          </cell>
          <cell r="D1671">
            <v>8.1</v>
          </cell>
          <cell r="E1671">
            <v>9</v>
          </cell>
          <cell r="F1671">
            <v>8.1</v>
          </cell>
          <cell r="G1671">
            <v>9</v>
          </cell>
          <cell r="H1671">
            <v>10.6</v>
          </cell>
          <cell r="I1671">
            <v>9</v>
          </cell>
          <cell r="J1671">
            <v>0.2</v>
          </cell>
          <cell r="K1671">
            <v>10.8</v>
          </cell>
        </row>
        <row r="1672">
          <cell r="A1672" t="str">
            <v>КПЛ-2/6</v>
          </cell>
          <cell r="B1672" t="str">
            <v>Плакат "Расписание уроков" (гонщик) (Формат А3, бумага мелованная, пл. 140)</v>
          </cell>
          <cell r="D1672">
            <v>8.1</v>
          </cell>
          <cell r="E1672">
            <v>9</v>
          </cell>
          <cell r="F1672">
            <v>8.1</v>
          </cell>
          <cell r="G1672">
            <v>9</v>
          </cell>
          <cell r="H1672">
            <v>10.6</v>
          </cell>
          <cell r="I1672">
            <v>9</v>
          </cell>
          <cell r="J1672">
            <v>0.2</v>
          </cell>
          <cell r="K1672">
            <v>10.8</v>
          </cell>
        </row>
        <row r="1673">
          <cell r="A1673" t="str">
            <v>КПЛ-2/7</v>
          </cell>
          <cell r="B1673" t="str">
            <v>Плакат "Расписание уроков" (динозаврики) (Формат А3, бумага мелованная, пл. 140)</v>
          </cell>
          <cell r="D1673">
            <v>8.1</v>
          </cell>
          <cell r="E1673">
            <v>9</v>
          </cell>
          <cell r="F1673">
            <v>8.1</v>
          </cell>
          <cell r="G1673">
            <v>9</v>
          </cell>
          <cell r="H1673">
            <v>10.6</v>
          </cell>
          <cell r="I1673">
            <v>9</v>
          </cell>
          <cell r="J1673">
            <v>0.2</v>
          </cell>
          <cell r="K1673">
            <v>10.8</v>
          </cell>
        </row>
        <row r="1674">
          <cell r="A1674" t="str">
            <v>КПЛ-2/8</v>
          </cell>
          <cell r="B1674" t="str">
            <v>Плакат "Расписание уроков" (джунгли) (Формат А3, бумага мелованная, пл. 140)</v>
          </cell>
          <cell r="D1674">
            <v>8.1</v>
          </cell>
          <cell r="E1674">
            <v>9</v>
          </cell>
          <cell r="F1674">
            <v>8.1</v>
          </cell>
          <cell r="G1674">
            <v>9</v>
          </cell>
          <cell r="H1674">
            <v>10.6</v>
          </cell>
          <cell r="I1674">
            <v>9</v>
          </cell>
          <cell r="J1674">
            <v>0.2</v>
          </cell>
          <cell r="K1674">
            <v>10.8</v>
          </cell>
        </row>
        <row r="1675">
          <cell r="A1675" t="str">
            <v>КЖ-495</v>
          </cell>
          <cell r="B1675" t="str">
            <v>Классный журнал для вечернего (сменного) общеобразовательного учреждения. (Формат А4, переплет 7БЦ. обложка офсетная 120, блок писчая пл.60) 96 стр.</v>
          </cell>
          <cell r="D1675">
            <v>139.1</v>
          </cell>
          <cell r="E1675">
            <v>153.1</v>
          </cell>
          <cell r="F1675">
            <v>139.1</v>
          </cell>
          <cell r="G1675">
            <v>153.1</v>
          </cell>
          <cell r="H1675">
            <v>180.9</v>
          </cell>
          <cell r="I1675">
            <v>153.1</v>
          </cell>
          <cell r="J1675">
            <v>0.2</v>
          </cell>
          <cell r="K1675">
            <v>183.72</v>
          </cell>
        </row>
        <row r="1676">
          <cell r="A1676" t="str">
            <v>КЖ-496</v>
          </cell>
          <cell r="B1676" t="str">
            <v>Классный журнал для вечернего (сменного) общеобразовательного учреждения с заочной формой обучения. (Формат А4, переплет 7БЦ. Обл. офсет 120гр., бл. бумага писчая) 96 стр.</v>
          </cell>
          <cell r="D1676">
            <v>130.4</v>
          </cell>
          <cell r="E1676">
            <v>143.5</v>
          </cell>
          <cell r="F1676">
            <v>143.4</v>
          </cell>
          <cell r="G1676">
            <v>157.79999999999998</v>
          </cell>
          <cell r="H1676">
            <v>186.5</v>
          </cell>
          <cell r="I1676">
            <v>157.79999999999998</v>
          </cell>
          <cell r="J1676">
            <v>0.2</v>
          </cell>
          <cell r="K1676">
            <v>189.35999999999999</v>
          </cell>
        </row>
        <row r="1677">
          <cell r="A1677" t="str">
            <v>КЖ-701</v>
          </cell>
          <cell r="B1677" t="str">
            <v>Личный журнал учителя.
(Размер 165х215( мм) в гот.виде, обл мелованный картон 215, бл писчая 60) 64 стр.</v>
          </cell>
          <cell r="D1677">
            <v>47.7</v>
          </cell>
          <cell r="E1677">
            <v>52.5</v>
          </cell>
          <cell r="F1677">
            <v>51.5</v>
          </cell>
          <cell r="G1677">
            <v>56.7</v>
          </cell>
          <cell r="H1677">
            <v>67</v>
          </cell>
          <cell r="I1677">
            <v>56.7</v>
          </cell>
          <cell r="J1677">
            <v>0.2</v>
          </cell>
          <cell r="K1677">
            <v>68.040000000000006</v>
          </cell>
        </row>
        <row r="1678">
          <cell r="A1678" t="str">
            <v>КЖ-1676</v>
          </cell>
          <cell r="B1678" t="str">
            <v>Личный журнал учителя начальных классов (Размер 165х215( мм) в гот.виде, обл мелов картон 200, бл писчая 60) 64 стр.</v>
          </cell>
          <cell r="D1678">
            <v>73</v>
          </cell>
          <cell r="E1678">
            <v>80.3</v>
          </cell>
          <cell r="F1678">
            <v>80.3</v>
          </cell>
          <cell r="G1678">
            <v>88.399999999999991</v>
          </cell>
          <cell r="H1678">
            <v>104.39999999999999</v>
          </cell>
          <cell r="I1678">
            <v>88.399999999999991</v>
          </cell>
          <cell r="J1678">
            <v>0.2</v>
          </cell>
          <cell r="K1678">
            <v>106.07999999999998</v>
          </cell>
        </row>
        <row r="1679">
          <cell r="A1679" t="str">
            <v>КЖ-1677</v>
          </cell>
          <cell r="B1679" t="str">
            <v>Личный рабочий журнал учителя-предметника (Размер 165х215( мм) в гот.виде, обл мелов картон 200, бл писчая 60) 64 стр.</v>
          </cell>
          <cell r="D1679">
            <v>73</v>
          </cell>
          <cell r="E1679">
            <v>80.3</v>
          </cell>
          <cell r="F1679">
            <v>80.3</v>
          </cell>
          <cell r="G1679">
            <v>88.399999999999991</v>
          </cell>
          <cell r="H1679">
            <v>104.39999999999999</v>
          </cell>
          <cell r="I1679">
            <v>88.399999999999991</v>
          </cell>
          <cell r="J1679">
            <v>0.2</v>
          </cell>
          <cell r="K1679">
            <v>106.07999999999998</v>
          </cell>
        </row>
        <row r="1680">
          <cell r="A1680" t="str">
            <v>КЖ-1458</v>
          </cell>
          <cell r="B1680" t="str">
            <v>Ежедневник учителя. Терапия рисунком. (Формат А5, бумага офсетная, пл. 80) 96 стр.</v>
          </cell>
          <cell r="D1680">
            <v>52.5</v>
          </cell>
          <cell r="E1680">
            <v>57.800000000000004</v>
          </cell>
          <cell r="F1680">
            <v>57.8</v>
          </cell>
          <cell r="G1680">
            <v>63.6</v>
          </cell>
          <cell r="H1680">
            <v>75.199999999999989</v>
          </cell>
          <cell r="I1680">
            <v>63.6</v>
          </cell>
          <cell r="J1680">
            <v>0.2</v>
          </cell>
          <cell r="K1680">
            <v>76.320000000000007</v>
          </cell>
        </row>
        <row r="1681">
          <cell r="A1681" t="str">
            <v>КЖ-1459</v>
          </cell>
          <cell r="B1681" t="str">
            <v>Ежедневник учителя. Терапия рисунком. (Формат А5, бумага офсетная, пл. 80) 96 стр.</v>
          </cell>
          <cell r="D1681">
            <v>48</v>
          </cell>
          <cell r="E1681">
            <v>52.8</v>
          </cell>
          <cell r="F1681">
            <v>52.8</v>
          </cell>
          <cell r="G1681">
            <v>58.1</v>
          </cell>
          <cell r="H1681">
            <v>68.699999999999989</v>
          </cell>
          <cell r="I1681">
            <v>58.1</v>
          </cell>
          <cell r="J1681">
            <v>0.2</v>
          </cell>
          <cell r="K1681">
            <v>69.72</v>
          </cell>
        </row>
        <row r="1682">
          <cell r="A1682" t="str">
            <v>КЖ-150</v>
          </cell>
          <cell r="B1682" t="str">
            <v>Журнал классного руководителя
(Формат А4, обложка офсетная пл. 120, 7бц , блок офсетная пл.65) 160 стр.</v>
          </cell>
          <cell r="D1682">
            <v>152.79999999999998</v>
          </cell>
          <cell r="E1682">
            <v>168.1</v>
          </cell>
          <cell r="F1682">
            <v>168.1</v>
          </cell>
          <cell r="G1682">
            <v>185</v>
          </cell>
          <cell r="H1682">
            <v>218.6</v>
          </cell>
          <cell r="I1682">
            <v>185</v>
          </cell>
          <cell r="J1682">
            <v>0.2</v>
          </cell>
          <cell r="K1682">
            <v>222</v>
          </cell>
        </row>
        <row r="1683">
          <cell r="A1683" t="str">
            <v>КЖ-1386</v>
          </cell>
          <cell r="B1683" t="str">
            <v>Рабочий журнал классного руководителя (Формат А4, обл. офсет, бл. писчая) 64 стр.</v>
          </cell>
          <cell r="D1683">
            <v>53.3</v>
          </cell>
          <cell r="E1683">
            <v>58.7</v>
          </cell>
          <cell r="F1683">
            <v>58.6</v>
          </cell>
          <cell r="G1683">
            <v>64.5</v>
          </cell>
          <cell r="H1683">
            <v>76.199999999999989</v>
          </cell>
          <cell r="I1683">
            <v>64.5</v>
          </cell>
          <cell r="J1683">
            <v>0.2</v>
          </cell>
          <cell r="K1683">
            <v>77.400000000000006</v>
          </cell>
        </row>
        <row r="1684">
          <cell r="A1684" t="str">
            <v>КЖ-1197</v>
          </cell>
          <cell r="B1684" t="str">
            <v xml:space="preserve">Рабочая тетрадь классного руководителя. (Формат А4, блок писчая пл. 60, обложка бумага офсетная пл. 160). 64 стр.
</v>
          </cell>
          <cell r="D1684">
            <v>55.800000000000004</v>
          </cell>
          <cell r="E1684">
            <v>61.4</v>
          </cell>
          <cell r="F1684">
            <v>61.4</v>
          </cell>
          <cell r="G1684">
            <v>67.599999999999994</v>
          </cell>
          <cell r="H1684">
            <v>79.899999999999991</v>
          </cell>
          <cell r="I1684">
            <v>67.599999999999994</v>
          </cell>
          <cell r="J1684">
            <v>0.2</v>
          </cell>
          <cell r="K1684">
            <v>81.11999999999999</v>
          </cell>
        </row>
        <row r="1685">
          <cell r="A1685" t="str">
            <v>КЖ-1681</v>
          </cell>
          <cell r="B1685" t="str">
            <v>Журнал учёта проведения классных часов (Формат А4, блок писчая 60, обл. офсетная 160) 32 стр.</v>
          </cell>
          <cell r="D1685">
            <v>38.1</v>
          </cell>
          <cell r="E1685">
            <v>42</v>
          </cell>
          <cell r="F1685">
            <v>41.9</v>
          </cell>
          <cell r="G1685">
            <v>46.1</v>
          </cell>
          <cell r="H1685">
            <v>54.5</v>
          </cell>
          <cell r="I1685">
            <v>46.1</v>
          </cell>
          <cell r="J1685">
            <v>0.2</v>
          </cell>
          <cell r="K1685">
            <v>55.32</v>
          </cell>
        </row>
        <row r="1686">
          <cell r="A1686" t="str">
            <v>КЖ-1686</v>
          </cell>
          <cell r="B1686" t="str">
            <v>Журнал учета медотводов от физической культуры и прививок(Формат А4, блок писчая 60, обл. офсет 160) 48 стр.</v>
          </cell>
          <cell r="D1686">
            <v>72</v>
          </cell>
          <cell r="E1686">
            <v>79.2</v>
          </cell>
          <cell r="F1686">
            <v>72</v>
          </cell>
          <cell r="G1686">
            <v>79.2</v>
          </cell>
          <cell r="H1686">
            <v>93.6</v>
          </cell>
          <cell r="I1686">
            <v>79.2</v>
          </cell>
          <cell r="J1686">
            <v>0.2</v>
          </cell>
          <cell r="K1686">
            <v>95.04</v>
          </cell>
        </row>
        <row r="1687">
          <cell r="A1687" t="str">
            <v>КЖ-1084</v>
          </cell>
          <cell r="B1687" t="str">
            <v>Журнал учёта мероприятий в кадетских классах.
(Формат А4, блок писчая пл 60,
обложка офсетная пл 160) 24 стр.</v>
          </cell>
          <cell r="D1687">
            <v>34.1</v>
          </cell>
          <cell r="E1687">
            <v>37.6</v>
          </cell>
          <cell r="F1687">
            <v>34.1</v>
          </cell>
          <cell r="G1687">
            <v>37.6</v>
          </cell>
          <cell r="H1687">
            <v>44.4</v>
          </cell>
          <cell r="I1687">
            <v>37.6</v>
          </cell>
          <cell r="J1687">
            <v>0.2</v>
          </cell>
          <cell r="K1687">
            <v>45.120000000000005</v>
          </cell>
        </row>
        <row r="1688">
          <cell r="A1688" t="str">
            <v>КЖ-1134</v>
          </cell>
          <cell r="B1688" t="str">
            <v>Зачётная книжка кадета. (Формат А5, блок писчая пл 60, обложка офсетная пл 160) 24 стр.</v>
          </cell>
          <cell r="D1688">
            <v>15.799999999999999</v>
          </cell>
          <cell r="E1688">
            <v>17.400000000000002</v>
          </cell>
          <cell r="F1688">
            <v>17.399999999999999</v>
          </cell>
          <cell r="G1688">
            <v>19.200000000000003</v>
          </cell>
          <cell r="H1688">
            <v>22.700000000000003</v>
          </cell>
          <cell r="I1688">
            <v>19.200000000000003</v>
          </cell>
          <cell r="J1688">
            <v>0.2</v>
          </cell>
          <cell r="K1688">
            <v>23.040000000000003</v>
          </cell>
        </row>
        <row r="1689">
          <cell r="A1689" t="str">
            <v>КЖ-101</v>
          </cell>
          <cell r="B1689" t="str">
            <v>Журнал факультативных занятий. 
(Формат А4, обложка офсетная пл. 120; блок газетная, пл. 45.), 48 стр.</v>
          </cell>
          <cell r="D1689">
            <v>16</v>
          </cell>
          <cell r="E1689">
            <v>17.600000000000001</v>
          </cell>
          <cell r="F1689">
            <v>17.3</v>
          </cell>
          <cell r="G1689">
            <v>19.100000000000001</v>
          </cell>
          <cell r="H1689">
            <v>22.5</v>
          </cell>
          <cell r="I1689">
            <v>19.100000000000001</v>
          </cell>
          <cell r="J1689">
            <v>0.2</v>
          </cell>
          <cell r="K1689">
            <v>22.92</v>
          </cell>
        </row>
        <row r="1690">
          <cell r="A1690" t="str">
            <v>КЖ-101/1</v>
          </cell>
          <cell r="B1690" t="str">
            <v>Журнал факультативных занятий.
(Формат А4, блок офсетная пл. 65, обложка офсетная пл. 120) 48 стр.</v>
          </cell>
          <cell r="D1690">
            <v>42.2</v>
          </cell>
          <cell r="E1690">
            <v>46.5</v>
          </cell>
          <cell r="F1690">
            <v>45.6</v>
          </cell>
          <cell r="G1690">
            <v>50.2</v>
          </cell>
          <cell r="H1690">
            <v>59.300000000000004</v>
          </cell>
          <cell r="I1690">
            <v>50.2</v>
          </cell>
          <cell r="J1690">
            <v>0.2</v>
          </cell>
          <cell r="K1690">
            <v>60.24</v>
          </cell>
        </row>
        <row r="1691">
          <cell r="A1691" t="str">
            <v>КЖ-1722</v>
          </cell>
          <cell r="B1691" t="str">
            <v>Журнал учёта занятий факультативного курса (Формат А4, блок офсет 65, обложка офсет 160) 48 стр.</v>
          </cell>
          <cell r="D1691">
            <v>51.5</v>
          </cell>
          <cell r="E1691">
            <v>56.7</v>
          </cell>
          <cell r="F1691">
            <v>56.7</v>
          </cell>
          <cell r="G1691">
            <v>62.4</v>
          </cell>
          <cell r="H1691">
            <v>73.8</v>
          </cell>
          <cell r="I1691">
            <v>62.4</v>
          </cell>
          <cell r="J1691">
            <v>0.2</v>
          </cell>
          <cell r="K1691">
            <v>74.88</v>
          </cell>
        </row>
        <row r="1692">
          <cell r="A1692" t="str">
            <v>КЖ-102</v>
          </cell>
          <cell r="B1692" t="str">
            <v>Журнал элективных учебных предметов. (Формат А4, обложка офсетная пл 120, блок писчая пл. 60) 48 стр.</v>
          </cell>
          <cell r="D1692">
            <v>28.5</v>
          </cell>
          <cell r="E1692">
            <v>31.400000000000002</v>
          </cell>
          <cell r="F1692">
            <v>30.8</v>
          </cell>
          <cell r="G1692">
            <v>33.9</v>
          </cell>
          <cell r="H1692">
            <v>40.1</v>
          </cell>
          <cell r="I1692">
            <v>33.9</v>
          </cell>
          <cell r="J1692">
            <v>0.2</v>
          </cell>
          <cell r="K1692">
            <v>40.68</v>
          </cell>
        </row>
        <row r="1693">
          <cell r="A1693" t="str">
            <v>КЖ-102а</v>
          </cell>
          <cell r="B1693" t="str">
            <v>Журнал элективных учебных курсов. (Формат А4, обложка картон мелов 200, блок писчая пл. 60) 48 стр.</v>
          </cell>
          <cell r="D1693">
            <v>52.1</v>
          </cell>
          <cell r="E1693">
            <v>57.4</v>
          </cell>
          <cell r="F1693">
            <v>57.3</v>
          </cell>
          <cell r="G1693">
            <v>63.1</v>
          </cell>
          <cell r="H1693">
            <v>74.5</v>
          </cell>
          <cell r="I1693">
            <v>63.1</v>
          </cell>
          <cell r="J1693">
            <v>0.2</v>
          </cell>
          <cell r="K1693">
            <v>75.72</v>
          </cell>
        </row>
        <row r="1694">
          <cell r="A1694" t="str">
            <v>КЖ-106</v>
          </cell>
          <cell r="B1694" t="str">
            <v>Журнал группы продленного дня.
(Формат А4, обложка офсетная пл 160, блок газетная пл 45) 40 стр.</v>
          </cell>
          <cell r="D1694">
            <v>17</v>
          </cell>
          <cell r="E1694">
            <v>18.7</v>
          </cell>
          <cell r="F1694">
            <v>18.399999999999999</v>
          </cell>
          <cell r="G1694">
            <v>20.3</v>
          </cell>
          <cell r="H1694">
            <v>24</v>
          </cell>
          <cell r="I1694">
            <v>20.3</v>
          </cell>
          <cell r="J1694">
            <v>0.2</v>
          </cell>
          <cell r="K1694">
            <v>24.36</v>
          </cell>
        </row>
        <row r="1695">
          <cell r="A1695" t="str">
            <v>КЖ-106/1</v>
          </cell>
          <cell r="B1695" t="str">
            <v>Журнал группы продлённого дня. (Формат А4, обложка офсетная пл.120, блок писчая пл. 60, 40 стр.)</v>
          </cell>
          <cell r="D1695">
            <v>28.5</v>
          </cell>
          <cell r="E1695">
            <v>31.400000000000002</v>
          </cell>
          <cell r="F1695">
            <v>30.8</v>
          </cell>
          <cell r="G1695">
            <v>33.9</v>
          </cell>
          <cell r="H1695">
            <v>40.1</v>
          </cell>
          <cell r="I1695">
            <v>33.9</v>
          </cell>
          <cell r="J1695">
            <v>0.2</v>
          </cell>
          <cell r="K1695">
            <v>40.68</v>
          </cell>
        </row>
        <row r="1696">
          <cell r="A1696" t="str">
            <v>КЖ-106/2</v>
          </cell>
          <cell r="B1696" t="str">
            <v>Журнал группы продлённого дня. (Формат А4, обложка картон мелов.215, блок писчая пл. 60) 40 стр.</v>
          </cell>
          <cell r="D1696">
            <v>42.4</v>
          </cell>
          <cell r="E1696">
            <v>46.7</v>
          </cell>
          <cell r="F1696">
            <v>46.6</v>
          </cell>
          <cell r="G1696">
            <v>51.300000000000004</v>
          </cell>
          <cell r="H1696">
            <v>60.6</v>
          </cell>
          <cell r="I1696">
            <v>51.300000000000004</v>
          </cell>
          <cell r="J1696">
            <v>0.2</v>
          </cell>
          <cell r="K1696">
            <v>61.56</v>
          </cell>
        </row>
        <row r="1697">
          <cell r="A1697" t="str">
            <v>КЖ-106/3</v>
          </cell>
          <cell r="B1697" t="str">
            <v>Журнал группы продлённого дня. (Формат А4, обложка офсет 160, блок писчая пл. 60) 64 стр.</v>
          </cell>
          <cell r="D1697">
            <v>65.8</v>
          </cell>
          <cell r="E1697">
            <v>72.399999999999991</v>
          </cell>
          <cell r="F1697">
            <v>72.400000000000006</v>
          </cell>
          <cell r="G1697">
            <v>79.699999999999989</v>
          </cell>
          <cell r="H1697">
            <v>94.199999999999989</v>
          </cell>
          <cell r="I1697">
            <v>79.699999999999989</v>
          </cell>
          <cell r="J1697">
            <v>0.2</v>
          </cell>
          <cell r="K1697">
            <v>95.639999999999986</v>
          </cell>
        </row>
        <row r="1698">
          <cell r="A1698" t="str">
            <v>КЖ-108</v>
          </cell>
          <cell r="B1698" t="str">
            <v>Журнал учёта пропущенных и замещённых уроков. (Формат А4, обложка офсет 120, блок газет 45) 104 стр.</v>
          </cell>
          <cell r="D1698">
            <v>38.700000000000003</v>
          </cell>
          <cell r="E1698">
            <v>42.6</v>
          </cell>
          <cell r="F1698">
            <v>42.6</v>
          </cell>
          <cell r="G1698">
            <v>46.9</v>
          </cell>
          <cell r="H1698">
            <v>55.4</v>
          </cell>
          <cell r="I1698">
            <v>46.9</v>
          </cell>
          <cell r="J1698">
            <v>0.2</v>
          </cell>
          <cell r="K1698">
            <v>56.28</v>
          </cell>
        </row>
        <row r="1699">
          <cell r="A1699" t="str">
            <v>КЖ-1721</v>
          </cell>
          <cell r="B1699" t="str">
            <v>Журнал регистрации и учёта пропущенных и замещённых уроков (Формат А4, блок офсет 65, обложка офсет 160) 96 стр.</v>
          </cell>
          <cell r="D1699">
            <v>99.3</v>
          </cell>
          <cell r="E1699">
            <v>109.3</v>
          </cell>
          <cell r="F1699">
            <v>109.2</v>
          </cell>
          <cell r="G1699">
            <v>120.19999999999999</v>
          </cell>
          <cell r="H1699">
            <v>142</v>
          </cell>
          <cell r="I1699">
            <v>120.19999999999999</v>
          </cell>
          <cell r="J1699">
            <v>0.2</v>
          </cell>
          <cell r="K1699">
            <v>144.23999999999998</v>
          </cell>
        </row>
        <row r="1700">
          <cell r="A1700" t="str">
            <v>КЖ-120/1</v>
          </cell>
          <cell r="B1700" t="str">
            <v>Журнал регистрации посетителей образовательной организации. 
(Формат А4, обложка - картон мелов 215, блок - писчая 60 гр.)  80 стр.</v>
          </cell>
          <cell r="D1700">
            <v>66.8</v>
          </cell>
          <cell r="E1700">
            <v>73.5</v>
          </cell>
          <cell r="F1700">
            <v>73.5</v>
          </cell>
          <cell r="G1700">
            <v>80.899999999999991</v>
          </cell>
          <cell r="H1700">
            <v>95.6</v>
          </cell>
          <cell r="I1700">
            <v>80.899999999999991</v>
          </cell>
          <cell r="J1700">
            <v>0.2</v>
          </cell>
          <cell r="K1700">
            <v>97.079999999999984</v>
          </cell>
        </row>
        <row r="1701">
          <cell r="A1701" t="str">
            <v>КЖ-447</v>
          </cell>
          <cell r="B1701" t="str">
            <v>Журнал индивидуальных учебных занятий. (Формат А4, обложка офсетная пл 120, блок писчая пл. 65) 40 стр.</v>
          </cell>
          <cell r="D1701">
            <v>29</v>
          </cell>
          <cell r="E1701">
            <v>31.9</v>
          </cell>
          <cell r="F1701">
            <v>31.3</v>
          </cell>
          <cell r="G1701">
            <v>34.5</v>
          </cell>
          <cell r="H1701">
            <v>40.700000000000003</v>
          </cell>
          <cell r="I1701">
            <v>34.5</v>
          </cell>
          <cell r="J1701">
            <v>0.2</v>
          </cell>
          <cell r="K1701">
            <v>41.4</v>
          </cell>
        </row>
        <row r="1702">
          <cell r="A1702" t="str">
            <v>КЖ-447/1</v>
          </cell>
          <cell r="B1702" t="str">
            <v>Журнал индивидуальных учебных занятий (Формат А4, обложка мелов.картон 215, блок писчая 60) 40 стр.</v>
          </cell>
          <cell r="D1702">
            <v>40.799999999999997</v>
          </cell>
          <cell r="E1702">
            <v>44.9</v>
          </cell>
          <cell r="F1702">
            <v>44.9</v>
          </cell>
          <cell r="G1702">
            <v>49.4</v>
          </cell>
          <cell r="H1702">
            <v>58.4</v>
          </cell>
          <cell r="I1702">
            <v>49.4</v>
          </cell>
          <cell r="J1702">
            <v>0.2</v>
          </cell>
          <cell r="K1702">
            <v>59.28</v>
          </cell>
        </row>
        <row r="1703">
          <cell r="A1703" t="str">
            <v>КЖ-446</v>
          </cell>
          <cell r="B1703" t="str">
            <v>Журнал индивидуальных дистанционных учебных занятий. (Формат А4, обложка офсетная 120, блок писчая 60) 40 стр.</v>
          </cell>
          <cell r="D1703">
            <v>34.6</v>
          </cell>
          <cell r="E1703">
            <v>38.1</v>
          </cell>
          <cell r="F1703">
            <v>38.1</v>
          </cell>
          <cell r="G1703">
            <v>42</v>
          </cell>
          <cell r="H1703">
            <v>49.6</v>
          </cell>
          <cell r="I1703">
            <v>42</v>
          </cell>
          <cell r="J1703">
            <v>0.2</v>
          </cell>
          <cell r="K1703">
            <v>50.4</v>
          </cell>
        </row>
        <row r="1704">
          <cell r="A1704" t="str">
            <v>КЖ-446/1</v>
          </cell>
          <cell r="B1704" t="str">
            <v>Журнал индивидуальных дистанционных учебных занятий. (Формат А4, обложка картон 215, блок писчая 60) 40 стр.</v>
          </cell>
          <cell r="D1704">
            <v>49</v>
          </cell>
          <cell r="E1704">
            <v>53.9</v>
          </cell>
          <cell r="F1704">
            <v>53.9</v>
          </cell>
          <cell r="G1704">
            <v>59.300000000000004</v>
          </cell>
          <cell r="H1704">
            <v>70.099999999999994</v>
          </cell>
          <cell r="I1704">
            <v>59.300000000000004</v>
          </cell>
          <cell r="J1704">
            <v>0.2</v>
          </cell>
          <cell r="K1704">
            <v>71.160000000000011</v>
          </cell>
        </row>
        <row r="1705">
          <cell r="A1705" t="str">
            <v>КЖ-1157</v>
          </cell>
          <cell r="B1705" t="str">
            <v>Журнал системы оценки достижений планируемых результатов (предметных умений и УДД) в начальной школе. (Формат А4, блок писчая пл 60, обложка офсетная пл 160) 64 стр.</v>
          </cell>
          <cell r="D1705">
            <v>60.1</v>
          </cell>
          <cell r="E1705">
            <v>66.199999999999989</v>
          </cell>
          <cell r="F1705">
            <v>60.1</v>
          </cell>
          <cell r="G1705">
            <v>66.199999999999989</v>
          </cell>
          <cell r="H1705">
            <v>78.199999999999989</v>
          </cell>
          <cell r="I1705">
            <v>66.199999999999989</v>
          </cell>
          <cell r="J1705">
            <v>0.2</v>
          </cell>
          <cell r="K1705">
            <v>79.439999999999984</v>
          </cell>
        </row>
        <row r="1706">
          <cell r="A1706" t="str">
            <v>КЖ-1110</v>
          </cell>
          <cell r="B1706" t="str">
            <v>Журнал учёта аттестационных процедур в ОО. (Формат А4, блок писчая пл 60, обложка офсетная пл 160) 24 стр.</v>
          </cell>
          <cell r="D1706">
            <v>34.1</v>
          </cell>
          <cell r="E1706">
            <v>37.6</v>
          </cell>
          <cell r="F1706">
            <v>34.1</v>
          </cell>
          <cell r="G1706">
            <v>37.6</v>
          </cell>
          <cell r="H1706">
            <v>44.4</v>
          </cell>
          <cell r="I1706">
            <v>37.6</v>
          </cell>
          <cell r="J1706">
            <v>0.2</v>
          </cell>
          <cell r="K1706">
            <v>45.120000000000005</v>
          </cell>
        </row>
        <row r="1707">
          <cell r="A1707" t="str">
            <v>КЖ-1156</v>
          </cell>
          <cell r="B1707" t="str">
            <v>Журнал консультаций по предметам. (Формат А4, блок писчая пл 60, обложка офсетная пл 160) 24 стр.</v>
          </cell>
          <cell r="D1707">
            <v>35.1</v>
          </cell>
          <cell r="E1707">
            <v>38.700000000000003</v>
          </cell>
          <cell r="F1707">
            <v>38.6</v>
          </cell>
          <cell r="G1707">
            <v>42.5</v>
          </cell>
          <cell r="H1707">
            <v>50.2</v>
          </cell>
          <cell r="I1707">
            <v>42.5</v>
          </cell>
          <cell r="J1707">
            <v>0.2</v>
          </cell>
          <cell r="K1707">
            <v>51</v>
          </cell>
        </row>
        <row r="1708">
          <cell r="A1708" t="str">
            <v>КЖ-1059</v>
          </cell>
          <cell r="B1708" t="str">
            <v>Журнал учета ведения и проверки ученических тетрадей. (Формат А4, блок писчая пл. 60, обложка офсетная пл. 160) 40 стр.</v>
          </cell>
          <cell r="D1708">
            <v>40.6</v>
          </cell>
          <cell r="E1708">
            <v>44.7</v>
          </cell>
          <cell r="F1708">
            <v>44.7</v>
          </cell>
          <cell r="G1708">
            <v>49.2</v>
          </cell>
          <cell r="H1708">
            <v>58.2</v>
          </cell>
          <cell r="I1708">
            <v>49.2</v>
          </cell>
          <cell r="J1708">
            <v>0.2</v>
          </cell>
          <cell r="K1708">
            <v>59.040000000000006</v>
          </cell>
        </row>
        <row r="1709">
          <cell r="A1709" t="str">
            <v>КЖ-1035</v>
          </cell>
          <cell r="B1709" t="str">
            <v>Журнал социального педагога
(Формат А4, блок писчая пл. 60, обложка офсетная, пл. 160) 96 стр.</v>
          </cell>
          <cell r="D1709">
            <v>81.8</v>
          </cell>
          <cell r="E1709">
            <v>90</v>
          </cell>
          <cell r="F1709">
            <v>90</v>
          </cell>
          <cell r="G1709">
            <v>99</v>
          </cell>
          <cell r="H1709">
            <v>117</v>
          </cell>
          <cell r="I1709">
            <v>99</v>
          </cell>
          <cell r="J1709">
            <v>0.2</v>
          </cell>
          <cell r="K1709">
            <v>118.8</v>
          </cell>
        </row>
        <row r="1710">
          <cell r="A1710" t="str">
            <v>КЖ-1046</v>
          </cell>
          <cell r="B1710" t="str">
            <v>Журнал учета семей, находящихся в социально опасном положении
(Формат А4, блок писчая пл. 60, обложка офсетная, пл. 160) 24 стр.</v>
          </cell>
          <cell r="D1710">
            <v>34.1</v>
          </cell>
          <cell r="E1710">
            <v>37.6</v>
          </cell>
          <cell r="F1710">
            <v>37.5</v>
          </cell>
          <cell r="G1710">
            <v>41.300000000000004</v>
          </cell>
          <cell r="H1710">
            <v>48.800000000000004</v>
          </cell>
          <cell r="I1710">
            <v>41.300000000000004</v>
          </cell>
          <cell r="J1710">
            <v>0.2</v>
          </cell>
          <cell r="K1710">
            <v>49.56</v>
          </cell>
        </row>
        <row r="1711">
          <cell r="A1711" t="str">
            <v>КЖ-1045</v>
          </cell>
          <cell r="B1711" t="str">
            <v>Журнал регистрации обучающихся, состоящих на различных видах учета (Формат А4, блок писчая пл. 60, обложка офсетная, пл. 160) 24 стр.</v>
          </cell>
          <cell r="D1711">
            <v>34.1</v>
          </cell>
          <cell r="E1711">
            <v>37.6</v>
          </cell>
          <cell r="F1711">
            <v>37.5</v>
          </cell>
          <cell r="G1711">
            <v>41.300000000000004</v>
          </cell>
          <cell r="H1711">
            <v>48.800000000000004</v>
          </cell>
          <cell r="I1711">
            <v>41.300000000000004</v>
          </cell>
          <cell r="J1711">
            <v>0.2</v>
          </cell>
          <cell r="K1711">
            <v>49.56</v>
          </cell>
        </row>
        <row r="1712">
          <cell r="A1712" t="str">
            <v>КЖ-1051</v>
          </cell>
          <cell r="B1712" t="str">
            <v>Книга учета достижений и спортивных рекордов общеобразовательной организации.
(Формат А4, блок писчая пл. 60,
обложку офсетная пл 160) 64 стр.</v>
          </cell>
          <cell r="D1712">
            <v>49</v>
          </cell>
          <cell r="E1712">
            <v>53.9</v>
          </cell>
          <cell r="F1712">
            <v>49</v>
          </cell>
          <cell r="G1712">
            <v>53.9</v>
          </cell>
          <cell r="H1712">
            <v>63.7</v>
          </cell>
          <cell r="I1712">
            <v>53.9</v>
          </cell>
          <cell r="J1712">
            <v>0.2</v>
          </cell>
          <cell r="K1712">
            <v>64.680000000000007</v>
          </cell>
        </row>
        <row r="1713">
          <cell r="A1713" t="str">
            <v>КЖ-1034</v>
          </cell>
          <cell r="B1713" t="str">
            <v>Журнал учёта посещаемости занятий предшкольной подготовки
(Формат А4, блок писчая пл. 60,
обложка офсетная пл. 160). 64 стр.</v>
          </cell>
          <cell r="D1713">
            <v>60.3</v>
          </cell>
          <cell r="E1713">
            <v>66.399999999999991</v>
          </cell>
          <cell r="F1713">
            <v>66.3</v>
          </cell>
          <cell r="G1713">
            <v>73</v>
          </cell>
          <cell r="H1713">
            <v>86.199999999999989</v>
          </cell>
          <cell r="I1713">
            <v>73</v>
          </cell>
          <cell r="J1713">
            <v>0.2</v>
          </cell>
          <cell r="K1713">
            <v>87.6</v>
          </cell>
        </row>
        <row r="1714">
          <cell r="A1714" t="str">
            <v>кж-1009</v>
          </cell>
          <cell r="B1714" t="str">
            <v>Журнал индивидуального образовательного маршрута школьника. (Формат А4, блок писчая пл 60,обложка офсетная пл 160) 64 стр.</v>
          </cell>
          <cell r="D1714">
            <v>57.4</v>
          </cell>
          <cell r="E1714">
            <v>63.2</v>
          </cell>
          <cell r="F1714">
            <v>63.1</v>
          </cell>
          <cell r="G1714">
            <v>69.5</v>
          </cell>
          <cell r="H1714">
            <v>82.1</v>
          </cell>
          <cell r="I1714">
            <v>69.5</v>
          </cell>
          <cell r="J1714">
            <v>0.2</v>
          </cell>
          <cell r="K1714">
            <v>83.4</v>
          </cell>
        </row>
        <row r="1715">
          <cell r="A1715" t="str">
            <v>КЖ-1126</v>
          </cell>
          <cell r="B1715" t="str">
            <v>Журнал рейтинговой оценки деятельности общеобразовательной организации. (Формат А4, блок писчая пл 60, обложка офсетная пл 160) 40 стр.</v>
          </cell>
          <cell r="D1715">
            <v>44.9</v>
          </cell>
          <cell r="E1715">
            <v>49.4</v>
          </cell>
          <cell r="F1715">
            <v>44.9</v>
          </cell>
          <cell r="G1715">
            <v>49.4</v>
          </cell>
          <cell r="H1715">
            <v>58.4</v>
          </cell>
          <cell r="I1715">
            <v>49.4</v>
          </cell>
          <cell r="J1715">
            <v>0.2</v>
          </cell>
          <cell r="K1715">
            <v>59.28</v>
          </cell>
        </row>
        <row r="1716">
          <cell r="A1716" t="str">
            <v>КЖ-965</v>
          </cell>
          <cell r="B1716" t="str">
            <v>Журнал учёта регистрации и реагирования на конфликтные ситуации в образовательной организации. (Формат А4, альбомный спуск, обложка офсетная пл 160, блок писчая пл 60). 32 стр</v>
          </cell>
          <cell r="D1716">
            <v>46.7</v>
          </cell>
          <cell r="E1716">
            <v>51.4</v>
          </cell>
          <cell r="F1716">
            <v>46.7</v>
          </cell>
          <cell r="G1716">
            <v>51.4</v>
          </cell>
          <cell r="H1716">
            <v>60.800000000000004</v>
          </cell>
          <cell r="I1716">
            <v>51.4</v>
          </cell>
          <cell r="J1716">
            <v>0.2</v>
          </cell>
          <cell r="K1716">
            <v>61.68</v>
          </cell>
        </row>
        <row r="1717">
          <cell r="A1717" t="str">
            <v>КЖ-1108</v>
          </cell>
          <cell r="B1717" t="str">
            <v>Дневник наблюдений за обучающимися, состоящими на педагогическом учёте.
(Формат А4, блок писчая пл 60,
обложка офсетная пл 160) 32 стр.</v>
          </cell>
          <cell r="D1717">
            <v>36.9</v>
          </cell>
          <cell r="E1717">
            <v>40.6</v>
          </cell>
          <cell r="F1717">
            <v>36.9</v>
          </cell>
          <cell r="G1717">
            <v>40.6</v>
          </cell>
          <cell r="H1717">
            <v>48</v>
          </cell>
          <cell r="I1717">
            <v>40.6</v>
          </cell>
          <cell r="J1717">
            <v>0.2</v>
          </cell>
          <cell r="K1717">
            <v>48.72</v>
          </cell>
        </row>
        <row r="1718">
          <cell r="A1718" t="str">
            <v>КЖ-984</v>
          </cell>
          <cell r="B1718" t="str">
            <v>Книга регистрации выданных документов о среднем общем образовании. (Формат А4, обложка картон мелованный, пл. 250, 7БИЦ, блок газетная пл. 45) 128 стр.
(на замену КЖ-147)</v>
          </cell>
          <cell r="D1718">
            <v>113.7</v>
          </cell>
          <cell r="E1718">
            <v>125.1</v>
          </cell>
          <cell r="F1718">
            <v>113.7</v>
          </cell>
          <cell r="G1718">
            <v>125.1</v>
          </cell>
          <cell r="H1718">
            <v>147.9</v>
          </cell>
          <cell r="I1718">
            <v>125.1</v>
          </cell>
          <cell r="J1718">
            <v>0.2</v>
          </cell>
          <cell r="K1718">
            <v>150.12</v>
          </cell>
        </row>
        <row r="1719">
          <cell r="A1719" t="str">
            <v>КЖ-985</v>
          </cell>
          <cell r="B1719" t="str">
            <v>Книга регистрации выданных документов об основном общем образовании (Формат А4, обложка картон мелованный, пл. 250, 7 БИЦ, блок газетная пл. 45) 112 стр.
(На замену КЖ-148)</v>
          </cell>
          <cell r="D1719">
            <v>107.2</v>
          </cell>
          <cell r="E1719">
            <v>118</v>
          </cell>
          <cell r="F1719">
            <v>117.9</v>
          </cell>
          <cell r="G1719">
            <v>129.69999999999999</v>
          </cell>
          <cell r="H1719">
            <v>153.29999999999998</v>
          </cell>
          <cell r="I1719">
            <v>129.69999999999999</v>
          </cell>
          <cell r="J1719">
            <v>0.2</v>
          </cell>
          <cell r="K1719">
            <v>155.63999999999999</v>
          </cell>
        </row>
        <row r="1720">
          <cell r="A1720" t="str">
            <v>КЖ-963</v>
          </cell>
          <cell r="B1720" t="str">
            <v>Журнал учета локальных нормативных актов и ознакомления с ними в образовательной организации.
(Формат А4, блок писчая пл. 60, обложка офсетная, пл. 160) 32 стр.</v>
          </cell>
          <cell r="D1720">
            <v>40.5</v>
          </cell>
          <cell r="E1720">
            <v>44.6</v>
          </cell>
          <cell r="F1720">
            <v>44.6</v>
          </cell>
          <cell r="G1720">
            <v>49.1</v>
          </cell>
          <cell r="H1720">
            <v>58</v>
          </cell>
          <cell r="I1720">
            <v>49.1</v>
          </cell>
          <cell r="J1720">
            <v>0.2</v>
          </cell>
          <cell r="K1720">
            <v>58.92</v>
          </cell>
        </row>
        <row r="1721">
          <cell r="A1721" t="str">
            <v>КЖ-890</v>
          </cell>
          <cell r="B1721" t="str">
            <v>Журнал дежурного педагога.
(Формат А4, блок писчая пл. 60, обложка офсетная пл. 160, 64 стр.)</v>
          </cell>
          <cell r="D1721">
            <v>55.800000000000004</v>
          </cell>
          <cell r="E1721">
            <v>61.4</v>
          </cell>
          <cell r="F1721">
            <v>55.800000000000004</v>
          </cell>
          <cell r="G1721">
            <v>61.4</v>
          </cell>
          <cell r="H1721">
            <v>72.599999999999994</v>
          </cell>
          <cell r="I1721">
            <v>61.4</v>
          </cell>
          <cell r="J1721">
            <v>0.2</v>
          </cell>
          <cell r="K1721">
            <v>73.680000000000007</v>
          </cell>
        </row>
        <row r="1722">
          <cell r="A1722" t="str">
            <v>КЖ-919</v>
          </cell>
          <cell r="B1722" t="str">
            <v>Журнал учета внеурочной деятельности в образовательной организации. (Формат А4, блок писчая пл 60, обложка офсетная пл 120) 64 стр.</v>
          </cell>
          <cell r="D1722">
            <v>50.6</v>
          </cell>
          <cell r="E1722">
            <v>55.7</v>
          </cell>
          <cell r="F1722">
            <v>54.6</v>
          </cell>
          <cell r="G1722">
            <v>60.1</v>
          </cell>
          <cell r="H1722">
            <v>71</v>
          </cell>
          <cell r="I1722">
            <v>60.1</v>
          </cell>
          <cell r="J1722">
            <v>0.2</v>
          </cell>
          <cell r="K1722">
            <v>72.12</v>
          </cell>
        </row>
        <row r="1723">
          <cell r="A1723" t="str">
            <v>КЖ-919/1</v>
          </cell>
          <cell r="B1723" t="str">
            <v>Журнал учета внеурочной деятельности в образовательной организации. (Формат А4, блок писчая пл 60, обложка мелов 215) 64 стр.</v>
          </cell>
          <cell r="D1723">
            <v>57.4</v>
          </cell>
          <cell r="E1723">
            <v>63.2</v>
          </cell>
          <cell r="F1723">
            <v>63.1</v>
          </cell>
          <cell r="G1723">
            <v>69.5</v>
          </cell>
          <cell r="H1723">
            <v>82.1</v>
          </cell>
          <cell r="I1723">
            <v>69.5</v>
          </cell>
          <cell r="J1723">
            <v>0.2</v>
          </cell>
          <cell r="K1723">
            <v>83.4</v>
          </cell>
        </row>
        <row r="1724">
          <cell r="A1724" t="str">
            <v>КЖ-1475</v>
          </cell>
          <cell r="B1724" t="str">
            <v xml:space="preserve">Журнал учёта внеурочной деятельности обучающихся 5-11 классов в ОО. (Формат А4, блок писчая пл.60, обложка офсетная, пл. 160) 48 стр. </v>
          </cell>
          <cell r="D1724">
            <v>37.9</v>
          </cell>
          <cell r="E1724">
            <v>41.7</v>
          </cell>
          <cell r="F1724">
            <v>40.9</v>
          </cell>
          <cell r="G1724">
            <v>45</v>
          </cell>
          <cell r="H1724">
            <v>53.2</v>
          </cell>
          <cell r="I1724">
            <v>45</v>
          </cell>
          <cell r="J1724">
            <v>0.2</v>
          </cell>
          <cell r="K1724">
            <v>54</v>
          </cell>
        </row>
        <row r="1725">
          <cell r="A1725" t="str">
            <v>КЖ-1277</v>
          </cell>
          <cell r="B1725" t="str">
            <v>Журнал учёта кружковой работы в образовательной организации. 
(Формат А4, блок - бумага писчая, пл. 60; обложка - бумага офсетная, пл. 160) 24 стр</v>
          </cell>
          <cell r="D1725">
            <v>33.5</v>
          </cell>
          <cell r="E1725">
            <v>36.9</v>
          </cell>
          <cell r="F1725">
            <v>36.200000000000003</v>
          </cell>
          <cell r="G1725">
            <v>39.9</v>
          </cell>
          <cell r="H1725">
            <v>47.1</v>
          </cell>
          <cell r="I1725">
            <v>39.9</v>
          </cell>
          <cell r="J1725">
            <v>0.2</v>
          </cell>
          <cell r="K1725">
            <v>47.879999999999995</v>
          </cell>
        </row>
        <row r="1726">
          <cell r="A1726" t="str">
            <v>КЖ-1277/1</v>
          </cell>
          <cell r="B1726" t="str">
            <v>Журнал учёта кружковой работы в образовательной организации. 
(Формат А4, блок - бумага писчая, пл. 60; обложка - мелов.картон 200) 40 стр</v>
          </cell>
          <cell r="D1726">
            <v>71.2</v>
          </cell>
          <cell r="E1726">
            <v>78.399999999999991</v>
          </cell>
          <cell r="F1726">
            <v>78.3</v>
          </cell>
          <cell r="G1726">
            <v>86.199999999999989</v>
          </cell>
          <cell r="H1726">
            <v>101.8</v>
          </cell>
          <cell r="I1726">
            <v>86.199999999999989</v>
          </cell>
          <cell r="J1726">
            <v>0.2</v>
          </cell>
          <cell r="K1726">
            <v>103.43999999999998</v>
          </cell>
        </row>
        <row r="1727">
          <cell r="A1727" t="str">
            <v>КЖ-1617</v>
          </cell>
          <cell r="B1727" t="str">
            <v>Журнал учёта внеурочной деятельности младших школьников по направлениям духовно-нравственное, социальное, общекультурное, общеинтеллектуальное, спортивно-оздоровительное (Формат А4, блок писчая пл. 60, обложка картон 215) 64 стр.</v>
          </cell>
          <cell r="D1727">
            <v>68</v>
          </cell>
          <cell r="E1727">
            <v>74.8</v>
          </cell>
          <cell r="F1727">
            <v>74.8</v>
          </cell>
          <cell r="G1727">
            <v>82.3</v>
          </cell>
          <cell r="H1727">
            <v>97.3</v>
          </cell>
          <cell r="I1727">
            <v>82.3</v>
          </cell>
          <cell r="J1727">
            <v>0.2</v>
          </cell>
          <cell r="K1727">
            <v>98.759999999999991</v>
          </cell>
        </row>
        <row r="1728">
          <cell r="A1728" t="str">
            <v>КЖ-1630</v>
          </cell>
          <cell r="B1728" t="str">
            <v>Журнал учёта внеурочной деятельности обучающихся 5-11 классов по направлениям духовно-нравственное, социальное, общекультурное, общеинтеллектуальное, спортивно-оздоровительное  (Формат А4, блок писчая пл. 60, обложка картон 215) 64 стр.</v>
          </cell>
          <cell r="D1728">
            <v>70.3</v>
          </cell>
          <cell r="E1728">
            <v>77.399999999999991</v>
          </cell>
          <cell r="F1728">
            <v>77.3</v>
          </cell>
          <cell r="G1728">
            <v>85.1</v>
          </cell>
          <cell r="H1728">
            <v>100.5</v>
          </cell>
          <cell r="I1728">
            <v>85.1</v>
          </cell>
          <cell r="J1728">
            <v>0.2</v>
          </cell>
          <cell r="K1728">
            <v>102.11999999999999</v>
          </cell>
        </row>
        <row r="1729">
          <cell r="A1729" t="str">
            <v>КЖ-1503</v>
          </cell>
          <cell r="B1729" t="str">
            <v xml:space="preserve">Журнал планирования и учета кружковой работы по направлению "Литературно-театральное творчество". (Формат А4, блок писчая 60, обл. офсетная 160) 32 стр. </v>
          </cell>
          <cell r="D1729">
            <v>35.800000000000004</v>
          </cell>
          <cell r="E1729">
            <v>39.4</v>
          </cell>
          <cell r="F1729">
            <v>35.800000000000004</v>
          </cell>
          <cell r="G1729">
            <v>39.4</v>
          </cell>
          <cell r="H1729">
            <v>46.6</v>
          </cell>
          <cell r="I1729">
            <v>39.4</v>
          </cell>
          <cell r="J1729">
            <v>0.2</v>
          </cell>
          <cell r="K1729">
            <v>47.28</v>
          </cell>
        </row>
        <row r="1730">
          <cell r="A1730" t="str">
            <v>КЖ-1504</v>
          </cell>
          <cell r="B1730" t="str">
            <v xml:space="preserve">Журнал планирования и учета кружковой работы по направлению "Научно-техническое творчество". (Формат А4, блок писчая 60, обл. офсетная 160) 32 стр. </v>
          </cell>
          <cell r="D1730">
            <v>35.800000000000004</v>
          </cell>
          <cell r="E1730">
            <v>39.4</v>
          </cell>
          <cell r="F1730">
            <v>35.800000000000004</v>
          </cell>
          <cell r="G1730">
            <v>39.4</v>
          </cell>
          <cell r="H1730">
            <v>46.6</v>
          </cell>
          <cell r="I1730">
            <v>39.4</v>
          </cell>
          <cell r="J1730">
            <v>0.2</v>
          </cell>
          <cell r="K1730">
            <v>47.28</v>
          </cell>
        </row>
        <row r="1731">
          <cell r="A1731" t="str">
            <v>КЖ-1505</v>
          </cell>
          <cell r="B1731" t="str">
            <v xml:space="preserve">Журнал планирования и учета кружковой работы по направлению "Музыкальная деятельность". (Формат А4, блок писчая 60, обл. офсетная 160) 32 стр. </v>
          </cell>
          <cell r="D1731">
            <v>35.800000000000004</v>
          </cell>
          <cell r="E1731">
            <v>39.4</v>
          </cell>
          <cell r="F1731">
            <v>35.800000000000004</v>
          </cell>
          <cell r="G1731">
            <v>39.4</v>
          </cell>
          <cell r="H1731">
            <v>46.6</v>
          </cell>
          <cell r="I1731">
            <v>39.4</v>
          </cell>
          <cell r="J1731">
            <v>0.2</v>
          </cell>
          <cell r="K1731">
            <v>47.28</v>
          </cell>
        </row>
        <row r="1732">
          <cell r="A1732" t="str">
            <v>КЖ-1506</v>
          </cell>
          <cell r="B1732" t="str">
            <v xml:space="preserve">Журнал планирования и учета кружковой работы по направлению "Спортивно-оздоровительная деятельность". (Формат А4, блок писчая 60, обл. офсетная 160) 32 стр. </v>
          </cell>
          <cell r="D1732">
            <v>37</v>
          </cell>
          <cell r="E1732">
            <v>40.700000000000003</v>
          </cell>
          <cell r="F1732">
            <v>40.700000000000003</v>
          </cell>
          <cell r="G1732">
            <v>44.800000000000004</v>
          </cell>
          <cell r="H1732">
            <v>53</v>
          </cell>
          <cell r="I1732">
            <v>44.800000000000004</v>
          </cell>
          <cell r="J1732">
            <v>0.2</v>
          </cell>
          <cell r="K1732">
            <v>53.760000000000005</v>
          </cell>
        </row>
        <row r="1733">
          <cell r="A1733" t="str">
            <v>КЖ-1507</v>
          </cell>
          <cell r="B1733" t="str">
            <v xml:space="preserve">Журнал планирования и учета кружковой работы по направлению "Шахматное образование" (Формат А4, блок писчая 60, обл. офсетная 160) 32 стр. </v>
          </cell>
          <cell r="D1733">
            <v>35.800000000000004</v>
          </cell>
          <cell r="E1733">
            <v>39.4</v>
          </cell>
          <cell r="F1733">
            <v>35.800000000000004</v>
          </cell>
          <cell r="G1733">
            <v>39.4</v>
          </cell>
          <cell r="H1733">
            <v>46.6</v>
          </cell>
          <cell r="I1733">
            <v>39.4</v>
          </cell>
          <cell r="J1733">
            <v>0.2</v>
          </cell>
          <cell r="K1733">
            <v>47.28</v>
          </cell>
        </row>
        <row r="1734">
          <cell r="A1734" t="str">
            <v>КЖ-1616</v>
          </cell>
          <cell r="B1734" t="str">
            <v>Журнал учёта занятости обучающихся начального общего образования внеурочной деятельностью. (Формат А4, обл.мелов.картон 215, бл. бумага писчая 60) 48 стр.</v>
          </cell>
          <cell r="D1734">
            <v>54.6</v>
          </cell>
          <cell r="E1734">
            <v>60.1</v>
          </cell>
          <cell r="F1734">
            <v>54.6</v>
          </cell>
          <cell r="G1734">
            <v>60.1</v>
          </cell>
          <cell r="H1734">
            <v>71</v>
          </cell>
          <cell r="I1734">
            <v>60.1</v>
          </cell>
          <cell r="J1734">
            <v>0.2</v>
          </cell>
          <cell r="K1734">
            <v>72.12</v>
          </cell>
        </row>
        <row r="1735">
          <cell r="A1735" t="str">
            <v>КЖ-926</v>
          </cell>
          <cell r="B1735" t="str">
            <v>Журнал учета предметов по выбору.
(Формат А4, блок писчая, пл. 60, 
обложка офсетная, пл. 160, 64 стр.)</v>
          </cell>
          <cell r="D1735">
            <v>63.4</v>
          </cell>
          <cell r="E1735">
            <v>69.8</v>
          </cell>
          <cell r="F1735">
            <v>69.7</v>
          </cell>
          <cell r="G1735">
            <v>76.699999999999989</v>
          </cell>
          <cell r="H1735">
            <v>90.699999999999989</v>
          </cell>
          <cell r="I1735">
            <v>76.699999999999989</v>
          </cell>
          <cell r="J1735">
            <v>0.2</v>
          </cell>
          <cell r="K1735">
            <v>92.039999999999992</v>
          </cell>
        </row>
        <row r="1736">
          <cell r="A1736" t="str">
            <v>КЖ-892</v>
          </cell>
          <cell r="B1736" t="str">
            <v xml:space="preserve">Журнал учета детей, не приступивших к занятиям по неуважительным причинам.
(Формат А4, блок писчая, пл. 60., обл. офсетная, пл. 160; 64 стр)
</v>
          </cell>
          <cell r="D1736">
            <v>79.099999999999994</v>
          </cell>
          <cell r="E1736">
            <v>87.1</v>
          </cell>
          <cell r="F1736">
            <v>79.099999999999994</v>
          </cell>
          <cell r="G1736">
            <v>87.1</v>
          </cell>
          <cell r="H1736">
            <v>102.89999999999999</v>
          </cell>
          <cell r="I1736">
            <v>87.1</v>
          </cell>
          <cell r="J1736">
            <v>0.2</v>
          </cell>
          <cell r="K1736">
            <v>104.52</v>
          </cell>
        </row>
        <row r="1737">
          <cell r="A1737" t="str">
            <v>КЖ-949</v>
          </cell>
          <cell r="B1737" t="str">
            <v>Журнал исследовательской деятельности обучающегося.
(Формат А4, блок писчая пл. 60,
обложка картон мелованный, пл. 200). 80 стр.</v>
          </cell>
          <cell r="D1737">
            <v>74.099999999999994</v>
          </cell>
          <cell r="E1737">
            <v>81.599999999999994</v>
          </cell>
          <cell r="F1737">
            <v>74.099999999999994</v>
          </cell>
          <cell r="G1737">
            <v>81.599999999999994</v>
          </cell>
          <cell r="H1737">
            <v>96.399999999999991</v>
          </cell>
          <cell r="I1737">
            <v>81.599999999999994</v>
          </cell>
          <cell r="J1737">
            <v>0.2</v>
          </cell>
          <cell r="K1737">
            <v>97.919999999999987</v>
          </cell>
        </row>
        <row r="1738">
          <cell r="A1738" t="str">
            <v>КЖ-916</v>
          </cell>
          <cell r="B1738" t="str">
            <v>Ежедневник педагога. 
(Формат А5, блок писчая пл. 60, обложка картон мелованный пл. 200) 
96 стр.</v>
          </cell>
          <cell r="D1738">
            <v>42.7</v>
          </cell>
          <cell r="E1738">
            <v>47</v>
          </cell>
          <cell r="F1738">
            <v>47</v>
          </cell>
          <cell r="G1738">
            <v>51.7</v>
          </cell>
          <cell r="H1738">
            <v>61.1</v>
          </cell>
          <cell r="I1738">
            <v>51.7</v>
          </cell>
          <cell r="J1738">
            <v>0.2</v>
          </cell>
          <cell r="K1738">
            <v>62.040000000000006</v>
          </cell>
        </row>
        <row r="1739">
          <cell r="A1739" t="str">
            <v>КЖ-1215</v>
          </cell>
          <cell r="B1739" t="str">
            <v>Ежедневник психолога. 96 стр.
(Формат А5, блок писчая пл 60,обл мелованный картон 200)</v>
          </cell>
          <cell r="D1739">
            <v>44</v>
          </cell>
          <cell r="E1739">
            <v>48.4</v>
          </cell>
          <cell r="F1739">
            <v>48.4</v>
          </cell>
          <cell r="G1739">
            <v>53.300000000000004</v>
          </cell>
          <cell r="H1739">
            <v>63</v>
          </cell>
          <cell r="I1739">
            <v>53.300000000000004</v>
          </cell>
          <cell r="J1739">
            <v>0.2</v>
          </cell>
          <cell r="K1739">
            <v>63.960000000000008</v>
          </cell>
        </row>
        <row r="1740">
          <cell r="A1740" t="str">
            <v>КЖ-915</v>
          </cell>
          <cell r="B1740" t="str">
            <v>Журнал учета выдачи талонов на питание. (Формат А4, блок писчая, пл. 60, обложка офсетная, пл. 160, 64 стр.)</v>
          </cell>
          <cell r="D1740">
            <v>58.1</v>
          </cell>
          <cell r="E1740">
            <v>64</v>
          </cell>
          <cell r="F1740">
            <v>58.1</v>
          </cell>
          <cell r="G1740">
            <v>64</v>
          </cell>
          <cell r="H1740">
            <v>75.599999999999994</v>
          </cell>
          <cell r="I1740">
            <v>64</v>
          </cell>
          <cell r="J1740">
            <v>0.2</v>
          </cell>
          <cell r="K1740">
            <v>76.8</v>
          </cell>
        </row>
        <row r="1741">
          <cell r="A1741" t="str">
            <v>КЖ-927</v>
          </cell>
          <cell r="B1741" t="str">
            <v>Журнал учета сведений о занятости обучающихся в каникулярное время.
(Формат А4, блок писчая, пл. 60;
обложка офсетная, пл. 160, 64 стр.)</v>
          </cell>
          <cell r="D1741">
            <v>60.1</v>
          </cell>
          <cell r="E1741">
            <v>66.199999999999989</v>
          </cell>
          <cell r="F1741">
            <v>60.1</v>
          </cell>
          <cell r="G1741">
            <v>66.199999999999989</v>
          </cell>
          <cell r="H1741">
            <v>78.199999999999989</v>
          </cell>
          <cell r="I1741">
            <v>66.199999999999989</v>
          </cell>
          <cell r="J1741">
            <v>0.2</v>
          </cell>
          <cell r="K1741">
            <v>79.439999999999984</v>
          </cell>
        </row>
        <row r="1742">
          <cell r="A1742" t="str">
            <v>КЖ-888</v>
          </cell>
          <cell r="B1742" t="str">
            <v>Журнал учета мероприятий по предупреждению пропусков учебных занятий. (Формат А4, на блок писчая, пл. 60;  обложка офсетная, пл. 160; 64 стр.)</v>
          </cell>
          <cell r="D1742">
            <v>55.800000000000004</v>
          </cell>
          <cell r="E1742">
            <v>61.4</v>
          </cell>
          <cell r="F1742">
            <v>55.800000000000004</v>
          </cell>
          <cell r="G1742">
            <v>61.4</v>
          </cell>
          <cell r="H1742">
            <v>72.599999999999994</v>
          </cell>
          <cell r="I1742">
            <v>61.4</v>
          </cell>
          <cell r="J1742">
            <v>0.2</v>
          </cell>
          <cell r="K1742">
            <v>73.680000000000007</v>
          </cell>
        </row>
        <row r="1743">
          <cell r="A1743" t="str">
            <v>КЖ-886</v>
          </cell>
          <cell r="B1743" t="str">
            <v>Журнал учета отсутствующих обучающихся. (Формат А4, блок писчая пл. 60; обложка офсетная пл. 160) 64 стр.</v>
          </cell>
          <cell r="D1743">
            <v>51</v>
          </cell>
          <cell r="E1743">
            <v>56.1</v>
          </cell>
          <cell r="F1743">
            <v>56.1</v>
          </cell>
          <cell r="G1743">
            <v>61.800000000000004</v>
          </cell>
          <cell r="H1743">
            <v>73</v>
          </cell>
          <cell r="I1743">
            <v>61.800000000000004</v>
          </cell>
          <cell r="J1743">
            <v>0.2</v>
          </cell>
          <cell r="K1743">
            <v>74.160000000000011</v>
          </cell>
        </row>
        <row r="1744">
          <cell r="A1744" t="str">
            <v>КЖ-1568</v>
          </cell>
          <cell r="B1744" t="str">
            <v>Журнал учета посещаемости учащихся. (Формат А4,блок - бумага писчая, пл. 60; обложка картон мелов 215) 32 стр.</v>
          </cell>
          <cell r="D1744">
            <v>53.6</v>
          </cell>
          <cell r="E1744">
            <v>59</v>
          </cell>
          <cell r="F1744">
            <v>59</v>
          </cell>
          <cell r="G1744">
            <v>64.900000000000006</v>
          </cell>
          <cell r="H1744">
            <v>76.7</v>
          </cell>
          <cell r="I1744">
            <v>64.900000000000006</v>
          </cell>
          <cell r="J1744">
            <v>0.2</v>
          </cell>
          <cell r="K1744">
            <v>77.88000000000001</v>
          </cell>
        </row>
        <row r="1745">
          <cell r="A1745" t="str">
            <v>КЖ-889</v>
          </cell>
          <cell r="B1745" t="str">
            <v>Журнал учета и выдачи компьютерного, цифрового и учебно-лабораторного оборудования в образовательной организации.
(Формат А4, блок писчая, пл. 60; обложк офсетная, пл. 160; 64 стр)</v>
          </cell>
          <cell r="D1745">
            <v>51.7</v>
          </cell>
          <cell r="E1745">
            <v>56.9</v>
          </cell>
          <cell r="F1745">
            <v>51.7</v>
          </cell>
          <cell r="G1745">
            <v>56.9</v>
          </cell>
          <cell r="H1745">
            <v>67.3</v>
          </cell>
          <cell r="I1745">
            <v>56.9</v>
          </cell>
          <cell r="J1745">
            <v>0.2</v>
          </cell>
          <cell r="K1745">
            <v>68.28</v>
          </cell>
        </row>
        <row r="1746">
          <cell r="A1746" t="str">
            <v>КЖ-885</v>
          </cell>
          <cell r="B1746" t="str">
            <v>Книга учета детей в возрасте 7-15 лет, не посещающих образовательную организацию. 
(Формат А4, блок писчая, пл. 60, обложка офсетная, пл. 160, 64 стр)</v>
          </cell>
          <cell r="D1746">
            <v>51</v>
          </cell>
          <cell r="E1746">
            <v>56.1</v>
          </cell>
          <cell r="F1746">
            <v>51</v>
          </cell>
          <cell r="G1746">
            <v>56.1</v>
          </cell>
          <cell r="H1746">
            <v>66.3</v>
          </cell>
          <cell r="I1746">
            <v>56.1</v>
          </cell>
          <cell r="J1746">
            <v>0.2</v>
          </cell>
          <cell r="K1746">
            <v>67.320000000000007</v>
          </cell>
        </row>
        <row r="1747">
          <cell r="A1747" t="str">
            <v>КЖ-861</v>
          </cell>
          <cell r="B1747" t="str">
            <v>Зачетная книжка по правилам безопасности.
(формат А4, на блок писчая пл.60, на обложку офсетная пл.120, 24с.)</v>
          </cell>
          <cell r="D1747">
            <v>9.1999999999999993</v>
          </cell>
          <cell r="E1747">
            <v>10.199999999999999</v>
          </cell>
          <cell r="F1747">
            <v>9.1999999999999993</v>
          </cell>
          <cell r="G1747">
            <v>10.199999999999999</v>
          </cell>
          <cell r="H1747">
            <v>12</v>
          </cell>
          <cell r="I1747">
            <v>10.199999999999999</v>
          </cell>
          <cell r="J1747">
            <v>0.2</v>
          </cell>
          <cell r="K1747">
            <v>12.239999999999998</v>
          </cell>
        </row>
        <row r="1748">
          <cell r="A1748" t="str">
            <v>КЖ-831</v>
          </cell>
          <cell r="B1748" t="str">
            <v>Журнал учета мероприятий по предупреждению коррупционных действий в сфере образования.
(формат А4, бл.писчая, обл.офсет 160, 24с)</v>
          </cell>
          <cell r="D1748">
            <v>24.8</v>
          </cell>
          <cell r="E1748">
            <v>27.3</v>
          </cell>
          <cell r="F1748">
            <v>24.8</v>
          </cell>
          <cell r="G1748">
            <v>27.3</v>
          </cell>
          <cell r="H1748">
            <v>32.300000000000004</v>
          </cell>
          <cell r="I1748">
            <v>27.3</v>
          </cell>
          <cell r="J1748">
            <v>0.2</v>
          </cell>
          <cell r="K1748">
            <v>32.760000000000005</v>
          </cell>
        </row>
        <row r="1749">
          <cell r="A1749" t="str">
            <v>КЖ-832</v>
          </cell>
          <cell r="B1749" t="str">
            <v>Журнал актов о результатах проверки по вопросам выявления коррупциогенных факторов при оказании образовательных услуг.
(формат А4, бл. писчая, обл. офсет, 160 г, 64с.)</v>
          </cell>
          <cell r="D1749">
            <v>46.7</v>
          </cell>
          <cell r="E1749">
            <v>51.4</v>
          </cell>
          <cell r="F1749">
            <v>46.7</v>
          </cell>
          <cell r="G1749">
            <v>51.4</v>
          </cell>
          <cell r="H1749">
            <v>60.800000000000004</v>
          </cell>
          <cell r="I1749">
            <v>51.4</v>
          </cell>
          <cell r="J1749">
            <v>0.2</v>
          </cell>
          <cell r="K1749">
            <v>61.68</v>
          </cell>
        </row>
        <row r="1750">
          <cell r="A1750" t="str">
            <v>КЖ-725</v>
          </cell>
          <cell r="B1750" t="str">
            <v>Журнал регистрации договоров об оказании платных образовательных услуг. (Формат А4, блок офсет пл.65, обл офсетная 160, 40 стр.)</v>
          </cell>
          <cell r="D1750">
            <v>50.1</v>
          </cell>
          <cell r="E1750">
            <v>55.2</v>
          </cell>
          <cell r="F1750">
            <v>55.1</v>
          </cell>
          <cell r="G1750">
            <v>60.7</v>
          </cell>
          <cell r="H1750">
            <v>71.699999999999989</v>
          </cell>
          <cell r="I1750">
            <v>60.7</v>
          </cell>
          <cell r="J1750">
            <v>0.2</v>
          </cell>
          <cell r="K1750">
            <v>72.84</v>
          </cell>
        </row>
        <row r="1751">
          <cell r="A1751" t="str">
            <v>КЖ-723</v>
          </cell>
          <cell r="B1751" t="str">
            <v>Журнал протоколов родительского собрания. (Формат А4, блок писчая пл. 60, обложка офсетная пл.160) 64 стр.</v>
          </cell>
          <cell r="D1751">
            <v>55.1</v>
          </cell>
          <cell r="E1751">
            <v>60.7</v>
          </cell>
          <cell r="F1751">
            <v>60.6</v>
          </cell>
          <cell r="G1751">
            <v>66.699999999999989</v>
          </cell>
          <cell r="H1751">
            <v>78.8</v>
          </cell>
          <cell r="I1751">
            <v>66.699999999999989</v>
          </cell>
          <cell r="J1751">
            <v>0.2</v>
          </cell>
          <cell r="K1751">
            <v>80.039999999999992</v>
          </cell>
        </row>
        <row r="1752">
          <cell r="A1752" t="str">
            <v>КЖ-723/1</v>
          </cell>
          <cell r="B1752" t="str">
            <v>Журнал протоколов родительского собрания класса (Формат А4, блок писчая пл. 60, обложка картон 215) 48 стр.</v>
          </cell>
          <cell r="D1752">
            <v>54.2</v>
          </cell>
          <cell r="E1752">
            <v>59.7</v>
          </cell>
          <cell r="F1752">
            <v>59.6</v>
          </cell>
          <cell r="G1752">
            <v>65.599999999999994</v>
          </cell>
          <cell r="H1752">
            <v>77.5</v>
          </cell>
          <cell r="I1752">
            <v>65.599999999999994</v>
          </cell>
          <cell r="J1752">
            <v>0.2</v>
          </cell>
          <cell r="K1752">
            <v>78.72</v>
          </cell>
        </row>
        <row r="1753">
          <cell r="A1753" t="str">
            <v>КЖ-724</v>
          </cell>
          <cell r="B1753" t="str">
            <v>Журнал протоколов заседаний попечительского совета.
(Формат А4, блок писчая пл.60, обложка офсетная пл 160) 64 стр.</v>
          </cell>
          <cell r="D1753">
            <v>53.5</v>
          </cell>
          <cell r="E1753">
            <v>58.9</v>
          </cell>
          <cell r="F1753">
            <v>53.5</v>
          </cell>
          <cell r="G1753">
            <v>58.9</v>
          </cell>
          <cell r="H1753">
            <v>69.599999999999994</v>
          </cell>
          <cell r="I1753">
            <v>58.9</v>
          </cell>
          <cell r="J1753">
            <v>0.2</v>
          </cell>
          <cell r="K1753">
            <v>70.680000000000007</v>
          </cell>
        </row>
        <row r="1754">
          <cell r="A1754" t="str">
            <v>КЖ-1469</v>
          </cell>
          <cell r="B1754" t="str">
            <v>Журнал учета профилактических бесед с родителями обучающихся (Формат А4, блок писчая 60, обл. офсетная 160) 32 стр.</v>
          </cell>
          <cell r="D1754">
            <v>34.6</v>
          </cell>
          <cell r="E1754">
            <v>38.1</v>
          </cell>
          <cell r="F1754">
            <v>38.1</v>
          </cell>
          <cell r="G1754">
            <v>42</v>
          </cell>
          <cell r="H1754">
            <v>49.6</v>
          </cell>
          <cell r="I1754">
            <v>42</v>
          </cell>
          <cell r="J1754">
            <v>0.2</v>
          </cell>
          <cell r="K1754">
            <v>50.4</v>
          </cell>
        </row>
        <row r="1755">
          <cell r="A1755" t="str">
            <v>КЖ-718</v>
          </cell>
          <cell r="B1755" t="str">
            <v>Родительский дневник. Книга наблюдений за детьми.
(Формат А5, бл. писчая, обл. мелованная пл. 150 гр., 48 стр.)</v>
          </cell>
          <cell r="D1755">
            <v>54.9</v>
          </cell>
          <cell r="E1755">
            <v>60.4</v>
          </cell>
          <cell r="F1755">
            <v>54.9</v>
          </cell>
          <cell r="G1755">
            <v>60.4</v>
          </cell>
          <cell r="H1755">
            <v>71.399999999999991</v>
          </cell>
          <cell r="I1755">
            <v>60.4</v>
          </cell>
          <cell r="J1755">
            <v>0.2</v>
          </cell>
          <cell r="K1755">
            <v>72.48</v>
          </cell>
        </row>
        <row r="1756">
          <cell r="A1756" t="str">
            <v>КЖ-535</v>
          </cell>
          <cell r="B1756" t="str">
            <v>Журнал организации дежурства.
(Формат А4, обл. офсет.160, бл. бумага писчая 60, 40 стр.)</v>
          </cell>
          <cell r="D1756">
            <v>33.5</v>
          </cell>
          <cell r="E1756">
            <v>36.9</v>
          </cell>
          <cell r="F1756">
            <v>36.9</v>
          </cell>
          <cell r="G1756">
            <v>40.6</v>
          </cell>
          <cell r="H1756">
            <v>48</v>
          </cell>
          <cell r="I1756">
            <v>40.6</v>
          </cell>
          <cell r="J1756">
            <v>0.2</v>
          </cell>
          <cell r="K1756">
            <v>48.72</v>
          </cell>
        </row>
        <row r="1757">
          <cell r="A1757" t="str">
            <v>КЖ-626</v>
          </cell>
          <cell r="B1757" t="str">
            <v>Зачётная книжка учащегося.
(Формат А5, альбомный спуск, блок  писчая, обожка офсет 120 гр.) 24 стр.</v>
          </cell>
          <cell r="D1757">
            <v>8.4</v>
          </cell>
          <cell r="E1757">
            <v>9.2999999999999989</v>
          </cell>
          <cell r="F1757">
            <v>9.1999999999999993</v>
          </cell>
          <cell r="G1757">
            <v>10.199999999999999</v>
          </cell>
          <cell r="H1757">
            <v>12</v>
          </cell>
          <cell r="I1757">
            <v>10.199999999999999</v>
          </cell>
          <cell r="J1757">
            <v>0.2</v>
          </cell>
          <cell r="K1757">
            <v>12.239999999999998</v>
          </cell>
        </row>
        <row r="1758">
          <cell r="A1758" t="str">
            <v>КЖ-615</v>
          </cell>
          <cell r="B1758" t="str">
            <v>Журнал первичного учёта детей, оставшихся без попечения родителей. (Формат  А4, альбомный спуск, обл. мел. картон, бл. бумага писчая, 48 стр.)</v>
          </cell>
          <cell r="D1758">
            <v>50.7</v>
          </cell>
          <cell r="E1758">
            <v>55.800000000000004</v>
          </cell>
          <cell r="F1758">
            <v>50.7</v>
          </cell>
          <cell r="G1758">
            <v>55.800000000000004</v>
          </cell>
          <cell r="H1758">
            <v>66</v>
          </cell>
          <cell r="I1758">
            <v>55.800000000000004</v>
          </cell>
          <cell r="J1758">
            <v>0.2</v>
          </cell>
          <cell r="K1758">
            <v>66.960000000000008</v>
          </cell>
        </row>
        <row r="1759">
          <cell r="A1759" t="str">
            <v>КЖ-616</v>
          </cell>
          <cell r="B1759" t="str">
            <v>ФГОС Журнал индивидуального обучения на дому. (Формат А4, блок писчая пл.60, обложка  мелованный картон пл.215)  48 стр.</v>
          </cell>
          <cell r="D1759">
            <v>49</v>
          </cell>
          <cell r="E1759">
            <v>53.9</v>
          </cell>
          <cell r="F1759">
            <v>52.9</v>
          </cell>
          <cell r="G1759">
            <v>58.2</v>
          </cell>
          <cell r="H1759">
            <v>68.8</v>
          </cell>
          <cell r="I1759">
            <v>58.2</v>
          </cell>
          <cell r="J1759">
            <v>0.2</v>
          </cell>
          <cell r="K1759">
            <v>69.84</v>
          </cell>
        </row>
        <row r="1760">
          <cell r="A1760" t="str">
            <v>КЖ-616/1</v>
          </cell>
          <cell r="B1760" t="str">
            <v>ФГОС Журнал индивидуального обучения на дому. (Формат А4, блок писчая пл.60, обл. картон мелов 215)  48 стр.</v>
          </cell>
          <cell r="D1760">
            <v>54.2</v>
          </cell>
          <cell r="E1760">
            <v>59.7</v>
          </cell>
          <cell r="F1760">
            <v>59.6</v>
          </cell>
          <cell r="G1760">
            <v>65.599999999999994</v>
          </cell>
          <cell r="H1760">
            <v>77.5</v>
          </cell>
          <cell r="I1760">
            <v>65.599999999999994</v>
          </cell>
          <cell r="J1760">
            <v>0.2</v>
          </cell>
          <cell r="K1760">
            <v>78.72</v>
          </cell>
        </row>
        <row r="1761">
          <cell r="A1761" t="str">
            <v>КЖ-616/2</v>
          </cell>
          <cell r="B1761" t="str">
            <v>Журнал индивидуального обучения на дому. (Формат А4, блок писчая пл.60, обложка  офсет 160)  64 стр.</v>
          </cell>
          <cell r="D1761">
            <v>65.8</v>
          </cell>
          <cell r="E1761">
            <v>72.399999999999991</v>
          </cell>
          <cell r="F1761">
            <v>72.400000000000006</v>
          </cell>
          <cell r="G1761">
            <v>79.699999999999989</v>
          </cell>
          <cell r="H1761">
            <v>94.199999999999989</v>
          </cell>
          <cell r="I1761">
            <v>79.699999999999989</v>
          </cell>
          <cell r="J1761">
            <v>0.2</v>
          </cell>
          <cell r="K1761">
            <v>95.639999999999986</v>
          </cell>
        </row>
        <row r="1762">
          <cell r="A1762" t="str">
            <v>КЖ-616/3</v>
          </cell>
          <cell r="B1762" t="str">
            <v>Журнал индивидуального обучения на дому. (Формат А4, блок писчая пл.60, обложка  мелов картон пл.190)  80 стр.</v>
          </cell>
          <cell r="D1762">
            <v>73</v>
          </cell>
          <cell r="E1762">
            <v>80.3</v>
          </cell>
          <cell r="F1762">
            <v>80.3</v>
          </cell>
          <cell r="G1762">
            <v>88.399999999999991</v>
          </cell>
          <cell r="H1762">
            <v>104.39999999999999</v>
          </cell>
          <cell r="I1762">
            <v>88.399999999999991</v>
          </cell>
          <cell r="J1762">
            <v>0.2</v>
          </cell>
          <cell r="K1762">
            <v>106.07999999999998</v>
          </cell>
        </row>
        <row r="1763">
          <cell r="A1763" t="str">
            <v>КЖ-536</v>
          </cell>
          <cell r="B1763" t="str">
            <v>Журнал учёта выдачи инструкций по технике безопасности для обучающихся. (Формат А4, обл. офсет.,  бл. бумага писчая) 40 стр.</v>
          </cell>
          <cell r="D1763">
            <v>27.700000000000003</v>
          </cell>
          <cell r="E1763">
            <v>30.5</v>
          </cell>
          <cell r="F1763">
            <v>30.5</v>
          </cell>
          <cell r="G1763">
            <v>33.6</v>
          </cell>
          <cell r="H1763">
            <v>39.700000000000003</v>
          </cell>
          <cell r="I1763">
            <v>33.6</v>
          </cell>
          <cell r="J1763">
            <v>0.2</v>
          </cell>
          <cell r="K1763">
            <v>40.32</v>
          </cell>
        </row>
        <row r="1764">
          <cell r="A1764" t="str">
            <v>КЖ-1517</v>
          </cell>
          <cell r="B1764" t="str">
            <v xml:space="preserve">Журнал инструктажа обучающихся и воспитанников по ТБ и ОТ по предмету физика. (Формат А4, блок писчая 60, обл. офсетная 160) 24 стр. </v>
          </cell>
          <cell r="D1764">
            <v>33</v>
          </cell>
          <cell r="E1764">
            <v>36.299999999999997</v>
          </cell>
          <cell r="F1764">
            <v>36.299999999999997</v>
          </cell>
          <cell r="G1764">
            <v>40</v>
          </cell>
          <cell r="H1764">
            <v>47.2</v>
          </cell>
          <cell r="I1764">
            <v>40</v>
          </cell>
          <cell r="J1764">
            <v>0.2</v>
          </cell>
          <cell r="K1764">
            <v>48</v>
          </cell>
        </row>
        <row r="1765">
          <cell r="A1765" t="str">
            <v>КЖ-1518</v>
          </cell>
          <cell r="B1765" t="str">
            <v xml:space="preserve">Журнал инструктажа обучающихся и воспитанников по ТБ и ОТ по предмету химия. (Формат А4, блок писчая 60, обл. офсетная 160) 24 стр. </v>
          </cell>
          <cell r="D1765">
            <v>31</v>
          </cell>
          <cell r="E1765">
            <v>34.1</v>
          </cell>
          <cell r="F1765">
            <v>31</v>
          </cell>
          <cell r="G1765">
            <v>34.1</v>
          </cell>
          <cell r="H1765">
            <v>40.299999999999997</v>
          </cell>
          <cell r="I1765">
            <v>34.1</v>
          </cell>
          <cell r="J1765">
            <v>0.2</v>
          </cell>
          <cell r="K1765">
            <v>40.92</v>
          </cell>
        </row>
        <row r="1766">
          <cell r="A1766" t="str">
            <v>КЖ-1519</v>
          </cell>
          <cell r="B1766" t="str">
            <v xml:space="preserve">Журнал инструктажа обучающихся и воспитанников по ТБ и ОТ по предмету информатика. (Формат А4, блок газет, обл. офсет 160) 24 стр. </v>
          </cell>
          <cell r="D1766">
            <v>33</v>
          </cell>
          <cell r="E1766">
            <v>36.299999999999997</v>
          </cell>
          <cell r="F1766">
            <v>36.299999999999997</v>
          </cell>
          <cell r="G1766">
            <v>40</v>
          </cell>
          <cell r="H1766">
            <v>47.2</v>
          </cell>
          <cell r="I1766">
            <v>40</v>
          </cell>
          <cell r="J1766">
            <v>0.2</v>
          </cell>
          <cell r="K1766">
            <v>48</v>
          </cell>
        </row>
        <row r="1767">
          <cell r="A1767" t="str">
            <v>КЖ-1520</v>
          </cell>
          <cell r="B1767" t="str">
            <v xml:space="preserve">Журнал инструктажа обучающихся и воспитанников по ТБ и ОТ по предмету технология.  (Формат А4, блок газетная 60, обл. офсетная 160) 
24 стр. </v>
          </cell>
          <cell r="D1767">
            <v>27.1</v>
          </cell>
          <cell r="E1767">
            <v>29.900000000000002</v>
          </cell>
          <cell r="F1767">
            <v>29.8</v>
          </cell>
          <cell r="G1767">
            <v>32.800000000000004</v>
          </cell>
          <cell r="H1767">
            <v>38.800000000000004</v>
          </cell>
          <cell r="I1767">
            <v>32.800000000000004</v>
          </cell>
          <cell r="J1767">
            <v>0.2</v>
          </cell>
          <cell r="K1767">
            <v>39.360000000000007</v>
          </cell>
        </row>
        <row r="1768">
          <cell r="A1768" t="str">
            <v>КЖ-685</v>
          </cell>
          <cell r="B1768" t="str">
            <v>Журнал учёта проведения занятий по гражданской обороне. (Формат А4,блок писчая пл 60, обложка картон мелованный, пл. 215) 64 стр.</v>
          </cell>
          <cell r="D1768">
            <v>54.1</v>
          </cell>
          <cell r="E1768">
            <v>59.6</v>
          </cell>
          <cell r="F1768">
            <v>59.5</v>
          </cell>
          <cell r="G1768">
            <v>65.5</v>
          </cell>
          <cell r="H1768">
            <v>77.399999999999991</v>
          </cell>
          <cell r="I1768">
            <v>65.5</v>
          </cell>
          <cell r="J1768">
            <v>0.2</v>
          </cell>
          <cell r="K1768">
            <v>78.599999999999994</v>
          </cell>
        </row>
        <row r="1769">
          <cell r="A1769" t="str">
            <v>КЖ-118</v>
          </cell>
          <cell r="B1769" t="str">
            <v>Алфавитная книга записи обучающихся. (7БЦ, блок газет пл. 45) 320 стр.</v>
          </cell>
          <cell r="D1769">
            <v>192.6</v>
          </cell>
          <cell r="E1769">
            <v>211.9</v>
          </cell>
          <cell r="F1769">
            <v>192.6</v>
          </cell>
          <cell r="G1769">
            <v>211.9</v>
          </cell>
          <cell r="H1769">
            <v>250.4</v>
          </cell>
          <cell r="I1769">
            <v>211.9</v>
          </cell>
          <cell r="J1769">
            <v>0.2</v>
          </cell>
          <cell r="K1769">
            <v>254.28</v>
          </cell>
        </row>
        <row r="1770">
          <cell r="A1770" t="str">
            <v>КЖ-448</v>
          </cell>
          <cell r="B1770" t="str">
            <v>Журнал взаимосвязи учителя и воспитателя (тьютора) (учёта приема-передачи учащихся). (Формат А4, обл. офсет 120, бл.писчая 60) 76 стр.</v>
          </cell>
          <cell r="D1770">
            <v>54</v>
          </cell>
          <cell r="E1770">
            <v>59.4</v>
          </cell>
          <cell r="F1770">
            <v>54</v>
          </cell>
          <cell r="G1770">
            <v>59.4</v>
          </cell>
          <cell r="H1770">
            <v>70.2</v>
          </cell>
          <cell r="I1770">
            <v>59.4</v>
          </cell>
          <cell r="J1770">
            <v>0.2</v>
          </cell>
          <cell r="K1770">
            <v>71.28</v>
          </cell>
        </row>
        <row r="1771">
          <cell r="A1771" t="str">
            <v>КЖ-197</v>
          </cell>
          <cell r="B1771" t="str">
            <v>Журнал учёта групповых занятий. 
(Формат А4, обложка офсетная пл.160, блок писчая пл.60). 48 стр.</v>
          </cell>
          <cell r="D1771">
            <v>34.9</v>
          </cell>
          <cell r="E1771">
            <v>38.4</v>
          </cell>
          <cell r="F1771">
            <v>37.700000000000003</v>
          </cell>
          <cell r="G1771">
            <v>41.5</v>
          </cell>
          <cell r="H1771">
            <v>49.1</v>
          </cell>
          <cell r="I1771">
            <v>41.5</v>
          </cell>
          <cell r="J1771">
            <v>0.2</v>
          </cell>
          <cell r="K1771">
            <v>49.8</v>
          </cell>
        </row>
        <row r="1772">
          <cell r="A1772" t="str">
            <v>КЖ-489/1</v>
          </cell>
          <cell r="B1772" t="str">
            <v>Журнал регистрации заявлений о приёме в первый класс. (Формат А4, обложка мел.картон 200, блок писчая 60) 48 стр.</v>
          </cell>
          <cell r="D1772">
            <v>43.3</v>
          </cell>
          <cell r="E1772">
            <v>47.7</v>
          </cell>
          <cell r="F1772">
            <v>47.6</v>
          </cell>
          <cell r="G1772">
            <v>52.4</v>
          </cell>
          <cell r="H1772">
            <v>61.9</v>
          </cell>
          <cell r="I1772">
            <v>52.4</v>
          </cell>
          <cell r="J1772">
            <v>0.2</v>
          </cell>
          <cell r="K1772">
            <v>62.879999999999995</v>
          </cell>
        </row>
        <row r="1773">
          <cell r="A1773" t="str">
            <v>КЖ-1328</v>
          </cell>
          <cell r="B1773" t="str">
            <v>Журнал приема заявлений в 10 - 11 классы. (Формат А4, блок - бумага писчая, пл. 60; обложка - бумага офсетная, пл. 160) 24 стр.</v>
          </cell>
          <cell r="D1773">
            <v>36.9</v>
          </cell>
          <cell r="E1773">
            <v>40.6</v>
          </cell>
          <cell r="F1773">
            <v>40.6</v>
          </cell>
          <cell r="G1773">
            <v>44.7</v>
          </cell>
          <cell r="H1773">
            <v>52.800000000000004</v>
          </cell>
          <cell r="I1773">
            <v>44.7</v>
          </cell>
          <cell r="J1773">
            <v>0.2</v>
          </cell>
          <cell r="K1773">
            <v>53.64</v>
          </cell>
        </row>
        <row r="1774">
          <cell r="A1774" t="str">
            <v>КЖ-1305</v>
          </cell>
          <cell r="B1774" t="str">
            <v xml:space="preserve">Журнал приёма заявлений в _____класс.(Формат А4, блок - бумага писчая, пл. 60; обложка - бумага офсетная, пл. 160)  24 стр. </v>
          </cell>
          <cell r="D1774">
            <v>29</v>
          </cell>
          <cell r="E1774">
            <v>31.9</v>
          </cell>
          <cell r="F1774">
            <v>31.9</v>
          </cell>
          <cell r="G1774">
            <v>35.1</v>
          </cell>
          <cell r="H1774">
            <v>41.5</v>
          </cell>
          <cell r="I1774">
            <v>35.1</v>
          </cell>
          <cell r="J1774">
            <v>0.2</v>
          </cell>
          <cell r="K1774">
            <v>42.120000000000005</v>
          </cell>
        </row>
        <row r="1775">
          <cell r="A1775" t="str">
            <v>КЖ-122/1</v>
          </cell>
          <cell r="B1775" t="str">
            <v>Журнал регистрации несчастных случаев с обучающимися (воспитанниками).
(Формат А4, блок - бумага писчая, пл. 60; обложка - бумага офсетная, пл. 160). 32 стр.</v>
          </cell>
          <cell r="D1775">
            <v>33</v>
          </cell>
          <cell r="E1775">
            <v>36.299999999999997</v>
          </cell>
          <cell r="F1775">
            <v>36.299999999999997</v>
          </cell>
          <cell r="G1775">
            <v>40</v>
          </cell>
          <cell r="H1775">
            <v>47.2</v>
          </cell>
          <cell r="I1775">
            <v>40</v>
          </cell>
          <cell r="J1775">
            <v>0.2</v>
          </cell>
          <cell r="K1775">
            <v>48</v>
          </cell>
        </row>
        <row r="1776">
          <cell r="A1776" t="str">
            <v>КЖ-129</v>
          </cell>
          <cell r="B1776" t="str">
            <v>Журнал родительского комитета. 
(Формат А4, обложка - офсет 120, цветная, блок - бумага офсетная 65гр.) 64 стр.</v>
          </cell>
          <cell r="D1776">
            <v>47.6</v>
          </cell>
          <cell r="E1776">
            <v>52.4</v>
          </cell>
          <cell r="F1776">
            <v>52.4</v>
          </cell>
          <cell r="G1776">
            <v>57.7</v>
          </cell>
          <cell r="H1776">
            <v>68.199999999999989</v>
          </cell>
          <cell r="I1776">
            <v>57.7</v>
          </cell>
          <cell r="J1776">
            <v>0.2</v>
          </cell>
          <cell r="K1776">
            <v>69.240000000000009</v>
          </cell>
        </row>
        <row r="1777">
          <cell r="A1777" t="str">
            <v>КЖ-121</v>
          </cell>
          <cell r="B1777" t="str">
            <v>Журнал учебно-воспитательной работы среди учащихся. 
(Формат А4, обложка офсетная 120, цветная, блок газетная, 120 стр.)</v>
          </cell>
          <cell r="D1777">
            <v>67.099999999999994</v>
          </cell>
          <cell r="E1777">
            <v>73.899999999999991</v>
          </cell>
          <cell r="F1777">
            <v>73.8</v>
          </cell>
          <cell r="G1777">
            <v>81.199999999999989</v>
          </cell>
          <cell r="H1777">
            <v>96</v>
          </cell>
          <cell r="I1777">
            <v>81.199999999999989</v>
          </cell>
          <cell r="J1777">
            <v>0.2</v>
          </cell>
          <cell r="K1777">
            <v>97.439999999999984</v>
          </cell>
        </row>
        <row r="1778">
          <cell r="A1778" t="str">
            <v>КЖ-400</v>
          </cell>
          <cell r="B1778" t="str">
            <v>Журнал учёта индивидуальных (групповых) занятий. 
(Формат А4, обложка офсетная пл120, блок офсет пл.65) 32 стр.</v>
          </cell>
          <cell r="D1778">
            <v>26.3</v>
          </cell>
          <cell r="E1778">
            <v>29</v>
          </cell>
          <cell r="F1778">
            <v>28.4</v>
          </cell>
          <cell r="G1778">
            <v>31.3</v>
          </cell>
          <cell r="H1778">
            <v>37</v>
          </cell>
          <cell r="I1778">
            <v>31.3</v>
          </cell>
          <cell r="J1778">
            <v>0.2</v>
          </cell>
          <cell r="K1778">
            <v>37.56</v>
          </cell>
        </row>
        <row r="1779">
          <cell r="A1779" t="str">
            <v>КЖ-400/1</v>
          </cell>
          <cell r="B1779" t="str">
            <v>Журнал учёта индивидуальных (групповых) занятий. (Формат А4, обложка мелов 200, блок писчая 60) 48 стр.</v>
          </cell>
          <cell r="D1779">
            <v>50</v>
          </cell>
          <cell r="E1779">
            <v>55</v>
          </cell>
          <cell r="F1779">
            <v>55</v>
          </cell>
          <cell r="G1779">
            <v>60.5</v>
          </cell>
          <cell r="H1779">
            <v>71.5</v>
          </cell>
          <cell r="I1779">
            <v>60.5</v>
          </cell>
          <cell r="J1779">
            <v>0.2</v>
          </cell>
          <cell r="K1779">
            <v>72.599999999999994</v>
          </cell>
        </row>
        <row r="1780">
          <cell r="A1780" t="str">
            <v>КЖ-449</v>
          </cell>
          <cell r="B1780" t="str">
            <v>Журнал учёта массовых мероприятий в ОО. (Формат А4, обл. офсет пл.160, бл. Газетный пл.45, 40 стр.)</v>
          </cell>
          <cell r="D1780">
            <v>21.700000000000003</v>
          </cell>
          <cell r="E1780">
            <v>23.900000000000002</v>
          </cell>
          <cell r="F1780">
            <v>23.9</v>
          </cell>
          <cell r="G1780">
            <v>26.3</v>
          </cell>
          <cell r="H1780">
            <v>31.1</v>
          </cell>
          <cell r="I1780">
            <v>26.3</v>
          </cell>
          <cell r="J1780">
            <v>0.2</v>
          </cell>
          <cell r="K1780">
            <v>31.560000000000002</v>
          </cell>
        </row>
        <row r="1781">
          <cell r="A1781" t="str">
            <v>КЖ-128</v>
          </cell>
          <cell r="B1781" t="str">
            <v>Журнал учёта первоклассников. 
(Формат А4, обложка офсетная пл. 120, блок офсетная пл. 65) 48 стр.</v>
          </cell>
          <cell r="D1781">
            <v>43.6</v>
          </cell>
          <cell r="E1781">
            <v>48</v>
          </cell>
          <cell r="F1781">
            <v>48</v>
          </cell>
          <cell r="G1781">
            <v>52.8</v>
          </cell>
          <cell r="H1781">
            <v>62.4</v>
          </cell>
          <cell r="I1781">
            <v>52.8</v>
          </cell>
          <cell r="J1781">
            <v>0.2</v>
          </cell>
          <cell r="K1781">
            <v>63.36</v>
          </cell>
        </row>
        <row r="1782">
          <cell r="A1782" t="str">
            <v>КЖ-425</v>
          </cell>
          <cell r="B1782" t="str">
            <v>Журнал учёта работы коллектива.
(Формат А4, обл. офсет., бл. газетный, 40 стр.)</v>
          </cell>
          <cell r="D1782">
            <v>20.6</v>
          </cell>
          <cell r="E1782">
            <v>22.700000000000003</v>
          </cell>
          <cell r="F1782">
            <v>22.7</v>
          </cell>
          <cell r="G1782">
            <v>25</v>
          </cell>
          <cell r="H1782">
            <v>29.6</v>
          </cell>
          <cell r="I1782">
            <v>25</v>
          </cell>
          <cell r="J1782">
            <v>0.2</v>
          </cell>
          <cell r="K1782">
            <v>30</v>
          </cell>
        </row>
        <row r="1783">
          <cell r="A1783" t="str">
            <v>КЖ-123</v>
          </cell>
          <cell r="B1783" t="str">
            <v>Книга движения обучающихся. 
(Формат А4, обложка офсетная пл. 120. цветная, блок газетная пл.45) 72 стр.</v>
          </cell>
          <cell r="D1783">
            <v>34.5</v>
          </cell>
          <cell r="E1783">
            <v>38</v>
          </cell>
          <cell r="F1783">
            <v>38</v>
          </cell>
          <cell r="G1783">
            <v>41.8</v>
          </cell>
          <cell r="H1783">
            <v>49.4</v>
          </cell>
          <cell r="I1783">
            <v>41.8</v>
          </cell>
          <cell r="J1783">
            <v>0.2</v>
          </cell>
          <cell r="K1783">
            <v>50.16</v>
          </cell>
        </row>
        <row r="1784">
          <cell r="A1784" t="str">
            <v>КЖ-644</v>
          </cell>
          <cell r="B1784" t="str">
            <v>Журнал выдачи похвальных листов. (Формат А4, блок писчая пл. 60, обложка мелованный картон пл. 200) 40 стр.</v>
          </cell>
          <cell r="D1784">
            <v>35.800000000000004</v>
          </cell>
          <cell r="E1784">
            <v>39.4</v>
          </cell>
          <cell r="F1784">
            <v>35.800000000000004</v>
          </cell>
          <cell r="G1784">
            <v>39.4</v>
          </cell>
          <cell r="H1784">
            <v>46.6</v>
          </cell>
          <cell r="I1784">
            <v>39.4</v>
          </cell>
          <cell r="J1784">
            <v>0.2</v>
          </cell>
          <cell r="K1784">
            <v>47.28</v>
          </cell>
        </row>
        <row r="1785">
          <cell r="A1785" t="str">
            <v>КЖ-893</v>
          </cell>
          <cell r="B1785" t="str">
            <v>Журнал учета сведений о выпускниках. (Формат А4, блок писчая пл.60, обл. офсетная пл.160) 64 стр</v>
          </cell>
          <cell r="D1785">
            <v>56.7</v>
          </cell>
          <cell r="E1785">
            <v>62.4</v>
          </cell>
          <cell r="F1785">
            <v>56.7</v>
          </cell>
          <cell r="G1785">
            <v>62.4</v>
          </cell>
          <cell r="H1785">
            <v>73.8</v>
          </cell>
          <cell r="I1785">
            <v>62.4</v>
          </cell>
          <cell r="J1785">
            <v>0.2</v>
          </cell>
          <cell r="K1785">
            <v>74.88</v>
          </cell>
        </row>
        <row r="1786">
          <cell r="A1786" t="str">
            <v>КЖ-874</v>
          </cell>
          <cell r="B1786" t="str">
            <v>Журнал старосты учебной группы.
(Формат А4, блок писчая, обл. офсетная, 64 стр.)</v>
          </cell>
          <cell r="D1786">
            <v>57.800000000000004</v>
          </cell>
          <cell r="E1786">
            <v>63.6</v>
          </cell>
          <cell r="F1786">
            <v>57.800000000000004</v>
          </cell>
          <cell r="G1786">
            <v>63.6</v>
          </cell>
          <cell r="H1786">
            <v>75.199999999999989</v>
          </cell>
          <cell r="I1786">
            <v>63.6</v>
          </cell>
          <cell r="J1786">
            <v>0.2</v>
          </cell>
          <cell r="K1786">
            <v>76.320000000000007</v>
          </cell>
        </row>
        <row r="1787">
          <cell r="A1787" t="str">
            <v>КЖ-198</v>
          </cell>
          <cell r="B1787" t="str">
            <v>Книга протоколов педагогического совета.
(Формат А4, обложка офсет пл 120, блок писчая пл 60, 7БЦ, 168 стр.)</v>
          </cell>
          <cell r="D1787">
            <v>121</v>
          </cell>
          <cell r="E1787">
            <v>133.1</v>
          </cell>
          <cell r="F1787">
            <v>121</v>
          </cell>
          <cell r="G1787">
            <v>133.1</v>
          </cell>
          <cell r="H1787">
            <v>157.30000000000001</v>
          </cell>
          <cell r="I1787">
            <v>133.1</v>
          </cell>
          <cell r="J1787">
            <v>0.2</v>
          </cell>
          <cell r="K1787">
            <v>159.72</v>
          </cell>
        </row>
        <row r="1788">
          <cell r="A1788" t="str">
            <v>КЖ-145</v>
          </cell>
          <cell r="B1788" t="str">
            <v>Книга учёта бланков аттестатов о среднем (полном) общем образовании. (11кл) (Формат А4, обложка картон мелованный пл.200, блок газетная 45) 88 стр.</v>
          </cell>
          <cell r="D1788">
            <v>58.3</v>
          </cell>
          <cell r="E1788">
            <v>64.199999999999989</v>
          </cell>
          <cell r="F1788">
            <v>64.099999999999994</v>
          </cell>
          <cell r="G1788">
            <v>70.599999999999994</v>
          </cell>
          <cell r="H1788">
            <v>83.399999999999991</v>
          </cell>
          <cell r="I1788">
            <v>70.599999999999994</v>
          </cell>
          <cell r="J1788">
            <v>0.2</v>
          </cell>
          <cell r="K1788">
            <v>84.72</v>
          </cell>
        </row>
        <row r="1789">
          <cell r="A1789" t="str">
            <v>КЖ-146</v>
          </cell>
          <cell r="B1789" t="str">
            <v>Книга учёта бланков аттестатов об основном общем образовании. (9кл)
(Формат А4, обложка картон мелованный пл 200, блок газетная 45) 72 стр.</v>
          </cell>
          <cell r="D1789">
            <v>52.2</v>
          </cell>
          <cell r="E1789">
            <v>57.5</v>
          </cell>
          <cell r="F1789">
            <v>57.4</v>
          </cell>
          <cell r="G1789">
            <v>63.2</v>
          </cell>
          <cell r="H1789">
            <v>74.699999999999989</v>
          </cell>
          <cell r="I1789">
            <v>63.2</v>
          </cell>
          <cell r="J1789">
            <v>0.2</v>
          </cell>
          <cell r="K1789">
            <v>75.84</v>
          </cell>
        </row>
        <row r="1790">
          <cell r="A1790" t="str">
            <v>КЖ-896/1</v>
          </cell>
          <cell r="B1790" t="str">
            <v>Книга регистрации выданных медалей "За особые успехи в учении". (Формат А4, блок писчая 60, обл. офсетная 160) 24 стр.</v>
          </cell>
          <cell r="D1790">
            <v>30.2</v>
          </cell>
          <cell r="E1790">
            <v>33.300000000000004</v>
          </cell>
          <cell r="F1790">
            <v>33.200000000000003</v>
          </cell>
          <cell r="G1790">
            <v>36.6</v>
          </cell>
          <cell r="H1790">
            <v>43.2</v>
          </cell>
          <cell r="I1790">
            <v>36.6</v>
          </cell>
          <cell r="J1790">
            <v>0.2</v>
          </cell>
          <cell r="K1790">
            <v>43.92</v>
          </cell>
        </row>
        <row r="1791">
          <cell r="A1791" t="str">
            <v>КЖ-643</v>
          </cell>
          <cell r="B1791" t="str">
            <v>Журнал выдачи похвальных грамот. (Формат: А4, блок-бумага писчая, обложка - мелованный картон стромкард) 40 стр.</v>
          </cell>
          <cell r="D1791">
            <v>40.1</v>
          </cell>
          <cell r="E1791">
            <v>44.2</v>
          </cell>
          <cell r="F1791">
            <v>40.1</v>
          </cell>
          <cell r="G1791">
            <v>44.2</v>
          </cell>
          <cell r="H1791">
            <v>52.2</v>
          </cell>
          <cell r="I1791">
            <v>44.2</v>
          </cell>
          <cell r="J1791">
            <v>0.2</v>
          </cell>
          <cell r="K1791">
            <v>53.040000000000006</v>
          </cell>
        </row>
        <row r="1792">
          <cell r="A1792" t="str">
            <v>КЖ-117</v>
          </cell>
          <cell r="B1792" t="str">
            <v>Книга учёта личного состава работников ОО. 
(Обложка - тв.пер. 7бц,  блок-бумага офсетная.) 128 стр.</v>
          </cell>
          <cell r="D1792">
            <v>151.5</v>
          </cell>
          <cell r="E1792">
            <v>166.7</v>
          </cell>
          <cell r="F1792">
            <v>151.5</v>
          </cell>
          <cell r="G1792">
            <v>166.7</v>
          </cell>
          <cell r="H1792">
            <v>197</v>
          </cell>
          <cell r="I1792">
            <v>166.7</v>
          </cell>
          <cell r="J1792">
            <v>0.2</v>
          </cell>
          <cell r="K1792">
            <v>200.04</v>
          </cell>
        </row>
        <row r="1793">
          <cell r="A1793" t="str">
            <v>КЖ-131</v>
          </cell>
          <cell r="B1793" t="str">
            <v>Журнал директора школы.
(Формат А4, твёрдый переплёт, обложка - бумвинил, блок - бумага офсетная 65 гр.) 184 стр.</v>
          </cell>
          <cell r="D1793">
            <v>200</v>
          </cell>
          <cell r="E1793">
            <v>220</v>
          </cell>
          <cell r="F1793">
            <v>200</v>
          </cell>
          <cell r="G1793">
            <v>220</v>
          </cell>
          <cell r="H1793">
            <v>260</v>
          </cell>
          <cell r="I1793">
            <v>220</v>
          </cell>
          <cell r="J1793">
            <v>0.2</v>
          </cell>
          <cell r="K1793">
            <v>264</v>
          </cell>
        </row>
        <row r="1794">
          <cell r="A1794" t="str">
            <v>КЖ-898</v>
          </cell>
          <cell r="B1794" t="str">
            <v>Журнал учета индивидуальной работы с обучающимися и родителями. (Формат А4, обложка картон мелованный пл 200, блок писчая пл 60) 64 стр.</v>
          </cell>
          <cell r="D1794">
            <v>79.099999999999994</v>
          </cell>
          <cell r="E1794">
            <v>87.1</v>
          </cell>
          <cell r="F1794">
            <v>79.099999999999994</v>
          </cell>
          <cell r="G1794">
            <v>87.1</v>
          </cell>
          <cell r="H1794">
            <v>102.89999999999999</v>
          </cell>
          <cell r="I1794">
            <v>87.1</v>
          </cell>
          <cell r="J1794">
            <v>0.2</v>
          </cell>
          <cell r="K1794">
            <v>104.52</v>
          </cell>
        </row>
        <row r="1795">
          <cell r="A1795" t="str">
            <v>КЖ-1008/1</v>
          </cell>
          <cell r="B1795" t="str">
            <v>Журнал учета выдачи копий аттестатов об образовании. 
(Формат А4, блок писчая пл. 60,
обложка бумага офсетная пл. 160). 48 стр.</v>
          </cell>
          <cell r="D1795">
            <v>55.2</v>
          </cell>
          <cell r="E1795">
            <v>60.800000000000004</v>
          </cell>
          <cell r="F1795">
            <v>60.7</v>
          </cell>
          <cell r="G1795">
            <v>66.8</v>
          </cell>
          <cell r="H1795">
            <v>79</v>
          </cell>
          <cell r="I1795">
            <v>66.8</v>
          </cell>
          <cell r="J1795">
            <v>0.2</v>
          </cell>
          <cell r="K1795">
            <v>80.16</v>
          </cell>
        </row>
        <row r="1796">
          <cell r="A1796" t="str">
            <v xml:space="preserve"> КЖ-1220</v>
          </cell>
          <cell r="B1796" t="str">
            <v xml:space="preserve">Журнал учёта производственной практики (стажировки) обучающегося.  (Формат А4, блок писчая пл. 60, обложка бумага офсетная пл. 160) 24 стр. </v>
          </cell>
          <cell r="D1796">
            <v>28.200000000000003</v>
          </cell>
          <cell r="E1796">
            <v>31.1</v>
          </cell>
          <cell r="F1796">
            <v>28.200000000000003</v>
          </cell>
          <cell r="G1796">
            <v>31.1</v>
          </cell>
          <cell r="H1796">
            <v>36.700000000000003</v>
          </cell>
          <cell r="I1796">
            <v>31.1</v>
          </cell>
          <cell r="J1796">
            <v>0.2</v>
          </cell>
          <cell r="K1796">
            <v>37.32</v>
          </cell>
        </row>
        <row r="1797">
          <cell r="A1797" t="str">
            <v>КЖ-1221</v>
          </cell>
          <cell r="B1797" t="str">
            <v>Журнал регистрации заявлений абитуриентов. (Формат А4, блок писчая пл 60, обл. офсет. пл 160) 48 стр.</v>
          </cell>
          <cell r="D1797">
            <v>43.300000000000004</v>
          </cell>
          <cell r="E1797">
            <v>47.7</v>
          </cell>
          <cell r="F1797">
            <v>43.300000000000004</v>
          </cell>
          <cell r="G1797">
            <v>47.7</v>
          </cell>
          <cell r="H1797">
            <v>56.300000000000004</v>
          </cell>
          <cell r="I1797">
            <v>47.7</v>
          </cell>
          <cell r="J1797">
            <v>0.2</v>
          </cell>
          <cell r="K1797">
            <v>57.24</v>
          </cell>
        </row>
        <row r="1798">
          <cell r="A1798" t="str">
            <v>КЖ-1222</v>
          </cell>
          <cell r="B1798" t="str">
            <v>Журнал регистрации документов абитуриентов.  48 стр. (Формат А4, блок писчая пл 60, обл. офсет. пл 160)</v>
          </cell>
          <cell r="D1798">
            <v>43.300000000000004</v>
          </cell>
          <cell r="E1798">
            <v>47.7</v>
          </cell>
          <cell r="F1798">
            <v>43.300000000000004</v>
          </cell>
          <cell r="G1798">
            <v>47.7</v>
          </cell>
          <cell r="H1798">
            <v>56.300000000000004</v>
          </cell>
          <cell r="I1798">
            <v>47.7</v>
          </cell>
          <cell r="J1798">
            <v>0.2</v>
          </cell>
          <cell r="K1798">
            <v>57.24</v>
          </cell>
        </row>
        <row r="1799">
          <cell r="A1799" t="str">
            <v>КЖ-701/1</v>
          </cell>
          <cell r="B1799" t="str">
            <v>Личный журнал педагога.
(Формат А5, обл мелованный картон 215, бл. писчая 60, 80 стр.)</v>
          </cell>
          <cell r="D1799">
            <v>59.1</v>
          </cell>
          <cell r="E1799">
            <v>65.099999999999994</v>
          </cell>
          <cell r="F1799">
            <v>65</v>
          </cell>
          <cell r="G1799">
            <v>71.5</v>
          </cell>
          <cell r="H1799">
            <v>84.5</v>
          </cell>
          <cell r="I1799">
            <v>71.5</v>
          </cell>
          <cell r="J1799">
            <v>0.2</v>
          </cell>
          <cell r="K1799">
            <v>85.8</v>
          </cell>
        </row>
        <row r="1800">
          <cell r="A1800" t="str">
            <v>КЖ-1243</v>
          </cell>
          <cell r="B1800" t="str">
            <v xml:space="preserve">Журнал экскурсий. (Формат А4, бл. Офсет 65, обложка бумага офсет пл. 160) 32 стр.  </v>
          </cell>
          <cell r="D1800">
            <v>43.300000000000004</v>
          </cell>
          <cell r="E1800">
            <v>47.7</v>
          </cell>
          <cell r="F1800">
            <v>43.300000000000004</v>
          </cell>
          <cell r="G1800">
            <v>47.7</v>
          </cell>
          <cell r="H1800">
            <v>56.300000000000004</v>
          </cell>
          <cell r="I1800">
            <v>47.7</v>
          </cell>
          <cell r="J1800">
            <v>0.2</v>
          </cell>
          <cell r="K1800">
            <v>57.24</v>
          </cell>
        </row>
        <row r="1801">
          <cell r="A1801" t="str">
            <v>КЖ-1138</v>
          </cell>
          <cell r="B1801" t="str">
            <v>Журнал учета сведений о летней занятости обучающихся.
(Формат А4, блок писчая пл 60, обл. офсет. пл 160) 24 стр.</v>
          </cell>
          <cell r="D1801">
            <v>28.200000000000003</v>
          </cell>
          <cell r="E1801">
            <v>31.1</v>
          </cell>
          <cell r="F1801">
            <v>28.200000000000003</v>
          </cell>
          <cell r="G1801">
            <v>31.1</v>
          </cell>
          <cell r="H1801">
            <v>36.700000000000003</v>
          </cell>
          <cell r="I1801">
            <v>31.1</v>
          </cell>
          <cell r="J1801">
            <v>0.2</v>
          </cell>
          <cell r="K1801">
            <v>37.32</v>
          </cell>
        </row>
        <row r="1802">
          <cell r="A1802" t="str">
            <v>КЖ-1344</v>
          </cell>
          <cell r="B1802" t="str">
            <v>Паспорт летнего оздоровительного лагеря с дневным пребыванием детей  (Формат А4, бл. писчая 60, обл. офсет 160) 16 стр.</v>
          </cell>
          <cell r="D1802">
            <v>36.800000000000004</v>
          </cell>
          <cell r="E1802">
            <v>40.5</v>
          </cell>
          <cell r="F1802">
            <v>36.800000000000004</v>
          </cell>
          <cell r="G1802">
            <v>40.5</v>
          </cell>
          <cell r="H1802">
            <v>47.9</v>
          </cell>
          <cell r="I1802">
            <v>40.5</v>
          </cell>
          <cell r="J1802">
            <v>0.2</v>
          </cell>
          <cell r="K1802">
            <v>48.6</v>
          </cell>
        </row>
        <row r="1803">
          <cell r="A1803" t="str">
            <v>КЖ-1278</v>
          </cell>
          <cell r="B1803" t="str">
            <v>Журнал учёта внеурочной деятельности обучающихся 1-4 классов в образовательной организации. (Формат А4, бл. писчая 60, обложка бумага офсет пл. 160)  48 стр.</v>
          </cell>
          <cell r="D1803">
            <v>40.200000000000003</v>
          </cell>
          <cell r="E1803">
            <v>44.300000000000004</v>
          </cell>
          <cell r="F1803">
            <v>43.4</v>
          </cell>
          <cell r="G1803">
            <v>47.800000000000004</v>
          </cell>
          <cell r="H1803">
            <v>56.5</v>
          </cell>
          <cell r="I1803">
            <v>47.800000000000004</v>
          </cell>
          <cell r="J1803">
            <v>0.2</v>
          </cell>
          <cell r="K1803">
            <v>57.360000000000007</v>
          </cell>
        </row>
        <row r="1804">
          <cell r="A1804" t="str">
            <v>КЖ-1278/1</v>
          </cell>
          <cell r="B1804" t="str">
            <v>Журнал учёта внеурочной деятельности обучающихся 1-4 классов в образовательной организации. (Формат А4, бл. писчая 60, обложка мелов картон 215)  48 стр.</v>
          </cell>
          <cell r="D1804">
            <v>73</v>
          </cell>
          <cell r="E1804">
            <v>80.3</v>
          </cell>
          <cell r="F1804">
            <v>80.3</v>
          </cell>
          <cell r="G1804">
            <v>88.399999999999991</v>
          </cell>
          <cell r="H1804">
            <v>104.39999999999999</v>
          </cell>
          <cell r="I1804">
            <v>88.399999999999991</v>
          </cell>
          <cell r="J1804">
            <v>0.2</v>
          </cell>
          <cell r="K1804">
            <v>106.07999999999998</v>
          </cell>
        </row>
        <row r="1805">
          <cell r="A1805" t="str">
            <v>КЖ-1335</v>
          </cell>
          <cell r="B1805" t="str">
            <v>Журнал учета ухода и возвращения обучающихся (Формат А4, блок - бумага писчая, пл. 60; обложка - бумага офсетная, пл. 160) 24 стр.</v>
          </cell>
          <cell r="D1805">
            <v>42.300000000000004</v>
          </cell>
          <cell r="E1805">
            <v>46.6</v>
          </cell>
          <cell r="F1805">
            <v>42.300000000000004</v>
          </cell>
          <cell r="G1805">
            <v>46.6</v>
          </cell>
          <cell r="H1805">
            <v>55</v>
          </cell>
          <cell r="I1805">
            <v>46.6</v>
          </cell>
          <cell r="J1805">
            <v>0.2</v>
          </cell>
          <cell r="K1805">
            <v>55.92</v>
          </cell>
        </row>
        <row r="1806">
          <cell r="A1806" t="str">
            <v>КЖ-1358</v>
          </cell>
          <cell r="B1806" t="str">
            <v>Журнал учета результатов предметных олимпиад обучающихся. (Формат А4, бл. писчая 60, обл. офсет 160) 48 стр.</v>
          </cell>
          <cell r="D1806">
            <v>46.1</v>
          </cell>
          <cell r="E1806">
            <v>50.800000000000004</v>
          </cell>
          <cell r="F1806">
            <v>46.1</v>
          </cell>
          <cell r="G1806">
            <v>50.800000000000004</v>
          </cell>
          <cell r="H1806">
            <v>60</v>
          </cell>
          <cell r="I1806">
            <v>50.800000000000004</v>
          </cell>
          <cell r="J1806">
            <v>0.2</v>
          </cell>
          <cell r="K1806">
            <v>60.960000000000008</v>
          </cell>
        </row>
        <row r="1807">
          <cell r="A1807" t="str">
            <v>КЖ-1387</v>
          </cell>
          <cell r="B1807" t="str">
            <v>Журнал учета обучающихся с ОВЗ (Формат А4, обложка офсетная пл 160, блок писчая пл 60) 24 стр.</v>
          </cell>
          <cell r="D1807">
            <v>31.2</v>
          </cell>
          <cell r="E1807">
            <v>34.4</v>
          </cell>
          <cell r="F1807">
            <v>34.299999999999997</v>
          </cell>
          <cell r="G1807">
            <v>37.800000000000004</v>
          </cell>
          <cell r="H1807">
            <v>44.6</v>
          </cell>
          <cell r="I1807">
            <v>37.800000000000004</v>
          </cell>
          <cell r="J1807">
            <v>0.2</v>
          </cell>
          <cell r="K1807">
            <v>45.360000000000007</v>
          </cell>
        </row>
        <row r="1808">
          <cell r="A1808" t="str">
            <v>КЖ-1470</v>
          </cell>
          <cell r="B1808" t="str">
            <v>Журнал индивидуальной работы с обучающимися (Формат А4, блок писчая 60, обл. офсетная 160) 32 стр.</v>
          </cell>
          <cell r="D1808">
            <v>58</v>
          </cell>
          <cell r="E1808">
            <v>63.8</v>
          </cell>
          <cell r="F1808">
            <v>63.8</v>
          </cell>
          <cell r="G1808">
            <v>70.199999999999989</v>
          </cell>
          <cell r="H1808">
            <v>83</v>
          </cell>
          <cell r="I1808">
            <v>70.199999999999989</v>
          </cell>
          <cell r="J1808">
            <v>0.2</v>
          </cell>
          <cell r="K1808">
            <v>84.239999999999981</v>
          </cell>
        </row>
        <row r="1809">
          <cell r="A1809" t="str">
            <v>КЖ-1470/1</v>
          </cell>
          <cell r="B1809" t="str">
            <v>Журнал индивидуальной работы с обучающимися (Формат А4, обложка мелов. картон, блок писчая 60) 32 стр.</v>
          </cell>
          <cell r="D1809">
            <v>58</v>
          </cell>
          <cell r="E1809">
            <v>63.8</v>
          </cell>
          <cell r="F1809">
            <v>63.8</v>
          </cell>
          <cell r="G1809">
            <v>70.199999999999989</v>
          </cell>
          <cell r="H1809">
            <v>83</v>
          </cell>
          <cell r="I1809">
            <v>70.199999999999989</v>
          </cell>
          <cell r="J1809">
            <v>0.2</v>
          </cell>
          <cell r="K1809">
            <v>84.239999999999981</v>
          </cell>
        </row>
        <row r="1810">
          <cell r="A1810" t="str">
            <v>КЖ-1217</v>
          </cell>
          <cell r="B1810" t="str">
            <v>Книга истории класса (1-4 классы). (Формат А4, бл. офсетная пл.65, обложка бумага офсет пл. 160) 64 стр.</v>
          </cell>
          <cell r="D1810">
            <v>71.399999999999991</v>
          </cell>
          <cell r="E1810">
            <v>78.599999999999994</v>
          </cell>
          <cell r="F1810">
            <v>71.399999999999991</v>
          </cell>
          <cell r="G1810">
            <v>78.599999999999994</v>
          </cell>
          <cell r="H1810">
            <v>92.899999999999991</v>
          </cell>
          <cell r="I1810">
            <v>78.599999999999994</v>
          </cell>
          <cell r="J1810">
            <v>0.2</v>
          </cell>
          <cell r="K1810">
            <v>94.32</v>
          </cell>
        </row>
        <row r="1811">
          <cell r="A1811" t="str">
            <v>КЖ-1516</v>
          </cell>
          <cell r="B1811" t="str">
            <v xml:space="preserve">Журнал учета материальных ценностей в разрезе помещений (классов, групп и т.д.) и передачи их ответственному лицу (Формат А4, блок писчая 60, обл. офсетная 160) 64 стр. </v>
          </cell>
          <cell r="D1811">
            <v>69.3</v>
          </cell>
          <cell r="E1811">
            <v>76.3</v>
          </cell>
          <cell r="F1811">
            <v>69.3</v>
          </cell>
          <cell r="G1811">
            <v>76.3</v>
          </cell>
          <cell r="H1811">
            <v>90.1</v>
          </cell>
          <cell r="I1811">
            <v>76.3</v>
          </cell>
          <cell r="J1811">
            <v>0.2</v>
          </cell>
          <cell r="K1811">
            <v>91.56</v>
          </cell>
        </row>
        <row r="1812">
          <cell r="A1812" t="str">
            <v>КЖ-1522</v>
          </cell>
          <cell r="B1812" t="str">
            <v xml:space="preserve">Журнал оценки состояния адаптации обучающегося 1 класса ОО. (Формат А4, блок писчая 60, обл. офсетная 160) 32 стр. </v>
          </cell>
          <cell r="D1812">
            <v>35.800000000000004</v>
          </cell>
          <cell r="E1812">
            <v>39.4</v>
          </cell>
          <cell r="F1812">
            <v>35.800000000000004</v>
          </cell>
          <cell r="G1812">
            <v>39.4</v>
          </cell>
          <cell r="H1812">
            <v>46.6</v>
          </cell>
          <cell r="I1812">
            <v>39.4</v>
          </cell>
          <cell r="J1812">
            <v>0.2</v>
          </cell>
          <cell r="K1812">
            <v>47.28</v>
          </cell>
        </row>
        <row r="1813">
          <cell r="A1813" t="str">
            <v>КЖ-103</v>
          </cell>
          <cell r="B1813" t="str">
            <v>Личная карточка обучающегося. 
(Формат А4, бумага офсетная пл 120).  4 стр.</v>
          </cell>
          <cell r="D1813">
            <v>4.7</v>
          </cell>
          <cell r="E1813">
            <v>5.1999999999999993</v>
          </cell>
          <cell r="F1813">
            <v>5</v>
          </cell>
          <cell r="G1813">
            <v>5.5</v>
          </cell>
          <cell r="H1813">
            <v>6.5</v>
          </cell>
          <cell r="I1813">
            <v>5.5</v>
          </cell>
          <cell r="J1813">
            <v>0.2</v>
          </cell>
          <cell r="K1813">
            <v>6.6</v>
          </cell>
        </row>
        <row r="1814">
          <cell r="A1814" t="str">
            <v>КЖ-103/1</v>
          </cell>
          <cell r="B1814" t="str">
            <v>Личная карточка обучающегося. 
(Формат А4, бумага офсетная пл 160).  4 стр.</v>
          </cell>
          <cell r="D1814">
            <v>5.2</v>
          </cell>
          <cell r="E1814">
            <v>5.8</v>
          </cell>
          <cell r="F1814">
            <v>6</v>
          </cell>
          <cell r="G1814">
            <v>6.6</v>
          </cell>
          <cell r="H1814">
            <v>7.8</v>
          </cell>
          <cell r="I1814">
            <v>6.6</v>
          </cell>
          <cell r="J1814">
            <v>0.2</v>
          </cell>
          <cell r="K1814">
            <v>7.92</v>
          </cell>
        </row>
        <row r="1815">
          <cell r="A1815" t="str">
            <v>КЖ-103а</v>
          </cell>
          <cell r="B1815" t="str">
            <v>Личная карта обучающегося в организации дополнительного образования (Формат А4, бумага офсетная пл 120).  4 стр.</v>
          </cell>
          <cell r="D1815">
            <v>4.5999999999999996</v>
          </cell>
          <cell r="E1815">
            <v>5.0999999999999996</v>
          </cell>
          <cell r="F1815">
            <v>5</v>
          </cell>
          <cell r="G1815">
            <v>5.5</v>
          </cell>
          <cell r="H1815">
            <v>6.5</v>
          </cell>
          <cell r="I1815">
            <v>5.5</v>
          </cell>
          <cell r="J1815">
            <v>0.2</v>
          </cell>
          <cell r="K1815">
            <v>6.6</v>
          </cell>
        </row>
        <row r="1816">
          <cell r="A1816" t="str">
            <v>КЖ-103б</v>
          </cell>
          <cell r="B1816" t="str">
            <v>Личная карточка студента (Формат А4, офсет пл 120)</v>
          </cell>
          <cell r="D1816">
            <v>2.2000000000000002</v>
          </cell>
          <cell r="E1816">
            <v>2.5</v>
          </cell>
          <cell r="F1816">
            <v>3</v>
          </cell>
          <cell r="G1816">
            <v>3.3</v>
          </cell>
          <cell r="H1816">
            <v>3.9</v>
          </cell>
          <cell r="I1816">
            <v>3.3</v>
          </cell>
          <cell r="J1816">
            <v>0.2</v>
          </cell>
          <cell r="K1816">
            <v>3.96</v>
          </cell>
        </row>
        <row r="1817">
          <cell r="A1817" t="str">
            <v>КЖ-723/2</v>
          </cell>
          <cell r="B1817" t="str">
            <v>Журнал протоколов родительского собрания в ДОО  
(Формат А4, блок писчая пл. 60, обложка картон 215) 48 стр.</v>
          </cell>
          <cell r="D1817">
            <v>53</v>
          </cell>
          <cell r="E1817">
            <v>58.3</v>
          </cell>
          <cell r="F1817">
            <v>53</v>
          </cell>
          <cell r="G1817">
            <v>58.3</v>
          </cell>
          <cell r="H1817">
            <v>68.900000000000006</v>
          </cell>
          <cell r="I1817">
            <v>58.3</v>
          </cell>
          <cell r="J1817">
            <v>0.2</v>
          </cell>
          <cell r="K1817">
            <v>69.959999999999994</v>
          </cell>
        </row>
        <row r="1818">
          <cell r="A1818" t="str">
            <v>КЖ-962/1</v>
          </cell>
          <cell r="B1818" t="str">
            <v>Журнал учёта профилактических бесед с родителями в дошкольной образовательной организации.
(Формат А4, блок писчая, пл. 60, обложка офсетная, пл. 160) 48 стр.</v>
          </cell>
          <cell r="D1818">
            <v>47.8</v>
          </cell>
          <cell r="E1818">
            <v>52.6</v>
          </cell>
          <cell r="F1818">
            <v>47.8</v>
          </cell>
          <cell r="G1818">
            <v>52.6</v>
          </cell>
          <cell r="H1818">
            <v>62.2</v>
          </cell>
          <cell r="I1818">
            <v>52.6</v>
          </cell>
          <cell r="J1818">
            <v>0.2</v>
          </cell>
          <cell r="K1818">
            <v>63.120000000000005</v>
          </cell>
        </row>
        <row r="1819">
          <cell r="A1819" t="str">
            <v>КЖ-974</v>
          </cell>
          <cell r="B1819" t="str">
            <v>Журнал учета воспитанников с ограниченными возможностями здоровья. (Формат А4, блок писчая пл 60, обложка офсетная пл 160) 32 стр.</v>
          </cell>
          <cell r="D1819">
            <v>43.3</v>
          </cell>
          <cell r="E1819">
            <v>47.7</v>
          </cell>
          <cell r="F1819">
            <v>47.6</v>
          </cell>
          <cell r="G1819">
            <v>52.4</v>
          </cell>
          <cell r="H1819">
            <v>61.9</v>
          </cell>
          <cell r="I1819">
            <v>52.4</v>
          </cell>
          <cell r="J1819">
            <v>0.2</v>
          </cell>
          <cell r="K1819">
            <v>62.879999999999995</v>
          </cell>
        </row>
        <row r="1820">
          <cell r="A1820" t="str">
            <v>КЖ-1062</v>
          </cell>
          <cell r="B1820" t="str">
            <v>Журнал протоколов заседаний совета  образовательной организации. (Формат А4,  блок писчая пл 60, обложка офсетная пл 160) 32 стр.</v>
          </cell>
          <cell r="D1820">
            <v>36</v>
          </cell>
          <cell r="E1820">
            <v>39.6</v>
          </cell>
          <cell r="F1820">
            <v>36</v>
          </cell>
          <cell r="G1820">
            <v>39.6</v>
          </cell>
          <cell r="H1820">
            <v>46.8</v>
          </cell>
          <cell r="I1820">
            <v>39.6</v>
          </cell>
          <cell r="J1820">
            <v>0.2</v>
          </cell>
          <cell r="K1820">
            <v>47.52</v>
          </cell>
        </row>
        <row r="1821">
          <cell r="A1821" t="str">
            <v>КЖ-993</v>
          </cell>
          <cell r="B1821" t="str">
            <v>Журнал учета и контроля профориентационной работы в образовательной организации.
(Формат А4, блок писчая пл 60, обложка  офсетная пл 160) 24 стр.</v>
          </cell>
          <cell r="D1821">
            <v>38.300000000000004</v>
          </cell>
          <cell r="E1821">
            <v>42.2</v>
          </cell>
          <cell r="F1821">
            <v>38.300000000000004</v>
          </cell>
          <cell r="G1821">
            <v>42.2</v>
          </cell>
          <cell r="H1821">
            <v>49.800000000000004</v>
          </cell>
          <cell r="I1821">
            <v>42.2</v>
          </cell>
          <cell r="J1821">
            <v>0.2</v>
          </cell>
          <cell r="K1821">
            <v>50.64</v>
          </cell>
        </row>
        <row r="1822">
          <cell r="A1822" t="str">
            <v>КЖ-987</v>
          </cell>
          <cell r="B1822" t="str">
            <v>Журнал внутришкольного контроля.
(Формат А4, блок писчая пл. 60, обложка офсетная пл. 160) 96 стр.</v>
          </cell>
          <cell r="D1822">
            <v>73.900000000000006</v>
          </cell>
          <cell r="E1822">
            <v>81.3</v>
          </cell>
          <cell r="F1822">
            <v>81.3</v>
          </cell>
          <cell r="G1822">
            <v>89.5</v>
          </cell>
          <cell r="H1822">
            <v>105.69999999999999</v>
          </cell>
          <cell r="I1822">
            <v>89.5</v>
          </cell>
          <cell r="J1822">
            <v>0.2</v>
          </cell>
          <cell r="K1822">
            <v>107.4</v>
          </cell>
        </row>
        <row r="1823">
          <cell r="A1823" t="str">
            <v>КЖ-989</v>
          </cell>
          <cell r="B1823" t="str">
            <v>Социальный паспорт образовательной организации.
(Формат А4,  блок писчая, пл 60, обложка офсетная, пл. 160) 32 стр.</v>
          </cell>
          <cell r="D1823">
            <v>35.9</v>
          </cell>
          <cell r="E1823">
            <v>39.5</v>
          </cell>
          <cell r="F1823">
            <v>39.5</v>
          </cell>
          <cell r="G1823">
            <v>43.5</v>
          </cell>
          <cell r="H1823">
            <v>51.4</v>
          </cell>
          <cell r="I1823">
            <v>43.5</v>
          </cell>
          <cell r="J1823">
            <v>0.2</v>
          </cell>
          <cell r="K1823">
            <v>52.2</v>
          </cell>
        </row>
        <row r="1824">
          <cell r="A1824" t="str">
            <v>КЖ-1005</v>
          </cell>
          <cell r="B1824" t="str">
            <v>Журнал учета производственных совещаний в образовательной организации.
(Формат А4, блок писчая пл 60, обложка офсетная пл 160). 48 стр.</v>
          </cell>
          <cell r="D1824">
            <v>58.7</v>
          </cell>
          <cell r="E1824">
            <v>64.599999999999994</v>
          </cell>
          <cell r="F1824">
            <v>58.7</v>
          </cell>
          <cell r="G1824">
            <v>64.599999999999994</v>
          </cell>
          <cell r="H1824">
            <v>76.399999999999991</v>
          </cell>
          <cell r="I1824">
            <v>64.599999999999994</v>
          </cell>
          <cell r="J1824">
            <v>0.2</v>
          </cell>
          <cell r="K1824">
            <v>77.52</v>
          </cell>
        </row>
        <row r="1825">
          <cell r="A1825" t="str">
            <v>КЖ-1006</v>
          </cell>
          <cell r="B1825" t="str">
            <v>Журнал учета методических совещаний в образовательной организации. (Формат А4, блок писчая пл 60, обложка офсетная пл 160). 48 стр.</v>
          </cell>
          <cell r="D1825">
            <v>58.7</v>
          </cell>
          <cell r="E1825">
            <v>64.599999999999994</v>
          </cell>
          <cell r="F1825">
            <v>58.7</v>
          </cell>
          <cell r="G1825">
            <v>64.599999999999994</v>
          </cell>
          <cell r="H1825">
            <v>76.399999999999991</v>
          </cell>
          <cell r="I1825">
            <v>64.599999999999994</v>
          </cell>
          <cell r="J1825">
            <v>0.2</v>
          </cell>
          <cell r="K1825">
            <v>77.52</v>
          </cell>
        </row>
        <row r="1826">
          <cell r="A1826" t="str">
            <v>КЖ-1275</v>
          </cell>
          <cell r="B1826" t="str">
            <v>Ежедневник педагога (Формат А5, 7БЦ,  ламинация  матовая, тиснение фольгой-  "Ежедневник педагога",  корешок  кругленый, каптал, форзац - офсет 120 г.)  240 стр.</v>
          </cell>
          <cell r="D1826">
            <v>183.9</v>
          </cell>
          <cell r="E1826">
            <v>202.29999999999998</v>
          </cell>
          <cell r="F1826">
            <v>183.9</v>
          </cell>
          <cell r="G1826">
            <v>202.29999999999998</v>
          </cell>
          <cell r="H1826">
            <v>239.1</v>
          </cell>
          <cell r="I1826">
            <v>202.29999999999998</v>
          </cell>
          <cell r="J1826">
            <v>0.2</v>
          </cell>
          <cell r="K1826">
            <v>242.76</v>
          </cell>
        </row>
        <row r="1827">
          <cell r="A1827" t="str">
            <v>КЖ-1010</v>
          </cell>
          <cell r="B1827" t="str">
            <v>Ежедневник руководителя ДОО.
(Формат А5,  блок писчая пл 60, обложка картон мелованный, пл. 200) 96 стр.</v>
          </cell>
          <cell r="D1827">
            <v>44.300000000000004</v>
          </cell>
          <cell r="E1827">
            <v>48.800000000000004</v>
          </cell>
          <cell r="F1827">
            <v>44.300000000000004</v>
          </cell>
          <cell r="G1827">
            <v>48.800000000000004</v>
          </cell>
          <cell r="H1827">
            <v>57.6</v>
          </cell>
          <cell r="I1827">
            <v>48.800000000000004</v>
          </cell>
          <cell r="J1827">
            <v>0.2</v>
          </cell>
          <cell r="K1827">
            <v>58.56</v>
          </cell>
        </row>
        <row r="1828">
          <cell r="A1828" t="str">
            <v>КЖ-1011</v>
          </cell>
          <cell r="B1828" t="str">
            <v>Ежедневник директора школы.
(Формат А5,  блок писчая пл 60, обложка картон мелованный, пл. 200) 96 стр.</v>
          </cell>
          <cell r="D1828">
            <v>44.300000000000004</v>
          </cell>
          <cell r="E1828">
            <v>48.800000000000004</v>
          </cell>
          <cell r="F1828">
            <v>48.7</v>
          </cell>
          <cell r="G1828">
            <v>53.6</v>
          </cell>
          <cell r="H1828">
            <v>63.4</v>
          </cell>
          <cell r="I1828">
            <v>53.6</v>
          </cell>
          <cell r="J1828">
            <v>0.2</v>
          </cell>
          <cell r="K1828">
            <v>64.320000000000007</v>
          </cell>
        </row>
        <row r="1829">
          <cell r="A1829" t="str">
            <v>КЖ-1012</v>
          </cell>
          <cell r="B1829" t="str">
            <v>Ежедневник заместителя директора школы. (Формат А5,  блок писчая пл 60, обложка картон мелованный, пл. 200) 96 стр.</v>
          </cell>
          <cell r="D1829">
            <v>44.300000000000004</v>
          </cell>
          <cell r="E1829">
            <v>48.800000000000004</v>
          </cell>
          <cell r="F1829">
            <v>48.7</v>
          </cell>
          <cell r="G1829">
            <v>53.6</v>
          </cell>
          <cell r="H1829">
            <v>63.4</v>
          </cell>
          <cell r="I1829">
            <v>53.6</v>
          </cell>
          <cell r="J1829">
            <v>0.2</v>
          </cell>
          <cell r="K1829">
            <v>64.320000000000007</v>
          </cell>
        </row>
        <row r="1830">
          <cell r="A1830" t="str">
            <v>КЖ-1047</v>
          </cell>
          <cell r="B1830" t="str">
            <v>Журнал учета совещаний при заместителе директора образовательной организации по учебно-воспитательной работе.
(Формат А4, блок писчая пл. 60,
обложку офсетная пл 160) 48 стр.</v>
          </cell>
          <cell r="D1830">
            <v>42.2</v>
          </cell>
          <cell r="E1830">
            <v>46.5</v>
          </cell>
          <cell r="F1830">
            <v>42.2</v>
          </cell>
          <cell r="G1830">
            <v>46.5</v>
          </cell>
          <cell r="H1830">
            <v>54.9</v>
          </cell>
          <cell r="I1830">
            <v>46.5</v>
          </cell>
          <cell r="J1830">
            <v>0.2</v>
          </cell>
          <cell r="K1830">
            <v>55.8</v>
          </cell>
        </row>
        <row r="1831">
          <cell r="A1831" t="str">
            <v>КЖ-1048</v>
          </cell>
          <cell r="B1831" t="str">
            <v>Журнал учета совещаний при заместителе директора образовательной организации по воспитательной работе.
(Формат А4, блок писчая пл. 60,
обложку офсетная пл 160) 48 стр.</v>
          </cell>
          <cell r="D1831">
            <v>42.2</v>
          </cell>
          <cell r="E1831">
            <v>46.5</v>
          </cell>
          <cell r="F1831">
            <v>42.2</v>
          </cell>
          <cell r="G1831">
            <v>46.5</v>
          </cell>
          <cell r="H1831">
            <v>54.9</v>
          </cell>
          <cell r="I1831">
            <v>46.5</v>
          </cell>
          <cell r="J1831">
            <v>0.2</v>
          </cell>
          <cell r="K1831">
            <v>55.8</v>
          </cell>
        </row>
        <row r="1832">
          <cell r="A1832" t="str">
            <v>КЖ-1029/1</v>
          </cell>
          <cell r="B1832" t="str">
            <v>Журнал учета совещаний при директоре общеобразовательной организации. 48 стр. (Формат А4, блок писчая пл. 60, обложка бумага офсетная пл. 160).</v>
          </cell>
          <cell r="D1832">
            <v>55.2</v>
          </cell>
          <cell r="E1832">
            <v>60.800000000000004</v>
          </cell>
          <cell r="F1832">
            <v>60.7</v>
          </cell>
          <cell r="G1832">
            <v>66.8</v>
          </cell>
          <cell r="H1832">
            <v>79</v>
          </cell>
          <cell r="I1832">
            <v>66.8</v>
          </cell>
          <cell r="J1832">
            <v>0.2</v>
          </cell>
          <cell r="K1832">
            <v>80.16</v>
          </cell>
        </row>
        <row r="1833">
          <cell r="A1833" t="str">
            <v>КЖ-1558</v>
          </cell>
          <cell r="B1833" t="str">
            <v>Журнал педагогического совета ДОО (Формат А4, обложка офсет 160, блок писчая 60) 32 стр.</v>
          </cell>
          <cell r="D1833">
            <v>32.5</v>
          </cell>
          <cell r="E1833">
            <v>35.800000000000004</v>
          </cell>
          <cell r="F1833">
            <v>32.5</v>
          </cell>
          <cell r="G1833">
            <v>35.800000000000004</v>
          </cell>
          <cell r="H1833">
            <v>42.300000000000004</v>
          </cell>
          <cell r="I1833">
            <v>35.800000000000004</v>
          </cell>
          <cell r="J1833">
            <v>0.2</v>
          </cell>
          <cell r="K1833">
            <v>42.960000000000008</v>
          </cell>
        </row>
        <row r="1834">
          <cell r="A1834" t="str">
            <v>КЖ-1336</v>
          </cell>
          <cell r="B1834" t="str">
            <v>Журнал инструктажа дежурных учителей. (Формат А4, блок - бумага писчая, пл. 60; обложка - бумага офсетная, пл. 160) 24 стр.</v>
          </cell>
          <cell r="D1834">
            <v>42.300000000000004</v>
          </cell>
          <cell r="E1834">
            <v>46.6</v>
          </cell>
          <cell r="F1834">
            <v>42.300000000000004</v>
          </cell>
          <cell r="G1834">
            <v>46.6</v>
          </cell>
          <cell r="H1834">
            <v>55</v>
          </cell>
          <cell r="I1834">
            <v>46.6</v>
          </cell>
          <cell r="J1834">
            <v>0.2</v>
          </cell>
          <cell r="K1834">
            <v>55.92</v>
          </cell>
        </row>
        <row r="1835">
          <cell r="A1835" t="str">
            <v>КЖ-1416</v>
          </cell>
          <cell r="B1835" t="str">
            <v>Журнал учета собраний трудового коллектива образовательной организации. (Формат А4, обложка офсетная пл 160, блок писчая пл 60) 24 стр.</v>
          </cell>
          <cell r="D1835">
            <v>29.3</v>
          </cell>
          <cell r="E1835">
            <v>32.300000000000004</v>
          </cell>
          <cell r="F1835">
            <v>29.3</v>
          </cell>
          <cell r="G1835">
            <v>32.300000000000004</v>
          </cell>
          <cell r="H1835">
            <v>38.1</v>
          </cell>
          <cell r="I1835">
            <v>32.300000000000004</v>
          </cell>
          <cell r="J1835">
            <v>0.2</v>
          </cell>
          <cell r="K1835">
            <v>38.760000000000005</v>
          </cell>
        </row>
        <row r="1836">
          <cell r="A1836" t="str">
            <v>КЖ-1417</v>
          </cell>
          <cell r="B1836" t="str">
            <v>Журнал учета заседаний первичной профсоюзной организации. (Формат А4, обложка офсетная пл 160, блок писчая пл 60) 24 стр.</v>
          </cell>
          <cell r="D1836">
            <v>29.3</v>
          </cell>
          <cell r="E1836">
            <v>32.300000000000004</v>
          </cell>
          <cell r="F1836">
            <v>29.3</v>
          </cell>
          <cell r="G1836">
            <v>32.300000000000004</v>
          </cell>
          <cell r="H1836">
            <v>38.1</v>
          </cell>
          <cell r="I1836">
            <v>32.300000000000004</v>
          </cell>
          <cell r="J1836">
            <v>0.2</v>
          </cell>
          <cell r="K1836">
            <v>38.760000000000005</v>
          </cell>
        </row>
        <row r="1837">
          <cell r="A1837" t="str">
            <v>КЖ-1703</v>
          </cell>
          <cell r="B1837" t="str">
            <v>Журнал проверки санитарно-гигиенического и спортивно-технического состояния мест занятий в ДОО (Формат А4, блок писчая 60, обложка офсет 160) 40 стр.</v>
          </cell>
          <cell r="D1837">
            <v>46.4</v>
          </cell>
          <cell r="E1837">
            <v>51.1</v>
          </cell>
          <cell r="F1837">
            <v>51</v>
          </cell>
          <cell r="G1837">
            <v>56.1</v>
          </cell>
          <cell r="H1837">
            <v>66.3</v>
          </cell>
          <cell r="I1837">
            <v>56.1</v>
          </cell>
          <cell r="J1837">
            <v>0.2</v>
          </cell>
          <cell r="K1837">
            <v>67.320000000000007</v>
          </cell>
        </row>
        <row r="1838">
          <cell r="A1838" t="str">
            <v>КЖ-1317</v>
          </cell>
          <cell r="B1838" t="str">
            <v>Журнал планирования и контроля образовательного процесса в ДОО. Образовательное взаимодействие с детьми 2-3 лет. (Формат А4, блок - бумага писчая, пл. 60; обложка - бумага офсетная, пл. 160) 32 стр.</v>
          </cell>
          <cell r="D1838">
            <v>38</v>
          </cell>
          <cell r="E1838">
            <v>41.8</v>
          </cell>
          <cell r="F1838">
            <v>38</v>
          </cell>
          <cell r="G1838">
            <v>41.8</v>
          </cell>
          <cell r="H1838">
            <v>49.4</v>
          </cell>
          <cell r="I1838">
            <v>41.8</v>
          </cell>
          <cell r="J1838">
            <v>0.2</v>
          </cell>
          <cell r="K1838">
            <v>50.16</v>
          </cell>
        </row>
        <row r="1839">
          <cell r="A1839" t="str">
            <v>КЖ-1318</v>
          </cell>
          <cell r="B1839" t="str">
            <v>Журнал планирования и контроля образовательного процесса в ДОО (дети 3-4 лет). (Формат А4, блок - бумага писчая, пл. 60; обложка - бумага офсетная, пл. 160) 40 стр.</v>
          </cell>
          <cell r="D1839">
            <v>38</v>
          </cell>
          <cell r="E1839">
            <v>41.8</v>
          </cell>
          <cell r="F1839">
            <v>38</v>
          </cell>
          <cell r="G1839">
            <v>41.8</v>
          </cell>
          <cell r="H1839">
            <v>49.4</v>
          </cell>
          <cell r="I1839">
            <v>41.8</v>
          </cell>
          <cell r="J1839">
            <v>0.2</v>
          </cell>
          <cell r="K1839">
            <v>50.16</v>
          </cell>
        </row>
        <row r="1840">
          <cell r="A1840" t="str">
            <v>КЖ-1577</v>
          </cell>
          <cell r="B1840" t="str">
            <v>Журнал контроля организации прогулок с воспитанниками ДОО (Формат А4, обложка офсет 160, блок писчая 60) 32 стр.</v>
          </cell>
          <cell r="D1840">
            <v>35.800000000000004</v>
          </cell>
          <cell r="E1840">
            <v>39.4</v>
          </cell>
          <cell r="F1840">
            <v>35.800000000000004</v>
          </cell>
          <cell r="G1840">
            <v>39.4</v>
          </cell>
          <cell r="H1840">
            <v>46.6</v>
          </cell>
          <cell r="I1840">
            <v>39.4</v>
          </cell>
          <cell r="J1840">
            <v>0.2</v>
          </cell>
          <cell r="K1840">
            <v>47.28</v>
          </cell>
        </row>
        <row r="1841">
          <cell r="A1841" t="str">
            <v>КЖ-1567</v>
          </cell>
          <cell r="B1841" t="str">
            <v>Журнал учёта рабочего времени воспитателя (Формат А4, обложка мелов. картон 215, блок писчая 60) 96 стр.</v>
          </cell>
          <cell r="D1841">
            <v>82.5</v>
          </cell>
          <cell r="E1841">
            <v>90.8</v>
          </cell>
          <cell r="F1841">
            <v>82.5</v>
          </cell>
          <cell r="G1841">
            <v>90.8</v>
          </cell>
          <cell r="H1841">
            <v>107.3</v>
          </cell>
          <cell r="I1841">
            <v>90.8</v>
          </cell>
          <cell r="J1841">
            <v>0.2</v>
          </cell>
          <cell r="K1841">
            <v>108.96</v>
          </cell>
        </row>
        <row r="1842">
          <cell r="A1842" t="str">
            <v>КЖ-1697</v>
          </cell>
          <cell r="B1842" t="str">
            <v>Журнал регистрации приказов о зачислении в образовательную организацию, реализующую основную образовательную программу дошкольного образования (Формат А4, блок писчая 60, обл. офсет 160) 64 стр.</v>
          </cell>
          <cell r="D1842">
            <v>67</v>
          </cell>
          <cell r="E1842">
            <v>73.7</v>
          </cell>
          <cell r="F1842">
            <v>67</v>
          </cell>
          <cell r="G1842">
            <v>73.7</v>
          </cell>
          <cell r="H1842">
            <v>87.1</v>
          </cell>
          <cell r="I1842">
            <v>73.7</v>
          </cell>
          <cell r="J1842">
            <v>0.2</v>
          </cell>
          <cell r="K1842">
            <v>88.44</v>
          </cell>
        </row>
        <row r="1843">
          <cell r="A1843" t="str">
            <v>КЖ-1700</v>
          </cell>
          <cell r="B1843" t="str">
            <v>Журнал регистрации заявлений и принятых документов для зачисления в образовательную организацию, реализующую основную образовательную программу дошкольного образования (Формат А4, блок писчая 60, обложка офсет 160) 32 стр.</v>
          </cell>
          <cell r="D1843">
            <v>37</v>
          </cell>
          <cell r="E1843">
            <v>40.700000000000003</v>
          </cell>
          <cell r="F1843">
            <v>40.700000000000003</v>
          </cell>
          <cell r="G1843">
            <v>44.800000000000004</v>
          </cell>
          <cell r="H1843">
            <v>53</v>
          </cell>
          <cell r="I1843">
            <v>44.800000000000004</v>
          </cell>
          <cell r="J1843">
            <v>0.2</v>
          </cell>
          <cell r="K1843">
            <v>53.760000000000005</v>
          </cell>
        </row>
        <row r="1844">
          <cell r="A1844" t="str">
            <v>КЖ-1699</v>
          </cell>
          <cell r="B1844" t="str">
            <v>Журнал регистрации договоров с родителями (законными представителями) о зачислении детей в ДОО (Формат А4, блок писчая 60, обложка офсет 160) 64 стр.</v>
          </cell>
          <cell r="D1844">
            <v>56.7</v>
          </cell>
          <cell r="E1844">
            <v>62.4</v>
          </cell>
          <cell r="F1844">
            <v>62.4</v>
          </cell>
          <cell r="G1844">
            <v>68.699999999999989</v>
          </cell>
          <cell r="H1844">
            <v>81.199999999999989</v>
          </cell>
          <cell r="I1844">
            <v>68.699999999999989</v>
          </cell>
          <cell r="J1844">
            <v>0.2</v>
          </cell>
          <cell r="K1844">
            <v>82.439999999999984</v>
          </cell>
        </row>
        <row r="1845">
          <cell r="A1845" t="str">
            <v>КЖ-1723</v>
          </cell>
          <cell r="B1845" t="str">
            <v>Журнал регистрации приказов об отчислении детей из ДОО (Формат А4, блок писчая 60, обложка офсет 160) 32 стр.</v>
          </cell>
          <cell r="D1845">
            <v>65</v>
          </cell>
          <cell r="E1845">
            <v>71.5</v>
          </cell>
          <cell r="F1845">
            <v>71.5</v>
          </cell>
          <cell r="G1845">
            <v>78.699999999999989</v>
          </cell>
          <cell r="H1845">
            <v>93</v>
          </cell>
          <cell r="I1845">
            <v>78.699999999999989</v>
          </cell>
          <cell r="J1845">
            <v>0.2</v>
          </cell>
          <cell r="K1845">
            <v>94.439999999999984</v>
          </cell>
        </row>
        <row r="1846">
          <cell r="A1846" t="str">
            <v>КЖ-1559</v>
          </cell>
          <cell r="B1846" t="str">
            <v>Журнал-график работы сотрудников образовательной организации на учебный год (Формат А4, обложка мелов картон 200, блок писчая 60)  64 стр.</v>
          </cell>
          <cell r="D1846">
            <v>61.8</v>
          </cell>
          <cell r="E1846">
            <v>68</v>
          </cell>
          <cell r="F1846">
            <v>61.8</v>
          </cell>
          <cell r="G1846">
            <v>68</v>
          </cell>
          <cell r="H1846">
            <v>80.399999999999991</v>
          </cell>
          <cell r="I1846">
            <v>68</v>
          </cell>
          <cell r="J1846">
            <v>0.2</v>
          </cell>
          <cell r="K1846">
            <v>81.599999999999994</v>
          </cell>
        </row>
        <row r="1847">
          <cell r="A1847" t="str">
            <v>КЖ-1634</v>
          </cell>
          <cell r="B1847" t="str">
            <v>Журнал регистрации выдаваемых справок об обучении в образовательной организации (Формат А4, блок писчая 60, обложка офсет 160) 64 стр.</v>
          </cell>
          <cell r="D1847">
            <v>57.8</v>
          </cell>
          <cell r="E1847">
            <v>63.6</v>
          </cell>
          <cell r="F1847">
            <v>57.8</v>
          </cell>
          <cell r="G1847">
            <v>63.6</v>
          </cell>
          <cell r="H1847">
            <v>75.199999999999989</v>
          </cell>
          <cell r="I1847">
            <v>63.6</v>
          </cell>
          <cell r="J1847">
            <v>0.2</v>
          </cell>
          <cell r="K1847">
            <v>76.320000000000007</v>
          </cell>
        </row>
        <row r="1848">
          <cell r="A1848" t="str">
            <v>КЖ-1749</v>
          </cell>
          <cell r="B1848" t="str">
            <v>Журнал контроля движения обучающихся в образовательной организации (Формат А4, блок писчая 60, обложка офсет 160) 48 стр.</v>
          </cell>
          <cell r="D1848">
            <v>52</v>
          </cell>
          <cell r="E1848">
            <v>57.2</v>
          </cell>
          <cell r="F1848">
            <v>52</v>
          </cell>
          <cell r="G1848">
            <v>57.2</v>
          </cell>
          <cell r="H1848">
            <v>67.599999999999994</v>
          </cell>
          <cell r="I1848">
            <v>57.2</v>
          </cell>
          <cell r="J1848">
            <v>0.2</v>
          </cell>
          <cell r="K1848">
            <v>68.64</v>
          </cell>
        </row>
        <row r="1849">
          <cell r="A1849" t="str">
            <v>КЖ-4340</v>
          </cell>
          <cell r="B1849" t="str">
            <v>Журнал приказов о переводе воспитанников в следующие группы ДОО (Формат А4, блок писчая 60, обложка офсет 160) 64 стр.</v>
          </cell>
          <cell r="D1849">
            <v>72</v>
          </cell>
          <cell r="E1849">
            <v>69.3</v>
          </cell>
          <cell r="F1849">
            <v>79.2</v>
          </cell>
          <cell r="G1849">
            <v>87.199999999999989</v>
          </cell>
          <cell r="H1849">
            <v>103</v>
          </cell>
          <cell r="I1849">
            <v>87.199999999999989</v>
          </cell>
          <cell r="J1849">
            <v>0.2</v>
          </cell>
          <cell r="K1849">
            <v>104.63999999999999</v>
          </cell>
        </row>
        <row r="1850">
          <cell r="A1850" t="str">
            <v>КЖ-4338</v>
          </cell>
          <cell r="B1850" t="str">
            <v>Журнал контроля за самообразованием педагогов. (Формат А4, блок писчая 60, обложка офсет 160) 64 стр.</v>
          </cell>
          <cell r="D1850">
            <v>59</v>
          </cell>
          <cell r="E1850">
            <v>64.900000000000006</v>
          </cell>
          <cell r="F1850">
            <v>64.900000000000006</v>
          </cell>
          <cell r="G1850">
            <v>71.399999999999991</v>
          </cell>
          <cell r="H1850">
            <v>84.399999999999991</v>
          </cell>
          <cell r="I1850">
            <v>71.399999999999991</v>
          </cell>
          <cell r="J1850">
            <v>0.2</v>
          </cell>
          <cell r="K1850">
            <v>85.679999999999993</v>
          </cell>
        </row>
        <row r="1851">
          <cell r="A1851" t="str">
            <v>КЖ-1769</v>
          </cell>
          <cell r="B1851" t="str">
            <v>Журнал учёта методических консультаций (Формат А4, блок писчая 60, обложка офсет 160) 48 стр.</v>
          </cell>
          <cell r="D1851">
            <v>73</v>
          </cell>
          <cell r="E1851">
            <v>80.3</v>
          </cell>
          <cell r="F1851">
            <v>80.3</v>
          </cell>
          <cell r="G1851">
            <v>88.399999999999991</v>
          </cell>
          <cell r="H1851">
            <v>104.39999999999999</v>
          </cell>
          <cell r="I1851">
            <v>88.399999999999991</v>
          </cell>
          <cell r="J1851">
            <v>0.2</v>
          </cell>
          <cell r="K1851">
            <v>106.07999999999998</v>
          </cell>
        </row>
        <row r="1852">
          <cell r="A1852" t="str">
            <v>КЖ-4656</v>
          </cell>
          <cell r="B1852" t="str">
            <v>Журнал учёта внеурочной деятельности с использованием дистанционного обучения. (Формат А4, блок писчая 60, обложка офсет 160) 32 стр.</v>
          </cell>
          <cell r="D1852">
            <v>44</v>
          </cell>
          <cell r="E1852">
            <v>48.4</v>
          </cell>
          <cell r="F1852">
            <v>48.4</v>
          </cell>
          <cell r="G1852">
            <v>53.300000000000004</v>
          </cell>
          <cell r="H1852">
            <v>63</v>
          </cell>
          <cell r="I1852">
            <v>53.300000000000004</v>
          </cell>
          <cell r="J1852">
            <v>0.2</v>
          </cell>
          <cell r="K1852">
            <v>63.960000000000008</v>
          </cell>
        </row>
        <row r="1853">
          <cell r="A1853" t="str">
            <v>КЖ-4657</v>
          </cell>
          <cell r="B1853" t="str">
            <v>Журнал учёта заявлений родителей (законных представителей) о переводе обучающихся на электронное обучение и обучение с применением дистанционных образовательных технологий. (Формат А4, блок писчая 60, обложка офсет 160) 32 стр.</v>
          </cell>
          <cell r="D1853">
            <v>44</v>
          </cell>
          <cell r="E1853">
            <v>48.4</v>
          </cell>
          <cell r="F1853">
            <v>48.4</v>
          </cell>
          <cell r="G1853">
            <v>53.300000000000004</v>
          </cell>
          <cell r="H1853">
            <v>63</v>
          </cell>
          <cell r="I1853">
            <v>53.300000000000004</v>
          </cell>
          <cell r="J1853">
            <v>0.2</v>
          </cell>
          <cell r="K1853">
            <v>63.960000000000008</v>
          </cell>
        </row>
        <row r="1854">
          <cell r="A1854" t="str">
            <v>КЖ-4658</v>
          </cell>
          <cell r="B1854" t="str">
            <v>Журнал учёта мероприятий, проводимых с использованием электронного обучения и дистанционных образовательных технологий. (Формат А4, блок писчая 60, обложка офсет 160) 32 стр.</v>
          </cell>
          <cell r="D1854">
            <v>44</v>
          </cell>
          <cell r="E1854">
            <v>48.4</v>
          </cell>
          <cell r="F1854">
            <v>48.4</v>
          </cell>
          <cell r="G1854">
            <v>53.300000000000004</v>
          </cell>
          <cell r="H1854">
            <v>63</v>
          </cell>
          <cell r="I1854">
            <v>53.300000000000004</v>
          </cell>
          <cell r="J1854">
            <v>0.2</v>
          </cell>
          <cell r="K1854">
            <v>63.960000000000008</v>
          </cell>
        </row>
        <row r="1855">
          <cell r="A1855" t="str">
            <v>КЖ-1779</v>
          </cell>
          <cell r="B1855" t="str">
            <v>Журнал учёта согласий на размещение фотографий и информации о ребёнке на сайте ОО. (Формат А4, блок писчая 60, обложка офсет 160) 32 стр.</v>
          </cell>
          <cell r="D1855">
            <v>44</v>
          </cell>
          <cell r="E1855">
            <v>48.4</v>
          </cell>
          <cell r="F1855">
            <v>48.4</v>
          </cell>
          <cell r="G1855">
            <v>53.300000000000004</v>
          </cell>
          <cell r="H1855">
            <v>63</v>
          </cell>
          <cell r="I1855">
            <v>53.300000000000004</v>
          </cell>
          <cell r="J1855">
            <v>0.2</v>
          </cell>
          <cell r="K1855">
            <v>63.960000000000008</v>
          </cell>
        </row>
        <row r="1856">
          <cell r="A1856" t="str">
            <v>КЖ-143</v>
          </cell>
          <cell r="B1856" t="str">
            <v>Журнал ознакомления с результатами экзаменов государственной (итоговой) аттестации выпускников 9 классов. 
(Формат А4, обложка - меловка, лак, цветная, блок - бумага офсетная, скрепка) 32 стр.</v>
          </cell>
          <cell r="D1856">
            <v>30.2</v>
          </cell>
          <cell r="E1856">
            <v>33.300000000000004</v>
          </cell>
          <cell r="F1856">
            <v>33.200000000000003</v>
          </cell>
          <cell r="G1856">
            <v>36.6</v>
          </cell>
          <cell r="H1856">
            <v>43.2</v>
          </cell>
          <cell r="I1856">
            <v>36.6</v>
          </cell>
          <cell r="J1856">
            <v>0.2</v>
          </cell>
          <cell r="K1856">
            <v>43.92</v>
          </cell>
        </row>
        <row r="1857">
          <cell r="A1857" t="str">
            <v>КЖ-1107</v>
          </cell>
          <cell r="B1857" t="str">
            <v>Журнал регистрации ознакомления участника с результатами государственной итоговой аттестации и приёма заявлений о подаче апелляций о несогласии с выставленными баллами. 9-11 классы. (Формат А4, блок писчая пл. 60, обложка офсетная пл. 160) 32 стр.</v>
          </cell>
          <cell r="D1857">
            <v>34.1</v>
          </cell>
          <cell r="E1857">
            <v>37.6</v>
          </cell>
          <cell r="F1857">
            <v>37.5</v>
          </cell>
          <cell r="G1857">
            <v>41.300000000000004</v>
          </cell>
          <cell r="H1857">
            <v>48.800000000000004</v>
          </cell>
          <cell r="I1857">
            <v>41.300000000000004</v>
          </cell>
          <cell r="J1857">
            <v>0.2</v>
          </cell>
          <cell r="K1857">
            <v>49.56</v>
          </cell>
        </row>
        <row r="1858">
          <cell r="A1858" t="str">
            <v>КЖ-1063</v>
          </cell>
          <cell r="B1858" t="str">
            <v>Журнал индивидуальных достижений обучающихся (Математика. Базовый и профильный уровни ЕГЭ).
(Формат А4, блок писчая пл 60,
обложка офсетная пл 160) 64 стр.</v>
          </cell>
          <cell r="D1858">
            <v>53</v>
          </cell>
          <cell r="E1858">
            <v>58.3</v>
          </cell>
          <cell r="F1858">
            <v>53</v>
          </cell>
          <cell r="G1858">
            <v>58.3</v>
          </cell>
          <cell r="H1858">
            <v>68.900000000000006</v>
          </cell>
          <cell r="I1858">
            <v>58.3</v>
          </cell>
          <cell r="J1858">
            <v>0.2</v>
          </cell>
          <cell r="K1858">
            <v>69.959999999999994</v>
          </cell>
        </row>
        <row r="1859">
          <cell r="A1859" t="str">
            <v>КЖ-140/1</v>
          </cell>
          <cell r="B1859" t="str">
            <v>Журнал регистрации выпускников 9 классов на участие в государственной (итоговой) аттестации обучающихся, освоивших основные образовательные программы основного общего образования. (Формат А4, обложка мелованная 157 припрессовка плёнкой, блок бумага офсетн</v>
          </cell>
          <cell r="D1859">
            <v>35.800000000000004</v>
          </cell>
          <cell r="E1859">
            <v>39.4</v>
          </cell>
          <cell r="F1859">
            <v>39.4</v>
          </cell>
          <cell r="G1859">
            <v>43.4</v>
          </cell>
          <cell r="H1859">
            <v>51.300000000000004</v>
          </cell>
          <cell r="I1859">
            <v>43.4</v>
          </cell>
          <cell r="J1859">
            <v>0.2</v>
          </cell>
          <cell r="K1859">
            <v>52.08</v>
          </cell>
        </row>
        <row r="1860">
          <cell r="A1860" t="str">
            <v>КЖ-141</v>
          </cell>
          <cell r="B1860" t="str">
            <v>Журнал учета выдачи уведомлений участникам ЕГЭ о регистрации на экзаменах государственной итоговой аттестации по образовательным программам среднего общего образования 
(Формат А4, обложка - меловка, лак, цветная, блок - бумага офсетная, скрепка) 32 стр.</v>
          </cell>
          <cell r="D1860">
            <v>30.2</v>
          </cell>
          <cell r="E1860">
            <v>33.300000000000004</v>
          </cell>
          <cell r="F1860">
            <v>33.200000000000003</v>
          </cell>
          <cell r="G1860">
            <v>36.6</v>
          </cell>
          <cell r="H1860">
            <v>43.2</v>
          </cell>
          <cell r="I1860">
            <v>36.6</v>
          </cell>
          <cell r="J1860">
            <v>0.2</v>
          </cell>
          <cell r="K1860">
            <v>43.92</v>
          </cell>
        </row>
        <row r="1861">
          <cell r="A1861" t="str">
            <v>КЖ-139</v>
          </cell>
          <cell r="B1861" t="str">
            <v>Журнал регистрации заявлений выпускников 11 классов на участие в государственной (итоговой) аттестации обучающихся, освоивших основные общеобразовательные программы среднего (полного) общего образования. 
(Формат А4, блок офсетная пл 65,
обложка мелованна</v>
          </cell>
          <cell r="D1861">
            <v>30.2</v>
          </cell>
          <cell r="E1861">
            <v>33.300000000000004</v>
          </cell>
          <cell r="F1861">
            <v>33.200000000000003</v>
          </cell>
          <cell r="G1861">
            <v>36.6</v>
          </cell>
          <cell r="H1861">
            <v>43.2</v>
          </cell>
          <cell r="I1861">
            <v>36.6</v>
          </cell>
          <cell r="J1861">
            <v>0.2</v>
          </cell>
          <cell r="K1861">
            <v>43.92</v>
          </cell>
        </row>
        <row r="1862">
          <cell r="A1862" t="str">
            <v>КЖ-1109</v>
          </cell>
          <cell r="B1862" t="str">
            <v>Журнал индивидуальных достижений обучающихся Русский язык. Базовый и профильный уровни ЕГЭ. (Формат А4, блок писчая пл 60, обложка офсетная пл 160) 64 стр.</v>
          </cell>
          <cell r="D1862">
            <v>53</v>
          </cell>
          <cell r="E1862">
            <v>58.3</v>
          </cell>
          <cell r="F1862">
            <v>53</v>
          </cell>
          <cell r="G1862">
            <v>58.3</v>
          </cell>
          <cell r="H1862">
            <v>68.900000000000006</v>
          </cell>
          <cell r="I1862">
            <v>58.3</v>
          </cell>
          <cell r="J1862">
            <v>0.2</v>
          </cell>
          <cell r="K1862">
            <v>69.959999999999994</v>
          </cell>
        </row>
        <row r="1863">
          <cell r="A1863" t="str">
            <v>КЖ-1398</v>
          </cell>
          <cell r="B1863" t="str">
            <v>Журнал учета участников ГИА, обративщихся к медицинскому работнику во время проведения экзамена (Формат А4, блок писчая 60, обл. офсетная 160) 24 стр.</v>
          </cell>
          <cell r="D1863">
            <v>28.200000000000003</v>
          </cell>
          <cell r="E1863">
            <v>31.1</v>
          </cell>
          <cell r="F1863">
            <v>28.200000000000003</v>
          </cell>
          <cell r="G1863">
            <v>31.1</v>
          </cell>
          <cell r="H1863">
            <v>36.700000000000003</v>
          </cell>
          <cell r="I1863">
            <v>31.1</v>
          </cell>
          <cell r="J1863">
            <v>0.2</v>
          </cell>
          <cell r="K1863">
            <v>37.32</v>
          </cell>
        </row>
        <row r="1864">
          <cell r="A1864" t="str">
            <v>КЖ-171</v>
          </cell>
          <cell r="B1864" t="str">
            <v>Журнал учебных занятий.
(Формат А4,  блок-бумага офсет 65,  бумвинил с тиснением лён
7БЦ с клапаном на лицевой стороне) 168 стр.</v>
          </cell>
          <cell r="D1864">
            <v>375</v>
          </cell>
          <cell r="E1864">
            <v>412.5</v>
          </cell>
          <cell r="F1864">
            <v>375</v>
          </cell>
          <cell r="G1864">
            <v>412.5</v>
          </cell>
          <cell r="H1864">
            <v>487.5</v>
          </cell>
          <cell r="I1864">
            <v>412.5</v>
          </cell>
          <cell r="J1864">
            <v>0.2</v>
          </cell>
          <cell r="K1864">
            <v>495</v>
          </cell>
        </row>
        <row r="1865">
          <cell r="A1865" t="str">
            <v>КЖ-1271</v>
          </cell>
          <cell r="B1865" t="str">
            <v>Ежедневник мастера производственного обучения СПО. 
(Формат А5, блок - бумага писчая, пл. 60;обложка - картон мелованный, пл. 200)  96 стр.</v>
          </cell>
          <cell r="D1865">
            <v>43.300000000000004</v>
          </cell>
          <cell r="E1865">
            <v>47.7</v>
          </cell>
          <cell r="F1865">
            <v>43.300000000000004</v>
          </cell>
          <cell r="G1865">
            <v>47.7</v>
          </cell>
          <cell r="H1865">
            <v>56.300000000000004</v>
          </cell>
          <cell r="I1865">
            <v>47.7</v>
          </cell>
          <cell r="J1865">
            <v>0.2</v>
          </cell>
          <cell r="K1865">
            <v>57.24</v>
          </cell>
        </row>
        <row r="1866">
          <cell r="A1866" t="str">
            <v>КЖ-1272</v>
          </cell>
          <cell r="B1866" t="str">
            <v>Ежедневник преподавателя СПО. 
(Формат А5, бумага писчая, пл. 60;
обложка - картон мелов 200) 96 стр.</v>
          </cell>
          <cell r="D1866">
            <v>43.300000000000004</v>
          </cell>
          <cell r="E1866">
            <v>47.7</v>
          </cell>
          <cell r="F1866">
            <v>43.300000000000004</v>
          </cell>
          <cell r="G1866">
            <v>47.7</v>
          </cell>
          <cell r="H1866">
            <v>56.300000000000004</v>
          </cell>
          <cell r="I1866">
            <v>47.7</v>
          </cell>
          <cell r="J1866">
            <v>0.2</v>
          </cell>
          <cell r="K1866">
            <v>57.24</v>
          </cell>
        </row>
        <row r="1867">
          <cell r="A1867" t="str">
            <v>КЖ-1032</v>
          </cell>
          <cell r="B1867" t="str">
            <v>Журнал учёта посещаемости слушателей подготовительных курсов. (Формат А4, блок писчая пл. 60, обл. офсет пл. 160). 64 стр.</v>
          </cell>
          <cell r="D1867">
            <v>51.2</v>
          </cell>
          <cell r="E1867">
            <v>56.4</v>
          </cell>
          <cell r="F1867">
            <v>51.2</v>
          </cell>
          <cell r="G1867">
            <v>56.4</v>
          </cell>
          <cell r="H1867">
            <v>66.599999999999994</v>
          </cell>
          <cell r="I1867">
            <v>56.4</v>
          </cell>
          <cell r="J1867">
            <v>0.2</v>
          </cell>
          <cell r="K1867">
            <v>67.680000000000007</v>
          </cell>
        </row>
        <row r="1868">
          <cell r="A1868" t="str">
            <v>КЖ-1033</v>
          </cell>
          <cell r="B1868" t="str">
            <v>Журнал учёта посещаемости курсов
(Формат А4, блок писчая пл. 60,
обложка офсетная пл. 160). 64 стр.</v>
          </cell>
          <cell r="D1868">
            <v>58.5</v>
          </cell>
          <cell r="E1868">
            <v>64.399999999999991</v>
          </cell>
          <cell r="F1868">
            <v>64.400000000000006</v>
          </cell>
          <cell r="G1868">
            <v>70.899999999999991</v>
          </cell>
          <cell r="H1868">
            <v>83.8</v>
          </cell>
          <cell r="I1868">
            <v>70.899999999999991</v>
          </cell>
          <cell r="J1868">
            <v>0.2</v>
          </cell>
          <cell r="K1868">
            <v>85.079999999999984</v>
          </cell>
        </row>
        <row r="1869">
          <cell r="A1869" t="str">
            <v>КЖ-712</v>
          </cell>
          <cell r="B1869" t="str">
            <v>Книга протоколов заседаний Государственной аттестационной комиссии. (Формат А4, бл. писчая, об офсет 160, 96 с)</v>
          </cell>
          <cell r="D1869">
            <v>99.5</v>
          </cell>
          <cell r="E1869">
            <v>109.5</v>
          </cell>
          <cell r="F1869">
            <v>99.5</v>
          </cell>
          <cell r="G1869">
            <v>109.5</v>
          </cell>
          <cell r="H1869">
            <v>129.4</v>
          </cell>
          <cell r="I1869">
            <v>109.5</v>
          </cell>
          <cell r="J1869">
            <v>0.2</v>
          </cell>
          <cell r="K1869">
            <v>131.4</v>
          </cell>
        </row>
        <row r="1870">
          <cell r="A1870" t="str">
            <v>КЖ-709</v>
          </cell>
          <cell r="B1870" t="str">
            <v>Журнал регистрации выдачи дипломов. (Формат А4, бл. писчая, обл. офсет 120, 7БЦ, 96 с.)</v>
          </cell>
          <cell r="D1870">
            <v>154.29999999999998</v>
          </cell>
          <cell r="E1870">
            <v>169.79999999999998</v>
          </cell>
          <cell r="F1870">
            <v>154.29999999999998</v>
          </cell>
          <cell r="G1870">
            <v>169.79999999999998</v>
          </cell>
          <cell r="H1870">
            <v>200.6</v>
          </cell>
          <cell r="I1870">
            <v>169.79999999999998</v>
          </cell>
          <cell r="J1870">
            <v>0.2</v>
          </cell>
          <cell r="K1870">
            <v>203.76</v>
          </cell>
        </row>
        <row r="1871">
          <cell r="A1871" t="str">
            <v>КЖ-710</v>
          </cell>
          <cell r="B1871" t="str">
            <v>Книга посещений учебных занятий преподавателей.
(Формат А4, блок писчая пл.60, обл. мелованный картон 200, 64 стр.)</v>
          </cell>
          <cell r="D1871">
            <v>53.5</v>
          </cell>
          <cell r="E1871">
            <v>58.9</v>
          </cell>
          <cell r="F1871">
            <v>53.5</v>
          </cell>
          <cell r="G1871">
            <v>58.9</v>
          </cell>
          <cell r="H1871">
            <v>69.599999999999994</v>
          </cell>
          <cell r="I1871">
            <v>58.9</v>
          </cell>
          <cell r="J1871">
            <v>0.2</v>
          </cell>
          <cell r="K1871">
            <v>70.680000000000007</v>
          </cell>
        </row>
        <row r="1872">
          <cell r="A1872" t="str">
            <v>КЖ-711</v>
          </cell>
          <cell r="B1872" t="str">
            <v>Журнал куратора учебной группы.
(формат А4, бл. писчая, обл. офсет 120, 144 с.)</v>
          </cell>
          <cell r="D1872">
            <v>198.79999999999998</v>
          </cell>
          <cell r="E1872">
            <v>218.7</v>
          </cell>
          <cell r="F1872">
            <v>198.79999999999998</v>
          </cell>
          <cell r="G1872">
            <v>218.7</v>
          </cell>
          <cell r="H1872">
            <v>258.5</v>
          </cell>
          <cell r="I1872">
            <v>218.7</v>
          </cell>
          <cell r="J1872">
            <v>0.2</v>
          </cell>
          <cell r="K1872">
            <v>262.44</v>
          </cell>
        </row>
        <row r="1873">
          <cell r="A1873" t="str">
            <v>КЖ-168</v>
          </cell>
          <cell r="B1873" t="str">
            <v>Журнал учёта теоретического обучения. (Формат А4, обложка картон мелованный, пл. 250, 7БИЦ, цветная, блок газетная пл. 45) 192 стр.</v>
          </cell>
          <cell r="D1873">
            <v>141.1</v>
          </cell>
          <cell r="E1873">
            <v>155.29999999999998</v>
          </cell>
          <cell r="F1873">
            <v>155.19999999999999</v>
          </cell>
          <cell r="G1873">
            <v>170.79999999999998</v>
          </cell>
          <cell r="H1873">
            <v>201.79999999999998</v>
          </cell>
          <cell r="I1873">
            <v>170.79999999999998</v>
          </cell>
          <cell r="J1873">
            <v>0.2</v>
          </cell>
          <cell r="K1873">
            <v>204.95999999999998</v>
          </cell>
        </row>
        <row r="1874">
          <cell r="A1874" t="str">
            <v>КЖ-169</v>
          </cell>
          <cell r="B1874" t="str">
            <v>Журнал учёта производственного обучения. (Формат А4, обложка - картон  250,  7БИЦ, цветная, блок - бумага газетная.) 168 стр.</v>
          </cell>
          <cell r="D1874">
            <v>138.19999999999999</v>
          </cell>
          <cell r="E1874">
            <v>152.1</v>
          </cell>
          <cell r="F1874">
            <v>152</v>
          </cell>
          <cell r="G1874">
            <v>167.2</v>
          </cell>
          <cell r="H1874">
            <v>197.6</v>
          </cell>
          <cell r="I1874">
            <v>167.2</v>
          </cell>
          <cell r="J1874">
            <v>0.2</v>
          </cell>
          <cell r="K1874">
            <v>200.64</v>
          </cell>
        </row>
        <row r="1875">
          <cell r="A1875" t="str">
            <v>КЖ-992</v>
          </cell>
          <cell r="B1875" t="str">
            <v>Журнал учета воспитанников, нуждающихся в коррекционно-развивающей помощи.
(Формат А4, блок писчая пл 60, обложка офсетная пл 160) 32 стр.</v>
          </cell>
          <cell r="D1875">
            <v>35.9</v>
          </cell>
          <cell r="E1875">
            <v>39.5</v>
          </cell>
          <cell r="F1875">
            <v>39.5</v>
          </cell>
          <cell r="G1875">
            <v>43.5</v>
          </cell>
          <cell r="H1875">
            <v>51.4</v>
          </cell>
          <cell r="I1875">
            <v>43.5</v>
          </cell>
          <cell r="J1875">
            <v>0.2</v>
          </cell>
          <cell r="K1875">
            <v>52.2</v>
          </cell>
        </row>
        <row r="1876">
          <cell r="A1876" t="str">
            <v>КЖ-1135</v>
          </cell>
          <cell r="B1876" t="str">
            <v>Книга регистрации выдачи свидетельств об обучении выпускникам с ограниченными возможностями здоровья (выпускникам коррекционных школ). (Формат А4, блок писчая пл 60,
обложка офсетная пл 160) 64 стр.</v>
          </cell>
          <cell r="D1876">
            <v>61.8</v>
          </cell>
          <cell r="E1876">
            <v>68</v>
          </cell>
          <cell r="F1876">
            <v>68</v>
          </cell>
          <cell r="G1876">
            <v>74.8</v>
          </cell>
          <cell r="H1876">
            <v>88.4</v>
          </cell>
          <cell r="I1876">
            <v>74.8</v>
          </cell>
          <cell r="J1876">
            <v>0.2</v>
          </cell>
          <cell r="K1876">
            <v>89.759999999999991</v>
          </cell>
        </row>
        <row r="1877">
          <cell r="A1877" t="str">
            <v>КЖ-928</v>
          </cell>
          <cell r="B1877" t="str">
            <v>Журнал учета деятельности логопедического пункта (посещаемость логопедических занятий с группой, подгруппой, индивидуально, консультации, учет рабочего времени). (Формат А4,  блок писчая пл 60, обложка офсетная пл 160). 64 стр.</v>
          </cell>
          <cell r="D1877">
            <v>95.9</v>
          </cell>
          <cell r="E1877">
            <v>105.5</v>
          </cell>
          <cell r="F1877">
            <v>105.5</v>
          </cell>
          <cell r="G1877">
            <v>116.1</v>
          </cell>
          <cell r="H1877">
            <v>137.19999999999999</v>
          </cell>
          <cell r="I1877">
            <v>116.1</v>
          </cell>
          <cell r="J1877">
            <v>0.2</v>
          </cell>
          <cell r="K1877">
            <v>139.32</v>
          </cell>
        </row>
        <row r="1878">
          <cell r="A1878" t="str">
            <v>КЖ-894</v>
          </cell>
          <cell r="B1878" t="str">
            <v>Журнал учета индивидуальных психокоррекционных занятий. (Формат А4, блок писчая пл. 60, обл. офсетная пл.160) 64 стр.</v>
          </cell>
          <cell r="D1878">
            <v>58.7</v>
          </cell>
          <cell r="E1878">
            <v>64.599999999999994</v>
          </cell>
          <cell r="F1878">
            <v>64.599999999999994</v>
          </cell>
          <cell r="G1878">
            <v>71.099999999999994</v>
          </cell>
          <cell r="H1878">
            <v>84</v>
          </cell>
          <cell r="I1878">
            <v>71.099999999999994</v>
          </cell>
          <cell r="J1878">
            <v>0.2</v>
          </cell>
          <cell r="K1878">
            <v>85.32</v>
          </cell>
        </row>
        <row r="1879">
          <cell r="A1879" t="str">
            <v>КЖ-891</v>
          </cell>
          <cell r="B1879" t="str">
            <v>Журнал учета видов деятельности педагога-психолога.
(Формат А4, блок писчая пл 60, обложка офсетная пл 160) 64 стр.</v>
          </cell>
          <cell r="D1879">
            <v>57.5</v>
          </cell>
          <cell r="E1879">
            <v>63.300000000000004</v>
          </cell>
          <cell r="F1879">
            <v>63.3</v>
          </cell>
          <cell r="G1879">
            <v>69.699999999999989</v>
          </cell>
          <cell r="H1879">
            <v>82.3</v>
          </cell>
          <cell r="I1879">
            <v>69.699999999999989</v>
          </cell>
          <cell r="J1879">
            <v>0.2</v>
          </cell>
          <cell r="K1879">
            <v>83.639999999999986</v>
          </cell>
        </row>
        <row r="1880">
          <cell r="A1880" t="str">
            <v>КЖ-753</v>
          </cell>
          <cell r="B1880" t="str">
            <v>Журнал учета движения детей логопедического пункта.
(формат А4, блок писчая пл.60, обложка офсетная пл.160) 48 стр.</v>
          </cell>
          <cell r="D1880">
            <v>57.7</v>
          </cell>
          <cell r="E1880">
            <v>63.5</v>
          </cell>
          <cell r="F1880">
            <v>57.7</v>
          </cell>
          <cell r="G1880">
            <v>63.5</v>
          </cell>
          <cell r="H1880">
            <v>75.099999999999994</v>
          </cell>
          <cell r="I1880">
            <v>63.5</v>
          </cell>
          <cell r="J1880">
            <v>0.2</v>
          </cell>
          <cell r="K1880">
            <v>76.2</v>
          </cell>
        </row>
        <row r="1881">
          <cell r="A1881" t="str">
            <v>КЖ-754</v>
          </cell>
          <cell r="B1881" t="str">
            <v>Журнал взаимосвязи логопеда и воспитателей. (Формат А4, блок офсет пл.65, обл. офсет 160, альбомный спуск) 48 стр.</v>
          </cell>
          <cell r="D1881">
            <v>49.6</v>
          </cell>
          <cell r="E1881">
            <v>54.6</v>
          </cell>
          <cell r="F1881">
            <v>49.6</v>
          </cell>
          <cell r="G1881">
            <v>54.6</v>
          </cell>
          <cell r="H1881">
            <v>64.5</v>
          </cell>
          <cell r="I1881">
            <v>54.6</v>
          </cell>
          <cell r="J1881">
            <v>0.2</v>
          </cell>
          <cell r="K1881">
            <v>65.52000000000001</v>
          </cell>
        </row>
        <row r="1882">
          <cell r="A1882" t="str">
            <v>КЖ-756</v>
          </cell>
          <cell r="B1882" t="str">
            <v>Журнал индивидуально-подгрупповой работы логопеда.
(формат А4, блок писчая пл.60, обл. офсет 160) 48 стр.</v>
          </cell>
          <cell r="D1882">
            <v>59.7</v>
          </cell>
          <cell r="E1882">
            <v>65.699999999999989</v>
          </cell>
          <cell r="F1882">
            <v>65.7</v>
          </cell>
          <cell r="G1882">
            <v>72.3</v>
          </cell>
          <cell r="H1882">
            <v>85.5</v>
          </cell>
          <cell r="I1882">
            <v>72.3</v>
          </cell>
          <cell r="J1882">
            <v>0.2</v>
          </cell>
          <cell r="K1882">
            <v>86.759999999999991</v>
          </cell>
        </row>
        <row r="1883">
          <cell r="A1883" t="str">
            <v>КЖ-755</v>
          </cell>
          <cell r="B1883" t="str">
            <v>Журнал взаимосвязи логопеда и родителей. (Формат А4, блок писчая 60, обл. офсет 160) 48 стр.</v>
          </cell>
          <cell r="D1883">
            <v>46.2</v>
          </cell>
          <cell r="E1883">
            <v>50.9</v>
          </cell>
          <cell r="F1883">
            <v>50.8</v>
          </cell>
          <cell r="G1883">
            <v>55.9</v>
          </cell>
          <cell r="H1883">
            <v>66.099999999999994</v>
          </cell>
          <cell r="I1883">
            <v>55.9</v>
          </cell>
          <cell r="J1883">
            <v>0.2</v>
          </cell>
          <cell r="K1883">
            <v>67.08</v>
          </cell>
        </row>
        <row r="1884">
          <cell r="A1884" t="str">
            <v>КЖ-752</v>
          </cell>
          <cell r="B1884" t="str">
            <v>Журнал учета проводимых логопедических консультаций.
(формат А4, бл. писчая 60, обл. офсет 160) 48 стр.</v>
          </cell>
          <cell r="D1884">
            <v>40.5</v>
          </cell>
          <cell r="E1884">
            <v>44.6</v>
          </cell>
          <cell r="F1884">
            <v>44.6</v>
          </cell>
          <cell r="G1884">
            <v>49.1</v>
          </cell>
          <cell r="H1884">
            <v>58</v>
          </cell>
          <cell r="I1884">
            <v>49.1</v>
          </cell>
          <cell r="J1884">
            <v>0.2</v>
          </cell>
          <cell r="K1884">
            <v>58.92</v>
          </cell>
        </row>
        <row r="1885">
          <cell r="A1885" t="str">
            <v>КЖ-647</v>
          </cell>
          <cell r="B1885" t="str">
            <v>Журнал обследования устной и письменной речи учащихся. (Формат А4, блок писчая пл.60, обложка мелованный картон 215) 64 стр.</v>
          </cell>
          <cell r="D1885">
            <v>62.4</v>
          </cell>
          <cell r="E1885">
            <v>68.699999999999989</v>
          </cell>
          <cell r="F1885">
            <v>68.599999999999994</v>
          </cell>
          <cell r="G1885">
            <v>75.5</v>
          </cell>
          <cell r="H1885">
            <v>89.199999999999989</v>
          </cell>
          <cell r="I1885">
            <v>75.5</v>
          </cell>
          <cell r="J1885">
            <v>0.2</v>
          </cell>
          <cell r="K1885">
            <v>90.6</v>
          </cell>
        </row>
        <row r="1886">
          <cell r="A1886" t="str">
            <v>КЖ-614</v>
          </cell>
          <cell r="B1886" t="str">
            <v>Журнал консультаций психолога.
(Формат  А4, альбомный спуск, обл. мел. картон, бл. бумага писчая) 64 стр.</v>
          </cell>
          <cell r="D1886">
            <v>70.2</v>
          </cell>
          <cell r="E1886">
            <v>77.3</v>
          </cell>
          <cell r="F1886">
            <v>77.2</v>
          </cell>
          <cell r="G1886">
            <v>85</v>
          </cell>
          <cell r="H1886">
            <v>100.39999999999999</v>
          </cell>
          <cell r="I1886">
            <v>85</v>
          </cell>
          <cell r="J1886">
            <v>0.2</v>
          </cell>
          <cell r="K1886">
            <v>102</v>
          </cell>
        </row>
        <row r="1887">
          <cell r="A1887" t="str">
            <v>КЖ-445</v>
          </cell>
          <cell r="B1887" t="str">
            <v>Журнал индивидуальных коррекционных учебных занятий.
(Формат А4, обложка офсет пл.120, блок писчая пл.60) 32 стр.</v>
          </cell>
          <cell r="D1887">
            <v>24.4</v>
          </cell>
          <cell r="E1887">
            <v>26.900000000000002</v>
          </cell>
          <cell r="F1887">
            <v>26.4</v>
          </cell>
          <cell r="G1887">
            <v>29.1</v>
          </cell>
          <cell r="H1887">
            <v>34.4</v>
          </cell>
          <cell r="I1887">
            <v>29.1</v>
          </cell>
          <cell r="J1887">
            <v>0.2</v>
          </cell>
          <cell r="K1887">
            <v>34.92</v>
          </cell>
        </row>
        <row r="1888">
          <cell r="A1888" t="str">
            <v>КЖ-114</v>
          </cell>
          <cell r="B1888" t="str">
            <v>Журнал логопедических занятий.
(Формат А4, блок газетная, пл. 45.
обложка.офсетная, пл. 120) 48 стр.</v>
          </cell>
          <cell r="D1888">
            <v>19.399999999999999</v>
          </cell>
          <cell r="E1888">
            <v>21.400000000000002</v>
          </cell>
          <cell r="F1888">
            <v>21</v>
          </cell>
          <cell r="G1888">
            <v>23.1</v>
          </cell>
          <cell r="H1888">
            <v>27.3</v>
          </cell>
          <cell r="I1888">
            <v>23.1</v>
          </cell>
          <cell r="J1888">
            <v>0.2</v>
          </cell>
          <cell r="K1888">
            <v>27.720000000000002</v>
          </cell>
        </row>
        <row r="1889">
          <cell r="A1889" t="str">
            <v>КЖ-114/1</v>
          </cell>
          <cell r="B1889" t="str">
            <v>Журнал логопедических занятий.
(Формат А4, блок писчая 60,
обложка мелов картон 215) 48 стр.</v>
          </cell>
          <cell r="D1889">
            <v>45.7</v>
          </cell>
          <cell r="E1889">
            <v>50.300000000000004</v>
          </cell>
          <cell r="F1889">
            <v>50.3</v>
          </cell>
          <cell r="G1889">
            <v>55.4</v>
          </cell>
          <cell r="H1889">
            <v>65.399999999999991</v>
          </cell>
          <cell r="I1889">
            <v>55.4</v>
          </cell>
          <cell r="J1889">
            <v>0.2</v>
          </cell>
          <cell r="K1889">
            <v>66.48</v>
          </cell>
        </row>
        <row r="1890">
          <cell r="A1890" t="str">
            <v>КЖ-1169</v>
          </cell>
          <cell r="B1890" t="str">
            <v>Ежедневник логопеда. (Формат А5, блок писчая пл 60, обложка картон мелованный пл 200) 96 стр.</v>
          </cell>
          <cell r="D1890">
            <v>43.6</v>
          </cell>
          <cell r="E1890">
            <v>48</v>
          </cell>
          <cell r="F1890">
            <v>48</v>
          </cell>
          <cell r="G1890">
            <v>52.8</v>
          </cell>
          <cell r="H1890">
            <v>62.4</v>
          </cell>
          <cell r="I1890">
            <v>52.8</v>
          </cell>
          <cell r="J1890">
            <v>0.2</v>
          </cell>
          <cell r="K1890">
            <v>63.36</v>
          </cell>
        </row>
        <row r="1891">
          <cell r="A1891" t="str">
            <v>КЖ-151</v>
          </cell>
          <cell r="B1891" t="str">
            <v>Речевая карта (Формат А4, обложка - офсет 120, цветная, блок - бумага офсетная 65 гр.) 40 стр.</v>
          </cell>
          <cell r="D1891">
            <v>36.1</v>
          </cell>
          <cell r="E1891">
            <v>39.800000000000004</v>
          </cell>
          <cell r="F1891">
            <v>39.700000000000003</v>
          </cell>
          <cell r="G1891">
            <v>43.7</v>
          </cell>
          <cell r="H1891">
            <v>51.7</v>
          </cell>
          <cell r="I1891">
            <v>43.7</v>
          </cell>
          <cell r="J1891">
            <v>0.2</v>
          </cell>
          <cell r="K1891">
            <v>52.440000000000005</v>
          </cell>
        </row>
        <row r="1892">
          <cell r="A1892" t="str">
            <v>КЖ-1200</v>
          </cell>
          <cell r="B1892" t="str">
            <v>Ежедневник воспитателя коррекционной школы. (Формат А4, блок писчая, пл. 60, обложка картон мелованный, пл. 200) 96 стр.</v>
          </cell>
          <cell r="D1892">
            <v>43.300000000000004</v>
          </cell>
          <cell r="E1892">
            <v>47.7</v>
          </cell>
          <cell r="F1892">
            <v>43.300000000000004</v>
          </cell>
          <cell r="G1892">
            <v>47.7</v>
          </cell>
          <cell r="H1892">
            <v>56.300000000000004</v>
          </cell>
          <cell r="I1892">
            <v>47.7</v>
          </cell>
          <cell r="J1892">
            <v>0.2</v>
          </cell>
          <cell r="K1892">
            <v>57.24</v>
          </cell>
        </row>
        <row r="1893">
          <cell r="A1893" t="str">
            <v>КЖ-1199</v>
          </cell>
          <cell r="B1893" t="str">
            <v>Ежедневник учителя коррекционной школы. (Формат А5, блок писчая, пл. 60, обложка картон мелованный, пл. 200) 96 стр.</v>
          </cell>
          <cell r="D1893">
            <v>40.1</v>
          </cell>
          <cell r="E1893">
            <v>44.2</v>
          </cell>
          <cell r="F1893">
            <v>40.1</v>
          </cell>
          <cell r="G1893">
            <v>44.2</v>
          </cell>
          <cell r="H1893">
            <v>52.2</v>
          </cell>
          <cell r="I1893">
            <v>44.2</v>
          </cell>
          <cell r="J1893">
            <v>0.2</v>
          </cell>
          <cell r="K1893">
            <v>53.040000000000006</v>
          </cell>
        </row>
        <row r="1894">
          <cell r="A1894" t="str">
            <v>КЖ-1299</v>
          </cell>
          <cell r="B1894" t="str">
            <v xml:space="preserve">Журнал учета реабилитационно-коррекционных мероприятий для обучающихся с ОВЗ. (Формат А4, блок - бумага писчая, пл. 60; обложка - бумага офсетная, пл. 160)  32 стр. </v>
          </cell>
          <cell r="D1894">
            <v>34</v>
          </cell>
          <cell r="E1894">
            <v>37.4</v>
          </cell>
          <cell r="F1894">
            <v>37.4</v>
          </cell>
          <cell r="G1894">
            <v>41.2</v>
          </cell>
          <cell r="H1894">
            <v>48.7</v>
          </cell>
          <cell r="I1894">
            <v>41.2</v>
          </cell>
          <cell r="J1894">
            <v>0.2</v>
          </cell>
          <cell r="K1894">
            <v>49.440000000000005</v>
          </cell>
        </row>
        <row r="1895">
          <cell r="A1895" t="str">
            <v>КЖ-1306</v>
          </cell>
          <cell r="B1895" t="str">
            <v>Журнал учета работы учителя-дефектолога. (Формат А4, блок - бумага писчая, пл. 60; обложка - бумага офсетная, пл. 160) 112 стр.</v>
          </cell>
          <cell r="D1895">
            <v>90.3</v>
          </cell>
          <cell r="E1895">
            <v>99.399999999999991</v>
          </cell>
          <cell r="F1895">
            <v>99.3</v>
          </cell>
          <cell r="G1895">
            <v>109.3</v>
          </cell>
          <cell r="H1895">
            <v>129.1</v>
          </cell>
          <cell r="I1895">
            <v>109.3</v>
          </cell>
          <cell r="J1895">
            <v>0.2</v>
          </cell>
          <cell r="K1895">
            <v>131.16</v>
          </cell>
        </row>
        <row r="1896">
          <cell r="A1896" t="str">
            <v>КЖ-115</v>
          </cell>
          <cell r="B1896" t="str">
            <v>Рабочий журнал педагога-психолога ОО. (Формат А4, блок - офсетная, пл. 65.; обложка - бумага бумага мелованная, пл. 200) 72 стр.</v>
          </cell>
          <cell r="D1896">
            <v>69.099999999999994</v>
          </cell>
          <cell r="E1896">
            <v>76.099999999999994</v>
          </cell>
          <cell r="F1896">
            <v>76</v>
          </cell>
          <cell r="G1896">
            <v>83.6</v>
          </cell>
          <cell r="H1896">
            <v>98.8</v>
          </cell>
          <cell r="I1896">
            <v>83.6</v>
          </cell>
          <cell r="J1896">
            <v>0.2</v>
          </cell>
          <cell r="K1896">
            <v>100.32</v>
          </cell>
        </row>
        <row r="1897">
          <cell r="A1897" t="str">
            <v>КЖ-1682</v>
          </cell>
          <cell r="B1897" t="str">
            <v>Журнал учёта оказания услуг психолого-педагогической, методической и консультативной помощи родителям (законным представителям), имеющим детей от 0 до 18 лет. (Формат А4, блок писчая 60, обложка офсет 160) 40 стр.</v>
          </cell>
          <cell r="D1897">
            <v>44.6</v>
          </cell>
          <cell r="E1897">
            <v>49.1</v>
          </cell>
          <cell r="F1897">
            <v>49.1</v>
          </cell>
          <cell r="G1897">
            <v>54.1</v>
          </cell>
          <cell r="H1897">
            <v>63.9</v>
          </cell>
          <cell r="I1897">
            <v>54.1</v>
          </cell>
          <cell r="J1897">
            <v>0.2</v>
          </cell>
          <cell r="K1897">
            <v>64.92</v>
          </cell>
        </row>
        <row r="1898">
          <cell r="A1898" t="str">
            <v>КЖ-1656</v>
          </cell>
          <cell r="B1898" t="str">
            <v>Журнал индивидуальных занятий учителя-логопеда с детьми (Формат А4, блок писчая 60, обл. картон мелов 215) 64 стр.</v>
          </cell>
          <cell r="D1898">
            <v>58.7</v>
          </cell>
          <cell r="E1898">
            <v>64.599999999999994</v>
          </cell>
          <cell r="F1898">
            <v>64.599999999999994</v>
          </cell>
          <cell r="G1898">
            <v>71.099999999999994</v>
          </cell>
          <cell r="H1898">
            <v>84</v>
          </cell>
          <cell r="I1898">
            <v>71.099999999999994</v>
          </cell>
          <cell r="J1898">
            <v>0.2</v>
          </cell>
          <cell r="K1898">
            <v>85.32</v>
          </cell>
        </row>
        <row r="1899">
          <cell r="A1899" t="str">
            <v>КЖ-100</v>
          </cell>
          <cell r="B1899" t="str">
            <v>Журнал учёта работы педагога дополнительного образования. 
(Формат А4, обложка офсетная пл120, блок газетная пл 45), 40стр.</v>
          </cell>
          <cell r="D1899">
            <v>16.8</v>
          </cell>
          <cell r="E1899">
            <v>18.5</v>
          </cell>
          <cell r="F1899">
            <v>18.100000000000001</v>
          </cell>
          <cell r="G1899">
            <v>20</v>
          </cell>
          <cell r="H1899">
            <v>23.6</v>
          </cell>
          <cell r="I1899">
            <v>20</v>
          </cell>
          <cell r="J1899">
            <v>0.2</v>
          </cell>
          <cell r="K1899">
            <v>24</v>
          </cell>
        </row>
        <row r="1900">
          <cell r="A1900" t="str">
            <v>КЖ-578</v>
          </cell>
          <cell r="B1900" t="str">
            <v>Журнал учёта работы педагога дополнительного образования.
(Формат А4, блока писчая 60;
обложка офсетная, пл. 120) 40 стр.</v>
          </cell>
          <cell r="D1900">
            <v>29</v>
          </cell>
          <cell r="E1900">
            <v>31.9</v>
          </cell>
          <cell r="F1900">
            <v>31.3</v>
          </cell>
          <cell r="G1900">
            <v>34.5</v>
          </cell>
          <cell r="H1900">
            <v>40.700000000000003</v>
          </cell>
          <cell r="I1900">
            <v>34.5</v>
          </cell>
          <cell r="J1900">
            <v>0.2</v>
          </cell>
          <cell r="K1900">
            <v>41.4</v>
          </cell>
        </row>
        <row r="1901">
          <cell r="A1901" t="str">
            <v>КЖ-578/1</v>
          </cell>
          <cell r="B1901" t="str">
            <v>Журнал учёта работы педагога дополнительного образования.
(Формат А4, блока писчая, пл. 60;
обложка картон мелов 215) 40 стр.</v>
          </cell>
          <cell r="D1901">
            <v>43.6</v>
          </cell>
          <cell r="E1901">
            <v>48</v>
          </cell>
          <cell r="F1901">
            <v>48</v>
          </cell>
          <cell r="G1901">
            <v>52.8</v>
          </cell>
          <cell r="H1901">
            <v>62.4</v>
          </cell>
          <cell r="I1901">
            <v>52.8</v>
          </cell>
          <cell r="J1901">
            <v>0.2</v>
          </cell>
          <cell r="K1901">
            <v>63.36</v>
          </cell>
        </row>
        <row r="1902">
          <cell r="A1902" t="str">
            <v>КЖ-578/2</v>
          </cell>
          <cell r="B1902" t="str">
            <v>Журнал учёта работы педагога дополнительного образования.
(Формат А4, блок писчая 60, обложка офсет 160) 64 стр.</v>
          </cell>
          <cell r="D1902">
            <v>56.7</v>
          </cell>
          <cell r="E1902">
            <v>62.4</v>
          </cell>
          <cell r="F1902">
            <v>62.4</v>
          </cell>
          <cell r="G1902">
            <v>68.699999999999989</v>
          </cell>
          <cell r="H1902">
            <v>81.199999999999989</v>
          </cell>
          <cell r="I1902">
            <v>68.699999999999989</v>
          </cell>
          <cell r="J1902">
            <v>0.2</v>
          </cell>
          <cell r="K1902">
            <v>82.439999999999984</v>
          </cell>
        </row>
        <row r="1903">
          <cell r="A1903" t="str">
            <v>КЖ-1255</v>
          </cell>
          <cell r="B1903" t="str">
            <v>Ежедневник педагога дополнительного образования. 
(Формат А5, блок - бумага писчая, пл. 60; обложка - картон мелованный, пл. 200) 96 стр.</v>
          </cell>
          <cell r="D1903">
            <v>45.4</v>
          </cell>
          <cell r="E1903">
            <v>50</v>
          </cell>
          <cell r="F1903">
            <v>45.4</v>
          </cell>
          <cell r="G1903">
            <v>50</v>
          </cell>
          <cell r="H1903">
            <v>59.1</v>
          </cell>
          <cell r="I1903">
            <v>50</v>
          </cell>
          <cell r="J1903">
            <v>0.2</v>
          </cell>
          <cell r="K1903">
            <v>60</v>
          </cell>
        </row>
        <row r="1904">
          <cell r="A1904" t="str">
            <v>КЖ-1256</v>
          </cell>
          <cell r="B1904" t="str">
            <v>Ежедневник методиста дополнительного образования. 
(Формат А5, блок - бумага писчая, пл. 60;обложка - картон мелованный, пл. 200) 96 стр.</v>
          </cell>
          <cell r="D1904">
            <v>43.300000000000004</v>
          </cell>
          <cell r="E1904">
            <v>47.7</v>
          </cell>
          <cell r="F1904">
            <v>43.300000000000004</v>
          </cell>
          <cell r="G1904">
            <v>47.7</v>
          </cell>
          <cell r="H1904">
            <v>56.300000000000004</v>
          </cell>
          <cell r="I1904">
            <v>47.7</v>
          </cell>
          <cell r="J1904">
            <v>0.2</v>
          </cell>
          <cell r="K1904">
            <v>57.24</v>
          </cell>
        </row>
        <row r="1905">
          <cell r="A1905" t="str">
            <v>КЖ-1128</v>
          </cell>
          <cell r="B1905" t="str">
            <v>Журнал рейтинговой оценки деятельности организации дополнительного образования. (Формат А4, блок писчая пл 60,
обложка офсетная пл 160) 40 стр.</v>
          </cell>
          <cell r="D1905">
            <v>44.9</v>
          </cell>
          <cell r="E1905">
            <v>49.4</v>
          </cell>
          <cell r="F1905">
            <v>44.9</v>
          </cell>
          <cell r="G1905">
            <v>49.4</v>
          </cell>
          <cell r="H1905">
            <v>58.4</v>
          </cell>
          <cell r="I1905">
            <v>49.4</v>
          </cell>
          <cell r="J1905">
            <v>0.2</v>
          </cell>
          <cell r="K1905">
            <v>59.28</v>
          </cell>
        </row>
        <row r="1906">
          <cell r="A1906" t="str">
            <v>КЖ-833</v>
          </cell>
          <cell r="B1906" t="str">
            <v>Журнал учета внеклассных и внешкольных мероприятий в образовательной организации.
(Формат А4, бл. Писчая пл.60, обл. офсет 160) 64 с.</v>
          </cell>
          <cell r="D1906">
            <v>54.9</v>
          </cell>
          <cell r="E1906">
            <v>60.4</v>
          </cell>
          <cell r="F1906">
            <v>60.4</v>
          </cell>
          <cell r="G1906">
            <v>66.5</v>
          </cell>
          <cell r="H1906">
            <v>78.599999999999994</v>
          </cell>
          <cell r="I1906">
            <v>66.5</v>
          </cell>
          <cell r="J1906">
            <v>0.2</v>
          </cell>
          <cell r="K1906">
            <v>79.8</v>
          </cell>
        </row>
        <row r="1907">
          <cell r="A1907" t="str">
            <v>КЖ-452</v>
          </cell>
          <cell r="B1907" t="str">
            <v>Журнал учёта работы методиста в учреждении доп. образования.
(Формат А4, обл. офсет , бл. газетный, 40 стр.)</v>
          </cell>
          <cell r="D1907">
            <v>18.200000000000003</v>
          </cell>
          <cell r="E1907">
            <v>20.100000000000001</v>
          </cell>
          <cell r="F1907">
            <v>18.200000000000003</v>
          </cell>
          <cell r="G1907">
            <v>20.100000000000001</v>
          </cell>
          <cell r="H1907">
            <v>23.700000000000003</v>
          </cell>
          <cell r="I1907">
            <v>20.100000000000001</v>
          </cell>
          <cell r="J1907">
            <v>0.2</v>
          </cell>
          <cell r="K1907">
            <v>24.12</v>
          </cell>
        </row>
        <row r="1908">
          <cell r="A1908" t="str">
            <v>КЖ-450</v>
          </cell>
          <cell r="B1908" t="str">
            <v>Журнал учёта массовых мероприятий в учреждении доп. образования. 
(Формат А4, обл. офсет, бл. газетный, 40 стр.)</v>
          </cell>
          <cell r="D1908">
            <v>20.200000000000003</v>
          </cell>
          <cell r="E1908">
            <v>22.3</v>
          </cell>
          <cell r="F1908">
            <v>20.200000000000003</v>
          </cell>
          <cell r="G1908">
            <v>22.3</v>
          </cell>
          <cell r="H1908">
            <v>26.3</v>
          </cell>
          <cell r="I1908">
            <v>22.3</v>
          </cell>
          <cell r="J1908">
            <v>0.2</v>
          </cell>
          <cell r="K1908">
            <v>26.76</v>
          </cell>
        </row>
        <row r="1909">
          <cell r="A1909" t="str">
            <v>КЖ-716</v>
          </cell>
          <cell r="B1909" t="str">
            <v>Тетрадь воспитанника спортивной секции.
(Формат А5, бл. писчая, обл. офсетная пл. 160 гр., 48 стр.)</v>
          </cell>
          <cell r="D1909">
            <v>43.5</v>
          </cell>
          <cell r="E1909">
            <v>47.9</v>
          </cell>
          <cell r="F1909">
            <v>43.5</v>
          </cell>
          <cell r="G1909">
            <v>47.9</v>
          </cell>
          <cell r="H1909">
            <v>56.6</v>
          </cell>
          <cell r="I1909">
            <v>47.9</v>
          </cell>
          <cell r="J1909">
            <v>0.2</v>
          </cell>
          <cell r="K1909">
            <v>57.48</v>
          </cell>
        </row>
        <row r="1910">
          <cell r="A1910" t="str">
            <v>КЖ-717</v>
          </cell>
          <cell r="B1910" t="str">
            <v>Тетрадь обучающегося детского объединения.
(Формат А5, бл. писчая, обл. офсетная пл. 160 гр., 48 стр.)</v>
          </cell>
          <cell r="D1910">
            <v>44.9</v>
          </cell>
          <cell r="E1910">
            <v>49.4</v>
          </cell>
          <cell r="F1910">
            <v>44.9</v>
          </cell>
          <cell r="G1910">
            <v>49.4</v>
          </cell>
          <cell r="H1910">
            <v>58.4</v>
          </cell>
          <cell r="I1910">
            <v>49.4</v>
          </cell>
          <cell r="J1910">
            <v>0.2</v>
          </cell>
          <cell r="K1910">
            <v>59.28</v>
          </cell>
        </row>
        <row r="1911">
          <cell r="A1911" t="str">
            <v>КЖ-1276</v>
          </cell>
          <cell r="B1911" t="str">
            <v>Журнал учёта работы объединения в системе дополнительного образования. (Формат А4,блок - бумага писчая, пл. 60; обложка - бумага офсетная, пл. 160;) 24 стр.</v>
          </cell>
          <cell r="D1911">
            <v>33.5</v>
          </cell>
          <cell r="E1911">
            <v>36.9</v>
          </cell>
          <cell r="F1911">
            <v>36.9</v>
          </cell>
          <cell r="G1911">
            <v>40.6</v>
          </cell>
          <cell r="H1911">
            <v>48</v>
          </cell>
          <cell r="I1911">
            <v>40.6</v>
          </cell>
          <cell r="J1911">
            <v>0.2</v>
          </cell>
          <cell r="K1911">
            <v>48.72</v>
          </cell>
        </row>
        <row r="1912">
          <cell r="A1912" t="str">
            <v>КЖ-1276/1</v>
          </cell>
          <cell r="B1912" t="str">
            <v>Журнал учёта работы объединения в системе дополнительного образования детей. (Формат А4,блок - бумага писчая, пл. 60; обложка картон мелов 215) 96 стр.</v>
          </cell>
          <cell r="D1912">
            <v>91.4</v>
          </cell>
          <cell r="E1912">
            <v>100.6</v>
          </cell>
          <cell r="F1912">
            <v>100.5</v>
          </cell>
          <cell r="G1912">
            <v>110.6</v>
          </cell>
          <cell r="H1912">
            <v>130.69999999999999</v>
          </cell>
          <cell r="I1912">
            <v>110.6</v>
          </cell>
          <cell r="J1912">
            <v>0.2</v>
          </cell>
          <cell r="K1912">
            <v>132.72</v>
          </cell>
        </row>
        <row r="1913">
          <cell r="A1913" t="str">
            <v>КЖ-1680</v>
          </cell>
          <cell r="B1913" t="str">
            <v>Журнал учета работы клубного формирования (Формат А4, блок писчая 60, обложка офсет 160) 64 стр.</v>
          </cell>
          <cell r="D1913">
            <v>62</v>
          </cell>
          <cell r="E1913">
            <v>68.2</v>
          </cell>
          <cell r="F1913">
            <v>68.2</v>
          </cell>
          <cell r="G1913">
            <v>75.099999999999994</v>
          </cell>
          <cell r="H1913">
            <v>88.699999999999989</v>
          </cell>
          <cell r="I1913">
            <v>75.099999999999994</v>
          </cell>
          <cell r="J1913">
            <v>0.2</v>
          </cell>
          <cell r="K1913">
            <v>90.11999999999999</v>
          </cell>
        </row>
        <row r="1914">
          <cell r="A1914" t="str">
            <v>КЖ-1002</v>
          </cell>
          <cell r="B1914" t="str">
            <v>Журнал социального педагога общеобразовательной организации.
(Формат А4, блок офсетная пл. 65,
обложка офсетная, пл. 160) 100 стр.
(На замену КЖ-119)</v>
          </cell>
          <cell r="D1914">
            <v>73.599999999999994</v>
          </cell>
          <cell r="E1914">
            <v>81</v>
          </cell>
          <cell r="F1914">
            <v>73.599999999999994</v>
          </cell>
          <cell r="G1914">
            <v>81</v>
          </cell>
          <cell r="H1914">
            <v>95.699999999999989</v>
          </cell>
          <cell r="I1914">
            <v>81</v>
          </cell>
          <cell r="J1914">
            <v>0.2</v>
          </cell>
          <cell r="K1914">
            <v>97.2</v>
          </cell>
        </row>
        <row r="1915">
          <cell r="A1915" t="str">
            <v>КЖ-612</v>
          </cell>
          <cell r="B1915" t="str">
            <v>Журнал взаимосвязи  учителя, воспитателя, педагога дополнительного образования.
(Формат А4, блок - бумага писчая, обложка - офсет 120) 40 стр.</v>
          </cell>
          <cell r="D1915">
            <v>32.5</v>
          </cell>
          <cell r="E1915">
            <v>35.800000000000004</v>
          </cell>
          <cell r="F1915">
            <v>32.5</v>
          </cell>
          <cell r="G1915">
            <v>35.800000000000004</v>
          </cell>
          <cell r="H1915">
            <v>42.300000000000004</v>
          </cell>
          <cell r="I1915">
            <v>35.800000000000004</v>
          </cell>
          <cell r="J1915">
            <v>0.2</v>
          </cell>
          <cell r="K1915">
            <v>42.960000000000008</v>
          </cell>
        </row>
        <row r="1916">
          <cell r="A1916" t="str">
            <v>КЖ-1301</v>
          </cell>
          <cell r="B1916" t="str">
            <v xml:space="preserve">Журнал учета конкурсно-смотровой деятельности организации дополнительного образования. (Формат А4, блок - бумага писчая, пл. 60; обложка - бумага офсетная, пл. 160)  40 стр. </v>
          </cell>
          <cell r="D1916">
            <v>40.700000000000003</v>
          </cell>
          <cell r="E1916">
            <v>44.800000000000004</v>
          </cell>
          <cell r="F1916">
            <v>40.700000000000003</v>
          </cell>
          <cell r="G1916">
            <v>44.800000000000004</v>
          </cell>
          <cell r="H1916">
            <v>53</v>
          </cell>
          <cell r="I1916">
            <v>44.800000000000004</v>
          </cell>
          <cell r="J1916">
            <v>0.2</v>
          </cell>
          <cell r="K1916">
            <v>53.760000000000005</v>
          </cell>
        </row>
        <row r="1917">
          <cell r="A1917" t="str">
            <v>КЖ-675</v>
          </cell>
          <cell r="B1917" t="str">
            <v>Тетрадь для нот. (Формат А4, блок писчая, пл. 60; обложка офсетная, пл. 120) 32 стр.</v>
          </cell>
          <cell r="D1917">
            <v>24.200000000000003</v>
          </cell>
          <cell r="E1917">
            <v>26.700000000000003</v>
          </cell>
          <cell r="F1917">
            <v>26.6</v>
          </cell>
          <cell r="G1917">
            <v>29.3</v>
          </cell>
          <cell r="H1917">
            <v>34.6</v>
          </cell>
          <cell r="I1917">
            <v>29.3</v>
          </cell>
          <cell r="J1917">
            <v>0.2</v>
          </cell>
          <cell r="K1917">
            <v>35.160000000000004</v>
          </cell>
        </row>
        <row r="1918">
          <cell r="A1918" t="str">
            <v>КЖ-674</v>
          </cell>
          <cell r="B1918" t="str">
            <v>Тетрадь для нот. (Формат А4, блок писчая, пл. 60; обложка офсетная, пл. 120) 24 стр.</v>
          </cell>
          <cell r="D1918">
            <v>19.100000000000001</v>
          </cell>
          <cell r="E1918">
            <v>21.1</v>
          </cell>
          <cell r="F1918">
            <v>21</v>
          </cell>
          <cell r="G1918">
            <v>23.1</v>
          </cell>
          <cell r="H1918">
            <v>27.3</v>
          </cell>
          <cell r="I1918">
            <v>23.1</v>
          </cell>
          <cell r="J1918">
            <v>0.2</v>
          </cell>
          <cell r="K1918">
            <v>27.720000000000002</v>
          </cell>
        </row>
        <row r="1919">
          <cell r="A1919" t="str">
            <v>КЖ-673</v>
          </cell>
          <cell r="B1919" t="str">
            <v>Тетрадь для нот. (Формат А4, блок писчая пл. 60, обложка офсетная пл. 120, 16 стр.)</v>
          </cell>
          <cell r="D1919">
            <v>13.6</v>
          </cell>
          <cell r="E1919">
            <v>15</v>
          </cell>
          <cell r="F1919">
            <v>15</v>
          </cell>
          <cell r="G1919">
            <v>16.5</v>
          </cell>
          <cell r="H1919">
            <v>19.5</v>
          </cell>
          <cell r="I1919">
            <v>16.5</v>
          </cell>
          <cell r="J1919">
            <v>0.2</v>
          </cell>
          <cell r="K1919">
            <v>19.8</v>
          </cell>
        </row>
        <row r="1920">
          <cell r="A1920" t="str">
            <v>КЖ-672</v>
          </cell>
          <cell r="B1920" t="str">
            <v>Тетрадь для нот. (Формат А4, блок писчая пл. 60, обложка офсетная пл. 120, 8 стр.)</v>
          </cell>
          <cell r="D1920">
            <v>9.9</v>
          </cell>
          <cell r="E1920">
            <v>10.9</v>
          </cell>
          <cell r="F1920">
            <v>10.9</v>
          </cell>
          <cell r="G1920">
            <v>12</v>
          </cell>
          <cell r="H1920">
            <v>14.2</v>
          </cell>
          <cell r="I1920">
            <v>12</v>
          </cell>
          <cell r="J1920">
            <v>0.2</v>
          </cell>
          <cell r="K1920">
            <v>14.4</v>
          </cell>
        </row>
        <row r="1921">
          <cell r="A1921" t="str">
            <v>КЖ-539</v>
          </cell>
          <cell r="B1921" t="str">
            <v>Индивидуальный план (для музыкальных школ).
(Формат А4,  обл. офсет. 120гр.,бл. писчая,  20 стр.)</v>
          </cell>
          <cell r="D1921">
            <v>15.7</v>
          </cell>
          <cell r="E1921">
            <v>17.3</v>
          </cell>
          <cell r="F1921">
            <v>17.3</v>
          </cell>
          <cell r="G1921">
            <v>19.100000000000001</v>
          </cell>
          <cell r="H1921">
            <v>22.5</v>
          </cell>
          <cell r="I1921">
            <v>19.100000000000001</v>
          </cell>
          <cell r="J1921">
            <v>0.2</v>
          </cell>
          <cell r="K1921">
            <v>22.92</v>
          </cell>
        </row>
        <row r="1922">
          <cell r="A1922" t="str">
            <v>КЖ-539/1</v>
          </cell>
          <cell r="B1922" t="str">
            <v>Индивидуальный план (для музыкальных школ и школ искусств) (Формат А4, блок писчая 60, обл. офсет 120) 24 стр.</v>
          </cell>
          <cell r="D1922">
            <v>23.7</v>
          </cell>
          <cell r="E1922">
            <v>26.1</v>
          </cell>
          <cell r="F1922">
            <v>26.1</v>
          </cell>
          <cell r="G1922">
            <v>28.8</v>
          </cell>
          <cell r="H1922">
            <v>34</v>
          </cell>
          <cell r="I1922">
            <v>28.8</v>
          </cell>
          <cell r="J1922">
            <v>0.2</v>
          </cell>
          <cell r="K1922">
            <v>34.56</v>
          </cell>
        </row>
        <row r="1923">
          <cell r="A1923" t="str">
            <v>КЖ-196</v>
          </cell>
          <cell r="B1923" t="str">
            <v>Журнал учёта групповых занятий с учащимися музыкальной школы/школы искусств. (Формат А4, обложка - бумага офс., блок - бумага писчая) 48 стр.</v>
          </cell>
          <cell r="D1923">
            <v>36.1</v>
          </cell>
          <cell r="E1923">
            <v>39.800000000000004</v>
          </cell>
          <cell r="F1923">
            <v>39.700000000000003</v>
          </cell>
          <cell r="G1923">
            <v>43.7</v>
          </cell>
          <cell r="H1923">
            <v>51.7</v>
          </cell>
          <cell r="I1923">
            <v>43.7</v>
          </cell>
          <cell r="J1923">
            <v>0.2</v>
          </cell>
          <cell r="K1923">
            <v>52.440000000000005</v>
          </cell>
        </row>
        <row r="1924">
          <cell r="A1924" t="str">
            <v>КЖ-194</v>
          </cell>
          <cell r="B1924" t="str">
            <v>Журнал индивидуального планирования работы с учащимися. 
(Для музыкальных школ).
(Формат А4, обложка - бумага офс., блок - бумага писчая, 16 стр.)</v>
          </cell>
          <cell r="D1924">
            <v>12.7</v>
          </cell>
          <cell r="E1924">
            <v>14</v>
          </cell>
          <cell r="F1924">
            <v>14</v>
          </cell>
          <cell r="G1924">
            <v>15.4</v>
          </cell>
          <cell r="H1924">
            <v>18.2</v>
          </cell>
          <cell r="I1924">
            <v>15.4</v>
          </cell>
          <cell r="J1924">
            <v>0.2</v>
          </cell>
          <cell r="K1924">
            <v>18.48</v>
          </cell>
        </row>
        <row r="1925">
          <cell r="A1925" t="str">
            <v>КЖ-515</v>
          </cell>
          <cell r="B1925" t="str">
            <v>Журнал посещаемости и успеваемости учащихся  по специальным дисциплинам музыкальной школы/школы искусств. (Формат А4, блок писчая, пл. 60; обл. офсетная, пл.120) 24 стр.</v>
          </cell>
          <cell r="D1925">
            <v>23.2</v>
          </cell>
          <cell r="E1925">
            <v>25.6</v>
          </cell>
          <cell r="F1925">
            <v>25.5</v>
          </cell>
          <cell r="G1925">
            <v>28.1</v>
          </cell>
          <cell r="H1925">
            <v>33.200000000000003</v>
          </cell>
          <cell r="I1925">
            <v>28.1</v>
          </cell>
          <cell r="J1925">
            <v>0.2</v>
          </cell>
          <cell r="K1925">
            <v>33.72</v>
          </cell>
        </row>
        <row r="1926">
          <cell r="A1926" t="str">
            <v>КЖ-199</v>
          </cell>
          <cell r="B1926" t="str">
            <v>Журнал учёта индивидуальных (групповых) занятий с учащимися музыкальной школы/школы искусств.(Формат А4, обложка офсетная пл. 120, блок писчая пл. 60) 28 стр.</v>
          </cell>
          <cell r="D1926">
            <v>27.7</v>
          </cell>
          <cell r="E1926">
            <v>30.5</v>
          </cell>
          <cell r="F1926">
            <v>30.5</v>
          </cell>
          <cell r="G1926">
            <v>33.6</v>
          </cell>
          <cell r="H1926">
            <v>39.700000000000003</v>
          </cell>
          <cell r="I1926">
            <v>33.6</v>
          </cell>
          <cell r="J1926">
            <v>0.2</v>
          </cell>
          <cell r="K1926">
            <v>40.32</v>
          </cell>
        </row>
        <row r="1927">
          <cell r="A1927" t="str">
            <v>КЖ-1007</v>
          </cell>
          <cell r="B1927" t="str">
            <v>Журнал учёта отрядных дел.
(Формат А4, блок писчая пл 60, обложка офсетная пл 160). 64 стр.</v>
          </cell>
          <cell r="D1927">
            <v>59.800000000000004</v>
          </cell>
          <cell r="E1927">
            <v>65.8</v>
          </cell>
          <cell r="F1927">
            <v>59.800000000000004</v>
          </cell>
          <cell r="G1927">
            <v>65.8</v>
          </cell>
          <cell r="H1927">
            <v>77.8</v>
          </cell>
          <cell r="I1927">
            <v>65.8</v>
          </cell>
          <cell r="J1927">
            <v>0.2</v>
          </cell>
          <cell r="K1927">
            <v>78.959999999999994</v>
          </cell>
        </row>
        <row r="1928">
          <cell r="A1928" t="str">
            <v>КЖ-576</v>
          </cell>
          <cell r="B1928" t="str">
            <v>Журнал регистрации приказов и распоряжений по летнему оздоровительному лагерю.
(Формат А4, блок бумага писчая, обложка офсет 160, плёнка) 64 стр.</v>
          </cell>
          <cell r="D1928">
            <v>52.300000000000004</v>
          </cell>
          <cell r="E1928">
            <v>57.6</v>
          </cell>
          <cell r="F1928">
            <v>52.300000000000004</v>
          </cell>
          <cell r="G1928">
            <v>57.6</v>
          </cell>
          <cell r="H1928">
            <v>68</v>
          </cell>
          <cell r="I1928">
            <v>57.6</v>
          </cell>
          <cell r="J1928">
            <v>0.2</v>
          </cell>
          <cell r="K1928">
            <v>69.12</v>
          </cell>
        </row>
        <row r="1929">
          <cell r="A1929" t="str">
            <v>КЖ-1265</v>
          </cell>
          <cell r="B1929" t="str">
            <v>Журнал регистрации несчастных случаев с детьми во время пребывания в оздоровительном лагере. (Формат А4, бл. писчая, обложка бумага офсет пл. 160) 32 стр.</v>
          </cell>
          <cell r="D1929">
            <v>35.800000000000004</v>
          </cell>
          <cell r="E1929">
            <v>39.4</v>
          </cell>
          <cell r="F1929">
            <v>35.800000000000004</v>
          </cell>
          <cell r="G1929">
            <v>39.4</v>
          </cell>
          <cell r="H1929">
            <v>46.6</v>
          </cell>
          <cell r="I1929">
            <v>39.4</v>
          </cell>
          <cell r="J1929">
            <v>0.2</v>
          </cell>
          <cell r="K1929">
            <v>47.28</v>
          </cell>
        </row>
        <row r="1930">
          <cell r="A1930" t="str">
            <v>КЖ-1342</v>
          </cell>
          <cell r="B1930" t="str">
            <v>Маршрутная книжка туристского похода (Формат А5, блок офсет 65, обл. картон мелов. 200) 16 стр.</v>
          </cell>
          <cell r="D1930">
            <v>13.2</v>
          </cell>
          <cell r="E1930">
            <v>14.6</v>
          </cell>
          <cell r="F1930">
            <v>13.2</v>
          </cell>
          <cell r="G1930">
            <v>14.6</v>
          </cell>
          <cell r="H1930">
            <v>17.200000000000003</v>
          </cell>
          <cell r="I1930">
            <v>14.6</v>
          </cell>
          <cell r="J1930">
            <v>0.2</v>
          </cell>
          <cell r="K1930">
            <v>17.52</v>
          </cell>
        </row>
        <row r="1931">
          <cell r="A1931" t="str">
            <v>КЖ-1257</v>
          </cell>
          <cell r="B1931" t="str">
            <v xml:space="preserve">Ежедневник медицинской сестры  ДОО. (Формат А5, блок - бумага писчая, пл. 60; обложка - картон мелованный, пл. 200) 96 стр. </v>
          </cell>
          <cell r="D1931">
            <v>43.300000000000004</v>
          </cell>
          <cell r="E1931">
            <v>47.7</v>
          </cell>
          <cell r="F1931">
            <v>43.300000000000004</v>
          </cell>
          <cell r="G1931">
            <v>47.7</v>
          </cell>
          <cell r="H1931">
            <v>56.300000000000004</v>
          </cell>
          <cell r="I1931">
            <v>47.7</v>
          </cell>
          <cell r="J1931">
            <v>0.2</v>
          </cell>
          <cell r="K1931">
            <v>57.24</v>
          </cell>
        </row>
        <row r="1932">
          <cell r="A1932" t="str">
            <v>КЖ-1259</v>
          </cell>
          <cell r="B1932" t="str">
            <v>Журнал проектной деятельности воспитателей и дошкольников 
(дети от 3 до 4 лет). 
(Формат А4, блок - бумага писчая, пл. 60; обложка - бумага офсетная, пл. 160) 24 стр.</v>
          </cell>
          <cell r="D1932">
            <v>28.200000000000003</v>
          </cell>
          <cell r="E1932">
            <v>31.1</v>
          </cell>
          <cell r="F1932">
            <v>28.200000000000003</v>
          </cell>
          <cell r="G1932">
            <v>31.1</v>
          </cell>
          <cell r="H1932">
            <v>36.700000000000003</v>
          </cell>
          <cell r="I1932">
            <v>31.1</v>
          </cell>
          <cell r="J1932">
            <v>0.2</v>
          </cell>
          <cell r="K1932">
            <v>37.32</v>
          </cell>
        </row>
        <row r="1933">
          <cell r="A1933" t="str">
            <v>КЖ-1260</v>
          </cell>
          <cell r="B1933" t="str">
            <v>Журнал проектной деятельности воспитателей и дошкольников 
(дети от 4 до 5 лет). (Формат А4, блок - бумага писчая, пл. 60; обложка - бумага офсетная, пл. 160) 24 стр.</v>
          </cell>
          <cell r="D1933">
            <v>28.200000000000003</v>
          </cell>
          <cell r="E1933">
            <v>31.1</v>
          </cell>
          <cell r="F1933">
            <v>28.200000000000003</v>
          </cell>
          <cell r="G1933">
            <v>31.1</v>
          </cell>
          <cell r="H1933">
            <v>36.700000000000003</v>
          </cell>
          <cell r="I1933">
            <v>31.1</v>
          </cell>
          <cell r="J1933">
            <v>0.2</v>
          </cell>
          <cell r="K1933">
            <v>37.32</v>
          </cell>
        </row>
        <row r="1934">
          <cell r="A1934" t="str">
            <v>КЖ-1261</v>
          </cell>
          <cell r="B1934" t="str">
            <v>Журнал проектной деятельности воспитателей и дошкольников (дети от 5 до 6 лет). (Формат А4, блок - бумага писчая, пл. 60; обложка - бумага офсетная, пл. 160) 24 стр.</v>
          </cell>
          <cell r="D1934">
            <v>28.200000000000003</v>
          </cell>
          <cell r="E1934">
            <v>31.1</v>
          </cell>
          <cell r="F1934">
            <v>28.200000000000003</v>
          </cell>
          <cell r="G1934">
            <v>31.1</v>
          </cell>
          <cell r="H1934">
            <v>36.700000000000003</v>
          </cell>
          <cell r="I1934">
            <v>31.1</v>
          </cell>
          <cell r="J1934">
            <v>0.2</v>
          </cell>
          <cell r="K1934">
            <v>37.32</v>
          </cell>
        </row>
        <row r="1935">
          <cell r="A1935" t="str">
            <v>КЖ-1262</v>
          </cell>
          <cell r="B1935" t="str">
            <v xml:space="preserve">Журнал проектной деятельности воспитателей и дошкольников (дети от 6 до 7 лет).(Формат А4, блок - бумага писчая, пл. 60; обложка - бумага офсетная, пл. 160)  24 стр. </v>
          </cell>
          <cell r="D1935">
            <v>28.200000000000003</v>
          </cell>
          <cell r="E1935">
            <v>31.1</v>
          </cell>
          <cell r="F1935">
            <v>28.200000000000003</v>
          </cell>
          <cell r="G1935">
            <v>31.1</v>
          </cell>
          <cell r="H1935">
            <v>36.700000000000003</v>
          </cell>
          <cell r="I1935">
            <v>31.1</v>
          </cell>
          <cell r="J1935">
            <v>0.2</v>
          </cell>
          <cell r="K1935">
            <v>37.32</v>
          </cell>
        </row>
        <row r="1936">
          <cell r="A1936" t="str">
            <v>КЖ-1158</v>
          </cell>
          <cell r="B1936" t="str">
            <v>Журнал контроля за выполнением годового плана ДОО. (Формат А4, блок писчая пл 60, обложка офсетная пл 160) 24 стр.</v>
          </cell>
          <cell r="D1936">
            <v>28.200000000000003</v>
          </cell>
          <cell r="E1936">
            <v>31.1</v>
          </cell>
          <cell r="F1936">
            <v>28.200000000000003</v>
          </cell>
          <cell r="G1936">
            <v>31.1</v>
          </cell>
          <cell r="H1936">
            <v>36.700000000000003</v>
          </cell>
          <cell r="I1936">
            <v>31.1</v>
          </cell>
          <cell r="J1936">
            <v>0.2</v>
          </cell>
          <cell r="K1936">
            <v>37.32</v>
          </cell>
        </row>
        <row r="1937">
          <cell r="A1937" t="str">
            <v>КЖ-1168</v>
          </cell>
          <cell r="B1937" t="str">
            <v>Журнал учёта аттестационных процедур в ДОО.
(Формат А4, блок писчая пл 60, обложка офсетная пл 160) 24 стр.</v>
          </cell>
          <cell r="D1937">
            <v>28.200000000000003</v>
          </cell>
          <cell r="E1937">
            <v>31.1</v>
          </cell>
          <cell r="F1937">
            <v>28.200000000000003</v>
          </cell>
          <cell r="G1937">
            <v>31.1</v>
          </cell>
          <cell r="H1937">
            <v>36.700000000000003</v>
          </cell>
          <cell r="I1937">
            <v>31.1</v>
          </cell>
          <cell r="J1937">
            <v>0.2</v>
          </cell>
          <cell r="K1937">
            <v>37.32</v>
          </cell>
        </row>
        <row r="1938">
          <cell r="A1938" t="str">
            <v>КЖ-1150</v>
          </cell>
          <cell r="B1938" t="str">
            <v>Журнал контроля реализации образовательной программы в ДОО
(Формат А4, блок писчая пл 60, обложка офсетная пл 160) 40 стр.</v>
          </cell>
          <cell r="D1938">
            <v>44.9</v>
          </cell>
          <cell r="E1938">
            <v>49.4</v>
          </cell>
          <cell r="F1938">
            <v>44.9</v>
          </cell>
          <cell r="G1938">
            <v>49.4</v>
          </cell>
          <cell r="H1938">
            <v>58.4</v>
          </cell>
          <cell r="I1938">
            <v>49.4</v>
          </cell>
          <cell r="J1938">
            <v>0.2</v>
          </cell>
          <cell r="K1938">
            <v>59.28</v>
          </cell>
        </row>
        <row r="1939">
          <cell r="A1939" t="str">
            <v>КЖ-1036</v>
          </cell>
          <cell r="B1939" t="str">
            <v>Журнал индивидуального образовательного маршрута дошкольника.  Маршрут развития ребенка от 2 до 3 лет.
(Формат А4, блок писчая пл. 60,
обложка офсетная пл. 160). 16 стр.</v>
          </cell>
          <cell r="D1939">
            <v>28.8</v>
          </cell>
          <cell r="E1939">
            <v>31.700000000000003</v>
          </cell>
          <cell r="F1939">
            <v>28.8</v>
          </cell>
          <cell r="G1939">
            <v>31.700000000000003</v>
          </cell>
          <cell r="H1939">
            <v>37.5</v>
          </cell>
          <cell r="I1939">
            <v>31.700000000000003</v>
          </cell>
          <cell r="J1939">
            <v>0.2</v>
          </cell>
          <cell r="K1939">
            <v>38.040000000000006</v>
          </cell>
        </row>
        <row r="1940">
          <cell r="A1940" t="str">
            <v>КЖ-1075</v>
          </cell>
          <cell r="B1940" t="str">
            <v>Журнал индивидуального образовательного маршрута дошкольника. Маршрут развития ребёнка от 3 до 4 лет.
(Формат А4, блок писчая пл. 60,
обложка офсетная пл. 160) 16 стр.</v>
          </cell>
          <cell r="D1940">
            <v>28.8</v>
          </cell>
          <cell r="E1940">
            <v>31.700000000000003</v>
          </cell>
          <cell r="F1940">
            <v>28.8</v>
          </cell>
          <cell r="G1940">
            <v>31.700000000000003</v>
          </cell>
          <cell r="H1940">
            <v>37.5</v>
          </cell>
          <cell r="I1940">
            <v>31.700000000000003</v>
          </cell>
          <cell r="J1940">
            <v>0.2</v>
          </cell>
          <cell r="K1940">
            <v>38.040000000000006</v>
          </cell>
        </row>
        <row r="1941">
          <cell r="A1941" t="str">
            <v>КЖ-1076</v>
          </cell>
          <cell r="B1941" t="str">
            <v>Журнал индивидуального образовательного маршрута дошкольника. Маршрут развития ребёнка от 4 до 5 лет.
(Формат А4, блок писчая пл. 60,
обложка офсетная пл. 160) 16 стр.</v>
          </cell>
          <cell r="D1941">
            <v>28.8</v>
          </cell>
          <cell r="E1941">
            <v>31.700000000000003</v>
          </cell>
          <cell r="F1941">
            <v>28.8</v>
          </cell>
          <cell r="G1941">
            <v>31.700000000000003</v>
          </cell>
          <cell r="H1941">
            <v>37.5</v>
          </cell>
          <cell r="I1941">
            <v>31.700000000000003</v>
          </cell>
          <cell r="J1941">
            <v>0.2</v>
          </cell>
          <cell r="K1941">
            <v>38.040000000000006</v>
          </cell>
        </row>
        <row r="1942">
          <cell r="A1942" t="str">
            <v>КЖ-1077</v>
          </cell>
          <cell r="B1942" t="str">
            <v>Журнал индивидуального образовательного маршрута дошкольника. Маршрут развития ребёнка от 5 до 6 лет.
(Формат А4, блок писчая пл. 60,
обложка офсетная пл. 160) 16 стр.</v>
          </cell>
          <cell r="D1942">
            <v>28.8</v>
          </cell>
          <cell r="E1942">
            <v>31.700000000000003</v>
          </cell>
          <cell r="F1942">
            <v>28.8</v>
          </cell>
          <cell r="G1942">
            <v>31.700000000000003</v>
          </cell>
          <cell r="H1942">
            <v>37.5</v>
          </cell>
          <cell r="I1942">
            <v>31.700000000000003</v>
          </cell>
          <cell r="J1942">
            <v>0.2</v>
          </cell>
          <cell r="K1942">
            <v>38.040000000000006</v>
          </cell>
        </row>
        <row r="1943">
          <cell r="A1943" t="str">
            <v>КЖ-1078</v>
          </cell>
          <cell r="B1943" t="str">
            <v>Журнал индивидуального образовательного маршрута дошкольника. Маршрут развития ребёнка от 6 до 7 лет.
(Формат А4, блок писчая пл. 60,
обложка офсетная пл. 160) 16 стр.</v>
          </cell>
          <cell r="D1943">
            <v>28.8</v>
          </cell>
          <cell r="E1943">
            <v>31.700000000000003</v>
          </cell>
          <cell r="F1943">
            <v>28.8</v>
          </cell>
          <cell r="G1943">
            <v>31.700000000000003</v>
          </cell>
          <cell r="H1943">
            <v>37.5</v>
          </cell>
          <cell r="I1943">
            <v>31.700000000000003</v>
          </cell>
          <cell r="J1943">
            <v>0.2</v>
          </cell>
          <cell r="K1943">
            <v>38.040000000000006</v>
          </cell>
        </row>
        <row r="1944">
          <cell r="A1944" t="str">
            <v>КЖ-1079</v>
          </cell>
          <cell r="B1944" t="str">
            <v>Журнал контроля освоения культурно-гигиенических и трудовых навыков детьми 2-3 лет.
(Формат А4, блок писчая пл. 60,
обложка офсетная пл. 160) 32 стр.</v>
          </cell>
          <cell r="D1944">
            <v>35.9</v>
          </cell>
          <cell r="E1944">
            <v>39.5</v>
          </cell>
          <cell r="F1944">
            <v>35.9</v>
          </cell>
          <cell r="G1944">
            <v>39.5</v>
          </cell>
          <cell r="H1944">
            <v>46.7</v>
          </cell>
          <cell r="I1944">
            <v>39.5</v>
          </cell>
          <cell r="J1944">
            <v>0.2</v>
          </cell>
          <cell r="K1944">
            <v>47.4</v>
          </cell>
        </row>
        <row r="1945">
          <cell r="A1945" t="str">
            <v>КЖ-1080</v>
          </cell>
          <cell r="B1945" t="str">
            <v>Журнал контроля по освоению культурно-гигиенических и трудовых навыков детьми 3-4 лет.
(Формат А4, блок писчая пл 60,
обложка офсетная пл 160) 32 стр.</v>
          </cell>
          <cell r="D1945">
            <v>34.1</v>
          </cell>
          <cell r="E1945">
            <v>37.6</v>
          </cell>
          <cell r="F1945">
            <v>34.1</v>
          </cell>
          <cell r="G1945">
            <v>37.6</v>
          </cell>
          <cell r="H1945">
            <v>44.4</v>
          </cell>
          <cell r="I1945">
            <v>37.6</v>
          </cell>
          <cell r="J1945">
            <v>0.2</v>
          </cell>
          <cell r="K1945">
            <v>45.120000000000005</v>
          </cell>
        </row>
        <row r="1946">
          <cell r="A1946" t="str">
            <v>КЖ-1081</v>
          </cell>
          <cell r="B1946" t="str">
            <v>Журнал контроля по освоению культурно-гигиенических и трудовых навыков детьми 4-5 лет.
(Формат А4, блок писчая пл 60,
обложка офсетная пл 160) 32 стр.</v>
          </cell>
          <cell r="D1946">
            <v>34.1</v>
          </cell>
          <cell r="E1946">
            <v>37.6</v>
          </cell>
          <cell r="F1946">
            <v>34.1</v>
          </cell>
          <cell r="G1946">
            <v>37.6</v>
          </cell>
          <cell r="H1946">
            <v>44.4</v>
          </cell>
          <cell r="I1946">
            <v>37.6</v>
          </cell>
          <cell r="J1946">
            <v>0.2</v>
          </cell>
          <cell r="K1946">
            <v>45.120000000000005</v>
          </cell>
        </row>
        <row r="1947">
          <cell r="A1947" t="str">
            <v>КЖ-1082</v>
          </cell>
          <cell r="B1947" t="str">
            <v>Журнал контроля по освоению культурно-гигиенических и трудовых навыков  детьми 5-6 лет.
(Формат А4, блок писчая пл 60,
обложка офсетная пл 160) 32 стр.</v>
          </cell>
          <cell r="D1947">
            <v>34.1</v>
          </cell>
          <cell r="E1947">
            <v>37.6</v>
          </cell>
          <cell r="F1947">
            <v>34.1</v>
          </cell>
          <cell r="G1947">
            <v>37.6</v>
          </cell>
          <cell r="H1947">
            <v>44.4</v>
          </cell>
          <cell r="I1947">
            <v>37.6</v>
          </cell>
          <cell r="J1947">
            <v>0.2</v>
          </cell>
          <cell r="K1947">
            <v>45.120000000000005</v>
          </cell>
        </row>
        <row r="1948">
          <cell r="A1948" t="str">
            <v>КЖ-1083</v>
          </cell>
          <cell r="B1948" t="str">
            <v>Журнал контроля по освоению культурно-гигиенических и трудовых навыков детьми 6-7 лет.
(Формат А4, блок писчая пл 60,
обложка офсетная пл 160) 32 стр.</v>
          </cell>
          <cell r="D1948">
            <v>34.1</v>
          </cell>
          <cell r="E1948">
            <v>37.6</v>
          </cell>
          <cell r="F1948">
            <v>34.1</v>
          </cell>
          <cell r="G1948">
            <v>37.6</v>
          </cell>
          <cell r="H1948">
            <v>44.4</v>
          </cell>
          <cell r="I1948">
            <v>37.6</v>
          </cell>
          <cell r="J1948">
            <v>0.2</v>
          </cell>
          <cell r="K1948">
            <v>45.120000000000005</v>
          </cell>
        </row>
        <row r="1949">
          <cell r="A1949" t="str">
            <v>КЖ-1030</v>
          </cell>
          <cell r="B1949" t="str">
            <v>Журнал предварительной записи детей на обследование на ПМПК. (Формат А4, обложка офсетная пл 160,
блок писчая пл 60, альбомный спуск) 64 стр.</v>
          </cell>
          <cell r="D1949">
            <v>107.5</v>
          </cell>
          <cell r="E1949">
            <v>118.3</v>
          </cell>
          <cell r="F1949">
            <v>107.5</v>
          </cell>
          <cell r="G1949">
            <v>118.3</v>
          </cell>
          <cell r="H1949">
            <v>139.79999999999998</v>
          </cell>
          <cell r="I1949">
            <v>118.3</v>
          </cell>
          <cell r="J1949">
            <v>0.2</v>
          </cell>
          <cell r="K1949">
            <v>141.96</v>
          </cell>
        </row>
        <row r="1950">
          <cell r="A1950" t="str">
            <v>КЖ-1031</v>
          </cell>
          <cell r="B1950" t="str">
            <v>Журнал учёта детей, прошедших обследование на ПМПК. (Формат А4, обложка офсетная пл 160, блок писчая пл 60, альбомный спуск) 64 стр.</v>
          </cell>
          <cell r="D1950">
            <v>107.5</v>
          </cell>
          <cell r="E1950">
            <v>118.3</v>
          </cell>
          <cell r="F1950">
            <v>107.5</v>
          </cell>
          <cell r="G1950">
            <v>118.3</v>
          </cell>
          <cell r="H1950">
            <v>139.79999999999998</v>
          </cell>
          <cell r="I1950">
            <v>118.3</v>
          </cell>
          <cell r="J1950">
            <v>0.2</v>
          </cell>
          <cell r="K1950">
            <v>141.96</v>
          </cell>
        </row>
        <row r="1951">
          <cell r="A1951" t="str">
            <v>КЖ-1028</v>
          </cell>
          <cell r="B1951" t="str">
            <v>Ежедневник старшего воспитателя ДОО
(Формат А5, блок писчая пл 60, обложка картон мелованный, пл. 200) 96 стр.</v>
          </cell>
          <cell r="D1951">
            <v>37.6</v>
          </cell>
          <cell r="E1951">
            <v>41.4</v>
          </cell>
          <cell r="F1951">
            <v>37.6</v>
          </cell>
          <cell r="G1951">
            <v>41.4</v>
          </cell>
          <cell r="H1951">
            <v>48.9</v>
          </cell>
          <cell r="I1951">
            <v>41.4</v>
          </cell>
          <cell r="J1951">
            <v>0.2</v>
          </cell>
          <cell r="K1951">
            <v>49.68</v>
          </cell>
        </row>
        <row r="1952">
          <cell r="A1952" t="str">
            <v>КЖ-1129</v>
          </cell>
          <cell r="B1952" t="str">
            <v>Журнал контроля взаимодействия  детского сада с семьей (дети 2-3 лет). (Формат А4, блок писчая пл 60,
обложка офсетная пл 160) 32 стр.</v>
          </cell>
          <cell r="D1952">
            <v>34.1</v>
          </cell>
          <cell r="E1952">
            <v>37.6</v>
          </cell>
          <cell r="F1952">
            <v>34.1</v>
          </cell>
          <cell r="G1952">
            <v>37.6</v>
          </cell>
          <cell r="H1952">
            <v>44.4</v>
          </cell>
          <cell r="I1952">
            <v>37.6</v>
          </cell>
          <cell r="J1952">
            <v>0.2</v>
          </cell>
          <cell r="K1952">
            <v>45.120000000000005</v>
          </cell>
        </row>
        <row r="1953">
          <cell r="A1953" t="str">
            <v>КЖ-1130</v>
          </cell>
          <cell r="B1953" t="str">
            <v>Журнал контроля взаимодействия  детского сада с семьей (дети 3-4 лет). (Формат А4, блок писчая пл 60,
обложка офсетная пл 160) 32 стр.</v>
          </cell>
          <cell r="D1953">
            <v>34.1</v>
          </cell>
          <cell r="E1953">
            <v>37.6</v>
          </cell>
          <cell r="F1953">
            <v>34.1</v>
          </cell>
          <cell r="G1953">
            <v>37.6</v>
          </cell>
          <cell r="H1953">
            <v>44.4</v>
          </cell>
          <cell r="I1953">
            <v>37.6</v>
          </cell>
          <cell r="J1953">
            <v>0.2</v>
          </cell>
          <cell r="K1953">
            <v>45.120000000000005</v>
          </cell>
        </row>
        <row r="1954">
          <cell r="A1954" t="str">
            <v>КЖ-1131</v>
          </cell>
          <cell r="B1954" t="str">
            <v>Журнал контроля взаимодействия  детского сада с семьей (дети 4-5 лет). (Формат А4, блок писчая пл 60,
обложка офсетная пл 160) 32 стр.</v>
          </cell>
          <cell r="D1954">
            <v>34.1</v>
          </cell>
          <cell r="E1954">
            <v>37.6</v>
          </cell>
          <cell r="F1954">
            <v>34.1</v>
          </cell>
          <cell r="G1954">
            <v>37.6</v>
          </cell>
          <cell r="H1954">
            <v>44.4</v>
          </cell>
          <cell r="I1954">
            <v>37.6</v>
          </cell>
          <cell r="J1954">
            <v>0.2</v>
          </cell>
          <cell r="K1954">
            <v>45.120000000000005</v>
          </cell>
        </row>
        <row r="1955">
          <cell r="A1955" t="str">
            <v>КЖ-1132</v>
          </cell>
          <cell r="B1955" t="str">
            <v>Журнал контроля взаимодействия  детского сада с семьей (дети 5-6 лет). (Формат А4, блок писчая пл 60,
обложка офсетная пл 160) 32 стр.</v>
          </cell>
          <cell r="D1955">
            <v>34.1</v>
          </cell>
          <cell r="E1955">
            <v>37.6</v>
          </cell>
          <cell r="F1955">
            <v>34.1</v>
          </cell>
          <cell r="G1955">
            <v>37.6</v>
          </cell>
          <cell r="H1955">
            <v>44.4</v>
          </cell>
          <cell r="I1955">
            <v>37.6</v>
          </cell>
          <cell r="J1955">
            <v>0.2</v>
          </cell>
          <cell r="K1955">
            <v>45.120000000000005</v>
          </cell>
        </row>
        <row r="1956">
          <cell r="A1956" t="str">
            <v>КЖ-1133</v>
          </cell>
          <cell r="B1956" t="str">
            <v>Журнал контроля взаимодействия  детского сада с семьей (дети 6-7 лет). (Формат А4, блок писчая пл 60,
обложка офсетная пл 160) 32 стр.</v>
          </cell>
          <cell r="D1956">
            <v>34.1</v>
          </cell>
          <cell r="E1956">
            <v>37.6</v>
          </cell>
          <cell r="F1956">
            <v>34.1</v>
          </cell>
          <cell r="G1956">
            <v>37.6</v>
          </cell>
          <cell r="H1956">
            <v>44.4</v>
          </cell>
          <cell r="I1956">
            <v>37.6</v>
          </cell>
          <cell r="J1956">
            <v>0.2</v>
          </cell>
          <cell r="K1956">
            <v>45.120000000000005</v>
          </cell>
        </row>
        <row r="1957">
          <cell r="A1957" t="str">
            <v>КЖ-988</v>
          </cell>
          <cell r="B1957" t="str">
            <v>Социальный паспорт ДОО.
(Формат А4,  блок писчая пл. 60, обложка офсетная, пл. 160). 32 стр.</v>
          </cell>
          <cell r="D1957">
            <v>35.9</v>
          </cell>
          <cell r="E1957">
            <v>39.5</v>
          </cell>
          <cell r="F1957">
            <v>35.9</v>
          </cell>
          <cell r="G1957">
            <v>39.5</v>
          </cell>
          <cell r="H1957">
            <v>46.7</v>
          </cell>
          <cell r="I1957">
            <v>39.5</v>
          </cell>
          <cell r="J1957">
            <v>0.2</v>
          </cell>
          <cell r="K1957">
            <v>47.4</v>
          </cell>
        </row>
        <row r="1958">
          <cell r="A1958" t="str">
            <v>КЖ-969</v>
          </cell>
          <cell r="B1958" t="str">
            <v>Журнал учёта закаливающих мероприятий в ДОО.
(Формат А4, блок писчая пл 60, обложка офсетная пл 160). 52 стр.</v>
          </cell>
          <cell r="D1958">
            <v>49.2</v>
          </cell>
          <cell r="E1958">
            <v>54.2</v>
          </cell>
          <cell r="F1958">
            <v>54.1</v>
          </cell>
          <cell r="G1958">
            <v>59.6</v>
          </cell>
          <cell r="H1958">
            <v>70.399999999999991</v>
          </cell>
          <cell r="I1958">
            <v>59.6</v>
          </cell>
          <cell r="J1958">
            <v>0.2</v>
          </cell>
          <cell r="K1958">
            <v>71.52000000000001</v>
          </cell>
        </row>
        <row r="1959">
          <cell r="A1959" t="str">
            <v>КЖ-1244</v>
          </cell>
          <cell r="B1959" t="str">
            <v>Журнал проектной деятельности воспитателей и дошкольников (дети от 2 до 3 лет). 24 стр.  (Формат А4, бл. писчая, обложка бумага офсет пл. 160)</v>
          </cell>
          <cell r="D1959">
            <v>29.3</v>
          </cell>
          <cell r="E1959">
            <v>32.300000000000004</v>
          </cell>
          <cell r="F1959">
            <v>29.3</v>
          </cell>
          <cell r="G1959">
            <v>32.300000000000004</v>
          </cell>
          <cell r="H1959">
            <v>38.1</v>
          </cell>
          <cell r="I1959">
            <v>32.300000000000004</v>
          </cell>
          <cell r="J1959">
            <v>0.2</v>
          </cell>
          <cell r="K1959">
            <v>38.760000000000005</v>
          </cell>
        </row>
        <row r="1960">
          <cell r="A1960" t="str">
            <v>КЖ-1531</v>
          </cell>
          <cell r="B1960" t="str">
            <v>ФГОС ДО Диагностический дневник наблюдений за детьми 2-3 лет. (Формат А4, блок писчая 60, обл. офсетная 160) 88 стр.</v>
          </cell>
          <cell r="D1960">
            <v>69.3</v>
          </cell>
          <cell r="E1960">
            <v>76.3</v>
          </cell>
          <cell r="F1960">
            <v>69.3</v>
          </cell>
          <cell r="G1960">
            <v>76.3</v>
          </cell>
          <cell r="H1960">
            <v>90.1</v>
          </cell>
          <cell r="I1960">
            <v>76.3</v>
          </cell>
          <cell r="J1960">
            <v>0.2</v>
          </cell>
          <cell r="K1960">
            <v>91.56</v>
          </cell>
        </row>
        <row r="1961">
          <cell r="A1961" t="str">
            <v>КЖ-1532</v>
          </cell>
          <cell r="B1961" t="str">
            <v>ФГОС ДО Диагностический дневник наблюдений за детьми 3-4 лет.  (Формат А4, блок писчая 60, обл. офсетная 160) 88 стр.</v>
          </cell>
          <cell r="D1961">
            <v>69.3</v>
          </cell>
          <cell r="E1961">
            <v>76.3</v>
          </cell>
          <cell r="F1961">
            <v>69.3</v>
          </cell>
          <cell r="G1961">
            <v>76.3</v>
          </cell>
          <cell r="H1961">
            <v>90.1</v>
          </cell>
          <cell r="I1961">
            <v>76.3</v>
          </cell>
          <cell r="J1961">
            <v>0.2</v>
          </cell>
          <cell r="K1961">
            <v>91.56</v>
          </cell>
        </row>
        <row r="1962">
          <cell r="A1962" t="str">
            <v>КЖ-1533</v>
          </cell>
          <cell r="B1962" t="str">
            <v>ФГОС ДО Диагностический дневник наблюдений за детьми 4-5 лет.  (Формат А4, блок писчая 60, обл. офсетная 160) 88 стр.</v>
          </cell>
          <cell r="D1962">
            <v>69.3</v>
          </cell>
          <cell r="E1962">
            <v>76.3</v>
          </cell>
          <cell r="F1962">
            <v>69.3</v>
          </cell>
          <cell r="G1962">
            <v>76.3</v>
          </cell>
          <cell r="H1962">
            <v>90.1</v>
          </cell>
          <cell r="I1962">
            <v>76.3</v>
          </cell>
          <cell r="J1962">
            <v>0.2</v>
          </cell>
          <cell r="K1962">
            <v>91.56</v>
          </cell>
        </row>
        <row r="1963">
          <cell r="A1963" t="str">
            <v>КЖ-1534</v>
          </cell>
          <cell r="B1963" t="str">
            <v>ФГОС ДО Диагностический дневник наблюдений за детьми 5-6 лет.  (Формат А4, блок писчая 60, обл. офсетная 160) 88 стр.</v>
          </cell>
          <cell r="D1963">
            <v>69.3</v>
          </cell>
          <cell r="E1963">
            <v>76.3</v>
          </cell>
          <cell r="F1963">
            <v>69.3</v>
          </cell>
          <cell r="G1963">
            <v>76.3</v>
          </cell>
          <cell r="H1963">
            <v>90.1</v>
          </cell>
          <cell r="I1963">
            <v>76.3</v>
          </cell>
          <cell r="J1963">
            <v>0.2</v>
          </cell>
          <cell r="K1963">
            <v>91.56</v>
          </cell>
        </row>
        <row r="1964">
          <cell r="A1964" t="str">
            <v>КЖ-1535</v>
          </cell>
          <cell r="B1964" t="str">
            <v xml:space="preserve">Дневник наблюдений за детьми 6-7 лет (Формат А4, блок писчая 60, обл. офсетная 160) 88 стр. </v>
          </cell>
          <cell r="D1964">
            <v>69.3</v>
          </cell>
          <cell r="E1964">
            <v>76.3</v>
          </cell>
          <cell r="F1964">
            <v>69.3</v>
          </cell>
          <cell r="G1964">
            <v>76.3</v>
          </cell>
          <cell r="H1964">
            <v>90.1</v>
          </cell>
          <cell r="I1964">
            <v>76.3</v>
          </cell>
          <cell r="J1964">
            <v>0.2</v>
          </cell>
          <cell r="K1964">
            <v>91.56</v>
          </cell>
        </row>
        <row r="1965">
          <cell r="A1965" t="str">
            <v>КЖ-955</v>
          </cell>
          <cell r="B1965" t="str">
            <v>Журнал контроля и оценки развивающей предметно-пространственной среды в I младшей группе ДОО.
(Формат А4, блок  писчая, пл. 60,
обложка  офсетная, пл. 160). 24 стр.</v>
          </cell>
          <cell r="D1965">
            <v>33.9</v>
          </cell>
          <cell r="E1965">
            <v>37.300000000000004</v>
          </cell>
          <cell r="F1965">
            <v>33.9</v>
          </cell>
          <cell r="G1965">
            <v>37.300000000000004</v>
          </cell>
          <cell r="H1965">
            <v>44.1</v>
          </cell>
          <cell r="I1965">
            <v>37.300000000000004</v>
          </cell>
          <cell r="J1965">
            <v>0.2</v>
          </cell>
          <cell r="K1965">
            <v>44.760000000000005</v>
          </cell>
        </row>
        <row r="1966">
          <cell r="A1966" t="str">
            <v>КЖ-956</v>
          </cell>
          <cell r="B1966" t="str">
            <v>Журнал контроля и оценки развивающей предметно-пространственной среды в II младшей группе ДОО.
(Формат А4, блок писчая пл. 60, обложка офсетная пл. 160) 28 стр.</v>
          </cell>
          <cell r="D1966">
            <v>37.700000000000003</v>
          </cell>
          <cell r="E1966">
            <v>41.5</v>
          </cell>
          <cell r="F1966">
            <v>37.700000000000003</v>
          </cell>
          <cell r="G1966">
            <v>41.5</v>
          </cell>
          <cell r="H1966">
            <v>49.1</v>
          </cell>
          <cell r="I1966">
            <v>41.5</v>
          </cell>
          <cell r="J1966">
            <v>0.2</v>
          </cell>
          <cell r="K1966">
            <v>49.8</v>
          </cell>
        </row>
        <row r="1967">
          <cell r="A1967" t="str">
            <v>КЖ-957</v>
          </cell>
          <cell r="B1967" t="str">
            <v>Журнал контроля и оценки развивающей предметно-пространственной среды в средней группе ДОО.
(Формат А4, блок писчая, пл. 60, обложка офсетная, пл. 160) 28 стр.</v>
          </cell>
          <cell r="D1967">
            <v>37.700000000000003</v>
          </cell>
          <cell r="E1967">
            <v>41.5</v>
          </cell>
          <cell r="F1967">
            <v>37.700000000000003</v>
          </cell>
          <cell r="G1967">
            <v>41.5</v>
          </cell>
          <cell r="H1967">
            <v>49.1</v>
          </cell>
          <cell r="I1967">
            <v>41.5</v>
          </cell>
          <cell r="J1967">
            <v>0.2</v>
          </cell>
          <cell r="K1967">
            <v>49.8</v>
          </cell>
        </row>
        <row r="1968">
          <cell r="A1968" t="str">
            <v>КЖ-958</v>
          </cell>
          <cell r="B1968" t="str">
            <v>Журнал контроля и оценки развивающей предметно-пространственной среды в старшей группе ДОО.
(Формат А4, блок  писчая, пл. 60,
обложка  офсетная, пл. 160). 32 стр.</v>
          </cell>
          <cell r="D1968">
            <v>39.300000000000004</v>
          </cell>
          <cell r="E1968">
            <v>43.300000000000004</v>
          </cell>
          <cell r="F1968">
            <v>39.300000000000004</v>
          </cell>
          <cell r="G1968">
            <v>43.300000000000004</v>
          </cell>
          <cell r="H1968">
            <v>51.1</v>
          </cell>
          <cell r="I1968">
            <v>43.300000000000004</v>
          </cell>
          <cell r="J1968">
            <v>0.2</v>
          </cell>
          <cell r="K1968">
            <v>51.960000000000008</v>
          </cell>
        </row>
        <row r="1969">
          <cell r="A1969" t="str">
            <v>КЖ-959</v>
          </cell>
          <cell r="B1969" t="str">
            <v>Журнал контроля и оценки развивающей предметно-пространственной среды в подготовительной группе ДОО.
(Формат А4, блок  писчая, пл. 60,
обложка  офсетная, пл. 160). 40 стр.</v>
          </cell>
          <cell r="D1969">
            <v>44.9</v>
          </cell>
          <cell r="E1969">
            <v>49.4</v>
          </cell>
          <cell r="F1969">
            <v>44.9</v>
          </cell>
          <cell r="G1969">
            <v>49.4</v>
          </cell>
          <cell r="H1969">
            <v>58.4</v>
          </cell>
          <cell r="I1969">
            <v>49.4</v>
          </cell>
          <cell r="J1969">
            <v>0.2</v>
          </cell>
          <cell r="K1969">
            <v>59.28</v>
          </cell>
        </row>
        <row r="1970">
          <cell r="A1970" t="str">
            <v>КЖ-900</v>
          </cell>
          <cell r="B1970" t="str">
            <v>Журнал заведующего детским садом.
(Формат А4, блок писчая, пл. 60, обл. картон мелованный, пл. 200, 88 стр.)</v>
          </cell>
          <cell r="D1970">
            <v>66.8</v>
          </cell>
          <cell r="E1970">
            <v>73.5</v>
          </cell>
          <cell r="F1970">
            <v>66.8</v>
          </cell>
          <cell r="G1970">
            <v>73.5</v>
          </cell>
          <cell r="H1970">
            <v>86.899999999999991</v>
          </cell>
          <cell r="I1970">
            <v>73.5</v>
          </cell>
          <cell r="J1970">
            <v>0.2</v>
          </cell>
          <cell r="K1970">
            <v>88.2</v>
          </cell>
        </row>
        <row r="1971">
          <cell r="A1971" t="str">
            <v>КЖ-932</v>
          </cell>
          <cell r="B1971" t="str">
            <v>Журнал учета санитарно-просветительской работы в дошкольной образовательной организации.
(Формат А4, блок писчая, пл. 60,
обложка офсетная, пл. 160, 64 стр.)</v>
          </cell>
          <cell r="D1971">
            <v>47.800000000000004</v>
          </cell>
          <cell r="E1971">
            <v>52.6</v>
          </cell>
          <cell r="F1971">
            <v>47.800000000000004</v>
          </cell>
          <cell r="G1971">
            <v>52.6</v>
          </cell>
          <cell r="H1971">
            <v>62.2</v>
          </cell>
          <cell r="I1971">
            <v>52.6</v>
          </cell>
          <cell r="J1971">
            <v>0.2</v>
          </cell>
          <cell r="K1971">
            <v>63.120000000000005</v>
          </cell>
        </row>
        <row r="1972">
          <cell r="A1972" t="str">
            <v>КЖ-970</v>
          </cell>
          <cell r="B1972" t="str">
            <v>Журнал учёта наблюдений за детьми в период адаптации в дошкольной образовательной организации.
(Формат А4, блок писчая пл 60,
обложка офсетная пл 160). 56 стр.</v>
          </cell>
          <cell r="D1972">
            <v>47.8</v>
          </cell>
          <cell r="E1972">
            <v>52.6</v>
          </cell>
          <cell r="F1972">
            <v>47.8</v>
          </cell>
          <cell r="G1972">
            <v>52.6</v>
          </cell>
          <cell r="H1972">
            <v>62.2</v>
          </cell>
          <cell r="I1972">
            <v>52.6</v>
          </cell>
          <cell r="J1972">
            <v>0.2</v>
          </cell>
          <cell r="K1972">
            <v>63.120000000000005</v>
          </cell>
        </row>
        <row r="1973">
          <cell r="A1973" t="str">
            <v>КЖ-903</v>
          </cell>
          <cell r="B1973" t="str">
            <v>Журнал музыкального руководителя детского сада.
(Формат А4, блок писчая, пл. 60, обложка картон мелованный, пл. 200, 88 стр.)</v>
          </cell>
          <cell r="D1973">
            <v>61</v>
          </cell>
          <cell r="E1973">
            <v>67.099999999999994</v>
          </cell>
          <cell r="F1973">
            <v>61</v>
          </cell>
          <cell r="G1973">
            <v>67.099999999999994</v>
          </cell>
          <cell r="H1973">
            <v>79.3</v>
          </cell>
          <cell r="I1973">
            <v>67.099999999999994</v>
          </cell>
          <cell r="J1973">
            <v>0.2</v>
          </cell>
          <cell r="K1973">
            <v>80.52</v>
          </cell>
        </row>
        <row r="1974">
          <cell r="A1974" t="str">
            <v>КЖ-961</v>
          </cell>
          <cell r="B1974" t="str">
            <v>Журнал учёта консультаций с родителями в дошкольной образовательной организации.
(Формат А4, блок писчая пл 60, обложка офсетная, пл. 160) 48 стр.</v>
          </cell>
          <cell r="D1974">
            <v>42</v>
          </cell>
          <cell r="E1974">
            <v>46.2</v>
          </cell>
          <cell r="F1974">
            <v>42</v>
          </cell>
          <cell r="G1974">
            <v>46.2</v>
          </cell>
          <cell r="H1974">
            <v>54.6</v>
          </cell>
          <cell r="I1974">
            <v>46.2</v>
          </cell>
          <cell r="J1974">
            <v>0.2</v>
          </cell>
          <cell r="K1974">
            <v>55.440000000000005</v>
          </cell>
        </row>
        <row r="1975">
          <cell r="A1975" t="str">
            <v>КЖ-964</v>
          </cell>
          <cell r="B1975" t="str">
            <v>Журнал завхоза ДОО.
(Формат А4, блок писчая пл 60, обложка  картон мелованный пл 200). 72 стр.</v>
          </cell>
          <cell r="D1975">
            <v>68.099999999999994</v>
          </cell>
          <cell r="E1975">
            <v>75</v>
          </cell>
          <cell r="F1975">
            <v>68.099999999999994</v>
          </cell>
          <cell r="G1975">
            <v>75</v>
          </cell>
          <cell r="H1975">
            <v>88.6</v>
          </cell>
          <cell r="I1975">
            <v>75</v>
          </cell>
          <cell r="J1975">
            <v>0.2</v>
          </cell>
          <cell r="K1975">
            <v>90</v>
          </cell>
        </row>
        <row r="1976">
          <cell r="A1976" t="str">
            <v>КЖ-902</v>
          </cell>
          <cell r="B1976" t="str">
            <v>Журнал медицинского работника детского сада. (Формат А4, блок писчая, пл. 60, обложка картон мелованный, пл. 200, 88 стр.)</v>
          </cell>
          <cell r="D1976">
            <v>61</v>
          </cell>
          <cell r="E1976">
            <v>67.099999999999994</v>
          </cell>
          <cell r="F1976">
            <v>61</v>
          </cell>
          <cell r="G1976">
            <v>67.099999999999994</v>
          </cell>
          <cell r="H1976">
            <v>79.3</v>
          </cell>
          <cell r="I1976">
            <v>67.099999999999994</v>
          </cell>
          <cell r="J1976">
            <v>0.2</v>
          </cell>
          <cell r="K1976">
            <v>80.52</v>
          </cell>
        </row>
        <row r="1977">
          <cell r="A1977" t="str">
            <v>КЖ-914</v>
          </cell>
          <cell r="B1977" t="str">
            <v>Журнал старшего воспитателя детского сада. (Формат А4, блок писчая, пл. 60, обложка картон мелованный, пл. 200, 88 стр.)</v>
          </cell>
          <cell r="D1977">
            <v>61</v>
          </cell>
          <cell r="E1977">
            <v>67.099999999999994</v>
          </cell>
          <cell r="F1977">
            <v>61</v>
          </cell>
          <cell r="G1977">
            <v>67.099999999999994</v>
          </cell>
          <cell r="H1977">
            <v>79.3</v>
          </cell>
          <cell r="I1977">
            <v>67.099999999999994</v>
          </cell>
          <cell r="J1977">
            <v>0.2</v>
          </cell>
          <cell r="K1977">
            <v>80.52</v>
          </cell>
        </row>
        <row r="1978">
          <cell r="A1978" t="str">
            <v>КЖ-856</v>
          </cell>
          <cell r="B1978" t="str">
            <v>Журнал инструктора по физической культуре детского сада. (Формат А4, блок  писчая, пл. 60;обл. картон мелованный, пл. 200;, 88 стр.)</v>
          </cell>
          <cell r="D1978">
            <v>70.399999999999991</v>
          </cell>
          <cell r="E1978">
            <v>77.5</v>
          </cell>
          <cell r="F1978">
            <v>77.400000000000006</v>
          </cell>
          <cell r="G1978">
            <v>85.199999999999989</v>
          </cell>
          <cell r="H1978">
            <v>100.69999999999999</v>
          </cell>
          <cell r="I1978">
            <v>85.199999999999989</v>
          </cell>
          <cell r="J1978">
            <v>0.2</v>
          </cell>
          <cell r="K1978">
            <v>102.23999999999998</v>
          </cell>
        </row>
        <row r="1979">
          <cell r="A1979" t="str">
            <v>КЖ-887</v>
          </cell>
          <cell r="B1979" t="str">
            <v>Журнал учета выдачи квитанций и оплаты за детский сад. (Формат А4, блок писчая пл 60, обложка бумага офсетная пл 160) 16 стр.</v>
          </cell>
          <cell r="D1979">
            <v>20.8</v>
          </cell>
          <cell r="E1979">
            <v>22.900000000000002</v>
          </cell>
          <cell r="F1979">
            <v>22.9</v>
          </cell>
          <cell r="G1979">
            <v>25.200000000000003</v>
          </cell>
          <cell r="H1979">
            <v>29.8</v>
          </cell>
          <cell r="I1979">
            <v>25.200000000000003</v>
          </cell>
          <cell r="J1979">
            <v>0.2</v>
          </cell>
          <cell r="K1979">
            <v>30.240000000000002</v>
          </cell>
        </row>
        <row r="1980">
          <cell r="A1980" t="str">
            <v>КЖ-686</v>
          </cell>
          <cell r="B1980" t="str">
            <v>Журнал дежурного администратора.
(Формат А4, бл. писчая, обл. офсет 160, 40 с.)</v>
          </cell>
          <cell r="D1980">
            <v>36.200000000000003</v>
          </cell>
          <cell r="E1980">
            <v>39.9</v>
          </cell>
          <cell r="F1980">
            <v>36.200000000000003</v>
          </cell>
          <cell r="G1980">
            <v>39.9</v>
          </cell>
          <cell r="H1980">
            <v>47.1</v>
          </cell>
          <cell r="I1980">
            <v>39.9</v>
          </cell>
          <cell r="J1980">
            <v>0.2</v>
          </cell>
          <cell r="K1980">
            <v>47.879999999999995</v>
          </cell>
        </row>
        <row r="1981">
          <cell r="A1981" t="str">
            <v>КЖ-702</v>
          </cell>
          <cell r="B1981" t="str">
            <v>Журнал воспитателя группы ДОО.
(формат А4, блок писчая пл.60, обложка бумага мелованная, пл. 200, 88 стр.)</v>
          </cell>
          <cell r="D1981">
            <v>67.099999999999994</v>
          </cell>
          <cell r="E1981">
            <v>73.899999999999991</v>
          </cell>
          <cell r="F1981">
            <v>73.8</v>
          </cell>
          <cell r="G1981">
            <v>81.199999999999989</v>
          </cell>
          <cell r="H1981">
            <v>96</v>
          </cell>
          <cell r="I1981">
            <v>81.199999999999989</v>
          </cell>
          <cell r="J1981">
            <v>0.2</v>
          </cell>
          <cell r="K1981">
            <v>97.439999999999984</v>
          </cell>
        </row>
        <row r="1982">
          <cell r="A1982" t="str">
            <v>КЖ-492</v>
          </cell>
          <cell r="B1982" t="str">
            <v>Книга учёта движения детей.
(Формат А4, альбомный спуск, обл. мел. картон 215, блок писчая 60, 
64 стр.)</v>
          </cell>
          <cell r="D1982">
            <v>46.4</v>
          </cell>
          <cell r="E1982">
            <v>51.1</v>
          </cell>
          <cell r="F1982">
            <v>51</v>
          </cell>
          <cell r="G1982">
            <v>56.1</v>
          </cell>
          <cell r="H1982">
            <v>66.3</v>
          </cell>
          <cell r="I1982">
            <v>56.1</v>
          </cell>
          <cell r="J1982">
            <v>0.2</v>
          </cell>
          <cell r="K1982">
            <v>67.320000000000007</v>
          </cell>
        </row>
        <row r="1983">
          <cell r="A1983" t="str">
            <v>КЖ-451</v>
          </cell>
          <cell r="B1983" t="str">
            <v>Журнал учёта работы методиста ДОУ. 
(Формат А4, обл. офсет, бл. газетный, 40 стр.)</v>
          </cell>
          <cell r="D1983">
            <v>18.200000000000003</v>
          </cell>
          <cell r="E1983">
            <v>20.100000000000001</v>
          </cell>
          <cell r="F1983">
            <v>18.200000000000003</v>
          </cell>
          <cell r="G1983">
            <v>20.100000000000001</v>
          </cell>
          <cell r="H1983">
            <v>23.700000000000003</v>
          </cell>
          <cell r="I1983">
            <v>20.100000000000001</v>
          </cell>
          <cell r="J1983">
            <v>0.2</v>
          </cell>
          <cell r="K1983">
            <v>24.12</v>
          </cell>
        </row>
        <row r="1984">
          <cell r="A1984" t="str">
            <v>КЖ-663</v>
          </cell>
          <cell r="B1984" t="str">
            <v>Журнал диспансеризации воспитанников. (Формат А4, бл писчая 60, обл. мелованный картон, альбомный спуск, 40 стр.)</v>
          </cell>
          <cell r="D1984">
            <v>41.5</v>
          </cell>
          <cell r="E1984">
            <v>45.7</v>
          </cell>
          <cell r="F1984">
            <v>41.5</v>
          </cell>
          <cell r="G1984">
            <v>45.7</v>
          </cell>
          <cell r="H1984">
            <v>54</v>
          </cell>
          <cell r="I1984">
            <v>45.7</v>
          </cell>
          <cell r="J1984">
            <v>0.2</v>
          </cell>
          <cell r="K1984">
            <v>54.84</v>
          </cell>
        </row>
        <row r="1985">
          <cell r="A1985" t="str">
            <v>КЖ-649</v>
          </cell>
          <cell r="B1985" t="str">
            <v>Дневник взаимодействия детского сада и семьи. (Формат А4, бл. писчая, обл. мелованный картон 215, альбомный спуск, 32 стр.)</v>
          </cell>
          <cell r="D1985">
            <v>45</v>
          </cell>
          <cell r="E1985">
            <v>49.5</v>
          </cell>
          <cell r="F1985">
            <v>45</v>
          </cell>
          <cell r="G1985">
            <v>49.5</v>
          </cell>
          <cell r="H1985">
            <v>58.5</v>
          </cell>
          <cell r="I1985">
            <v>49.5</v>
          </cell>
          <cell r="J1985">
            <v>0.2</v>
          </cell>
          <cell r="K1985">
            <v>59.4</v>
          </cell>
        </row>
        <row r="1986">
          <cell r="A1986" t="str">
            <v>КЖ-1127</v>
          </cell>
          <cell r="B1986" t="str">
            <v>Журнал рейтинговой оценки деятельности организации дошкольного образования. (Формат А4, блок писчая 60, обложка офсет 160) 40 стр.</v>
          </cell>
          <cell r="D1986">
            <v>44.9</v>
          </cell>
          <cell r="E1986">
            <v>49.4</v>
          </cell>
          <cell r="F1986">
            <v>44.9</v>
          </cell>
          <cell r="G1986">
            <v>49.4</v>
          </cell>
          <cell r="H1986">
            <v>58.4</v>
          </cell>
          <cell r="I1986">
            <v>49.4</v>
          </cell>
          <cell r="J1986">
            <v>0.2</v>
          </cell>
          <cell r="K1986">
            <v>59.28</v>
          </cell>
        </row>
        <row r="1987">
          <cell r="A1987" t="str">
            <v>КЖ-613</v>
          </cell>
          <cell r="B1987" t="str">
            <v>Журнал учёта воспитанников с ночным пребыванием.
(Формат А4, блок - бумага писчая, обложка - офсет 120) 40 стр.</v>
          </cell>
          <cell r="D1987">
            <v>27.700000000000003</v>
          </cell>
          <cell r="E1987">
            <v>30.5</v>
          </cell>
          <cell r="F1987">
            <v>27.700000000000003</v>
          </cell>
          <cell r="G1987">
            <v>30.5</v>
          </cell>
          <cell r="H1987">
            <v>36.1</v>
          </cell>
          <cell r="I1987">
            <v>30.5</v>
          </cell>
          <cell r="J1987">
            <v>0.2</v>
          </cell>
          <cell r="K1987">
            <v>36.6</v>
          </cell>
        </row>
        <row r="1988">
          <cell r="A1988" t="str">
            <v>КЖ-534</v>
          </cell>
          <cell r="B1988" t="str">
            <v>Журнал приёма детей в группу.
(Формат А4, альбомный спуск, обл. картон мелов; бл.бумага  писчая) 64 стр.</v>
          </cell>
          <cell r="D1988">
            <v>48.8</v>
          </cell>
          <cell r="E1988">
            <v>53.7</v>
          </cell>
          <cell r="F1988">
            <v>52.7</v>
          </cell>
          <cell r="G1988">
            <v>58</v>
          </cell>
          <cell r="H1988">
            <v>68.599999999999994</v>
          </cell>
          <cell r="I1988">
            <v>58</v>
          </cell>
          <cell r="J1988">
            <v>0.2</v>
          </cell>
          <cell r="K1988">
            <v>69.599999999999994</v>
          </cell>
        </row>
        <row r="1989">
          <cell r="A1989" t="str">
            <v>КЖ-534/1</v>
          </cell>
          <cell r="B1989" t="str">
            <v>Журнал регистрации приёма и ухода детей. (Формат А4, альбомный спуск, обл. картон мелов; бл.бумага  писчая) 64 стр.</v>
          </cell>
          <cell r="D1989">
            <v>73.2</v>
          </cell>
          <cell r="E1989">
            <v>80.599999999999994</v>
          </cell>
          <cell r="F1989">
            <v>80.5</v>
          </cell>
          <cell r="G1989">
            <v>88.6</v>
          </cell>
          <cell r="H1989">
            <v>104.69999999999999</v>
          </cell>
          <cell r="I1989">
            <v>88.6</v>
          </cell>
          <cell r="J1989">
            <v>0.2</v>
          </cell>
          <cell r="K1989">
            <v>106.32</v>
          </cell>
        </row>
        <row r="1990">
          <cell r="A1990" t="str">
            <v>КЖ-501</v>
          </cell>
          <cell r="B1990" t="str">
            <v>Журнал осмотра прогулочного участка группы.(Формат А5, обложка офсетная пл 160, блок писчая пл 60) 64 стр.</v>
          </cell>
          <cell r="D1990">
            <v>46.2</v>
          </cell>
          <cell r="E1990">
            <v>50.9</v>
          </cell>
          <cell r="F1990">
            <v>50.8</v>
          </cell>
          <cell r="G1990">
            <v>55.9</v>
          </cell>
          <cell r="H1990">
            <v>66.099999999999994</v>
          </cell>
          <cell r="I1990">
            <v>55.9</v>
          </cell>
          <cell r="J1990">
            <v>0.2</v>
          </cell>
          <cell r="K1990">
            <v>67.08</v>
          </cell>
        </row>
        <row r="1991">
          <cell r="A1991" t="str">
            <v>КЖ-499/1</v>
          </cell>
          <cell r="B1991" t="str">
            <v>Журнал приема детей в группах раннего возраста (форма №127).
(Формат А4,обл. картон мелов 200, блок писчая пл 60) 96 стр.</v>
          </cell>
          <cell r="D1991">
            <v>78.599999999999994</v>
          </cell>
          <cell r="E1991">
            <v>86.5</v>
          </cell>
          <cell r="F1991">
            <v>86.5</v>
          </cell>
          <cell r="G1991">
            <v>95.199999999999989</v>
          </cell>
          <cell r="H1991">
            <v>112.5</v>
          </cell>
          <cell r="I1991">
            <v>95.199999999999989</v>
          </cell>
          <cell r="J1991">
            <v>0.2</v>
          </cell>
          <cell r="K1991">
            <v>114.23999999999998</v>
          </cell>
        </row>
        <row r="1992">
          <cell r="A1992" t="str">
            <v>КЖ-500</v>
          </cell>
          <cell r="B1992" t="str">
            <v>Табель посещаемости воспитанников. (Формат А5, обложка офсетная пл.160, блок писчая пл.60) 48 стр.</v>
          </cell>
          <cell r="D1992">
            <v>35.9</v>
          </cell>
          <cell r="E1992">
            <v>39.5</v>
          </cell>
          <cell r="F1992">
            <v>38.799999999999997</v>
          </cell>
          <cell r="G1992">
            <v>42.7</v>
          </cell>
          <cell r="H1992">
            <v>50.5</v>
          </cell>
          <cell r="I1992">
            <v>42.7</v>
          </cell>
          <cell r="J1992">
            <v>0.2</v>
          </cell>
          <cell r="K1992">
            <v>51.24</v>
          </cell>
        </row>
        <row r="1993">
          <cell r="A1993" t="str">
            <v>КЖ-1481</v>
          </cell>
          <cell r="B1993" t="str">
            <v>Табель посещаемости воспитанников в группе №. (Формат А4, блок писчая 60, обл. офсетная 160) 32 стр.</v>
          </cell>
          <cell r="D1993">
            <v>33.5</v>
          </cell>
          <cell r="E1993">
            <v>36.9</v>
          </cell>
          <cell r="F1993">
            <v>36.9</v>
          </cell>
          <cell r="G1993">
            <v>40.6</v>
          </cell>
          <cell r="H1993">
            <v>48</v>
          </cell>
          <cell r="I1993">
            <v>40.6</v>
          </cell>
          <cell r="J1993">
            <v>0.2</v>
          </cell>
          <cell r="K1993">
            <v>48.72</v>
          </cell>
        </row>
        <row r="1994">
          <cell r="A1994" t="str">
            <v>КЖ-502</v>
          </cell>
          <cell r="B1994" t="str">
            <v>Журнал санитарного состояния группы №. (Формат А5, обложка офсет 160, блок писчая 60) 64 стр.</v>
          </cell>
          <cell r="D1994">
            <v>55.2</v>
          </cell>
          <cell r="E1994">
            <v>60.800000000000004</v>
          </cell>
          <cell r="F1994">
            <v>60.7</v>
          </cell>
          <cell r="G1994">
            <v>66.8</v>
          </cell>
          <cell r="H1994">
            <v>79</v>
          </cell>
          <cell r="I1994">
            <v>66.8</v>
          </cell>
          <cell r="J1994">
            <v>0.2</v>
          </cell>
          <cell r="K1994">
            <v>80.16</v>
          </cell>
        </row>
        <row r="1995">
          <cell r="A1995" t="str">
            <v>КЖ-504</v>
          </cell>
          <cell r="B1995" t="str">
            <v>Журнал сведений о семье ребенка.
(Формат А5, обложка офсетная пл 160,
блок писчая, пл. 60) 32 стр.</v>
          </cell>
          <cell r="D1995">
            <v>34.299999999999997</v>
          </cell>
          <cell r="E1995">
            <v>37.800000000000004</v>
          </cell>
          <cell r="F1995">
            <v>37.700000000000003</v>
          </cell>
          <cell r="G1995">
            <v>41.5</v>
          </cell>
          <cell r="H1995">
            <v>49.1</v>
          </cell>
          <cell r="I1995">
            <v>41.5</v>
          </cell>
          <cell r="J1995">
            <v>0.2</v>
          </cell>
          <cell r="K1995">
            <v>49.8</v>
          </cell>
        </row>
        <row r="1996">
          <cell r="A1996" t="str">
            <v>КЖ-503</v>
          </cell>
          <cell r="B1996" t="str">
            <v>Журнал состояния здоровья педагогов группы № МОУ детского сада №. (Формат А5, обл. офсет, бл. бумага писчая, 64 стр.)</v>
          </cell>
          <cell r="D1996">
            <v>46.2</v>
          </cell>
          <cell r="E1996">
            <v>50.9</v>
          </cell>
          <cell r="F1996">
            <v>50.8</v>
          </cell>
          <cell r="G1996">
            <v>55.9</v>
          </cell>
          <cell r="H1996">
            <v>66.099999999999994</v>
          </cell>
          <cell r="I1996">
            <v>55.9</v>
          </cell>
          <cell r="J1996">
            <v>0.2</v>
          </cell>
          <cell r="K1996">
            <v>67.08</v>
          </cell>
        </row>
        <row r="1997">
          <cell r="A1997" t="str">
            <v>КЖ-1698</v>
          </cell>
          <cell r="B1997" t="str">
            <v>Журнал учёта приказов по движению детей в ДОО (Формат А4, блок писчая 60, обложка офсет 160) 64 стр.</v>
          </cell>
          <cell r="D1997">
            <v>56.7</v>
          </cell>
          <cell r="E1997">
            <v>62.4</v>
          </cell>
          <cell r="F1997">
            <v>56.7</v>
          </cell>
          <cell r="G1997">
            <v>62.4</v>
          </cell>
          <cell r="H1997">
            <v>73.8</v>
          </cell>
          <cell r="I1997">
            <v>62.4</v>
          </cell>
          <cell r="J1997">
            <v>0.2</v>
          </cell>
          <cell r="K1997">
            <v>74.88</v>
          </cell>
        </row>
        <row r="1998">
          <cell r="A1998" t="str">
            <v>КЖ-1151</v>
          </cell>
          <cell r="B1998" t="str">
            <v>Ежедневник завхоза ДОО. (Формат А4, блок писчая пл 60, обложка картон мелов.пл 200) 96 стр.</v>
          </cell>
          <cell r="D1998">
            <v>42.300000000000004</v>
          </cell>
          <cell r="E1998">
            <v>46.6</v>
          </cell>
          <cell r="F1998">
            <v>42.300000000000004</v>
          </cell>
          <cell r="G1998">
            <v>46.6</v>
          </cell>
          <cell r="H1998">
            <v>55</v>
          </cell>
          <cell r="I1998">
            <v>46.6</v>
          </cell>
          <cell r="J1998">
            <v>0.2</v>
          </cell>
          <cell r="K1998">
            <v>55.92</v>
          </cell>
        </row>
        <row r="1999">
          <cell r="A1999" t="str">
            <v>КЖ-1152</v>
          </cell>
          <cell r="B1999" t="str">
            <v>Ежедневник воспитателя ДОО. (Формат А5, блок писчая пл 60,
обложка картон мелов.пл 200) 96 стр.</v>
          </cell>
          <cell r="D1999">
            <v>44.300000000000004</v>
          </cell>
          <cell r="E1999">
            <v>48.800000000000004</v>
          </cell>
          <cell r="F1999">
            <v>48.7</v>
          </cell>
          <cell r="G1999">
            <v>53.6</v>
          </cell>
          <cell r="H1999">
            <v>63.4</v>
          </cell>
          <cell r="I1999">
            <v>53.6</v>
          </cell>
          <cell r="J1999">
            <v>0.2</v>
          </cell>
          <cell r="K1999">
            <v>64.320000000000007</v>
          </cell>
        </row>
        <row r="2000">
          <cell r="A2000" t="str">
            <v>КЖ-1216</v>
          </cell>
          <cell r="B2000" t="str">
            <v>Ежедневник музыкального руководителя ДОО.  96 стр.
(Формат А5, блок писчая пл 60,обл мелованный картон 200)</v>
          </cell>
          <cell r="D2000">
            <v>38</v>
          </cell>
          <cell r="E2000">
            <v>41.8</v>
          </cell>
          <cell r="F2000">
            <v>38</v>
          </cell>
          <cell r="G2000">
            <v>41.8</v>
          </cell>
          <cell r="H2000">
            <v>49.4</v>
          </cell>
          <cell r="I2000">
            <v>41.8</v>
          </cell>
          <cell r="J2000">
            <v>0.2</v>
          </cell>
          <cell r="K2000">
            <v>50.16</v>
          </cell>
        </row>
        <row r="2001">
          <cell r="A2001" t="str">
            <v>КЖ-1298</v>
          </cell>
          <cell r="B2001" t="str">
            <v>Ежедневник шеф-повара ДОО. (Формат А5, на блок - бумага писчая, пл. 60; обложка - картон мелованный, пл. 200) 96 стр.</v>
          </cell>
          <cell r="D2001">
            <v>60.6</v>
          </cell>
          <cell r="E2001">
            <v>66.699999999999989</v>
          </cell>
          <cell r="F2001">
            <v>60.6</v>
          </cell>
          <cell r="G2001">
            <v>66.699999999999989</v>
          </cell>
          <cell r="H2001">
            <v>78.8</v>
          </cell>
          <cell r="I2001">
            <v>66.699999999999989</v>
          </cell>
          <cell r="J2001">
            <v>0.2</v>
          </cell>
          <cell r="K2001">
            <v>80.039999999999992</v>
          </cell>
        </row>
        <row r="2002">
          <cell r="A2002" t="str">
            <v>КЖ-1388</v>
          </cell>
          <cell r="B2002" t="str">
            <v>Журнал учета волонтерской деятельности (Формат А4, обл. офсет, бл. писчая) 48 стр.</v>
          </cell>
          <cell r="D2002">
            <v>52</v>
          </cell>
          <cell r="E2002">
            <v>57.2</v>
          </cell>
          <cell r="F2002">
            <v>52</v>
          </cell>
          <cell r="G2002">
            <v>57.2</v>
          </cell>
          <cell r="H2002">
            <v>67.599999999999994</v>
          </cell>
          <cell r="I2002">
            <v>57.2</v>
          </cell>
          <cell r="J2002">
            <v>0.2</v>
          </cell>
          <cell r="K2002">
            <v>68.64</v>
          </cell>
        </row>
        <row r="2003">
          <cell r="A2003" t="str">
            <v>КЖ-1270</v>
          </cell>
          <cell r="B2003" t="str">
            <v>Семейное древо (с тиснением).
(Формат А3, 1 сгиб, бумага мелованная, пл. 250)</v>
          </cell>
          <cell r="D2003">
            <v>35.700000000000003</v>
          </cell>
          <cell r="E2003">
            <v>39.300000000000004</v>
          </cell>
          <cell r="F2003">
            <v>35.700000000000003</v>
          </cell>
          <cell r="G2003">
            <v>39.300000000000004</v>
          </cell>
          <cell r="H2003">
            <v>46.5</v>
          </cell>
          <cell r="I2003">
            <v>39.300000000000004</v>
          </cell>
          <cell r="J2003">
            <v>0.2</v>
          </cell>
          <cell r="K2003">
            <v>47.160000000000004</v>
          </cell>
        </row>
        <row r="2004">
          <cell r="A2004" t="str">
            <v>КПУ-100</v>
          </cell>
          <cell r="B2004" t="str">
            <v>Пакет подарочный бумажный (цветы-орхидеи). (Размер 14х20х6,5 см, бумага мелов 200)</v>
          </cell>
          <cell r="D2004">
            <v>29.6</v>
          </cell>
          <cell r="E2004">
            <v>32.6</v>
          </cell>
          <cell r="F2004">
            <v>29.6</v>
          </cell>
          <cell r="G2004">
            <v>32.6</v>
          </cell>
          <cell r="H2004">
            <v>38.5</v>
          </cell>
          <cell r="I2004">
            <v>32.6</v>
          </cell>
          <cell r="J2004">
            <v>0.2</v>
          </cell>
          <cell r="K2004">
            <v>39.120000000000005</v>
          </cell>
        </row>
        <row r="2005">
          <cell r="A2005" t="str">
            <v>КПУ-101</v>
          </cell>
          <cell r="B2005" t="str">
            <v>Пакет подарочный бумажный (шотландская клетка). (Размер 14х20х6,5 см, бумага мелов 200)</v>
          </cell>
          <cell r="D2005">
            <v>29.6</v>
          </cell>
          <cell r="E2005">
            <v>32.6</v>
          </cell>
          <cell r="F2005">
            <v>29.6</v>
          </cell>
          <cell r="G2005">
            <v>32.6</v>
          </cell>
          <cell r="H2005">
            <v>38.5</v>
          </cell>
          <cell r="I2005">
            <v>32.6</v>
          </cell>
          <cell r="J2005">
            <v>0.2</v>
          </cell>
          <cell r="K2005">
            <v>39.120000000000005</v>
          </cell>
        </row>
        <row r="2006">
          <cell r="A2006" t="str">
            <v>КПУ-102</v>
          </cell>
          <cell r="B2006" t="str">
            <v>Пакет подарочный бумажный (цветы-розы) (Размер 22х31х10 см, бумага мелов 200)</v>
          </cell>
          <cell r="D2006">
            <v>41</v>
          </cell>
          <cell r="E2006">
            <v>45.1</v>
          </cell>
          <cell r="F2006">
            <v>41</v>
          </cell>
          <cell r="G2006">
            <v>45.1</v>
          </cell>
          <cell r="H2006">
            <v>53.3</v>
          </cell>
          <cell r="I2006">
            <v>45.1</v>
          </cell>
          <cell r="J2006">
            <v>0.2</v>
          </cell>
          <cell r="K2006">
            <v>54.120000000000005</v>
          </cell>
        </row>
        <row r="2007">
          <cell r="A2007" t="str">
            <v>КПУ-103</v>
          </cell>
          <cell r="B2007" t="str">
            <v>Пакет подарочный бумажный (джинс) (Размер 22х31х10 см, бумага мелов 200)</v>
          </cell>
          <cell r="D2007">
            <v>41</v>
          </cell>
          <cell r="E2007">
            <v>45.1</v>
          </cell>
          <cell r="F2007">
            <v>41</v>
          </cell>
          <cell r="G2007">
            <v>45.1</v>
          </cell>
          <cell r="H2007">
            <v>53.3</v>
          </cell>
          <cell r="I2007">
            <v>45.1</v>
          </cell>
          <cell r="J2007">
            <v>0.2</v>
          </cell>
          <cell r="K2007">
            <v>54.120000000000005</v>
          </cell>
        </row>
        <row r="2008">
          <cell r="A2008" t="str">
            <v>КПУ-1</v>
          </cell>
          <cell r="B2008" t="str">
            <v>Портфель детский картонный (зеленый). В разобранном виде портфель 435х340х5 мм, в собранном 260х260 (с учетом ручки и ножек)х95 мм (Картон мелов пл 180)</v>
          </cell>
          <cell r="D2008">
            <v>77.5</v>
          </cell>
          <cell r="E2008">
            <v>85.3</v>
          </cell>
          <cell r="F2008">
            <v>77.5</v>
          </cell>
          <cell r="G2008">
            <v>85.3</v>
          </cell>
          <cell r="H2008">
            <v>100.8</v>
          </cell>
          <cell r="I2008">
            <v>85.3</v>
          </cell>
          <cell r="J2008">
            <v>0.2</v>
          </cell>
          <cell r="K2008">
            <v>102.36</v>
          </cell>
        </row>
        <row r="2009">
          <cell r="A2009" t="str">
            <v>КПУ-2</v>
          </cell>
          <cell r="B2009" t="str">
            <v>Портфель детский картонный (оранжевый). В разобранном виде портфель 435х340х5 мм, в собранном 260х260 (с учетом ручки и ножек)х95 мм (Картон мелов пл 180)</v>
          </cell>
          <cell r="D2009">
            <v>77.5</v>
          </cell>
          <cell r="E2009">
            <v>85.3</v>
          </cell>
          <cell r="F2009">
            <v>77.5</v>
          </cell>
          <cell r="G2009">
            <v>85.3</v>
          </cell>
          <cell r="H2009">
            <v>100.8</v>
          </cell>
          <cell r="I2009">
            <v>85.3</v>
          </cell>
          <cell r="J2009">
            <v>0.2</v>
          </cell>
          <cell r="K2009">
            <v>102.36</v>
          </cell>
        </row>
        <row r="2010">
          <cell r="A2010" t="str">
            <v>КЖ-882</v>
          </cell>
          <cell r="B2010" t="str">
            <v>Цветная бумага. 6 листов. 12 цветов. (Формат А4, блок офсетная пл. 65)</v>
          </cell>
          <cell r="D2010">
            <v>15.3</v>
          </cell>
          <cell r="E2010">
            <v>16.900000000000002</v>
          </cell>
          <cell r="F2010">
            <v>16</v>
          </cell>
          <cell r="G2010">
            <v>17.600000000000001</v>
          </cell>
          <cell r="H2010">
            <v>20.8</v>
          </cell>
          <cell r="I2010">
            <v>17.600000000000001</v>
          </cell>
          <cell r="J2010">
            <v>0.2</v>
          </cell>
          <cell r="K2010">
            <v>21.12</v>
          </cell>
        </row>
        <row r="2011">
          <cell r="A2011" t="str">
            <v>КЖ-899</v>
          </cell>
          <cell r="B2011" t="str">
            <v>Цветная бумага с заданиями.
 8 листов. 8 цветов. (Формат А4, обложка офсет пл.120, блок офсет пл. 65)</v>
          </cell>
          <cell r="D2011">
            <v>21.6</v>
          </cell>
          <cell r="E2011">
            <v>23.8</v>
          </cell>
          <cell r="F2011">
            <v>21.6</v>
          </cell>
          <cell r="G2011">
            <v>23.8</v>
          </cell>
          <cell r="H2011">
            <v>28.1</v>
          </cell>
          <cell r="I2011">
            <v>23.8</v>
          </cell>
          <cell r="J2011">
            <v>0.2</v>
          </cell>
          <cell r="K2011">
            <v>28.560000000000002</v>
          </cell>
        </row>
        <row r="2012">
          <cell r="A2012" t="str">
            <v>КЖ-1382</v>
          </cell>
          <cell r="B2012" t="str">
            <v>Цветная бумага. 6 листов с рисунками и узорами. 12 цветов. (Формат А4, офсет 65).</v>
          </cell>
          <cell r="D2012">
            <v>12.1</v>
          </cell>
          <cell r="E2012">
            <v>13.4</v>
          </cell>
          <cell r="F2012">
            <v>17.3</v>
          </cell>
          <cell r="G2012">
            <v>19.100000000000001</v>
          </cell>
          <cell r="H2012">
            <v>22.5</v>
          </cell>
          <cell r="I2012">
            <v>19.100000000000001</v>
          </cell>
          <cell r="J2012">
            <v>0.2</v>
          </cell>
          <cell r="K2012">
            <v>22.92</v>
          </cell>
        </row>
        <row r="2013">
          <cell r="A2013" t="str">
            <v>КЖ-1383</v>
          </cell>
          <cell r="B2013" t="str">
            <v>Цветная бумага. 6 листов с рисунками и узорами. 12 цветов. (Формат А4, офсет 65).</v>
          </cell>
          <cell r="D2013">
            <v>12.1</v>
          </cell>
          <cell r="E2013">
            <v>13.4</v>
          </cell>
          <cell r="F2013">
            <v>17.3</v>
          </cell>
          <cell r="G2013">
            <v>19.100000000000001</v>
          </cell>
          <cell r="H2013">
            <v>22.5</v>
          </cell>
          <cell r="I2013">
            <v>19.100000000000001</v>
          </cell>
          <cell r="J2013">
            <v>0.2</v>
          </cell>
          <cell r="K2013">
            <v>22.92</v>
          </cell>
        </row>
        <row r="2014">
          <cell r="A2014" t="str">
            <v>КЖ-1183</v>
          </cell>
          <cell r="B2014" t="str">
            <v>Альбом малыша "Я родилась!" (розовый). 48 стр. (Формат А5, блок бумага мелов.пл 130, обложка 7БЦ).</v>
          </cell>
          <cell r="D2014">
            <v>106</v>
          </cell>
          <cell r="E2014">
            <v>116.6</v>
          </cell>
          <cell r="F2014">
            <v>111</v>
          </cell>
          <cell r="G2014">
            <v>122.1</v>
          </cell>
          <cell r="H2014">
            <v>144.30000000000001</v>
          </cell>
          <cell r="I2014">
            <v>122.1</v>
          </cell>
          <cell r="J2014">
            <v>0.2</v>
          </cell>
          <cell r="K2014">
            <v>146.51999999999998</v>
          </cell>
        </row>
        <row r="2015">
          <cell r="A2015" t="str">
            <v>КЖ-1183/1</v>
          </cell>
          <cell r="B2015" t="str">
            <v>Альбом малыша "Я родилась!" (розовый). 48 стр. (Формат А5, блок бумага мелов.пл 130, обложка 7БЦ с поролоном).</v>
          </cell>
          <cell r="D2015">
            <v>214</v>
          </cell>
          <cell r="E2015">
            <v>235.4</v>
          </cell>
          <cell r="F2015">
            <v>224.7</v>
          </cell>
          <cell r="G2015">
            <v>247.2</v>
          </cell>
          <cell r="H2015">
            <v>292.20000000000005</v>
          </cell>
          <cell r="I2015">
            <v>247.2</v>
          </cell>
          <cell r="J2015">
            <v>0.2</v>
          </cell>
          <cell r="K2015">
            <v>296.64</v>
          </cell>
        </row>
        <row r="2016">
          <cell r="A2016" t="str">
            <v>КЖ-1182/1</v>
          </cell>
          <cell r="B2016" t="str">
            <v>Альбом малыша "Я родился!" (синий). 48 стр. (Формат А5, блок бумага мелов.пл 130, обложка 7БЦ с поролоном).</v>
          </cell>
          <cell r="D2016">
            <v>214</v>
          </cell>
          <cell r="E2016">
            <v>235.4</v>
          </cell>
          <cell r="F2016">
            <v>224.7</v>
          </cell>
          <cell r="G2016">
            <v>247.2</v>
          </cell>
          <cell r="H2016">
            <v>292.20000000000005</v>
          </cell>
          <cell r="I2016">
            <v>247.2</v>
          </cell>
          <cell r="J2016">
            <v>0.2</v>
          </cell>
          <cell r="K2016">
            <v>296.64</v>
          </cell>
        </row>
        <row r="2017">
          <cell r="A2017" t="str">
            <v>КЖ-1182</v>
          </cell>
          <cell r="B2017" t="str">
            <v>Альбом "Я родился!" (синий). 48 стр.  (Формат А5, блок бумага мелов.пл 130, обложка 7БЦ).</v>
          </cell>
          <cell r="D2017">
            <v>106</v>
          </cell>
          <cell r="E2017">
            <v>116.6</v>
          </cell>
          <cell r="F2017">
            <v>111</v>
          </cell>
          <cell r="G2017">
            <v>122.1</v>
          </cell>
          <cell r="H2017">
            <v>144.30000000000001</v>
          </cell>
          <cell r="I2017">
            <v>122.1</v>
          </cell>
          <cell r="J2017">
            <v>0.2</v>
          </cell>
          <cell r="K2017">
            <v>146.51999999999998</v>
          </cell>
        </row>
        <row r="2018">
          <cell r="A2018" t="str">
            <v>КЖ-1242/1</v>
          </cell>
          <cell r="B2018" t="str">
            <v>Книга рода. (Формат А4, переплёт 7БЦ, пленка матовая, бумага офсетная, пл. 80, вкладыш Семейное древо А1) 96 стр.</v>
          </cell>
          <cell r="D2018">
            <v>288</v>
          </cell>
          <cell r="E2018">
            <v>316.8</v>
          </cell>
          <cell r="F2018">
            <v>288</v>
          </cell>
          <cell r="G2018">
            <v>316.8</v>
          </cell>
          <cell r="H2018">
            <v>374.4</v>
          </cell>
          <cell r="I2018">
            <v>316.8</v>
          </cell>
          <cell r="J2018">
            <v>0.2</v>
          </cell>
          <cell r="K2018">
            <v>380.16</v>
          </cell>
        </row>
        <row r="2019">
          <cell r="A2019" t="str">
            <v>КЖ-3000</v>
          </cell>
          <cell r="B2019" t="str">
            <v>Адресная папка "Выпускнику начальной школы". (Формат А4, 7БЦ, матовая пленка + выборочный УФ-лак)</v>
          </cell>
          <cell r="D2019">
            <v>83.4</v>
          </cell>
          <cell r="E2019">
            <v>91.8</v>
          </cell>
          <cell r="F2019">
            <v>95</v>
          </cell>
          <cell r="G2019">
            <v>104.5</v>
          </cell>
          <cell r="H2019">
            <v>123.5</v>
          </cell>
          <cell r="I2019">
            <v>104.5</v>
          </cell>
          <cell r="J2019">
            <v>0.2</v>
          </cell>
          <cell r="K2019">
            <v>125.4</v>
          </cell>
        </row>
        <row r="2020">
          <cell r="A2020" t="str">
            <v>КЖ-3001</v>
          </cell>
          <cell r="B2020" t="str">
            <v>Адресная папка "Выпускнику детского сада". (Формат А4, 7БЦ, матовая пленка + выборочный УФ-лак)</v>
          </cell>
          <cell r="D2020">
            <v>83.4</v>
          </cell>
          <cell r="E2020">
            <v>91.8</v>
          </cell>
          <cell r="F2020">
            <v>95</v>
          </cell>
          <cell r="G2020">
            <v>104.5</v>
          </cell>
          <cell r="H2020">
            <v>123.5</v>
          </cell>
          <cell r="I2020">
            <v>104.5</v>
          </cell>
          <cell r="J2020">
            <v>0.2</v>
          </cell>
          <cell r="K2020">
            <v>125.4</v>
          </cell>
        </row>
        <row r="2021">
          <cell r="A2021" t="str">
            <v>КЖ-3002</v>
          </cell>
          <cell r="B2021" t="str">
            <v>Адресная папка "Школьные годы чудесные". (Формат А4, 7БЦ, матовая пленка + выборочный УФ-лак)</v>
          </cell>
          <cell r="D2021">
            <v>83.4</v>
          </cell>
          <cell r="E2021">
            <v>91.8</v>
          </cell>
          <cell r="F2021">
            <v>95</v>
          </cell>
          <cell r="G2021">
            <v>104.5</v>
          </cell>
          <cell r="H2021">
            <v>123.5</v>
          </cell>
          <cell r="I2021">
            <v>104.5</v>
          </cell>
          <cell r="J2021">
            <v>0.2</v>
          </cell>
          <cell r="K2021">
            <v>125.4</v>
          </cell>
        </row>
        <row r="2022">
          <cell r="A2022" t="str">
            <v>КЖ-3003</v>
          </cell>
          <cell r="B2022" t="str">
            <v>Адресная папка "Наш класс". (Формат А4, 7БЦ, матовая пленка + выборочный УФ-лак)</v>
          </cell>
          <cell r="D2022">
            <v>83.4</v>
          </cell>
          <cell r="E2022">
            <v>91.8</v>
          </cell>
          <cell r="F2022">
            <v>95</v>
          </cell>
          <cell r="G2022">
            <v>104.5</v>
          </cell>
          <cell r="H2022">
            <v>123.5</v>
          </cell>
          <cell r="I2022">
            <v>104.5</v>
          </cell>
          <cell r="J2022">
            <v>0.2</v>
          </cell>
          <cell r="K2022">
            <v>125.4</v>
          </cell>
        </row>
        <row r="2023">
          <cell r="A2023" t="str">
            <v>КЖ-3004</v>
          </cell>
          <cell r="B2023" t="str">
            <v>Адресная папка "Совет да любовь". (Формат А4, 7БЦ, матовая пленка + выборочный УФ-лак)</v>
          </cell>
          <cell r="D2023">
            <v>81</v>
          </cell>
          <cell r="E2023">
            <v>89.1</v>
          </cell>
          <cell r="F2023">
            <v>95</v>
          </cell>
          <cell r="G2023">
            <v>104.5</v>
          </cell>
          <cell r="H2023">
            <v>123.5</v>
          </cell>
          <cell r="I2023">
            <v>104.5</v>
          </cell>
          <cell r="J2023">
            <v>0.2</v>
          </cell>
          <cell r="K2023">
            <v>125.4</v>
          </cell>
        </row>
        <row r="2024">
          <cell r="A2024" t="str">
            <v>КЖ-3005</v>
          </cell>
          <cell r="B2024" t="str">
            <v>Адресная папка "Московский Кремль". (Формат А4, 7БЦ, матовая пленка + выборочный УФ-лак)</v>
          </cell>
          <cell r="D2024">
            <v>81</v>
          </cell>
          <cell r="E2024">
            <v>89.1</v>
          </cell>
          <cell r="F2024">
            <v>95</v>
          </cell>
          <cell r="G2024">
            <v>104.5</v>
          </cell>
          <cell r="H2024">
            <v>123.5</v>
          </cell>
          <cell r="I2024">
            <v>104.5</v>
          </cell>
          <cell r="J2024">
            <v>0.2</v>
          </cell>
          <cell r="K2024">
            <v>125.4</v>
          </cell>
        </row>
        <row r="2025">
          <cell r="A2025" t="str">
            <v>КЖ-3006</v>
          </cell>
          <cell r="B2025" t="str">
            <v>Адресная папка "С российским флагом". (Формат А4, 7БЦ, матовая пленка + выборочный УФ-лак)</v>
          </cell>
          <cell r="D2025">
            <v>83.4</v>
          </cell>
          <cell r="E2025">
            <v>91.8</v>
          </cell>
          <cell r="F2025">
            <v>95</v>
          </cell>
          <cell r="G2025">
            <v>104.5</v>
          </cell>
          <cell r="H2025">
            <v>123.5</v>
          </cell>
          <cell r="I2025">
            <v>104.5</v>
          </cell>
          <cell r="J2025">
            <v>0.2</v>
          </cell>
          <cell r="K2025">
            <v>125.4</v>
          </cell>
        </row>
        <row r="2026">
          <cell r="A2026" t="str">
            <v>КЖ-3007</v>
          </cell>
          <cell r="B2026" t="str">
            <v>Адресная папка "С российским гербом". (Формат А4, 7БЦ, матовая пленка + выборочный УФ-лак)</v>
          </cell>
          <cell r="D2026">
            <v>83.4</v>
          </cell>
          <cell r="E2026">
            <v>91.8</v>
          </cell>
          <cell r="F2026">
            <v>95</v>
          </cell>
          <cell r="G2026">
            <v>104.5</v>
          </cell>
          <cell r="H2026">
            <v>123.5</v>
          </cell>
          <cell r="I2026">
            <v>104.5</v>
          </cell>
          <cell r="J2026">
            <v>0.2</v>
          </cell>
          <cell r="K2026">
            <v>125.4</v>
          </cell>
        </row>
        <row r="2027">
          <cell r="A2027" t="str">
            <v>КЖ-3008</v>
          </cell>
          <cell r="B2027" t="str">
            <v>Адресная папка "Поздравляем!" (Формат А4, 7БЦ, матовая пленка + выборочный УФ-лак)</v>
          </cell>
          <cell r="D2027">
            <v>83.4</v>
          </cell>
          <cell r="E2027">
            <v>91.8</v>
          </cell>
          <cell r="F2027">
            <v>95</v>
          </cell>
          <cell r="G2027">
            <v>104.5</v>
          </cell>
          <cell r="H2027">
            <v>123.5</v>
          </cell>
          <cell r="I2027">
            <v>104.5</v>
          </cell>
          <cell r="J2027">
            <v>0.2</v>
          </cell>
          <cell r="K2027">
            <v>125.4</v>
          </cell>
        </row>
        <row r="2028">
          <cell r="A2028" t="str">
            <v>КЖ-3009</v>
          </cell>
          <cell r="B2028" t="str">
            <v>Адресная папка  "На подпись" (Формат А4, 7БЦ, матовая пленка + тиснение)</v>
          </cell>
          <cell r="D2028">
            <v>89.6</v>
          </cell>
          <cell r="E2028">
            <v>98.6</v>
          </cell>
          <cell r="F2028">
            <v>97</v>
          </cell>
          <cell r="G2028">
            <v>106.7</v>
          </cell>
          <cell r="H2028">
            <v>126.1</v>
          </cell>
          <cell r="I2028">
            <v>106.7</v>
          </cell>
          <cell r="J2028">
            <v>0.2</v>
          </cell>
          <cell r="K2028">
            <v>128.04000000000002</v>
          </cell>
        </row>
        <row r="2029">
          <cell r="A2029" t="str">
            <v>КЖ-3010</v>
          </cell>
          <cell r="B2029" t="str">
            <v>Адресная папка "С юбилеем!" (Формат А4, 7БЦ, матовая пленка + тиснение)</v>
          </cell>
          <cell r="D2029">
            <v>89.6</v>
          </cell>
          <cell r="E2029">
            <v>98.6</v>
          </cell>
          <cell r="F2029">
            <v>97</v>
          </cell>
          <cell r="G2029">
            <v>106.7</v>
          </cell>
          <cell r="H2029">
            <v>126.1</v>
          </cell>
          <cell r="I2029">
            <v>106.7</v>
          </cell>
          <cell r="J2029">
            <v>0.2</v>
          </cell>
          <cell r="K2029">
            <v>128.04000000000002</v>
          </cell>
        </row>
        <row r="2030">
          <cell r="A2030" t="str">
            <v>КЖ-3011</v>
          </cell>
          <cell r="B2030" t="str">
            <v>Адресная папка без надписей, нейтральная 
(Формат А4, 7БЦ, матовая пленка)</v>
          </cell>
          <cell r="D2030">
            <v>83.4</v>
          </cell>
          <cell r="E2030">
            <v>91.8</v>
          </cell>
          <cell r="F2030">
            <v>97</v>
          </cell>
          <cell r="G2030">
            <v>106.7</v>
          </cell>
          <cell r="H2030">
            <v>126.1</v>
          </cell>
          <cell r="I2030">
            <v>106.7</v>
          </cell>
          <cell r="J2030">
            <v>0.2</v>
          </cell>
          <cell r="K2030">
            <v>128.04000000000002</v>
          </cell>
        </row>
        <row r="2031">
          <cell r="A2031" t="str">
            <v>КЖ-3012</v>
          </cell>
          <cell r="B2031" t="str">
            <v>Адресная папка "Школа, прощай!" (выпускнику). (Формат А4, 7БЦ, матовая пленка + выборочный УФ-лак)</v>
          </cell>
          <cell r="D2031">
            <v>89.6</v>
          </cell>
          <cell r="E2031">
            <v>98.6</v>
          </cell>
          <cell r="F2031">
            <v>95</v>
          </cell>
          <cell r="G2031">
            <v>104.5</v>
          </cell>
          <cell r="H2031">
            <v>123.5</v>
          </cell>
          <cell r="I2031">
            <v>104.5</v>
          </cell>
          <cell r="J2031">
            <v>0.2</v>
          </cell>
          <cell r="K2031">
            <v>125.4</v>
          </cell>
        </row>
        <row r="2032">
          <cell r="A2032" t="str">
            <v>КЖ-3013</v>
          </cell>
          <cell r="B2032" t="str">
            <v>Адресная папка "Когда уходим мы со школьного двора" (выпускнику) (Формат А4, 7БЦ, матовая пленка + выборочный УФ-лак)</v>
          </cell>
          <cell r="D2032">
            <v>89.6</v>
          </cell>
          <cell r="E2032">
            <v>98.6</v>
          </cell>
          <cell r="F2032">
            <v>95</v>
          </cell>
          <cell r="G2032">
            <v>104.5</v>
          </cell>
          <cell r="H2032">
            <v>123.5</v>
          </cell>
          <cell r="I2032">
            <v>104.5</v>
          </cell>
          <cell r="J2032">
            <v>0.2</v>
          </cell>
          <cell r="K2032">
            <v>125.4</v>
          </cell>
        </row>
        <row r="2033">
          <cell r="A2033" t="str">
            <v>КЖ-3014</v>
          </cell>
          <cell r="B2033" t="str">
            <v>Адресная папка "Мой любимый детский сад" (Формат А4, 7БЦ, матовая пленка + выборочный УФ-лак)</v>
          </cell>
          <cell r="D2033">
            <v>89.6</v>
          </cell>
          <cell r="E2033">
            <v>98.6</v>
          </cell>
          <cell r="F2033">
            <v>95</v>
          </cell>
          <cell r="G2033">
            <v>104.5</v>
          </cell>
          <cell r="H2033">
            <v>123.5</v>
          </cell>
          <cell r="I2033">
            <v>104.5</v>
          </cell>
          <cell r="J2033">
            <v>0.2</v>
          </cell>
          <cell r="K2033">
            <v>125.4</v>
          </cell>
        </row>
        <row r="2034">
          <cell r="A2034" t="str">
            <v>КЖ-3015</v>
          </cell>
          <cell r="B2034" t="str">
            <v>Адресная папка "До свидания, детский сад!" (Формат А4, 7БЦ, матовая пленка + выборочный УФ-лак)</v>
          </cell>
          <cell r="D2034">
            <v>89.6</v>
          </cell>
          <cell r="E2034">
            <v>98.6</v>
          </cell>
          <cell r="F2034">
            <v>95</v>
          </cell>
          <cell r="G2034">
            <v>104.5</v>
          </cell>
          <cell r="H2034">
            <v>123.5</v>
          </cell>
          <cell r="I2034">
            <v>104.5</v>
          </cell>
          <cell r="J2034">
            <v>0.2</v>
          </cell>
          <cell r="K2034">
            <v>125.4</v>
          </cell>
        </row>
        <row r="2035">
          <cell r="A2035" t="str">
            <v>КЖ-3016</v>
          </cell>
          <cell r="B2035" t="str">
            <v>Адресная папка (с гербом и флагом) (Формат А4, 7БЦ, матовая пленка + тиснение фольгой)</v>
          </cell>
          <cell r="D2035">
            <v>89.6</v>
          </cell>
          <cell r="E2035">
            <v>98.6</v>
          </cell>
          <cell r="F2035">
            <v>97</v>
          </cell>
          <cell r="G2035">
            <v>106.7</v>
          </cell>
          <cell r="H2035">
            <v>126.1</v>
          </cell>
          <cell r="I2035">
            <v>106.7</v>
          </cell>
          <cell r="J2035">
            <v>0.2</v>
          </cell>
          <cell r="K2035">
            <v>128.04000000000002</v>
          </cell>
        </row>
        <row r="2036">
          <cell r="A2036" t="str">
            <v>КЖ-3017</v>
          </cell>
          <cell r="B2036" t="str">
            <v>Адресная папка (с гербом и флагом) (Формат А4, 7БЦ, матовая пленка + тиснение фольгой)</v>
          </cell>
          <cell r="D2036">
            <v>89.6</v>
          </cell>
          <cell r="E2036">
            <v>98.6</v>
          </cell>
          <cell r="F2036">
            <v>97</v>
          </cell>
          <cell r="G2036">
            <v>106.7</v>
          </cell>
          <cell r="H2036">
            <v>126.1</v>
          </cell>
          <cell r="I2036">
            <v>106.7</v>
          </cell>
          <cell r="J2036">
            <v>0.2</v>
          </cell>
          <cell r="K2036">
            <v>128.04000000000002</v>
          </cell>
        </row>
        <row r="2037">
          <cell r="A2037" t="str">
            <v>КЖ-3018</v>
          </cell>
          <cell r="B2037" t="str">
            <v>Адресная папка "Первый раз в первый класс" (Формат А4, 7БЦ, матовая пленка + тиснение фольгой)</v>
          </cell>
          <cell r="D2037">
            <v>89.6</v>
          </cell>
          <cell r="E2037">
            <v>98.6</v>
          </cell>
          <cell r="F2037">
            <v>97</v>
          </cell>
          <cell r="G2037">
            <v>106.7</v>
          </cell>
          <cell r="H2037">
            <v>126.1</v>
          </cell>
          <cell r="I2037">
            <v>106.7</v>
          </cell>
          <cell r="J2037">
            <v>0.2</v>
          </cell>
          <cell r="K2037">
            <v>128.04000000000002</v>
          </cell>
        </row>
        <row r="2038">
          <cell r="A2038" t="str">
            <v>КЖ-3019</v>
          </cell>
          <cell r="B2038" t="str">
            <v>Адресная папка "Здравствуй, школа" (Формат А4, 7БЦ, матовая пленка + тиснение фольгой)</v>
          </cell>
          <cell r="D2038">
            <v>89.6</v>
          </cell>
          <cell r="E2038">
            <v>98.6</v>
          </cell>
          <cell r="F2038">
            <v>97</v>
          </cell>
          <cell r="G2038">
            <v>106.7</v>
          </cell>
          <cell r="H2038">
            <v>126.1</v>
          </cell>
          <cell r="I2038">
            <v>106.7</v>
          </cell>
          <cell r="J2038">
            <v>0.2</v>
          </cell>
          <cell r="K2038">
            <v>128.04000000000002</v>
          </cell>
        </row>
        <row r="2039">
          <cell r="A2039" t="str">
            <v>КЖ-3020</v>
          </cell>
          <cell r="B2039" t="str">
            <v>Адресная папка "Выпускнику начальной школы". (Формат А4, 7БЦ, матовая пленка + выборочный УФ-лак)</v>
          </cell>
          <cell r="D2039">
            <v>89.6</v>
          </cell>
          <cell r="E2039">
            <v>98.6</v>
          </cell>
          <cell r="F2039">
            <v>95</v>
          </cell>
          <cell r="G2039">
            <v>104.5</v>
          </cell>
          <cell r="H2039">
            <v>123.5</v>
          </cell>
          <cell r="I2039">
            <v>104.5</v>
          </cell>
          <cell r="J2039">
            <v>0.2</v>
          </cell>
          <cell r="K2039">
            <v>125.4</v>
          </cell>
        </row>
        <row r="2040">
          <cell r="A2040" t="str">
            <v>КЖ-5000</v>
          </cell>
          <cell r="B2040" t="str">
            <v>Папка архивная "Личное дело" с мягкими клапанами. (Покрытие БВ, с 4 завязками, цвет красный, тиснение "золото")</v>
          </cell>
          <cell r="D2040">
            <v>225</v>
          </cell>
          <cell r="E2040">
            <v>247.5</v>
          </cell>
          <cell r="F2040">
            <v>225</v>
          </cell>
          <cell r="G2040">
            <v>247.5</v>
          </cell>
          <cell r="H2040">
            <v>292.5</v>
          </cell>
          <cell r="I2040">
            <v>247.5</v>
          </cell>
          <cell r="J2040">
            <v>0.2</v>
          </cell>
          <cell r="K2040">
            <v>297</v>
          </cell>
        </row>
        <row r="2041">
          <cell r="A2041" t="str">
            <v>КЖ-1667</v>
          </cell>
          <cell r="B2041" t="str">
            <v>Бланк "Накладная" 99 листов самокопир. (Формат А5, самокопир, 3 слоя - 3х33, бланк - 1+0)</v>
          </cell>
          <cell r="D2041">
            <v>71.599999999999994</v>
          </cell>
          <cell r="E2041">
            <v>78.8</v>
          </cell>
          <cell r="F2041">
            <v>78.8</v>
          </cell>
          <cell r="G2041">
            <v>86.699999999999989</v>
          </cell>
          <cell r="H2041">
            <v>102.5</v>
          </cell>
          <cell r="I2041">
            <v>86.699999999999989</v>
          </cell>
          <cell r="J2041">
            <v>0.2</v>
          </cell>
          <cell r="K2041">
            <v>104.03999999999999</v>
          </cell>
        </row>
        <row r="2042">
          <cell r="A2042" t="str">
            <v>ИТК-210</v>
          </cell>
          <cell r="B2042" t="str">
            <v>Органайзер для шкафчика с кармашками (красный) (Материал: оксфорд) Размер: 25х60 см.</v>
          </cell>
          <cell r="D2042">
            <v>336</v>
          </cell>
          <cell r="E2042">
            <v>369.6</v>
          </cell>
          <cell r="F2042">
            <v>336</v>
          </cell>
          <cell r="G2042">
            <v>369.6</v>
          </cell>
          <cell r="H2042">
            <v>436.8</v>
          </cell>
          <cell r="I2042">
            <v>369.6</v>
          </cell>
          <cell r="J2042">
            <v>0.2</v>
          </cell>
          <cell r="K2042">
            <v>443.52000000000004</v>
          </cell>
        </row>
        <row r="2043">
          <cell r="A2043" t="str">
            <v>ИТК-211</v>
          </cell>
          <cell r="B2043" t="str">
            <v>Органайзер для шкафчика с кармашками (синий) (Материал: оксфорд) Размер: 25х60 см.</v>
          </cell>
          <cell r="D2043">
            <v>336</v>
          </cell>
          <cell r="E2043">
            <v>369.6</v>
          </cell>
          <cell r="F2043">
            <v>336</v>
          </cell>
          <cell r="G2043">
            <v>369.6</v>
          </cell>
          <cell r="H2043">
            <v>436.8</v>
          </cell>
          <cell r="I2043">
            <v>369.6</v>
          </cell>
          <cell r="J2043">
            <v>0.2</v>
          </cell>
          <cell r="K2043">
            <v>443.52000000000004</v>
          </cell>
        </row>
        <row r="2044">
          <cell r="A2044" t="str">
            <v>ИТК-110</v>
          </cell>
          <cell r="B2044" t="str">
            <v>Маска тканевая многоразовая "Будь здоров": цвет белый (ткань бязь (100% хлопок), шнур эластичный (резинка))</v>
          </cell>
          <cell r="D2044">
            <v>65</v>
          </cell>
          <cell r="E2044" t="str">
            <v>без скидки</v>
          </cell>
          <cell r="F2044">
            <v>67</v>
          </cell>
          <cell r="G2044">
            <v>73.7</v>
          </cell>
          <cell r="H2044">
            <v>87.1</v>
          </cell>
          <cell r="I2044">
            <v>73.7</v>
          </cell>
          <cell r="J2044">
            <v>0.2</v>
          </cell>
          <cell r="K2044">
            <v>88.44</v>
          </cell>
        </row>
        <row r="2045">
          <cell r="A2045" t="str">
            <v>ИТК-111</v>
          </cell>
          <cell r="B2045" t="str">
            <v>Маска тканевая многоразовая "Будь здоров": цвет черный (ткань бязь (100% хлопок), шнур эластичный (резинка))</v>
          </cell>
          <cell r="D2045">
            <v>65</v>
          </cell>
          <cell r="E2045" t="str">
            <v>без скидки</v>
          </cell>
          <cell r="F2045">
            <v>67</v>
          </cell>
          <cell r="G2045">
            <v>73.7</v>
          </cell>
          <cell r="H2045">
            <v>87.1</v>
          </cell>
          <cell r="I2045">
            <v>73.7</v>
          </cell>
          <cell r="J2045">
            <v>0.2</v>
          </cell>
          <cell r="K2045">
            <v>88.44</v>
          </cell>
        </row>
        <row r="2046">
          <cell r="A2046" t="str">
            <v>КЖ-1309</v>
          </cell>
          <cell r="B2046" t="str">
            <v>Тематический плакат "Герб Российской Федерации" (Формат А4, бумага мелованная, пл. 250)</v>
          </cell>
          <cell r="D2046">
            <v>6.4</v>
          </cell>
          <cell r="E2046">
            <v>7.0400000000000009</v>
          </cell>
          <cell r="F2046">
            <v>7</v>
          </cell>
          <cell r="G2046">
            <v>7.7</v>
          </cell>
          <cell r="H2046">
            <v>9.1</v>
          </cell>
          <cell r="I2046">
            <v>7.7</v>
          </cell>
          <cell r="J2046">
            <v>0.2</v>
          </cell>
          <cell r="K2046">
            <v>9.24</v>
          </cell>
        </row>
        <row r="2047">
          <cell r="A2047" t="str">
            <v>КЖ-1310</v>
          </cell>
          <cell r="B2047" t="str">
            <v>Тематический плакат "Гимн Российской Федерации" (Формат А4, бумага мелованная, пл. 250)</v>
          </cell>
          <cell r="D2047">
            <v>6.4</v>
          </cell>
          <cell r="E2047">
            <v>7.0400000000000009</v>
          </cell>
          <cell r="F2047">
            <v>7</v>
          </cell>
          <cell r="G2047">
            <v>7.7</v>
          </cell>
          <cell r="H2047">
            <v>9.1</v>
          </cell>
          <cell r="I2047">
            <v>7.7</v>
          </cell>
          <cell r="J2047">
            <v>0.2</v>
          </cell>
          <cell r="K2047">
            <v>9.24</v>
          </cell>
        </row>
        <row r="2048">
          <cell r="A2048" t="str">
            <v>КЖ-1311</v>
          </cell>
          <cell r="B2048" t="str">
            <v>Тематический плакат "Флаг Российской Федерации" (Формат А4, бумага мелованная, пл. 250)</v>
          </cell>
          <cell r="D2048">
            <v>6.4</v>
          </cell>
          <cell r="E2048">
            <v>7.0400000000000009</v>
          </cell>
          <cell r="F2048">
            <v>7</v>
          </cell>
          <cell r="G2048">
            <v>7.7</v>
          </cell>
          <cell r="H2048">
            <v>9.1</v>
          </cell>
          <cell r="I2048">
            <v>7.7</v>
          </cell>
          <cell r="J2048">
            <v>0.2</v>
          </cell>
          <cell r="K2048">
            <v>9.24</v>
          </cell>
        </row>
        <row r="2049">
          <cell r="A2049" t="str">
            <v>КЖ-1184</v>
          </cell>
          <cell r="B2049" t="str">
            <v>Портрет Президента РФ В.В. Путина
(Формат А4, бумага мелованная пл 250)</v>
          </cell>
          <cell r="D2049">
            <v>5.9</v>
          </cell>
          <cell r="E2049">
            <v>6.4900000000000011</v>
          </cell>
          <cell r="F2049">
            <v>5.9</v>
          </cell>
          <cell r="G2049">
            <v>6.5</v>
          </cell>
          <cell r="H2049">
            <v>7.6999999999999993</v>
          </cell>
          <cell r="I2049">
            <v>6.5</v>
          </cell>
          <cell r="J2049">
            <v>0.2</v>
          </cell>
          <cell r="K2049">
            <v>7.8</v>
          </cell>
        </row>
        <row r="2050">
          <cell r="A2050" t="str">
            <v>КЖ-1381</v>
          </cell>
          <cell r="B2050" t="str">
            <v xml:space="preserve">Портрет министра иностранных дел РФ С.В.Лаврова (Формат А4, бумага мелованная, пл. 250) </v>
          </cell>
          <cell r="D2050">
            <v>9</v>
          </cell>
          <cell r="E2050">
            <v>9.9</v>
          </cell>
          <cell r="F2050">
            <v>9</v>
          </cell>
          <cell r="G2050">
            <v>9.9</v>
          </cell>
          <cell r="H2050">
            <v>11.7</v>
          </cell>
          <cell r="I2050">
            <v>9.9</v>
          </cell>
          <cell r="J2050">
            <v>0.2</v>
          </cell>
          <cell r="K2050">
            <v>11.88</v>
          </cell>
        </row>
        <row r="2051">
          <cell r="A2051" t="str">
            <v>ИТК-213</v>
          </cell>
          <cell r="B2051" t="str">
            <v>Мешок для сменной обуви на шнурке и карманом на молнии (салатовый с принтом "Монстрики"): размер 35х45 см</v>
          </cell>
          <cell r="D2051">
            <v>254</v>
          </cell>
          <cell r="E2051">
            <v>279.39999999999998</v>
          </cell>
          <cell r="F2051">
            <v>254</v>
          </cell>
          <cell r="G2051">
            <v>279.39999999999998</v>
          </cell>
          <cell r="H2051">
            <v>330.2</v>
          </cell>
          <cell r="I2051">
            <v>279.39999999999998</v>
          </cell>
          <cell r="J2051">
            <v>0.2</v>
          </cell>
          <cell r="K2051">
            <v>335.28</v>
          </cell>
        </row>
        <row r="2052">
          <cell r="A2052" t="str">
            <v>ИТК-228</v>
          </cell>
          <cell r="B2052" t="str">
            <v>Мешок для сменной обуви объемный со стропами (темно синий): размер 39х39+10 см</v>
          </cell>
          <cell r="D2052">
            <v>302</v>
          </cell>
          <cell r="E2052">
            <v>332.2</v>
          </cell>
          <cell r="F2052">
            <v>311.10000000000002</v>
          </cell>
          <cell r="G2052">
            <v>342.3</v>
          </cell>
          <cell r="H2052">
            <v>404.5</v>
          </cell>
          <cell r="I2052">
            <v>342.3</v>
          </cell>
          <cell r="J2052">
            <v>0.2</v>
          </cell>
          <cell r="K2052">
            <v>410.76</v>
          </cell>
        </row>
        <row r="2053">
          <cell r="A2053" t="str">
            <v>ИТК-212</v>
          </cell>
          <cell r="B2053" t="str">
            <v>Мешок для сменной обуви со стропой и карманом на молнии ( желтый с принтом "Медузы"): размер 35х45 см</v>
          </cell>
          <cell r="D2053">
            <v>310</v>
          </cell>
          <cell r="E2053">
            <v>341</v>
          </cell>
          <cell r="F2053">
            <v>310</v>
          </cell>
          <cell r="G2053">
            <v>341</v>
          </cell>
          <cell r="H2053">
            <v>403</v>
          </cell>
          <cell r="I2053">
            <v>341</v>
          </cell>
          <cell r="J2053">
            <v>0.2</v>
          </cell>
          <cell r="K2053">
            <v>409.2</v>
          </cell>
        </row>
        <row r="2054">
          <cell r="A2054" t="str">
            <v>МП-1502</v>
          </cell>
          <cell r="B2054" t="str">
            <v>Крупные пазлы "Овощи на грядке"</v>
          </cell>
          <cell r="D2054">
            <v>180</v>
          </cell>
          <cell r="E2054">
            <v>198</v>
          </cell>
          <cell r="F2054">
            <v>180</v>
          </cell>
          <cell r="G2054">
            <v>198</v>
          </cell>
          <cell r="H2054">
            <v>234</v>
          </cell>
          <cell r="I2054">
            <v>198</v>
          </cell>
          <cell r="J2054">
            <v>0.2</v>
          </cell>
          <cell r="K2054">
            <v>237.6</v>
          </cell>
        </row>
        <row r="2055">
          <cell r="A2055" t="str">
            <v>МП-1503</v>
          </cell>
          <cell r="B2055" t="str">
            <v>Крупные пазлы "Транспорт"</v>
          </cell>
          <cell r="D2055">
            <v>180</v>
          </cell>
          <cell r="E2055">
            <v>198</v>
          </cell>
          <cell r="F2055">
            <v>180</v>
          </cell>
          <cell r="G2055">
            <v>198</v>
          </cell>
          <cell r="H2055">
            <v>234</v>
          </cell>
          <cell r="I2055">
            <v>198</v>
          </cell>
          <cell r="J2055">
            <v>0.2</v>
          </cell>
          <cell r="K2055">
            <v>237.6</v>
          </cell>
        </row>
        <row r="2056">
          <cell r="A2056" t="str">
            <v>КЖ-5200</v>
          </cell>
          <cell r="B2056" t="str">
            <v>Касса букв, цифр, знаков.: Арифметичекие действия и сравнения. (Текстильное поле-39 карманов, карточки - мелов 250, лакирование)</v>
          </cell>
          <cell r="D2056">
            <v>480</v>
          </cell>
          <cell r="E2056">
            <v>528</v>
          </cell>
          <cell r="F2056">
            <v>480</v>
          </cell>
          <cell r="G2056">
            <v>528</v>
          </cell>
          <cell r="H2056">
            <v>624</v>
          </cell>
          <cell r="I2056">
            <v>528</v>
          </cell>
          <cell r="J2056">
            <v>0.2</v>
          </cell>
          <cell r="K2056">
            <v>633.6</v>
          </cell>
        </row>
        <row r="2057">
          <cell r="A2057" t="str">
            <v>КЖ-1732</v>
          </cell>
          <cell r="B2057" t="str">
            <v>Занимательный конверт "Игровое путешествие": игровые сюрпризы, интерактивные задания, наклейки, веселые раскраски, логические задачки</v>
          </cell>
          <cell r="D2057">
            <v>69</v>
          </cell>
          <cell r="E2057">
            <v>75.900000000000006</v>
          </cell>
          <cell r="F2057">
            <v>69</v>
          </cell>
          <cell r="G2057">
            <v>75.900000000000006</v>
          </cell>
          <cell r="H2057">
            <v>89.7</v>
          </cell>
          <cell r="I2057">
            <v>75.900000000000006</v>
          </cell>
          <cell r="J2057">
            <v>0.2</v>
          </cell>
          <cell r="K2057">
            <v>91.080000000000013</v>
          </cell>
        </row>
        <row r="2058">
          <cell r="A2058" t="str">
            <v>КЖ-1733</v>
          </cell>
          <cell r="B2058" t="str">
            <v>Занимательный конверт "Сказочный калейдоскоп": игровые сюрпризы, интерактивные задания, наклейки, веселые раскраски, логические задачки</v>
          </cell>
          <cell r="D2058">
            <v>69</v>
          </cell>
          <cell r="E2058">
            <v>75.900000000000006</v>
          </cell>
          <cell r="F2058">
            <v>69</v>
          </cell>
          <cell r="G2058">
            <v>75.900000000000006</v>
          </cell>
          <cell r="H2058">
            <v>89.7</v>
          </cell>
          <cell r="I2058">
            <v>75.900000000000006</v>
          </cell>
          <cell r="J2058">
            <v>0.2</v>
          </cell>
          <cell r="K2058">
            <v>91.080000000000013</v>
          </cell>
        </row>
        <row r="2059">
          <cell r="A2059" t="str">
            <v>КЖ-1734</v>
          </cell>
          <cell r="B2059" t="str">
            <v>Занимательный конверт "Праздничный фейерверк": игровые сюрпризы, интерактивные задания, наклейки, веселые раскраски, логические задачки</v>
          </cell>
          <cell r="D2059">
            <v>69</v>
          </cell>
          <cell r="E2059">
            <v>75.900000000000006</v>
          </cell>
          <cell r="F2059">
            <v>69</v>
          </cell>
          <cell r="G2059">
            <v>75.900000000000006</v>
          </cell>
          <cell r="H2059">
            <v>89.7</v>
          </cell>
          <cell r="I2059">
            <v>75.900000000000006</v>
          </cell>
          <cell r="J2059">
            <v>0.2</v>
          </cell>
          <cell r="K2059">
            <v>91.080000000000013</v>
          </cell>
        </row>
        <row r="2060">
          <cell r="A2060" t="str">
            <v>КЖ-1735</v>
          </cell>
          <cell r="B2060" t="str">
            <v>Занимательный конверт "Новогодний серпантин": игровые сюрпризы, интерактивные задания, наклейки, веселые раскраски, логические задачки</v>
          </cell>
          <cell r="D2060">
            <v>69</v>
          </cell>
          <cell r="E2060">
            <v>75.900000000000006</v>
          </cell>
          <cell r="F2060">
            <v>69</v>
          </cell>
          <cell r="G2060">
            <v>75.900000000000006</v>
          </cell>
          <cell r="H2060">
            <v>89.7</v>
          </cell>
          <cell r="I2060">
            <v>75.900000000000006</v>
          </cell>
          <cell r="J2060">
            <v>0.2</v>
          </cell>
          <cell r="K2060">
            <v>91.080000000000013</v>
          </cell>
        </row>
        <row r="2061">
          <cell r="A2061" t="str">
            <v>КЖ-1730</v>
          </cell>
          <cell r="B2061" t="str">
            <v>Альбом дошколёнка "Прикольная девчонка" (обл.7БЦ) 64 л.</v>
          </cell>
          <cell r="D2061">
            <v>180</v>
          </cell>
          <cell r="E2061">
            <v>198</v>
          </cell>
          <cell r="F2061">
            <v>180</v>
          </cell>
          <cell r="G2061">
            <v>198</v>
          </cell>
          <cell r="H2061">
            <v>234</v>
          </cell>
          <cell r="I2061">
            <v>198</v>
          </cell>
          <cell r="J2061">
            <v>0.2</v>
          </cell>
          <cell r="K2061">
            <v>237.6</v>
          </cell>
        </row>
        <row r="2062">
          <cell r="A2062" t="str">
            <v>КЖ-1730/1</v>
          </cell>
          <cell r="B2062" t="str">
            <v>Альбом дошколёнка "Прикольная девчонка" (обл.ШКС в папке) 64 л.</v>
          </cell>
          <cell r="D2062">
            <v>270</v>
          </cell>
          <cell r="E2062">
            <v>297</v>
          </cell>
          <cell r="F2062">
            <v>270</v>
          </cell>
          <cell r="G2062">
            <v>297</v>
          </cell>
          <cell r="H2062">
            <v>351</v>
          </cell>
          <cell r="I2062">
            <v>297</v>
          </cell>
          <cell r="J2062">
            <v>0.2</v>
          </cell>
          <cell r="K2062">
            <v>356.4</v>
          </cell>
        </row>
        <row r="2063">
          <cell r="A2063" t="str">
            <v>КЖ-917</v>
          </cell>
          <cell r="B2063" t="str">
            <v>Блокнот (блок-клетка). (Формат А6, блок писчая, пл. 60, обложка картон мелованный, пл. 200) 20 л.</v>
          </cell>
          <cell r="D2063">
            <v>13.5</v>
          </cell>
          <cell r="E2063">
            <v>14.9</v>
          </cell>
          <cell r="F2063">
            <v>13.5</v>
          </cell>
          <cell r="G2063">
            <v>14.9</v>
          </cell>
          <cell r="H2063">
            <v>17.600000000000001</v>
          </cell>
          <cell r="I2063">
            <v>14.9</v>
          </cell>
          <cell r="J2063">
            <v>0.2</v>
          </cell>
          <cell r="K2063">
            <v>17.880000000000003</v>
          </cell>
        </row>
        <row r="2064">
          <cell r="A2064" t="str">
            <v>КЖ-917/1</v>
          </cell>
          <cell r="B2064" t="str">
            <v xml:space="preserve">Блокнот. (Формат А6, блок офсет 65, обл. мелов картон, лак) 20 л. </v>
          </cell>
          <cell r="D2064">
            <v>12.4</v>
          </cell>
          <cell r="E2064">
            <v>13.7</v>
          </cell>
          <cell r="F2064">
            <v>12.4</v>
          </cell>
          <cell r="G2064">
            <v>13.7</v>
          </cell>
          <cell r="H2064">
            <v>16.200000000000003</v>
          </cell>
          <cell r="I2064">
            <v>13.7</v>
          </cell>
          <cell r="J2064">
            <v>0.2</v>
          </cell>
          <cell r="K2064">
            <v>16.439999999999998</v>
          </cell>
        </row>
        <row r="2065">
          <cell r="A2065" t="str">
            <v>КЖ-918</v>
          </cell>
          <cell r="B2065" t="str">
            <v>Блокнот (блок-клетка) (Формат А5, блок писчая, пл. 60, обложка картон мелованный, пл. 200) 20 л.</v>
          </cell>
          <cell r="D2065">
            <v>12</v>
          </cell>
          <cell r="E2065">
            <v>13.2</v>
          </cell>
          <cell r="F2065">
            <v>12</v>
          </cell>
          <cell r="G2065">
            <v>13.2</v>
          </cell>
          <cell r="H2065">
            <v>15.6</v>
          </cell>
          <cell r="I2065">
            <v>13.2</v>
          </cell>
          <cell r="J2065">
            <v>0.2</v>
          </cell>
          <cell r="K2065">
            <v>15.84</v>
          </cell>
        </row>
        <row r="2066">
          <cell r="A2066" t="str">
            <v>КЖ-1085</v>
          </cell>
          <cell r="B2066" t="str">
            <v>Блокнот для зарисовок (детям).  (Формат А6, блок бумага офсетная 65г, обложка картон мелованный, пл. 200.) 20 л.</v>
          </cell>
          <cell r="D2066">
            <v>12.4</v>
          </cell>
          <cell r="E2066">
            <v>13.7</v>
          </cell>
          <cell r="F2066">
            <v>12.4</v>
          </cell>
          <cell r="G2066">
            <v>13.7</v>
          </cell>
          <cell r="H2066">
            <v>16.200000000000003</v>
          </cell>
          <cell r="I2066">
            <v>13.7</v>
          </cell>
          <cell r="J2066">
            <v>0.2</v>
          </cell>
          <cell r="K2066">
            <v>16.439999999999998</v>
          </cell>
        </row>
        <row r="2067">
          <cell r="A2067" t="str">
            <v>КЖ-1303</v>
          </cell>
          <cell r="B2067" t="str">
            <v>Блокнот (хоккейная символика). (Формат А6, блок писчая пл 60, обложка картон мелованный пл 200). 20 л.</v>
          </cell>
          <cell r="D2067">
            <v>11.7</v>
          </cell>
          <cell r="E2067">
            <v>12.9</v>
          </cell>
          <cell r="F2067">
            <v>11.7</v>
          </cell>
          <cell r="G2067">
            <v>12.9</v>
          </cell>
          <cell r="H2067">
            <v>15.299999999999999</v>
          </cell>
          <cell r="I2067">
            <v>12.9</v>
          </cell>
          <cell r="J2067">
            <v>0.2</v>
          </cell>
          <cell r="K2067">
            <v>15.48</v>
          </cell>
        </row>
        <row r="2068">
          <cell r="A2068" t="str">
            <v>КЖ-1304</v>
          </cell>
          <cell r="B2068" t="str">
            <v>Блокнот (космическая символика) (Формат А6, мелов.картон, блок писчая) 20 л.</v>
          </cell>
          <cell r="D2068">
            <v>11.7</v>
          </cell>
          <cell r="E2068">
            <v>12.9</v>
          </cell>
          <cell r="F2068">
            <v>11.7</v>
          </cell>
          <cell r="G2068">
            <v>12.9</v>
          </cell>
          <cell r="H2068">
            <v>15.299999999999999</v>
          </cell>
          <cell r="I2068">
            <v>12.9</v>
          </cell>
          <cell r="J2068">
            <v>0.2</v>
          </cell>
          <cell r="K2068">
            <v>15.48</v>
          </cell>
        </row>
        <row r="2069">
          <cell r="A2069" t="str">
            <v>КЖ-1323</v>
          </cell>
          <cell r="B2069" t="str">
            <v>Блокнот новогодних желаний.
(Формат А6, мелов.картон, блок писчая) 20 л.</v>
          </cell>
          <cell r="D2069">
            <v>15.6</v>
          </cell>
          <cell r="E2069">
            <v>17.200000000000003</v>
          </cell>
          <cell r="F2069">
            <v>15.6</v>
          </cell>
          <cell r="G2069">
            <v>17.200000000000003</v>
          </cell>
          <cell r="H2069">
            <v>20.3</v>
          </cell>
          <cell r="I2069">
            <v>17.200000000000003</v>
          </cell>
          <cell r="J2069">
            <v>0.2</v>
          </cell>
          <cell r="K2069">
            <v>20.640000000000004</v>
          </cell>
        </row>
        <row r="2070">
          <cell r="A2070" t="str">
            <v>КЖ-1324</v>
          </cell>
          <cell r="B2070" t="str">
            <v>Блокнот новогодних желаний
(Формат А6, мелов.картон, блок писчая) 20 л.</v>
          </cell>
          <cell r="D2070">
            <v>15.6</v>
          </cell>
          <cell r="E2070">
            <v>17.200000000000003</v>
          </cell>
          <cell r="F2070">
            <v>15.6</v>
          </cell>
          <cell r="G2070">
            <v>17.200000000000003</v>
          </cell>
          <cell r="H2070">
            <v>20.3</v>
          </cell>
          <cell r="I2070">
            <v>17.200000000000003</v>
          </cell>
          <cell r="J2070">
            <v>0.2</v>
          </cell>
          <cell r="K2070">
            <v>20.640000000000004</v>
          </cell>
        </row>
        <row r="2071">
          <cell r="A2071" t="str">
            <v>КЖ-1325</v>
          </cell>
          <cell r="B2071" t="str">
            <v>Блокнот новогодних желаний
(Формат А6, мелов.картон, блок писчая) 20 л.</v>
          </cell>
          <cell r="D2071">
            <v>15.6</v>
          </cell>
          <cell r="E2071">
            <v>17.200000000000003</v>
          </cell>
          <cell r="F2071">
            <v>15.6</v>
          </cell>
          <cell r="G2071">
            <v>17.200000000000003</v>
          </cell>
          <cell r="H2071">
            <v>20.3</v>
          </cell>
          <cell r="I2071">
            <v>17.200000000000003</v>
          </cell>
          <cell r="J2071">
            <v>0.2</v>
          </cell>
          <cell r="K2071">
            <v>20.640000000000004</v>
          </cell>
        </row>
        <row r="2072">
          <cell r="A2072" t="str">
            <v>КЖ-1326</v>
          </cell>
          <cell r="B2072" t="str">
            <v>Блокнот новогодних дел
(Формат А6, мелов.картон, блок писчая) 20 л.</v>
          </cell>
          <cell r="D2072">
            <v>15.6</v>
          </cell>
          <cell r="E2072">
            <v>17.200000000000003</v>
          </cell>
          <cell r="F2072">
            <v>15.6</v>
          </cell>
          <cell r="G2072">
            <v>17.200000000000003</v>
          </cell>
          <cell r="H2072">
            <v>20.3</v>
          </cell>
          <cell r="I2072">
            <v>17.200000000000003</v>
          </cell>
          <cell r="J2072">
            <v>0.2</v>
          </cell>
          <cell r="K2072">
            <v>20.640000000000004</v>
          </cell>
        </row>
        <row r="2073">
          <cell r="A2073" t="str">
            <v>КЖ-1364</v>
          </cell>
          <cell r="B2073" t="str">
            <v>Блокнот "Цветочная композиция" (Формат А6, блок писчая 60, обл. мелов 200, лак) 20 л.</v>
          </cell>
          <cell r="D2073">
            <v>12.4</v>
          </cell>
          <cell r="E2073">
            <v>13.7</v>
          </cell>
          <cell r="F2073">
            <v>12.4</v>
          </cell>
          <cell r="G2073">
            <v>13.7</v>
          </cell>
          <cell r="H2073">
            <v>16.200000000000003</v>
          </cell>
          <cell r="I2073">
            <v>13.7</v>
          </cell>
          <cell r="J2073">
            <v>0.2</v>
          </cell>
          <cell r="K2073">
            <v>16.439999999999998</v>
          </cell>
        </row>
        <row r="2074">
          <cell r="A2074" t="str">
            <v>КЖ-1359</v>
          </cell>
          <cell r="B2074" t="str">
            <v>Блокнот "Патриотическая символика. Орден отечественной войны" (Формат А6, блок писчая 60, обл. мелов 200, лак) 20 л.</v>
          </cell>
          <cell r="D2074">
            <v>12.4</v>
          </cell>
          <cell r="E2074">
            <v>13.7</v>
          </cell>
          <cell r="F2074">
            <v>12.4</v>
          </cell>
          <cell r="G2074">
            <v>13.7</v>
          </cell>
          <cell r="H2074">
            <v>16.200000000000003</v>
          </cell>
          <cell r="I2074">
            <v>13.7</v>
          </cell>
          <cell r="J2074">
            <v>0.2</v>
          </cell>
          <cell r="K2074">
            <v>16.439999999999998</v>
          </cell>
        </row>
        <row r="2075">
          <cell r="A2075" t="str">
            <v>КЖ-1360</v>
          </cell>
          <cell r="B2075" t="str">
            <v>Блокнот "Патриотическая символика. Военная техника времен ВОВ" (Формат А6, блок писчая 60, обл. мелов 200, лак) 20 л.</v>
          </cell>
          <cell r="D2075">
            <v>12.4</v>
          </cell>
          <cell r="E2075">
            <v>13.7</v>
          </cell>
          <cell r="F2075">
            <v>12.4</v>
          </cell>
          <cell r="G2075">
            <v>13.7</v>
          </cell>
          <cell r="H2075">
            <v>16.200000000000003</v>
          </cell>
          <cell r="I2075">
            <v>13.7</v>
          </cell>
          <cell r="J2075">
            <v>0.2</v>
          </cell>
          <cell r="K2075">
            <v>16.439999999999998</v>
          </cell>
        </row>
        <row r="2076">
          <cell r="A2076" t="str">
            <v>КЖ-1361</v>
          </cell>
          <cell r="B2076" t="str">
            <v>Блокнот "Патриотическая символика. Современная военная техника" (Формат А6, блок писчая 60, обл. мелов 200, лак) 20 л.</v>
          </cell>
          <cell r="D2076">
            <v>12.4</v>
          </cell>
          <cell r="E2076">
            <v>13.7</v>
          </cell>
          <cell r="F2076">
            <v>12.4</v>
          </cell>
          <cell r="G2076">
            <v>13.7</v>
          </cell>
          <cell r="H2076">
            <v>16.200000000000003</v>
          </cell>
          <cell r="I2076">
            <v>13.7</v>
          </cell>
          <cell r="J2076">
            <v>0.2</v>
          </cell>
          <cell r="K2076">
            <v>16.439999999999998</v>
          </cell>
        </row>
        <row r="2077">
          <cell r="A2077" t="str">
            <v>КЖ-1362</v>
          </cell>
          <cell r="B2077" t="str">
            <v>Блокнот "Патриотическая символика. Звезда" (Формат А6, блок писчая 60, обл. мелов 200, лак) 20 л.</v>
          </cell>
          <cell r="D2077">
            <v>12.4</v>
          </cell>
          <cell r="E2077">
            <v>13.7</v>
          </cell>
          <cell r="F2077">
            <v>12.4</v>
          </cell>
          <cell r="G2077">
            <v>13.7</v>
          </cell>
          <cell r="H2077">
            <v>16.200000000000003</v>
          </cell>
          <cell r="I2077">
            <v>13.7</v>
          </cell>
          <cell r="J2077">
            <v>0.2</v>
          </cell>
          <cell r="K2077">
            <v>16.439999999999998</v>
          </cell>
        </row>
        <row r="2078">
          <cell r="A2078" t="str">
            <v>КЖ-1363</v>
          </cell>
          <cell r="B2078" t="str">
            <v>Блокнот "Цветы. Хризантемы" (Формат А6, блок писчая 60, обл. мелов 200, лак) 20 л.</v>
          </cell>
          <cell r="D2078">
            <v>12.4</v>
          </cell>
          <cell r="E2078">
            <v>13.7</v>
          </cell>
          <cell r="F2078">
            <v>12.4</v>
          </cell>
          <cell r="G2078">
            <v>13.7</v>
          </cell>
          <cell r="H2078">
            <v>16.200000000000003</v>
          </cell>
          <cell r="I2078">
            <v>13.7</v>
          </cell>
          <cell r="J2078">
            <v>0.2</v>
          </cell>
          <cell r="K2078">
            <v>16.439999999999998</v>
          </cell>
        </row>
        <row r="2079">
          <cell r="A2079" t="str">
            <v>КЖ-1365</v>
          </cell>
          <cell r="B2079" t="str">
            <v>Блокнот "Космическая символика. Ракета" (Формат А6, блок писчая 60, обл. мелов 200, лак) 20 л.</v>
          </cell>
          <cell r="D2079">
            <v>12.4</v>
          </cell>
          <cell r="E2079">
            <v>13.7</v>
          </cell>
          <cell r="F2079">
            <v>12.4</v>
          </cell>
          <cell r="G2079">
            <v>13.7</v>
          </cell>
          <cell r="H2079">
            <v>16.200000000000003</v>
          </cell>
          <cell r="I2079">
            <v>13.7</v>
          </cell>
          <cell r="J2079">
            <v>0.2</v>
          </cell>
          <cell r="K2079">
            <v>16.439999999999998</v>
          </cell>
        </row>
        <row r="2080">
          <cell r="A2080" t="str">
            <v>КЖ-1366</v>
          </cell>
          <cell r="B2080" t="str">
            <v xml:space="preserve">Блокнот "Космическая символика. Солнечная система" (Формат А6, блок писчая 60, обл. мелов 200, лак) 20 л. </v>
          </cell>
          <cell r="D2080">
            <v>12.4</v>
          </cell>
          <cell r="E2080">
            <v>13.7</v>
          </cell>
          <cell r="F2080">
            <v>12.4</v>
          </cell>
          <cell r="G2080">
            <v>13.7</v>
          </cell>
          <cell r="H2080">
            <v>16.200000000000003</v>
          </cell>
          <cell r="I2080">
            <v>13.7</v>
          </cell>
          <cell r="J2080">
            <v>0.2</v>
          </cell>
          <cell r="K2080">
            <v>16.439999999999998</v>
          </cell>
        </row>
        <row r="2081">
          <cell r="A2081" t="str">
            <v>КЖ-1376</v>
          </cell>
          <cell r="B2081" t="str">
            <v>Блокнот (с изображением медведя) (Формат А6, блок офсет 65, обл. мелов картон, лак) 20 л.</v>
          </cell>
          <cell r="D2081">
            <v>12.4</v>
          </cell>
          <cell r="E2081">
            <v>13.7</v>
          </cell>
          <cell r="F2081">
            <v>12.4</v>
          </cell>
          <cell r="G2081">
            <v>13.7</v>
          </cell>
          <cell r="H2081">
            <v>16.200000000000003</v>
          </cell>
          <cell r="I2081">
            <v>13.7</v>
          </cell>
          <cell r="J2081">
            <v>0.2</v>
          </cell>
          <cell r="K2081">
            <v>16.439999999999998</v>
          </cell>
        </row>
        <row r="2082">
          <cell r="A2082" t="str">
            <v>КЖ-1377</v>
          </cell>
          <cell r="B2082" t="str">
            <v>Блокнот (с изображением Байкала). (Формат А6, блок офсет 65, обл. мелов картон, лак)) 20 л.</v>
          </cell>
          <cell r="D2082">
            <v>12.4</v>
          </cell>
          <cell r="E2082">
            <v>13.7</v>
          </cell>
          <cell r="F2082">
            <v>12.4</v>
          </cell>
          <cell r="G2082">
            <v>13.7</v>
          </cell>
          <cell r="H2082">
            <v>16.200000000000003</v>
          </cell>
          <cell r="I2082">
            <v>13.7</v>
          </cell>
          <cell r="J2082">
            <v>0.2</v>
          </cell>
          <cell r="K2082">
            <v>16.439999999999998</v>
          </cell>
        </row>
        <row r="2083">
          <cell r="A2083" t="str">
            <v>КЖ-1378</v>
          </cell>
          <cell r="B2083" t="str">
            <v>Блокнот "Медвежонок Плюшик". (Формат А6, блок офсет 65, обл. мелов картон, лак) 20 л.</v>
          </cell>
          <cell r="D2083">
            <v>12.4</v>
          </cell>
          <cell r="E2083">
            <v>13.7</v>
          </cell>
          <cell r="F2083">
            <v>12.4</v>
          </cell>
          <cell r="G2083">
            <v>13.7</v>
          </cell>
          <cell r="H2083">
            <v>16.200000000000003</v>
          </cell>
          <cell r="I2083">
            <v>13.7</v>
          </cell>
          <cell r="J2083">
            <v>0.2</v>
          </cell>
          <cell r="K2083">
            <v>16.439999999999998</v>
          </cell>
        </row>
        <row r="2084">
          <cell r="A2084" t="str">
            <v>КЖ-1379</v>
          </cell>
          <cell r="B2084" t="str">
            <v>Блокнот "Медвежонок Плюшик и его друзья". (Формат А6, блок офсет 65, обл. мелов картон, лак) 20 л.</v>
          </cell>
          <cell r="D2084">
            <v>12.4</v>
          </cell>
          <cell r="E2084">
            <v>13.7</v>
          </cell>
          <cell r="F2084">
            <v>12.4</v>
          </cell>
          <cell r="G2084">
            <v>13.7</v>
          </cell>
          <cell r="H2084">
            <v>16.200000000000003</v>
          </cell>
          <cell r="I2084">
            <v>13.7</v>
          </cell>
          <cell r="J2084">
            <v>0.2</v>
          </cell>
          <cell r="K2084">
            <v>16.439999999999998</v>
          </cell>
        </row>
        <row r="2085">
          <cell r="A2085" t="str">
            <v>КЖ-1412</v>
          </cell>
          <cell r="B2085" t="str">
            <v xml:space="preserve">Блокнот (к Чемпионату мира по футболу- 2018). (Формат А6, блок офсет 65, обл. мелов картон, лак) 20 л. </v>
          </cell>
          <cell r="D2085">
            <v>12.4</v>
          </cell>
          <cell r="E2085">
            <v>13.7</v>
          </cell>
          <cell r="F2085">
            <v>12.4</v>
          </cell>
          <cell r="G2085">
            <v>13.7</v>
          </cell>
          <cell r="H2085">
            <v>16.200000000000003</v>
          </cell>
          <cell r="I2085">
            <v>13.7</v>
          </cell>
          <cell r="J2085">
            <v>0.2</v>
          </cell>
          <cell r="K2085">
            <v>16.439999999999998</v>
          </cell>
        </row>
        <row r="2086">
          <cell r="A2086" t="str">
            <v>КЖ-1413</v>
          </cell>
          <cell r="B2086" t="str">
            <v>Блокнот (мяч, ворота). (Формат А6, блок офсет 65, обл. мелов картон, лак) 20 л.</v>
          </cell>
          <cell r="D2086">
            <v>12.4</v>
          </cell>
          <cell r="E2086">
            <v>13.7</v>
          </cell>
          <cell r="F2086">
            <v>12.4</v>
          </cell>
          <cell r="G2086">
            <v>13.7</v>
          </cell>
          <cell r="H2086">
            <v>16.200000000000003</v>
          </cell>
          <cell r="I2086">
            <v>13.7</v>
          </cell>
          <cell r="J2086">
            <v>0.2</v>
          </cell>
          <cell r="K2086">
            <v>16.439999999999998</v>
          </cell>
        </row>
        <row r="2087">
          <cell r="A2087" t="str">
            <v>КЖ-1414</v>
          </cell>
          <cell r="B2087" t="str">
            <v>Блокнот (футбольная символика)  (Формат А6, блок офсет 65, обл. мелов картон, лак) 20 л.</v>
          </cell>
          <cell r="D2087">
            <v>12.4</v>
          </cell>
          <cell r="E2087">
            <v>13.7</v>
          </cell>
          <cell r="F2087">
            <v>12.4</v>
          </cell>
          <cell r="G2087">
            <v>13.7</v>
          </cell>
          <cell r="H2087">
            <v>16.200000000000003</v>
          </cell>
          <cell r="I2087">
            <v>13.7</v>
          </cell>
          <cell r="J2087">
            <v>0.2</v>
          </cell>
          <cell r="K2087">
            <v>16.439999999999998</v>
          </cell>
        </row>
        <row r="2088">
          <cell r="A2088" t="str">
            <v>КЖ-1396</v>
          </cell>
          <cell r="B2088" t="str">
            <v>Блокнот (с изображением собаки). (Формат А6, блок офсет 65, обл. мелов картон, лак) 20 л.</v>
          </cell>
          <cell r="D2088">
            <v>12.4</v>
          </cell>
          <cell r="E2088">
            <v>13.7</v>
          </cell>
          <cell r="F2088">
            <v>12.4</v>
          </cell>
          <cell r="G2088">
            <v>13.7</v>
          </cell>
          <cell r="H2088">
            <v>16.200000000000003</v>
          </cell>
          <cell r="I2088">
            <v>13.7</v>
          </cell>
          <cell r="J2088">
            <v>0.2</v>
          </cell>
          <cell r="K2088">
            <v>16.439999999999998</v>
          </cell>
        </row>
        <row r="2089">
          <cell r="A2089" t="str">
            <v>КЖ-1397</v>
          </cell>
          <cell r="B2089" t="str">
            <v>Блокнот (с изображением собаки). (Формат А6, блок офсет 60, обл. мелов картон, лак) 20 л.</v>
          </cell>
          <cell r="D2089">
            <v>15</v>
          </cell>
          <cell r="E2089">
            <v>16.5</v>
          </cell>
          <cell r="F2089">
            <v>15</v>
          </cell>
          <cell r="G2089">
            <v>16.5</v>
          </cell>
          <cell r="H2089">
            <v>19.5</v>
          </cell>
          <cell r="I2089">
            <v>16.5</v>
          </cell>
          <cell r="J2089">
            <v>0.2</v>
          </cell>
          <cell r="K2089">
            <v>19.8</v>
          </cell>
        </row>
        <row r="2090">
          <cell r="A2090" t="str">
            <v>КЖ-1429</v>
          </cell>
          <cell r="B2090" t="str">
            <v>Блокнот (с изображение кролика). (Формат А6, блок офсет 65, обл. мелов картон, лак) 20 л.</v>
          </cell>
          <cell r="D2090">
            <v>15</v>
          </cell>
          <cell r="E2090">
            <v>16.5</v>
          </cell>
          <cell r="F2090">
            <v>15</v>
          </cell>
          <cell r="G2090">
            <v>16.5</v>
          </cell>
          <cell r="H2090">
            <v>19.5</v>
          </cell>
          <cell r="I2090">
            <v>16.5</v>
          </cell>
          <cell r="J2090">
            <v>0.2</v>
          </cell>
          <cell r="K2090">
            <v>19.8</v>
          </cell>
        </row>
        <row r="2091">
          <cell r="A2091" t="str">
            <v>КЖ-1430</v>
          </cell>
          <cell r="B2091" t="str">
            <v xml:space="preserve">Блокнот (с изображением кошки). (Формат А6, блок офсет 65, обл. мелов картон, лак) 20 л. </v>
          </cell>
          <cell r="D2091">
            <v>12.4</v>
          </cell>
          <cell r="E2091">
            <v>13.7</v>
          </cell>
          <cell r="F2091">
            <v>12.4</v>
          </cell>
          <cell r="G2091">
            <v>13.7</v>
          </cell>
          <cell r="H2091">
            <v>16.200000000000003</v>
          </cell>
          <cell r="I2091">
            <v>13.7</v>
          </cell>
          <cell r="J2091">
            <v>0.2</v>
          </cell>
          <cell r="K2091">
            <v>16.439999999999998</v>
          </cell>
        </row>
        <row r="2092">
          <cell r="A2092" t="str">
            <v>КЖ-1446</v>
          </cell>
          <cell r="B2092" t="str">
            <v xml:space="preserve">Блокнот (с волонтерской символикой). (Формат А6, блок офсет 65, обл. мелов картон, лак) 20 л. </v>
          </cell>
          <cell r="D2092">
            <v>12.4</v>
          </cell>
          <cell r="E2092">
            <v>13.7</v>
          </cell>
          <cell r="F2092">
            <v>12.4</v>
          </cell>
          <cell r="G2092">
            <v>13.7</v>
          </cell>
          <cell r="H2092">
            <v>16.200000000000003</v>
          </cell>
          <cell r="I2092">
            <v>13.7</v>
          </cell>
          <cell r="J2092">
            <v>0.2</v>
          </cell>
          <cell r="K2092">
            <v>16.439999999999998</v>
          </cell>
        </row>
        <row r="2093">
          <cell r="A2093" t="str">
            <v>КЖ-1492</v>
          </cell>
          <cell r="B2093" t="str">
            <v>Блокнот (Волейбол). (Формат А6, мелов.картон, блок офсет) 20 л.</v>
          </cell>
          <cell r="D2093">
            <v>12.4</v>
          </cell>
          <cell r="E2093">
            <v>13.7</v>
          </cell>
          <cell r="F2093">
            <v>12.4</v>
          </cell>
          <cell r="G2093">
            <v>13.7</v>
          </cell>
          <cell r="H2093">
            <v>16.200000000000003</v>
          </cell>
          <cell r="I2093">
            <v>13.7</v>
          </cell>
          <cell r="J2093">
            <v>0.2</v>
          </cell>
          <cell r="K2093">
            <v>16.439999999999998</v>
          </cell>
        </row>
        <row r="2094">
          <cell r="A2094" t="str">
            <v>КЖ-1493</v>
          </cell>
          <cell r="B2094" t="str">
            <v>Блокнот (Баскетбол). (Формат А6, мелов.картон, блок писчая) 20 л.</v>
          </cell>
          <cell r="D2094">
            <v>12.4</v>
          </cell>
          <cell r="E2094">
            <v>13.7</v>
          </cell>
          <cell r="F2094">
            <v>12.4</v>
          </cell>
          <cell r="G2094">
            <v>13.7</v>
          </cell>
          <cell r="H2094">
            <v>16.200000000000003</v>
          </cell>
          <cell r="I2094">
            <v>13.7</v>
          </cell>
          <cell r="J2094">
            <v>0.2</v>
          </cell>
          <cell r="K2094">
            <v>16.439999999999998</v>
          </cell>
        </row>
        <row r="2095">
          <cell r="A2095" t="str">
            <v>КЖ-1494</v>
          </cell>
          <cell r="B2095" t="str">
            <v>Блокнот (Спортивная рыбалка) (Формат А6, мелов.картон, блок писчая) 40 стр.</v>
          </cell>
          <cell r="D2095">
            <v>12.4</v>
          </cell>
          <cell r="E2095">
            <v>13.7</v>
          </cell>
          <cell r="F2095">
            <v>12.4</v>
          </cell>
          <cell r="G2095">
            <v>13.7</v>
          </cell>
          <cell r="H2095">
            <v>16.200000000000003</v>
          </cell>
          <cell r="I2095">
            <v>13.7</v>
          </cell>
          <cell r="J2095">
            <v>0.2</v>
          </cell>
          <cell r="K2095">
            <v>16.439999999999998</v>
          </cell>
        </row>
        <row r="2096">
          <cell r="A2096" t="str">
            <v>КЖ-1495</v>
          </cell>
          <cell r="B2096" t="str">
            <v>Блокнот (Шахматы). (Формат А6, мелов.картон, блок писчая) 20 л.</v>
          </cell>
          <cell r="D2096">
            <v>12.4</v>
          </cell>
          <cell r="E2096">
            <v>13.7</v>
          </cell>
          <cell r="F2096">
            <v>12.4</v>
          </cell>
          <cell r="G2096">
            <v>13.7</v>
          </cell>
          <cell r="H2096">
            <v>16.200000000000003</v>
          </cell>
          <cell r="I2096">
            <v>13.7</v>
          </cell>
          <cell r="J2096">
            <v>0.2</v>
          </cell>
          <cell r="K2096">
            <v>16.439999999999998</v>
          </cell>
        </row>
        <row r="2097">
          <cell r="A2097" t="str">
            <v>КЖ-1528</v>
          </cell>
          <cell r="B2097" t="str">
            <v>Блокнот (город-герой Волгоград, танк Т-34) (Формат А6, мелов.картон, блок писчая) 20 л.</v>
          </cell>
          <cell r="D2097">
            <v>12.4</v>
          </cell>
          <cell r="E2097">
            <v>13.7</v>
          </cell>
          <cell r="F2097">
            <v>12.4</v>
          </cell>
          <cell r="G2097">
            <v>13.7</v>
          </cell>
          <cell r="H2097">
            <v>16.200000000000003</v>
          </cell>
          <cell r="I2097">
            <v>13.7</v>
          </cell>
          <cell r="J2097">
            <v>0.2</v>
          </cell>
          <cell r="K2097">
            <v>16.439999999999998</v>
          </cell>
        </row>
        <row r="2098">
          <cell r="A2098" t="str">
            <v>КЖ-1527</v>
          </cell>
          <cell r="B2098" t="str">
            <v>Блокнот (с патриотической символикой, шлюз №1 Волго-Донской канал) (Формат А6, мелов.картон, блок писчая) 20 л.</v>
          </cell>
          <cell r="D2098">
            <v>12.4</v>
          </cell>
          <cell r="E2098">
            <v>13.7</v>
          </cell>
          <cell r="F2098">
            <v>12.4</v>
          </cell>
          <cell r="G2098">
            <v>13.7</v>
          </cell>
          <cell r="H2098">
            <v>16.200000000000003</v>
          </cell>
          <cell r="I2098">
            <v>13.7</v>
          </cell>
          <cell r="J2098">
            <v>0.2</v>
          </cell>
          <cell r="K2098">
            <v>16.439999999999998</v>
          </cell>
        </row>
        <row r="2099">
          <cell r="A2099" t="str">
            <v>КЖ-1508</v>
          </cell>
          <cell r="B2099" t="str">
            <v>Блокнот (город-герой Волгоград, канал, солдат) (Формат А6, мелов.картон, блок писчая) 20 л.</v>
          </cell>
          <cell r="D2099">
            <v>12.4</v>
          </cell>
          <cell r="E2099">
            <v>13.7</v>
          </cell>
          <cell r="F2099">
            <v>12.4</v>
          </cell>
          <cell r="G2099">
            <v>13.7</v>
          </cell>
          <cell r="H2099">
            <v>16.200000000000003</v>
          </cell>
          <cell r="I2099">
            <v>13.7</v>
          </cell>
          <cell r="J2099">
            <v>0.2</v>
          </cell>
          <cell r="K2099">
            <v>16.439999999999998</v>
          </cell>
        </row>
        <row r="2100">
          <cell r="A2100" t="str">
            <v>КЖ-1526</v>
          </cell>
          <cell r="B2100" t="str">
            <v>Блокнот (город-герой Волгоград) (Формат А6, мелов.картон, блок офсет 65) 40 стр.</v>
          </cell>
          <cell r="D2100">
            <v>12.4</v>
          </cell>
          <cell r="E2100">
            <v>13.7</v>
          </cell>
          <cell r="F2100">
            <v>12.4</v>
          </cell>
          <cell r="G2100">
            <v>13.7</v>
          </cell>
          <cell r="H2100">
            <v>16.200000000000003</v>
          </cell>
          <cell r="I2100">
            <v>13.7</v>
          </cell>
          <cell r="J2100">
            <v>0.2</v>
          </cell>
          <cell r="K2100">
            <v>16.439999999999998</v>
          </cell>
        </row>
        <row r="2101">
          <cell r="A2101" t="str">
            <v>КЖ-1530</v>
          </cell>
          <cell r="B2101" t="str">
            <v>Блокнот (футбол)  (желтый мяч)  (Формат А6, мелов.картон, блок писчая) 20 л.</v>
          </cell>
          <cell r="D2101">
            <v>12.4</v>
          </cell>
          <cell r="E2101">
            <v>13.7</v>
          </cell>
          <cell r="F2101">
            <v>12.4</v>
          </cell>
          <cell r="G2101">
            <v>13.7</v>
          </cell>
          <cell r="H2101">
            <v>16.200000000000003</v>
          </cell>
          <cell r="I2101">
            <v>13.7</v>
          </cell>
          <cell r="J2101">
            <v>0.2</v>
          </cell>
          <cell r="K2101">
            <v>16.439999999999998</v>
          </cell>
        </row>
        <row r="2102">
          <cell r="A2102" t="str">
            <v>КЖ-1511</v>
          </cell>
          <cell r="B2102" t="str">
            <v>Блокнот (футболист с мячом)  (Формат А6, мелов.картон, блок писчая) 20 л.</v>
          </cell>
          <cell r="D2102">
            <v>12.4</v>
          </cell>
          <cell r="E2102">
            <v>13.7</v>
          </cell>
          <cell r="F2102">
            <v>12.4</v>
          </cell>
          <cell r="G2102">
            <v>13.7</v>
          </cell>
          <cell r="H2102">
            <v>16.200000000000003</v>
          </cell>
          <cell r="I2102">
            <v>13.7</v>
          </cell>
          <cell r="J2102">
            <v>0.2</v>
          </cell>
          <cell r="K2102">
            <v>16.439999999999998</v>
          </cell>
        </row>
        <row r="2103">
          <cell r="A2103" t="str">
            <v>КЖ-1529</v>
          </cell>
          <cell r="B2103" t="str">
            <v>Блокнот (закат, мяч, футболист)  (Формат А6, мелов.картон, блок писчая) 20 л.</v>
          </cell>
          <cell r="D2103">
            <v>12.4</v>
          </cell>
          <cell r="E2103">
            <v>13.7</v>
          </cell>
          <cell r="F2103">
            <v>12.4</v>
          </cell>
          <cell r="G2103">
            <v>13.7</v>
          </cell>
          <cell r="H2103">
            <v>16.200000000000003</v>
          </cell>
          <cell r="I2103">
            <v>13.7</v>
          </cell>
          <cell r="J2103">
            <v>0.2</v>
          </cell>
          <cell r="K2103">
            <v>16.439999999999998</v>
          </cell>
        </row>
        <row r="2104">
          <cell r="A2104" t="str">
            <v>КЖ-1510</v>
          </cell>
          <cell r="B2104" t="str">
            <v>Блокнот (футбол) (Формат А6, мелов.картон, блок офсет 65) 40 стр.</v>
          </cell>
          <cell r="D2104">
            <v>12.4</v>
          </cell>
          <cell r="E2104">
            <v>13.7</v>
          </cell>
          <cell r="F2104">
            <v>12.4</v>
          </cell>
          <cell r="G2104">
            <v>13.7</v>
          </cell>
          <cell r="H2104">
            <v>16.200000000000003</v>
          </cell>
          <cell r="I2104">
            <v>13.7</v>
          </cell>
          <cell r="J2104">
            <v>0.2</v>
          </cell>
          <cell r="K2104">
            <v>16.439999999999998</v>
          </cell>
        </row>
        <row r="2105">
          <cell r="A2105" t="str">
            <v>КЖ-1364/1</v>
          </cell>
          <cell r="B2105" t="str">
            <v>Блокнот "Цветочная композиция" (блок - клетка) (Формат А6, мелов.картон, блок офсет 65) 20 л.</v>
          </cell>
          <cell r="D2105">
            <v>13.6</v>
          </cell>
          <cell r="E2105">
            <v>15</v>
          </cell>
          <cell r="F2105">
            <v>13.6</v>
          </cell>
          <cell r="G2105">
            <v>15</v>
          </cell>
          <cell r="H2105">
            <v>17.700000000000003</v>
          </cell>
          <cell r="I2105">
            <v>15</v>
          </cell>
          <cell r="J2105">
            <v>0.2</v>
          </cell>
          <cell r="K2105">
            <v>18</v>
          </cell>
        </row>
        <row r="2106">
          <cell r="A2106" t="str">
            <v>КЖ-918/1</v>
          </cell>
          <cell r="B2106" t="str">
            <v>Блокнот (блок - клетка) (Формат А6, мелов.картон, блок офсет 65) 20 л.</v>
          </cell>
          <cell r="D2106">
            <v>13.6</v>
          </cell>
          <cell r="E2106">
            <v>15</v>
          </cell>
          <cell r="F2106">
            <v>13.6</v>
          </cell>
          <cell r="G2106">
            <v>15</v>
          </cell>
          <cell r="H2106">
            <v>17.700000000000003</v>
          </cell>
          <cell r="I2106">
            <v>15</v>
          </cell>
          <cell r="J2106">
            <v>0.2</v>
          </cell>
          <cell r="K2106">
            <v>18</v>
          </cell>
        </row>
        <row r="2107">
          <cell r="A2107" t="str">
            <v>КЖ-1509</v>
          </cell>
          <cell r="B2107" t="str">
            <v>Блокнот с изображением картины К.Е. Маковского (Формат А6, блок писчая 60, обл. мелов 200, лак) 20 л.</v>
          </cell>
          <cell r="D2107">
            <v>12.4</v>
          </cell>
          <cell r="E2107">
            <v>13.7</v>
          </cell>
          <cell r="F2107">
            <v>12.4</v>
          </cell>
          <cell r="G2107">
            <v>13.7</v>
          </cell>
          <cell r="H2107">
            <v>16.200000000000003</v>
          </cell>
          <cell r="I2107">
            <v>13.7</v>
          </cell>
          <cell r="J2107">
            <v>0.2</v>
          </cell>
          <cell r="K2107">
            <v>16.439999999999998</v>
          </cell>
        </row>
        <row r="2108">
          <cell r="A2108" t="str">
            <v>КЖ-1541</v>
          </cell>
          <cell r="B2108" t="str">
            <v>Блокнот с изображением картины Винсента Ван Гога "Ваза с ирисами на желтом фоне" (Формат А6, блок писчая 60, обл. мелов 200, лак) 20 л.</v>
          </cell>
          <cell r="D2108">
            <v>12.4</v>
          </cell>
          <cell r="E2108">
            <v>13.7</v>
          </cell>
          <cell r="F2108">
            <v>12.4</v>
          </cell>
          <cell r="G2108">
            <v>13.7</v>
          </cell>
          <cell r="H2108">
            <v>16.200000000000003</v>
          </cell>
          <cell r="I2108">
            <v>13.7</v>
          </cell>
          <cell r="J2108">
            <v>0.2</v>
          </cell>
          <cell r="K2108">
            <v>16.439999999999998</v>
          </cell>
        </row>
        <row r="2109">
          <cell r="A2109" t="str">
            <v>КЖ-1542</v>
          </cell>
          <cell r="B2109" t="str">
            <v>Блокнот с изображением картины В.В. Кандинского "Дома в Мюнхене" (Формат А6, блок писчая 60, обл. мелов 200, лак) 20 л.</v>
          </cell>
          <cell r="D2109">
            <v>12.4</v>
          </cell>
          <cell r="E2109">
            <v>13.7</v>
          </cell>
          <cell r="F2109">
            <v>12.4</v>
          </cell>
          <cell r="G2109">
            <v>13.7</v>
          </cell>
          <cell r="H2109">
            <v>16.200000000000003</v>
          </cell>
          <cell r="I2109">
            <v>13.7</v>
          </cell>
          <cell r="J2109">
            <v>0.2</v>
          </cell>
          <cell r="K2109">
            <v>16.439999999999998</v>
          </cell>
        </row>
        <row r="2110">
          <cell r="A2110" t="str">
            <v>КЖ-1397/1</v>
          </cell>
          <cell r="B2110" t="str">
            <v>Блокнот (с изображением собаки) (блок - клетка) (Формат А6, мелов.картон, блок офсет 65) 20 л.</v>
          </cell>
          <cell r="D2110">
            <v>13.6</v>
          </cell>
          <cell r="E2110">
            <v>15</v>
          </cell>
          <cell r="F2110">
            <v>13.6</v>
          </cell>
          <cell r="G2110">
            <v>15</v>
          </cell>
          <cell r="H2110">
            <v>17.700000000000003</v>
          </cell>
          <cell r="I2110">
            <v>15</v>
          </cell>
          <cell r="J2110">
            <v>0.2</v>
          </cell>
          <cell r="K2110">
            <v>18</v>
          </cell>
        </row>
        <row r="2111">
          <cell r="A2111" t="str">
            <v>КЖ-1600</v>
          </cell>
          <cell r="B2111" t="str">
            <v>Блокнот (с патриотической символикой) (Формат А6, обл. картон мелов 200; блок писчая 60) 40 л.</v>
          </cell>
          <cell r="D2111">
            <v>15.3</v>
          </cell>
          <cell r="E2111">
            <v>16.900000000000002</v>
          </cell>
          <cell r="F2111">
            <v>15.3</v>
          </cell>
          <cell r="G2111">
            <v>16.900000000000002</v>
          </cell>
          <cell r="H2111">
            <v>19.900000000000002</v>
          </cell>
          <cell r="I2111">
            <v>16.900000000000002</v>
          </cell>
          <cell r="J2111">
            <v>0.2</v>
          </cell>
          <cell r="K2111">
            <v>20.28</v>
          </cell>
        </row>
        <row r="2112">
          <cell r="A2112" t="str">
            <v>КЖ-1601</v>
          </cell>
          <cell r="B2112" t="str">
            <v>Блокнот (с новогодней символикой) (Формат А6, обл. картон мелов 200; блок писчая 60) 40 л.</v>
          </cell>
          <cell r="D2112">
            <v>15.3</v>
          </cell>
          <cell r="E2112">
            <v>16.900000000000002</v>
          </cell>
          <cell r="F2112">
            <v>15.3</v>
          </cell>
          <cell r="G2112">
            <v>16.900000000000002</v>
          </cell>
          <cell r="H2112">
            <v>19.900000000000002</v>
          </cell>
          <cell r="I2112">
            <v>16.900000000000002</v>
          </cell>
          <cell r="J2112">
            <v>0.2</v>
          </cell>
          <cell r="K2112">
            <v>20.28</v>
          </cell>
        </row>
        <row r="2113">
          <cell r="A2113" t="str">
            <v>КЖ-1602</v>
          </cell>
          <cell r="B2113" t="str">
            <v>Блокнот: (с новогодней символикой) (Формат А6, блок писчая 60, обл. мелов 200, лак) 20 л.</v>
          </cell>
          <cell r="D2113">
            <v>12.4</v>
          </cell>
          <cell r="E2113">
            <v>13.7</v>
          </cell>
          <cell r="F2113">
            <v>12.4</v>
          </cell>
          <cell r="G2113">
            <v>13.7</v>
          </cell>
          <cell r="H2113">
            <v>16.200000000000003</v>
          </cell>
          <cell r="I2113">
            <v>13.7</v>
          </cell>
          <cell r="J2113">
            <v>0.2</v>
          </cell>
          <cell r="K2113">
            <v>16.439999999999998</v>
          </cell>
        </row>
        <row r="2114">
          <cell r="A2114" t="str">
            <v>КЖ-1639</v>
          </cell>
          <cell r="B2114" t="str">
            <v>Блокнот на пружине "Издательство "Учитель" (Формат А5, обл. картон мелов 230; блок офсет 65) 48 л.</v>
          </cell>
          <cell r="D2114">
            <v>29.1</v>
          </cell>
          <cell r="E2114">
            <v>32.1</v>
          </cell>
          <cell r="F2114">
            <v>29.1</v>
          </cell>
          <cell r="G2114">
            <v>32.1</v>
          </cell>
          <cell r="H2114">
            <v>37.9</v>
          </cell>
          <cell r="I2114">
            <v>32.1</v>
          </cell>
          <cell r="J2114">
            <v>0.2</v>
          </cell>
          <cell r="K2114">
            <v>38.520000000000003</v>
          </cell>
        </row>
        <row r="2115">
          <cell r="A2115" t="str">
            <v>КЖ-1640</v>
          </cell>
          <cell r="B2115" t="str">
            <v>Блокнот на пружине "Издательство "Учитель" 30 лет (Формат А6, обл. картон мелов 230; блок офсет 65) 48 л.</v>
          </cell>
          <cell r="D2115">
            <v>15.8</v>
          </cell>
          <cell r="E2115">
            <v>17.400000000000002</v>
          </cell>
          <cell r="F2115">
            <v>15.8</v>
          </cell>
          <cell r="G2115">
            <v>17.400000000000002</v>
          </cell>
          <cell r="H2115">
            <v>20.6</v>
          </cell>
          <cell r="I2115">
            <v>17.400000000000002</v>
          </cell>
          <cell r="J2115">
            <v>0.2</v>
          </cell>
          <cell r="K2115">
            <v>20.880000000000003</v>
          </cell>
        </row>
        <row r="2116">
          <cell r="A2116" t="str">
            <v>КЖ-1641</v>
          </cell>
          <cell r="B2116" t="str">
            <v>Блокнот на пружине "Весёлый динозаврик" (Формат А5, обл. картон мелов 230; блок офсет 65) 48 л.</v>
          </cell>
          <cell r="D2116">
            <v>31.8</v>
          </cell>
          <cell r="E2116">
            <v>35</v>
          </cell>
          <cell r="F2116">
            <v>31.8</v>
          </cell>
          <cell r="G2116">
            <v>35</v>
          </cell>
          <cell r="H2116">
            <v>41.4</v>
          </cell>
          <cell r="I2116">
            <v>35</v>
          </cell>
          <cell r="J2116">
            <v>0.2</v>
          </cell>
          <cell r="K2116">
            <v>42</v>
          </cell>
        </row>
        <row r="2117">
          <cell r="A2117" t="str">
            <v>КЖ-1153/1</v>
          </cell>
          <cell r="B2117" t="str">
            <v>Тетрадь для рисования (детям). (Формат А4, обложка офсетная пл.160, блок бумага офсетная 65г.) 8 л.</v>
          </cell>
          <cell r="D2117">
            <v>13.5</v>
          </cell>
          <cell r="E2117">
            <v>14.9</v>
          </cell>
          <cell r="F2117">
            <v>13.5</v>
          </cell>
          <cell r="G2117">
            <v>14.9</v>
          </cell>
          <cell r="H2117">
            <v>17.600000000000001</v>
          </cell>
          <cell r="I2117">
            <v>14.9</v>
          </cell>
          <cell r="J2117">
            <v>0.2</v>
          </cell>
          <cell r="K2117">
            <v>17.880000000000003</v>
          </cell>
        </row>
        <row r="2118">
          <cell r="A2118" t="str">
            <v>КЖ-1153/2</v>
          </cell>
          <cell r="B2118" t="str">
            <v>Тетрадь для рисования (детям). (Формат А4, обложка офсетная пл.160, блок бумага офсетная 65г.) 8 л.</v>
          </cell>
          <cell r="D2118">
            <v>13.5</v>
          </cell>
          <cell r="E2118">
            <v>14.9</v>
          </cell>
          <cell r="F2118">
            <v>13.5</v>
          </cell>
          <cell r="G2118">
            <v>14.9</v>
          </cell>
          <cell r="H2118">
            <v>17.600000000000001</v>
          </cell>
          <cell r="I2118">
            <v>14.9</v>
          </cell>
          <cell r="J2118">
            <v>0.2</v>
          </cell>
          <cell r="K2118">
            <v>17.880000000000003</v>
          </cell>
        </row>
        <row r="2119">
          <cell r="A2119" t="str">
            <v>КЖ-1153/3</v>
          </cell>
          <cell r="B2119" t="str">
            <v>Тетрадь для рисования (детям). (Формат А4, обложка офсетная пл.160, блок бумага офсетная 65г.) 8 л.</v>
          </cell>
          <cell r="D2119">
            <v>13.5</v>
          </cell>
          <cell r="E2119">
            <v>14.9</v>
          </cell>
          <cell r="F2119">
            <v>13.5</v>
          </cell>
          <cell r="G2119">
            <v>14.9</v>
          </cell>
          <cell r="H2119">
            <v>17.600000000000001</v>
          </cell>
          <cell r="I2119">
            <v>14.9</v>
          </cell>
          <cell r="J2119">
            <v>0.2</v>
          </cell>
          <cell r="K2119">
            <v>17.880000000000003</v>
          </cell>
        </row>
        <row r="2120">
          <cell r="A2120" t="str">
            <v>КЖ-1153/4</v>
          </cell>
          <cell r="B2120" t="str">
            <v>Тетрадь для рисования (детям). (Формат А4, обложка офсетная пл.160, блок бумага офсетная 65г.) 8 л.</v>
          </cell>
          <cell r="D2120">
            <v>13.5</v>
          </cell>
          <cell r="E2120">
            <v>14.9</v>
          </cell>
          <cell r="F2120">
            <v>13.5</v>
          </cell>
          <cell r="G2120">
            <v>14.9</v>
          </cell>
          <cell r="H2120">
            <v>17.600000000000001</v>
          </cell>
          <cell r="I2120">
            <v>14.9</v>
          </cell>
          <cell r="J2120">
            <v>0.2</v>
          </cell>
          <cell r="K2120">
            <v>17.880000000000003</v>
          </cell>
        </row>
        <row r="2121">
          <cell r="A2121" t="str">
            <v>КЖ-1154/1</v>
          </cell>
          <cell r="B2121" t="str">
            <v>Тетрадь для рисования (взрослым).  (Формат А4, бумага офсетная пл.100) 8 л.</v>
          </cell>
          <cell r="D2121">
            <v>15.9</v>
          </cell>
          <cell r="E2121">
            <v>17.5</v>
          </cell>
          <cell r="F2121">
            <v>15.9</v>
          </cell>
          <cell r="G2121">
            <v>17.5</v>
          </cell>
          <cell r="H2121">
            <v>20.700000000000003</v>
          </cell>
          <cell r="I2121">
            <v>17.5</v>
          </cell>
          <cell r="J2121">
            <v>0.2</v>
          </cell>
          <cell r="K2121">
            <v>21</v>
          </cell>
        </row>
        <row r="2122">
          <cell r="A2122" t="str">
            <v>КЖ-1154/2</v>
          </cell>
          <cell r="B2122" t="str">
            <v>Тетрадь для рисования (взрослым). 
(Формат А4, бумага офсетная пл.100) 8 л.</v>
          </cell>
          <cell r="D2122">
            <v>15.9</v>
          </cell>
          <cell r="E2122">
            <v>17.5</v>
          </cell>
          <cell r="F2122">
            <v>15.9</v>
          </cell>
          <cell r="G2122">
            <v>17.5</v>
          </cell>
          <cell r="H2122">
            <v>20.700000000000003</v>
          </cell>
          <cell r="I2122">
            <v>17.5</v>
          </cell>
          <cell r="J2122">
            <v>0.2</v>
          </cell>
          <cell r="K2122">
            <v>21</v>
          </cell>
        </row>
        <row r="2123">
          <cell r="A2123" t="str">
            <v>КЖ-1154/3</v>
          </cell>
          <cell r="B2123" t="str">
            <v>Тетрадь для рисования (взрослым). 
(Формат А4, бумага офсетная пл.100) 8 л.</v>
          </cell>
          <cell r="D2123">
            <v>15.9</v>
          </cell>
          <cell r="E2123">
            <v>17.5</v>
          </cell>
          <cell r="F2123">
            <v>15.9</v>
          </cell>
          <cell r="G2123">
            <v>17.5</v>
          </cell>
          <cell r="H2123">
            <v>20.700000000000003</v>
          </cell>
          <cell r="I2123">
            <v>17.5</v>
          </cell>
          <cell r="J2123">
            <v>0.2</v>
          </cell>
          <cell r="K2123">
            <v>21</v>
          </cell>
        </row>
        <row r="2124">
          <cell r="A2124" t="str">
            <v>КЖ-1154/4</v>
          </cell>
          <cell r="B2124" t="str">
            <v>Тетрадь для рисования (взрослым). 
(Формат А4, бумага офсетная пл.100) 8 л.</v>
          </cell>
          <cell r="D2124">
            <v>15.9</v>
          </cell>
          <cell r="E2124">
            <v>17.5</v>
          </cell>
          <cell r="F2124">
            <v>15.9</v>
          </cell>
          <cell r="G2124">
            <v>17.5</v>
          </cell>
          <cell r="H2124">
            <v>20.700000000000003</v>
          </cell>
          <cell r="I2124">
            <v>17.5</v>
          </cell>
          <cell r="J2124">
            <v>0.2</v>
          </cell>
          <cell r="K2124">
            <v>21</v>
          </cell>
        </row>
        <row r="2125">
          <cell r="A2125" t="str">
            <v>КЖ-1155/1</v>
          </cell>
          <cell r="B2125" t="str">
            <v>Тетрадь для рисования (взрослым). 
(Формат А5, бумага офсетная пл.65) 8 л.</v>
          </cell>
          <cell r="D2125">
            <v>8</v>
          </cell>
          <cell r="E2125">
            <v>8.8000000000000007</v>
          </cell>
          <cell r="F2125">
            <v>8</v>
          </cell>
          <cell r="G2125">
            <v>8.8000000000000007</v>
          </cell>
          <cell r="H2125">
            <v>10.4</v>
          </cell>
          <cell r="I2125">
            <v>8.8000000000000007</v>
          </cell>
          <cell r="J2125">
            <v>0.2</v>
          </cell>
          <cell r="K2125">
            <v>10.56</v>
          </cell>
        </row>
        <row r="2126">
          <cell r="A2126" t="str">
            <v>КЖ-1155/2</v>
          </cell>
          <cell r="B2126" t="str">
            <v>Тетрадь для рисования (взрослым). (Формат А5, бумага офсетная пл.65) 8 л.</v>
          </cell>
          <cell r="D2126">
            <v>8</v>
          </cell>
          <cell r="E2126">
            <v>8.8000000000000007</v>
          </cell>
          <cell r="F2126">
            <v>8</v>
          </cell>
          <cell r="G2126">
            <v>8.8000000000000007</v>
          </cell>
          <cell r="H2126">
            <v>10.4</v>
          </cell>
          <cell r="I2126">
            <v>8.8000000000000007</v>
          </cell>
          <cell r="J2126">
            <v>0.2</v>
          </cell>
          <cell r="K2126">
            <v>10.56</v>
          </cell>
        </row>
        <row r="2127">
          <cell r="A2127" t="str">
            <v>КЖ-1155/3</v>
          </cell>
          <cell r="B2127" t="str">
            <v>Тетрадь для рисования (взрослым). 
(Формат А5, бумага офсетная пл.65) 8 л.</v>
          </cell>
          <cell r="D2127">
            <v>8</v>
          </cell>
          <cell r="E2127">
            <v>8.8000000000000007</v>
          </cell>
          <cell r="F2127">
            <v>8</v>
          </cell>
          <cell r="G2127">
            <v>8.8000000000000007</v>
          </cell>
          <cell r="H2127">
            <v>10.4</v>
          </cell>
          <cell r="I2127">
            <v>8.8000000000000007</v>
          </cell>
          <cell r="J2127">
            <v>0.2</v>
          </cell>
          <cell r="K2127">
            <v>10.56</v>
          </cell>
        </row>
        <row r="2128">
          <cell r="A2128" t="str">
            <v>КЖ-1155/4</v>
          </cell>
          <cell r="B2128" t="str">
            <v>Тетрадь для рисования (взрослым). 
(Формат А5, бумага офсетная пл.65) 8 л.</v>
          </cell>
          <cell r="D2128">
            <v>8</v>
          </cell>
          <cell r="E2128">
            <v>8.8000000000000007</v>
          </cell>
          <cell r="F2128">
            <v>8</v>
          </cell>
          <cell r="G2128">
            <v>8.8000000000000007</v>
          </cell>
          <cell r="H2128">
            <v>10.4</v>
          </cell>
          <cell r="I2128">
            <v>8.8000000000000007</v>
          </cell>
          <cell r="J2128">
            <v>0.2</v>
          </cell>
          <cell r="K2128">
            <v>10.56</v>
          </cell>
        </row>
        <row r="2129">
          <cell r="A2129" t="str">
            <v>КЖ-1170/1</v>
          </cell>
          <cell r="B2129" t="str">
            <v>Тетрадь для рисования (детям). (Формат А5, бумага офсетная 65г.) 8 л.</v>
          </cell>
          <cell r="D2129">
            <v>8</v>
          </cell>
          <cell r="E2129">
            <v>8.8000000000000007</v>
          </cell>
          <cell r="F2129">
            <v>8</v>
          </cell>
          <cell r="G2129">
            <v>8.8000000000000007</v>
          </cell>
          <cell r="H2129">
            <v>10.4</v>
          </cell>
          <cell r="I2129">
            <v>8.8000000000000007</v>
          </cell>
          <cell r="J2129">
            <v>0.2</v>
          </cell>
          <cell r="K2129">
            <v>10.56</v>
          </cell>
        </row>
        <row r="2130">
          <cell r="A2130" t="str">
            <v>КЖ-1170/2</v>
          </cell>
          <cell r="B2130" t="str">
            <v>Тетрадь для рисования (детям).  (Формат А5, бумага офсетная 65г.) 8 л.</v>
          </cell>
          <cell r="D2130">
            <v>8</v>
          </cell>
          <cell r="E2130">
            <v>8.8000000000000007</v>
          </cell>
          <cell r="F2130">
            <v>8</v>
          </cell>
          <cell r="G2130">
            <v>8.8000000000000007</v>
          </cell>
          <cell r="H2130">
            <v>10.4</v>
          </cell>
          <cell r="I2130">
            <v>8.8000000000000007</v>
          </cell>
          <cell r="J2130">
            <v>0.2</v>
          </cell>
          <cell r="K2130">
            <v>10.56</v>
          </cell>
        </row>
        <row r="2131">
          <cell r="A2131" t="str">
            <v>КЖ-1170/3</v>
          </cell>
          <cell r="B2131" t="str">
            <v>Тетрадь для рисования (детям). (Формат А5, бумага офсетная 65г.) 8 л.</v>
          </cell>
          <cell r="D2131">
            <v>8</v>
          </cell>
          <cell r="E2131">
            <v>8.8000000000000007</v>
          </cell>
          <cell r="F2131">
            <v>8</v>
          </cell>
          <cell r="G2131">
            <v>8.8000000000000007</v>
          </cell>
          <cell r="H2131">
            <v>10.4</v>
          </cell>
          <cell r="I2131">
            <v>8.8000000000000007</v>
          </cell>
          <cell r="J2131">
            <v>0.2</v>
          </cell>
          <cell r="K2131">
            <v>10.56</v>
          </cell>
        </row>
        <row r="2132">
          <cell r="A2132" t="str">
            <v>КЖ-1170/4</v>
          </cell>
          <cell r="B2132" t="str">
            <v>Тетрадь для рисования (детям). (Формат А5, бумага офсетная 65г.) 8 л.</v>
          </cell>
          <cell r="D2132">
            <v>8</v>
          </cell>
          <cell r="E2132">
            <v>8.8000000000000007</v>
          </cell>
          <cell r="F2132">
            <v>8</v>
          </cell>
          <cell r="G2132">
            <v>8.8000000000000007</v>
          </cell>
          <cell r="H2132">
            <v>10.4</v>
          </cell>
          <cell r="I2132">
            <v>8.8000000000000007</v>
          </cell>
          <cell r="J2132">
            <v>0.2</v>
          </cell>
          <cell r="K2132">
            <v>10.56</v>
          </cell>
        </row>
        <row r="2133">
          <cell r="A2133" t="str">
            <v>КЖ-1427</v>
          </cell>
          <cell r="B2133" t="str">
            <v>Тетрадь для рисования (детям) (с изображением котят). (Формат А5, обложка офсетная пл.160, блок бумага офсетная 80г.)  8 л.</v>
          </cell>
          <cell r="D2133">
            <v>13.5</v>
          </cell>
          <cell r="E2133">
            <v>14.9</v>
          </cell>
          <cell r="F2133">
            <v>13.5</v>
          </cell>
          <cell r="G2133">
            <v>14.9</v>
          </cell>
          <cell r="H2133">
            <v>17.600000000000001</v>
          </cell>
          <cell r="I2133">
            <v>14.9</v>
          </cell>
          <cell r="J2133">
            <v>0.2</v>
          </cell>
          <cell r="K2133">
            <v>17.880000000000003</v>
          </cell>
        </row>
        <row r="2134">
          <cell r="A2134" t="str">
            <v>КЖ-1428</v>
          </cell>
          <cell r="B2134" t="str">
            <v>Тетрадь для рисования (детям, с Плюшиком). (Формат А5, обложка офсетная пл.160, блок бумага офсетная 80г.) 8 л.</v>
          </cell>
          <cell r="D2134">
            <v>13.5</v>
          </cell>
          <cell r="E2134">
            <v>14.9</v>
          </cell>
          <cell r="F2134">
            <v>13.5</v>
          </cell>
          <cell r="G2134">
            <v>14.9</v>
          </cell>
          <cell r="H2134">
            <v>17.600000000000001</v>
          </cell>
          <cell r="I2134">
            <v>14.9</v>
          </cell>
          <cell r="J2134">
            <v>0.2</v>
          </cell>
          <cell r="K2134">
            <v>17.880000000000003</v>
          </cell>
        </row>
        <row r="2135">
          <cell r="A2135" t="str">
            <v>КЖ-1456</v>
          </cell>
          <cell r="B2135" t="str">
            <v>Тетрадь для рисования (детям) (с изображением собаки). (Формат А5, обложка офсетная пл.160, блок бумага офсетная 80г.)  8 л.</v>
          </cell>
          <cell r="D2135">
            <v>13.5</v>
          </cell>
          <cell r="E2135">
            <v>14.9</v>
          </cell>
          <cell r="F2135">
            <v>13.5</v>
          </cell>
          <cell r="G2135">
            <v>14.9</v>
          </cell>
          <cell r="H2135">
            <v>17.600000000000001</v>
          </cell>
          <cell r="I2135">
            <v>14.9</v>
          </cell>
          <cell r="J2135">
            <v>0.2</v>
          </cell>
          <cell r="K2135">
            <v>17.880000000000003</v>
          </cell>
        </row>
        <row r="2136">
          <cell r="A2136" t="str">
            <v>КЖ-1457</v>
          </cell>
          <cell r="B2136" t="str">
            <v>Тетрадь для рисования (детям, с Плюшиком). (Формат А5, обложка офсетная пл.160, блок бумага офсетная 80г.) 8 л.</v>
          </cell>
          <cell r="D2136">
            <v>13.5</v>
          </cell>
          <cell r="E2136">
            <v>14.9</v>
          </cell>
          <cell r="F2136">
            <v>13.5</v>
          </cell>
          <cell r="G2136">
            <v>14.9</v>
          </cell>
          <cell r="H2136">
            <v>17.600000000000001</v>
          </cell>
          <cell r="I2136">
            <v>14.9</v>
          </cell>
          <cell r="J2136">
            <v>0.2</v>
          </cell>
          <cell r="K2136">
            <v>17.880000000000003</v>
          </cell>
        </row>
        <row r="2137">
          <cell r="A2137" t="str">
            <v>КЖ-1635</v>
          </cell>
          <cell r="B2137" t="str">
            <v>Альбом для рисования Кошка с котятами (Формат А4, альбомный спуск, обложка мелов.картон 190, лак, блок офсет 100) 16л</v>
          </cell>
          <cell r="D2137">
            <v>27</v>
          </cell>
          <cell r="E2137">
            <v>29.7</v>
          </cell>
          <cell r="F2137">
            <v>30</v>
          </cell>
          <cell r="G2137">
            <v>33</v>
          </cell>
          <cell r="H2137">
            <v>39</v>
          </cell>
          <cell r="I2137">
            <v>33</v>
          </cell>
          <cell r="J2137">
            <v>0.2</v>
          </cell>
          <cell r="K2137">
            <v>39.6</v>
          </cell>
        </row>
        <row r="2138">
          <cell r="A2138" t="str">
            <v>КЖ-1636</v>
          </cell>
          <cell r="B2138" t="str">
            <v>Альбом для рисования Забавные собачки (Формат А4, альбомный спуск, обложка мелов.картон 190, лак, блок офсет 100) 16л</v>
          </cell>
          <cell r="D2138">
            <v>27</v>
          </cell>
          <cell r="E2138">
            <v>29.7</v>
          </cell>
          <cell r="F2138">
            <v>30</v>
          </cell>
          <cell r="G2138">
            <v>33</v>
          </cell>
          <cell r="H2138">
            <v>39</v>
          </cell>
          <cell r="I2138">
            <v>33</v>
          </cell>
          <cell r="J2138">
            <v>0.2</v>
          </cell>
          <cell r="K2138">
            <v>39.6</v>
          </cell>
        </row>
        <row r="2139">
          <cell r="A2139" t="str">
            <v>КЖ-1637</v>
          </cell>
          <cell r="B2139" t="str">
            <v>Альбом для рисования Динозавры (Формат А4, альбомный спуск, обложка мелов.картон 190, лак, блок офсет 100) 16л</v>
          </cell>
          <cell r="D2139">
            <v>27</v>
          </cell>
          <cell r="E2139">
            <v>29.7</v>
          </cell>
          <cell r="F2139">
            <v>30</v>
          </cell>
          <cell r="G2139">
            <v>33</v>
          </cell>
          <cell r="H2139">
            <v>39</v>
          </cell>
          <cell r="I2139">
            <v>33</v>
          </cell>
          <cell r="J2139">
            <v>0.2</v>
          </cell>
          <cell r="K2139">
            <v>39.6</v>
          </cell>
        </row>
        <row r="2140">
          <cell r="A2140" t="str">
            <v>КЖ-1137/1</v>
          </cell>
          <cell r="B2140" t="str">
            <v>Тетрадь по математике (с таблицей умножения).
(Формат А5, обложка офсетная пл.100, блок офсетная, пл. 65) 12 л.</v>
          </cell>
          <cell r="D2140">
            <v>6.84</v>
          </cell>
          <cell r="E2140">
            <v>7.6</v>
          </cell>
          <cell r="F2140">
            <v>6.84</v>
          </cell>
          <cell r="G2140">
            <v>7.6</v>
          </cell>
          <cell r="H2140">
            <v>8.9</v>
          </cell>
          <cell r="I2140">
            <v>7.6</v>
          </cell>
          <cell r="J2140">
            <v>0.2</v>
          </cell>
          <cell r="K2140">
            <v>9.1199999999999992</v>
          </cell>
        </row>
        <row r="2141">
          <cell r="A2141" t="str">
            <v>КЖ-1137/2</v>
          </cell>
          <cell r="B2141" t="str">
            <v>Тетрадь по математике (с таблицей умножения).
(Формат А5, обложка офсетная пл.100, блок офсетная, пл. 65) 12 л.</v>
          </cell>
          <cell r="D2141">
            <v>6.84</v>
          </cell>
          <cell r="E2141">
            <v>7.6</v>
          </cell>
          <cell r="F2141">
            <v>6.84</v>
          </cell>
          <cell r="G2141">
            <v>7.6</v>
          </cell>
          <cell r="H2141">
            <v>8.9</v>
          </cell>
          <cell r="I2141">
            <v>7.6</v>
          </cell>
          <cell r="J2141">
            <v>0.2</v>
          </cell>
          <cell r="K2141">
            <v>9.1199999999999992</v>
          </cell>
        </row>
        <row r="2142">
          <cell r="A2142" t="str">
            <v>КЖ-1137/4</v>
          </cell>
          <cell r="B2142" t="str">
            <v>Тетрадь по математике (с таблицей умножения).
(Формат А5, обложка офсетная пл.100, блок офсетная, пл. 65) 12 л.</v>
          </cell>
          <cell r="D2142">
            <v>6.84</v>
          </cell>
          <cell r="E2142">
            <v>7.6</v>
          </cell>
          <cell r="F2142">
            <v>6.84</v>
          </cell>
          <cell r="G2142">
            <v>7.6</v>
          </cell>
          <cell r="H2142">
            <v>8.9</v>
          </cell>
          <cell r="I2142">
            <v>7.6</v>
          </cell>
          <cell r="J2142">
            <v>0.2</v>
          </cell>
          <cell r="K2142">
            <v>9.1199999999999992</v>
          </cell>
        </row>
        <row r="2143">
          <cell r="A2143" t="str">
            <v>КЖ-1136/1</v>
          </cell>
          <cell r="B2143" t="str">
            <v>Тетрадь по русскому языку (с грамматикой).
(Формат А5, обложка офсетная пл.100, блок офсетная, пл. 65) 12 л.</v>
          </cell>
          <cell r="D2143">
            <v>6.84</v>
          </cell>
          <cell r="E2143">
            <v>7.6</v>
          </cell>
          <cell r="F2143">
            <v>6.84</v>
          </cell>
          <cell r="G2143">
            <v>7.6</v>
          </cell>
          <cell r="H2143">
            <v>8.9</v>
          </cell>
          <cell r="I2143">
            <v>7.6</v>
          </cell>
          <cell r="J2143">
            <v>0.2</v>
          </cell>
          <cell r="K2143">
            <v>9.1199999999999992</v>
          </cell>
        </row>
        <row r="2144">
          <cell r="A2144" t="str">
            <v>КЖ-1136/2</v>
          </cell>
          <cell r="B2144" t="str">
            <v>Тетрадь по русскому языку (с грамматикой).
(Формат А5, обложка офсетная пл.100, блок офсетная, пл. 65) 12 л.</v>
          </cell>
          <cell r="D2144">
            <v>6.84</v>
          </cell>
          <cell r="E2144">
            <v>7.6</v>
          </cell>
          <cell r="F2144">
            <v>6.84</v>
          </cell>
          <cell r="G2144">
            <v>7.6</v>
          </cell>
          <cell r="H2144">
            <v>8.9</v>
          </cell>
          <cell r="I2144">
            <v>7.6</v>
          </cell>
          <cell r="J2144">
            <v>0.2</v>
          </cell>
          <cell r="K2144">
            <v>9.1199999999999992</v>
          </cell>
        </row>
        <row r="2145">
          <cell r="A2145" t="str">
            <v>КЖ-1136/3</v>
          </cell>
          <cell r="B2145" t="str">
            <v>Тетрадь по русскому языку (с грамматикой).
(Формат А5, обложка офсетная пл.100, блок офсетная, пл. 65) 12 л.</v>
          </cell>
          <cell r="D2145">
            <v>6.84</v>
          </cell>
          <cell r="E2145">
            <v>7.6</v>
          </cell>
          <cell r="F2145">
            <v>6.84</v>
          </cell>
          <cell r="G2145">
            <v>7.6</v>
          </cell>
          <cell r="H2145">
            <v>8.9</v>
          </cell>
          <cell r="I2145">
            <v>7.6</v>
          </cell>
          <cell r="J2145">
            <v>0.2</v>
          </cell>
          <cell r="K2145">
            <v>9.1199999999999992</v>
          </cell>
        </row>
        <row r="2146">
          <cell r="A2146" t="str">
            <v>КЖ-1136/4</v>
          </cell>
          <cell r="B2146" t="str">
            <v>Тетрадь по русскому языку (с грамматикой).
(Формат А5, обложка офсетная пл.100, блок офсетная, пл. 65) 12 л.</v>
          </cell>
          <cell r="D2146">
            <v>6.84</v>
          </cell>
          <cell r="E2146">
            <v>7.6</v>
          </cell>
          <cell r="F2146">
            <v>6.84</v>
          </cell>
          <cell r="G2146">
            <v>7.6</v>
          </cell>
          <cell r="H2146">
            <v>8.9</v>
          </cell>
          <cell r="I2146">
            <v>7.6</v>
          </cell>
          <cell r="J2146">
            <v>0.2</v>
          </cell>
          <cell r="K2146">
            <v>9.1199999999999992</v>
          </cell>
        </row>
        <row r="2147">
          <cell r="A2147" t="str">
            <v>КЖ-1136/6</v>
          </cell>
          <cell r="B2147" t="str">
            <v>Тетрадь по русскому языку (с грамматикой) песочная (Формат А5, блок офсетная, пл. 65; обложка офсетная, пл. 120). 12 л.</v>
          </cell>
          <cell r="D2147">
            <v>6.84</v>
          </cell>
          <cell r="E2147">
            <v>7.6</v>
          </cell>
          <cell r="F2147">
            <v>6.84</v>
          </cell>
          <cell r="G2147">
            <v>7.6</v>
          </cell>
          <cell r="H2147">
            <v>8.9</v>
          </cell>
          <cell r="I2147">
            <v>7.6</v>
          </cell>
          <cell r="J2147">
            <v>0.2</v>
          </cell>
          <cell r="K2147">
            <v>9.1199999999999992</v>
          </cell>
        </row>
        <row r="2148">
          <cell r="A2148" t="str">
            <v>КЖ-1784</v>
          </cell>
          <cell r="B2148" t="str">
            <v xml:space="preserve">Ведомость контроля за рационом питания: СанПиН 2.3/2.4.3590-20 (упаковка 100шт). (Формат А3, блок офсет 65) </v>
          </cell>
          <cell r="D2148">
            <v>250</v>
          </cell>
          <cell r="E2148">
            <v>275</v>
          </cell>
          <cell r="F2148">
            <v>262.5</v>
          </cell>
          <cell r="G2148">
            <v>288.8</v>
          </cell>
          <cell r="H2148">
            <v>341.3</v>
          </cell>
          <cell r="I2148">
            <v>288.8</v>
          </cell>
          <cell r="J2148">
            <v>0.2</v>
          </cell>
          <cell r="K2148">
            <v>346.56</v>
          </cell>
        </row>
        <row r="2149">
          <cell r="A2149" t="str">
            <v>КЖ-1760</v>
          </cell>
          <cell r="B2149" t="str">
            <v>Табель учёта посещаемости занятий. (Формат А3, газет.45) (упаковка 100 шт.).</v>
          </cell>
          <cell r="D2149">
            <v>175</v>
          </cell>
          <cell r="E2149">
            <v>192.5</v>
          </cell>
          <cell r="F2149">
            <v>175</v>
          </cell>
          <cell r="G2149">
            <v>192.5</v>
          </cell>
          <cell r="H2149">
            <v>227.5</v>
          </cell>
          <cell r="I2149">
            <v>192.5</v>
          </cell>
          <cell r="J2149">
            <v>0.2</v>
          </cell>
          <cell r="K2149">
            <v>231</v>
          </cell>
        </row>
        <row r="2150">
          <cell r="A2150" t="str">
            <v>КЛ-4</v>
          </cell>
          <cell r="B2150" t="str">
            <v>Лента атласная триколор "Выпускник детского сада" (блёстки, объемная обводка) (упаковка по 10 шт.)</v>
          </cell>
          <cell r="D2150">
            <v>588.05999999999995</v>
          </cell>
          <cell r="E2150">
            <v>646.9</v>
          </cell>
          <cell r="F2150">
            <v>588.05999999999995</v>
          </cell>
          <cell r="G2150">
            <v>646.9</v>
          </cell>
          <cell r="H2150">
            <v>764.5</v>
          </cell>
          <cell r="I2150">
            <v>646.9</v>
          </cell>
          <cell r="J2150">
            <v>0.2</v>
          </cell>
          <cell r="K2150">
            <v>776.28</v>
          </cell>
        </row>
        <row r="2151">
          <cell r="A2151" t="str">
            <v>КЛ-5</v>
          </cell>
          <cell r="B2151" t="str">
            <v>Лента атласная триколор "Выпускник начальной школы" (блёстки, объемная обводка) (упаковка по 10 шт.)</v>
          </cell>
          <cell r="D2151">
            <v>588.05999999999995</v>
          </cell>
          <cell r="E2151">
            <v>646.9</v>
          </cell>
          <cell r="F2151">
            <v>588.05999999999995</v>
          </cell>
          <cell r="G2151">
            <v>646.9</v>
          </cell>
          <cell r="H2151">
            <v>764.5</v>
          </cell>
          <cell r="I2151">
            <v>646.9</v>
          </cell>
          <cell r="J2151">
            <v>0.2</v>
          </cell>
          <cell r="K2151">
            <v>776.28</v>
          </cell>
        </row>
        <row r="2152">
          <cell r="A2152" t="str">
            <v>КЛ-6</v>
          </cell>
          <cell r="B2152" t="str">
            <v>Лента атласная триколор "Выпускник" (блёстки, объемная обводка) (упаковка по 10 шт.)</v>
          </cell>
          <cell r="D2152">
            <v>588.05999999999995</v>
          </cell>
          <cell r="E2152">
            <v>646.9</v>
          </cell>
          <cell r="F2152">
            <v>588.05999999999995</v>
          </cell>
          <cell r="G2152">
            <v>646.9</v>
          </cell>
          <cell r="H2152">
            <v>764.5</v>
          </cell>
          <cell r="I2152">
            <v>646.9</v>
          </cell>
          <cell r="J2152">
            <v>0.2</v>
          </cell>
          <cell r="K2152">
            <v>776.28</v>
          </cell>
        </row>
        <row r="2153">
          <cell r="A2153" t="str">
            <v>КЛ-7</v>
          </cell>
          <cell r="B2153" t="str">
            <v>Лента атласная красная "Выпускник" (блёстки, объемная обводка) (упаковка по 10 шт.)</v>
          </cell>
          <cell r="D2153">
            <v>447.7</v>
          </cell>
          <cell r="E2153">
            <v>492.5</v>
          </cell>
          <cell r="F2153">
            <v>447.7</v>
          </cell>
          <cell r="G2153">
            <v>492.5</v>
          </cell>
          <cell r="H2153">
            <v>582.1</v>
          </cell>
          <cell r="I2153">
            <v>492.5</v>
          </cell>
          <cell r="J2153">
            <v>0.2</v>
          </cell>
          <cell r="K2153">
            <v>591</v>
          </cell>
        </row>
        <row r="2154">
          <cell r="A2154" t="str">
            <v>КЛ-8</v>
          </cell>
          <cell r="B2154" t="str">
            <v>Лента атласная синяя "Выпускник" (блёстки, объемная обводка)
(упаковка по 10 шт.)</v>
          </cell>
          <cell r="D2154">
            <v>447.7</v>
          </cell>
          <cell r="E2154">
            <v>492.5</v>
          </cell>
          <cell r="F2154">
            <v>447.7</v>
          </cell>
          <cell r="G2154">
            <v>492.5</v>
          </cell>
          <cell r="H2154">
            <v>582.1</v>
          </cell>
          <cell r="I2154">
            <v>492.5</v>
          </cell>
          <cell r="J2154">
            <v>0.2</v>
          </cell>
          <cell r="K2154">
            <v>591</v>
          </cell>
        </row>
        <row r="2155">
          <cell r="A2155" t="str">
            <v>КЛ-9</v>
          </cell>
          <cell r="B2155" t="str">
            <v xml:space="preserve">Значок синий "Выпускник детского сада" (пластик, лента атласная, надпись, блёстки, объемная обводка) (упаковка по 10 шт.)
</v>
          </cell>
          <cell r="D2155">
            <v>418.00000000000006</v>
          </cell>
          <cell r="E2155">
            <v>459.8</v>
          </cell>
          <cell r="F2155">
            <v>418.00000000000006</v>
          </cell>
          <cell r="G2155">
            <v>459.8</v>
          </cell>
          <cell r="H2155">
            <v>543.4</v>
          </cell>
          <cell r="I2155">
            <v>459.8</v>
          </cell>
          <cell r="J2155">
            <v>0.2</v>
          </cell>
          <cell r="K2155">
            <v>551.76</v>
          </cell>
        </row>
        <row r="2156">
          <cell r="A2156" t="str">
            <v>КЛ-10</v>
          </cell>
          <cell r="B2156" t="str">
            <v>Значок красный "Выпускник детского сада" (пластик, лента атласная, надпись, блёстки, объемная обводка) (упаковка по 10 шт.)</v>
          </cell>
          <cell r="D2156">
            <v>418.00000000000006</v>
          </cell>
          <cell r="E2156">
            <v>459.8</v>
          </cell>
          <cell r="F2156">
            <v>418.00000000000006</v>
          </cell>
          <cell r="G2156">
            <v>459.8</v>
          </cell>
          <cell r="H2156">
            <v>543.4</v>
          </cell>
          <cell r="I2156">
            <v>459.8</v>
          </cell>
          <cell r="J2156">
            <v>0.2</v>
          </cell>
          <cell r="K2156">
            <v>551.76</v>
          </cell>
        </row>
        <row r="2157">
          <cell r="A2157" t="str">
            <v>КЛ-16</v>
          </cell>
          <cell r="B2157" t="str">
            <v>Колокольчики красные: размер 25 мм (металлический сплав, лента) 
(упаковка по 10 шт.)</v>
          </cell>
          <cell r="D2157">
            <v>187</v>
          </cell>
          <cell r="E2157">
            <v>205.7</v>
          </cell>
          <cell r="F2157">
            <v>187</v>
          </cell>
          <cell r="G2157">
            <v>205.7</v>
          </cell>
          <cell r="H2157">
            <v>243.1</v>
          </cell>
          <cell r="I2157">
            <v>205.7</v>
          </cell>
          <cell r="J2157">
            <v>0.2</v>
          </cell>
          <cell r="K2157">
            <v>246.83999999999997</v>
          </cell>
        </row>
        <row r="2158">
          <cell r="A2158" t="str">
            <v>КЛ-17</v>
          </cell>
          <cell r="B2158" t="str">
            <v xml:space="preserve">Колокольчики синие: размер 25 мм (металлический сплав, лента) (упаковка по 10 шт.) 
</v>
          </cell>
          <cell r="D2158">
            <v>187</v>
          </cell>
          <cell r="E2158">
            <v>205.7</v>
          </cell>
          <cell r="F2158">
            <v>187</v>
          </cell>
          <cell r="G2158">
            <v>205.7</v>
          </cell>
          <cell r="H2158">
            <v>243.1</v>
          </cell>
          <cell r="I2158">
            <v>205.7</v>
          </cell>
          <cell r="J2158">
            <v>0.2</v>
          </cell>
          <cell r="K2158">
            <v>246.83999999999997</v>
          </cell>
        </row>
        <row r="2159">
          <cell r="A2159" t="str">
            <v>КЛ-18</v>
          </cell>
          <cell r="B2159" t="str">
            <v>Лента атласная полноцвет "Выпускник детского сада": с изображением мишки (атлас)  (упаковка по 10 шт.)</v>
          </cell>
          <cell r="D2159">
            <v>447.7</v>
          </cell>
          <cell r="E2159">
            <v>492.5</v>
          </cell>
          <cell r="F2159">
            <v>447.7</v>
          </cell>
          <cell r="G2159">
            <v>492.5</v>
          </cell>
          <cell r="H2159">
            <v>582.1</v>
          </cell>
          <cell r="I2159">
            <v>492.5</v>
          </cell>
          <cell r="J2159">
            <v>0.2</v>
          </cell>
          <cell r="K2159">
            <v>591</v>
          </cell>
        </row>
        <row r="2160">
          <cell r="A2160" t="str">
            <v>КЛ-300</v>
          </cell>
          <cell r="B2160" t="str">
            <v>Флажок атласный к 9 мая "Сирень" (размер 15х25 см) (упаковка по 10 шт.)</v>
          </cell>
          <cell r="D2160">
            <v>260</v>
          </cell>
          <cell r="E2160">
            <v>286</v>
          </cell>
          <cell r="F2160">
            <v>260</v>
          </cell>
          <cell r="G2160">
            <v>286</v>
          </cell>
          <cell r="H2160">
            <v>338</v>
          </cell>
          <cell r="I2160">
            <v>286</v>
          </cell>
          <cell r="J2160">
            <v>0.2</v>
          </cell>
          <cell r="K2160">
            <v>343.2</v>
          </cell>
        </row>
        <row r="2161">
          <cell r="A2161" t="str">
            <v>КЛ-301</v>
          </cell>
          <cell r="B2161" t="str">
            <v>Флажок атласный к 9 мая "Бессмертный полк" (размер 15х25 см) (упаковка по 10 шт.)</v>
          </cell>
          <cell r="D2161">
            <v>264</v>
          </cell>
          <cell r="E2161">
            <v>290.39999999999998</v>
          </cell>
          <cell r="F2161">
            <v>264</v>
          </cell>
          <cell r="G2161">
            <v>290.39999999999998</v>
          </cell>
          <cell r="H2161">
            <v>343.2</v>
          </cell>
          <cell r="I2161">
            <v>290.39999999999998</v>
          </cell>
          <cell r="J2161">
            <v>0.2</v>
          </cell>
          <cell r="K2161">
            <v>348.47999999999996</v>
          </cell>
        </row>
        <row r="2162">
          <cell r="A2162" t="str">
            <v>КЛ-302</v>
          </cell>
          <cell r="B2162" t="str">
            <v>Флажок из шелка к 9 мая (размер 15х25 см) (упаковка по 10 шт.)</v>
          </cell>
          <cell r="D2162">
            <v>230</v>
          </cell>
          <cell r="E2162">
            <v>253</v>
          </cell>
          <cell r="F2162">
            <v>230</v>
          </cell>
          <cell r="G2162">
            <v>253</v>
          </cell>
          <cell r="H2162">
            <v>299</v>
          </cell>
          <cell r="I2162">
            <v>253</v>
          </cell>
          <cell r="J2162">
            <v>0.2</v>
          </cell>
          <cell r="K2162">
            <v>303.60000000000002</v>
          </cell>
        </row>
        <row r="2163">
          <cell r="A2163" t="str">
            <v>КЖ-904</v>
          </cell>
          <cell r="B2163" t="str">
            <v>Личная карточка учета выдачи средств индивидуальной защиты. 
(Формат А4 с оборотом, бумага писчая, пл. 60) (упаковка 100 шт)</v>
          </cell>
          <cell r="D2163">
            <v>120.89999999999999</v>
          </cell>
          <cell r="E2163">
            <v>133</v>
          </cell>
          <cell r="F2163">
            <v>126.9</v>
          </cell>
          <cell r="G2163">
            <v>139.6</v>
          </cell>
          <cell r="H2163">
            <v>165</v>
          </cell>
          <cell r="I2163">
            <v>139.6</v>
          </cell>
          <cell r="J2163">
            <v>0.2</v>
          </cell>
          <cell r="K2163">
            <v>167.51999999999998</v>
          </cell>
        </row>
        <row r="2164">
          <cell r="A2164" t="str">
            <v>КЖ-651/1</v>
          </cell>
          <cell r="B2164" t="str">
            <v>Контрольная карта диспансерного наблюдения. (Формат А5, с оборотом, бумага офсетная, пл. 65) 
(упаковка 100шт.)</v>
          </cell>
          <cell r="D2164">
            <v>69</v>
          </cell>
          <cell r="E2164">
            <v>75.900000000000006</v>
          </cell>
          <cell r="F2164">
            <v>72.5</v>
          </cell>
          <cell r="G2164">
            <v>79.8</v>
          </cell>
          <cell r="H2164">
            <v>94.3</v>
          </cell>
          <cell r="I2164">
            <v>79.8</v>
          </cell>
          <cell r="J2164">
            <v>0.2</v>
          </cell>
          <cell r="K2164">
            <v>95.759999999999991</v>
          </cell>
        </row>
        <row r="2165">
          <cell r="A2165" t="str">
            <v>КЖ-652</v>
          </cell>
          <cell r="B2165" t="str">
            <v>Паспорт здоровья работника.
(Формат А3 с оборотом 1 сгиб
бумага писчая, пл. 60)
(упаковка 30шт.)</v>
          </cell>
          <cell r="D2165">
            <v>92.7</v>
          </cell>
          <cell r="E2165">
            <v>102</v>
          </cell>
          <cell r="F2165">
            <v>92.7</v>
          </cell>
          <cell r="G2165">
            <v>102</v>
          </cell>
          <cell r="H2165">
            <v>120.6</v>
          </cell>
          <cell r="I2165">
            <v>102</v>
          </cell>
          <cell r="J2165">
            <v>0.2</v>
          </cell>
          <cell r="K2165">
            <v>122.4</v>
          </cell>
        </row>
        <row r="2166">
          <cell r="A2166" t="str">
            <v>КЖ-905</v>
          </cell>
          <cell r="B2166" t="str">
            <v>Личная карточка учета смывающих и (или) обезвреживающих средств.  (Формат А4, с оборотом. бумага писчая пл. 60) (Упаковка 100 шт.)</v>
          </cell>
          <cell r="D2166">
            <v>143</v>
          </cell>
          <cell r="E2166">
            <v>157.30000000000001</v>
          </cell>
          <cell r="F2166">
            <v>143</v>
          </cell>
          <cell r="G2166">
            <v>157.30000000000001</v>
          </cell>
          <cell r="H2166">
            <v>185.9</v>
          </cell>
          <cell r="I2166">
            <v>157.30000000000001</v>
          </cell>
          <cell r="J2166">
            <v>0.2</v>
          </cell>
          <cell r="K2166">
            <v>188.76000000000002</v>
          </cell>
        </row>
        <row r="2167">
          <cell r="A2167" t="str">
            <v>КЖ-920</v>
          </cell>
          <cell r="B2167" t="str">
            <v>Медицинская справка на ребенка, отъезжающего в санаторный оздоровительный лагерь.
(Формат: А5, с оборотом, бумага офсет, 65 г.)  (Упаковка 100 шт.)</v>
          </cell>
          <cell r="D2167">
            <v>66.8</v>
          </cell>
          <cell r="E2167">
            <v>73.5</v>
          </cell>
          <cell r="F2167">
            <v>66.8</v>
          </cell>
          <cell r="G2167">
            <v>73.5</v>
          </cell>
          <cell r="H2167">
            <v>86.899999999999991</v>
          </cell>
          <cell r="I2167">
            <v>73.5</v>
          </cell>
          <cell r="J2167">
            <v>0.2</v>
          </cell>
          <cell r="K2167">
            <v>88.2</v>
          </cell>
        </row>
        <row r="2168">
          <cell r="A2168" t="str">
            <v>КЖ-1464</v>
          </cell>
          <cell r="B2168" t="str">
            <v>Командировочное удостоверение (форма № Т-10). (Формат А5 с оборотом, бумага писчая, пл. 60)  (упаковка 100 шт.)</v>
          </cell>
          <cell r="D2168">
            <v>66.3</v>
          </cell>
          <cell r="E2168">
            <v>73</v>
          </cell>
          <cell r="F2168">
            <v>66.3</v>
          </cell>
          <cell r="G2168">
            <v>73</v>
          </cell>
          <cell r="H2168">
            <v>86.199999999999989</v>
          </cell>
          <cell r="I2168">
            <v>73</v>
          </cell>
          <cell r="J2168">
            <v>0.2</v>
          </cell>
          <cell r="K2168">
            <v>87.6</v>
          </cell>
        </row>
        <row r="2169">
          <cell r="A2169" t="str">
            <v>КЖ-925</v>
          </cell>
          <cell r="B2169" t="str">
            <v>Личный листок по учёту кадров.
(Формат А4 с оборотом, бумага писчая пл. 60) (Упаковка 100 шт.)</v>
          </cell>
          <cell r="D2169">
            <v>131.9</v>
          </cell>
          <cell r="E2169">
            <v>145.1</v>
          </cell>
          <cell r="F2169">
            <v>138.5</v>
          </cell>
          <cell r="G2169">
            <v>152.4</v>
          </cell>
          <cell r="H2169">
            <v>180.1</v>
          </cell>
          <cell r="I2169">
            <v>152.4</v>
          </cell>
          <cell r="J2169">
            <v>0.2</v>
          </cell>
          <cell r="K2169">
            <v>182.88</v>
          </cell>
        </row>
        <row r="2170">
          <cell r="A2170" t="str">
            <v>КЖ-981</v>
          </cell>
          <cell r="B2170" t="str">
            <v>Табель учета рабочего времени (форма № Т-13) (бланк А3 с оборотом, блок  офсетная, пл. 65)
(упаковка 100шт.)</v>
          </cell>
          <cell r="D2170">
            <v>293</v>
          </cell>
          <cell r="E2170">
            <v>322.3</v>
          </cell>
          <cell r="F2170">
            <v>307.7</v>
          </cell>
          <cell r="G2170">
            <v>338.5</v>
          </cell>
          <cell r="H2170">
            <v>400.1</v>
          </cell>
          <cell r="I2170">
            <v>338.5</v>
          </cell>
          <cell r="J2170">
            <v>0.2</v>
          </cell>
          <cell r="K2170">
            <v>406.2</v>
          </cell>
        </row>
        <row r="2171">
          <cell r="A2171" t="str">
            <v>КЖ-1662</v>
          </cell>
          <cell r="B2171" t="str">
            <v>Бланк "Накладная" 100 листов: (Формат А5, бланк - 1+0, газетная, 45 г)</v>
          </cell>
          <cell r="D2171">
            <v>14.2</v>
          </cell>
          <cell r="E2171">
            <v>15.7</v>
          </cell>
          <cell r="F2171">
            <v>14.2</v>
          </cell>
          <cell r="G2171">
            <v>15.7</v>
          </cell>
          <cell r="H2171">
            <v>18.5</v>
          </cell>
          <cell r="I2171">
            <v>15.7</v>
          </cell>
          <cell r="J2171">
            <v>0.2</v>
          </cell>
          <cell r="K2171">
            <v>18.84</v>
          </cell>
        </row>
        <row r="2172">
          <cell r="A2172" t="str">
            <v>КЖ-1666</v>
          </cell>
          <cell r="B2172" t="str">
            <v>Бланк "Накладная" 100 листов  самокопир (Формат А5, 2 слоя - 2х50, бланк - 1+0, самокопир.)</v>
          </cell>
          <cell r="D2172">
            <v>77.7</v>
          </cell>
          <cell r="E2172">
            <v>85.5</v>
          </cell>
          <cell r="F2172">
            <v>77.7</v>
          </cell>
          <cell r="G2172">
            <v>85.5</v>
          </cell>
          <cell r="H2172">
            <v>101.1</v>
          </cell>
          <cell r="I2172">
            <v>85.5</v>
          </cell>
          <cell r="J2172">
            <v>0.2</v>
          </cell>
          <cell r="K2172">
            <v>102.6</v>
          </cell>
        </row>
        <row r="2173">
          <cell r="A2173" t="str">
            <v>КЖ-1663</v>
          </cell>
          <cell r="B2173" t="str">
            <v>Бланк "Приходно-кассовый ордер" 100 листов (Формат А5, бланк - 1+0, газетная, 45 г.)</v>
          </cell>
          <cell r="D2173">
            <v>13.7</v>
          </cell>
          <cell r="E2173">
            <v>15.1</v>
          </cell>
          <cell r="F2173">
            <v>13.7</v>
          </cell>
          <cell r="G2173">
            <v>15.1</v>
          </cell>
          <cell r="H2173">
            <v>17.900000000000002</v>
          </cell>
          <cell r="I2173">
            <v>15.1</v>
          </cell>
          <cell r="J2173">
            <v>0.2</v>
          </cell>
          <cell r="K2173">
            <v>18.12</v>
          </cell>
        </row>
        <row r="2174">
          <cell r="A2174" t="str">
            <v>КЖ-1664</v>
          </cell>
          <cell r="B2174" t="str">
            <v>Бланк "Расходно-кассовый ордер" 100 листов (Формат А5, бланк - 1+0, газетная, 45 г.)</v>
          </cell>
          <cell r="D2174">
            <v>13.7</v>
          </cell>
          <cell r="E2174">
            <v>15.1</v>
          </cell>
          <cell r="F2174">
            <v>13.7</v>
          </cell>
          <cell r="G2174">
            <v>15.1</v>
          </cell>
          <cell r="H2174">
            <v>17.900000000000002</v>
          </cell>
          <cell r="I2174">
            <v>15.1</v>
          </cell>
          <cell r="J2174">
            <v>0.2</v>
          </cell>
          <cell r="K2174">
            <v>18.12</v>
          </cell>
        </row>
        <row r="2175">
          <cell r="A2175" t="str">
            <v>КЖ-1665</v>
          </cell>
          <cell r="B2175" t="str">
            <v>Бланк "Товарный чек" 100 листов (Формат А6, бланк - 1+0, газетная, 45 г.)</v>
          </cell>
          <cell r="D2175">
            <v>9.1</v>
          </cell>
          <cell r="E2175">
            <v>10.1</v>
          </cell>
          <cell r="F2175">
            <v>9.1</v>
          </cell>
          <cell r="G2175">
            <v>10.1</v>
          </cell>
          <cell r="H2175">
            <v>11.9</v>
          </cell>
          <cell r="I2175">
            <v>10.1</v>
          </cell>
          <cell r="J2175">
            <v>0.2</v>
          </cell>
          <cell r="K2175">
            <v>12.12</v>
          </cell>
        </row>
        <row r="2176">
          <cell r="A2176" t="str">
            <v>КЖ-1668</v>
          </cell>
          <cell r="B2176" t="str">
            <v>Бланк "Ресторанный счёт" 100 листов самокопир. (Формат 2 А6, самокопир, 2 слоя - 2х50, бланк - 1+0)</v>
          </cell>
          <cell r="D2176">
            <v>63</v>
          </cell>
          <cell r="E2176">
            <v>69.3</v>
          </cell>
          <cell r="F2176">
            <v>63</v>
          </cell>
          <cell r="G2176">
            <v>69.3</v>
          </cell>
          <cell r="H2176">
            <v>81.900000000000006</v>
          </cell>
          <cell r="I2176">
            <v>69.3</v>
          </cell>
          <cell r="J2176">
            <v>0.2</v>
          </cell>
          <cell r="K2176">
            <v>83.16</v>
          </cell>
        </row>
        <row r="2177">
          <cell r="A2177" t="str">
            <v>КЖ-1755</v>
          </cell>
          <cell r="B2177" t="str">
            <v>Накопительная ведомость по приходу продуктов питания (Формат А3, офсет 65) (упаковка 100 шт.)</v>
          </cell>
          <cell r="D2177">
            <v>196</v>
          </cell>
          <cell r="E2177">
            <v>215.6</v>
          </cell>
          <cell r="F2177">
            <v>205.8</v>
          </cell>
          <cell r="G2177">
            <v>226.4</v>
          </cell>
          <cell r="H2177">
            <v>267.60000000000002</v>
          </cell>
          <cell r="I2177">
            <v>226.4</v>
          </cell>
          <cell r="J2177">
            <v>0.2</v>
          </cell>
          <cell r="K2177">
            <v>271.68</v>
          </cell>
        </row>
        <row r="2178">
          <cell r="A2178" t="str">
            <v>КЖ-1755а</v>
          </cell>
          <cell r="B2178" t="str">
            <v>Накопительная ведомость по расходу продуктов питания (Формат А3, офсет 65) (упаковка 100 шт.)</v>
          </cell>
          <cell r="D2178">
            <v>231</v>
          </cell>
          <cell r="E2178">
            <v>215.6</v>
          </cell>
          <cell r="F2178">
            <v>231</v>
          </cell>
          <cell r="G2178">
            <v>254.1</v>
          </cell>
          <cell r="H2178">
            <v>300.3</v>
          </cell>
          <cell r="I2178">
            <v>254.1</v>
          </cell>
          <cell r="J2178">
            <v>0.2</v>
          </cell>
          <cell r="K2178">
            <v>304.92</v>
          </cell>
        </row>
        <row r="2179">
          <cell r="A2179" t="str">
            <v>КЖ-411</v>
          </cell>
          <cell r="B2179" t="str">
            <v>Меню-требование на выдачу продуктов питания № (бланк А3 с оборотом, блок офсетная пл. 65) (упаковка 100шт.)</v>
          </cell>
          <cell r="D2179">
            <v>289</v>
          </cell>
          <cell r="E2179">
            <v>317.89999999999998</v>
          </cell>
          <cell r="F2179">
            <v>303.5</v>
          </cell>
          <cell r="G2179">
            <v>333.90000000000003</v>
          </cell>
          <cell r="H2179">
            <v>394.6</v>
          </cell>
          <cell r="I2179">
            <v>333.90000000000003</v>
          </cell>
          <cell r="J2179">
            <v>0.2</v>
          </cell>
          <cell r="K2179">
            <v>400.68000000000006</v>
          </cell>
        </row>
        <row r="2180">
          <cell r="A2180" t="str">
            <v>КЖ-518</v>
          </cell>
          <cell r="B2180" t="str">
            <v>Меню-требование на выдачу продуктов питания. (Формат А4 с оборотом, альбомный спуск, бумага писчая пл.60). (упаковка 50 шт.)</v>
          </cell>
          <cell r="D2180">
            <v>88.6</v>
          </cell>
          <cell r="E2180">
            <v>97.5</v>
          </cell>
          <cell r="F2180">
            <v>93</v>
          </cell>
          <cell r="G2180">
            <v>102.3</v>
          </cell>
          <cell r="H2180">
            <v>120.9</v>
          </cell>
          <cell r="I2180">
            <v>102.3</v>
          </cell>
          <cell r="J2180">
            <v>0.2</v>
          </cell>
          <cell r="K2180">
            <v>122.75999999999999</v>
          </cell>
        </row>
        <row r="2181">
          <cell r="A2181" t="str">
            <v>КЖ-407</v>
          </cell>
          <cell r="B2181" t="str">
            <v>Меню (для ДОО; ОО коррекционного типа). (А5 формат, бумага офсет 65 гр.) (упаковка 100 шт.)</v>
          </cell>
          <cell r="D2181">
            <v>50</v>
          </cell>
          <cell r="E2181">
            <v>55</v>
          </cell>
          <cell r="F2181">
            <v>52.5</v>
          </cell>
          <cell r="G2181">
            <v>57.800000000000004</v>
          </cell>
          <cell r="H2181">
            <v>68.3</v>
          </cell>
          <cell r="I2181">
            <v>57.800000000000004</v>
          </cell>
          <cell r="J2181">
            <v>0.2</v>
          </cell>
          <cell r="K2181">
            <v>69.360000000000014</v>
          </cell>
        </row>
        <row r="2182">
          <cell r="A2182" t="str">
            <v>КЖ-1037</v>
          </cell>
          <cell r="B2182" t="str">
            <v>Ведомость выполнения норм продуктового набора.
(Формат А4, бумага офсетная пл. 65)
(упаковка 100шт.)</v>
          </cell>
          <cell r="D2182">
            <v>113</v>
          </cell>
          <cell r="E2182">
            <v>124.3</v>
          </cell>
          <cell r="F2182">
            <v>118.7</v>
          </cell>
          <cell r="G2182">
            <v>130.6</v>
          </cell>
          <cell r="H2182">
            <v>154.4</v>
          </cell>
          <cell r="I2182">
            <v>130.6</v>
          </cell>
          <cell r="J2182">
            <v>0.2</v>
          </cell>
          <cell r="K2182">
            <v>156.72</v>
          </cell>
        </row>
        <row r="2183">
          <cell r="A2183" t="str">
            <v>КЖ-979</v>
          </cell>
          <cell r="B2183" t="str">
            <v>Бланк "МЕНЮ" (детский дизайн).
(Формат А4, бумага офсетная, пл. 120)
Упаковка 50 шт.</v>
          </cell>
          <cell r="D2183">
            <v>216.79999999999998</v>
          </cell>
          <cell r="E2183">
            <v>238.5</v>
          </cell>
          <cell r="F2183">
            <v>216.79999999999998</v>
          </cell>
          <cell r="G2183">
            <v>238.5</v>
          </cell>
          <cell r="H2183">
            <v>281.90000000000003</v>
          </cell>
          <cell r="I2183">
            <v>238.5</v>
          </cell>
          <cell r="J2183">
            <v>0.2</v>
          </cell>
          <cell r="K2183">
            <v>286.2</v>
          </cell>
        </row>
        <row r="2184">
          <cell r="A2184" t="str">
            <v>КЖ-980</v>
          </cell>
          <cell r="B2184" t="str">
            <v>Бланк "МЕНЮ" (взрослый дизайн).
(Формат А4, бумага офсетная, пл. 120)
Упаковка 50 шт.</v>
          </cell>
          <cell r="D2184">
            <v>240</v>
          </cell>
          <cell r="E2184">
            <v>264</v>
          </cell>
          <cell r="F2184">
            <v>240</v>
          </cell>
          <cell r="G2184">
            <v>264</v>
          </cell>
          <cell r="H2184">
            <v>312</v>
          </cell>
          <cell r="I2184">
            <v>264</v>
          </cell>
          <cell r="J2184">
            <v>0.2</v>
          </cell>
          <cell r="K2184">
            <v>316.8</v>
          </cell>
        </row>
        <row r="2185">
          <cell r="A2185" t="str">
            <v>КЖ-978</v>
          </cell>
          <cell r="B2185" t="str">
            <v>Бланк "МЕНЮ" (детский дизайн).
(Формат А4, бумага офсетная, пл. 120)
Упаковка 50 шт.</v>
          </cell>
          <cell r="D2185">
            <v>216.79999999999998</v>
          </cell>
          <cell r="E2185">
            <v>238.5</v>
          </cell>
          <cell r="F2185">
            <v>216.79999999999998</v>
          </cell>
          <cell r="G2185">
            <v>238.5</v>
          </cell>
          <cell r="H2185">
            <v>281.90000000000003</v>
          </cell>
          <cell r="I2185">
            <v>238.5</v>
          </cell>
          <cell r="J2185">
            <v>0.2</v>
          </cell>
          <cell r="K2185">
            <v>286.2</v>
          </cell>
        </row>
        <row r="2186">
          <cell r="A2186" t="str">
            <v>КЖ-977</v>
          </cell>
          <cell r="B2186" t="str">
            <v>Бланк "МЕНЮ" (взрослый дизайн).
(Формат А4, бумага офсетная, пл. 120)
Упаковка 50 шт.</v>
          </cell>
          <cell r="D2186">
            <v>216.79999999999998</v>
          </cell>
          <cell r="E2186">
            <v>238.5</v>
          </cell>
          <cell r="F2186">
            <v>216.79999999999998</v>
          </cell>
          <cell r="G2186">
            <v>238.5</v>
          </cell>
          <cell r="H2186">
            <v>281.90000000000003</v>
          </cell>
          <cell r="I2186">
            <v>238.5</v>
          </cell>
          <cell r="J2186">
            <v>0.2</v>
          </cell>
          <cell r="K2186">
            <v>286.2</v>
          </cell>
        </row>
        <row r="2187">
          <cell r="A2187" t="str">
            <v>КЖ-1115</v>
          </cell>
          <cell r="B2187" t="str">
            <v>Технологическая карта (соответствует Приложению №7 СанПиН 2.4.1.3049-13)
(Формат А5, бумага писчая, пл. 60)
(упаковка 100шт.)</v>
          </cell>
          <cell r="D2187">
            <v>78.8</v>
          </cell>
          <cell r="E2187">
            <v>86.699999999999989</v>
          </cell>
          <cell r="F2187">
            <v>78.8</v>
          </cell>
          <cell r="G2187">
            <v>86.699999999999989</v>
          </cell>
          <cell r="H2187">
            <v>102.5</v>
          </cell>
          <cell r="I2187">
            <v>86.699999999999989</v>
          </cell>
          <cell r="J2187">
            <v>0.2</v>
          </cell>
          <cell r="K2187">
            <v>104.03999999999999</v>
          </cell>
        </row>
        <row r="2188">
          <cell r="A2188" t="str">
            <v>КЖ-494</v>
          </cell>
          <cell r="B2188" t="str">
            <v>Маршрутный лист. (Формат А4 без оборота, альбомный спуск, бумага писчая, 1стр.)
(упаковка 100шт)</v>
          </cell>
          <cell r="D2188">
            <v>89.399999999999991</v>
          </cell>
          <cell r="E2188">
            <v>98.399999999999991</v>
          </cell>
          <cell r="F2188">
            <v>89.399999999999991</v>
          </cell>
          <cell r="G2188">
            <v>98.399999999999991</v>
          </cell>
          <cell r="H2188">
            <v>116.3</v>
          </cell>
          <cell r="I2188">
            <v>98.399999999999991</v>
          </cell>
          <cell r="J2188">
            <v>0.2</v>
          </cell>
          <cell r="K2188">
            <v>118.07999999999998</v>
          </cell>
        </row>
        <row r="2189">
          <cell r="A2189" t="str">
            <v>КЖ-1445</v>
          </cell>
          <cell r="B2189" t="str">
            <v>Путевой лист автобуса необщего пользования (форма №6 спец). (Формат А4 с оборотом, бумага писчая, пл. 60) (упаковка 100 шт.)</v>
          </cell>
          <cell r="D2189">
            <v>131.4</v>
          </cell>
          <cell r="E2189">
            <v>144.6</v>
          </cell>
          <cell r="F2189">
            <v>138</v>
          </cell>
          <cell r="G2189">
            <v>151.80000000000001</v>
          </cell>
          <cell r="H2189">
            <v>179.4</v>
          </cell>
          <cell r="I2189">
            <v>151.80000000000001</v>
          </cell>
          <cell r="J2189">
            <v>0.2</v>
          </cell>
          <cell r="K2189">
            <v>182.16000000000003</v>
          </cell>
        </row>
        <row r="2190">
          <cell r="A2190" t="str">
            <v>КЖ-493</v>
          </cell>
          <cell r="B2190" t="str">
            <v>Акт о выезде группы быстрого реагирования на объект пультовой охраны по сигналу "тревога".
(Формат А4, писчая 60)  (упаковка 100 шт.)</v>
          </cell>
          <cell r="D2190">
            <v>100.89999999999999</v>
          </cell>
          <cell r="E2190">
            <v>111</v>
          </cell>
          <cell r="F2190">
            <v>105.9</v>
          </cell>
          <cell r="G2190">
            <v>116.5</v>
          </cell>
          <cell r="H2190">
            <v>137.69999999999999</v>
          </cell>
          <cell r="I2190">
            <v>116.5</v>
          </cell>
          <cell r="J2190">
            <v>0.2</v>
          </cell>
          <cell r="K2190">
            <v>139.80000000000001</v>
          </cell>
        </row>
        <row r="2191">
          <cell r="A2191" t="str">
            <v>КЖ-1231</v>
          </cell>
          <cell r="B2191" t="str">
            <v>Акт возврата ключей ТМ от представителя монтажной организации - представителю охранного предприятия.
(Формат А4,  бумага писчая, пл. 60)
(упаковка 100 шт.)</v>
          </cell>
          <cell r="D2191">
            <v>67.3</v>
          </cell>
          <cell r="E2191">
            <v>74.099999999999994</v>
          </cell>
          <cell r="F2191">
            <v>67.3</v>
          </cell>
          <cell r="G2191">
            <v>74.099999999999994</v>
          </cell>
          <cell r="H2191">
            <v>87.5</v>
          </cell>
          <cell r="I2191">
            <v>74.099999999999994</v>
          </cell>
          <cell r="J2191">
            <v>0.2</v>
          </cell>
          <cell r="K2191">
            <v>88.919999999999987</v>
          </cell>
        </row>
        <row r="2192">
          <cell r="A2192" t="str">
            <v>КЖ-1233</v>
          </cell>
          <cell r="B2192" t="str">
            <v>Акт о приёмке технических средств сигнализации в эксплуатацию.
(Формат А4, бумага писчая, пл. 60)
(упаковка 100 шт.)</v>
          </cell>
          <cell r="D2192">
            <v>67.3</v>
          </cell>
          <cell r="E2192">
            <v>74.099999999999994</v>
          </cell>
          <cell r="F2192">
            <v>67.3</v>
          </cell>
          <cell r="G2192">
            <v>74.099999999999994</v>
          </cell>
          <cell r="H2192">
            <v>87.5</v>
          </cell>
          <cell r="I2192">
            <v>74.099999999999994</v>
          </cell>
          <cell r="J2192">
            <v>0.2</v>
          </cell>
          <cell r="K2192">
            <v>88.919999999999987</v>
          </cell>
        </row>
        <row r="2193">
          <cell r="A2193" t="str">
            <v>КЖ-1232</v>
          </cell>
          <cell r="B2193" t="str">
            <v>Акт-предписание на дополнительную установку и (или) замену ТСО.  (Формат А4, бумага писчая, пл. 60) (упаковка 100 шт.)</v>
          </cell>
          <cell r="D2193">
            <v>67.3</v>
          </cell>
          <cell r="E2193">
            <v>74.099999999999994</v>
          </cell>
          <cell r="F2193">
            <v>67.3</v>
          </cell>
          <cell r="G2193">
            <v>74.099999999999994</v>
          </cell>
          <cell r="H2193">
            <v>87.5</v>
          </cell>
          <cell r="I2193">
            <v>74.099999999999994</v>
          </cell>
          <cell r="J2193">
            <v>0.2</v>
          </cell>
          <cell r="K2193">
            <v>88.919999999999987</v>
          </cell>
        </row>
        <row r="2194">
          <cell r="A2194" t="str">
            <v>КЖ-1235</v>
          </cell>
          <cell r="B2194" t="str">
            <v>Наряд на монтаж/демонтаж оборудования ТСО на охраняемом объекте. (Формат А4, бумага писчая, пл. 60) (упаковка 100 шт.)</v>
          </cell>
          <cell r="D2194">
            <v>67.3</v>
          </cell>
          <cell r="E2194">
            <v>74.099999999999994</v>
          </cell>
          <cell r="F2194">
            <v>67.3</v>
          </cell>
          <cell r="G2194">
            <v>74.099999999999994</v>
          </cell>
          <cell r="H2194">
            <v>87.5</v>
          </cell>
          <cell r="I2194">
            <v>74.099999999999994</v>
          </cell>
          <cell r="J2194">
            <v>0.2</v>
          </cell>
          <cell r="K2194">
            <v>88.919999999999987</v>
          </cell>
        </row>
        <row r="2195">
          <cell r="A2195" t="str">
            <v>КЖ-1238</v>
          </cell>
          <cell r="B2195" t="str">
            <v>Акт передачи ключей ТМ ответственным лицам на охраняемом объекте от представителя охранного предприятия. (Формат А4, бумага писчая, пл. 60) (упаковка 100 шт.)</v>
          </cell>
          <cell r="D2195">
            <v>67.3</v>
          </cell>
          <cell r="E2195">
            <v>74.099999999999994</v>
          </cell>
          <cell r="F2195">
            <v>67.3</v>
          </cell>
          <cell r="G2195">
            <v>74.099999999999994</v>
          </cell>
          <cell r="H2195">
            <v>87.5</v>
          </cell>
          <cell r="I2195">
            <v>74.099999999999994</v>
          </cell>
          <cell r="J2195">
            <v>0.2</v>
          </cell>
          <cell r="K2195">
            <v>88.919999999999987</v>
          </cell>
        </row>
        <row r="2196">
          <cell r="A2196" t="str">
            <v>КЖ-1236</v>
          </cell>
          <cell r="B2196" t="str">
            <v>Характеристика объекта (для охранных организаций).
(Формат А4, бумага писчая, пл. 60)
(упаковка 100 шт.)</v>
          </cell>
          <cell r="D2196">
            <v>67.3</v>
          </cell>
          <cell r="E2196">
            <v>74.099999999999994</v>
          </cell>
          <cell r="F2196">
            <v>67.3</v>
          </cell>
          <cell r="G2196">
            <v>74.099999999999994</v>
          </cell>
          <cell r="H2196">
            <v>87.5</v>
          </cell>
          <cell r="I2196">
            <v>74.099999999999994</v>
          </cell>
          <cell r="J2196">
            <v>0.2</v>
          </cell>
          <cell r="K2196">
            <v>88.919999999999987</v>
          </cell>
        </row>
        <row r="2197">
          <cell r="A2197" t="str">
            <v>КЖ-1237</v>
          </cell>
          <cell r="B2197" t="str">
            <v>Акт выявленных недостатков объекта, планируемого под охрану охранным предприятием.
(Формат А4, бумага писчая, пл. 60)
(упаковка 100 шт.)</v>
          </cell>
          <cell r="D2197">
            <v>67.3</v>
          </cell>
          <cell r="E2197">
            <v>74.099999999999994</v>
          </cell>
          <cell r="F2197">
            <v>67.3</v>
          </cell>
          <cell r="G2197">
            <v>74.099999999999994</v>
          </cell>
          <cell r="H2197">
            <v>87.5</v>
          </cell>
          <cell r="I2197">
            <v>74.099999999999994</v>
          </cell>
          <cell r="J2197">
            <v>0.2</v>
          </cell>
          <cell r="K2197">
            <v>88.919999999999987</v>
          </cell>
        </row>
        <row r="2198">
          <cell r="A2198" t="str">
            <v>КЖ-1118</v>
          </cell>
          <cell r="B2198" t="str">
            <v>Сводный протокол соревнований.
(Формат А4, бумага писчая, пл. 60)
(упаковка 100шт.)</v>
          </cell>
          <cell r="D2198">
            <v>94.6</v>
          </cell>
          <cell r="E2198">
            <v>104.1</v>
          </cell>
          <cell r="F2198">
            <v>94.6</v>
          </cell>
          <cell r="G2198">
            <v>104.1</v>
          </cell>
          <cell r="H2198">
            <v>123</v>
          </cell>
          <cell r="I2198">
            <v>104.1</v>
          </cell>
          <cell r="J2198">
            <v>0.2</v>
          </cell>
          <cell r="K2198">
            <v>124.91999999999999</v>
          </cell>
        </row>
        <row r="2199">
          <cell r="A2199" t="str">
            <v>КЖ-1117</v>
          </cell>
          <cell r="B2199" t="str">
            <v>Протокол соревнований.
(Формат А4, бумага писчая, пл. 60)
(упаковка 100шт.)</v>
          </cell>
          <cell r="D2199">
            <v>84.1</v>
          </cell>
          <cell r="E2199">
            <v>92.6</v>
          </cell>
          <cell r="F2199">
            <v>84.1</v>
          </cell>
          <cell r="G2199">
            <v>92.6</v>
          </cell>
          <cell r="H2199">
            <v>109.39999999999999</v>
          </cell>
          <cell r="I2199">
            <v>92.6</v>
          </cell>
          <cell r="J2199">
            <v>0.2</v>
          </cell>
          <cell r="K2199">
            <v>111.11999999999999</v>
          </cell>
        </row>
        <row r="2200">
          <cell r="A2200" t="str">
            <v>КЖ-1116</v>
          </cell>
          <cell r="B2200" t="str">
            <v>Заявка на участие в соревнованиях
(Формат А4, бумага писчая, пл. 60)
(упаковка 100шт.)</v>
          </cell>
          <cell r="D2200">
            <v>84.1</v>
          </cell>
          <cell r="E2200">
            <v>92.6</v>
          </cell>
          <cell r="F2200">
            <v>84.1</v>
          </cell>
          <cell r="G2200">
            <v>92.6</v>
          </cell>
          <cell r="H2200">
            <v>109.39999999999999</v>
          </cell>
          <cell r="I2200">
            <v>92.6</v>
          </cell>
          <cell r="J2200">
            <v>0.2</v>
          </cell>
          <cell r="K2200">
            <v>111.11999999999999</v>
          </cell>
        </row>
        <row r="2201">
          <cell r="A2201" t="str">
            <v>КЖ-422</v>
          </cell>
          <cell r="B2201" t="str">
            <v>Ведомость на выдачу наличных денег на питание (для спортсменов и спортшкол). (Формат А4 без оборота, бумага газетная 45 гр.) -  (упаковка 100шт)</v>
          </cell>
          <cell r="D2201">
            <v>33.700000000000003</v>
          </cell>
          <cell r="E2201">
            <v>37.1</v>
          </cell>
          <cell r="F2201">
            <v>33.700000000000003</v>
          </cell>
          <cell r="G2201">
            <v>37.1</v>
          </cell>
          <cell r="H2201">
            <v>43.9</v>
          </cell>
          <cell r="I2201">
            <v>37.1</v>
          </cell>
          <cell r="J2201">
            <v>0.2</v>
          </cell>
          <cell r="K2201">
            <v>44.52</v>
          </cell>
        </row>
        <row r="2202">
          <cell r="A2202" t="str">
            <v>КЖ-1139</v>
          </cell>
          <cell r="B2202" t="str">
            <v>Письменное согласие отдыхающего.
(Формат А5, бумага писчая, пл. 60)
(упаковка 100шт.)</v>
          </cell>
          <cell r="D2202">
            <v>63.1</v>
          </cell>
          <cell r="E2202">
            <v>69.5</v>
          </cell>
          <cell r="F2202">
            <v>63.1</v>
          </cell>
          <cell r="G2202">
            <v>69.5</v>
          </cell>
          <cell r="H2202">
            <v>82.1</v>
          </cell>
          <cell r="I2202">
            <v>69.5</v>
          </cell>
          <cell r="J2202">
            <v>0.2</v>
          </cell>
          <cell r="K2202">
            <v>83.4</v>
          </cell>
        </row>
        <row r="2203">
          <cell r="A2203" t="str">
            <v>КЖ-1234</v>
          </cell>
          <cell r="B2203" t="str">
            <v>Карточка программирования.
(Формат А4, бумага писчая, пл. 60)
(упаковка 100 шт.)</v>
          </cell>
          <cell r="D2203">
            <v>84.1</v>
          </cell>
          <cell r="E2203">
            <v>92.6</v>
          </cell>
          <cell r="F2203">
            <v>84.1</v>
          </cell>
          <cell r="G2203">
            <v>92.6</v>
          </cell>
          <cell r="H2203">
            <v>109.39999999999999</v>
          </cell>
          <cell r="I2203">
            <v>92.6</v>
          </cell>
          <cell r="J2203">
            <v>0.2</v>
          </cell>
          <cell r="K2203">
            <v>111.11999999999999</v>
          </cell>
        </row>
        <row r="2204">
          <cell r="A2204" t="str">
            <v>КЖ-864</v>
          </cell>
          <cell r="B2204" t="str">
            <v>Памятка ученику по безопасному поведению в школе.
(Формат А4, 2 сгиба, бумага офсетная 80г.) (упаковка 200шт.)</v>
          </cell>
          <cell r="D2204">
            <v>250</v>
          </cell>
          <cell r="E2204">
            <v>275</v>
          </cell>
          <cell r="F2204">
            <v>250</v>
          </cell>
          <cell r="G2204">
            <v>275</v>
          </cell>
          <cell r="H2204">
            <v>325</v>
          </cell>
          <cell r="I2204">
            <v>275</v>
          </cell>
          <cell r="J2204">
            <v>0.2</v>
          </cell>
          <cell r="K2204">
            <v>330</v>
          </cell>
        </row>
        <row r="2205">
          <cell r="A2205" t="str">
            <v>КЖ-866</v>
          </cell>
          <cell r="B2205" t="str">
            <v>Памятка ученику по пожарной безопасности.
(Формат А4, 2 сгиба, бумага офсетная 80г.) (упаковка 200шт.)</v>
          </cell>
          <cell r="D2205">
            <v>250</v>
          </cell>
          <cell r="E2205">
            <v>275</v>
          </cell>
          <cell r="F2205">
            <v>250</v>
          </cell>
          <cell r="G2205">
            <v>275</v>
          </cell>
          <cell r="H2205">
            <v>325</v>
          </cell>
          <cell r="I2205">
            <v>275</v>
          </cell>
          <cell r="J2205">
            <v>0.2</v>
          </cell>
          <cell r="K2205">
            <v>330</v>
          </cell>
        </row>
        <row r="2206">
          <cell r="A2206" t="str">
            <v>КЖ-867</v>
          </cell>
          <cell r="B2206" t="str">
            <v>Памятка ученику по электробезопасности.
(Формат А4, 2 сгиба, бумага офсетная 80г.) (упаковка 200шт.)</v>
          </cell>
          <cell r="D2206">
            <v>250</v>
          </cell>
          <cell r="E2206">
            <v>275</v>
          </cell>
          <cell r="F2206">
            <v>250</v>
          </cell>
          <cell r="G2206">
            <v>275</v>
          </cell>
          <cell r="H2206">
            <v>325</v>
          </cell>
          <cell r="I2206">
            <v>275</v>
          </cell>
          <cell r="J2206">
            <v>0.2</v>
          </cell>
          <cell r="K2206">
            <v>330</v>
          </cell>
        </row>
        <row r="2207">
          <cell r="A2207" t="str">
            <v>КЖ-868</v>
          </cell>
          <cell r="B2207" t="str">
            <v>Памятка ученику по антитеррористической безопасности. (Формат А4, 2 сгиба, бумага офсетная 80г.) (упаковка 200шт.)</v>
          </cell>
          <cell r="D2207">
            <v>250</v>
          </cell>
          <cell r="E2207">
            <v>275</v>
          </cell>
          <cell r="F2207">
            <v>250</v>
          </cell>
          <cell r="G2207">
            <v>275</v>
          </cell>
          <cell r="H2207">
            <v>325</v>
          </cell>
          <cell r="I2207">
            <v>275</v>
          </cell>
          <cell r="J2207">
            <v>0.2</v>
          </cell>
          <cell r="K2207">
            <v>330</v>
          </cell>
        </row>
        <row r="2208">
          <cell r="A2208" t="str">
            <v>КЖ-869</v>
          </cell>
          <cell r="B2208" t="str">
            <v>Памятка ученику по безопасности на воде. (Формат А4, 2 сгиба, бумага офсетная 80г.) (упаковка 200шт.)</v>
          </cell>
          <cell r="D2208">
            <v>250</v>
          </cell>
          <cell r="E2208">
            <v>275</v>
          </cell>
          <cell r="F2208">
            <v>250</v>
          </cell>
          <cell r="G2208">
            <v>275</v>
          </cell>
          <cell r="H2208">
            <v>325</v>
          </cell>
          <cell r="I2208">
            <v>275</v>
          </cell>
          <cell r="J2208">
            <v>0.2</v>
          </cell>
          <cell r="K2208">
            <v>330</v>
          </cell>
        </row>
        <row r="2209">
          <cell r="A2209" t="str">
            <v>КЖ-870</v>
          </cell>
          <cell r="B2209" t="str">
            <v>Памятка ученику по личной безопасности.
(Формат А4, 2 сгиба, бумага офсетная 80г.) (упаковка 200шт.)</v>
          </cell>
          <cell r="D2209">
            <v>250</v>
          </cell>
          <cell r="E2209">
            <v>275</v>
          </cell>
          <cell r="F2209">
            <v>250</v>
          </cell>
          <cell r="G2209">
            <v>275</v>
          </cell>
          <cell r="H2209">
            <v>325</v>
          </cell>
          <cell r="I2209">
            <v>275</v>
          </cell>
          <cell r="J2209">
            <v>0.2</v>
          </cell>
          <cell r="K2209">
            <v>330</v>
          </cell>
        </row>
        <row r="2210">
          <cell r="A2210" t="str">
            <v>КЖ-871</v>
          </cell>
          <cell r="B2210" t="str">
            <v>Памятка ученику по антикоррупционной безопасности 
(Формат А4, 2 сгиба, бумага офсетная 80г.) (упаковка 200шт.)</v>
          </cell>
          <cell r="D2210">
            <v>250</v>
          </cell>
          <cell r="E2210">
            <v>275</v>
          </cell>
          <cell r="F2210">
            <v>250</v>
          </cell>
          <cell r="G2210">
            <v>275</v>
          </cell>
          <cell r="H2210">
            <v>325</v>
          </cell>
          <cell r="I2210">
            <v>275</v>
          </cell>
          <cell r="J2210">
            <v>0.2</v>
          </cell>
          <cell r="K2210">
            <v>330</v>
          </cell>
        </row>
        <row r="2211">
          <cell r="A2211" t="str">
            <v>КЖ-938</v>
          </cell>
          <cell r="B2211" t="str">
            <v>Памятка ученику по экологической безопасности
(Формат А4, 2 сгиба, бумага офсетная 80г.) (упаковка 200шт.)</v>
          </cell>
          <cell r="D2211">
            <v>250</v>
          </cell>
          <cell r="E2211">
            <v>275</v>
          </cell>
          <cell r="F2211">
            <v>250</v>
          </cell>
          <cell r="G2211">
            <v>275</v>
          </cell>
          <cell r="H2211">
            <v>325</v>
          </cell>
          <cell r="I2211">
            <v>275</v>
          </cell>
          <cell r="J2211">
            <v>0.2</v>
          </cell>
          <cell r="K2211">
            <v>330</v>
          </cell>
        </row>
        <row r="2212">
          <cell r="A2212" t="str">
            <v>КЖ-939</v>
          </cell>
          <cell r="B2212" t="str">
            <v>Памятка ученику "Правила поведения в лесу"
(Формат А4, 2 сгиба, бумага офсетная 80г.) (упаковка 200шт.)</v>
          </cell>
          <cell r="D2212">
            <v>250</v>
          </cell>
          <cell r="E2212">
            <v>275</v>
          </cell>
          <cell r="F2212">
            <v>250</v>
          </cell>
          <cell r="G2212">
            <v>275</v>
          </cell>
          <cell r="H2212">
            <v>325</v>
          </cell>
          <cell r="I2212">
            <v>275</v>
          </cell>
          <cell r="J2212">
            <v>0.2</v>
          </cell>
          <cell r="K2212">
            <v>330</v>
          </cell>
        </row>
        <row r="2213">
          <cell r="A2213" t="str">
            <v>КЖ-940</v>
          </cell>
          <cell r="B2213" t="str">
            <v>Памятка ученику "Медиабезопасность: персональный компьютер" (Формат А4, 2 сгиба, бумага офсетная 80г.) (упаковка 200шт.)</v>
          </cell>
          <cell r="D2213">
            <v>250</v>
          </cell>
          <cell r="E2213">
            <v>275</v>
          </cell>
          <cell r="F2213">
            <v>250</v>
          </cell>
          <cell r="G2213">
            <v>275</v>
          </cell>
          <cell r="H2213">
            <v>325</v>
          </cell>
          <cell r="I2213">
            <v>275</v>
          </cell>
          <cell r="J2213">
            <v>0.2</v>
          </cell>
          <cell r="K2213">
            <v>330</v>
          </cell>
        </row>
        <row r="2214">
          <cell r="A2214" t="str">
            <v>КЖ-941</v>
          </cell>
          <cell r="B2214" t="str">
            <v>Памятка ученику "Медиабезопасность: мобильный телефон" (Формат А4, 2 сгиба, бумага офсетная 80г.) (упаковка 200шт.)</v>
          </cell>
          <cell r="D2214">
            <v>250</v>
          </cell>
          <cell r="E2214">
            <v>275</v>
          </cell>
          <cell r="F2214">
            <v>250</v>
          </cell>
          <cell r="G2214">
            <v>275</v>
          </cell>
          <cell r="H2214">
            <v>325</v>
          </cell>
          <cell r="I2214">
            <v>275</v>
          </cell>
          <cell r="J2214">
            <v>0.2</v>
          </cell>
          <cell r="K2214">
            <v>330</v>
          </cell>
        </row>
        <row r="2215">
          <cell r="A2215" t="str">
            <v>КЖ-942</v>
          </cell>
          <cell r="B2215" t="str">
            <v>Памятка ученику  по безопасному поведению на льду.
(Формат А4, 2 сгиба, бумага офсетная 80г.) (упаковка 200шт.)</v>
          </cell>
          <cell r="D2215">
            <v>250</v>
          </cell>
          <cell r="E2215">
            <v>275</v>
          </cell>
          <cell r="F2215">
            <v>250</v>
          </cell>
          <cell r="G2215">
            <v>275</v>
          </cell>
          <cell r="H2215">
            <v>325</v>
          </cell>
          <cell r="I2215">
            <v>275</v>
          </cell>
          <cell r="J2215">
            <v>0.2</v>
          </cell>
          <cell r="K2215">
            <v>330</v>
          </cell>
        </row>
        <row r="2216">
          <cell r="A2216" t="str">
            <v>КЖ-943</v>
          </cell>
          <cell r="B2216" t="str">
            <v>Памятка ученику "Медиабезопасность: телезависимость"
(Формат А4, 2 сгиба, бумага офсетная 80г.) (упаковка 200шт.)</v>
          </cell>
          <cell r="D2216">
            <v>250</v>
          </cell>
          <cell r="E2216">
            <v>275</v>
          </cell>
          <cell r="F2216">
            <v>250</v>
          </cell>
          <cell r="G2216">
            <v>275</v>
          </cell>
          <cell r="H2216">
            <v>325</v>
          </cell>
          <cell r="I2216">
            <v>275</v>
          </cell>
          <cell r="J2216">
            <v>0.2</v>
          </cell>
          <cell r="K2216">
            <v>330</v>
          </cell>
        </row>
        <row r="2217">
          <cell r="A2217" t="str">
            <v>КЖ-944</v>
          </cell>
          <cell r="B2217" t="str">
            <v>Памятка ученику по безопасному поведению дома
(Формат А4, 2 сгиба, бумага офсетная 80г.) (упаковка 200шт.)</v>
          </cell>
          <cell r="D2217">
            <v>250</v>
          </cell>
          <cell r="E2217">
            <v>275</v>
          </cell>
          <cell r="F2217">
            <v>250</v>
          </cell>
          <cell r="G2217">
            <v>275</v>
          </cell>
          <cell r="H2217">
            <v>325</v>
          </cell>
          <cell r="I2217">
            <v>275</v>
          </cell>
          <cell r="J2217">
            <v>0.2</v>
          </cell>
          <cell r="K2217">
            <v>330</v>
          </cell>
        </row>
        <row r="2218">
          <cell r="A2218" t="str">
            <v>КЖ-945</v>
          </cell>
          <cell r="B2218" t="str">
            <v>Памятка ученику по социально-психологической безопасности
(Формат А4, 2 сгиба, бумага офсетная 80г.) (упаковка 200шт.)</v>
          </cell>
          <cell r="D2218">
            <v>250</v>
          </cell>
          <cell r="E2218">
            <v>275</v>
          </cell>
          <cell r="F2218">
            <v>250</v>
          </cell>
          <cell r="G2218">
            <v>275</v>
          </cell>
          <cell r="H2218">
            <v>325</v>
          </cell>
          <cell r="I2218">
            <v>275</v>
          </cell>
          <cell r="J2218">
            <v>0.2</v>
          </cell>
          <cell r="K2218">
            <v>330</v>
          </cell>
        </row>
        <row r="2219">
          <cell r="A2219" t="str">
            <v>КЖ-1086</v>
          </cell>
          <cell r="B2219" t="str">
            <v>Памятка "Здоровье детей". Личная гигиена. 
(Формат А4, 2 сгиба, бумага офсетная 80г.) (упаковка 200шт.)</v>
          </cell>
          <cell r="D2219">
            <v>250</v>
          </cell>
          <cell r="E2219">
            <v>275</v>
          </cell>
          <cell r="F2219">
            <v>250</v>
          </cell>
          <cell r="G2219">
            <v>275</v>
          </cell>
          <cell r="H2219">
            <v>325</v>
          </cell>
          <cell r="I2219">
            <v>275</v>
          </cell>
          <cell r="J2219">
            <v>0.2</v>
          </cell>
          <cell r="K2219">
            <v>330</v>
          </cell>
        </row>
        <row r="2220">
          <cell r="A2220" t="str">
            <v>КЖ-1087</v>
          </cell>
          <cell r="B2220" t="str">
            <v>Памятка "Здоровье детей". Закаливание.
(Формат А4, 2 сгиба, бумага офсетная 80г.) (упаковка 200шт.)</v>
          </cell>
          <cell r="D2220">
            <v>250</v>
          </cell>
          <cell r="E2220">
            <v>275</v>
          </cell>
          <cell r="F2220">
            <v>250</v>
          </cell>
          <cell r="G2220">
            <v>275</v>
          </cell>
          <cell r="H2220">
            <v>325</v>
          </cell>
          <cell r="I2220">
            <v>275</v>
          </cell>
          <cell r="J2220">
            <v>0.2</v>
          </cell>
          <cell r="K2220">
            <v>330</v>
          </cell>
        </row>
        <row r="2221">
          <cell r="A2221" t="str">
            <v>КЖ-1088</v>
          </cell>
          <cell r="B2221" t="str">
            <v>Памятка "Здоровье детей". Профилактика насморка. 
(Формат А4, 2 сгиба, бумага офсетная 80г.) (упаковка 200шт.)</v>
          </cell>
          <cell r="D2221">
            <v>250</v>
          </cell>
          <cell r="E2221">
            <v>275</v>
          </cell>
          <cell r="F2221">
            <v>250</v>
          </cell>
          <cell r="G2221">
            <v>275</v>
          </cell>
          <cell r="H2221">
            <v>325</v>
          </cell>
          <cell r="I2221">
            <v>275</v>
          </cell>
          <cell r="J2221">
            <v>0.2</v>
          </cell>
          <cell r="K2221">
            <v>330</v>
          </cell>
        </row>
        <row r="2222">
          <cell r="A2222" t="str">
            <v>КЖ-1089</v>
          </cell>
          <cell r="B2222" t="str">
            <v>Памятка "Здоровье детей". Профилактика гриппа.
(Формат А4, 2 сгиба, бумага офсетная 80г.) (упаковка 200шт.)</v>
          </cell>
          <cell r="D2222">
            <v>250</v>
          </cell>
          <cell r="E2222">
            <v>275</v>
          </cell>
          <cell r="F2222">
            <v>250</v>
          </cell>
          <cell r="G2222">
            <v>275</v>
          </cell>
          <cell r="H2222">
            <v>325</v>
          </cell>
          <cell r="I2222">
            <v>275</v>
          </cell>
          <cell r="J2222">
            <v>0.2</v>
          </cell>
          <cell r="K2222">
            <v>330</v>
          </cell>
        </row>
        <row r="2223">
          <cell r="A2223" t="str">
            <v>КЖ-1090</v>
          </cell>
          <cell r="B2223" t="str">
            <v>Памятка "Здоровье детей". Стоматологическая профилактика.
(Формат А4, 2 сгиба, бумага офсетная 80г.) (упаковка 200шт.)</v>
          </cell>
          <cell r="D2223">
            <v>250</v>
          </cell>
          <cell r="E2223">
            <v>275</v>
          </cell>
          <cell r="F2223">
            <v>250</v>
          </cell>
          <cell r="G2223">
            <v>275</v>
          </cell>
          <cell r="H2223">
            <v>325</v>
          </cell>
          <cell r="I2223">
            <v>275</v>
          </cell>
          <cell r="J2223">
            <v>0.2</v>
          </cell>
          <cell r="K2223">
            <v>330</v>
          </cell>
        </row>
        <row r="2224">
          <cell r="A2224" t="str">
            <v>КЖ-1091</v>
          </cell>
          <cell r="B2224" t="str">
            <v>Памятка "Здоровье детей". Режим дня ребенка .
(Формат А4, 2 сгиба, бумага офсетная 80г.) (упаковка 200шт.)</v>
          </cell>
          <cell r="D2224">
            <v>250</v>
          </cell>
          <cell r="E2224">
            <v>275</v>
          </cell>
          <cell r="F2224">
            <v>250</v>
          </cell>
          <cell r="G2224">
            <v>275</v>
          </cell>
          <cell r="H2224">
            <v>325</v>
          </cell>
          <cell r="I2224">
            <v>275</v>
          </cell>
          <cell r="J2224">
            <v>0.2</v>
          </cell>
          <cell r="K2224">
            <v>330</v>
          </cell>
        </row>
        <row r="2225">
          <cell r="A2225" t="str">
            <v>КЖ-1092</v>
          </cell>
          <cell r="B2225" t="str">
            <v>Памятка "Здоровье детей". Правильное питание.
(Формат А4, 2 сгиба, бумага офсетная 80г.) (упаковка 200шт.)</v>
          </cell>
          <cell r="D2225">
            <v>250</v>
          </cell>
          <cell r="E2225">
            <v>275</v>
          </cell>
          <cell r="F2225">
            <v>250</v>
          </cell>
          <cell r="G2225">
            <v>275</v>
          </cell>
          <cell r="H2225">
            <v>325</v>
          </cell>
          <cell r="I2225">
            <v>275</v>
          </cell>
          <cell r="J2225">
            <v>0.2</v>
          </cell>
          <cell r="K2225">
            <v>330</v>
          </cell>
        </row>
        <row r="2226">
          <cell r="A2226" t="str">
            <v>КЖ-1093</v>
          </cell>
          <cell r="B2226" t="str">
            <v>Памятка "Здоровье детей". Гигиена сна. (Формат А4, 2 сгиба, бумага офсетная 80г.) (упаковка 200шт.)</v>
          </cell>
          <cell r="D2226">
            <v>250</v>
          </cell>
          <cell r="E2226">
            <v>275</v>
          </cell>
          <cell r="F2226">
            <v>250</v>
          </cell>
          <cell r="G2226">
            <v>275</v>
          </cell>
          <cell r="H2226">
            <v>325</v>
          </cell>
          <cell r="I2226">
            <v>275</v>
          </cell>
          <cell r="J2226">
            <v>0.2</v>
          </cell>
          <cell r="K2226">
            <v>330</v>
          </cell>
        </row>
        <row r="2227">
          <cell r="A2227" t="str">
            <v>КЖ-1399</v>
          </cell>
          <cell r="B2227" t="str">
            <v>Памятка "Дорожная безопасность". Не играй на дороге! Что должны знать дети о правилах поведения на дороге. (Формат А4, 2 сгиба, офсет 80) (упаковка 200 шт.)</v>
          </cell>
          <cell r="D2227">
            <v>250</v>
          </cell>
          <cell r="E2227">
            <v>275</v>
          </cell>
          <cell r="F2227">
            <v>250</v>
          </cell>
          <cell r="G2227">
            <v>275</v>
          </cell>
          <cell r="H2227">
            <v>325</v>
          </cell>
          <cell r="I2227">
            <v>275</v>
          </cell>
          <cell r="J2227">
            <v>0.2</v>
          </cell>
          <cell r="K2227">
            <v>330</v>
          </cell>
        </row>
        <row r="2228">
          <cell r="A2228" t="str">
            <v>КЖ-865</v>
          </cell>
          <cell r="B2228" t="str">
            <v>Памятка ученику по дорожной 
безопасности.
(Формат А4, 2 сгиба, бумага офсетная 80г.) (упаковка 200шт.)</v>
          </cell>
          <cell r="D2228">
            <v>250</v>
          </cell>
          <cell r="E2228">
            <v>275</v>
          </cell>
          <cell r="F2228">
            <v>250</v>
          </cell>
          <cell r="G2228">
            <v>275</v>
          </cell>
          <cell r="H2228">
            <v>325</v>
          </cell>
          <cell r="I2228">
            <v>275</v>
          </cell>
          <cell r="J2228">
            <v>0.2</v>
          </cell>
          <cell r="K2228">
            <v>330</v>
          </cell>
        </row>
        <row r="2229">
          <cell r="A2229" t="str">
            <v>КЖ-1400</v>
          </cell>
          <cell r="B2229" t="str">
            <v>Памятка "Дорожная безопасность". Пешеходный и подземный переходы. Что должны знать дети о правилах перехода улиц и дорог.(Формат А4, 2 сгиба, офсет 80) (упаковка 200 шт.)</v>
          </cell>
          <cell r="D2229">
            <v>250</v>
          </cell>
          <cell r="E2229">
            <v>275</v>
          </cell>
          <cell r="F2229">
            <v>250</v>
          </cell>
          <cell r="G2229">
            <v>275</v>
          </cell>
          <cell r="H2229">
            <v>325</v>
          </cell>
          <cell r="I2229">
            <v>275</v>
          </cell>
          <cell r="J2229">
            <v>0.2</v>
          </cell>
          <cell r="K2229">
            <v>330</v>
          </cell>
        </row>
        <row r="2230">
          <cell r="A2230" t="str">
            <v>КЖ-1401</v>
          </cell>
          <cell r="B2230" t="str">
            <v>Памятка "Дорожная безопасность". Сигналы светофора. (Формат А4, 2 сгиба, офсет 80) (упаковка 200 шт.)</v>
          </cell>
          <cell r="D2230">
            <v>250</v>
          </cell>
          <cell r="E2230">
            <v>275</v>
          </cell>
          <cell r="F2230">
            <v>250</v>
          </cell>
          <cell r="G2230">
            <v>275</v>
          </cell>
          <cell r="H2230">
            <v>325</v>
          </cell>
          <cell r="I2230">
            <v>275</v>
          </cell>
          <cell r="J2230">
            <v>0.2</v>
          </cell>
          <cell r="K2230">
            <v>330</v>
          </cell>
        </row>
        <row r="2231">
          <cell r="A2231" t="str">
            <v>КЖ-1402</v>
          </cell>
          <cell r="B2231" t="str">
            <v>Памятка "Дорожная безопасность". Дорожные знаки. (Формат А4, 2 сгиба, офсет 80) (упаковка 200 шт.)</v>
          </cell>
          <cell r="D2231">
            <v>250</v>
          </cell>
          <cell r="E2231">
            <v>275</v>
          </cell>
          <cell r="F2231">
            <v>250</v>
          </cell>
          <cell r="G2231">
            <v>275</v>
          </cell>
          <cell r="H2231">
            <v>325</v>
          </cell>
          <cell r="I2231">
            <v>275</v>
          </cell>
          <cell r="J2231">
            <v>0.2</v>
          </cell>
          <cell r="K2231">
            <v>330</v>
          </cell>
        </row>
        <row r="2232">
          <cell r="A2232" t="str">
            <v>КЖ-1403</v>
          </cell>
          <cell r="B2232" t="str">
            <v>Памятка "Дорожная безопасность". Ребенок и общественный транспорт. Что должны знать дети о правилах поведения в общественном транспорте.(Формат А4, 2 сгиба, офсет 80) (упаковка 200 шт.)</v>
          </cell>
          <cell r="D2232">
            <v>250</v>
          </cell>
          <cell r="E2232">
            <v>275</v>
          </cell>
          <cell r="F2232">
            <v>250</v>
          </cell>
          <cell r="G2232">
            <v>275</v>
          </cell>
          <cell r="H2232">
            <v>325</v>
          </cell>
          <cell r="I2232">
            <v>275</v>
          </cell>
          <cell r="J2232">
            <v>0.2</v>
          </cell>
          <cell r="K2232">
            <v>330</v>
          </cell>
        </row>
        <row r="2233">
          <cell r="A2233" t="str">
            <v>КЖ-1404</v>
          </cell>
          <cell r="B2233" t="str">
            <v>Памятка "Дорожная безопасность". Дидактические игры по правилам дорожного движения. (Формат А4, 2 сгиба, офсет 80) (упаковка 200 шт.)</v>
          </cell>
          <cell r="D2233">
            <v>250</v>
          </cell>
          <cell r="E2233">
            <v>275</v>
          </cell>
          <cell r="F2233">
            <v>250</v>
          </cell>
          <cell r="G2233">
            <v>275</v>
          </cell>
          <cell r="H2233">
            <v>325</v>
          </cell>
          <cell r="I2233">
            <v>275</v>
          </cell>
          <cell r="J2233">
            <v>0.2</v>
          </cell>
          <cell r="K2233">
            <v>330</v>
          </cell>
        </row>
        <row r="2234">
          <cell r="A2234" t="str">
            <v>КЖ-1405</v>
          </cell>
          <cell r="B2234" t="str">
            <v>Памятка "Дорожная безопасность". Безопасный маршрут. Что должны знать дети о безопасном маршруте: (Формат А4, 2 сгиба, бумага офсетная 80г.) (упаковка 200шт.)</v>
          </cell>
          <cell r="D2234">
            <v>250</v>
          </cell>
          <cell r="E2234">
            <v>275</v>
          </cell>
          <cell r="F2234">
            <v>250</v>
          </cell>
          <cell r="G2234">
            <v>275</v>
          </cell>
          <cell r="H2234">
            <v>325</v>
          </cell>
          <cell r="I2234">
            <v>275</v>
          </cell>
          <cell r="J2234">
            <v>0.2</v>
          </cell>
          <cell r="K2234">
            <v>330</v>
          </cell>
        </row>
        <row r="2235">
          <cell r="A2235" t="str">
            <v>КЖ-1582</v>
          </cell>
          <cell r="B2235" t="str">
            <v>Памятка "Безопасность в метро"(Формат А4, 2 сгиба, бумага офсетная 80г.) (упаковка 200шт.)</v>
          </cell>
          <cell r="D2235">
            <v>250</v>
          </cell>
          <cell r="E2235">
            <v>275</v>
          </cell>
          <cell r="F2235">
            <v>250</v>
          </cell>
          <cell r="G2235">
            <v>275</v>
          </cell>
          <cell r="H2235">
            <v>325</v>
          </cell>
          <cell r="I2235">
            <v>275</v>
          </cell>
          <cell r="J2235">
            <v>0.2</v>
          </cell>
          <cell r="K2235">
            <v>330</v>
          </cell>
        </row>
        <row r="2236">
          <cell r="A2236" t="str">
            <v>КЖ-1017</v>
          </cell>
          <cell r="B2236" t="str">
            <v>Набор POS-материалов для магазинов "Акция" 
(92х98, бумага мелованная пл.130)
(упаковка 100 шт.)</v>
          </cell>
          <cell r="D2236">
            <v>122.4</v>
          </cell>
          <cell r="E2236">
            <v>134.69999999999999</v>
          </cell>
          <cell r="F2236">
            <v>122.4</v>
          </cell>
          <cell r="G2236">
            <v>134.69999999999999</v>
          </cell>
          <cell r="H2236">
            <v>159.19999999999999</v>
          </cell>
          <cell r="I2236">
            <v>134.69999999999999</v>
          </cell>
          <cell r="J2236">
            <v>0.2</v>
          </cell>
          <cell r="K2236">
            <v>161.63999999999999</v>
          </cell>
        </row>
        <row r="2237">
          <cell r="A2237" t="str">
            <v>КЖ-1021</v>
          </cell>
          <cell r="B2237" t="str">
            <v>Набор POS-материалов для магазинов "Суперцена" 
(92х98, бумага мелованная пл.130)
(упаковка 100 шт.)</v>
          </cell>
          <cell r="D2237">
            <v>122.4</v>
          </cell>
          <cell r="E2237">
            <v>134.69999999999999</v>
          </cell>
          <cell r="F2237">
            <v>122.4</v>
          </cell>
          <cell r="G2237">
            <v>134.69999999999999</v>
          </cell>
          <cell r="H2237">
            <v>159.19999999999999</v>
          </cell>
          <cell r="I2237">
            <v>134.69999999999999</v>
          </cell>
          <cell r="J2237">
            <v>0.2</v>
          </cell>
          <cell r="K2237">
            <v>161.63999999999999</v>
          </cell>
        </row>
        <row r="2238">
          <cell r="A2238" t="str">
            <v>КЖ-1022</v>
          </cell>
          <cell r="B2238" t="str">
            <v>Набор POS-материалов для магазинов "Обвал цен!" 
(92х98, бумага мелованная пл.130)
(упаковка 100 шт.)</v>
          </cell>
          <cell r="D2238">
            <v>122.4</v>
          </cell>
          <cell r="E2238">
            <v>134.69999999999999</v>
          </cell>
          <cell r="F2238">
            <v>122.4</v>
          </cell>
          <cell r="G2238">
            <v>134.69999999999999</v>
          </cell>
          <cell r="H2238">
            <v>159.19999999999999</v>
          </cell>
          <cell r="I2238">
            <v>134.69999999999999</v>
          </cell>
          <cell r="J2238">
            <v>0.2</v>
          </cell>
          <cell r="K2238">
            <v>161.63999999999999</v>
          </cell>
        </row>
        <row r="2239">
          <cell r="A2239" t="str">
            <v>КЖ-1023</v>
          </cell>
          <cell r="B2239" t="str">
            <v>Набор POS-материалов для магазинов "Товар дня" 
(92х98, бумага мелованная пл.130)
(упаковка 100 шт.)</v>
          </cell>
          <cell r="D2239">
            <v>122.4</v>
          </cell>
          <cell r="E2239">
            <v>134.69999999999999</v>
          </cell>
          <cell r="F2239">
            <v>122.4</v>
          </cell>
          <cell r="G2239">
            <v>134.69999999999999</v>
          </cell>
          <cell r="H2239">
            <v>159.19999999999999</v>
          </cell>
          <cell r="I2239">
            <v>134.69999999999999</v>
          </cell>
          <cell r="J2239">
            <v>0.2</v>
          </cell>
          <cell r="K2239">
            <v>161.63999999999999</v>
          </cell>
        </row>
        <row r="2240">
          <cell r="A2240" t="str">
            <v>КЖ-1024</v>
          </cell>
          <cell r="B2240" t="str">
            <v>Набор POS-материалов для магазинов "Распродажа" 
(92х98, бумага мелованная пл.130)
(упаковка 100 шт.)</v>
          </cell>
          <cell r="D2240">
            <v>122.4</v>
          </cell>
          <cell r="E2240">
            <v>134.69999999999999</v>
          </cell>
          <cell r="F2240">
            <v>122.4</v>
          </cell>
          <cell r="G2240">
            <v>134.69999999999999</v>
          </cell>
          <cell r="H2240">
            <v>159.19999999999999</v>
          </cell>
          <cell r="I2240">
            <v>134.69999999999999</v>
          </cell>
          <cell r="J2240">
            <v>0.2</v>
          </cell>
          <cell r="K2240">
            <v>161.63999999999999</v>
          </cell>
        </row>
        <row r="2241">
          <cell r="A2241" t="str">
            <v>КЖ-1384уп</v>
          </cell>
          <cell r="B2241" t="str">
            <v>Поощрялка (самоклейка). (размер 410х260, бумага самоклеящаяся, пл. 160)  (упаковка 20 шт.)</v>
          </cell>
          <cell r="D2241">
            <v>357</v>
          </cell>
          <cell r="E2241">
            <v>392.7</v>
          </cell>
          <cell r="F2241">
            <v>357</v>
          </cell>
          <cell r="G2241">
            <v>392.7</v>
          </cell>
          <cell r="H2241">
            <v>464.1</v>
          </cell>
          <cell r="I2241">
            <v>392.7</v>
          </cell>
          <cell r="J2241">
            <v>0.2</v>
          </cell>
          <cell r="K2241">
            <v>471.24</v>
          </cell>
        </row>
        <row r="2242">
          <cell r="A2242" t="str">
            <v>КЖ-1385уп</v>
          </cell>
          <cell r="B2242" t="str">
            <v>Поощрялка (самоклейка). (размер 410х260, бумага самоклеящаяся, пл. 160)  (упаковка 20 шт.)</v>
          </cell>
          <cell r="D2242">
            <v>357</v>
          </cell>
          <cell r="E2242">
            <v>392.7</v>
          </cell>
          <cell r="F2242">
            <v>357</v>
          </cell>
          <cell r="G2242">
            <v>392.7</v>
          </cell>
          <cell r="H2242">
            <v>464.1</v>
          </cell>
          <cell r="I2242">
            <v>392.7</v>
          </cell>
          <cell r="J2242">
            <v>0.2</v>
          </cell>
          <cell r="K2242">
            <v>471.24</v>
          </cell>
        </row>
        <row r="2243">
          <cell r="A2243" t="str">
            <v>НВ-24к</v>
          </cell>
          <cell r="B2243" t="str">
            <v>Поощрительные смайлики (с надписями). (Формат А4, на листе 20 смайликов размером 40х40, картон мелованный пл. 215, УФ-лак) (упаковка 5 шт.)</v>
          </cell>
          <cell r="D2243">
            <v>72</v>
          </cell>
          <cell r="E2243">
            <v>79.2</v>
          </cell>
          <cell r="F2243">
            <v>72</v>
          </cell>
          <cell r="G2243">
            <v>79.2</v>
          </cell>
          <cell r="H2243">
            <v>93.6</v>
          </cell>
          <cell r="I2243">
            <v>79.2</v>
          </cell>
          <cell r="J2243">
            <v>0.2</v>
          </cell>
          <cell r="K2243">
            <v>95.04</v>
          </cell>
        </row>
        <row r="2244">
          <cell r="A2244" t="str">
            <v>КЖ-953</v>
          </cell>
          <cell r="B2244" t="str">
            <v>Книжный формуляр. (Бланк 6.5*10.5, бумага газетная, пл. 45) (упаковка 1000 шт.)</v>
          </cell>
          <cell r="D2244">
            <v>255</v>
          </cell>
          <cell r="E2244">
            <v>280.5</v>
          </cell>
          <cell r="F2244">
            <v>267.8</v>
          </cell>
          <cell r="G2244">
            <v>294.60000000000002</v>
          </cell>
          <cell r="H2244">
            <v>348.20000000000005</v>
          </cell>
          <cell r="I2244">
            <v>294.60000000000002</v>
          </cell>
          <cell r="J2244">
            <v>0.2</v>
          </cell>
          <cell r="K2244">
            <v>353.52000000000004</v>
          </cell>
        </row>
        <row r="2245">
          <cell r="A2245" t="str">
            <v>КЖ-954</v>
          </cell>
          <cell r="B2245" t="str">
            <v>Контрольный листок сроков возврата книги.
(Бланк 6.5*10.5, бумага газетная, пл. 45) (упаковка 1000 шт.)</v>
          </cell>
          <cell r="D2245">
            <v>262.7</v>
          </cell>
          <cell r="E2245">
            <v>289</v>
          </cell>
          <cell r="F2245">
            <v>275.8</v>
          </cell>
          <cell r="G2245">
            <v>303.40000000000003</v>
          </cell>
          <cell r="H2245">
            <v>358.6</v>
          </cell>
          <cell r="I2245">
            <v>303.40000000000003</v>
          </cell>
          <cell r="J2245">
            <v>0.2</v>
          </cell>
          <cell r="K2245">
            <v>364.08000000000004</v>
          </cell>
        </row>
        <row r="2246">
          <cell r="A2246" t="str">
            <v>КЖ-863</v>
          </cell>
          <cell r="B2246" t="str">
            <v>Регистрационная журнальная карточка (бланк 92*80, блок - бумага офсетная, пл. 65) (упаковка 200шт.)</v>
          </cell>
          <cell r="D2246">
            <v>47.3</v>
          </cell>
          <cell r="E2246">
            <v>52.1</v>
          </cell>
          <cell r="F2246">
            <v>49.7</v>
          </cell>
          <cell r="G2246">
            <v>54.7</v>
          </cell>
          <cell r="H2246">
            <v>64.699999999999989</v>
          </cell>
          <cell r="I2246">
            <v>54.7</v>
          </cell>
          <cell r="J2246">
            <v>0.2</v>
          </cell>
          <cell r="K2246">
            <v>65.64</v>
          </cell>
        </row>
        <row r="2247">
          <cell r="A2247" t="str">
            <v>КЖ-862</v>
          </cell>
          <cell r="B2247" t="str">
            <v>Вкладыш в формуляр читателя школьной библиотеки. (Формат бланка А5 с оборотом, блок офсетная пл.65)  дополнение кж-116 (упаковка 100 шт.)</v>
          </cell>
          <cell r="D2247">
            <v>81.5</v>
          </cell>
          <cell r="E2247">
            <v>89.699999999999989</v>
          </cell>
          <cell r="F2247">
            <v>85.6</v>
          </cell>
          <cell r="G2247">
            <v>94.199999999999989</v>
          </cell>
          <cell r="H2247">
            <v>111.3</v>
          </cell>
          <cell r="I2247">
            <v>94.199999999999989</v>
          </cell>
          <cell r="J2247">
            <v>0.2</v>
          </cell>
          <cell r="K2247">
            <v>113.03999999999999</v>
          </cell>
        </row>
        <row r="2248">
          <cell r="A2248" t="str">
            <v>КЖ-829</v>
          </cell>
          <cell r="B2248" t="str">
            <v>Вкладыш в формуляр читателя детской библиотеки. (Формат А5, 140х200, печать с оборотом, блок - бумага офсетная, пл. 65.)
(упаковка 100 шт)
(является дополнением кж-104)</v>
          </cell>
          <cell r="D2248">
            <v>68.3</v>
          </cell>
          <cell r="E2248">
            <v>75.199999999999989</v>
          </cell>
          <cell r="F2248">
            <v>81.7</v>
          </cell>
          <cell r="G2248">
            <v>89.899999999999991</v>
          </cell>
          <cell r="H2248">
            <v>106.3</v>
          </cell>
          <cell r="I2248">
            <v>89.899999999999991</v>
          </cell>
          <cell r="J2248">
            <v>0.2</v>
          </cell>
          <cell r="K2248">
            <v>107.88</v>
          </cell>
        </row>
        <row r="2249">
          <cell r="A2249" t="str">
            <v>КЖ-1289</v>
          </cell>
          <cell r="B2249" t="str">
            <v>Библиотечный кармашек.
(бумага офсетная, пл. 100)
(упаковка 200шт)</v>
          </cell>
          <cell r="D2249">
            <v>200.9</v>
          </cell>
          <cell r="E2249">
            <v>221</v>
          </cell>
          <cell r="F2249">
            <v>210.9</v>
          </cell>
          <cell r="G2249">
            <v>232</v>
          </cell>
          <cell r="H2249">
            <v>274.20000000000005</v>
          </cell>
          <cell r="I2249">
            <v>232</v>
          </cell>
          <cell r="J2249">
            <v>0.2</v>
          </cell>
          <cell r="K2249">
            <v>278.39999999999998</v>
          </cell>
        </row>
        <row r="2250">
          <cell r="A2250" t="str">
            <v>КЖ-884</v>
          </cell>
          <cell r="B2250" t="str">
            <v>Разделитель  библиотечный центральный. (картон макулатурный, пл. 420) (упаковка 100шт.)</v>
          </cell>
          <cell r="D2250">
            <v>270</v>
          </cell>
          <cell r="E2250">
            <v>297</v>
          </cell>
          <cell r="F2250">
            <v>270</v>
          </cell>
          <cell r="G2250">
            <v>297</v>
          </cell>
          <cell r="H2250">
            <v>351</v>
          </cell>
          <cell r="I2250">
            <v>297</v>
          </cell>
          <cell r="J2250">
            <v>0.2</v>
          </cell>
          <cell r="K2250">
            <v>356.4</v>
          </cell>
        </row>
        <row r="2251">
          <cell r="A2251" t="str">
            <v>КЖ-883</v>
          </cell>
          <cell r="B2251" t="str">
            <v>Разделитель библиотечный (правосторонний и левосторонний) (картон мелованный, пл. 420) (упаковка 100шт.)
(50 шт. - правосторонних и 50 шт. - левосторонних).</v>
          </cell>
          <cell r="D2251">
            <v>120</v>
          </cell>
          <cell r="E2251">
            <v>132</v>
          </cell>
          <cell r="F2251">
            <v>120</v>
          </cell>
          <cell r="G2251">
            <v>132</v>
          </cell>
          <cell r="H2251">
            <v>156</v>
          </cell>
          <cell r="I2251">
            <v>132</v>
          </cell>
          <cell r="J2251">
            <v>0.2</v>
          </cell>
          <cell r="K2251">
            <v>158.4</v>
          </cell>
        </row>
        <row r="2252">
          <cell r="A2252" t="str">
            <v>КЖ-1583</v>
          </cell>
          <cell r="B2252" t="str">
            <v>Разделитель полочный (широкий) (мелов. картон 410) (упаковка 20шт)</v>
          </cell>
          <cell r="D2252">
            <v>286</v>
          </cell>
          <cell r="E2252">
            <v>314.60000000000002</v>
          </cell>
          <cell r="F2252">
            <v>286</v>
          </cell>
          <cell r="G2252">
            <v>314.60000000000002</v>
          </cell>
          <cell r="H2252">
            <v>371.8</v>
          </cell>
          <cell r="I2252">
            <v>314.60000000000002</v>
          </cell>
          <cell r="J2252">
            <v>0.2</v>
          </cell>
          <cell r="K2252">
            <v>377.52000000000004</v>
          </cell>
        </row>
        <row r="2253">
          <cell r="A2253" t="str">
            <v>КЖ-1584</v>
          </cell>
          <cell r="B2253" t="str">
            <v>Разделитель полочный (узкий) (мелов. картон 410) (упаковка 20шт)</v>
          </cell>
          <cell r="D2253">
            <v>206</v>
          </cell>
          <cell r="E2253">
            <v>226.6</v>
          </cell>
          <cell r="F2253">
            <v>216.3</v>
          </cell>
          <cell r="G2253">
            <v>238</v>
          </cell>
          <cell r="H2253">
            <v>281.20000000000005</v>
          </cell>
          <cell r="I2253">
            <v>238</v>
          </cell>
          <cell r="J2253">
            <v>0.2</v>
          </cell>
          <cell r="K2253">
            <v>285.60000000000002</v>
          </cell>
        </row>
        <row r="2254">
          <cell r="A2254" t="str">
            <v>КЖ-732</v>
          </cell>
          <cell r="B2254" t="str">
            <v xml:space="preserve">Учетная карточка учебников.
(Формат: 13,5х7,5 см, без оборота, мелов  картон пл 270) (упаковка 100шт.)
</v>
          </cell>
          <cell r="D2254">
            <v>130</v>
          </cell>
          <cell r="E2254">
            <v>150</v>
          </cell>
          <cell r="F2254">
            <v>136.5</v>
          </cell>
          <cell r="G2254">
            <v>150.19999999999999</v>
          </cell>
          <cell r="H2254">
            <v>177.5</v>
          </cell>
          <cell r="I2254">
            <v>150.19999999999999</v>
          </cell>
          <cell r="J2254">
            <v>0.2</v>
          </cell>
          <cell r="K2254">
            <v>180.23999999999998</v>
          </cell>
        </row>
        <row r="2255">
          <cell r="A2255" t="str">
            <v>КЖ-1322</v>
          </cell>
          <cell r="B2255" t="str">
            <v>Карточка учёта музейных экспонатов (с оборотом, бумага офсет, 160 г.)  (Упаковка 100 шт.)</v>
          </cell>
          <cell r="D2255">
            <v>129.79999999999998</v>
          </cell>
          <cell r="E2255">
            <v>142.79999999999998</v>
          </cell>
          <cell r="F2255">
            <v>129.79999999999998</v>
          </cell>
          <cell r="G2255">
            <v>142.79999999999998</v>
          </cell>
          <cell r="H2255">
            <v>168.79999999999998</v>
          </cell>
          <cell r="I2255">
            <v>142.79999999999998</v>
          </cell>
          <cell r="J2255">
            <v>0.2</v>
          </cell>
          <cell r="K2255">
            <v>171.35999999999999</v>
          </cell>
        </row>
        <row r="2256">
          <cell r="A2256" t="str">
            <v>КПЛ-2/1уп</v>
          </cell>
          <cell r="B2256" t="str">
            <v>Расписание уроков (Формат А4, бумага мелованная, пл. 140) упаковка 50 шт</v>
          </cell>
          <cell r="D2256">
            <v>183.9</v>
          </cell>
          <cell r="E2256">
            <v>202.29999999999998</v>
          </cell>
          <cell r="F2256">
            <v>183.9</v>
          </cell>
          <cell r="G2256">
            <v>202.29999999999998</v>
          </cell>
          <cell r="H2256">
            <v>239.1</v>
          </cell>
          <cell r="I2256">
            <v>202.29999999999998</v>
          </cell>
          <cell r="J2256">
            <v>0.2</v>
          </cell>
          <cell r="K2256">
            <v>242.76</v>
          </cell>
        </row>
        <row r="2257">
          <cell r="A2257" t="str">
            <v>КПЛ-2/2уп</v>
          </cell>
          <cell r="B2257" t="str">
            <v>Плакат "Расписание уроков" (ракеты) (Формат А4, бумага мелованная, пл. 140) упаковка 50 шт</v>
          </cell>
          <cell r="D2257">
            <v>183.9</v>
          </cell>
          <cell r="E2257">
            <v>202.29999999999998</v>
          </cell>
          <cell r="F2257">
            <v>183.9</v>
          </cell>
          <cell r="G2257">
            <v>202.29999999999998</v>
          </cell>
          <cell r="H2257">
            <v>239.1</v>
          </cell>
          <cell r="I2257">
            <v>202.29999999999998</v>
          </cell>
          <cell r="J2257">
            <v>0.2</v>
          </cell>
          <cell r="K2257">
            <v>242.76</v>
          </cell>
        </row>
        <row r="2258">
          <cell r="A2258" t="str">
            <v>КПЛ-2/3уп</v>
          </cell>
          <cell r="B2258" t="str">
            <v>Плакат "Расписание уроков"вертик. (котик) (Формат А4, бумага мелованная, пл. 140) упаковка 50 шт</v>
          </cell>
          <cell r="D2258">
            <v>183.9</v>
          </cell>
          <cell r="E2258">
            <v>202.29999999999998</v>
          </cell>
          <cell r="F2258">
            <v>183.9</v>
          </cell>
          <cell r="G2258">
            <v>202.29999999999998</v>
          </cell>
          <cell r="H2258">
            <v>239.1</v>
          </cell>
          <cell r="I2258">
            <v>202.29999999999998</v>
          </cell>
          <cell r="J2258">
            <v>0.2</v>
          </cell>
          <cell r="K2258">
            <v>242.76</v>
          </cell>
        </row>
        <row r="2259">
          <cell r="A2259" t="str">
            <v>КПЛ-2/4уп</v>
          </cell>
          <cell r="B2259" t="str">
            <v>Плакат "Расписание уроков" (русалочка) (Формат А4, бумага мелованная, пл. 140) упаковка 50 шт</v>
          </cell>
          <cell r="D2259">
            <v>183.9</v>
          </cell>
          <cell r="E2259">
            <v>202.29999999999998</v>
          </cell>
          <cell r="F2259">
            <v>183.9</v>
          </cell>
          <cell r="G2259">
            <v>202.29999999999998</v>
          </cell>
          <cell r="H2259">
            <v>239.1</v>
          </cell>
          <cell r="I2259">
            <v>202.29999999999998</v>
          </cell>
          <cell r="J2259">
            <v>0.2</v>
          </cell>
          <cell r="K2259">
            <v>242.76</v>
          </cell>
        </row>
        <row r="2260">
          <cell r="A2260" t="str">
            <v>КЖ-1346</v>
          </cell>
          <cell r="B2260" t="str">
            <v>Маршрутный лист туриста (Формат А4 с оборотом, бумага офсет 80) (упаковка 100 шт)</v>
          </cell>
          <cell r="D2260">
            <v>121.89999999999999</v>
          </cell>
          <cell r="E2260">
            <v>134.1</v>
          </cell>
          <cell r="F2260">
            <v>121.89999999999999</v>
          </cell>
          <cell r="G2260">
            <v>134.1</v>
          </cell>
          <cell r="H2260">
            <v>158.5</v>
          </cell>
          <cell r="I2260">
            <v>134.1</v>
          </cell>
          <cell r="J2260">
            <v>0.2</v>
          </cell>
          <cell r="K2260">
            <v>160.91999999999999</v>
          </cell>
        </row>
        <row r="2261">
          <cell r="A2261" t="str">
            <v>КЖ-731</v>
          </cell>
          <cell r="B2261" t="str">
            <v>Список детей группы _______ 
(упаковка 50 шт.)
(Формат А4, бумага - офсет пл. 65 гр.)</v>
          </cell>
          <cell r="D2261">
            <v>130.79999999999998</v>
          </cell>
          <cell r="E2261">
            <v>143.9</v>
          </cell>
          <cell r="F2261">
            <v>130.79999999999998</v>
          </cell>
          <cell r="G2261">
            <v>143.9</v>
          </cell>
          <cell r="H2261">
            <v>170.1</v>
          </cell>
          <cell r="I2261">
            <v>143.9</v>
          </cell>
          <cell r="J2261">
            <v>0.2</v>
          </cell>
          <cell r="K2261">
            <v>172.68</v>
          </cell>
        </row>
        <row r="2262">
          <cell r="A2262" t="str">
            <v>КЖ-1249</v>
          </cell>
          <cell r="B2262" t="str">
            <v xml:space="preserve">Табель текущей успеваемости.  (Формат А4, бумага писчая пл. 60)
 (упаковка 250 шт)
</v>
          </cell>
          <cell r="D2262">
            <v>194.4</v>
          </cell>
          <cell r="E2262">
            <v>213.9</v>
          </cell>
          <cell r="F2262">
            <v>194.4</v>
          </cell>
          <cell r="G2262">
            <v>213.9</v>
          </cell>
          <cell r="H2262">
            <v>252.79999999999998</v>
          </cell>
          <cell r="I2262">
            <v>213.9</v>
          </cell>
          <cell r="J2262">
            <v>0.2</v>
          </cell>
          <cell r="K2262">
            <v>256.68</v>
          </cell>
        </row>
        <row r="2263">
          <cell r="A2263" t="str">
            <v>КЖ-1750</v>
          </cell>
          <cell r="B2263" t="str">
            <v>Временный билет: (упаковка 100 шт.)</v>
          </cell>
          <cell r="D2263">
            <v>33</v>
          </cell>
          <cell r="E2263">
            <v>36.299999999999997</v>
          </cell>
          <cell r="F2263">
            <v>33</v>
          </cell>
          <cell r="G2263">
            <v>36.299999999999997</v>
          </cell>
          <cell r="H2263">
            <v>42.9</v>
          </cell>
          <cell r="I2263">
            <v>36.299999999999997</v>
          </cell>
          <cell r="J2263">
            <v>0.2</v>
          </cell>
          <cell r="K2263">
            <v>43.559999999999995</v>
          </cell>
        </row>
        <row r="2264">
          <cell r="A2264" t="str">
            <v>КЖ-1751</v>
          </cell>
          <cell r="B2264" t="str">
            <v>Разовый пропуск: (упаковка 100 шт.)</v>
          </cell>
          <cell r="D2264">
            <v>24</v>
          </cell>
          <cell r="E2264">
            <v>26.4</v>
          </cell>
          <cell r="F2264">
            <v>24</v>
          </cell>
          <cell r="G2264">
            <v>26.4</v>
          </cell>
          <cell r="H2264">
            <v>31.2</v>
          </cell>
          <cell r="I2264">
            <v>26.4</v>
          </cell>
          <cell r="J2264">
            <v>0.2</v>
          </cell>
          <cell r="K2264">
            <v>31.68</v>
          </cell>
        </row>
        <row r="2265">
          <cell r="A2265" t="str">
            <v>КЖ-1752</v>
          </cell>
          <cell r="B2265" t="str">
            <v>Контрольный лист: (упаковка 100 шт.)</v>
          </cell>
          <cell r="D2265">
            <v>54</v>
          </cell>
          <cell r="E2265">
            <v>53.4</v>
          </cell>
          <cell r="F2265">
            <v>56.7</v>
          </cell>
          <cell r="G2265">
            <v>62.4</v>
          </cell>
          <cell r="H2265">
            <v>73.8</v>
          </cell>
          <cell r="I2265">
            <v>62.4</v>
          </cell>
          <cell r="J2265">
            <v>0.2</v>
          </cell>
          <cell r="K2265">
            <v>74.88</v>
          </cell>
        </row>
        <row r="2266">
          <cell r="A2266" t="str">
            <v>КЖ-1753</v>
          </cell>
          <cell r="B2266" t="str">
            <v>Листок читательского требования: (упаковка 100 шт.)</v>
          </cell>
          <cell r="D2266">
            <v>33</v>
          </cell>
          <cell r="E2266">
            <v>36.299999999999997</v>
          </cell>
          <cell r="F2266">
            <v>33</v>
          </cell>
          <cell r="G2266">
            <v>36.299999999999997</v>
          </cell>
          <cell r="H2266">
            <v>42.9</v>
          </cell>
          <cell r="I2266">
            <v>36.299999999999997</v>
          </cell>
          <cell r="J2266">
            <v>0.2</v>
          </cell>
          <cell r="K2266">
            <v>43.559999999999995</v>
          </cell>
        </row>
        <row r="2267">
          <cell r="A2267" t="str">
            <v>КЖ-1754</v>
          </cell>
          <cell r="B2267" t="str">
            <v>Регистрационная карточка временного читательского билета: (упаковка 100 шт.)</v>
          </cell>
          <cell r="D2267">
            <v>110</v>
          </cell>
          <cell r="E2267">
            <v>121</v>
          </cell>
          <cell r="F2267">
            <v>110</v>
          </cell>
          <cell r="G2267">
            <v>121</v>
          </cell>
          <cell r="H2267">
            <v>143</v>
          </cell>
          <cell r="I2267">
            <v>121</v>
          </cell>
          <cell r="J2267">
            <v>0.2</v>
          </cell>
          <cell r="K2267">
            <v>145.19999999999999</v>
          </cell>
        </row>
        <row r="2268">
          <cell r="A2268" t="str">
            <v>КЖ-1754а</v>
          </cell>
          <cell r="B2268" t="str">
            <v>Регистрационная карточка постоянного читательского билета: (упаковка 100 шт.)</v>
          </cell>
          <cell r="D2268">
            <v>110</v>
          </cell>
          <cell r="E2268">
            <v>121</v>
          </cell>
          <cell r="F2268">
            <v>110</v>
          </cell>
          <cell r="G2268">
            <v>121</v>
          </cell>
          <cell r="H2268">
            <v>143</v>
          </cell>
          <cell r="I2268">
            <v>121</v>
          </cell>
          <cell r="J2268">
            <v>0.2</v>
          </cell>
          <cell r="K2268">
            <v>145.19999999999999</v>
          </cell>
        </row>
        <row r="2269">
          <cell r="A2269" t="str">
            <v>КЖ-1765</v>
          </cell>
          <cell r="B2269" t="str">
            <v>Калькуляционная карточка (№ ОП-1): (упаковка 100 шт.) (Формат А4)</v>
          </cell>
          <cell r="D2269">
            <v>92</v>
          </cell>
          <cell r="E2269">
            <v>101.2</v>
          </cell>
          <cell r="F2269">
            <v>92</v>
          </cell>
          <cell r="G2269">
            <v>101.2</v>
          </cell>
          <cell r="H2269">
            <v>119.6</v>
          </cell>
          <cell r="I2269">
            <v>101.2</v>
          </cell>
          <cell r="J2269">
            <v>0.2</v>
          </cell>
          <cell r="K2269">
            <v>121.44</v>
          </cell>
        </row>
        <row r="2270">
          <cell r="A2270" t="str">
            <v>НБ-457</v>
          </cell>
          <cell r="B2270" t="str">
            <v>ФГОС ДО НОД. Математическое развитие. 3-4 года. Сентябрь - май. 32 карты с методическим сопровождением. (Формат А4)</v>
          </cell>
          <cell r="D2270">
            <v>125</v>
          </cell>
          <cell r="E2270">
            <v>137.5</v>
          </cell>
          <cell r="F2270">
            <v>125</v>
          </cell>
          <cell r="G2270">
            <v>137.5</v>
          </cell>
          <cell r="H2270">
            <v>162.5</v>
          </cell>
          <cell r="I2270">
            <v>137.5</v>
          </cell>
          <cell r="J2270">
            <v>0.2</v>
          </cell>
          <cell r="K2270">
            <v>165</v>
          </cell>
        </row>
        <row r="2271">
          <cell r="A2271" t="str">
            <v>НБ-458</v>
          </cell>
          <cell r="B2271" t="str">
            <v>ФГОС ДО НОД. Математическое развитие. 4-5 лет. Сентябрь - май. 32 карты с методическим сопровождением. (Формат А4)</v>
          </cell>
          <cell r="D2271">
            <v>138</v>
          </cell>
          <cell r="E2271">
            <v>151.80000000000001</v>
          </cell>
          <cell r="F2271">
            <v>138</v>
          </cell>
          <cell r="G2271">
            <v>151.80000000000001</v>
          </cell>
          <cell r="H2271">
            <v>179.4</v>
          </cell>
          <cell r="I2271">
            <v>151.80000000000001</v>
          </cell>
          <cell r="J2271">
            <v>0.2</v>
          </cell>
          <cell r="K2271">
            <v>182.16000000000003</v>
          </cell>
        </row>
        <row r="2272">
          <cell r="A2272" t="str">
            <v>НБ-459</v>
          </cell>
          <cell r="B2272" t="str">
            <v>ФГОС ДО НОД. Математическое развитие детей 5-6 лет. Сентябрь-май. 32 карты с методическим сопровождением. (Формат А4)</v>
          </cell>
          <cell r="D2272">
            <v>125</v>
          </cell>
          <cell r="E2272">
            <v>137.5</v>
          </cell>
          <cell r="F2272">
            <v>125</v>
          </cell>
          <cell r="G2272">
            <v>137.5</v>
          </cell>
          <cell r="H2272">
            <v>162.5</v>
          </cell>
          <cell r="I2272">
            <v>137.5</v>
          </cell>
          <cell r="J2272">
            <v>0.2</v>
          </cell>
          <cell r="K2272">
            <v>165</v>
          </cell>
        </row>
        <row r="2273">
          <cell r="A2273" t="str">
            <v>НБ-460</v>
          </cell>
          <cell r="B2273" t="str">
            <v>ФГОС ДО НОД. Математическое развитие. 6-7 лет. Сентябрь - декабрь. 32 карты с методическим сопровождением. (Формат А4)</v>
          </cell>
          <cell r="D2273">
            <v>125</v>
          </cell>
          <cell r="E2273">
            <v>137.5</v>
          </cell>
          <cell r="F2273">
            <v>125</v>
          </cell>
          <cell r="G2273">
            <v>137.5</v>
          </cell>
          <cell r="H2273">
            <v>162.5</v>
          </cell>
          <cell r="I2273">
            <v>137.5</v>
          </cell>
          <cell r="J2273">
            <v>0.2</v>
          </cell>
          <cell r="K2273">
            <v>165</v>
          </cell>
        </row>
        <row r="2274">
          <cell r="A2274" t="str">
            <v>НБ-424</v>
          </cell>
          <cell r="B2274" t="str">
            <v>ФГОС ДО Взаимодействие с семьей в группе с детьми 2-3 лет. Родительские собрания. Консультации. Памятки для родителей. Семейные праздники.16 карт. (Формат А4, бумага офсетная, пл.160)</v>
          </cell>
          <cell r="C2274">
            <v>2020</v>
          </cell>
          <cell r="D2274">
            <v>90.2</v>
          </cell>
          <cell r="E2274">
            <v>99.3</v>
          </cell>
          <cell r="F2274">
            <v>90.2</v>
          </cell>
          <cell r="G2274">
            <v>99.3</v>
          </cell>
          <cell r="H2274">
            <v>117.3</v>
          </cell>
          <cell r="I2274">
            <v>99.3</v>
          </cell>
          <cell r="J2274">
            <v>0.2</v>
          </cell>
          <cell r="K2274">
            <v>119.16</v>
          </cell>
        </row>
        <row r="2275">
          <cell r="A2275" t="str">
            <v>НБ-425</v>
          </cell>
          <cell r="B2275" t="str">
            <v>ФГОС ДО Взаимодействие с семьей в группе с детьми 3-4 лет. Родительские собрания. Консультации. Памятки для родителей. Семейные праздники. 16 карт. (Формат А4, бумага офсетная, пл.160)</v>
          </cell>
          <cell r="C2275">
            <v>2020</v>
          </cell>
          <cell r="D2275">
            <v>90.2</v>
          </cell>
          <cell r="E2275">
            <v>99.3</v>
          </cell>
          <cell r="F2275">
            <v>90.2</v>
          </cell>
          <cell r="G2275">
            <v>99.3</v>
          </cell>
          <cell r="H2275">
            <v>117.3</v>
          </cell>
          <cell r="I2275">
            <v>99.3</v>
          </cell>
          <cell r="J2275">
            <v>0.2</v>
          </cell>
          <cell r="K2275">
            <v>119.16</v>
          </cell>
        </row>
        <row r="2276">
          <cell r="A2276" t="str">
            <v>НБ-426</v>
          </cell>
          <cell r="B2276" t="str">
            <v>ФГОС ДО Взаимодействие с семьей ребенка. Планирование взаимодействия с семьями воспитанников на год.  Средняя группа (4-5 лет). Родительские собрания. Консультации. Памятки для родителей. Семейные праздники.  16 карт с двусторонней печатью. (Формат А4, бу</v>
          </cell>
          <cell r="C2276">
            <v>2020</v>
          </cell>
          <cell r="D2276">
            <v>90.2</v>
          </cell>
          <cell r="E2276">
            <v>99.3</v>
          </cell>
          <cell r="F2276">
            <v>90.2</v>
          </cell>
          <cell r="G2276">
            <v>99.3</v>
          </cell>
          <cell r="H2276">
            <v>117.3</v>
          </cell>
          <cell r="I2276">
            <v>99.3</v>
          </cell>
          <cell r="J2276">
            <v>0.2</v>
          </cell>
          <cell r="K2276">
            <v>119.16</v>
          </cell>
        </row>
        <row r="2277">
          <cell r="A2277" t="str">
            <v>НБ-427</v>
          </cell>
          <cell r="B2277" t="str">
            <v xml:space="preserve">ФГОС ДО Взаимодействие с семьей ребенка. Планирование взаимодействия с семьями воспитанников на год. Старшая группа от 5 до 6 лет. Родительские собрания, консультации, памятки для родителей, семейные праздники. Комплект из 16 карт с двусторонней печатью. </v>
          </cell>
          <cell r="C2277">
            <v>2020</v>
          </cell>
          <cell r="D2277">
            <v>129</v>
          </cell>
          <cell r="E2277">
            <v>141.9</v>
          </cell>
          <cell r="F2277">
            <v>129</v>
          </cell>
          <cell r="G2277">
            <v>141.9</v>
          </cell>
          <cell r="H2277">
            <v>167.7</v>
          </cell>
          <cell r="I2277">
            <v>141.9</v>
          </cell>
          <cell r="J2277">
            <v>0.2</v>
          </cell>
          <cell r="K2277">
            <v>170.28</v>
          </cell>
        </row>
        <row r="2278">
          <cell r="A2278" t="str">
            <v>НБ-428</v>
          </cell>
          <cell r="B2278" t="str">
            <v>ФГОС ДО Взаимодействие с семьей ребенка.  Планирование взаимодействия с семьями воспитанников на год. Подготовительная группа от 6 до 8 лет. Родительские собрания, консультации, памятки для родителей, семейные праздники. 16 карт с двусторонней печатью. (Ф</v>
          </cell>
          <cell r="C2278">
            <v>2020</v>
          </cell>
          <cell r="D2278">
            <v>90.2</v>
          </cell>
          <cell r="E2278">
            <v>99.3</v>
          </cell>
          <cell r="F2278">
            <v>90.2</v>
          </cell>
          <cell r="G2278">
            <v>99.3</v>
          </cell>
          <cell r="H2278">
            <v>117.3</v>
          </cell>
          <cell r="I2278">
            <v>99.3</v>
          </cell>
          <cell r="J2278">
            <v>0.2</v>
          </cell>
          <cell r="K2278">
            <v>119.16</v>
          </cell>
        </row>
        <row r="2279">
          <cell r="A2279" t="str">
            <v>НБЦ-10</v>
          </cell>
          <cell r="B2279" t="str">
            <v>ФГОС ДО Комплексный диагностический инструментарий. Мониторинг математической деятельности детей  6-7 лет. Игровые карты с методическим описанием. Карта индивидуального профиля. Сводные таблиы. 48 цветных карт и 8 черно-белых. (Формат А4)</v>
          </cell>
          <cell r="C2279">
            <v>2020</v>
          </cell>
          <cell r="D2279">
            <v>330</v>
          </cell>
          <cell r="E2279">
            <v>363</v>
          </cell>
          <cell r="F2279">
            <v>330</v>
          </cell>
          <cell r="G2279">
            <v>363</v>
          </cell>
          <cell r="H2279">
            <v>429</v>
          </cell>
          <cell r="I2279">
            <v>363</v>
          </cell>
          <cell r="J2279">
            <v>0.2</v>
          </cell>
          <cell r="K2279">
            <v>435.6</v>
          </cell>
        </row>
        <row r="2280">
          <cell r="A2280" t="str">
            <v>НБЦ-47</v>
          </cell>
          <cell r="B2280" t="str">
            <v>ФГОС ДО Комплексный диагностический инструментарий. Мониторинг усвоения норм и ценностей детьми 2-3 лет. Игровые карты с методическим описанием. Карта индивидуального профиля. Сводные таблицы. 55 стр. (24 цветных карт, 8 ч/б двухсторонние карты, формат А4</v>
          </cell>
          <cell r="C2280">
            <v>2020</v>
          </cell>
          <cell r="D2280">
            <v>200</v>
          </cell>
          <cell r="E2280">
            <v>220</v>
          </cell>
          <cell r="F2280">
            <v>200</v>
          </cell>
          <cell r="G2280">
            <v>220</v>
          </cell>
          <cell r="H2280">
            <v>260</v>
          </cell>
          <cell r="I2280">
            <v>220</v>
          </cell>
          <cell r="J2280">
            <v>0.2</v>
          </cell>
          <cell r="K2280">
            <v>264</v>
          </cell>
        </row>
        <row r="2281">
          <cell r="A2281" t="str">
            <v>НБЦ-48</v>
          </cell>
          <cell r="B2281" t="str">
            <v>ФГОС ДО Комплексный диагностический инструментарий. Мониторинг усвоения норм и ценностей детьми 3-4 лет. Игровые карты с методическим описанием. Карта индивидуального профиля. Сводные таблицы. (32 цветные карты, 4 ч/б двухсторонние карты, формат А4)</v>
          </cell>
          <cell r="C2281">
            <v>2020</v>
          </cell>
          <cell r="D2281">
            <v>270</v>
          </cell>
          <cell r="E2281">
            <v>297</v>
          </cell>
          <cell r="F2281">
            <v>270</v>
          </cell>
          <cell r="G2281">
            <v>297</v>
          </cell>
          <cell r="H2281">
            <v>351</v>
          </cell>
          <cell r="I2281">
            <v>297</v>
          </cell>
          <cell r="J2281">
            <v>0.2</v>
          </cell>
          <cell r="K2281">
            <v>356.4</v>
          </cell>
        </row>
        <row r="2282">
          <cell r="A2282" t="str">
            <v>НБЦ-49</v>
          </cell>
          <cell r="B2282" t="str">
            <v>ФГОС ДО Комплексный диагностический инструментарий. Мониторинг усвоения норм и ценностей детьми 4-5 лет. Игровые карты с методическим описанием. Карта индивидуального профиля. Сводные таблицы.  24 цветных и 8 ч/б карт. (Формат А4)</v>
          </cell>
          <cell r="C2282">
            <v>2020</v>
          </cell>
          <cell r="D2282">
            <v>200</v>
          </cell>
          <cell r="E2282">
            <v>220</v>
          </cell>
          <cell r="F2282">
            <v>200</v>
          </cell>
          <cell r="G2282">
            <v>220</v>
          </cell>
          <cell r="H2282">
            <v>260</v>
          </cell>
          <cell r="I2282">
            <v>220</v>
          </cell>
          <cell r="J2282">
            <v>0.2</v>
          </cell>
          <cell r="K2282">
            <v>264</v>
          </cell>
        </row>
        <row r="2283">
          <cell r="A2283" t="str">
            <v>НБЦ-67</v>
          </cell>
          <cell r="B2283" t="str">
            <v>ФГОС ДО Комплексный диагностический инструментарий. Мониторинг игровой дея-тельности детей 2-3 лет.  Игровые карты с методическим описанием. Карта индивидуального профиля. Сводные таблицы. 40 цветных и 4 ч/б карты. (Формат А4)</v>
          </cell>
          <cell r="C2283">
            <v>2020</v>
          </cell>
          <cell r="D2283">
            <v>270</v>
          </cell>
          <cell r="E2283">
            <v>297</v>
          </cell>
          <cell r="F2283">
            <v>270</v>
          </cell>
          <cell r="G2283">
            <v>297</v>
          </cell>
          <cell r="H2283">
            <v>351</v>
          </cell>
          <cell r="I2283">
            <v>297</v>
          </cell>
          <cell r="J2283">
            <v>0.2</v>
          </cell>
          <cell r="K2283">
            <v>356.4</v>
          </cell>
        </row>
        <row r="2284">
          <cell r="A2284" t="str">
            <v>НБЦ-69</v>
          </cell>
          <cell r="B2284" t="str">
            <v>ФГОС ДО Динамика развития ребенка. Диагностический пакет образовательной области "Социально-коммуникативное развитие". Комплексный диагностический инструментарий. Мониторинг игровой деятельности детей 4-5 лет. Игровые карты с методическим описанием. Карта</v>
          </cell>
          <cell r="C2284">
            <v>2020</v>
          </cell>
          <cell r="D2284">
            <v>330</v>
          </cell>
          <cell r="E2284">
            <v>363</v>
          </cell>
          <cell r="F2284">
            <v>330</v>
          </cell>
          <cell r="G2284">
            <v>363</v>
          </cell>
          <cell r="H2284">
            <v>429</v>
          </cell>
          <cell r="I2284">
            <v>363</v>
          </cell>
          <cell r="J2284">
            <v>0.2</v>
          </cell>
          <cell r="K2284">
            <v>435.6</v>
          </cell>
        </row>
        <row r="2285">
          <cell r="A2285" t="str">
            <v>НБЦ-70</v>
          </cell>
          <cell r="B2285" t="str">
            <v>ФГОС ДО Комплексный диагностический инструментарий. Мониторинг игровой деятельности детей 5-6 лет. Игровые карты с методическим описанием, карта индивидуального профиля, сводные таблицы. 32 цветные карты и 8 черно-белых. (Формат А4)</v>
          </cell>
          <cell r="C2285">
            <v>2020</v>
          </cell>
          <cell r="D2285">
            <v>270</v>
          </cell>
          <cell r="E2285">
            <v>297</v>
          </cell>
          <cell r="F2285">
            <v>270</v>
          </cell>
          <cell r="G2285">
            <v>297</v>
          </cell>
          <cell r="H2285">
            <v>351</v>
          </cell>
          <cell r="I2285">
            <v>297</v>
          </cell>
          <cell r="J2285">
            <v>0.2</v>
          </cell>
          <cell r="K2285">
            <v>356.4</v>
          </cell>
        </row>
        <row r="2286">
          <cell r="A2286" t="str">
            <v>НБЦ-71</v>
          </cell>
          <cell r="B2286" t="str">
            <v>ФГОС ДО Комплексный диагностический инструментарий. Мониторинг игровой деятельности детей 6-7 лет.  Игровые карты с методическим описанием. Карта индивидуального профиля. Сводные таблицы. 40 цветных карт и 6 черно-белых. (Формат А4)</v>
          </cell>
          <cell r="C2286">
            <v>2020</v>
          </cell>
          <cell r="D2286">
            <v>270</v>
          </cell>
          <cell r="E2286">
            <v>297</v>
          </cell>
          <cell r="F2286">
            <v>270</v>
          </cell>
          <cell r="G2286">
            <v>297</v>
          </cell>
          <cell r="H2286">
            <v>351</v>
          </cell>
          <cell r="I2286">
            <v>297</v>
          </cell>
          <cell r="J2286">
            <v>0.2</v>
          </cell>
          <cell r="K2286">
            <v>356.4</v>
          </cell>
        </row>
        <row r="2287">
          <cell r="A2287" t="str">
            <v>НБЦ-23</v>
          </cell>
          <cell r="B2287" t="str">
            <v xml:space="preserve">ФГОС ДО Комплексный диагностический инструментарий. Мониторинг трудовой деятельности детей 3-4  лет. Игровые карты с методическим описанием, карта индивидуального профиля, сводные таблицы. 40 цветных односторонних карт, 4 карты ч/б двухсторонних. (Формат </v>
          </cell>
          <cell r="C2287">
            <v>2020</v>
          </cell>
          <cell r="D2287">
            <v>270</v>
          </cell>
          <cell r="E2287">
            <v>297</v>
          </cell>
          <cell r="F2287">
            <v>270</v>
          </cell>
          <cell r="G2287">
            <v>297</v>
          </cell>
          <cell r="H2287">
            <v>351</v>
          </cell>
          <cell r="I2287">
            <v>297</v>
          </cell>
          <cell r="J2287">
            <v>0.2</v>
          </cell>
          <cell r="K2287">
            <v>356.4</v>
          </cell>
        </row>
        <row r="2288">
          <cell r="A2288" t="str">
            <v>НБЦ-37</v>
          </cell>
          <cell r="B2288" t="str">
            <v>ФГОС ДО Комплексный диагностический инструментарий. Мониторинг общения и взаимодействия детей 2-3 лет.  Игровые карты с методическим описанием. Карта индивидуального профиля. Сводные таблицы. 16 цветных карт и 6 черно-белых. (Формат А4)</v>
          </cell>
          <cell r="C2288">
            <v>2020</v>
          </cell>
          <cell r="D2288">
            <v>180</v>
          </cell>
          <cell r="E2288">
            <v>198</v>
          </cell>
          <cell r="F2288">
            <v>180</v>
          </cell>
          <cell r="G2288">
            <v>198</v>
          </cell>
          <cell r="H2288">
            <v>234</v>
          </cell>
          <cell r="I2288">
            <v>198</v>
          </cell>
          <cell r="J2288">
            <v>0.2</v>
          </cell>
          <cell r="K2288">
            <v>237.6</v>
          </cell>
        </row>
        <row r="2289">
          <cell r="A2289" t="str">
            <v>НБЦ-38</v>
          </cell>
          <cell r="B2289" t="str">
            <v>ФГОС Комплексный диагностический инструментарий. Мониторинг общения и взаимодействия детей. 3-4 года. Игровые карты с методическим описанием. Карта индивидуального профиля. Сводные таблицы. (24 цветных односторонних карты, 2 ч/б двухсторонних карты, 2 ч/б</v>
          </cell>
          <cell r="C2289">
            <v>2020</v>
          </cell>
          <cell r="D2289">
            <v>200</v>
          </cell>
          <cell r="E2289">
            <v>220</v>
          </cell>
          <cell r="F2289">
            <v>200</v>
          </cell>
          <cell r="G2289">
            <v>220</v>
          </cell>
          <cell r="H2289">
            <v>260</v>
          </cell>
          <cell r="I2289">
            <v>220</v>
          </cell>
          <cell r="J2289">
            <v>0.2</v>
          </cell>
          <cell r="K2289">
            <v>264</v>
          </cell>
        </row>
        <row r="2290">
          <cell r="A2290" t="str">
            <v>НБЦ-39</v>
          </cell>
          <cell r="B2290" t="str">
            <v>ФГОС ДО Комплексный диагностический инструментарий. Мониторинг общения и взаимодействия детей 4-5 лет. Игровые карты с методическим описанием, карта индивидуального профиля, сводные таблицы. 40 цветных карт и 8 черно-белых карт. (Формат А4)</v>
          </cell>
          <cell r="C2290">
            <v>2020</v>
          </cell>
          <cell r="D2290">
            <v>303</v>
          </cell>
          <cell r="E2290">
            <v>333.3</v>
          </cell>
          <cell r="F2290">
            <v>303</v>
          </cell>
          <cell r="G2290">
            <v>333.3</v>
          </cell>
          <cell r="H2290">
            <v>393.9</v>
          </cell>
          <cell r="I2290">
            <v>333.3</v>
          </cell>
          <cell r="J2290">
            <v>0.2</v>
          </cell>
          <cell r="K2290">
            <v>399.96000000000004</v>
          </cell>
        </row>
        <row r="2291">
          <cell r="A2291" t="str">
            <v>НБЦ-40</v>
          </cell>
          <cell r="B2291" t="str">
            <v>ФГОС ДО Комплексный диагностический инструментарий. Мониторинг общения и взаимодействия детей 5-6 лет. Игровые карты с методическим описанием: Кар-та индивидуального профиля. Сводные таблицы. 24 цветных и 8 ч/б карт. (Формат А4)</v>
          </cell>
          <cell r="C2291">
            <v>2020</v>
          </cell>
          <cell r="D2291">
            <v>200</v>
          </cell>
          <cell r="E2291">
            <v>220</v>
          </cell>
          <cell r="F2291">
            <v>200</v>
          </cell>
          <cell r="G2291">
            <v>220</v>
          </cell>
          <cell r="H2291">
            <v>260</v>
          </cell>
          <cell r="I2291">
            <v>220</v>
          </cell>
          <cell r="J2291">
            <v>0.2</v>
          </cell>
          <cell r="K2291">
            <v>264</v>
          </cell>
        </row>
        <row r="2292">
          <cell r="A2292" t="str">
            <v>НБЦ-41</v>
          </cell>
          <cell r="B2292" t="str">
            <v>ФГОС ДО Комплексный диагностический инструментарий. Мониторинг общения и взаимодействия детей 6-7 лет. Игровые карты с методическим описанием, карта индивидуального профиля. 40 цветных карт, 8 черно-белых карт (Формат А4)</v>
          </cell>
          <cell r="C2292">
            <v>2020</v>
          </cell>
          <cell r="D2292">
            <v>270</v>
          </cell>
          <cell r="E2292">
            <v>297</v>
          </cell>
          <cell r="F2292">
            <v>270</v>
          </cell>
          <cell r="G2292">
            <v>297</v>
          </cell>
          <cell r="H2292">
            <v>351</v>
          </cell>
          <cell r="I2292">
            <v>297</v>
          </cell>
          <cell r="J2292">
            <v>0.2</v>
          </cell>
          <cell r="K2292">
            <v>356.4</v>
          </cell>
        </row>
        <row r="2293">
          <cell r="A2293" t="str">
            <v>НБЦ-64</v>
          </cell>
          <cell r="B2293" t="str">
            <v>ФГОС ДО Комплексный диагностический инструментарий. Мониторинг усвоения основ безопасности жизнедеятельности детьми 4-5 лет. Игровые карты с методи-ческим описанием, карта индивидуального профиля, сводные таблицы. 40 цветных карт, 8 черно-белых карт (Форм</v>
          </cell>
          <cell r="C2293">
            <v>2020</v>
          </cell>
          <cell r="D2293">
            <v>270</v>
          </cell>
          <cell r="E2293">
            <v>297</v>
          </cell>
          <cell r="F2293">
            <v>270</v>
          </cell>
          <cell r="G2293">
            <v>297</v>
          </cell>
          <cell r="H2293">
            <v>351</v>
          </cell>
          <cell r="I2293">
            <v>297</v>
          </cell>
          <cell r="J2293">
            <v>0.2</v>
          </cell>
          <cell r="K2293">
            <v>356.4</v>
          </cell>
        </row>
        <row r="2294">
          <cell r="A2294" t="str">
            <v>НБЦ-65</v>
          </cell>
          <cell r="B2294" t="str">
            <v>ФГОС ДО Комплексный диагностический инструментарий. Мониторинг усвоения основ безопасности и жизнедеятельности детьми 5-6 лет. Игровые карты с методическим описанием, карта индивидуального профиля, сводные таблицы. 48 цветных карт и 8 черно-белых. (Формат</v>
          </cell>
          <cell r="C2294">
            <v>2020</v>
          </cell>
          <cell r="D2294">
            <v>330</v>
          </cell>
          <cell r="E2294">
            <v>363</v>
          </cell>
          <cell r="F2294">
            <v>330</v>
          </cell>
          <cell r="G2294">
            <v>363</v>
          </cell>
          <cell r="H2294">
            <v>429</v>
          </cell>
          <cell r="I2294">
            <v>363</v>
          </cell>
          <cell r="J2294">
            <v>0.2</v>
          </cell>
          <cell r="K2294">
            <v>435.6</v>
          </cell>
        </row>
        <row r="2295">
          <cell r="A2295" t="str">
            <v>НБЦ-17</v>
          </cell>
          <cell r="B2295" t="str">
            <v>ФГОС ДО Комплексный диагностический инструментарий. Мониторинг познавательно-исследовательской деятельности детей 3-4 лет. Игровые карты с методическим описанием, карта индивидуального профиля, сводные таблицы. (40 цветных односторонних иллюстраций, 4 ч/б</v>
          </cell>
          <cell r="C2295">
            <v>2020</v>
          </cell>
          <cell r="D2295">
            <v>270</v>
          </cell>
          <cell r="E2295">
            <v>297</v>
          </cell>
          <cell r="F2295">
            <v>270</v>
          </cell>
          <cell r="G2295">
            <v>297</v>
          </cell>
          <cell r="H2295">
            <v>351</v>
          </cell>
          <cell r="I2295">
            <v>297</v>
          </cell>
          <cell r="J2295">
            <v>0.2</v>
          </cell>
          <cell r="K2295">
            <v>356.4</v>
          </cell>
        </row>
        <row r="2296">
          <cell r="A2296" t="str">
            <v>НБЦ-7</v>
          </cell>
          <cell r="B2296" t="str">
            <v>ФГОС ДО Комплексный диагностический инструментарий. Мониторинг математической деятельности детей 3-4 лет. Игровые карты с методическим описанием, карта индивидуального профиля, сводные таблицы (48 цветных карт, 4 ч/б двухсторонние карты, формат А4)</v>
          </cell>
          <cell r="C2296">
            <v>2020</v>
          </cell>
          <cell r="D2296">
            <v>330</v>
          </cell>
          <cell r="E2296">
            <v>363</v>
          </cell>
          <cell r="F2296">
            <v>330</v>
          </cell>
          <cell r="G2296">
            <v>363</v>
          </cell>
          <cell r="H2296">
            <v>429</v>
          </cell>
          <cell r="I2296">
            <v>363</v>
          </cell>
          <cell r="J2296">
            <v>0.2</v>
          </cell>
          <cell r="K2296">
            <v>435.6</v>
          </cell>
        </row>
        <row r="2297">
          <cell r="A2297" t="str">
            <v>НБЦ-8</v>
          </cell>
          <cell r="B2297" t="str">
            <v>ФГОС ДО Комплексный диагностический инструментарий. Мониторинг математической деятельности детей 4-5  лет. Игровые карты с методическим описанием, карта индивидуального профиля, сводные таблиц. 40 цветных односторонних карт, 4 карты ч/б двухсторонних. (Фо</v>
          </cell>
          <cell r="C2297">
            <v>2020</v>
          </cell>
          <cell r="D2297">
            <v>270</v>
          </cell>
          <cell r="E2297">
            <v>297</v>
          </cell>
          <cell r="F2297">
            <v>270</v>
          </cell>
          <cell r="G2297">
            <v>297</v>
          </cell>
          <cell r="H2297">
            <v>351</v>
          </cell>
          <cell r="I2297">
            <v>297</v>
          </cell>
          <cell r="J2297">
            <v>0.2</v>
          </cell>
          <cell r="K2297">
            <v>356.4</v>
          </cell>
        </row>
        <row r="2298">
          <cell r="A2298" t="str">
            <v>НБЦ-9</v>
          </cell>
          <cell r="B2298" t="str">
            <v>ФГОС ДО Комплексный диагностический инструментарий. Мониторинг математической деятельности детей 5-6 лет. Игровые карты с методическим описанием, карта индивидуального профиля, сводные таблицы. 40 цветных карт, 8 черно-белых карт. (Формат А4)</v>
          </cell>
          <cell r="C2298">
            <v>2020</v>
          </cell>
          <cell r="D2298">
            <v>270</v>
          </cell>
          <cell r="E2298">
            <v>297</v>
          </cell>
          <cell r="F2298">
            <v>270</v>
          </cell>
          <cell r="G2298">
            <v>297</v>
          </cell>
          <cell r="H2298">
            <v>351</v>
          </cell>
          <cell r="I2298">
            <v>297</v>
          </cell>
          <cell r="J2298">
            <v>0.2</v>
          </cell>
          <cell r="K2298">
            <v>356.4</v>
          </cell>
        </row>
        <row r="2299">
          <cell r="A2299" t="str">
            <v>НБЦ-72</v>
          </cell>
          <cell r="B2299" t="str">
            <v>ФГОС ДО Комплексный диагностический инструментарий. Мониторинг ознакомления с окружающим миром детей 2-3 лет. Игровые карты с методическим описанием. Карта индивидуального профиля. Сводные таблицы. 24 цветных и 4 ч/б карты. (Формат А4)</v>
          </cell>
          <cell r="C2299">
            <v>2020</v>
          </cell>
          <cell r="D2299">
            <v>200</v>
          </cell>
          <cell r="E2299">
            <v>220</v>
          </cell>
          <cell r="F2299">
            <v>200</v>
          </cell>
          <cell r="G2299">
            <v>220</v>
          </cell>
          <cell r="H2299">
            <v>260</v>
          </cell>
          <cell r="I2299">
            <v>220</v>
          </cell>
          <cell r="J2299">
            <v>0.2</v>
          </cell>
          <cell r="K2299">
            <v>264</v>
          </cell>
        </row>
        <row r="2300">
          <cell r="A2300" t="str">
            <v>НБЦ-27</v>
          </cell>
          <cell r="B2300" t="str">
            <v>ФГОС ДО Комплексный диагностический инструментарий. Мониторинг экологической деятельности детей 2-3 лет. Игровые карты с методическим описанием, карта индивидуального профиля, сводные таблицы. 24 цветных карты, 8 черно-белых карт. (Формат А4)</v>
          </cell>
          <cell r="C2300">
            <v>2020</v>
          </cell>
          <cell r="D2300">
            <v>200</v>
          </cell>
          <cell r="E2300">
            <v>220</v>
          </cell>
          <cell r="F2300">
            <v>200</v>
          </cell>
          <cell r="G2300">
            <v>220</v>
          </cell>
          <cell r="H2300">
            <v>260</v>
          </cell>
          <cell r="I2300">
            <v>220</v>
          </cell>
          <cell r="J2300">
            <v>0.2</v>
          </cell>
          <cell r="K2300">
            <v>264</v>
          </cell>
        </row>
        <row r="2301">
          <cell r="A2301" t="str">
            <v>НБЦ-28</v>
          </cell>
          <cell r="B2301" t="str">
            <v>ФГОС ДО Комплексный диагностический инструментарий. Мониторинг экологической деятельности детей 3-4 лет. Игровые карты с методическим описанием. Карта индивидуального профиля. Сводные таблицы. 88 стр.  (40 цветных карт, 4 ч/б карты, формат А4)</v>
          </cell>
          <cell r="C2301">
            <v>2020</v>
          </cell>
          <cell r="D2301">
            <v>270</v>
          </cell>
          <cell r="E2301">
            <v>297</v>
          </cell>
          <cell r="F2301">
            <v>270</v>
          </cell>
          <cell r="G2301">
            <v>297</v>
          </cell>
          <cell r="H2301">
            <v>351</v>
          </cell>
          <cell r="I2301">
            <v>297</v>
          </cell>
          <cell r="J2301">
            <v>0.2</v>
          </cell>
          <cell r="K2301">
            <v>356.4</v>
          </cell>
        </row>
        <row r="2302">
          <cell r="A2302" t="str">
            <v>НБЦ-29</v>
          </cell>
          <cell r="B2302" t="str">
            <v>ФГОС ДО Комплексный диагностический инструментарий. Мониторинг экологической деятельности детей 4-5 лет. Игровые карты с методическим описанием, карта индивиду-ального профиля, сводные таблицы. (32 цветные карты картон мелованный, пл.215, 4 ч/б двухсторон</v>
          </cell>
          <cell r="C2302">
            <v>2020</v>
          </cell>
          <cell r="D2302">
            <v>270</v>
          </cell>
          <cell r="E2302">
            <v>297</v>
          </cell>
          <cell r="F2302">
            <v>270</v>
          </cell>
          <cell r="G2302">
            <v>297</v>
          </cell>
          <cell r="H2302">
            <v>351</v>
          </cell>
          <cell r="I2302">
            <v>297</v>
          </cell>
          <cell r="J2302">
            <v>0.2</v>
          </cell>
          <cell r="K2302">
            <v>356.4</v>
          </cell>
        </row>
        <row r="2303">
          <cell r="A2303" t="str">
            <v>НБЦ-30</v>
          </cell>
          <cell r="B2303" t="str">
            <v>ФГОС ДО Комплексный диагностический инструментарий. Мониторинг экологической деятельности детей 5-6 лет. Игровые карты с методическим описанием, карта индивидуального профиля, сводные таблицы. 48 цветных карт, 4 ч/б двухсторонние карты. (Формат А4)</v>
          </cell>
          <cell r="C2303">
            <v>2020</v>
          </cell>
          <cell r="D2303">
            <v>330</v>
          </cell>
          <cell r="E2303">
            <v>363</v>
          </cell>
          <cell r="F2303">
            <v>330</v>
          </cell>
          <cell r="G2303">
            <v>363</v>
          </cell>
          <cell r="H2303">
            <v>429</v>
          </cell>
          <cell r="I2303">
            <v>363</v>
          </cell>
          <cell r="J2303">
            <v>0.2</v>
          </cell>
          <cell r="K2303">
            <v>435.6</v>
          </cell>
        </row>
        <row r="2304">
          <cell r="A2304" t="str">
            <v>НБЦ-31</v>
          </cell>
          <cell r="B2304" t="str">
            <v>ФГОС ДО Мониторинг экологической  деятельности детей 6-7 лет. Игровые карты с методическим описанием, карта индивидуального профиля, сводные таблицы. 32 цветных карты,  8 черно-белых карт (Формат А4)</v>
          </cell>
          <cell r="C2304">
            <v>2020</v>
          </cell>
          <cell r="D2304">
            <v>270</v>
          </cell>
          <cell r="E2304">
            <v>297</v>
          </cell>
          <cell r="F2304">
            <v>270</v>
          </cell>
          <cell r="G2304">
            <v>297</v>
          </cell>
          <cell r="H2304">
            <v>351</v>
          </cell>
          <cell r="I2304">
            <v>297</v>
          </cell>
          <cell r="J2304">
            <v>0.2</v>
          </cell>
          <cell r="K2304">
            <v>356.4</v>
          </cell>
        </row>
        <row r="2305">
          <cell r="A2305" t="str">
            <v>НБЦ-11</v>
          </cell>
          <cell r="B2305" t="str">
            <v>ФГОС ДО Комплексный диагностический инструментарий. Мониторинг речевой деятельности детей 2-3 лет. Игровые карты с методическим описанием, карта индивидуального профиля, сводные таблицы. 24 цветных карт и 12 черно-белых. (Формат А4)</v>
          </cell>
          <cell r="C2305">
            <v>2020</v>
          </cell>
          <cell r="D2305">
            <v>250</v>
          </cell>
          <cell r="E2305">
            <v>275</v>
          </cell>
          <cell r="F2305">
            <v>250</v>
          </cell>
          <cell r="G2305">
            <v>275</v>
          </cell>
          <cell r="H2305">
            <v>325</v>
          </cell>
          <cell r="I2305">
            <v>275</v>
          </cell>
          <cell r="J2305">
            <v>0.2</v>
          </cell>
          <cell r="K2305">
            <v>330</v>
          </cell>
        </row>
        <row r="2306">
          <cell r="A2306" t="str">
            <v>НБЦ-12</v>
          </cell>
          <cell r="B2306" t="str">
            <v>ФГОС ДО Комплексный диагностический инструментарий. Мониторинг речевой деятельности детей 3–4 лет. Игровые карты с методическим описанием, карта индивидуального профиля, сводные таблицы. (32 цветные односторонние иллюстрации, 12 ч/б двухсторонних технолог</v>
          </cell>
          <cell r="C2306">
            <v>2020</v>
          </cell>
          <cell r="D2306">
            <v>270</v>
          </cell>
          <cell r="E2306">
            <v>297</v>
          </cell>
          <cell r="F2306">
            <v>270</v>
          </cell>
          <cell r="G2306">
            <v>297</v>
          </cell>
          <cell r="H2306">
            <v>351</v>
          </cell>
          <cell r="I2306">
            <v>297</v>
          </cell>
          <cell r="J2306">
            <v>0.2</v>
          </cell>
          <cell r="K2306">
            <v>356.4</v>
          </cell>
        </row>
        <row r="2307">
          <cell r="A2307" t="str">
            <v>НБЦ-13</v>
          </cell>
          <cell r="B2307" t="str">
            <v>ФГОС ДО Комплексный диагностический инструментарий. Мониторинг речевой деятельности детей 4-5 лет. Игровые карты с методическим описанием, карта индивидуального профиля, сводные таблицы. 32 цветные односторонние иллюстрации, 12 ч/б двухсторонних технологи</v>
          </cell>
          <cell r="C2307">
            <v>2020</v>
          </cell>
          <cell r="D2307">
            <v>270</v>
          </cell>
          <cell r="E2307">
            <v>297</v>
          </cell>
          <cell r="F2307">
            <v>270</v>
          </cell>
          <cell r="G2307">
            <v>297</v>
          </cell>
          <cell r="H2307">
            <v>351</v>
          </cell>
          <cell r="I2307">
            <v>297</v>
          </cell>
          <cell r="J2307">
            <v>0.2</v>
          </cell>
          <cell r="K2307">
            <v>356.4</v>
          </cell>
        </row>
        <row r="2308">
          <cell r="A2308" t="str">
            <v>НБЦ-14</v>
          </cell>
          <cell r="B2308" t="str">
            <v>ФГОС ДО Комплексный диагностический инструментарий. Мониторинг речевой деятельности детей 5-6 лет. Игровые карты с методическим описанием, карта индивидуального профиля, сводные таблицы. 52 карт. (Формат А4, офсет 160, картон мелованный, пл.215)</v>
          </cell>
          <cell r="C2308">
            <v>2020</v>
          </cell>
          <cell r="D2308">
            <v>380</v>
          </cell>
          <cell r="E2308">
            <v>418</v>
          </cell>
          <cell r="F2308">
            <v>380</v>
          </cell>
          <cell r="G2308">
            <v>418</v>
          </cell>
          <cell r="H2308">
            <v>494</v>
          </cell>
          <cell r="I2308">
            <v>418</v>
          </cell>
          <cell r="J2308">
            <v>0.2</v>
          </cell>
          <cell r="K2308">
            <v>501.6</v>
          </cell>
        </row>
        <row r="2309">
          <cell r="A2309" t="str">
            <v>НБЦ-15</v>
          </cell>
          <cell r="B2309" t="str">
            <v>ФГОС ДО Комплексный диагностический инструментарий. Мониторинг речевой деятельности детей 6-7 лет. Игровые карты с методическим описанием, карта индивидуального профиля, сводные таблицы. 48 цветных, 24 черно-белых карты. (Формат А4)</v>
          </cell>
          <cell r="C2309">
            <v>2020</v>
          </cell>
          <cell r="D2309">
            <v>330</v>
          </cell>
          <cell r="E2309">
            <v>363</v>
          </cell>
          <cell r="F2309">
            <v>330</v>
          </cell>
          <cell r="G2309">
            <v>363</v>
          </cell>
          <cell r="H2309">
            <v>429</v>
          </cell>
          <cell r="I2309">
            <v>363</v>
          </cell>
          <cell r="J2309">
            <v>0.2</v>
          </cell>
          <cell r="K2309">
            <v>435.6</v>
          </cell>
        </row>
        <row r="2310">
          <cell r="A2310" t="str">
            <v>НБЦ-32</v>
          </cell>
          <cell r="B2310" t="str">
            <v xml:space="preserve">ФГОС ДО Комплексный диагностический инструментарий. Мониторинг изобразительной  деятельности. Игровые карты с методическим описанием. Карта индивидуального профиля. Сводные таблицы детей 2-3  лет.  24 цв. односторонние карты, 4 ч/б двухсторонние. (Формат </v>
          </cell>
          <cell r="C2310">
            <v>2020</v>
          </cell>
          <cell r="D2310">
            <v>200</v>
          </cell>
          <cell r="E2310">
            <v>220</v>
          </cell>
          <cell r="F2310">
            <v>200</v>
          </cell>
          <cell r="G2310">
            <v>220</v>
          </cell>
          <cell r="H2310">
            <v>260</v>
          </cell>
          <cell r="I2310">
            <v>220</v>
          </cell>
          <cell r="J2310">
            <v>0.2</v>
          </cell>
          <cell r="K2310">
            <v>264</v>
          </cell>
        </row>
        <row r="2311">
          <cell r="A2311" t="str">
            <v>НБЦ-33</v>
          </cell>
          <cell r="B2311" t="str">
            <v xml:space="preserve">ФГОС ДО Комплексный диагностический инструментарий. Мониторинг изобразительной деятельности детей 3-4 лет. Игровые карты с методическим описанием, карта индивидуального профиля, сводные таблицы. (48 цветных карт, 2 ч/б двухсторонние карты, формат А4) </v>
          </cell>
          <cell r="C2311">
            <v>2020</v>
          </cell>
          <cell r="D2311">
            <v>330</v>
          </cell>
          <cell r="E2311">
            <v>363</v>
          </cell>
          <cell r="F2311">
            <v>330</v>
          </cell>
          <cell r="G2311">
            <v>363</v>
          </cell>
          <cell r="H2311">
            <v>429</v>
          </cell>
          <cell r="I2311">
            <v>363</v>
          </cell>
          <cell r="J2311">
            <v>0.2</v>
          </cell>
          <cell r="K2311">
            <v>435.6</v>
          </cell>
        </row>
        <row r="2312">
          <cell r="A2312" t="str">
            <v>НБЦ-35</v>
          </cell>
          <cell r="B2312" t="str">
            <v>ФГОС ДО Комплексный диагностический инструментарий. Мониторинг изобразительной  деятельности детей 5-6  лет. Игровые карты с методическим описанием. Карта индивидуального профиля. Сводные таблицы. (8 цветных карт картон мелованный, пл.215, 4 ч/б двухсторо</v>
          </cell>
          <cell r="C2312">
            <v>2020</v>
          </cell>
          <cell r="D2312">
            <v>120</v>
          </cell>
          <cell r="E2312">
            <v>132</v>
          </cell>
          <cell r="F2312">
            <v>120</v>
          </cell>
          <cell r="G2312">
            <v>132</v>
          </cell>
          <cell r="H2312">
            <v>156</v>
          </cell>
          <cell r="I2312">
            <v>132</v>
          </cell>
          <cell r="J2312">
            <v>0.2</v>
          </cell>
          <cell r="K2312">
            <v>158.4</v>
          </cell>
        </row>
        <row r="2313">
          <cell r="A2313" t="str">
            <v>НБЦ-53</v>
          </cell>
          <cell r="B2313" t="str">
            <v>ФГОС ДО Комплексный диагностический инструментарий. Мониторинг музыкальной деятельности  детей 3-4 лет. Игровые карты с методическим описанием, карта индивидуального профиля, сводные таблицы.  (40 цветных карт картон мелованный, пл.215, 16 ч/б двухсторонн</v>
          </cell>
          <cell r="C2313">
            <v>2020</v>
          </cell>
          <cell r="D2313">
            <v>350</v>
          </cell>
          <cell r="E2313">
            <v>385</v>
          </cell>
          <cell r="F2313">
            <v>350</v>
          </cell>
          <cell r="G2313">
            <v>385</v>
          </cell>
          <cell r="H2313">
            <v>455</v>
          </cell>
          <cell r="I2313">
            <v>385</v>
          </cell>
          <cell r="J2313">
            <v>0.2</v>
          </cell>
          <cell r="K2313">
            <v>462</v>
          </cell>
        </row>
        <row r="2314">
          <cell r="A2314" t="str">
            <v>НБЦ-54</v>
          </cell>
          <cell r="B2314" t="str">
            <v>ФГОС ДО Комплексный диагностический инструментарий. Мониторинг музыкальной деятельности детей 4-5 лет. Игровые карты с методическим описанием, карта индивидуального профиля, сводные таблицы. (16 цветных карт  картон мелованный, пл.215, 16 ч/б двухсторонни</v>
          </cell>
          <cell r="C2314">
            <v>2020</v>
          </cell>
          <cell r="D2314">
            <v>211</v>
          </cell>
          <cell r="E2314">
            <v>232.1</v>
          </cell>
          <cell r="F2314">
            <v>211</v>
          </cell>
          <cell r="G2314">
            <v>232.1</v>
          </cell>
          <cell r="H2314">
            <v>274.3</v>
          </cell>
          <cell r="I2314">
            <v>232.1</v>
          </cell>
          <cell r="J2314">
            <v>0.2</v>
          </cell>
          <cell r="K2314">
            <v>278.52</v>
          </cell>
        </row>
        <row r="2315">
          <cell r="A2315" t="str">
            <v>НБЦ-52</v>
          </cell>
          <cell r="B2315" t="str">
            <v xml:space="preserve">ФГОС ДО Комплексный диагностический инструментарий.  Мониторинг музыкальной деятельности детей 2-3 лет. Игровые карты с методическим описанием. Карта индивидуального профиля. Сводные таблицы. (24 цветных карт картон мелованный, пл.215, 4 ч/б карты  офсет </v>
          </cell>
          <cell r="C2315">
            <v>2020</v>
          </cell>
          <cell r="D2315">
            <v>200</v>
          </cell>
          <cell r="E2315">
            <v>220</v>
          </cell>
          <cell r="F2315">
            <v>200</v>
          </cell>
          <cell r="G2315">
            <v>220</v>
          </cell>
          <cell r="H2315">
            <v>260</v>
          </cell>
          <cell r="I2315">
            <v>220</v>
          </cell>
          <cell r="J2315">
            <v>0.2</v>
          </cell>
          <cell r="K2315">
            <v>264</v>
          </cell>
        </row>
        <row r="2316">
          <cell r="A2316" t="str">
            <v>НБЦ-55</v>
          </cell>
          <cell r="B2316" t="str">
            <v xml:space="preserve">ФГОС ДО Комплексный диагностический инструментарий. Мониторинг музыкальной деятельности детей 5-6 лет. Игровые карты с методическим описанием. Карта индивидуального профиля. Сводные таблицы. (16 цветных карт картон мелованный, пл.215, 8 ч/б двухсторонних </v>
          </cell>
          <cell r="C2316">
            <v>2020</v>
          </cell>
          <cell r="D2316">
            <v>180</v>
          </cell>
          <cell r="E2316">
            <v>198</v>
          </cell>
          <cell r="F2316">
            <v>180</v>
          </cell>
          <cell r="G2316">
            <v>198</v>
          </cell>
          <cell r="H2316">
            <v>234</v>
          </cell>
          <cell r="I2316">
            <v>198</v>
          </cell>
          <cell r="J2316">
            <v>0.2</v>
          </cell>
          <cell r="K2316">
            <v>237.6</v>
          </cell>
        </row>
        <row r="2317">
          <cell r="A2317" t="str">
            <v>НБЦ-42</v>
          </cell>
          <cell r="B2317" t="str">
            <v>ФГОС ДО Комплексный диагностический инструментарий. Мониторинг усвоения ЗОЖ детьми 2-3 лет. Игровые карты с методическим описанием. Карта индивидуального профиля. Сводные таблиц. 24 цветных и 8 ч/б карт. (Формат А4)</v>
          </cell>
          <cell r="C2317">
            <v>2020</v>
          </cell>
          <cell r="D2317">
            <v>200</v>
          </cell>
          <cell r="E2317">
            <v>220</v>
          </cell>
          <cell r="F2317">
            <v>200</v>
          </cell>
          <cell r="G2317">
            <v>220</v>
          </cell>
          <cell r="H2317">
            <v>260</v>
          </cell>
          <cell r="I2317">
            <v>220</v>
          </cell>
          <cell r="J2317">
            <v>0.2</v>
          </cell>
          <cell r="K2317">
            <v>264</v>
          </cell>
        </row>
        <row r="2318">
          <cell r="A2318" t="str">
            <v>НБЦ-43</v>
          </cell>
          <cell r="B2318" t="str">
            <v>ФГОС ДО Комплексный диагностический инструментарий. Мониторинг усвоения  ЗОЖ (здорового образа жизни)  детей 3-4 лет: Игровые карты с методическим описанием. Карта индивидуального профиля. Сводные таблицы. (40 цветных карт, 4 ч/б карты, формат А4)</v>
          </cell>
          <cell r="C2318">
            <v>2020</v>
          </cell>
          <cell r="D2318">
            <v>270</v>
          </cell>
          <cell r="E2318">
            <v>297</v>
          </cell>
          <cell r="F2318">
            <v>270</v>
          </cell>
          <cell r="G2318">
            <v>297</v>
          </cell>
          <cell r="H2318">
            <v>351</v>
          </cell>
          <cell r="I2318">
            <v>297</v>
          </cell>
          <cell r="J2318">
            <v>0.2</v>
          </cell>
          <cell r="K2318">
            <v>356.4</v>
          </cell>
        </row>
        <row r="2319">
          <cell r="A2319" t="str">
            <v>НБЦ-44</v>
          </cell>
          <cell r="B2319" t="str">
            <v>ФГОС ДО Комплексный диагностический инструментарий. Мониторинг усвоения здорового образа жизни детьми 4-5 лет. Игровые карты с методическим описанием. Карта индивидуального профиля. Сводные таблицы. (40 цветных карт, 4 ч/б двухсторонние карты, формат А4)</v>
          </cell>
          <cell r="C2319">
            <v>2020</v>
          </cell>
          <cell r="D2319">
            <v>270</v>
          </cell>
          <cell r="E2319">
            <v>297</v>
          </cell>
          <cell r="F2319">
            <v>270</v>
          </cell>
          <cell r="G2319">
            <v>297</v>
          </cell>
          <cell r="H2319">
            <v>351</v>
          </cell>
          <cell r="I2319">
            <v>297</v>
          </cell>
          <cell r="J2319">
            <v>0.2</v>
          </cell>
          <cell r="K2319">
            <v>356.4</v>
          </cell>
        </row>
        <row r="2320">
          <cell r="A2320" t="str">
            <v>НБЦ-45</v>
          </cell>
          <cell r="B2320" t="str">
            <v>ФГОС ДО Комплексный диагностический инструментарий. Мониторинг усвоения здорового образа жизни детьми 5-6 лет.Игровые карты с методическим описанием, карта индивидуального профиля, сводные таблицы. (40 цветных карт картон мелованный, пл.215, 4 ч/б двухсто</v>
          </cell>
          <cell r="C2320">
            <v>2020</v>
          </cell>
          <cell r="D2320">
            <v>330</v>
          </cell>
          <cell r="E2320">
            <v>363</v>
          </cell>
          <cell r="F2320">
            <v>330</v>
          </cell>
          <cell r="G2320">
            <v>363</v>
          </cell>
          <cell r="H2320">
            <v>429</v>
          </cell>
          <cell r="I2320">
            <v>363</v>
          </cell>
          <cell r="J2320">
            <v>0.2</v>
          </cell>
          <cell r="K2320">
            <v>435.6</v>
          </cell>
        </row>
        <row r="2321">
          <cell r="A2321" t="str">
            <v>НБЦ-46</v>
          </cell>
          <cell r="B2321" t="str">
            <v>ФГОС ДО Комплексный диагностический инструментарий. Мониторинг усвоения здорового образа жизни детьми 6-7 лет. Игровые карты с методическим описанием. Карта индивидуального профиля. Сводные таблицы. (Формат А4)</v>
          </cell>
          <cell r="C2321">
            <v>2020</v>
          </cell>
          <cell r="D2321">
            <v>270</v>
          </cell>
          <cell r="E2321">
            <v>297</v>
          </cell>
          <cell r="F2321">
            <v>270</v>
          </cell>
          <cell r="G2321">
            <v>297</v>
          </cell>
          <cell r="H2321">
            <v>351</v>
          </cell>
          <cell r="I2321">
            <v>297</v>
          </cell>
          <cell r="J2321">
            <v>0.2</v>
          </cell>
          <cell r="K2321">
            <v>356.4</v>
          </cell>
        </row>
        <row r="2322">
          <cell r="A2322" t="str">
            <v>НБЦ-58</v>
          </cell>
          <cell r="B2322" t="str">
            <v xml:space="preserve">ФГОС ДО Комплексный диагностический инструментарий. Мониторинг двигательной деятельности детей 3-4 лет. Игровые карты с методическим описанием, карта индивидуального профиля, сводные таблицы.  (24 цветных карты картон мелованный, 8 ч/б двухсторонних карт </v>
          </cell>
          <cell r="C2322">
            <v>2020</v>
          </cell>
          <cell r="D2322">
            <v>270</v>
          </cell>
          <cell r="E2322">
            <v>297</v>
          </cell>
          <cell r="F2322">
            <v>270</v>
          </cell>
          <cell r="G2322">
            <v>297</v>
          </cell>
          <cell r="H2322">
            <v>351</v>
          </cell>
          <cell r="I2322">
            <v>297</v>
          </cell>
          <cell r="J2322">
            <v>0.2</v>
          </cell>
          <cell r="K2322">
            <v>356.4</v>
          </cell>
        </row>
        <row r="2323">
          <cell r="A2323" t="str">
            <v>НБЦ-2/1</v>
          </cell>
          <cell r="B2323"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3 до 4 лет. Сентябрь-ноябрь. 48 карт. (Формат А4, картон мелованный, пл.230)</v>
          </cell>
          <cell r="C2323">
            <v>2020</v>
          </cell>
          <cell r="D2323">
            <v>270</v>
          </cell>
          <cell r="E2323">
            <v>297</v>
          </cell>
          <cell r="F2323">
            <v>270</v>
          </cell>
          <cell r="G2323">
            <v>297</v>
          </cell>
          <cell r="H2323">
            <v>351</v>
          </cell>
          <cell r="I2323">
            <v>297</v>
          </cell>
          <cell r="J2323">
            <v>0.2</v>
          </cell>
          <cell r="K2323">
            <v>356.4</v>
          </cell>
        </row>
        <row r="2324">
          <cell r="A2324" t="str">
            <v>НБЦ-2/2</v>
          </cell>
          <cell r="B2324"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3 до 4 лет. Декабрь-Февраль. 48 карт с двусторонней печатью.  (Формат А4, бумага офсет</v>
          </cell>
          <cell r="C2324">
            <v>2020</v>
          </cell>
          <cell r="D2324">
            <v>270</v>
          </cell>
          <cell r="E2324">
            <v>297</v>
          </cell>
          <cell r="F2324">
            <v>270</v>
          </cell>
          <cell r="G2324">
            <v>297</v>
          </cell>
          <cell r="H2324">
            <v>351</v>
          </cell>
          <cell r="I2324">
            <v>297</v>
          </cell>
          <cell r="J2324">
            <v>0.2</v>
          </cell>
          <cell r="K2324">
            <v>356.4</v>
          </cell>
        </row>
        <row r="2325">
          <cell r="A2325" t="str">
            <v>НБЦ-2/3</v>
          </cell>
          <cell r="B2325" t="str">
            <v>Живое слово как основа развития речи дошкольника. Руководство речевой деятельностью. Разговор, беседа, рассказывание, пересказ, чтение, заучивание. Младшая группа (от 3 до 4 лет). Март-май.  48 карт. (Формат А4)</v>
          </cell>
          <cell r="C2325">
            <v>2020</v>
          </cell>
          <cell r="D2325">
            <v>270</v>
          </cell>
          <cell r="E2325">
            <v>297</v>
          </cell>
          <cell r="F2325">
            <v>270</v>
          </cell>
          <cell r="G2325">
            <v>297</v>
          </cell>
          <cell r="H2325">
            <v>351</v>
          </cell>
          <cell r="I2325">
            <v>297</v>
          </cell>
          <cell r="J2325">
            <v>0.2</v>
          </cell>
          <cell r="K2325">
            <v>356.4</v>
          </cell>
        </row>
        <row r="2326">
          <cell r="A2326" t="str">
            <v>НБЦ-2/4</v>
          </cell>
          <cell r="B2326"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3 до 4 лет. Июнь-август. 48 карт. (Формат А4, картон мелованный, пл.215)</v>
          </cell>
          <cell r="C2326">
            <v>2020</v>
          </cell>
          <cell r="D2326">
            <v>270</v>
          </cell>
          <cell r="E2326">
            <v>297</v>
          </cell>
          <cell r="F2326">
            <v>270</v>
          </cell>
          <cell r="G2326">
            <v>297</v>
          </cell>
          <cell r="H2326">
            <v>351</v>
          </cell>
          <cell r="I2326">
            <v>297</v>
          </cell>
          <cell r="J2326">
            <v>0.2</v>
          </cell>
          <cell r="K2326">
            <v>356.4</v>
          </cell>
        </row>
        <row r="2327">
          <cell r="A2327" t="str">
            <v>НБЦ-3/1</v>
          </cell>
          <cell r="B2327"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Средняя группа (От 4 до 5 лет). Сентябрь-ноябрь. 48 карт. (Формат А4, картон мелованный, пл.215)</v>
          </cell>
          <cell r="C2327">
            <v>2020</v>
          </cell>
          <cell r="D2327">
            <v>270</v>
          </cell>
          <cell r="E2327">
            <v>297</v>
          </cell>
          <cell r="F2327">
            <v>270</v>
          </cell>
          <cell r="G2327">
            <v>297</v>
          </cell>
          <cell r="H2327">
            <v>351</v>
          </cell>
          <cell r="I2327">
            <v>297</v>
          </cell>
          <cell r="J2327">
            <v>0.2</v>
          </cell>
          <cell r="K2327">
            <v>356.4</v>
          </cell>
        </row>
        <row r="2328">
          <cell r="A2328" t="str">
            <v>НБЦ-3/2</v>
          </cell>
          <cell r="B2328"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4 до 5 лет. Декабрь-февраль. 32 карты с двусторонней печатью.  (Формат А4, бумага офсе</v>
          </cell>
          <cell r="C2328">
            <v>2020</v>
          </cell>
          <cell r="D2328">
            <v>270</v>
          </cell>
          <cell r="E2328">
            <v>297</v>
          </cell>
          <cell r="F2328">
            <v>270</v>
          </cell>
          <cell r="G2328">
            <v>297</v>
          </cell>
          <cell r="H2328">
            <v>351</v>
          </cell>
          <cell r="I2328">
            <v>297</v>
          </cell>
          <cell r="J2328">
            <v>0.2</v>
          </cell>
          <cell r="K2328">
            <v>356.4</v>
          </cell>
        </row>
        <row r="2329">
          <cell r="A2329" t="str">
            <v>НБЦ-3/3</v>
          </cell>
          <cell r="B2329" t="str">
            <v>ФГОС ДО Живое слово как основа развития речи дошкольника. Руководство речевой деятельностью: беседа, пересказ, чтение. Средняя группа (от 4 до 5 лет). Март-май. 48 карт. (Формат А4)</v>
          </cell>
          <cell r="C2329">
            <v>2020</v>
          </cell>
          <cell r="D2329">
            <v>270</v>
          </cell>
          <cell r="E2329">
            <v>297</v>
          </cell>
          <cell r="F2329">
            <v>270</v>
          </cell>
          <cell r="G2329">
            <v>297</v>
          </cell>
          <cell r="H2329">
            <v>351</v>
          </cell>
          <cell r="I2329">
            <v>297</v>
          </cell>
          <cell r="J2329">
            <v>0.2</v>
          </cell>
          <cell r="K2329">
            <v>356.4</v>
          </cell>
        </row>
        <row r="2330">
          <cell r="A2330" t="str">
            <v>НБЦ-3/4</v>
          </cell>
          <cell r="B2330"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4 до 5 лет. Июнь - август. 48 карт. (Формат А4, картон мелованный, пл.215)</v>
          </cell>
          <cell r="C2330">
            <v>2020</v>
          </cell>
          <cell r="D2330">
            <v>270</v>
          </cell>
          <cell r="E2330">
            <v>297</v>
          </cell>
          <cell r="F2330">
            <v>270</v>
          </cell>
          <cell r="G2330">
            <v>297</v>
          </cell>
          <cell r="H2330">
            <v>351</v>
          </cell>
          <cell r="I2330">
            <v>297</v>
          </cell>
          <cell r="J2330">
            <v>0.2</v>
          </cell>
          <cell r="K2330">
            <v>356.4</v>
          </cell>
        </row>
        <row r="2331">
          <cell r="A2331" t="str">
            <v>НБЦ-4/1</v>
          </cell>
          <cell r="B2331"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Старшая группа (от 5 до 6 лет). Сентябрь-ноябрь. 48 карт. (Формат А4, картон мелованный, пл.215)</v>
          </cell>
          <cell r="C2331">
            <v>2020</v>
          </cell>
          <cell r="D2331">
            <v>270</v>
          </cell>
          <cell r="E2331">
            <v>297</v>
          </cell>
          <cell r="F2331">
            <v>270</v>
          </cell>
          <cell r="G2331">
            <v>297</v>
          </cell>
          <cell r="H2331">
            <v>351</v>
          </cell>
          <cell r="I2331">
            <v>297</v>
          </cell>
          <cell r="J2331">
            <v>0.2</v>
          </cell>
          <cell r="K2331">
            <v>356.4</v>
          </cell>
        </row>
        <row r="2332">
          <cell r="A2332" t="str">
            <v>НБЦ-4/2</v>
          </cell>
          <cell r="B2332"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От 5 до 6 лет. Декабрь-февраль.  (48 цветных карт картон мелованный, 12 ч/б двухсторонних, офсет 16</v>
          </cell>
          <cell r="C2332">
            <v>2020</v>
          </cell>
          <cell r="D2332">
            <v>270</v>
          </cell>
          <cell r="E2332">
            <v>297</v>
          </cell>
          <cell r="F2332">
            <v>270</v>
          </cell>
          <cell r="G2332">
            <v>297</v>
          </cell>
          <cell r="H2332">
            <v>351</v>
          </cell>
          <cell r="I2332">
            <v>297</v>
          </cell>
          <cell r="J2332">
            <v>0.2</v>
          </cell>
          <cell r="K2332">
            <v>356.4</v>
          </cell>
        </row>
        <row r="2333">
          <cell r="A2333" t="str">
            <v>НБЦ-4/3</v>
          </cell>
          <cell r="B2333" t="str">
            <v>Живое слово как основа развития речи дошкольника. Руководство речевой деятельностью: беседа,  пересказ, чтение. Старшая группа (от 5 до 6 лет). Март-май. 48 карт.  (Формат А4)</v>
          </cell>
          <cell r="C2333">
            <v>2020</v>
          </cell>
          <cell r="D2333">
            <v>270</v>
          </cell>
          <cell r="E2333">
            <v>297</v>
          </cell>
          <cell r="F2333">
            <v>270</v>
          </cell>
          <cell r="G2333">
            <v>297</v>
          </cell>
          <cell r="H2333">
            <v>351</v>
          </cell>
          <cell r="I2333">
            <v>297</v>
          </cell>
          <cell r="J2333">
            <v>0.2</v>
          </cell>
          <cell r="K2333">
            <v>356.4</v>
          </cell>
        </row>
        <row r="2334">
          <cell r="A2334" t="str">
            <v>НБЦ-4/4</v>
          </cell>
          <cell r="B2334" t="str">
            <v>ФГОС ДО Живое слово как основа развития речи дошкольника. Руководство речевой деятельностью: разговор, беседа, рассказывание, пересказ, чтение, заучивание. Для детей от 5 до 6 лет. Июнь-август. 48 карт. (Формат А4, картон мелованный, пл.215)</v>
          </cell>
          <cell r="C2334">
            <v>2020</v>
          </cell>
          <cell r="D2334">
            <v>270</v>
          </cell>
          <cell r="E2334">
            <v>297</v>
          </cell>
          <cell r="F2334">
            <v>270</v>
          </cell>
          <cell r="G2334">
            <v>297</v>
          </cell>
          <cell r="H2334">
            <v>351</v>
          </cell>
          <cell r="I2334">
            <v>297</v>
          </cell>
          <cell r="J2334">
            <v>0.2</v>
          </cell>
          <cell r="K2334">
            <v>356.4</v>
          </cell>
        </row>
        <row r="2335">
          <cell r="A2335" t="str">
            <v>НБЦ-5/1</v>
          </cell>
          <cell r="B2335" t="str">
            <v>Живое слово как основа развития речи дошкольника. Руководство речевой деятельностью. Разговор, беседа, рассказывание, пересказ, чтение, заучивание. Подготовительная группа (От 6 до 7 лет). Сентябрь-ноябрь.  48 карт. (Формат А4)</v>
          </cell>
          <cell r="C2335">
            <v>2020</v>
          </cell>
          <cell r="D2335">
            <v>270</v>
          </cell>
          <cell r="E2335">
            <v>297</v>
          </cell>
          <cell r="F2335">
            <v>270</v>
          </cell>
          <cell r="G2335">
            <v>297</v>
          </cell>
          <cell r="H2335">
            <v>351</v>
          </cell>
          <cell r="I2335">
            <v>297</v>
          </cell>
          <cell r="J2335">
            <v>0.2</v>
          </cell>
          <cell r="K2335">
            <v>356.4</v>
          </cell>
        </row>
        <row r="2336">
          <cell r="A2336" t="str">
            <v>НБЦ-5/2</v>
          </cell>
          <cell r="B2336" t="str">
            <v>Живое слово как основа развития речи дошкольника. Руководство речевой деятельностью:  беседа, пересказ, чтение. Подготовительная группа (от 6 до 7 лет). Декабрь-февраль. 48 карт. (Формат А4)</v>
          </cell>
          <cell r="C2336">
            <v>2020</v>
          </cell>
          <cell r="D2336">
            <v>270</v>
          </cell>
          <cell r="E2336">
            <v>297</v>
          </cell>
          <cell r="F2336">
            <v>270</v>
          </cell>
          <cell r="G2336">
            <v>297</v>
          </cell>
          <cell r="H2336">
            <v>351</v>
          </cell>
          <cell r="I2336">
            <v>297</v>
          </cell>
          <cell r="J2336">
            <v>0.2</v>
          </cell>
          <cell r="K2336">
            <v>356.4</v>
          </cell>
        </row>
        <row r="2337">
          <cell r="A2337" t="str">
            <v>НБЦ-5/3</v>
          </cell>
          <cell r="B2337" t="str">
            <v>Живое слово как основа развития речи дошкольника. Руководство речевой деятельностью: разговор, беседа, рассказывание, пересказ, чтение, заучивание. Подготовительная группа (от 6 до 7 лет). Март-май. 16 цветных карт, 32 черно-белых карты.(Формат А4)</v>
          </cell>
          <cell r="C2337">
            <v>2020</v>
          </cell>
          <cell r="D2337">
            <v>270</v>
          </cell>
          <cell r="E2337">
            <v>297</v>
          </cell>
          <cell r="F2337">
            <v>270</v>
          </cell>
          <cell r="G2337">
            <v>297</v>
          </cell>
          <cell r="H2337">
            <v>351</v>
          </cell>
          <cell r="I2337">
            <v>297</v>
          </cell>
          <cell r="J2337">
            <v>0.2</v>
          </cell>
          <cell r="K2337">
            <v>356.4</v>
          </cell>
        </row>
        <row r="2338">
          <cell r="A2338" t="str">
            <v>НБЦ-5/4</v>
          </cell>
          <cell r="B2338" t="str">
            <v>ФГОС ДО Живое слово как основа развития речи дошкольника. Руководство речевой деятельностью: беседа, пересказ, чтение. Подготовительная группа (от 6 до 7 лет). Июнь-август. 48 карт. (Формат А4)</v>
          </cell>
          <cell r="C2338">
            <v>2020</v>
          </cell>
          <cell r="D2338">
            <v>270</v>
          </cell>
          <cell r="E2338">
            <v>297</v>
          </cell>
          <cell r="F2338">
            <v>270</v>
          </cell>
          <cell r="G2338">
            <v>297</v>
          </cell>
          <cell r="H2338">
            <v>351</v>
          </cell>
          <cell r="I2338">
            <v>297</v>
          </cell>
          <cell r="J2338">
            <v>0.2</v>
          </cell>
          <cell r="K2338">
            <v>356.4</v>
          </cell>
        </row>
        <row r="2339">
          <cell r="A2339" t="str">
            <v>НБ-441</v>
          </cell>
          <cell r="B2339" t="str">
            <v>ФГОС ДО Игры-занятия с детьми на прогулке. 2-3 года. 48 карт с описанием игровой деятельности детей для каждого сезона. (Формат А5)</v>
          </cell>
          <cell r="C2339">
            <v>2020</v>
          </cell>
          <cell r="D2339">
            <v>100</v>
          </cell>
          <cell r="E2339">
            <v>110</v>
          </cell>
          <cell r="F2339">
            <v>100</v>
          </cell>
          <cell r="G2339">
            <v>110</v>
          </cell>
          <cell r="H2339">
            <v>130</v>
          </cell>
          <cell r="I2339">
            <v>110</v>
          </cell>
          <cell r="J2339">
            <v>0.2</v>
          </cell>
          <cell r="K2339">
            <v>132</v>
          </cell>
        </row>
        <row r="2340">
          <cell r="A2340" t="str">
            <v>НБ-466</v>
          </cell>
          <cell r="B2340" t="str">
            <v>ФГОС ДО Игры с водой и песком с детьми 3-7 лет. 16 двусторонних карт. (Формат А5)</v>
          </cell>
          <cell r="C2340">
            <v>2020</v>
          </cell>
          <cell r="D2340">
            <v>99</v>
          </cell>
          <cell r="E2340">
            <v>108.9</v>
          </cell>
          <cell r="F2340">
            <v>99</v>
          </cell>
          <cell r="G2340">
            <v>108.9</v>
          </cell>
          <cell r="H2340">
            <v>128.69999999999999</v>
          </cell>
          <cell r="I2340">
            <v>108.9</v>
          </cell>
          <cell r="J2340">
            <v>0.2</v>
          </cell>
          <cell r="K2340">
            <v>130.68</v>
          </cell>
        </row>
        <row r="2341">
          <cell r="A2341" t="str">
            <v>Н-118</v>
          </cell>
          <cell r="B2341" t="str">
            <v>ФГОС ДО Игры детей летом. 2-3 года. Табличная форма планирования. Комплект из 36 карт (64 страницы) с описанием игр на каждый день лета. (Формат А4, бумага офсетная, пл. 160)</v>
          </cell>
          <cell r="C2341">
            <v>2020</v>
          </cell>
          <cell r="D2341">
            <v>154</v>
          </cell>
          <cell r="E2341">
            <v>169.4</v>
          </cell>
          <cell r="F2341">
            <v>154</v>
          </cell>
          <cell r="G2341">
            <v>169.4</v>
          </cell>
          <cell r="H2341">
            <v>200.2</v>
          </cell>
          <cell r="I2341">
            <v>169.4</v>
          </cell>
          <cell r="J2341">
            <v>0.2</v>
          </cell>
          <cell r="K2341">
            <v>203.28</v>
          </cell>
        </row>
        <row r="2342">
          <cell r="A2342" t="str">
            <v>Н-119</v>
          </cell>
          <cell r="B2342" t="str">
            <v>ФГОС ДО Игры детей летом. 3-4 года. Табличная форма планирования. Комплект из 36 карт (64 страницы) с описанием игр на каждый день лета. (Формат А4, бумага офсетная, пл. 160)</v>
          </cell>
          <cell r="C2342">
            <v>2020</v>
          </cell>
          <cell r="D2342">
            <v>154</v>
          </cell>
          <cell r="E2342">
            <v>169.4</v>
          </cell>
          <cell r="F2342">
            <v>154</v>
          </cell>
          <cell r="G2342">
            <v>169.4</v>
          </cell>
          <cell r="H2342">
            <v>200.2</v>
          </cell>
          <cell r="I2342">
            <v>169.4</v>
          </cell>
          <cell r="J2342">
            <v>0.2</v>
          </cell>
          <cell r="K2342">
            <v>203.28</v>
          </cell>
        </row>
        <row r="2343">
          <cell r="A2343" t="str">
            <v>Н-120</v>
          </cell>
          <cell r="B2343" t="str">
            <v>ФГОС ДО Игры детей летом. 4-5 лет.Табличная форма планирования. Комплект из 36 карт (64 страницы) с описанием игр на каждый день лета. (Формат А4, бумага офсетная, пл. 160)</v>
          </cell>
          <cell r="C2343">
            <v>2020</v>
          </cell>
          <cell r="D2343">
            <v>154</v>
          </cell>
          <cell r="E2343">
            <v>169.4</v>
          </cell>
          <cell r="F2343">
            <v>154</v>
          </cell>
          <cell r="G2343">
            <v>169.4</v>
          </cell>
          <cell r="H2343">
            <v>200.2</v>
          </cell>
          <cell r="I2343">
            <v>169.4</v>
          </cell>
          <cell r="J2343">
            <v>0.2</v>
          </cell>
          <cell r="K2343">
            <v>203.28</v>
          </cell>
        </row>
        <row r="2344">
          <cell r="A2344" t="str">
            <v>Н-121</v>
          </cell>
          <cell r="B2344" t="str">
            <v>ФГОС ДО Игры детей летом. 5-6 лет.Табличная форма планирования. Комплект из 36 карт (64 страницы) с описанием игр на каждый день лета. (Формат А4, бумага офсетная, пл. 160)</v>
          </cell>
          <cell r="C2344">
            <v>2020</v>
          </cell>
          <cell r="D2344">
            <v>154</v>
          </cell>
          <cell r="E2344">
            <v>169.4</v>
          </cell>
          <cell r="F2344">
            <v>154</v>
          </cell>
          <cell r="G2344">
            <v>169.4</v>
          </cell>
          <cell r="H2344">
            <v>200.2</v>
          </cell>
          <cell r="I2344">
            <v>169.4</v>
          </cell>
          <cell r="J2344">
            <v>0.2</v>
          </cell>
          <cell r="K2344">
            <v>203.28</v>
          </cell>
        </row>
        <row r="2345">
          <cell r="A2345" t="str">
            <v>Н-122</v>
          </cell>
          <cell r="B2345" t="str">
            <v>ФГОС ДО Игры детей летом. 6-7 лет.Табличная форма планирования. Комплект из 36 карт (64 страницы) с описанием игр на каждый день лета. (Формат А4, бумага офсетная, пл. 160)</v>
          </cell>
          <cell r="C2345">
            <v>2020</v>
          </cell>
          <cell r="D2345">
            <v>154</v>
          </cell>
          <cell r="E2345">
            <v>169.4</v>
          </cell>
          <cell r="F2345">
            <v>154</v>
          </cell>
          <cell r="G2345">
            <v>169.4</v>
          </cell>
          <cell r="H2345">
            <v>200.2</v>
          </cell>
          <cell r="I2345">
            <v>169.4</v>
          </cell>
          <cell r="J2345">
            <v>0.2</v>
          </cell>
          <cell r="K2345">
            <v>203.28</v>
          </cell>
        </row>
        <row r="2346">
          <cell r="A2346" t="str">
            <v>НБ-456</v>
          </cell>
          <cell r="B2346" t="str">
            <v>ФГОС ДО Игры-занятия. Математическое развитие. Младшая группа  (2-3 года). Сентябрь - май. 32 карты с методическим сопровождением. (Формат А4)</v>
          </cell>
          <cell r="D2346">
            <v>125</v>
          </cell>
          <cell r="E2346">
            <v>137.5</v>
          </cell>
          <cell r="F2346">
            <v>125</v>
          </cell>
          <cell r="G2346">
            <v>137.5</v>
          </cell>
          <cell r="H2346">
            <v>162.5</v>
          </cell>
          <cell r="I2346">
            <v>137.5</v>
          </cell>
          <cell r="J2346">
            <v>0.2</v>
          </cell>
          <cell r="K2346">
            <v>165</v>
          </cell>
        </row>
        <row r="2347">
          <cell r="A2347" t="str">
            <v>НБ-1</v>
          </cell>
          <cell r="B2347" t="str">
            <v>ФГОС ДО Музыкальное развитие детей 2-3 лет. Планирование деятельности на каждый месяц. Сентябрь-май. Комплект из 36 тематических карт-планов с методическим сопровождением. (Формат А4)</v>
          </cell>
          <cell r="C2347">
            <v>2020</v>
          </cell>
          <cell r="D2347">
            <v>120.5</v>
          </cell>
          <cell r="E2347">
            <v>132.6</v>
          </cell>
          <cell r="F2347">
            <v>120.5</v>
          </cell>
          <cell r="G2347">
            <v>132.6</v>
          </cell>
          <cell r="H2347">
            <v>156.69999999999999</v>
          </cell>
          <cell r="I2347">
            <v>132.6</v>
          </cell>
          <cell r="J2347">
            <v>0.2</v>
          </cell>
          <cell r="K2347">
            <v>159.12</v>
          </cell>
        </row>
        <row r="2348">
          <cell r="A2348" t="str">
            <v>НБ-2</v>
          </cell>
          <cell r="B2348" t="str">
            <v>ФГОС ДО Музыкальное развитие детей 3-4 лет. Планирование деятельности на каждый месяц. Сентябрь-май. Комплект из 36 тематических карт-планов с методическим сопровождением. (Формат А4, бумага офсетная, пл. 160)</v>
          </cell>
          <cell r="C2348">
            <v>2020</v>
          </cell>
          <cell r="D2348">
            <v>120.5</v>
          </cell>
          <cell r="E2348">
            <v>132.6</v>
          </cell>
          <cell r="F2348">
            <v>120.5</v>
          </cell>
          <cell r="G2348">
            <v>132.6</v>
          </cell>
          <cell r="H2348">
            <v>156.69999999999999</v>
          </cell>
          <cell r="I2348">
            <v>132.6</v>
          </cell>
          <cell r="J2348">
            <v>0.2</v>
          </cell>
          <cell r="K2348">
            <v>159.12</v>
          </cell>
        </row>
        <row r="2349">
          <cell r="A2349" t="str">
            <v>НБ-3</v>
          </cell>
          <cell r="B2349" t="str">
            <v>ФГОС ДО Музыкальное развитие детей 4-5 лет. Планирование деятельности на каждый месяц. Сентябрь- Май. Комплект из 36 тематических карт-планов с методическим сопровождением. (Формат А4, бумага офсетная, пл. 160)</v>
          </cell>
          <cell r="C2349">
            <v>2020</v>
          </cell>
          <cell r="D2349">
            <v>120.5</v>
          </cell>
          <cell r="E2349">
            <v>132.6</v>
          </cell>
          <cell r="F2349">
            <v>120.5</v>
          </cell>
          <cell r="G2349">
            <v>132.6</v>
          </cell>
          <cell r="H2349">
            <v>156.69999999999999</v>
          </cell>
          <cell r="I2349">
            <v>132.6</v>
          </cell>
          <cell r="J2349">
            <v>0.2</v>
          </cell>
          <cell r="K2349">
            <v>159.12</v>
          </cell>
        </row>
        <row r="2350">
          <cell r="A2350" t="str">
            <v>НБ-4</v>
          </cell>
          <cell r="B2350" t="str">
            <v>ФГОС ДО Музыкальное развитие детей 5-6 лет. Сентябрь-май. Планирование деятельности на каждый месяц. Комплект из 36 тематических карт-планов с методическим сопровождением. (Формат А4, бумага офсетная, пл. 160)</v>
          </cell>
          <cell r="C2350">
            <v>2020</v>
          </cell>
          <cell r="D2350">
            <v>120.5</v>
          </cell>
          <cell r="E2350">
            <v>132.6</v>
          </cell>
          <cell r="F2350">
            <v>120.5</v>
          </cell>
          <cell r="G2350">
            <v>132.6</v>
          </cell>
          <cell r="H2350">
            <v>156.69999999999999</v>
          </cell>
          <cell r="I2350">
            <v>132.6</v>
          </cell>
          <cell r="J2350">
            <v>0.2</v>
          </cell>
          <cell r="K2350">
            <v>159.12</v>
          </cell>
        </row>
        <row r="2351">
          <cell r="A2351" t="str">
            <v>НБ-5</v>
          </cell>
          <cell r="B2351" t="str">
            <v>ФГОС ДО Музыкальное развитие детей 6-7 лет. Планирование деятельности на каждый месяц. Сентябрь-май. Комплект из 36 тематических карт-планов с методическим сопровождением. (Формат А4)</v>
          </cell>
          <cell r="C2351">
            <v>2020</v>
          </cell>
          <cell r="D2351">
            <v>221</v>
          </cell>
          <cell r="E2351">
            <v>243.1</v>
          </cell>
          <cell r="F2351">
            <v>221</v>
          </cell>
          <cell r="G2351">
            <v>243.1</v>
          </cell>
          <cell r="H2351">
            <v>287.3</v>
          </cell>
          <cell r="I2351">
            <v>243.1</v>
          </cell>
          <cell r="J2351">
            <v>0.2</v>
          </cell>
          <cell r="K2351">
            <v>291.72000000000003</v>
          </cell>
        </row>
        <row r="2352">
          <cell r="A2352" t="str">
            <v>НБ-142</v>
          </cell>
          <cell r="B2352" t="str">
            <v>ФГОС ДО Познавательно-исследовательская деятельность детей. Опыты и эксперименты с веществами и материалами. Осень. Младшая группа (3-4 года). Комплект из 16 карт. (Формат А4, бумага офсетная, пл. 160)</v>
          </cell>
          <cell r="C2352">
            <v>2020</v>
          </cell>
          <cell r="D2352">
            <v>120</v>
          </cell>
          <cell r="E2352">
            <v>132</v>
          </cell>
          <cell r="F2352">
            <v>125</v>
          </cell>
          <cell r="G2352">
            <v>137.5</v>
          </cell>
          <cell r="H2352">
            <v>162.5</v>
          </cell>
          <cell r="I2352">
            <v>137.5</v>
          </cell>
          <cell r="J2352">
            <v>0.2</v>
          </cell>
          <cell r="K2352">
            <v>165</v>
          </cell>
        </row>
        <row r="2353">
          <cell r="A2353" t="str">
            <v>НБ-143</v>
          </cell>
          <cell r="B2353" t="str">
            <v>ФГОС ДО Познавательно-исследовательская деятельность детей. Опыты и эксперименты с веществами и материалами. Зима. Младшая группа (3-4 года). Комплект из 16 карт. (Формат А4, бумага офсетная, пл. 160)</v>
          </cell>
          <cell r="C2353">
            <v>2020</v>
          </cell>
          <cell r="D2353">
            <v>120</v>
          </cell>
          <cell r="E2353">
            <v>132</v>
          </cell>
          <cell r="F2353">
            <v>125</v>
          </cell>
          <cell r="G2353">
            <v>137.5</v>
          </cell>
          <cell r="H2353">
            <v>162.5</v>
          </cell>
          <cell r="I2353">
            <v>137.5</v>
          </cell>
          <cell r="J2353">
            <v>0.2</v>
          </cell>
          <cell r="K2353">
            <v>165</v>
          </cell>
        </row>
        <row r="2354">
          <cell r="A2354" t="str">
            <v>НБ-144</v>
          </cell>
          <cell r="B2354" t="str">
            <v xml:space="preserve">ФГОС ДО Познавательно-исследовательская деятельность детей. Опыты и эксперименты с веществами и материалами. Весна. Младшая группа (3-4 года). Комплект из 16 карт.
(Формат А4, бумага офсетная, пл. 160)
</v>
          </cell>
          <cell r="C2354">
            <v>2020</v>
          </cell>
          <cell r="D2354">
            <v>120</v>
          </cell>
          <cell r="E2354">
            <v>132</v>
          </cell>
          <cell r="F2354">
            <v>125</v>
          </cell>
          <cell r="G2354">
            <v>137.5</v>
          </cell>
          <cell r="H2354">
            <v>162.5</v>
          </cell>
          <cell r="I2354">
            <v>137.5</v>
          </cell>
          <cell r="J2354">
            <v>0.2</v>
          </cell>
          <cell r="K2354">
            <v>165</v>
          </cell>
        </row>
        <row r="2355">
          <cell r="A2355" t="str">
            <v>НБ-145</v>
          </cell>
          <cell r="B2355" t="str">
            <v>ФГОС ДО Познавательно-исследовательская деятельность детей. Опыты и эксперименты с веществами и материалами. Лето. Младшая группа (от 3 до 4 лет). Комплект из 16  технологических карт. (Формат А4, бумага офсетная, пл. 160)</v>
          </cell>
          <cell r="C2355">
            <v>2020</v>
          </cell>
          <cell r="D2355">
            <v>120</v>
          </cell>
          <cell r="E2355">
            <v>132</v>
          </cell>
          <cell r="F2355">
            <v>125</v>
          </cell>
          <cell r="G2355">
            <v>137.5</v>
          </cell>
          <cell r="H2355">
            <v>162.5</v>
          </cell>
          <cell r="I2355">
            <v>137.5</v>
          </cell>
          <cell r="J2355">
            <v>0.2</v>
          </cell>
          <cell r="K2355">
            <v>165</v>
          </cell>
        </row>
        <row r="2356">
          <cell r="A2356" t="str">
            <v>НБ-146</v>
          </cell>
          <cell r="B2356" t="str">
            <v>ФГОС ДО Познавательно-исследовательская деятельность детей. Опыты и эксперименты с веществами и материалами. Осень. Средняя група (от 4 до 5 лет). Комплект из 16 технологических карт с двусторонней печатью. (Формат А4, бумага офсетная, пл. 160)</v>
          </cell>
          <cell r="C2356">
            <v>2020</v>
          </cell>
          <cell r="D2356">
            <v>120</v>
          </cell>
          <cell r="E2356">
            <v>132</v>
          </cell>
          <cell r="F2356">
            <v>125</v>
          </cell>
          <cell r="G2356">
            <v>137.5</v>
          </cell>
          <cell r="H2356">
            <v>162.5</v>
          </cell>
          <cell r="I2356">
            <v>137.5</v>
          </cell>
          <cell r="J2356">
            <v>0.2</v>
          </cell>
          <cell r="K2356">
            <v>165</v>
          </cell>
        </row>
        <row r="2357">
          <cell r="A2357" t="str">
            <v>НБ-147</v>
          </cell>
          <cell r="B2357" t="str">
            <v>ФГОС ДО Познавательно-исследовательская деятельность детей средней группы (от 4 до 5 лет). Опыты и эксперименты с веществами и материалами. Зима. Комплект из 16 карт с двусторонней печатью. (Формат А4, бумага офсетная, пл.160)</v>
          </cell>
          <cell r="C2357">
            <v>2020</v>
          </cell>
          <cell r="D2357">
            <v>120</v>
          </cell>
          <cell r="E2357">
            <v>132</v>
          </cell>
          <cell r="F2357">
            <v>125</v>
          </cell>
          <cell r="G2357">
            <v>137.5</v>
          </cell>
          <cell r="H2357">
            <v>162.5</v>
          </cell>
          <cell r="I2357">
            <v>137.5</v>
          </cell>
          <cell r="J2357">
            <v>0.2</v>
          </cell>
          <cell r="K2357">
            <v>165</v>
          </cell>
        </row>
        <row r="2358">
          <cell r="A2358" t="str">
            <v>НБ-148</v>
          </cell>
          <cell r="B2358" t="str">
            <v>ФГОС ДО Познавательно-исследовательская деятельность детей. Опыты и эксперименты с веществами и материалами. Весна. Средняя группа (от 4 до 5 лет). Комплект из 16 технологических карт. (Формат А4)</v>
          </cell>
          <cell r="C2358">
            <v>2020</v>
          </cell>
          <cell r="D2358">
            <v>120</v>
          </cell>
          <cell r="E2358">
            <v>132</v>
          </cell>
          <cell r="F2358">
            <v>125</v>
          </cell>
          <cell r="G2358">
            <v>137.5</v>
          </cell>
          <cell r="H2358">
            <v>162.5</v>
          </cell>
          <cell r="I2358">
            <v>137.5</v>
          </cell>
          <cell r="J2358">
            <v>0.2</v>
          </cell>
          <cell r="K2358">
            <v>165</v>
          </cell>
        </row>
        <row r="2359">
          <cell r="A2359" t="str">
            <v>НБ-149</v>
          </cell>
          <cell r="B2359" t="str">
            <v>ФГОС ДО Познавательно-исследовательская деятельность детей. Опыты и эксперименты с веществами и материалами. Лето. Средняя группа (от 4 до 5 лет). Комплект из 16 технологических карт. (Формат А4, бумага офсетная, пл. 160)</v>
          </cell>
          <cell r="C2359">
            <v>2020</v>
          </cell>
          <cell r="D2359">
            <v>120</v>
          </cell>
          <cell r="E2359">
            <v>132</v>
          </cell>
          <cell r="F2359">
            <v>125</v>
          </cell>
          <cell r="G2359">
            <v>137.5</v>
          </cell>
          <cell r="H2359">
            <v>162.5</v>
          </cell>
          <cell r="I2359">
            <v>137.5</v>
          </cell>
          <cell r="J2359">
            <v>0.2</v>
          </cell>
          <cell r="K2359">
            <v>165</v>
          </cell>
        </row>
        <row r="2360">
          <cell r="A2360" t="str">
            <v>НБ-150</v>
          </cell>
          <cell r="B2360" t="str">
            <v>ФГОС ДО Познавательно-исследовательская деятельность детей. Опыты и эксперименты с веществами и материалами. Осень. Старшая группа (от 5 до 6 лет). Комплект из 16 технологических карт с двусторонней печатью. (Формат А4, бумага офсетная, пл. 160)</v>
          </cell>
          <cell r="C2360">
            <v>2020</v>
          </cell>
          <cell r="D2360">
            <v>120</v>
          </cell>
          <cell r="E2360">
            <v>132</v>
          </cell>
          <cell r="F2360">
            <v>125</v>
          </cell>
          <cell r="G2360">
            <v>137.5</v>
          </cell>
          <cell r="H2360">
            <v>162.5</v>
          </cell>
          <cell r="I2360">
            <v>137.5</v>
          </cell>
          <cell r="J2360">
            <v>0.2</v>
          </cell>
          <cell r="K2360">
            <v>165</v>
          </cell>
        </row>
        <row r="2361">
          <cell r="A2361" t="str">
            <v>НБ-151</v>
          </cell>
          <cell r="B2361" t="str">
            <v>ФГОС ДО Познавательно-исследовательская деятельность детей. Опыты и эксперименты с веществами и материалами. Зима. Старшая группа (5-6 лет). Комплект из 16 технологических карт. (Формат А4, бумага офсетная, пл.160)</v>
          </cell>
          <cell r="C2361">
            <v>2020</v>
          </cell>
          <cell r="D2361">
            <v>120</v>
          </cell>
          <cell r="E2361">
            <v>132</v>
          </cell>
          <cell r="F2361">
            <v>125</v>
          </cell>
          <cell r="G2361">
            <v>137.5</v>
          </cell>
          <cell r="H2361">
            <v>162.5</v>
          </cell>
          <cell r="I2361">
            <v>137.5</v>
          </cell>
          <cell r="J2361">
            <v>0.2</v>
          </cell>
          <cell r="K2361">
            <v>165</v>
          </cell>
        </row>
        <row r="2362">
          <cell r="A2362" t="str">
            <v>НБ-152</v>
          </cell>
          <cell r="B2362" t="str">
            <v>ФГОС ДО Познавательно-исследовательская деятельность. Опыты и эксперименты с веществами и материалами. Весна. Старшая группа (от 5 до 6 лет). Комплект из 16 технологических карт. (Формат А4)</v>
          </cell>
          <cell r="C2362">
            <v>2020</v>
          </cell>
          <cell r="D2362">
            <v>120</v>
          </cell>
          <cell r="E2362">
            <v>132</v>
          </cell>
          <cell r="F2362">
            <v>125</v>
          </cell>
          <cell r="G2362">
            <v>137.5</v>
          </cell>
          <cell r="H2362">
            <v>162.5</v>
          </cell>
          <cell r="I2362">
            <v>137.5</v>
          </cell>
          <cell r="J2362">
            <v>0.2</v>
          </cell>
          <cell r="K2362">
            <v>165</v>
          </cell>
        </row>
        <row r="2363">
          <cell r="A2363" t="str">
            <v>НБ-153</v>
          </cell>
          <cell r="B2363" t="str">
            <v>ФГОС ДО Познавательно-исследовательская деятельность детей. Опыты и эксперименты с веществами и материалами. Лето. Старшая группа (от 5 до 6 лет). Комплект из 16 технологических карт. (Формат А4)</v>
          </cell>
          <cell r="C2363">
            <v>2020</v>
          </cell>
          <cell r="D2363">
            <v>120</v>
          </cell>
          <cell r="E2363">
            <v>132</v>
          </cell>
          <cell r="F2363">
            <v>125</v>
          </cell>
          <cell r="G2363">
            <v>137.5</v>
          </cell>
          <cell r="H2363">
            <v>162.5</v>
          </cell>
          <cell r="I2363">
            <v>137.5</v>
          </cell>
          <cell r="J2363">
            <v>0.2</v>
          </cell>
          <cell r="K2363">
            <v>165</v>
          </cell>
        </row>
        <row r="2364">
          <cell r="A2364" t="str">
            <v>НБ-154</v>
          </cell>
          <cell r="B2364" t="str">
            <v>ФГОС ДО Познавательно-исследовательская деятельность детей. Опыты и эксперименты с веществами и материалами. Осень. Подготовительная группа (от 6 до 7 лет). Комплект из 16 технологических карт. (Формат А4, бумага офсетная, пл. 160)</v>
          </cell>
          <cell r="C2364">
            <v>2020</v>
          </cell>
          <cell r="D2364">
            <v>120</v>
          </cell>
          <cell r="E2364">
            <v>132</v>
          </cell>
          <cell r="F2364">
            <v>125</v>
          </cell>
          <cell r="G2364">
            <v>137.5</v>
          </cell>
          <cell r="H2364">
            <v>162.5</v>
          </cell>
          <cell r="I2364">
            <v>137.5</v>
          </cell>
          <cell r="J2364">
            <v>0.2</v>
          </cell>
          <cell r="K2364">
            <v>165</v>
          </cell>
        </row>
        <row r="2365">
          <cell r="A2365" t="str">
            <v>НБ-155</v>
          </cell>
          <cell r="B2365" t="str">
            <v>ФГОС ДО Познавательно-исследовательская деятельность детей. Опыты и эксперименты с веществами и материалами. Зима. Подготовительная группа (от 6 до 7 лет). Комплект из 16 технологических карт. (Формат А4, бумага офсетная, пл.160)</v>
          </cell>
          <cell r="C2365">
            <v>2020</v>
          </cell>
          <cell r="D2365">
            <v>120</v>
          </cell>
          <cell r="E2365">
            <v>132</v>
          </cell>
          <cell r="F2365">
            <v>125</v>
          </cell>
          <cell r="G2365">
            <v>137.5</v>
          </cell>
          <cell r="H2365">
            <v>162.5</v>
          </cell>
          <cell r="I2365">
            <v>137.5</v>
          </cell>
          <cell r="J2365">
            <v>0.2</v>
          </cell>
          <cell r="K2365">
            <v>165</v>
          </cell>
        </row>
        <row r="2366">
          <cell r="A2366" t="str">
            <v>НБ-156</v>
          </cell>
          <cell r="B2366" t="str">
            <v>ФГОС ДО Познавательно-исследовательская деятельность детей  Опыты и эксперименты с веществами и материалами. Весна. Подготовительная группа (от 6 до 7 лет). Комплект из 16 технологических карт. (Формат А4)</v>
          </cell>
          <cell r="C2366">
            <v>2020</v>
          </cell>
          <cell r="D2366">
            <v>120</v>
          </cell>
          <cell r="E2366">
            <v>132</v>
          </cell>
          <cell r="F2366">
            <v>125</v>
          </cell>
          <cell r="G2366">
            <v>137.5</v>
          </cell>
          <cell r="H2366">
            <v>162.5</v>
          </cell>
          <cell r="I2366">
            <v>137.5</v>
          </cell>
          <cell r="J2366">
            <v>0.2</v>
          </cell>
          <cell r="K2366">
            <v>165</v>
          </cell>
        </row>
        <row r="2367">
          <cell r="A2367" t="str">
            <v>НБ-157</v>
          </cell>
          <cell r="B2367" t="str">
            <v>ФГОС ДО Познавательно-исследовательская деятельность детей. Опыты и эксперименты с веществами и материалами. Лето. Подготовительная группа (от 6 до 7 лет). Комплект из 16 карт. (Формат А4)</v>
          </cell>
          <cell r="C2367">
            <v>2020</v>
          </cell>
          <cell r="D2367">
            <v>120</v>
          </cell>
          <cell r="E2367">
            <v>132</v>
          </cell>
          <cell r="F2367">
            <v>125</v>
          </cell>
          <cell r="G2367">
            <v>137.5</v>
          </cell>
          <cell r="H2367">
            <v>162.5</v>
          </cell>
          <cell r="I2367">
            <v>137.5</v>
          </cell>
          <cell r="J2367">
            <v>0.2</v>
          </cell>
          <cell r="K2367">
            <v>165</v>
          </cell>
        </row>
        <row r="2368">
          <cell r="A2368" t="str">
            <v>Н-186</v>
          </cell>
          <cell r="B2368" t="str">
            <v>ФГОС ДО Познавательное развитие. Формирование математических представлений у детей. Планирование образовательной деятельности на каждый день. Сентябрь-Ноябрь. Младшая группа (3-4 года). Комплект из 12 карт с двусторонней печатью.  (Формат А3 свернут в А4,</v>
          </cell>
          <cell r="C2368">
            <v>2020</v>
          </cell>
          <cell r="D2368">
            <v>100</v>
          </cell>
          <cell r="E2368">
            <v>110</v>
          </cell>
          <cell r="F2368">
            <v>100</v>
          </cell>
          <cell r="G2368">
            <v>110</v>
          </cell>
          <cell r="H2368">
            <v>130</v>
          </cell>
          <cell r="I2368">
            <v>110</v>
          </cell>
          <cell r="J2368">
            <v>0.2</v>
          </cell>
          <cell r="K2368">
            <v>132</v>
          </cell>
        </row>
        <row r="2369">
          <cell r="A2369" t="str">
            <v>Н-187</v>
          </cell>
          <cell r="B2369" t="str">
            <v xml:space="preserve">ФГОС ДО Познавательное развитие. Формирование математических представлений у детей.  Планирование образовательной деятельности на каждый день. Декабрь-февраль. Младшая группа (от 3 до 4 лет). Комплект из 12 карт с двусторонней печатью. (Формат А4, бумага </v>
          </cell>
          <cell r="C2369">
            <v>2020</v>
          </cell>
          <cell r="D2369">
            <v>100</v>
          </cell>
          <cell r="E2369">
            <v>110</v>
          </cell>
          <cell r="F2369">
            <v>100</v>
          </cell>
          <cell r="G2369">
            <v>110</v>
          </cell>
          <cell r="H2369">
            <v>130</v>
          </cell>
          <cell r="I2369">
            <v>110</v>
          </cell>
          <cell r="J2369">
            <v>0.2</v>
          </cell>
          <cell r="K2369">
            <v>132</v>
          </cell>
        </row>
        <row r="2370">
          <cell r="A2370" t="str">
            <v>Н-188</v>
          </cell>
          <cell r="B2370" t="str">
            <v>ФГОС ДО Познавательное развитие. Формирование математических представлений детей. Планирование образовательной деятельности на каждый день. Младшая группа (от 3 до 4 лет). Март-май. Комплект из 12 карт с двусторонней печатью.  (Формат А4)</v>
          </cell>
          <cell r="C2370">
            <v>2020</v>
          </cell>
          <cell r="D2370">
            <v>100</v>
          </cell>
          <cell r="E2370">
            <v>110</v>
          </cell>
          <cell r="F2370">
            <v>100</v>
          </cell>
          <cell r="G2370">
            <v>110</v>
          </cell>
          <cell r="H2370">
            <v>130</v>
          </cell>
          <cell r="I2370">
            <v>110</v>
          </cell>
          <cell r="J2370">
            <v>0.2</v>
          </cell>
          <cell r="K2370">
            <v>132</v>
          </cell>
        </row>
        <row r="2371">
          <cell r="A2371" t="str">
            <v>НБ-189</v>
          </cell>
          <cell r="B2371" t="str">
            <v>ФГОС ДО Познавательное развитие. Формирование математических представлений детей. Планирование образовательной деятельности на каждый день. Средняя группа (от 4 до 5 лет). Сентябрь-ноябрь. Комплект из 12 карт с двусторонней печатью. (Формат А4, бумага офс</v>
          </cell>
          <cell r="C2371">
            <v>2020</v>
          </cell>
          <cell r="D2371">
            <v>72</v>
          </cell>
          <cell r="E2371">
            <v>79.2</v>
          </cell>
          <cell r="F2371">
            <v>72</v>
          </cell>
          <cell r="G2371">
            <v>79.2</v>
          </cell>
          <cell r="H2371">
            <v>93.6</v>
          </cell>
          <cell r="I2371">
            <v>79.2</v>
          </cell>
          <cell r="J2371">
            <v>0.2</v>
          </cell>
          <cell r="K2371">
            <v>95.04</v>
          </cell>
        </row>
        <row r="2372">
          <cell r="A2372" t="str">
            <v>НБ-190</v>
          </cell>
          <cell r="B2372" t="str">
            <v>ФГОС ДО Формирование математических представлений у детей. Комплект из 12 карт с двусторонней печатью. Планирование образовательной деятельности на каждый день. Средняя группа (от 4 до 5 лет). Декабрь-февраль.  (Формат А4, бумага офсетная, пл.160)</v>
          </cell>
          <cell r="C2372">
            <v>2020</v>
          </cell>
          <cell r="D2372">
            <v>72</v>
          </cell>
          <cell r="E2372">
            <v>79.2</v>
          </cell>
          <cell r="F2372">
            <v>72</v>
          </cell>
          <cell r="G2372">
            <v>79.2</v>
          </cell>
          <cell r="H2372">
            <v>93.6</v>
          </cell>
          <cell r="I2372">
            <v>79.2</v>
          </cell>
          <cell r="J2372">
            <v>0.2</v>
          </cell>
          <cell r="K2372">
            <v>95.04</v>
          </cell>
        </row>
        <row r="2373">
          <cell r="A2373" t="str">
            <v>Н-191</v>
          </cell>
          <cell r="B2373" t="str">
            <v>ФГОС ДО Познавательное развитие. Формирование  математических представлений детей. Планирование образовательной деятельности на каждый день. Средняя группа (от 4 до 5 лет). Март-май. Комплект из 12 карт с двусторонней печатью. (Формат А4)</v>
          </cell>
          <cell r="C2373">
            <v>2020</v>
          </cell>
          <cell r="D2373">
            <v>105</v>
          </cell>
          <cell r="E2373">
            <v>115.5</v>
          </cell>
          <cell r="F2373">
            <v>105</v>
          </cell>
          <cell r="G2373">
            <v>115.5</v>
          </cell>
          <cell r="H2373">
            <v>136.5</v>
          </cell>
          <cell r="I2373">
            <v>115.5</v>
          </cell>
          <cell r="J2373">
            <v>0.2</v>
          </cell>
          <cell r="K2373">
            <v>138.6</v>
          </cell>
        </row>
        <row r="2374">
          <cell r="A2374" t="str">
            <v>НБ-192</v>
          </cell>
          <cell r="B2374" t="str">
            <v>ФГОС ДО Познавательное развитие. Формирование математических представлений детей 5-6 лет. Планирование образовательной деятельности на каждый день. Старшая группа (от 5 до 6 лет). Сентябрь-ноябрь. Комплект из 12 карт с двусторонней печатью. (Формат А4, бу</v>
          </cell>
          <cell r="C2374">
            <v>2020</v>
          </cell>
          <cell r="D2374">
            <v>72</v>
          </cell>
          <cell r="E2374">
            <v>79.2</v>
          </cell>
          <cell r="F2374">
            <v>72</v>
          </cell>
          <cell r="G2374">
            <v>79.2</v>
          </cell>
          <cell r="H2374">
            <v>93.6</v>
          </cell>
          <cell r="I2374">
            <v>79.2</v>
          </cell>
          <cell r="J2374">
            <v>0.2</v>
          </cell>
          <cell r="K2374">
            <v>95.04</v>
          </cell>
        </row>
        <row r="2375">
          <cell r="A2375" t="str">
            <v>НБ-193</v>
          </cell>
          <cell r="B2375" t="str">
            <v>ФГОС ДО Формирование математических представлений у детей. Комплект из 12 карт. Планирование образовательной деятельности на каждый день. Старшая  группа (от 5 до 6 лет). Декабрь-февраль. 12 карт с двусторонней печатью.  (Формат А4, бумага офсетная, пл.16</v>
          </cell>
          <cell r="C2375">
            <v>2020</v>
          </cell>
          <cell r="D2375">
            <v>72</v>
          </cell>
          <cell r="E2375">
            <v>79.2</v>
          </cell>
          <cell r="F2375">
            <v>72</v>
          </cell>
          <cell r="G2375">
            <v>79.2</v>
          </cell>
          <cell r="H2375">
            <v>93.6</v>
          </cell>
          <cell r="I2375">
            <v>79.2</v>
          </cell>
          <cell r="J2375">
            <v>0.2</v>
          </cell>
          <cell r="K2375">
            <v>95.04</v>
          </cell>
        </row>
        <row r="2376">
          <cell r="A2376" t="str">
            <v>НБ-194</v>
          </cell>
          <cell r="B2376" t="str">
            <v>ФГОС ДО Познавательное развитие. Формирование математических представлений у детей. Планирование образовательной деятельности на каждый день. Старшая группа (от 5 до 6 лет). Март-май. Комплект из 12 карт с двусторонней печатью. (Формат А4)</v>
          </cell>
          <cell r="C2376">
            <v>2020</v>
          </cell>
          <cell r="D2376">
            <v>72</v>
          </cell>
          <cell r="E2376">
            <v>79.2</v>
          </cell>
          <cell r="F2376">
            <v>72</v>
          </cell>
          <cell r="G2376">
            <v>79.2</v>
          </cell>
          <cell r="H2376">
            <v>93.6</v>
          </cell>
          <cell r="I2376">
            <v>79.2</v>
          </cell>
          <cell r="J2376">
            <v>0.2</v>
          </cell>
          <cell r="K2376">
            <v>95.04</v>
          </cell>
        </row>
        <row r="2377">
          <cell r="A2377" t="str">
            <v>НБ-195</v>
          </cell>
          <cell r="B2377" t="str">
            <v>ФГОС ДО Познавательное развитие. Формирование математических представлений у детей. Планирование образовательной деятельности на каждый день. Подготовительная группа (от 6 до 7 лет). Сентябрь-ноябрь. Комплект из 12 карт с двусторонней печатью. (Формат А4,</v>
          </cell>
          <cell r="C2377">
            <v>2020</v>
          </cell>
          <cell r="D2377">
            <v>72</v>
          </cell>
          <cell r="E2377">
            <v>79.2</v>
          </cell>
          <cell r="F2377">
            <v>72</v>
          </cell>
          <cell r="G2377">
            <v>79.2</v>
          </cell>
          <cell r="H2377">
            <v>93.6</v>
          </cell>
          <cell r="I2377">
            <v>79.2</v>
          </cell>
          <cell r="J2377">
            <v>0.2</v>
          </cell>
          <cell r="K2377">
            <v>95.04</v>
          </cell>
        </row>
        <row r="2378">
          <cell r="A2378" t="str">
            <v>НБ-196</v>
          </cell>
          <cell r="B2378" t="str">
            <v>ФГОС ДО Познавательное развитие. Формирование математических представлений у детей. Планирование образовательной деятельности на каждый день. Подготовительная группа (от 6 до 7 лет). Декабрь-февраль. Комплект из 12 карт с двусторонней печатью. (Формат А4)</v>
          </cell>
          <cell r="C2378">
            <v>2020</v>
          </cell>
          <cell r="D2378">
            <v>100</v>
          </cell>
          <cell r="E2378">
            <v>110</v>
          </cell>
          <cell r="F2378">
            <v>100</v>
          </cell>
          <cell r="G2378">
            <v>110</v>
          </cell>
          <cell r="H2378">
            <v>130</v>
          </cell>
          <cell r="I2378">
            <v>110</v>
          </cell>
          <cell r="J2378">
            <v>0.2</v>
          </cell>
          <cell r="K2378">
            <v>132</v>
          </cell>
        </row>
        <row r="2379">
          <cell r="A2379" t="str">
            <v>НБ-197</v>
          </cell>
          <cell r="B2379" t="str">
            <v>ФГОС ДО Формирование математических представлений у детей. Планирование образовательной деятельности на каждый день. Подготовительная группа (от 6 до 7 лет). Март-май. 12 карт-планов с двусторонней печатью.  (Формат А4, бумага офсетная, пл.160)</v>
          </cell>
          <cell r="C2379">
            <v>2020</v>
          </cell>
          <cell r="D2379">
            <v>72</v>
          </cell>
          <cell r="E2379">
            <v>79.2</v>
          </cell>
          <cell r="F2379">
            <v>72</v>
          </cell>
          <cell r="G2379">
            <v>79.2</v>
          </cell>
          <cell r="H2379">
            <v>93.6</v>
          </cell>
          <cell r="I2379">
            <v>79.2</v>
          </cell>
          <cell r="J2379">
            <v>0.2</v>
          </cell>
          <cell r="K2379">
            <v>95.04</v>
          </cell>
        </row>
        <row r="2380">
          <cell r="A2380" t="str">
            <v>НБ-404</v>
          </cell>
          <cell r="B2380" t="str">
            <v>ФГОС ДО Развитие речи. Картотека образовательной деятельности в ежедневном планировании воспитателя. Группа раннего возраста (от 2 до 3 лет).  Сентябрь-ноябрь. Комплект из 12 тематических карт-планов с двусторонней печатью. (Формат А4, бумага офсетная, пл</v>
          </cell>
          <cell r="C2380">
            <v>2020</v>
          </cell>
          <cell r="D2380">
            <v>90</v>
          </cell>
          <cell r="E2380">
            <v>99</v>
          </cell>
          <cell r="F2380">
            <v>90</v>
          </cell>
          <cell r="G2380">
            <v>99</v>
          </cell>
          <cell r="H2380">
            <v>117</v>
          </cell>
          <cell r="I2380">
            <v>99</v>
          </cell>
          <cell r="J2380">
            <v>0.2</v>
          </cell>
          <cell r="K2380">
            <v>118.8</v>
          </cell>
        </row>
        <row r="2381">
          <cell r="A2381" t="str">
            <v>Н-405</v>
          </cell>
          <cell r="B2381" t="str">
            <v>ФГОС ДО Развитие речи. Группа раннего возраста (от 2 до 3 лет). План образовательной деятельности. Декабрь-февраль. 12 тематических карт-планов. (Формат А4)</v>
          </cell>
          <cell r="C2381">
            <v>2020</v>
          </cell>
          <cell r="D2381">
            <v>90</v>
          </cell>
          <cell r="E2381">
            <v>99</v>
          </cell>
          <cell r="F2381">
            <v>90</v>
          </cell>
          <cell r="G2381">
            <v>99</v>
          </cell>
          <cell r="H2381">
            <v>117</v>
          </cell>
          <cell r="I2381">
            <v>99</v>
          </cell>
          <cell r="J2381">
            <v>0.2</v>
          </cell>
          <cell r="K2381">
            <v>118.8</v>
          </cell>
        </row>
        <row r="2382">
          <cell r="A2382" t="str">
            <v>НБ-406</v>
          </cell>
          <cell r="B2382" t="str">
            <v>ФГОС ДО Развитие речи. Картотека образовательной деятельности в ежедневном планировании воспитателя. Первая младшая группа (2-3 года). Март-май. 12 тематических карт-планов. (Формат А4)</v>
          </cell>
          <cell r="C2382">
            <v>2020</v>
          </cell>
          <cell r="D2382">
            <v>95</v>
          </cell>
          <cell r="E2382">
            <v>104.5</v>
          </cell>
          <cell r="F2382">
            <v>95</v>
          </cell>
          <cell r="G2382">
            <v>104.5</v>
          </cell>
          <cell r="H2382">
            <v>123.5</v>
          </cell>
          <cell r="I2382">
            <v>104.5</v>
          </cell>
          <cell r="J2382">
            <v>0.2</v>
          </cell>
          <cell r="K2382">
            <v>125.4</v>
          </cell>
        </row>
        <row r="2383">
          <cell r="A2383" t="str">
            <v>НБ-408</v>
          </cell>
          <cell r="B2383" t="str">
            <v>ФГОС ДО Развитие речи. Картотека образовательной деятельности в ежедневном планировании воспитателя. Младшая группа (от 3 до 4 лет). Сентябрь-ноябрь. 12 тематических карт-планов с двусторонней печатью. (Формат А4)</v>
          </cell>
          <cell r="C2383">
            <v>2020</v>
          </cell>
          <cell r="D2383">
            <v>90</v>
          </cell>
          <cell r="E2383">
            <v>99</v>
          </cell>
          <cell r="F2383">
            <v>90</v>
          </cell>
          <cell r="G2383">
            <v>99</v>
          </cell>
          <cell r="H2383">
            <v>117</v>
          </cell>
          <cell r="I2383">
            <v>99</v>
          </cell>
          <cell r="J2383">
            <v>0.2</v>
          </cell>
          <cell r="K2383">
            <v>118.8</v>
          </cell>
        </row>
        <row r="2384">
          <cell r="A2384" t="str">
            <v>НБ-409</v>
          </cell>
          <cell r="B2384" t="str">
            <v>ФГОС ДО Развитие речи. Картотека образовательной деятельности в ежедневном планировании воспитателя. Младшая группа (3-4 года). Декабрь-февраль. 12 тематическх карт-планов с двусторонней печатью. (Формат А4, бумага офсетная, пл. 160)</v>
          </cell>
          <cell r="C2384">
            <v>2020</v>
          </cell>
          <cell r="D2384">
            <v>90</v>
          </cell>
          <cell r="E2384">
            <v>99</v>
          </cell>
          <cell r="F2384">
            <v>90</v>
          </cell>
          <cell r="G2384">
            <v>99</v>
          </cell>
          <cell r="H2384">
            <v>117</v>
          </cell>
          <cell r="I2384">
            <v>99</v>
          </cell>
          <cell r="J2384">
            <v>0.2</v>
          </cell>
          <cell r="K2384">
            <v>118.8</v>
          </cell>
        </row>
        <row r="2385">
          <cell r="A2385" t="str">
            <v>НБ-410</v>
          </cell>
          <cell r="B2385" t="str">
            <v>ФГОС ДО Развитие речи. Картотека образовательной деятельности в ежедневном планировании воспитателя. Младшая группа (от 3 до 4 лет). Март-май. 12 тематических карт-планов с двусторонней печатью. (Формат А4)</v>
          </cell>
          <cell r="C2385">
            <v>2020</v>
          </cell>
          <cell r="D2385">
            <v>90</v>
          </cell>
          <cell r="E2385">
            <v>99</v>
          </cell>
          <cell r="F2385">
            <v>90</v>
          </cell>
          <cell r="G2385">
            <v>99</v>
          </cell>
          <cell r="H2385">
            <v>117</v>
          </cell>
          <cell r="I2385">
            <v>99</v>
          </cell>
          <cell r="J2385">
            <v>0.2</v>
          </cell>
          <cell r="K2385">
            <v>118.8</v>
          </cell>
        </row>
        <row r="2386">
          <cell r="A2386" t="str">
            <v>НБ-412</v>
          </cell>
          <cell r="B2386" t="str">
            <v>ФГОС ДО Развитие речи. Средняя группа (от 4 до 5 лет). План образовательной деятельности. Сентябрь-ноябрь. 12 тематических карт-планов. (Формат А4, бумага офсетная, пл. 160)</v>
          </cell>
          <cell r="C2386">
            <v>2020</v>
          </cell>
          <cell r="D2386">
            <v>90</v>
          </cell>
          <cell r="E2386">
            <v>99</v>
          </cell>
          <cell r="F2386">
            <v>90</v>
          </cell>
          <cell r="G2386">
            <v>99</v>
          </cell>
          <cell r="H2386">
            <v>117</v>
          </cell>
          <cell r="I2386">
            <v>99</v>
          </cell>
          <cell r="J2386">
            <v>0.2</v>
          </cell>
          <cell r="K2386">
            <v>118.8</v>
          </cell>
        </row>
        <row r="2387">
          <cell r="A2387" t="str">
            <v>НБ-413</v>
          </cell>
          <cell r="B2387" t="str">
            <v>ФГОС ДО Развитие речи. Картотека образовательной деятельности в ежедневном планировании воспитателя. Средняя группа (от 4 до 5 лет). Декабрь-февраль. Комплект из 12 тематических карт-планов с двусторонней печатью.  (Формат А4, бумага офсетная, пл.160)</v>
          </cell>
          <cell r="C2387">
            <v>2020</v>
          </cell>
          <cell r="D2387">
            <v>90</v>
          </cell>
          <cell r="E2387">
            <v>99</v>
          </cell>
          <cell r="F2387">
            <v>90</v>
          </cell>
          <cell r="G2387">
            <v>99</v>
          </cell>
          <cell r="H2387">
            <v>117</v>
          </cell>
          <cell r="I2387">
            <v>99</v>
          </cell>
          <cell r="J2387">
            <v>0.2</v>
          </cell>
          <cell r="K2387">
            <v>118.8</v>
          </cell>
        </row>
        <row r="2388">
          <cell r="A2388" t="str">
            <v>НБ-414</v>
          </cell>
          <cell r="B2388" t="str">
            <v>ФГОС ДО Развитие речи. Картотека образовательной деятельности в ежедневном планировании воспитателя. Средняя группа (от 4 до 5 лет). Март-май. 12 тематических карт-планов с двусторонней печатью. (Формат А4)</v>
          </cell>
          <cell r="C2388">
            <v>2020</v>
          </cell>
          <cell r="D2388">
            <v>90</v>
          </cell>
          <cell r="E2388">
            <v>99</v>
          </cell>
          <cell r="F2388">
            <v>90</v>
          </cell>
          <cell r="G2388">
            <v>99</v>
          </cell>
          <cell r="H2388">
            <v>117</v>
          </cell>
          <cell r="I2388">
            <v>99</v>
          </cell>
          <cell r="J2388">
            <v>0.2</v>
          </cell>
          <cell r="K2388">
            <v>118.8</v>
          </cell>
        </row>
        <row r="2389">
          <cell r="A2389" t="str">
            <v>НБ-416</v>
          </cell>
          <cell r="B2389" t="str">
            <v>ФГОС ДО Развитие речи. Картотека образовательной деятельности в ежедневном планировании воспитателя. Старшая группа (от 5 до 6 лет). Сентябрь-ноябрь. Комплект из 12 тематических карт-планов с двусторонней печатью.  (Формат А4, бумага офсетная, пл. 160)</v>
          </cell>
          <cell r="C2389">
            <v>2020</v>
          </cell>
          <cell r="D2389">
            <v>90</v>
          </cell>
          <cell r="E2389">
            <v>99</v>
          </cell>
          <cell r="F2389">
            <v>90</v>
          </cell>
          <cell r="G2389">
            <v>99</v>
          </cell>
          <cell r="H2389">
            <v>117</v>
          </cell>
          <cell r="I2389">
            <v>99</v>
          </cell>
          <cell r="J2389">
            <v>0.2</v>
          </cell>
          <cell r="K2389">
            <v>118.8</v>
          </cell>
        </row>
        <row r="2390">
          <cell r="A2390" t="str">
            <v>НБ-417</v>
          </cell>
          <cell r="B2390" t="str">
            <v>ФГОС ДО Развитие речи. Картотека образовательной деятельности в ежедневном планировании воспитателя. Старшая группа (от 5 до 6 лет). Декабрь-февраль. 12 тематических карт-планов с двусторонней печатью. (Формат А4, бумага офсетная, пл.160)</v>
          </cell>
          <cell r="C2390">
            <v>2020</v>
          </cell>
          <cell r="D2390">
            <v>90</v>
          </cell>
          <cell r="E2390">
            <v>99</v>
          </cell>
          <cell r="F2390">
            <v>90</v>
          </cell>
          <cell r="G2390">
            <v>99</v>
          </cell>
          <cell r="H2390">
            <v>117</v>
          </cell>
          <cell r="I2390">
            <v>99</v>
          </cell>
          <cell r="J2390">
            <v>0.2</v>
          </cell>
          <cell r="K2390">
            <v>118.8</v>
          </cell>
        </row>
        <row r="2391">
          <cell r="A2391" t="str">
            <v>НБ-421</v>
          </cell>
          <cell r="B2391" t="str">
            <v>ФГОС ДО Развитие речи. Картотека образовательной деятельности в ежедневном планировании воспитателя. Подготовительная группа (от 6 до 7 лет). Март-май. 12 тематических карт-планов с двусторонней печатью. (Формат А4, бумага офсетная, пл.160)</v>
          </cell>
          <cell r="C2391">
            <v>2020</v>
          </cell>
          <cell r="D2391">
            <v>90</v>
          </cell>
          <cell r="E2391">
            <v>99</v>
          </cell>
          <cell r="F2391">
            <v>90</v>
          </cell>
          <cell r="G2391">
            <v>99</v>
          </cell>
          <cell r="H2391">
            <v>117</v>
          </cell>
          <cell r="I2391">
            <v>99</v>
          </cell>
          <cell r="J2391">
            <v>0.2</v>
          </cell>
          <cell r="K2391">
            <v>118.8</v>
          </cell>
        </row>
        <row r="2392">
          <cell r="A2392" t="str">
            <v>НБ-418</v>
          </cell>
          <cell r="B2392" t="str">
            <v>ФГОС ДО Развитие речи. Картотека образовательной деятельности в ежедневном планировании воспитателя. Старшая группа (от 5 до 6 лет). Март-май. 12 тематических карт-планов с двусторонней печатью. (Формат А4, бумага офсетная, пл.160)</v>
          </cell>
          <cell r="C2392">
            <v>2020</v>
          </cell>
          <cell r="D2392">
            <v>90</v>
          </cell>
          <cell r="E2392">
            <v>99</v>
          </cell>
          <cell r="F2392">
            <v>90</v>
          </cell>
          <cell r="G2392">
            <v>99</v>
          </cell>
          <cell r="H2392">
            <v>117</v>
          </cell>
          <cell r="I2392">
            <v>99</v>
          </cell>
          <cell r="J2392">
            <v>0.2</v>
          </cell>
          <cell r="K2392">
            <v>118.8</v>
          </cell>
        </row>
        <row r="2393">
          <cell r="A2393" t="str">
            <v>НБ-419</v>
          </cell>
          <cell r="B2393" t="str">
            <v>ФГОС ДО Развитие речи.Картотека образовательной деятельности в ежедневном планировании воспитателя.  Подготовительная группа (от 6 до 7 лет). Сентябрь-ноябрь. 12 тематических карт-планов. (Формат А4)</v>
          </cell>
          <cell r="C2393">
            <v>2020</v>
          </cell>
          <cell r="D2393">
            <v>90</v>
          </cell>
          <cell r="E2393">
            <v>99</v>
          </cell>
          <cell r="F2393">
            <v>90</v>
          </cell>
          <cell r="G2393">
            <v>99</v>
          </cell>
          <cell r="H2393">
            <v>117</v>
          </cell>
          <cell r="I2393">
            <v>99</v>
          </cell>
          <cell r="J2393">
            <v>0.2</v>
          </cell>
          <cell r="K2393">
            <v>118.8</v>
          </cell>
        </row>
        <row r="2394">
          <cell r="A2394" t="str">
            <v>НБ-420</v>
          </cell>
          <cell r="B2394" t="str">
            <v>ФГОС ДО Развитие речи. Картотека образовательной деятельности в ежедневном планировании воспитателя. Подготовительная группа (от 6 до 7 лет).  Декабрь-февраль. 12 ч/б двухсторонних тематических карт-планов. (Формат А4)</v>
          </cell>
          <cell r="C2394">
            <v>2020</v>
          </cell>
          <cell r="D2394">
            <v>90</v>
          </cell>
          <cell r="E2394">
            <v>99</v>
          </cell>
          <cell r="F2394">
            <v>90</v>
          </cell>
          <cell r="G2394">
            <v>99</v>
          </cell>
          <cell r="H2394">
            <v>117</v>
          </cell>
          <cell r="I2394">
            <v>99</v>
          </cell>
          <cell r="J2394">
            <v>0.2</v>
          </cell>
          <cell r="K2394">
            <v>118.8</v>
          </cell>
        </row>
        <row r="2395">
          <cell r="A2395" t="str">
            <v>НБ-447</v>
          </cell>
          <cell r="B2395" t="str">
            <v>ФГОС ДО НОД. Речевое развитие детей. 2-3 года. Сентябрь-май. 72 карты. (Формат А4)</v>
          </cell>
          <cell r="C2395">
            <v>2020</v>
          </cell>
          <cell r="D2395">
            <v>282</v>
          </cell>
          <cell r="E2395">
            <v>310.2</v>
          </cell>
          <cell r="F2395">
            <v>282</v>
          </cell>
          <cell r="G2395">
            <v>310.2</v>
          </cell>
          <cell r="H2395">
            <v>366.6</v>
          </cell>
          <cell r="I2395">
            <v>310.2</v>
          </cell>
          <cell r="J2395">
            <v>0.2</v>
          </cell>
          <cell r="K2395">
            <v>372.24</v>
          </cell>
        </row>
        <row r="2396">
          <cell r="A2396" t="str">
            <v>НБ-448</v>
          </cell>
          <cell r="B2396" t="str">
            <v>ФГОС ДО НОД. Речевое развитие. 3-4 лет. Сентябрь - декабрь. 72 карты с методическим сопровождением. (Формат А4)</v>
          </cell>
          <cell r="C2396">
            <v>2020</v>
          </cell>
          <cell r="D2396">
            <v>186</v>
          </cell>
          <cell r="E2396">
            <v>204.6</v>
          </cell>
          <cell r="F2396">
            <v>186</v>
          </cell>
          <cell r="G2396">
            <v>204.6</v>
          </cell>
          <cell r="H2396">
            <v>241.8</v>
          </cell>
          <cell r="I2396">
            <v>204.6</v>
          </cell>
          <cell r="J2396">
            <v>0.2</v>
          </cell>
          <cell r="K2396">
            <v>245.51999999999998</v>
          </cell>
        </row>
        <row r="2397">
          <cell r="A2397" t="str">
            <v>НБ-450</v>
          </cell>
          <cell r="B2397" t="str">
            <v>ФГОС ДО НОД. Речевое развитие детей 4-5 лет.  Сентябрь-декабрь. 72 карты с методическим сопровождением. (Формат А4)</v>
          </cell>
          <cell r="C2397">
            <v>2020</v>
          </cell>
          <cell r="D2397">
            <v>186</v>
          </cell>
          <cell r="E2397">
            <v>204.6</v>
          </cell>
          <cell r="F2397">
            <v>186</v>
          </cell>
          <cell r="G2397">
            <v>204.6</v>
          </cell>
          <cell r="H2397">
            <v>241.8</v>
          </cell>
          <cell r="I2397">
            <v>204.6</v>
          </cell>
          <cell r="J2397">
            <v>0.2</v>
          </cell>
          <cell r="K2397">
            <v>245.51999999999998</v>
          </cell>
        </row>
        <row r="2398">
          <cell r="A2398" t="str">
            <v>НБ-451</v>
          </cell>
          <cell r="B2398" t="str">
            <v>ФГОС ДО НОД. Речевое развитие. Средняя группа (4-5 лет). Январь-май. 72 карты. (Формат А4)</v>
          </cell>
          <cell r="C2398">
            <v>2020</v>
          </cell>
          <cell r="D2398">
            <v>160</v>
          </cell>
          <cell r="E2398">
            <v>176</v>
          </cell>
          <cell r="F2398">
            <v>160</v>
          </cell>
          <cell r="G2398">
            <v>176</v>
          </cell>
          <cell r="H2398">
            <v>208</v>
          </cell>
          <cell r="I2398">
            <v>176</v>
          </cell>
          <cell r="J2398">
            <v>0.2</v>
          </cell>
          <cell r="K2398">
            <v>211.2</v>
          </cell>
        </row>
        <row r="2399">
          <cell r="A2399" t="str">
            <v>НБ-452</v>
          </cell>
          <cell r="B2399" t="str">
            <v xml:space="preserve">ФГОС ДО Речевое развитие детей 5-6 лет. Планирование НОД. Сентябрь-декабрь. 72 карты (Формат А4) </v>
          </cell>
          <cell r="C2399">
            <v>2020</v>
          </cell>
          <cell r="D2399">
            <v>186</v>
          </cell>
          <cell r="E2399">
            <v>204.6</v>
          </cell>
          <cell r="F2399">
            <v>186</v>
          </cell>
          <cell r="G2399">
            <v>204.6</v>
          </cell>
          <cell r="H2399">
            <v>241.8</v>
          </cell>
          <cell r="I2399">
            <v>204.6</v>
          </cell>
          <cell r="J2399">
            <v>0.2</v>
          </cell>
          <cell r="K2399">
            <v>245.51999999999998</v>
          </cell>
        </row>
        <row r="2400">
          <cell r="A2400" t="str">
            <v>НБ-454</v>
          </cell>
          <cell r="B2400" t="str">
            <v>ФГОС ДО НОД. Речевое развитие детей 6-7 лет. Сентябрь - декабрь. 72 карты с методическим сопровождением. (Формат А4)</v>
          </cell>
          <cell r="C2400">
            <v>2020</v>
          </cell>
          <cell r="D2400">
            <v>160</v>
          </cell>
          <cell r="E2400">
            <v>176</v>
          </cell>
          <cell r="F2400">
            <v>160</v>
          </cell>
          <cell r="G2400">
            <v>176</v>
          </cell>
          <cell r="H2400">
            <v>208</v>
          </cell>
          <cell r="I2400">
            <v>176</v>
          </cell>
          <cell r="J2400">
            <v>0.2</v>
          </cell>
          <cell r="K2400">
            <v>211.2</v>
          </cell>
        </row>
        <row r="2401">
          <cell r="A2401" t="str">
            <v>НБ-455</v>
          </cell>
          <cell r="B2401" t="str">
            <v>ФГОС ДО НОД Речевое развитие детей. Подготовительная группа (6-7 лет). Январь - май. 72 карты с методическим сопровождением. (Формат А4)</v>
          </cell>
          <cell r="C2401">
            <v>2020</v>
          </cell>
          <cell r="D2401">
            <v>160</v>
          </cell>
          <cell r="E2401">
            <v>176</v>
          </cell>
          <cell r="F2401">
            <v>160</v>
          </cell>
          <cell r="G2401">
            <v>176</v>
          </cell>
          <cell r="H2401">
            <v>208</v>
          </cell>
          <cell r="I2401">
            <v>176</v>
          </cell>
          <cell r="J2401">
            <v>0.2</v>
          </cell>
          <cell r="K2401">
            <v>211.2</v>
          </cell>
        </row>
        <row r="2402">
          <cell r="A2402" t="str">
            <v>Н-33</v>
          </cell>
          <cell r="B2402" t="str">
            <v>ФОС ДО Сезонные прогулочные карты на каждый день в табличной форме с описанием всех видов деятельности по программе  "От рождения до школы". Осень. Группа раннего возраста (от 2 до 3 лет). Комплект из 112 тематических карт (Формат А4, бумага офсетная, пл.</v>
          </cell>
          <cell r="C2402">
            <v>2020</v>
          </cell>
          <cell r="D2402">
            <v>67.599999999999994</v>
          </cell>
          <cell r="E2402">
            <v>74.399999999999991</v>
          </cell>
          <cell r="F2402">
            <v>67.599999999999994</v>
          </cell>
          <cell r="G2402">
            <v>74.399999999999991</v>
          </cell>
          <cell r="H2402">
            <v>87.899999999999991</v>
          </cell>
          <cell r="I2402">
            <v>74.399999999999991</v>
          </cell>
          <cell r="J2402">
            <v>0.2</v>
          </cell>
          <cell r="K2402">
            <v>89.279999999999987</v>
          </cell>
        </row>
        <row r="2403">
          <cell r="A2403" t="str">
            <v>Н-34</v>
          </cell>
          <cell r="B2403" t="str">
            <v>ФГОС ДО Сезонные прогулочные карты на каждый день в табличной форме с описанием всех видов деятельности по программе "От рождения до школы". Зима. Группа раннего возраста (от 2 до 3 лет). Комплект из 112 тематических карт.  (Формат А4, бумага офсетная, пл</v>
          </cell>
          <cell r="C2403">
            <v>2020</v>
          </cell>
          <cell r="D2403">
            <v>67.599999999999994</v>
          </cell>
          <cell r="E2403">
            <v>74.399999999999991</v>
          </cell>
          <cell r="F2403">
            <v>67.599999999999994</v>
          </cell>
          <cell r="G2403">
            <v>74.399999999999991</v>
          </cell>
          <cell r="H2403">
            <v>87.899999999999991</v>
          </cell>
          <cell r="I2403">
            <v>74.399999999999991</v>
          </cell>
          <cell r="J2403">
            <v>0.2</v>
          </cell>
          <cell r="K2403">
            <v>89.279999999999987</v>
          </cell>
        </row>
        <row r="2404">
          <cell r="A2404" t="str">
            <v>Н-35</v>
          </cell>
          <cell r="B2404" t="str">
            <v>ФГОС ДО Сезонные прогулочные карты на каждый день в табличной форме с описанием всех видов деятельности по программе "От рождения до школы". Весна. Группа раннего возраста (от 2 до 3 лет). Комплект из 112 тематических карт.  (Формат А4, бумага офсетная, п</v>
          </cell>
          <cell r="C2404">
            <v>2020</v>
          </cell>
          <cell r="D2404">
            <v>67.599999999999994</v>
          </cell>
          <cell r="E2404">
            <v>74.399999999999991</v>
          </cell>
          <cell r="F2404">
            <v>67.599999999999994</v>
          </cell>
          <cell r="G2404">
            <v>74.399999999999991</v>
          </cell>
          <cell r="H2404">
            <v>87.899999999999991</v>
          </cell>
          <cell r="I2404">
            <v>74.399999999999991</v>
          </cell>
          <cell r="J2404">
            <v>0.2</v>
          </cell>
          <cell r="K2404">
            <v>89.279999999999987</v>
          </cell>
        </row>
        <row r="2405">
          <cell r="A2405" t="str">
            <v>Н-36</v>
          </cell>
          <cell r="B2405" t="str">
            <v xml:space="preserve">ФГОС ДО Сезонные прогулки "Лето". Карта-план для воспитателя. Группа раннего возраста (от 2 до 3 лет). Комплект из 64 тематических карт для организации прогулок с детьми на каждый день по программе "От рождения до школы". (Формат А4, бумага офсетная, пл. </v>
          </cell>
          <cell r="C2405">
            <v>2020</v>
          </cell>
          <cell r="D2405">
            <v>90.8</v>
          </cell>
          <cell r="E2405">
            <v>99.899999999999991</v>
          </cell>
          <cell r="F2405">
            <v>90.8</v>
          </cell>
          <cell r="G2405">
            <v>99.899999999999991</v>
          </cell>
          <cell r="H2405">
            <v>118.1</v>
          </cell>
          <cell r="I2405">
            <v>99.899999999999991</v>
          </cell>
          <cell r="J2405">
            <v>0.2</v>
          </cell>
          <cell r="K2405">
            <v>119.88</v>
          </cell>
        </row>
        <row r="2406">
          <cell r="A2406" t="str">
            <v>НБ-37</v>
          </cell>
          <cell r="B2406" t="str">
            <v>ФГОС ДО Сезонные прогулки "Осень".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06">
            <v>2020</v>
          </cell>
          <cell r="D2406">
            <v>220</v>
          </cell>
          <cell r="E2406">
            <v>242</v>
          </cell>
          <cell r="F2406">
            <v>220</v>
          </cell>
          <cell r="G2406">
            <v>242</v>
          </cell>
          <cell r="H2406">
            <v>286</v>
          </cell>
          <cell r="I2406">
            <v>242</v>
          </cell>
          <cell r="J2406">
            <v>0.2</v>
          </cell>
          <cell r="K2406">
            <v>290.39999999999998</v>
          </cell>
        </row>
        <row r="2407">
          <cell r="A2407" t="str">
            <v>НБ-38</v>
          </cell>
          <cell r="B2407" t="str">
            <v>ФГОС ДО Сезонные прогулки "Зима".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07">
            <v>2020</v>
          </cell>
          <cell r="D2407">
            <v>220</v>
          </cell>
          <cell r="E2407">
            <v>242</v>
          </cell>
          <cell r="F2407">
            <v>220</v>
          </cell>
          <cell r="G2407">
            <v>242</v>
          </cell>
          <cell r="H2407">
            <v>286</v>
          </cell>
          <cell r="I2407">
            <v>242</v>
          </cell>
          <cell r="J2407">
            <v>0.2</v>
          </cell>
          <cell r="K2407">
            <v>290.39999999999998</v>
          </cell>
        </row>
        <row r="2408">
          <cell r="A2408" t="str">
            <v>НБ-39</v>
          </cell>
          <cell r="B2408" t="str">
            <v>ФГОС ДО Сезонные прогулки "Весна".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08">
            <v>2020</v>
          </cell>
          <cell r="D2408">
            <v>90.8</v>
          </cell>
          <cell r="E2408">
            <v>99.899999999999991</v>
          </cell>
          <cell r="F2408">
            <v>90.8</v>
          </cell>
          <cell r="G2408">
            <v>99.899999999999991</v>
          </cell>
          <cell r="H2408">
            <v>118.1</v>
          </cell>
          <cell r="I2408">
            <v>99.899999999999991</v>
          </cell>
          <cell r="J2408">
            <v>0.2</v>
          </cell>
          <cell r="K2408">
            <v>119.88</v>
          </cell>
        </row>
        <row r="2409">
          <cell r="A2409" t="str">
            <v>Н-40</v>
          </cell>
          <cell r="B2409" t="str">
            <v>ФГОС ДО Сезонные прогулки. Лето.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09">
            <v>2020</v>
          </cell>
          <cell r="D2409">
            <v>90.8</v>
          </cell>
          <cell r="E2409">
            <v>99.899999999999991</v>
          </cell>
          <cell r="F2409">
            <v>90.8</v>
          </cell>
          <cell r="G2409">
            <v>99.899999999999991</v>
          </cell>
          <cell r="H2409">
            <v>118.1</v>
          </cell>
          <cell r="I2409">
            <v>99.899999999999991</v>
          </cell>
          <cell r="J2409">
            <v>0.2</v>
          </cell>
          <cell r="K2409">
            <v>119.88</v>
          </cell>
        </row>
        <row r="2410">
          <cell r="A2410" t="str">
            <v>НБ-41</v>
          </cell>
          <cell r="B2410" t="str">
            <v>ФГОС ДО Сезонные прогулки. Осень. 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10">
            <v>2020</v>
          </cell>
          <cell r="D2410">
            <v>190</v>
          </cell>
          <cell r="E2410">
            <v>209</v>
          </cell>
          <cell r="F2410">
            <v>190</v>
          </cell>
          <cell r="G2410">
            <v>209</v>
          </cell>
          <cell r="H2410">
            <v>247</v>
          </cell>
          <cell r="I2410">
            <v>209</v>
          </cell>
          <cell r="J2410">
            <v>0.2</v>
          </cell>
          <cell r="K2410">
            <v>250.8</v>
          </cell>
        </row>
        <row r="2411">
          <cell r="A2411" t="str">
            <v>НБ-42</v>
          </cell>
          <cell r="B2411" t="str">
            <v>ФГОС ДО Сезонные прогулки. Зима. 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 до школы". (Формат А4, бумага офсетная, пл.160)</v>
          </cell>
          <cell r="C2411">
            <v>2020</v>
          </cell>
          <cell r="D2411">
            <v>90.8</v>
          </cell>
          <cell r="E2411">
            <v>99.899999999999991</v>
          </cell>
          <cell r="F2411">
            <v>90.8</v>
          </cell>
          <cell r="G2411">
            <v>99.899999999999991</v>
          </cell>
          <cell r="H2411">
            <v>118.1</v>
          </cell>
          <cell r="I2411">
            <v>99.899999999999991</v>
          </cell>
          <cell r="J2411">
            <v>0.2</v>
          </cell>
          <cell r="K2411">
            <v>119.88</v>
          </cell>
        </row>
        <row r="2412">
          <cell r="A2412" t="str">
            <v>НБ-43</v>
          </cell>
          <cell r="B2412" t="str">
            <v>ФГОС ДО Сезонные прогулки "Весна". 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 до школы". (Формат А4)</v>
          </cell>
          <cell r="C2412">
            <v>2020</v>
          </cell>
          <cell r="D2412">
            <v>90.8</v>
          </cell>
          <cell r="E2412">
            <v>99.899999999999991</v>
          </cell>
          <cell r="F2412">
            <v>90.8</v>
          </cell>
          <cell r="G2412">
            <v>99.899999999999991</v>
          </cell>
          <cell r="H2412">
            <v>118.1</v>
          </cell>
          <cell r="I2412">
            <v>99.899999999999991</v>
          </cell>
          <cell r="J2412">
            <v>0.2</v>
          </cell>
          <cell r="K2412">
            <v>119.88</v>
          </cell>
        </row>
        <row r="2413">
          <cell r="A2413" t="str">
            <v>НБ-44</v>
          </cell>
          <cell r="B2413" t="str">
            <v>ФГОС ДО Сезонные прогулки. Лето.Карта-план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13">
            <v>2020</v>
          </cell>
          <cell r="D2413">
            <v>90.8</v>
          </cell>
          <cell r="E2413">
            <v>99.899999999999991</v>
          </cell>
          <cell r="F2413">
            <v>90.8</v>
          </cell>
          <cell r="G2413">
            <v>99.899999999999991</v>
          </cell>
          <cell r="H2413">
            <v>118.1</v>
          </cell>
          <cell r="I2413">
            <v>99.899999999999991</v>
          </cell>
          <cell r="J2413">
            <v>0.2</v>
          </cell>
          <cell r="K2413">
            <v>119.88</v>
          </cell>
        </row>
        <row r="2414">
          <cell r="A2414" t="str">
            <v>Н-46</v>
          </cell>
          <cell r="B2414" t="str">
            <v>ФГОС ДО Сезонные прогулки. Зима.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14">
            <v>2020</v>
          </cell>
          <cell r="D2414">
            <v>90.8</v>
          </cell>
          <cell r="E2414">
            <v>99.899999999999991</v>
          </cell>
          <cell r="F2414">
            <v>90.8</v>
          </cell>
          <cell r="G2414">
            <v>99.899999999999991</v>
          </cell>
          <cell r="H2414">
            <v>118.1</v>
          </cell>
          <cell r="I2414">
            <v>99.899999999999991</v>
          </cell>
          <cell r="J2414">
            <v>0.2</v>
          </cell>
          <cell r="K2414">
            <v>119.88</v>
          </cell>
        </row>
        <row r="2415">
          <cell r="A2415" t="str">
            <v>Н-47</v>
          </cell>
          <cell r="B2415" t="str">
            <v>ФГОС ДО Сезонные прогулки. Весна.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15">
            <v>2020</v>
          </cell>
          <cell r="D2415">
            <v>90.8</v>
          </cell>
          <cell r="E2415">
            <v>99.899999999999991</v>
          </cell>
          <cell r="F2415">
            <v>90.8</v>
          </cell>
          <cell r="G2415">
            <v>99.899999999999991</v>
          </cell>
          <cell r="H2415">
            <v>118.1</v>
          </cell>
          <cell r="I2415">
            <v>99.899999999999991</v>
          </cell>
          <cell r="J2415">
            <v>0.2</v>
          </cell>
          <cell r="K2415">
            <v>119.88</v>
          </cell>
        </row>
        <row r="2416">
          <cell r="A2416" t="str">
            <v>НБ-48</v>
          </cell>
          <cell r="B2416" t="str">
            <v>ФГОС ДО Сезонные прогулки "Лето".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рождения до школы". (Формат А4, бумага офсетная, пл. 160)</v>
          </cell>
          <cell r="C2416">
            <v>2020</v>
          </cell>
          <cell r="D2416">
            <v>90.8</v>
          </cell>
          <cell r="E2416">
            <v>99.899999999999991</v>
          </cell>
          <cell r="F2416">
            <v>90.8</v>
          </cell>
          <cell r="G2416">
            <v>99.899999999999991</v>
          </cell>
          <cell r="H2416">
            <v>118.1</v>
          </cell>
          <cell r="I2416">
            <v>99.899999999999991</v>
          </cell>
          <cell r="J2416">
            <v>0.2</v>
          </cell>
          <cell r="K2416">
            <v>119.88</v>
          </cell>
        </row>
        <row r="2417">
          <cell r="A2417" t="str">
            <v>Н-49</v>
          </cell>
          <cell r="B2417" t="str">
            <v>ФГОС ДО Сезонные прогулки "Осень".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школы". (Формат А4, бумага офсетная, пл. 120)</v>
          </cell>
          <cell r="C2417">
            <v>2020</v>
          </cell>
          <cell r="D2417">
            <v>78.8</v>
          </cell>
          <cell r="E2417">
            <v>86.699999999999989</v>
          </cell>
          <cell r="F2417">
            <v>78.8</v>
          </cell>
          <cell r="G2417">
            <v>86.699999999999989</v>
          </cell>
          <cell r="H2417">
            <v>102.5</v>
          </cell>
          <cell r="I2417">
            <v>86.699999999999989</v>
          </cell>
          <cell r="J2417">
            <v>0.2</v>
          </cell>
          <cell r="K2417">
            <v>104.03999999999999</v>
          </cell>
        </row>
        <row r="2418">
          <cell r="A2418" t="str">
            <v>Н-50</v>
          </cell>
          <cell r="B2418" t="str">
            <v>ФГОС ДО Сезонные прогулки "Зима".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школы". (Формат А4, бумага офсетная, пл. 160)</v>
          </cell>
          <cell r="C2418">
            <v>2020</v>
          </cell>
          <cell r="D2418">
            <v>78.8</v>
          </cell>
          <cell r="E2418">
            <v>86.699999999999989</v>
          </cell>
          <cell r="F2418">
            <v>78.8</v>
          </cell>
          <cell r="G2418">
            <v>86.699999999999989</v>
          </cell>
          <cell r="H2418">
            <v>102.5</v>
          </cell>
          <cell r="I2418">
            <v>86.699999999999989</v>
          </cell>
          <cell r="J2418">
            <v>0.2</v>
          </cell>
          <cell r="K2418">
            <v>104.03999999999999</v>
          </cell>
        </row>
        <row r="2419">
          <cell r="A2419" t="str">
            <v>Н-51</v>
          </cell>
          <cell r="B2419" t="str">
            <v>ФГОС ДО Сезонные прогулки "Весна".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школы".  (Формат А4, бумага офсетная, пл. 160)</v>
          </cell>
          <cell r="C2419">
            <v>2020</v>
          </cell>
          <cell r="D2419">
            <v>78.8</v>
          </cell>
          <cell r="E2419">
            <v>86.699999999999989</v>
          </cell>
          <cell r="F2419">
            <v>78.8</v>
          </cell>
          <cell r="G2419">
            <v>86.699999999999989</v>
          </cell>
          <cell r="H2419">
            <v>102.5</v>
          </cell>
          <cell r="I2419">
            <v>86.699999999999989</v>
          </cell>
          <cell r="J2419">
            <v>0.2</v>
          </cell>
          <cell r="K2419">
            <v>104.03999999999999</v>
          </cell>
        </row>
        <row r="2420">
          <cell r="A2420" t="str">
            <v>НБ-52</v>
          </cell>
          <cell r="B2420" t="str">
            <v>ФГОС ДО Сезонные прогулки "Лето".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школы". (Формат А4, бумага офсетная, пл. 160)</v>
          </cell>
          <cell r="C2420">
            <v>2020</v>
          </cell>
          <cell r="D2420">
            <v>78.8</v>
          </cell>
          <cell r="E2420">
            <v>86.699999999999989</v>
          </cell>
          <cell r="F2420">
            <v>78.8</v>
          </cell>
          <cell r="G2420">
            <v>86.699999999999989</v>
          </cell>
          <cell r="H2420">
            <v>102.5</v>
          </cell>
          <cell r="I2420">
            <v>86.699999999999989</v>
          </cell>
          <cell r="J2420">
            <v>0.2</v>
          </cell>
          <cell r="K2420">
            <v>104.03999999999999</v>
          </cell>
        </row>
        <row r="2421">
          <cell r="A2421" t="str">
            <v>НБ-429</v>
          </cell>
          <cell r="B2421" t="str">
            <v>ФГОС ДО Сезонные прогулки. Сентябрь-февраль. Карта-план для воспитателя. Младшая группа (от 2 до 3 лет). Комплект из 112 тематических карт (56 листов с двухсторонней печатью) для организации прогулок с детьми на каждый день по программе "Детство". (Формат</v>
          </cell>
          <cell r="C2421">
            <v>2020</v>
          </cell>
          <cell r="D2421">
            <v>278.10000000000002</v>
          </cell>
          <cell r="E2421">
            <v>306</v>
          </cell>
          <cell r="F2421">
            <v>278.10000000000002</v>
          </cell>
          <cell r="G2421">
            <v>306</v>
          </cell>
          <cell r="H2421">
            <v>361.6</v>
          </cell>
          <cell r="I2421">
            <v>306</v>
          </cell>
          <cell r="J2421">
            <v>0.2</v>
          </cell>
          <cell r="K2421">
            <v>367.2</v>
          </cell>
        </row>
        <row r="2422">
          <cell r="A2422" t="str">
            <v>НБ-430</v>
          </cell>
          <cell r="B2422" t="str">
            <v>ФГОС ДО Сезонные прогулки. Март-август. Карта-план для воспитателя. Младшая группа (от 2 до 3 лет). Комплект из 112 тематических карт (56 листов с двусторонней печатью) для организации прогулок с детьми на каждый день по программе "Детство". (Формат А4)</v>
          </cell>
          <cell r="C2422">
            <v>2020</v>
          </cell>
          <cell r="D2422">
            <v>278.10000000000002</v>
          </cell>
          <cell r="E2422">
            <v>306</v>
          </cell>
          <cell r="F2422">
            <v>278.10000000000002</v>
          </cell>
          <cell r="G2422">
            <v>306</v>
          </cell>
          <cell r="H2422">
            <v>361.6</v>
          </cell>
          <cell r="I2422">
            <v>306</v>
          </cell>
          <cell r="J2422">
            <v>0.2</v>
          </cell>
          <cell r="K2422">
            <v>367.2</v>
          </cell>
        </row>
        <row r="2423">
          <cell r="A2423" t="str">
            <v>НБ-431</v>
          </cell>
          <cell r="B2423" t="str">
            <v xml:space="preserve">ФГОС ДО Сезонные прогулки.Карта-план для воспитателя.  Сентябрь-февраль. Младшая группа (от 3 до 4 лет). Комплект из 112 тематических карт (56 листов с двусторонней печатью) для организации прогулок с детьми на каждый день по программе "Детство". (Формат </v>
          </cell>
          <cell r="C2423">
            <v>2020</v>
          </cell>
          <cell r="D2423">
            <v>278.10000000000002</v>
          </cell>
          <cell r="E2423">
            <v>306</v>
          </cell>
          <cell r="F2423">
            <v>278.10000000000002</v>
          </cell>
          <cell r="G2423">
            <v>306</v>
          </cell>
          <cell r="H2423">
            <v>361.6</v>
          </cell>
          <cell r="I2423">
            <v>306</v>
          </cell>
          <cell r="J2423">
            <v>0.2</v>
          </cell>
          <cell r="K2423">
            <v>367.2</v>
          </cell>
        </row>
        <row r="2424">
          <cell r="A2424" t="str">
            <v>НБ-432</v>
          </cell>
          <cell r="B2424" t="str">
            <v>ФГОС ДО Сезонные прогулки. Март-август. Карта-план для воспитателя. Вторая младшая группа (от 3 до 4 лет). Комплект из 112 тематических карт для организации прогулок с детьми по программе "Детство". (Формат А4)</v>
          </cell>
          <cell r="C2424">
            <v>2020</v>
          </cell>
          <cell r="D2424">
            <v>278.10000000000002</v>
          </cell>
          <cell r="E2424">
            <v>306</v>
          </cell>
          <cell r="F2424">
            <v>278.10000000000002</v>
          </cell>
          <cell r="G2424">
            <v>306</v>
          </cell>
          <cell r="H2424">
            <v>361.6</v>
          </cell>
          <cell r="I2424">
            <v>306</v>
          </cell>
          <cell r="J2424">
            <v>0.2</v>
          </cell>
          <cell r="K2424">
            <v>367.2</v>
          </cell>
        </row>
        <row r="2425">
          <cell r="A2425" t="str">
            <v>НБ-433</v>
          </cell>
          <cell r="B2425" t="str">
            <v>ФГОС ДО Сезонные прогулки. Карта-план для воспитателя. Сентябрь-февраль. Средняя группа (от 4 до 5 лет). Комплект из 112 тематических карт (56 листов с двусторонней печатью) для организации прогулок с детьми по программе "Детство". (Формат А4, офсет 160)</v>
          </cell>
          <cell r="C2425">
            <v>2020</v>
          </cell>
          <cell r="D2425">
            <v>278.10000000000002</v>
          </cell>
          <cell r="E2425">
            <v>306</v>
          </cell>
          <cell r="F2425">
            <v>278.10000000000002</v>
          </cell>
          <cell r="G2425">
            <v>306</v>
          </cell>
          <cell r="H2425">
            <v>361.6</v>
          </cell>
          <cell r="I2425">
            <v>306</v>
          </cell>
          <cell r="J2425">
            <v>0.2</v>
          </cell>
          <cell r="K2425">
            <v>367.2</v>
          </cell>
        </row>
        <row r="2426">
          <cell r="A2426" t="str">
            <v>НБ-434</v>
          </cell>
          <cell r="B2426" t="str">
            <v xml:space="preserve">ФГОС ДО Сезонные прогулки. Март-август. Карта-план для воспитателя. Средняя группа (от 4 до 5 лет). Комплект из 112 тематических карт (56 листов с двусторонней печатью) для организации прогулок с детьми по программе "Детство" (Формат А4) </v>
          </cell>
          <cell r="C2426">
            <v>2020</v>
          </cell>
          <cell r="D2426">
            <v>278.10000000000002</v>
          </cell>
          <cell r="E2426">
            <v>306</v>
          </cell>
          <cell r="F2426">
            <v>278.10000000000002</v>
          </cell>
          <cell r="G2426">
            <v>306</v>
          </cell>
          <cell r="H2426">
            <v>361.6</v>
          </cell>
          <cell r="I2426">
            <v>306</v>
          </cell>
          <cell r="J2426">
            <v>0.2</v>
          </cell>
          <cell r="K2426">
            <v>367.2</v>
          </cell>
        </row>
        <row r="2427">
          <cell r="A2427" t="str">
            <v>НБ-435</v>
          </cell>
          <cell r="B2427" t="str">
            <v xml:space="preserve">ФГОС ДО Сезонные прогулки. Карта-план для воспитателя. Сентябрь-февраль. Старшая группа (от 5 до 6 лет). Комплект из 112 тематических карт (56 листов с двусторонней печатью) для организации прогулок с детьми на каждый день по программе "Детство". (Формат </v>
          </cell>
          <cell r="C2427">
            <v>2020</v>
          </cell>
          <cell r="D2427">
            <v>278.10000000000002</v>
          </cell>
          <cell r="E2427">
            <v>306</v>
          </cell>
          <cell r="F2427">
            <v>278.10000000000002</v>
          </cell>
          <cell r="G2427">
            <v>306</v>
          </cell>
          <cell r="H2427">
            <v>361.6</v>
          </cell>
          <cell r="I2427">
            <v>306</v>
          </cell>
          <cell r="J2427">
            <v>0.2</v>
          </cell>
          <cell r="K2427">
            <v>367.2</v>
          </cell>
        </row>
        <row r="2428">
          <cell r="A2428" t="str">
            <v>НБ-436</v>
          </cell>
          <cell r="B2428" t="str">
            <v>ФГОС ДО Сезонные прогулки. Март-август. Карта-план для воспитателя. Старшая группа (от 5 до 6 лет). Комплект из 112 тематических карт (56 листов с двусторонней печатью) для организации прогулок с детьми по программе "Детство". (Формат А4)</v>
          </cell>
          <cell r="C2428">
            <v>2020</v>
          </cell>
          <cell r="D2428">
            <v>278.10000000000002</v>
          </cell>
          <cell r="E2428">
            <v>306</v>
          </cell>
          <cell r="F2428">
            <v>278.10000000000002</v>
          </cell>
          <cell r="G2428">
            <v>306</v>
          </cell>
          <cell r="H2428">
            <v>361.6</v>
          </cell>
          <cell r="I2428">
            <v>306</v>
          </cell>
          <cell r="J2428">
            <v>0.2</v>
          </cell>
          <cell r="K2428">
            <v>367.2</v>
          </cell>
        </row>
        <row r="2429">
          <cell r="A2429" t="str">
            <v>НБ-437</v>
          </cell>
          <cell r="B2429" t="str">
            <v>ФГОС ДО Сезонные прогулки. Сентябрь-февраль. Карта-план для воспитателя для организации прогулок с детьми на каждый день по программе "Детство". Сентябрь-февраль. Подготовительная группа (от 6 до 7 лет). Комплект из 112 тематических карт (56 листов с двус</v>
          </cell>
          <cell r="C2429">
            <v>2020</v>
          </cell>
          <cell r="D2429">
            <v>278.10000000000002</v>
          </cell>
          <cell r="E2429">
            <v>306</v>
          </cell>
          <cell r="F2429">
            <v>278.10000000000002</v>
          </cell>
          <cell r="G2429">
            <v>306</v>
          </cell>
          <cell r="H2429">
            <v>361.6</v>
          </cell>
          <cell r="I2429">
            <v>306</v>
          </cell>
          <cell r="J2429">
            <v>0.2</v>
          </cell>
          <cell r="K2429">
            <v>367.2</v>
          </cell>
        </row>
        <row r="2430">
          <cell r="A2430" t="str">
            <v>НБ-438</v>
          </cell>
          <cell r="B2430" t="str">
            <v>ФГОС ДО Сезонные прогулки. Карта-план для воспитателя. Подготовительная группа (от 6 до 7 лет). Март-август. Комплект из 112 тематических карт (56 листов с двусторонней печатью) для организации прогулок с детьми на каждый день по программе "Детство". (Фор</v>
          </cell>
          <cell r="C2430">
            <v>2020</v>
          </cell>
          <cell r="D2430">
            <v>278.10000000000002</v>
          </cell>
          <cell r="E2430">
            <v>306</v>
          </cell>
          <cell r="F2430">
            <v>278.10000000000002</v>
          </cell>
          <cell r="G2430">
            <v>306</v>
          </cell>
          <cell r="H2430">
            <v>361.6</v>
          </cell>
          <cell r="I2430">
            <v>306</v>
          </cell>
          <cell r="J2430">
            <v>0.2</v>
          </cell>
          <cell r="K2430">
            <v>367.2</v>
          </cell>
        </row>
        <row r="2431">
          <cell r="A2431" t="str">
            <v>Н-58</v>
          </cell>
          <cell r="B2431" t="str">
            <v>ФГОС ДО Сезонные прогулочные карты на каждый день в табличной форме с описанием всех видов деятельности детей. Осень. Младшая группа (от 3 до 4 лет). Комплект из 112 тематических карт (56 листов с двусторонней печатью). (Формат А4, бумага офсетная, пл. 16</v>
          </cell>
          <cell r="C2431">
            <v>2020</v>
          </cell>
          <cell r="D2431">
            <v>270</v>
          </cell>
          <cell r="E2431">
            <v>297</v>
          </cell>
          <cell r="F2431">
            <v>270</v>
          </cell>
          <cell r="G2431">
            <v>297</v>
          </cell>
          <cell r="H2431">
            <v>351</v>
          </cell>
          <cell r="I2431">
            <v>297</v>
          </cell>
          <cell r="J2431">
            <v>0.2</v>
          </cell>
          <cell r="K2431">
            <v>356.4</v>
          </cell>
        </row>
        <row r="2432">
          <cell r="A2432" t="str">
            <v>Н-59</v>
          </cell>
          <cell r="B2432" t="str">
            <v>ФГОС ДО Сезонные прогулочные карты на каждый день в табличной форме с описанием всех видов деятельности детей. Зима. Младшая группа (от 3 до 4 лет). Комплект из 112 тематических карт. (Формат А4, бумага офсетная, пл. 160)</v>
          </cell>
          <cell r="C2432">
            <v>2020</v>
          </cell>
          <cell r="D2432">
            <v>283.5</v>
          </cell>
          <cell r="E2432">
            <v>311.90000000000003</v>
          </cell>
          <cell r="F2432">
            <v>283.5</v>
          </cell>
          <cell r="G2432">
            <v>311.90000000000003</v>
          </cell>
          <cell r="H2432">
            <v>368.6</v>
          </cell>
          <cell r="I2432">
            <v>311.90000000000003</v>
          </cell>
          <cell r="J2432">
            <v>0.2</v>
          </cell>
          <cell r="K2432">
            <v>374.28000000000003</v>
          </cell>
        </row>
        <row r="2433">
          <cell r="A2433" t="str">
            <v>Н-60</v>
          </cell>
          <cell r="B2433" t="str">
            <v>ФГОС ДО Сезонные прогулочные карты на каждый день в табличной форме с описанием всех видов деятельности детей 3-4 лет. Весна. Младшая группа (от 3 до 4 лет). Комплект из 112 тематических карт. (56 листов с двусторонней печатью). (Формат А4, бумага офсетна</v>
          </cell>
          <cell r="C2433">
            <v>2020</v>
          </cell>
          <cell r="D2433">
            <v>283.5</v>
          </cell>
          <cell r="E2433">
            <v>311.90000000000003</v>
          </cell>
          <cell r="F2433">
            <v>283.5</v>
          </cell>
          <cell r="G2433">
            <v>311.90000000000003</v>
          </cell>
          <cell r="H2433">
            <v>368.6</v>
          </cell>
          <cell r="I2433">
            <v>311.90000000000003</v>
          </cell>
          <cell r="J2433">
            <v>0.2</v>
          </cell>
          <cell r="K2433">
            <v>374.28000000000003</v>
          </cell>
        </row>
        <row r="2434">
          <cell r="A2434" t="str">
            <v>Н-61</v>
          </cell>
          <cell r="B2434" t="str">
            <v>ФГОС ДО Сезонные прогулочные карты на каждый день в табличной форме с описанием всех видов деятельности детей. Лето. Младшая группа (от 3 до 4 лет). Комплект из 112 тематических карт (56 листов с двусторонней печатью). (Формат А4, бумага офсетная, пл. 160</v>
          </cell>
          <cell r="C2434">
            <v>2020</v>
          </cell>
          <cell r="D2434">
            <v>270</v>
          </cell>
          <cell r="E2434">
            <v>297</v>
          </cell>
          <cell r="F2434">
            <v>270</v>
          </cell>
          <cell r="G2434">
            <v>297</v>
          </cell>
          <cell r="H2434">
            <v>351</v>
          </cell>
          <cell r="I2434">
            <v>297</v>
          </cell>
          <cell r="J2434">
            <v>0.2</v>
          </cell>
          <cell r="K2434">
            <v>356.4</v>
          </cell>
        </row>
        <row r="2435">
          <cell r="A2435" t="str">
            <v>Н-62</v>
          </cell>
          <cell r="B2435" t="str">
            <v>ФГОС ДО Сезонные прогулочные карты на каждый день с описанием организации образовательной деятельности детей. Осень. Средняя группа.
(комплект из 56 тематических карт формата А4, бумага офсетная, пл. 120)</v>
          </cell>
          <cell r="C2435">
            <v>2020</v>
          </cell>
          <cell r="D2435">
            <v>189</v>
          </cell>
          <cell r="E2435">
            <v>207.9</v>
          </cell>
          <cell r="F2435">
            <v>189</v>
          </cell>
          <cell r="G2435">
            <v>207.9</v>
          </cell>
          <cell r="H2435">
            <v>245.7</v>
          </cell>
          <cell r="I2435">
            <v>207.9</v>
          </cell>
          <cell r="J2435">
            <v>0.2</v>
          </cell>
          <cell r="K2435">
            <v>249.48000000000002</v>
          </cell>
        </row>
        <row r="2436">
          <cell r="A2436" t="str">
            <v>Н-63</v>
          </cell>
          <cell r="B2436" t="str">
            <v>ФГОС ДО Сезонные прогулочные карты на каждый день с описанием организации образовательной деятельности детей. Зима. Средняя группа.
(комплект из 56 тематических карт формата А4,  бумага офсетная, пл. 120)</v>
          </cell>
          <cell r="C2436">
            <v>2020</v>
          </cell>
          <cell r="D2436">
            <v>189</v>
          </cell>
          <cell r="E2436">
            <v>207.9</v>
          </cell>
          <cell r="F2436">
            <v>189</v>
          </cell>
          <cell r="G2436">
            <v>207.9</v>
          </cell>
          <cell r="H2436">
            <v>245.7</v>
          </cell>
          <cell r="I2436">
            <v>207.9</v>
          </cell>
          <cell r="J2436">
            <v>0.2</v>
          </cell>
          <cell r="K2436">
            <v>249.48000000000002</v>
          </cell>
        </row>
        <row r="2437">
          <cell r="A2437" t="str">
            <v>Н-64</v>
          </cell>
          <cell r="B2437" t="str">
            <v>ФГОС ДО Сезонные прогулочные карты на каждый день с описанием организации образовательной деятельности детей. Весна. Средняя группа.
(комплект из 56 тематических карт формата А4,  бумага офсетная, пл. 120)</v>
          </cell>
          <cell r="C2437">
            <v>2020</v>
          </cell>
          <cell r="D2437">
            <v>189</v>
          </cell>
          <cell r="E2437">
            <v>207.9</v>
          </cell>
          <cell r="F2437">
            <v>189</v>
          </cell>
          <cell r="G2437">
            <v>207.9</v>
          </cell>
          <cell r="H2437">
            <v>245.7</v>
          </cell>
          <cell r="I2437">
            <v>207.9</v>
          </cell>
          <cell r="J2437">
            <v>0.2</v>
          </cell>
          <cell r="K2437">
            <v>249.48000000000002</v>
          </cell>
        </row>
        <row r="2438">
          <cell r="A2438" t="str">
            <v>НБ-65</v>
          </cell>
          <cell r="B2438" t="str">
            <v>ФГОС ДО Сезонные прогулочные карты на каждый день с описанием организации образовательной деятельности детей. Лето. Средняя группа. Комплект из 56 тематических карт. (Формат А4, бумага офсетная, пл. 120)</v>
          </cell>
          <cell r="C2438">
            <v>2020</v>
          </cell>
          <cell r="D2438">
            <v>189</v>
          </cell>
          <cell r="E2438">
            <v>207.9</v>
          </cell>
          <cell r="F2438">
            <v>189</v>
          </cell>
          <cell r="G2438">
            <v>207.9</v>
          </cell>
          <cell r="H2438">
            <v>245.7</v>
          </cell>
          <cell r="I2438">
            <v>207.9</v>
          </cell>
          <cell r="J2438">
            <v>0.2</v>
          </cell>
          <cell r="K2438">
            <v>249.48000000000002</v>
          </cell>
        </row>
        <row r="2439">
          <cell r="A2439" t="str">
            <v>НБ-66</v>
          </cell>
          <cell r="B2439" t="str">
            <v>ФГОС ДО Сезонные прогулочные карты на каждый день с с описанием организации образовательной деятельности детей. Осень. Старшая группа. Комплект из 64 тематических карт. (Формат А4, бумага офсетная, пл. 160)</v>
          </cell>
          <cell r="C2439">
            <v>2020</v>
          </cell>
          <cell r="D2439">
            <v>218.4</v>
          </cell>
          <cell r="E2439">
            <v>240.29999999999998</v>
          </cell>
          <cell r="F2439">
            <v>218.4</v>
          </cell>
          <cell r="G2439">
            <v>240.29999999999998</v>
          </cell>
          <cell r="H2439">
            <v>284</v>
          </cell>
          <cell r="I2439">
            <v>240.29999999999998</v>
          </cell>
          <cell r="J2439">
            <v>0.2</v>
          </cell>
          <cell r="K2439">
            <v>288.36</v>
          </cell>
        </row>
        <row r="2440">
          <cell r="A2440" t="str">
            <v>НБ-67</v>
          </cell>
          <cell r="B2440" t="str">
            <v>Сезонные прогулочные карты на каждый день с описанием организации образовательной деятельности детей. Зима. Старшая группа: комплект из 56 тематических карт. (Формат А4, бумага офсетная, пл. 160)</v>
          </cell>
          <cell r="C2440">
            <v>2021</v>
          </cell>
          <cell r="D2440">
            <v>220</v>
          </cell>
          <cell r="E2440">
            <v>242</v>
          </cell>
          <cell r="F2440">
            <v>220</v>
          </cell>
          <cell r="G2440">
            <v>242</v>
          </cell>
          <cell r="H2440">
            <v>286</v>
          </cell>
          <cell r="I2440">
            <v>242</v>
          </cell>
          <cell r="J2440">
            <v>0.2</v>
          </cell>
          <cell r="K2440">
            <v>290.39999999999998</v>
          </cell>
        </row>
        <row r="2441">
          <cell r="A2441" t="str">
            <v>Н-68</v>
          </cell>
          <cell r="B2441" t="str">
            <v>ФГОС ДО Сезонные прогулочные карты на каждый день с описанием организации образовательной деятельности детей. Весна. Старшая группа.  Комплект из 56 тематических карт. (Формат А4, бумага офсетная, пл. 160)</v>
          </cell>
          <cell r="C2441">
            <v>2020</v>
          </cell>
          <cell r="D2441">
            <v>189</v>
          </cell>
          <cell r="E2441">
            <v>207.9</v>
          </cell>
          <cell r="F2441">
            <v>189</v>
          </cell>
          <cell r="G2441">
            <v>207.9</v>
          </cell>
          <cell r="H2441">
            <v>245.7</v>
          </cell>
          <cell r="I2441">
            <v>207.9</v>
          </cell>
          <cell r="J2441">
            <v>0.2</v>
          </cell>
          <cell r="K2441">
            <v>249.48000000000002</v>
          </cell>
        </row>
        <row r="2442">
          <cell r="A2442" t="str">
            <v>Н-69</v>
          </cell>
          <cell r="B2442" t="str">
            <v>ФГОС ДО Сезонные прогулочные карты на каждый день с описанием организации образовательной деятельности детей. Лето. Старшая группа. Комплект из 56 тематических карт. (Формат А4, бумага офсетная, пл. 160)</v>
          </cell>
          <cell r="C2442">
            <v>2020</v>
          </cell>
          <cell r="D2442">
            <v>189</v>
          </cell>
          <cell r="E2442">
            <v>207.9</v>
          </cell>
          <cell r="F2442">
            <v>189</v>
          </cell>
          <cell r="G2442">
            <v>207.9</v>
          </cell>
          <cell r="H2442">
            <v>245.7</v>
          </cell>
          <cell r="I2442">
            <v>207.9</v>
          </cell>
          <cell r="J2442">
            <v>0.2</v>
          </cell>
          <cell r="K2442">
            <v>249.48000000000002</v>
          </cell>
        </row>
        <row r="2443">
          <cell r="A2443" t="str">
            <v>Н-70</v>
          </cell>
          <cell r="B2443" t="str">
            <v>ФГОС ДО Сезонные прогулочные карты на каждый день с описанием организации образовательной деятельности детей. Осень. Подготовительная группа. Комплет из 56 тематических карт. (Формат А4, бумага офсетная, пл. 160)</v>
          </cell>
          <cell r="C2443">
            <v>2020</v>
          </cell>
          <cell r="D2443">
            <v>189</v>
          </cell>
          <cell r="E2443">
            <v>207.9</v>
          </cell>
          <cell r="F2443">
            <v>189</v>
          </cell>
          <cell r="G2443">
            <v>207.9</v>
          </cell>
          <cell r="H2443">
            <v>245.7</v>
          </cell>
          <cell r="I2443">
            <v>207.9</v>
          </cell>
          <cell r="J2443">
            <v>0.2</v>
          </cell>
          <cell r="K2443">
            <v>249.48000000000002</v>
          </cell>
        </row>
        <row r="2444">
          <cell r="A2444" t="str">
            <v>Н-71</v>
          </cell>
          <cell r="B2444" t="str">
            <v>ФГОС ДО Сезонные прогулочные карты на каждый день с описанием организации образовательной деятельности детей. Зима. Подготовительная группа. Комплект из 56 тематических карт. (Формат А4, бумага офсетная, пл. 160)</v>
          </cell>
          <cell r="C2444">
            <v>2020</v>
          </cell>
          <cell r="D2444">
            <v>189</v>
          </cell>
          <cell r="E2444">
            <v>207.9</v>
          </cell>
          <cell r="F2444">
            <v>189</v>
          </cell>
          <cell r="G2444">
            <v>207.9</v>
          </cell>
          <cell r="H2444">
            <v>245.7</v>
          </cell>
          <cell r="I2444">
            <v>207.9</v>
          </cell>
          <cell r="J2444">
            <v>0.2</v>
          </cell>
          <cell r="K2444">
            <v>249.48000000000002</v>
          </cell>
        </row>
        <row r="2445">
          <cell r="A2445" t="str">
            <v>Н-72</v>
          </cell>
          <cell r="B2445" t="str">
            <v>ФГОС ДО Сезонные прогулочные карты на каждый день с описанием организации образовательной деятельности детей. Весна. Подготовительная группа. Комплект из 56 тематических карт. (Формат А4, бумага офсетная, пл. 160)</v>
          </cell>
          <cell r="C2445">
            <v>2020</v>
          </cell>
          <cell r="D2445">
            <v>189</v>
          </cell>
          <cell r="E2445">
            <v>207.9</v>
          </cell>
          <cell r="F2445">
            <v>189</v>
          </cell>
          <cell r="G2445">
            <v>207.9</v>
          </cell>
          <cell r="H2445">
            <v>245.7</v>
          </cell>
          <cell r="I2445">
            <v>207.9</v>
          </cell>
          <cell r="J2445">
            <v>0.2</v>
          </cell>
          <cell r="K2445">
            <v>249.48000000000002</v>
          </cell>
        </row>
        <row r="2446">
          <cell r="A2446" t="str">
            <v>Н-73</v>
          </cell>
          <cell r="B2446" t="str">
            <v>ФГОС ДО Сезонные прогулочные карты на каждый день с описанием организации образовательной деятельности детей. Лето. Подготовительная группа. Комплект из 64 тематических карт. (Формат А4, бумага офсетная, пл. 160)</v>
          </cell>
          <cell r="C2446">
            <v>2020</v>
          </cell>
          <cell r="D2446">
            <v>218.4</v>
          </cell>
          <cell r="E2446">
            <v>240.29999999999998</v>
          </cell>
          <cell r="F2446">
            <v>218.4</v>
          </cell>
          <cell r="G2446">
            <v>240.29999999999998</v>
          </cell>
          <cell r="H2446">
            <v>284</v>
          </cell>
          <cell r="I2446">
            <v>240.29999999999998</v>
          </cell>
          <cell r="J2446">
            <v>0.2</v>
          </cell>
          <cell r="K2446">
            <v>288.36</v>
          </cell>
        </row>
        <row r="2447">
          <cell r="A2447" t="str">
            <v>НБ-442</v>
          </cell>
          <cell r="B2447" t="str">
            <v>ФГОС ДО Физическое развитие детей 2-3 лет. Планирование двигательной деятельности на год. Игры, гимнастика, физкультминутки,  развлечения, походы. 32 карты. (Формат А4, 16 ч/б двусторонних, офсет 160).</v>
          </cell>
          <cell r="C2447">
            <v>2020</v>
          </cell>
          <cell r="D2447">
            <v>100</v>
          </cell>
          <cell r="E2447">
            <v>110</v>
          </cell>
          <cell r="F2447">
            <v>100</v>
          </cell>
          <cell r="G2447">
            <v>110</v>
          </cell>
          <cell r="H2447">
            <v>130</v>
          </cell>
          <cell r="I2447">
            <v>110</v>
          </cell>
          <cell r="J2447">
            <v>0.2</v>
          </cell>
          <cell r="K2447">
            <v>132</v>
          </cell>
        </row>
        <row r="2448">
          <cell r="A2448" t="str">
            <v>НБ-443</v>
          </cell>
          <cell r="B2448" t="str">
            <v>ФГОС ДО Физическое развитие детей 3-4 лет. Планирование двигательной деятельности на год. Игры, гимнастика, физкультминутки, развлечения, походы. 32 карты. (Формат А4,16 ч/б двусторонних, офсет 160).</v>
          </cell>
          <cell r="C2448">
            <v>2020</v>
          </cell>
          <cell r="D2448">
            <v>90.2</v>
          </cell>
          <cell r="E2448">
            <v>99.3</v>
          </cell>
          <cell r="F2448">
            <v>90.2</v>
          </cell>
          <cell r="G2448">
            <v>99.3</v>
          </cell>
          <cell r="H2448">
            <v>117.3</v>
          </cell>
          <cell r="I2448">
            <v>99.3</v>
          </cell>
          <cell r="J2448">
            <v>0.2</v>
          </cell>
          <cell r="K2448">
            <v>119.16</v>
          </cell>
        </row>
        <row r="2449">
          <cell r="A2449" t="str">
            <v>НБ-444</v>
          </cell>
          <cell r="B2449" t="str">
            <v>ФГОС ДО Физическое развитие детей 4-5 лет. Планирование двигательной деятельности на год. Игры, гимнастика, физкультминутки, развлечения, походы. 32 карты. (Формат А4,16 ч/б двусторонних, офсет 160).</v>
          </cell>
          <cell r="C2449">
            <v>2020</v>
          </cell>
          <cell r="D2449">
            <v>90.2</v>
          </cell>
          <cell r="E2449">
            <v>99.3</v>
          </cell>
          <cell r="F2449">
            <v>90.2</v>
          </cell>
          <cell r="G2449">
            <v>99.3</v>
          </cell>
          <cell r="H2449">
            <v>117.3</v>
          </cell>
          <cell r="I2449">
            <v>99.3</v>
          </cell>
          <cell r="J2449">
            <v>0.2</v>
          </cell>
          <cell r="K2449">
            <v>119.16</v>
          </cell>
        </row>
        <row r="2450">
          <cell r="A2450" t="str">
            <v>НБ-445</v>
          </cell>
          <cell r="B2450" t="str">
            <v>ФГОС ДО Физическое развитие детей 5-6 лет. Планирование двигательной деятельности на год. Игры, гимнастика, физкультминутки, развлечения, походы. 32 карты. (Формат А4,16 ч/б двусторонних, офсет 160).</v>
          </cell>
          <cell r="C2450">
            <v>2020</v>
          </cell>
          <cell r="D2450">
            <v>90.2</v>
          </cell>
          <cell r="E2450">
            <v>99.3</v>
          </cell>
          <cell r="F2450">
            <v>90.2</v>
          </cell>
          <cell r="G2450">
            <v>99.3</v>
          </cell>
          <cell r="H2450">
            <v>117.3</v>
          </cell>
          <cell r="I2450">
            <v>99.3</v>
          </cell>
          <cell r="J2450">
            <v>0.2</v>
          </cell>
          <cell r="K2450">
            <v>119.16</v>
          </cell>
        </row>
        <row r="2451">
          <cell r="A2451" t="str">
            <v>НБ-446</v>
          </cell>
          <cell r="B2451" t="str">
            <v>ФГОС ДО Физическое развитие детей 6-7 лет. Планирование двигательной деятельности на год. Игры, гимнастика, физкультминутки, развлечения, походы. 16 ч/б двусторонних карт. (Формат А4)</v>
          </cell>
          <cell r="C2451">
            <v>2020</v>
          </cell>
          <cell r="D2451">
            <v>92</v>
          </cell>
          <cell r="E2451">
            <v>101.2</v>
          </cell>
          <cell r="F2451">
            <v>92</v>
          </cell>
          <cell r="G2451">
            <v>101.2</v>
          </cell>
          <cell r="H2451">
            <v>119.6</v>
          </cell>
          <cell r="I2451">
            <v>101.2</v>
          </cell>
          <cell r="J2451">
            <v>0.2</v>
          </cell>
          <cell r="K2451">
            <v>121.44</v>
          </cell>
        </row>
        <row r="2452">
          <cell r="A2452" t="str">
            <v>НБ-159</v>
          </cell>
          <cell r="B2452" t="str">
            <v>ФГОС ДО Физическое развитие детей 2-3 лет. Планирование НОД. Технологические карты. Сентябрь-ноябрь. 32 карты. (Формат А4, бумага офсетная, пл. 160)</v>
          </cell>
          <cell r="C2452">
            <v>2020</v>
          </cell>
          <cell r="D2452">
            <v>90</v>
          </cell>
          <cell r="E2452">
            <v>99</v>
          </cell>
          <cell r="F2452">
            <v>90</v>
          </cell>
          <cell r="G2452">
            <v>99</v>
          </cell>
          <cell r="H2452">
            <v>117</v>
          </cell>
          <cell r="I2452">
            <v>99</v>
          </cell>
          <cell r="J2452">
            <v>0.2</v>
          </cell>
          <cell r="K2452">
            <v>118.8</v>
          </cell>
        </row>
        <row r="2453">
          <cell r="A2453" t="str">
            <v>Н-163</v>
          </cell>
          <cell r="B2453" t="str">
            <v>ФГОС ДО Физическое развитие детей 3-4 лет. Осень. Планирование НОД. Технологические карты. 32 карты. (Формат А4, бумага офсетная, пл. 160)</v>
          </cell>
          <cell r="C2453">
            <v>2020</v>
          </cell>
          <cell r="D2453">
            <v>90</v>
          </cell>
          <cell r="E2453">
            <v>99</v>
          </cell>
          <cell r="F2453">
            <v>90</v>
          </cell>
          <cell r="G2453">
            <v>99</v>
          </cell>
          <cell r="H2453">
            <v>117</v>
          </cell>
          <cell r="I2453">
            <v>99</v>
          </cell>
          <cell r="J2453">
            <v>0.2</v>
          </cell>
          <cell r="K2453">
            <v>118.8</v>
          </cell>
        </row>
        <row r="2454">
          <cell r="A2454" t="str">
            <v>Н-164</v>
          </cell>
          <cell r="B2454" t="str">
            <v>ФГОС ДО Физическое развитие детей 3-4 лет. Декабрь-Февраль. Планирование НОД. Технологические карты. 32 карты.  (Формат А4, бумага офсетная, пл. 160)</v>
          </cell>
          <cell r="C2454">
            <v>2020</v>
          </cell>
          <cell r="D2454">
            <v>90</v>
          </cell>
          <cell r="E2454">
            <v>99</v>
          </cell>
          <cell r="F2454">
            <v>90</v>
          </cell>
          <cell r="G2454">
            <v>99</v>
          </cell>
          <cell r="H2454">
            <v>117</v>
          </cell>
          <cell r="I2454">
            <v>99</v>
          </cell>
          <cell r="J2454">
            <v>0.2</v>
          </cell>
          <cell r="K2454">
            <v>118.8</v>
          </cell>
        </row>
        <row r="2455">
          <cell r="A2455" t="str">
            <v>Н-165</v>
          </cell>
          <cell r="B2455" t="str">
            <v>ФГОС ДО Физическое развитие детей 3-4 лет. Март-май. Планирование НОД. Технологические карты. 32 карты. (Формат А4, бумага офсетная, пл. 160)</v>
          </cell>
          <cell r="C2455">
            <v>2020</v>
          </cell>
          <cell r="D2455">
            <v>90</v>
          </cell>
          <cell r="E2455">
            <v>99</v>
          </cell>
          <cell r="F2455">
            <v>90</v>
          </cell>
          <cell r="G2455">
            <v>99</v>
          </cell>
          <cell r="H2455">
            <v>117</v>
          </cell>
          <cell r="I2455">
            <v>99</v>
          </cell>
          <cell r="J2455">
            <v>0.2</v>
          </cell>
          <cell r="K2455">
            <v>118.8</v>
          </cell>
        </row>
        <row r="2456">
          <cell r="A2456" t="str">
            <v>НБ-167</v>
          </cell>
          <cell r="B2456" t="str">
            <v>ФГОС ДО Физическое развитие детей 4-5 лет. Планирование НОД. Технологические карты. Сентябрь-ноябрь. 32 карты. (Формат А4, бумага офсетная, пл. 160)</v>
          </cell>
          <cell r="C2456">
            <v>2020</v>
          </cell>
          <cell r="D2456">
            <v>90</v>
          </cell>
          <cell r="E2456">
            <v>99</v>
          </cell>
          <cell r="F2456">
            <v>90</v>
          </cell>
          <cell r="G2456">
            <v>99</v>
          </cell>
          <cell r="H2456">
            <v>117</v>
          </cell>
          <cell r="I2456">
            <v>99</v>
          </cell>
          <cell r="J2456">
            <v>0.2</v>
          </cell>
          <cell r="K2456">
            <v>118.8</v>
          </cell>
        </row>
        <row r="2457">
          <cell r="A2457" t="str">
            <v>Н-168</v>
          </cell>
          <cell r="B2457" t="str">
            <v>ФГОС ДО Физическое развитие детей 4-5 лет. Декабрь-февраль. Планирование НОД. Технологические карты. 32 карты (из них 24 двусторонние).  (Формат А4, бумага офсетная, пл. 160)</v>
          </cell>
          <cell r="C2457">
            <v>2020</v>
          </cell>
          <cell r="D2457">
            <v>90</v>
          </cell>
          <cell r="E2457">
            <v>99</v>
          </cell>
          <cell r="F2457">
            <v>90</v>
          </cell>
          <cell r="G2457">
            <v>99</v>
          </cell>
          <cell r="H2457">
            <v>117</v>
          </cell>
          <cell r="I2457">
            <v>99</v>
          </cell>
          <cell r="J2457">
            <v>0.2</v>
          </cell>
          <cell r="K2457">
            <v>118.8</v>
          </cell>
        </row>
        <row r="2458">
          <cell r="A2458" t="str">
            <v>Н-169</v>
          </cell>
          <cell r="B2458" t="str">
            <v>ФГОС ДО Физическое развитие детей 4-5 лет. Март-май. Планирование НОД. Технологические карты. 32 карты с двусторонней печатью.  (Формат А4, бумага офсетная, пл. 160)</v>
          </cell>
          <cell r="C2458">
            <v>2020</v>
          </cell>
          <cell r="D2458">
            <v>90</v>
          </cell>
          <cell r="E2458">
            <v>99</v>
          </cell>
          <cell r="F2458">
            <v>90</v>
          </cell>
          <cell r="G2458">
            <v>99</v>
          </cell>
          <cell r="H2458">
            <v>117</v>
          </cell>
          <cell r="I2458">
            <v>99</v>
          </cell>
          <cell r="J2458">
            <v>0.2</v>
          </cell>
          <cell r="K2458">
            <v>118.8</v>
          </cell>
        </row>
        <row r="2459">
          <cell r="A2459" t="str">
            <v>НБ-171</v>
          </cell>
          <cell r="B2459" t="str">
            <v>ФГОС ДО Физическое развитие детей 5-6 лет. Планирование НОД. Технологические карты. Сентябрь-ноябрь. 32 карты. (Формат А4, бумага офсетная, пл. 160)</v>
          </cell>
          <cell r="C2459">
            <v>2020</v>
          </cell>
          <cell r="D2459">
            <v>90</v>
          </cell>
          <cell r="E2459">
            <v>99</v>
          </cell>
          <cell r="F2459">
            <v>90</v>
          </cell>
          <cell r="G2459">
            <v>99</v>
          </cell>
          <cell r="H2459">
            <v>117</v>
          </cell>
          <cell r="I2459">
            <v>99</v>
          </cell>
          <cell r="J2459">
            <v>0.2</v>
          </cell>
          <cell r="K2459">
            <v>118.8</v>
          </cell>
        </row>
        <row r="2460">
          <cell r="A2460" t="str">
            <v>НБ-172</v>
          </cell>
          <cell r="B2460" t="str">
            <v>ФГОС ДО Физическое развитие детей 5-6 лет. Планирование НОД. Технологические карты. Декабрь-февраль.  32 карты. (Формат А4, бумага офсетная, пл.160)</v>
          </cell>
          <cell r="C2460">
            <v>2020</v>
          </cell>
          <cell r="D2460">
            <v>90</v>
          </cell>
          <cell r="E2460">
            <v>99</v>
          </cell>
          <cell r="F2460">
            <v>90</v>
          </cell>
          <cell r="G2460">
            <v>99</v>
          </cell>
          <cell r="H2460">
            <v>117</v>
          </cell>
          <cell r="I2460">
            <v>99</v>
          </cell>
          <cell r="J2460">
            <v>0.2</v>
          </cell>
          <cell r="K2460">
            <v>118.8</v>
          </cell>
        </row>
        <row r="2461">
          <cell r="A2461" t="str">
            <v>НБ-173</v>
          </cell>
          <cell r="B2461" t="str">
            <v>ФГОС ДО Физическое развитие детей 5-6 лет. Планирование НОД. Технологические карты. Март-май.  32 карты. (Формат А4, бумага офсетная, пл.160)</v>
          </cell>
          <cell r="C2461">
            <v>2020</v>
          </cell>
          <cell r="D2461">
            <v>90</v>
          </cell>
          <cell r="E2461">
            <v>99</v>
          </cell>
          <cell r="F2461">
            <v>90</v>
          </cell>
          <cell r="G2461">
            <v>99</v>
          </cell>
          <cell r="H2461">
            <v>117</v>
          </cell>
          <cell r="I2461">
            <v>99</v>
          </cell>
          <cell r="J2461">
            <v>0.2</v>
          </cell>
          <cell r="K2461">
            <v>118.8</v>
          </cell>
        </row>
        <row r="2462">
          <cell r="A2462" t="str">
            <v>НБ-175</v>
          </cell>
          <cell r="B2462" t="str">
            <v>ФГОС ДО Физическое развитие детей 6-7 лет. Планирование НОД. Технологические карты. Сентябрь-ноябрь. 32 карты. (Формат А4, бумага офсетная, пл.160)</v>
          </cell>
          <cell r="C2462">
            <v>2020</v>
          </cell>
          <cell r="D2462">
            <v>90</v>
          </cell>
          <cell r="E2462">
            <v>99</v>
          </cell>
          <cell r="F2462">
            <v>90</v>
          </cell>
          <cell r="G2462">
            <v>99</v>
          </cell>
          <cell r="H2462">
            <v>117</v>
          </cell>
          <cell r="I2462">
            <v>99</v>
          </cell>
          <cell r="J2462">
            <v>0.2</v>
          </cell>
          <cell r="K2462">
            <v>118.8</v>
          </cell>
        </row>
        <row r="2463">
          <cell r="A2463" t="str">
            <v>НБ-176</v>
          </cell>
          <cell r="B2463" t="str">
            <v>ФГОС ДО Физическое развитие детей 6-7 лет. Планирование НОД. Технологические карты. Декабрь-февраль. 32 карты. (Формат А4, бумага офсетная, пл.160)</v>
          </cell>
          <cell r="C2463">
            <v>2020</v>
          </cell>
          <cell r="D2463">
            <v>90</v>
          </cell>
          <cell r="E2463">
            <v>99</v>
          </cell>
          <cell r="F2463">
            <v>90</v>
          </cell>
          <cell r="G2463">
            <v>99</v>
          </cell>
          <cell r="H2463">
            <v>117</v>
          </cell>
          <cell r="I2463">
            <v>99</v>
          </cell>
          <cell r="J2463">
            <v>0.2</v>
          </cell>
          <cell r="K2463">
            <v>118.8</v>
          </cell>
        </row>
        <row r="2464">
          <cell r="A2464" t="str">
            <v>НБ-177</v>
          </cell>
          <cell r="B2464" t="str">
            <v>ФГОС ДО Физическое развитие детей 6-7 лет. Планирование НОД. Технологические карты. Март-май. 32 карты. (Формат А4)</v>
          </cell>
          <cell r="C2464">
            <v>2020</v>
          </cell>
          <cell r="D2464">
            <v>90</v>
          </cell>
          <cell r="E2464">
            <v>99</v>
          </cell>
          <cell r="F2464">
            <v>90</v>
          </cell>
          <cell r="G2464">
            <v>99</v>
          </cell>
          <cell r="H2464">
            <v>117</v>
          </cell>
          <cell r="I2464">
            <v>99</v>
          </cell>
          <cell r="J2464">
            <v>0.2</v>
          </cell>
          <cell r="K2464">
            <v>118.8</v>
          </cell>
        </row>
        <row r="2465">
          <cell r="A2465" t="str">
            <v>НБ-160</v>
          </cell>
          <cell r="B2465" t="str">
            <v>ФГОС ДО Физическое развитие детей 2-3 лет. Планирование НОД. Технологические карты. Декабрь-февраль. 24 ч/б двусторонних и 8 ч/б односторонних карты. (Формат А4)</v>
          </cell>
          <cell r="C2465">
            <v>2020</v>
          </cell>
          <cell r="D2465">
            <v>90</v>
          </cell>
          <cell r="E2465">
            <v>99</v>
          </cell>
          <cell r="F2465">
            <v>90</v>
          </cell>
          <cell r="G2465">
            <v>99</v>
          </cell>
          <cell r="H2465">
            <v>117</v>
          </cell>
          <cell r="I2465">
            <v>99</v>
          </cell>
          <cell r="J2465">
            <v>0.2</v>
          </cell>
          <cell r="K2465">
            <v>118.8</v>
          </cell>
        </row>
        <row r="2466">
          <cell r="A2466" t="str">
            <v>НБ-161</v>
          </cell>
          <cell r="B2466" t="str">
            <v>ФГОС ДО Физическое развитие детей 2-3 лет. Планирование НОД. Технологические карты. Март-май. Комплект из 32 карт.  (Формат А4)</v>
          </cell>
          <cell r="C2466">
            <v>2020</v>
          </cell>
          <cell r="D2466">
            <v>90</v>
          </cell>
          <cell r="E2466">
            <v>99</v>
          </cell>
          <cell r="F2466">
            <v>90</v>
          </cell>
          <cell r="G2466">
            <v>99</v>
          </cell>
          <cell r="H2466">
            <v>117</v>
          </cell>
          <cell r="I2466">
            <v>99</v>
          </cell>
          <cell r="J2466">
            <v>0.2</v>
          </cell>
          <cell r="K2466">
            <v>118.8</v>
          </cell>
        </row>
        <row r="2467">
          <cell r="A2467" t="str">
            <v>НБ-162</v>
          </cell>
          <cell r="B2467" t="str">
            <v>ФГОС ДО Физическое развитие детей 2-3 лет. Планирование НОД. Технологические карты. Июнь-август. 32 карты. (Формат А4, бумага офсетная, пл. 160)</v>
          </cell>
          <cell r="C2467">
            <v>2020</v>
          </cell>
          <cell r="D2467">
            <v>90</v>
          </cell>
          <cell r="E2467">
            <v>99</v>
          </cell>
          <cell r="F2467">
            <v>90</v>
          </cell>
          <cell r="G2467">
            <v>99</v>
          </cell>
          <cell r="H2467">
            <v>117</v>
          </cell>
          <cell r="I2467">
            <v>99</v>
          </cell>
          <cell r="J2467">
            <v>0.2</v>
          </cell>
          <cell r="K2467">
            <v>118.8</v>
          </cell>
        </row>
        <row r="2468">
          <cell r="A2468" t="str">
            <v>НБ-166</v>
          </cell>
          <cell r="B2468" t="str">
            <v>ФГОС ДО Физическое развитие детей 3-4 лет. Планирование НОД. Технологические карты. Июнь-август. 32 карты. (Формат А4)</v>
          </cell>
          <cell r="C2468">
            <v>2020</v>
          </cell>
          <cell r="D2468">
            <v>90</v>
          </cell>
          <cell r="E2468">
            <v>99</v>
          </cell>
          <cell r="F2468">
            <v>90</v>
          </cell>
          <cell r="G2468">
            <v>99</v>
          </cell>
          <cell r="H2468">
            <v>117</v>
          </cell>
          <cell r="I2468">
            <v>99</v>
          </cell>
          <cell r="J2468">
            <v>0.2</v>
          </cell>
          <cell r="K2468">
            <v>118.8</v>
          </cell>
        </row>
        <row r="2469">
          <cell r="A2469" t="str">
            <v>НБ-170</v>
          </cell>
          <cell r="B2469" t="str">
            <v>ФГОС ДО Физическое развитие детей 4-5 лет. Планирование НОД. Технологические карты. Июнь-август. 32 карты. (Формат А4)</v>
          </cell>
          <cell r="C2469">
            <v>2020</v>
          </cell>
          <cell r="D2469">
            <v>90</v>
          </cell>
          <cell r="E2469">
            <v>99</v>
          </cell>
          <cell r="F2469">
            <v>90</v>
          </cell>
          <cell r="G2469">
            <v>99</v>
          </cell>
          <cell r="H2469">
            <v>117</v>
          </cell>
          <cell r="I2469">
            <v>99</v>
          </cell>
          <cell r="J2469">
            <v>0.2</v>
          </cell>
          <cell r="K2469">
            <v>118.8</v>
          </cell>
        </row>
        <row r="2470">
          <cell r="A2470" t="str">
            <v>НБ-174</v>
          </cell>
          <cell r="B2470" t="str">
            <v>ФГОС ДО Физическое развитие детей 5-6 лет. Планирование НОД. Технологические карты. Июнь-август. 32 карты. (Формат А4)</v>
          </cell>
          <cell r="C2470">
            <v>2020</v>
          </cell>
          <cell r="D2470">
            <v>90</v>
          </cell>
          <cell r="E2470">
            <v>99</v>
          </cell>
          <cell r="F2470">
            <v>90</v>
          </cell>
          <cell r="G2470">
            <v>99</v>
          </cell>
          <cell r="H2470">
            <v>117</v>
          </cell>
          <cell r="I2470">
            <v>99</v>
          </cell>
          <cell r="J2470">
            <v>0.2</v>
          </cell>
          <cell r="K2470">
            <v>118.8</v>
          </cell>
        </row>
        <row r="2471">
          <cell r="A2471" t="str">
            <v>НБ-178</v>
          </cell>
          <cell r="B2471" t="str">
            <v>ФГОС ДО Физическое развитие детей 6-7 лет. Планирование НОД. Технологические карты. Июнь-август. 32 карты.  (Формат А4)</v>
          </cell>
          <cell r="C2471">
            <v>2020</v>
          </cell>
          <cell r="D2471">
            <v>90</v>
          </cell>
          <cell r="E2471">
            <v>99</v>
          </cell>
          <cell r="F2471">
            <v>90</v>
          </cell>
          <cell r="G2471">
            <v>99</v>
          </cell>
          <cell r="H2471">
            <v>117</v>
          </cell>
          <cell r="I2471">
            <v>99</v>
          </cell>
          <cell r="J2471">
            <v>0.2</v>
          </cell>
          <cell r="K2471">
            <v>118.8</v>
          </cell>
        </row>
        <row r="2472">
          <cell r="A2472" t="str">
            <v>НБЦ-21</v>
          </cell>
          <cell r="B2472" t="str">
            <v>ФГОС ДО Развитие экологической культуры детей 5-8 лет. Комплект Мир животных. Образовательная область "Познавательное развитие". (32 цветные односторонние иллюстрации, 8 черно-белых двухсторонних карт, формат А4)</v>
          </cell>
          <cell r="C2472">
            <v>2020</v>
          </cell>
          <cell r="D2472">
            <v>259</v>
          </cell>
          <cell r="E2472">
            <v>284.89999999999998</v>
          </cell>
          <cell r="F2472">
            <v>259</v>
          </cell>
          <cell r="G2472">
            <v>284.89999999999998</v>
          </cell>
          <cell r="H2472">
            <v>336.7</v>
          </cell>
          <cell r="I2472">
            <v>284.89999999999998</v>
          </cell>
          <cell r="J2472">
            <v>0.2</v>
          </cell>
          <cell r="K2472">
            <v>341.88</v>
          </cell>
        </row>
        <row r="2473">
          <cell r="A2473" t="str">
            <v>5859/1-кт</v>
          </cell>
          <cell r="B2473" t="str">
            <v>ФГОС Комплект книга+ диск Литературное чтение. 2 класс. Технологические карты уроков по учебнику Л. Ф. Климановой, В. Г. Горецкого, М. В. Головановой, Л. А. Виноградской, М. В. Бойкиной. УМК "Школа России" I полугодие. 231 стр. (Формат А4)</v>
          </cell>
          <cell r="C2473">
            <v>2021</v>
          </cell>
          <cell r="D2473">
            <v>307.90000000000003</v>
          </cell>
          <cell r="E2473">
            <v>338.70000000000005</v>
          </cell>
          <cell r="F2473">
            <v>307.90000000000003</v>
          </cell>
          <cell r="G2473">
            <v>338.70000000000005</v>
          </cell>
          <cell r="H2473">
            <v>400.3</v>
          </cell>
          <cell r="I2473">
            <v>338.70000000000005</v>
          </cell>
          <cell r="J2473">
            <v>0.2</v>
          </cell>
          <cell r="K2473">
            <v>406.44000000000005</v>
          </cell>
        </row>
        <row r="2474">
          <cell r="A2474" t="str">
            <v>5650а-кт</v>
          </cell>
          <cell r="B2474" t="str">
            <v>ФГОС Комплект книга+ диск Технология. 3 класс: рабочая программа и технологические карты уроков по учебнику Е. А. Лутцевой. Презентации к урокам в мультимедийном приложении. УМК "Начальная школа XXI века". 283 стр. (Формат А4)</v>
          </cell>
          <cell r="C2474">
            <v>2020</v>
          </cell>
          <cell r="D2474">
            <v>276</v>
          </cell>
          <cell r="E2474">
            <v>303.60000000000002</v>
          </cell>
          <cell r="F2474">
            <v>276</v>
          </cell>
          <cell r="G2474">
            <v>303.60000000000002</v>
          </cell>
          <cell r="H2474">
            <v>358.8</v>
          </cell>
          <cell r="I2474">
            <v>303.60000000000002</v>
          </cell>
          <cell r="J2474">
            <v>0.2</v>
          </cell>
          <cell r="K2474">
            <v>364.32000000000005</v>
          </cell>
        </row>
        <row r="2475">
          <cell r="A2475" t="str">
            <v>5683г-кт</v>
          </cell>
          <cell r="B2475" t="str">
            <v>ФГОС Комплект книга+ диск Окружающий мир. 3 класс: рабочая программа и технологические карты уроков по учебнику Н. Ф. Виноградовой. Презентации к урокам в мультимедийном приложении. УМК "Начальная школа XXI века" (Формат А4)</v>
          </cell>
          <cell r="C2475">
            <v>2020</v>
          </cell>
          <cell r="D2475">
            <v>314</v>
          </cell>
          <cell r="E2475">
            <v>345.4</v>
          </cell>
          <cell r="F2475">
            <v>314</v>
          </cell>
          <cell r="G2475">
            <v>345.4</v>
          </cell>
          <cell r="H2475">
            <v>408.2</v>
          </cell>
          <cell r="I2475">
            <v>345.4</v>
          </cell>
          <cell r="J2475">
            <v>0.2</v>
          </cell>
          <cell r="K2475">
            <v>414.47999999999996</v>
          </cell>
        </row>
        <row r="2476">
          <cell r="A2476" t="str">
            <v>5116а</v>
          </cell>
          <cell r="B2476" t="str">
            <v>ФГОС Комплект книга+ диск Русский язык. 1 класс. Технологические карты уроков по учебнику В. П. Канакиной, В. Г. Горецкого. Презентации к урокам в мультимедийном приложении. 199 стр. (Формат А4) (М.: Просвещение, 2019)</v>
          </cell>
          <cell r="C2476">
            <v>2020</v>
          </cell>
          <cell r="D2476">
            <v>295.60000000000002</v>
          </cell>
          <cell r="E2476">
            <v>325.20000000000005</v>
          </cell>
          <cell r="F2476">
            <v>295.60000000000002</v>
          </cell>
          <cell r="G2476">
            <v>325.20000000000005</v>
          </cell>
          <cell r="H2476">
            <v>384.3</v>
          </cell>
          <cell r="I2476">
            <v>325.20000000000005</v>
          </cell>
          <cell r="J2476">
            <v>0.2</v>
          </cell>
          <cell r="K2476">
            <v>390.24000000000007</v>
          </cell>
        </row>
        <row r="2477">
          <cell r="A2477" t="str">
            <v>5120а-кт</v>
          </cell>
          <cell r="B2477" t="str">
            <v>ФГОС Комплект книга+ диск Русский язык. Обучение грамоте (обучение письму). 1 класс. Технологические карты уроков по прописям В. Г. Горецкого, Н. А. Федосовой. УМК "Школа России". 363 стр. (Формат А4)</v>
          </cell>
          <cell r="C2477">
            <v>2021</v>
          </cell>
          <cell r="D2477">
            <v>422.1</v>
          </cell>
          <cell r="E2477">
            <v>464.40000000000003</v>
          </cell>
          <cell r="F2477">
            <v>422.1</v>
          </cell>
          <cell r="G2477">
            <v>464.40000000000003</v>
          </cell>
          <cell r="H2477">
            <v>548.80000000000007</v>
          </cell>
          <cell r="I2477">
            <v>464.40000000000003</v>
          </cell>
          <cell r="J2477">
            <v>0.2</v>
          </cell>
          <cell r="K2477">
            <v>557.28000000000009</v>
          </cell>
        </row>
        <row r="2478">
          <cell r="A2478" t="str">
            <v>5121а-кт</v>
          </cell>
          <cell r="B2478" t="str">
            <v>ФГОС Комплект книга+ диск Русский язык. Обучение грамоте (обучение чтению). 1 класс. Технологические карты уроков по учебнику В. Г. Горецкого, В. А. Кирюшкина, Л. А. Виноградской, М. В. Бойкиной. УМК "Школа России". 339 стр. (Формат А4)</v>
          </cell>
          <cell r="C2478">
            <v>2021</v>
          </cell>
          <cell r="D2478">
            <v>431</v>
          </cell>
          <cell r="E2478">
            <v>474.1</v>
          </cell>
          <cell r="F2478">
            <v>431</v>
          </cell>
          <cell r="G2478">
            <v>474.1</v>
          </cell>
          <cell r="H2478">
            <v>560.29999999999995</v>
          </cell>
          <cell r="I2478">
            <v>474.1</v>
          </cell>
          <cell r="J2478">
            <v>0.2</v>
          </cell>
          <cell r="K2478">
            <v>568.92000000000007</v>
          </cell>
        </row>
        <row r="2479">
          <cell r="A2479" t="str">
            <v>5196а-кт</v>
          </cell>
          <cell r="B2479" t="str">
            <v>ФГОС Комплект книга+ диск Русский язык. 2 класс. Технологические карты уроков по учебнику В. П. Канакиной, В. Г. Горецкого. Презентации к урокам. 392 стр. (Формат А4)</v>
          </cell>
          <cell r="C2479">
            <v>2021</v>
          </cell>
          <cell r="D2479">
            <v>436.1</v>
          </cell>
          <cell r="E2479">
            <v>479.8</v>
          </cell>
          <cell r="F2479">
            <v>436.1</v>
          </cell>
          <cell r="G2479">
            <v>479.8</v>
          </cell>
          <cell r="H2479">
            <v>567</v>
          </cell>
          <cell r="I2479">
            <v>479.8</v>
          </cell>
          <cell r="J2479">
            <v>0.2</v>
          </cell>
          <cell r="K2479">
            <v>575.76</v>
          </cell>
        </row>
        <row r="2480">
          <cell r="A2480" t="str">
            <v xml:space="preserve"> 5753/1-кт</v>
          </cell>
          <cell r="B2480" t="str">
            <v>ФГОС Комплект книга+ диск Русский язык. 3 класс. Технологические карты уроков и рабочая программа по учебнику В. П. Канакиной, В. Г. Горецкого. УМК "Школа России". I полугодие. 437 стр. (Формат А4)</v>
          </cell>
          <cell r="C2480">
            <v>2019</v>
          </cell>
          <cell r="D2480">
            <v>519.5</v>
          </cell>
          <cell r="E2480">
            <v>571.5</v>
          </cell>
          <cell r="F2480">
            <v>519.5</v>
          </cell>
          <cell r="G2480">
            <v>571.5</v>
          </cell>
          <cell r="H2480">
            <v>675.4</v>
          </cell>
          <cell r="I2480">
            <v>571.5</v>
          </cell>
          <cell r="J2480">
            <v>0.2</v>
          </cell>
          <cell r="K2480">
            <v>685.8</v>
          </cell>
        </row>
        <row r="2481">
          <cell r="A2481" t="str">
            <v>5753/2-кт</v>
          </cell>
          <cell r="B2481" t="str">
            <v>ФГОС Комплект книга+диск Русский язык. 3 класс. Технологические карты уроков и рабочая программа по учебнику В. П. Канакиной, В. Г. Горецкого. УМК "Школа России"  II полугодие. Презентации к урокам в мультимедийном приложении. 300 стр. (Формат А4)</v>
          </cell>
          <cell r="C2481">
            <v>2019</v>
          </cell>
          <cell r="D2481">
            <v>361.1</v>
          </cell>
          <cell r="E2481">
            <v>397.3</v>
          </cell>
          <cell r="F2481">
            <v>361.1</v>
          </cell>
          <cell r="G2481">
            <v>397.3</v>
          </cell>
          <cell r="H2481">
            <v>469.5</v>
          </cell>
          <cell r="I2481">
            <v>397.3</v>
          </cell>
          <cell r="J2481">
            <v>0.2</v>
          </cell>
          <cell r="K2481">
            <v>476.76</v>
          </cell>
        </row>
        <row r="2482">
          <cell r="A2482" t="str">
            <v>5852/1-кт</v>
          </cell>
          <cell r="B2482" t="str">
            <v>ФГОС Комплект книга+ диск Русский язык. 4 класс. Технологические карты уроков по учебнику В. П. Канакиной, В. Г. Горецкого. Презентации к урокам. УМК "Школа России". I полугодие. 432 стр. (Формат А4)</v>
          </cell>
          <cell r="C2482">
            <v>2021</v>
          </cell>
          <cell r="D2482">
            <v>419</v>
          </cell>
          <cell r="E2482">
            <v>460.9</v>
          </cell>
          <cell r="F2482">
            <v>419</v>
          </cell>
          <cell r="G2482">
            <v>460.9</v>
          </cell>
          <cell r="H2482">
            <v>544.70000000000005</v>
          </cell>
          <cell r="I2482">
            <v>460.9</v>
          </cell>
          <cell r="J2482">
            <v>0.2</v>
          </cell>
          <cell r="K2482">
            <v>553.07999999999993</v>
          </cell>
        </row>
        <row r="2483">
          <cell r="A2483" t="str">
            <v>5119г-кт</v>
          </cell>
          <cell r="B2483" t="str">
            <v>ФГОС Комплект книга+ диск Литературное чтение. 1 класс. Технологические карты уроков по учебнику Л. Ф. Климановой, В. Г. Горецкого, М. В. Головановой, Л. А. Виноградской, М. В. Бойкиной. УМК "Школа России". Презентации к урокам в мультимедийном приложении</v>
          </cell>
          <cell r="C2483">
            <v>2020</v>
          </cell>
          <cell r="D2483">
            <v>260.10000000000002</v>
          </cell>
          <cell r="E2483">
            <v>286.20000000000005</v>
          </cell>
          <cell r="F2483">
            <v>260.10000000000002</v>
          </cell>
          <cell r="G2483">
            <v>286.20000000000005</v>
          </cell>
          <cell r="H2483">
            <v>338.20000000000005</v>
          </cell>
          <cell r="I2483">
            <v>286.20000000000005</v>
          </cell>
          <cell r="J2483">
            <v>0.2</v>
          </cell>
          <cell r="K2483">
            <v>343.44000000000005</v>
          </cell>
        </row>
        <row r="2484">
          <cell r="A2484" t="str">
            <v>5859/2-кт</v>
          </cell>
          <cell r="B2484" t="str">
            <v>ФГОС Комплект книга+ диск Литературное чтение. 2 класс. Технологические карты уроков по учебнику Л. Ф. Климановой, В. Г. Горецкого, М. В. Головановой, Л. А. Виноградской, М. В. Бойкиной. УМК "Школа России" II полугодие. 205 стр. (Формат А4)</v>
          </cell>
          <cell r="C2484">
            <v>2020</v>
          </cell>
          <cell r="D2484">
            <v>286.90000000000003</v>
          </cell>
          <cell r="E2484">
            <v>315.60000000000002</v>
          </cell>
          <cell r="F2484">
            <v>286.90000000000003</v>
          </cell>
          <cell r="G2484">
            <v>315.60000000000002</v>
          </cell>
          <cell r="H2484">
            <v>373</v>
          </cell>
          <cell r="I2484">
            <v>315.60000000000002</v>
          </cell>
          <cell r="J2484">
            <v>0.2</v>
          </cell>
          <cell r="K2484">
            <v>378.72</v>
          </cell>
        </row>
        <row r="2485">
          <cell r="A2485" t="str">
            <v>5853/1-кт</v>
          </cell>
          <cell r="B2485" t="str">
            <v>ФГОС Комплект книга+ диск Литературное чтение. 3 класс. Технологические карты уроков по учебнику Л. Ф. Климановой, В. Г. Горецкого, М. В. Головановой, Л. А. Виноградской, М. В. Бойкиной.   I полугодие. УМК "Школа России". Презентации к урокам в мультимеди</v>
          </cell>
          <cell r="C2485">
            <v>2020</v>
          </cell>
          <cell r="D2485">
            <v>336.6</v>
          </cell>
          <cell r="E2485">
            <v>370.3</v>
          </cell>
          <cell r="F2485">
            <v>336.6</v>
          </cell>
          <cell r="G2485">
            <v>370.3</v>
          </cell>
          <cell r="H2485">
            <v>437.6</v>
          </cell>
          <cell r="I2485">
            <v>370.3</v>
          </cell>
          <cell r="J2485">
            <v>0.2</v>
          </cell>
          <cell r="K2485">
            <v>444.36</v>
          </cell>
        </row>
        <row r="2486">
          <cell r="A2486" t="str">
            <v>5119д-кт</v>
          </cell>
          <cell r="B2486" t="str">
            <v>ФГОС Комплект книга+ диск Литературное чтение. 4 класс. Технологические карты уроков по учебнику Л. Ф. Климановой, В. Г. Горецкого, М. В. Головановой, Л. А. Виноградской, М. В. Бойкиной. УМК "Школа России" 399 стр. (Формат А4)</v>
          </cell>
          <cell r="C2486">
            <v>2020</v>
          </cell>
          <cell r="D2486">
            <v>471</v>
          </cell>
          <cell r="E2486">
            <v>518.1</v>
          </cell>
          <cell r="F2486">
            <v>471</v>
          </cell>
          <cell r="G2486">
            <v>518.1</v>
          </cell>
          <cell r="H2486">
            <v>612.29999999999995</v>
          </cell>
          <cell r="I2486">
            <v>518.1</v>
          </cell>
          <cell r="J2486">
            <v>0.2</v>
          </cell>
          <cell r="K2486">
            <v>621.72</v>
          </cell>
        </row>
        <row r="2487">
          <cell r="A2487" t="str">
            <v>5126а-кт</v>
          </cell>
          <cell r="B2487" t="str">
            <v>ФГОС Комплект книга+ диск Математика. 1 класс. Система  уроков по учебнику М. И. Моро, С. И. Волковой, С. В. Степановой. УМК "Школа России". 259 стр. (Формат А4)</v>
          </cell>
          <cell r="C2487">
            <v>2020</v>
          </cell>
          <cell r="D2487">
            <v>330.5</v>
          </cell>
          <cell r="E2487">
            <v>363.6</v>
          </cell>
          <cell r="F2487">
            <v>330.5</v>
          </cell>
          <cell r="G2487">
            <v>363.6</v>
          </cell>
          <cell r="H2487">
            <v>429.70000000000005</v>
          </cell>
          <cell r="I2487">
            <v>363.6</v>
          </cell>
          <cell r="J2487">
            <v>0.2</v>
          </cell>
          <cell r="K2487">
            <v>436.32000000000005</v>
          </cell>
        </row>
        <row r="2488">
          <cell r="A2488" t="str">
            <v>5193а-кт</v>
          </cell>
          <cell r="B2488" t="str">
            <v>ФГОС Комплект книга+диск Математика. 2 класс: система уроков по учебнику М. И. Моро, М. А. Бантовой, Г. В. Бельтюковой, С. И. Волковой, С. В. Степановой. Презентации к урокам в мультимедийном приложении. УМК "Школа России". 351 стр.</v>
          </cell>
          <cell r="C2488">
            <v>2021</v>
          </cell>
          <cell r="D2488">
            <v>444</v>
          </cell>
          <cell r="E2488">
            <v>488.4</v>
          </cell>
          <cell r="F2488">
            <v>444</v>
          </cell>
          <cell r="G2488">
            <v>488.4</v>
          </cell>
          <cell r="H2488">
            <v>577.20000000000005</v>
          </cell>
          <cell r="I2488">
            <v>488.4</v>
          </cell>
          <cell r="J2488">
            <v>0.2</v>
          </cell>
          <cell r="K2488">
            <v>586.07999999999993</v>
          </cell>
        </row>
        <row r="2489">
          <cell r="A2489" t="str">
            <v>5860/2-кт</v>
          </cell>
          <cell r="B2489" t="str">
            <v>ФГОС Комплект книга+ диск  Математика. 3 класс. Технологические карты уроков по учебнику М. И. Моро, М. А. Бантовой, Г. В. Бельтюковой, С. И. Волковой, С. В. Степановой. УМК "Школа России". II полугодие. Презентации к урокам в мультимедийном приложении250</v>
          </cell>
          <cell r="C2489">
            <v>2020</v>
          </cell>
          <cell r="D2489">
            <v>306</v>
          </cell>
          <cell r="E2489">
            <v>336.6</v>
          </cell>
          <cell r="F2489">
            <v>306</v>
          </cell>
          <cell r="G2489">
            <v>336.6</v>
          </cell>
          <cell r="H2489">
            <v>397.8</v>
          </cell>
          <cell r="I2489">
            <v>336.6</v>
          </cell>
          <cell r="J2489">
            <v>0.2</v>
          </cell>
          <cell r="K2489">
            <v>403.92</v>
          </cell>
        </row>
        <row r="2490">
          <cell r="A2490" t="str">
            <v>5754/1-кт</v>
          </cell>
          <cell r="B2490" t="str">
            <v>ФГОС Комплект книга+ диск Математика. 4 класс. Рабочая программа. Технологические карты уроков. I полугодие. УМК "Школа России". Презентации к урокам в мультимедийном приложении. 306 стр. (Формат А4)</v>
          </cell>
          <cell r="C2490">
            <v>2021</v>
          </cell>
          <cell r="D2490">
            <v>330</v>
          </cell>
          <cell r="E2490">
            <v>363</v>
          </cell>
          <cell r="F2490">
            <v>330</v>
          </cell>
          <cell r="G2490">
            <v>363</v>
          </cell>
          <cell r="H2490">
            <v>429</v>
          </cell>
          <cell r="I2490">
            <v>363</v>
          </cell>
          <cell r="J2490">
            <v>0.2</v>
          </cell>
          <cell r="K2490">
            <v>435.6</v>
          </cell>
        </row>
        <row r="2491">
          <cell r="A2491" t="str">
            <v>5754/2-кт</v>
          </cell>
          <cell r="B2491" t="str">
            <v>ФГОС Комплект книга+диск Математика. 4 класс. Рабочая программа. Технологические карты уроков. II полугодие. УМК "Школа России". Презентации к урокам в мультимедийном приложении. 285 стр. (Формат А4)</v>
          </cell>
          <cell r="C2491">
            <v>2020</v>
          </cell>
          <cell r="D2491">
            <v>312.10000000000002</v>
          </cell>
          <cell r="E2491">
            <v>343.40000000000003</v>
          </cell>
          <cell r="F2491">
            <v>312.10000000000002</v>
          </cell>
          <cell r="G2491">
            <v>343.40000000000003</v>
          </cell>
          <cell r="H2491">
            <v>405.8</v>
          </cell>
          <cell r="I2491">
            <v>343.40000000000003</v>
          </cell>
          <cell r="J2491">
            <v>0.2</v>
          </cell>
          <cell r="K2491">
            <v>412.08000000000004</v>
          </cell>
        </row>
        <row r="2492">
          <cell r="A2492" t="str">
            <v>5106б-кт</v>
          </cell>
          <cell r="B2492" t="str">
            <v>ФГОС Комплект книга+диск Окружающий мир. 1 класс: технологические карты уроков по учебнику А. А. Плешакова. Презентации к урокам в мультимедийном приложении. УМК "Школа России". 191 стр. (Формат А4)</v>
          </cell>
          <cell r="C2492">
            <v>2021</v>
          </cell>
          <cell r="D2492">
            <v>309</v>
          </cell>
          <cell r="E2492">
            <v>339.9</v>
          </cell>
          <cell r="F2492">
            <v>309</v>
          </cell>
          <cell r="G2492">
            <v>339.9</v>
          </cell>
          <cell r="H2492">
            <v>401.7</v>
          </cell>
          <cell r="I2492">
            <v>339.9</v>
          </cell>
          <cell r="J2492">
            <v>0.2</v>
          </cell>
          <cell r="K2492">
            <v>407.88</v>
          </cell>
        </row>
        <row r="2493">
          <cell r="A2493" t="str">
            <v>5106в-кт</v>
          </cell>
          <cell r="B2493" t="str">
            <v>ФГОС Комплект книга+диск Окружающий мир. 2 класс: технологические карты уроков по учебнику А. А. Плешакова. Презентации к урокам в мультимедийном приложении. УМК "Школа России". 223 стр. (Формат А4)</v>
          </cell>
          <cell r="C2493">
            <v>2021</v>
          </cell>
          <cell r="D2493">
            <v>307</v>
          </cell>
          <cell r="E2493">
            <v>337.7</v>
          </cell>
          <cell r="F2493">
            <v>307</v>
          </cell>
          <cell r="G2493">
            <v>337.7</v>
          </cell>
          <cell r="H2493">
            <v>399.1</v>
          </cell>
          <cell r="I2493">
            <v>337.7</v>
          </cell>
          <cell r="J2493">
            <v>0.2</v>
          </cell>
          <cell r="K2493">
            <v>405.24</v>
          </cell>
        </row>
        <row r="2494">
          <cell r="A2494" t="str">
            <v>5677а-кт</v>
          </cell>
          <cell r="B2494" t="str">
            <v>ФГОС Комплект книга+диск Окружающий мир. 3 кл. Рабочая программа и система уроков по учебнику А. А. Плешакова. Презентации к урокам в мультимедийном приложении. УМК "Школа России". 357 стр. (Формат А4)</v>
          </cell>
          <cell r="C2494">
            <v>2019</v>
          </cell>
          <cell r="D2494">
            <v>432.6</v>
          </cell>
          <cell r="E2494">
            <v>475.90000000000003</v>
          </cell>
          <cell r="F2494">
            <v>432.6</v>
          </cell>
          <cell r="G2494">
            <v>475.90000000000003</v>
          </cell>
          <cell r="H2494">
            <v>562.4</v>
          </cell>
          <cell r="I2494">
            <v>475.90000000000003</v>
          </cell>
          <cell r="J2494">
            <v>0.2</v>
          </cell>
          <cell r="K2494">
            <v>571.08000000000004</v>
          </cell>
        </row>
        <row r="2495">
          <cell r="A2495" t="str">
            <v>5678а-кт</v>
          </cell>
          <cell r="B2495" t="str">
            <v>ФГОС Комплект книга+диск Окружающий мир. 4 класс. Рабочая программа и технологические карты  уроков по учебнику А. А. Плешакова, Е. А. Крючковой. Презентации к урокам в мультимедийном приложении. УМК "Школа России" 368 стр. (Формат А4)</v>
          </cell>
          <cell r="C2495">
            <v>2019</v>
          </cell>
          <cell r="D2495">
            <v>431.90000000000003</v>
          </cell>
          <cell r="E2495">
            <v>475.1</v>
          </cell>
          <cell r="F2495">
            <v>431.90000000000003</v>
          </cell>
          <cell r="G2495">
            <v>475.1</v>
          </cell>
          <cell r="H2495">
            <v>561.5</v>
          </cell>
          <cell r="I2495">
            <v>475.1</v>
          </cell>
          <cell r="J2495">
            <v>0.2</v>
          </cell>
          <cell r="K2495">
            <v>570.12</v>
          </cell>
        </row>
        <row r="2496">
          <cell r="A2496" t="str">
            <v>5130г</v>
          </cell>
          <cell r="B2496" t="str">
            <v>ФГОС  Комплект книга+диск
Русский язык. 1 класс. Система уроков по учебнику С. В. Иванова, А. О. Евдокимовой, М. И. Кузнецовой с мультимедийным сопровождением. УМК "Начальная школа XXI века". 298 стр. (М.: Вентана-Граф, 2020)</v>
          </cell>
          <cell r="C2496">
            <v>2021</v>
          </cell>
          <cell r="D2496">
            <v>222.7</v>
          </cell>
          <cell r="E2496">
            <v>245</v>
          </cell>
          <cell r="F2496">
            <v>222.7</v>
          </cell>
          <cell r="G2496">
            <v>245</v>
          </cell>
          <cell r="H2496">
            <v>289.60000000000002</v>
          </cell>
          <cell r="I2496">
            <v>245</v>
          </cell>
          <cell r="J2496">
            <v>0.2</v>
          </cell>
          <cell r="K2496">
            <v>294</v>
          </cell>
        </row>
        <row r="2497">
          <cell r="A2497" t="str">
            <v>5839г/1</v>
          </cell>
          <cell r="B2497" t="str">
            <v>ФГОС Комплект книга+диск Математика. 1 класс. Технологические карты уроков по учебнику В. Н. Рудницкой,  Е. Э. Кочуровой, О. А. Рыдзе. I полугодие.  ("УМК "Начальная школа XXI века"). Презентации к урокам в мультимедийном приложении. 211 стр. (Формат А4).</v>
          </cell>
          <cell r="C2497">
            <v>2019</v>
          </cell>
          <cell r="D2497">
            <v>292.90000000000003</v>
          </cell>
          <cell r="E2497">
            <v>322.20000000000005</v>
          </cell>
          <cell r="F2497">
            <v>292.90000000000003</v>
          </cell>
          <cell r="G2497">
            <v>322.20000000000005</v>
          </cell>
          <cell r="H2497">
            <v>380.8</v>
          </cell>
          <cell r="I2497">
            <v>322.20000000000005</v>
          </cell>
          <cell r="J2497">
            <v>0.2</v>
          </cell>
          <cell r="K2497">
            <v>386.64000000000004</v>
          </cell>
        </row>
        <row r="2498">
          <cell r="A2498" t="str">
            <v>5839г/2</v>
          </cell>
          <cell r="B2498" t="str">
            <v>ФГОС Комплект книга+диск Математика. 1 класс. Технологические карты уроков по учебнику В. Н. Рудницкой,  Е. Э. Кочуровой, О. А. Рыдзе. II полугодие. ("УМК "Начальная школа XXI века"). Презентации к урокам в мультимедийном приложении. 206 стр. (Формат А4)</v>
          </cell>
          <cell r="C2498">
            <v>2020</v>
          </cell>
          <cell r="D2498">
            <v>292</v>
          </cell>
          <cell r="E2498">
            <v>321.2</v>
          </cell>
          <cell r="F2498">
            <v>292</v>
          </cell>
          <cell r="G2498">
            <v>321.2</v>
          </cell>
          <cell r="H2498">
            <v>379.6</v>
          </cell>
          <cell r="I2498">
            <v>321.2</v>
          </cell>
          <cell r="J2498">
            <v>0.2</v>
          </cell>
          <cell r="K2498">
            <v>385.44</v>
          </cell>
        </row>
        <row r="2499">
          <cell r="A2499" t="str">
            <v>5131г</v>
          </cell>
          <cell r="B2499" t="str">
            <v>ФГОС Комплект книга+диск Окружающий мир. 1 класс. Технологические карты уроков по учебнику Н. Ф. Виноградовой. Презентации к урокам в мультимедийном приложении. 242 стр. (М.: Вентана-Граф, 2019) (Формат А4)</v>
          </cell>
          <cell r="C2499">
            <v>2021</v>
          </cell>
          <cell r="D2499">
            <v>307.5</v>
          </cell>
          <cell r="E2499">
            <v>338.3</v>
          </cell>
          <cell r="F2499">
            <v>307.5</v>
          </cell>
          <cell r="G2499">
            <v>338.3</v>
          </cell>
          <cell r="H2499">
            <v>399.8</v>
          </cell>
          <cell r="I2499">
            <v>338.3</v>
          </cell>
          <cell r="J2499">
            <v>0.2</v>
          </cell>
          <cell r="K2499">
            <v>405.96000000000004</v>
          </cell>
        </row>
        <row r="2500">
          <cell r="A2500" t="str">
            <v>5683в</v>
          </cell>
          <cell r="B2500" t="str">
            <v>ФГОС Комплект книга+ диск
Окружающий мир. 2 класс. Рабочая программа и технологические карты уроков по учебнику Н. Ф. Виноградовой. Презентации к урокам в мультимедийном приложении. 207 стр. (Формат А4)</v>
          </cell>
          <cell r="C2500">
            <v>2021</v>
          </cell>
          <cell r="D2500">
            <v>288</v>
          </cell>
          <cell r="E2500">
            <v>316.8</v>
          </cell>
          <cell r="F2500">
            <v>288</v>
          </cell>
          <cell r="G2500">
            <v>316.8</v>
          </cell>
          <cell r="H2500">
            <v>374.4</v>
          </cell>
          <cell r="I2500">
            <v>316.8</v>
          </cell>
          <cell r="J2500">
            <v>0.2</v>
          </cell>
          <cell r="K2500">
            <v>380.16</v>
          </cell>
        </row>
        <row r="2501">
          <cell r="A2501" t="str">
            <v>5683д-кт</v>
          </cell>
          <cell r="B2501" t="str">
            <v>ФГОС Комплект книга+ диск Окружающий мир. 4 класс: рабочая программа и технологические карты уроков по учебнику Н. Ф. Виноградовой. Презентации к урокам в мультимедийном приложении. УМК "Начальная школа XXI века". 262 стр. (Формат А4)</v>
          </cell>
          <cell r="C2501">
            <v>2020</v>
          </cell>
          <cell r="D2501">
            <v>350</v>
          </cell>
          <cell r="E2501">
            <v>385</v>
          </cell>
          <cell r="F2501">
            <v>350</v>
          </cell>
          <cell r="G2501">
            <v>385</v>
          </cell>
          <cell r="H2501">
            <v>455</v>
          </cell>
          <cell r="I2501">
            <v>385</v>
          </cell>
          <cell r="J2501">
            <v>0.2</v>
          </cell>
          <cell r="K2501">
            <v>462</v>
          </cell>
        </row>
        <row r="2502">
          <cell r="A2502" t="str">
            <v>1274о</v>
          </cell>
          <cell r="B2502" t="str">
            <v>ФГОС Комплект книга+диск 
Формирование коммуникативных УУД и речевых умений в работе над обучающим сочинением. 1-4 классы. Упражнения с предложением и текстом, сценарии уроков, дидактический материал к урокам в мультимедийном приложении. 260 стр.</v>
          </cell>
          <cell r="C2502">
            <v>2020</v>
          </cell>
          <cell r="D2502">
            <v>211.9</v>
          </cell>
          <cell r="E2502">
            <v>233.1</v>
          </cell>
          <cell r="F2502">
            <v>211.9</v>
          </cell>
          <cell r="G2502">
            <v>233.1</v>
          </cell>
          <cell r="H2502">
            <v>275.5</v>
          </cell>
          <cell r="I2502">
            <v>233.1</v>
          </cell>
          <cell r="J2502">
            <v>0.2</v>
          </cell>
          <cell r="K2502">
            <v>279.72000000000003</v>
          </cell>
        </row>
        <row r="2503">
          <cell r="A2503" t="str">
            <v>5446г</v>
          </cell>
          <cell r="B2503" t="str">
            <v>ФГОС Комплект книга+ диск Литературное чтение. 3-4 классы. Программа внеурочной деятельности "Проба пера", технологические карты занятий в электронном приложении. 56 стр. (Формат А4)</v>
          </cell>
          <cell r="C2503">
            <v>2020</v>
          </cell>
          <cell r="D2503">
            <v>180</v>
          </cell>
          <cell r="E2503">
            <v>198</v>
          </cell>
          <cell r="F2503">
            <v>180</v>
          </cell>
          <cell r="G2503">
            <v>198</v>
          </cell>
          <cell r="H2503">
            <v>234</v>
          </cell>
          <cell r="I2503">
            <v>198</v>
          </cell>
          <cell r="J2503">
            <v>0.2</v>
          </cell>
          <cell r="K2503">
            <v>237.6</v>
          </cell>
        </row>
        <row r="2504">
          <cell r="A2504" t="str">
            <v>5851/1-кт</v>
          </cell>
          <cell r="B2504" t="str">
            <v>ФГОС Комплект книга+ диск  Русский язык. 5 класс. Технологические карты уроков по учебнику  Т. А. Ладыженской, М. Т. Баранова, Л. А. Тростенцовой и др. 1 часть. 315 стр. (Формат А4)</v>
          </cell>
          <cell r="C2504">
            <v>2019</v>
          </cell>
          <cell r="D2504">
            <v>385.3</v>
          </cell>
          <cell r="E2504">
            <v>423.90000000000003</v>
          </cell>
          <cell r="F2504">
            <v>385.3</v>
          </cell>
          <cell r="G2504">
            <v>423.90000000000003</v>
          </cell>
          <cell r="H2504">
            <v>500.90000000000003</v>
          </cell>
          <cell r="I2504">
            <v>423.90000000000003</v>
          </cell>
          <cell r="J2504">
            <v>0.2</v>
          </cell>
          <cell r="K2504">
            <v>508.68000000000006</v>
          </cell>
        </row>
        <row r="2505">
          <cell r="A2505" t="str">
            <v>5446в</v>
          </cell>
          <cell r="B2505" t="str">
            <v>ФГОС Комплект книга+ диск Русский язык. Речевая деятельность современного школьника. 5-7 классы. Рабочая программа метапредметного курса "Азбука медиа-культуры", технологические карты, дидактические материалы занятий в мультимедийном приложении. 46 стр. (</v>
          </cell>
          <cell r="C2505">
            <v>2021</v>
          </cell>
          <cell r="D2505">
            <v>153.19999999999999</v>
          </cell>
          <cell r="E2505">
            <v>168.6</v>
          </cell>
          <cell r="F2505">
            <v>153.19999999999999</v>
          </cell>
          <cell r="G2505">
            <v>168.6</v>
          </cell>
          <cell r="H2505">
            <v>199.2</v>
          </cell>
          <cell r="I2505">
            <v>168.6</v>
          </cell>
          <cell r="J2505">
            <v>0.2</v>
          </cell>
          <cell r="K2505">
            <v>202.32</v>
          </cell>
        </row>
        <row r="2506">
          <cell r="A2506">
            <v>5854</v>
          </cell>
          <cell r="B2506" t="str">
            <v>ФГОС Комплект книга+диск Математика. 5 класс. Методические ресурсы и технологические карты уроков по учебнику А. Г. Мерзляка, В. Б. Полонского, М. С. Якира в электронном приложении. 51 стр. (Формат А4)</v>
          </cell>
          <cell r="C2506">
            <v>2019</v>
          </cell>
          <cell r="D2506">
            <v>138.79999999999998</v>
          </cell>
          <cell r="E2506">
            <v>152.69999999999999</v>
          </cell>
          <cell r="F2506">
            <v>138.79999999999998</v>
          </cell>
          <cell r="G2506">
            <v>152.69999999999999</v>
          </cell>
          <cell r="H2506">
            <v>180.5</v>
          </cell>
          <cell r="I2506">
            <v>152.69999999999999</v>
          </cell>
          <cell r="J2506">
            <v>0.2</v>
          </cell>
          <cell r="K2506">
            <v>183.23999999999998</v>
          </cell>
        </row>
        <row r="2507">
          <cell r="A2507" t="str">
            <v>2960л</v>
          </cell>
          <cell r="B2507" t="str">
            <v>ФГОС Комплект книга+ диск
Справочник-практикум по теории вероятностей. 7-11 классы. Задачи, тесты, варианты тренировочных и диагностических работ в электронном приложении: положения,  рекомендации, решение задач. 186 стр.</v>
          </cell>
          <cell r="C2507">
            <v>2021</v>
          </cell>
          <cell r="D2507">
            <v>256.60000000000002</v>
          </cell>
          <cell r="E2507">
            <v>282.3</v>
          </cell>
          <cell r="F2507">
            <v>256.60000000000002</v>
          </cell>
          <cell r="G2507">
            <v>282.3</v>
          </cell>
          <cell r="H2507">
            <v>333.6</v>
          </cell>
          <cell r="I2507">
            <v>282.3</v>
          </cell>
          <cell r="J2507">
            <v>0.2</v>
          </cell>
          <cell r="K2507">
            <v>338.76</v>
          </cell>
        </row>
        <row r="2508">
          <cell r="A2508" t="str">
            <v>2960о</v>
          </cell>
          <cell r="B2508" t="str">
            <v>ФГОС Комплект книга+ диск Практикум по отработке навыков оказания первой помощи. Видеоинструктажи, средства и приемы, методика обучения в мультимедийном приложении. 107 стр.</v>
          </cell>
          <cell r="C2508">
            <v>2021</v>
          </cell>
          <cell r="D2508">
            <v>164.6</v>
          </cell>
          <cell r="E2508">
            <v>181.1</v>
          </cell>
          <cell r="F2508">
            <v>164.6</v>
          </cell>
          <cell r="G2508">
            <v>181.1</v>
          </cell>
          <cell r="H2508">
            <v>214</v>
          </cell>
          <cell r="I2508">
            <v>181.1</v>
          </cell>
          <cell r="J2508">
            <v>0.2</v>
          </cell>
          <cell r="K2508">
            <v>217.32</v>
          </cell>
        </row>
        <row r="2509">
          <cell r="A2509" t="str">
            <v>5724б</v>
          </cell>
          <cell r="B2509" t="str">
            <v xml:space="preserve">ФГОС Комплект книга+диск
Изобразительное искусство. 7 класс. Рабочая программа и технологические карты уроков с мультимедийным сопровождением по учебнику А. С. Питерских, Г. Е. Гурова. Линия УМК под ред. Б. М. Неменского. 194 стр. (Формат А4). </v>
          </cell>
          <cell r="C2509">
            <v>2019</v>
          </cell>
          <cell r="D2509">
            <v>282.5</v>
          </cell>
          <cell r="E2509">
            <v>310.8</v>
          </cell>
          <cell r="F2509">
            <v>282.5</v>
          </cell>
          <cell r="G2509">
            <v>310.8</v>
          </cell>
          <cell r="H2509">
            <v>367.3</v>
          </cell>
          <cell r="I2509">
            <v>310.8</v>
          </cell>
          <cell r="J2509">
            <v>0.2</v>
          </cell>
          <cell r="K2509">
            <v>372.96000000000004</v>
          </cell>
        </row>
        <row r="2510">
          <cell r="A2510" t="str">
            <v>5728в-кт</v>
          </cell>
          <cell r="B2510" t="str">
            <v xml:space="preserve">ФГОС Комплект книга+ диск  Музыка. Искусство. 5-9 классы. Рабочие программы по учебникам Е. Д. Критской, Г. П. Сергеевой, И. Э. Кашековой (М.: Просвещение, 2016). Программы, материалы к урокам, творческие задания в электронном приложении. 112 стр.(Формат </v>
          </cell>
          <cell r="C2510">
            <v>2019</v>
          </cell>
          <cell r="D2510">
            <v>212.2</v>
          </cell>
          <cell r="E2510">
            <v>233.5</v>
          </cell>
          <cell r="F2510">
            <v>212.2</v>
          </cell>
          <cell r="G2510">
            <v>233.5</v>
          </cell>
          <cell r="H2510">
            <v>275.90000000000003</v>
          </cell>
          <cell r="I2510">
            <v>233.5</v>
          </cell>
          <cell r="J2510">
            <v>0.2</v>
          </cell>
          <cell r="K2510">
            <v>280.2</v>
          </cell>
        </row>
        <row r="2511">
          <cell r="A2511">
            <v>5515</v>
          </cell>
          <cell r="B2511" t="str">
            <v>ФГОС Комплект книга+диск.
Инновационные педагогические технологии. Кейс успешного педагога: индивидуальный образовательный маршрут; личностно-развивающие технологии и методики; проектирование вариативного образовательного пространства; диагностический инс</v>
          </cell>
          <cell r="C2511">
            <v>2020</v>
          </cell>
          <cell r="D2511">
            <v>191.29999999999998</v>
          </cell>
          <cell r="E2511">
            <v>210.5</v>
          </cell>
          <cell r="F2511">
            <v>191.29999999999998</v>
          </cell>
          <cell r="G2511">
            <v>210.5</v>
          </cell>
          <cell r="H2511">
            <v>248.7</v>
          </cell>
          <cell r="I2511">
            <v>210.5</v>
          </cell>
          <cell r="J2511">
            <v>0.2</v>
          </cell>
          <cell r="K2511">
            <v>252.6</v>
          </cell>
        </row>
        <row r="2512">
          <cell r="A2512">
            <v>5517</v>
          </cell>
          <cell r="B2512" t="str">
            <v>ФГОС Комплект книга+ диск
Организация исследовательской и проектной деятельности обучающихся как основное требование ФГОС НОО. Этапы, модели,  формирование исследовательских умений. Исследовательские и проектные работы в мультимедийном приложении. 276 стр</v>
          </cell>
          <cell r="C2512">
            <v>2020</v>
          </cell>
          <cell r="D2512">
            <v>373.5</v>
          </cell>
          <cell r="E2512">
            <v>410.90000000000003</v>
          </cell>
          <cell r="F2512">
            <v>373.5</v>
          </cell>
          <cell r="G2512">
            <v>410.90000000000003</v>
          </cell>
          <cell r="H2512">
            <v>485.6</v>
          </cell>
          <cell r="I2512">
            <v>410.90000000000003</v>
          </cell>
          <cell r="J2512">
            <v>0.2</v>
          </cell>
          <cell r="K2512">
            <v>493.08000000000004</v>
          </cell>
        </row>
        <row r="2513">
          <cell r="A2513">
            <v>4715</v>
          </cell>
          <cell r="B2513" t="str">
            <v>ФГОС Комплект книга+диск
Оцениваем метапредметные результаты: стратегия и методы оценивания. Проектирование заданий, тестов, задач. Электронное приложение с презентациями и мониторинговыми материалами. 135 стр. (Формат А4)</v>
          </cell>
          <cell r="C2513">
            <v>2020</v>
          </cell>
          <cell r="D2513">
            <v>262</v>
          </cell>
          <cell r="E2513">
            <v>288.2</v>
          </cell>
          <cell r="F2513">
            <v>262</v>
          </cell>
          <cell r="G2513">
            <v>288.2</v>
          </cell>
          <cell r="H2513">
            <v>340.6</v>
          </cell>
          <cell r="I2513">
            <v>288.2</v>
          </cell>
          <cell r="J2513">
            <v>0.2</v>
          </cell>
          <cell r="K2513">
            <v>345.84</v>
          </cell>
        </row>
        <row r="2514">
          <cell r="A2514" t="str">
            <v>5446з</v>
          </cell>
          <cell r="B2514" t="str">
            <v>ФГОС Комплект книга+ диск Литература. 5 класс. Программа внеурочной деятельности "Проба пера", технологические карты занятий в электронном приложении. 56 стр. (Формат А4)</v>
          </cell>
          <cell r="C2514">
            <v>2021</v>
          </cell>
          <cell r="D2514">
            <v>166.1</v>
          </cell>
          <cell r="E2514">
            <v>182.79999999999998</v>
          </cell>
          <cell r="F2514">
            <v>166.1</v>
          </cell>
          <cell r="G2514">
            <v>182.79999999999998</v>
          </cell>
          <cell r="H2514">
            <v>216</v>
          </cell>
          <cell r="I2514">
            <v>182.79999999999998</v>
          </cell>
          <cell r="J2514">
            <v>0.2</v>
          </cell>
          <cell r="K2514">
            <v>219.35999999999999</v>
          </cell>
        </row>
        <row r="2515">
          <cell r="A2515" t="str">
            <v>5416а-кт</v>
          </cell>
          <cell r="B2515" t="str">
            <v>ФГОС Комплект книга+ диск Профилактика наркомании с использованием информационных технологий. Современные формы и методы. 266 стр. (Формат А4)</v>
          </cell>
          <cell r="C2515">
            <v>2021</v>
          </cell>
          <cell r="D2515">
            <v>256.40000000000003</v>
          </cell>
          <cell r="E2515">
            <v>282.10000000000002</v>
          </cell>
          <cell r="F2515">
            <v>256.40000000000003</v>
          </cell>
          <cell r="G2515">
            <v>282.10000000000002</v>
          </cell>
          <cell r="H2515">
            <v>333.40000000000003</v>
          </cell>
          <cell r="I2515">
            <v>282.10000000000002</v>
          </cell>
          <cell r="J2515">
            <v>0.2</v>
          </cell>
          <cell r="K2515">
            <v>338.52000000000004</v>
          </cell>
        </row>
        <row r="2516">
          <cell r="A2516">
            <v>5418</v>
          </cell>
          <cell r="B2516" t="str">
            <v>ФГОС Учебно-методический комплект (книга+диск).
Путешествие в страну Геометрию. 5 класс. Рабочая программа и технологические карты занятий внеурочной деятельности. 59 стр. (Формат А4).</v>
          </cell>
          <cell r="C2516">
            <v>2021</v>
          </cell>
          <cell r="D2516">
            <v>187.4</v>
          </cell>
          <cell r="E2516">
            <v>206.2</v>
          </cell>
          <cell r="F2516">
            <v>187.4</v>
          </cell>
          <cell r="G2516">
            <v>206.2</v>
          </cell>
          <cell r="H2516">
            <v>243.7</v>
          </cell>
          <cell r="I2516">
            <v>206.2</v>
          </cell>
          <cell r="J2516">
            <v>0.2</v>
          </cell>
          <cell r="K2516">
            <v>247.44</v>
          </cell>
        </row>
        <row r="2517">
          <cell r="A2517">
            <v>5433</v>
          </cell>
          <cell r="B2517" t="str">
            <v>ФГОС Комплект книга+диск 
Подготовка к олимпиадам разного уровня. 1-2 классы. Математика. Русский язык. Окружающий мир. Литературное чтение. Задания по предметам. Интерактивные задания для подготовки к олимпиадам, флеш-презентации в мультимедийном приложе</v>
          </cell>
          <cell r="C2517">
            <v>2021</v>
          </cell>
          <cell r="D2517">
            <v>187.29999999999998</v>
          </cell>
          <cell r="E2517">
            <v>206.1</v>
          </cell>
          <cell r="F2517">
            <v>187.29999999999998</v>
          </cell>
          <cell r="G2517">
            <v>206.1</v>
          </cell>
          <cell r="H2517">
            <v>243.5</v>
          </cell>
          <cell r="I2517">
            <v>206.1</v>
          </cell>
          <cell r="J2517">
            <v>0.2</v>
          </cell>
          <cell r="K2517">
            <v>247.32</v>
          </cell>
        </row>
        <row r="2518">
          <cell r="A2518">
            <v>5434</v>
          </cell>
          <cell r="B2518" t="str">
            <v>ФГОС Комплект книга+диск 
Подготовка к олимпиадам разного уровня. 3 класс. Математика. Русский язык. Окружающий мир. Литературное чтение: с мультимедийным сопровождением. 103 стр.</v>
          </cell>
          <cell r="C2518">
            <v>2021</v>
          </cell>
          <cell r="D2518">
            <v>265</v>
          </cell>
          <cell r="E2518">
            <v>291.5</v>
          </cell>
          <cell r="F2518">
            <v>265</v>
          </cell>
          <cell r="G2518">
            <v>291.5</v>
          </cell>
          <cell r="H2518">
            <v>344.5</v>
          </cell>
          <cell r="I2518">
            <v>291.5</v>
          </cell>
          <cell r="J2518">
            <v>0.2</v>
          </cell>
          <cell r="K2518">
            <v>349.8</v>
          </cell>
        </row>
        <row r="2519">
          <cell r="A2519">
            <v>5435</v>
          </cell>
          <cell r="B2519" t="str">
            <v>ФГОС Подготовка к олимпиадам разного уровня. 4 класс. Математика. Русский язык. Окружающий мир. Литературное чтение. Задания по предметам. Интерактивные задания для подготовки к олимпиадам, флеш-презентации в мультимедийном приложении</v>
          </cell>
          <cell r="C2519">
            <v>2021</v>
          </cell>
          <cell r="D2519">
            <v>218.6</v>
          </cell>
          <cell r="E2519">
            <v>240.5</v>
          </cell>
          <cell r="F2519">
            <v>218.6</v>
          </cell>
          <cell r="G2519">
            <v>240.5</v>
          </cell>
          <cell r="H2519">
            <v>284.20000000000005</v>
          </cell>
          <cell r="I2519">
            <v>240.5</v>
          </cell>
          <cell r="J2519">
            <v>0.2</v>
          </cell>
          <cell r="K2519">
            <v>288.60000000000002</v>
          </cell>
        </row>
        <row r="2520">
          <cell r="A2520">
            <v>5439</v>
          </cell>
          <cell r="B2520" t="str">
            <v>ФГОС Комплект книга+ диск
Занимательная математика. 6 класс. Рабочая программа и технологические карты занятий внеурочной деятельности. Образовательные ресурсы для занятий в мультимедийном приложении. 96 стр. (Формат А4)</v>
          </cell>
          <cell r="C2520">
            <v>2021</v>
          </cell>
          <cell r="D2520">
            <v>184.1</v>
          </cell>
          <cell r="E2520">
            <v>202.6</v>
          </cell>
          <cell r="F2520">
            <v>184.1</v>
          </cell>
          <cell r="G2520">
            <v>202.6</v>
          </cell>
          <cell r="H2520">
            <v>239.4</v>
          </cell>
          <cell r="I2520">
            <v>202.6</v>
          </cell>
          <cell r="J2520">
            <v>0.2</v>
          </cell>
          <cell r="K2520">
            <v>243.12</v>
          </cell>
        </row>
        <row r="2521">
          <cell r="A2521">
            <v>5441</v>
          </cell>
          <cell r="B2521" t="str">
            <v>ФГОС Комплект книга+ диск
Формирование проектно-исследовательской компетенции школьников. Программа внеурочной деятельности "Проектная мастерская "Пирамида"". 5-9 классы. Оценочный и диагностический инструментарий программы в электронном приложении. 45 ст</v>
          </cell>
          <cell r="C2521">
            <v>2021</v>
          </cell>
          <cell r="D2521">
            <v>148.4</v>
          </cell>
          <cell r="E2521">
            <v>163.29999999999998</v>
          </cell>
          <cell r="F2521">
            <v>148.4</v>
          </cell>
          <cell r="G2521">
            <v>163.29999999999998</v>
          </cell>
          <cell r="H2521">
            <v>193</v>
          </cell>
          <cell r="I2521">
            <v>163.29999999999998</v>
          </cell>
          <cell r="J2521">
            <v>0.2</v>
          </cell>
          <cell r="K2521">
            <v>195.95999999999998</v>
          </cell>
        </row>
        <row r="2522">
          <cell r="A2522">
            <v>5443</v>
          </cell>
          <cell r="B2522" t="str">
            <v>ФГОС Комплект книга+ диск
Развивающая математика. 1-4 классы. Формирование познавательно-математической деятельности. Рабочая программа, занятия в электронном приложении. 48 стр.</v>
          </cell>
          <cell r="C2522">
            <v>2021</v>
          </cell>
          <cell r="D2522">
            <v>137</v>
          </cell>
          <cell r="E2522">
            <v>150.69999999999999</v>
          </cell>
          <cell r="F2522">
            <v>137</v>
          </cell>
          <cell r="G2522">
            <v>150.69999999999999</v>
          </cell>
          <cell r="H2522">
            <v>178.1</v>
          </cell>
          <cell r="I2522">
            <v>150.69999999999999</v>
          </cell>
          <cell r="J2522">
            <v>0.2</v>
          </cell>
          <cell r="K2522">
            <v>180.83999999999997</v>
          </cell>
        </row>
        <row r="2523">
          <cell r="A2523" t="str">
            <v>1104в</v>
          </cell>
          <cell r="B2523" t="str">
            <v>ФГОС Комплект книга+ диск
Методический конструктор классного часа в свете требований ФГОС. 5-11 классы. Планирование, организация, педагогический анализ, сценарии. Презентация  в мультимедийном приложении. 73 стр.</v>
          </cell>
          <cell r="C2523">
            <v>2020</v>
          </cell>
          <cell r="D2523">
            <v>136.4</v>
          </cell>
          <cell r="E2523">
            <v>150.1</v>
          </cell>
          <cell r="F2523">
            <v>136.4</v>
          </cell>
          <cell r="G2523">
            <v>150.1</v>
          </cell>
          <cell r="H2523">
            <v>177.4</v>
          </cell>
          <cell r="I2523">
            <v>150.1</v>
          </cell>
          <cell r="J2523">
            <v>0.2</v>
          </cell>
          <cell r="K2523">
            <v>180.12</v>
          </cell>
        </row>
        <row r="2524">
          <cell r="A2524" t="str">
            <v>1104г-кт</v>
          </cell>
          <cell r="B2524" t="str">
            <v>ФГОС Комплект книга+ диск  Кейс современного классного руководителя. 1 класс. Рабочая программа и сценарии мероприятий. 92 стр. (Формат А4)</v>
          </cell>
          <cell r="C2524">
            <v>2020</v>
          </cell>
          <cell r="D2524">
            <v>216.6</v>
          </cell>
          <cell r="E2524">
            <v>238.29999999999998</v>
          </cell>
          <cell r="F2524">
            <v>216.6</v>
          </cell>
          <cell r="G2524">
            <v>238.29999999999998</v>
          </cell>
          <cell r="H2524">
            <v>281.60000000000002</v>
          </cell>
          <cell r="I2524">
            <v>238.29999999999998</v>
          </cell>
          <cell r="J2524">
            <v>0.2</v>
          </cell>
          <cell r="K2524">
            <v>285.95999999999998</v>
          </cell>
        </row>
        <row r="2525">
          <cell r="A2525" t="str">
            <v>1104е-кт</v>
          </cell>
          <cell r="B2525" t="str">
            <v>ФГОС Комплект книга+ диск Кейс современного классного руководителя 3 класса. Рабочая программа и сценарии мероприятий. 96 стр. (Формат А4)</v>
          </cell>
          <cell r="C2525">
            <v>2020</v>
          </cell>
          <cell r="D2525">
            <v>216.6</v>
          </cell>
          <cell r="E2525">
            <v>238.29999999999998</v>
          </cell>
          <cell r="F2525">
            <v>216.6</v>
          </cell>
          <cell r="G2525">
            <v>238.29999999999998</v>
          </cell>
          <cell r="H2525">
            <v>281.60000000000002</v>
          </cell>
          <cell r="I2525">
            <v>238.29999999999998</v>
          </cell>
          <cell r="J2525">
            <v>0.2</v>
          </cell>
          <cell r="K2525">
            <v>285.95999999999998</v>
          </cell>
        </row>
        <row r="2526">
          <cell r="A2526">
            <v>6804</v>
          </cell>
          <cell r="B2526" t="str">
            <v>ФГОС Комплект книга+диск 
Уроки профессионального мастерства. Русский язык. 5-8 классы. Технологические карты, сценарии, презентации, видеофрагменты уроков в электронном приложении. 47 стр. (Формат А4)</v>
          </cell>
          <cell r="C2526">
            <v>2020</v>
          </cell>
          <cell r="D2526">
            <v>119.5</v>
          </cell>
          <cell r="E2526">
            <v>131.5</v>
          </cell>
          <cell r="F2526">
            <v>119.5</v>
          </cell>
          <cell r="G2526">
            <v>131.5</v>
          </cell>
          <cell r="H2526">
            <v>155.4</v>
          </cell>
          <cell r="I2526">
            <v>131.5</v>
          </cell>
          <cell r="J2526">
            <v>0.2</v>
          </cell>
          <cell r="K2526">
            <v>157.80000000000001</v>
          </cell>
        </row>
        <row r="2527">
          <cell r="A2527">
            <v>6805</v>
          </cell>
          <cell r="B2527" t="str">
            <v>ФГОС Комплект книга+диск 
Как составить рабочую программу учителя в соответствии с требованиями ФГОС. Структура, требования, технология, алгоритм. Рабочая программа в электронном приложении. 36 стр.</v>
          </cell>
          <cell r="C2527">
            <v>2020</v>
          </cell>
          <cell r="D2527">
            <v>113.8</v>
          </cell>
          <cell r="E2527">
            <v>125.19999999999999</v>
          </cell>
          <cell r="F2527">
            <v>113.8</v>
          </cell>
          <cell r="G2527">
            <v>125.19999999999999</v>
          </cell>
          <cell r="H2527">
            <v>148</v>
          </cell>
          <cell r="I2527">
            <v>125.19999999999999</v>
          </cell>
          <cell r="J2527">
            <v>0.2</v>
          </cell>
          <cell r="K2527">
            <v>150.23999999999998</v>
          </cell>
        </row>
        <row r="2528">
          <cell r="A2528">
            <v>6807</v>
          </cell>
          <cell r="B2528" t="str">
            <v>ФГОС Комплект книга+диск 
Индивидуальный образовательный маршрут учителя мировой художественной культуры. Справочник педагога, проекты, шаблоны, конспекты в электронном приложении. 146 стр.</v>
          </cell>
          <cell r="C2528">
            <v>2021</v>
          </cell>
          <cell r="D2528">
            <v>162.30000000000001</v>
          </cell>
          <cell r="E2528">
            <v>178.6</v>
          </cell>
          <cell r="F2528">
            <v>162.30000000000001</v>
          </cell>
          <cell r="G2528">
            <v>178.6</v>
          </cell>
          <cell r="H2528">
            <v>211</v>
          </cell>
          <cell r="I2528">
            <v>178.6</v>
          </cell>
          <cell r="J2528">
            <v>0.2</v>
          </cell>
          <cell r="K2528">
            <v>214.32</v>
          </cell>
        </row>
        <row r="2529">
          <cell r="A2529">
            <v>6809</v>
          </cell>
          <cell r="B2529" t="str">
            <v>ФГОС Комплект книга+ диск
Методическое сопровождение профессионального развития учителя обществознания. Индивидуальный образовательный маршрут. Планирование учебной и внеурочной деятельности в электронном приложении. 174 стр.</v>
          </cell>
          <cell r="C2529">
            <v>2020</v>
          </cell>
          <cell r="D2529">
            <v>198.1</v>
          </cell>
          <cell r="E2529">
            <v>218</v>
          </cell>
          <cell r="F2529">
            <v>198.1</v>
          </cell>
          <cell r="G2529">
            <v>218</v>
          </cell>
          <cell r="H2529">
            <v>257.60000000000002</v>
          </cell>
          <cell r="I2529">
            <v>218</v>
          </cell>
          <cell r="J2529">
            <v>0.2</v>
          </cell>
          <cell r="K2529">
            <v>261.60000000000002</v>
          </cell>
        </row>
        <row r="2530">
          <cell r="A2530">
            <v>6810</v>
          </cell>
          <cell r="B2530" t="str">
            <v>ФГОС  Комплект книга+ диск
Индивидуальный образовательный маршрут учителя русского языка. Методическое сопровождение. Проекты, образцы, шаблоны, конспекты в мультимедийном приложении. 114 стр.</v>
          </cell>
          <cell r="C2530">
            <v>2021</v>
          </cell>
          <cell r="D2530">
            <v>147.29999999999998</v>
          </cell>
          <cell r="E2530">
            <v>162.1</v>
          </cell>
          <cell r="F2530">
            <v>147.29999999999998</v>
          </cell>
          <cell r="G2530">
            <v>162.1</v>
          </cell>
          <cell r="H2530">
            <v>191.5</v>
          </cell>
          <cell r="I2530">
            <v>162.1</v>
          </cell>
          <cell r="J2530">
            <v>0.2</v>
          </cell>
          <cell r="K2530">
            <v>194.51999999999998</v>
          </cell>
        </row>
        <row r="2531">
          <cell r="A2531">
            <v>6811</v>
          </cell>
          <cell r="B2531" t="str">
            <v>ФГОС Комплект книга+ диск
Инновационная деятельность по использованию мультимедиа в образовательной деятельности. Методические  рекомендации и инструкции по созданию web-ориентированных интерактивных тренажеров. Обучающие видео- ролики в мультимедийном пр</v>
          </cell>
          <cell r="C2531">
            <v>2020</v>
          </cell>
          <cell r="D2531">
            <v>163.6</v>
          </cell>
          <cell r="E2531">
            <v>180</v>
          </cell>
          <cell r="F2531">
            <v>163.6</v>
          </cell>
          <cell r="G2531">
            <v>180</v>
          </cell>
          <cell r="H2531">
            <v>212.7</v>
          </cell>
          <cell r="I2531">
            <v>180</v>
          </cell>
          <cell r="J2531">
            <v>0.2</v>
          </cell>
          <cell r="K2531">
            <v>216</v>
          </cell>
        </row>
        <row r="2532">
          <cell r="A2532">
            <v>6812</v>
          </cell>
          <cell r="B2532" t="str">
            <v>ФГОС Комплект книга+ диск Уроки профессионального мастерства. Геометрия. 7-9 классы. Технологические карты, презентации, видеофрагменты уроков в мультимедийном приложении. 64 стр. (Формат А4)</v>
          </cell>
          <cell r="C2532">
            <v>2021</v>
          </cell>
          <cell r="D2532">
            <v>153.5</v>
          </cell>
          <cell r="E2532">
            <v>168.9</v>
          </cell>
          <cell r="F2532">
            <v>153.5</v>
          </cell>
          <cell r="G2532">
            <v>168.9</v>
          </cell>
          <cell r="H2532">
            <v>199.6</v>
          </cell>
          <cell r="I2532">
            <v>168.9</v>
          </cell>
          <cell r="J2532">
            <v>0.2</v>
          </cell>
          <cell r="K2532">
            <v>202.68</v>
          </cell>
        </row>
        <row r="2533">
          <cell r="A2533" t="str">
            <v>6900а</v>
          </cell>
          <cell r="B2533" t="str">
            <v>ФГОС Комплект книга+диск 
Экспертная оценка деятельности учителя-предметника. Проведение процедуры экспертной оценки. Экспертные таблицы. Отчеты. Образцы экспертных заключений в электронном приложении. 110 стр.</v>
          </cell>
          <cell r="C2533">
            <v>2020</v>
          </cell>
          <cell r="D2533">
            <v>113</v>
          </cell>
          <cell r="E2533">
            <v>124.3</v>
          </cell>
          <cell r="F2533">
            <v>113</v>
          </cell>
          <cell r="G2533">
            <v>124.3</v>
          </cell>
          <cell r="H2533">
            <v>146.9</v>
          </cell>
          <cell r="I2533">
            <v>124.3</v>
          </cell>
          <cell r="J2533">
            <v>0.2</v>
          </cell>
          <cell r="K2533">
            <v>149.16</v>
          </cell>
        </row>
        <row r="2534">
          <cell r="A2534" t="str">
            <v>6900в</v>
          </cell>
          <cell r="B2534" t="str">
            <v>ФГОС Комплект книга+диск 
Экспертная оценка деятельности педагога ДОО. Процедура аттестации и оценки деятельности. Презентация, образцы документов в электронном приложении. 52 стр.</v>
          </cell>
          <cell r="C2534">
            <v>2020</v>
          </cell>
          <cell r="D2534">
            <v>90</v>
          </cell>
          <cell r="E2534">
            <v>99</v>
          </cell>
          <cell r="F2534">
            <v>90</v>
          </cell>
          <cell r="G2534">
            <v>99</v>
          </cell>
          <cell r="H2534">
            <v>117</v>
          </cell>
          <cell r="I2534">
            <v>99</v>
          </cell>
          <cell r="J2534">
            <v>0.2</v>
          </cell>
          <cell r="K2534">
            <v>118.8</v>
          </cell>
        </row>
        <row r="2535">
          <cell r="A2535">
            <v>5317</v>
          </cell>
          <cell r="B2535" t="str">
            <v>ФГОС Комплект книга+диск 
Административные совещания в образовательной организации. Презентация, шаблоны в электронном приложении. 52 стр.</v>
          </cell>
          <cell r="C2535">
            <v>2020</v>
          </cell>
          <cell r="D2535">
            <v>124.69999999999999</v>
          </cell>
          <cell r="E2535">
            <v>137.19999999999999</v>
          </cell>
          <cell r="F2535">
            <v>124.69999999999999</v>
          </cell>
          <cell r="G2535">
            <v>137.19999999999999</v>
          </cell>
          <cell r="H2535">
            <v>162.19999999999999</v>
          </cell>
          <cell r="I2535">
            <v>137.19999999999999</v>
          </cell>
          <cell r="J2535">
            <v>0.2</v>
          </cell>
          <cell r="K2535">
            <v>164.64</v>
          </cell>
        </row>
        <row r="2536">
          <cell r="A2536">
            <v>5320</v>
          </cell>
          <cell r="B2536" t="str">
            <v>ФГОС Комплект книга+диск 
Менеджмент как эффективное управление процессом воспитания. Калейдоскоп форм и способов эффективного управления воспитательным процессом в электронном приложении. 156 стр.</v>
          </cell>
          <cell r="C2536">
            <v>2020</v>
          </cell>
          <cell r="D2536">
            <v>192.4</v>
          </cell>
          <cell r="E2536">
            <v>211.7</v>
          </cell>
          <cell r="F2536">
            <v>192.4</v>
          </cell>
          <cell r="G2536">
            <v>211.7</v>
          </cell>
          <cell r="H2536">
            <v>250.2</v>
          </cell>
          <cell r="I2536">
            <v>211.7</v>
          </cell>
          <cell r="J2536">
            <v>0.2</v>
          </cell>
          <cell r="K2536">
            <v>254.04</v>
          </cell>
        </row>
        <row r="2537">
          <cell r="A2537">
            <v>5333</v>
          </cell>
          <cell r="B2537" t="str">
            <v>ФГОС Комплект книга+ диск
Аттестация педагогических работников. Модель, формы и критерии оценки профессиональной деятельности. Шаблоны и презентации в мультимедийном приложении. 86 стр. (Формат А4)</v>
          </cell>
          <cell r="C2537">
            <v>2020</v>
          </cell>
          <cell r="D2537">
            <v>203.6</v>
          </cell>
          <cell r="E2537">
            <v>224</v>
          </cell>
          <cell r="F2537">
            <v>203.6</v>
          </cell>
          <cell r="G2537">
            <v>224</v>
          </cell>
          <cell r="H2537">
            <v>264.70000000000005</v>
          </cell>
          <cell r="I2537">
            <v>224</v>
          </cell>
          <cell r="J2537">
            <v>0.2</v>
          </cell>
          <cell r="K2537">
            <v>268.8</v>
          </cell>
        </row>
        <row r="2538">
          <cell r="A2538">
            <v>5336</v>
          </cell>
          <cell r="B2538" t="str">
            <v>ФГОС Комплект книга+ диск Методическая работа в школе. Модель, формы, мониторинг. Презентации, локальные акты, планирование, анализ в мультимедийном приложении. 48 стр. (Фрмат А4)</v>
          </cell>
          <cell r="C2538">
            <v>2020</v>
          </cell>
          <cell r="D2538">
            <v>177.6</v>
          </cell>
          <cell r="E2538">
            <v>195.4</v>
          </cell>
          <cell r="F2538">
            <v>177.6</v>
          </cell>
          <cell r="G2538">
            <v>195.4</v>
          </cell>
          <cell r="H2538">
            <v>230.9</v>
          </cell>
          <cell r="I2538">
            <v>195.4</v>
          </cell>
          <cell r="J2538">
            <v>0.2</v>
          </cell>
          <cell r="K2538">
            <v>234.48000000000002</v>
          </cell>
        </row>
        <row r="2539">
          <cell r="A2539" t="str">
            <v>6902в</v>
          </cell>
          <cell r="B2539" t="str">
            <v>ФГОС Комплект книга+диск 
План организации летнего отдыха обучающихся: положения, приказы, презентация в мультимедийном приложении. 192 стр.</v>
          </cell>
          <cell r="C2539">
            <v>2020</v>
          </cell>
          <cell r="D2539">
            <v>174.4</v>
          </cell>
          <cell r="E2539">
            <v>191.9</v>
          </cell>
          <cell r="F2539">
            <v>174.4</v>
          </cell>
          <cell r="G2539">
            <v>191.9</v>
          </cell>
          <cell r="H2539">
            <v>226.79999999999998</v>
          </cell>
          <cell r="I2539">
            <v>191.9</v>
          </cell>
          <cell r="J2539">
            <v>0.2</v>
          </cell>
          <cell r="K2539">
            <v>230.28</v>
          </cell>
        </row>
        <row r="2540">
          <cell r="A2540" t="str">
            <v>6902г</v>
          </cell>
          <cell r="B2540" t="str">
            <v>ФГОС Комплект книга+диск 
План взаимодействия образовательной организации  и родителей обучающихся: годовое планирование, диа-гностический инструментарий, родительские собрания, презентации в электронном приложении. 66 стр.</v>
          </cell>
          <cell r="C2540">
            <v>2020</v>
          </cell>
          <cell r="D2540">
            <v>129.9</v>
          </cell>
          <cell r="E2540">
            <v>142.9</v>
          </cell>
          <cell r="F2540">
            <v>129.9</v>
          </cell>
          <cell r="G2540">
            <v>142.9</v>
          </cell>
          <cell r="H2540">
            <v>168.9</v>
          </cell>
          <cell r="I2540">
            <v>142.9</v>
          </cell>
          <cell r="J2540">
            <v>0.2</v>
          </cell>
          <cell r="K2540">
            <v>171.48000000000002</v>
          </cell>
        </row>
        <row r="2541">
          <cell r="A2541">
            <v>3021</v>
          </cell>
          <cell r="B2541" t="str">
            <v>ФГОС  Комплект книга+диск Профессиональное саморазвитие учителя химии. Воспитательный потенциал курса химии как основа формирования личностных результатов обучения. Комплексные  задания для обучающихся в электронном приложении. 114стр.</v>
          </cell>
          <cell r="C2541">
            <v>2021</v>
          </cell>
          <cell r="D2541">
            <v>183</v>
          </cell>
          <cell r="E2541">
            <v>201.3</v>
          </cell>
          <cell r="F2541">
            <v>183</v>
          </cell>
          <cell r="G2541">
            <v>201.3</v>
          </cell>
          <cell r="H2541">
            <v>237.9</v>
          </cell>
          <cell r="I2541">
            <v>201.3</v>
          </cell>
          <cell r="J2541">
            <v>0.2</v>
          </cell>
          <cell r="K2541">
            <v>241.56</v>
          </cell>
        </row>
        <row r="2542">
          <cell r="A2542">
            <v>3023</v>
          </cell>
          <cell r="B2542" t="str">
            <v>ФГОС Комплект книга+ диск
Готовимся к успешной аттестации. Проведение мониторинга по оценке сформированности УУД у обучающихся начальной школы. Автоматизированная обработка результатов в мультимедийном приложении. 70 стр.</v>
          </cell>
          <cell r="C2542">
            <v>2020</v>
          </cell>
          <cell r="D2542">
            <v>132.19999999999999</v>
          </cell>
          <cell r="E2542">
            <v>145.5</v>
          </cell>
          <cell r="F2542">
            <v>132.19999999999999</v>
          </cell>
          <cell r="G2542">
            <v>145.5</v>
          </cell>
          <cell r="H2542">
            <v>171.9</v>
          </cell>
          <cell r="I2542">
            <v>145.5</v>
          </cell>
          <cell r="J2542">
            <v>0.2</v>
          </cell>
          <cell r="K2542">
            <v>174.6</v>
          </cell>
        </row>
        <row r="2543">
          <cell r="A2543">
            <v>5923</v>
          </cell>
          <cell r="B2543" t="str">
            <v>ФГОС ДО Комплект книга + диск. 
Комплексный план образовательной работы воспитателя в младшей группе (от 3 до 4 лет). Программа "От рождения  до школы" под редакцией Н. Е. Вераксы, Т. С. Комаровой,  М. А. Васильевой. Модульно-тематическое планирование  по</v>
          </cell>
          <cell r="C2543">
            <v>2021</v>
          </cell>
          <cell r="D2543">
            <v>140.69999999999999</v>
          </cell>
          <cell r="E2543">
            <v>154.79999999999998</v>
          </cell>
          <cell r="F2543">
            <v>140.69999999999999</v>
          </cell>
          <cell r="G2543">
            <v>154.79999999999998</v>
          </cell>
          <cell r="H2543">
            <v>183</v>
          </cell>
          <cell r="I2543">
            <v>154.79999999999998</v>
          </cell>
          <cell r="J2543">
            <v>0.2</v>
          </cell>
          <cell r="K2543">
            <v>185.76</v>
          </cell>
        </row>
        <row r="2544">
          <cell r="A2544">
            <v>6008</v>
          </cell>
          <cell r="B2544" t="str">
            <v>ФГОС ДО Комплект книга+диск Комплексные занятия на электронном носителе. Комплексно-тематическое планирование по программе "От рождения до школы" под редакцией Н. Е. Вераксы, Т. С. Комаровой, М. А. Васильевой. Учебно-методический комплект. Средняя группа.</v>
          </cell>
          <cell r="C2544">
            <v>2021</v>
          </cell>
          <cell r="D2544">
            <v>291.10000000000002</v>
          </cell>
          <cell r="E2544">
            <v>320.3</v>
          </cell>
          <cell r="F2544">
            <v>291.10000000000002</v>
          </cell>
          <cell r="G2544">
            <v>320.3</v>
          </cell>
          <cell r="H2544">
            <v>378.5</v>
          </cell>
          <cell r="I2544">
            <v>320.3</v>
          </cell>
          <cell r="J2544">
            <v>0.2</v>
          </cell>
          <cell r="K2544">
            <v>384.36</v>
          </cell>
        </row>
        <row r="2545">
          <cell r="A2545">
            <v>6034</v>
          </cell>
          <cell r="B2545" t="str">
            <v>ФГОС ДО Комплект книга+ диск
Комплексно-тематическое планирование по программе "Детство". Комплексные занятия на электронном носителе. Старшая группа. Учебно-методический комплект. 128 стр. (Формат А4)</v>
          </cell>
          <cell r="C2545">
            <v>2021</v>
          </cell>
          <cell r="D2545">
            <v>214.4</v>
          </cell>
          <cell r="E2545">
            <v>235.9</v>
          </cell>
          <cell r="F2545">
            <v>214.4</v>
          </cell>
          <cell r="G2545">
            <v>235.9</v>
          </cell>
          <cell r="H2545">
            <v>278.8</v>
          </cell>
          <cell r="I2545">
            <v>235.9</v>
          </cell>
          <cell r="J2545">
            <v>0.2</v>
          </cell>
          <cell r="K2545">
            <v>283.08000000000004</v>
          </cell>
        </row>
        <row r="2546">
          <cell r="A2546">
            <v>6852</v>
          </cell>
          <cell r="B2546" t="str">
            <v>ФГОС ДО Комплект книга+диск.
Индивидуальный методический маршрут учителя-логопеда ДОО. Журнал для проектирования индивидуального образовательного маршрута с мультимедийным сопровождением. 49 стр. (Формат А4)</v>
          </cell>
          <cell r="C2546">
            <v>2021</v>
          </cell>
          <cell r="D2546">
            <v>144.19999999999999</v>
          </cell>
          <cell r="E2546">
            <v>158.69999999999999</v>
          </cell>
          <cell r="F2546">
            <v>144.19999999999999</v>
          </cell>
          <cell r="G2546">
            <v>158.69999999999999</v>
          </cell>
          <cell r="H2546">
            <v>187.5</v>
          </cell>
          <cell r="I2546">
            <v>158.69999999999999</v>
          </cell>
          <cell r="J2546">
            <v>0.2</v>
          </cell>
          <cell r="K2546">
            <v>190.44</v>
          </cell>
        </row>
        <row r="2547">
          <cell r="A2547">
            <v>6853</v>
          </cell>
          <cell r="B2547" t="str">
            <v>ФГОС ДО Комплект книга+диск
Индивидуальный методический маршрут педагога-психолога ДОО.  Журнал  для проектирования индивидуального образовательного маршрута с мультимедийным сопровождением. 53 стр. (Формат А4)</v>
          </cell>
          <cell r="C2547">
            <v>2021</v>
          </cell>
          <cell r="D2547">
            <v>143.4</v>
          </cell>
          <cell r="E2547">
            <v>157.79999999999998</v>
          </cell>
          <cell r="F2547">
            <v>143.4</v>
          </cell>
          <cell r="G2547">
            <v>157.79999999999998</v>
          </cell>
          <cell r="H2547">
            <v>186.5</v>
          </cell>
          <cell r="I2547">
            <v>157.79999999999998</v>
          </cell>
          <cell r="J2547">
            <v>0.2</v>
          </cell>
          <cell r="K2547">
            <v>189.35999999999999</v>
          </cell>
        </row>
        <row r="2548">
          <cell r="A2548">
            <v>6859</v>
          </cell>
          <cell r="B2548" t="str">
            <v>ФГОС ДО Комплект книга+ диск
Индивидуальный методический маршрут инструктора по физической культуре дошкольной образовательной организации. Журнал для проектирования. Презентация и диагностические карты в мультимедийном приложении. 100 стр. (Формат А4)</v>
          </cell>
          <cell r="C2548">
            <v>2020</v>
          </cell>
          <cell r="D2548">
            <v>197.1</v>
          </cell>
          <cell r="E2548">
            <v>216.9</v>
          </cell>
          <cell r="F2548">
            <v>197.1</v>
          </cell>
          <cell r="G2548">
            <v>216.9</v>
          </cell>
          <cell r="H2548">
            <v>256.3</v>
          </cell>
          <cell r="I2548">
            <v>216.9</v>
          </cell>
          <cell r="J2548">
            <v>0.2</v>
          </cell>
          <cell r="K2548">
            <v>260.28000000000003</v>
          </cell>
        </row>
        <row r="2549">
          <cell r="A2549">
            <v>4003</v>
          </cell>
          <cell r="B2549" t="str">
            <v>ФГОС ДО и ФГОС Комплект книга+диск 
Лего-конструирование. 5-10 лет. Программа, занятия. 32 конструкторские модели. Презентации в электронном приложении. 51 стр.</v>
          </cell>
          <cell r="C2549">
            <v>2021</v>
          </cell>
          <cell r="D2549">
            <v>125.1</v>
          </cell>
          <cell r="E2549">
            <v>137.69999999999999</v>
          </cell>
          <cell r="F2549">
            <v>125.1</v>
          </cell>
          <cell r="G2549">
            <v>137.69999999999999</v>
          </cell>
          <cell r="H2549">
            <v>162.69999999999999</v>
          </cell>
          <cell r="I2549">
            <v>137.69999999999999</v>
          </cell>
          <cell r="J2549">
            <v>0.2</v>
          </cell>
          <cell r="K2549">
            <v>165.23999999999998</v>
          </cell>
        </row>
        <row r="2550">
          <cell r="A2550">
            <v>4009</v>
          </cell>
          <cell r="B2550" t="str">
            <v>ФГОС Комплект книга+ диск
Познавательная деятельность дошкольников 5-6 лет в игровом взаимодействии: коррекционно-развивающие занятия, игры, карты с предметными опорами и схемами, стимульный материал в электронном приложении. 53 стр.</v>
          </cell>
          <cell r="C2550">
            <v>2021</v>
          </cell>
          <cell r="D2550">
            <v>111.6</v>
          </cell>
          <cell r="E2550">
            <v>122.8</v>
          </cell>
          <cell r="F2550">
            <v>111.6</v>
          </cell>
          <cell r="G2550">
            <v>122.8</v>
          </cell>
          <cell r="H2550">
            <v>145.1</v>
          </cell>
          <cell r="I2550">
            <v>122.8</v>
          </cell>
          <cell r="J2550">
            <v>0.2</v>
          </cell>
          <cell r="K2550">
            <v>147.36000000000001</v>
          </cell>
        </row>
        <row r="2551">
          <cell r="A2551">
            <v>4010</v>
          </cell>
          <cell r="B2551" t="str">
            <v>ФГОС ДО Комплект книга+ диск  Познавательная деятельность дошкольников 6-7 лет  в игровом взаимодействии. Коррекционно-развивающие занятия, игры, предметные опоры, стимульный материал  в электронном приложении. 74 стр.</v>
          </cell>
          <cell r="C2551">
            <v>2021</v>
          </cell>
          <cell r="D2551">
            <v>138.69999999999999</v>
          </cell>
          <cell r="E2551">
            <v>152.6</v>
          </cell>
          <cell r="F2551">
            <v>138.69999999999999</v>
          </cell>
          <cell r="G2551">
            <v>152.6</v>
          </cell>
          <cell r="H2551">
            <v>180.4</v>
          </cell>
          <cell r="I2551">
            <v>152.6</v>
          </cell>
          <cell r="J2551">
            <v>0.2</v>
          </cell>
          <cell r="K2551">
            <v>183.12</v>
          </cell>
        </row>
        <row r="2552">
          <cell r="A2552" t="str">
            <v>4322а</v>
          </cell>
          <cell r="B2552" t="str">
            <v>ФГОС ДО Комплект книга+ диск Улыбнемся песенке. Песни для детей дошкольного и младшего школьного возраста. Музыкальная аранжировка песен  в мультимедийном приложении. 28 стр.</v>
          </cell>
          <cell r="C2552">
            <v>2021</v>
          </cell>
          <cell r="D2552">
            <v>96.5</v>
          </cell>
          <cell r="E2552">
            <v>106.19999999999999</v>
          </cell>
          <cell r="F2552">
            <v>96.5</v>
          </cell>
          <cell r="G2552">
            <v>106.19999999999999</v>
          </cell>
          <cell r="H2552">
            <v>125.5</v>
          </cell>
          <cell r="I2552">
            <v>106.19999999999999</v>
          </cell>
          <cell r="J2552">
            <v>0.2</v>
          </cell>
          <cell r="K2552">
            <v>127.43999999999998</v>
          </cell>
        </row>
        <row r="2553">
          <cell r="A2553" t="str">
            <v>4322в</v>
          </cell>
          <cell r="B2553" t="str">
            <v>ФГОС Комплект книга+ диск Танцы для детей. Польки, вальсы, хороводы. Музыкальное сопровождение танцев в мультимедийном приложении. 64 стр.</v>
          </cell>
          <cell r="C2553">
            <v>2021</v>
          </cell>
          <cell r="D2553">
            <v>101</v>
          </cell>
          <cell r="E2553">
            <v>111.1</v>
          </cell>
          <cell r="F2553">
            <v>101</v>
          </cell>
          <cell r="G2553">
            <v>111.1</v>
          </cell>
          <cell r="H2553">
            <v>131.30000000000001</v>
          </cell>
          <cell r="I2553">
            <v>111.1</v>
          </cell>
          <cell r="J2553">
            <v>0.2</v>
          </cell>
          <cell r="K2553">
            <v>133.32</v>
          </cell>
        </row>
        <row r="2554">
          <cell r="A2554">
            <v>6857</v>
          </cell>
          <cell r="B2554" t="str">
            <v>ФГОС ДО Комплект книга+диск 
Индивидуальный методический маршрут музыкального руководителя ДОО. Журнал для проектирования индивидуального образовательного маршрута. Презентация и диагностические карты в мультимедийном приложении. 87 стр. (Формат А4)</v>
          </cell>
          <cell r="C2554">
            <v>2021</v>
          </cell>
          <cell r="D2554">
            <v>171.1</v>
          </cell>
          <cell r="E2554">
            <v>188.29999999999998</v>
          </cell>
          <cell r="F2554">
            <v>171.1</v>
          </cell>
          <cell r="G2554">
            <v>188.29999999999998</v>
          </cell>
          <cell r="H2554">
            <v>222.5</v>
          </cell>
          <cell r="I2554">
            <v>188.29999999999998</v>
          </cell>
          <cell r="J2554">
            <v>0.2</v>
          </cell>
          <cell r="K2554">
            <v>225.95999999999998</v>
          </cell>
        </row>
        <row r="2555">
          <cell r="A2555">
            <v>4957</v>
          </cell>
          <cell r="B2555" t="str">
            <v>ФГОС ДО Комплект книга+диск 
Справочник заведующего дошкольной организацией. Эффективное управление в современных условиях: презентации в электронном приложении. 72 стр.</v>
          </cell>
          <cell r="C2555">
            <v>2021</v>
          </cell>
          <cell r="D2555">
            <v>115.6</v>
          </cell>
          <cell r="E2555">
            <v>127.19999999999999</v>
          </cell>
          <cell r="F2555">
            <v>115.6</v>
          </cell>
          <cell r="G2555">
            <v>127.19999999999999</v>
          </cell>
          <cell r="H2555">
            <v>150.29999999999998</v>
          </cell>
          <cell r="I2555">
            <v>127.19999999999999</v>
          </cell>
          <cell r="J2555">
            <v>0.2</v>
          </cell>
          <cell r="K2555">
            <v>152.63999999999999</v>
          </cell>
        </row>
        <row r="2556">
          <cell r="A2556">
            <v>4954</v>
          </cell>
          <cell r="B2556" t="str">
            <v>ФГОС ДО Комплект книга+диск
Как успешно пройти проверку пожарного надзора. Перечень и технология составления документов. Образцы, шаблоны в электронном приложении. 90 стр.</v>
          </cell>
          <cell r="C2556">
            <v>2020</v>
          </cell>
          <cell r="D2556">
            <v>138.6</v>
          </cell>
          <cell r="E2556">
            <v>152.5</v>
          </cell>
          <cell r="F2556">
            <v>138.6</v>
          </cell>
          <cell r="G2556">
            <v>152.5</v>
          </cell>
          <cell r="H2556">
            <v>180.2</v>
          </cell>
          <cell r="I2556">
            <v>152.5</v>
          </cell>
          <cell r="J2556">
            <v>0.2</v>
          </cell>
          <cell r="K2556">
            <v>183</v>
          </cell>
        </row>
        <row r="2557">
          <cell r="A2557" t="str">
            <v>4011б-н</v>
          </cell>
          <cell r="B2557" t="str">
            <v>ФГОС ДО  Речевое развитие. Книга с технологическими картами и набором красочных сюжетных иллюстраций (22 рисунка). Средняя группа. Старшая группа. 136 стр. (Формат А4)</v>
          </cell>
          <cell r="C2557">
            <v>2021</v>
          </cell>
          <cell r="D2557">
            <v>326.90000000000003</v>
          </cell>
          <cell r="E2557">
            <v>359.6</v>
          </cell>
          <cell r="F2557">
            <v>326.90000000000003</v>
          </cell>
          <cell r="G2557">
            <v>359.6</v>
          </cell>
          <cell r="H2557">
            <v>425</v>
          </cell>
          <cell r="I2557">
            <v>359.6</v>
          </cell>
          <cell r="J2557">
            <v>0.2</v>
          </cell>
          <cell r="K2557">
            <v>431.52000000000004</v>
          </cell>
        </row>
        <row r="2558">
          <cell r="A2558" t="str">
            <v>4100н</v>
          </cell>
          <cell r="B2558" t="str">
            <v>Самооценка. Как вырастить успешного и уверенного в себе ребенка? 80 стр.</v>
          </cell>
          <cell r="C2558">
            <v>2021</v>
          </cell>
          <cell r="D2558">
            <v>123</v>
          </cell>
          <cell r="E2558">
            <v>135.30000000000001</v>
          </cell>
          <cell r="F2558">
            <v>123</v>
          </cell>
          <cell r="G2558">
            <v>135.30000000000001</v>
          </cell>
          <cell r="H2558">
            <v>159.9</v>
          </cell>
          <cell r="I2558">
            <v>135.30000000000001</v>
          </cell>
          <cell r="J2558">
            <v>0.2</v>
          </cell>
          <cell r="K2558">
            <v>162.36000000000001</v>
          </cell>
        </row>
        <row r="2559">
          <cell r="A2559" t="str">
            <v>2961г</v>
          </cell>
          <cell r="B2559" t="str">
            <v>Современный урок иностранного языка. Планирование, анализ, контроль: Английский язык. Немецкий язык. Материалы к урокам. 264 стр.</v>
          </cell>
          <cell r="C2559">
            <v>2021</v>
          </cell>
          <cell r="D2559">
            <v>209</v>
          </cell>
          <cell r="E2559">
            <v>229.9</v>
          </cell>
          <cell r="F2559">
            <v>209</v>
          </cell>
          <cell r="G2559">
            <v>229.9</v>
          </cell>
          <cell r="H2559">
            <v>271.7</v>
          </cell>
          <cell r="I2559">
            <v>229.9</v>
          </cell>
          <cell r="J2559">
            <v>0.2</v>
          </cell>
          <cell r="K2559">
            <v>275.88</v>
          </cell>
        </row>
        <row r="2560">
          <cell r="A2560" t="str">
            <v>2961е</v>
          </cell>
          <cell r="B2560" t="str">
            <v>Биология. 5-6 классы: система заданий к каждому уроку. 183 стр.</v>
          </cell>
          <cell r="C2560">
            <v>2021</v>
          </cell>
          <cell r="D2560">
            <v>183</v>
          </cell>
          <cell r="E2560">
            <v>201.3</v>
          </cell>
          <cell r="F2560">
            <v>183</v>
          </cell>
          <cell r="G2560">
            <v>201.3</v>
          </cell>
          <cell r="H2560">
            <v>237.9</v>
          </cell>
          <cell r="I2560">
            <v>201.3</v>
          </cell>
          <cell r="J2560">
            <v>0.2</v>
          </cell>
          <cell r="K2560">
            <v>241.56</v>
          </cell>
        </row>
        <row r="2561">
          <cell r="A2561" t="str">
            <v>5119ж/2</v>
          </cell>
          <cell r="B2561" t="str">
            <v>Литературное чтение. 2 класс: технологические карты уроков по учебнику Л. Ф. Климановой, В. Г. Горецкого, М. В. Головановой, Л. А. Виноградской, М. В. Бойкиной: II полугодие. УМК "Школа России". 214 стр. (Формат А4)</v>
          </cell>
          <cell r="C2561">
            <v>2021</v>
          </cell>
          <cell r="D2561">
            <v>254</v>
          </cell>
          <cell r="E2561">
            <v>279.39999999999998</v>
          </cell>
          <cell r="F2561">
            <v>254</v>
          </cell>
          <cell r="G2561">
            <v>279.39999999999998</v>
          </cell>
          <cell r="H2561">
            <v>330.2</v>
          </cell>
          <cell r="I2561">
            <v>279.39999999999998</v>
          </cell>
          <cell r="J2561">
            <v>0.2</v>
          </cell>
          <cell r="K2561">
            <v>335.28</v>
          </cell>
        </row>
        <row r="2562">
          <cell r="A2562" t="str">
            <v>4100м</v>
          </cell>
          <cell r="B2562" t="str">
            <v>Стоп, страх! Что важно знать о детских страхах. 71 стр.</v>
          </cell>
          <cell r="C2562">
            <v>2021</v>
          </cell>
          <cell r="D2562">
            <v>103</v>
          </cell>
          <cell r="F2562">
            <v>103</v>
          </cell>
          <cell r="G2562">
            <v>113.3</v>
          </cell>
          <cell r="H2562">
            <v>133.9</v>
          </cell>
          <cell r="I2562">
            <v>113.3</v>
          </cell>
          <cell r="J2562">
            <v>0.2</v>
          </cell>
          <cell r="K2562">
            <v>135.96</v>
          </cell>
        </row>
        <row r="2563">
          <cell r="A2563" t="str">
            <v>5119ж/1</v>
          </cell>
          <cell r="B2563" t="str">
            <v>Литературное чтение. 2 класс: технологические карты уроков по учебнику Л. Ф. Климановой, В. Г. Горецкого, М. В. Головановой, Л. А. Виноградской, М. В. Бойкиной. УМК "Школа России". I полугодие. 212 стр. (Формат А4)</v>
          </cell>
          <cell r="C2563">
            <v>2021</v>
          </cell>
          <cell r="D2563">
            <v>238</v>
          </cell>
          <cell r="E2563">
            <v>261.8</v>
          </cell>
          <cell r="F2563">
            <v>238</v>
          </cell>
          <cell r="G2563">
            <v>261.8</v>
          </cell>
          <cell r="H2563">
            <v>309.39999999999998</v>
          </cell>
          <cell r="I2563">
            <v>261.8</v>
          </cell>
          <cell r="J2563">
            <v>0.2</v>
          </cell>
          <cell r="K2563">
            <v>314.16000000000003</v>
          </cell>
        </row>
        <row r="2564">
          <cell r="A2564" t="str">
            <v>5863б</v>
          </cell>
          <cell r="B2564" t="str">
            <v>Геометрия. 9 класс: технологические карты уроков по учебнику А.Г. Мерзляка, В.Б. Полонского, М.С. Якира (М.: Вентана-Граф, 2020). 205 стр. (Формат А4)</v>
          </cell>
          <cell r="C2564">
            <v>2021</v>
          </cell>
          <cell r="D2564">
            <v>233</v>
          </cell>
          <cell r="E2564">
            <v>256.3</v>
          </cell>
          <cell r="F2564">
            <v>233</v>
          </cell>
          <cell r="G2564">
            <v>256.3</v>
          </cell>
          <cell r="H2564">
            <v>302.89999999999998</v>
          </cell>
          <cell r="I2564">
            <v>256.3</v>
          </cell>
          <cell r="J2564">
            <v>0.2</v>
          </cell>
          <cell r="K2564">
            <v>307.56</v>
          </cell>
        </row>
        <row r="2565">
          <cell r="A2565" t="str">
            <v>5757/2</v>
          </cell>
          <cell r="B2565" t="str">
            <v>Математика. 6 класс: рабочая программа и технологические карты уроков по учебнику А. Г. Мерзляка, В. Б. Полонского, М. С. Якира . II полугодие.(М.: Издательский центр "Вентана-Граф", 2020). 247 стр. (Формат А4)</v>
          </cell>
          <cell r="C2565">
            <v>2021</v>
          </cell>
          <cell r="D2565">
            <v>196</v>
          </cell>
          <cell r="E2565">
            <v>215.6</v>
          </cell>
          <cell r="F2565">
            <v>196</v>
          </cell>
          <cell r="G2565">
            <v>215.6</v>
          </cell>
          <cell r="H2565">
            <v>254.8</v>
          </cell>
          <cell r="I2565">
            <v>215.6</v>
          </cell>
          <cell r="J2565">
            <v>0.2</v>
          </cell>
          <cell r="K2565">
            <v>258.72000000000003</v>
          </cell>
        </row>
        <row r="2566">
          <cell r="A2566">
            <v>3480</v>
          </cell>
          <cell r="B2566" t="str">
            <v>Обучение детей с ОВЗ грамоте с использованием альтернативной коммуникации: развитие и коррекция речи. Овладение навыками глобального чтения. 146 стр.</v>
          </cell>
          <cell r="C2566">
            <v>2021</v>
          </cell>
          <cell r="D2566">
            <v>191</v>
          </cell>
          <cell r="E2566">
            <v>210.1</v>
          </cell>
          <cell r="F2566">
            <v>191</v>
          </cell>
          <cell r="G2566">
            <v>210.1</v>
          </cell>
          <cell r="H2566">
            <v>248.3</v>
          </cell>
          <cell r="I2566">
            <v>210.1</v>
          </cell>
          <cell r="J2566">
            <v>0.2</v>
          </cell>
          <cell r="K2566">
            <v>252.12</v>
          </cell>
        </row>
        <row r="2567">
          <cell r="A2567" t="str">
            <v>5835н</v>
          </cell>
          <cell r="B2567" t="str">
            <v>История России. 8 класс: технологические карты уроков по учебнику под редакцией А. В. Торкунова. 257 стр. (Формат А4)</v>
          </cell>
          <cell r="C2567">
            <v>2021</v>
          </cell>
          <cell r="D2567">
            <v>279</v>
          </cell>
          <cell r="E2567">
            <v>306.89999999999998</v>
          </cell>
          <cell r="F2567">
            <v>279</v>
          </cell>
          <cell r="G2567">
            <v>306.89999999999998</v>
          </cell>
          <cell r="H2567">
            <v>362.7</v>
          </cell>
          <cell r="I2567">
            <v>306.89999999999998</v>
          </cell>
          <cell r="J2567">
            <v>0.2</v>
          </cell>
          <cell r="K2567">
            <v>368.28</v>
          </cell>
        </row>
        <row r="2568">
          <cell r="A2568" t="str">
            <v>5863а</v>
          </cell>
          <cell r="B2568" t="str">
            <v>Геометрия. 8 класс: технологические карты уроков по учебнику А. Г. Мерзляка, В.Б. Полонского, М.С. Якира. 207 стр. (Формат А4)</v>
          </cell>
          <cell r="C2568">
            <v>2021</v>
          </cell>
          <cell r="D2568">
            <v>250</v>
          </cell>
          <cell r="E2568">
            <v>275</v>
          </cell>
          <cell r="F2568">
            <v>250</v>
          </cell>
          <cell r="G2568">
            <v>275</v>
          </cell>
          <cell r="H2568">
            <v>325</v>
          </cell>
          <cell r="I2568">
            <v>275</v>
          </cell>
          <cell r="J2568">
            <v>0.2</v>
          </cell>
          <cell r="K2568">
            <v>330</v>
          </cell>
        </row>
        <row r="2569">
          <cell r="A2569">
            <v>3148</v>
          </cell>
          <cell r="B2569" t="str">
            <v>Обучение альтернативной коммуникации детей раннего возраста с ОВЗ. 147 стр.</v>
          </cell>
          <cell r="C2569">
            <v>2021</v>
          </cell>
          <cell r="D2569">
            <v>195</v>
          </cell>
          <cell r="E2569">
            <v>214.5</v>
          </cell>
          <cell r="F2569">
            <v>195</v>
          </cell>
          <cell r="G2569">
            <v>214.5</v>
          </cell>
          <cell r="H2569">
            <v>253.5</v>
          </cell>
          <cell r="I2569">
            <v>214.5</v>
          </cell>
          <cell r="J2569">
            <v>0.2</v>
          </cell>
          <cell r="K2569">
            <v>257.39999999999998</v>
          </cell>
        </row>
        <row r="2570">
          <cell r="A2570" t="str">
            <v>2961и</v>
          </cell>
          <cell r="B2570" t="str">
            <v>Литература. Викторины для уроков и внеурочной деятельности: по произведениям отечественных и зарубежных писателей. 5-9 классы.159 стр.</v>
          </cell>
          <cell r="C2570">
            <v>2021</v>
          </cell>
          <cell r="D2570">
            <v>130</v>
          </cell>
          <cell r="E2570">
            <v>143</v>
          </cell>
          <cell r="F2570">
            <v>130</v>
          </cell>
          <cell r="G2570">
            <v>143</v>
          </cell>
          <cell r="H2570">
            <v>169</v>
          </cell>
          <cell r="I2570">
            <v>143</v>
          </cell>
          <cell r="J2570">
            <v>0.2</v>
          </cell>
          <cell r="K2570">
            <v>171.6</v>
          </cell>
        </row>
        <row r="2571">
          <cell r="A2571" t="str">
            <v>2961ж</v>
          </cell>
          <cell r="B2571" t="str">
            <v>Химия. 8-11 классы: система заданий по тематическим блокам. Программа О. С. Габриеляна. 213 стр.</v>
          </cell>
          <cell r="C2571">
            <v>2021</v>
          </cell>
          <cell r="D2571">
            <v>174</v>
          </cell>
          <cell r="E2571">
            <v>191.4</v>
          </cell>
          <cell r="F2571">
            <v>174</v>
          </cell>
          <cell r="G2571">
            <v>191.4</v>
          </cell>
          <cell r="H2571">
            <v>226.2</v>
          </cell>
          <cell r="I2571">
            <v>191.4</v>
          </cell>
          <cell r="J2571">
            <v>0.2</v>
          </cell>
          <cell r="K2571">
            <v>229.68</v>
          </cell>
        </row>
        <row r="2572">
          <cell r="A2572" t="str">
            <v>2961з</v>
          </cell>
          <cell r="B2572" t="str">
            <v>Содержание и организация современного урока русского языка как иностранного. 187 стр.</v>
          </cell>
          <cell r="C2572">
            <v>2021</v>
          </cell>
          <cell r="D2572">
            <v>133</v>
          </cell>
          <cell r="E2572">
            <v>146.30000000000001</v>
          </cell>
          <cell r="F2572">
            <v>133</v>
          </cell>
          <cell r="G2572">
            <v>146.30000000000001</v>
          </cell>
          <cell r="H2572">
            <v>172.9</v>
          </cell>
          <cell r="I2572">
            <v>146.30000000000001</v>
          </cell>
          <cell r="J2572">
            <v>0.2</v>
          </cell>
          <cell r="K2572">
            <v>175.56</v>
          </cell>
        </row>
        <row r="2573">
          <cell r="A2573" t="str">
            <v>5757в</v>
          </cell>
          <cell r="B2573" t="str">
            <v>Алгебра. 9 класс: технологические карты уроков по учебнику А. Г. Мерзляка, В. Б. Полонского, М. С. Якира. 293 стр. (Формат А4)</v>
          </cell>
          <cell r="C2573">
            <v>2021</v>
          </cell>
          <cell r="D2573">
            <v>270</v>
          </cell>
          <cell r="E2573">
            <v>297</v>
          </cell>
          <cell r="F2573">
            <v>270</v>
          </cell>
          <cell r="G2573">
            <v>297</v>
          </cell>
          <cell r="H2573">
            <v>351</v>
          </cell>
          <cell r="I2573">
            <v>297</v>
          </cell>
          <cell r="J2573">
            <v>0.2</v>
          </cell>
          <cell r="K2573">
            <v>356.4</v>
          </cell>
        </row>
        <row r="2574">
          <cell r="A2574" t="str">
            <v>2962б</v>
          </cell>
          <cell r="B2574" t="str">
            <v>ФГОС Алгебра. 7 класс: сборник самостоятельных работ. 72 стр.</v>
          </cell>
          <cell r="C2574">
            <v>2020</v>
          </cell>
          <cell r="D2574">
            <v>69</v>
          </cell>
          <cell r="E2574">
            <v>75.900000000000006</v>
          </cell>
          <cell r="F2574">
            <v>69</v>
          </cell>
          <cell r="G2574">
            <v>75.900000000000006</v>
          </cell>
          <cell r="H2574">
            <v>89.7</v>
          </cell>
          <cell r="I2574">
            <v>75.900000000000006</v>
          </cell>
          <cell r="J2574">
            <v>0.2</v>
          </cell>
          <cell r="K2574">
            <v>91.080000000000013</v>
          </cell>
        </row>
        <row r="2575">
          <cell r="A2575" t="str">
            <v>5757б</v>
          </cell>
          <cell r="B2575" t="str">
            <v>ФГОС Алгебра. 8 класс. Технологические карты уроков по учебнику А. Г. Мерзляка, В. Б. Полонского, М. С. Якира. 292 стр. (Формат А4)</v>
          </cell>
          <cell r="C2575">
            <v>2021</v>
          </cell>
          <cell r="D2575">
            <v>330</v>
          </cell>
          <cell r="E2575">
            <v>363</v>
          </cell>
          <cell r="F2575">
            <v>330</v>
          </cell>
          <cell r="G2575">
            <v>363</v>
          </cell>
          <cell r="H2575">
            <v>429</v>
          </cell>
          <cell r="I2575">
            <v>363</v>
          </cell>
          <cell r="J2575">
            <v>0.2</v>
          </cell>
          <cell r="K2575">
            <v>435.6</v>
          </cell>
        </row>
        <row r="2576">
          <cell r="A2576">
            <v>2962</v>
          </cell>
          <cell r="B2576" t="str">
            <v>ФГОС Математика. 5 класс: сборник самостоятельных работ. 118 стр.</v>
          </cell>
          <cell r="C2576">
            <v>2021</v>
          </cell>
          <cell r="D2576">
            <v>104</v>
          </cell>
          <cell r="E2576">
            <v>114.4</v>
          </cell>
          <cell r="F2576">
            <v>104</v>
          </cell>
          <cell r="G2576">
            <v>114.4</v>
          </cell>
          <cell r="H2576">
            <v>135.19999999999999</v>
          </cell>
          <cell r="I2576">
            <v>114.4</v>
          </cell>
          <cell r="J2576">
            <v>0.2</v>
          </cell>
          <cell r="K2576">
            <v>137.28</v>
          </cell>
        </row>
        <row r="2577">
          <cell r="A2577" t="str">
            <v>5847б</v>
          </cell>
          <cell r="B2577" t="str">
            <v>ФГОС Биология. 7 класс: технологические карты уроков по учебнику В. В. Латюшина, В. А. Шапкина. УМК В. В. Пасечника. 206 стр. (Формат А4)</v>
          </cell>
          <cell r="C2577">
            <v>2021</v>
          </cell>
          <cell r="D2577">
            <v>274</v>
          </cell>
          <cell r="E2577">
            <v>301.39999999999998</v>
          </cell>
          <cell r="F2577">
            <v>274</v>
          </cell>
          <cell r="G2577">
            <v>301.39999999999998</v>
          </cell>
          <cell r="H2577">
            <v>356.2</v>
          </cell>
          <cell r="I2577">
            <v>301.39999999999998</v>
          </cell>
          <cell r="J2577">
            <v>0.2</v>
          </cell>
          <cell r="K2577">
            <v>361.67999999999995</v>
          </cell>
        </row>
        <row r="2578">
          <cell r="A2578" t="str">
            <v>2962в</v>
          </cell>
          <cell r="B2578" t="str">
            <v>ФГОС Алгебра. 8 класс: сборник самостоятельных работ. 94 стр.</v>
          </cell>
          <cell r="C2578">
            <v>2021</v>
          </cell>
          <cell r="D2578">
            <v>82</v>
          </cell>
          <cell r="E2578">
            <v>90.2</v>
          </cell>
          <cell r="F2578">
            <v>82</v>
          </cell>
          <cell r="G2578">
            <v>90.2</v>
          </cell>
          <cell r="H2578">
            <v>106.6</v>
          </cell>
          <cell r="I2578">
            <v>90.2</v>
          </cell>
          <cell r="J2578">
            <v>0.2</v>
          </cell>
          <cell r="K2578">
            <v>108.24000000000001</v>
          </cell>
        </row>
        <row r="2579">
          <cell r="A2579" t="str">
            <v>5815ж</v>
          </cell>
          <cell r="B2579" t="str">
            <v xml:space="preserve">Литература. 5 класс: система уроков по учебнику В. Я. Коровиной, В. П. Журавлева, В. И. Коровина. (М.: Просвещение, 2019) 285 стр. </v>
          </cell>
          <cell r="C2579">
            <v>2021</v>
          </cell>
          <cell r="D2579">
            <v>145.6</v>
          </cell>
          <cell r="E2579">
            <v>160.19999999999999</v>
          </cell>
          <cell r="F2579">
            <v>145.6</v>
          </cell>
          <cell r="G2579">
            <v>160.19999999999999</v>
          </cell>
          <cell r="H2579">
            <v>189.29999999999998</v>
          </cell>
          <cell r="I2579">
            <v>160.19999999999999</v>
          </cell>
          <cell r="J2579">
            <v>0.2</v>
          </cell>
          <cell r="K2579">
            <v>192.23999999999998</v>
          </cell>
        </row>
        <row r="2580">
          <cell r="A2580">
            <v>6112</v>
          </cell>
          <cell r="B2580" t="str">
            <v>Конструктор годового плана работы детского сада: методические проекты, методическое пространство дошкольного мира. 76 стр.</v>
          </cell>
          <cell r="C2580">
            <v>2021</v>
          </cell>
          <cell r="D2580">
            <v>84.2</v>
          </cell>
          <cell r="E2580">
            <v>92.699999999999989</v>
          </cell>
          <cell r="F2580">
            <v>84.2</v>
          </cell>
          <cell r="G2580">
            <v>92.699999999999989</v>
          </cell>
          <cell r="H2580">
            <v>109.5</v>
          </cell>
          <cell r="I2580">
            <v>92.699999999999989</v>
          </cell>
          <cell r="J2580">
            <v>0.2</v>
          </cell>
          <cell r="K2580">
            <v>111.23999999999998</v>
          </cell>
        </row>
        <row r="2581">
          <cell r="A2581" t="str">
            <v>5659а</v>
          </cell>
          <cell r="B2581" t="str">
            <v>Изобразительное искусство. 4 класс: рабочая программа и технологические карты уроков по учебнику Л. А. Неменской. 201 стр. (Формат А4)</v>
          </cell>
          <cell r="C2581">
            <v>2021</v>
          </cell>
          <cell r="D2581">
            <v>240</v>
          </cell>
          <cell r="E2581">
            <v>264</v>
          </cell>
          <cell r="F2581">
            <v>240</v>
          </cell>
          <cell r="G2581">
            <v>264</v>
          </cell>
          <cell r="H2581">
            <v>312</v>
          </cell>
          <cell r="I2581">
            <v>264</v>
          </cell>
          <cell r="J2581">
            <v>0.2</v>
          </cell>
          <cell r="K2581">
            <v>316.8</v>
          </cell>
        </row>
        <row r="2582">
          <cell r="A2582" t="str">
            <v>5757а</v>
          </cell>
          <cell r="B2582" t="str">
            <v>Алгебра. 7 класс: технологические карты уроков по учебнику А. Г. Мерзляка, В. Б. Полонского, М. С. Якира. 331 стр. (Формат А4)</v>
          </cell>
          <cell r="C2582">
            <v>2021</v>
          </cell>
          <cell r="D2582">
            <v>301</v>
          </cell>
          <cell r="E2582">
            <v>331.1</v>
          </cell>
          <cell r="F2582">
            <v>301</v>
          </cell>
          <cell r="G2582">
            <v>331.1</v>
          </cell>
          <cell r="H2582">
            <v>391.3</v>
          </cell>
          <cell r="I2582">
            <v>331.1</v>
          </cell>
          <cell r="J2582">
            <v>0.2</v>
          </cell>
          <cell r="K2582">
            <v>397.32000000000005</v>
          </cell>
        </row>
        <row r="2583">
          <cell r="A2583" t="str">
            <v>2961д</v>
          </cell>
          <cell r="B2583" t="str">
            <v>Инновационный урок географии: теория и методика обучения и воспитания. 112 стр. (Формат А4)</v>
          </cell>
          <cell r="C2583">
            <v>2021</v>
          </cell>
          <cell r="D2583">
            <v>253</v>
          </cell>
          <cell r="E2583">
            <v>278.3</v>
          </cell>
          <cell r="F2583">
            <v>253</v>
          </cell>
          <cell r="G2583">
            <v>278.3</v>
          </cell>
          <cell r="H2583">
            <v>328.9</v>
          </cell>
          <cell r="I2583">
            <v>278.3</v>
          </cell>
          <cell r="J2583">
            <v>0.2</v>
          </cell>
          <cell r="K2583">
            <v>333.96000000000004</v>
          </cell>
        </row>
        <row r="2584">
          <cell r="A2584" t="str">
            <v>5835и</v>
          </cell>
          <cell r="B2584" t="str">
            <v>ФГОС История России. 7 класс. Технологические карты уроков по учебнику Н. М. Арсентьева, А. А. Данилова, П. С. Стефановича, А. Я. Токаревой; под редакцией А. В. Торкунова  (М.: Просвещение, 2020). 227 стр. (Формат А4)</v>
          </cell>
          <cell r="C2584">
            <v>2021</v>
          </cell>
          <cell r="D2584">
            <v>262.10000000000002</v>
          </cell>
          <cell r="E2584">
            <v>288.40000000000003</v>
          </cell>
          <cell r="F2584">
            <v>262.10000000000002</v>
          </cell>
          <cell r="G2584">
            <v>288.40000000000003</v>
          </cell>
          <cell r="H2584">
            <v>340.8</v>
          </cell>
          <cell r="I2584">
            <v>288.40000000000003</v>
          </cell>
          <cell r="J2584">
            <v>0.2</v>
          </cell>
          <cell r="K2584">
            <v>346.08000000000004</v>
          </cell>
        </row>
        <row r="2585">
          <cell r="A2585" t="str">
            <v xml:space="preserve"> 5756г</v>
          </cell>
          <cell r="B2585" t="str">
            <v>ФГОС Литература. 9 класс: рабочая программа и технологические карты уроков по учебнику С. А. Зинина, В. И. Сахарова, В. А. Чалмаева М.: ООО "Русское слово - учебник"). 288 стр. (Формат А4)</v>
          </cell>
          <cell r="C2585">
            <v>2021</v>
          </cell>
          <cell r="D2585">
            <v>283.5</v>
          </cell>
          <cell r="E2585">
            <v>311.90000000000003</v>
          </cell>
          <cell r="F2585">
            <v>283.5</v>
          </cell>
          <cell r="G2585">
            <v>311.90000000000003</v>
          </cell>
          <cell r="H2585">
            <v>368.6</v>
          </cell>
          <cell r="I2585">
            <v>311.90000000000003</v>
          </cell>
          <cell r="J2585">
            <v>0.2</v>
          </cell>
          <cell r="K2585">
            <v>374.28000000000003</v>
          </cell>
        </row>
        <row r="2586">
          <cell r="A2586">
            <v>4769</v>
          </cell>
          <cell r="B2586" t="str">
            <v>ФГОС Русский язык. 9 класс: диагностика уровней сформированности предметных умений и УУД. 100 стр. (Формат А4)</v>
          </cell>
          <cell r="C2586">
            <v>2021</v>
          </cell>
          <cell r="D2586">
            <v>153</v>
          </cell>
          <cell r="E2586">
            <v>168.3</v>
          </cell>
          <cell r="F2586">
            <v>153</v>
          </cell>
          <cell r="G2586">
            <v>168.3</v>
          </cell>
          <cell r="H2586">
            <v>198.9</v>
          </cell>
          <cell r="I2586">
            <v>168.3</v>
          </cell>
          <cell r="J2586">
            <v>0.2</v>
          </cell>
          <cell r="K2586">
            <v>201.96</v>
          </cell>
        </row>
        <row r="2587">
          <cell r="A2587">
            <v>2961</v>
          </cell>
          <cell r="B2587" t="str">
            <v>Русский язык. 5 класс: подготовка к диагностическим и контрольным работам. 75 стр.</v>
          </cell>
          <cell r="C2587">
            <v>2021</v>
          </cell>
          <cell r="D2587">
            <v>79</v>
          </cell>
          <cell r="E2587">
            <v>86.9</v>
          </cell>
          <cell r="F2587">
            <v>79</v>
          </cell>
          <cell r="G2587">
            <v>86.9</v>
          </cell>
          <cell r="H2587">
            <v>102.7</v>
          </cell>
          <cell r="I2587">
            <v>86.9</v>
          </cell>
          <cell r="J2587">
            <v>0.2</v>
          </cell>
          <cell r="K2587">
            <v>104.28</v>
          </cell>
        </row>
        <row r="2588">
          <cell r="A2588">
            <v>5758</v>
          </cell>
          <cell r="B2588" t="str">
            <v>ФГОС Русский родной язык. 9-11 классы: рабочие программы. 39 стр. (Формат А4)</v>
          </cell>
          <cell r="C2588">
            <v>2021</v>
          </cell>
          <cell r="D2588">
            <v>67.599999999999994</v>
          </cell>
          <cell r="E2588">
            <v>74.399999999999991</v>
          </cell>
          <cell r="F2588">
            <v>67.599999999999994</v>
          </cell>
          <cell r="G2588">
            <v>74.399999999999991</v>
          </cell>
          <cell r="H2588">
            <v>87.899999999999991</v>
          </cell>
          <cell r="I2588">
            <v>74.399999999999991</v>
          </cell>
          <cell r="J2588">
            <v>0.2</v>
          </cell>
          <cell r="K2588">
            <v>89.279999999999987</v>
          </cell>
        </row>
        <row r="2589">
          <cell r="A2589">
            <v>5120</v>
          </cell>
          <cell r="B2589" t="str">
            <v>ФГОС Русский язык обучение грамоте (обучение письму).  1 класс. Технологические карты уроков по прописям В. Г. Горецкого, Н. А. Федосовой. УМК "Школа России". 363стр. (Формат А4). (М.: Просвещение, 2020).</v>
          </cell>
          <cell r="C2589">
            <v>2021</v>
          </cell>
          <cell r="D2589">
            <v>345.40000000000003</v>
          </cell>
          <cell r="E2589">
            <v>380</v>
          </cell>
          <cell r="F2589">
            <v>345.40000000000003</v>
          </cell>
          <cell r="G2589">
            <v>380</v>
          </cell>
          <cell r="H2589">
            <v>449.1</v>
          </cell>
          <cell r="I2589">
            <v>380</v>
          </cell>
          <cell r="J2589">
            <v>0.2</v>
          </cell>
          <cell r="K2589">
            <v>456</v>
          </cell>
        </row>
        <row r="2590">
          <cell r="A2590">
            <v>5121</v>
          </cell>
          <cell r="B2590" t="str">
            <v>ФГОС Русский язык. Обучение грамоте (обучение чтению). 1 класс. Система уроков  по учебнику В. Г. Горецкого, В. А. Кирюшкина, Л. А. Виноградской, М. В. Бойкиной (УМК "Школа России"). 338 стр. (Формат А4). (М.: Просвещение, 2018).</v>
          </cell>
          <cell r="C2590">
            <v>2021</v>
          </cell>
          <cell r="D2590">
            <v>333.3</v>
          </cell>
          <cell r="E2590">
            <v>366.70000000000005</v>
          </cell>
          <cell r="F2590">
            <v>333.3</v>
          </cell>
          <cell r="G2590">
            <v>366.70000000000005</v>
          </cell>
          <cell r="H2590">
            <v>433.3</v>
          </cell>
          <cell r="I2590">
            <v>366.70000000000005</v>
          </cell>
          <cell r="J2590">
            <v>0.2</v>
          </cell>
          <cell r="K2590">
            <v>440.04000000000008</v>
          </cell>
        </row>
        <row r="2591">
          <cell r="A2591">
            <v>5196</v>
          </cell>
          <cell r="B2591" t="str">
            <v>ФГОС Русский язык. 2 кл. Технологические карты уроков по учебнику В. П. Канакиной, В. Г. Горецкого. (УМК "Школа России").  392 стр. (М.: Просвещение)</v>
          </cell>
          <cell r="C2591">
            <v>2020</v>
          </cell>
          <cell r="D2591">
            <v>323.5</v>
          </cell>
          <cell r="E2591">
            <v>355.90000000000003</v>
          </cell>
          <cell r="F2591">
            <v>323.5</v>
          </cell>
          <cell r="G2591">
            <v>355.90000000000003</v>
          </cell>
          <cell r="H2591">
            <v>420.6</v>
          </cell>
          <cell r="I2591">
            <v>355.90000000000003</v>
          </cell>
          <cell r="J2591">
            <v>0.2</v>
          </cell>
          <cell r="K2591">
            <v>427.08000000000004</v>
          </cell>
        </row>
        <row r="2592">
          <cell r="A2592" t="str">
            <v>5661/1</v>
          </cell>
          <cell r="B2592" t="str">
            <v>ФГОС Русский язык. 3 кл. Рабочая программа и технологические карты уроков  по учебнику В. П. Канакиной, В. Г. Горецкого. I полугодие. (УМК "Школа России"). 439 стр. (Формат А4). (М.: Просвещение, 2021)</v>
          </cell>
          <cell r="C2592">
            <v>2021</v>
          </cell>
          <cell r="D2592">
            <v>404.40000000000003</v>
          </cell>
          <cell r="E2592">
            <v>444.90000000000003</v>
          </cell>
          <cell r="F2592">
            <v>404.40000000000003</v>
          </cell>
          <cell r="G2592">
            <v>444.90000000000003</v>
          </cell>
          <cell r="H2592">
            <v>525.80000000000007</v>
          </cell>
          <cell r="I2592">
            <v>444.90000000000003</v>
          </cell>
          <cell r="J2592">
            <v>0.2</v>
          </cell>
          <cell r="K2592">
            <v>533.88000000000011</v>
          </cell>
        </row>
        <row r="2593">
          <cell r="A2593" t="str">
            <v>5661/2</v>
          </cell>
          <cell r="B2593" t="str">
            <v>ФГОС Русский язык. 3 кл. Рабочая программа и технологические карты уроков по учебнику В. П. Канакиной, В. Г. Горецкого. II полугодие. 
(УМК "Школа России"). 300 стр. (Формат А4). 
(М.: Просвещение, 2018)</v>
          </cell>
          <cell r="C2593">
            <v>2019</v>
          </cell>
          <cell r="D2593">
            <v>303.40000000000003</v>
          </cell>
          <cell r="E2593">
            <v>333.8</v>
          </cell>
          <cell r="F2593">
            <v>303.40000000000003</v>
          </cell>
          <cell r="G2593">
            <v>333.8</v>
          </cell>
          <cell r="H2593">
            <v>394.5</v>
          </cell>
          <cell r="I2593">
            <v>333.8</v>
          </cell>
          <cell r="J2593">
            <v>0.2</v>
          </cell>
          <cell r="K2593">
            <v>400.56</v>
          </cell>
        </row>
        <row r="2594">
          <cell r="A2594" t="str">
            <v>5198/2</v>
          </cell>
          <cell r="B2594" t="str">
            <v>ФГОС Русский язык. 4 кл. Технологические карты уроков по учебнику В. П. Канакиной, В. Г. Горецкого. II полугодие. (УМК "Школа России"). 446 стр. (Формат А4). (М.: Просвещение, 2018)</v>
          </cell>
          <cell r="C2594">
            <v>2021</v>
          </cell>
          <cell r="D2594">
            <v>490</v>
          </cell>
          <cell r="E2594">
            <v>539</v>
          </cell>
          <cell r="F2594">
            <v>490</v>
          </cell>
          <cell r="G2594">
            <v>539</v>
          </cell>
          <cell r="H2594">
            <v>637</v>
          </cell>
          <cell r="I2594">
            <v>539</v>
          </cell>
          <cell r="J2594">
            <v>0.2</v>
          </cell>
          <cell r="K2594">
            <v>646.79999999999995</v>
          </cell>
        </row>
        <row r="2595">
          <cell r="A2595" t="str">
            <v>5119е</v>
          </cell>
          <cell r="B2595" t="str">
            <v>Литературное чтение. 1 класс: система уроков по учебнику Л. Ф. Климановой, В. Г. Горецкого, М. В. Го-ловановой, Л. А. Виноградской, М. В. Бойкиной. УМК "Школа России". 173 стр. (Формат А4)</v>
          </cell>
          <cell r="C2595">
            <v>2021</v>
          </cell>
          <cell r="D2595">
            <v>202.8</v>
          </cell>
          <cell r="E2595">
            <v>223.1</v>
          </cell>
          <cell r="F2595">
            <v>202.8</v>
          </cell>
          <cell r="G2595">
            <v>223.1</v>
          </cell>
          <cell r="H2595">
            <v>263.70000000000005</v>
          </cell>
          <cell r="I2595">
            <v>223.1</v>
          </cell>
          <cell r="J2595">
            <v>0.2</v>
          </cell>
          <cell r="K2595">
            <v>267.72000000000003</v>
          </cell>
        </row>
        <row r="2596">
          <cell r="A2596" t="str">
            <v>5119б/1</v>
          </cell>
          <cell r="B2596" t="str">
            <v xml:space="preserve">ФГОС Литературное чтение. 3 кл. Технологические карты уроков по учебнику  Л. Ф. Климановой, В. Г. Горецкого, М. В. Головановой, Л. А. Виноградской, М. В. Бойкиной. I полугодие. 
(УМК "Школа России, (М.: Просвещение)). 260 стр. (Формат А4).  </v>
          </cell>
          <cell r="C2596">
            <v>2021</v>
          </cell>
          <cell r="D2596">
            <v>260</v>
          </cell>
          <cell r="E2596">
            <v>286</v>
          </cell>
          <cell r="F2596">
            <v>260</v>
          </cell>
          <cell r="G2596">
            <v>286</v>
          </cell>
          <cell r="H2596">
            <v>338</v>
          </cell>
          <cell r="I2596">
            <v>286</v>
          </cell>
          <cell r="J2596">
            <v>0.2</v>
          </cell>
          <cell r="K2596">
            <v>343.2</v>
          </cell>
        </row>
        <row r="2597">
          <cell r="A2597" t="str">
            <v>5119в</v>
          </cell>
          <cell r="B2597" t="str">
            <v>ФГОС Литературное чтение. 4 класс. Технологические карты уроков по учебнику  Л. Ф. Климановой, В. Г. Горецкого, М. В. Головановой, Л. А. Виноградской, М. В. Бойкиной. УМК «Школа России». 399 стр. (Формат А4). (М.: Просвещение, 2019).</v>
          </cell>
          <cell r="C2597">
            <v>2021</v>
          </cell>
          <cell r="D2597">
            <v>537</v>
          </cell>
          <cell r="E2597">
            <v>590.70000000000005</v>
          </cell>
          <cell r="F2597">
            <v>537</v>
          </cell>
          <cell r="G2597">
            <v>590.70000000000005</v>
          </cell>
          <cell r="H2597">
            <v>698.1</v>
          </cell>
          <cell r="I2597">
            <v>590.70000000000005</v>
          </cell>
          <cell r="J2597">
            <v>0.2</v>
          </cell>
          <cell r="K2597">
            <v>708.84</v>
          </cell>
        </row>
        <row r="2598">
          <cell r="A2598">
            <v>5126</v>
          </cell>
          <cell r="B2598" t="str">
            <v>ФГОСМатематика. 1 кл. Система уроков по учебнику М. И. Моро, С. И. Волковой, С. В. Степановой. УМК "Школа России". 259 стр. (Формат А4). (М: Просвещение, 2020)</v>
          </cell>
          <cell r="C2598">
            <v>2021</v>
          </cell>
          <cell r="D2598">
            <v>272.8</v>
          </cell>
          <cell r="E2598">
            <v>300.10000000000002</v>
          </cell>
          <cell r="F2598">
            <v>272.8</v>
          </cell>
          <cell r="G2598">
            <v>300.10000000000002</v>
          </cell>
          <cell r="H2598">
            <v>354.70000000000005</v>
          </cell>
          <cell r="I2598">
            <v>300.10000000000002</v>
          </cell>
          <cell r="J2598">
            <v>0.2</v>
          </cell>
          <cell r="K2598">
            <v>360.12</v>
          </cell>
        </row>
        <row r="2599">
          <cell r="A2599">
            <v>5193</v>
          </cell>
          <cell r="B2599" t="str">
            <v xml:space="preserve">ФГОС Математика. 2 кл. Система уроков по учебнику М. И. Моро, М. А. Бантовой, Г. В. Бельтюковой, С. И. Волковой, С. В. Степановой.  
(Формат А4). (М.: Просвещение, 2019) "Школа России". 351 стр. </v>
          </cell>
          <cell r="C2599">
            <v>2021</v>
          </cell>
          <cell r="D2599">
            <v>393</v>
          </cell>
          <cell r="E2599">
            <v>432.3</v>
          </cell>
          <cell r="F2599">
            <v>393</v>
          </cell>
          <cell r="G2599">
            <v>432.3</v>
          </cell>
          <cell r="H2599">
            <v>510.9</v>
          </cell>
          <cell r="I2599">
            <v>432.3</v>
          </cell>
          <cell r="J2599">
            <v>0.2</v>
          </cell>
          <cell r="K2599">
            <v>518.76</v>
          </cell>
        </row>
        <row r="2600">
          <cell r="A2600" t="str">
            <v>5194/1</v>
          </cell>
          <cell r="B2600" t="str">
            <v>ФГОС Математика. 3 класс. технологические карты уроков по учебнику М. И. Моро и др. I полугодие.(УМК "Школа России"). 253 стр. (Формат А4). (М.: Просвещение 2019)</v>
          </cell>
          <cell r="C2600">
            <v>2020</v>
          </cell>
          <cell r="D2600">
            <v>219.8</v>
          </cell>
          <cell r="E2600">
            <v>241.79999999999998</v>
          </cell>
          <cell r="F2600">
            <v>219.8</v>
          </cell>
          <cell r="G2600">
            <v>241.79999999999998</v>
          </cell>
          <cell r="H2600">
            <v>285.8</v>
          </cell>
          <cell r="I2600">
            <v>241.79999999999998</v>
          </cell>
          <cell r="J2600">
            <v>0.2</v>
          </cell>
          <cell r="K2600">
            <v>290.15999999999997</v>
          </cell>
        </row>
        <row r="2601">
          <cell r="A2601" t="str">
            <v>5194/2</v>
          </cell>
          <cell r="B2601" t="str">
            <v>ФГОС Математика. 3 класс. Технологические карты уроков по учебнику М. И. Моро, М. А. Бантовой, Г. В. Бельтюковой, С. И. Волковой, С. В. Степановой. II полугодие.(УМК "Школа России"). 249 стр. (Формат А4). (М.: Просвещение, 2020).</v>
          </cell>
          <cell r="C2601">
            <v>2021</v>
          </cell>
          <cell r="D2601">
            <v>303.5</v>
          </cell>
          <cell r="E2601">
            <v>333.90000000000003</v>
          </cell>
          <cell r="F2601">
            <v>303.5</v>
          </cell>
          <cell r="G2601">
            <v>333.90000000000003</v>
          </cell>
          <cell r="H2601">
            <v>394.6</v>
          </cell>
          <cell r="I2601">
            <v>333.90000000000003</v>
          </cell>
          <cell r="J2601">
            <v>0.2</v>
          </cell>
          <cell r="K2601">
            <v>400.68000000000006</v>
          </cell>
        </row>
        <row r="2602">
          <cell r="A2602" t="str">
            <v>5682/1</v>
          </cell>
          <cell r="B2602" t="str">
            <v>ФГОС Математика. 4 класс. Рабочая программа и технологические карты уроков по учебнику М. И. Моро, М. А. Бантовой, Г. В. Бельтюковой. I полугодие. (УМК "Школа России"). 305 стр. (Формат А4). (М.: Просвещение, 2019)</v>
          </cell>
          <cell r="C2602">
            <v>2021</v>
          </cell>
          <cell r="D2602">
            <v>299.89999999999998</v>
          </cell>
          <cell r="E2602">
            <v>329.90000000000003</v>
          </cell>
          <cell r="F2602">
            <v>299.89999999999998</v>
          </cell>
          <cell r="G2602">
            <v>329.90000000000003</v>
          </cell>
          <cell r="H2602">
            <v>389.90000000000003</v>
          </cell>
          <cell r="I2602">
            <v>329.90000000000003</v>
          </cell>
          <cell r="J2602">
            <v>0.2</v>
          </cell>
          <cell r="K2602">
            <v>395.88000000000005</v>
          </cell>
        </row>
        <row r="2603">
          <cell r="A2603" t="str">
            <v>5682/2</v>
          </cell>
          <cell r="B2603" t="str">
            <v>ФГОС Математика. 4 класс. Технологические карты уроков по учебнику М. И. Моро, М. А. Бантовой, Г. В. Бельтюковой. II полугодие. (УМК "Школа России"). 287 стр. (Формат А4)  (М.: Просвещение, 2019)</v>
          </cell>
          <cell r="C2603">
            <v>2020</v>
          </cell>
          <cell r="D2603">
            <v>268.90000000000003</v>
          </cell>
          <cell r="E2603">
            <v>295.8</v>
          </cell>
          <cell r="F2603">
            <v>268.90000000000003</v>
          </cell>
          <cell r="G2603">
            <v>295.8</v>
          </cell>
          <cell r="H2603">
            <v>349.6</v>
          </cell>
          <cell r="I2603">
            <v>295.8</v>
          </cell>
          <cell r="J2603">
            <v>0.2</v>
          </cell>
          <cell r="K2603">
            <v>354.96000000000004</v>
          </cell>
        </row>
        <row r="2604">
          <cell r="A2604">
            <v>5106</v>
          </cell>
          <cell r="B2604" t="str">
            <v xml:space="preserve">ФГОС Окружающий мир. 1 класс. Технологические карты по учебнику А. А. Плешакова по программе "Школа России" (М.: Просвещение, 2020). 191 стр. (Формат А4). </v>
          </cell>
          <cell r="C2604">
            <v>2021</v>
          </cell>
          <cell r="D2604">
            <v>239.79999999999998</v>
          </cell>
          <cell r="E2604">
            <v>263.8</v>
          </cell>
          <cell r="F2604">
            <v>239.79999999999998</v>
          </cell>
          <cell r="G2604">
            <v>263.8</v>
          </cell>
          <cell r="H2604">
            <v>311.8</v>
          </cell>
          <cell r="I2604">
            <v>263.8</v>
          </cell>
          <cell r="J2604">
            <v>0.2</v>
          </cell>
          <cell r="K2604">
            <v>316.56</v>
          </cell>
        </row>
        <row r="2605">
          <cell r="A2605" t="str">
            <v>5106а</v>
          </cell>
          <cell r="B2605" t="str">
            <v xml:space="preserve">ФГОС Окружающий мир. 2 класс. Технологические карты уроков по учебнику А. А. Плешакова. (УМК "Школа России"). 223 стр. (Формат А4). </v>
          </cell>
          <cell r="C2605">
            <v>2021</v>
          </cell>
          <cell r="D2605">
            <v>244.1</v>
          </cell>
          <cell r="E2605">
            <v>268.60000000000002</v>
          </cell>
          <cell r="F2605">
            <v>244.1</v>
          </cell>
          <cell r="G2605">
            <v>268.60000000000002</v>
          </cell>
          <cell r="H2605">
            <v>317.40000000000003</v>
          </cell>
          <cell r="I2605">
            <v>268.60000000000002</v>
          </cell>
          <cell r="J2605">
            <v>0.2</v>
          </cell>
          <cell r="K2605">
            <v>322.32000000000005</v>
          </cell>
        </row>
        <row r="2606">
          <cell r="A2606">
            <v>5677</v>
          </cell>
          <cell r="B2606" t="str">
            <v>ФГОС Окружающий мир. 3 кл. Рабочая программа и система уроков по учебнику А. А. Плешакова. (УМК "Школа России"). 379 стр. (Формат А4). (М.: Просвещение, 2020)</v>
          </cell>
          <cell r="C2606">
            <v>2021</v>
          </cell>
          <cell r="D2606">
            <v>430</v>
          </cell>
          <cell r="E2606">
            <v>473</v>
          </cell>
          <cell r="F2606">
            <v>430</v>
          </cell>
          <cell r="G2606">
            <v>473</v>
          </cell>
          <cell r="H2606">
            <v>559</v>
          </cell>
          <cell r="I2606">
            <v>473</v>
          </cell>
          <cell r="J2606">
            <v>0.2</v>
          </cell>
          <cell r="K2606">
            <v>567.6</v>
          </cell>
        </row>
        <row r="2607">
          <cell r="A2607">
            <v>5678</v>
          </cell>
          <cell r="B2607" t="str">
            <v xml:space="preserve">ФГОС Окружающий мир. 4 кл. Рабочая программа и технологические карты уроков по учебнику А. А. Плешакова, Е. А. Крючковой. (УМК "Школа России"). 364 стр. (Формат А4).  (М.: Просвещение, 2018) </v>
          </cell>
          <cell r="C2607">
            <v>2021</v>
          </cell>
          <cell r="D2607">
            <v>371.3</v>
          </cell>
          <cell r="E2607">
            <v>408.5</v>
          </cell>
          <cell r="F2607">
            <v>371.3</v>
          </cell>
          <cell r="G2607">
            <v>408.5</v>
          </cell>
          <cell r="H2607">
            <v>482.70000000000005</v>
          </cell>
          <cell r="I2607">
            <v>408.5</v>
          </cell>
          <cell r="J2607">
            <v>0.2</v>
          </cell>
          <cell r="K2607">
            <v>490.2</v>
          </cell>
        </row>
        <row r="2608">
          <cell r="A2608">
            <v>5656</v>
          </cell>
          <cell r="B2608" t="str">
            <v>ФГОС Изобразительное искусство. 1 класс: рабочая программа и система уроков по учебнику Л. А. Неменской. УМК "Школа России". 103 стр. (Формат А4)</v>
          </cell>
          <cell r="C2608">
            <v>2021</v>
          </cell>
          <cell r="D2608">
            <v>166.4</v>
          </cell>
          <cell r="E2608">
            <v>183.1</v>
          </cell>
          <cell r="F2608">
            <v>166.4</v>
          </cell>
          <cell r="G2608">
            <v>183.1</v>
          </cell>
          <cell r="H2608">
            <v>216.4</v>
          </cell>
          <cell r="I2608">
            <v>183.1</v>
          </cell>
          <cell r="J2608">
            <v>0.2</v>
          </cell>
          <cell r="K2608">
            <v>219.72</v>
          </cell>
        </row>
        <row r="2609">
          <cell r="A2609">
            <v>5657</v>
          </cell>
          <cell r="B2609" t="str">
            <v>ФГОС Изобразительное искусство. 2 кл. Рабочая программа и система уроков по учебнику под редакцией Б. М. Неменского.  (УМК "Школа России")  142 стр. (М.: Просвещение, 2020) (Формат А4)</v>
          </cell>
          <cell r="C2609">
            <v>2021</v>
          </cell>
          <cell r="D2609">
            <v>167.2</v>
          </cell>
          <cell r="E2609">
            <v>184</v>
          </cell>
          <cell r="F2609">
            <v>167.2</v>
          </cell>
          <cell r="G2609">
            <v>184</v>
          </cell>
          <cell r="H2609">
            <v>217.4</v>
          </cell>
          <cell r="I2609">
            <v>184</v>
          </cell>
          <cell r="J2609">
            <v>0.2</v>
          </cell>
          <cell r="K2609">
            <v>220.8</v>
          </cell>
        </row>
        <row r="2610">
          <cell r="A2610">
            <v>5838</v>
          </cell>
          <cell r="B2610" t="str">
            <v>ФГОС Музыка. 1 кл. Система уроков по учебнику Е. Д. Критской, Г. П. Сергеевой, Т. С. Шмагиной. УМК "Перспектива", "Школа России". 181 стр. (М: Просвещение, 2020)</v>
          </cell>
          <cell r="C2610">
            <v>2021</v>
          </cell>
          <cell r="D2610">
            <v>108.6</v>
          </cell>
          <cell r="E2610">
            <v>119.5</v>
          </cell>
          <cell r="F2610">
            <v>108.6</v>
          </cell>
          <cell r="G2610">
            <v>119.5</v>
          </cell>
          <cell r="H2610">
            <v>141.19999999999999</v>
          </cell>
          <cell r="I2610">
            <v>119.5</v>
          </cell>
          <cell r="J2610">
            <v>0.2</v>
          </cell>
          <cell r="K2610">
            <v>143.4</v>
          </cell>
        </row>
        <row r="2611">
          <cell r="A2611" t="str">
            <v>5728а</v>
          </cell>
          <cell r="B2611" t="str">
            <v>ФГОС Музыка. 2 класс. Рабочая программа по учебнику Е. Д. Критской, Г. П. Сергеевой, Т. С. Шмагиной. УМК "Школа России" и "Перспектива". 23 стр. (Формат А4). (М.: Просвещение)</v>
          </cell>
          <cell r="C2611">
            <v>2021</v>
          </cell>
          <cell r="D2611">
            <v>81</v>
          </cell>
          <cell r="E2611">
            <v>89.1</v>
          </cell>
          <cell r="F2611">
            <v>81</v>
          </cell>
          <cell r="G2611">
            <v>89.1</v>
          </cell>
          <cell r="H2611">
            <v>105.3</v>
          </cell>
          <cell r="I2611">
            <v>89.1</v>
          </cell>
          <cell r="J2611">
            <v>0.2</v>
          </cell>
          <cell r="K2611">
            <v>106.91999999999999</v>
          </cell>
        </row>
        <row r="2612">
          <cell r="A2612" t="str">
            <v>5838а</v>
          </cell>
          <cell r="B2612" t="str">
            <v>ФГОС Музыка. 2 класс. Технологические карты уроков по учебнику Е. Д. Критской, Г. П. Сергеевой, Т. С. Шмагиной. УМК "Школа России" и "Перспектива". 158 стр. (Формат А4)</v>
          </cell>
          <cell r="C2612">
            <v>2021</v>
          </cell>
          <cell r="D2612">
            <v>224.6</v>
          </cell>
          <cell r="E2612">
            <v>247.1</v>
          </cell>
          <cell r="F2612">
            <v>224.6</v>
          </cell>
          <cell r="G2612">
            <v>247.1</v>
          </cell>
          <cell r="H2612">
            <v>292</v>
          </cell>
          <cell r="I2612">
            <v>247.1</v>
          </cell>
          <cell r="J2612">
            <v>0.2</v>
          </cell>
          <cell r="K2612">
            <v>296.52</v>
          </cell>
        </row>
        <row r="2613">
          <cell r="A2613" t="str">
            <v>5838б</v>
          </cell>
          <cell r="B2613" t="str">
            <v>ФГОС Музыка. 3 класс. Технологические карты уроков по учебнику Е. Д. Критской, Г. П. Сергеевой, Т. С. Шмагиной. УМК "Школа России" и "Перспектива".  (М.: Просвещение, 2020) 147 стр. (Формат А4)</v>
          </cell>
          <cell r="C2613">
            <v>2021</v>
          </cell>
          <cell r="D2613">
            <v>183.4</v>
          </cell>
          <cell r="E2613">
            <v>201.79999999999998</v>
          </cell>
          <cell r="F2613">
            <v>183.4</v>
          </cell>
          <cell r="G2613">
            <v>201.79999999999998</v>
          </cell>
          <cell r="H2613">
            <v>238.5</v>
          </cell>
          <cell r="I2613">
            <v>201.79999999999998</v>
          </cell>
          <cell r="J2613">
            <v>0.2</v>
          </cell>
          <cell r="K2613">
            <v>242.15999999999997</v>
          </cell>
        </row>
        <row r="2614">
          <cell r="A2614" t="str">
            <v>5728г</v>
          </cell>
          <cell r="B2614" t="str">
            <v>ФГОС ДО Музыка. 4 класс. Рабочая программа и технологические карты уроков по учебнику Е. Д. Критской, Г. П. Сергеевой, Т. С. Шмагиной. УМК "Школа России" и "Перспектива". 170 стр. (Формат А4)</v>
          </cell>
          <cell r="C2614">
            <v>2019</v>
          </cell>
          <cell r="D2614">
            <v>202.29999999999998</v>
          </cell>
          <cell r="E2614">
            <v>222.6</v>
          </cell>
          <cell r="F2614">
            <v>202.29999999999998</v>
          </cell>
          <cell r="G2614">
            <v>222.6</v>
          </cell>
          <cell r="H2614">
            <v>263</v>
          </cell>
          <cell r="I2614">
            <v>222.6</v>
          </cell>
          <cell r="J2614">
            <v>0.2</v>
          </cell>
          <cell r="K2614">
            <v>267.12</v>
          </cell>
        </row>
        <row r="2615">
          <cell r="A2615">
            <v>5692</v>
          </cell>
          <cell r="B2615" t="str">
            <v xml:space="preserve">ФГОС Физическая культура. 1-4 классы. Рабочая программа по учебнику В. И. Ляха (М.: Просвещение, 2019). УМК "Школа России". 163 стр. (Формат А4). </v>
          </cell>
          <cell r="C2615">
            <v>2019</v>
          </cell>
          <cell r="D2615">
            <v>189.6</v>
          </cell>
          <cell r="E2615">
            <v>208.6</v>
          </cell>
          <cell r="F2615">
            <v>189.6</v>
          </cell>
          <cell r="G2615">
            <v>208.6</v>
          </cell>
          <cell r="H2615">
            <v>246.5</v>
          </cell>
          <cell r="I2615">
            <v>208.6</v>
          </cell>
          <cell r="J2615">
            <v>0.2</v>
          </cell>
          <cell r="K2615">
            <v>250.32</v>
          </cell>
        </row>
        <row r="2616">
          <cell r="A2616" t="str">
            <v>5692в</v>
          </cell>
          <cell r="B2616" t="str">
            <v>ФГОС Физическая культура. 2 класс. Рабочая программа и технологические карты уроков по программе В. И. Ляха.УМК "Школа России" (М.: Просвещение) 128 стр. (Формат А4)</v>
          </cell>
          <cell r="C2616">
            <v>2019</v>
          </cell>
          <cell r="D2616">
            <v>187.5</v>
          </cell>
          <cell r="E2616">
            <v>206.29999999999998</v>
          </cell>
          <cell r="F2616">
            <v>187.5</v>
          </cell>
          <cell r="G2616">
            <v>206.29999999999998</v>
          </cell>
          <cell r="H2616">
            <v>243.79999999999998</v>
          </cell>
          <cell r="I2616">
            <v>206.29999999999998</v>
          </cell>
          <cell r="J2616">
            <v>0.2</v>
          </cell>
          <cell r="K2616">
            <v>247.55999999999997</v>
          </cell>
        </row>
        <row r="2617">
          <cell r="A2617" t="str">
            <v>5692г</v>
          </cell>
          <cell r="B2617" t="str">
            <v>Физическая культура. 3 класс: рабочая программа и технологические карты уроков по учебнику В. И. Ляха. УМК "Школа России". 141 стр. (Формат А4)</v>
          </cell>
          <cell r="C2617">
            <v>2021</v>
          </cell>
          <cell r="D2617">
            <v>228</v>
          </cell>
          <cell r="E2617">
            <v>250.8</v>
          </cell>
          <cell r="F2617">
            <v>228</v>
          </cell>
          <cell r="G2617">
            <v>250.8</v>
          </cell>
          <cell r="H2617">
            <v>296.39999999999998</v>
          </cell>
          <cell r="I2617">
            <v>250.8</v>
          </cell>
          <cell r="J2617">
            <v>0.2</v>
          </cell>
          <cell r="K2617">
            <v>300.96000000000004</v>
          </cell>
        </row>
        <row r="2618">
          <cell r="A2618" t="str">
            <v>5692д</v>
          </cell>
          <cell r="B2618" t="str">
            <v>ФГОС Физическая культура. 4 класс: рабочая программа и технологические карты уроков по учебнику В. И. Ляха (М.: Просвещение). УМК "Школа России". 143 стр. (Формат А4)</v>
          </cell>
          <cell r="C2618">
            <v>2021</v>
          </cell>
          <cell r="D2618">
            <v>267.3</v>
          </cell>
          <cell r="E2618">
            <v>294.10000000000002</v>
          </cell>
          <cell r="F2618">
            <v>267.3</v>
          </cell>
          <cell r="G2618">
            <v>294.10000000000002</v>
          </cell>
          <cell r="H2618">
            <v>347.5</v>
          </cell>
          <cell r="I2618">
            <v>294.10000000000002</v>
          </cell>
          <cell r="J2618">
            <v>0.2</v>
          </cell>
          <cell r="K2618">
            <v>352.92</v>
          </cell>
        </row>
        <row r="2619">
          <cell r="A2619" t="str">
            <v>5748а</v>
          </cell>
          <cell r="B2619" t="str">
            <v>ФГОС Технология. 2 класс. Рабочая программа и технологические карты уроков по учебнику Е. А. Лутцевой, Т. П. Зуевой. 122 стр. (Формат А4). (М.: Просвещение, 2021)</v>
          </cell>
          <cell r="C2619">
            <v>2021</v>
          </cell>
          <cell r="D2619">
            <v>164.6</v>
          </cell>
          <cell r="E2619">
            <v>181.1</v>
          </cell>
          <cell r="F2619">
            <v>164.6</v>
          </cell>
          <cell r="G2619">
            <v>181.1</v>
          </cell>
          <cell r="H2619">
            <v>214</v>
          </cell>
          <cell r="I2619">
            <v>181.1</v>
          </cell>
          <cell r="J2619">
            <v>0.2</v>
          </cell>
          <cell r="K2619">
            <v>217.32</v>
          </cell>
        </row>
        <row r="2620">
          <cell r="A2620" t="str">
            <v>5748в</v>
          </cell>
          <cell r="B2620" t="str">
            <v>ФГОС Технология. 4 класс. Рабочая программа и технологические карты уроков по учебнику Е. А. Лутцевой, Т. П. Зуевой. УМК "Школа России". 145 стр. (Формат А4)</v>
          </cell>
          <cell r="C2620">
            <v>2020</v>
          </cell>
          <cell r="D2620">
            <v>211.2</v>
          </cell>
          <cell r="E2620">
            <v>232.4</v>
          </cell>
          <cell r="F2620">
            <v>211.2</v>
          </cell>
          <cell r="G2620">
            <v>232.4</v>
          </cell>
          <cell r="H2620">
            <v>274.60000000000002</v>
          </cell>
          <cell r="I2620">
            <v>232.4</v>
          </cell>
          <cell r="J2620">
            <v>0.2</v>
          </cell>
          <cell r="K2620">
            <v>278.88</v>
          </cell>
        </row>
        <row r="2621">
          <cell r="A2621">
            <v>5129</v>
          </cell>
          <cell r="B2621" t="str">
            <v>ФГОС Русский язык. Обучение грамоте (обучение письму). 1 кл. Система уроков по учебнику Л. Е. Журовой, А.О. Евдокимовой (по программе "Начальная школа XXI века"). 355 стр. (М.: Вентана-Граф, 2020)</v>
          </cell>
          <cell r="C2621">
            <v>2021</v>
          </cell>
          <cell r="D2621">
            <v>200.7</v>
          </cell>
          <cell r="E2621">
            <v>220.79999999999998</v>
          </cell>
          <cell r="F2621">
            <v>200.7</v>
          </cell>
          <cell r="G2621">
            <v>220.79999999999998</v>
          </cell>
          <cell r="H2621">
            <v>261</v>
          </cell>
          <cell r="I2621">
            <v>220.79999999999998</v>
          </cell>
          <cell r="J2621">
            <v>0.2</v>
          </cell>
          <cell r="K2621">
            <v>264.95999999999998</v>
          </cell>
        </row>
        <row r="2622">
          <cell r="A2622">
            <v>5165</v>
          </cell>
          <cell r="B2622" t="str">
            <v>Русский язык. Обучение грамоте (обучение чтению). 1 кл. Система уроков по учебнику Л. Е. Журовой, А. О. Евдокимовой "Букварь" ( по прог."Начальная школа XXI века"). 230 стр. (Формат А4). (М.: Вентана-Граф).</v>
          </cell>
          <cell r="C2622">
            <v>2020</v>
          </cell>
          <cell r="D2622">
            <v>260.20000000000005</v>
          </cell>
          <cell r="E2622">
            <v>286.3</v>
          </cell>
          <cell r="F2622">
            <v>260.20000000000005</v>
          </cell>
          <cell r="G2622">
            <v>286.3</v>
          </cell>
          <cell r="H2622">
            <v>338.3</v>
          </cell>
          <cell r="I2622">
            <v>286.3</v>
          </cell>
          <cell r="J2622">
            <v>0.2</v>
          </cell>
          <cell r="K2622">
            <v>343.56</v>
          </cell>
        </row>
        <row r="2623">
          <cell r="A2623" t="str">
            <v>5130а</v>
          </cell>
          <cell r="B2623" t="str">
            <v>ФГОС Русский язык. 2 класс. Технологические карты уроков по учебнику С. В. Иванова, А. О. Евдокимовой, М. И. Кузнецовой. УМК "Начальная школа XXI века".  334 стр.  (Формат А4).  (М.: Вентана-Граф, 2020)</v>
          </cell>
          <cell r="C2623">
            <v>2021</v>
          </cell>
          <cell r="D2623">
            <v>368.90000000000003</v>
          </cell>
          <cell r="E2623">
            <v>405.8</v>
          </cell>
          <cell r="F2623">
            <v>368.90000000000003</v>
          </cell>
          <cell r="G2623">
            <v>405.8</v>
          </cell>
          <cell r="H2623">
            <v>479.6</v>
          </cell>
          <cell r="I2623">
            <v>405.8</v>
          </cell>
          <cell r="J2623">
            <v>0.2</v>
          </cell>
          <cell r="K2623">
            <v>486.96000000000004</v>
          </cell>
        </row>
        <row r="2624">
          <cell r="A2624" t="str">
            <v>5130б</v>
          </cell>
          <cell r="B2624" t="str">
            <v>ФГОС Русский язык. 3 классс. Технологические карты уроков по учебнику С. В. Иванова, А. О. Евдокимовой, М. И. Кузнецовой. УМК "Начальная школа XXI века". 427 стр. (Формат А4). (М.: Вентана-Граф, 2017)</v>
          </cell>
          <cell r="C2624">
            <v>2020</v>
          </cell>
          <cell r="D2624">
            <v>400.4</v>
          </cell>
          <cell r="E2624">
            <v>440.5</v>
          </cell>
          <cell r="F2624">
            <v>400.4</v>
          </cell>
          <cell r="G2624">
            <v>440.5</v>
          </cell>
          <cell r="H2624">
            <v>520.6</v>
          </cell>
          <cell r="I2624">
            <v>440.5</v>
          </cell>
          <cell r="J2624">
            <v>0.2</v>
          </cell>
          <cell r="K2624">
            <v>528.6</v>
          </cell>
        </row>
        <row r="2625">
          <cell r="A2625" t="str">
            <v>5130в</v>
          </cell>
          <cell r="B2625" t="str">
            <v>ФГОС Русский язык. 4 класс. Технологические карты уроков по учебнику С. В. Иванова, М. И. Кузнецовой, Л. В. Петленко, В. Ю. Романовой.  УМК "Начальная школа XXI века". 335 стр.   (Формат А4). (М.: Вентана-Граф).</v>
          </cell>
          <cell r="C2625">
            <v>2020</v>
          </cell>
          <cell r="D2625">
            <v>363.3</v>
          </cell>
          <cell r="E2625">
            <v>399.70000000000005</v>
          </cell>
          <cell r="F2625">
            <v>363.3</v>
          </cell>
          <cell r="G2625">
            <v>399.70000000000005</v>
          </cell>
          <cell r="H2625">
            <v>472.3</v>
          </cell>
          <cell r="I2625">
            <v>399.70000000000005</v>
          </cell>
          <cell r="J2625">
            <v>0.2</v>
          </cell>
          <cell r="K2625">
            <v>479.64000000000004</v>
          </cell>
        </row>
        <row r="2626">
          <cell r="A2626" t="str">
            <v>5112г</v>
          </cell>
          <cell r="B2626" t="str">
            <v>ФГОС Литературное чтение. 1 класс. Технологические карты уроков по учебникам  Л. А. Ефросининой. УМК "Начальная школа XXI века". 249 стр. (Формат А4).  (М.: Вентана-Граф, 2019)</v>
          </cell>
          <cell r="C2626">
            <v>2021</v>
          </cell>
          <cell r="D2626">
            <v>271.8</v>
          </cell>
          <cell r="E2626">
            <v>299</v>
          </cell>
          <cell r="F2626">
            <v>271.8</v>
          </cell>
          <cell r="G2626">
            <v>299</v>
          </cell>
          <cell r="H2626">
            <v>353.40000000000003</v>
          </cell>
          <cell r="I2626">
            <v>299</v>
          </cell>
          <cell r="J2626">
            <v>0.2</v>
          </cell>
          <cell r="K2626">
            <v>358.8</v>
          </cell>
        </row>
        <row r="2627">
          <cell r="A2627" t="str">
            <v>5112а</v>
          </cell>
          <cell r="B2627" t="str">
            <v>ФГОС Литературное чтение. 2 класс. Технологические карты уроков по учебнику Л. А. Ефросининой. УМК "Начальная школа XXI века". 377 стр. (Формат А4). (М.: Вентана-Граф, 2018)</v>
          </cell>
          <cell r="C2627">
            <v>2021</v>
          </cell>
          <cell r="D2627">
            <v>412.3</v>
          </cell>
          <cell r="E2627">
            <v>453.6</v>
          </cell>
          <cell r="F2627">
            <v>412.3</v>
          </cell>
          <cell r="G2627">
            <v>453.6</v>
          </cell>
          <cell r="H2627">
            <v>536</v>
          </cell>
          <cell r="I2627">
            <v>453.6</v>
          </cell>
          <cell r="J2627">
            <v>0.2</v>
          </cell>
          <cell r="K2627">
            <v>544.32000000000005</v>
          </cell>
        </row>
        <row r="2628">
          <cell r="A2628" t="str">
            <v>5112б</v>
          </cell>
          <cell r="B2628" t="str">
            <v>ФГОС Литературное чтение. 3 класс. Технологические карты уроков по учебнику Л. А. Ефросининой, М. И. Омороковой. УМК "Начальная школа XXI века". 316 стр.  (Формат А4).  (М.: Вентана-Граф, 2019)</v>
          </cell>
          <cell r="C2628">
            <v>2020</v>
          </cell>
          <cell r="D2628">
            <v>347.6</v>
          </cell>
          <cell r="E2628">
            <v>382.40000000000003</v>
          </cell>
          <cell r="F2628">
            <v>347.6</v>
          </cell>
          <cell r="G2628">
            <v>382.40000000000003</v>
          </cell>
          <cell r="H2628">
            <v>451.90000000000003</v>
          </cell>
          <cell r="I2628">
            <v>382.40000000000003</v>
          </cell>
          <cell r="J2628">
            <v>0.2</v>
          </cell>
          <cell r="K2628">
            <v>458.88000000000005</v>
          </cell>
        </row>
        <row r="2629">
          <cell r="A2629" t="str">
            <v>5112в</v>
          </cell>
          <cell r="B2629" t="str">
            <v>ФГОС Литературное чтение. 4 класс. Технологические карты уроков по учебнику Л. А. Ефросининой, М. И. Омороковой. УМК "Начальная школа XXI века". 321 стр. (Формат А4).  (М.: Вентана-Граф)</v>
          </cell>
          <cell r="C2629">
            <v>2021</v>
          </cell>
          <cell r="D2629">
            <v>358.6</v>
          </cell>
          <cell r="E2629">
            <v>394.5</v>
          </cell>
          <cell r="F2629">
            <v>358.6</v>
          </cell>
          <cell r="G2629">
            <v>394.5</v>
          </cell>
          <cell r="H2629">
            <v>466.20000000000005</v>
          </cell>
          <cell r="I2629">
            <v>394.5</v>
          </cell>
          <cell r="J2629">
            <v>0.2</v>
          </cell>
          <cell r="K2629">
            <v>473.4</v>
          </cell>
        </row>
        <row r="2630">
          <cell r="A2630" t="str">
            <v>5839а/1</v>
          </cell>
          <cell r="B2630" t="str">
            <v>ФГОС Математика. 2 класс. Технологические карты уроков по учебнику В. Н. Рудницкой, Т. В. Юдачевой. I полугодие.  (УМК "Начальная школа XXI века"). 319 стр. (Формат А4). (М.: Вентана-Граф)</v>
          </cell>
          <cell r="C2630">
            <v>2020</v>
          </cell>
          <cell r="D2630">
            <v>366.1</v>
          </cell>
          <cell r="E2630">
            <v>402.8</v>
          </cell>
          <cell r="F2630">
            <v>366.1</v>
          </cell>
          <cell r="G2630">
            <v>402.8</v>
          </cell>
          <cell r="H2630">
            <v>476</v>
          </cell>
          <cell r="I2630">
            <v>402.8</v>
          </cell>
          <cell r="J2630">
            <v>0.2</v>
          </cell>
          <cell r="K2630">
            <v>483.36</v>
          </cell>
        </row>
        <row r="2631">
          <cell r="A2631" t="str">
            <v>5839а/2</v>
          </cell>
          <cell r="B2631" t="str">
            <v>ФГОС Математика. 2 кл. Технологические карты уроков по учебнику В. Н. Рудницкой, Т. В. Юдачевой. II полугодие. ("Начальная школа XXI века"). 369 стр. (Формат А4). (М.: Вентана-Граф)</v>
          </cell>
          <cell r="C2631">
            <v>2020</v>
          </cell>
          <cell r="D2631">
            <v>408.3</v>
          </cell>
          <cell r="E2631">
            <v>449.20000000000005</v>
          </cell>
          <cell r="F2631">
            <v>408.3</v>
          </cell>
          <cell r="G2631">
            <v>449.20000000000005</v>
          </cell>
          <cell r="H2631">
            <v>530.80000000000007</v>
          </cell>
          <cell r="I2631">
            <v>449.20000000000005</v>
          </cell>
          <cell r="J2631">
            <v>0.2</v>
          </cell>
          <cell r="K2631">
            <v>539.04000000000008</v>
          </cell>
        </row>
        <row r="2632">
          <cell r="A2632" t="str">
            <v>5839б</v>
          </cell>
          <cell r="B2632" t="str">
            <v>ФГОС Математика. 3 класс. Технологические карты уроков по учебнику В. Н. Рудницкой, Т. В. Юдачёвой. УМК "Начальная школа XXI века". 393 стр. (Формат А4). (М.: Вентана-Граф, 2020)</v>
          </cell>
          <cell r="C2632">
            <v>2021</v>
          </cell>
          <cell r="D2632">
            <v>427.90000000000003</v>
          </cell>
          <cell r="E2632">
            <v>470.70000000000005</v>
          </cell>
          <cell r="F2632">
            <v>427.90000000000003</v>
          </cell>
          <cell r="G2632">
            <v>470.70000000000005</v>
          </cell>
          <cell r="H2632">
            <v>556.30000000000007</v>
          </cell>
          <cell r="I2632">
            <v>470.70000000000005</v>
          </cell>
          <cell r="J2632">
            <v>0.2</v>
          </cell>
          <cell r="K2632">
            <v>564.84</v>
          </cell>
        </row>
        <row r="2633">
          <cell r="A2633" t="str">
            <v>5839в/1</v>
          </cell>
          <cell r="B2633" t="str">
            <v>ФГОС Математика. 4 класс. Технологические карты уроков по учебнику В. Н. Рудницкой, Т. В. Юдачёвой. I полугодие. УМК "Начальная школа XXI века". 203 стр. (Формат А4). (М.: Вентана-Граф, 2015)</v>
          </cell>
          <cell r="C2633">
            <v>2021</v>
          </cell>
          <cell r="D2633">
            <v>254.8</v>
          </cell>
          <cell r="E2633">
            <v>280.3</v>
          </cell>
          <cell r="F2633">
            <v>254.8</v>
          </cell>
          <cell r="G2633">
            <v>280.3</v>
          </cell>
          <cell r="H2633">
            <v>331.3</v>
          </cell>
          <cell r="I2633">
            <v>280.3</v>
          </cell>
          <cell r="J2633">
            <v>0.2</v>
          </cell>
          <cell r="K2633">
            <v>336.36</v>
          </cell>
        </row>
        <row r="2634">
          <cell r="A2634" t="str">
            <v>5839в/2</v>
          </cell>
          <cell r="B2634" t="str">
            <v>ФГОС Математика. 4 класс. Технологические карты уроков по учебнику В. Н. Рудницкой, Т. В. Юдачёвой. II полугодие. УМК "Начальная школа XXI века". 211 стр. (Формат А4). (М.: Вентана-Граф)</v>
          </cell>
          <cell r="C2634">
            <v>2021</v>
          </cell>
          <cell r="D2634">
            <v>245</v>
          </cell>
          <cell r="E2634">
            <v>269.5</v>
          </cell>
          <cell r="F2634">
            <v>245</v>
          </cell>
          <cell r="G2634">
            <v>269.5</v>
          </cell>
          <cell r="H2634">
            <v>318.5</v>
          </cell>
          <cell r="I2634">
            <v>269.5</v>
          </cell>
          <cell r="J2634">
            <v>0.2</v>
          </cell>
          <cell r="K2634">
            <v>323.39999999999998</v>
          </cell>
        </row>
        <row r="2635">
          <cell r="A2635" t="str">
            <v>5131б</v>
          </cell>
          <cell r="B2635" t="str">
            <v xml:space="preserve">ФГОС Окружающий мир. 3 класс. Технологические карты уроков по учебнику Н. Ф. Виноградовой, Г. С. Калиновой УМК "Начатьная школа 21 века" (Вентана-Граф, 2019). 258 стр. (Формат А4). </v>
          </cell>
          <cell r="C2635">
            <v>2021</v>
          </cell>
          <cell r="D2635">
            <v>288.70000000000005</v>
          </cell>
          <cell r="E2635">
            <v>317.60000000000002</v>
          </cell>
          <cell r="F2635">
            <v>288.70000000000005</v>
          </cell>
          <cell r="G2635">
            <v>317.60000000000002</v>
          </cell>
          <cell r="H2635">
            <v>375.40000000000003</v>
          </cell>
          <cell r="I2635">
            <v>317.60000000000002</v>
          </cell>
          <cell r="J2635">
            <v>0.2</v>
          </cell>
          <cell r="K2635">
            <v>381.12</v>
          </cell>
        </row>
        <row r="2636">
          <cell r="A2636" t="str">
            <v>5683б</v>
          </cell>
          <cell r="B2636" t="str">
            <v>ФГОС Окружающий мир. 4 класс. Рабочая программа и технологические карты уроков по учебнику Н. Ф. Виноградовой, Г. С. Калиновой. УМК "Начальная школа XXI века". 261 стр. (Формат А4). (М.: Вентана-Граф, 2019)</v>
          </cell>
          <cell r="C2636">
            <v>2019</v>
          </cell>
          <cell r="D2636">
            <v>307.70000000000005</v>
          </cell>
          <cell r="E2636">
            <v>338.5</v>
          </cell>
          <cell r="F2636">
            <v>307.70000000000005</v>
          </cell>
          <cell r="G2636">
            <v>338.5</v>
          </cell>
          <cell r="H2636">
            <v>400.1</v>
          </cell>
          <cell r="I2636">
            <v>338.5</v>
          </cell>
          <cell r="J2636">
            <v>0.2</v>
          </cell>
          <cell r="K2636">
            <v>406.2</v>
          </cell>
        </row>
        <row r="2637">
          <cell r="A2637" t="str">
            <v>5114а/1</v>
          </cell>
          <cell r="B2637" t="str">
            <v>ФГОС Литературное чтение. 2 класс. Технологические карты уроков по учебнику Н. А. Чураковой. Часть 1. (УМК "Перспективная начальная школа"). 183 стр. (Формат А4). (М.: Академкнига/ Учебник, 2019).</v>
          </cell>
          <cell r="C2637">
            <v>2020</v>
          </cell>
          <cell r="D2637">
            <v>205</v>
          </cell>
          <cell r="E2637">
            <v>225.5</v>
          </cell>
          <cell r="F2637">
            <v>205</v>
          </cell>
          <cell r="G2637">
            <v>225.5</v>
          </cell>
          <cell r="H2637">
            <v>266.5</v>
          </cell>
          <cell r="I2637">
            <v>225.5</v>
          </cell>
          <cell r="J2637">
            <v>0.2</v>
          </cell>
          <cell r="K2637">
            <v>270.60000000000002</v>
          </cell>
        </row>
        <row r="2638">
          <cell r="A2638" t="str">
            <v>5114а/2</v>
          </cell>
          <cell r="B2638" t="str">
            <v>ФГОС Литературное чтение. 2 класс. Технологические карты уроков по учебнику Н. А. Чураковой. Часть 2. (УМК "Перспективная начальная школа"). 182 стр. (Формат А4). (М.: Академкнига/Учебник, 2018).</v>
          </cell>
          <cell r="C2638">
            <v>2019</v>
          </cell>
          <cell r="D2638">
            <v>211.2</v>
          </cell>
          <cell r="E2638">
            <v>232.4</v>
          </cell>
          <cell r="F2638">
            <v>211.2</v>
          </cell>
          <cell r="G2638">
            <v>232.4</v>
          </cell>
          <cell r="H2638">
            <v>274.60000000000002</v>
          </cell>
          <cell r="I2638">
            <v>232.4</v>
          </cell>
          <cell r="J2638">
            <v>0.2</v>
          </cell>
          <cell r="K2638">
            <v>278.88</v>
          </cell>
        </row>
        <row r="2639">
          <cell r="A2639">
            <v>5125</v>
          </cell>
          <cell r="B2639" t="str">
            <v>ФГОС Русский язык. Обучение грамоте (обучение чтению). 1 кл. Система уроков по учебнику "Букварь" Т. М. Андриановой (по программе УМК "Планета знаний". 343 стр. (М.: АСТ: Астрель, 2019)</v>
          </cell>
          <cell r="C2639">
            <v>2020</v>
          </cell>
          <cell r="D2639">
            <v>176.8</v>
          </cell>
          <cell r="E2639">
            <v>194.5</v>
          </cell>
          <cell r="F2639">
            <v>176.8</v>
          </cell>
          <cell r="G2639">
            <v>194.5</v>
          </cell>
          <cell r="H2639">
            <v>229.9</v>
          </cell>
          <cell r="I2639">
            <v>194.5</v>
          </cell>
          <cell r="J2639">
            <v>0.2</v>
          </cell>
          <cell r="K2639">
            <v>233.4</v>
          </cell>
        </row>
        <row r="2640">
          <cell r="A2640">
            <v>5747</v>
          </cell>
          <cell r="B2640" t="str">
            <v>ФГОС Русский язык. 1 класс. Рабочая программа и технологические карты уроков по учебнику Т. М. Андриановой, В. А. Илюхиной. 166 стр. (УМК "Планета знаний").  (Формат А4). (М.: АСТ:Астрель, 2019)</v>
          </cell>
          <cell r="C2640">
            <v>2020</v>
          </cell>
          <cell r="D2640">
            <v>186.4</v>
          </cell>
          <cell r="E2640">
            <v>205.1</v>
          </cell>
          <cell r="F2640">
            <v>186.4</v>
          </cell>
          <cell r="G2640">
            <v>205.1</v>
          </cell>
          <cell r="H2640">
            <v>242.4</v>
          </cell>
          <cell r="I2640">
            <v>205.1</v>
          </cell>
          <cell r="J2640">
            <v>0.2</v>
          </cell>
          <cell r="K2640">
            <v>246.12</v>
          </cell>
        </row>
        <row r="2641">
          <cell r="A2641" t="str">
            <v>5747а</v>
          </cell>
          <cell r="B2641" t="str">
            <v>ФГОС Русский язык. 1 класс. Рабочая программа и технологические карты уроков по обучению грамоте (обучению письму) по прописям В. А. Илюхиной. 337 стр. (Формат А4) УМК "Планета знаний" (М.: АСТ: Астрель)</v>
          </cell>
          <cell r="C2641">
            <v>2019</v>
          </cell>
          <cell r="D2641">
            <v>373.8</v>
          </cell>
          <cell r="E2641">
            <v>411.20000000000005</v>
          </cell>
          <cell r="F2641">
            <v>373.8</v>
          </cell>
          <cell r="G2641">
            <v>411.20000000000005</v>
          </cell>
          <cell r="H2641">
            <v>486</v>
          </cell>
          <cell r="I2641">
            <v>411.20000000000005</v>
          </cell>
          <cell r="J2641">
            <v>0.2</v>
          </cell>
          <cell r="K2641">
            <v>493.44000000000005</v>
          </cell>
        </row>
        <row r="2642">
          <cell r="A2642">
            <v>5181</v>
          </cell>
          <cell r="B2642" t="str">
            <v>ФГОС Русский язык. 2 кл. Система уроков по учебнику Л. Я. Желтовской, О. Б. Калининой. По программе  "Планета знаний" (М.: АСТ: Астрель, 2015) . 242 стр. (Формат А4)</v>
          </cell>
          <cell r="C2642">
            <v>2019</v>
          </cell>
          <cell r="D2642">
            <v>242.7</v>
          </cell>
          <cell r="E2642">
            <v>267</v>
          </cell>
          <cell r="F2642">
            <v>242.7</v>
          </cell>
          <cell r="G2642">
            <v>267</v>
          </cell>
          <cell r="H2642">
            <v>315.60000000000002</v>
          </cell>
          <cell r="I2642">
            <v>267</v>
          </cell>
          <cell r="J2642">
            <v>0.2</v>
          </cell>
          <cell r="K2642">
            <v>320.39999999999998</v>
          </cell>
        </row>
        <row r="2643">
          <cell r="A2643" t="str">
            <v>5181а</v>
          </cell>
          <cell r="B2643" t="str">
            <v>ФГОС Русский язык. 3 класс. Технологические карты уроков по учебнику Л. Я. Желтовской, О. Б. Калининой. УМК "Планета знаний"  (М.: АСТ: Астрель). 452 стр. (Формат А4)</v>
          </cell>
          <cell r="C2643">
            <v>2021</v>
          </cell>
          <cell r="D2643">
            <v>410</v>
          </cell>
          <cell r="E2643">
            <v>451</v>
          </cell>
          <cell r="F2643">
            <v>410</v>
          </cell>
          <cell r="G2643">
            <v>451</v>
          </cell>
          <cell r="H2643">
            <v>533</v>
          </cell>
          <cell r="I2643">
            <v>451</v>
          </cell>
          <cell r="J2643">
            <v>0.2</v>
          </cell>
          <cell r="K2643">
            <v>541.20000000000005</v>
          </cell>
        </row>
        <row r="2644">
          <cell r="A2644" t="str">
            <v>5833а</v>
          </cell>
          <cell r="B2644" t="str">
            <v>ФГОС Литературное чтение. 2 класс. Система уроков по учебнику Э. Э. Кац. (УМК "Планета знаний"). 279 стр. (Формат А4). (М.: АСТ: Астрель, 2018)</v>
          </cell>
          <cell r="C2644">
            <v>2019</v>
          </cell>
          <cell r="D2644">
            <v>317</v>
          </cell>
          <cell r="E2644">
            <v>348.7</v>
          </cell>
          <cell r="F2644">
            <v>317</v>
          </cell>
          <cell r="G2644">
            <v>348.7</v>
          </cell>
          <cell r="H2644">
            <v>412.1</v>
          </cell>
          <cell r="I2644">
            <v>348.7</v>
          </cell>
          <cell r="J2644">
            <v>0.2</v>
          </cell>
          <cell r="K2644">
            <v>418.44</v>
          </cell>
        </row>
        <row r="2645">
          <cell r="A2645" t="str">
            <v>5133а/2</v>
          </cell>
          <cell r="B2645" t="str">
            <v>ФГОС Математика. 1 класс. Технологические карты уроков по учебнику М. И. Башмакова, М. Г. Нефёдовой. II полугодие. УМК "Планета знаний". 221 стр. (Формат А4). (М.: АСТ: Астрель, 2018)</v>
          </cell>
          <cell r="C2645">
            <v>2019</v>
          </cell>
          <cell r="D2645">
            <v>241.2</v>
          </cell>
          <cell r="E2645">
            <v>265.40000000000003</v>
          </cell>
          <cell r="F2645">
            <v>241.2</v>
          </cell>
          <cell r="G2645">
            <v>265.40000000000003</v>
          </cell>
          <cell r="H2645">
            <v>313.60000000000002</v>
          </cell>
          <cell r="I2645">
            <v>265.40000000000003</v>
          </cell>
          <cell r="J2645">
            <v>0.2</v>
          </cell>
          <cell r="K2645">
            <v>318.48</v>
          </cell>
        </row>
        <row r="2646">
          <cell r="A2646" t="str">
            <v>5133/2</v>
          </cell>
          <cell r="B2646" t="str">
            <v>Математика. 2 кл. Система уроков по учебнику 
М. И. Башмакова, М. Г. Нефедовой. Часть II 
(по программе "Планета знаний") . 265 стр. 
(М.: АСТ: Астрель, 2020)</v>
          </cell>
          <cell r="C2646">
            <v>2021</v>
          </cell>
          <cell r="D2646">
            <v>169.4</v>
          </cell>
          <cell r="E2646">
            <v>186.4</v>
          </cell>
          <cell r="F2646">
            <v>169.4</v>
          </cell>
          <cell r="G2646">
            <v>186.4</v>
          </cell>
          <cell r="H2646">
            <v>220.29999999999998</v>
          </cell>
          <cell r="I2646">
            <v>186.4</v>
          </cell>
          <cell r="J2646">
            <v>0.2</v>
          </cell>
          <cell r="K2646">
            <v>223.68</v>
          </cell>
        </row>
        <row r="2647">
          <cell r="A2647" t="str">
            <v>5133б/1</v>
          </cell>
          <cell r="B2647" t="str">
            <v>ФГОС Математика. 3 класс. Технологические карты уроков по учебнику М. И. Башмакова, М. Г. Нефёдовой. I полугодие. УМК "Планета знаний". 192 стр. (Формат А4). (М.: ДРОФА: Астрель, 2020)</v>
          </cell>
          <cell r="C2647">
            <v>2020</v>
          </cell>
          <cell r="D2647">
            <v>228.8</v>
          </cell>
          <cell r="E2647">
            <v>251.7</v>
          </cell>
          <cell r="F2647">
            <v>228.8</v>
          </cell>
          <cell r="G2647">
            <v>251.7</v>
          </cell>
          <cell r="H2647">
            <v>297.5</v>
          </cell>
          <cell r="I2647">
            <v>251.7</v>
          </cell>
          <cell r="J2647">
            <v>0.2</v>
          </cell>
          <cell r="K2647">
            <v>302.03999999999996</v>
          </cell>
        </row>
        <row r="2648">
          <cell r="A2648" t="str">
            <v>5133б/2</v>
          </cell>
          <cell r="B2648" t="str">
            <v>ФГОС Математика. 3 класс. Технологические карты уроков по учебнику М. И. Башмакова, М. Г. Нефёдовой. II полугодие. УМК "Планета знаний". 197 стр. (Формат А4). (М.: ДРОФА: Астрель, 2020)</v>
          </cell>
          <cell r="C2648">
            <v>2021</v>
          </cell>
          <cell r="D2648">
            <v>227.3</v>
          </cell>
          <cell r="E2648">
            <v>250.1</v>
          </cell>
          <cell r="F2648">
            <v>227.3</v>
          </cell>
          <cell r="G2648">
            <v>250.1</v>
          </cell>
          <cell r="H2648">
            <v>295.5</v>
          </cell>
          <cell r="I2648">
            <v>250.1</v>
          </cell>
          <cell r="J2648">
            <v>0.2</v>
          </cell>
          <cell r="K2648">
            <v>300.12</v>
          </cell>
        </row>
        <row r="2649">
          <cell r="A2649" t="str">
            <v>5133в</v>
          </cell>
          <cell r="B2649" t="str">
            <v>ФГОС Математика. 4 класс. Технологические карты уроков по учебнику М. И. Башмакова, М. Г. Нефёдовой. УМК "Планета знаний". 401 стр. (Формат А4)</v>
          </cell>
          <cell r="C2649">
            <v>2021</v>
          </cell>
          <cell r="D2649">
            <v>433.90000000000003</v>
          </cell>
          <cell r="E2649">
            <v>477.3</v>
          </cell>
          <cell r="F2649">
            <v>433.90000000000003</v>
          </cell>
          <cell r="G2649">
            <v>477.3</v>
          </cell>
          <cell r="H2649">
            <v>564.1</v>
          </cell>
          <cell r="I2649">
            <v>477.3</v>
          </cell>
          <cell r="J2649">
            <v>0.2</v>
          </cell>
          <cell r="K2649">
            <v>572.76</v>
          </cell>
        </row>
        <row r="2650">
          <cell r="A2650" t="str">
            <v>5113а</v>
          </cell>
          <cell r="B2650" t="str">
            <v>ФГОС Окружающий мир. 1 класс. Технологические карты уроков по учебнику Г. Г. Ивченковой, И. В. Потапова.(М: Дрофа; Астрель, 2017) 167 стр. (Формат А4)</v>
          </cell>
          <cell r="C2650">
            <v>2018</v>
          </cell>
          <cell r="D2650">
            <v>238.79999999999998</v>
          </cell>
          <cell r="E2650">
            <v>262.70000000000005</v>
          </cell>
          <cell r="F2650">
            <v>238.79999999999998</v>
          </cell>
          <cell r="G2650">
            <v>262.70000000000005</v>
          </cell>
          <cell r="H2650">
            <v>310.5</v>
          </cell>
          <cell r="I2650">
            <v>262.70000000000005</v>
          </cell>
          <cell r="J2650">
            <v>0.2</v>
          </cell>
          <cell r="K2650">
            <v>315.24000000000007</v>
          </cell>
        </row>
        <row r="2651">
          <cell r="A2651" t="str">
            <v>5699а</v>
          </cell>
          <cell r="B2651" t="str">
            <v>Окружающий мир. 2 кл. Рабочая программа и система уроков по учебнику Г. Г. Ивченковой, И. В. Потапова. (УМК "Планета знаний"). 227 стр. (Формат А4). (М.: Дрофа: Астрель, 2018).</v>
          </cell>
          <cell r="C2651">
            <v>2019</v>
          </cell>
          <cell r="D2651">
            <v>231.79999999999998</v>
          </cell>
          <cell r="E2651">
            <v>255</v>
          </cell>
          <cell r="F2651">
            <v>231.79999999999998</v>
          </cell>
          <cell r="G2651">
            <v>255</v>
          </cell>
          <cell r="H2651">
            <v>301.40000000000003</v>
          </cell>
          <cell r="I2651">
            <v>255</v>
          </cell>
          <cell r="J2651">
            <v>0.2</v>
          </cell>
          <cell r="K2651">
            <v>306</v>
          </cell>
        </row>
        <row r="2652">
          <cell r="A2652" t="str">
            <v>10п</v>
          </cell>
          <cell r="B2652" t="str">
            <v>ФГОС Предметные олимпиады. 4 класс. Русский язык, математика, литературное чтение, окружающий мир. 36 стр. (Формат А4)</v>
          </cell>
          <cell r="C2652">
            <v>2021</v>
          </cell>
          <cell r="D2652">
            <v>77.099999999999994</v>
          </cell>
          <cell r="E2652">
            <v>84.899999999999991</v>
          </cell>
          <cell r="F2652">
            <v>77.099999999999994</v>
          </cell>
          <cell r="G2652">
            <v>84.899999999999991</v>
          </cell>
          <cell r="H2652">
            <v>100.3</v>
          </cell>
          <cell r="I2652">
            <v>84.899999999999991</v>
          </cell>
          <cell r="J2652">
            <v>0.2</v>
          </cell>
          <cell r="K2652">
            <v>101.88</v>
          </cell>
        </row>
        <row r="2653">
          <cell r="A2653" t="str">
            <v>10с</v>
          </cell>
          <cell r="B2653" t="str">
            <v>Музыка. 1-4 кл. Олимпиадные задания. 85 стр.
(Формат А4).</v>
          </cell>
          <cell r="C2653">
            <v>2021</v>
          </cell>
          <cell r="D2653">
            <v>114.89999999999999</v>
          </cell>
          <cell r="E2653">
            <v>126.39999999999999</v>
          </cell>
          <cell r="F2653">
            <v>114.89999999999999</v>
          </cell>
          <cell r="G2653">
            <v>126.39999999999999</v>
          </cell>
          <cell r="H2653">
            <v>149.4</v>
          </cell>
          <cell r="I2653">
            <v>126.39999999999999</v>
          </cell>
          <cell r="J2653">
            <v>0.2</v>
          </cell>
          <cell r="K2653">
            <v>151.68</v>
          </cell>
        </row>
        <row r="2654">
          <cell r="A2654" t="str">
            <v>10т</v>
          </cell>
          <cell r="B2654" t="str">
            <v>ФГОС Олимпиадные задания по английскому языку. 2-4 классы. 119 стр. (Формат А4)</v>
          </cell>
          <cell r="C2654">
            <v>2021</v>
          </cell>
          <cell r="D2654">
            <v>192</v>
          </cell>
          <cell r="E2654">
            <v>211.2</v>
          </cell>
          <cell r="F2654">
            <v>192</v>
          </cell>
          <cell r="G2654">
            <v>211.2</v>
          </cell>
          <cell r="H2654">
            <v>249.6</v>
          </cell>
          <cell r="I2654">
            <v>211.2</v>
          </cell>
          <cell r="J2654">
            <v>0.2</v>
          </cell>
          <cell r="K2654">
            <v>253.44</v>
          </cell>
        </row>
        <row r="2655">
          <cell r="A2655" t="str">
            <v>10ф</v>
          </cell>
          <cell r="B2655" t="str">
            <v>Олимпиадные задания. Основы безопасности жизнедеятельности. Изобразительное искусство. Технология. 1-4 кл. 167 стр.</v>
          </cell>
          <cell r="C2655">
            <v>2021</v>
          </cell>
          <cell r="D2655">
            <v>94.5</v>
          </cell>
          <cell r="E2655">
            <v>104</v>
          </cell>
          <cell r="F2655">
            <v>94.5</v>
          </cell>
          <cell r="G2655">
            <v>104</v>
          </cell>
          <cell r="H2655">
            <v>122.89999999999999</v>
          </cell>
          <cell r="I2655">
            <v>104</v>
          </cell>
          <cell r="J2655">
            <v>0.2</v>
          </cell>
          <cell r="K2655">
            <v>124.8</v>
          </cell>
        </row>
        <row r="2656">
          <cell r="A2656" t="str">
            <v>10ч</v>
          </cell>
          <cell r="B2656" t="str">
            <v>ФГОС Предметные олимпиады. 4 кл. 152 стр.</v>
          </cell>
          <cell r="C2656">
            <v>2021</v>
          </cell>
          <cell r="D2656">
            <v>99.3</v>
          </cell>
          <cell r="E2656">
            <v>109.3</v>
          </cell>
          <cell r="F2656">
            <v>99.3</v>
          </cell>
          <cell r="G2656">
            <v>109.3</v>
          </cell>
          <cell r="H2656">
            <v>129.1</v>
          </cell>
          <cell r="I2656">
            <v>109.3</v>
          </cell>
          <cell r="J2656">
            <v>0.2</v>
          </cell>
          <cell r="K2656">
            <v>131.16</v>
          </cell>
        </row>
        <row r="2657">
          <cell r="A2657" t="str">
            <v>10х</v>
          </cell>
          <cell r="B2657" t="str">
            <v>ФГОС Олимпиадные задания. Математика, русский язык, литературное чтение, окружающий мир. 3-4 классы. 152 стр.</v>
          </cell>
          <cell r="C2657">
            <v>2021</v>
          </cell>
          <cell r="D2657">
            <v>100.3</v>
          </cell>
          <cell r="E2657">
            <v>110.39999999999999</v>
          </cell>
          <cell r="F2657">
            <v>100.3</v>
          </cell>
          <cell r="G2657">
            <v>110.39999999999999</v>
          </cell>
          <cell r="H2657">
            <v>130.4</v>
          </cell>
          <cell r="I2657">
            <v>110.39999999999999</v>
          </cell>
          <cell r="J2657">
            <v>0.2</v>
          </cell>
          <cell r="K2657">
            <v>132.47999999999999</v>
          </cell>
        </row>
        <row r="2658">
          <cell r="A2658" t="str">
            <v>10э</v>
          </cell>
          <cell r="B2658" t="str">
            <v>ФГОС Математика. 2-4 классы. Олимпиадные задания. Выпуск 1. 96 стр.</v>
          </cell>
          <cell r="C2658">
            <v>2021</v>
          </cell>
          <cell r="D2658">
            <v>85.1</v>
          </cell>
          <cell r="E2658">
            <v>93.699999999999989</v>
          </cell>
          <cell r="F2658">
            <v>85.1</v>
          </cell>
          <cell r="G2658">
            <v>93.699999999999989</v>
          </cell>
          <cell r="H2658">
            <v>110.69999999999999</v>
          </cell>
          <cell r="I2658">
            <v>93.699999999999989</v>
          </cell>
          <cell r="J2658">
            <v>0.2</v>
          </cell>
          <cell r="K2658">
            <v>112.43999999999998</v>
          </cell>
        </row>
        <row r="2659">
          <cell r="A2659" t="str">
            <v>10р</v>
          </cell>
          <cell r="B2659" t="str">
            <v>ФГОС Русский язык. 2-4 кл. Олимпиадные задания. 82 стр. (Формат А4).</v>
          </cell>
          <cell r="C2659">
            <v>2021</v>
          </cell>
          <cell r="D2659">
            <v>156.4</v>
          </cell>
          <cell r="E2659">
            <v>172.1</v>
          </cell>
          <cell r="F2659">
            <v>156.4</v>
          </cell>
          <cell r="G2659">
            <v>172.1</v>
          </cell>
          <cell r="H2659">
            <v>203.4</v>
          </cell>
          <cell r="I2659">
            <v>172.1</v>
          </cell>
          <cell r="J2659">
            <v>0.2</v>
          </cell>
          <cell r="K2659">
            <v>206.51999999999998</v>
          </cell>
        </row>
        <row r="2660">
          <cell r="A2660" t="str">
            <v>10я</v>
          </cell>
          <cell r="B2660" t="str">
            <v>ФГОС Олимпиадные задания по русскому языку.   3-4 классы. 94 стр.</v>
          </cell>
          <cell r="C2660">
            <v>2021</v>
          </cell>
          <cell r="D2660">
            <v>58.2</v>
          </cell>
          <cell r="E2660">
            <v>64.099999999999994</v>
          </cell>
          <cell r="F2660">
            <v>58.2</v>
          </cell>
          <cell r="G2660">
            <v>64.099999999999994</v>
          </cell>
          <cell r="H2660">
            <v>75.699999999999989</v>
          </cell>
          <cell r="I2660">
            <v>64.099999999999994</v>
          </cell>
          <cell r="J2660">
            <v>0.2</v>
          </cell>
          <cell r="K2660">
            <v>76.919999999999987</v>
          </cell>
        </row>
        <row r="2661">
          <cell r="A2661" t="str">
            <v>10м</v>
          </cell>
          <cell r="B2661" t="str">
            <v>ФГОС Предметные олимпиады. 1 кл. Русский язык, математика, окружающий мир. 51 стр. (Формат А4)</v>
          </cell>
          <cell r="C2661">
            <v>2021</v>
          </cell>
          <cell r="D2661">
            <v>108.3</v>
          </cell>
          <cell r="E2661">
            <v>119.19999999999999</v>
          </cell>
          <cell r="F2661">
            <v>108.3</v>
          </cell>
          <cell r="G2661">
            <v>119.19999999999999</v>
          </cell>
          <cell r="H2661">
            <v>140.79999999999998</v>
          </cell>
          <cell r="I2661">
            <v>119.19999999999999</v>
          </cell>
          <cell r="J2661">
            <v>0.2</v>
          </cell>
          <cell r="K2661">
            <v>143.04</v>
          </cell>
        </row>
        <row r="2662">
          <cell r="A2662" t="str">
            <v>10н</v>
          </cell>
          <cell r="B2662" t="str">
            <v>ФГОС Предметные олимпиады. 2 кл. Русский язык, математика, литературное чтение, окружающий мир. 41 стр. (Формат А4)</v>
          </cell>
          <cell r="C2662">
            <v>2021</v>
          </cell>
          <cell r="D2662">
            <v>87.7</v>
          </cell>
          <cell r="E2662">
            <v>96.5</v>
          </cell>
          <cell r="F2662">
            <v>87.7</v>
          </cell>
          <cell r="G2662">
            <v>96.5</v>
          </cell>
          <cell r="H2662">
            <v>114.1</v>
          </cell>
          <cell r="I2662">
            <v>96.5</v>
          </cell>
          <cell r="J2662">
            <v>0.2</v>
          </cell>
          <cell r="K2662">
            <v>115.8</v>
          </cell>
        </row>
        <row r="2663">
          <cell r="A2663" t="str">
            <v>10о</v>
          </cell>
          <cell r="B2663" t="str">
            <v>ФГОС Предметные олимпиады. 3 кл. Русский язык, математика, литературное чтение, окружающий мир. 49 стр. (Формат А4).</v>
          </cell>
          <cell r="C2663">
            <v>2021</v>
          </cell>
          <cell r="D2663">
            <v>99</v>
          </cell>
          <cell r="E2663">
            <v>108.9</v>
          </cell>
          <cell r="F2663">
            <v>99</v>
          </cell>
          <cell r="G2663">
            <v>108.9</v>
          </cell>
          <cell r="H2663">
            <v>128.69999999999999</v>
          </cell>
          <cell r="I2663">
            <v>108.9</v>
          </cell>
          <cell r="J2663">
            <v>0.2</v>
          </cell>
          <cell r="K2663">
            <v>130.68</v>
          </cell>
        </row>
        <row r="2664">
          <cell r="A2664" t="str">
            <v>11в</v>
          </cell>
          <cell r="B2664" t="str">
            <v>ФГОС Задания для подготовки к олимпиадам. Предметные олимпиады. 3-4 классы. 199 стр.</v>
          </cell>
          <cell r="C2664">
            <v>2021</v>
          </cell>
          <cell r="D2664">
            <v>267.8</v>
          </cell>
          <cell r="E2664">
            <v>294.60000000000002</v>
          </cell>
          <cell r="F2664">
            <v>267.8</v>
          </cell>
          <cell r="G2664">
            <v>294.60000000000002</v>
          </cell>
          <cell r="H2664">
            <v>348.20000000000005</v>
          </cell>
          <cell r="I2664">
            <v>294.60000000000002</v>
          </cell>
          <cell r="J2664">
            <v>0.2</v>
          </cell>
          <cell r="K2664">
            <v>353.52000000000004</v>
          </cell>
        </row>
        <row r="2665">
          <cell r="A2665">
            <v>4700</v>
          </cell>
          <cell r="B2665" t="str">
            <v>ФГОС Диагностика уровня сформированности предметных умений и УУД. 1 класс. 72 стр. (Формат А4)</v>
          </cell>
          <cell r="C2665">
            <v>2021</v>
          </cell>
          <cell r="D2665">
            <v>112.3</v>
          </cell>
          <cell r="E2665">
            <v>123.6</v>
          </cell>
          <cell r="F2665">
            <v>112.3</v>
          </cell>
          <cell r="G2665">
            <v>123.6</v>
          </cell>
          <cell r="H2665">
            <v>146</v>
          </cell>
          <cell r="I2665">
            <v>123.6</v>
          </cell>
          <cell r="J2665">
            <v>0.2</v>
          </cell>
          <cell r="K2665">
            <v>148.32</v>
          </cell>
        </row>
        <row r="2666">
          <cell r="A2666">
            <v>4701</v>
          </cell>
          <cell r="B2666" t="str">
            <v xml:space="preserve">ФГОС Диагностика уровня формирования предметных умений и УУД. 2 класс. 198 стр. (Формат А4). </v>
          </cell>
          <cell r="C2666">
            <v>2021</v>
          </cell>
          <cell r="D2666">
            <v>225.5</v>
          </cell>
          <cell r="E2666">
            <v>248.1</v>
          </cell>
          <cell r="F2666">
            <v>225.5</v>
          </cell>
          <cell r="G2666">
            <v>248.1</v>
          </cell>
          <cell r="H2666">
            <v>293.20000000000005</v>
          </cell>
          <cell r="I2666">
            <v>248.1</v>
          </cell>
          <cell r="J2666">
            <v>0.2</v>
          </cell>
          <cell r="K2666">
            <v>297.72000000000003</v>
          </cell>
        </row>
        <row r="2667">
          <cell r="A2667">
            <v>4755</v>
          </cell>
          <cell r="B2667" t="str">
            <v>ФГОС Диагностика уровня сформированности предметных умений и УУД. 3 класс. 244 стр. (Формат А4).</v>
          </cell>
          <cell r="C2667">
            <v>2021</v>
          </cell>
          <cell r="D2667">
            <v>330.1</v>
          </cell>
          <cell r="E2667">
            <v>363.20000000000005</v>
          </cell>
          <cell r="F2667">
            <v>330.1</v>
          </cell>
          <cell r="G2667">
            <v>363.20000000000005</v>
          </cell>
          <cell r="H2667">
            <v>429.20000000000005</v>
          </cell>
          <cell r="I2667">
            <v>363.20000000000005</v>
          </cell>
          <cell r="J2667">
            <v>0.2</v>
          </cell>
          <cell r="K2667">
            <v>435.84000000000003</v>
          </cell>
        </row>
        <row r="2668">
          <cell r="A2668">
            <v>4756</v>
          </cell>
          <cell r="B2668" t="str">
            <v>ФГОС Диагностика уровня сформированности предметных умений и УУД. 4 класс. 258 стр. (Формат А4)</v>
          </cell>
          <cell r="C2668">
            <v>2021</v>
          </cell>
          <cell r="D2668">
            <v>344.40000000000003</v>
          </cell>
          <cell r="E2668">
            <v>378.90000000000003</v>
          </cell>
          <cell r="F2668">
            <v>344.40000000000003</v>
          </cell>
          <cell r="G2668">
            <v>378.90000000000003</v>
          </cell>
          <cell r="H2668">
            <v>447.8</v>
          </cell>
          <cell r="I2668">
            <v>378.90000000000003</v>
          </cell>
          <cell r="J2668">
            <v>0.2</v>
          </cell>
          <cell r="K2668">
            <v>454.68000000000006</v>
          </cell>
        </row>
        <row r="2669">
          <cell r="A2669">
            <v>4748</v>
          </cell>
          <cell r="B2669" t="str">
            <v>ФГОС Математика. 2 класс. Итоговый контроль. УМК "Школа России". 83 стр. (Формат А4)</v>
          </cell>
          <cell r="C2669">
            <v>2021</v>
          </cell>
          <cell r="D2669">
            <v>171</v>
          </cell>
          <cell r="E2669">
            <v>188.1</v>
          </cell>
          <cell r="F2669">
            <v>171</v>
          </cell>
          <cell r="G2669">
            <v>188.1</v>
          </cell>
          <cell r="H2669">
            <v>222.3</v>
          </cell>
          <cell r="I2669">
            <v>188.1</v>
          </cell>
          <cell r="J2669">
            <v>0.2</v>
          </cell>
          <cell r="K2669">
            <v>225.72</v>
          </cell>
        </row>
        <row r="2670">
          <cell r="A2670">
            <v>4749</v>
          </cell>
          <cell r="B2670" t="str">
            <v>ФГОС Математика. 3 класс. Итоговый контроль. 
(УМК "Школа России"). 91 стр. (Формат А4)</v>
          </cell>
          <cell r="C2670">
            <v>2021</v>
          </cell>
          <cell r="D2670">
            <v>187.5</v>
          </cell>
          <cell r="E2670">
            <v>206.29999999999998</v>
          </cell>
          <cell r="F2670">
            <v>187.5</v>
          </cell>
          <cell r="G2670">
            <v>206.29999999999998</v>
          </cell>
          <cell r="H2670">
            <v>243.79999999999998</v>
          </cell>
          <cell r="I2670">
            <v>206.29999999999998</v>
          </cell>
          <cell r="J2670">
            <v>0.2</v>
          </cell>
          <cell r="K2670">
            <v>247.55999999999997</v>
          </cell>
        </row>
        <row r="2671">
          <cell r="A2671">
            <v>4750</v>
          </cell>
          <cell r="B2671" t="str">
            <v>ФГОС Математика. 4 класс. Итоговый контроль. УМК "Школа России". 119 стр. (Формат А4)</v>
          </cell>
          <cell r="C2671">
            <v>2021</v>
          </cell>
          <cell r="D2671">
            <v>210.2</v>
          </cell>
          <cell r="E2671">
            <v>231.29999999999998</v>
          </cell>
          <cell r="F2671">
            <v>210.2</v>
          </cell>
          <cell r="G2671">
            <v>231.29999999999998</v>
          </cell>
          <cell r="H2671">
            <v>273.3</v>
          </cell>
          <cell r="I2671">
            <v>231.29999999999998</v>
          </cell>
          <cell r="J2671">
            <v>0.2</v>
          </cell>
          <cell r="K2671">
            <v>277.56</v>
          </cell>
        </row>
        <row r="2672">
          <cell r="A2672">
            <v>4712</v>
          </cell>
          <cell r="B2672" t="str">
            <v xml:space="preserve">ФГОС Диагностика уровня сформированности рефлексивных умений у младших школьников. 1-4 классы. 41 стр. (Формат А4)
</v>
          </cell>
          <cell r="C2672">
            <v>2021</v>
          </cell>
          <cell r="D2672">
            <v>82.899999999999991</v>
          </cell>
          <cell r="E2672">
            <v>91.199999999999989</v>
          </cell>
          <cell r="F2672">
            <v>82.899999999999991</v>
          </cell>
          <cell r="G2672">
            <v>91.199999999999989</v>
          </cell>
          <cell r="H2672">
            <v>107.8</v>
          </cell>
          <cell r="I2672">
            <v>91.199999999999989</v>
          </cell>
          <cell r="J2672">
            <v>0.2</v>
          </cell>
          <cell r="K2672">
            <v>109.43999999999998</v>
          </cell>
        </row>
        <row r="2673">
          <cell r="A2673">
            <v>4713</v>
          </cell>
          <cell r="B2673" t="str">
            <v>ФГОС Психологический мониторинг уровня развития универсальных учебных действий у обучающихся 1-4 классов. Методы, инструментарий, организация оценивания. Сводные ведомости, карты индивидуального развития. 83 стр. (Формат А4)</v>
          </cell>
          <cell r="C2673">
            <v>2021</v>
          </cell>
          <cell r="D2673">
            <v>123.2</v>
          </cell>
          <cell r="E2673">
            <v>135.6</v>
          </cell>
          <cell r="F2673">
            <v>123.2</v>
          </cell>
          <cell r="G2673">
            <v>135.6</v>
          </cell>
          <cell r="H2673">
            <v>160.19999999999999</v>
          </cell>
          <cell r="I2673">
            <v>135.6</v>
          </cell>
          <cell r="J2673">
            <v>0.2</v>
          </cell>
          <cell r="K2673">
            <v>162.72</v>
          </cell>
        </row>
        <row r="2674">
          <cell r="A2674" t="str">
            <v>4763а</v>
          </cell>
          <cell r="B2674" t="str">
            <v>ФГОС Окружающий мир. 1-4 классы. Итоговый контроль знаний. 70 стр. (Формат А4)</v>
          </cell>
          <cell r="C2674">
            <v>2021</v>
          </cell>
          <cell r="D2674">
            <v>126.69999999999999</v>
          </cell>
          <cell r="E2674">
            <v>139.4</v>
          </cell>
          <cell r="F2674">
            <v>126.69999999999999</v>
          </cell>
          <cell r="G2674">
            <v>139.4</v>
          </cell>
          <cell r="H2674">
            <v>164.79999999999998</v>
          </cell>
          <cell r="I2674">
            <v>139.4</v>
          </cell>
          <cell r="J2674">
            <v>0.2</v>
          </cell>
          <cell r="K2674">
            <v>167.28</v>
          </cell>
        </row>
        <row r="2675">
          <cell r="A2675" t="str">
            <v>4763и</v>
          </cell>
          <cell r="B2675" t="str">
            <v>ФГОС Комплексная итоговая аттестация за курс начальной школы. 80 стр. (Формат А4)</v>
          </cell>
          <cell r="C2675">
            <v>2019</v>
          </cell>
          <cell r="D2675">
            <v>114.9</v>
          </cell>
          <cell r="E2675">
            <v>126.39999999999999</v>
          </cell>
          <cell r="F2675">
            <v>114.9</v>
          </cell>
          <cell r="G2675">
            <v>126.39999999999999</v>
          </cell>
          <cell r="H2675">
            <v>149.4</v>
          </cell>
          <cell r="I2675">
            <v>126.39999999999999</v>
          </cell>
          <cell r="J2675">
            <v>0.2</v>
          </cell>
          <cell r="K2675">
            <v>151.68</v>
          </cell>
        </row>
        <row r="2676">
          <cell r="A2676" t="str">
            <v>4763з</v>
          </cell>
          <cell r="B2676" t="str">
            <v>ФГОС Русский язык. Диагностические работы. 1-4 классы. Формирование регулятивных универсальных учебных действий. 92 стр. (Формат А4)</v>
          </cell>
          <cell r="C2676">
            <v>2021</v>
          </cell>
          <cell r="D2676">
            <v>154.80000000000001</v>
          </cell>
          <cell r="E2676">
            <v>170.29999999999998</v>
          </cell>
          <cell r="F2676">
            <v>154.80000000000001</v>
          </cell>
          <cell r="G2676">
            <v>170.29999999999998</v>
          </cell>
          <cell r="H2676">
            <v>201.29999999999998</v>
          </cell>
          <cell r="I2676">
            <v>170.29999999999998</v>
          </cell>
          <cell r="J2676">
            <v>0.2</v>
          </cell>
          <cell r="K2676">
            <v>204.35999999999999</v>
          </cell>
        </row>
        <row r="2677">
          <cell r="A2677" t="str">
            <v>4763ж</v>
          </cell>
          <cell r="B2677" t="str">
            <v>ФГОС Итоговые комплексные работы за курс начальной школы. Русский язык. Литературное чтение. Математика. Окружающий мир. 48 стр. (Формат А4)</v>
          </cell>
          <cell r="C2677">
            <v>2021</v>
          </cell>
          <cell r="D2677">
            <v>89.8</v>
          </cell>
          <cell r="E2677">
            <v>98.8</v>
          </cell>
          <cell r="F2677">
            <v>89.8</v>
          </cell>
          <cell r="G2677">
            <v>98.8</v>
          </cell>
          <cell r="H2677">
            <v>116.8</v>
          </cell>
          <cell r="I2677">
            <v>98.8</v>
          </cell>
          <cell r="J2677">
            <v>0.2</v>
          </cell>
          <cell r="K2677">
            <v>118.56</v>
          </cell>
        </row>
        <row r="2678">
          <cell r="A2678">
            <v>4761</v>
          </cell>
          <cell r="B2678" t="str">
            <v>ФГОС Комплексные итоговые работы. 1 класс. 78 стр. (Формат А4)</v>
          </cell>
          <cell r="C2678">
            <v>2021</v>
          </cell>
          <cell r="D2678">
            <v>119.2</v>
          </cell>
          <cell r="E2678">
            <v>131.19999999999999</v>
          </cell>
          <cell r="F2678">
            <v>119.2</v>
          </cell>
          <cell r="G2678">
            <v>131.19999999999999</v>
          </cell>
          <cell r="H2678">
            <v>155</v>
          </cell>
          <cell r="I2678">
            <v>131.19999999999999</v>
          </cell>
          <cell r="J2678">
            <v>0.2</v>
          </cell>
          <cell r="K2678">
            <v>157.44</v>
          </cell>
        </row>
        <row r="2679">
          <cell r="A2679">
            <v>4736</v>
          </cell>
          <cell r="B2679" t="str">
            <v>ФГОС Комплексные итоговые работы. 2 класс. 165 стр. (Формат А4).</v>
          </cell>
          <cell r="C2679">
            <v>2020</v>
          </cell>
          <cell r="D2679">
            <v>213.6</v>
          </cell>
          <cell r="E2679">
            <v>235</v>
          </cell>
          <cell r="F2679">
            <v>213.6</v>
          </cell>
          <cell r="G2679">
            <v>235</v>
          </cell>
          <cell r="H2679">
            <v>277.70000000000005</v>
          </cell>
          <cell r="I2679">
            <v>235</v>
          </cell>
          <cell r="J2679">
            <v>0.2</v>
          </cell>
          <cell r="K2679">
            <v>282</v>
          </cell>
        </row>
        <row r="2680">
          <cell r="A2680">
            <v>4742</v>
          </cell>
          <cell r="B2680" t="str">
            <v>ФГОС Комплексные итоговые работы. 3 класс. 169 стр. (Формат А4)</v>
          </cell>
          <cell r="C2680">
            <v>2021</v>
          </cell>
          <cell r="D2680">
            <v>205</v>
          </cell>
          <cell r="E2680">
            <v>225.5</v>
          </cell>
          <cell r="F2680">
            <v>205</v>
          </cell>
          <cell r="G2680">
            <v>225.5</v>
          </cell>
          <cell r="H2680">
            <v>266.5</v>
          </cell>
          <cell r="I2680">
            <v>225.5</v>
          </cell>
          <cell r="J2680">
            <v>0.2</v>
          </cell>
          <cell r="K2680">
            <v>270.60000000000002</v>
          </cell>
        </row>
        <row r="2681">
          <cell r="A2681">
            <v>4746</v>
          </cell>
          <cell r="B2681" t="str">
            <v>ФГОС Комплексные итоговые работы. 4 класс. 199 стр. (Формат А4)</v>
          </cell>
          <cell r="C2681">
            <v>2021</v>
          </cell>
          <cell r="D2681">
            <v>230.8</v>
          </cell>
          <cell r="E2681">
            <v>253.9</v>
          </cell>
          <cell r="F2681">
            <v>230.8</v>
          </cell>
          <cell r="G2681">
            <v>253.9</v>
          </cell>
          <cell r="H2681">
            <v>300.10000000000002</v>
          </cell>
          <cell r="I2681">
            <v>253.9</v>
          </cell>
          <cell r="J2681">
            <v>0.2</v>
          </cell>
          <cell r="K2681">
            <v>304.68</v>
          </cell>
        </row>
        <row r="2682">
          <cell r="A2682">
            <v>4737</v>
          </cell>
          <cell r="B2682" t="str">
            <v xml:space="preserve">ФГОС Английский язык. 2-4 классы. Тематические тесты. 95 стр. (Формат А4). </v>
          </cell>
          <cell r="C2682">
            <v>2021</v>
          </cell>
          <cell r="D2682">
            <v>153.4</v>
          </cell>
          <cell r="E2682">
            <v>168.79999999999998</v>
          </cell>
          <cell r="F2682">
            <v>153.4</v>
          </cell>
          <cell r="G2682">
            <v>168.79999999999998</v>
          </cell>
          <cell r="H2682">
            <v>199.5</v>
          </cell>
          <cell r="I2682">
            <v>168.79999999999998</v>
          </cell>
          <cell r="J2682">
            <v>0.2</v>
          </cell>
          <cell r="K2682">
            <v>202.55999999999997</v>
          </cell>
        </row>
        <row r="2683">
          <cell r="A2683" t="str">
            <v>4737а</v>
          </cell>
          <cell r="B2683" t="str">
            <v>ФГОС Английский язык. 4-11 классы. Тесты по страноведению. 71 стр.</v>
          </cell>
          <cell r="C2683">
            <v>2021</v>
          </cell>
          <cell r="D2683">
            <v>70.099999999999994</v>
          </cell>
          <cell r="E2683">
            <v>77.199999999999989</v>
          </cell>
          <cell r="F2683">
            <v>70.099999999999994</v>
          </cell>
          <cell r="G2683">
            <v>77.199999999999989</v>
          </cell>
          <cell r="H2683">
            <v>91.199999999999989</v>
          </cell>
          <cell r="I2683">
            <v>77.199999999999989</v>
          </cell>
          <cell r="J2683">
            <v>0.2</v>
          </cell>
          <cell r="K2683">
            <v>92.639999999999986</v>
          </cell>
        </row>
        <row r="2684">
          <cell r="A2684">
            <v>4738</v>
          </cell>
          <cell r="B2684" t="str">
            <v>ФГОС Русский язык. 1 класс. Самостоятельные, проверочные, контрольные работы. 160 стр.</v>
          </cell>
          <cell r="C2684">
            <v>2021</v>
          </cell>
          <cell r="D2684">
            <v>193.4</v>
          </cell>
          <cell r="E2684">
            <v>212.79999999999998</v>
          </cell>
          <cell r="F2684">
            <v>193.4</v>
          </cell>
          <cell r="G2684">
            <v>212.79999999999998</v>
          </cell>
          <cell r="H2684">
            <v>251.5</v>
          </cell>
          <cell r="I2684">
            <v>212.79999999999998</v>
          </cell>
          <cell r="J2684">
            <v>0.2</v>
          </cell>
          <cell r="K2684">
            <v>255.35999999999999</v>
          </cell>
        </row>
        <row r="2685">
          <cell r="A2685">
            <v>4739</v>
          </cell>
          <cell r="B2685" t="str">
            <v>ФГОС Русский язык. 2 класс. Самостоятельные, проверочные, контрольные работы. 176 стр.</v>
          </cell>
          <cell r="C2685">
            <v>2021</v>
          </cell>
          <cell r="D2685">
            <v>204.7</v>
          </cell>
          <cell r="E2685">
            <v>225.2</v>
          </cell>
          <cell r="F2685">
            <v>204.7</v>
          </cell>
          <cell r="G2685">
            <v>225.2</v>
          </cell>
          <cell r="H2685">
            <v>266.20000000000005</v>
          </cell>
          <cell r="I2685">
            <v>225.2</v>
          </cell>
          <cell r="J2685">
            <v>0.2</v>
          </cell>
          <cell r="K2685">
            <v>270.24</v>
          </cell>
        </row>
        <row r="2686">
          <cell r="A2686">
            <v>4740</v>
          </cell>
          <cell r="B2686" t="str">
            <v>ФГОС Русский язык. 3 класс. Самостоятельные, контрольные, проверочные работы. 127 стр.</v>
          </cell>
          <cell r="C2686">
            <v>2021</v>
          </cell>
          <cell r="D2686">
            <v>169.6</v>
          </cell>
          <cell r="E2686">
            <v>186.6</v>
          </cell>
          <cell r="F2686">
            <v>169.6</v>
          </cell>
          <cell r="G2686">
            <v>186.6</v>
          </cell>
          <cell r="H2686">
            <v>220.5</v>
          </cell>
          <cell r="I2686">
            <v>186.6</v>
          </cell>
          <cell r="J2686">
            <v>0.2</v>
          </cell>
          <cell r="K2686">
            <v>223.92</v>
          </cell>
        </row>
        <row r="2687">
          <cell r="A2687">
            <v>4741</v>
          </cell>
          <cell r="B2687" t="str">
            <v>ФГОС Русский язык. 4 класс. Самостоятельные, контрольные, проверочные работы. 174 стр.</v>
          </cell>
          <cell r="C2687">
            <v>2021</v>
          </cell>
          <cell r="D2687">
            <v>199.1</v>
          </cell>
          <cell r="E2687">
            <v>219.1</v>
          </cell>
          <cell r="F2687">
            <v>199.1</v>
          </cell>
          <cell r="G2687">
            <v>219.1</v>
          </cell>
          <cell r="H2687">
            <v>258.90000000000003</v>
          </cell>
          <cell r="I2687">
            <v>219.1</v>
          </cell>
          <cell r="J2687">
            <v>0.2</v>
          </cell>
          <cell r="K2687">
            <v>262.92</v>
          </cell>
        </row>
        <row r="2688">
          <cell r="A2688">
            <v>4764</v>
          </cell>
          <cell r="B2688" t="str">
            <v>ФГОС Окружающий мир. Проверка уровня сформированности предметных умений и УУД. 1 класс. Контрольные разноуровневые задания, варианты тестов по всем темам. 64 стр. (Формат А4)</v>
          </cell>
          <cell r="C2688">
            <v>2021</v>
          </cell>
          <cell r="D2688">
            <v>154.19999999999999</v>
          </cell>
          <cell r="E2688">
            <v>169.7</v>
          </cell>
          <cell r="F2688">
            <v>154.19999999999999</v>
          </cell>
          <cell r="G2688">
            <v>169.7</v>
          </cell>
          <cell r="H2688">
            <v>200.5</v>
          </cell>
          <cell r="I2688">
            <v>169.7</v>
          </cell>
          <cell r="J2688">
            <v>0.2</v>
          </cell>
          <cell r="K2688">
            <v>203.64</v>
          </cell>
        </row>
        <row r="2689">
          <cell r="A2689" t="str">
            <v>4764а</v>
          </cell>
          <cell r="B2689" t="str">
            <v>ФГОС Окружающий мир. Проверка уровня сформированности предметных умений и УУД. 2 класс. Контрольные разноуровневые задания, варианты тестов по всем темам. 64 стр. (Формат А4)</v>
          </cell>
          <cell r="C2689">
            <v>2021</v>
          </cell>
          <cell r="D2689">
            <v>154.19999999999999</v>
          </cell>
          <cell r="E2689">
            <v>169.7</v>
          </cell>
          <cell r="F2689">
            <v>154.19999999999999</v>
          </cell>
          <cell r="G2689">
            <v>169.7</v>
          </cell>
          <cell r="H2689">
            <v>200.5</v>
          </cell>
          <cell r="I2689">
            <v>169.7</v>
          </cell>
          <cell r="J2689">
            <v>0.2</v>
          </cell>
          <cell r="K2689">
            <v>203.64</v>
          </cell>
        </row>
        <row r="2690">
          <cell r="A2690" t="str">
            <v>4764б</v>
          </cell>
          <cell r="B2690" t="str">
            <v>ФГОС Окружающий мир. Проверка уровня сформированности предметных умений и УУД. 3 класс. Контрольные разноуровневые задания, варианты тестов по всем темам. 64 стр. (Формат А4)</v>
          </cell>
          <cell r="C2690">
            <v>2021</v>
          </cell>
          <cell r="D2690">
            <v>154.19999999999999</v>
          </cell>
          <cell r="E2690">
            <v>169.7</v>
          </cell>
          <cell r="F2690">
            <v>154.19999999999999</v>
          </cell>
          <cell r="G2690">
            <v>169.7</v>
          </cell>
          <cell r="H2690">
            <v>200.5</v>
          </cell>
          <cell r="I2690">
            <v>169.7</v>
          </cell>
          <cell r="J2690">
            <v>0.2</v>
          </cell>
          <cell r="K2690">
            <v>203.64</v>
          </cell>
        </row>
        <row r="2691">
          <cell r="A2691" t="str">
            <v>4764в</v>
          </cell>
          <cell r="B2691" t="str">
            <v>ФГОС Окружающий мир. Проверка уровня сформированности предметных умений и УУД. 4 класс. Контрольные разноуровневые задания, варианты тестов по всем темам. 64 стр. (Формат А4)</v>
          </cell>
          <cell r="C2691">
            <v>2021</v>
          </cell>
          <cell r="D2691">
            <v>154.19999999999999</v>
          </cell>
          <cell r="E2691">
            <v>169.7</v>
          </cell>
          <cell r="F2691">
            <v>154.19999999999999</v>
          </cell>
          <cell r="G2691">
            <v>169.7</v>
          </cell>
          <cell r="H2691">
            <v>200.5</v>
          </cell>
          <cell r="I2691">
            <v>169.7</v>
          </cell>
          <cell r="J2691">
            <v>0.2</v>
          </cell>
          <cell r="K2691">
            <v>203.64</v>
          </cell>
        </row>
        <row r="2692">
          <cell r="A2692" t="str">
            <v>4764г</v>
          </cell>
          <cell r="B2692" t="str">
            <v>ФГОС Русский язык. 1 класс. Проверка уровня сформированности предметных умений и УУД. Контрольные разноуровневые задания, варианты тестов. 64 стр (Формат А4)</v>
          </cell>
          <cell r="C2692">
            <v>2021</v>
          </cell>
          <cell r="D2692">
            <v>154.19999999999999</v>
          </cell>
          <cell r="E2692">
            <v>169.7</v>
          </cell>
          <cell r="F2692">
            <v>154.19999999999999</v>
          </cell>
          <cell r="G2692">
            <v>169.7</v>
          </cell>
          <cell r="H2692">
            <v>200.5</v>
          </cell>
          <cell r="I2692">
            <v>169.7</v>
          </cell>
          <cell r="J2692">
            <v>0.2</v>
          </cell>
          <cell r="K2692">
            <v>203.64</v>
          </cell>
        </row>
        <row r="2693">
          <cell r="A2693" t="str">
            <v>4764д</v>
          </cell>
          <cell r="B2693" t="str">
            <v>ФГОС Русский язык. 2 класс. Проверка уровня сформированности предметных умений и УУД. Контрольные разноуровневые задания, варианты тестов. 64 стр. (Формат А4)</v>
          </cell>
          <cell r="C2693">
            <v>2021</v>
          </cell>
          <cell r="D2693">
            <v>154.19999999999999</v>
          </cell>
          <cell r="E2693">
            <v>169.7</v>
          </cell>
          <cell r="F2693">
            <v>154.19999999999999</v>
          </cell>
          <cell r="G2693">
            <v>169.7</v>
          </cell>
          <cell r="H2693">
            <v>200.5</v>
          </cell>
          <cell r="I2693">
            <v>169.7</v>
          </cell>
          <cell r="J2693">
            <v>0.2</v>
          </cell>
          <cell r="K2693">
            <v>203.64</v>
          </cell>
        </row>
        <row r="2694">
          <cell r="A2694" t="str">
            <v>4764е</v>
          </cell>
          <cell r="B2694" t="str">
            <v>ФГОС Русский язык. 3 класс. Проверка уровня сформированности предметных умений и УУД. Контрольные разноуровневые задания, варианты тестов. 64 стр. (Формат А4)</v>
          </cell>
          <cell r="C2694">
            <v>2021</v>
          </cell>
          <cell r="D2694">
            <v>154.19999999999999</v>
          </cell>
          <cell r="E2694">
            <v>169.7</v>
          </cell>
          <cell r="F2694">
            <v>154.19999999999999</v>
          </cell>
          <cell r="G2694">
            <v>169.7</v>
          </cell>
          <cell r="H2694">
            <v>200.5</v>
          </cell>
          <cell r="I2694">
            <v>169.7</v>
          </cell>
          <cell r="J2694">
            <v>0.2</v>
          </cell>
          <cell r="K2694">
            <v>203.64</v>
          </cell>
        </row>
        <row r="2695">
          <cell r="A2695" t="str">
            <v>4764ж</v>
          </cell>
          <cell r="B2695" t="str">
            <v>ФГОС Русский язык. 4 класс. Проверка уровня сформированности предметных умений и УУД. Контрольные разноуровневые задания, варианты тестов. 64 стр. (Формат А4)</v>
          </cell>
          <cell r="C2695">
            <v>2021</v>
          </cell>
          <cell r="D2695">
            <v>154.19999999999999</v>
          </cell>
          <cell r="E2695">
            <v>169.7</v>
          </cell>
          <cell r="F2695">
            <v>154.19999999999999</v>
          </cell>
          <cell r="G2695">
            <v>169.7</v>
          </cell>
          <cell r="H2695">
            <v>200.5</v>
          </cell>
          <cell r="I2695">
            <v>169.7</v>
          </cell>
          <cell r="J2695">
            <v>0.2</v>
          </cell>
          <cell r="K2695">
            <v>203.64</v>
          </cell>
        </row>
        <row r="2696">
          <cell r="A2696" t="str">
            <v>4764з</v>
          </cell>
          <cell r="B2696" t="str">
            <v>ФГОС Математика. 1 класс. Проверка уровня сформированности предметных умений и УУД. Контрольные разноуровневые задания, варианты тестов. 64 стр. (Формат А4)</v>
          </cell>
          <cell r="C2696">
            <v>2021</v>
          </cell>
          <cell r="D2696">
            <v>154.19999999999999</v>
          </cell>
          <cell r="E2696">
            <v>169.7</v>
          </cell>
          <cell r="F2696">
            <v>154.19999999999999</v>
          </cell>
          <cell r="G2696">
            <v>169.7</v>
          </cell>
          <cell r="H2696">
            <v>200.5</v>
          </cell>
          <cell r="I2696">
            <v>169.7</v>
          </cell>
          <cell r="J2696">
            <v>0.2</v>
          </cell>
          <cell r="K2696">
            <v>203.64</v>
          </cell>
        </row>
        <row r="2697">
          <cell r="A2697" t="str">
            <v>4764и</v>
          </cell>
          <cell r="B2697" t="str">
            <v>ФГОС Математика. 2 класс. Проверка уровня сформированности предметных умений и УУД: контрольные разноуровневые задания, варианты тестов. 64 стр. (Формат А4)</v>
          </cell>
          <cell r="C2697">
            <v>2021</v>
          </cell>
          <cell r="D2697">
            <v>154.19999999999999</v>
          </cell>
          <cell r="E2697">
            <v>169.7</v>
          </cell>
          <cell r="F2697">
            <v>154.19999999999999</v>
          </cell>
          <cell r="G2697">
            <v>169.7</v>
          </cell>
          <cell r="H2697">
            <v>200.5</v>
          </cell>
          <cell r="I2697">
            <v>169.7</v>
          </cell>
          <cell r="J2697">
            <v>0.2</v>
          </cell>
          <cell r="K2697">
            <v>203.64</v>
          </cell>
        </row>
        <row r="2698">
          <cell r="A2698" t="str">
            <v>4764к</v>
          </cell>
          <cell r="B2698" t="str">
            <v>ФГОС Математика. 3 класс. Проверка уровня сформированности предметных умений и УУД: контрольные разноуровневые задания, варианты тестов. 64 стр. (Формат А4)</v>
          </cell>
          <cell r="C2698">
            <v>2021</v>
          </cell>
          <cell r="D2698">
            <v>154.19999999999999</v>
          </cell>
          <cell r="E2698">
            <v>169.7</v>
          </cell>
          <cell r="F2698">
            <v>154.19999999999999</v>
          </cell>
          <cell r="G2698">
            <v>169.7</v>
          </cell>
          <cell r="H2698">
            <v>200.5</v>
          </cell>
          <cell r="I2698">
            <v>169.7</v>
          </cell>
          <cell r="J2698">
            <v>0.2</v>
          </cell>
          <cell r="K2698">
            <v>203.64</v>
          </cell>
        </row>
        <row r="2699">
          <cell r="A2699" t="str">
            <v>4764л</v>
          </cell>
          <cell r="B2699" t="str">
            <v>ФГОС Математика. 4 класс. Проверка уровня сформированности предметных умений и УУД: контрольные разноуровневые задания, варианты тестов. 64 стр. (Формат А4)</v>
          </cell>
          <cell r="C2699">
            <v>2021</v>
          </cell>
          <cell r="D2699">
            <v>154.19999999999999</v>
          </cell>
          <cell r="E2699">
            <v>169.7</v>
          </cell>
          <cell r="F2699">
            <v>154.19999999999999</v>
          </cell>
          <cell r="G2699">
            <v>169.7</v>
          </cell>
          <cell r="H2699">
            <v>200.5</v>
          </cell>
          <cell r="I2699">
            <v>169.7</v>
          </cell>
          <cell r="J2699">
            <v>0.2</v>
          </cell>
          <cell r="K2699">
            <v>203.64</v>
          </cell>
        </row>
        <row r="2700">
          <cell r="A2700">
            <v>4760</v>
          </cell>
          <cell r="B2700" t="str">
            <v xml:space="preserve">ФГОС Английский язык. 2 класс.Поурочный тематический контроль. УМК Н. И. Быковой, Дж. Дули, М. Д. Поспеловой, В. Эванс. 67 стр. </v>
          </cell>
          <cell r="C2700">
            <v>2021</v>
          </cell>
          <cell r="D2700">
            <v>124.2</v>
          </cell>
          <cell r="E2700">
            <v>136.69999999999999</v>
          </cell>
          <cell r="F2700">
            <v>124.2</v>
          </cell>
          <cell r="G2700">
            <v>136.69999999999999</v>
          </cell>
          <cell r="H2700">
            <v>161.5</v>
          </cell>
          <cell r="I2700">
            <v>136.69999999999999</v>
          </cell>
          <cell r="J2700">
            <v>0.2</v>
          </cell>
          <cell r="K2700">
            <v>164.04</v>
          </cell>
        </row>
        <row r="2701">
          <cell r="A2701" t="str">
            <v>4760а</v>
          </cell>
          <cell r="B2701" t="str">
            <v>ФГОС Английский язык. 3 класс. Поурочный тематический контроль. УМК Н. И. Быковой, Д. Дули, М. Д. Поспеловой, В. Эванс. 79 стр.</v>
          </cell>
          <cell r="C2701">
            <v>2021</v>
          </cell>
          <cell r="D2701">
            <v>121.4</v>
          </cell>
          <cell r="E2701">
            <v>133.6</v>
          </cell>
          <cell r="F2701">
            <v>121.4</v>
          </cell>
          <cell r="G2701">
            <v>133.6</v>
          </cell>
          <cell r="H2701">
            <v>157.9</v>
          </cell>
          <cell r="I2701">
            <v>133.6</v>
          </cell>
          <cell r="J2701">
            <v>0.2</v>
          </cell>
          <cell r="K2701">
            <v>160.32</v>
          </cell>
        </row>
        <row r="2702">
          <cell r="A2702">
            <v>4765</v>
          </cell>
          <cell r="B2702" t="str">
            <v>ФГОС 4 класс. Математика. Комплексные типовые задания. 10 вариантов.  56 стр. (Формат А4)</v>
          </cell>
          <cell r="C2702">
            <v>2019</v>
          </cell>
          <cell r="D2702">
            <v>98.699999999999989</v>
          </cell>
          <cell r="E2702">
            <v>108.6</v>
          </cell>
          <cell r="F2702">
            <v>98.699999999999989</v>
          </cell>
          <cell r="G2702">
            <v>108.6</v>
          </cell>
          <cell r="H2702">
            <v>128.4</v>
          </cell>
          <cell r="I2702">
            <v>108.6</v>
          </cell>
          <cell r="J2702">
            <v>0.2</v>
          </cell>
          <cell r="K2702">
            <v>130.32</v>
          </cell>
        </row>
        <row r="2703">
          <cell r="A2703" t="str">
            <v>4765в</v>
          </cell>
          <cell r="B2703" t="str">
            <v>ФГОС 5 класс. Биология. Комплексные типовые задания. 10 вариантов. 64 стр. (Формат А4)</v>
          </cell>
          <cell r="C2703">
            <v>2020</v>
          </cell>
          <cell r="D2703">
            <v>111.6</v>
          </cell>
          <cell r="E2703">
            <v>122.8</v>
          </cell>
          <cell r="F2703">
            <v>111.6</v>
          </cell>
          <cell r="G2703">
            <v>122.8</v>
          </cell>
          <cell r="H2703">
            <v>145.1</v>
          </cell>
          <cell r="I2703">
            <v>122.8</v>
          </cell>
          <cell r="J2703">
            <v>0.2</v>
          </cell>
          <cell r="K2703">
            <v>147.36000000000001</v>
          </cell>
        </row>
        <row r="2704">
          <cell r="A2704" t="str">
            <v>4765г</v>
          </cell>
          <cell r="B2704" t="str">
            <v>ФГОС 5 класс. Математика. Комплексные типовые задания. 10 вариантов. 56 стр. (Формат А4)</v>
          </cell>
          <cell r="C2704">
            <v>2021</v>
          </cell>
          <cell r="D2704">
            <v>101.7</v>
          </cell>
          <cell r="E2704">
            <v>111.89999999999999</v>
          </cell>
          <cell r="F2704">
            <v>101.7</v>
          </cell>
          <cell r="G2704">
            <v>111.89999999999999</v>
          </cell>
          <cell r="H2704">
            <v>132.29999999999998</v>
          </cell>
          <cell r="I2704">
            <v>111.89999999999999</v>
          </cell>
          <cell r="J2704">
            <v>0.2</v>
          </cell>
          <cell r="K2704">
            <v>134.28</v>
          </cell>
        </row>
        <row r="2705">
          <cell r="A2705" t="str">
            <v>4765д</v>
          </cell>
          <cell r="B2705" t="str">
            <v>ФГОС 5 класс. Русский язык. Комплексные типовые задания. 10 вариантов. 80 стр. (Формат А4)</v>
          </cell>
          <cell r="C2705">
            <v>2021</v>
          </cell>
          <cell r="D2705">
            <v>140</v>
          </cell>
          <cell r="E2705">
            <v>154</v>
          </cell>
          <cell r="F2705">
            <v>140</v>
          </cell>
          <cell r="G2705">
            <v>154</v>
          </cell>
          <cell r="H2705">
            <v>182</v>
          </cell>
          <cell r="I2705">
            <v>154</v>
          </cell>
          <cell r="J2705">
            <v>0.2</v>
          </cell>
          <cell r="K2705">
            <v>184.8</v>
          </cell>
        </row>
        <row r="2706">
          <cell r="A2706" t="str">
            <v>4765е</v>
          </cell>
          <cell r="B2706" t="str">
            <v>ФГОС 5 класс. История. Комплексные типовые задания. 10 вариантов. 55 стр. (Формат А4)</v>
          </cell>
          <cell r="C2706">
            <v>2021</v>
          </cell>
          <cell r="D2706">
            <v>98.699999999999989</v>
          </cell>
          <cell r="E2706">
            <v>108.6</v>
          </cell>
          <cell r="F2706">
            <v>98.699999999999989</v>
          </cell>
          <cell r="G2706">
            <v>108.6</v>
          </cell>
          <cell r="H2706">
            <v>128.4</v>
          </cell>
          <cell r="I2706">
            <v>108.6</v>
          </cell>
          <cell r="J2706">
            <v>0.2</v>
          </cell>
          <cell r="K2706">
            <v>130.32</v>
          </cell>
        </row>
        <row r="2707">
          <cell r="A2707" t="str">
            <v>4765з</v>
          </cell>
          <cell r="B2707" t="str">
            <v>ФГОС Русский язык. 6 класс. Комплексные типовые задания. 10 вариантов. 64 стр. (Формат А4)</v>
          </cell>
          <cell r="C2707">
            <v>2021</v>
          </cell>
          <cell r="D2707">
            <v>135</v>
          </cell>
          <cell r="E2707">
            <v>148.5</v>
          </cell>
          <cell r="F2707">
            <v>135</v>
          </cell>
          <cell r="G2707">
            <v>148.5</v>
          </cell>
          <cell r="H2707">
            <v>175.5</v>
          </cell>
          <cell r="I2707">
            <v>148.5</v>
          </cell>
          <cell r="J2707">
            <v>0.2</v>
          </cell>
          <cell r="K2707">
            <v>178.2</v>
          </cell>
        </row>
        <row r="2708">
          <cell r="A2708" t="str">
            <v>4765и</v>
          </cell>
          <cell r="B2708" t="str">
            <v>ФГОС Математика. Комплексные типовые задания. 10 вариантов. 6 класс. 48 стр. (Формат А4)</v>
          </cell>
          <cell r="C2708">
            <v>2021</v>
          </cell>
          <cell r="D2708">
            <v>91.3</v>
          </cell>
          <cell r="E2708">
            <v>100.5</v>
          </cell>
          <cell r="F2708">
            <v>91.3</v>
          </cell>
          <cell r="G2708">
            <v>100.5</v>
          </cell>
          <cell r="H2708">
            <v>118.69999999999999</v>
          </cell>
          <cell r="I2708">
            <v>100.5</v>
          </cell>
          <cell r="J2708">
            <v>0.2</v>
          </cell>
          <cell r="K2708">
            <v>120.6</v>
          </cell>
        </row>
        <row r="2709">
          <cell r="A2709" t="str">
            <v>4765л</v>
          </cell>
          <cell r="B2709" t="str">
            <v>ФГОС География. 6 класс. Комплексные типовые задания. 10 вариантов. 84 стр. (Формат А4)</v>
          </cell>
          <cell r="C2709">
            <v>2020</v>
          </cell>
          <cell r="D2709">
            <v>167.9</v>
          </cell>
          <cell r="E2709">
            <v>184.7</v>
          </cell>
          <cell r="F2709">
            <v>167.9</v>
          </cell>
          <cell r="G2709">
            <v>184.7</v>
          </cell>
          <cell r="H2709">
            <v>218.29999999999998</v>
          </cell>
          <cell r="I2709">
            <v>184.7</v>
          </cell>
          <cell r="J2709">
            <v>0.2</v>
          </cell>
          <cell r="K2709">
            <v>221.64</v>
          </cell>
        </row>
        <row r="2710">
          <cell r="A2710" t="str">
            <v>4765м</v>
          </cell>
          <cell r="B2710" t="str">
            <v>ФГОС Биология. 6 класс. Комплексные типовые задания. 10 вариантов. 67 стр. (Формат А4)</v>
          </cell>
          <cell r="C2710">
            <v>2021</v>
          </cell>
          <cell r="D2710">
            <v>121.1</v>
          </cell>
          <cell r="E2710">
            <v>133.29999999999998</v>
          </cell>
          <cell r="F2710">
            <v>121.1</v>
          </cell>
          <cell r="G2710">
            <v>133.29999999999998</v>
          </cell>
          <cell r="H2710">
            <v>157.5</v>
          </cell>
          <cell r="I2710">
            <v>133.29999999999998</v>
          </cell>
          <cell r="J2710">
            <v>0.2</v>
          </cell>
          <cell r="K2710">
            <v>159.95999999999998</v>
          </cell>
        </row>
        <row r="2711">
          <cell r="A2711" t="str">
            <v>4762т</v>
          </cell>
          <cell r="B2711" t="str">
            <v>ФГОС Биология. 6 класс. Готовимся к Всероссийским проверочным работам и итоговой аттестации в условиях реализации ФГОС ООО: 12 вариантов. Инструкции. 64 стр. (Формат А4)</v>
          </cell>
          <cell r="C2711">
            <v>2020</v>
          </cell>
          <cell r="D2711">
            <v>129</v>
          </cell>
          <cell r="E2711">
            <v>141.9</v>
          </cell>
          <cell r="F2711">
            <v>129</v>
          </cell>
          <cell r="G2711">
            <v>141.9</v>
          </cell>
          <cell r="H2711">
            <v>167.7</v>
          </cell>
          <cell r="I2711">
            <v>141.9</v>
          </cell>
          <cell r="J2711">
            <v>0.2</v>
          </cell>
          <cell r="K2711">
            <v>170.28</v>
          </cell>
        </row>
        <row r="2712">
          <cell r="A2712" t="str">
            <v>4762д</v>
          </cell>
          <cell r="B2712" t="str">
            <v>ФГОС 6 класс. Русский язык. Готовимся к Всероссийским итоговым проверочным работам в условиях реализации ФГОС ООО: тренировочные тематические тесты, проверочные работы по вариантам. 88 стр. (Формат А4)</v>
          </cell>
          <cell r="C2712">
            <v>2020</v>
          </cell>
          <cell r="D2712">
            <v>161.9</v>
          </cell>
          <cell r="E2712">
            <v>178.1</v>
          </cell>
          <cell r="F2712">
            <v>161.9</v>
          </cell>
          <cell r="G2712">
            <v>178.1</v>
          </cell>
          <cell r="H2712">
            <v>210.5</v>
          </cell>
          <cell r="I2712">
            <v>178.1</v>
          </cell>
          <cell r="J2712">
            <v>0.2</v>
          </cell>
          <cell r="K2712">
            <v>213.72</v>
          </cell>
        </row>
        <row r="2713">
          <cell r="A2713" t="str">
            <v>4767а</v>
          </cell>
          <cell r="B2713" t="str">
            <v>ФГОС География. 6 класс. Готовимся к Всероссийским проверочным работам и итоговой аттестации в условиях реализации ФГОС ООО. 10 вариантов, инструкции. 50 стр. (Формат А4)</v>
          </cell>
          <cell r="C2713">
            <v>2020</v>
          </cell>
          <cell r="D2713">
            <v>114</v>
          </cell>
          <cell r="E2713">
            <v>125.4</v>
          </cell>
          <cell r="F2713">
            <v>114</v>
          </cell>
          <cell r="G2713">
            <v>125.4</v>
          </cell>
          <cell r="H2713">
            <v>148.19999999999999</v>
          </cell>
          <cell r="I2713">
            <v>125.4</v>
          </cell>
          <cell r="J2713">
            <v>0.2</v>
          </cell>
          <cell r="K2713">
            <v>150.48000000000002</v>
          </cell>
        </row>
        <row r="2714">
          <cell r="A2714" t="str">
            <v>4765к</v>
          </cell>
          <cell r="B2714" t="str">
            <v>ФГОС  6 класс. Обществознание. Комплексные типовые задания.10 вариантов. 56 стр. (Формат А4)</v>
          </cell>
          <cell r="C2714">
            <v>2021</v>
          </cell>
          <cell r="D2714">
            <v>101.69999999999999</v>
          </cell>
          <cell r="E2714">
            <v>111.89999999999999</v>
          </cell>
          <cell r="F2714">
            <v>101.69999999999999</v>
          </cell>
          <cell r="G2714">
            <v>111.89999999999999</v>
          </cell>
          <cell r="H2714">
            <v>132.29999999999998</v>
          </cell>
          <cell r="I2714">
            <v>111.89999999999999</v>
          </cell>
          <cell r="J2714">
            <v>0.2</v>
          </cell>
          <cell r="K2714">
            <v>134.28</v>
          </cell>
        </row>
        <row r="2715">
          <cell r="A2715" t="str">
            <v>4765ж</v>
          </cell>
          <cell r="B2715" t="str">
            <v>ФГОС История. 6 класс. Комплексные типовые задания. 11 вариантов.  48 стр. (Формат А4)</v>
          </cell>
          <cell r="C2715">
            <v>2019</v>
          </cell>
          <cell r="D2715">
            <v>91.3</v>
          </cell>
          <cell r="E2715">
            <v>100.5</v>
          </cell>
          <cell r="F2715">
            <v>91.3</v>
          </cell>
          <cell r="G2715">
            <v>100.5</v>
          </cell>
          <cell r="H2715">
            <v>118.69999999999999</v>
          </cell>
          <cell r="I2715">
            <v>100.5</v>
          </cell>
          <cell r="J2715">
            <v>0.2</v>
          </cell>
          <cell r="K2715">
            <v>120.6</v>
          </cell>
        </row>
        <row r="2716">
          <cell r="A2716" t="str">
            <v>4765о</v>
          </cell>
          <cell r="B2716" t="str">
            <v>Подготовка к Всероссийским проверочным работам. Математика. 7 класс: комплексные типовые задания. 11 вариантов.  64 стр. (Формат А4)</v>
          </cell>
          <cell r="C2716">
            <v>2021</v>
          </cell>
          <cell r="D2716">
            <v>105</v>
          </cell>
          <cell r="E2716">
            <v>115.5</v>
          </cell>
          <cell r="F2716">
            <v>105</v>
          </cell>
          <cell r="G2716">
            <v>115.5</v>
          </cell>
          <cell r="H2716">
            <v>136.5</v>
          </cell>
          <cell r="I2716">
            <v>115.5</v>
          </cell>
          <cell r="J2716">
            <v>0.2</v>
          </cell>
          <cell r="K2716">
            <v>138.6</v>
          </cell>
        </row>
        <row r="2717">
          <cell r="A2717" t="str">
            <v>4765п</v>
          </cell>
          <cell r="B2717" t="str">
            <v>Подготовка к Всероссийским проверочным работам. История. 7 класс: комплексные типовые задания. 9 вариантов.  64 стр. (Формат А4)</v>
          </cell>
          <cell r="C2717">
            <v>2021</v>
          </cell>
          <cell r="D2717">
            <v>105</v>
          </cell>
          <cell r="E2717">
            <v>115.5</v>
          </cell>
          <cell r="F2717">
            <v>105</v>
          </cell>
          <cell r="G2717">
            <v>115.5</v>
          </cell>
          <cell r="H2717">
            <v>136.5</v>
          </cell>
          <cell r="I2717">
            <v>115.5</v>
          </cell>
          <cell r="J2717">
            <v>0.2</v>
          </cell>
          <cell r="K2717">
            <v>138.6</v>
          </cell>
        </row>
        <row r="2718">
          <cell r="A2718" t="str">
            <v>4762е</v>
          </cell>
          <cell r="B2718" t="str">
            <v>ФГОС Русский язык. 7 класс. Готовимся к Всероссийским итоговым проверочным работам в условиях реализации ФГОС ООО: тренировочные проверочные работы, инструкция. 47 стр. (Формат А4)</v>
          </cell>
          <cell r="C2718">
            <v>2021</v>
          </cell>
          <cell r="D2718">
            <v>85.399999999999991</v>
          </cell>
          <cell r="E2718">
            <v>94</v>
          </cell>
          <cell r="F2718">
            <v>85.399999999999991</v>
          </cell>
          <cell r="G2718">
            <v>94</v>
          </cell>
          <cell r="H2718">
            <v>111.1</v>
          </cell>
          <cell r="I2718">
            <v>94</v>
          </cell>
          <cell r="J2718">
            <v>0.2</v>
          </cell>
          <cell r="K2718">
            <v>112.8</v>
          </cell>
        </row>
        <row r="2719">
          <cell r="A2719" t="str">
            <v>4765с</v>
          </cell>
          <cell r="B2719" t="str">
            <v>Подготовка к Всероссийским проверочным работам. География. 7 класс.: комплексные типовые задания. 5 вариантов. 64 стр. (Формат А4)</v>
          </cell>
          <cell r="C2719">
            <v>2021</v>
          </cell>
          <cell r="D2719">
            <v>105</v>
          </cell>
          <cell r="E2719">
            <v>115.5</v>
          </cell>
          <cell r="F2719">
            <v>105</v>
          </cell>
          <cell r="G2719">
            <v>115.5</v>
          </cell>
          <cell r="H2719">
            <v>136.5</v>
          </cell>
          <cell r="I2719">
            <v>115.5</v>
          </cell>
          <cell r="J2719">
            <v>0.2</v>
          </cell>
          <cell r="K2719">
            <v>138.6</v>
          </cell>
        </row>
        <row r="2720">
          <cell r="A2720" t="str">
            <v>4765н</v>
          </cell>
          <cell r="B2720" t="str">
            <v>Подготовка к Всероссийским проверочным работам. Русский язык. 7 класс: комплексные типовые задания. 8 вариантов. 64 стр. (Формат А4)</v>
          </cell>
          <cell r="C2720">
            <v>2021</v>
          </cell>
          <cell r="D2720">
            <v>105</v>
          </cell>
          <cell r="E2720">
            <v>115.5</v>
          </cell>
          <cell r="F2720">
            <v>105</v>
          </cell>
          <cell r="G2720">
            <v>115.5</v>
          </cell>
          <cell r="H2720">
            <v>136.5</v>
          </cell>
          <cell r="I2720">
            <v>115.5</v>
          </cell>
          <cell r="J2720">
            <v>0.2</v>
          </cell>
          <cell r="K2720">
            <v>138.6</v>
          </cell>
        </row>
        <row r="2721">
          <cell r="A2721" t="str">
            <v>4765р</v>
          </cell>
          <cell r="B2721" t="str">
            <v>Подготовка к Всероссийским проверочным работам. Биология. 7 класс: комплексные типовые задания. 7 вариантов. 64 стр. (Формат А4)</v>
          </cell>
          <cell r="C2721">
            <v>2021</v>
          </cell>
          <cell r="D2721">
            <v>105</v>
          </cell>
          <cell r="E2721">
            <v>115.5</v>
          </cell>
          <cell r="F2721">
            <v>105</v>
          </cell>
          <cell r="G2721">
            <v>115.5</v>
          </cell>
          <cell r="H2721">
            <v>136.5</v>
          </cell>
          <cell r="I2721">
            <v>115.5</v>
          </cell>
          <cell r="J2721">
            <v>0.2</v>
          </cell>
          <cell r="K2721">
            <v>138.6</v>
          </cell>
        </row>
        <row r="2722">
          <cell r="A2722" t="str">
            <v>4724е</v>
          </cell>
          <cell r="B2722" t="str">
            <v>ФГОС 7 класс. Подготовка к Всероссийским итоговым проверочным работам по русскому языку в условиях реализации ФГОС ООО. Рекомендации, тренировочные проверочные работы, инструкции. 98 стр.</v>
          </cell>
          <cell r="C2722">
            <v>2020</v>
          </cell>
          <cell r="D2722">
            <v>57</v>
          </cell>
          <cell r="E2722">
            <v>62.7</v>
          </cell>
          <cell r="F2722">
            <v>57</v>
          </cell>
          <cell r="G2722">
            <v>62.7</v>
          </cell>
          <cell r="H2722">
            <v>74.099999999999994</v>
          </cell>
          <cell r="I2722">
            <v>62.7</v>
          </cell>
          <cell r="J2722">
            <v>0.2</v>
          </cell>
          <cell r="K2722">
            <v>75.240000000000009</v>
          </cell>
        </row>
        <row r="2723">
          <cell r="A2723" t="str">
            <v>4762ж</v>
          </cell>
          <cell r="B2723" t="str">
            <v xml:space="preserve">ФГОС 8 класс. Русский язык. Готовимся к Всероссийским итоговым проверочным работам в условиях реализации ФГОС ООО. Тренировочные тематические проверочные работы, итоговые проверочные работы, инструкции. 67 стр. (Формат А4)
</v>
          </cell>
          <cell r="C2723">
            <v>2019</v>
          </cell>
          <cell r="D2723">
            <v>114.89999999999999</v>
          </cell>
          <cell r="E2723">
            <v>126.39999999999999</v>
          </cell>
          <cell r="F2723">
            <v>114.89999999999999</v>
          </cell>
          <cell r="G2723">
            <v>126.39999999999999</v>
          </cell>
          <cell r="H2723">
            <v>149.4</v>
          </cell>
          <cell r="I2723">
            <v>126.39999999999999</v>
          </cell>
          <cell r="J2723">
            <v>0.2</v>
          </cell>
          <cell r="K2723">
            <v>151.68</v>
          </cell>
        </row>
        <row r="2724">
          <cell r="A2724" t="str">
            <v>4723к</v>
          </cell>
          <cell r="B2724" t="str">
            <v xml:space="preserve">ФГОС Готовимся к ЕГЭ по математике. Сборник заданий для системной подготовки к ЕГЭ. Преобразования. Уравнения. Неравенства. 55 стр. </v>
          </cell>
          <cell r="C2724">
            <v>2021</v>
          </cell>
          <cell r="D2724">
            <v>40</v>
          </cell>
          <cell r="E2724">
            <v>44</v>
          </cell>
          <cell r="F2724">
            <v>40</v>
          </cell>
          <cell r="G2724">
            <v>44</v>
          </cell>
          <cell r="H2724">
            <v>52</v>
          </cell>
          <cell r="I2724">
            <v>44</v>
          </cell>
          <cell r="J2724">
            <v>0.2</v>
          </cell>
          <cell r="K2724">
            <v>52.8</v>
          </cell>
        </row>
        <row r="2725">
          <cell r="A2725" t="str">
            <v>4723л</v>
          </cell>
          <cell r="B2725" t="str">
            <v>ФГОС Русский язык. ЕГЭ на 100 баллов. Самые точные 10 вариантов. Включает новые задания. 92 стр. (Формат А4)</v>
          </cell>
          <cell r="C2725">
            <v>2020</v>
          </cell>
          <cell r="D2725">
            <v>172</v>
          </cell>
          <cell r="E2725">
            <v>189.2</v>
          </cell>
          <cell r="F2725">
            <v>172</v>
          </cell>
          <cell r="G2725">
            <v>189.2</v>
          </cell>
          <cell r="H2725">
            <v>223.6</v>
          </cell>
          <cell r="I2725">
            <v>189.2</v>
          </cell>
          <cell r="J2725">
            <v>0.2</v>
          </cell>
          <cell r="K2725">
            <v>227.04</v>
          </cell>
        </row>
        <row r="2726">
          <cell r="A2726" t="str">
            <v>4723м</v>
          </cell>
          <cell r="B2726" t="str">
            <v>Русский язык. ЕГЭ: 36 лучших вариантов. Эффективнее всех! 311 стр. (Формат А4)</v>
          </cell>
          <cell r="C2726">
            <v>2020</v>
          </cell>
          <cell r="D2726">
            <v>300</v>
          </cell>
          <cell r="E2726">
            <v>330</v>
          </cell>
          <cell r="F2726">
            <v>300</v>
          </cell>
          <cell r="G2726">
            <v>330</v>
          </cell>
          <cell r="H2726">
            <v>390</v>
          </cell>
          <cell r="I2726">
            <v>330</v>
          </cell>
          <cell r="J2726">
            <v>0.2</v>
          </cell>
          <cell r="K2726">
            <v>396</v>
          </cell>
        </row>
        <row r="2727">
          <cell r="A2727">
            <v>2810</v>
          </cell>
          <cell r="B2727" t="str">
            <v>ФГОС Русский язык. Математика. 1 кл. Итоговая тестовая проверка знаний. 35 стр. (Формат А4, газет.пл.45).</v>
          </cell>
          <cell r="C2727">
            <v>2021</v>
          </cell>
          <cell r="D2727">
            <v>69.199999999999989</v>
          </cell>
          <cell r="E2727">
            <v>76.199999999999989</v>
          </cell>
          <cell r="F2727">
            <v>69.199999999999989</v>
          </cell>
          <cell r="G2727">
            <v>76.199999999999989</v>
          </cell>
          <cell r="H2727">
            <v>90</v>
          </cell>
          <cell r="I2727">
            <v>76.199999999999989</v>
          </cell>
          <cell r="J2727">
            <v>0.2</v>
          </cell>
          <cell r="K2727">
            <v>91.439999999999984</v>
          </cell>
        </row>
        <row r="2728">
          <cell r="A2728">
            <v>2832</v>
          </cell>
          <cell r="B2728" t="str">
            <v>ФГОС Литературное чтение. 1-2 кл. Промежуточный и итоговый контроль. 75 стр. (Формат А4).</v>
          </cell>
          <cell r="C2728">
            <v>2021</v>
          </cell>
          <cell r="D2728">
            <v>138</v>
          </cell>
          <cell r="E2728">
            <v>151.80000000000001</v>
          </cell>
          <cell r="F2728">
            <v>138</v>
          </cell>
          <cell r="G2728">
            <v>151.80000000000001</v>
          </cell>
          <cell r="H2728">
            <v>179.4</v>
          </cell>
          <cell r="I2728">
            <v>151.80000000000001</v>
          </cell>
          <cell r="J2728">
            <v>0.2</v>
          </cell>
          <cell r="K2728">
            <v>182.16000000000003</v>
          </cell>
        </row>
        <row r="2729">
          <cell r="A2729">
            <v>2833</v>
          </cell>
          <cell r="B2729" t="str">
            <v>ФГОС Литературное чтение. 3 кл. Промежуточный и итоговый контроль. 103 стр. (Формат А4).</v>
          </cell>
          <cell r="C2729">
            <v>2021</v>
          </cell>
          <cell r="D2729">
            <v>172.8</v>
          </cell>
          <cell r="E2729">
            <v>190.1</v>
          </cell>
          <cell r="F2729">
            <v>172.8</v>
          </cell>
          <cell r="G2729">
            <v>190.1</v>
          </cell>
          <cell r="H2729">
            <v>224.7</v>
          </cell>
          <cell r="I2729">
            <v>190.1</v>
          </cell>
          <cell r="J2729">
            <v>0.2</v>
          </cell>
          <cell r="K2729">
            <v>228.12</v>
          </cell>
        </row>
        <row r="2730">
          <cell r="A2730">
            <v>2834</v>
          </cell>
          <cell r="B2730" t="str">
            <v>ФГОС Литературное чтение. 4 кл. Тестовые задания  на основе единого текста. 85 стр. (Формат А4).</v>
          </cell>
          <cell r="C2730">
            <v>2021</v>
          </cell>
          <cell r="D2730">
            <v>145.6</v>
          </cell>
          <cell r="E2730">
            <v>160.19999999999999</v>
          </cell>
          <cell r="F2730">
            <v>145.6</v>
          </cell>
          <cell r="G2730">
            <v>160.19999999999999</v>
          </cell>
          <cell r="H2730">
            <v>189.29999999999998</v>
          </cell>
          <cell r="I2730">
            <v>160.19999999999999</v>
          </cell>
          <cell r="J2730">
            <v>0.2</v>
          </cell>
          <cell r="K2730">
            <v>192.23999999999998</v>
          </cell>
        </row>
        <row r="2731">
          <cell r="A2731">
            <v>2838</v>
          </cell>
          <cell r="B2731" t="str">
            <v>ФГОС Математика. 1-4 классы. Итоговые тесты. 87 стр. (Формат А4).</v>
          </cell>
          <cell r="C2731">
            <v>2021</v>
          </cell>
          <cell r="D2731">
            <v>151.5</v>
          </cell>
          <cell r="E2731">
            <v>166.7</v>
          </cell>
          <cell r="F2731">
            <v>151.5</v>
          </cell>
          <cell r="G2731">
            <v>166.7</v>
          </cell>
          <cell r="H2731">
            <v>197</v>
          </cell>
          <cell r="I2731">
            <v>166.7</v>
          </cell>
          <cell r="J2731">
            <v>0.2</v>
          </cell>
          <cell r="K2731">
            <v>200.04</v>
          </cell>
        </row>
        <row r="2732">
          <cell r="A2732">
            <v>2840</v>
          </cell>
          <cell r="B2732" t="str">
            <v>ФГОС Русский язык. 1-2 кл. Итоговый контроль знаний по программе "Школа России". 67 стр. (Формат А4)</v>
          </cell>
          <cell r="C2732">
            <v>2021</v>
          </cell>
          <cell r="D2732">
            <v>131.80000000000001</v>
          </cell>
          <cell r="E2732">
            <v>145</v>
          </cell>
          <cell r="F2732">
            <v>131.80000000000001</v>
          </cell>
          <cell r="G2732">
            <v>145</v>
          </cell>
          <cell r="H2732">
            <v>171.4</v>
          </cell>
          <cell r="I2732">
            <v>145</v>
          </cell>
          <cell r="J2732">
            <v>0.2</v>
          </cell>
          <cell r="K2732">
            <v>174</v>
          </cell>
        </row>
        <row r="2733">
          <cell r="A2733">
            <v>2841</v>
          </cell>
          <cell r="B2733" t="str">
            <v>ФГОС Русский язык. 3-4 кл. Итоговый контроль знаний по программе "Школа России". 83 стр. (Формат А4).</v>
          </cell>
          <cell r="C2733">
            <v>2021</v>
          </cell>
          <cell r="D2733">
            <v>126.3</v>
          </cell>
          <cell r="E2733">
            <v>139</v>
          </cell>
          <cell r="F2733">
            <v>126.3</v>
          </cell>
          <cell r="G2733">
            <v>139</v>
          </cell>
          <cell r="H2733">
            <v>164.2</v>
          </cell>
          <cell r="I2733">
            <v>139</v>
          </cell>
          <cell r="J2733">
            <v>0.2</v>
          </cell>
          <cell r="K2733">
            <v>166.8</v>
          </cell>
        </row>
        <row r="2734">
          <cell r="A2734">
            <v>2842</v>
          </cell>
          <cell r="B2734" t="str">
            <v>ФГОС Музыка. 2-4 классы. Промежуточный и итоговый контроль.74 стр.(Формат А4).</v>
          </cell>
          <cell r="C2734">
            <v>2021</v>
          </cell>
          <cell r="D2734">
            <v>149.80000000000001</v>
          </cell>
          <cell r="E2734">
            <v>164.79999999999998</v>
          </cell>
          <cell r="F2734">
            <v>149.80000000000001</v>
          </cell>
          <cell r="G2734">
            <v>164.79999999999998</v>
          </cell>
          <cell r="H2734">
            <v>194.79999999999998</v>
          </cell>
          <cell r="I2734">
            <v>164.79999999999998</v>
          </cell>
          <cell r="J2734">
            <v>0.2</v>
          </cell>
          <cell r="K2734">
            <v>197.76</v>
          </cell>
        </row>
        <row r="2735">
          <cell r="A2735">
            <v>2844</v>
          </cell>
          <cell r="B2735" t="str">
            <v>Математика. 1-2 кл. Тестовый контроль знаний. 
95 стр. (Формат А4).</v>
          </cell>
          <cell r="C2735">
            <v>2021</v>
          </cell>
          <cell r="D2735">
            <v>187.5</v>
          </cell>
          <cell r="E2735">
            <v>206.29999999999998</v>
          </cell>
          <cell r="F2735">
            <v>187.5</v>
          </cell>
          <cell r="G2735">
            <v>206.29999999999998</v>
          </cell>
          <cell r="H2735">
            <v>243.79999999999998</v>
          </cell>
          <cell r="I2735">
            <v>206.29999999999998</v>
          </cell>
          <cell r="J2735">
            <v>0.2</v>
          </cell>
          <cell r="K2735">
            <v>247.55999999999997</v>
          </cell>
        </row>
        <row r="2736">
          <cell r="A2736">
            <v>2845</v>
          </cell>
          <cell r="B2736" t="str">
            <v>ФГОС Математика. 3-4 кл. Тестовый контроль знаний. 127 стр. (Формат А4).</v>
          </cell>
          <cell r="C2736">
            <v>2021</v>
          </cell>
          <cell r="D2736">
            <v>164.5</v>
          </cell>
          <cell r="E2736">
            <v>181</v>
          </cell>
          <cell r="F2736">
            <v>164.5</v>
          </cell>
          <cell r="G2736">
            <v>181</v>
          </cell>
          <cell r="H2736">
            <v>213.9</v>
          </cell>
          <cell r="I2736">
            <v>181</v>
          </cell>
          <cell r="J2736">
            <v>0.2</v>
          </cell>
          <cell r="K2736">
            <v>217.2</v>
          </cell>
        </row>
        <row r="2737">
          <cell r="A2737">
            <v>2848</v>
          </cell>
          <cell r="B2737" t="str">
            <v>ФГОС Английский язык. 4 кл. Промежуточная и итоговая аттестация. 90 стр. (Формат А4).</v>
          </cell>
          <cell r="C2737">
            <v>2021</v>
          </cell>
          <cell r="D2737">
            <v>154.5</v>
          </cell>
          <cell r="E2737">
            <v>170</v>
          </cell>
          <cell r="F2737">
            <v>154.5</v>
          </cell>
          <cell r="G2737">
            <v>170</v>
          </cell>
          <cell r="H2737">
            <v>200.9</v>
          </cell>
          <cell r="I2737">
            <v>170</v>
          </cell>
          <cell r="J2737">
            <v>0.2</v>
          </cell>
          <cell r="K2737">
            <v>204</v>
          </cell>
        </row>
        <row r="2738">
          <cell r="A2738">
            <v>2850</v>
          </cell>
          <cell r="B2738" t="str">
            <v>ФГОС Комплексные интегрированные контрольные работы. 1 класс.  59 стр. (Формат А4)</v>
          </cell>
          <cell r="C2738">
            <v>2021</v>
          </cell>
          <cell r="D2738">
            <v>162.4</v>
          </cell>
          <cell r="E2738">
            <v>178.7</v>
          </cell>
          <cell r="F2738">
            <v>162.4</v>
          </cell>
          <cell r="G2738">
            <v>178.7</v>
          </cell>
          <cell r="H2738">
            <v>211.2</v>
          </cell>
          <cell r="I2738">
            <v>178.7</v>
          </cell>
          <cell r="J2738">
            <v>0.2</v>
          </cell>
          <cell r="K2738">
            <v>214.44</v>
          </cell>
        </row>
        <row r="2739">
          <cell r="A2739">
            <v>4768</v>
          </cell>
          <cell r="B2739" t="str">
            <v>Русский язык. 1 класс: тест-контроль (прог. Школа России). 31 стр. (Формат А4)</v>
          </cell>
          <cell r="C2739">
            <v>2021</v>
          </cell>
          <cell r="D2739">
            <v>94</v>
          </cell>
          <cell r="E2739">
            <v>103.4</v>
          </cell>
          <cell r="F2739">
            <v>94</v>
          </cell>
          <cell r="G2739">
            <v>103.4</v>
          </cell>
          <cell r="H2739">
            <v>122.2</v>
          </cell>
          <cell r="I2739">
            <v>103.4</v>
          </cell>
          <cell r="J2739">
            <v>0.2</v>
          </cell>
          <cell r="K2739">
            <v>124.08000000000001</v>
          </cell>
        </row>
        <row r="2740">
          <cell r="A2740" t="str">
            <v>4768а</v>
          </cell>
          <cell r="B2740" t="str">
            <v>Русский язык. 2 класс: тест-контроль (прог. Школа России). 31 стр. (Формат А4)</v>
          </cell>
          <cell r="C2740">
            <v>2021</v>
          </cell>
          <cell r="D2740">
            <v>94</v>
          </cell>
          <cell r="E2740">
            <v>103.4</v>
          </cell>
          <cell r="F2740">
            <v>94</v>
          </cell>
          <cell r="G2740">
            <v>103.4</v>
          </cell>
          <cell r="H2740">
            <v>122.2</v>
          </cell>
          <cell r="I2740">
            <v>103.4</v>
          </cell>
          <cell r="J2740">
            <v>0.2</v>
          </cell>
          <cell r="K2740">
            <v>124.08000000000001</v>
          </cell>
        </row>
        <row r="2741">
          <cell r="A2741" t="str">
            <v>4768б</v>
          </cell>
          <cell r="B2741" t="str">
            <v>Русский язык. 3 класс: тест-контроль (прог. Школа России). 31 стр. (Формат А4)</v>
          </cell>
          <cell r="C2741">
            <v>2021</v>
          </cell>
          <cell r="D2741">
            <v>94</v>
          </cell>
          <cell r="E2741">
            <v>103.4</v>
          </cell>
          <cell r="F2741">
            <v>94</v>
          </cell>
          <cell r="G2741">
            <v>103.4</v>
          </cell>
          <cell r="H2741">
            <v>122.2</v>
          </cell>
          <cell r="I2741">
            <v>103.4</v>
          </cell>
          <cell r="J2741">
            <v>0.2</v>
          </cell>
          <cell r="K2741">
            <v>124.08000000000001</v>
          </cell>
        </row>
        <row r="2742">
          <cell r="A2742" t="str">
            <v>4768в</v>
          </cell>
          <cell r="B2742" t="str">
            <v>Русский язык. 4 класс: тест-контроль (прог. Школа России). 31 стр. (Формат А4)</v>
          </cell>
          <cell r="C2742">
            <v>2021</v>
          </cell>
          <cell r="D2742">
            <v>94</v>
          </cell>
          <cell r="E2742">
            <v>103.4</v>
          </cell>
          <cell r="F2742">
            <v>94</v>
          </cell>
          <cell r="G2742">
            <v>103.4</v>
          </cell>
          <cell r="H2742">
            <v>122.2</v>
          </cell>
          <cell r="I2742">
            <v>103.4</v>
          </cell>
          <cell r="J2742">
            <v>0.2</v>
          </cell>
          <cell r="K2742">
            <v>124.08000000000001</v>
          </cell>
        </row>
        <row r="2743">
          <cell r="A2743" t="str">
            <v>4768г</v>
          </cell>
          <cell r="B2743" t="str">
            <v>Математика. 1 класс: тест-контроль (прог. Школа России). 31 стр. (Формат А4)</v>
          </cell>
          <cell r="C2743">
            <v>2021</v>
          </cell>
          <cell r="D2743">
            <v>94</v>
          </cell>
          <cell r="E2743">
            <v>103.4</v>
          </cell>
          <cell r="F2743">
            <v>94</v>
          </cell>
          <cell r="G2743">
            <v>103.4</v>
          </cell>
          <cell r="H2743">
            <v>122.2</v>
          </cell>
          <cell r="I2743">
            <v>103.4</v>
          </cell>
          <cell r="J2743">
            <v>0.2</v>
          </cell>
          <cell r="K2743">
            <v>124.08000000000001</v>
          </cell>
        </row>
        <row r="2744">
          <cell r="A2744" t="str">
            <v>4768д</v>
          </cell>
          <cell r="B2744" t="str">
            <v>Математика. 2 класс: тест-контроль (прог. Школа России). 31 стр. (Формат А4)</v>
          </cell>
          <cell r="C2744">
            <v>2021</v>
          </cell>
          <cell r="D2744">
            <v>94</v>
          </cell>
          <cell r="E2744">
            <v>103.4</v>
          </cell>
          <cell r="F2744">
            <v>94</v>
          </cell>
          <cell r="G2744">
            <v>103.4</v>
          </cell>
          <cell r="H2744">
            <v>122.2</v>
          </cell>
          <cell r="I2744">
            <v>103.4</v>
          </cell>
          <cell r="J2744">
            <v>0.2</v>
          </cell>
          <cell r="K2744">
            <v>124.08000000000001</v>
          </cell>
        </row>
        <row r="2745">
          <cell r="A2745" t="str">
            <v>4768е</v>
          </cell>
          <cell r="B2745" t="str">
            <v>Математика. 3 класс: тест-контроль (прог. Школа России). 31 стр. (Формат А4)</v>
          </cell>
          <cell r="C2745">
            <v>2021</v>
          </cell>
          <cell r="D2745">
            <v>94</v>
          </cell>
          <cell r="E2745">
            <v>103.4</v>
          </cell>
          <cell r="F2745">
            <v>94</v>
          </cell>
          <cell r="G2745">
            <v>103.4</v>
          </cell>
          <cell r="H2745">
            <v>122.2</v>
          </cell>
          <cell r="I2745">
            <v>103.4</v>
          </cell>
          <cell r="J2745">
            <v>0.2</v>
          </cell>
          <cell r="K2745">
            <v>124.08000000000001</v>
          </cell>
        </row>
        <row r="2746">
          <cell r="A2746" t="str">
            <v>4768ж</v>
          </cell>
          <cell r="B2746" t="str">
            <v>Математика. 4 класс: тест-контроль (прог. Школа России). 31 стр. (Формат А4)</v>
          </cell>
          <cell r="C2746">
            <v>2021</v>
          </cell>
          <cell r="D2746">
            <v>94</v>
          </cell>
          <cell r="E2746">
            <v>103.4</v>
          </cell>
          <cell r="F2746">
            <v>94</v>
          </cell>
          <cell r="G2746">
            <v>103.4</v>
          </cell>
          <cell r="H2746">
            <v>122.2</v>
          </cell>
          <cell r="I2746">
            <v>103.4</v>
          </cell>
          <cell r="J2746">
            <v>0.2</v>
          </cell>
          <cell r="K2746">
            <v>124.08000000000001</v>
          </cell>
        </row>
        <row r="2747">
          <cell r="A2747" t="str">
            <v>4768з</v>
          </cell>
          <cell r="B2747" t="str">
            <v>Английский язык. 2 класс. Тесты и ответы к ним по всем темам учебного комплекта В. П. Кузовлева и др. "Английский язык. 2 класс" ("Школа России").  31 стр. (Формат А4)</v>
          </cell>
          <cell r="C2747">
            <v>2021</v>
          </cell>
          <cell r="D2747">
            <v>94</v>
          </cell>
          <cell r="E2747">
            <v>103.4</v>
          </cell>
          <cell r="F2747">
            <v>94</v>
          </cell>
          <cell r="G2747">
            <v>103.4</v>
          </cell>
          <cell r="H2747">
            <v>122.2</v>
          </cell>
          <cell r="I2747">
            <v>103.4</v>
          </cell>
          <cell r="J2747">
            <v>0.2</v>
          </cell>
          <cell r="K2747">
            <v>124.08000000000001</v>
          </cell>
        </row>
        <row r="2748">
          <cell r="A2748" t="str">
            <v>4768и</v>
          </cell>
          <cell r="B2748" t="str">
            <v>Английский язык. 3 класс. Тесты и ответы к ним по всем темам учебного комплекта В. П. Кузовлева и др. "Английский язык. 3 класс" ("Школа России").  31 стр. (Формат А4)</v>
          </cell>
          <cell r="C2748">
            <v>2021</v>
          </cell>
          <cell r="D2748">
            <v>94</v>
          </cell>
          <cell r="E2748">
            <v>103.4</v>
          </cell>
          <cell r="F2748">
            <v>94</v>
          </cell>
          <cell r="G2748">
            <v>103.4</v>
          </cell>
          <cell r="H2748">
            <v>122.2</v>
          </cell>
          <cell r="I2748">
            <v>103.4</v>
          </cell>
          <cell r="J2748">
            <v>0.2</v>
          </cell>
          <cell r="K2748">
            <v>124.08000000000001</v>
          </cell>
        </row>
        <row r="2749">
          <cell r="A2749" t="str">
            <v>4768к</v>
          </cell>
          <cell r="B2749" t="str">
            <v>Английский язык. Тесты и ответы к ним по всем темам учебного комплекта В. П. Кузовлева и др. "Английский язык. 4 класс" ("Школа России").  4 класс. 31 стр. (Формат А4)</v>
          </cell>
          <cell r="C2749">
            <v>2021</v>
          </cell>
          <cell r="D2749">
            <v>94</v>
          </cell>
          <cell r="E2749">
            <v>103.4</v>
          </cell>
          <cell r="F2749">
            <v>94</v>
          </cell>
          <cell r="G2749">
            <v>103.4</v>
          </cell>
          <cell r="H2749">
            <v>122.2</v>
          </cell>
          <cell r="I2749">
            <v>103.4</v>
          </cell>
          <cell r="J2749">
            <v>0.2</v>
          </cell>
          <cell r="K2749">
            <v>124.08000000000001</v>
          </cell>
        </row>
        <row r="2750">
          <cell r="A2750">
            <v>5001</v>
          </cell>
          <cell r="B2750" t="str">
            <v>ФГОС Я-первоклассник. Портфолио учащегося. 
24 стр. (Формат А4).</v>
          </cell>
          <cell r="C2750">
            <v>2021</v>
          </cell>
          <cell r="D2750">
            <v>54.1</v>
          </cell>
          <cell r="E2750">
            <v>59.6</v>
          </cell>
          <cell r="F2750">
            <v>54.1</v>
          </cell>
          <cell r="G2750">
            <v>59.6</v>
          </cell>
          <cell r="H2750">
            <v>70.399999999999991</v>
          </cell>
          <cell r="I2750">
            <v>59.6</v>
          </cell>
          <cell r="J2750">
            <v>0.2</v>
          </cell>
          <cell r="K2750">
            <v>71.52000000000001</v>
          </cell>
        </row>
        <row r="2751">
          <cell r="A2751">
            <v>5002</v>
          </cell>
          <cell r="B2751" t="str">
            <v>ФГОС Я-второклассник. Портфолио учащегося. 
31 стр. (Формат А4).</v>
          </cell>
          <cell r="C2751">
            <v>2021</v>
          </cell>
          <cell r="D2751">
            <v>64.400000000000006</v>
          </cell>
          <cell r="E2751">
            <v>70.899999999999991</v>
          </cell>
          <cell r="F2751">
            <v>64.400000000000006</v>
          </cell>
          <cell r="G2751">
            <v>70.899999999999991</v>
          </cell>
          <cell r="H2751">
            <v>83.8</v>
          </cell>
          <cell r="I2751">
            <v>70.899999999999991</v>
          </cell>
          <cell r="J2751">
            <v>0.2</v>
          </cell>
          <cell r="K2751">
            <v>85.079999999999984</v>
          </cell>
        </row>
        <row r="2752">
          <cell r="A2752">
            <v>5003</v>
          </cell>
          <cell r="B2752" t="str">
            <v>ФГОС Я-третьеклассник. Портфолио учащегося. 23 стр. (Формат А4).</v>
          </cell>
          <cell r="C2752">
            <v>2021</v>
          </cell>
          <cell r="D2752">
            <v>56.7</v>
          </cell>
          <cell r="E2752">
            <v>62.4</v>
          </cell>
          <cell r="F2752">
            <v>56.7</v>
          </cell>
          <cell r="G2752">
            <v>62.4</v>
          </cell>
          <cell r="H2752">
            <v>73.8</v>
          </cell>
          <cell r="I2752">
            <v>62.4</v>
          </cell>
          <cell r="J2752">
            <v>0.2</v>
          </cell>
          <cell r="K2752">
            <v>74.88</v>
          </cell>
        </row>
        <row r="2753">
          <cell r="A2753">
            <v>5004</v>
          </cell>
          <cell r="B2753" t="str">
            <v>ФГОС Я-четвероклассник. Портфолио учащегося. 
 31 стр. (Формат А4).</v>
          </cell>
          <cell r="C2753">
            <v>2021</v>
          </cell>
          <cell r="D2753">
            <v>63.9</v>
          </cell>
          <cell r="E2753">
            <v>70.3</v>
          </cell>
          <cell r="F2753">
            <v>63.9</v>
          </cell>
          <cell r="G2753">
            <v>70.3</v>
          </cell>
          <cell r="H2753">
            <v>83.1</v>
          </cell>
          <cell r="I2753">
            <v>70.3</v>
          </cell>
          <cell r="J2753">
            <v>0.2</v>
          </cell>
          <cell r="K2753">
            <v>84.36</v>
          </cell>
        </row>
        <row r="2754">
          <cell r="A2754">
            <v>5021</v>
          </cell>
          <cell r="B2754" t="str">
            <v xml:space="preserve">ФГОС
Английский язык. 2 кл. Портфолио учащегося. 
32 стр. (Формат А4). </v>
          </cell>
          <cell r="C2754">
            <v>2021</v>
          </cell>
          <cell r="D2754">
            <v>60</v>
          </cell>
          <cell r="E2754">
            <v>66</v>
          </cell>
          <cell r="F2754">
            <v>60</v>
          </cell>
          <cell r="G2754">
            <v>66</v>
          </cell>
          <cell r="H2754">
            <v>78</v>
          </cell>
          <cell r="I2754">
            <v>66</v>
          </cell>
          <cell r="J2754">
            <v>0.2</v>
          </cell>
          <cell r="K2754">
            <v>79.2</v>
          </cell>
        </row>
        <row r="2755">
          <cell r="A2755">
            <v>5024</v>
          </cell>
          <cell r="B2755" t="str">
            <v>ФГОС Английский язык. 4 класс. Самооценка. Самоконтроль. 31 стр. (Формат А4)</v>
          </cell>
          <cell r="C2755">
            <v>2021</v>
          </cell>
          <cell r="D2755">
            <v>58.1</v>
          </cell>
          <cell r="E2755">
            <v>64</v>
          </cell>
          <cell r="F2755">
            <v>58.1</v>
          </cell>
          <cell r="G2755">
            <v>64</v>
          </cell>
          <cell r="H2755">
            <v>75.599999999999994</v>
          </cell>
          <cell r="I2755">
            <v>64</v>
          </cell>
          <cell r="J2755">
            <v>0.2</v>
          </cell>
          <cell r="K2755">
            <v>76.8</v>
          </cell>
        </row>
        <row r="2756">
          <cell r="A2756">
            <v>5017</v>
          </cell>
          <cell r="B2756" t="str">
            <v>ФГОС Личностное портфолио. 
Воспитай в себе человека. 58 стр.(Формат А4).</v>
          </cell>
          <cell r="C2756">
            <v>2021</v>
          </cell>
          <cell r="D2756">
            <v>83.5</v>
          </cell>
          <cell r="E2756">
            <v>91.899999999999991</v>
          </cell>
          <cell r="F2756">
            <v>83.5</v>
          </cell>
          <cell r="G2756">
            <v>91.899999999999991</v>
          </cell>
          <cell r="H2756">
            <v>108.6</v>
          </cell>
          <cell r="I2756">
            <v>91.899999999999991</v>
          </cell>
          <cell r="J2756">
            <v>0.2</v>
          </cell>
          <cell r="K2756">
            <v>110.27999999999999</v>
          </cell>
        </row>
        <row r="2757">
          <cell r="A2757">
            <v>3204</v>
          </cell>
          <cell r="B2757" t="str">
            <v>Русский язык. 4 класс. Задания, упражнения, тесты. Рабочая тетрадь по пр. "Школа России". 95 стр. ( 235х163мм ). (Формат А4).</v>
          </cell>
          <cell r="C2757">
            <v>2020</v>
          </cell>
          <cell r="D2757">
            <v>76.2</v>
          </cell>
          <cell r="E2757">
            <v>83.899999999999991</v>
          </cell>
          <cell r="F2757">
            <v>76.2</v>
          </cell>
          <cell r="G2757">
            <v>83.899999999999991</v>
          </cell>
          <cell r="H2757">
            <v>99.1</v>
          </cell>
          <cell r="I2757">
            <v>83.899999999999991</v>
          </cell>
          <cell r="J2757">
            <v>0.2</v>
          </cell>
          <cell r="K2757">
            <v>100.67999999999999</v>
          </cell>
        </row>
        <row r="2758">
          <cell r="A2758">
            <v>3206</v>
          </cell>
          <cell r="B2758" t="str">
            <v>ФГОС Портфолио в начальной школе. 
Тетрадь младшего школьника. 40 стр. (Формат А4).</v>
          </cell>
          <cell r="C2758">
            <v>2021</v>
          </cell>
          <cell r="D2758">
            <v>79</v>
          </cell>
          <cell r="E2758">
            <v>86.9</v>
          </cell>
          <cell r="F2758">
            <v>79</v>
          </cell>
          <cell r="G2758">
            <v>86.9</v>
          </cell>
          <cell r="H2758">
            <v>102.7</v>
          </cell>
          <cell r="I2758">
            <v>86.9</v>
          </cell>
          <cell r="J2758">
            <v>0.2</v>
          </cell>
          <cell r="K2758">
            <v>104.28</v>
          </cell>
        </row>
        <row r="2759">
          <cell r="A2759">
            <v>4766</v>
          </cell>
          <cell r="B2759" t="str">
            <v>ФГОС Английский язык. 2 класс.Тренажёр для закрепления знаний.  31 стр.</v>
          </cell>
          <cell r="C2759">
            <v>2021</v>
          </cell>
          <cell r="D2759">
            <v>59.5</v>
          </cell>
          <cell r="E2759">
            <v>65.5</v>
          </cell>
          <cell r="F2759">
            <v>59.5</v>
          </cell>
          <cell r="G2759">
            <v>65.5</v>
          </cell>
          <cell r="H2759">
            <v>77.399999999999991</v>
          </cell>
          <cell r="I2759">
            <v>65.5</v>
          </cell>
          <cell r="J2759">
            <v>0.2</v>
          </cell>
          <cell r="K2759">
            <v>78.599999999999994</v>
          </cell>
        </row>
        <row r="2760">
          <cell r="A2760" t="str">
            <v>4766а</v>
          </cell>
          <cell r="B2760" t="str">
            <v>ФГОС Английский язык. 3 класс.Тренажёр для закрепления знаний.  32 стр.</v>
          </cell>
          <cell r="C2760">
            <v>2021</v>
          </cell>
          <cell r="D2760">
            <v>59.5</v>
          </cell>
          <cell r="E2760">
            <v>65.5</v>
          </cell>
          <cell r="F2760">
            <v>59.5</v>
          </cell>
          <cell r="G2760">
            <v>65.5</v>
          </cell>
          <cell r="H2760">
            <v>77.399999999999991</v>
          </cell>
          <cell r="I2760">
            <v>65.5</v>
          </cell>
          <cell r="J2760">
            <v>0.2</v>
          </cell>
          <cell r="K2760">
            <v>78.599999999999994</v>
          </cell>
        </row>
        <row r="2761">
          <cell r="A2761" t="str">
            <v>4766б</v>
          </cell>
          <cell r="B2761" t="str">
            <v>ФГОС Английский язык. 4 класс.Тренажёр для закрепления знаний.  32 стр.</v>
          </cell>
          <cell r="C2761">
            <v>2021</v>
          </cell>
          <cell r="D2761">
            <v>59.5</v>
          </cell>
          <cell r="E2761">
            <v>65.5</v>
          </cell>
          <cell r="F2761">
            <v>59.5</v>
          </cell>
          <cell r="G2761">
            <v>65.5</v>
          </cell>
          <cell r="H2761">
            <v>77.399999999999991</v>
          </cell>
          <cell r="I2761">
            <v>65.5</v>
          </cell>
          <cell r="J2761">
            <v>0.2</v>
          </cell>
          <cell r="K2761">
            <v>78.599999999999994</v>
          </cell>
        </row>
        <row r="2762">
          <cell r="A2762">
            <v>4500</v>
          </cell>
          <cell r="B2762" t="str">
            <v>ФГОС Математика. 1 кл. Самостоятельные, контрольные, проверочные работы. Зачетная тетрадь. 144 стр.  ( 235х163мм ).</v>
          </cell>
          <cell r="C2762">
            <v>2021</v>
          </cell>
          <cell r="D2762">
            <v>124</v>
          </cell>
          <cell r="E2762">
            <v>136.4</v>
          </cell>
          <cell r="F2762">
            <v>124</v>
          </cell>
          <cell r="G2762">
            <v>136.4</v>
          </cell>
          <cell r="H2762">
            <v>161.19999999999999</v>
          </cell>
          <cell r="I2762">
            <v>136.4</v>
          </cell>
          <cell r="J2762">
            <v>0.2</v>
          </cell>
          <cell r="K2762">
            <v>163.68</v>
          </cell>
        </row>
        <row r="2763">
          <cell r="A2763">
            <v>4501</v>
          </cell>
          <cell r="B2763" t="str">
            <v xml:space="preserve">ФГОС Математика. 2 кл. Самостоятельные, контрольные, проверочные работы. Зачетная тетрадь. 143 стр. </v>
          </cell>
          <cell r="C2763">
            <v>2021</v>
          </cell>
          <cell r="D2763">
            <v>124</v>
          </cell>
          <cell r="E2763">
            <v>136.4</v>
          </cell>
          <cell r="F2763">
            <v>124</v>
          </cell>
          <cell r="G2763">
            <v>136.4</v>
          </cell>
          <cell r="H2763">
            <v>161.19999999999999</v>
          </cell>
          <cell r="I2763">
            <v>136.4</v>
          </cell>
          <cell r="J2763">
            <v>0.2</v>
          </cell>
          <cell r="K2763">
            <v>163.68</v>
          </cell>
        </row>
        <row r="2764">
          <cell r="A2764">
            <v>4502</v>
          </cell>
          <cell r="B2764" t="str">
            <v>ФГОС Математика. 3 кл. Самостоятельные, контрольные, проверочные работы. Зачетная тетрадь. 143 стр. ( 235х163мм )</v>
          </cell>
          <cell r="C2764">
            <v>2021</v>
          </cell>
          <cell r="D2764">
            <v>124</v>
          </cell>
          <cell r="E2764">
            <v>136.4</v>
          </cell>
          <cell r="F2764">
            <v>124</v>
          </cell>
          <cell r="G2764">
            <v>136.4</v>
          </cell>
          <cell r="H2764">
            <v>161.19999999999999</v>
          </cell>
          <cell r="I2764">
            <v>136.4</v>
          </cell>
          <cell r="J2764">
            <v>0.2</v>
          </cell>
          <cell r="K2764">
            <v>163.68</v>
          </cell>
        </row>
        <row r="2765">
          <cell r="A2765">
            <v>4503</v>
          </cell>
          <cell r="B2765" t="str">
            <v>ФГОС Математика. 4 кл. Самостоятельные, контрольные, проверочные работы. Зачетная тетрадь. 159 стр. ( 235х163мм )</v>
          </cell>
          <cell r="C2765">
            <v>2021</v>
          </cell>
          <cell r="D2765">
            <v>124</v>
          </cell>
          <cell r="E2765">
            <v>136.4</v>
          </cell>
          <cell r="F2765">
            <v>124</v>
          </cell>
          <cell r="G2765">
            <v>136.4</v>
          </cell>
          <cell r="H2765">
            <v>161.19999999999999</v>
          </cell>
          <cell r="I2765">
            <v>136.4</v>
          </cell>
          <cell r="J2765">
            <v>0.2</v>
          </cell>
          <cell r="K2765">
            <v>163.68</v>
          </cell>
        </row>
        <row r="2766">
          <cell r="A2766" t="str">
            <v>1273ш</v>
          </cell>
          <cell r="B2766" t="str">
            <v>ФГОС Исследовательская и проектная деятельность младших школьников. Рекомендации, проекты. 155 стр.</v>
          </cell>
          <cell r="C2766">
            <v>2021</v>
          </cell>
          <cell r="D2766">
            <v>99.3</v>
          </cell>
          <cell r="E2766">
            <v>109.3</v>
          </cell>
          <cell r="F2766">
            <v>99.3</v>
          </cell>
          <cell r="G2766">
            <v>109.3</v>
          </cell>
          <cell r="H2766">
            <v>129.1</v>
          </cell>
          <cell r="I2766">
            <v>109.3</v>
          </cell>
          <cell r="J2766">
            <v>0.2</v>
          </cell>
          <cell r="K2766">
            <v>131.16</v>
          </cell>
        </row>
        <row r="2767">
          <cell r="A2767" t="str">
            <v>1274б</v>
          </cell>
          <cell r="B2767" t="str">
            <v>ФГОС Правила дорожного движения. 1–4 кл. Занимательные занятия. 108 стр.</v>
          </cell>
          <cell r="C2767">
            <v>2021</v>
          </cell>
          <cell r="D2767">
            <v>84.2</v>
          </cell>
          <cell r="E2767">
            <v>92.699999999999989</v>
          </cell>
          <cell r="F2767">
            <v>84.2</v>
          </cell>
          <cell r="G2767">
            <v>92.699999999999989</v>
          </cell>
          <cell r="H2767">
            <v>109.5</v>
          </cell>
          <cell r="I2767">
            <v>92.699999999999989</v>
          </cell>
          <cell r="J2767">
            <v>0.2</v>
          </cell>
          <cell r="K2767">
            <v>111.23999999999998</v>
          </cell>
        </row>
        <row r="2768">
          <cell r="A2768" t="str">
            <v>1274д</v>
          </cell>
          <cell r="B2768" t="str">
            <v xml:space="preserve">ФГОС Диктанты. Русский язык. 1-4 классы. 116 стр. </v>
          </cell>
          <cell r="C2768">
            <v>2021</v>
          </cell>
          <cell r="D2768">
            <v>71.3</v>
          </cell>
          <cell r="E2768">
            <v>78.5</v>
          </cell>
          <cell r="F2768">
            <v>71.3</v>
          </cell>
          <cell r="G2768">
            <v>78.5</v>
          </cell>
          <cell r="H2768">
            <v>92.699999999999989</v>
          </cell>
          <cell r="I2768">
            <v>78.5</v>
          </cell>
          <cell r="J2768">
            <v>0.2</v>
          </cell>
          <cell r="K2768">
            <v>94.2</v>
          </cell>
        </row>
        <row r="2769">
          <cell r="A2769" t="str">
            <v>1274з</v>
          </cell>
          <cell r="B2769" t="str">
            <v>ФГОС Диктанты. Русский язык. 1 класс. 162 стр.</v>
          </cell>
          <cell r="C2769">
            <v>2021</v>
          </cell>
          <cell r="D2769">
            <v>101.6</v>
          </cell>
          <cell r="E2769">
            <v>111.8</v>
          </cell>
          <cell r="F2769">
            <v>101.6</v>
          </cell>
          <cell r="G2769">
            <v>111.8</v>
          </cell>
          <cell r="H2769">
            <v>132.1</v>
          </cell>
          <cell r="I2769">
            <v>111.8</v>
          </cell>
          <cell r="J2769">
            <v>0.2</v>
          </cell>
          <cell r="K2769">
            <v>134.16</v>
          </cell>
        </row>
        <row r="2770">
          <cell r="A2770" t="str">
            <v>1274к</v>
          </cell>
          <cell r="B2770" t="str">
            <v>ФГОС Диктанты. Русский язык. 3 класс. 118 стр.</v>
          </cell>
          <cell r="C2770">
            <v>2021</v>
          </cell>
          <cell r="D2770">
            <v>77.5</v>
          </cell>
          <cell r="E2770">
            <v>85.3</v>
          </cell>
          <cell r="F2770">
            <v>77.5</v>
          </cell>
          <cell r="G2770">
            <v>85.3</v>
          </cell>
          <cell r="H2770">
            <v>100.8</v>
          </cell>
          <cell r="I2770">
            <v>85.3</v>
          </cell>
          <cell r="J2770">
            <v>0.2</v>
          </cell>
          <cell r="K2770">
            <v>102.36</v>
          </cell>
        </row>
        <row r="2771">
          <cell r="A2771" t="str">
            <v>1274л</v>
          </cell>
          <cell r="B2771" t="str">
            <v>ФГОС Диктанты. Русский язык. 4 класс. 238 стр.</v>
          </cell>
          <cell r="C2771">
            <v>2021</v>
          </cell>
          <cell r="D2771">
            <v>133</v>
          </cell>
          <cell r="E2771">
            <v>146.30000000000001</v>
          </cell>
          <cell r="F2771">
            <v>133</v>
          </cell>
          <cell r="G2771">
            <v>146.30000000000001</v>
          </cell>
          <cell r="H2771">
            <v>172.9</v>
          </cell>
          <cell r="I2771">
            <v>146.30000000000001</v>
          </cell>
          <cell r="J2771">
            <v>0.2</v>
          </cell>
          <cell r="K2771">
            <v>175.56</v>
          </cell>
        </row>
        <row r="2772">
          <cell r="A2772" t="str">
            <v>1274м</v>
          </cell>
          <cell r="B2772" t="str">
            <v xml:space="preserve">ФГОС Сочинения. 1-4 классы. 462 стр. </v>
          </cell>
          <cell r="C2772">
            <v>2021</v>
          </cell>
          <cell r="D2772">
            <v>239.79999999999998</v>
          </cell>
          <cell r="E2772">
            <v>263.8</v>
          </cell>
          <cell r="F2772">
            <v>239.79999999999998</v>
          </cell>
          <cell r="G2772">
            <v>263.8</v>
          </cell>
          <cell r="H2772">
            <v>311.8</v>
          </cell>
          <cell r="I2772">
            <v>263.8</v>
          </cell>
          <cell r="J2772">
            <v>0.2</v>
          </cell>
          <cell r="K2772">
            <v>316.56</v>
          </cell>
        </row>
        <row r="2773">
          <cell r="A2773" t="str">
            <v>1274н</v>
          </cell>
          <cell r="B2773" t="str">
            <v>ФГОС Математические диктанты. 1-4 классы. 191стр.</v>
          </cell>
          <cell r="C2773">
            <v>2021</v>
          </cell>
          <cell r="D2773">
            <v>103.7</v>
          </cell>
          <cell r="E2773">
            <v>114.1</v>
          </cell>
          <cell r="F2773">
            <v>103.7</v>
          </cell>
          <cell r="G2773">
            <v>114.1</v>
          </cell>
          <cell r="H2773">
            <v>134.9</v>
          </cell>
          <cell r="I2773">
            <v>114.1</v>
          </cell>
          <cell r="J2773">
            <v>0.2</v>
          </cell>
          <cell r="K2773">
            <v>136.91999999999999</v>
          </cell>
        </row>
        <row r="2774">
          <cell r="A2774" t="str">
            <v>1274п</v>
          </cell>
          <cell r="B2774" t="str">
            <v>ФГОС Литературное чтение. 1-2 классы. Активизация познавательной деятельности на основе программных произведений: игры, разноуровневые туры. 116 стр.</v>
          </cell>
          <cell r="C2774">
            <v>2021</v>
          </cell>
          <cell r="D2774">
            <v>99.699999999999989</v>
          </cell>
          <cell r="E2774">
            <v>109.69999999999999</v>
          </cell>
          <cell r="F2774">
            <v>99.699999999999989</v>
          </cell>
          <cell r="G2774">
            <v>109.69999999999999</v>
          </cell>
          <cell r="H2774">
            <v>129.69999999999999</v>
          </cell>
          <cell r="I2774">
            <v>109.69999999999999</v>
          </cell>
          <cell r="J2774">
            <v>0.2</v>
          </cell>
          <cell r="K2774">
            <v>131.63999999999999</v>
          </cell>
        </row>
        <row r="2775">
          <cell r="A2775" t="str">
            <v>1274р</v>
          </cell>
          <cell r="B2775" t="str">
            <v>ФГОС Литературное чтение. 3 класс. Активизация познавательной деятельности на основе программных произведений: игры, разноуровневые туры. 186 стр.</v>
          </cell>
          <cell r="C2775">
            <v>2021</v>
          </cell>
          <cell r="D2775">
            <v>159.69999999999999</v>
          </cell>
          <cell r="E2775">
            <v>175.7</v>
          </cell>
          <cell r="F2775">
            <v>159.69999999999999</v>
          </cell>
          <cell r="G2775">
            <v>175.7</v>
          </cell>
          <cell r="H2775">
            <v>207.7</v>
          </cell>
          <cell r="I2775">
            <v>175.7</v>
          </cell>
          <cell r="J2775">
            <v>0.2</v>
          </cell>
          <cell r="K2775">
            <v>210.83999999999997</v>
          </cell>
        </row>
        <row r="2776">
          <cell r="A2776" t="str">
            <v>1274с</v>
          </cell>
          <cell r="B2776" t="str">
            <v>ФГОС Литературное чтение. 4 класс. Активизация познавательной деятельности на основе программных произведений. Игры, разноуровневые туры. 194 стр.</v>
          </cell>
          <cell r="C2776">
            <v>2021</v>
          </cell>
          <cell r="D2776">
            <v>133.4</v>
          </cell>
          <cell r="E2776">
            <v>146.79999999999998</v>
          </cell>
          <cell r="F2776">
            <v>133.4</v>
          </cell>
          <cell r="G2776">
            <v>146.79999999999998</v>
          </cell>
          <cell r="H2776">
            <v>173.5</v>
          </cell>
          <cell r="I2776">
            <v>146.79999999999998</v>
          </cell>
          <cell r="J2776">
            <v>0.2</v>
          </cell>
          <cell r="K2776">
            <v>176.15999999999997</v>
          </cell>
        </row>
        <row r="2777">
          <cell r="A2777" t="str">
            <v>90ш</v>
          </cell>
          <cell r="B2777" t="str">
            <v>ФГОС Русский язык. 1-4 кл. Сочинения и изложения. 316 стр.</v>
          </cell>
          <cell r="C2777">
            <v>2021</v>
          </cell>
          <cell r="D2777">
            <v>188.8</v>
          </cell>
          <cell r="E2777">
            <v>207.7</v>
          </cell>
          <cell r="F2777">
            <v>188.8</v>
          </cell>
          <cell r="G2777">
            <v>207.7</v>
          </cell>
          <cell r="H2777">
            <v>245.5</v>
          </cell>
          <cell r="I2777">
            <v>207.7</v>
          </cell>
          <cell r="J2777">
            <v>0.2</v>
          </cell>
          <cell r="K2777">
            <v>249.23999999999998</v>
          </cell>
        </row>
        <row r="2778">
          <cell r="A2778" t="str">
            <v>90ю</v>
          </cell>
          <cell r="B2778" t="str">
            <v>ФГОС Русский язык. 2-4 кл. Сочинения и изложения. 317 стр.</v>
          </cell>
          <cell r="C2778">
            <v>2021</v>
          </cell>
          <cell r="D2778">
            <v>188.8</v>
          </cell>
          <cell r="E2778">
            <v>207.7</v>
          </cell>
          <cell r="F2778">
            <v>188.8</v>
          </cell>
          <cell r="G2778">
            <v>207.7</v>
          </cell>
          <cell r="H2778">
            <v>245.5</v>
          </cell>
          <cell r="I2778">
            <v>207.7</v>
          </cell>
          <cell r="J2778">
            <v>0.2</v>
          </cell>
          <cell r="K2778">
            <v>249.23999999999998</v>
          </cell>
        </row>
        <row r="2779">
          <cell r="A2779" t="str">
            <v>90я</v>
          </cell>
          <cell r="B2779" t="str">
            <v xml:space="preserve">ФГОС Диктанты. 1-4 классы. 399 стр. </v>
          </cell>
          <cell r="C2779">
            <v>2021</v>
          </cell>
          <cell r="D2779">
            <v>183</v>
          </cell>
          <cell r="E2779">
            <v>201.3</v>
          </cell>
          <cell r="F2779">
            <v>183</v>
          </cell>
          <cell r="G2779">
            <v>201.3</v>
          </cell>
          <cell r="H2779">
            <v>237.9</v>
          </cell>
          <cell r="I2779">
            <v>201.3</v>
          </cell>
          <cell r="J2779">
            <v>0.2</v>
          </cell>
          <cell r="K2779">
            <v>241.56</v>
          </cell>
        </row>
        <row r="2780">
          <cell r="A2780" t="str">
            <v>449н</v>
          </cell>
          <cell r="B2780" t="str">
            <v xml:space="preserve">ФГОС Чтение. 1-4 кл. Тексты для проверки техники и выразительности чтения. 89 стр. </v>
          </cell>
          <cell r="C2780">
            <v>2021</v>
          </cell>
          <cell r="D2780">
            <v>72.900000000000006</v>
          </cell>
          <cell r="E2780">
            <v>80.199999999999989</v>
          </cell>
          <cell r="F2780">
            <v>72.900000000000006</v>
          </cell>
          <cell r="G2780">
            <v>80.199999999999989</v>
          </cell>
          <cell r="H2780">
            <v>94.8</v>
          </cell>
          <cell r="I2780">
            <v>80.199999999999989</v>
          </cell>
          <cell r="J2780">
            <v>0.2</v>
          </cell>
          <cell r="K2780">
            <v>96.239999999999981</v>
          </cell>
        </row>
        <row r="2781">
          <cell r="A2781" t="str">
            <v>90ч</v>
          </cell>
          <cell r="B2781" t="str">
            <v>ФГОС Русский язык. Диктанты. 1-4 классы. Конспекты уроков-диктантов. Познавательные тексты с объяснениями и заданиями. 283 стр.</v>
          </cell>
          <cell r="C2781">
            <v>2021</v>
          </cell>
          <cell r="D2781">
            <v>157.1</v>
          </cell>
          <cell r="E2781">
            <v>172.9</v>
          </cell>
          <cell r="F2781">
            <v>157.1</v>
          </cell>
          <cell r="G2781">
            <v>172.9</v>
          </cell>
          <cell r="H2781">
            <v>204.29999999999998</v>
          </cell>
          <cell r="I2781">
            <v>172.9</v>
          </cell>
          <cell r="J2781">
            <v>0.2</v>
          </cell>
          <cell r="K2781">
            <v>207.48000000000002</v>
          </cell>
        </row>
        <row r="2782">
          <cell r="A2782" t="str">
            <v>1274и</v>
          </cell>
          <cell r="B2782" t="str">
            <v>ФГОС Диктанты. Русский язык. 2 класс. 280 стр.</v>
          </cell>
          <cell r="C2782">
            <v>2021</v>
          </cell>
          <cell r="D2782">
            <v>131.29999999999998</v>
          </cell>
          <cell r="E2782">
            <v>144.5</v>
          </cell>
          <cell r="F2782">
            <v>131.29999999999998</v>
          </cell>
          <cell r="G2782">
            <v>144.5</v>
          </cell>
          <cell r="H2782">
            <v>170.7</v>
          </cell>
          <cell r="I2782">
            <v>144.5</v>
          </cell>
          <cell r="J2782">
            <v>0.2</v>
          </cell>
          <cell r="K2782">
            <v>173.4</v>
          </cell>
        </row>
        <row r="2783">
          <cell r="A2783" t="str">
            <v>1274ж</v>
          </cell>
          <cell r="B2783" t="str">
            <v>ФГОС Русский язык. Занимательные материалы. 1-4 классы. Формирование языковой и коммуникативной компетенций. 87 стр.</v>
          </cell>
          <cell r="C2783">
            <v>2021</v>
          </cell>
          <cell r="D2783">
            <v>60.300000000000004</v>
          </cell>
          <cell r="E2783">
            <v>66.399999999999991</v>
          </cell>
          <cell r="F2783">
            <v>60.300000000000004</v>
          </cell>
          <cell r="G2783">
            <v>66.399999999999991</v>
          </cell>
          <cell r="H2783">
            <v>78.399999999999991</v>
          </cell>
          <cell r="I2783">
            <v>66.399999999999991</v>
          </cell>
          <cell r="J2783">
            <v>0.2</v>
          </cell>
          <cell r="K2783">
            <v>79.679999999999993</v>
          </cell>
        </row>
        <row r="2784">
          <cell r="A2784" t="str">
            <v>1274у</v>
          </cell>
          <cell r="B2784" t="str">
            <v>ФГОС Русский язык. 1-4 классы. Правила, понятия, разборы. Словарь-справочник. 94 стр.</v>
          </cell>
          <cell r="C2784">
            <v>2021</v>
          </cell>
          <cell r="D2784">
            <v>54.7</v>
          </cell>
          <cell r="E2784">
            <v>60.2</v>
          </cell>
          <cell r="F2784">
            <v>54.7</v>
          </cell>
          <cell r="G2784">
            <v>60.2</v>
          </cell>
          <cell r="H2784">
            <v>71.199999999999989</v>
          </cell>
          <cell r="I2784">
            <v>60.2</v>
          </cell>
          <cell r="J2784">
            <v>0.2</v>
          </cell>
          <cell r="K2784">
            <v>72.240000000000009</v>
          </cell>
        </row>
        <row r="2785">
          <cell r="A2785" t="str">
            <v>1274ц</v>
          </cell>
          <cell r="B2785" t="str">
            <v>ФГОС Учим младших школьников писать сочинение. 50 стр.</v>
          </cell>
          <cell r="C2785">
            <v>2021</v>
          </cell>
          <cell r="D2785">
            <v>57.7</v>
          </cell>
          <cell r="E2785">
            <v>63.5</v>
          </cell>
          <cell r="F2785">
            <v>57.7</v>
          </cell>
          <cell r="G2785">
            <v>63.5</v>
          </cell>
          <cell r="H2785">
            <v>75.099999999999994</v>
          </cell>
          <cell r="I2785">
            <v>63.5</v>
          </cell>
          <cell r="J2785">
            <v>0.2</v>
          </cell>
          <cell r="K2785">
            <v>76.2</v>
          </cell>
        </row>
        <row r="2786">
          <cell r="A2786">
            <v>4529</v>
          </cell>
          <cell r="B2786" t="str">
            <v>ФГОС Чтение. 1 класс. Проверка техники и выразительности чтения. 24 стр.</v>
          </cell>
          <cell r="C2786">
            <v>2021</v>
          </cell>
          <cell r="D2786">
            <v>37.1</v>
          </cell>
          <cell r="E2786">
            <v>40.9</v>
          </cell>
          <cell r="F2786">
            <v>37.1</v>
          </cell>
          <cell r="G2786">
            <v>40.9</v>
          </cell>
          <cell r="H2786">
            <v>48.300000000000004</v>
          </cell>
          <cell r="I2786">
            <v>40.9</v>
          </cell>
          <cell r="J2786">
            <v>0.2</v>
          </cell>
          <cell r="K2786">
            <v>49.08</v>
          </cell>
        </row>
        <row r="2787">
          <cell r="A2787" t="str">
            <v>4529а</v>
          </cell>
          <cell r="B2787" t="str">
            <v>ФГОС Чтение. 2 класс. Проверка техники и выразительности чтения. 27 стр.</v>
          </cell>
          <cell r="C2787">
            <v>2021</v>
          </cell>
          <cell r="D2787">
            <v>37.1</v>
          </cell>
          <cell r="E2787">
            <v>40.9</v>
          </cell>
          <cell r="F2787">
            <v>37.1</v>
          </cell>
          <cell r="G2787">
            <v>40.9</v>
          </cell>
          <cell r="H2787">
            <v>48.300000000000004</v>
          </cell>
          <cell r="I2787">
            <v>40.9</v>
          </cell>
          <cell r="J2787">
            <v>0.2</v>
          </cell>
          <cell r="K2787">
            <v>49.08</v>
          </cell>
        </row>
        <row r="2788">
          <cell r="A2788" t="str">
            <v>4529б</v>
          </cell>
          <cell r="B2788" t="str">
            <v>ФГОС Чтение. 3 класс. Проверка техники и выразительности чтения. 36 стр.</v>
          </cell>
          <cell r="C2788">
            <v>2021</v>
          </cell>
          <cell r="D2788">
            <v>42.300000000000004</v>
          </cell>
          <cell r="E2788">
            <v>46.6</v>
          </cell>
          <cell r="F2788">
            <v>42.300000000000004</v>
          </cell>
          <cell r="G2788">
            <v>46.6</v>
          </cell>
          <cell r="H2788">
            <v>55</v>
          </cell>
          <cell r="I2788">
            <v>46.6</v>
          </cell>
          <cell r="J2788">
            <v>0.2</v>
          </cell>
          <cell r="K2788">
            <v>55.92</v>
          </cell>
        </row>
        <row r="2789">
          <cell r="A2789" t="str">
            <v>4529в</v>
          </cell>
          <cell r="B2789" t="str">
            <v>ФГОС Чтение. 4 класс. Проверка техники и выразительности чтения. 44 стр.</v>
          </cell>
          <cell r="C2789">
            <v>2021</v>
          </cell>
          <cell r="D2789">
            <v>47.4</v>
          </cell>
          <cell r="E2789">
            <v>52.2</v>
          </cell>
          <cell r="F2789">
            <v>47.4</v>
          </cell>
          <cell r="G2789">
            <v>52.2</v>
          </cell>
          <cell r="H2789">
            <v>61.7</v>
          </cell>
          <cell r="I2789">
            <v>52.2</v>
          </cell>
          <cell r="J2789">
            <v>0.2</v>
          </cell>
          <cell r="K2789">
            <v>62.64</v>
          </cell>
        </row>
        <row r="2790">
          <cell r="A2790" t="str">
            <v>390ю</v>
          </cell>
          <cell r="B2790" t="str">
            <v xml:space="preserve">ФГОС Занимательная математика. 1-4 кл. Смекай, отгадывай, считай. Логические и комбинаторные задачи, развивающие упражнения. 112 стр. </v>
          </cell>
          <cell r="C2790">
            <v>2021</v>
          </cell>
          <cell r="D2790">
            <v>82.9</v>
          </cell>
          <cell r="E2790">
            <v>91.199999999999989</v>
          </cell>
          <cell r="F2790">
            <v>82.9</v>
          </cell>
          <cell r="G2790">
            <v>91.199999999999989</v>
          </cell>
          <cell r="H2790">
            <v>107.8</v>
          </cell>
          <cell r="I2790">
            <v>91.199999999999989</v>
          </cell>
          <cell r="J2790">
            <v>0.2</v>
          </cell>
          <cell r="K2790">
            <v>109.43999999999998</v>
          </cell>
        </row>
        <row r="2791">
          <cell r="A2791" t="str">
            <v>1273л</v>
          </cell>
          <cell r="B2791" t="str">
            <v>ФГОС Математика. Развитие логического мышления. 1-4 кл. Комплекс упражнений и задач. 
131 стр.</v>
          </cell>
          <cell r="C2791">
            <v>2021</v>
          </cell>
          <cell r="D2791">
            <v>77.5</v>
          </cell>
          <cell r="E2791">
            <v>85.3</v>
          </cell>
          <cell r="F2791">
            <v>77.5</v>
          </cell>
          <cell r="G2791">
            <v>85.3</v>
          </cell>
          <cell r="H2791">
            <v>100.8</v>
          </cell>
          <cell r="I2791">
            <v>85.3</v>
          </cell>
          <cell r="J2791">
            <v>0.2</v>
          </cell>
          <cell r="K2791">
            <v>102.36</v>
          </cell>
        </row>
        <row r="2792">
          <cell r="A2792">
            <v>2922</v>
          </cell>
          <cell r="B2792" t="str">
            <v>ФГОС Виват, математика! Занимательные задания и упражнения. 5 кл. 112 стр.</v>
          </cell>
          <cell r="C2792">
            <v>2021</v>
          </cell>
          <cell r="D2792">
            <v>62</v>
          </cell>
          <cell r="E2792">
            <v>68.2</v>
          </cell>
          <cell r="F2792">
            <v>62</v>
          </cell>
          <cell r="G2792">
            <v>68.2</v>
          </cell>
          <cell r="H2792">
            <v>80.599999999999994</v>
          </cell>
          <cell r="I2792">
            <v>68.2</v>
          </cell>
          <cell r="J2792">
            <v>0.2</v>
          </cell>
          <cell r="K2792">
            <v>81.84</v>
          </cell>
        </row>
        <row r="2793">
          <cell r="A2793" t="str">
            <v>5845в</v>
          </cell>
          <cell r="B2793" t="str">
            <v>ФГОС Основы светской этики. 4 класс. Система уроков. УМК "Основы религиозных культур и светской этики". 166 стр. (М.: Дрофа, 2018)</v>
          </cell>
          <cell r="C2793">
            <v>2021</v>
          </cell>
          <cell r="D2793">
            <v>151.30000000000001</v>
          </cell>
          <cell r="E2793">
            <v>166.5</v>
          </cell>
          <cell r="F2793">
            <v>151.30000000000001</v>
          </cell>
          <cell r="G2793">
            <v>166.5</v>
          </cell>
          <cell r="H2793">
            <v>196.7</v>
          </cell>
          <cell r="I2793">
            <v>166.5</v>
          </cell>
          <cell r="J2793">
            <v>0.2</v>
          </cell>
          <cell r="K2793">
            <v>199.8</v>
          </cell>
        </row>
        <row r="2794">
          <cell r="A2794" t="str">
            <v>91ю</v>
          </cell>
          <cell r="B2794" t="str">
            <v xml:space="preserve">ФГОС Государственные символы России. Герб, флаг, гимн. Материалы для проведения уроков, посвященных гос. символике России. 69 стр. </v>
          </cell>
          <cell r="C2794">
            <v>2021</v>
          </cell>
          <cell r="D2794">
            <v>54.7</v>
          </cell>
          <cell r="E2794">
            <v>60.2</v>
          </cell>
          <cell r="F2794">
            <v>54.7</v>
          </cell>
          <cell r="G2794">
            <v>60.2</v>
          </cell>
          <cell r="H2794">
            <v>71.199999999999989</v>
          </cell>
          <cell r="I2794">
            <v>60.2</v>
          </cell>
          <cell r="J2794">
            <v>0.2</v>
          </cell>
          <cell r="K2794">
            <v>72.240000000000009</v>
          </cell>
        </row>
        <row r="2795">
          <cell r="A2795" t="str">
            <v>1274х</v>
          </cell>
          <cell r="B2795" t="str">
            <v>ФГОС Окружающий мир. Экскурсии в начальной школе. 92 стр. (Формат А4)</v>
          </cell>
          <cell r="C2795">
            <v>2020</v>
          </cell>
          <cell r="D2795">
            <v>173.6</v>
          </cell>
          <cell r="E2795">
            <v>191</v>
          </cell>
          <cell r="F2795">
            <v>173.6</v>
          </cell>
          <cell r="G2795">
            <v>191</v>
          </cell>
          <cell r="H2795">
            <v>225.7</v>
          </cell>
          <cell r="I2795">
            <v>191</v>
          </cell>
          <cell r="J2795">
            <v>0.2</v>
          </cell>
          <cell r="K2795">
            <v>229.2</v>
          </cell>
        </row>
        <row r="2796">
          <cell r="A2796" t="str">
            <v>5105а</v>
          </cell>
          <cell r="B2796" t="str">
            <v>ФГОС Английский язык. 3 кл. Система уроков по учебнику М. З. Биболетовой, О. А. Денисенко, Н. Н. Трубаневой "Enjoy English".  225 стр. (Обнинск: Титул, 2014).</v>
          </cell>
          <cell r="C2796">
            <v>2020</v>
          </cell>
          <cell r="D2796">
            <v>121.69999999999999</v>
          </cell>
          <cell r="E2796">
            <v>133.9</v>
          </cell>
          <cell r="F2796">
            <v>121.69999999999999</v>
          </cell>
          <cell r="G2796">
            <v>133.9</v>
          </cell>
          <cell r="H2796">
            <v>158.29999999999998</v>
          </cell>
          <cell r="I2796">
            <v>133.9</v>
          </cell>
          <cell r="J2796">
            <v>0.2</v>
          </cell>
          <cell r="K2796">
            <v>160.68</v>
          </cell>
        </row>
        <row r="2797">
          <cell r="A2797" t="str">
            <v>4760б</v>
          </cell>
          <cell r="B2797" t="str">
            <v>ФГОС Английский язык. 4 класс. Поурочный тематический контроль. УМК Н. И. Быковой, Д. Дули, М. Поспеловой, В. Эванс. 95 стр.</v>
          </cell>
          <cell r="C2797">
            <v>2021</v>
          </cell>
          <cell r="D2797">
            <v>143.5</v>
          </cell>
          <cell r="E2797">
            <v>157.9</v>
          </cell>
          <cell r="F2797">
            <v>143.5</v>
          </cell>
          <cell r="G2797">
            <v>157.9</v>
          </cell>
          <cell r="H2797">
            <v>186.6</v>
          </cell>
          <cell r="I2797">
            <v>157.9</v>
          </cell>
          <cell r="J2797">
            <v>0.2</v>
          </cell>
          <cell r="K2797">
            <v>189.48000000000002</v>
          </cell>
        </row>
        <row r="2798">
          <cell r="A2798" t="str">
            <v>1273б</v>
          </cell>
          <cell r="B2798" t="str">
            <v>Английский язык. 2-3 кл. Игровые технологии 
на уроках и на досуге. 95 стр.</v>
          </cell>
          <cell r="C2798">
            <v>2021</v>
          </cell>
          <cell r="D2798">
            <v>57</v>
          </cell>
          <cell r="E2798">
            <v>62.7</v>
          </cell>
          <cell r="F2798">
            <v>57</v>
          </cell>
          <cell r="G2798">
            <v>62.7</v>
          </cell>
          <cell r="H2798">
            <v>74.099999999999994</v>
          </cell>
          <cell r="I2798">
            <v>62.7</v>
          </cell>
          <cell r="J2798">
            <v>0.2</v>
          </cell>
          <cell r="K2798">
            <v>75.240000000000009</v>
          </cell>
        </row>
        <row r="2799">
          <cell r="A2799" t="str">
            <v>1273с</v>
          </cell>
          <cell r="B2799" t="str">
            <v>ФГОС Музыка. 1-4 кл. Конспекты уроков, рекомендации, планирование (из опыта работы). 252 стр.</v>
          </cell>
          <cell r="C2799">
            <v>2021</v>
          </cell>
          <cell r="D2799">
            <v>123.5</v>
          </cell>
          <cell r="E2799">
            <v>135.9</v>
          </cell>
          <cell r="F2799">
            <v>123.5</v>
          </cell>
          <cell r="G2799">
            <v>135.9</v>
          </cell>
          <cell r="H2799">
            <v>160.6</v>
          </cell>
          <cell r="I2799">
            <v>135.9</v>
          </cell>
          <cell r="J2799">
            <v>0.2</v>
          </cell>
          <cell r="K2799">
            <v>163.08000000000001</v>
          </cell>
        </row>
        <row r="2800">
          <cell r="A2800">
            <v>2927</v>
          </cell>
          <cell r="B2800" t="str">
            <v>ФГОС Музыка. 2-8 кл. Художественно-образное развитие школьников. Разработки уроков. 157 стр.</v>
          </cell>
          <cell r="C2800">
            <v>2021</v>
          </cell>
          <cell r="D2800">
            <v>82.1</v>
          </cell>
          <cell r="E2800">
            <v>90.399999999999991</v>
          </cell>
          <cell r="F2800">
            <v>82.1</v>
          </cell>
          <cell r="G2800">
            <v>90.399999999999991</v>
          </cell>
          <cell r="H2800">
            <v>106.8</v>
          </cell>
          <cell r="I2800">
            <v>90.399999999999991</v>
          </cell>
          <cell r="J2800">
            <v>0.2</v>
          </cell>
          <cell r="K2800">
            <v>108.47999999999999</v>
          </cell>
        </row>
        <row r="2801">
          <cell r="A2801" t="str">
            <v>1273ч</v>
          </cell>
          <cell r="B2801" t="str">
            <v>ФГОС Необычные уроки музыки. 1-4 класс. 122 стр.</v>
          </cell>
          <cell r="C2801">
            <v>2021</v>
          </cell>
          <cell r="D2801">
            <v>85</v>
          </cell>
          <cell r="E2801">
            <v>93.5</v>
          </cell>
          <cell r="F2801">
            <v>85</v>
          </cell>
          <cell r="G2801">
            <v>93.5</v>
          </cell>
          <cell r="H2801">
            <v>110.5</v>
          </cell>
          <cell r="I2801">
            <v>93.5</v>
          </cell>
          <cell r="J2801">
            <v>0.2</v>
          </cell>
          <cell r="K2801">
            <v>112.2</v>
          </cell>
        </row>
        <row r="2802">
          <cell r="A2802" t="str">
            <v>78ш</v>
          </cell>
          <cell r="B2802" t="str">
            <v>ФГОС Музыка. 1-7 классы. тематические беседы, праздники и концерты, музыкальная игротека. 205 стр.</v>
          </cell>
          <cell r="C2802">
            <v>2021</v>
          </cell>
          <cell r="D2802">
            <v>122.5</v>
          </cell>
          <cell r="E2802">
            <v>134.79999999999998</v>
          </cell>
          <cell r="F2802">
            <v>122.5</v>
          </cell>
          <cell r="G2802">
            <v>134.79999999999998</v>
          </cell>
          <cell r="H2802">
            <v>159.29999999999998</v>
          </cell>
          <cell r="I2802">
            <v>134.79999999999998</v>
          </cell>
          <cell r="J2802">
            <v>0.2</v>
          </cell>
          <cell r="K2802">
            <v>161.76</v>
          </cell>
        </row>
        <row r="2803">
          <cell r="A2803" t="str">
            <v>200т</v>
          </cell>
          <cell r="B2803" t="str">
            <v xml:space="preserve">ФГОС Физкультминутки. Упражнения, игры, комплексы движений, импровизации, инсценировки. 106 стр. </v>
          </cell>
          <cell r="C2803">
            <v>2021</v>
          </cell>
          <cell r="D2803">
            <v>105</v>
          </cell>
          <cell r="E2803">
            <v>115.5</v>
          </cell>
          <cell r="F2803">
            <v>105</v>
          </cell>
          <cell r="G2803">
            <v>115.5</v>
          </cell>
          <cell r="H2803">
            <v>136.5</v>
          </cell>
          <cell r="I2803">
            <v>115.5</v>
          </cell>
          <cell r="J2803">
            <v>0.2</v>
          </cell>
          <cell r="K2803">
            <v>138.6</v>
          </cell>
        </row>
        <row r="2804">
          <cell r="A2804" t="str">
            <v>880з</v>
          </cell>
          <cell r="B2804" t="str">
            <v>ФГОС Основы безопасности жизнедеятельности.
1-4 классы. Тесты, кроссворды, стихи, игры и задачи с картинками. 105 стр.</v>
          </cell>
          <cell r="C2804">
            <v>2021</v>
          </cell>
          <cell r="D2804">
            <v>58</v>
          </cell>
          <cell r="E2804">
            <v>63.8</v>
          </cell>
          <cell r="F2804">
            <v>58</v>
          </cell>
          <cell r="G2804">
            <v>63.8</v>
          </cell>
          <cell r="H2804">
            <v>75.400000000000006</v>
          </cell>
          <cell r="I2804">
            <v>63.8</v>
          </cell>
          <cell r="J2804">
            <v>0.2</v>
          </cell>
          <cell r="K2804">
            <v>76.56</v>
          </cell>
        </row>
        <row r="2805">
          <cell r="A2805">
            <v>2920</v>
          </cell>
          <cell r="B2805" t="str">
            <v>ФГОС Изобразительное искусство. 5-7 кл.
Терминологические диктанты, кроссворды, филворды, тесты, викторины. Занимательный материал. 77 стр.</v>
          </cell>
          <cell r="C2805">
            <v>2021</v>
          </cell>
          <cell r="D2805">
            <v>92</v>
          </cell>
          <cell r="E2805">
            <v>101.2</v>
          </cell>
          <cell r="F2805">
            <v>92</v>
          </cell>
          <cell r="G2805">
            <v>101.2</v>
          </cell>
          <cell r="H2805">
            <v>119.6</v>
          </cell>
          <cell r="I2805">
            <v>101.2</v>
          </cell>
          <cell r="J2805">
            <v>0.2</v>
          </cell>
          <cell r="K2805">
            <v>121.44</v>
          </cell>
        </row>
        <row r="2806">
          <cell r="A2806">
            <v>2904</v>
          </cell>
          <cell r="B2806" t="str">
            <v>ИЗО. 5-7 кл. Обучение основам изобразительной грамоты. Конспекты уроков. 132 стр.</v>
          </cell>
          <cell r="C2806">
            <v>2009</v>
          </cell>
          <cell r="D2806">
            <v>40.799999999999997</v>
          </cell>
          <cell r="E2806">
            <v>44.9</v>
          </cell>
          <cell r="F2806">
            <v>40.799999999999997</v>
          </cell>
          <cell r="G2806">
            <v>44.9</v>
          </cell>
          <cell r="H2806">
            <v>53.1</v>
          </cell>
          <cell r="I2806">
            <v>44.9</v>
          </cell>
          <cell r="J2806">
            <v>0.2</v>
          </cell>
          <cell r="K2806">
            <v>53.879999999999995</v>
          </cell>
        </row>
        <row r="2807">
          <cell r="A2807" t="str">
            <v>1274ф</v>
          </cell>
          <cell r="B2807" t="str">
            <v>ФГОС Шахматная школа: материалы к урокам. 36 стр.</v>
          </cell>
          <cell r="C2807">
            <v>2021</v>
          </cell>
          <cell r="D2807">
            <v>49.7</v>
          </cell>
          <cell r="E2807">
            <v>54.7</v>
          </cell>
          <cell r="F2807">
            <v>49.7</v>
          </cell>
          <cell r="G2807">
            <v>54.7</v>
          </cell>
          <cell r="H2807">
            <v>64.699999999999989</v>
          </cell>
          <cell r="I2807">
            <v>54.7</v>
          </cell>
          <cell r="J2807">
            <v>0.2</v>
          </cell>
          <cell r="K2807">
            <v>65.64</v>
          </cell>
        </row>
        <row r="2808">
          <cell r="A2808" t="str">
            <v>390ч</v>
          </cell>
          <cell r="B2808" t="str">
            <v xml:space="preserve">ФГОС Адаптационные занятия с первоклассниками. 76 стр. </v>
          </cell>
          <cell r="C2808">
            <v>2021</v>
          </cell>
          <cell r="D2808">
            <v>54.6</v>
          </cell>
          <cell r="E2808">
            <v>60.1</v>
          </cell>
          <cell r="F2808">
            <v>54.6</v>
          </cell>
          <cell r="G2808">
            <v>60.1</v>
          </cell>
          <cell r="H2808">
            <v>71</v>
          </cell>
          <cell r="I2808">
            <v>60.1</v>
          </cell>
          <cell r="J2808">
            <v>0.2</v>
          </cell>
          <cell r="K2808">
            <v>72.12</v>
          </cell>
        </row>
        <row r="2809">
          <cell r="A2809" t="str">
            <v>1101у</v>
          </cell>
          <cell r="B2809" t="str">
            <v>ФГОС
Эффективные формы и приемы работы с семьей. Родительские собрания. 124 стр.</v>
          </cell>
          <cell r="C2809">
            <v>2021</v>
          </cell>
          <cell r="D2809">
            <v>99.699999999999989</v>
          </cell>
          <cell r="E2809">
            <v>109.69999999999999</v>
          </cell>
          <cell r="F2809">
            <v>99.699999999999989</v>
          </cell>
          <cell r="G2809">
            <v>109.69999999999999</v>
          </cell>
          <cell r="H2809">
            <v>129.69999999999999</v>
          </cell>
          <cell r="I2809">
            <v>109.69999999999999</v>
          </cell>
          <cell r="J2809">
            <v>0.2</v>
          </cell>
          <cell r="K2809">
            <v>131.63999999999999</v>
          </cell>
        </row>
        <row r="2810">
          <cell r="A2810" t="str">
            <v>1270я</v>
          </cell>
          <cell r="B2810" t="str">
            <v>ФГОС В гостях у детских писателей. 
Сценарии мероприятий и праздников. 287 стр.</v>
          </cell>
          <cell r="C2810">
            <v>2021</v>
          </cell>
          <cell r="D2810">
            <v>138.5</v>
          </cell>
          <cell r="E2810">
            <v>152.4</v>
          </cell>
          <cell r="F2810">
            <v>138.5</v>
          </cell>
          <cell r="G2810">
            <v>152.4</v>
          </cell>
          <cell r="H2810">
            <v>180.1</v>
          </cell>
          <cell r="I2810">
            <v>152.4</v>
          </cell>
          <cell r="J2810">
            <v>0.2</v>
          </cell>
          <cell r="K2810">
            <v>182.88</v>
          </cell>
        </row>
        <row r="2811">
          <cell r="A2811" t="str">
            <v>1270ю</v>
          </cell>
          <cell r="B2811" t="str">
            <v>ФГОС Встречи с героями  книг. Библиотечные уроки, сценарии мероприятий, инсценировки. 375 стр.</v>
          </cell>
          <cell r="C2811">
            <v>2021</v>
          </cell>
          <cell r="D2811">
            <v>164.5</v>
          </cell>
          <cell r="E2811">
            <v>181</v>
          </cell>
          <cell r="F2811">
            <v>164.5</v>
          </cell>
          <cell r="G2811">
            <v>181</v>
          </cell>
          <cell r="H2811">
            <v>213.9</v>
          </cell>
          <cell r="I2811">
            <v>181</v>
          </cell>
          <cell r="J2811">
            <v>0.2</v>
          </cell>
          <cell r="K2811">
            <v>217.2</v>
          </cell>
        </row>
        <row r="2812">
          <cell r="A2812" t="str">
            <v>1273х</v>
          </cell>
          <cell r="B2812" t="str">
            <v>ФГОС Азбука народных промыслов. 1-4 кл. Дополнительный материал к урокам изобразительного искусства и технологии. 199 стр.</v>
          </cell>
          <cell r="C2812">
            <v>2021</v>
          </cell>
          <cell r="D2812">
            <v>119.5</v>
          </cell>
          <cell r="E2812">
            <v>131.5</v>
          </cell>
          <cell r="F2812">
            <v>119.5</v>
          </cell>
          <cell r="G2812">
            <v>131.5</v>
          </cell>
          <cell r="H2812">
            <v>155.4</v>
          </cell>
          <cell r="I2812">
            <v>131.5</v>
          </cell>
          <cell r="J2812">
            <v>0.2</v>
          </cell>
          <cell r="K2812">
            <v>157.80000000000001</v>
          </cell>
        </row>
        <row r="2813">
          <cell r="A2813" t="str">
            <v>1273ц</v>
          </cell>
          <cell r="B2813" t="str">
            <v>ФГОС Экологическое образование в школе. Рекомендации, конспекты уроков, занимательные материалы. 172 стр.</v>
          </cell>
          <cell r="C2813">
            <v>2021</v>
          </cell>
          <cell r="D2813">
            <v>99</v>
          </cell>
          <cell r="E2813">
            <v>108.9</v>
          </cell>
          <cell r="F2813">
            <v>99</v>
          </cell>
          <cell r="G2813">
            <v>108.9</v>
          </cell>
          <cell r="H2813">
            <v>128.69999999999999</v>
          </cell>
          <cell r="I2813">
            <v>108.9</v>
          </cell>
          <cell r="J2813">
            <v>0.2</v>
          </cell>
          <cell r="K2813">
            <v>130.68</v>
          </cell>
        </row>
        <row r="2814">
          <cell r="A2814" t="str">
            <v>1273о</v>
          </cell>
          <cell r="B2814" t="str">
            <v xml:space="preserve">ФГОС Веселая грамматика. Разработки занятий, задания, игры. 222 стр. </v>
          </cell>
          <cell r="C2814">
            <v>2021</v>
          </cell>
          <cell r="D2814">
            <v>198</v>
          </cell>
          <cell r="E2814">
            <v>217.8</v>
          </cell>
          <cell r="F2814">
            <v>198</v>
          </cell>
          <cell r="G2814">
            <v>217.8</v>
          </cell>
          <cell r="H2814">
            <v>257.39999999999998</v>
          </cell>
          <cell r="I2814">
            <v>217.8</v>
          </cell>
          <cell r="J2814">
            <v>0.2</v>
          </cell>
          <cell r="K2814">
            <v>261.36</v>
          </cell>
        </row>
        <row r="2815">
          <cell r="A2815" t="str">
            <v>1101ф</v>
          </cell>
          <cell r="B2815" t="str">
            <v>ФГОС Классные часы и коллективно-творческие дела. 1-4 классы. Идеи, конкурсы, праздники. 95 стр.</v>
          </cell>
          <cell r="C2815">
            <v>2021</v>
          </cell>
          <cell r="D2815">
            <v>57</v>
          </cell>
          <cell r="E2815">
            <v>62.7</v>
          </cell>
          <cell r="F2815">
            <v>57</v>
          </cell>
          <cell r="G2815">
            <v>62.7</v>
          </cell>
          <cell r="H2815">
            <v>74.099999999999994</v>
          </cell>
          <cell r="I2815">
            <v>62.7</v>
          </cell>
          <cell r="J2815">
            <v>0.2</v>
          </cell>
          <cell r="K2815">
            <v>75.240000000000009</v>
          </cell>
        </row>
        <row r="2816">
          <cell r="A2816">
            <v>2960</v>
          </cell>
          <cell r="B2816" t="str">
            <v>ФГОС Формирование творческой личности на уроках и во внеурочной деятельности: креативные ситуации. Умные задачи. Интеллектуальные паузы-разминки с детьми 7-12 лет. 63 стр.</v>
          </cell>
          <cell r="C2816">
            <v>2021</v>
          </cell>
          <cell r="D2816">
            <v>88.699999999999989</v>
          </cell>
          <cell r="E2816">
            <v>97.6</v>
          </cell>
          <cell r="F2816">
            <v>88.699999999999989</v>
          </cell>
          <cell r="G2816">
            <v>97.6</v>
          </cell>
          <cell r="H2816">
            <v>115.39999999999999</v>
          </cell>
          <cell r="I2816">
            <v>97.6</v>
          </cell>
          <cell r="J2816">
            <v>0.2</v>
          </cell>
          <cell r="K2816">
            <v>117.11999999999999</v>
          </cell>
        </row>
        <row r="2817">
          <cell r="A2817" t="str">
            <v>1270о</v>
          </cell>
          <cell r="B2817" t="str">
            <v xml:space="preserve">Калейдоскоп увлекательных мероприятий. 1-4 классы. Праздники, интеллектуальные игры, викторины, турниры. 179 стр. </v>
          </cell>
          <cell r="C2817">
            <v>2021</v>
          </cell>
          <cell r="D2817">
            <v>102.3</v>
          </cell>
          <cell r="E2817">
            <v>112.6</v>
          </cell>
          <cell r="F2817">
            <v>102.3</v>
          </cell>
          <cell r="G2817">
            <v>112.6</v>
          </cell>
          <cell r="H2817">
            <v>133</v>
          </cell>
          <cell r="I2817">
            <v>112.6</v>
          </cell>
          <cell r="J2817">
            <v>0.2</v>
          </cell>
          <cell r="K2817">
            <v>135.12</v>
          </cell>
        </row>
        <row r="2818">
          <cell r="A2818" t="str">
            <v>5446ж</v>
          </cell>
          <cell r="B2818" t="str">
            <v>ФГОС Занятия в школе юного экономиста. Занятия для младших школьников. 121 стр.</v>
          </cell>
          <cell r="C2818">
            <v>2021</v>
          </cell>
          <cell r="D2818">
            <v>119.89999999999999</v>
          </cell>
          <cell r="E2818">
            <v>131.9</v>
          </cell>
          <cell r="F2818">
            <v>119.89999999999999</v>
          </cell>
          <cell r="G2818">
            <v>131.9</v>
          </cell>
          <cell r="H2818">
            <v>155.9</v>
          </cell>
          <cell r="I2818">
            <v>131.9</v>
          </cell>
          <cell r="J2818">
            <v>0.2</v>
          </cell>
          <cell r="K2818">
            <v>158.28</v>
          </cell>
        </row>
        <row r="2819">
          <cell r="A2819" t="str">
            <v>1101ж</v>
          </cell>
          <cell r="B2819" t="str">
            <v xml:space="preserve">ФГОС Классные часы. 2 класс. 271 стр. </v>
          </cell>
          <cell r="C2819">
            <v>2021</v>
          </cell>
          <cell r="D2819">
            <v>137.79999999999998</v>
          </cell>
          <cell r="E2819">
            <v>151.6</v>
          </cell>
          <cell r="F2819">
            <v>137.79999999999998</v>
          </cell>
          <cell r="G2819">
            <v>151.6</v>
          </cell>
          <cell r="H2819">
            <v>179.2</v>
          </cell>
          <cell r="I2819">
            <v>151.6</v>
          </cell>
          <cell r="J2819">
            <v>0.2</v>
          </cell>
          <cell r="K2819">
            <v>181.92</v>
          </cell>
        </row>
        <row r="2820">
          <cell r="A2820" t="str">
            <v>1101з</v>
          </cell>
          <cell r="B2820" t="str">
            <v xml:space="preserve">ФГОС Классные часы. 3 класс. 298 стр. </v>
          </cell>
          <cell r="C2820">
            <v>2021</v>
          </cell>
          <cell r="D2820">
            <v>138.19999999999999</v>
          </cell>
          <cell r="E2820">
            <v>152.1</v>
          </cell>
          <cell r="F2820">
            <v>138.19999999999999</v>
          </cell>
          <cell r="G2820">
            <v>152.1</v>
          </cell>
          <cell r="H2820">
            <v>179.7</v>
          </cell>
          <cell r="I2820">
            <v>152.1</v>
          </cell>
          <cell r="J2820">
            <v>0.2</v>
          </cell>
          <cell r="K2820">
            <v>182.51999999999998</v>
          </cell>
        </row>
        <row r="2821">
          <cell r="A2821" t="str">
            <v>1101и</v>
          </cell>
          <cell r="B2821" t="str">
            <v xml:space="preserve">ФГОС Классные часы. 4 кл. 241 стр. </v>
          </cell>
          <cell r="C2821">
            <v>2021</v>
          </cell>
          <cell r="D2821">
            <v>113.89999999999999</v>
          </cell>
          <cell r="E2821">
            <v>125.3</v>
          </cell>
          <cell r="F2821">
            <v>113.89999999999999</v>
          </cell>
          <cell r="G2821">
            <v>125.3</v>
          </cell>
          <cell r="H2821">
            <v>148.1</v>
          </cell>
          <cell r="I2821">
            <v>125.3</v>
          </cell>
          <cell r="J2821">
            <v>0.2</v>
          </cell>
          <cell r="K2821">
            <v>150.36000000000001</v>
          </cell>
        </row>
        <row r="2822">
          <cell r="A2822" t="str">
            <v>1101т</v>
          </cell>
          <cell r="B2822" t="str">
            <v>ФГОС Тематические классные часы и мероприятия. 1-4 классы. 249 стр.</v>
          </cell>
          <cell r="C2822">
            <v>2021</v>
          </cell>
          <cell r="D2822">
            <v>150.29999999999998</v>
          </cell>
          <cell r="E2822">
            <v>165.4</v>
          </cell>
          <cell r="F2822">
            <v>150.29999999999998</v>
          </cell>
          <cell r="G2822">
            <v>165.4</v>
          </cell>
          <cell r="H2822">
            <v>195.4</v>
          </cell>
          <cell r="I2822">
            <v>165.4</v>
          </cell>
          <cell r="J2822">
            <v>0.2</v>
          </cell>
          <cell r="K2822">
            <v>198.48000000000002</v>
          </cell>
        </row>
        <row r="2823">
          <cell r="A2823" t="str">
            <v>1101р</v>
          </cell>
          <cell r="B2823" t="str">
            <v>Введение в мир профессий. Классные часы, игры, конкурсы. 1- 4 классы 159 стр.</v>
          </cell>
          <cell r="C2823">
            <v>2021</v>
          </cell>
          <cell r="D2823">
            <v>121.6</v>
          </cell>
          <cell r="E2823">
            <v>133.79999999999998</v>
          </cell>
          <cell r="F2823">
            <v>121.6</v>
          </cell>
          <cell r="G2823">
            <v>133.79999999999998</v>
          </cell>
          <cell r="H2823">
            <v>158.1</v>
          </cell>
          <cell r="I2823">
            <v>133.79999999999998</v>
          </cell>
          <cell r="J2823">
            <v>0.2</v>
          </cell>
          <cell r="K2823">
            <v>160.55999999999997</v>
          </cell>
        </row>
        <row r="2824">
          <cell r="A2824" t="str">
            <v>84к</v>
          </cell>
          <cell r="B2824" t="str">
            <v>Русский язык. 1-4 кл. Работа со словарными словами на уроках: система упражнений, диктанты, кроссворды, загадки. 124 стр.</v>
          </cell>
          <cell r="C2824">
            <v>2021</v>
          </cell>
          <cell r="D2824">
            <v>72.8</v>
          </cell>
          <cell r="E2824">
            <v>80.099999999999994</v>
          </cell>
          <cell r="F2824">
            <v>72.8</v>
          </cell>
          <cell r="G2824">
            <v>80.099999999999994</v>
          </cell>
          <cell r="H2824">
            <v>94.699999999999989</v>
          </cell>
          <cell r="I2824">
            <v>80.099999999999994</v>
          </cell>
          <cell r="J2824">
            <v>0.2</v>
          </cell>
          <cell r="K2824">
            <v>96.11999999999999</v>
          </cell>
        </row>
        <row r="2825">
          <cell r="A2825" t="str">
            <v>449ц</v>
          </cell>
          <cell r="B2825" t="str">
            <v xml:space="preserve">Русский язык. 1-4 классы. Словарно-орфографическая работа. 168 стр. </v>
          </cell>
          <cell r="C2825">
            <v>2021</v>
          </cell>
          <cell r="D2825">
            <v>113.7</v>
          </cell>
          <cell r="E2825">
            <v>125.1</v>
          </cell>
          <cell r="F2825">
            <v>113.7</v>
          </cell>
          <cell r="G2825">
            <v>125.1</v>
          </cell>
          <cell r="H2825">
            <v>147.9</v>
          </cell>
          <cell r="I2825">
            <v>125.1</v>
          </cell>
          <cell r="J2825">
            <v>0.2</v>
          </cell>
          <cell r="K2825">
            <v>150.12</v>
          </cell>
        </row>
        <row r="2826">
          <cell r="A2826" t="str">
            <v>390и</v>
          </cell>
          <cell r="B2826" t="str">
            <v>Математика. Занимательные сказочные экологические задачи на уроках в начальной школе. 90 стр.</v>
          </cell>
          <cell r="C2826">
            <v>2021</v>
          </cell>
          <cell r="D2826">
            <v>70</v>
          </cell>
          <cell r="E2826">
            <v>77</v>
          </cell>
          <cell r="F2826">
            <v>70</v>
          </cell>
          <cell r="G2826">
            <v>77</v>
          </cell>
          <cell r="H2826">
            <v>91</v>
          </cell>
          <cell r="I2826">
            <v>77</v>
          </cell>
          <cell r="J2826">
            <v>0.2</v>
          </cell>
          <cell r="K2826">
            <v>92.4</v>
          </cell>
        </row>
        <row r="2827">
          <cell r="A2827" t="str">
            <v>1273ж</v>
          </cell>
          <cell r="B2827" t="str">
            <v>Математика в исторических событиях. 1-4 кл. Материалы к занятиям. 119 стр.</v>
          </cell>
          <cell r="C2827">
            <v>2021</v>
          </cell>
          <cell r="D2827">
            <v>90</v>
          </cell>
          <cell r="E2827">
            <v>99</v>
          </cell>
          <cell r="F2827">
            <v>90</v>
          </cell>
          <cell r="G2827">
            <v>99</v>
          </cell>
          <cell r="H2827">
            <v>117</v>
          </cell>
          <cell r="I2827">
            <v>99</v>
          </cell>
          <cell r="J2827">
            <v>0.2</v>
          </cell>
          <cell r="K2827">
            <v>118.8</v>
          </cell>
        </row>
        <row r="2828">
          <cell r="A2828" t="str">
            <v>5446б</v>
          </cell>
          <cell r="B2828" t="str">
            <v>ФГОС Викторины по сказкам и рассказам. 1-4 классы. 103 стр.</v>
          </cell>
          <cell r="C2828">
            <v>2021</v>
          </cell>
          <cell r="D2828">
            <v>89.8</v>
          </cell>
          <cell r="E2828">
            <v>98.8</v>
          </cell>
          <cell r="F2828">
            <v>89.8</v>
          </cell>
          <cell r="G2828">
            <v>98.8</v>
          </cell>
          <cell r="H2828">
            <v>116.8</v>
          </cell>
          <cell r="I2828">
            <v>98.8</v>
          </cell>
          <cell r="J2828">
            <v>0.2</v>
          </cell>
          <cell r="K2828">
            <v>118.56</v>
          </cell>
        </row>
        <row r="2829">
          <cell r="A2829">
            <v>527</v>
          </cell>
          <cell r="B2829" t="str">
            <v xml:space="preserve">ФГОС Проектная деятельность обучающихся 1-4 классы.  131 стр. </v>
          </cell>
          <cell r="C2829">
            <v>2021</v>
          </cell>
          <cell r="D2829">
            <v>106</v>
          </cell>
          <cell r="E2829">
            <v>116.6</v>
          </cell>
          <cell r="F2829">
            <v>106</v>
          </cell>
          <cell r="G2829">
            <v>116.6</v>
          </cell>
          <cell r="H2829">
            <v>137.80000000000001</v>
          </cell>
          <cell r="I2829">
            <v>116.6</v>
          </cell>
          <cell r="J2829">
            <v>0.2</v>
          </cell>
          <cell r="K2829">
            <v>139.91999999999999</v>
          </cell>
        </row>
        <row r="2830">
          <cell r="A2830" t="str">
            <v>712б</v>
          </cell>
          <cell r="B2830" t="str">
            <v xml:space="preserve">ФГОС Коррекция письма на уроках. 1-4 кл. Практические и тренировочные задания и упражнения. 67 стр. </v>
          </cell>
          <cell r="C2830">
            <v>2021</v>
          </cell>
          <cell r="D2830">
            <v>59.1</v>
          </cell>
          <cell r="E2830">
            <v>65.099999999999994</v>
          </cell>
          <cell r="F2830">
            <v>59.1</v>
          </cell>
          <cell r="G2830">
            <v>65.099999999999994</v>
          </cell>
          <cell r="H2830">
            <v>76.899999999999991</v>
          </cell>
          <cell r="I2830">
            <v>65.099999999999994</v>
          </cell>
          <cell r="J2830">
            <v>0.2</v>
          </cell>
          <cell r="K2830">
            <v>78.11999999999999</v>
          </cell>
        </row>
        <row r="2831">
          <cell r="A2831" t="str">
            <v>712р</v>
          </cell>
          <cell r="B2831" t="str">
            <v>Коррекция письма. 1-4 классы: Система упражнений и заданий для устранения ошибок. 119 стр.</v>
          </cell>
          <cell r="C2831">
            <v>2021</v>
          </cell>
          <cell r="D2831">
            <v>133.9</v>
          </cell>
          <cell r="E2831">
            <v>147.29999999999998</v>
          </cell>
          <cell r="F2831">
            <v>133.9</v>
          </cell>
          <cell r="G2831">
            <v>147.29999999999998</v>
          </cell>
          <cell r="H2831">
            <v>174.1</v>
          </cell>
          <cell r="I2831">
            <v>147.29999999999998</v>
          </cell>
          <cell r="J2831">
            <v>0.2</v>
          </cell>
          <cell r="K2831">
            <v>176.76</v>
          </cell>
        </row>
        <row r="2832">
          <cell r="A2832" t="str">
            <v>712ч</v>
          </cell>
          <cell r="B2832" t="str">
            <v>Коррекция письма на уроках. 3-4 кл. Задания. 
Упражнения. 143 стр.</v>
          </cell>
          <cell r="C2832">
            <v>2021</v>
          </cell>
          <cell r="D2832">
            <v>104.9</v>
          </cell>
          <cell r="E2832">
            <v>115.39999999999999</v>
          </cell>
          <cell r="F2832">
            <v>104.9</v>
          </cell>
          <cell r="G2832">
            <v>115.39999999999999</v>
          </cell>
          <cell r="H2832">
            <v>136.4</v>
          </cell>
          <cell r="I2832">
            <v>115.39999999999999</v>
          </cell>
          <cell r="J2832">
            <v>0.2</v>
          </cell>
          <cell r="K2832">
            <v>138.47999999999999</v>
          </cell>
        </row>
        <row r="2833">
          <cell r="A2833">
            <v>5508</v>
          </cell>
          <cell r="B2833" t="str">
            <v xml:space="preserve">Проектная деятельность младших школьников с использованием ИКТ. 176 стр. </v>
          </cell>
          <cell r="C2833">
            <v>2021</v>
          </cell>
          <cell r="D2833">
            <v>74.699999999999989</v>
          </cell>
          <cell r="E2833">
            <v>82.199999999999989</v>
          </cell>
          <cell r="F2833">
            <v>74.699999999999989</v>
          </cell>
          <cell r="G2833">
            <v>82.199999999999989</v>
          </cell>
          <cell r="H2833">
            <v>97.199999999999989</v>
          </cell>
          <cell r="I2833">
            <v>82.199999999999989</v>
          </cell>
          <cell r="J2833">
            <v>0.2</v>
          </cell>
          <cell r="K2833">
            <v>98.639999999999986</v>
          </cell>
        </row>
        <row r="2834">
          <cell r="A2834">
            <v>5200</v>
          </cell>
          <cell r="B2834" t="str">
            <v>Формирование у младших школьников общего умения решать задачи. Схемы анализа, рекомендации, фрагменты уроков. 158 стр.</v>
          </cell>
          <cell r="C2834">
            <v>2021</v>
          </cell>
          <cell r="D2834">
            <v>86.3</v>
          </cell>
          <cell r="E2834">
            <v>95</v>
          </cell>
          <cell r="F2834">
            <v>86.3</v>
          </cell>
          <cell r="G2834">
            <v>95</v>
          </cell>
          <cell r="H2834">
            <v>112.19999999999999</v>
          </cell>
          <cell r="I2834">
            <v>95</v>
          </cell>
          <cell r="J2834">
            <v>0.2</v>
          </cell>
          <cell r="K2834">
            <v>114</v>
          </cell>
        </row>
        <row r="2835">
          <cell r="A2835" t="str">
            <v>5834/1</v>
          </cell>
          <cell r="B2835" t="str">
            <v>ФГОС Русский язык. 5 класс. Технологические карты уроков по учебнику Т. А. Ладыженской, М. Т. Баранова, Л. А. Тростенцовой. I часть. 315 стр. (Формат А4). (М.: Просвещение)</v>
          </cell>
          <cell r="C2835">
            <v>2021</v>
          </cell>
          <cell r="D2835">
            <v>306.8</v>
          </cell>
          <cell r="E2835">
            <v>337.5</v>
          </cell>
          <cell r="F2835">
            <v>306.8</v>
          </cell>
          <cell r="G2835">
            <v>337.5</v>
          </cell>
          <cell r="H2835">
            <v>398.90000000000003</v>
          </cell>
          <cell r="I2835">
            <v>337.5</v>
          </cell>
          <cell r="J2835">
            <v>0.2</v>
          </cell>
          <cell r="K2835">
            <v>405</v>
          </cell>
        </row>
        <row r="2836">
          <cell r="A2836" t="str">
            <v>5834/2</v>
          </cell>
          <cell r="B2836" t="str">
            <v>ФГОС Русский язык. 5 кл. Технологические карты уроков по учебнику Т. А. Ладыженской, М. Т. Баранова, Л. А. Тростенцовой. II часть. 303 стр. (Формат А4). (М.: Просвещение, 2019)</v>
          </cell>
          <cell r="C2836">
            <v>2020</v>
          </cell>
          <cell r="D2836">
            <v>312</v>
          </cell>
          <cell r="E2836">
            <v>343.2</v>
          </cell>
          <cell r="F2836">
            <v>312</v>
          </cell>
          <cell r="G2836">
            <v>343.2</v>
          </cell>
          <cell r="H2836">
            <v>405.6</v>
          </cell>
          <cell r="I2836">
            <v>343.2</v>
          </cell>
          <cell r="J2836">
            <v>0.2</v>
          </cell>
          <cell r="K2836">
            <v>411.84</v>
          </cell>
        </row>
        <row r="2837">
          <cell r="A2837" t="str">
            <v>5834б/1</v>
          </cell>
          <cell r="B2837" t="str">
            <v>ФГОС Русский язык. 7 класс. Технологические карты уроков по учебнику М. Т. Баранова, Т. А. Ладыженской, Л. А. Тростенцовой. Часть I. 260 стр. (Формат А4). (М.: Просвещение, 2018)</v>
          </cell>
          <cell r="C2837">
            <v>2019</v>
          </cell>
          <cell r="D2837">
            <v>245.2</v>
          </cell>
          <cell r="E2837">
            <v>269.8</v>
          </cell>
          <cell r="F2837">
            <v>245.2</v>
          </cell>
          <cell r="G2837">
            <v>269.8</v>
          </cell>
          <cell r="H2837">
            <v>318.8</v>
          </cell>
          <cell r="I2837">
            <v>269.8</v>
          </cell>
          <cell r="J2837">
            <v>0.2</v>
          </cell>
          <cell r="K2837">
            <v>323.76</v>
          </cell>
        </row>
        <row r="2838">
          <cell r="A2838" t="str">
            <v>5834б/2</v>
          </cell>
          <cell r="B2838" t="str">
            <v>ФГОС Русский язык. 7 класс. Технологические карты уроков по учебнику М. Т. Баранова, Т. А. Ладыженской, Л. А. Тростенцовой. Часть II. 272 стр. (Формат А4).  (М.: Просвещение, 2018)</v>
          </cell>
          <cell r="C2838">
            <v>2019</v>
          </cell>
          <cell r="D2838">
            <v>244.9</v>
          </cell>
          <cell r="E2838">
            <v>269.40000000000003</v>
          </cell>
          <cell r="F2838">
            <v>244.9</v>
          </cell>
          <cell r="G2838">
            <v>269.40000000000003</v>
          </cell>
          <cell r="H2838">
            <v>318.40000000000003</v>
          </cell>
          <cell r="I2838">
            <v>269.40000000000003</v>
          </cell>
          <cell r="J2838">
            <v>0.2</v>
          </cell>
          <cell r="K2838">
            <v>323.28000000000003</v>
          </cell>
        </row>
        <row r="2839">
          <cell r="A2839" t="str">
            <v>5834в</v>
          </cell>
          <cell r="B2839" t="str">
            <v>ФГОС Русский язык. 8 класс. Технологические карты уроков по учебнику Л. А. Тростенцовой, Т. А. Ладыженский, О. Д. Дейкиной, О. М. Александровой (М.: Просвещение, 2019). 230 стр. (Формат А4)</v>
          </cell>
          <cell r="C2839">
            <v>2019</v>
          </cell>
          <cell r="D2839">
            <v>204</v>
          </cell>
          <cell r="E2839">
            <v>224.4</v>
          </cell>
          <cell r="F2839">
            <v>204</v>
          </cell>
          <cell r="G2839">
            <v>224.4</v>
          </cell>
          <cell r="H2839">
            <v>265.2</v>
          </cell>
          <cell r="I2839">
            <v>224.4</v>
          </cell>
          <cell r="J2839">
            <v>0.2</v>
          </cell>
          <cell r="K2839">
            <v>269.28000000000003</v>
          </cell>
        </row>
        <row r="2840">
          <cell r="A2840" t="str">
            <v>5717г</v>
          </cell>
          <cell r="B2840" t="str">
            <v xml:space="preserve">ФГОС Русский язык. 9 класс. Рабочая программа и технологические карты уроков по учебнику Л. А. Тростенцовой, Т. А. Ладыженской, А. Д. Дейкиной, О. М. Александровой (Просвещение, 2019). 277 стр. (Формат А4). </v>
          </cell>
          <cell r="C2840">
            <v>2020</v>
          </cell>
          <cell r="D2840">
            <v>233.4</v>
          </cell>
          <cell r="E2840">
            <v>256.8</v>
          </cell>
          <cell r="F2840">
            <v>233.4</v>
          </cell>
          <cell r="G2840">
            <v>256.8</v>
          </cell>
          <cell r="H2840">
            <v>303.5</v>
          </cell>
          <cell r="I2840">
            <v>256.8</v>
          </cell>
          <cell r="J2840">
            <v>0.2</v>
          </cell>
          <cell r="K2840">
            <v>308.16000000000003</v>
          </cell>
        </row>
        <row r="2841">
          <cell r="A2841" t="str">
            <v>5134/1</v>
          </cell>
          <cell r="B2841" t="str">
            <v>ФГОС Русский язык. 6 класс. Система уроков по учебнику под ред. М. М. Разумовской, П. А. Леканта. I полугодие. 210 стр. (М.: Дрофа, 2019)</v>
          </cell>
          <cell r="C2841">
            <v>2019</v>
          </cell>
          <cell r="D2841">
            <v>120.6</v>
          </cell>
          <cell r="E2841">
            <v>132.69999999999999</v>
          </cell>
          <cell r="F2841">
            <v>120.6</v>
          </cell>
          <cell r="G2841">
            <v>132.69999999999999</v>
          </cell>
          <cell r="H2841">
            <v>156.79999999999998</v>
          </cell>
          <cell r="I2841">
            <v>132.69999999999999</v>
          </cell>
          <cell r="J2841">
            <v>0.2</v>
          </cell>
          <cell r="K2841">
            <v>159.23999999999998</v>
          </cell>
        </row>
        <row r="2842">
          <cell r="A2842" t="str">
            <v>5134/2</v>
          </cell>
          <cell r="B2842" t="str">
            <v>ФГОС Русский язык. 6 кл. система уроков по учебнику под ред. М. М. Разумовской, П. А. Леканта. II полугодие. 207 стр. (М.: Дрофа, 2018)</v>
          </cell>
          <cell r="C2842">
            <v>2019</v>
          </cell>
          <cell r="D2842">
            <v>138</v>
          </cell>
          <cell r="E2842">
            <v>151.80000000000001</v>
          </cell>
          <cell r="F2842">
            <v>138</v>
          </cell>
          <cell r="G2842">
            <v>151.80000000000001</v>
          </cell>
          <cell r="H2842">
            <v>179.4</v>
          </cell>
          <cell r="I2842">
            <v>151.80000000000001</v>
          </cell>
          <cell r="J2842">
            <v>0.2</v>
          </cell>
          <cell r="K2842">
            <v>182.16000000000003</v>
          </cell>
        </row>
        <row r="2843">
          <cell r="A2843" t="str">
            <v>5132а</v>
          </cell>
          <cell r="B2843" t="str">
            <v>Русский язык. 8 кл. Система уроков по учебнику под редакцией М. М. Разумовской, П. А. Леканта. 237 стр. (М.: Дрофа, 2019).</v>
          </cell>
          <cell r="C2843">
            <v>2020</v>
          </cell>
          <cell r="D2843">
            <v>103.1</v>
          </cell>
          <cell r="E2843">
            <v>113.5</v>
          </cell>
          <cell r="F2843">
            <v>103.1</v>
          </cell>
          <cell r="G2843">
            <v>113.5</v>
          </cell>
          <cell r="H2843">
            <v>134.1</v>
          </cell>
          <cell r="I2843">
            <v>113.5</v>
          </cell>
          <cell r="J2843">
            <v>0.2</v>
          </cell>
          <cell r="K2843">
            <v>136.19999999999999</v>
          </cell>
        </row>
        <row r="2844">
          <cell r="A2844">
            <v>5857</v>
          </cell>
          <cell r="B2844" t="str">
            <v>ФГОС Русский язык. 5 класс. Технологические карты уроков по учебнику Л. М. Рыбченковой, О. М. Александровой, А. В. Глазкова, А. Г. Лисицына. 287 стр. (Формат А4)</v>
          </cell>
          <cell r="C2844">
            <v>2020</v>
          </cell>
          <cell r="D2844">
            <v>382</v>
          </cell>
          <cell r="E2844">
            <v>420.2</v>
          </cell>
          <cell r="F2844">
            <v>382</v>
          </cell>
          <cell r="G2844">
            <v>420.2</v>
          </cell>
          <cell r="H2844">
            <v>496.6</v>
          </cell>
          <cell r="I2844">
            <v>420.2</v>
          </cell>
          <cell r="J2844">
            <v>0.2</v>
          </cell>
          <cell r="K2844">
            <v>504.24</v>
          </cell>
        </row>
        <row r="2845">
          <cell r="A2845" t="str">
            <v>5742г</v>
          </cell>
          <cell r="B2845" t="str">
            <v>ФГОС Русский язык. 9 класс. Рабочая программа и технологические карты уроков по учебнику Л. М. Рыбченковой идр. 327 стр. (Формат А4)</v>
          </cell>
          <cell r="C2845">
            <v>2021</v>
          </cell>
          <cell r="D2845">
            <v>448.1</v>
          </cell>
          <cell r="E2845">
            <v>493</v>
          </cell>
          <cell r="F2845">
            <v>448.1</v>
          </cell>
          <cell r="G2845">
            <v>493</v>
          </cell>
          <cell r="H2845">
            <v>582.6</v>
          </cell>
          <cell r="I2845">
            <v>493</v>
          </cell>
          <cell r="J2845">
            <v>0.2</v>
          </cell>
          <cell r="K2845">
            <v>591.6</v>
          </cell>
        </row>
        <row r="2846">
          <cell r="A2846" t="str">
            <v>5742е</v>
          </cell>
          <cell r="B2846" t="str">
            <v>ФГОС Русский язык. 11 класс: рабочая программа и технологические карты уроков по учебнику А. И. Власенкова, Л. М. Рыбченковой. Базовый уровень. (М.: Просвещение, 2019). 268 стр. (Формат А4)</v>
          </cell>
          <cell r="C2846">
            <v>2021</v>
          </cell>
          <cell r="D2846">
            <v>317.3</v>
          </cell>
          <cell r="E2846">
            <v>349.1</v>
          </cell>
          <cell r="F2846">
            <v>317.3</v>
          </cell>
          <cell r="G2846">
            <v>349.1</v>
          </cell>
          <cell r="H2846">
            <v>412.5</v>
          </cell>
          <cell r="I2846">
            <v>349.1</v>
          </cell>
          <cell r="J2846">
            <v>0.2</v>
          </cell>
          <cell r="K2846">
            <v>418.92</v>
          </cell>
        </row>
        <row r="2847">
          <cell r="A2847">
            <v>5861</v>
          </cell>
          <cell r="B2847" t="str">
            <v>ФГОС Русский язык. 11 класс. Технологические карты уроков по учебнику Н. Г. Гольцовой, И. В. Шамшина, М. А. Мищериной. (М.: ООО "Русское слово-учебник", 2020) 259 стр. (Формат А4)</v>
          </cell>
          <cell r="C2847">
            <v>2021</v>
          </cell>
          <cell r="D2847">
            <v>310.90000000000003</v>
          </cell>
          <cell r="E2847">
            <v>342</v>
          </cell>
          <cell r="F2847">
            <v>310.90000000000003</v>
          </cell>
          <cell r="G2847">
            <v>342</v>
          </cell>
          <cell r="H2847">
            <v>404.20000000000005</v>
          </cell>
          <cell r="I2847">
            <v>342</v>
          </cell>
          <cell r="J2847">
            <v>0.2</v>
          </cell>
          <cell r="K2847">
            <v>410.4</v>
          </cell>
        </row>
        <row r="2848">
          <cell r="A2848">
            <v>5202</v>
          </cell>
          <cell r="B2848" t="str">
            <v>ФГОС Русский язык. 5-9 кл. Современные диктанты. 175 стр.</v>
          </cell>
          <cell r="C2848">
            <v>2021</v>
          </cell>
          <cell r="D2848">
            <v>126</v>
          </cell>
          <cell r="E2848">
            <v>129.6</v>
          </cell>
          <cell r="F2848">
            <v>126</v>
          </cell>
          <cell r="G2848">
            <v>138.6</v>
          </cell>
          <cell r="H2848">
            <v>163.80000000000001</v>
          </cell>
          <cell r="I2848">
            <v>138.6</v>
          </cell>
          <cell r="J2848">
            <v>0.2</v>
          </cell>
          <cell r="K2848">
            <v>166.32</v>
          </cell>
        </row>
        <row r="2849">
          <cell r="A2849">
            <v>5203</v>
          </cell>
          <cell r="B2849" t="str">
            <v>ФГОС Развитие речи. 5-9 кл. 
Инновационная технология обучения. 167 стр.</v>
          </cell>
          <cell r="C2849">
            <v>2021</v>
          </cell>
          <cell r="D2849">
            <v>125.4</v>
          </cell>
          <cell r="E2849">
            <v>138</v>
          </cell>
          <cell r="F2849">
            <v>125.4</v>
          </cell>
          <cell r="G2849">
            <v>138</v>
          </cell>
          <cell r="H2849">
            <v>163.1</v>
          </cell>
          <cell r="I2849">
            <v>138</v>
          </cell>
          <cell r="J2849">
            <v>0.2</v>
          </cell>
          <cell r="K2849">
            <v>165.6</v>
          </cell>
        </row>
        <row r="2850">
          <cell r="A2850">
            <v>5503</v>
          </cell>
          <cell r="B2850" t="str">
            <v>Русский язык. Литература. 5-11 кл. 
Технологии проблемного и развивающего обучения. 191 стр.</v>
          </cell>
          <cell r="C2850">
            <v>2021</v>
          </cell>
          <cell r="D2850">
            <v>113.3</v>
          </cell>
          <cell r="E2850">
            <v>124.69999999999999</v>
          </cell>
          <cell r="F2850">
            <v>113.3</v>
          </cell>
          <cell r="G2850">
            <v>124.69999999999999</v>
          </cell>
          <cell r="H2850">
            <v>147.29999999999998</v>
          </cell>
          <cell r="I2850">
            <v>124.69999999999999</v>
          </cell>
          <cell r="J2850">
            <v>0.2</v>
          </cell>
          <cell r="K2850">
            <v>149.63999999999999</v>
          </cell>
        </row>
        <row r="2851">
          <cell r="A2851">
            <v>5504</v>
          </cell>
          <cell r="B2851" t="str">
            <v>ФГОС Математика. 5-9 кл. Проблемное и игровое обучение. 89 стр.</v>
          </cell>
          <cell r="C2851">
            <v>2021</v>
          </cell>
          <cell r="D2851">
            <v>49.1</v>
          </cell>
          <cell r="E2851">
            <v>54.1</v>
          </cell>
          <cell r="F2851">
            <v>49.1</v>
          </cell>
          <cell r="G2851">
            <v>54.1</v>
          </cell>
          <cell r="H2851">
            <v>63.9</v>
          </cell>
          <cell r="I2851">
            <v>54.1</v>
          </cell>
          <cell r="J2851">
            <v>0.2</v>
          </cell>
          <cell r="K2851">
            <v>64.92</v>
          </cell>
        </row>
        <row r="2852">
          <cell r="A2852">
            <v>5505</v>
          </cell>
          <cell r="B2852" t="str">
            <v>ФГОС Русский язык. 5-11 кл. 
Технология педагогических мастерских. 192 стр.</v>
          </cell>
          <cell r="C2852">
            <v>2021</v>
          </cell>
          <cell r="D2852">
            <v>151.5</v>
          </cell>
          <cell r="E2852">
            <v>166.7</v>
          </cell>
          <cell r="F2852">
            <v>151.5</v>
          </cell>
          <cell r="G2852">
            <v>166.7</v>
          </cell>
          <cell r="H2852">
            <v>197</v>
          </cell>
          <cell r="I2852">
            <v>166.7</v>
          </cell>
          <cell r="J2852">
            <v>0.2</v>
          </cell>
          <cell r="K2852">
            <v>200.04</v>
          </cell>
        </row>
        <row r="2853">
          <cell r="A2853" t="str">
            <v>18ц</v>
          </cell>
          <cell r="B2853" t="str">
            <v>ФГОС Олимпиадные задания по русскому языку. 
9-11 классы. Выпуск 2. 180 стр.</v>
          </cell>
          <cell r="C2853">
            <v>2021</v>
          </cell>
          <cell r="D2853">
            <v>100.3</v>
          </cell>
          <cell r="E2853">
            <v>110.39999999999999</v>
          </cell>
          <cell r="F2853">
            <v>100.3</v>
          </cell>
          <cell r="G2853">
            <v>110.39999999999999</v>
          </cell>
          <cell r="H2853">
            <v>130.4</v>
          </cell>
          <cell r="I2853">
            <v>110.39999999999999</v>
          </cell>
          <cell r="J2853">
            <v>0.2</v>
          </cell>
          <cell r="K2853">
            <v>132.47999999999999</v>
          </cell>
        </row>
        <row r="2854">
          <cell r="A2854" t="str">
            <v>18у</v>
          </cell>
          <cell r="B2854" t="str">
            <v>ФГОС Олимпиадные задания по русскому языку. 5-6 кл. 103 стр.</v>
          </cell>
          <cell r="C2854">
            <v>2021</v>
          </cell>
          <cell r="D2854">
            <v>61.4</v>
          </cell>
          <cell r="E2854">
            <v>67.599999999999994</v>
          </cell>
          <cell r="F2854">
            <v>61.4</v>
          </cell>
          <cell r="G2854">
            <v>67.599999999999994</v>
          </cell>
          <cell r="H2854">
            <v>79.899999999999991</v>
          </cell>
          <cell r="I2854">
            <v>67.599999999999994</v>
          </cell>
          <cell r="J2854">
            <v>0.2</v>
          </cell>
          <cell r="K2854">
            <v>81.11999999999999</v>
          </cell>
        </row>
        <row r="2855">
          <cell r="A2855" t="str">
            <v>50з</v>
          </cell>
          <cell r="B2855" t="str">
            <v xml:space="preserve">ФГОС Русский язык. 9 кл. Изложение с творческим заданием. Конспекты уроков. 146 стр. </v>
          </cell>
          <cell r="C2855">
            <v>2021</v>
          </cell>
          <cell r="D2855">
            <v>86.3</v>
          </cell>
          <cell r="E2855">
            <v>95</v>
          </cell>
          <cell r="F2855">
            <v>86.3</v>
          </cell>
          <cell r="G2855">
            <v>95</v>
          </cell>
          <cell r="H2855">
            <v>112.19999999999999</v>
          </cell>
          <cell r="I2855">
            <v>95</v>
          </cell>
          <cell r="J2855">
            <v>0.2</v>
          </cell>
          <cell r="K2855">
            <v>114</v>
          </cell>
        </row>
        <row r="2856">
          <cell r="A2856">
            <v>2909</v>
          </cell>
          <cell r="B2856" t="str">
            <v>ФГОС Диктанты и изложения. 5-8 классы. 127 стр.</v>
          </cell>
          <cell r="C2856">
            <v>2021</v>
          </cell>
          <cell r="D2856">
            <v>78.900000000000006</v>
          </cell>
          <cell r="E2856">
            <v>86.8</v>
          </cell>
          <cell r="F2856">
            <v>78.900000000000006</v>
          </cell>
          <cell r="G2856">
            <v>86.8</v>
          </cell>
          <cell r="H2856">
            <v>102.6</v>
          </cell>
          <cell r="I2856">
            <v>86.8</v>
          </cell>
          <cell r="J2856">
            <v>0.2</v>
          </cell>
          <cell r="K2856">
            <v>104.16</v>
          </cell>
        </row>
        <row r="2857">
          <cell r="A2857" t="str">
            <v>50л</v>
          </cell>
          <cell r="B2857" t="str">
            <v xml:space="preserve">ФГОС
Русский язык. 5-11 кл. Диктанты. 335 стр. </v>
          </cell>
          <cell r="C2857">
            <v>2021</v>
          </cell>
          <cell r="D2857">
            <v>167.2</v>
          </cell>
          <cell r="E2857">
            <v>184</v>
          </cell>
          <cell r="F2857">
            <v>167.2</v>
          </cell>
          <cell r="G2857">
            <v>184</v>
          </cell>
          <cell r="H2857">
            <v>217.4</v>
          </cell>
          <cell r="I2857">
            <v>184</v>
          </cell>
          <cell r="J2857">
            <v>0.2</v>
          </cell>
          <cell r="K2857">
            <v>220.8</v>
          </cell>
        </row>
        <row r="2858">
          <cell r="A2858">
            <v>2937</v>
          </cell>
          <cell r="B2858" t="str">
            <v>ФГОС Творческая работа на уроках русского языка. 5-11 кл. Нестандартные задания, рекомендации, уроки. 190 стр.</v>
          </cell>
          <cell r="C2858">
            <v>2021</v>
          </cell>
          <cell r="D2858">
            <v>138.30000000000001</v>
          </cell>
          <cell r="E2858">
            <v>152.19999999999999</v>
          </cell>
          <cell r="F2858">
            <v>138.30000000000001</v>
          </cell>
          <cell r="G2858">
            <v>152.19999999999999</v>
          </cell>
          <cell r="H2858">
            <v>179.79999999999998</v>
          </cell>
          <cell r="I2858">
            <v>152.19999999999999</v>
          </cell>
          <cell r="J2858">
            <v>0.2</v>
          </cell>
          <cell r="K2858">
            <v>182.64</v>
          </cell>
        </row>
        <row r="2859">
          <cell r="A2859" t="str">
            <v>2960г</v>
          </cell>
          <cell r="B2859" t="str">
            <v>ФГОС Русский язык в рифмах. Формирование предметных и метапредметных компетенций. 5-11 классы. 51 стр.</v>
          </cell>
          <cell r="C2859">
            <v>2021</v>
          </cell>
          <cell r="D2859">
            <v>47.5</v>
          </cell>
          <cell r="E2859">
            <v>52.300000000000004</v>
          </cell>
          <cell r="F2859">
            <v>47.5</v>
          </cell>
          <cell r="G2859">
            <v>52.300000000000004</v>
          </cell>
          <cell r="H2859">
            <v>61.800000000000004</v>
          </cell>
          <cell r="I2859">
            <v>52.300000000000004</v>
          </cell>
          <cell r="J2859">
            <v>0.2</v>
          </cell>
          <cell r="K2859">
            <v>62.760000000000005</v>
          </cell>
        </row>
        <row r="2860">
          <cell r="A2860" t="str">
            <v>2960ц</v>
          </cell>
          <cell r="B2860" t="str">
            <v>ФГОС Сочинения. Русский язык и литература. 9-11 классы. Формулировки проблем. Анализ художественных произведений. Подготовка к урокам и экзаменам. 287 стр.</v>
          </cell>
          <cell r="C2860">
            <v>2021</v>
          </cell>
          <cell r="D2860">
            <v>157.1</v>
          </cell>
          <cell r="E2860">
            <v>172.9</v>
          </cell>
          <cell r="F2860">
            <v>157.1</v>
          </cell>
          <cell r="G2860">
            <v>172.9</v>
          </cell>
          <cell r="H2860">
            <v>204.29999999999998</v>
          </cell>
          <cell r="I2860">
            <v>172.9</v>
          </cell>
          <cell r="J2860">
            <v>0.2</v>
          </cell>
          <cell r="K2860">
            <v>207.48000000000002</v>
          </cell>
        </row>
        <row r="2861">
          <cell r="A2861">
            <v>5756</v>
          </cell>
          <cell r="B2861" t="str">
            <v xml:space="preserve">ФГОС Литература. 5 класс. Рабочая программа и технологические карты уроков по учебнику Г. С. Меркина (М.: ООО "Русское слово - учебник"). 315 стр. (Формат А4) </v>
          </cell>
          <cell r="C2861">
            <v>2019</v>
          </cell>
          <cell r="D2861">
            <v>287.40000000000003</v>
          </cell>
          <cell r="E2861">
            <v>316.20000000000005</v>
          </cell>
          <cell r="F2861">
            <v>287.40000000000003</v>
          </cell>
          <cell r="G2861">
            <v>316.20000000000005</v>
          </cell>
          <cell r="H2861">
            <v>373.70000000000005</v>
          </cell>
          <cell r="I2861">
            <v>316.20000000000005</v>
          </cell>
          <cell r="J2861">
            <v>0.2</v>
          </cell>
          <cell r="K2861">
            <v>379.44000000000005</v>
          </cell>
        </row>
        <row r="2862">
          <cell r="A2862" t="str">
            <v>5756а</v>
          </cell>
          <cell r="B2862" t="str">
            <v>ФГОС Литература. 6 класс. Рабочая программа и технологические карты уроков по учебнику Г. С. Меркина (М.: ООО "Русское слово - учебник"). 323 стр. (Формат А4)</v>
          </cell>
          <cell r="C2862">
            <v>2021</v>
          </cell>
          <cell r="D2862">
            <v>301.8</v>
          </cell>
          <cell r="E2862">
            <v>332</v>
          </cell>
          <cell r="F2862">
            <v>301.8</v>
          </cell>
          <cell r="G2862">
            <v>332</v>
          </cell>
          <cell r="H2862">
            <v>392.40000000000003</v>
          </cell>
          <cell r="I2862">
            <v>332</v>
          </cell>
          <cell r="J2862">
            <v>0.2</v>
          </cell>
          <cell r="K2862">
            <v>398.4</v>
          </cell>
        </row>
        <row r="2863">
          <cell r="A2863" t="str">
            <v>5756б</v>
          </cell>
          <cell r="B2863" t="str">
            <v>Литература. 7 класс: рабочая программа и технологические карты уроков по учебнику Г. С. Меркина  (М.: ООО "Русское слово - учебник"). 207 стр. (Формат А4)</v>
          </cell>
          <cell r="C2863">
            <v>2020</v>
          </cell>
          <cell r="D2863">
            <v>270</v>
          </cell>
          <cell r="E2863">
            <v>297</v>
          </cell>
          <cell r="F2863">
            <v>270</v>
          </cell>
          <cell r="G2863">
            <v>297</v>
          </cell>
          <cell r="H2863">
            <v>351</v>
          </cell>
          <cell r="I2863">
            <v>297</v>
          </cell>
          <cell r="J2863">
            <v>0.2</v>
          </cell>
          <cell r="K2863">
            <v>356.4</v>
          </cell>
        </row>
        <row r="2864">
          <cell r="A2864" t="str">
            <v>5756в</v>
          </cell>
          <cell r="B2864" t="str">
            <v>ФГОС Литература. 8 класс: рабочая программа и технологические карты уроков по учебнику Г. С. Меркина (М.: ООО "Русское слово - учебник"). 205 стр. (Формат А4)</v>
          </cell>
          <cell r="C2864">
            <v>2021</v>
          </cell>
          <cell r="D2864">
            <v>228.8</v>
          </cell>
          <cell r="E2864">
            <v>251.7</v>
          </cell>
          <cell r="F2864">
            <v>228.8</v>
          </cell>
          <cell r="G2864">
            <v>251.7</v>
          </cell>
          <cell r="H2864">
            <v>297.5</v>
          </cell>
          <cell r="I2864">
            <v>251.7</v>
          </cell>
          <cell r="J2864">
            <v>0.2</v>
          </cell>
          <cell r="K2864">
            <v>302.03999999999996</v>
          </cell>
        </row>
        <row r="2865">
          <cell r="A2865" t="str">
            <v>5815а</v>
          </cell>
          <cell r="B2865" t="str">
            <v xml:space="preserve">ФГОС Литература. 6 класс. Система уроков по учебнику под редакцией В. Я. Коровиной (М.: Просвещение, 2019). 324 стр. (Формат А4). </v>
          </cell>
          <cell r="C2865">
            <v>2020</v>
          </cell>
          <cell r="D2865">
            <v>407.1</v>
          </cell>
          <cell r="E2865">
            <v>447.90000000000003</v>
          </cell>
          <cell r="F2865">
            <v>407.1</v>
          </cell>
          <cell r="G2865">
            <v>447.90000000000003</v>
          </cell>
          <cell r="H2865">
            <v>529.30000000000007</v>
          </cell>
          <cell r="I2865">
            <v>447.90000000000003</v>
          </cell>
          <cell r="J2865">
            <v>0.2</v>
          </cell>
          <cell r="K2865">
            <v>537.48</v>
          </cell>
        </row>
        <row r="2866">
          <cell r="A2866" t="str">
            <v>5708ж</v>
          </cell>
          <cell r="B2866" t="str">
            <v>Литература. 6 класс: рабочая программа и технологические карты уроков по учебнику под редакцией В. Я. Коровиной. 270 стр. (Формат А4)</v>
          </cell>
          <cell r="C2866">
            <v>2021</v>
          </cell>
          <cell r="D2866">
            <v>285</v>
          </cell>
          <cell r="E2866">
            <v>313.5</v>
          </cell>
          <cell r="F2866">
            <v>285</v>
          </cell>
          <cell r="G2866">
            <v>313.5</v>
          </cell>
          <cell r="H2866">
            <v>370.5</v>
          </cell>
          <cell r="I2866">
            <v>313.5</v>
          </cell>
          <cell r="J2866">
            <v>0.2</v>
          </cell>
          <cell r="K2866">
            <v>376.2</v>
          </cell>
        </row>
        <row r="2867">
          <cell r="A2867" t="str">
            <v>5708б</v>
          </cell>
          <cell r="B2867" t="str">
            <v>ФГОС Литература. 7 класс. Рабочая программа и система уроков по учебнику В. Я. Коровиной, В. П. Журавлева, В. И. Коровина. 242 стр. (Формат А4). (М.: Просвещение, 2020).</v>
          </cell>
          <cell r="C2867">
            <v>2021</v>
          </cell>
          <cell r="D2867">
            <v>251.8</v>
          </cell>
          <cell r="E2867">
            <v>277</v>
          </cell>
          <cell r="F2867">
            <v>251.8</v>
          </cell>
          <cell r="G2867">
            <v>277</v>
          </cell>
          <cell r="H2867">
            <v>327.40000000000003</v>
          </cell>
          <cell r="I2867">
            <v>277</v>
          </cell>
          <cell r="J2867">
            <v>0.2</v>
          </cell>
          <cell r="K2867">
            <v>332.4</v>
          </cell>
        </row>
        <row r="2868">
          <cell r="A2868" t="str">
            <v>5815в/1</v>
          </cell>
          <cell r="B2868" t="str">
            <v>ФГОС Литература. 8 класс. Система уроков по учебнику В. Я. Коровиной, В. П. Журавлева, В. И. Коровина. Ч. I. 253 стр. (М.: Просвещение, 2020)</v>
          </cell>
          <cell r="C2868">
            <v>2021</v>
          </cell>
          <cell r="D2868">
            <v>161.9</v>
          </cell>
          <cell r="E2868">
            <v>178.1</v>
          </cell>
          <cell r="F2868">
            <v>161.9</v>
          </cell>
          <cell r="G2868">
            <v>178.1</v>
          </cell>
          <cell r="H2868">
            <v>210.5</v>
          </cell>
          <cell r="I2868">
            <v>178.1</v>
          </cell>
          <cell r="J2868">
            <v>0.2</v>
          </cell>
          <cell r="K2868">
            <v>213.72</v>
          </cell>
        </row>
        <row r="2869">
          <cell r="A2869" t="str">
            <v>5815в/2</v>
          </cell>
          <cell r="B2869" t="str">
            <v>ФГОС Литература. 8 класс. Система уроков по учебнику В. Я. Коровиной, В. П. Журавлева, В. И. Коровина. Ч. II. 230 стр. (М.: Просвещение, 2020)</v>
          </cell>
          <cell r="C2869">
            <v>2021</v>
          </cell>
          <cell r="D2869">
            <v>155.29999999999998</v>
          </cell>
          <cell r="E2869">
            <v>170.9</v>
          </cell>
          <cell r="F2869">
            <v>155.29999999999998</v>
          </cell>
          <cell r="G2869">
            <v>170.9</v>
          </cell>
          <cell r="H2869">
            <v>201.9</v>
          </cell>
          <cell r="I2869">
            <v>170.9</v>
          </cell>
          <cell r="J2869">
            <v>0.2</v>
          </cell>
          <cell r="K2869">
            <v>205.08</v>
          </cell>
        </row>
        <row r="2870">
          <cell r="A2870" t="str">
            <v>5708г</v>
          </cell>
          <cell r="B2870" t="str">
            <v>ФГОС Литература. 9 класс. Рабочая программа и технологические карты уроков по учебнику под ред. В. Я. Коровиной. (М.: Просвещение, 2019) 289 стр. (Формат А4)</v>
          </cell>
          <cell r="C2870">
            <v>2020</v>
          </cell>
          <cell r="D2870">
            <v>339.9</v>
          </cell>
          <cell r="E2870">
            <v>373.90000000000003</v>
          </cell>
          <cell r="F2870">
            <v>339.9</v>
          </cell>
          <cell r="G2870">
            <v>373.90000000000003</v>
          </cell>
          <cell r="H2870">
            <v>441.90000000000003</v>
          </cell>
          <cell r="I2870">
            <v>373.90000000000003</v>
          </cell>
          <cell r="J2870">
            <v>0.2</v>
          </cell>
          <cell r="K2870">
            <v>448.68000000000006</v>
          </cell>
        </row>
        <row r="2871">
          <cell r="A2871" t="str">
            <v>5815д</v>
          </cell>
          <cell r="B2871" t="str">
            <v>ФГОС Литература. 10 класс. Технологические карты уроков по учебнику Ю. В. Лебедева. Базовый уровень. (М.: Просвещение, 2018) 211 стр. (Формат А4)</v>
          </cell>
          <cell r="C2871">
            <v>2019</v>
          </cell>
          <cell r="D2871">
            <v>349.1</v>
          </cell>
          <cell r="E2871">
            <v>384.1</v>
          </cell>
          <cell r="F2871">
            <v>349.1</v>
          </cell>
          <cell r="G2871">
            <v>384.1</v>
          </cell>
          <cell r="H2871">
            <v>453.90000000000003</v>
          </cell>
          <cell r="I2871">
            <v>384.1</v>
          </cell>
          <cell r="J2871">
            <v>0.2</v>
          </cell>
          <cell r="K2871">
            <v>460.92</v>
          </cell>
        </row>
        <row r="2872">
          <cell r="A2872" t="str">
            <v>5815е</v>
          </cell>
          <cell r="B2872" t="str">
            <v xml:space="preserve">ФГОС Литература. 11 класс. Технологические карты уроков по учебнику под ред. В. П. Журавлева. 256 стр. </v>
          </cell>
          <cell r="C2872">
            <v>2021</v>
          </cell>
          <cell r="D2872">
            <v>280.7</v>
          </cell>
          <cell r="E2872">
            <v>308.8</v>
          </cell>
          <cell r="F2872">
            <v>280.7</v>
          </cell>
          <cell r="G2872">
            <v>308.8</v>
          </cell>
          <cell r="H2872">
            <v>365</v>
          </cell>
          <cell r="I2872">
            <v>308.8</v>
          </cell>
          <cell r="J2872">
            <v>0.2</v>
          </cell>
          <cell r="K2872">
            <v>370.56</v>
          </cell>
        </row>
        <row r="2873">
          <cell r="A2873">
            <v>94</v>
          </cell>
          <cell r="B2873" t="str">
            <v>ФГОС Обучение сочинениям. 5–8 кл. 117 стр.</v>
          </cell>
          <cell r="C2873">
            <v>2021</v>
          </cell>
          <cell r="D2873">
            <v>79.399999999999991</v>
          </cell>
          <cell r="E2873">
            <v>87.399999999999991</v>
          </cell>
          <cell r="F2873">
            <v>79.399999999999991</v>
          </cell>
          <cell r="G2873">
            <v>87.399999999999991</v>
          </cell>
          <cell r="H2873">
            <v>103.3</v>
          </cell>
          <cell r="I2873">
            <v>87.399999999999991</v>
          </cell>
          <cell r="J2873">
            <v>0.2</v>
          </cell>
          <cell r="K2873">
            <v>104.88</v>
          </cell>
        </row>
        <row r="2874">
          <cell r="A2874">
            <v>96</v>
          </cell>
          <cell r="B2874" t="str">
            <v>Речевые ошибки и их предупреждение. 95 стр.</v>
          </cell>
          <cell r="C2874">
            <v>2021</v>
          </cell>
          <cell r="D2874">
            <v>77</v>
          </cell>
          <cell r="E2874">
            <v>84.7</v>
          </cell>
          <cell r="F2874">
            <v>77</v>
          </cell>
          <cell r="G2874">
            <v>84.7</v>
          </cell>
          <cell r="H2874">
            <v>100.1</v>
          </cell>
          <cell r="I2874">
            <v>84.7</v>
          </cell>
          <cell r="J2874">
            <v>0.2</v>
          </cell>
          <cell r="K2874">
            <v>101.64</v>
          </cell>
        </row>
        <row r="2875">
          <cell r="A2875">
            <v>2938</v>
          </cell>
          <cell r="B2875" t="str">
            <v>ФГОС Обучение сочинению по картине. 5-9 кл. 
Конспекты уроков.  138 стр.</v>
          </cell>
          <cell r="C2875">
            <v>2021</v>
          </cell>
          <cell r="D2875">
            <v>100.8</v>
          </cell>
          <cell r="E2875">
            <v>110.89999999999999</v>
          </cell>
          <cell r="F2875">
            <v>100.8</v>
          </cell>
          <cell r="G2875">
            <v>110.89999999999999</v>
          </cell>
          <cell r="H2875">
            <v>131.1</v>
          </cell>
          <cell r="I2875">
            <v>110.89999999999999</v>
          </cell>
          <cell r="J2875">
            <v>0.2</v>
          </cell>
          <cell r="K2875">
            <v>133.07999999999998</v>
          </cell>
        </row>
        <row r="2876">
          <cell r="A2876">
            <v>4716</v>
          </cell>
          <cell r="B2876" t="str">
            <v>ФГОС Итоговое сочинение в выпускном классе. Подготовка, написание, редактирование. Методические рекомендации. 119 стр.</v>
          </cell>
          <cell r="C2876">
            <v>2021</v>
          </cell>
          <cell r="D2876">
            <v>74.5</v>
          </cell>
          <cell r="E2876">
            <v>82</v>
          </cell>
          <cell r="F2876">
            <v>74.5</v>
          </cell>
          <cell r="G2876">
            <v>82</v>
          </cell>
          <cell r="H2876">
            <v>96.899999999999991</v>
          </cell>
          <cell r="I2876">
            <v>82</v>
          </cell>
          <cell r="J2876">
            <v>0.2</v>
          </cell>
          <cell r="K2876">
            <v>98.4</v>
          </cell>
        </row>
        <row r="2877">
          <cell r="A2877" t="str">
            <v>2960э</v>
          </cell>
          <cell r="B2877" t="str">
            <v>Литература. Интеллектуальные игры: 5-8 классы. 292 стр.</v>
          </cell>
          <cell r="C2877">
            <v>2021</v>
          </cell>
          <cell r="D2877">
            <v>234.9</v>
          </cell>
          <cell r="E2877">
            <v>258.40000000000003</v>
          </cell>
          <cell r="F2877">
            <v>234.9</v>
          </cell>
          <cell r="G2877">
            <v>258.40000000000003</v>
          </cell>
          <cell r="H2877">
            <v>305.40000000000003</v>
          </cell>
          <cell r="I2877">
            <v>258.40000000000003</v>
          </cell>
          <cell r="J2877">
            <v>0.2</v>
          </cell>
          <cell r="K2877">
            <v>310.08000000000004</v>
          </cell>
        </row>
        <row r="2878">
          <cell r="A2878" t="str">
            <v>10и</v>
          </cell>
          <cell r="B2878" t="str">
            <v>ФГОС Олимпиадные задания по литературе. 9-11 кл. 96 стр.</v>
          </cell>
          <cell r="C2878">
            <v>2021</v>
          </cell>
          <cell r="D2878">
            <v>114.8</v>
          </cell>
          <cell r="E2878">
            <v>126.3</v>
          </cell>
          <cell r="F2878">
            <v>114.8</v>
          </cell>
          <cell r="G2878">
            <v>126.3</v>
          </cell>
          <cell r="H2878">
            <v>149.29999999999998</v>
          </cell>
          <cell r="I2878">
            <v>126.3</v>
          </cell>
          <cell r="J2878">
            <v>0.2</v>
          </cell>
          <cell r="K2878">
            <v>151.56</v>
          </cell>
        </row>
        <row r="2879">
          <cell r="A2879" t="str">
            <v>10у</v>
          </cell>
          <cell r="B2879" t="str">
            <v>ФГОС Олимпиадные задания по математике. 1-4 классы. 121 стр.</v>
          </cell>
          <cell r="C2879">
            <v>2021</v>
          </cell>
          <cell r="D2879">
            <v>82</v>
          </cell>
          <cell r="E2879">
            <v>90.2</v>
          </cell>
          <cell r="F2879">
            <v>82</v>
          </cell>
          <cell r="G2879">
            <v>90.2</v>
          </cell>
          <cell r="H2879">
            <v>106.6</v>
          </cell>
          <cell r="I2879">
            <v>90.2</v>
          </cell>
          <cell r="J2879">
            <v>0.2</v>
          </cell>
          <cell r="K2879">
            <v>108.24000000000001</v>
          </cell>
        </row>
        <row r="2880">
          <cell r="A2880" t="str">
            <v>19а</v>
          </cell>
          <cell r="B2880" t="str">
            <v>ФГОС Предметные олимпиады. 5-11 классы. Русский язык. Литература. 84 стр.</v>
          </cell>
          <cell r="C2880">
            <v>2021</v>
          </cell>
          <cell r="D2880">
            <v>54</v>
          </cell>
          <cell r="E2880">
            <v>59.4</v>
          </cell>
          <cell r="F2880">
            <v>54</v>
          </cell>
          <cell r="G2880">
            <v>59.4</v>
          </cell>
          <cell r="H2880">
            <v>70.2</v>
          </cell>
          <cell r="I2880">
            <v>59.4</v>
          </cell>
          <cell r="J2880">
            <v>0.2</v>
          </cell>
          <cell r="K2880">
            <v>71.28</v>
          </cell>
        </row>
        <row r="2881">
          <cell r="A2881" t="str">
            <v>19б</v>
          </cell>
          <cell r="B2881" t="str">
            <v>ФГОС Предметные олимпиады. 5-11 классы. Культурология. МХК. 161 стр.</v>
          </cell>
          <cell r="C2881">
            <v>2021</v>
          </cell>
          <cell r="D2881">
            <v>107.5</v>
          </cell>
          <cell r="E2881">
            <v>118.3</v>
          </cell>
          <cell r="F2881">
            <v>107.5</v>
          </cell>
          <cell r="G2881">
            <v>118.3</v>
          </cell>
          <cell r="H2881">
            <v>139.79999999999998</v>
          </cell>
          <cell r="I2881">
            <v>118.3</v>
          </cell>
          <cell r="J2881">
            <v>0.2</v>
          </cell>
          <cell r="K2881">
            <v>141.96</v>
          </cell>
        </row>
        <row r="2882">
          <cell r="A2882" t="str">
            <v>19в</v>
          </cell>
          <cell r="B2882" t="str">
            <v>ФГОС Предметные олимпиады. 7-11 классы. Физическая культура. 79 стр.</v>
          </cell>
          <cell r="C2882">
            <v>2021</v>
          </cell>
          <cell r="D2882">
            <v>55.4</v>
          </cell>
          <cell r="E2882">
            <v>61</v>
          </cell>
          <cell r="F2882">
            <v>55.4</v>
          </cell>
          <cell r="G2882">
            <v>61</v>
          </cell>
          <cell r="H2882">
            <v>72.099999999999994</v>
          </cell>
          <cell r="I2882">
            <v>61</v>
          </cell>
          <cell r="J2882">
            <v>0.2</v>
          </cell>
          <cell r="K2882">
            <v>73.2</v>
          </cell>
        </row>
        <row r="2883">
          <cell r="A2883" t="str">
            <v>19г</v>
          </cell>
          <cell r="B2883" t="str">
            <v>ФГОС Предметные олимпиады. 5-11 классы. Математика. 96 стр.</v>
          </cell>
          <cell r="C2883">
            <v>2021</v>
          </cell>
          <cell r="D2883">
            <v>61.7</v>
          </cell>
          <cell r="E2883">
            <v>67.899999999999991</v>
          </cell>
          <cell r="F2883">
            <v>61.7</v>
          </cell>
          <cell r="G2883">
            <v>67.899999999999991</v>
          </cell>
          <cell r="H2883">
            <v>80.3</v>
          </cell>
          <cell r="I2883">
            <v>67.899999999999991</v>
          </cell>
          <cell r="J2883">
            <v>0.2</v>
          </cell>
          <cell r="K2883">
            <v>81.47999999999999</v>
          </cell>
        </row>
        <row r="2884">
          <cell r="A2884" t="str">
            <v>19д</v>
          </cell>
          <cell r="B2884" t="str">
            <v>ФГОС Предметные олимпиады. 7-11 классы. Физика. 153 стр.</v>
          </cell>
          <cell r="C2884">
            <v>2021</v>
          </cell>
          <cell r="D2884">
            <v>106.3</v>
          </cell>
          <cell r="E2884">
            <v>117</v>
          </cell>
          <cell r="F2884">
            <v>106.3</v>
          </cell>
          <cell r="G2884">
            <v>117</v>
          </cell>
          <cell r="H2884">
            <v>138.19999999999999</v>
          </cell>
          <cell r="I2884">
            <v>117</v>
          </cell>
          <cell r="J2884">
            <v>0.2</v>
          </cell>
          <cell r="K2884">
            <v>140.4</v>
          </cell>
        </row>
        <row r="2885">
          <cell r="A2885" t="str">
            <v>19ж</v>
          </cell>
          <cell r="B2885" t="str">
            <v>ФГОС Предметные олимпиады. 5-11 классы. Биология. 163 стр.</v>
          </cell>
          <cell r="C2885">
            <v>2021</v>
          </cell>
          <cell r="D2885">
            <v>112.19999999999999</v>
          </cell>
          <cell r="E2885">
            <v>123.5</v>
          </cell>
          <cell r="F2885">
            <v>112.19999999999999</v>
          </cell>
          <cell r="G2885">
            <v>123.5</v>
          </cell>
          <cell r="H2885">
            <v>145.9</v>
          </cell>
          <cell r="I2885">
            <v>123.5</v>
          </cell>
          <cell r="J2885">
            <v>0.2</v>
          </cell>
          <cell r="K2885">
            <v>148.19999999999999</v>
          </cell>
        </row>
        <row r="2886">
          <cell r="A2886" t="str">
            <v>19е</v>
          </cell>
          <cell r="B2886" t="str">
            <v>ФГОС Предметные олимпиады. 5-11 классы. Информатика. 87 стр.</v>
          </cell>
          <cell r="C2886">
            <v>2021</v>
          </cell>
          <cell r="D2886">
            <v>66.7</v>
          </cell>
          <cell r="E2886">
            <v>73.399999999999991</v>
          </cell>
          <cell r="F2886">
            <v>66.7</v>
          </cell>
          <cell r="G2886">
            <v>73.399999999999991</v>
          </cell>
          <cell r="H2886">
            <v>86.8</v>
          </cell>
          <cell r="I2886">
            <v>73.399999999999991</v>
          </cell>
          <cell r="J2886">
            <v>0.2</v>
          </cell>
          <cell r="K2886">
            <v>88.079999999999984</v>
          </cell>
        </row>
        <row r="2887">
          <cell r="A2887" t="str">
            <v>19з</v>
          </cell>
          <cell r="B2887" t="str">
            <v>ФГОС Предметные олимпиады. 6-11 классы. География. 111стр.</v>
          </cell>
          <cell r="C2887">
            <v>2021</v>
          </cell>
          <cell r="D2887">
            <v>70.400000000000006</v>
          </cell>
          <cell r="E2887">
            <v>77.5</v>
          </cell>
          <cell r="F2887">
            <v>70.400000000000006</v>
          </cell>
          <cell r="G2887">
            <v>77.5</v>
          </cell>
          <cell r="H2887">
            <v>91.6</v>
          </cell>
          <cell r="I2887">
            <v>77.5</v>
          </cell>
          <cell r="J2887">
            <v>0.2</v>
          </cell>
          <cell r="K2887">
            <v>93</v>
          </cell>
        </row>
        <row r="2888">
          <cell r="A2888" t="str">
            <v>19и</v>
          </cell>
          <cell r="B2888" t="str">
            <v>ФГОС Предметные олимпиады. 8-11 классы. Химия. 95 стр.</v>
          </cell>
          <cell r="C2888">
            <v>2021</v>
          </cell>
          <cell r="D2888">
            <v>65</v>
          </cell>
          <cell r="E2888">
            <v>71.5</v>
          </cell>
          <cell r="F2888">
            <v>65</v>
          </cell>
          <cell r="G2888">
            <v>71.5</v>
          </cell>
          <cell r="H2888">
            <v>84.5</v>
          </cell>
          <cell r="I2888">
            <v>71.5</v>
          </cell>
          <cell r="J2888">
            <v>0.2</v>
          </cell>
          <cell r="K2888">
            <v>85.8</v>
          </cell>
        </row>
        <row r="2889">
          <cell r="A2889" t="str">
            <v>19к</v>
          </cell>
          <cell r="B2889" t="str">
            <v>Олимпиада школьников "Ломоносов" по истории российской государственности. Олимпиадные задания 2012-2015 годов, ответы и комментарии, методические рекомендации. Учеб.-метод. Пособие. 127 стр. (Формат А4)</v>
          </cell>
          <cell r="C2889">
            <v>2021</v>
          </cell>
          <cell r="D2889">
            <v>309.40000000000003</v>
          </cell>
          <cell r="E2889">
            <v>340.40000000000003</v>
          </cell>
          <cell r="F2889">
            <v>309.40000000000003</v>
          </cell>
          <cell r="G2889">
            <v>340.40000000000003</v>
          </cell>
          <cell r="H2889">
            <v>402.3</v>
          </cell>
          <cell r="I2889">
            <v>340.40000000000003</v>
          </cell>
          <cell r="J2889">
            <v>0.2</v>
          </cell>
          <cell r="K2889">
            <v>408.48</v>
          </cell>
        </row>
        <row r="2890">
          <cell r="A2890" t="str">
            <v>94а</v>
          </cell>
          <cell r="B2890" t="str">
            <v>Сочинения в газетных жанрах. 147 стр.</v>
          </cell>
          <cell r="C2890">
            <v>2021</v>
          </cell>
          <cell r="D2890">
            <v>83.2</v>
          </cell>
          <cell r="E2890">
            <v>91.6</v>
          </cell>
          <cell r="F2890">
            <v>83.2</v>
          </cell>
          <cell r="G2890">
            <v>91.6</v>
          </cell>
          <cell r="H2890">
            <v>108.19999999999999</v>
          </cell>
          <cell r="I2890">
            <v>91.6</v>
          </cell>
          <cell r="J2890">
            <v>0.2</v>
          </cell>
          <cell r="K2890">
            <v>109.91999999999999</v>
          </cell>
        </row>
        <row r="2891">
          <cell r="A2891" t="str">
            <v>2960ж</v>
          </cell>
          <cell r="B2891" t="str">
            <v>ФГОС Русский язык. 5-9 классы. Правила, понятия, разборы. 192 стр.</v>
          </cell>
          <cell r="C2891">
            <v>2021</v>
          </cell>
          <cell r="D2891">
            <v>112.6</v>
          </cell>
          <cell r="E2891">
            <v>123.89999999999999</v>
          </cell>
          <cell r="F2891">
            <v>112.6</v>
          </cell>
          <cell r="G2891">
            <v>123.89999999999999</v>
          </cell>
          <cell r="H2891">
            <v>146.4</v>
          </cell>
          <cell r="I2891">
            <v>123.89999999999999</v>
          </cell>
          <cell r="J2891">
            <v>0.2</v>
          </cell>
          <cell r="K2891">
            <v>148.68</v>
          </cell>
        </row>
        <row r="2892">
          <cell r="A2892" t="str">
            <v>2960р</v>
          </cell>
          <cell r="B2892" t="str">
            <v>ФГОС Умные таблицы по русскому языку. 5-9 классы. 69 стр.</v>
          </cell>
          <cell r="C2892">
            <v>2021</v>
          </cell>
          <cell r="D2892">
            <v>49.7</v>
          </cell>
          <cell r="E2892">
            <v>54.7</v>
          </cell>
          <cell r="F2892">
            <v>49.7</v>
          </cell>
          <cell r="G2892">
            <v>54.7</v>
          </cell>
          <cell r="H2892">
            <v>64.699999999999989</v>
          </cell>
          <cell r="I2892">
            <v>54.7</v>
          </cell>
          <cell r="J2892">
            <v>0.2</v>
          </cell>
          <cell r="K2892">
            <v>65.64</v>
          </cell>
        </row>
        <row r="2893">
          <cell r="A2893" t="str">
            <v>2960н</v>
          </cell>
          <cell r="B2893" t="str">
            <v>ФГОС Сочинения по литературе для учащихся 9-11 классов. Сочинения-образцы. Материалы для подготовки к сочинению на ЕГЭ. Самоучитель по написанию сочинений. 239 стр.</v>
          </cell>
          <cell r="C2893">
            <v>2021</v>
          </cell>
          <cell r="D2893">
            <v>136.6</v>
          </cell>
          <cell r="E2893">
            <v>150.29999999999998</v>
          </cell>
          <cell r="F2893">
            <v>136.6</v>
          </cell>
          <cell r="G2893">
            <v>150.29999999999998</v>
          </cell>
          <cell r="H2893">
            <v>177.6</v>
          </cell>
          <cell r="I2893">
            <v>150.29999999999998</v>
          </cell>
          <cell r="J2893">
            <v>0.2</v>
          </cell>
          <cell r="K2893">
            <v>180.35999999999999</v>
          </cell>
        </row>
        <row r="2894">
          <cell r="A2894" t="str">
            <v>2960ф</v>
          </cell>
          <cell r="B2894" t="str">
            <v>ФГОС Готовимся к экзамену по русскому языку. Обучение написанию сочинения-рассуждения на морально-этическую тему. 9 класс. 104 стр.</v>
          </cell>
          <cell r="C2894">
            <v>2021</v>
          </cell>
          <cell r="D2894">
            <v>62.7</v>
          </cell>
          <cell r="E2894">
            <v>69</v>
          </cell>
          <cell r="F2894">
            <v>62.7</v>
          </cell>
          <cell r="G2894">
            <v>69</v>
          </cell>
          <cell r="H2894">
            <v>81.599999999999994</v>
          </cell>
          <cell r="I2894">
            <v>69</v>
          </cell>
          <cell r="J2894">
            <v>0.2</v>
          </cell>
          <cell r="K2894">
            <v>82.8</v>
          </cell>
        </row>
        <row r="2895">
          <cell r="A2895" t="str">
            <v>2960х</v>
          </cell>
          <cell r="B2895" t="str">
            <v>Литература в школе. 5-11 классы. Изучение рассказов А. П. Чехова: этапы, содержание, технологии. 116 стр.</v>
          </cell>
          <cell r="C2895">
            <v>2021</v>
          </cell>
          <cell r="D2895">
            <v>104.1</v>
          </cell>
          <cell r="E2895">
            <v>114.6</v>
          </cell>
          <cell r="F2895">
            <v>104.1</v>
          </cell>
          <cell r="G2895">
            <v>114.6</v>
          </cell>
          <cell r="H2895">
            <v>135.4</v>
          </cell>
          <cell r="I2895">
            <v>114.6</v>
          </cell>
          <cell r="J2895">
            <v>0.2</v>
          </cell>
          <cell r="K2895">
            <v>137.51999999999998</v>
          </cell>
        </row>
        <row r="2896">
          <cell r="A2896">
            <v>5710</v>
          </cell>
          <cell r="B2896" t="str">
            <v>ФГОС Математика. 6 кл. Рабочая программа по учебнику Н. Я. Виленкина, В. И. Жохова, 
А. С. Чеснокова, С. И. Шварцбурда. 96 стр. (Формат А4).</v>
          </cell>
          <cell r="C2896">
            <v>2019</v>
          </cell>
          <cell r="D2896">
            <v>109.6</v>
          </cell>
          <cell r="E2896">
            <v>120.6</v>
          </cell>
          <cell r="F2896">
            <v>109.6</v>
          </cell>
          <cell r="G2896">
            <v>120.6</v>
          </cell>
          <cell r="H2896">
            <v>142.5</v>
          </cell>
          <cell r="I2896">
            <v>120.6</v>
          </cell>
          <cell r="J2896">
            <v>0.2</v>
          </cell>
          <cell r="K2896">
            <v>144.72</v>
          </cell>
        </row>
        <row r="2897">
          <cell r="A2897">
            <v>5706</v>
          </cell>
          <cell r="B2897" t="str">
            <v>Математика. 5-6 классы. Рабочие программы по учебникам С. М. Никольского, М. К. Потапова, Н. Н. Решетникова, А. В. Шевкина. 142 стр. (Формат А4).</v>
          </cell>
          <cell r="C2897">
            <v>2020</v>
          </cell>
          <cell r="D2897">
            <v>183.4</v>
          </cell>
          <cell r="E2897">
            <v>201.79999999999998</v>
          </cell>
          <cell r="F2897">
            <v>183.4</v>
          </cell>
          <cell r="G2897">
            <v>201.79999999999998</v>
          </cell>
          <cell r="H2897">
            <v>238.5</v>
          </cell>
          <cell r="I2897">
            <v>201.79999999999998</v>
          </cell>
          <cell r="J2897">
            <v>0.2</v>
          </cell>
          <cell r="K2897">
            <v>242.15999999999997</v>
          </cell>
        </row>
        <row r="2898">
          <cell r="A2898">
            <v>5707</v>
          </cell>
          <cell r="B2898" t="str">
            <v>ФГОС Алгебра. 7-9 классы. Рабочие программы по учебникам С. М. Никольского, М. К. Потапова, Н. Н. Решетникова, А. В. Шевкина. 153 стр. (Формат А4). (М.: Просвещение, 2018).</v>
          </cell>
          <cell r="C2898">
            <v>2019</v>
          </cell>
          <cell r="D2898">
            <v>175.1</v>
          </cell>
          <cell r="E2898">
            <v>192.7</v>
          </cell>
          <cell r="F2898">
            <v>175.1</v>
          </cell>
          <cell r="G2898">
            <v>192.7</v>
          </cell>
          <cell r="H2898">
            <v>227.7</v>
          </cell>
          <cell r="I2898">
            <v>192.7</v>
          </cell>
          <cell r="J2898">
            <v>0.2</v>
          </cell>
          <cell r="K2898">
            <v>231.23999999999998</v>
          </cell>
        </row>
        <row r="2899">
          <cell r="A2899" t="str">
            <v>5757/1</v>
          </cell>
          <cell r="B2899" t="str">
            <v>ФГОС Математика. 6 класс. Рабочая программа и технологические карты уроков по учебнику А. Г. Мерзляка, В. Б. Полонского, М. С. Якира (М.: Вентана-Граф, 2019). I полугодие. 299 стр. (Формат А4)</v>
          </cell>
          <cell r="C2899">
            <v>2020</v>
          </cell>
          <cell r="D2899">
            <v>256.5</v>
          </cell>
          <cell r="E2899">
            <v>282.20000000000005</v>
          </cell>
          <cell r="F2899">
            <v>256.5</v>
          </cell>
          <cell r="G2899">
            <v>282.20000000000005</v>
          </cell>
          <cell r="H2899">
            <v>333.5</v>
          </cell>
          <cell r="I2899">
            <v>282.20000000000005</v>
          </cell>
          <cell r="J2899">
            <v>0.2</v>
          </cell>
          <cell r="K2899">
            <v>338.64000000000004</v>
          </cell>
        </row>
        <row r="2900">
          <cell r="A2900" t="str">
            <v>5750а</v>
          </cell>
          <cell r="B2900" t="str">
            <v>ФГОС Алгебра. 8 класс. Рабочая программа и технологические карты уроков по учебнику Ю. Н. Макарычева, Н. Г. Миндюк, К. И. Нешкова, С. Б. Суворовой (М.: Просвещение, 2018). 188 стр. (Формат А4)</v>
          </cell>
          <cell r="C2900">
            <v>2021</v>
          </cell>
          <cell r="D2900">
            <v>226.3</v>
          </cell>
          <cell r="E2900">
            <v>249</v>
          </cell>
          <cell r="F2900">
            <v>226.3</v>
          </cell>
          <cell r="G2900">
            <v>249</v>
          </cell>
          <cell r="H2900">
            <v>294.20000000000005</v>
          </cell>
          <cell r="I2900">
            <v>249</v>
          </cell>
          <cell r="J2900">
            <v>0.2</v>
          </cell>
          <cell r="K2900">
            <v>298.8</v>
          </cell>
        </row>
        <row r="2901">
          <cell r="A2901" t="str">
            <v>5841б</v>
          </cell>
          <cell r="B2901" t="str">
            <v>ФГОС Алгебра. 7 класс. Технологические карты уроков по учебнику А. Г. Мордковича, Л. А. Александровой, Т. Н. Мишустиной, Е. Е. Тульчинской 170 стр. (Формат А4).  (М.: Мнемозина, 2019)</v>
          </cell>
          <cell r="C2901">
            <v>2021</v>
          </cell>
          <cell r="D2901">
            <v>199.3</v>
          </cell>
          <cell r="E2901">
            <v>219.29999999999998</v>
          </cell>
          <cell r="F2901">
            <v>199.3</v>
          </cell>
          <cell r="G2901">
            <v>219.29999999999998</v>
          </cell>
          <cell r="H2901">
            <v>259.10000000000002</v>
          </cell>
          <cell r="I2901">
            <v>219.29999999999998</v>
          </cell>
          <cell r="J2901">
            <v>0.2</v>
          </cell>
          <cell r="K2901">
            <v>263.15999999999997</v>
          </cell>
        </row>
        <row r="2902">
          <cell r="A2902" t="str">
            <v>5841г</v>
          </cell>
          <cell r="B2902" t="str">
            <v>ФГОС Алгебра. 9 класс. Технологические карты уроков по учебнику А. Г. Мордковича (М.: Мнемозина). 100 стр.  (Формат А4)</v>
          </cell>
          <cell r="C2902">
            <v>2021</v>
          </cell>
          <cell r="D2902">
            <v>120.6</v>
          </cell>
          <cell r="E2902">
            <v>132.69999999999999</v>
          </cell>
          <cell r="F2902">
            <v>120.6</v>
          </cell>
          <cell r="G2902">
            <v>132.69999999999999</v>
          </cell>
          <cell r="H2902">
            <v>156.79999999999998</v>
          </cell>
          <cell r="I2902">
            <v>132.69999999999999</v>
          </cell>
          <cell r="J2902">
            <v>0.2</v>
          </cell>
          <cell r="K2902">
            <v>159.23999999999998</v>
          </cell>
        </row>
        <row r="2903">
          <cell r="A2903">
            <v>2907</v>
          </cell>
          <cell r="B2903" t="str">
            <v>ФГОС Математика в стихах. 5-11 кл. Задачи, сказки, рифмованные правила. 219 стр.</v>
          </cell>
          <cell r="C2903">
            <v>2021</v>
          </cell>
          <cell r="D2903">
            <v>151.80000000000001</v>
          </cell>
          <cell r="E2903">
            <v>167</v>
          </cell>
          <cell r="F2903">
            <v>151.80000000000001</v>
          </cell>
          <cell r="G2903">
            <v>167</v>
          </cell>
          <cell r="H2903">
            <v>197.4</v>
          </cell>
          <cell r="I2903">
            <v>167</v>
          </cell>
          <cell r="J2903">
            <v>0.2</v>
          </cell>
          <cell r="K2903">
            <v>200.4</v>
          </cell>
        </row>
        <row r="2904">
          <cell r="A2904" t="str">
            <v>103ф</v>
          </cell>
          <cell r="B2904" t="str">
            <v xml:space="preserve">ФГОС
Алгебра. 7-9 кл. Математические диктанты. 78 стр. </v>
          </cell>
          <cell r="C2904">
            <v>2020</v>
          </cell>
          <cell r="D2904">
            <v>67.599999999999994</v>
          </cell>
          <cell r="E2904">
            <v>74.399999999999991</v>
          </cell>
          <cell r="F2904">
            <v>67.599999999999994</v>
          </cell>
          <cell r="G2904">
            <v>74.399999999999991</v>
          </cell>
          <cell r="H2904">
            <v>87.899999999999991</v>
          </cell>
          <cell r="I2904">
            <v>74.399999999999991</v>
          </cell>
          <cell r="J2904">
            <v>0.2</v>
          </cell>
          <cell r="K2904">
            <v>89.279999999999987</v>
          </cell>
        </row>
        <row r="2905">
          <cell r="A2905">
            <v>2924</v>
          </cell>
          <cell r="B2905" t="str">
            <v xml:space="preserve">ФГОС Алгебра и начала анализа. 10-11 классы. Задания на готовых чертежах. 106 стр. </v>
          </cell>
          <cell r="C2905">
            <v>2020</v>
          </cell>
          <cell r="D2905">
            <v>61</v>
          </cell>
          <cell r="E2905">
            <v>67.099999999999994</v>
          </cell>
          <cell r="F2905">
            <v>61</v>
          </cell>
          <cell r="G2905">
            <v>67.099999999999994</v>
          </cell>
          <cell r="H2905">
            <v>79.3</v>
          </cell>
          <cell r="I2905">
            <v>67.099999999999994</v>
          </cell>
          <cell r="J2905">
            <v>0.2</v>
          </cell>
          <cell r="K2905">
            <v>80.52</v>
          </cell>
        </row>
        <row r="2906">
          <cell r="A2906">
            <v>2925</v>
          </cell>
          <cell r="B2906" t="str">
            <v>ФГОС Алгебра и начала математического анализа. 10-11 классы. Диктанты. 67 стр.</v>
          </cell>
          <cell r="C2906">
            <v>2020</v>
          </cell>
          <cell r="D2906">
            <v>50.5</v>
          </cell>
          <cell r="E2906">
            <v>55.6</v>
          </cell>
          <cell r="F2906">
            <v>50.5</v>
          </cell>
          <cell r="G2906">
            <v>55.6</v>
          </cell>
          <cell r="H2906">
            <v>65.699999999999989</v>
          </cell>
          <cell r="I2906">
            <v>55.6</v>
          </cell>
          <cell r="J2906">
            <v>0.2</v>
          </cell>
          <cell r="K2906">
            <v>66.72</v>
          </cell>
        </row>
        <row r="2907">
          <cell r="A2907">
            <v>2940</v>
          </cell>
          <cell r="B2907" t="str">
            <v>ФГОС Математика. 9 кл. Подготовка к ГИА. 
Решение задач повышенной сложности. 291 стр.</v>
          </cell>
          <cell r="C2907">
            <v>2020</v>
          </cell>
          <cell r="D2907">
            <v>123.5</v>
          </cell>
          <cell r="E2907">
            <v>135.9</v>
          </cell>
          <cell r="F2907">
            <v>123.5</v>
          </cell>
          <cell r="G2907">
            <v>135.9</v>
          </cell>
          <cell r="H2907">
            <v>160.6</v>
          </cell>
          <cell r="I2907">
            <v>135.9</v>
          </cell>
          <cell r="J2907">
            <v>0.2</v>
          </cell>
          <cell r="K2907">
            <v>163.08000000000001</v>
          </cell>
        </row>
        <row r="2908">
          <cell r="A2908">
            <v>2949</v>
          </cell>
          <cell r="B2908" t="str">
            <v xml:space="preserve">ФГОС
Математические диктанты. 5-6 классы. 91 стр. </v>
          </cell>
          <cell r="C2908">
            <v>2020</v>
          </cell>
          <cell r="D2908">
            <v>68.599999999999994</v>
          </cell>
          <cell r="E2908">
            <v>75.5</v>
          </cell>
          <cell r="F2908">
            <v>68.599999999999994</v>
          </cell>
          <cell r="G2908">
            <v>75.5</v>
          </cell>
          <cell r="H2908">
            <v>89.199999999999989</v>
          </cell>
          <cell r="I2908">
            <v>75.5</v>
          </cell>
          <cell r="J2908">
            <v>0.2</v>
          </cell>
          <cell r="K2908">
            <v>90.6</v>
          </cell>
        </row>
        <row r="2909">
          <cell r="A2909" t="str">
            <v>2960а</v>
          </cell>
          <cell r="B2909" t="str">
            <v>ФГОС Математика. 9-11 классы. Формирование предметных умений. Решение задач повышенной сложности. 72 стр.</v>
          </cell>
          <cell r="C2909">
            <v>2020</v>
          </cell>
          <cell r="D2909">
            <v>57</v>
          </cell>
          <cell r="E2909">
            <v>62.7</v>
          </cell>
          <cell r="F2909">
            <v>57</v>
          </cell>
          <cell r="G2909">
            <v>62.7</v>
          </cell>
          <cell r="H2909">
            <v>74.099999999999994</v>
          </cell>
          <cell r="I2909">
            <v>62.7</v>
          </cell>
          <cell r="J2909">
            <v>0.2</v>
          </cell>
          <cell r="K2909">
            <v>75.240000000000009</v>
          </cell>
        </row>
        <row r="2910">
          <cell r="A2910" t="str">
            <v>2960м</v>
          </cell>
          <cell r="B2910" t="str">
            <v>ФГОС Геометрия. 7 класс. Блицопрос, математические диктанты, практико-ориентированные задания. 127 стр.</v>
          </cell>
          <cell r="C2910">
            <v>2020</v>
          </cell>
          <cell r="D2910">
            <v>88.1</v>
          </cell>
          <cell r="E2910">
            <v>97</v>
          </cell>
          <cell r="F2910">
            <v>88.1</v>
          </cell>
          <cell r="G2910">
            <v>97</v>
          </cell>
          <cell r="H2910">
            <v>114.6</v>
          </cell>
          <cell r="I2910">
            <v>97</v>
          </cell>
          <cell r="J2910">
            <v>0.2</v>
          </cell>
          <cell r="K2910">
            <v>116.4</v>
          </cell>
        </row>
        <row r="2911">
          <cell r="A2911" t="str">
            <v>2960б</v>
          </cell>
          <cell r="B2911" t="str">
            <v xml:space="preserve">ФГОС Геометрия. 9-11 классы. Формирование предметных  умений, задачи повышенной сложности, чертежи, алгоритмы решений. 43 стр. </v>
          </cell>
          <cell r="C2911">
            <v>2020</v>
          </cell>
          <cell r="D2911">
            <v>42</v>
          </cell>
          <cell r="E2911">
            <v>46.2</v>
          </cell>
          <cell r="F2911">
            <v>42</v>
          </cell>
          <cell r="G2911">
            <v>46.2</v>
          </cell>
          <cell r="H2911">
            <v>54.6</v>
          </cell>
          <cell r="I2911">
            <v>46.2</v>
          </cell>
          <cell r="J2911">
            <v>0.2</v>
          </cell>
          <cell r="K2911">
            <v>55.440000000000005</v>
          </cell>
        </row>
        <row r="2912">
          <cell r="A2912" t="str">
            <v>2960в</v>
          </cell>
          <cell r="B2912" t="str">
            <v>ФГОС Геометрия. 7-8 классы. Решение задач на готовых чертежах. 53 стр.</v>
          </cell>
          <cell r="C2912">
            <v>2020</v>
          </cell>
          <cell r="D2912">
            <v>41.7</v>
          </cell>
          <cell r="E2912">
            <v>45.9</v>
          </cell>
          <cell r="F2912">
            <v>41.7</v>
          </cell>
          <cell r="G2912">
            <v>45.9</v>
          </cell>
          <cell r="H2912">
            <v>54.300000000000004</v>
          </cell>
          <cell r="I2912">
            <v>45.9</v>
          </cell>
          <cell r="J2912">
            <v>0.2</v>
          </cell>
          <cell r="K2912">
            <v>55.08</v>
          </cell>
        </row>
        <row r="2913">
          <cell r="A2913" t="str">
            <v>2960к</v>
          </cell>
          <cell r="B2913" t="str">
            <v>ФГОС Виват, математика! Занимательные задания и упражнения. 6 класс. 260 стр.</v>
          </cell>
          <cell r="C2913">
            <v>2020</v>
          </cell>
          <cell r="D2913">
            <v>147.6</v>
          </cell>
          <cell r="E2913">
            <v>162.4</v>
          </cell>
          <cell r="F2913">
            <v>147.6</v>
          </cell>
          <cell r="G2913">
            <v>162.4</v>
          </cell>
          <cell r="H2913">
            <v>191.9</v>
          </cell>
          <cell r="I2913">
            <v>162.4</v>
          </cell>
          <cell r="J2913">
            <v>0.2</v>
          </cell>
          <cell r="K2913">
            <v>194.88</v>
          </cell>
        </row>
        <row r="2914">
          <cell r="A2914" t="str">
            <v>18м</v>
          </cell>
          <cell r="B2914" t="str">
            <v>ФГОС Математика. 7-8 кл. Задания для подготовки к олимпиадам. 294 стр.</v>
          </cell>
          <cell r="C2914">
            <v>2020</v>
          </cell>
          <cell r="D2914">
            <v>191.8</v>
          </cell>
          <cell r="E2914">
            <v>211</v>
          </cell>
          <cell r="F2914">
            <v>191.8</v>
          </cell>
          <cell r="G2914">
            <v>211</v>
          </cell>
          <cell r="H2914">
            <v>249.4</v>
          </cell>
          <cell r="I2914">
            <v>211</v>
          </cell>
          <cell r="J2914">
            <v>0.2</v>
          </cell>
          <cell r="K2914">
            <v>253.2</v>
          </cell>
        </row>
        <row r="2915">
          <cell r="A2915" t="str">
            <v>18л</v>
          </cell>
          <cell r="B2915" t="str">
            <v>Олимпиадные задания по математике. 5-6 кл. 
236 стр.</v>
          </cell>
          <cell r="C2915">
            <v>2020</v>
          </cell>
          <cell r="D2915">
            <v>155.29999999999998</v>
          </cell>
          <cell r="E2915">
            <v>170.9</v>
          </cell>
          <cell r="F2915">
            <v>155.29999999999998</v>
          </cell>
          <cell r="G2915">
            <v>170.9</v>
          </cell>
          <cell r="H2915">
            <v>201.9</v>
          </cell>
          <cell r="I2915">
            <v>170.9</v>
          </cell>
          <cell r="J2915">
            <v>0.2</v>
          </cell>
          <cell r="K2915">
            <v>205.08</v>
          </cell>
        </row>
        <row r="2916">
          <cell r="A2916" t="str">
            <v>18и</v>
          </cell>
          <cell r="B2916" t="str">
            <v>ФГОС Олимпиадные задания по математике. 5-11 кл. 143 стр.</v>
          </cell>
          <cell r="C2916">
            <v>2020</v>
          </cell>
          <cell r="D2916">
            <v>88.8</v>
          </cell>
          <cell r="E2916">
            <v>97.699999999999989</v>
          </cell>
          <cell r="F2916">
            <v>88.8</v>
          </cell>
          <cell r="G2916">
            <v>97.699999999999989</v>
          </cell>
          <cell r="H2916">
            <v>115.5</v>
          </cell>
          <cell r="I2916">
            <v>97.699999999999989</v>
          </cell>
          <cell r="J2916">
            <v>0.2</v>
          </cell>
          <cell r="K2916">
            <v>117.23999999999998</v>
          </cell>
        </row>
        <row r="2917">
          <cell r="A2917" t="str">
            <v>18к</v>
          </cell>
          <cell r="B2917" t="str">
            <v>ФГОС Олимпиадные задания по математике. 9-11 кл. Решение олимпиадных задач повышенной сложности. 99 стр.</v>
          </cell>
          <cell r="C2917">
            <v>2020</v>
          </cell>
          <cell r="D2917">
            <v>62.1</v>
          </cell>
          <cell r="E2917">
            <v>68.399999999999991</v>
          </cell>
          <cell r="F2917">
            <v>62.1</v>
          </cell>
          <cell r="G2917">
            <v>68.399999999999991</v>
          </cell>
          <cell r="H2917">
            <v>80.8</v>
          </cell>
          <cell r="I2917">
            <v>68.399999999999991</v>
          </cell>
          <cell r="J2917">
            <v>0.2</v>
          </cell>
          <cell r="K2917">
            <v>82.079999999999984</v>
          </cell>
        </row>
        <row r="2918">
          <cell r="A2918">
            <v>5843</v>
          </cell>
          <cell r="B2918" t="str">
            <v>ФГОС Геометрия. 7 класс. Технологические карты уроков по учебнику Л. С. Атанасяна,  В. Ф. Бутузова, С. Б. Кадомцева, Э. Г. Позняка, И. И. Юдиной. 199 стр. (Формат А4). (М.: Просвещение, 2019)</v>
          </cell>
          <cell r="C2918">
            <v>2020</v>
          </cell>
          <cell r="D2918">
            <v>209.1</v>
          </cell>
          <cell r="E2918">
            <v>230.1</v>
          </cell>
          <cell r="F2918">
            <v>209.1</v>
          </cell>
          <cell r="G2918">
            <v>230.1</v>
          </cell>
          <cell r="H2918">
            <v>271.90000000000003</v>
          </cell>
          <cell r="I2918">
            <v>230.1</v>
          </cell>
          <cell r="J2918">
            <v>0.2</v>
          </cell>
          <cell r="K2918">
            <v>276.12</v>
          </cell>
        </row>
        <row r="2919">
          <cell r="A2919" t="str">
            <v>5843а</v>
          </cell>
          <cell r="B2919" t="str">
            <v>ФГОС Геометрия. 8 класс. Технологические карты уроков по учебнику Л. С. Атанасяна,  В. Ф. Бутузова, С. Б. Кадомцева, Э. Г. Позняка, И. И. Юдиной. 208 стр. (Формат А4). (М.: Просвещение, 2018).</v>
          </cell>
          <cell r="C2919">
            <v>2019</v>
          </cell>
          <cell r="D2919">
            <v>209</v>
          </cell>
          <cell r="E2919">
            <v>229.9</v>
          </cell>
          <cell r="F2919">
            <v>209</v>
          </cell>
          <cell r="G2919">
            <v>229.9</v>
          </cell>
          <cell r="H2919">
            <v>271.7</v>
          </cell>
          <cell r="I2919">
            <v>229.9</v>
          </cell>
          <cell r="J2919">
            <v>0.2</v>
          </cell>
          <cell r="K2919">
            <v>275.88</v>
          </cell>
        </row>
        <row r="2920">
          <cell r="A2920" t="str">
            <v>5843б</v>
          </cell>
          <cell r="B2920" t="str">
            <v>ФГОС Геометрия. 9 класс. Технологические карты уроков по учебнику Л. С. Атанасяна, В. Ф. Бутузова, С. Б. Кадомцева, Э. Г. Позняка, И. И. Юдиной.  205 стр. (Формат А4). (М.:Просвещение, 2015).</v>
          </cell>
          <cell r="C2920">
            <v>2020</v>
          </cell>
          <cell r="D2920">
            <v>207</v>
          </cell>
          <cell r="E2920">
            <v>227.7</v>
          </cell>
          <cell r="F2920">
            <v>207</v>
          </cell>
          <cell r="G2920">
            <v>227.7</v>
          </cell>
          <cell r="H2920">
            <v>269.10000000000002</v>
          </cell>
          <cell r="I2920">
            <v>227.7</v>
          </cell>
          <cell r="J2920">
            <v>0.2</v>
          </cell>
          <cell r="K2920">
            <v>273.24</v>
          </cell>
        </row>
        <row r="2921">
          <cell r="A2921" t="str">
            <v>5843в</v>
          </cell>
          <cell r="B2921" t="str">
            <v>ФГОС Геометрия. 10 класс. Технологические карты уроков по учебнику Л. С. Атанасяна и др. Базовый уровень. (М.: Просвещение 2020) 270 стр. (Формат А4)</v>
          </cell>
          <cell r="C2921">
            <v>2021</v>
          </cell>
          <cell r="D2921">
            <v>267.8</v>
          </cell>
          <cell r="E2921">
            <v>294.60000000000002</v>
          </cell>
          <cell r="F2921">
            <v>267.8</v>
          </cell>
          <cell r="G2921">
            <v>294.60000000000002</v>
          </cell>
          <cell r="H2921">
            <v>348.20000000000005</v>
          </cell>
          <cell r="I2921">
            <v>294.60000000000002</v>
          </cell>
          <cell r="J2921">
            <v>0.2</v>
          </cell>
          <cell r="K2921">
            <v>353.52000000000004</v>
          </cell>
        </row>
        <row r="2922">
          <cell r="A2922" t="str">
            <v>5843г</v>
          </cell>
          <cell r="B2922" t="str">
            <v>ФГОС Геометрия. 11 класс. Технологические карты уроков по учебнику Л. С. Атанасяна и др. 243 стр. (Формат А4)</v>
          </cell>
          <cell r="C2922">
            <v>2019</v>
          </cell>
          <cell r="D2922">
            <v>239.4</v>
          </cell>
          <cell r="E2922">
            <v>263.40000000000003</v>
          </cell>
          <cell r="F2922">
            <v>239.4</v>
          </cell>
          <cell r="G2922">
            <v>263.40000000000003</v>
          </cell>
          <cell r="H2922">
            <v>311.3</v>
          </cell>
          <cell r="I2922">
            <v>263.40000000000003</v>
          </cell>
          <cell r="J2922">
            <v>0.2</v>
          </cell>
          <cell r="K2922">
            <v>316.08000000000004</v>
          </cell>
        </row>
        <row r="2923">
          <cell r="A2923">
            <v>5704</v>
          </cell>
          <cell r="B2923" t="str">
            <v>ФГОС Геометрия. 7-9 классы. Рабочие программы по учебникам Л. С. Атанасяна, В. Ф. Бутузова, С. Б. Кадомцева, Э. Г. Позняка, И. И. Юдиной 117 стр. (Формат А4). (М.: Просвещение, 2021)</v>
          </cell>
          <cell r="C2923">
            <v>2021</v>
          </cell>
          <cell r="D2923">
            <v>177</v>
          </cell>
          <cell r="E2923">
            <v>194.7</v>
          </cell>
          <cell r="F2923">
            <v>177</v>
          </cell>
          <cell r="G2923">
            <v>194.7</v>
          </cell>
          <cell r="H2923">
            <v>230.1</v>
          </cell>
          <cell r="I2923">
            <v>194.7</v>
          </cell>
          <cell r="J2923">
            <v>0.2</v>
          </cell>
          <cell r="K2923">
            <v>233.64</v>
          </cell>
        </row>
        <row r="2924">
          <cell r="A2924" t="str">
            <v>5704а</v>
          </cell>
          <cell r="B2924" t="str">
            <v>ФГОС Геометрия. 10-11 классы: рабочие программы по учебнику Л. С. Атанасяна, В. Ф. Бутузова, С. Б. Кадомцева [и др.]. Базовый уровень. (Просвещение) 58 стр. (Формат А4)</v>
          </cell>
          <cell r="C2924">
            <v>2019</v>
          </cell>
          <cell r="D2924">
            <v>84.899999999999991</v>
          </cell>
          <cell r="E2924">
            <v>93.399999999999991</v>
          </cell>
          <cell r="F2924">
            <v>84.899999999999991</v>
          </cell>
          <cell r="G2924">
            <v>93.399999999999991</v>
          </cell>
          <cell r="H2924">
            <v>110.39999999999999</v>
          </cell>
          <cell r="I2924">
            <v>93.399999999999991</v>
          </cell>
          <cell r="J2924">
            <v>0.2</v>
          </cell>
          <cell r="K2924">
            <v>112.07999999999998</v>
          </cell>
        </row>
        <row r="2925">
          <cell r="A2925">
            <v>2947</v>
          </cell>
          <cell r="B2925" t="str">
            <v>ФГОС Геометрия. 10-11 классы. задания на готовых чертежах по стереометрии. 196 стр.</v>
          </cell>
          <cell r="C2925">
            <v>2020</v>
          </cell>
          <cell r="D2925">
            <v>109.2</v>
          </cell>
          <cell r="E2925">
            <v>120.19999999999999</v>
          </cell>
          <cell r="F2925">
            <v>109.2</v>
          </cell>
          <cell r="G2925">
            <v>120.19999999999999</v>
          </cell>
          <cell r="H2925">
            <v>142</v>
          </cell>
          <cell r="I2925">
            <v>120.19999999999999</v>
          </cell>
          <cell r="J2925">
            <v>0.2</v>
          </cell>
          <cell r="K2925">
            <v>144.23999999999998</v>
          </cell>
        </row>
        <row r="2926">
          <cell r="A2926" t="str">
            <v>409ю</v>
          </cell>
          <cell r="B2926" t="str">
            <v xml:space="preserve">ФГОС Геометрия. 7-9 кл. Тесты для текущего
и обобщающего контроля. 175 стр. </v>
          </cell>
          <cell r="C2926">
            <v>2020</v>
          </cell>
          <cell r="D2926">
            <v>103</v>
          </cell>
          <cell r="E2926">
            <v>113.3</v>
          </cell>
          <cell r="F2926">
            <v>103</v>
          </cell>
          <cell r="G2926">
            <v>113.3</v>
          </cell>
          <cell r="H2926">
            <v>133.9</v>
          </cell>
          <cell r="I2926">
            <v>113.3</v>
          </cell>
          <cell r="J2926">
            <v>0.2</v>
          </cell>
          <cell r="K2926">
            <v>135.96</v>
          </cell>
        </row>
        <row r="2927">
          <cell r="A2927">
            <v>2902</v>
          </cell>
          <cell r="B2927" t="str">
            <v>ФГОС Геометрия. 7-9 кл. Опорные конспекты.
Ключевые задачи.  154 стр.</v>
          </cell>
          <cell r="C2927">
            <v>2020</v>
          </cell>
          <cell r="D2927">
            <v>111.5</v>
          </cell>
          <cell r="E2927">
            <v>122.69999999999999</v>
          </cell>
          <cell r="F2927">
            <v>111.5</v>
          </cell>
          <cell r="G2927">
            <v>122.69999999999999</v>
          </cell>
          <cell r="H2927">
            <v>145</v>
          </cell>
          <cell r="I2927">
            <v>122.69999999999999</v>
          </cell>
          <cell r="J2927">
            <v>0.2</v>
          </cell>
          <cell r="K2927">
            <v>147.23999999999998</v>
          </cell>
        </row>
        <row r="2928">
          <cell r="A2928" t="str">
            <v>409ш</v>
          </cell>
          <cell r="B2928" t="str">
            <v>Геометрия. 10-11 кл. Тесты для текущего 
и обобщающего контроля. 187 стр.</v>
          </cell>
          <cell r="C2928">
            <v>2020</v>
          </cell>
          <cell r="D2928">
            <v>109.2</v>
          </cell>
          <cell r="E2928">
            <v>120.19999999999999</v>
          </cell>
          <cell r="F2928">
            <v>109.2</v>
          </cell>
          <cell r="G2928">
            <v>120.19999999999999</v>
          </cell>
          <cell r="H2928">
            <v>142</v>
          </cell>
          <cell r="I2928">
            <v>120.19999999999999</v>
          </cell>
          <cell r="J2928">
            <v>0.2</v>
          </cell>
          <cell r="K2928">
            <v>144.23999999999998</v>
          </cell>
        </row>
        <row r="2929">
          <cell r="A2929">
            <v>2936</v>
          </cell>
          <cell r="B2929" t="str">
            <v>ФГОС Увлекательная информатика. 5-11 кл. Логические задачи, кроссворды, ребусы, игры. 141 стр.</v>
          </cell>
          <cell r="C2929">
            <v>2020</v>
          </cell>
          <cell r="D2929">
            <v>87</v>
          </cell>
          <cell r="E2929">
            <v>95.7</v>
          </cell>
          <cell r="F2929">
            <v>87</v>
          </cell>
          <cell r="G2929">
            <v>95.7</v>
          </cell>
          <cell r="H2929">
            <v>113.1</v>
          </cell>
          <cell r="I2929">
            <v>95.7</v>
          </cell>
          <cell r="J2929">
            <v>0.2</v>
          </cell>
          <cell r="K2929">
            <v>114.84</v>
          </cell>
        </row>
        <row r="2930">
          <cell r="A2930" t="str">
            <v>5848а</v>
          </cell>
          <cell r="B2930" t="str">
            <v>ФГОС Информатика. 6 класс. Технологические карты уроков по учебнику Л. Л. Босовой, А. Ю. Босовой (М.: БИНОМ, 2019). 150 стр. (Формат А4)</v>
          </cell>
          <cell r="C2930">
            <v>2019</v>
          </cell>
          <cell r="D2930">
            <v>191</v>
          </cell>
          <cell r="E2930">
            <v>210.1</v>
          </cell>
          <cell r="F2930">
            <v>191</v>
          </cell>
          <cell r="G2930">
            <v>210.1</v>
          </cell>
          <cell r="H2930">
            <v>248.3</v>
          </cell>
          <cell r="I2930">
            <v>210.1</v>
          </cell>
          <cell r="J2930">
            <v>0.2</v>
          </cell>
          <cell r="K2930">
            <v>252.12</v>
          </cell>
        </row>
        <row r="2931">
          <cell r="A2931" t="str">
            <v>5744б</v>
          </cell>
          <cell r="B2931" t="str">
            <v>ФГОС Информатика. 7 класс. Рабочая программа по учебнику Л. Л. Босовой, А. Ю. Босовой. 31 стр.  (Формат А4). (М.: БИНОМ. Лаборатория знаний, 2019)</v>
          </cell>
          <cell r="C2931">
            <v>2020</v>
          </cell>
          <cell r="D2931">
            <v>58.7</v>
          </cell>
          <cell r="E2931">
            <v>64.599999999999994</v>
          </cell>
          <cell r="F2931">
            <v>58.7</v>
          </cell>
          <cell r="G2931">
            <v>64.599999999999994</v>
          </cell>
          <cell r="H2931">
            <v>76.399999999999991</v>
          </cell>
          <cell r="I2931">
            <v>64.599999999999994</v>
          </cell>
          <cell r="J2931">
            <v>0.2</v>
          </cell>
          <cell r="K2931">
            <v>77.52</v>
          </cell>
        </row>
        <row r="2932">
          <cell r="A2932" t="str">
            <v>5848б</v>
          </cell>
          <cell r="B2932" t="str">
            <v>ФГОС Информатика. 7 класс. Технологические карты уроков по учебнику Л. Л. Босовой, А. Ю. Босовой (М.: БИНОМ). 132 стр. (Формат А4)</v>
          </cell>
          <cell r="C2932">
            <v>2020</v>
          </cell>
          <cell r="D2932">
            <v>187.5</v>
          </cell>
          <cell r="E2932">
            <v>206.29999999999998</v>
          </cell>
          <cell r="F2932">
            <v>187.5</v>
          </cell>
          <cell r="G2932">
            <v>206.29999999999998</v>
          </cell>
          <cell r="H2932">
            <v>243.79999999999998</v>
          </cell>
          <cell r="I2932">
            <v>206.29999999999998</v>
          </cell>
          <cell r="J2932">
            <v>0.2</v>
          </cell>
          <cell r="K2932">
            <v>247.55999999999997</v>
          </cell>
        </row>
        <row r="2933">
          <cell r="A2933" t="str">
            <v>5744в</v>
          </cell>
          <cell r="B2933" t="str">
            <v>ФГОС Информатика. 8 класс. Рабочая программа по учебнику Л. Л. Босовой, А. Ю. Босовой. 29 стр.  (Формат А4). (М.: БИНОМ. Лаборатория знаний, 2015)</v>
          </cell>
          <cell r="C2933">
            <v>2019</v>
          </cell>
          <cell r="D2933">
            <v>72.3</v>
          </cell>
          <cell r="E2933">
            <v>79.599999999999994</v>
          </cell>
          <cell r="F2933">
            <v>72.3</v>
          </cell>
          <cell r="G2933">
            <v>79.599999999999994</v>
          </cell>
          <cell r="H2933">
            <v>94</v>
          </cell>
          <cell r="I2933">
            <v>79.599999999999994</v>
          </cell>
          <cell r="J2933">
            <v>0.2</v>
          </cell>
          <cell r="K2933">
            <v>95.52</v>
          </cell>
        </row>
        <row r="2934">
          <cell r="A2934" t="str">
            <v>5848в</v>
          </cell>
          <cell r="B2934" t="str">
            <v>ФГОС Информатика. 8 класс. Технологические карты уроков по учебнику Л. Л. Босовой, А. Ю. Босовой (М.: БИНОМ). (Формат А4) 138 стр.</v>
          </cell>
          <cell r="C2934">
            <v>2019</v>
          </cell>
          <cell r="D2934">
            <v>201.9</v>
          </cell>
          <cell r="E2934">
            <v>222.1</v>
          </cell>
          <cell r="F2934">
            <v>201.9</v>
          </cell>
          <cell r="G2934">
            <v>222.1</v>
          </cell>
          <cell r="H2934">
            <v>262.5</v>
          </cell>
          <cell r="I2934">
            <v>222.1</v>
          </cell>
          <cell r="J2934">
            <v>0.2</v>
          </cell>
          <cell r="K2934">
            <v>266.52</v>
          </cell>
        </row>
        <row r="2935">
          <cell r="A2935" t="str">
            <v>5848г</v>
          </cell>
          <cell r="B2935" t="str">
            <v>ФГОС Информатика. 9 класс. Технологические карты уроков по учебнику Л. Л. Босовой,  А. Ю. Босовой. (М.:БИНОМ). 151 стр. (Формат А4)</v>
          </cell>
          <cell r="C2935">
            <v>2020</v>
          </cell>
          <cell r="D2935">
            <v>166.1</v>
          </cell>
          <cell r="E2935">
            <v>182.79999999999998</v>
          </cell>
          <cell r="F2935">
            <v>166.1</v>
          </cell>
          <cell r="G2935">
            <v>182.79999999999998</v>
          </cell>
          <cell r="H2935">
            <v>216</v>
          </cell>
          <cell r="I2935">
            <v>182.79999999999998</v>
          </cell>
          <cell r="J2935">
            <v>0.2</v>
          </cell>
          <cell r="K2935">
            <v>219.35999999999999</v>
          </cell>
        </row>
        <row r="2936">
          <cell r="A2936" t="str">
            <v>5744г</v>
          </cell>
          <cell r="B2936" t="str">
            <v>ФГОС Информатика. 9 класс. Рабочая программа по учебнику Л. Л. Босовой, А. Ю. Босовой. 27 стр. (Формат А4).  (М.: БИНОМ. Лаборатория знаний, 2018).</v>
          </cell>
          <cell r="C2936">
            <v>2019</v>
          </cell>
          <cell r="D2936">
            <v>69.099999999999994</v>
          </cell>
          <cell r="E2936">
            <v>76.099999999999994</v>
          </cell>
          <cell r="F2936">
            <v>69.099999999999994</v>
          </cell>
          <cell r="G2936">
            <v>76.099999999999994</v>
          </cell>
          <cell r="H2936">
            <v>89.899999999999991</v>
          </cell>
          <cell r="I2936">
            <v>76.099999999999994</v>
          </cell>
          <cell r="J2936">
            <v>0.2</v>
          </cell>
          <cell r="K2936">
            <v>91.32</v>
          </cell>
        </row>
        <row r="2937">
          <cell r="A2937" t="str">
            <v>5862а</v>
          </cell>
          <cell r="B2937" t="str">
            <v>Информатика. 11 класс: технологические карты уроков по учебнику И. Г. Семакина. Базовый уровень. 128 стр. (Формат А4)</v>
          </cell>
          <cell r="C2937">
            <v>2019</v>
          </cell>
          <cell r="D2937">
            <v>192.8</v>
          </cell>
          <cell r="E2937">
            <v>212.1</v>
          </cell>
          <cell r="F2937">
            <v>192.8</v>
          </cell>
          <cell r="G2937">
            <v>212.1</v>
          </cell>
          <cell r="H2937">
            <v>250.7</v>
          </cell>
          <cell r="I2937">
            <v>212.1</v>
          </cell>
          <cell r="J2937">
            <v>0.2</v>
          </cell>
          <cell r="K2937">
            <v>254.51999999999998</v>
          </cell>
        </row>
        <row r="2938">
          <cell r="A2938">
            <v>5510</v>
          </cell>
          <cell r="B2938" t="str">
            <v>ФГОС Информатика. 8-11 кл. Активные методы обучения. 42 стр. (Формат А4).</v>
          </cell>
          <cell r="C2938">
            <v>2021</v>
          </cell>
          <cell r="D2938">
            <v>64.399999999999991</v>
          </cell>
          <cell r="E2938">
            <v>70.899999999999991</v>
          </cell>
          <cell r="F2938">
            <v>64.399999999999991</v>
          </cell>
          <cell r="G2938">
            <v>70.899999999999991</v>
          </cell>
          <cell r="H2938">
            <v>83.8</v>
          </cell>
          <cell r="I2938">
            <v>70.899999999999991</v>
          </cell>
          <cell r="J2938">
            <v>0.2</v>
          </cell>
          <cell r="K2938">
            <v>85.079999999999984</v>
          </cell>
        </row>
        <row r="2939">
          <cell r="A2939">
            <v>2923</v>
          </cell>
          <cell r="B2939" t="str">
            <v>ФГОС Информатика. 2-11 кл. Внеклассные мероприятия, Неделя информатики. 152 стр.</v>
          </cell>
          <cell r="C2939">
            <v>2020</v>
          </cell>
          <cell r="D2939">
            <v>82.699999999999989</v>
          </cell>
          <cell r="E2939">
            <v>91</v>
          </cell>
          <cell r="F2939">
            <v>82.699999999999989</v>
          </cell>
          <cell r="G2939">
            <v>91</v>
          </cell>
          <cell r="H2939">
            <v>107.6</v>
          </cell>
          <cell r="I2939">
            <v>91</v>
          </cell>
          <cell r="J2939">
            <v>0.2</v>
          </cell>
          <cell r="K2939">
            <v>109.2</v>
          </cell>
        </row>
        <row r="2940">
          <cell r="A2940">
            <v>2945</v>
          </cell>
          <cell r="B2940" t="str">
            <v>ФГОС Программирование. 7-11 кл. Информационно-познавательная деятельность учащихся. 143 стр.</v>
          </cell>
          <cell r="C2940">
            <v>2020</v>
          </cell>
          <cell r="D2940">
            <v>108.3</v>
          </cell>
          <cell r="E2940">
            <v>119.19999999999999</v>
          </cell>
          <cell r="F2940">
            <v>108.3</v>
          </cell>
          <cell r="G2940">
            <v>119.19999999999999</v>
          </cell>
          <cell r="H2940">
            <v>140.79999999999998</v>
          </cell>
          <cell r="I2940">
            <v>119.19999999999999</v>
          </cell>
          <cell r="J2940">
            <v>0.2</v>
          </cell>
          <cell r="K2940">
            <v>143.04</v>
          </cell>
        </row>
        <row r="2941">
          <cell r="A2941" t="str">
            <v>212д</v>
          </cell>
          <cell r="B2941" t="str">
            <v>Информатика. 9-11 кл.
Контрольные и самостоятельные работы 
по программированию. 202 стр.</v>
          </cell>
          <cell r="C2941">
            <v>2020</v>
          </cell>
          <cell r="D2941">
            <v>52.8</v>
          </cell>
          <cell r="E2941">
            <v>58.1</v>
          </cell>
          <cell r="F2941">
            <v>52.8</v>
          </cell>
          <cell r="G2941">
            <v>58.1</v>
          </cell>
          <cell r="H2941">
            <v>68.699999999999989</v>
          </cell>
          <cell r="I2941">
            <v>58.1</v>
          </cell>
          <cell r="J2941">
            <v>0.2</v>
          </cell>
          <cell r="K2941">
            <v>69.72</v>
          </cell>
        </row>
        <row r="2942">
          <cell r="A2942">
            <v>5862</v>
          </cell>
          <cell r="B2942" t="str">
            <v>ФГОС Информатика. 10 класс. Технологические карты уроков по учебнику И. Г. Семакина, Е. К. Хеннера, Т. Ю. Шеиной.  (М.: БИНОМ) 166 стр. (Формат А4)</v>
          </cell>
          <cell r="C2942">
            <v>2020</v>
          </cell>
          <cell r="D2942">
            <v>209.1</v>
          </cell>
          <cell r="E2942">
            <v>230.1</v>
          </cell>
          <cell r="F2942">
            <v>209.1</v>
          </cell>
          <cell r="G2942">
            <v>230.1</v>
          </cell>
          <cell r="H2942">
            <v>271.90000000000003</v>
          </cell>
          <cell r="I2942">
            <v>230.1</v>
          </cell>
          <cell r="J2942">
            <v>0.2</v>
          </cell>
          <cell r="K2942">
            <v>276.12</v>
          </cell>
        </row>
        <row r="2943">
          <cell r="A2943">
            <v>5855</v>
          </cell>
          <cell r="B2943" t="str">
            <v>ФГОС Физика. 10 класс. Технологические карты уроков по учебнику Г. Я. Мякишева, Б. Б. Буховцева, Н. Н. Сотского. 229 стр. (Фомат А4)</v>
          </cell>
          <cell r="C2943">
            <v>2019</v>
          </cell>
          <cell r="D2943">
            <v>367.20000000000005</v>
          </cell>
          <cell r="E2943">
            <v>404</v>
          </cell>
          <cell r="F2943">
            <v>367.20000000000005</v>
          </cell>
          <cell r="G2943">
            <v>404</v>
          </cell>
          <cell r="H2943">
            <v>477.40000000000003</v>
          </cell>
          <cell r="I2943">
            <v>404</v>
          </cell>
          <cell r="J2943">
            <v>0.2</v>
          </cell>
          <cell r="K2943">
            <v>484.8</v>
          </cell>
        </row>
        <row r="2944">
          <cell r="A2944" t="str">
            <v>5855а</v>
          </cell>
          <cell r="B2944" t="str">
            <v>ФГОС Физика. 11 класс. Технологические карты уроков по учебнику Г. Я. Мякишева,  Б. Б. Буховцева, В. М. Чаругина. 204 стр.(М.: Просвещение, 2019)  (Формат А4)</v>
          </cell>
          <cell r="C2944">
            <v>2020</v>
          </cell>
          <cell r="D2944">
            <v>322.60000000000002</v>
          </cell>
          <cell r="E2944">
            <v>354.90000000000003</v>
          </cell>
          <cell r="F2944">
            <v>322.60000000000002</v>
          </cell>
          <cell r="G2944">
            <v>354.90000000000003</v>
          </cell>
          <cell r="H2944">
            <v>419.40000000000003</v>
          </cell>
          <cell r="I2944">
            <v>354.90000000000003</v>
          </cell>
          <cell r="J2944">
            <v>0.2</v>
          </cell>
          <cell r="K2944">
            <v>425.88000000000005</v>
          </cell>
        </row>
        <row r="2945">
          <cell r="A2945">
            <v>5856</v>
          </cell>
          <cell r="B2945" t="str">
            <v>ФГОС Астрономия. 11 класс. Технологические карты уроков по учебнику Б. А. Воронцова-Вельяминова, Е. К. Страута. (М.: Дрофа, 2018) 128 стр. (Формат А4)</v>
          </cell>
          <cell r="C2945">
            <v>2019</v>
          </cell>
          <cell r="D2945">
            <v>196.79999999999998</v>
          </cell>
          <cell r="E2945">
            <v>216.5</v>
          </cell>
          <cell r="F2945">
            <v>196.79999999999998</v>
          </cell>
          <cell r="G2945">
            <v>216.5</v>
          </cell>
          <cell r="H2945">
            <v>255.9</v>
          </cell>
          <cell r="I2945">
            <v>216.5</v>
          </cell>
          <cell r="J2945">
            <v>0.2</v>
          </cell>
          <cell r="K2945">
            <v>259.8</v>
          </cell>
        </row>
        <row r="2946">
          <cell r="A2946" t="str">
            <v>2960з</v>
          </cell>
          <cell r="B2946" t="str">
            <v>ФГОС Физика. Механика. 7-11 классы. Материалы к урокам, опорные схемы и чертежи, решение задач. 149 стр.</v>
          </cell>
          <cell r="C2946">
            <v>2020</v>
          </cell>
          <cell r="D2946">
            <v>103</v>
          </cell>
          <cell r="E2946">
            <v>113.3</v>
          </cell>
          <cell r="F2946">
            <v>103</v>
          </cell>
          <cell r="G2946">
            <v>113.3</v>
          </cell>
          <cell r="H2946">
            <v>133.9</v>
          </cell>
          <cell r="I2946">
            <v>113.3</v>
          </cell>
          <cell r="J2946">
            <v>0.2</v>
          </cell>
          <cell r="K2946">
            <v>135.96</v>
          </cell>
        </row>
        <row r="2947">
          <cell r="A2947" t="str">
            <v>2960т</v>
          </cell>
          <cell r="B2947" t="str">
            <v>ФГОС Основы молекулярной физики и термодинамики.  10-11 классы. Материалы к урокам. Опорные схемы и чертежи. Решение задач. 77 стр.</v>
          </cell>
          <cell r="C2947">
            <v>2020</v>
          </cell>
          <cell r="D2947">
            <v>58.5</v>
          </cell>
          <cell r="E2947">
            <v>64.399999999999991</v>
          </cell>
          <cell r="F2947">
            <v>58.5</v>
          </cell>
          <cell r="G2947">
            <v>64.399999999999991</v>
          </cell>
          <cell r="H2947">
            <v>76.099999999999994</v>
          </cell>
          <cell r="I2947">
            <v>64.399999999999991</v>
          </cell>
          <cell r="J2947">
            <v>0.2</v>
          </cell>
          <cell r="K2947">
            <v>77.279999999999987</v>
          </cell>
        </row>
        <row r="2948">
          <cell r="A2948" t="str">
            <v>5446д</v>
          </cell>
          <cell r="B2948" t="str">
            <v>ФГОС Физика. 7 класс. Программа внеурочной деятельности "Фейерверк опытов". Формирование экспериментальных умений обучающихся. 40 стр. (Формат А4)</v>
          </cell>
          <cell r="C2948">
            <v>2020</v>
          </cell>
          <cell r="D2948">
            <v>64.3</v>
          </cell>
          <cell r="E2948">
            <v>70.8</v>
          </cell>
          <cell r="F2948">
            <v>64.3</v>
          </cell>
          <cell r="G2948">
            <v>70.8</v>
          </cell>
          <cell r="H2948">
            <v>83.6</v>
          </cell>
          <cell r="I2948">
            <v>70.8</v>
          </cell>
          <cell r="J2948">
            <v>0.2</v>
          </cell>
          <cell r="K2948">
            <v>84.96</v>
          </cell>
        </row>
        <row r="2949">
          <cell r="A2949">
            <v>5727</v>
          </cell>
          <cell r="B2949" t="str">
            <v>ФГОС Физика. 7-9 кл. Рабочие программы по учебникам А. В. Перышкина, Е. М. Гутник. 82 стр. (Формат А4). (М.: Дрофа, 2020)</v>
          </cell>
          <cell r="C2949">
            <v>2021</v>
          </cell>
          <cell r="D2949">
            <v>106.69999999999999</v>
          </cell>
          <cell r="E2949">
            <v>117.39999999999999</v>
          </cell>
          <cell r="F2949">
            <v>106.69999999999999</v>
          </cell>
          <cell r="G2949">
            <v>117.39999999999999</v>
          </cell>
          <cell r="H2949">
            <v>138.79999999999998</v>
          </cell>
          <cell r="I2949">
            <v>117.39999999999999</v>
          </cell>
          <cell r="J2949">
            <v>0.2</v>
          </cell>
          <cell r="K2949">
            <v>140.88</v>
          </cell>
        </row>
        <row r="2950">
          <cell r="A2950">
            <v>5801</v>
          </cell>
          <cell r="B2950" t="str">
            <v>ФГОС Физика. 7 класс. Технологические карты уроков по учебнику А. В. Перышкина. (М.: Дрофа) 272 стр. (Формат А4)</v>
          </cell>
          <cell r="C2950">
            <v>2019</v>
          </cell>
          <cell r="D2950">
            <v>309.40000000000003</v>
          </cell>
          <cell r="E2950">
            <v>340.40000000000003</v>
          </cell>
          <cell r="F2950">
            <v>309.40000000000003</v>
          </cell>
          <cell r="G2950">
            <v>340.40000000000003</v>
          </cell>
          <cell r="H2950">
            <v>402.3</v>
          </cell>
          <cell r="I2950">
            <v>340.40000000000003</v>
          </cell>
          <cell r="J2950">
            <v>0.2</v>
          </cell>
          <cell r="K2950">
            <v>408.48</v>
          </cell>
        </row>
        <row r="2951">
          <cell r="A2951" t="str">
            <v>5801а</v>
          </cell>
          <cell r="B2951" t="str">
            <v>Физика. 8 класс. Технологические карты уроков по учебнику А. В. Перышкина (М.: Дрофа, 2019). 230 стр. (Формат А4)</v>
          </cell>
          <cell r="C2951">
            <v>2021</v>
          </cell>
          <cell r="D2951">
            <v>262.40000000000003</v>
          </cell>
          <cell r="E2951">
            <v>288.70000000000005</v>
          </cell>
          <cell r="F2951">
            <v>262.40000000000003</v>
          </cell>
          <cell r="G2951">
            <v>288.70000000000005</v>
          </cell>
          <cell r="H2951">
            <v>341.20000000000005</v>
          </cell>
          <cell r="I2951">
            <v>288.70000000000005</v>
          </cell>
          <cell r="J2951">
            <v>0.2</v>
          </cell>
          <cell r="K2951">
            <v>346.44000000000005</v>
          </cell>
        </row>
        <row r="2952">
          <cell r="A2952" t="str">
            <v>5801б</v>
          </cell>
          <cell r="B2952" t="str">
            <v>ФГОС Физика. 9 класс. Технологические карты уроков по учебнику А. В. Пёрышкина, Е. М. Гутник. (М.: Дрофа) 243 стр. (Формат А4)</v>
          </cell>
          <cell r="C2952">
            <v>2019</v>
          </cell>
          <cell r="D2952">
            <v>258</v>
          </cell>
          <cell r="E2952">
            <v>283.8</v>
          </cell>
          <cell r="F2952">
            <v>258</v>
          </cell>
          <cell r="G2952">
            <v>283.8</v>
          </cell>
          <cell r="H2952">
            <v>335.4</v>
          </cell>
          <cell r="I2952">
            <v>283.8</v>
          </cell>
          <cell r="J2952">
            <v>0.2</v>
          </cell>
          <cell r="K2952">
            <v>340.56</v>
          </cell>
        </row>
        <row r="2953">
          <cell r="A2953" t="str">
            <v>18ш</v>
          </cell>
          <cell r="B2953" t="str">
            <v xml:space="preserve">Физика и астрономия. 9-11 классы. Олимпиадные задания. 143 стр. </v>
          </cell>
          <cell r="C2953">
            <v>2020</v>
          </cell>
          <cell r="D2953">
            <v>111.6</v>
          </cell>
          <cell r="E2953">
            <v>122.8</v>
          </cell>
          <cell r="F2953">
            <v>111.6</v>
          </cell>
          <cell r="G2953">
            <v>122.8</v>
          </cell>
          <cell r="H2953">
            <v>145.1</v>
          </cell>
          <cell r="I2953">
            <v>122.8</v>
          </cell>
          <cell r="J2953">
            <v>0.2</v>
          </cell>
          <cell r="K2953">
            <v>147.36000000000001</v>
          </cell>
        </row>
        <row r="2954">
          <cell r="A2954" t="str">
            <v>5850а</v>
          </cell>
          <cell r="B2954" t="str">
            <v>ФГОС Химия. 9 класс. Технологические карты уроков по учебнику О. С. Габриеляна (М.: Дрофа, 2019). 364 стр. (Формат А4)</v>
          </cell>
          <cell r="C2954">
            <v>2020</v>
          </cell>
          <cell r="D2954">
            <v>396.8</v>
          </cell>
          <cell r="E2954">
            <v>436.5</v>
          </cell>
          <cell r="F2954">
            <v>396.8</v>
          </cell>
          <cell r="G2954">
            <v>436.5</v>
          </cell>
          <cell r="H2954">
            <v>515.9</v>
          </cell>
          <cell r="I2954">
            <v>436.5</v>
          </cell>
          <cell r="J2954">
            <v>0.2</v>
          </cell>
          <cell r="K2954">
            <v>523.79999999999995</v>
          </cell>
        </row>
        <row r="2955">
          <cell r="A2955" t="str">
            <v>563г</v>
          </cell>
          <cell r="B2955" t="str">
            <v>ФГОС Химия. 10-11 кл. Индивидуальный контроль знаний. Карточки-задания. 262 стр.</v>
          </cell>
          <cell r="C2955">
            <v>2020</v>
          </cell>
          <cell r="D2955">
            <v>109</v>
          </cell>
          <cell r="E2955">
            <v>119.9</v>
          </cell>
          <cell r="F2955">
            <v>109</v>
          </cell>
          <cell r="G2955">
            <v>119.9</v>
          </cell>
          <cell r="H2955">
            <v>141.69999999999999</v>
          </cell>
          <cell r="I2955">
            <v>119.9</v>
          </cell>
          <cell r="J2955">
            <v>0.2</v>
          </cell>
          <cell r="K2955">
            <v>143.88</v>
          </cell>
        </row>
        <row r="2956">
          <cell r="A2956">
            <v>2910</v>
          </cell>
          <cell r="B2956" t="str">
            <v>ФГОС Химия. 8-11 кл. Внеклассные мероприятия, игры, шоу-программы, представления. 135 стр.</v>
          </cell>
          <cell r="C2956">
            <v>2020</v>
          </cell>
          <cell r="D2956">
            <v>110</v>
          </cell>
          <cell r="E2956">
            <v>121</v>
          </cell>
          <cell r="F2956">
            <v>110</v>
          </cell>
          <cell r="G2956">
            <v>121</v>
          </cell>
          <cell r="H2956">
            <v>143</v>
          </cell>
          <cell r="I2956">
            <v>121</v>
          </cell>
          <cell r="J2956">
            <v>0.2</v>
          </cell>
          <cell r="K2956">
            <v>145.19999999999999</v>
          </cell>
        </row>
        <row r="2957">
          <cell r="A2957">
            <v>5696</v>
          </cell>
          <cell r="B2957" t="str">
            <v>ФГОС Введение в биологию. 5 кл. Рабочая программа по учебнику Н. И. Сонина,  А. А. Плешакова "Биология. Введение в биологию". 28 стр. (Формат А4). (М.: Дрофа, 2015)</v>
          </cell>
          <cell r="C2957">
            <v>2019</v>
          </cell>
          <cell r="D2957">
            <v>55.1</v>
          </cell>
          <cell r="E2957">
            <v>60.7</v>
          </cell>
          <cell r="F2957">
            <v>55.1</v>
          </cell>
          <cell r="G2957">
            <v>60.7</v>
          </cell>
          <cell r="H2957">
            <v>71.699999999999989</v>
          </cell>
          <cell r="I2957">
            <v>60.7</v>
          </cell>
          <cell r="J2957">
            <v>0.2</v>
          </cell>
          <cell r="K2957">
            <v>72.84</v>
          </cell>
        </row>
        <row r="2958">
          <cell r="A2958" t="str">
            <v>5696б</v>
          </cell>
          <cell r="B2958" t="str">
            <v>ФГОС Биология. 7 класс. Рабочая программа по учебнику Н. И. Сонина, В. Б. Захарова. УМК "Живой организм". Линейный курс. 60 стр. (Формат А4)</v>
          </cell>
          <cell r="C2958">
            <v>2019</v>
          </cell>
          <cell r="D2958">
            <v>93.1</v>
          </cell>
          <cell r="E2958">
            <v>102.5</v>
          </cell>
          <cell r="F2958">
            <v>93.1</v>
          </cell>
          <cell r="G2958">
            <v>102.5</v>
          </cell>
          <cell r="H2958">
            <v>121.1</v>
          </cell>
          <cell r="I2958">
            <v>102.5</v>
          </cell>
          <cell r="J2958">
            <v>0.2</v>
          </cell>
          <cell r="K2958">
            <v>123</v>
          </cell>
        </row>
        <row r="2959">
          <cell r="A2959" t="str">
            <v>5842д</v>
          </cell>
          <cell r="B2959" t="str">
            <v>ФГОС Биология. 9 класс. Технологические карты уроков по учебнику М. Р. Сапина, Н. И. Сонина. УМК "Живой организм" 325 стр. (Формат А4) (М.: Дрофа, 2019)</v>
          </cell>
          <cell r="C2959">
            <v>2020</v>
          </cell>
          <cell r="D2959">
            <v>428.5</v>
          </cell>
          <cell r="E2959">
            <v>471.40000000000003</v>
          </cell>
          <cell r="F2959">
            <v>428.5</v>
          </cell>
          <cell r="G2959">
            <v>471.40000000000003</v>
          </cell>
          <cell r="H2959">
            <v>557.1</v>
          </cell>
          <cell r="I2959">
            <v>471.40000000000003</v>
          </cell>
          <cell r="J2959">
            <v>0.2</v>
          </cell>
          <cell r="K2959">
            <v>565.68000000000006</v>
          </cell>
        </row>
        <row r="2960">
          <cell r="A2960" t="str">
            <v>5847в</v>
          </cell>
          <cell r="B2960" t="str">
            <v>ФГОС Биология. 8 класс. Технологические карты уроков по учебнику Д. В. Колесова, Р. Д. Маша, И. Н. Беляева по УМК Пасечника В.В. 310 стр. (Формат А4) (М.: Дрофа, 2019)</v>
          </cell>
          <cell r="C2960">
            <v>2019</v>
          </cell>
          <cell r="D2960">
            <v>283.3</v>
          </cell>
          <cell r="E2960">
            <v>311.70000000000005</v>
          </cell>
          <cell r="F2960">
            <v>283.3</v>
          </cell>
          <cell r="G2960">
            <v>311.70000000000005</v>
          </cell>
          <cell r="H2960">
            <v>368.3</v>
          </cell>
          <cell r="I2960">
            <v>311.70000000000005</v>
          </cell>
          <cell r="J2960">
            <v>0.2</v>
          </cell>
          <cell r="K2960">
            <v>374.04000000000008</v>
          </cell>
        </row>
        <row r="2961">
          <cell r="A2961">
            <v>4709</v>
          </cell>
          <cell r="B2961" t="str">
            <v>ФГОС Диагностика сформированности коммуникативных умений у учащихся при обучении биологии. 75 стр. (Формат А4).</v>
          </cell>
          <cell r="C2961">
            <v>2020</v>
          </cell>
          <cell r="D2961">
            <v>98.199999999999989</v>
          </cell>
          <cell r="E2961">
            <v>108.1</v>
          </cell>
          <cell r="F2961">
            <v>98.199999999999989</v>
          </cell>
          <cell r="G2961">
            <v>108.1</v>
          </cell>
          <cell r="H2961">
            <v>127.69999999999999</v>
          </cell>
          <cell r="I2961">
            <v>108.1</v>
          </cell>
          <cell r="J2961">
            <v>0.2</v>
          </cell>
          <cell r="K2961">
            <v>129.72</v>
          </cell>
        </row>
        <row r="2962">
          <cell r="A2962">
            <v>2935</v>
          </cell>
          <cell r="B2962" t="str">
            <v>ФГОС Биология. 10-11 кл. Организация контроля на уроке. Контрольно-измерительные материалы. 223 стр.</v>
          </cell>
          <cell r="C2962">
            <v>2020</v>
          </cell>
          <cell r="D2962">
            <v>136.9</v>
          </cell>
          <cell r="E2962">
            <v>150.6</v>
          </cell>
          <cell r="F2962">
            <v>136.9</v>
          </cell>
          <cell r="G2962">
            <v>150.6</v>
          </cell>
          <cell r="H2962">
            <v>178</v>
          </cell>
          <cell r="I2962">
            <v>150.6</v>
          </cell>
          <cell r="J2962">
            <v>0.2</v>
          </cell>
          <cell r="K2962">
            <v>180.72</v>
          </cell>
        </row>
        <row r="2963">
          <cell r="A2963">
            <v>2928</v>
          </cell>
          <cell r="B2963" t="str">
            <v>ФГОС Биология. 6-11 кл. Проверочные тесты, разноуровневые задания. 255 стр.</v>
          </cell>
          <cell r="C2963">
            <v>2020</v>
          </cell>
          <cell r="D2963">
            <v>140</v>
          </cell>
          <cell r="E2963">
            <v>154</v>
          </cell>
          <cell r="F2963">
            <v>140</v>
          </cell>
          <cell r="G2963">
            <v>154</v>
          </cell>
          <cell r="H2963">
            <v>182</v>
          </cell>
          <cell r="I2963">
            <v>154</v>
          </cell>
          <cell r="J2963">
            <v>0.2</v>
          </cell>
          <cell r="K2963">
            <v>184.8</v>
          </cell>
        </row>
        <row r="2964">
          <cell r="A2964">
            <v>2914</v>
          </cell>
          <cell r="B2964" t="str">
            <v>Справочник учителя биологии. Законы, правила, принципы, биографии ученых.  167 стр.</v>
          </cell>
          <cell r="C2964">
            <v>2020</v>
          </cell>
          <cell r="D2964">
            <v>109.3</v>
          </cell>
          <cell r="E2964">
            <v>120.3</v>
          </cell>
          <cell r="F2964">
            <v>109.3</v>
          </cell>
          <cell r="G2964">
            <v>120.3</v>
          </cell>
          <cell r="H2964">
            <v>142.1</v>
          </cell>
          <cell r="I2964">
            <v>120.3</v>
          </cell>
          <cell r="J2964">
            <v>0.2</v>
          </cell>
          <cell r="K2964">
            <v>144.36000000000001</v>
          </cell>
        </row>
        <row r="2965">
          <cell r="A2965" t="str">
            <v>18ю</v>
          </cell>
          <cell r="B2965" t="str">
            <v xml:space="preserve">ФГОС Олимпиадные задания по биологии. 8-11 кл. 367 стр. </v>
          </cell>
          <cell r="C2965">
            <v>2021</v>
          </cell>
          <cell r="D2965">
            <v>214.29999999999998</v>
          </cell>
          <cell r="E2965">
            <v>235.79999999999998</v>
          </cell>
          <cell r="F2965">
            <v>214.29999999999998</v>
          </cell>
          <cell r="G2965">
            <v>235.79999999999998</v>
          </cell>
          <cell r="H2965">
            <v>278.60000000000002</v>
          </cell>
          <cell r="I2965">
            <v>235.79999999999998</v>
          </cell>
          <cell r="J2965">
            <v>0.2</v>
          </cell>
          <cell r="K2965">
            <v>282.95999999999998</v>
          </cell>
        </row>
        <row r="2966">
          <cell r="A2966" t="str">
            <v>2960я</v>
          </cell>
          <cell r="B2966" t="str">
            <v>ФГОС Биология. 6 класс: тематические кроссворды. 45 стр.</v>
          </cell>
          <cell r="C2966">
            <v>2021</v>
          </cell>
          <cell r="D2966">
            <v>61</v>
          </cell>
          <cell r="E2966">
            <v>67.099999999999994</v>
          </cell>
          <cell r="F2966">
            <v>61</v>
          </cell>
          <cell r="G2966">
            <v>67.099999999999994</v>
          </cell>
          <cell r="H2966">
            <v>79.3</v>
          </cell>
          <cell r="I2966">
            <v>67.099999999999994</v>
          </cell>
          <cell r="J2966">
            <v>0.2</v>
          </cell>
          <cell r="K2966">
            <v>80.52</v>
          </cell>
        </row>
        <row r="2967">
          <cell r="A2967">
            <v>5080</v>
          </cell>
          <cell r="B2967" t="str">
            <v>ФГОС. 
Портфолио учителя биологии. 191 стр.</v>
          </cell>
          <cell r="C2967">
            <v>2020</v>
          </cell>
          <cell r="D2967">
            <v>112.5</v>
          </cell>
          <cell r="E2967">
            <v>123.8</v>
          </cell>
          <cell r="F2967">
            <v>112.5</v>
          </cell>
          <cell r="G2967">
            <v>123.8</v>
          </cell>
          <cell r="H2967">
            <v>146.29999999999998</v>
          </cell>
          <cell r="I2967">
            <v>123.8</v>
          </cell>
          <cell r="J2967">
            <v>0.2</v>
          </cell>
          <cell r="K2967">
            <v>148.56</v>
          </cell>
        </row>
        <row r="2968">
          <cell r="A2968" t="str">
            <v>2960и</v>
          </cell>
          <cell r="B2968" t="str">
            <v>ФГОС Биология. 7-8 классы. Материалы к урокам. Зоологический калейдоскоп: рыбы, земноводные, пресмыкающиеся. 97 стр.</v>
          </cell>
          <cell r="C2968">
            <v>2020</v>
          </cell>
          <cell r="D2968">
            <v>72.3</v>
          </cell>
          <cell r="E2968">
            <v>79.599999999999994</v>
          </cell>
          <cell r="F2968">
            <v>72.3</v>
          </cell>
          <cell r="G2968">
            <v>79.599999999999994</v>
          </cell>
          <cell r="H2968">
            <v>94</v>
          </cell>
          <cell r="I2968">
            <v>79.599999999999994</v>
          </cell>
          <cell r="J2968">
            <v>0.2</v>
          </cell>
          <cell r="K2968">
            <v>95.52</v>
          </cell>
        </row>
        <row r="2969">
          <cell r="A2969" t="str">
            <v>5446к</v>
          </cell>
          <cell r="B2969" t="str">
            <v>ФГОС Творческая биология. 5-9 классы: интересные факты, занимательные вопросы, интеллектуальные задания. 68 стр.</v>
          </cell>
          <cell r="C2969">
            <v>2020</v>
          </cell>
          <cell r="D2969">
            <v>48.7</v>
          </cell>
          <cell r="E2969">
            <v>53.6</v>
          </cell>
          <cell r="F2969">
            <v>48.7</v>
          </cell>
          <cell r="G2969">
            <v>53.6</v>
          </cell>
          <cell r="H2969">
            <v>63.4</v>
          </cell>
          <cell r="I2969">
            <v>53.6</v>
          </cell>
          <cell r="J2969">
            <v>0.2</v>
          </cell>
          <cell r="K2969">
            <v>64.320000000000007</v>
          </cell>
        </row>
        <row r="2970">
          <cell r="A2970" t="str">
            <v>5712а</v>
          </cell>
          <cell r="B2970" t="str">
            <v xml:space="preserve">ФГОС География. 5-9 классы. Рабочие программы по учебникам под редакцией О. А. Климановой, А. И. Алексеева (М.: Дрофа, 2019). 166 стр. (Формат А4) </v>
          </cell>
          <cell r="C2970">
            <v>2020</v>
          </cell>
          <cell r="D2970">
            <v>234.6</v>
          </cell>
          <cell r="E2970">
            <v>258.10000000000002</v>
          </cell>
          <cell r="F2970">
            <v>234.6</v>
          </cell>
          <cell r="G2970">
            <v>258.10000000000002</v>
          </cell>
          <cell r="H2970">
            <v>305</v>
          </cell>
          <cell r="I2970">
            <v>258.10000000000002</v>
          </cell>
          <cell r="J2970">
            <v>0.2</v>
          </cell>
          <cell r="K2970">
            <v>309.72000000000003</v>
          </cell>
        </row>
        <row r="2971">
          <cell r="A2971" t="str">
            <v>495ж</v>
          </cell>
          <cell r="B2971" t="str">
            <v>ФГОС
География. 6-9 кл. Тесты, викторины. 135 стр.</v>
          </cell>
          <cell r="C2971">
            <v>2020</v>
          </cell>
          <cell r="D2971">
            <v>77.3</v>
          </cell>
          <cell r="E2971">
            <v>85.1</v>
          </cell>
          <cell r="F2971">
            <v>77.3</v>
          </cell>
          <cell r="G2971">
            <v>85.1</v>
          </cell>
          <cell r="H2971">
            <v>100.5</v>
          </cell>
          <cell r="I2971">
            <v>85.1</v>
          </cell>
          <cell r="J2971">
            <v>0.2</v>
          </cell>
          <cell r="K2971">
            <v>102.11999999999999</v>
          </cell>
        </row>
        <row r="2972">
          <cell r="A2972" t="str">
            <v>2960ю</v>
          </cell>
          <cell r="B2972" t="str">
            <v>География. 8 класс. Материал к каждому уроку: Проблемные задания. Тесты. Проекты. Профессии. 174 стр. (Формат А4)</v>
          </cell>
          <cell r="C2972">
            <v>2020</v>
          </cell>
          <cell r="D2972">
            <v>188.2</v>
          </cell>
          <cell r="E2972">
            <v>207.1</v>
          </cell>
          <cell r="F2972">
            <v>188.2</v>
          </cell>
          <cell r="G2972">
            <v>207.1</v>
          </cell>
          <cell r="H2972">
            <v>244.7</v>
          </cell>
          <cell r="I2972">
            <v>207.1</v>
          </cell>
          <cell r="J2972">
            <v>0.2</v>
          </cell>
          <cell r="K2972">
            <v>248.51999999999998</v>
          </cell>
        </row>
        <row r="2973">
          <cell r="A2973" t="str">
            <v>18с</v>
          </cell>
          <cell r="B2973" t="str">
            <v>ФГОС География. 6-8 кл. Олимпиадные задания. 83 стр. (Формат А4).</v>
          </cell>
          <cell r="C2973">
            <v>2020</v>
          </cell>
          <cell r="D2973">
            <v>109.1</v>
          </cell>
          <cell r="E2973">
            <v>120.1</v>
          </cell>
          <cell r="F2973">
            <v>109.1</v>
          </cell>
          <cell r="G2973">
            <v>120.1</v>
          </cell>
          <cell r="H2973">
            <v>141.9</v>
          </cell>
          <cell r="I2973">
            <v>120.1</v>
          </cell>
          <cell r="J2973">
            <v>0.2</v>
          </cell>
          <cell r="K2973">
            <v>144.12</v>
          </cell>
        </row>
        <row r="2974">
          <cell r="A2974">
            <v>2946</v>
          </cell>
          <cell r="B2974" t="str">
            <v>ФГОС
Справочник учителя географии. 216 стр.</v>
          </cell>
          <cell r="C2974">
            <v>2020</v>
          </cell>
          <cell r="D2974">
            <v>118.5</v>
          </cell>
          <cell r="E2974">
            <v>130.4</v>
          </cell>
          <cell r="F2974">
            <v>118.5</v>
          </cell>
          <cell r="G2974">
            <v>130.4</v>
          </cell>
          <cell r="H2974">
            <v>154.1</v>
          </cell>
          <cell r="I2974">
            <v>130.4</v>
          </cell>
          <cell r="J2974">
            <v>0.2</v>
          </cell>
          <cell r="K2974">
            <v>156.48000000000002</v>
          </cell>
        </row>
        <row r="2975">
          <cell r="A2975" t="str">
            <v>2960е</v>
          </cell>
          <cell r="B2975" t="str">
            <v>ФГОС География. Проблемные задания и тесты. 5-6 классы. Материал к каждому уроку. 160 стр. (Формат А4)</v>
          </cell>
          <cell r="C2975">
            <v>2020</v>
          </cell>
          <cell r="D2975">
            <v>210</v>
          </cell>
          <cell r="E2975">
            <v>231</v>
          </cell>
          <cell r="F2975">
            <v>210</v>
          </cell>
          <cell r="G2975">
            <v>231</v>
          </cell>
          <cell r="H2975">
            <v>273</v>
          </cell>
          <cell r="I2975">
            <v>231</v>
          </cell>
          <cell r="J2975">
            <v>0.2</v>
          </cell>
          <cell r="K2975">
            <v>277.2</v>
          </cell>
        </row>
        <row r="2976">
          <cell r="A2976" t="str">
            <v>2960ч</v>
          </cell>
          <cell r="B2976" t="str">
            <v>ФГОС Географические задачи. 8-11 классы: виды, содержание, подходы к решению. 90 стр.</v>
          </cell>
          <cell r="C2976">
            <v>2020</v>
          </cell>
          <cell r="D2976">
            <v>64.8</v>
          </cell>
          <cell r="E2976">
            <v>71.3</v>
          </cell>
          <cell r="F2976">
            <v>64.8</v>
          </cell>
          <cell r="G2976">
            <v>71.3</v>
          </cell>
          <cell r="H2976">
            <v>84.3</v>
          </cell>
          <cell r="I2976">
            <v>71.3</v>
          </cell>
          <cell r="J2976">
            <v>0.2</v>
          </cell>
          <cell r="K2976">
            <v>85.56</v>
          </cell>
        </row>
        <row r="2977">
          <cell r="A2977" t="str">
            <v>5835м</v>
          </cell>
          <cell r="B2977" t="str">
            <v>ФГОС История России. 6 класс: технологические карты уроков по учебнику Н. М. Арсентьева, А. А. Данилова, П. С. Стефановича, А. Я. Токаревой, под редакцией А. В. Торкунова (М.: Просвещение, 2020). 285 стр. (Формат А4)</v>
          </cell>
          <cell r="C2977">
            <v>2021</v>
          </cell>
          <cell r="D2977">
            <v>306.8</v>
          </cell>
          <cell r="E2977">
            <v>337.5</v>
          </cell>
          <cell r="F2977">
            <v>306.8</v>
          </cell>
          <cell r="G2977">
            <v>337.5</v>
          </cell>
          <cell r="H2977">
            <v>398.90000000000003</v>
          </cell>
          <cell r="I2977">
            <v>337.5</v>
          </cell>
          <cell r="J2977">
            <v>0.2</v>
          </cell>
          <cell r="K2977">
            <v>405</v>
          </cell>
        </row>
        <row r="2978">
          <cell r="A2978">
            <v>5210</v>
          </cell>
          <cell r="B2978" t="str">
            <v>ФГОС Обществознание. 6-11 кл. Формирование политических и социальных компетенций. Системные, творческие задания. 138 стр.</v>
          </cell>
          <cell r="C2978">
            <v>2020</v>
          </cell>
          <cell r="D2978">
            <v>97.6</v>
          </cell>
          <cell r="E2978">
            <v>107.39999999999999</v>
          </cell>
          <cell r="F2978">
            <v>97.6</v>
          </cell>
          <cell r="G2978">
            <v>107.39999999999999</v>
          </cell>
          <cell r="H2978">
            <v>126.89999999999999</v>
          </cell>
          <cell r="I2978">
            <v>107.39999999999999</v>
          </cell>
          <cell r="J2978">
            <v>0.2</v>
          </cell>
          <cell r="K2978">
            <v>128.88</v>
          </cell>
        </row>
        <row r="2979">
          <cell r="A2979" t="str">
            <v>2960с</v>
          </cell>
          <cell r="B2979" t="str">
            <v>ФГОС История Древнего мира. 5 класс. Материалы к каждому уроку. Проблемные  задания. Тесты. 115 стр. (Формат А4)</v>
          </cell>
          <cell r="C2979">
            <v>2020</v>
          </cell>
          <cell r="D2979">
            <v>141.30000000000001</v>
          </cell>
          <cell r="E2979">
            <v>155.5</v>
          </cell>
          <cell r="F2979">
            <v>141.30000000000001</v>
          </cell>
          <cell r="G2979">
            <v>155.5</v>
          </cell>
          <cell r="H2979">
            <v>183.7</v>
          </cell>
          <cell r="I2979">
            <v>155.5</v>
          </cell>
          <cell r="J2979">
            <v>0.2</v>
          </cell>
          <cell r="K2979">
            <v>186.6</v>
          </cell>
        </row>
        <row r="2980">
          <cell r="A2980" t="str">
            <v>5716в</v>
          </cell>
          <cell r="B2980" t="str">
            <v>ФГОС Обществознание. 8 класс. Рабочая программа и технологические карты уроков по учебнику под редакцией Л. Н. Боголюбова. 157 стр. (Формат А4)</v>
          </cell>
          <cell r="C2980">
            <v>2020</v>
          </cell>
          <cell r="D2980">
            <v>168.7</v>
          </cell>
          <cell r="E2980">
            <v>185.6</v>
          </cell>
          <cell r="F2980">
            <v>168.7</v>
          </cell>
          <cell r="G2980">
            <v>185.6</v>
          </cell>
          <cell r="H2980">
            <v>219.4</v>
          </cell>
          <cell r="I2980">
            <v>185.6</v>
          </cell>
          <cell r="J2980">
            <v>0.2</v>
          </cell>
          <cell r="K2980">
            <v>222.72</v>
          </cell>
        </row>
        <row r="2981">
          <cell r="A2981">
            <v>5206</v>
          </cell>
          <cell r="B2981" t="str">
            <v>Обществознание. 10 кл. Пути решения проблемных вопросов, заданий, задач. 191 стр.</v>
          </cell>
          <cell r="C2981">
            <v>2020</v>
          </cell>
          <cell r="D2981">
            <v>137.79999999999998</v>
          </cell>
          <cell r="E2981">
            <v>151.6</v>
          </cell>
          <cell r="F2981">
            <v>137.79999999999998</v>
          </cell>
          <cell r="G2981">
            <v>151.6</v>
          </cell>
          <cell r="H2981">
            <v>179.2</v>
          </cell>
          <cell r="I2981">
            <v>151.6</v>
          </cell>
          <cell r="J2981">
            <v>0.2</v>
          </cell>
          <cell r="K2981">
            <v>181.92</v>
          </cell>
        </row>
        <row r="2982">
          <cell r="A2982" t="str">
            <v>5835а</v>
          </cell>
          <cell r="B2982" t="str">
            <v xml:space="preserve">ФГОС История Средних веков. 6 кл. Технологические карты уроков по учебнику Е. В. Агибаловой, Г. М. Донского. 190 стр. (Формат А4). (М.: Просвещение, 2018). </v>
          </cell>
          <cell r="C2982">
            <v>2020</v>
          </cell>
          <cell r="D2982">
            <v>236</v>
          </cell>
          <cell r="E2982">
            <v>259.60000000000002</v>
          </cell>
          <cell r="F2982">
            <v>236</v>
          </cell>
          <cell r="G2982">
            <v>259.60000000000002</v>
          </cell>
          <cell r="H2982">
            <v>306.8</v>
          </cell>
          <cell r="I2982">
            <v>259.60000000000002</v>
          </cell>
          <cell r="J2982">
            <v>0.2</v>
          </cell>
          <cell r="K2982">
            <v>311.52000000000004</v>
          </cell>
        </row>
        <row r="2983">
          <cell r="A2983">
            <v>5755</v>
          </cell>
          <cell r="B2983" t="str">
            <v>ФГОС История России. 6-7 классы. Рабочие программы по учебникам под редакцией А. В. Торкунова. 76 стр. (Формат А4)</v>
          </cell>
          <cell r="C2983">
            <v>2020</v>
          </cell>
          <cell r="D2983">
            <v>143.29999999999998</v>
          </cell>
          <cell r="E2983">
            <v>157.69999999999999</v>
          </cell>
          <cell r="F2983">
            <v>143.29999999999998</v>
          </cell>
          <cell r="G2983">
            <v>157.69999999999999</v>
          </cell>
          <cell r="H2983">
            <v>186.29999999999998</v>
          </cell>
          <cell r="I2983">
            <v>157.69999999999999</v>
          </cell>
          <cell r="J2983">
            <v>0.2</v>
          </cell>
          <cell r="K2983">
            <v>189.23999999999998</v>
          </cell>
        </row>
        <row r="2984">
          <cell r="A2984" t="str">
            <v>341а</v>
          </cell>
          <cell r="B2984" t="str">
            <v>ФГОС История России. Конец XVI-XVIII вв. 7 класс. Дидактический материал (контрольные задания, тесты, кроссворды). 319 стр.</v>
          </cell>
          <cell r="C2984">
            <v>2020</v>
          </cell>
          <cell r="D2984">
            <v>176.1</v>
          </cell>
          <cell r="E2984">
            <v>193.79999999999998</v>
          </cell>
          <cell r="F2984">
            <v>176.1</v>
          </cell>
          <cell r="G2984">
            <v>193.79999999999998</v>
          </cell>
          <cell r="H2984">
            <v>229</v>
          </cell>
          <cell r="I2984">
            <v>193.79999999999998</v>
          </cell>
          <cell r="J2984">
            <v>0.2</v>
          </cell>
          <cell r="K2984">
            <v>232.55999999999997</v>
          </cell>
        </row>
        <row r="2985">
          <cell r="A2985" t="str">
            <v>95ю</v>
          </cell>
          <cell r="B2985" t="str">
            <v xml:space="preserve">Олимпиадные задания по истории. 9-11 классы. 109 стр. </v>
          </cell>
          <cell r="C2985">
            <v>2020</v>
          </cell>
          <cell r="D2985">
            <v>112.3</v>
          </cell>
          <cell r="E2985">
            <v>123.6</v>
          </cell>
          <cell r="F2985">
            <v>112.3</v>
          </cell>
          <cell r="G2985">
            <v>123.6</v>
          </cell>
          <cell r="H2985">
            <v>146</v>
          </cell>
          <cell r="I2985">
            <v>123.6</v>
          </cell>
          <cell r="J2985">
            <v>0.2</v>
          </cell>
          <cell r="K2985">
            <v>148.32</v>
          </cell>
        </row>
        <row r="2986">
          <cell r="A2986">
            <v>2948</v>
          </cell>
          <cell r="B2986" t="str">
            <v>ФГОС Справочник учителя истории и обществознания. 219 стр.</v>
          </cell>
          <cell r="C2986">
            <v>2020</v>
          </cell>
          <cell r="D2986">
            <v>111.3</v>
          </cell>
          <cell r="E2986">
            <v>122.5</v>
          </cell>
          <cell r="F2986">
            <v>111.3</v>
          </cell>
          <cell r="G2986">
            <v>122.5</v>
          </cell>
          <cell r="H2986">
            <v>144.69999999999999</v>
          </cell>
          <cell r="I2986">
            <v>122.5</v>
          </cell>
          <cell r="J2986">
            <v>0.2</v>
          </cell>
          <cell r="K2986">
            <v>147</v>
          </cell>
        </row>
        <row r="2987">
          <cell r="A2987" t="str">
            <v>18э</v>
          </cell>
          <cell r="B2987" t="str">
            <v>ФГОС Олимпиадные задания по обществознанию. 9-11 классы. 270 стр.</v>
          </cell>
          <cell r="C2987">
            <v>2020</v>
          </cell>
          <cell r="D2987">
            <v>165</v>
          </cell>
          <cell r="E2987">
            <v>181.5</v>
          </cell>
          <cell r="F2987">
            <v>165</v>
          </cell>
          <cell r="G2987">
            <v>181.5</v>
          </cell>
          <cell r="H2987">
            <v>214.5</v>
          </cell>
          <cell r="I2987">
            <v>181.5</v>
          </cell>
          <cell r="J2987">
            <v>0.2</v>
          </cell>
          <cell r="K2987">
            <v>217.8</v>
          </cell>
        </row>
        <row r="2988">
          <cell r="A2988" t="str">
            <v>2960ш</v>
          </cell>
          <cell r="B2988" t="str">
            <v>Финансовая грамотность. 5-6 классы Практика реализации модуля "Основы ведения домашнего хозяйства". 46 стр. (Формат А4)</v>
          </cell>
          <cell r="C2988">
            <v>2021</v>
          </cell>
          <cell r="D2988">
            <v>89.699999999999989</v>
          </cell>
          <cell r="E2988">
            <v>98.699999999999989</v>
          </cell>
          <cell r="F2988">
            <v>89.699999999999989</v>
          </cell>
          <cell r="G2988">
            <v>98.699999999999989</v>
          </cell>
          <cell r="H2988">
            <v>116.69999999999999</v>
          </cell>
          <cell r="I2988">
            <v>98.699999999999989</v>
          </cell>
          <cell r="J2988">
            <v>0.2</v>
          </cell>
          <cell r="K2988">
            <v>118.43999999999998</v>
          </cell>
        </row>
        <row r="2989">
          <cell r="A2989" t="str">
            <v>99з</v>
          </cell>
          <cell r="B2989" t="str">
            <v>Мировая художественная культура. Конспекты 
уроков. 51 стр.</v>
          </cell>
          <cell r="C2989">
            <v>2020</v>
          </cell>
          <cell r="D2989">
            <v>40.300000000000004</v>
          </cell>
          <cell r="E2989">
            <v>44.4</v>
          </cell>
          <cell r="F2989">
            <v>40.300000000000004</v>
          </cell>
          <cell r="G2989">
            <v>44.4</v>
          </cell>
          <cell r="H2989">
            <v>52.4</v>
          </cell>
          <cell r="I2989">
            <v>44.4</v>
          </cell>
          <cell r="J2989">
            <v>0.2</v>
          </cell>
          <cell r="K2989">
            <v>53.28</v>
          </cell>
        </row>
        <row r="2990">
          <cell r="A2990" t="str">
            <v>99и</v>
          </cell>
          <cell r="B2990" t="str">
            <v>ФГОС Мировая художественная культура. Конспекты уроков по темам: "Искусство Европы в лицах (XVII-XVIII вв.)", "Пространственный образ мира и его влияние на искусство Европы (от античности до наших дней)". 87 стр.</v>
          </cell>
          <cell r="C2990">
            <v>2020</v>
          </cell>
          <cell r="D2990">
            <v>76.599999999999994</v>
          </cell>
          <cell r="E2990">
            <v>84.3</v>
          </cell>
          <cell r="F2990">
            <v>76.599999999999994</v>
          </cell>
          <cell r="G2990">
            <v>84.3</v>
          </cell>
          <cell r="H2990">
            <v>99.6</v>
          </cell>
          <cell r="I2990">
            <v>84.3</v>
          </cell>
          <cell r="J2990">
            <v>0.2</v>
          </cell>
          <cell r="K2990">
            <v>101.16</v>
          </cell>
        </row>
        <row r="2991">
          <cell r="A2991" t="str">
            <v>61ю</v>
          </cell>
          <cell r="B2991" t="str">
            <v>Немецкий язык. 9-11 классы. Материалы к урокам 111 стр.</v>
          </cell>
          <cell r="C2991">
            <v>2020</v>
          </cell>
          <cell r="D2991">
            <v>82.1</v>
          </cell>
          <cell r="E2991">
            <v>90.399999999999991</v>
          </cell>
          <cell r="F2991">
            <v>82.1</v>
          </cell>
          <cell r="G2991">
            <v>90.399999999999991</v>
          </cell>
          <cell r="H2991">
            <v>106.8</v>
          </cell>
          <cell r="I2991">
            <v>90.399999999999991</v>
          </cell>
          <cell r="J2991">
            <v>0.2</v>
          </cell>
          <cell r="K2991">
            <v>108.47999999999999</v>
          </cell>
        </row>
        <row r="2992">
          <cell r="A2992" t="str">
            <v>18ч</v>
          </cell>
          <cell r="B2992" t="str">
            <v>ФГОС Олимпиадные задания по немецкому языку. 8-11 кл. 100 стр.</v>
          </cell>
          <cell r="C2992">
            <v>2020</v>
          </cell>
          <cell r="D2992">
            <v>70</v>
          </cell>
          <cell r="E2992">
            <v>62.1</v>
          </cell>
          <cell r="F2992">
            <v>70</v>
          </cell>
          <cell r="G2992">
            <v>77</v>
          </cell>
          <cell r="H2992">
            <v>91</v>
          </cell>
          <cell r="I2992">
            <v>77</v>
          </cell>
          <cell r="J2992">
            <v>0.2</v>
          </cell>
          <cell r="K2992">
            <v>92.4</v>
          </cell>
        </row>
        <row r="2993">
          <cell r="A2993">
            <v>5211</v>
          </cell>
          <cell r="B2993" t="str">
            <v xml:space="preserve">ФГОС Английский язык. 8-11 кл. Речевые зарядки на основе пословиц. 53 стр. </v>
          </cell>
          <cell r="C2993">
            <v>2020</v>
          </cell>
          <cell r="D2993">
            <v>40.6</v>
          </cell>
          <cell r="E2993">
            <v>44.7</v>
          </cell>
          <cell r="F2993">
            <v>40.6</v>
          </cell>
          <cell r="G2993">
            <v>44.7</v>
          </cell>
          <cell r="H2993">
            <v>52.800000000000004</v>
          </cell>
          <cell r="I2993">
            <v>44.7</v>
          </cell>
          <cell r="J2993">
            <v>0.2</v>
          </cell>
          <cell r="K2993">
            <v>53.64</v>
          </cell>
        </row>
        <row r="2994">
          <cell r="A2994" t="str">
            <v>112ш</v>
          </cell>
          <cell r="B2994" t="str">
            <v>ФГОС Занимательный английский. 5-11 классы. Обобщающие уроки, внеклассные мероприятия.  111 стр.</v>
          </cell>
          <cell r="C2994">
            <v>2020</v>
          </cell>
          <cell r="D2994">
            <v>58.7</v>
          </cell>
          <cell r="E2994">
            <v>64.599999999999994</v>
          </cell>
          <cell r="F2994">
            <v>58.7</v>
          </cell>
          <cell r="G2994">
            <v>64.599999999999994</v>
          </cell>
          <cell r="H2994">
            <v>76.399999999999991</v>
          </cell>
          <cell r="I2994">
            <v>64.599999999999994</v>
          </cell>
          <cell r="J2994">
            <v>0.2</v>
          </cell>
          <cell r="K2994">
            <v>77.52</v>
          </cell>
        </row>
        <row r="2995">
          <cell r="A2995">
            <v>2930</v>
          </cell>
          <cell r="B2995" t="str">
            <v>ФГОС Английский язык. 2-11 классы. Внеклассные мероприятия. 167 стр.</v>
          </cell>
          <cell r="C2995">
            <v>2020</v>
          </cell>
          <cell r="D2995">
            <v>132.9</v>
          </cell>
          <cell r="E2995">
            <v>146.19999999999999</v>
          </cell>
          <cell r="F2995">
            <v>132.9</v>
          </cell>
          <cell r="G2995">
            <v>146.19999999999999</v>
          </cell>
          <cell r="H2995">
            <v>172.79999999999998</v>
          </cell>
          <cell r="I2995">
            <v>146.19999999999999</v>
          </cell>
          <cell r="J2995">
            <v>0.2</v>
          </cell>
          <cell r="K2995">
            <v>175.44</v>
          </cell>
        </row>
        <row r="2996">
          <cell r="A2996" t="str">
            <v>2960у</v>
          </cell>
          <cell r="B2996" t="str">
            <v>ФГОС Урок иностранного языка в формате требований ФГОС 7-11 классы. Разработки уроков, конспекты, технологические карты.  99 стр. (Формат А4)</v>
          </cell>
          <cell r="C2996">
            <v>2020</v>
          </cell>
          <cell r="D2996">
            <v>128.5</v>
          </cell>
          <cell r="E2996">
            <v>141.4</v>
          </cell>
          <cell r="F2996">
            <v>128.5</v>
          </cell>
          <cell r="G2996">
            <v>141.4</v>
          </cell>
          <cell r="H2996">
            <v>167.1</v>
          </cell>
          <cell r="I2996">
            <v>141.4</v>
          </cell>
          <cell r="J2996">
            <v>0.2</v>
          </cell>
          <cell r="K2996">
            <v>169.68</v>
          </cell>
        </row>
        <row r="2997">
          <cell r="A2997">
            <v>2918</v>
          </cell>
          <cell r="B2997" t="str">
            <v>ФГОС Основы безопасности жизнедеятельности. Практические работы на уроках и во внеурочной деятельности. 5-11 классы. 152 стр.</v>
          </cell>
          <cell r="C2997">
            <v>2020</v>
          </cell>
          <cell r="D2997">
            <v>95</v>
          </cell>
          <cell r="E2997">
            <v>104.5</v>
          </cell>
          <cell r="F2997">
            <v>95</v>
          </cell>
          <cell r="G2997">
            <v>104.5</v>
          </cell>
          <cell r="H2997">
            <v>123.5</v>
          </cell>
          <cell r="I2997">
            <v>104.5</v>
          </cell>
          <cell r="J2997">
            <v>0.2</v>
          </cell>
          <cell r="K2997">
            <v>125.4</v>
          </cell>
        </row>
        <row r="2998">
          <cell r="A2998" t="str">
            <v>5692а</v>
          </cell>
          <cell r="B2998" t="str">
            <v>ФГОС  Физическая культура. 5-9 классы. Рабочие программы по учебникам М. Я. Виленского, В. И. Ляха. (М.: Просвещенеи) 188 стр. (Формат А4)</v>
          </cell>
          <cell r="C2998">
            <v>2021</v>
          </cell>
          <cell r="D2998">
            <v>192.1</v>
          </cell>
          <cell r="E2998">
            <v>211.4</v>
          </cell>
          <cell r="F2998">
            <v>192.1</v>
          </cell>
          <cell r="G2998">
            <v>211.4</v>
          </cell>
          <cell r="H2998">
            <v>249.79999999999998</v>
          </cell>
          <cell r="I2998">
            <v>211.4</v>
          </cell>
          <cell r="J2998">
            <v>0.2</v>
          </cell>
          <cell r="K2998">
            <v>253.68</v>
          </cell>
        </row>
        <row r="2999">
          <cell r="A2999">
            <v>2934</v>
          </cell>
          <cell r="B2999" t="str">
            <v>ФГОС Организация работы спортивных секций в школе. Программы, рекомендации. 167 стр.</v>
          </cell>
          <cell r="C2999">
            <v>2020</v>
          </cell>
          <cell r="D2999">
            <v>113.89999999999999</v>
          </cell>
          <cell r="E2999">
            <v>125.3</v>
          </cell>
          <cell r="F2999">
            <v>113.89999999999999</v>
          </cell>
          <cell r="G2999">
            <v>125.3</v>
          </cell>
          <cell r="H2999">
            <v>148.1</v>
          </cell>
          <cell r="I2999">
            <v>125.3</v>
          </cell>
          <cell r="J2999">
            <v>0.2</v>
          </cell>
          <cell r="K2999">
            <v>150.36000000000001</v>
          </cell>
        </row>
        <row r="3000">
          <cell r="A3000" t="str">
            <v>18ф</v>
          </cell>
          <cell r="B3000" t="str">
            <v>ФГОС Олимпиадные задания по физической культуре. 9-11 классы. 108 стр.</v>
          </cell>
          <cell r="C3000">
            <v>2020</v>
          </cell>
          <cell r="D3000">
            <v>79.599999999999994</v>
          </cell>
          <cell r="E3000">
            <v>87.6</v>
          </cell>
          <cell r="F3000">
            <v>79.599999999999994</v>
          </cell>
          <cell r="G3000">
            <v>87.6</v>
          </cell>
          <cell r="H3000">
            <v>103.5</v>
          </cell>
          <cell r="I3000">
            <v>87.6</v>
          </cell>
          <cell r="J3000">
            <v>0.2</v>
          </cell>
          <cell r="K3000">
            <v>105.11999999999999</v>
          </cell>
        </row>
        <row r="3001">
          <cell r="A3001" t="str">
            <v>2960п</v>
          </cell>
          <cell r="B3001" t="str">
            <v>ФГОС Картотека подвижных игр и игровых заданий учителя физической культуры. От игры к спорту. 280 стр. (Формат А4)</v>
          </cell>
          <cell r="C3001">
            <v>2021</v>
          </cell>
          <cell r="D3001">
            <v>299.3</v>
          </cell>
          <cell r="E3001">
            <v>329.3</v>
          </cell>
          <cell r="F3001">
            <v>299.3</v>
          </cell>
          <cell r="G3001">
            <v>329.3</v>
          </cell>
          <cell r="H3001">
            <v>389.1</v>
          </cell>
          <cell r="I3001">
            <v>329.3</v>
          </cell>
          <cell r="J3001">
            <v>0.2</v>
          </cell>
          <cell r="K3001">
            <v>395.16</v>
          </cell>
        </row>
        <row r="3002">
          <cell r="A3002">
            <v>5858</v>
          </cell>
          <cell r="B3002" t="str">
            <v>ФГОС Технология. 5 класс. Технологии ведения дома. Технологические карты уроков по учебнику Н. В. Синицы, В. Д. Симоненко. (М.: Вентана-Граф, 2018)  92 стр. (Формат А4)</v>
          </cell>
          <cell r="C3002">
            <v>2020</v>
          </cell>
          <cell r="D3002">
            <v>146.5</v>
          </cell>
          <cell r="E3002">
            <v>161.19999999999999</v>
          </cell>
          <cell r="F3002">
            <v>146.5</v>
          </cell>
          <cell r="G3002">
            <v>161.19999999999999</v>
          </cell>
          <cell r="H3002">
            <v>190.5</v>
          </cell>
          <cell r="I3002">
            <v>161.19999999999999</v>
          </cell>
          <cell r="J3002">
            <v>0.2</v>
          </cell>
          <cell r="K3002">
            <v>193.44</v>
          </cell>
        </row>
        <row r="3003">
          <cell r="A3003" t="str">
            <v>5858д</v>
          </cell>
          <cell r="B3003" t="str">
            <v>ФГОС Технология. Индустриальные технологии. 5 класс. Технологические карты уроков по учебнику А. Т. Тищенко, В. Д. Симоненко. (М.: Вентана-Граф, 2019) 108 стр. (Формат А4)</v>
          </cell>
          <cell r="C3003">
            <v>2019</v>
          </cell>
          <cell r="D3003">
            <v>163.5</v>
          </cell>
          <cell r="E3003">
            <v>179.9</v>
          </cell>
          <cell r="F3003">
            <v>163.5</v>
          </cell>
          <cell r="G3003">
            <v>179.9</v>
          </cell>
          <cell r="H3003">
            <v>212.6</v>
          </cell>
          <cell r="I3003">
            <v>179.9</v>
          </cell>
          <cell r="J3003">
            <v>0.2</v>
          </cell>
          <cell r="K3003">
            <v>215.88</v>
          </cell>
        </row>
        <row r="3004">
          <cell r="A3004" t="str">
            <v>5858а</v>
          </cell>
          <cell r="B3004" t="str">
            <v>ФГОС Технология. 6 класс. Технологические карты уроков по учебнику Н. В. Синицы, В. Д. Симоненко (М.: Вентана-Граф, 2019). Технологии ведения дома. 109 стр. (Формат А4)</v>
          </cell>
          <cell r="C3004">
            <v>2019</v>
          </cell>
          <cell r="D3004">
            <v>148.4</v>
          </cell>
          <cell r="E3004">
            <v>163.29999999999998</v>
          </cell>
          <cell r="F3004">
            <v>148.4</v>
          </cell>
          <cell r="G3004">
            <v>163.29999999999998</v>
          </cell>
          <cell r="H3004">
            <v>193</v>
          </cell>
          <cell r="I3004">
            <v>163.29999999999998</v>
          </cell>
          <cell r="J3004">
            <v>0.2</v>
          </cell>
          <cell r="K3004">
            <v>195.95999999999998</v>
          </cell>
        </row>
        <row r="3005">
          <cell r="A3005" t="str">
            <v>5858е</v>
          </cell>
          <cell r="B3005" t="str">
            <v>ФГОС. Технология. 6 кл. Технологические карты уроков по учебнику А. Т. Тищенко, В. Д. Симоненко (М.: Вентана-Граф). Индустриальные технологии. 79 стр. (Формат А4)</v>
          </cell>
          <cell r="C3005">
            <v>2019</v>
          </cell>
          <cell r="D3005">
            <v>122.6</v>
          </cell>
          <cell r="E3005">
            <v>134.9</v>
          </cell>
          <cell r="F3005">
            <v>122.6</v>
          </cell>
          <cell r="G3005">
            <v>134.9</v>
          </cell>
          <cell r="H3005">
            <v>159.4</v>
          </cell>
          <cell r="I3005">
            <v>134.9</v>
          </cell>
          <cell r="J3005">
            <v>0.2</v>
          </cell>
          <cell r="K3005">
            <v>161.88</v>
          </cell>
        </row>
        <row r="3006">
          <cell r="A3006" t="str">
            <v>5858ж</v>
          </cell>
          <cell r="B3006" t="str">
            <v>ФГОС Технология. 7 класс: технологические карты уроков по учебнику А. Т. Тищенко, В. Д. Симоненко. Индустриальные технологии (М.: Вентана-Граф). 104 стр. (Формат А4)</v>
          </cell>
          <cell r="C3006">
            <v>2019</v>
          </cell>
          <cell r="D3006">
            <v>156.6</v>
          </cell>
          <cell r="E3006">
            <v>172.29999999999998</v>
          </cell>
          <cell r="F3006">
            <v>156.6</v>
          </cell>
          <cell r="G3006">
            <v>172.29999999999998</v>
          </cell>
          <cell r="H3006">
            <v>203.6</v>
          </cell>
          <cell r="I3006">
            <v>172.29999999999998</v>
          </cell>
          <cell r="J3006">
            <v>0.2</v>
          </cell>
          <cell r="K3006">
            <v>206.76</v>
          </cell>
        </row>
        <row r="3007">
          <cell r="A3007" t="str">
            <v>5858б</v>
          </cell>
          <cell r="B3007" t="str">
            <v>ФГОС Технология. 7 класс. Технологические карты уроков по учебнику Н. В. Синицы, В. Д. Симоненко. Технологии ведения дома. 115 стр. (Формат А4)</v>
          </cell>
          <cell r="C3007">
            <v>2019</v>
          </cell>
          <cell r="D3007">
            <v>155</v>
          </cell>
          <cell r="E3007">
            <v>170.5</v>
          </cell>
          <cell r="F3007">
            <v>155</v>
          </cell>
          <cell r="G3007">
            <v>170.5</v>
          </cell>
          <cell r="H3007">
            <v>201.5</v>
          </cell>
          <cell r="I3007">
            <v>170.5</v>
          </cell>
          <cell r="J3007">
            <v>0.2</v>
          </cell>
          <cell r="K3007">
            <v>204.6</v>
          </cell>
        </row>
        <row r="3008">
          <cell r="A3008" t="str">
            <v>5720д</v>
          </cell>
          <cell r="B3008" t="str">
            <v>ФГОС Технология. 8 класс. Рабочая программа и технологические карты уроков по учебнику В. Д. Симоненко. Модифицированный вариант для неделимых классов. 140 стр. (Формат А4)</v>
          </cell>
          <cell r="C3008">
            <v>2019</v>
          </cell>
          <cell r="D3008">
            <v>168.5</v>
          </cell>
          <cell r="E3008">
            <v>185.4</v>
          </cell>
          <cell r="F3008">
            <v>168.5</v>
          </cell>
          <cell r="G3008">
            <v>185.4</v>
          </cell>
          <cell r="H3008">
            <v>219.1</v>
          </cell>
          <cell r="I3008">
            <v>185.4</v>
          </cell>
          <cell r="J3008">
            <v>0.2</v>
          </cell>
          <cell r="K3008">
            <v>222.48000000000002</v>
          </cell>
        </row>
        <row r="3009">
          <cell r="A3009">
            <v>2917</v>
          </cell>
          <cell r="B3009" t="str">
            <v>ФГОС Технология. 5-11 классы. Проектная деятельность. Планирование, конспекты уроков 107 стр. (Формат А4)</v>
          </cell>
          <cell r="C3009">
            <v>2020</v>
          </cell>
          <cell r="D3009">
            <v>114.5</v>
          </cell>
          <cell r="E3009">
            <v>126</v>
          </cell>
          <cell r="F3009">
            <v>114.5</v>
          </cell>
          <cell r="G3009">
            <v>126</v>
          </cell>
          <cell r="H3009">
            <v>148.9</v>
          </cell>
          <cell r="I3009">
            <v>126</v>
          </cell>
          <cell r="J3009">
            <v>0.2</v>
          </cell>
          <cell r="K3009">
            <v>151.19999999999999</v>
          </cell>
        </row>
        <row r="3010">
          <cell r="A3010">
            <v>2929</v>
          </cell>
          <cell r="B3010" t="str">
            <v>ФГОС Технология. 5-8 кл. Деловые и ролевые игры на уроке. Рекомендации, конспекты уроков. 128 стр.</v>
          </cell>
          <cell r="C3010">
            <v>2020</v>
          </cell>
          <cell r="D3010">
            <v>78.3</v>
          </cell>
          <cell r="E3010">
            <v>86.199999999999989</v>
          </cell>
          <cell r="F3010">
            <v>78.3</v>
          </cell>
          <cell r="G3010">
            <v>86.199999999999989</v>
          </cell>
          <cell r="H3010">
            <v>101.8</v>
          </cell>
          <cell r="I3010">
            <v>86.199999999999989</v>
          </cell>
          <cell r="J3010">
            <v>0.2</v>
          </cell>
          <cell r="K3010">
            <v>103.43999999999998</v>
          </cell>
        </row>
        <row r="3011">
          <cell r="A3011">
            <v>5752</v>
          </cell>
          <cell r="B3011" t="str">
            <v>ФГОС Технология. Технологии ведения дома. 5-8 классы. Рабочие программы по учебникам В. Д. Симоненко. 133 стр. (Формат А4)</v>
          </cell>
          <cell r="C3011">
            <v>2020</v>
          </cell>
          <cell r="D3011">
            <v>174.1</v>
          </cell>
          <cell r="E3011">
            <v>191.6</v>
          </cell>
          <cell r="F3011">
            <v>174.1</v>
          </cell>
          <cell r="G3011">
            <v>191.6</v>
          </cell>
          <cell r="H3011">
            <v>226.4</v>
          </cell>
          <cell r="I3011">
            <v>191.6</v>
          </cell>
          <cell r="J3011">
            <v>0.2</v>
          </cell>
          <cell r="K3011">
            <v>229.92</v>
          </cell>
        </row>
        <row r="3012">
          <cell r="A3012">
            <v>2939</v>
          </cell>
          <cell r="B3012" t="str">
            <v>ФГОС Технология. Творческие проекты. Организация работы. 89 стр.</v>
          </cell>
          <cell r="C3012">
            <v>2020</v>
          </cell>
          <cell r="D3012">
            <v>55.5</v>
          </cell>
          <cell r="E3012">
            <v>61.1</v>
          </cell>
          <cell r="F3012">
            <v>55.5</v>
          </cell>
          <cell r="G3012">
            <v>61.1</v>
          </cell>
          <cell r="H3012">
            <v>72.199999999999989</v>
          </cell>
          <cell r="I3012">
            <v>61.1</v>
          </cell>
          <cell r="J3012">
            <v>0.2</v>
          </cell>
          <cell r="K3012">
            <v>73.320000000000007</v>
          </cell>
        </row>
        <row r="3013">
          <cell r="A3013" t="str">
            <v>18р</v>
          </cell>
          <cell r="B3013" t="str">
            <v>ФГОС Технология. 5-11 классы. Обслуживающий и технический труд. Задания для подготовки к олимпиадам. 116 стр. (Формат А4).</v>
          </cell>
          <cell r="C3013">
            <v>2020</v>
          </cell>
          <cell r="D3013">
            <v>169.79999999999998</v>
          </cell>
          <cell r="E3013">
            <v>186.79999999999998</v>
          </cell>
          <cell r="F3013">
            <v>169.79999999999998</v>
          </cell>
          <cell r="G3013">
            <v>186.79999999999998</v>
          </cell>
          <cell r="H3013">
            <v>220.79999999999998</v>
          </cell>
          <cell r="I3013">
            <v>186.79999999999998</v>
          </cell>
          <cell r="J3013">
            <v>0.2</v>
          </cell>
          <cell r="K3013">
            <v>224.15999999999997</v>
          </cell>
        </row>
        <row r="3014">
          <cell r="A3014" t="str">
            <v>5724г</v>
          </cell>
          <cell r="B3014" t="str">
            <v>ФГОС Изобразительное искусство. 5 класс: рабочая программа и технологические карты уроков по учебнику Н. А. Горяевой, О. В. Островской. УМК Неменского Б.М. (М.:Просвещение, 2019) 108 стр. (Формат А4)</v>
          </cell>
          <cell r="C3014">
            <v>2019</v>
          </cell>
          <cell r="D3014">
            <v>142.19999999999999</v>
          </cell>
          <cell r="E3014">
            <v>156.5</v>
          </cell>
          <cell r="F3014">
            <v>142.19999999999999</v>
          </cell>
          <cell r="G3014">
            <v>156.5</v>
          </cell>
          <cell r="H3014">
            <v>184.9</v>
          </cell>
          <cell r="I3014">
            <v>156.5</v>
          </cell>
          <cell r="J3014">
            <v>0.2</v>
          </cell>
          <cell r="K3014">
            <v>187.8</v>
          </cell>
        </row>
        <row r="3015">
          <cell r="A3015" t="str">
            <v>5724в</v>
          </cell>
          <cell r="B3015" t="str">
            <v>Изобразительное искусство. 8 класс. Рабочая программа и технологические карты уроков по учебнику А. С. Питерских. УМК Б. М. Неменского. 133 стр. (Формат А4)</v>
          </cell>
          <cell r="C3015">
            <v>2021</v>
          </cell>
          <cell r="D3015">
            <v>167.4</v>
          </cell>
          <cell r="E3015">
            <v>184.2</v>
          </cell>
          <cell r="F3015">
            <v>167.4</v>
          </cell>
          <cell r="G3015">
            <v>184.2</v>
          </cell>
          <cell r="H3015">
            <v>217.7</v>
          </cell>
          <cell r="I3015">
            <v>184.2</v>
          </cell>
          <cell r="J3015">
            <v>0.2</v>
          </cell>
          <cell r="K3015">
            <v>221.04</v>
          </cell>
        </row>
        <row r="3016">
          <cell r="A3016" t="str">
            <v>5800б</v>
          </cell>
          <cell r="B3016" t="str">
            <v>ФГОС Музыка. 7 класс. Технологические карты по учебнику Т. И. Науменко, В. В. Алеева. 124 стр. (Формат А4)</v>
          </cell>
          <cell r="C3016">
            <v>2019</v>
          </cell>
          <cell r="D3016">
            <v>182.6</v>
          </cell>
          <cell r="E3016">
            <v>200.9</v>
          </cell>
          <cell r="F3016">
            <v>182.6</v>
          </cell>
          <cell r="G3016">
            <v>200.9</v>
          </cell>
          <cell r="H3016">
            <v>237.4</v>
          </cell>
          <cell r="I3016">
            <v>200.9</v>
          </cell>
          <cell r="J3016">
            <v>0.2</v>
          </cell>
          <cell r="K3016">
            <v>241.08</v>
          </cell>
        </row>
        <row r="3017">
          <cell r="A3017" t="str">
            <v>5800в</v>
          </cell>
          <cell r="B3017" t="str">
            <v>Музыка. 8 класс. Технологические карты уроков по учебнику Т. И. Науменко, В. В. Алеева. (Формат А4). 192 стр. (М.: Дрофа)</v>
          </cell>
          <cell r="C3017">
            <v>2020</v>
          </cell>
          <cell r="D3017">
            <v>257.5</v>
          </cell>
          <cell r="E3017">
            <v>283.3</v>
          </cell>
          <cell r="F3017">
            <v>257.5</v>
          </cell>
          <cell r="G3017">
            <v>283.3</v>
          </cell>
          <cell r="H3017">
            <v>334.8</v>
          </cell>
          <cell r="I3017">
            <v>283.3</v>
          </cell>
          <cell r="J3017">
            <v>0.2</v>
          </cell>
          <cell r="K3017">
            <v>339.96000000000004</v>
          </cell>
        </row>
        <row r="3018">
          <cell r="A3018">
            <v>2944</v>
          </cell>
          <cell r="B3018" t="str">
            <v>ФГОС Музыка. 5-8 классы. Музыкальные путешествия, творческие задания, занимательные задачи. 205 стр.</v>
          </cell>
          <cell r="C3018">
            <v>2020</v>
          </cell>
          <cell r="D3018">
            <v>126</v>
          </cell>
          <cell r="E3018">
            <v>138.6</v>
          </cell>
          <cell r="F3018">
            <v>126</v>
          </cell>
          <cell r="G3018">
            <v>138.6</v>
          </cell>
          <cell r="H3018">
            <v>163.80000000000001</v>
          </cell>
          <cell r="I3018">
            <v>138.6</v>
          </cell>
          <cell r="J3018">
            <v>0.2</v>
          </cell>
          <cell r="K3018">
            <v>166.32</v>
          </cell>
        </row>
        <row r="3019">
          <cell r="A3019" t="str">
            <v>5728б</v>
          </cell>
          <cell r="B3019" t="str">
            <v>ФГОС Музыка. Искусство. 5-9 классы. Рабочие программы по учебникам Е. Д. Критской, Г. П. Сергеевой, И. Э. Кашековой. 111 стр. (Формат А4). (М.: Просвещение, 2019)</v>
          </cell>
          <cell r="C3019">
            <v>2020</v>
          </cell>
          <cell r="D3019">
            <v>143.79999999999998</v>
          </cell>
          <cell r="E3019">
            <v>158.19999999999999</v>
          </cell>
          <cell r="F3019">
            <v>143.79999999999998</v>
          </cell>
          <cell r="G3019">
            <v>158.19999999999999</v>
          </cell>
          <cell r="H3019">
            <v>187</v>
          </cell>
          <cell r="I3019">
            <v>158.19999999999999</v>
          </cell>
          <cell r="J3019">
            <v>0.2</v>
          </cell>
          <cell r="K3019">
            <v>189.83999999999997</v>
          </cell>
        </row>
        <row r="3020">
          <cell r="A3020" t="str">
            <v>5726а</v>
          </cell>
          <cell r="B3020" t="str">
            <v xml:space="preserve">ФГОС Химия. 8-11 кл. Рабочие программы по учебникам О. С. Габриеляна. 204 стр. (Формат А4). 
</v>
          </cell>
          <cell r="C3020">
            <v>2020</v>
          </cell>
          <cell r="D3020">
            <v>224.4</v>
          </cell>
          <cell r="E3020">
            <v>246.9</v>
          </cell>
          <cell r="F3020">
            <v>224.4</v>
          </cell>
          <cell r="G3020">
            <v>246.9</v>
          </cell>
          <cell r="H3020">
            <v>291.8</v>
          </cell>
          <cell r="I3020">
            <v>246.9</v>
          </cell>
          <cell r="J3020">
            <v>0.2</v>
          </cell>
          <cell r="K3020">
            <v>296.28000000000003</v>
          </cell>
        </row>
        <row r="3021">
          <cell r="A3021">
            <v>5512</v>
          </cell>
          <cell r="B3021" t="str">
            <v>ФГОС Механизмы и секреты технологии модерации. Организация интерактивных учебных занятий. 254 стр.</v>
          </cell>
          <cell r="C3021">
            <v>2021</v>
          </cell>
          <cell r="D3021">
            <v>147.79999999999998</v>
          </cell>
          <cell r="E3021">
            <v>162.6</v>
          </cell>
          <cell r="F3021">
            <v>147.79999999999998</v>
          </cell>
          <cell r="G3021">
            <v>162.6</v>
          </cell>
          <cell r="H3021">
            <v>192.2</v>
          </cell>
          <cell r="I3021">
            <v>162.6</v>
          </cell>
          <cell r="J3021">
            <v>0.2</v>
          </cell>
          <cell r="K3021">
            <v>195.12</v>
          </cell>
        </row>
        <row r="3022">
          <cell r="A3022">
            <v>5513</v>
          </cell>
          <cell r="B3022" t="str">
            <v xml:space="preserve">ФГОС Русский язык. 5-11 классы. Современные образовательные технологии. Конспекты уроков. 84 стр. (Формат А4). </v>
          </cell>
          <cell r="C3022">
            <v>2021</v>
          </cell>
          <cell r="D3022">
            <v>103.3</v>
          </cell>
          <cell r="E3022">
            <v>113.69999999999999</v>
          </cell>
          <cell r="F3022">
            <v>103.3</v>
          </cell>
          <cell r="G3022">
            <v>113.69999999999999</v>
          </cell>
          <cell r="H3022">
            <v>134.29999999999998</v>
          </cell>
          <cell r="I3022">
            <v>113.69999999999999</v>
          </cell>
          <cell r="J3022">
            <v>0.2</v>
          </cell>
          <cell r="K3022">
            <v>136.44</v>
          </cell>
        </row>
        <row r="3023">
          <cell r="A3023">
            <v>5514</v>
          </cell>
          <cell r="B3023" t="str">
            <v>ФГОС Экспериментальная химия в системе проблемно-развивающего обучения. 8-11 классы. Инструктивные карты практических работ и опытов. 107 стр. (Формат А4)</v>
          </cell>
          <cell r="C3023">
            <v>2021</v>
          </cell>
          <cell r="D3023">
            <v>132.69999999999999</v>
          </cell>
          <cell r="E3023">
            <v>146</v>
          </cell>
          <cell r="F3023">
            <v>132.69999999999999</v>
          </cell>
          <cell r="G3023">
            <v>146</v>
          </cell>
          <cell r="H3023">
            <v>172.6</v>
          </cell>
          <cell r="I3023">
            <v>146</v>
          </cell>
          <cell r="J3023">
            <v>0.2</v>
          </cell>
          <cell r="K3023">
            <v>175.2</v>
          </cell>
        </row>
        <row r="3024">
          <cell r="A3024">
            <v>5516</v>
          </cell>
          <cell r="B3024" t="str">
            <v>ФГОС Информационно-исследовательская деятельность школьников как образовательная технология. Характеристика, методика реализации. 187 стр.</v>
          </cell>
          <cell r="C3024">
            <v>2021</v>
          </cell>
          <cell r="D3024">
            <v>107</v>
          </cell>
          <cell r="E3024">
            <v>117.7</v>
          </cell>
          <cell r="F3024">
            <v>107</v>
          </cell>
          <cell r="G3024">
            <v>117.7</v>
          </cell>
          <cell r="H3024">
            <v>139.1</v>
          </cell>
          <cell r="I3024">
            <v>117.7</v>
          </cell>
          <cell r="J3024">
            <v>0.2</v>
          </cell>
          <cell r="K3024">
            <v>141.24</v>
          </cell>
        </row>
        <row r="3025">
          <cell r="A3025">
            <v>5518</v>
          </cell>
          <cell r="B3025" t="str">
            <v>ФГОС Литература. 10-11 классы. Модульно-рейтинговая технология. Формирование общеучебных умений на уроках. 364 стр. (Формат А4)</v>
          </cell>
          <cell r="C3025">
            <v>2021</v>
          </cell>
          <cell r="D3025">
            <v>379.90000000000003</v>
          </cell>
          <cell r="E3025">
            <v>417.90000000000003</v>
          </cell>
          <cell r="F3025">
            <v>379.90000000000003</v>
          </cell>
          <cell r="G3025">
            <v>417.90000000000003</v>
          </cell>
          <cell r="H3025">
            <v>493.90000000000003</v>
          </cell>
          <cell r="I3025">
            <v>417.90000000000003</v>
          </cell>
          <cell r="J3025">
            <v>0.2</v>
          </cell>
          <cell r="K3025">
            <v>501.48</v>
          </cell>
        </row>
        <row r="3026">
          <cell r="A3026">
            <v>5208</v>
          </cell>
          <cell r="B3026" t="str">
            <v>ФГОС Математика. 5-6 кл. Организация познавательной деятельности. 133 стр. (Формат А4).</v>
          </cell>
          <cell r="C3026">
            <v>2020</v>
          </cell>
          <cell r="D3026">
            <v>145.79999999999998</v>
          </cell>
          <cell r="E3026">
            <v>160.4</v>
          </cell>
          <cell r="F3026">
            <v>145.79999999999998</v>
          </cell>
          <cell r="G3026">
            <v>160.4</v>
          </cell>
          <cell r="H3026">
            <v>189.6</v>
          </cell>
          <cell r="I3026">
            <v>160.4</v>
          </cell>
          <cell r="J3026">
            <v>0.2</v>
          </cell>
          <cell r="K3026">
            <v>192.48000000000002</v>
          </cell>
        </row>
        <row r="3027">
          <cell r="A3027">
            <v>5213</v>
          </cell>
          <cell r="B3027" t="str">
            <v>ФГОС Основы смыслового чтения и работа с текстом. 7-9 классы. Биология. География.  95 стр. (Формат А4).</v>
          </cell>
          <cell r="C3027">
            <v>2020</v>
          </cell>
          <cell r="D3027">
            <v>103.5</v>
          </cell>
          <cell r="E3027">
            <v>113.89999999999999</v>
          </cell>
          <cell r="F3027">
            <v>103.5</v>
          </cell>
          <cell r="G3027">
            <v>113.89999999999999</v>
          </cell>
          <cell r="H3027">
            <v>134.6</v>
          </cell>
          <cell r="I3027">
            <v>113.89999999999999</v>
          </cell>
          <cell r="J3027">
            <v>0.2</v>
          </cell>
          <cell r="K3027">
            <v>136.68</v>
          </cell>
        </row>
        <row r="3028">
          <cell r="A3028">
            <v>5216</v>
          </cell>
          <cell r="B3028" t="str">
            <v>Достижение личностных результатов учащимися на уроках физики. 256 стр.</v>
          </cell>
          <cell r="C3028">
            <v>2020</v>
          </cell>
          <cell r="D3028">
            <v>155.29999999999998</v>
          </cell>
          <cell r="E3028">
            <v>170.9</v>
          </cell>
          <cell r="F3028">
            <v>155.29999999999998</v>
          </cell>
          <cell r="G3028">
            <v>170.9</v>
          </cell>
          <cell r="H3028">
            <v>201.9</v>
          </cell>
          <cell r="I3028">
            <v>170.9</v>
          </cell>
          <cell r="J3028">
            <v>0.2</v>
          </cell>
          <cell r="K3028">
            <v>205.08</v>
          </cell>
        </row>
        <row r="3029">
          <cell r="A3029">
            <v>5217</v>
          </cell>
          <cell r="B3029" t="str">
            <v>ФГОС Технология формирования общеучебных действий в соответствии с ФГОС. 5-11 классы. 104 стр.</v>
          </cell>
          <cell r="C3029">
            <v>2020</v>
          </cell>
          <cell r="D3029">
            <v>65.699999999999989</v>
          </cell>
          <cell r="E3029">
            <v>72.3</v>
          </cell>
          <cell r="F3029">
            <v>65.699999999999989</v>
          </cell>
          <cell r="G3029">
            <v>72.3</v>
          </cell>
          <cell r="H3029">
            <v>85.5</v>
          </cell>
          <cell r="I3029">
            <v>72.3</v>
          </cell>
          <cell r="J3029">
            <v>0.2</v>
          </cell>
          <cell r="K3029">
            <v>86.759999999999991</v>
          </cell>
        </row>
        <row r="3030">
          <cell r="A3030">
            <v>5218</v>
          </cell>
          <cell r="B3030" t="str">
            <v>ФГОС Алгоритм учебной деятельности на уроках истории  и обществознания. 5-11 классы. 78 стр.</v>
          </cell>
          <cell r="C3030">
            <v>2020</v>
          </cell>
          <cell r="D3030">
            <v>79.399999999999991</v>
          </cell>
          <cell r="E3030">
            <v>87.399999999999991</v>
          </cell>
          <cell r="F3030">
            <v>79.399999999999991</v>
          </cell>
          <cell r="G3030">
            <v>87.399999999999991</v>
          </cell>
          <cell r="H3030">
            <v>103.3</v>
          </cell>
          <cell r="I3030">
            <v>87.399999999999991</v>
          </cell>
          <cell r="J3030">
            <v>0.2</v>
          </cell>
          <cell r="K3030">
            <v>104.88</v>
          </cell>
        </row>
        <row r="3031">
          <cell r="A3031" t="str">
            <v>4763о</v>
          </cell>
          <cell r="B3031" t="str">
            <v>ФГОС Литература. 6 класс.  Готовимся к Всероссийским проверочным работам и итоговой аттестации в условиях реализации ФГОС СОО. 10 вариантов, инструкции. 72 стр. (Формат А4)</v>
          </cell>
          <cell r="C3031">
            <v>2019</v>
          </cell>
          <cell r="D3031">
            <v>148.6</v>
          </cell>
          <cell r="E3031">
            <v>163.5</v>
          </cell>
          <cell r="F3031">
            <v>148.6</v>
          </cell>
          <cell r="G3031">
            <v>163.5</v>
          </cell>
          <cell r="H3031">
            <v>193.2</v>
          </cell>
          <cell r="I3031">
            <v>163.5</v>
          </cell>
          <cell r="J3031">
            <v>0.2</v>
          </cell>
          <cell r="K3031">
            <v>196.2</v>
          </cell>
        </row>
        <row r="3032">
          <cell r="A3032">
            <v>4752</v>
          </cell>
          <cell r="B3032" t="str">
            <v>ФГОС Математика. 5 класс. Диагностика уровней сформированности предметных умений  и УУД. 133 стр. (Формат А4)</v>
          </cell>
          <cell r="C3032">
            <v>2021</v>
          </cell>
          <cell r="D3032">
            <v>184.5</v>
          </cell>
          <cell r="E3032">
            <v>203</v>
          </cell>
          <cell r="F3032">
            <v>184.5</v>
          </cell>
          <cell r="G3032">
            <v>203</v>
          </cell>
          <cell r="H3032">
            <v>239.9</v>
          </cell>
          <cell r="I3032">
            <v>203</v>
          </cell>
          <cell r="J3032">
            <v>0.2</v>
          </cell>
          <cell r="K3032">
            <v>243.6</v>
          </cell>
        </row>
        <row r="3033">
          <cell r="A3033">
            <v>2846</v>
          </cell>
          <cell r="B3033" t="str">
            <v>ФГОС Математика. 5 кл. Математические диктанты, самостоятельные работы, тесты. 103 стр. (Формат А4).</v>
          </cell>
          <cell r="C3033">
            <v>2021</v>
          </cell>
          <cell r="D3033">
            <v>168.4</v>
          </cell>
          <cell r="E3033">
            <v>185.29999999999998</v>
          </cell>
          <cell r="F3033">
            <v>168.4</v>
          </cell>
          <cell r="G3033">
            <v>185.29999999999998</v>
          </cell>
          <cell r="H3033">
            <v>219</v>
          </cell>
          <cell r="I3033">
            <v>185.29999999999998</v>
          </cell>
          <cell r="J3033">
            <v>0.2</v>
          </cell>
          <cell r="K3033">
            <v>222.35999999999999</v>
          </cell>
        </row>
        <row r="3034">
          <cell r="A3034">
            <v>4754</v>
          </cell>
          <cell r="B3034" t="str">
            <v>ФГОС Математика. 6 класс. Диагностика уровней сформированности предметных умений и УУД.149 стр. (Формат А4)</v>
          </cell>
          <cell r="C3034">
            <v>2021</v>
          </cell>
          <cell r="D3034">
            <v>216.3</v>
          </cell>
          <cell r="E3034">
            <v>238</v>
          </cell>
          <cell r="F3034">
            <v>216.3</v>
          </cell>
          <cell r="G3034">
            <v>238</v>
          </cell>
          <cell r="H3034">
            <v>281.20000000000005</v>
          </cell>
          <cell r="I3034">
            <v>238</v>
          </cell>
          <cell r="J3034">
            <v>0.2</v>
          </cell>
          <cell r="K3034">
            <v>285.60000000000002</v>
          </cell>
        </row>
        <row r="3035">
          <cell r="A3035">
            <v>4757</v>
          </cell>
          <cell r="B3035" t="str">
            <v xml:space="preserve">ФГОС Алгебра. Формирование самооценки учебной деятельности. 7 класс. Учись учиться! 160 стр. (Формат А4). </v>
          </cell>
          <cell r="C3035">
            <v>2021</v>
          </cell>
          <cell r="D3035">
            <v>267.8</v>
          </cell>
          <cell r="E3035">
            <v>294.60000000000002</v>
          </cell>
          <cell r="F3035">
            <v>267.8</v>
          </cell>
          <cell r="G3035">
            <v>294.60000000000002</v>
          </cell>
          <cell r="H3035">
            <v>348.20000000000005</v>
          </cell>
          <cell r="I3035">
            <v>294.60000000000002</v>
          </cell>
          <cell r="J3035">
            <v>0.2</v>
          </cell>
          <cell r="K3035">
            <v>353.52000000000004</v>
          </cell>
        </row>
        <row r="3036">
          <cell r="A3036">
            <v>4751</v>
          </cell>
          <cell r="B3036" t="str">
            <v>ФГОС Алгебра. Формирование самооценки учебной деятельности. 8 класс. Учись учиться! 138 стр. (Формат А4).</v>
          </cell>
          <cell r="C3036">
            <v>2021</v>
          </cell>
          <cell r="D3036">
            <v>246</v>
          </cell>
          <cell r="E3036">
            <v>270.60000000000002</v>
          </cell>
          <cell r="F3036">
            <v>246</v>
          </cell>
          <cell r="G3036">
            <v>270.60000000000002</v>
          </cell>
          <cell r="H3036">
            <v>319.8</v>
          </cell>
          <cell r="I3036">
            <v>270.60000000000002</v>
          </cell>
          <cell r="J3036">
            <v>0.2</v>
          </cell>
          <cell r="K3036">
            <v>324.72000000000003</v>
          </cell>
        </row>
        <row r="3037">
          <cell r="A3037">
            <v>1319</v>
          </cell>
          <cell r="B3037" t="str">
            <v xml:space="preserve">ФГОС Геометрия. 7-9 классы. Самостоятельные работы, проверочные задания. 147 стр. </v>
          </cell>
          <cell r="C3037">
            <v>2021</v>
          </cell>
          <cell r="D3037">
            <v>181.9</v>
          </cell>
          <cell r="E3037">
            <v>200.1</v>
          </cell>
          <cell r="F3037">
            <v>181.9</v>
          </cell>
          <cell r="G3037">
            <v>200.1</v>
          </cell>
          <cell r="H3037">
            <v>236.5</v>
          </cell>
          <cell r="I3037">
            <v>200.1</v>
          </cell>
          <cell r="J3037">
            <v>0.2</v>
          </cell>
          <cell r="K3037">
            <v>240.12</v>
          </cell>
        </row>
        <row r="3038">
          <cell r="A3038" t="str">
            <v>4763м</v>
          </cell>
          <cell r="B3038" t="str">
            <v>Окружающий мир. 1-4 классы. Разноуровневые задания к урокам. Подготовка  к ВПР. 119 стр. (Формат А4)</v>
          </cell>
          <cell r="C3038">
            <v>2021</v>
          </cell>
          <cell r="D3038">
            <v>184.7</v>
          </cell>
          <cell r="E3038">
            <v>203.2</v>
          </cell>
          <cell r="F3038">
            <v>184.7</v>
          </cell>
          <cell r="G3038">
            <v>203.2</v>
          </cell>
          <cell r="H3038">
            <v>240.2</v>
          </cell>
          <cell r="I3038">
            <v>203.2</v>
          </cell>
          <cell r="J3038">
            <v>0.2</v>
          </cell>
          <cell r="K3038">
            <v>243.83999999999997</v>
          </cell>
        </row>
        <row r="3039">
          <cell r="A3039">
            <v>2830</v>
          </cell>
          <cell r="B3039" t="str">
            <v>География. 7 кл. Разноуровневые тесты, проверочные задания. 61 стр. (Формат А4).</v>
          </cell>
          <cell r="C3039">
            <v>2021</v>
          </cell>
          <cell r="D3039">
            <v>99</v>
          </cell>
          <cell r="E3039">
            <v>108.9</v>
          </cell>
          <cell r="F3039">
            <v>99</v>
          </cell>
          <cell r="G3039">
            <v>108.9</v>
          </cell>
          <cell r="H3039">
            <v>128.69999999999999</v>
          </cell>
          <cell r="I3039">
            <v>108.9</v>
          </cell>
          <cell r="J3039">
            <v>0.2</v>
          </cell>
          <cell r="K3039">
            <v>130.68</v>
          </cell>
        </row>
        <row r="3040">
          <cell r="A3040">
            <v>2836</v>
          </cell>
          <cell r="B3040" t="str">
            <v>ФГОС География. 8 класс. Разноуровневые тесты, проверочные задания. 61 стр. (Формат А4).</v>
          </cell>
          <cell r="C3040">
            <v>2021</v>
          </cell>
          <cell r="D3040">
            <v>83.1</v>
          </cell>
          <cell r="E3040">
            <v>91.5</v>
          </cell>
          <cell r="F3040">
            <v>83.1</v>
          </cell>
          <cell r="G3040">
            <v>91.5</v>
          </cell>
          <cell r="H3040">
            <v>108.1</v>
          </cell>
          <cell r="I3040">
            <v>91.5</v>
          </cell>
          <cell r="J3040">
            <v>0.2</v>
          </cell>
          <cell r="K3040">
            <v>109.8</v>
          </cell>
        </row>
        <row r="3041">
          <cell r="A3041">
            <v>2825</v>
          </cell>
          <cell r="B3041" t="str">
            <v>ФГОС Английский язык. 7 кл. Тесты, 
контрольно-проверочные задания. 139 стр.</v>
          </cell>
          <cell r="C3041">
            <v>2021</v>
          </cell>
          <cell r="D3041">
            <v>84.5</v>
          </cell>
          <cell r="E3041">
            <v>93</v>
          </cell>
          <cell r="F3041">
            <v>84.5</v>
          </cell>
          <cell r="G3041">
            <v>93</v>
          </cell>
          <cell r="H3041">
            <v>109.89999999999999</v>
          </cell>
          <cell r="I3041">
            <v>93</v>
          </cell>
          <cell r="J3041">
            <v>0.2</v>
          </cell>
          <cell r="K3041">
            <v>111.6</v>
          </cell>
        </row>
        <row r="3042">
          <cell r="A3042">
            <v>2829</v>
          </cell>
          <cell r="B3042" t="str">
            <v>ФГОС Английский язык. 11 кл. Тесты, контрольно-проверочные задания. 115 стр. (Формат А4).</v>
          </cell>
          <cell r="C3042">
            <v>2021</v>
          </cell>
          <cell r="D3042">
            <v>108.3</v>
          </cell>
          <cell r="E3042">
            <v>119.19999999999999</v>
          </cell>
          <cell r="F3042">
            <v>108.3</v>
          </cell>
          <cell r="G3042">
            <v>119.19999999999999</v>
          </cell>
          <cell r="H3042">
            <v>140.79999999999998</v>
          </cell>
          <cell r="I3042">
            <v>119.19999999999999</v>
          </cell>
          <cell r="J3042">
            <v>0.2</v>
          </cell>
          <cell r="K3042">
            <v>143.04</v>
          </cell>
        </row>
        <row r="3043">
          <cell r="A3043">
            <v>2843</v>
          </cell>
          <cell r="B3043" t="str">
            <v>ФГОС Английский язык. 10 класс. Тесты, контрольно-проверочные задания. 127 стр.(Формат А4).</v>
          </cell>
          <cell r="C3043">
            <v>2021</v>
          </cell>
          <cell r="D3043">
            <v>145.5</v>
          </cell>
          <cell r="E3043">
            <v>160.1</v>
          </cell>
          <cell r="F3043">
            <v>145.5</v>
          </cell>
          <cell r="G3043">
            <v>160.1</v>
          </cell>
          <cell r="H3043">
            <v>189.2</v>
          </cell>
          <cell r="I3043">
            <v>160.1</v>
          </cell>
          <cell r="J3043">
            <v>0.2</v>
          </cell>
          <cell r="K3043">
            <v>192.12</v>
          </cell>
        </row>
        <row r="3044">
          <cell r="A3044" t="str">
            <v>4723б</v>
          </cell>
          <cell r="B3044" t="str">
            <v>ФГОС Итоговая аттестация обучающихся в учреждении дополнительного образования: организация, рекомендации. 81 стр.</v>
          </cell>
          <cell r="C3044">
            <v>2020</v>
          </cell>
          <cell r="D3044">
            <v>61</v>
          </cell>
          <cell r="E3044">
            <v>67.099999999999994</v>
          </cell>
          <cell r="F3044">
            <v>61</v>
          </cell>
          <cell r="G3044">
            <v>67.099999999999994</v>
          </cell>
          <cell r="H3044">
            <v>79.3</v>
          </cell>
          <cell r="I3044">
            <v>67.099999999999994</v>
          </cell>
          <cell r="J3044">
            <v>0.2</v>
          </cell>
          <cell r="K3044">
            <v>80.52</v>
          </cell>
        </row>
        <row r="3045">
          <cell r="A3045" t="str">
            <v>4723в</v>
          </cell>
          <cell r="B3045" t="str">
            <v>ФГОС Оценка результатов дополнительного образования детей. 121 стр.</v>
          </cell>
          <cell r="C3045">
            <v>2020</v>
          </cell>
          <cell r="D3045">
            <v>144.69999999999999</v>
          </cell>
          <cell r="E3045">
            <v>159.19999999999999</v>
          </cell>
          <cell r="F3045">
            <v>144.69999999999999</v>
          </cell>
          <cell r="G3045">
            <v>159.19999999999999</v>
          </cell>
          <cell r="H3045">
            <v>188.2</v>
          </cell>
          <cell r="I3045">
            <v>159.19999999999999</v>
          </cell>
          <cell r="J3045">
            <v>0.2</v>
          </cell>
          <cell r="K3045">
            <v>191.04</v>
          </cell>
        </row>
        <row r="3046">
          <cell r="A3046">
            <v>5013</v>
          </cell>
          <cell r="B3046" t="str">
            <v>ФГОС Математика. Предметное портфолио пятиклассника. Самооценка. Самоанализ. Самоконтроль. 147 стр. (Формат А4).</v>
          </cell>
          <cell r="C3046">
            <v>2020</v>
          </cell>
          <cell r="D3046">
            <v>218.1</v>
          </cell>
          <cell r="E3046">
            <v>240</v>
          </cell>
          <cell r="F3046">
            <v>218.1</v>
          </cell>
          <cell r="G3046">
            <v>240</v>
          </cell>
          <cell r="H3046">
            <v>283.60000000000002</v>
          </cell>
          <cell r="I3046">
            <v>240</v>
          </cell>
          <cell r="J3046">
            <v>0.2</v>
          </cell>
          <cell r="K3046">
            <v>288</v>
          </cell>
        </row>
        <row r="3047">
          <cell r="A3047">
            <v>5020</v>
          </cell>
          <cell r="B3047" t="str">
            <v>ФГОС Дневник успеха. 7-9 кл. Оценка личностных результатов в освоении духовно-нравственных ценностей. 99 стр. (Формат А4).</v>
          </cell>
          <cell r="C3047">
            <v>2020</v>
          </cell>
          <cell r="D3047">
            <v>154.5</v>
          </cell>
          <cell r="E3047">
            <v>170</v>
          </cell>
          <cell r="F3047">
            <v>154.5</v>
          </cell>
          <cell r="G3047">
            <v>170</v>
          </cell>
          <cell r="H3047">
            <v>200.9</v>
          </cell>
          <cell r="I3047">
            <v>170</v>
          </cell>
          <cell r="J3047">
            <v>0.2</v>
          </cell>
          <cell r="K3047">
            <v>204</v>
          </cell>
        </row>
        <row r="3048">
          <cell r="A3048">
            <v>4743</v>
          </cell>
          <cell r="B3048" t="str">
            <v>ФГОС Физика. 7 класс. Предметное портфолио. 75 стр. (Формат А4).</v>
          </cell>
          <cell r="C3048">
            <v>2021</v>
          </cell>
          <cell r="D3048">
            <v>142</v>
          </cell>
          <cell r="E3048">
            <v>156.19999999999999</v>
          </cell>
          <cell r="F3048">
            <v>142</v>
          </cell>
          <cell r="G3048">
            <v>156.19999999999999</v>
          </cell>
          <cell r="H3048">
            <v>184.6</v>
          </cell>
          <cell r="I3048">
            <v>156.19999999999999</v>
          </cell>
          <cell r="J3048">
            <v>0.2</v>
          </cell>
          <cell r="K3048">
            <v>187.44</v>
          </cell>
        </row>
        <row r="3049">
          <cell r="A3049">
            <v>4744</v>
          </cell>
          <cell r="B3049" t="str">
            <v>ФГОС Физика. 8 класс. Предметное портфолио. 83 стр. (Формат А4)</v>
          </cell>
          <cell r="C3049">
            <v>2021</v>
          </cell>
          <cell r="D3049">
            <v>118.19999999999999</v>
          </cell>
          <cell r="E3049">
            <v>130.1</v>
          </cell>
          <cell r="F3049">
            <v>118.19999999999999</v>
          </cell>
          <cell r="G3049">
            <v>130.1</v>
          </cell>
          <cell r="H3049">
            <v>153.69999999999999</v>
          </cell>
          <cell r="I3049">
            <v>130.1</v>
          </cell>
          <cell r="J3049">
            <v>0.2</v>
          </cell>
          <cell r="K3049">
            <v>156.12</v>
          </cell>
        </row>
        <row r="3050">
          <cell r="A3050">
            <v>4745</v>
          </cell>
          <cell r="B3050" t="str">
            <v>ФГОС Физика. 9 кл. Предметное портфолио. 80 стр. (Формат А4)</v>
          </cell>
          <cell r="C3050">
            <v>2021</v>
          </cell>
          <cell r="D3050">
            <v>100.89999999999999</v>
          </cell>
          <cell r="E3050">
            <v>111</v>
          </cell>
          <cell r="F3050">
            <v>100.89999999999999</v>
          </cell>
          <cell r="G3050">
            <v>111</v>
          </cell>
          <cell r="H3050">
            <v>131.19999999999999</v>
          </cell>
          <cell r="I3050">
            <v>111</v>
          </cell>
          <cell r="J3050">
            <v>0.2</v>
          </cell>
          <cell r="K3050">
            <v>133.19999999999999</v>
          </cell>
        </row>
        <row r="3051">
          <cell r="A3051">
            <v>5026</v>
          </cell>
          <cell r="B3051" t="str">
            <v>ФГОС Портфолио ученика. 5-9 кл. 47 стр. (Формат А4)</v>
          </cell>
          <cell r="C3051">
            <v>2020</v>
          </cell>
          <cell r="D3051">
            <v>75.7</v>
          </cell>
          <cell r="E3051">
            <v>83.3</v>
          </cell>
          <cell r="F3051">
            <v>75.7</v>
          </cell>
          <cell r="G3051">
            <v>83.3</v>
          </cell>
          <cell r="H3051">
            <v>98.5</v>
          </cell>
          <cell r="I3051">
            <v>83.3</v>
          </cell>
          <cell r="J3051">
            <v>0.2</v>
          </cell>
          <cell r="K3051">
            <v>99.96</v>
          </cell>
        </row>
        <row r="3052">
          <cell r="A3052">
            <v>5025</v>
          </cell>
          <cell r="B3052" t="str">
            <v>ФГОС Портфолио старшеклассника. Дневник достижений. 47 стр. (Формат А4)</v>
          </cell>
          <cell r="C3052">
            <v>2020</v>
          </cell>
          <cell r="D3052">
            <v>79.599999999999994</v>
          </cell>
          <cell r="E3052">
            <v>87.6</v>
          </cell>
          <cell r="F3052">
            <v>79.599999999999994</v>
          </cell>
          <cell r="G3052">
            <v>87.6</v>
          </cell>
          <cell r="H3052">
            <v>103.5</v>
          </cell>
          <cell r="I3052">
            <v>87.6</v>
          </cell>
          <cell r="J3052">
            <v>0.2</v>
          </cell>
          <cell r="K3052">
            <v>105.11999999999999</v>
          </cell>
        </row>
        <row r="3053">
          <cell r="A3053">
            <v>4714</v>
          </cell>
          <cell r="B3053" t="str">
            <v>ФГОС Психологический мониторинг уровня развития универсальных учебных действий у обучающихся. 5-9 классы. Методы, инструментарий, организация оценивания. Сводные ведомости, карты индивидуального развития. 80 стр. (Формат А4).</v>
          </cell>
          <cell r="C3053">
            <v>2020</v>
          </cell>
          <cell r="D3053">
            <v>130</v>
          </cell>
          <cell r="E3053">
            <v>143</v>
          </cell>
          <cell r="F3053">
            <v>130</v>
          </cell>
          <cell r="G3053">
            <v>143</v>
          </cell>
          <cell r="H3053">
            <v>169</v>
          </cell>
          <cell r="I3053">
            <v>143</v>
          </cell>
          <cell r="J3053">
            <v>0.2</v>
          </cell>
          <cell r="K3053">
            <v>171.6</v>
          </cell>
        </row>
        <row r="3054">
          <cell r="A3054">
            <v>3900</v>
          </cell>
          <cell r="B3054" t="str">
            <v xml:space="preserve">ФГОС Индивидуальный проект обучающегося по химии. 10-11 классы. Учебно-методическое обеспечение образовательного маршрута. 87 стр. (Формат А4). </v>
          </cell>
          <cell r="C3054">
            <v>2020</v>
          </cell>
          <cell r="D3054">
            <v>110</v>
          </cell>
          <cell r="E3054">
            <v>121</v>
          </cell>
          <cell r="F3054">
            <v>110</v>
          </cell>
          <cell r="G3054">
            <v>121</v>
          </cell>
          <cell r="H3054">
            <v>143</v>
          </cell>
          <cell r="I3054">
            <v>121</v>
          </cell>
          <cell r="J3054">
            <v>0.2</v>
          </cell>
          <cell r="K3054">
            <v>145.19999999999999</v>
          </cell>
        </row>
        <row r="3055">
          <cell r="A3055">
            <v>3901</v>
          </cell>
          <cell r="B3055" t="str">
            <v>ФГОС Учимся решать задачи по химии. Формирование предметной компетентности у обучающихся 8 класса. 69 стр.</v>
          </cell>
          <cell r="C3055">
            <v>2020</v>
          </cell>
          <cell r="D3055">
            <v>57.9</v>
          </cell>
          <cell r="E3055">
            <v>63.7</v>
          </cell>
          <cell r="F3055">
            <v>57.9</v>
          </cell>
          <cell r="G3055">
            <v>63.7</v>
          </cell>
          <cell r="H3055">
            <v>75.3</v>
          </cell>
          <cell r="I3055">
            <v>63.7</v>
          </cell>
          <cell r="J3055">
            <v>0.2</v>
          </cell>
          <cell r="K3055">
            <v>76.44</v>
          </cell>
        </row>
        <row r="3056">
          <cell r="A3056">
            <v>3903</v>
          </cell>
          <cell r="B3056" t="str">
            <v>ФГОС Индивидуальные маршруты учебно-исследовательской деятельности учащихся 5-9 классов. Педагогическое сопровождение. 72 стр. (Формат А4)</v>
          </cell>
          <cell r="C3056">
            <v>2020</v>
          </cell>
          <cell r="D3056">
            <v>126.8</v>
          </cell>
          <cell r="E3056">
            <v>139.5</v>
          </cell>
          <cell r="F3056">
            <v>126.8</v>
          </cell>
          <cell r="G3056">
            <v>139.5</v>
          </cell>
          <cell r="H3056">
            <v>164.9</v>
          </cell>
          <cell r="I3056">
            <v>139.5</v>
          </cell>
          <cell r="J3056">
            <v>0.2</v>
          </cell>
          <cell r="K3056">
            <v>167.4</v>
          </cell>
        </row>
        <row r="3057">
          <cell r="A3057" t="str">
            <v>1423а</v>
          </cell>
          <cell r="B3057" t="str">
            <v>ФГОС Учимся решать задачи по химии. 8-11 кл. 125 стр.</v>
          </cell>
          <cell r="C3057">
            <v>2020</v>
          </cell>
          <cell r="D3057">
            <v>88.4</v>
          </cell>
          <cell r="E3057">
            <v>97.3</v>
          </cell>
          <cell r="F3057">
            <v>88.4</v>
          </cell>
          <cell r="G3057">
            <v>97.3</v>
          </cell>
          <cell r="H3057">
            <v>115</v>
          </cell>
          <cell r="I3057">
            <v>97.3</v>
          </cell>
          <cell r="J3057">
            <v>0.2</v>
          </cell>
          <cell r="K3057">
            <v>116.75999999999999</v>
          </cell>
        </row>
        <row r="3058">
          <cell r="A3058">
            <v>2804</v>
          </cell>
          <cell r="B3058" t="str">
            <v>ФГОС Русский язык. 7-8 классы. Система контрольных и тестовых заданий на основе единого текста. 87 стр.</v>
          </cell>
          <cell r="C3058">
            <v>2020</v>
          </cell>
          <cell r="D3058">
            <v>47.8</v>
          </cell>
          <cell r="E3058">
            <v>52.6</v>
          </cell>
          <cell r="F3058">
            <v>47.8</v>
          </cell>
          <cell r="G3058">
            <v>52.6</v>
          </cell>
          <cell r="H3058">
            <v>62.2</v>
          </cell>
          <cell r="I3058">
            <v>52.6</v>
          </cell>
          <cell r="J3058">
            <v>0.2</v>
          </cell>
          <cell r="K3058">
            <v>63.120000000000005</v>
          </cell>
        </row>
        <row r="3059">
          <cell r="A3059">
            <v>2805</v>
          </cell>
          <cell r="B3059" t="str">
            <v>Русский язык. 6 класс. Тесты, проверочные задания, контрольные работы. 159 стр.</v>
          </cell>
          <cell r="C3059">
            <v>2020</v>
          </cell>
          <cell r="D3059">
            <v>120</v>
          </cell>
          <cell r="E3059">
            <v>132</v>
          </cell>
          <cell r="F3059">
            <v>120</v>
          </cell>
          <cell r="G3059">
            <v>132</v>
          </cell>
          <cell r="H3059">
            <v>156</v>
          </cell>
          <cell r="I3059">
            <v>132</v>
          </cell>
          <cell r="J3059">
            <v>0.2</v>
          </cell>
          <cell r="K3059">
            <v>158.4</v>
          </cell>
        </row>
        <row r="3060">
          <cell r="A3060">
            <v>2839</v>
          </cell>
          <cell r="B3060" t="str">
            <v>Русский язык. 9 класс. Промежуточный и итоговый контроль. 79 стр. (Формат А4)</v>
          </cell>
          <cell r="C3060">
            <v>2020</v>
          </cell>
          <cell r="D3060">
            <v>151.79999999999998</v>
          </cell>
          <cell r="E3060">
            <v>167</v>
          </cell>
          <cell r="F3060">
            <v>151.79999999999998</v>
          </cell>
          <cell r="G3060">
            <v>167</v>
          </cell>
          <cell r="H3060">
            <v>197.4</v>
          </cell>
          <cell r="I3060">
            <v>167</v>
          </cell>
          <cell r="J3060">
            <v>0.2</v>
          </cell>
          <cell r="K3060">
            <v>200.4</v>
          </cell>
        </row>
        <row r="3061">
          <cell r="A3061">
            <v>2837</v>
          </cell>
          <cell r="B3061" t="str">
            <v>ФГОС География. 9 кл. Проверочные тесты, 
контрольно-тренировочные задания. 47 стр. 
(Формат А4).</v>
          </cell>
          <cell r="C3061">
            <v>2021</v>
          </cell>
          <cell r="D3061">
            <v>92</v>
          </cell>
          <cell r="E3061">
            <v>101.2</v>
          </cell>
          <cell r="F3061">
            <v>92</v>
          </cell>
          <cell r="G3061">
            <v>101.2</v>
          </cell>
          <cell r="H3061">
            <v>119.6</v>
          </cell>
          <cell r="I3061">
            <v>101.2</v>
          </cell>
          <cell r="J3061">
            <v>0.2</v>
          </cell>
          <cell r="K3061">
            <v>121.44</v>
          </cell>
        </row>
        <row r="3062">
          <cell r="A3062">
            <v>2847</v>
          </cell>
          <cell r="B3062" t="str">
            <v>ФГОС География. 10-11 кл. Тестовый контроль. 
119 стр. (Формат А4).</v>
          </cell>
          <cell r="C3062">
            <v>2021</v>
          </cell>
          <cell r="D3062">
            <v>117.19999999999999</v>
          </cell>
          <cell r="E3062">
            <v>129</v>
          </cell>
          <cell r="F3062">
            <v>117.19999999999999</v>
          </cell>
          <cell r="G3062">
            <v>129</v>
          </cell>
          <cell r="H3062">
            <v>152.4</v>
          </cell>
          <cell r="I3062">
            <v>129</v>
          </cell>
          <cell r="J3062">
            <v>0.2</v>
          </cell>
          <cell r="K3062">
            <v>154.80000000000001</v>
          </cell>
        </row>
        <row r="3063">
          <cell r="A3063">
            <v>1333</v>
          </cell>
          <cell r="B3063" t="str">
            <v xml:space="preserve">ОГЭ. Математика. 9 кл. Сборник заданий с ответами. 111 стр. </v>
          </cell>
          <cell r="C3063">
            <v>2020</v>
          </cell>
          <cell r="D3063">
            <v>153</v>
          </cell>
          <cell r="E3063">
            <v>168.3</v>
          </cell>
          <cell r="F3063">
            <v>153</v>
          </cell>
          <cell r="G3063">
            <v>168.3</v>
          </cell>
          <cell r="H3063">
            <v>198.9</v>
          </cell>
          <cell r="I3063">
            <v>168.3</v>
          </cell>
          <cell r="J3063">
            <v>0.2</v>
          </cell>
          <cell r="K3063">
            <v>201.96</v>
          </cell>
        </row>
        <row r="3064">
          <cell r="A3064">
            <v>1335</v>
          </cell>
          <cell r="B3064" t="str">
            <v>ФГОС Сочинение-рассуждение. 9 кл.
Экзаменационные модели. 51 стр. (Формат А4).</v>
          </cell>
          <cell r="C3064">
            <v>2020</v>
          </cell>
          <cell r="D3064">
            <v>75.5</v>
          </cell>
          <cell r="E3064">
            <v>83.1</v>
          </cell>
          <cell r="F3064">
            <v>75.5</v>
          </cell>
          <cell r="G3064">
            <v>83.1</v>
          </cell>
          <cell r="H3064">
            <v>98.199999999999989</v>
          </cell>
          <cell r="I3064">
            <v>83.1</v>
          </cell>
          <cell r="J3064">
            <v>0.2</v>
          </cell>
          <cell r="K3064">
            <v>99.72</v>
          </cell>
        </row>
        <row r="3065">
          <cell r="A3065">
            <v>1337</v>
          </cell>
          <cell r="B3065" t="str">
            <v>Русский язык. 9 класс. Подготовка к устной части экзамена. 27 стр. (Формат А4)</v>
          </cell>
          <cell r="C3065">
            <v>2020</v>
          </cell>
          <cell r="D3065">
            <v>91.899999999999991</v>
          </cell>
          <cell r="E3065">
            <v>101.1</v>
          </cell>
          <cell r="F3065">
            <v>91.899999999999991</v>
          </cell>
          <cell r="G3065">
            <v>101.1</v>
          </cell>
          <cell r="H3065">
            <v>119.5</v>
          </cell>
          <cell r="I3065">
            <v>101.1</v>
          </cell>
          <cell r="J3065">
            <v>0.2</v>
          </cell>
          <cell r="K3065">
            <v>121.32</v>
          </cell>
        </row>
        <row r="3066">
          <cell r="A3066">
            <v>1339</v>
          </cell>
          <cell r="B3066" t="str">
            <v>Русский язык. 36 лучших вариантов ОГЭ. 187 стр. (Формат А4)</v>
          </cell>
          <cell r="C3066">
            <v>2020</v>
          </cell>
          <cell r="D3066">
            <v>193</v>
          </cell>
          <cell r="E3066">
            <v>212.3</v>
          </cell>
          <cell r="F3066">
            <v>193</v>
          </cell>
          <cell r="G3066">
            <v>212.3</v>
          </cell>
          <cell r="H3066">
            <v>250.9</v>
          </cell>
          <cell r="I3066">
            <v>212.3</v>
          </cell>
          <cell r="J3066">
            <v>0.2</v>
          </cell>
          <cell r="K3066">
            <v>254.76000000000002</v>
          </cell>
        </row>
        <row r="3067">
          <cell r="A3067">
            <v>1340</v>
          </cell>
          <cell r="B3067" t="str">
            <v>Русский язык. 9 класс. Сочинение ОГЭ. Аргументация. 226 стр.</v>
          </cell>
          <cell r="C3067">
            <v>2020</v>
          </cell>
          <cell r="D3067">
            <v>146</v>
          </cell>
          <cell r="E3067">
            <v>160.6</v>
          </cell>
          <cell r="F3067">
            <v>146</v>
          </cell>
          <cell r="G3067">
            <v>160.6</v>
          </cell>
          <cell r="H3067">
            <v>189.8</v>
          </cell>
          <cell r="I3067">
            <v>160.6</v>
          </cell>
          <cell r="J3067">
            <v>0.2</v>
          </cell>
          <cell r="K3067">
            <v>192.72</v>
          </cell>
        </row>
        <row r="3068">
          <cell r="A3068" t="str">
            <v>1338а</v>
          </cell>
          <cell r="B3068" t="str">
            <v>ОГЭ по русскому языку. 9 класс. Экспресс-подготовка. 68 стр.</v>
          </cell>
          <cell r="C3068">
            <v>2020</v>
          </cell>
          <cell r="D3068">
            <v>66</v>
          </cell>
          <cell r="E3068">
            <v>72.599999999999994</v>
          </cell>
          <cell r="F3068">
            <v>66</v>
          </cell>
          <cell r="G3068">
            <v>72.599999999999994</v>
          </cell>
          <cell r="H3068">
            <v>85.8</v>
          </cell>
          <cell r="I3068">
            <v>72.599999999999994</v>
          </cell>
          <cell r="J3068">
            <v>0.2</v>
          </cell>
          <cell r="K3068">
            <v>87.11999999999999</v>
          </cell>
        </row>
        <row r="3069">
          <cell r="A3069">
            <v>1324</v>
          </cell>
          <cell r="B3069" t="str">
            <v>ФГОС Русский язык. 10-11 классы: рабочая тетрадь для подготовки к ЕГЭ. Часть II. Блоки А и В: синтаксис, пунктуация, стилистика, лингвистический анализ текста. Блок С  (вкладка- приложение с ответами). 224 стр. (Формат А4)</v>
          </cell>
          <cell r="C3069">
            <v>2020</v>
          </cell>
          <cell r="D3069">
            <v>196.79999999999998</v>
          </cell>
          <cell r="E3069">
            <v>216.5</v>
          </cell>
          <cell r="F3069">
            <v>196.79999999999998</v>
          </cell>
          <cell r="G3069">
            <v>216.5</v>
          </cell>
          <cell r="H3069">
            <v>255.9</v>
          </cell>
          <cell r="I3069">
            <v>216.5</v>
          </cell>
          <cell r="J3069">
            <v>0.2</v>
          </cell>
          <cell r="K3069">
            <v>259.8</v>
          </cell>
        </row>
        <row r="3070">
          <cell r="A3070">
            <v>1327</v>
          </cell>
          <cell r="B3070" t="str">
            <v>ФГОС История. 11 класс. Рабочая тетрадь для подготовки к ЕГЭ. 184 стр.  (Формат А4).</v>
          </cell>
          <cell r="C3070">
            <v>2020</v>
          </cell>
          <cell r="D3070">
            <v>174.9</v>
          </cell>
          <cell r="E3070">
            <v>192.4</v>
          </cell>
          <cell r="F3070">
            <v>174.9</v>
          </cell>
          <cell r="G3070">
            <v>192.4</v>
          </cell>
          <cell r="H3070">
            <v>227.4</v>
          </cell>
          <cell r="I3070">
            <v>192.4</v>
          </cell>
          <cell r="J3070">
            <v>0.2</v>
          </cell>
          <cell r="K3070">
            <v>230.88</v>
          </cell>
        </row>
        <row r="3071">
          <cell r="A3071">
            <v>1341</v>
          </cell>
          <cell r="B3071" t="str">
            <v>Русский язык. Подготовка к итоговому сочинению и ЕГЭ: проблематика. Авторская позиция. Аргументация. 224 стр.</v>
          </cell>
          <cell r="C3071">
            <v>2020</v>
          </cell>
          <cell r="D3071">
            <v>143</v>
          </cell>
          <cell r="E3071">
            <v>157.30000000000001</v>
          </cell>
          <cell r="F3071">
            <v>143</v>
          </cell>
          <cell r="G3071">
            <v>157.30000000000001</v>
          </cell>
          <cell r="H3071">
            <v>185.9</v>
          </cell>
          <cell r="I3071">
            <v>157.30000000000001</v>
          </cell>
          <cell r="J3071">
            <v>0.2</v>
          </cell>
          <cell r="K3071">
            <v>188.76000000000002</v>
          </cell>
        </row>
        <row r="3072">
          <cell r="A3072" t="str">
            <v>ГР-7</v>
          </cell>
          <cell r="B3072" t="str">
            <v>Прощай,  отважный  человек…  Остросюжетная  военная повесть  и  другие  произведения. 287 стр.  (Обложка 7БЦ).</v>
          </cell>
          <cell r="C3072">
            <v>2021</v>
          </cell>
          <cell r="D3072">
            <v>150</v>
          </cell>
          <cell r="E3072">
            <v>165</v>
          </cell>
          <cell r="F3072">
            <v>150</v>
          </cell>
          <cell r="G3072">
            <v>165</v>
          </cell>
          <cell r="H3072">
            <v>195</v>
          </cell>
          <cell r="I3072">
            <v>165</v>
          </cell>
          <cell r="J3072">
            <v>0.2</v>
          </cell>
          <cell r="K3072">
            <v>198</v>
          </cell>
        </row>
        <row r="3073">
          <cell r="A3073" t="str">
            <v>ГР-14</v>
          </cell>
          <cell r="B3073" t="str">
            <v>История большой семьи. 599 стр.</v>
          </cell>
          <cell r="C3073">
            <v>2021</v>
          </cell>
          <cell r="D3073">
            <v>318.3</v>
          </cell>
          <cell r="E3073">
            <v>350.20000000000005</v>
          </cell>
          <cell r="F3073">
            <v>318.3</v>
          </cell>
          <cell r="G3073">
            <v>350.20000000000005</v>
          </cell>
          <cell r="H3073">
            <v>413.8</v>
          </cell>
          <cell r="I3073">
            <v>350.20000000000005</v>
          </cell>
          <cell r="J3073">
            <v>0.2</v>
          </cell>
          <cell r="K3073">
            <v>420.24000000000007</v>
          </cell>
        </row>
        <row r="3074">
          <cell r="A3074">
            <v>170</v>
          </cell>
          <cell r="B3074" t="str">
            <v>Мальчишник. От 18 и старше. Стихи и мысли вслух. 87 стр.</v>
          </cell>
          <cell r="C3074">
            <v>2020</v>
          </cell>
          <cell r="D3074">
            <v>92.1</v>
          </cell>
          <cell r="E3074">
            <v>101.39999999999999</v>
          </cell>
          <cell r="F3074">
            <v>92.1</v>
          </cell>
          <cell r="G3074">
            <v>101.39999999999999</v>
          </cell>
          <cell r="H3074">
            <v>119.8</v>
          </cell>
          <cell r="I3074">
            <v>101.39999999999999</v>
          </cell>
          <cell r="J3074">
            <v>0.2</v>
          </cell>
          <cell r="K3074">
            <v>121.67999999999999</v>
          </cell>
        </row>
        <row r="3075">
          <cell r="A3075">
            <v>2406</v>
          </cell>
          <cell r="B3075" t="str">
            <v xml:space="preserve">Занятия математического кружка. 3-4 кл. 92 стр. </v>
          </cell>
          <cell r="C3075">
            <v>2020</v>
          </cell>
          <cell r="D3075">
            <v>71.3</v>
          </cell>
          <cell r="E3075">
            <v>78.5</v>
          </cell>
          <cell r="F3075">
            <v>71.3</v>
          </cell>
          <cell r="G3075">
            <v>78.5</v>
          </cell>
          <cell r="H3075">
            <v>92.699999999999989</v>
          </cell>
          <cell r="I3075">
            <v>78.5</v>
          </cell>
          <cell r="J3075">
            <v>0.2</v>
          </cell>
          <cell r="K3075">
            <v>94.2</v>
          </cell>
        </row>
        <row r="3076">
          <cell r="A3076">
            <v>2408</v>
          </cell>
          <cell r="B3076" t="str">
            <v>ФГОС Дидактические материалы к занятиям по экономике в начальной школе. Занимательные задания и упражнения. Познавательные истории. 
80 стр. (Формат А4).</v>
          </cell>
          <cell r="C3076">
            <v>2020</v>
          </cell>
          <cell r="D3076">
            <v>119.1</v>
          </cell>
          <cell r="E3076">
            <v>131.1</v>
          </cell>
          <cell r="F3076">
            <v>119.1</v>
          </cell>
          <cell r="G3076">
            <v>131.1</v>
          </cell>
          <cell r="H3076">
            <v>154.9</v>
          </cell>
          <cell r="I3076">
            <v>131.1</v>
          </cell>
          <cell r="J3076">
            <v>0.2</v>
          </cell>
          <cell r="K3076">
            <v>157.32</v>
          </cell>
        </row>
        <row r="3077">
          <cell r="A3077">
            <v>2433</v>
          </cell>
          <cell r="B3077" t="str">
            <v>ФГОС Технология народных ремесел. Бисер, соломка, береста, макраме. Программа, разработки занятий. 1-4 кл. 128 стр.</v>
          </cell>
          <cell r="C3077">
            <v>2020</v>
          </cell>
          <cell r="D3077">
            <v>80.5</v>
          </cell>
          <cell r="E3077">
            <v>88.6</v>
          </cell>
          <cell r="F3077">
            <v>80.5</v>
          </cell>
          <cell r="G3077">
            <v>88.6</v>
          </cell>
          <cell r="H3077">
            <v>104.69999999999999</v>
          </cell>
          <cell r="I3077">
            <v>88.6</v>
          </cell>
          <cell r="J3077">
            <v>0.2</v>
          </cell>
          <cell r="K3077">
            <v>106.32</v>
          </cell>
        </row>
        <row r="3078">
          <cell r="A3078">
            <v>2434</v>
          </cell>
          <cell r="B3078" t="str">
            <v>ФГОС Юный эколог. 1-4 классы. Программа кружка, разработки занятий, методические рекомендации. 331 стр.</v>
          </cell>
          <cell r="C3078">
            <v>2020</v>
          </cell>
          <cell r="D3078">
            <v>149.30000000000001</v>
          </cell>
          <cell r="E3078">
            <v>164.29999999999998</v>
          </cell>
          <cell r="F3078">
            <v>149.30000000000001</v>
          </cell>
          <cell r="G3078">
            <v>164.29999999999998</v>
          </cell>
          <cell r="H3078">
            <v>194.1</v>
          </cell>
          <cell r="I3078">
            <v>164.29999999999998</v>
          </cell>
          <cell r="J3078">
            <v>0.2</v>
          </cell>
          <cell r="K3078">
            <v>197.15999999999997</v>
          </cell>
        </row>
        <row r="3079">
          <cell r="A3079">
            <v>2435</v>
          </cell>
          <cell r="B3079" t="str">
            <v>ФГОС Рисунок. Натюрморт, голова: технологические приёмы выполнения. 205 стр.</v>
          </cell>
          <cell r="C3079">
            <v>2020</v>
          </cell>
          <cell r="D3079">
            <v>114</v>
          </cell>
          <cell r="E3079">
            <v>103.3</v>
          </cell>
          <cell r="F3079">
            <v>114</v>
          </cell>
          <cell r="G3079">
            <v>125.4</v>
          </cell>
          <cell r="H3079">
            <v>148.19999999999999</v>
          </cell>
          <cell r="I3079">
            <v>125.4</v>
          </cell>
          <cell r="J3079">
            <v>0.2</v>
          </cell>
          <cell r="K3079">
            <v>150.48000000000002</v>
          </cell>
        </row>
        <row r="3080">
          <cell r="A3080">
            <v>2442</v>
          </cell>
          <cell r="B3080" t="str">
            <v>Мастерим игрушки сами. Образовательная программа и конспекты занятий. Для детей 7-14 лет. 137стр.</v>
          </cell>
          <cell r="C3080">
            <v>2020</v>
          </cell>
          <cell r="D3080">
            <v>98.899999999999991</v>
          </cell>
          <cell r="E3080">
            <v>108.8</v>
          </cell>
          <cell r="F3080">
            <v>98.899999999999991</v>
          </cell>
          <cell r="G3080">
            <v>108.8</v>
          </cell>
          <cell r="H3080">
            <v>128.6</v>
          </cell>
          <cell r="I3080">
            <v>108.8</v>
          </cell>
          <cell r="J3080">
            <v>0.2</v>
          </cell>
          <cell r="K3080">
            <v>130.56</v>
          </cell>
        </row>
        <row r="3081">
          <cell r="A3081">
            <v>4704</v>
          </cell>
          <cell r="B3081" t="str">
            <v xml:space="preserve">ФГОС Диагностика сформированности коммуникативных учебных действий у учащихся 5-7 кл. 71 стр. (Формат А4). </v>
          </cell>
          <cell r="D3081">
            <v>83.4</v>
          </cell>
          <cell r="E3081">
            <v>91.8</v>
          </cell>
          <cell r="F3081">
            <v>83.4</v>
          </cell>
          <cell r="G3081">
            <v>91.8</v>
          </cell>
          <cell r="H3081">
            <v>108.5</v>
          </cell>
          <cell r="I3081">
            <v>91.8</v>
          </cell>
          <cell r="J3081">
            <v>0.2</v>
          </cell>
          <cell r="K3081">
            <v>110.16</v>
          </cell>
        </row>
        <row r="3082">
          <cell r="A3082">
            <v>2701</v>
          </cell>
          <cell r="B3082" t="str">
            <v>Биология. 6-11 кл. Конспекты уроков. 
Технологии, методы, приемы. (Проблемное обучение, модульная технология, алгоритмизация учебного процесса) 131 стр.</v>
          </cell>
          <cell r="D3082">
            <v>37.200000000000003</v>
          </cell>
          <cell r="E3082">
            <v>41</v>
          </cell>
          <cell r="F3082">
            <v>37.200000000000003</v>
          </cell>
          <cell r="G3082">
            <v>41</v>
          </cell>
          <cell r="H3082">
            <v>48.4</v>
          </cell>
          <cell r="I3082">
            <v>41</v>
          </cell>
          <cell r="J3082">
            <v>0.2</v>
          </cell>
          <cell r="K3082">
            <v>49.2</v>
          </cell>
        </row>
        <row r="3083">
          <cell r="A3083">
            <v>2702</v>
          </cell>
          <cell r="B3083" t="str">
            <v>Игровые технологии на уроках русского языка. 5-9 классы. Игры со словами, разработки уроков. 238 стр.</v>
          </cell>
          <cell r="C3083">
            <v>2020</v>
          </cell>
          <cell r="D3083">
            <v>132</v>
          </cell>
          <cell r="E3083">
            <v>145.19999999999999</v>
          </cell>
          <cell r="F3083">
            <v>132</v>
          </cell>
          <cell r="G3083">
            <v>145.19999999999999</v>
          </cell>
          <cell r="H3083">
            <v>171.6</v>
          </cell>
          <cell r="I3083">
            <v>145.19999999999999</v>
          </cell>
          <cell r="J3083">
            <v>0.2</v>
          </cell>
          <cell r="K3083">
            <v>174.23999999999998</v>
          </cell>
        </row>
        <row r="3084">
          <cell r="A3084">
            <v>2705</v>
          </cell>
          <cell r="B3084" t="str">
            <v>ФГОС Математика. 5-11 кл. Коллективный способ обучения. Конспекты уроков. Занимательные задачи. 135 стр.</v>
          </cell>
          <cell r="C3084">
            <v>2020</v>
          </cell>
          <cell r="D3084">
            <v>103.9</v>
          </cell>
          <cell r="E3084">
            <v>114.3</v>
          </cell>
          <cell r="F3084">
            <v>103.9</v>
          </cell>
          <cell r="G3084">
            <v>114.3</v>
          </cell>
          <cell r="H3084">
            <v>135.1</v>
          </cell>
          <cell r="I3084">
            <v>114.3</v>
          </cell>
          <cell r="J3084">
            <v>0.2</v>
          </cell>
          <cell r="K3084">
            <v>137.16</v>
          </cell>
        </row>
        <row r="3085">
          <cell r="A3085" t="str">
            <v>326г</v>
          </cell>
          <cell r="B3085" t="str">
            <v>ФГОС ДО Русский язык. 5-9 классы. Правила орфографии в таблицах и схемах. Упражнения, практические задания. 126 стр.</v>
          </cell>
          <cell r="C3085">
            <v>2020</v>
          </cell>
          <cell r="D3085">
            <v>66</v>
          </cell>
          <cell r="E3085">
            <v>72.599999999999994</v>
          </cell>
          <cell r="F3085">
            <v>66</v>
          </cell>
          <cell r="G3085">
            <v>72.599999999999994</v>
          </cell>
          <cell r="H3085">
            <v>85.8</v>
          </cell>
          <cell r="I3085">
            <v>72.599999999999994</v>
          </cell>
          <cell r="J3085">
            <v>0.2</v>
          </cell>
          <cell r="K3085">
            <v>87.11999999999999</v>
          </cell>
        </row>
        <row r="3086">
          <cell r="A3086">
            <v>327</v>
          </cell>
          <cell r="B3086" t="str">
            <v>Дидактический материал по русскому языку. 6 кл.  (разрезные карточки для индивидуальной работы). 141 стр.</v>
          </cell>
          <cell r="C3086">
            <v>2020</v>
          </cell>
          <cell r="D3086">
            <v>79.699999999999989</v>
          </cell>
          <cell r="E3086">
            <v>87.699999999999989</v>
          </cell>
          <cell r="F3086">
            <v>79.699999999999989</v>
          </cell>
          <cell r="G3086">
            <v>87.699999999999989</v>
          </cell>
          <cell r="H3086">
            <v>103.69999999999999</v>
          </cell>
          <cell r="I3086">
            <v>87.699999999999989</v>
          </cell>
          <cell r="J3086">
            <v>0.2</v>
          </cell>
          <cell r="K3086">
            <v>105.23999999999998</v>
          </cell>
        </row>
        <row r="3087">
          <cell r="A3087" t="str">
            <v>333а</v>
          </cell>
          <cell r="B3087" t="str">
            <v xml:space="preserve">ФГОС Английский язык. 5-11 кл. Карточки 
для индивидуального контроля знаний. 144 стр. </v>
          </cell>
          <cell r="C3087">
            <v>2020</v>
          </cell>
          <cell r="D3087">
            <v>129.6</v>
          </cell>
          <cell r="E3087">
            <v>142.6</v>
          </cell>
          <cell r="F3087">
            <v>129.6</v>
          </cell>
          <cell r="G3087">
            <v>142.6</v>
          </cell>
          <cell r="H3087">
            <v>168.5</v>
          </cell>
          <cell r="I3087">
            <v>142.6</v>
          </cell>
          <cell r="J3087">
            <v>0.2</v>
          </cell>
          <cell r="K3087">
            <v>171.12</v>
          </cell>
        </row>
        <row r="3088">
          <cell r="A3088" t="str">
            <v>212а</v>
          </cell>
          <cell r="B3088" t="str">
            <v>Геометрия. 10-11 кл. Самостоятельные 
и контрольные работы к уч. Л. С. Атанасяна. 
Разрезные карточки. 153 стр.</v>
          </cell>
          <cell r="C3088">
            <v>2020</v>
          </cell>
          <cell r="D3088">
            <v>114.4</v>
          </cell>
          <cell r="E3088">
            <v>125.89999999999999</v>
          </cell>
          <cell r="F3088">
            <v>114.4</v>
          </cell>
          <cell r="G3088">
            <v>125.89999999999999</v>
          </cell>
          <cell r="H3088">
            <v>148.79999999999998</v>
          </cell>
          <cell r="I3088">
            <v>125.89999999999999</v>
          </cell>
          <cell r="J3088">
            <v>0.2</v>
          </cell>
          <cell r="K3088">
            <v>151.07999999999998</v>
          </cell>
        </row>
        <row r="3089">
          <cell r="A3089" t="str">
            <v>103я</v>
          </cell>
          <cell r="B3089" t="str">
            <v>Отдыхаем с математикой. 5-11 классы. 108 стр.</v>
          </cell>
          <cell r="C3089">
            <v>2020</v>
          </cell>
          <cell r="D3089">
            <v>112.5</v>
          </cell>
          <cell r="E3089">
            <v>123.8</v>
          </cell>
          <cell r="F3089">
            <v>112.5</v>
          </cell>
          <cell r="G3089">
            <v>123.8</v>
          </cell>
          <cell r="H3089">
            <v>146.29999999999998</v>
          </cell>
          <cell r="I3089">
            <v>123.8</v>
          </cell>
          <cell r="J3089">
            <v>0.2</v>
          </cell>
          <cell r="K3089">
            <v>148.56</v>
          </cell>
        </row>
        <row r="3090">
          <cell r="A3090" t="str">
            <v>113и</v>
          </cell>
          <cell r="B3090" t="str">
            <v xml:space="preserve">ФГОС История. 5-11 кл. Внеклассные мероприятия. 114 стр. </v>
          </cell>
          <cell r="C3090">
            <v>2020</v>
          </cell>
          <cell r="D3090">
            <v>91.699999999999989</v>
          </cell>
          <cell r="E3090">
            <v>100.89999999999999</v>
          </cell>
          <cell r="F3090">
            <v>91.699999999999989</v>
          </cell>
          <cell r="G3090">
            <v>100.89999999999999</v>
          </cell>
          <cell r="H3090">
            <v>119.3</v>
          </cell>
          <cell r="I3090">
            <v>100.89999999999999</v>
          </cell>
          <cell r="J3090">
            <v>0.2</v>
          </cell>
          <cell r="K3090">
            <v>121.07999999999998</v>
          </cell>
        </row>
        <row r="3091">
          <cell r="A3091" t="str">
            <v>1112с</v>
          </cell>
          <cell r="B3091" t="str">
            <v>ФГОС Математика. 5-9 классы. Развитие математического мышления: олимпиады, конкурсы. 199 стр.</v>
          </cell>
          <cell r="C3091">
            <v>2020</v>
          </cell>
          <cell r="D3091">
            <v>134.19999999999999</v>
          </cell>
          <cell r="E3091">
            <v>147.69999999999999</v>
          </cell>
          <cell r="F3091">
            <v>134.19999999999999</v>
          </cell>
          <cell r="G3091">
            <v>147.69999999999999</v>
          </cell>
          <cell r="H3091">
            <v>174.5</v>
          </cell>
          <cell r="I3091">
            <v>147.69999999999999</v>
          </cell>
          <cell r="J3091">
            <v>0.2</v>
          </cell>
          <cell r="K3091">
            <v>177.23999999999998</v>
          </cell>
        </row>
        <row r="3092">
          <cell r="A3092" t="str">
            <v>1112т</v>
          </cell>
          <cell r="B3092" t="str">
            <v>ФГОС Физика. 7-11 кл. Организация внеклассной работы. Банк методических идей. Творческие мероприятия. 153 стр.</v>
          </cell>
          <cell r="C3092">
            <v>2020</v>
          </cell>
          <cell r="D3092">
            <v>92.899999999999991</v>
          </cell>
          <cell r="E3092">
            <v>102.19999999999999</v>
          </cell>
          <cell r="F3092">
            <v>92.899999999999991</v>
          </cell>
          <cell r="G3092">
            <v>102.19999999999999</v>
          </cell>
          <cell r="H3092">
            <v>120.8</v>
          </cell>
          <cell r="I3092">
            <v>102.19999999999999</v>
          </cell>
          <cell r="J3092">
            <v>0.2</v>
          </cell>
          <cell r="K3092">
            <v>122.63999999999999</v>
          </cell>
        </row>
        <row r="3093">
          <cell r="A3093" t="str">
            <v>5446и</v>
          </cell>
          <cell r="B3093" t="str">
            <v>ФГОС Творческая астрономия. 5-9 классы. Познавательная игра "Полет в другую галактику". Занимательные вопросы и задания. 60 стр.</v>
          </cell>
          <cell r="C3093">
            <v>2020</v>
          </cell>
          <cell r="D3093">
            <v>48.9</v>
          </cell>
          <cell r="E3093">
            <v>53.800000000000004</v>
          </cell>
          <cell r="F3093">
            <v>48.9</v>
          </cell>
          <cell r="G3093">
            <v>53.800000000000004</v>
          </cell>
          <cell r="H3093">
            <v>63.6</v>
          </cell>
          <cell r="I3093">
            <v>53.800000000000004</v>
          </cell>
          <cell r="J3093">
            <v>0.2</v>
          </cell>
          <cell r="K3093">
            <v>64.56</v>
          </cell>
        </row>
        <row r="3094">
          <cell r="A3094">
            <v>5351</v>
          </cell>
          <cell r="B3094" t="str">
            <v>ФГОС План мероприятий по реализации физкультурно-спортивного комплекса в ОО. Программы. Нормативы. Рекомендации. 119 стр.</v>
          </cell>
          <cell r="C3094">
            <v>2020</v>
          </cell>
          <cell r="D3094">
            <v>117.89999999999999</v>
          </cell>
          <cell r="E3094">
            <v>129.69999999999999</v>
          </cell>
          <cell r="F3094">
            <v>117.89999999999999</v>
          </cell>
          <cell r="G3094">
            <v>129.69999999999999</v>
          </cell>
          <cell r="H3094">
            <v>153.29999999999998</v>
          </cell>
          <cell r="I3094">
            <v>129.69999999999999</v>
          </cell>
          <cell r="J3094">
            <v>0.2</v>
          </cell>
          <cell r="K3094">
            <v>155.63999999999999</v>
          </cell>
        </row>
        <row r="3095">
          <cell r="A3095">
            <v>5401</v>
          </cell>
          <cell r="B3095" t="str">
            <v>Сентябрь - фаза запуска учебного года. 
Стартовые линейки, уроки вне расписания, интеллектуально-творческие программы. 154 стр.</v>
          </cell>
          <cell r="C3095">
            <v>2020</v>
          </cell>
          <cell r="D3095">
            <v>80.099999999999994</v>
          </cell>
          <cell r="E3095">
            <v>88.199999999999989</v>
          </cell>
          <cell r="F3095">
            <v>80.099999999999994</v>
          </cell>
          <cell r="G3095">
            <v>88.199999999999989</v>
          </cell>
          <cell r="H3095">
            <v>104.19999999999999</v>
          </cell>
          <cell r="I3095">
            <v>88.199999999999989</v>
          </cell>
          <cell r="J3095">
            <v>0.2</v>
          </cell>
          <cell r="K3095">
            <v>105.83999999999999</v>
          </cell>
        </row>
        <row r="3096">
          <cell r="A3096">
            <v>5402</v>
          </cell>
          <cell r="B3096" t="str">
            <v xml:space="preserve">ФГОС Загадки тридесятого царства. 1-6 кл. 
Сборник сказочных викторин. 138 стр. </v>
          </cell>
          <cell r="C3096">
            <v>2020</v>
          </cell>
          <cell r="D3096">
            <v>114</v>
          </cell>
          <cell r="E3096">
            <v>125.4</v>
          </cell>
          <cell r="F3096">
            <v>114</v>
          </cell>
          <cell r="G3096">
            <v>125.4</v>
          </cell>
          <cell r="H3096">
            <v>148.19999999999999</v>
          </cell>
          <cell r="I3096">
            <v>125.4</v>
          </cell>
          <cell r="J3096">
            <v>0.2</v>
          </cell>
          <cell r="K3096">
            <v>150.48000000000002</v>
          </cell>
        </row>
        <row r="3097">
          <cell r="A3097">
            <v>5403</v>
          </cell>
          <cell r="B3097" t="str">
            <v>ФГОС Досуговые программы для детей и подростков. Проектирование. Реализация. Экспертиза. 166 стр.</v>
          </cell>
          <cell r="C3097">
            <v>2020</v>
          </cell>
          <cell r="D3097">
            <v>95.5</v>
          </cell>
          <cell r="E3097">
            <v>105.1</v>
          </cell>
          <cell r="F3097">
            <v>95.5</v>
          </cell>
          <cell r="G3097">
            <v>105.1</v>
          </cell>
          <cell r="H3097">
            <v>124.19999999999999</v>
          </cell>
          <cell r="I3097">
            <v>105.1</v>
          </cell>
          <cell r="J3097">
            <v>0.2</v>
          </cell>
          <cell r="K3097">
            <v>126.11999999999999</v>
          </cell>
        </row>
        <row r="3098">
          <cell r="A3098">
            <v>5406</v>
          </cell>
          <cell r="B3098" t="str">
            <v>ФГОС От простого к сложному. Курс по разработке сайтов. 183 стр.</v>
          </cell>
          <cell r="C3098">
            <v>2020</v>
          </cell>
          <cell r="D3098">
            <v>96</v>
          </cell>
          <cell r="E3098">
            <v>105.6</v>
          </cell>
          <cell r="F3098">
            <v>96</v>
          </cell>
          <cell r="G3098">
            <v>105.6</v>
          </cell>
          <cell r="H3098">
            <v>124.8</v>
          </cell>
          <cell r="I3098">
            <v>105.6</v>
          </cell>
          <cell r="J3098">
            <v>0.2</v>
          </cell>
          <cell r="K3098">
            <v>126.72</v>
          </cell>
        </row>
        <row r="3099">
          <cell r="A3099">
            <v>5407</v>
          </cell>
          <cell r="B3099" t="str">
            <v>Проблемно-ценностное общение. 5-6 кл. 
Клубные часы. 167 стр.</v>
          </cell>
          <cell r="C3099">
            <v>2020</v>
          </cell>
          <cell r="D3099">
            <v>106.1</v>
          </cell>
          <cell r="E3099">
            <v>116.8</v>
          </cell>
          <cell r="F3099">
            <v>106.1</v>
          </cell>
          <cell r="G3099">
            <v>116.8</v>
          </cell>
          <cell r="H3099">
            <v>138</v>
          </cell>
          <cell r="I3099">
            <v>116.8</v>
          </cell>
          <cell r="J3099">
            <v>0.2</v>
          </cell>
          <cell r="K3099">
            <v>140.16</v>
          </cell>
        </row>
        <row r="3100">
          <cell r="A3100">
            <v>5410</v>
          </cell>
          <cell r="B3100" t="str">
            <v>Славные люди земли Волгоградской. Книга-справочник. 336 стр.</v>
          </cell>
          <cell r="C3100">
            <v>2020</v>
          </cell>
          <cell r="D3100">
            <v>217</v>
          </cell>
          <cell r="E3100">
            <v>238.7</v>
          </cell>
          <cell r="F3100">
            <v>217</v>
          </cell>
          <cell r="G3100">
            <v>238.7</v>
          </cell>
          <cell r="H3100">
            <v>282.10000000000002</v>
          </cell>
          <cell r="I3100">
            <v>238.7</v>
          </cell>
          <cell r="J3100">
            <v>0.2</v>
          </cell>
          <cell r="K3100">
            <v>286.44</v>
          </cell>
        </row>
        <row r="3101">
          <cell r="A3101">
            <v>5411</v>
          </cell>
          <cell r="B3101" t="str">
            <v xml:space="preserve">ФГОС Организация эколого-исследовательской деятельности младших школьников. Путешествия в мир природы. 95 стр. </v>
          </cell>
          <cell r="C3101">
            <v>2020</v>
          </cell>
          <cell r="D3101">
            <v>59.2</v>
          </cell>
          <cell r="E3101">
            <v>65.199999999999989</v>
          </cell>
          <cell r="F3101">
            <v>59.2</v>
          </cell>
          <cell r="G3101">
            <v>65.199999999999989</v>
          </cell>
          <cell r="H3101">
            <v>77</v>
          </cell>
          <cell r="I3101">
            <v>65.199999999999989</v>
          </cell>
          <cell r="J3101">
            <v>0.2</v>
          </cell>
          <cell r="K3101">
            <v>78.239999999999981</v>
          </cell>
        </row>
        <row r="3102">
          <cell r="A3102">
            <v>5412</v>
          </cell>
          <cell r="B3102" t="str">
            <v>ФГОС Школьная служба восстановительной медиации (служба примирения). Система подготовки медиаторов. 5-9 кл. Практические занятия, тренинговые задания. 123 стр.</v>
          </cell>
          <cell r="C3102">
            <v>2020</v>
          </cell>
          <cell r="D3102">
            <v>86.5</v>
          </cell>
          <cell r="E3102">
            <v>95.199999999999989</v>
          </cell>
          <cell r="F3102">
            <v>86.5</v>
          </cell>
          <cell r="G3102">
            <v>95.199999999999989</v>
          </cell>
          <cell r="H3102">
            <v>112.5</v>
          </cell>
          <cell r="I3102">
            <v>95.199999999999989</v>
          </cell>
          <cell r="J3102">
            <v>0.2</v>
          </cell>
          <cell r="K3102">
            <v>114.23999999999998</v>
          </cell>
        </row>
        <row r="3103">
          <cell r="A3103">
            <v>5413</v>
          </cell>
          <cell r="B3103" t="str">
            <v>ФГОС Профилактика детского дорожно-транспортного травматизма. 1-6 классы. Программа "В жизнь по безопасной дороге", занятия, акции. 100 стр. (Формат А4)</v>
          </cell>
          <cell r="C3103">
            <v>2020</v>
          </cell>
          <cell r="D3103">
            <v>129.69999999999999</v>
          </cell>
          <cell r="E3103">
            <v>142.69999999999999</v>
          </cell>
          <cell r="F3103">
            <v>129.69999999999999</v>
          </cell>
          <cell r="G3103">
            <v>142.69999999999999</v>
          </cell>
          <cell r="H3103">
            <v>168.7</v>
          </cell>
          <cell r="I3103">
            <v>142.69999999999999</v>
          </cell>
          <cell r="J3103">
            <v>0.2</v>
          </cell>
          <cell r="K3103">
            <v>171.23999999999998</v>
          </cell>
        </row>
        <row r="3104">
          <cell r="A3104">
            <v>5414</v>
          </cell>
          <cell r="B3104" t="str">
            <v>ФГОС Я - гражданин своего города, своей страны. 1-4 классы. Комплексные программы духовно-нравственного воспитания. 89 стр.</v>
          </cell>
          <cell r="C3104">
            <v>2020</v>
          </cell>
          <cell r="D3104">
            <v>54.1</v>
          </cell>
          <cell r="E3104">
            <v>59.6</v>
          </cell>
          <cell r="F3104">
            <v>54.1</v>
          </cell>
          <cell r="G3104">
            <v>59.6</v>
          </cell>
          <cell r="H3104">
            <v>70.399999999999991</v>
          </cell>
          <cell r="I3104">
            <v>59.6</v>
          </cell>
          <cell r="J3104">
            <v>0.2</v>
          </cell>
          <cell r="K3104">
            <v>71.52000000000001</v>
          </cell>
        </row>
        <row r="3105">
          <cell r="A3105">
            <v>5416</v>
          </cell>
          <cell r="B3105" t="str">
            <v>ФГОС Информационные технологии профилактики наркомании. Классные часы, занятия, диагностика наркотизации. 266 стр.</v>
          </cell>
          <cell r="C3105">
            <v>2020</v>
          </cell>
          <cell r="D3105">
            <v>156.9</v>
          </cell>
          <cell r="E3105">
            <v>172.6</v>
          </cell>
          <cell r="F3105">
            <v>156.9</v>
          </cell>
          <cell r="G3105">
            <v>172.6</v>
          </cell>
          <cell r="H3105">
            <v>204</v>
          </cell>
          <cell r="I3105">
            <v>172.6</v>
          </cell>
          <cell r="J3105">
            <v>0.2</v>
          </cell>
          <cell r="K3105">
            <v>207.12</v>
          </cell>
        </row>
        <row r="3106">
          <cell r="A3106">
            <v>5420</v>
          </cell>
          <cell r="B3106" t="str">
            <v>ФГОС Целевые системные проекты в начальной школе. 148 стр.  (Формат А4).</v>
          </cell>
          <cell r="C3106">
            <v>2020</v>
          </cell>
          <cell r="D3106">
            <v>167.2</v>
          </cell>
          <cell r="E3106">
            <v>184</v>
          </cell>
          <cell r="F3106">
            <v>167.2</v>
          </cell>
          <cell r="G3106">
            <v>184</v>
          </cell>
          <cell r="H3106">
            <v>217.4</v>
          </cell>
          <cell r="I3106">
            <v>184</v>
          </cell>
          <cell r="J3106">
            <v>0.2</v>
          </cell>
          <cell r="K3106">
            <v>220.8</v>
          </cell>
        </row>
        <row r="3107">
          <cell r="A3107">
            <v>5422</v>
          </cell>
          <cell r="B3107" t="str">
            <v>ФГОС Поиграем, посчитаем! 1-2 классы. Рабочая программа занятий. 65 стр.  (Формат А4).</v>
          </cell>
          <cell r="C3107">
            <v>2020</v>
          </cell>
          <cell r="D3107">
            <v>93.1</v>
          </cell>
          <cell r="E3107">
            <v>102.5</v>
          </cell>
          <cell r="F3107">
            <v>93.1</v>
          </cell>
          <cell r="G3107">
            <v>102.5</v>
          </cell>
          <cell r="H3107">
            <v>121.1</v>
          </cell>
          <cell r="I3107">
            <v>102.5</v>
          </cell>
          <cell r="J3107">
            <v>0.2</v>
          </cell>
          <cell r="K3107">
            <v>123</v>
          </cell>
        </row>
        <row r="3108">
          <cell r="A3108">
            <v>5425</v>
          </cell>
          <cell r="B3108" t="str">
            <v>ФГОС Справочник по внеурочной деятельности для руководителей и педагогов. Организационно-методическое сопровождение. 119 стр. (Формат А4)</v>
          </cell>
          <cell r="C3108">
            <v>2020</v>
          </cell>
          <cell r="D3108">
            <v>149.69999999999999</v>
          </cell>
          <cell r="E3108">
            <v>164.7</v>
          </cell>
          <cell r="F3108">
            <v>149.69999999999999</v>
          </cell>
          <cell r="G3108">
            <v>164.7</v>
          </cell>
          <cell r="H3108">
            <v>194.7</v>
          </cell>
          <cell r="I3108">
            <v>164.7</v>
          </cell>
          <cell r="J3108">
            <v>0.2</v>
          </cell>
          <cell r="K3108">
            <v>197.64</v>
          </cell>
        </row>
        <row r="3109">
          <cell r="A3109">
            <v>5426</v>
          </cell>
          <cell r="B3109" t="str">
            <v>ФГОС Города-герои России: листая истории славные страницы. Классные часы, уроки мужества, викторины, конкурсы. 210 стр.</v>
          </cell>
          <cell r="C3109">
            <v>2020</v>
          </cell>
          <cell r="D3109">
            <v>123</v>
          </cell>
          <cell r="E3109">
            <v>135.30000000000001</v>
          </cell>
          <cell r="F3109">
            <v>123</v>
          </cell>
          <cell r="G3109">
            <v>135.30000000000001</v>
          </cell>
          <cell r="H3109">
            <v>159.9</v>
          </cell>
          <cell r="I3109">
            <v>135.30000000000001</v>
          </cell>
          <cell r="J3109">
            <v>0.2</v>
          </cell>
          <cell r="K3109">
            <v>162.36000000000001</v>
          </cell>
        </row>
        <row r="3110">
          <cell r="A3110">
            <v>5430</v>
          </cell>
          <cell r="B3110" t="str">
            <v>ФГОС Патриотическое воспитание. 1-4 классы: классные часы, праздники. 114 стр.</v>
          </cell>
          <cell r="C3110">
            <v>2020</v>
          </cell>
          <cell r="D3110">
            <v>67.899999999999991</v>
          </cell>
          <cell r="E3110">
            <v>74.699999999999989</v>
          </cell>
          <cell r="F3110">
            <v>67.899999999999991</v>
          </cell>
          <cell r="G3110">
            <v>74.699999999999989</v>
          </cell>
          <cell r="H3110">
            <v>88.3</v>
          </cell>
          <cell r="I3110">
            <v>74.699999999999989</v>
          </cell>
          <cell r="J3110">
            <v>0.2</v>
          </cell>
          <cell r="K3110">
            <v>89.639999999999986</v>
          </cell>
        </row>
        <row r="3111">
          <cell r="A3111">
            <v>5424</v>
          </cell>
          <cell r="B3111" t="str">
            <v>ФГОС Программы внеурочной деятельности. 1-4 классы. 89 стр. (Формат А4)</v>
          </cell>
          <cell r="C3111">
            <v>2020</v>
          </cell>
          <cell r="D3111">
            <v>113.6</v>
          </cell>
          <cell r="E3111">
            <v>125</v>
          </cell>
          <cell r="F3111">
            <v>113.6</v>
          </cell>
          <cell r="G3111">
            <v>125</v>
          </cell>
          <cell r="H3111">
            <v>147.69999999999999</v>
          </cell>
          <cell r="I3111">
            <v>125</v>
          </cell>
          <cell r="J3111">
            <v>0.2</v>
          </cell>
          <cell r="K3111">
            <v>150</v>
          </cell>
        </row>
        <row r="3112">
          <cell r="A3112">
            <v>5427</v>
          </cell>
          <cell r="B3112" t="str">
            <v>ФГОС Общеинтеллектуальное направление деятельности младших школьников. Программа, занятия предметного кружка. 147 стр.</v>
          </cell>
          <cell r="C3112">
            <v>2020</v>
          </cell>
          <cell r="D3112">
            <v>69</v>
          </cell>
          <cell r="E3112">
            <v>75.900000000000006</v>
          </cell>
          <cell r="F3112">
            <v>69</v>
          </cell>
          <cell r="G3112">
            <v>75.900000000000006</v>
          </cell>
          <cell r="H3112">
            <v>89.7</v>
          </cell>
          <cell r="I3112">
            <v>75.900000000000006</v>
          </cell>
          <cell r="J3112">
            <v>0.2</v>
          </cell>
          <cell r="K3112">
            <v>91.080000000000013</v>
          </cell>
        </row>
        <row r="3113">
          <cell r="A3113">
            <v>5428</v>
          </cell>
          <cell r="B3113" t="str">
            <v>ФГОС Справочник педагога дополнительного образования. 239 стр.</v>
          </cell>
          <cell r="C3113">
            <v>2020</v>
          </cell>
          <cell r="D3113">
            <v>153.9</v>
          </cell>
          <cell r="E3113">
            <v>169.29999999999998</v>
          </cell>
          <cell r="F3113">
            <v>153.9</v>
          </cell>
          <cell r="G3113">
            <v>169.29999999999998</v>
          </cell>
          <cell r="H3113">
            <v>200.1</v>
          </cell>
          <cell r="I3113">
            <v>169.29999999999998</v>
          </cell>
          <cell r="J3113">
            <v>0.2</v>
          </cell>
          <cell r="K3113">
            <v>203.15999999999997</v>
          </cell>
        </row>
        <row r="3114">
          <cell r="A3114">
            <v>5429</v>
          </cell>
          <cell r="B3114" t="str">
            <v>ФГОС Физкультурно-массовые и спортивно-оздоровительные мероприятия в школе в соответствии с ФГОС. Содержание, методика, сценарии. 96 стр.</v>
          </cell>
          <cell r="C3114">
            <v>2020</v>
          </cell>
          <cell r="D3114">
            <v>65.699999999999989</v>
          </cell>
          <cell r="E3114">
            <v>72.3</v>
          </cell>
          <cell r="F3114">
            <v>65.699999999999989</v>
          </cell>
          <cell r="G3114">
            <v>72.3</v>
          </cell>
          <cell r="H3114">
            <v>85.5</v>
          </cell>
          <cell r="I3114">
            <v>72.3</v>
          </cell>
          <cell r="J3114">
            <v>0.2</v>
          </cell>
          <cell r="K3114">
            <v>86.759999999999991</v>
          </cell>
        </row>
        <row r="3115">
          <cell r="A3115">
            <v>5431</v>
          </cell>
          <cell r="B3115" t="str">
            <v>ФГОС Подготовка к олимпиаде по астрономии. 5-11 классы. Планирование. Олимпиадные задания. Лабораторно-практические работы. 131 стр.</v>
          </cell>
          <cell r="C3115">
            <v>2020</v>
          </cell>
          <cell r="D3115">
            <v>89.8</v>
          </cell>
          <cell r="E3115">
            <v>98.8</v>
          </cell>
          <cell r="F3115">
            <v>89.8</v>
          </cell>
          <cell r="G3115">
            <v>98.8</v>
          </cell>
          <cell r="H3115">
            <v>116.8</v>
          </cell>
          <cell r="I3115">
            <v>98.8</v>
          </cell>
          <cell r="J3115">
            <v>0.2</v>
          </cell>
          <cell r="K3115">
            <v>118.56</v>
          </cell>
        </row>
        <row r="3116">
          <cell r="A3116">
            <v>5432</v>
          </cell>
          <cell r="B3116" t="str">
            <v xml:space="preserve">ФГОС Математика. 5-9 классы. Сценарии для предметной  недели. Внеклассные мероприятия. 170 стр. </v>
          </cell>
          <cell r="C3116">
            <v>2020</v>
          </cell>
          <cell r="D3116">
            <v>127</v>
          </cell>
          <cell r="E3116">
            <v>139.69999999999999</v>
          </cell>
          <cell r="F3116">
            <v>127</v>
          </cell>
          <cell r="G3116">
            <v>139.69999999999999</v>
          </cell>
          <cell r="H3116">
            <v>165.1</v>
          </cell>
          <cell r="I3116">
            <v>139.69999999999999</v>
          </cell>
          <cell r="J3116">
            <v>0.2</v>
          </cell>
          <cell r="K3116">
            <v>167.64</v>
          </cell>
        </row>
        <row r="3117">
          <cell r="A3117">
            <v>5437</v>
          </cell>
          <cell r="B3117" t="str">
            <v>ФГОС Классные часы. 3-4 классы. 89 стр.</v>
          </cell>
          <cell r="C3117">
            <v>2020</v>
          </cell>
          <cell r="D3117">
            <v>66.8</v>
          </cell>
          <cell r="E3117">
            <v>73.5</v>
          </cell>
          <cell r="F3117">
            <v>66.8</v>
          </cell>
          <cell r="G3117">
            <v>73.5</v>
          </cell>
          <cell r="H3117">
            <v>86.899999999999991</v>
          </cell>
          <cell r="I3117">
            <v>73.5</v>
          </cell>
          <cell r="J3117">
            <v>0.2</v>
          </cell>
          <cell r="K3117">
            <v>88.2</v>
          </cell>
        </row>
        <row r="3118">
          <cell r="A3118">
            <v>5440</v>
          </cell>
          <cell r="B3118" t="str">
            <v>ФГОС Наука измерять. Программа внеурочной деятельности по физике. 6 класс. Развитие исследовательских способностей обучающихся. 44 стр. (Формат А4)</v>
          </cell>
          <cell r="C3118">
            <v>2020</v>
          </cell>
          <cell r="D3118">
            <v>84.899999999999991</v>
          </cell>
          <cell r="E3118">
            <v>93.399999999999991</v>
          </cell>
          <cell r="F3118">
            <v>84.899999999999991</v>
          </cell>
          <cell r="G3118">
            <v>93.399999999999991</v>
          </cell>
          <cell r="H3118">
            <v>110.39999999999999</v>
          </cell>
          <cell r="I3118">
            <v>93.399999999999991</v>
          </cell>
          <cell r="J3118">
            <v>0.2</v>
          </cell>
          <cell r="K3118">
            <v>112.07999999999998</v>
          </cell>
        </row>
        <row r="3119">
          <cell r="A3119">
            <v>5442</v>
          </cell>
          <cell r="B3119" t="str">
            <v>ФГОС Литературное чтение. 2-4 классы. Рабочая программа  и сценарии занятий внеурочной деятельности. 264 стр.</v>
          </cell>
          <cell r="C3119">
            <v>2020</v>
          </cell>
          <cell r="D3119">
            <v>147.6</v>
          </cell>
          <cell r="E3119">
            <v>162.4</v>
          </cell>
          <cell r="F3119">
            <v>147.6</v>
          </cell>
          <cell r="G3119">
            <v>162.4</v>
          </cell>
          <cell r="H3119">
            <v>191.9</v>
          </cell>
          <cell r="I3119">
            <v>162.4</v>
          </cell>
          <cell r="J3119">
            <v>0.2</v>
          </cell>
          <cell r="K3119">
            <v>194.88</v>
          </cell>
        </row>
        <row r="3120">
          <cell r="A3120">
            <v>5444</v>
          </cell>
          <cell r="B3120" t="str">
            <v>ФГОС Творческая физика. 5-9 классы. Познавательные игры, оригинальные фокусы и опыты, занимательные вопросы. 71 стр.</v>
          </cell>
          <cell r="C3120">
            <v>2020</v>
          </cell>
          <cell r="D3120">
            <v>52.300000000000004</v>
          </cell>
          <cell r="E3120">
            <v>57.6</v>
          </cell>
          <cell r="F3120">
            <v>52.300000000000004</v>
          </cell>
          <cell r="G3120">
            <v>57.6</v>
          </cell>
          <cell r="H3120">
            <v>68</v>
          </cell>
          <cell r="I3120">
            <v>57.6</v>
          </cell>
          <cell r="J3120">
            <v>0.2</v>
          </cell>
          <cell r="K3120">
            <v>69.12</v>
          </cell>
        </row>
        <row r="3121">
          <cell r="A3121">
            <v>5445</v>
          </cell>
          <cell r="B3121" t="str">
            <v>ФГОС Классные часы. 5-6 классы. 102 стр.</v>
          </cell>
          <cell r="C3121">
            <v>2020</v>
          </cell>
          <cell r="D3121">
            <v>67.899999999999991</v>
          </cell>
          <cell r="E3121">
            <v>74.699999999999989</v>
          </cell>
          <cell r="F3121">
            <v>67.899999999999991</v>
          </cell>
          <cell r="G3121">
            <v>74.699999999999989</v>
          </cell>
          <cell r="H3121">
            <v>88.3</v>
          </cell>
          <cell r="I3121">
            <v>74.699999999999989</v>
          </cell>
          <cell r="J3121">
            <v>0.2</v>
          </cell>
          <cell r="K3121">
            <v>89.639999999999986</v>
          </cell>
        </row>
        <row r="3122">
          <cell r="A3122">
            <v>5446</v>
          </cell>
          <cell r="B3122" t="str">
            <v>ФГОС Развитие речевых компетенций учащихся. Общеинтеллектуальное направление. 5 класс. Программа, планирование, занятия. 56 стр. (Формат А4)</v>
          </cell>
          <cell r="C3122">
            <v>2020</v>
          </cell>
          <cell r="D3122">
            <v>102.89999999999999</v>
          </cell>
          <cell r="E3122">
            <v>113.19999999999999</v>
          </cell>
          <cell r="F3122">
            <v>102.89999999999999</v>
          </cell>
          <cell r="G3122">
            <v>113.19999999999999</v>
          </cell>
          <cell r="H3122">
            <v>133.79999999999998</v>
          </cell>
          <cell r="I3122">
            <v>113.19999999999999</v>
          </cell>
          <cell r="J3122">
            <v>0.2</v>
          </cell>
          <cell r="K3122">
            <v>135.83999999999997</v>
          </cell>
        </row>
        <row r="3123">
          <cell r="A3123" t="str">
            <v>5446а</v>
          </cell>
          <cell r="B3123" t="str">
            <v>ФГОС Навигатор по организации внеурочной деятельности. 141 стр.</v>
          </cell>
          <cell r="C3123">
            <v>2020</v>
          </cell>
          <cell r="D3123">
            <v>163.19999999999999</v>
          </cell>
          <cell r="E3123">
            <v>179.6</v>
          </cell>
          <cell r="F3123">
            <v>163.19999999999999</v>
          </cell>
          <cell r="G3123">
            <v>179.6</v>
          </cell>
          <cell r="H3123">
            <v>212.2</v>
          </cell>
          <cell r="I3123">
            <v>179.6</v>
          </cell>
          <cell r="J3123">
            <v>0.2</v>
          </cell>
          <cell r="K3123">
            <v>215.51999999999998</v>
          </cell>
        </row>
        <row r="3124">
          <cell r="A3124" t="str">
            <v>5446е</v>
          </cell>
          <cell r="B3124" t="str">
            <v>ФГОС Внеурочная деятельность. Технология музейной педагогики. 182 стр.</v>
          </cell>
          <cell r="C3124">
            <v>2020</v>
          </cell>
          <cell r="D3124">
            <v>190</v>
          </cell>
          <cell r="E3124">
            <v>209</v>
          </cell>
          <cell r="F3124">
            <v>190</v>
          </cell>
          <cell r="G3124">
            <v>209</v>
          </cell>
          <cell r="H3124">
            <v>247</v>
          </cell>
          <cell r="I3124">
            <v>209</v>
          </cell>
          <cell r="J3124">
            <v>0.2</v>
          </cell>
          <cell r="K3124">
            <v>250.8</v>
          </cell>
        </row>
        <row r="3125">
          <cell r="A3125" t="str">
            <v>1272ж</v>
          </cell>
          <cell r="B3125" t="str">
            <v xml:space="preserve">Формирование опыта  нравственного поведения у школьников 1-4 классы. Праздники, игры, викторины, классные часы. 98 стр. </v>
          </cell>
          <cell r="C3125">
            <v>2020</v>
          </cell>
          <cell r="D3125">
            <v>64.599999999999994</v>
          </cell>
          <cell r="E3125">
            <v>71.099999999999994</v>
          </cell>
          <cell r="F3125">
            <v>64.599999999999994</v>
          </cell>
          <cell r="G3125">
            <v>71.099999999999994</v>
          </cell>
          <cell r="H3125">
            <v>84</v>
          </cell>
          <cell r="I3125">
            <v>71.099999999999994</v>
          </cell>
          <cell r="J3125">
            <v>0.2</v>
          </cell>
          <cell r="K3125">
            <v>85.32</v>
          </cell>
        </row>
        <row r="3126">
          <cell r="A3126" t="str">
            <v>1272и</v>
          </cell>
          <cell r="B3126" t="str">
            <v>ФГОС Творческие игры и развивающие упражнения для группы продленного дня. 1-4 кл. 135 стр.</v>
          </cell>
          <cell r="C3126">
            <v>2021</v>
          </cell>
          <cell r="D3126">
            <v>92.7</v>
          </cell>
          <cell r="E3126">
            <v>102</v>
          </cell>
          <cell r="F3126">
            <v>92.7</v>
          </cell>
          <cell r="G3126">
            <v>102</v>
          </cell>
          <cell r="H3126">
            <v>120.6</v>
          </cell>
          <cell r="I3126">
            <v>102</v>
          </cell>
          <cell r="J3126">
            <v>0.2</v>
          </cell>
          <cell r="K3126">
            <v>122.4</v>
          </cell>
        </row>
        <row r="3127">
          <cell r="A3127" t="str">
            <v>1272к</v>
          </cell>
          <cell r="B3127" t="str">
            <v>ФГОС Занятия в группе продленного дня. 1-4 классы. Конспекты, занимательные материалы, рекомендации. 252 стр.</v>
          </cell>
          <cell r="C3127">
            <v>2020</v>
          </cell>
          <cell r="D3127">
            <v>175</v>
          </cell>
          <cell r="E3127">
            <v>192.5</v>
          </cell>
          <cell r="F3127">
            <v>175</v>
          </cell>
          <cell r="G3127">
            <v>192.5</v>
          </cell>
          <cell r="H3127">
            <v>227.5</v>
          </cell>
          <cell r="I3127">
            <v>192.5</v>
          </cell>
          <cell r="J3127">
            <v>0.2</v>
          </cell>
          <cell r="K3127">
            <v>231</v>
          </cell>
        </row>
        <row r="3128">
          <cell r="A3128">
            <v>4870</v>
          </cell>
          <cell r="B3128" t="str">
            <v>100 сценариев для праздника в школе. 271 стр. (Формат А4)</v>
          </cell>
          <cell r="C3128">
            <v>2021</v>
          </cell>
          <cell r="D3128">
            <v>322</v>
          </cell>
          <cell r="E3128">
            <v>354.2</v>
          </cell>
          <cell r="F3128">
            <v>322</v>
          </cell>
          <cell r="G3128">
            <v>354.2</v>
          </cell>
          <cell r="H3128">
            <v>418.6</v>
          </cell>
          <cell r="I3128">
            <v>354.2</v>
          </cell>
          <cell r="J3128">
            <v>0.2</v>
          </cell>
          <cell r="K3128">
            <v>425.03999999999996</v>
          </cell>
        </row>
        <row r="3129">
          <cell r="A3129">
            <v>5551</v>
          </cell>
          <cell r="B3129" t="str">
            <v xml:space="preserve">ФГОС Система классных часов. Формирование социальных  навыков у обучающихся. 5-8 классы. Программы, занятия, упражнения. 71 стр.
</v>
          </cell>
          <cell r="C3129">
            <v>2020</v>
          </cell>
          <cell r="D3129">
            <v>61.6</v>
          </cell>
          <cell r="E3129">
            <v>67.8</v>
          </cell>
          <cell r="F3129">
            <v>61.6</v>
          </cell>
          <cell r="G3129">
            <v>67.8</v>
          </cell>
          <cell r="H3129">
            <v>80.099999999999994</v>
          </cell>
          <cell r="I3129">
            <v>67.8</v>
          </cell>
          <cell r="J3129">
            <v>0.2</v>
          </cell>
          <cell r="K3129">
            <v>81.36</v>
          </cell>
        </row>
        <row r="3130">
          <cell r="A3130">
            <v>5552</v>
          </cell>
          <cell r="B3130" t="str">
            <v>ФГОС Этот славный День Победы. Система работы образовательной организации: памятные акции, классные часы и уроки мужества, торжественные линейки и праздничные митинги, тематические мероприятия. 265стр.</v>
          </cell>
          <cell r="C3130">
            <v>2020</v>
          </cell>
          <cell r="D3130">
            <v>146.1</v>
          </cell>
          <cell r="E3130">
            <v>160.79999999999998</v>
          </cell>
          <cell r="F3130">
            <v>146.1</v>
          </cell>
          <cell r="G3130">
            <v>160.79999999999998</v>
          </cell>
          <cell r="H3130">
            <v>190</v>
          </cell>
          <cell r="I3130">
            <v>160.79999999999998</v>
          </cell>
          <cell r="J3130">
            <v>0.2</v>
          </cell>
          <cell r="K3130">
            <v>192.95999999999998</v>
          </cell>
        </row>
        <row r="3131">
          <cell r="A3131">
            <v>6400</v>
          </cell>
          <cell r="B3131" t="str">
            <v xml:space="preserve">ФГОС Рабочая программа классного руководителя. 5 кл. 66 стр. (Формат А4). </v>
          </cell>
          <cell r="C3131">
            <v>2020</v>
          </cell>
          <cell r="D3131">
            <v>88.699999999999989</v>
          </cell>
          <cell r="E3131">
            <v>97.6</v>
          </cell>
          <cell r="F3131">
            <v>88.699999999999989</v>
          </cell>
          <cell r="G3131">
            <v>97.6</v>
          </cell>
          <cell r="H3131">
            <v>115.39999999999999</v>
          </cell>
          <cell r="I3131">
            <v>97.6</v>
          </cell>
          <cell r="J3131">
            <v>0.2</v>
          </cell>
          <cell r="K3131">
            <v>117.11999999999999</v>
          </cell>
        </row>
        <row r="3132">
          <cell r="A3132">
            <v>6401</v>
          </cell>
          <cell r="B3132" t="str">
            <v>Педагогика девиантного поведения. Учебное пособие. 179 стр.</v>
          </cell>
          <cell r="C3132">
            <v>2020</v>
          </cell>
          <cell r="D3132">
            <v>182.2</v>
          </cell>
          <cell r="E3132">
            <v>200.5</v>
          </cell>
          <cell r="F3132">
            <v>182.2</v>
          </cell>
          <cell r="G3132">
            <v>200.5</v>
          </cell>
          <cell r="H3132">
            <v>236.9</v>
          </cell>
          <cell r="I3132">
            <v>200.5</v>
          </cell>
          <cell r="J3132">
            <v>0.2</v>
          </cell>
          <cell r="K3132">
            <v>240.6</v>
          </cell>
        </row>
        <row r="3133">
          <cell r="A3133">
            <v>6406</v>
          </cell>
          <cell r="B3133" t="str">
            <v>Празднование Дня Победы. Годовой цикл мероприятий. 1-11 классы. 119 стр.</v>
          </cell>
          <cell r="C3133">
            <v>2020</v>
          </cell>
          <cell r="D3133">
            <v>103</v>
          </cell>
          <cell r="E3133">
            <v>113.3</v>
          </cell>
          <cell r="F3133">
            <v>103</v>
          </cell>
          <cell r="G3133">
            <v>113.3</v>
          </cell>
          <cell r="H3133">
            <v>133.9</v>
          </cell>
          <cell r="I3133">
            <v>113.3</v>
          </cell>
          <cell r="J3133">
            <v>0.2</v>
          </cell>
          <cell r="K3133">
            <v>135.96</v>
          </cell>
        </row>
        <row r="3134">
          <cell r="A3134" t="str">
            <v>1104а</v>
          </cell>
          <cell r="B3134" t="str">
            <v>ФГОС Классные часы. Современные модели. 6-7 классы. Формирование личности школьников. 114 стр.</v>
          </cell>
          <cell r="C3134">
            <v>2020</v>
          </cell>
          <cell r="D3134">
            <v>71.199999999999989</v>
          </cell>
          <cell r="E3134">
            <v>78.399999999999991</v>
          </cell>
          <cell r="F3134">
            <v>71.199999999999989</v>
          </cell>
          <cell r="G3134">
            <v>78.399999999999991</v>
          </cell>
          <cell r="H3134">
            <v>92.6</v>
          </cell>
          <cell r="I3134">
            <v>78.399999999999991</v>
          </cell>
          <cell r="J3134">
            <v>0.2</v>
          </cell>
          <cell r="K3134">
            <v>94.079999999999984</v>
          </cell>
        </row>
        <row r="3135">
          <cell r="A3135" t="str">
            <v>1104б</v>
          </cell>
          <cell r="B3135" t="str">
            <v>ФГОС Взросление, любовь, семья. Занятия по формированию готовности к профессиональной и семейной жизни у старшеклассников. 216 стр.</v>
          </cell>
          <cell r="C3135">
            <v>2020</v>
          </cell>
          <cell r="D3135">
            <v>142.19999999999999</v>
          </cell>
          <cell r="E3135">
            <v>156.5</v>
          </cell>
          <cell r="F3135">
            <v>142.19999999999999</v>
          </cell>
          <cell r="G3135">
            <v>156.5</v>
          </cell>
          <cell r="H3135">
            <v>184.9</v>
          </cell>
          <cell r="I3135">
            <v>156.5</v>
          </cell>
          <cell r="J3135">
            <v>0.2</v>
          </cell>
          <cell r="K3135">
            <v>187.8</v>
          </cell>
        </row>
        <row r="3136">
          <cell r="A3136" t="str">
            <v>1103е</v>
          </cell>
          <cell r="B3136" t="str">
            <v>Культура здоровья школьников. 5-11 кл. 
Комплексно-тематические занятия. 264 стр.</v>
          </cell>
          <cell r="C3136">
            <v>2020</v>
          </cell>
          <cell r="D3136">
            <v>140</v>
          </cell>
          <cell r="E3136">
            <v>154</v>
          </cell>
          <cell r="F3136">
            <v>140</v>
          </cell>
          <cell r="G3136">
            <v>154</v>
          </cell>
          <cell r="H3136">
            <v>182</v>
          </cell>
          <cell r="I3136">
            <v>154</v>
          </cell>
          <cell r="J3136">
            <v>0.2</v>
          </cell>
          <cell r="K3136">
            <v>184.8</v>
          </cell>
        </row>
        <row r="3137">
          <cell r="A3137" t="str">
            <v>1103ж</v>
          </cell>
          <cell r="B3137" t="str">
            <v xml:space="preserve">ФГОС Классные часы школьного календаря. Конкурсы, игры. викторины, тематические беседы. 109 стр. </v>
          </cell>
          <cell r="C3137">
            <v>2020</v>
          </cell>
          <cell r="D3137">
            <v>59</v>
          </cell>
          <cell r="E3137">
            <v>64.900000000000006</v>
          </cell>
          <cell r="F3137">
            <v>59</v>
          </cell>
          <cell r="G3137">
            <v>64.900000000000006</v>
          </cell>
          <cell r="H3137">
            <v>76.7</v>
          </cell>
          <cell r="I3137">
            <v>64.900000000000006</v>
          </cell>
          <cell r="J3137">
            <v>0.2</v>
          </cell>
          <cell r="K3137">
            <v>77.88000000000001</v>
          </cell>
        </row>
        <row r="3138">
          <cell r="A3138" t="str">
            <v>1103ю</v>
          </cell>
          <cell r="B3138" t="str">
            <v xml:space="preserve">ФГОС Классные часы. 5-9 классы. "Сюрпризы" переходного возраста 247 стр. </v>
          </cell>
          <cell r="C3138">
            <v>2020</v>
          </cell>
          <cell r="D3138">
            <v>188.2</v>
          </cell>
          <cell r="E3138">
            <v>207.1</v>
          </cell>
          <cell r="F3138">
            <v>188.2</v>
          </cell>
          <cell r="G3138">
            <v>207.1</v>
          </cell>
          <cell r="H3138">
            <v>244.7</v>
          </cell>
          <cell r="I3138">
            <v>207.1</v>
          </cell>
          <cell r="J3138">
            <v>0.2</v>
          </cell>
          <cell r="K3138">
            <v>248.51999999999998</v>
          </cell>
        </row>
        <row r="3139">
          <cell r="A3139">
            <v>1269</v>
          </cell>
          <cell r="B3139" t="str">
            <v>ФГОС Журнал классного руководителя. 112 стр.</v>
          </cell>
          <cell r="C3139">
            <v>2020</v>
          </cell>
          <cell r="D3139">
            <v>92.1</v>
          </cell>
          <cell r="E3139">
            <v>101.39999999999999</v>
          </cell>
          <cell r="F3139">
            <v>92.1</v>
          </cell>
          <cell r="G3139">
            <v>101.39999999999999</v>
          </cell>
          <cell r="H3139">
            <v>119.8</v>
          </cell>
          <cell r="I3139">
            <v>101.39999999999999</v>
          </cell>
          <cell r="J3139">
            <v>0.2</v>
          </cell>
          <cell r="K3139">
            <v>121.67999999999999</v>
          </cell>
        </row>
        <row r="3140">
          <cell r="A3140" t="str">
            <v>1267д</v>
          </cell>
          <cell r="B3140" t="str">
            <v>ФГОС Государственные символы России. История и современность. Занятия, праздники, игры. 7-9 классы. 168 стр.</v>
          </cell>
          <cell r="C3140">
            <v>2020</v>
          </cell>
          <cell r="D3140">
            <v>91.1</v>
          </cell>
          <cell r="E3140">
            <v>100.3</v>
          </cell>
          <cell r="F3140">
            <v>91.1</v>
          </cell>
          <cell r="G3140">
            <v>100.3</v>
          </cell>
          <cell r="H3140">
            <v>118.5</v>
          </cell>
          <cell r="I3140">
            <v>100.3</v>
          </cell>
          <cell r="J3140">
            <v>0.2</v>
          </cell>
          <cell r="K3140">
            <v>120.36</v>
          </cell>
        </row>
        <row r="3141">
          <cell r="A3141">
            <v>4100</v>
          </cell>
          <cell r="B3141" t="str">
            <v>Моему ребенку 13-16 лет. 159 стр.</v>
          </cell>
          <cell r="C3141">
            <v>2020</v>
          </cell>
          <cell r="D3141">
            <v>92.7</v>
          </cell>
          <cell r="E3141">
            <v>102</v>
          </cell>
          <cell r="F3141">
            <v>92.7</v>
          </cell>
          <cell r="G3141">
            <v>102</v>
          </cell>
          <cell r="H3141">
            <v>120.6</v>
          </cell>
          <cell r="I3141">
            <v>102</v>
          </cell>
          <cell r="J3141">
            <v>0.2</v>
          </cell>
          <cell r="K3141">
            <v>122.4</v>
          </cell>
        </row>
        <row r="3142">
          <cell r="A3142" t="str">
            <v>4100б</v>
          </cell>
          <cell r="B3142" t="str">
            <v>Ох, уж эти непоседы! Гиперактивные дети. 35 стр.</v>
          </cell>
          <cell r="C3142">
            <v>2020</v>
          </cell>
          <cell r="D3142">
            <v>52.5</v>
          </cell>
          <cell r="E3142">
            <v>57.800000000000004</v>
          </cell>
          <cell r="F3142">
            <v>52.5</v>
          </cell>
          <cell r="G3142">
            <v>57.800000000000004</v>
          </cell>
          <cell r="H3142">
            <v>68.3</v>
          </cell>
          <cell r="I3142">
            <v>57.800000000000004</v>
          </cell>
          <cell r="J3142">
            <v>0.2</v>
          </cell>
          <cell r="K3142">
            <v>69.360000000000014</v>
          </cell>
        </row>
        <row r="3143">
          <cell r="A3143" t="str">
            <v>4100в</v>
          </cell>
          <cell r="B3143" t="str">
            <v>ФГОС Как помочь агрессивному ребенку. От года до 10 лет. 48 стр.</v>
          </cell>
          <cell r="C3143">
            <v>2020</v>
          </cell>
          <cell r="D3143">
            <v>68</v>
          </cell>
          <cell r="E3143">
            <v>74.8</v>
          </cell>
          <cell r="F3143">
            <v>68</v>
          </cell>
          <cell r="G3143">
            <v>74.8</v>
          </cell>
          <cell r="H3143">
            <v>88.4</v>
          </cell>
          <cell r="I3143">
            <v>74.8</v>
          </cell>
          <cell r="J3143">
            <v>0.2</v>
          </cell>
          <cell r="K3143">
            <v>89.759999999999991</v>
          </cell>
        </row>
        <row r="3144">
          <cell r="A3144" t="str">
            <v>4100г</v>
          </cell>
          <cell r="B3144" t="str">
            <v>Как наказывать ребёнка "правильно"? Наказание? Порицание? Прощение?. 32 стр.</v>
          </cell>
          <cell r="C3144">
            <v>2020</v>
          </cell>
          <cell r="D3144">
            <v>50.5</v>
          </cell>
          <cell r="E3144">
            <v>55.6</v>
          </cell>
          <cell r="F3144">
            <v>50.5</v>
          </cell>
          <cell r="G3144">
            <v>55.6</v>
          </cell>
          <cell r="H3144">
            <v>65.699999999999989</v>
          </cell>
          <cell r="I3144">
            <v>55.6</v>
          </cell>
          <cell r="J3144">
            <v>0.2</v>
          </cell>
          <cell r="K3144">
            <v>66.72</v>
          </cell>
        </row>
        <row r="3145">
          <cell r="A3145" t="str">
            <v>4100д</v>
          </cell>
          <cell r="B3145" t="str">
            <v>Как воспитать ребёнка, чтобы не избаловать его? 28 стр.</v>
          </cell>
          <cell r="C3145">
            <v>2020</v>
          </cell>
          <cell r="D3145">
            <v>61.8</v>
          </cell>
          <cell r="E3145">
            <v>68</v>
          </cell>
          <cell r="F3145">
            <v>61.8</v>
          </cell>
          <cell r="G3145">
            <v>68</v>
          </cell>
          <cell r="H3145">
            <v>80.399999999999991</v>
          </cell>
          <cell r="I3145">
            <v>68</v>
          </cell>
          <cell r="J3145">
            <v>0.2</v>
          </cell>
          <cell r="K3145">
            <v>81.599999999999994</v>
          </cell>
        </row>
        <row r="3146">
          <cell r="A3146" t="str">
            <v>4100з</v>
          </cell>
          <cell r="B3146" t="str">
            <v>Как вовремя распознать невроз  и  вредные привычки у ребенка. 100 стр.</v>
          </cell>
          <cell r="C3146">
            <v>2020</v>
          </cell>
          <cell r="D3146">
            <v>98.6</v>
          </cell>
          <cell r="E3146">
            <v>108.5</v>
          </cell>
          <cell r="F3146">
            <v>98.6</v>
          </cell>
          <cell r="G3146">
            <v>108.5</v>
          </cell>
          <cell r="H3146">
            <v>128.19999999999999</v>
          </cell>
          <cell r="I3146">
            <v>108.5</v>
          </cell>
          <cell r="J3146">
            <v>0.2</v>
          </cell>
          <cell r="K3146">
            <v>130.19999999999999</v>
          </cell>
        </row>
        <row r="3147">
          <cell r="A3147" t="str">
            <v>4100ж</v>
          </cell>
          <cell r="B3147" t="str">
            <v>ФГОС ДО Хвалить или наказывать. 128 стр.</v>
          </cell>
          <cell r="C3147">
            <v>2020</v>
          </cell>
          <cell r="D3147">
            <v>162.9</v>
          </cell>
          <cell r="E3147">
            <v>179.2</v>
          </cell>
          <cell r="F3147">
            <v>162.9</v>
          </cell>
          <cell r="G3147">
            <v>179.2</v>
          </cell>
          <cell r="H3147">
            <v>211.79999999999998</v>
          </cell>
          <cell r="I3147">
            <v>179.2</v>
          </cell>
          <cell r="J3147">
            <v>0.2</v>
          </cell>
          <cell r="K3147">
            <v>215.04</v>
          </cell>
        </row>
        <row r="3148">
          <cell r="A3148" t="str">
            <v>4100и</v>
          </cell>
          <cell r="B3148" t="str">
            <v>Как подготовить ребенка к школе. 120 стр.</v>
          </cell>
          <cell r="C3148">
            <v>2020</v>
          </cell>
          <cell r="D3148">
            <v>126.9</v>
          </cell>
          <cell r="E3148">
            <v>139.6</v>
          </cell>
          <cell r="F3148">
            <v>126.9</v>
          </cell>
          <cell r="G3148">
            <v>139.6</v>
          </cell>
          <cell r="H3148">
            <v>165</v>
          </cell>
          <cell r="I3148">
            <v>139.6</v>
          </cell>
          <cell r="J3148">
            <v>0.2</v>
          </cell>
          <cell r="K3148">
            <v>167.51999999999998</v>
          </cell>
        </row>
        <row r="3149">
          <cell r="A3149" t="str">
            <v>4100к</v>
          </cell>
          <cell r="B3149" t="str">
            <v>Как вырастить бизнесмена. Экономика для детей в задачках, кроссвордах, ребусах. Путешествие по Дому Эконому. 31 стр. (блок газетный 45)</v>
          </cell>
          <cell r="C3149">
            <v>2021</v>
          </cell>
          <cell r="D3149">
            <v>36.4</v>
          </cell>
          <cell r="E3149">
            <v>40.1</v>
          </cell>
          <cell r="F3149">
            <v>36.4</v>
          </cell>
          <cell r="G3149">
            <v>40.1</v>
          </cell>
          <cell r="H3149">
            <v>47.4</v>
          </cell>
          <cell r="I3149">
            <v>40.1</v>
          </cell>
          <cell r="J3149">
            <v>0.2</v>
          </cell>
          <cell r="K3149">
            <v>48.120000000000005</v>
          </cell>
        </row>
        <row r="3150">
          <cell r="A3150" t="str">
            <v>4100к/1</v>
          </cell>
          <cell r="B3150" t="str">
            <v>Как вырастить бизнесмена: экономика для детей в задачках, кроссвордах, ребусах: путешествие по Дому Эконому. 32 стр.</v>
          </cell>
          <cell r="C3150">
            <v>2021</v>
          </cell>
          <cell r="D3150">
            <v>59.3</v>
          </cell>
          <cell r="E3150">
            <v>65.3</v>
          </cell>
          <cell r="F3150">
            <v>59.3</v>
          </cell>
          <cell r="G3150">
            <v>65.3</v>
          </cell>
          <cell r="H3150">
            <v>77.099999999999994</v>
          </cell>
          <cell r="I3150">
            <v>65.3</v>
          </cell>
          <cell r="J3150">
            <v>0.2</v>
          </cell>
          <cell r="K3150">
            <v>78.36</v>
          </cell>
        </row>
        <row r="3151">
          <cell r="A3151" t="str">
            <v>4100л</v>
          </cell>
          <cell r="B3151" t="str">
            <v>Наш первоклассник. Дневник для родителей. 104 стр. (7БЦ)</v>
          </cell>
          <cell r="C3151">
            <v>2021</v>
          </cell>
          <cell r="D3151">
            <v>160</v>
          </cell>
          <cell r="E3151">
            <v>176</v>
          </cell>
          <cell r="F3151">
            <v>160</v>
          </cell>
          <cell r="G3151">
            <v>176</v>
          </cell>
          <cell r="H3151">
            <v>208</v>
          </cell>
          <cell r="I3151">
            <v>176</v>
          </cell>
          <cell r="J3151">
            <v>0.2</v>
          </cell>
          <cell r="K3151">
            <v>211.2</v>
          </cell>
        </row>
        <row r="3152">
          <cell r="A3152">
            <v>6813</v>
          </cell>
          <cell r="B3152" t="str">
            <v>ФГОС ДО Как воспитателю выстраивать деятельность по профессиональному стандарту. 209 стр.</v>
          </cell>
          <cell r="C3152">
            <v>2020</v>
          </cell>
          <cell r="D3152">
            <v>191.6</v>
          </cell>
          <cell r="E3152">
            <v>210.79999999999998</v>
          </cell>
          <cell r="F3152">
            <v>191.6</v>
          </cell>
          <cell r="G3152">
            <v>210.79999999999998</v>
          </cell>
          <cell r="H3152">
            <v>249.1</v>
          </cell>
          <cell r="I3152">
            <v>210.79999999999998</v>
          </cell>
          <cell r="J3152">
            <v>0.2</v>
          </cell>
          <cell r="K3152">
            <v>252.95999999999998</v>
          </cell>
        </row>
        <row r="3153">
          <cell r="A3153">
            <v>6901</v>
          </cell>
          <cell r="B3153" t="str">
            <v>Как обобщить педагогический опыт. Способы описания, формы представления. 110 стр.</v>
          </cell>
          <cell r="C3153">
            <v>2020</v>
          </cell>
          <cell r="D3153">
            <v>64.599999999999994</v>
          </cell>
          <cell r="E3153">
            <v>71.099999999999994</v>
          </cell>
          <cell r="F3153">
            <v>64.599999999999994</v>
          </cell>
          <cell r="G3153">
            <v>71.099999999999994</v>
          </cell>
          <cell r="H3153">
            <v>84</v>
          </cell>
          <cell r="I3153">
            <v>71.099999999999994</v>
          </cell>
          <cell r="J3153">
            <v>0.2</v>
          </cell>
          <cell r="K3153">
            <v>85.32</v>
          </cell>
        </row>
        <row r="3154">
          <cell r="A3154" t="str">
            <v>1215а</v>
          </cell>
          <cell r="B3154" t="str">
            <v>ФГОС Справочник заместителя директора школы
по воспитательной работе. 237 стр.</v>
          </cell>
          <cell r="C3154">
            <v>2020</v>
          </cell>
          <cell r="D3154">
            <v>105.8</v>
          </cell>
          <cell r="E3154">
            <v>116.39999999999999</v>
          </cell>
          <cell r="F3154">
            <v>105.8</v>
          </cell>
          <cell r="G3154">
            <v>116.39999999999999</v>
          </cell>
          <cell r="H3154">
            <v>137.6</v>
          </cell>
          <cell r="I3154">
            <v>116.39999999999999</v>
          </cell>
          <cell r="J3154">
            <v>0.2</v>
          </cell>
          <cell r="K3154">
            <v>139.68</v>
          </cell>
        </row>
        <row r="3155">
          <cell r="A3155" t="str">
            <v>1228е</v>
          </cell>
          <cell r="B3155" t="str">
            <v>ФГОС Модели взаимодействия с детьми группы риска. Опыт работы социального педагога. 184 стр.</v>
          </cell>
          <cell r="C3155">
            <v>2020</v>
          </cell>
          <cell r="D3155">
            <v>145.69999999999999</v>
          </cell>
          <cell r="E3155">
            <v>160.29999999999998</v>
          </cell>
          <cell r="F3155">
            <v>145.69999999999999</v>
          </cell>
          <cell r="G3155">
            <v>160.29999999999998</v>
          </cell>
          <cell r="H3155">
            <v>189.5</v>
          </cell>
          <cell r="I3155">
            <v>160.29999999999998</v>
          </cell>
          <cell r="J3155">
            <v>0.2</v>
          </cell>
          <cell r="K3155">
            <v>192.35999999999999</v>
          </cell>
        </row>
        <row r="3156">
          <cell r="A3156" t="str">
            <v>1284а</v>
          </cell>
          <cell r="B3156" t="str">
            <v>ФГОС Пожарная безопасность в 5-11 классах. Тематические уроки, внеурочные занятия, учебные тренировки, классные часы, практикумы 111 стр.</v>
          </cell>
          <cell r="C3156">
            <v>2020</v>
          </cell>
          <cell r="D3156">
            <v>63.1</v>
          </cell>
          <cell r="E3156">
            <v>69.5</v>
          </cell>
          <cell r="F3156">
            <v>63.1</v>
          </cell>
          <cell r="G3156">
            <v>69.5</v>
          </cell>
          <cell r="H3156">
            <v>82.1</v>
          </cell>
          <cell r="I3156">
            <v>69.5</v>
          </cell>
          <cell r="J3156">
            <v>0.2</v>
          </cell>
          <cell r="K3156">
            <v>83.4</v>
          </cell>
        </row>
        <row r="3157">
          <cell r="A3157">
            <v>5507</v>
          </cell>
          <cell r="B3157" t="str">
            <v>Тьюторское сопровождение образовательного процесса. Технология смыслопоисковой деятельности. 138 стр.</v>
          </cell>
          <cell r="C3157">
            <v>2021</v>
          </cell>
          <cell r="D3157">
            <v>64.099999999999994</v>
          </cell>
          <cell r="E3157">
            <v>70.599999999999994</v>
          </cell>
          <cell r="F3157">
            <v>64.099999999999994</v>
          </cell>
          <cell r="G3157">
            <v>70.599999999999994</v>
          </cell>
          <cell r="H3157">
            <v>83.399999999999991</v>
          </cell>
          <cell r="I3157">
            <v>70.599999999999994</v>
          </cell>
          <cell r="J3157">
            <v>0.2</v>
          </cell>
          <cell r="K3157">
            <v>84.72</v>
          </cell>
        </row>
        <row r="3158">
          <cell r="A3158">
            <v>1161</v>
          </cell>
          <cell r="B3158" t="str">
            <v>ФГОС Социально-педагогические технологии работы с трудными детьми. 232 стр.</v>
          </cell>
          <cell r="C3158">
            <v>2020</v>
          </cell>
          <cell r="D3158">
            <v>145.69999999999999</v>
          </cell>
          <cell r="E3158">
            <v>160.29999999999998</v>
          </cell>
          <cell r="F3158">
            <v>145.69999999999999</v>
          </cell>
          <cell r="G3158">
            <v>160.29999999999998</v>
          </cell>
          <cell r="H3158">
            <v>189.5</v>
          </cell>
          <cell r="I3158">
            <v>160.29999999999998</v>
          </cell>
          <cell r="J3158">
            <v>0.2</v>
          </cell>
          <cell r="K3158">
            <v>192.35999999999999</v>
          </cell>
        </row>
        <row r="3159">
          <cell r="A3159">
            <v>5303</v>
          </cell>
          <cell r="B3159" t="str">
            <v>ФГОС Работа с подростками девиантного поведения 5-11 кл. Программы, социально-психологические тренинги. 149 стр.</v>
          </cell>
          <cell r="C3159">
            <v>2021</v>
          </cell>
          <cell r="D3159">
            <v>104</v>
          </cell>
          <cell r="E3159">
            <v>114.4</v>
          </cell>
          <cell r="F3159">
            <v>104</v>
          </cell>
          <cell r="G3159">
            <v>114.4</v>
          </cell>
          <cell r="H3159">
            <v>135.19999999999999</v>
          </cell>
          <cell r="I3159">
            <v>114.4</v>
          </cell>
          <cell r="J3159">
            <v>0.2</v>
          </cell>
          <cell r="K3159">
            <v>137.28</v>
          </cell>
        </row>
        <row r="3160">
          <cell r="A3160">
            <v>5310</v>
          </cell>
          <cell r="B3160" t="str">
            <v>ФГОС Управление здоровьесберегающим образовательным пространством в современной школе. 95 стр</v>
          </cell>
          <cell r="C3160">
            <v>2020</v>
          </cell>
          <cell r="D3160">
            <v>63.5</v>
          </cell>
          <cell r="E3160">
            <v>69.899999999999991</v>
          </cell>
          <cell r="F3160">
            <v>63.5</v>
          </cell>
          <cell r="G3160">
            <v>69.899999999999991</v>
          </cell>
          <cell r="H3160">
            <v>82.6</v>
          </cell>
          <cell r="I3160">
            <v>69.899999999999991</v>
          </cell>
          <cell r="J3160">
            <v>0.2</v>
          </cell>
          <cell r="K3160">
            <v>83.88</v>
          </cell>
        </row>
        <row r="3161">
          <cell r="A3161">
            <v>5313</v>
          </cell>
          <cell r="B3161" t="str">
            <v xml:space="preserve">ФГОС Организация и развитие психологической службы в аспекте ФГОС. 110 стр.  (Формат А4). </v>
          </cell>
          <cell r="C3161">
            <v>2020</v>
          </cell>
          <cell r="D3161">
            <v>152</v>
          </cell>
          <cell r="E3161">
            <v>167.2</v>
          </cell>
          <cell r="F3161">
            <v>152</v>
          </cell>
          <cell r="G3161">
            <v>167.2</v>
          </cell>
          <cell r="H3161">
            <v>197.6</v>
          </cell>
          <cell r="I3161">
            <v>167.2</v>
          </cell>
          <cell r="J3161">
            <v>0.2</v>
          </cell>
          <cell r="K3161">
            <v>200.64</v>
          </cell>
        </row>
        <row r="3162">
          <cell r="A3162">
            <v>5321</v>
          </cell>
          <cell r="B3162" t="str">
            <v>ФГОС Совещания при директоре. Технология, тематика, сценарии, протоколы. 50 стр.</v>
          </cell>
          <cell r="C3162">
            <v>2020</v>
          </cell>
          <cell r="D3162">
            <v>42.7</v>
          </cell>
          <cell r="E3162">
            <v>47</v>
          </cell>
          <cell r="F3162">
            <v>42.7</v>
          </cell>
          <cell r="G3162">
            <v>47</v>
          </cell>
          <cell r="H3162">
            <v>55.6</v>
          </cell>
          <cell r="I3162">
            <v>47</v>
          </cell>
          <cell r="J3162">
            <v>0.2</v>
          </cell>
          <cell r="K3162">
            <v>56.4</v>
          </cell>
        </row>
        <row r="3163">
          <cell r="A3163">
            <v>5327</v>
          </cell>
          <cell r="B3163" t="str">
            <v>ФГОС
Родительские собрания в 5-9 классах. Что нового в школе? 112 стр.</v>
          </cell>
          <cell r="C3163">
            <v>2020</v>
          </cell>
          <cell r="D3163">
            <v>68.599999999999994</v>
          </cell>
          <cell r="E3163">
            <v>75.5</v>
          </cell>
          <cell r="F3163">
            <v>68.599999999999994</v>
          </cell>
          <cell r="G3163">
            <v>75.5</v>
          </cell>
          <cell r="H3163">
            <v>89.199999999999989</v>
          </cell>
          <cell r="I3163">
            <v>75.5</v>
          </cell>
          <cell r="J3163">
            <v>0.2</v>
          </cell>
          <cell r="K3163">
            <v>90.6</v>
          </cell>
        </row>
        <row r="3164">
          <cell r="A3164">
            <v>5328</v>
          </cell>
          <cell r="B3164" t="str">
            <v>ФГОС Организация внутришкольного контроля. Информационно-аналитические материалы. 284 стр. (Формат А4)</v>
          </cell>
          <cell r="C3164">
            <v>2020</v>
          </cell>
          <cell r="D3164">
            <v>310.5</v>
          </cell>
          <cell r="E3164">
            <v>341.6</v>
          </cell>
          <cell r="F3164">
            <v>310.5</v>
          </cell>
          <cell r="G3164">
            <v>341.6</v>
          </cell>
          <cell r="H3164">
            <v>403.70000000000005</v>
          </cell>
          <cell r="I3164">
            <v>341.6</v>
          </cell>
          <cell r="J3164">
            <v>0.2</v>
          </cell>
          <cell r="K3164">
            <v>409.92</v>
          </cell>
        </row>
        <row r="3165">
          <cell r="A3165">
            <v>5331</v>
          </cell>
          <cell r="B3165" t="str">
            <v>ФГОС Модель сопровождения специальной одаренности детей в региональной образовательной системе. 214 стр.</v>
          </cell>
          <cell r="C3165">
            <v>2020</v>
          </cell>
          <cell r="D3165">
            <v>133.1</v>
          </cell>
          <cell r="E3165">
            <v>146.5</v>
          </cell>
          <cell r="F3165">
            <v>133.1</v>
          </cell>
          <cell r="G3165">
            <v>146.5</v>
          </cell>
          <cell r="H3165">
            <v>173.1</v>
          </cell>
          <cell r="I3165">
            <v>146.5</v>
          </cell>
          <cell r="J3165">
            <v>0.2</v>
          </cell>
          <cell r="K3165">
            <v>175.8</v>
          </cell>
        </row>
        <row r="3166">
          <cell r="A3166">
            <v>5335</v>
          </cell>
          <cell r="B3166" t="str">
            <v>ФГОС Родительские собрания. 9-11 классы. Просвещение родителей: о новом стандарте образования. 183 стр.</v>
          </cell>
          <cell r="C3166">
            <v>2020</v>
          </cell>
          <cell r="D3166">
            <v>145.5</v>
          </cell>
          <cell r="E3166">
            <v>160.1</v>
          </cell>
          <cell r="F3166">
            <v>145.5</v>
          </cell>
          <cell r="G3166">
            <v>160.1</v>
          </cell>
          <cell r="H3166">
            <v>189.2</v>
          </cell>
          <cell r="I3166">
            <v>160.1</v>
          </cell>
          <cell r="J3166">
            <v>0.2</v>
          </cell>
          <cell r="K3166">
            <v>192.12</v>
          </cell>
        </row>
        <row r="3167">
          <cell r="A3167" t="str">
            <v>5336а</v>
          </cell>
          <cell r="B3167" t="str">
            <v>ФГОС Практика административной работы начинающего заместителя директора школы. 100 стр. (Формат А4)</v>
          </cell>
          <cell r="C3167">
            <v>2020</v>
          </cell>
          <cell r="D3167">
            <v>132.4</v>
          </cell>
          <cell r="E3167">
            <v>145.69999999999999</v>
          </cell>
          <cell r="F3167">
            <v>132.4</v>
          </cell>
          <cell r="G3167">
            <v>145.69999999999999</v>
          </cell>
          <cell r="H3167">
            <v>172.2</v>
          </cell>
          <cell r="I3167">
            <v>145.69999999999999</v>
          </cell>
          <cell r="J3167">
            <v>0.2</v>
          </cell>
          <cell r="K3167">
            <v>174.83999999999997</v>
          </cell>
        </row>
        <row r="3168">
          <cell r="A3168">
            <v>4531</v>
          </cell>
          <cell r="B3168" t="str">
            <v>ФГОС
Аттестация педагогов в вопросах и ответах. 83 стр.</v>
          </cell>
          <cell r="C3168">
            <v>2020</v>
          </cell>
          <cell r="D3168">
            <v>65.099999999999994</v>
          </cell>
          <cell r="E3168">
            <v>71.699999999999989</v>
          </cell>
          <cell r="F3168">
            <v>65.099999999999994</v>
          </cell>
          <cell r="G3168">
            <v>71.699999999999989</v>
          </cell>
          <cell r="H3168">
            <v>84.699999999999989</v>
          </cell>
          <cell r="I3168">
            <v>71.699999999999989</v>
          </cell>
          <cell r="J3168">
            <v>0.2</v>
          </cell>
          <cell r="K3168">
            <v>86.039999999999992</v>
          </cell>
        </row>
        <row r="3169">
          <cell r="A3169">
            <v>1126</v>
          </cell>
          <cell r="B3169" t="str">
            <v xml:space="preserve">ФГОС Современный урок иностранного языка. Рекомендации, разработки уроков. 111 стр. </v>
          </cell>
          <cell r="C3169">
            <v>2020</v>
          </cell>
          <cell r="D3169">
            <v>80.699999999999989</v>
          </cell>
          <cell r="E3169">
            <v>88.8</v>
          </cell>
          <cell r="F3169">
            <v>80.699999999999989</v>
          </cell>
          <cell r="G3169">
            <v>88.8</v>
          </cell>
          <cell r="H3169">
            <v>105</v>
          </cell>
          <cell r="I3169">
            <v>88.8</v>
          </cell>
          <cell r="J3169">
            <v>0.2</v>
          </cell>
          <cell r="K3169">
            <v>106.56</v>
          </cell>
        </row>
        <row r="3170">
          <cell r="A3170">
            <v>3001</v>
          </cell>
          <cell r="B3170" t="str">
            <v>ФГОС Гриф института стратегических исследований в образовании РАО. 
Проектируем урок, формирующий универсальные учебные действия. 99 стр. (Формат А4).</v>
          </cell>
          <cell r="C3170">
            <v>2020</v>
          </cell>
          <cell r="D3170">
            <v>193</v>
          </cell>
          <cell r="E3170">
            <v>212.3</v>
          </cell>
          <cell r="F3170">
            <v>193</v>
          </cell>
          <cell r="G3170">
            <v>212.3</v>
          </cell>
          <cell r="H3170">
            <v>250.9</v>
          </cell>
          <cell r="I3170">
            <v>212.3</v>
          </cell>
          <cell r="J3170">
            <v>0.2</v>
          </cell>
          <cell r="K3170">
            <v>254.76000000000002</v>
          </cell>
        </row>
        <row r="3171">
          <cell r="A3171">
            <v>3003</v>
          </cell>
          <cell r="B3171" t="str">
            <v>ФГОС Мастер-класс как современная форма аттестации в условиях реализации ФГОС. Алгоритм технологии, модели и примеры проведения, критерии качества. 277 стр.</v>
          </cell>
          <cell r="C3171">
            <v>2020</v>
          </cell>
          <cell r="D3171">
            <v>144.6</v>
          </cell>
          <cell r="E3171">
            <v>159.1</v>
          </cell>
          <cell r="F3171">
            <v>144.6</v>
          </cell>
          <cell r="G3171">
            <v>159.1</v>
          </cell>
          <cell r="H3171">
            <v>188</v>
          </cell>
          <cell r="I3171">
            <v>159.1</v>
          </cell>
          <cell r="J3171">
            <v>0.2</v>
          </cell>
          <cell r="K3171">
            <v>190.92</v>
          </cell>
        </row>
        <row r="3172">
          <cell r="A3172">
            <v>3005</v>
          </cell>
          <cell r="B3172" t="str">
            <v>ФГОС Система психологического сопровождения образовательного процесса в условиях введения ФГОС. Планирование, документация, мониторинг, учет и отчетность. 236 стр</v>
          </cell>
          <cell r="C3172">
            <v>2020</v>
          </cell>
          <cell r="D3172">
            <v>158.1</v>
          </cell>
          <cell r="E3172">
            <v>174</v>
          </cell>
          <cell r="F3172">
            <v>158.1</v>
          </cell>
          <cell r="G3172">
            <v>174</v>
          </cell>
          <cell r="H3172">
            <v>205.6</v>
          </cell>
          <cell r="I3172">
            <v>174</v>
          </cell>
          <cell r="J3172">
            <v>0.2</v>
          </cell>
          <cell r="K3172">
            <v>208.8</v>
          </cell>
        </row>
        <row r="3173">
          <cell r="A3173">
            <v>3009</v>
          </cell>
          <cell r="B3173" t="str">
            <v>ФГОС Физика. 7-9 классы. Технологическая карта и сценарии уроков развивающего обучения, интегрированные уроки. 125 стр.</v>
          </cell>
          <cell r="C3173">
            <v>2020</v>
          </cell>
          <cell r="D3173">
            <v>99.899999999999991</v>
          </cell>
          <cell r="E3173">
            <v>109.89999999999999</v>
          </cell>
          <cell r="F3173">
            <v>99.899999999999991</v>
          </cell>
          <cell r="G3173">
            <v>109.89999999999999</v>
          </cell>
          <cell r="H3173">
            <v>129.9</v>
          </cell>
          <cell r="I3173">
            <v>109.89999999999999</v>
          </cell>
          <cell r="J3173">
            <v>0.2</v>
          </cell>
          <cell r="K3173">
            <v>131.88</v>
          </cell>
        </row>
        <row r="3174">
          <cell r="A3174">
            <v>3010</v>
          </cell>
          <cell r="B3174" t="str">
            <v>ФГОС Формирование и развитие познавательной компетентности учащихся. 7-11 классы. Диагностический инструментарий. 156 стр.</v>
          </cell>
          <cell r="C3174">
            <v>2020</v>
          </cell>
          <cell r="D3174">
            <v>101.3</v>
          </cell>
          <cell r="E3174">
            <v>111.5</v>
          </cell>
          <cell r="F3174">
            <v>101.3</v>
          </cell>
          <cell r="G3174">
            <v>111.5</v>
          </cell>
          <cell r="H3174">
            <v>131.69999999999999</v>
          </cell>
          <cell r="I3174">
            <v>111.5</v>
          </cell>
          <cell r="J3174">
            <v>0.2</v>
          </cell>
          <cell r="K3174">
            <v>133.80000000000001</v>
          </cell>
        </row>
        <row r="3175">
          <cell r="A3175">
            <v>3013</v>
          </cell>
          <cell r="B3175" t="str">
            <v>ФГОС Межпредметная неделя. Организация проекта в условиях реализации ФГОС основного общего образования. 62 стр.</v>
          </cell>
          <cell r="C3175">
            <v>2020</v>
          </cell>
          <cell r="D3175">
            <v>48.300000000000004</v>
          </cell>
          <cell r="E3175">
            <v>53.2</v>
          </cell>
          <cell r="F3175">
            <v>48.300000000000004</v>
          </cell>
          <cell r="G3175">
            <v>53.2</v>
          </cell>
          <cell r="H3175">
            <v>62.800000000000004</v>
          </cell>
          <cell r="I3175">
            <v>53.2</v>
          </cell>
          <cell r="J3175">
            <v>0.2</v>
          </cell>
          <cell r="K3175">
            <v>63.84</v>
          </cell>
        </row>
        <row r="3176">
          <cell r="A3176">
            <v>3014</v>
          </cell>
          <cell r="B3176" t="str">
            <v>ФГОС Методика проектирования уроков в современной информационной образовательной среде. Опыт работы по ФГОС ООО. 98 стр.</v>
          </cell>
          <cell r="C3176">
            <v>2020</v>
          </cell>
          <cell r="D3176">
            <v>56</v>
          </cell>
          <cell r="E3176">
            <v>61.6</v>
          </cell>
          <cell r="F3176">
            <v>56</v>
          </cell>
          <cell r="G3176">
            <v>61.6</v>
          </cell>
          <cell r="H3176">
            <v>72.8</v>
          </cell>
          <cell r="I3176">
            <v>61.6</v>
          </cell>
          <cell r="J3176">
            <v>0.2</v>
          </cell>
          <cell r="K3176">
            <v>73.92</v>
          </cell>
        </row>
        <row r="3177">
          <cell r="A3177">
            <v>3017</v>
          </cell>
          <cell r="B3177" t="str">
            <v>ФГОС Педагогическое взаимодействие с семьей. Технологии. Диагностика. Практические занятия. 190 стр. (Формат А4)</v>
          </cell>
          <cell r="C3177">
            <v>2021</v>
          </cell>
          <cell r="D3177">
            <v>244.9</v>
          </cell>
          <cell r="E3177">
            <v>269.40000000000003</v>
          </cell>
          <cell r="F3177">
            <v>244.9</v>
          </cell>
          <cell r="G3177">
            <v>269.40000000000003</v>
          </cell>
          <cell r="H3177">
            <v>318.40000000000003</v>
          </cell>
          <cell r="I3177">
            <v>269.40000000000003</v>
          </cell>
          <cell r="J3177">
            <v>0.2</v>
          </cell>
          <cell r="K3177">
            <v>323.28000000000003</v>
          </cell>
        </row>
        <row r="3178">
          <cell r="A3178">
            <v>3019</v>
          </cell>
          <cell r="B3178" t="str">
            <v>ФГОС Образование обучающихся с ограниченными возможностями здоровья в вопросах и ответах. Направления, формы и особенности обучения и воспитания. Инструктивно-методические материалы. 199 стр.</v>
          </cell>
          <cell r="C3178">
            <v>2020</v>
          </cell>
          <cell r="D3178">
            <v>171</v>
          </cell>
          <cell r="E3178">
            <v>188.1</v>
          </cell>
          <cell r="F3178">
            <v>171</v>
          </cell>
          <cell r="G3178">
            <v>188.1</v>
          </cell>
          <cell r="H3178">
            <v>222.3</v>
          </cell>
          <cell r="I3178">
            <v>188.1</v>
          </cell>
          <cell r="J3178">
            <v>0.2</v>
          </cell>
          <cell r="K3178">
            <v>225.72</v>
          </cell>
        </row>
        <row r="3179">
          <cell r="A3179">
            <v>529</v>
          </cell>
          <cell r="B3179" t="str">
            <v>ФГОС Русский язык. 6-11 кл. Проектная деятельность учащихся. 169 стр.</v>
          </cell>
          <cell r="C3179">
            <v>2020</v>
          </cell>
          <cell r="D3179">
            <v>111.6</v>
          </cell>
          <cell r="E3179">
            <v>122.8</v>
          </cell>
          <cell r="F3179">
            <v>111.6</v>
          </cell>
          <cell r="G3179">
            <v>122.8</v>
          </cell>
          <cell r="H3179">
            <v>145.1</v>
          </cell>
          <cell r="I3179">
            <v>122.8</v>
          </cell>
          <cell r="J3179">
            <v>0.2</v>
          </cell>
          <cell r="K3179">
            <v>147.36000000000001</v>
          </cell>
        </row>
        <row r="3180">
          <cell r="A3180" t="str">
            <v>532б</v>
          </cell>
          <cell r="B3180" t="str">
            <v>Английский язык. 4-11 классы. Механизм применения современных образовательных технологий на уроках. 170 стр.</v>
          </cell>
          <cell r="C3180">
            <v>2020</v>
          </cell>
          <cell r="D3180">
            <v>131.29999999999998</v>
          </cell>
          <cell r="E3180">
            <v>144.5</v>
          </cell>
          <cell r="F3180">
            <v>131.29999999999998</v>
          </cell>
          <cell r="G3180">
            <v>144.5</v>
          </cell>
          <cell r="H3180">
            <v>170.7</v>
          </cell>
          <cell r="I3180">
            <v>144.5</v>
          </cell>
          <cell r="J3180">
            <v>0.2</v>
          </cell>
          <cell r="K3180">
            <v>173.4</v>
          </cell>
        </row>
        <row r="3181">
          <cell r="A3181">
            <v>539</v>
          </cell>
          <cell r="B3181" t="str">
            <v>ФГОС Литература. 5-11 кл. Проектная деятельность учащихся. 284 стр.</v>
          </cell>
          <cell r="C3181">
            <v>2020</v>
          </cell>
          <cell r="D3181">
            <v>206.7</v>
          </cell>
          <cell r="E3181">
            <v>227.4</v>
          </cell>
          <cell r="F3181">
            <v>206.7</v>
          </cell>
          <cell r="G3181">
            <v>227.4</v>
          </cell>
          <cell r="H3181">
            <v>268.8</v>
          </cell>
          <cell r="I3181">
            <v>227.4</v>
          </cell>
          <cell r="J3181">
            <v>0.2</v>
          </cell>
          <cell r="K3181">
            <v>272.88</v>
          </cell>
        </row>
        <row r="3182">
          <cell r="A3182">
            <v>2205</v>
          </cell>
          <cell r="B3182" t="str">
            <v>ФГОС Русский язык. 1-4 классы. Словарная работа на уроке. Эффективная методика 126 стр.</v>
          </cell>
          <cell r="C3182">
            <v>2020</v>
          </cell>
          <cell r="D3182">
            <v>70.099999999999994</v>
          </cell>
          <cell r="E3182">
            <v>77.199999999999989</v>
          </cell>
          <cell r="F3182">
            <v>70.099999999999994</v>
          </cell>
          <cell r="G3182">
            <v>77.199999999999989</v>
          </cell>
          <cell r="H3182">
            <v>91.199999999999989</v>
          </cell>
          <cell r="I3182">
            <v>77.199999999999989</v>
          </cell>
          <cell r="J3182">
            <v>0.2</v>
          </cell>
          <cell r="K3182">
            <v>92.639999999999986</v>
          </cell>
        </row>
        <row r="3183">
          <cell r="A3183">
            <v>2206</v>
          </cell>
          <cell r="B3183" t="str">
            <v>Математика. 1-4 классы. Обучение решению текстовых задач. 103 стр.</v>
          </cell>
          <cell r="C3183">
            <v>2020</v>
          </cell>
          <cell r="D3183">
            <v>71.900000000000006</v>
          </cell>
          <cell r="E3183">
            <v>79.099999999999994</v>
          </cell>
          <cell r="F3183">
            <v>71.900000000000006</v>
          </cell>
          <cell r="G3183">
            <v>79.099999999999994</v>
          </cell>
          <cell r="H3183">
            <v>93.5</v>
          </cell>
          <cell r="I3183">
            <v>79.099999999999994</v>
          </cell>
          <cell r="J3183">
            <v>0.2</v>
          </cell>
          <cell r="K3183">
            <v>94.919999999999987</v>
          </cell>
        </row>
        <row r="3184">
          <cell r="A3184">
            <v>2207</v>
          </cell>
          <cell r="B3184" t="str">
            <v>ФГОС Английский язык. 8-11 кл. Речевые опоры. Конспекты уроков.175 стр.</v>
          </cell>
          <cell r="C3184">
            <v>2020</v>
          </cell>
          <cell r="D3184">
            <v>101</v>
          </cell>
          <cell r="E3184">
            <v>111.1</v>
          </cell>
          <cell r="F3184">
            <v>101</v>
          </cell>
          <cell r="G3184">
            <v>111.1</v>
          </cell>
          <cell r="H3184">
            <v>131.30000000000001</v>
          </cell>
          <cell r="I3184">
            <v>111.1</v>
          </cell>
          <cell r="J3184">
            <v>0.2</v>
          </cell>
          <cell r="K3184">
            <v>133.32</v>
          </cell>
        </row>
        <row r="3185">
          <cell r="A3185">
            <v>2209</v>
          </cell>
          <cell r="B3185" t="str">
            <v>ФГОС Русский язык. 5-7 кл. Необычные диктанты. 159 стр.</v>
          </cell>
          <cell r="C3185">
            <v>2020</v>
          </cell>
          <cell r="D3185">
            <v>85.7</v>
          </cell>
          <cell r="E3185">
            <v>94.3</v>
          </cell>
          <cell r="F3185">
            <v>85.7</v>
          </cell>
          <cell r="G3185">
            <v>94.3</v>
          </cell>
          <cell r="H3185">
            <v>111.5</v>
          </cell>
          <cell r="I3185">
            <v>94.3</v>
          </cell>
          <cell r="J3185">
            <v>0.2</v>
          </cell>
          <cell r="K3185">
            <v>113.16</v>
          </cell>
        </row>
        <row r="3186">
          <cell r="A3186">
            <v>2210</v>
          </cell>
          <cell r="B3186" t="str">
            <v>ФГОС Экология. 6-11 классы. Исследовательская деятельность обучающихся, кружковая работа, экологические практики. 132 стр.</v>
          </cell>
          <cell r="C3186">
            <v>2020</v>
          </cell>
          <cell r="D3186">
            <v>59.5</v>
          </cell>
          <cell r="E3186">
            <v>65.5</v>
          </cell>
          <cell r="F3186">
            <v>59.5</v>
          </cell>
          <cell r="G3186">
            <v>65.5</v>
          </cell>
          <cell r="H3186">
            <v>77.399999999999991</v>
          </cell>
          <cell r="I3186">
            <v>65.5</v>
          </cell>
          <cell r="J3186">
            <v>0.2</v>
          </cell>
          <cell r="K3186">
            <v>78.599999999999994</v>
          </cell>
        </row>
        <row r="3187">
          <cell r="A3187">
            <v>2214</v>
          </cell>
          <cell r="B3187" t="str">
            <v>ФГОС Исследовательская деятельность младших школьников. Программа. Занятия. Работы учащихся. 139 стр.</v>
          </cell>
          <cell r="C3187">
            <v>2020</v>
          </cell>
          <cell r="D3187">
            <v>86.5</v>
          </cell>
          <cell r="E3187">
            <v>95.199999999999989</v>
          </cell>
          <cell r="F3187">
            <v>86.5</v>
          </cell>
          <cell r="G3187">
            <v>95.199999999999989</v>
          </cell>
          <cell r="H3187">
            <v>112.5</v>
          </cell>
          <cell r="I3187">
            <v>95.199999999999989</v>
          </cell>
          <cell r="J3187">
            <v>0.2</v>
          </cell>
          <cell r="K3187">
            <v>114.23999999999998</v>
          </cell>
        </row>
        <row r="3188">
          <cell r="A3188">
            <v>2217</v>
          </cell>
          <cell r="B3188" t="str">
            <v>ФГОС Математика. 5-11 кл. Проблемно-развивающие задания. Конспекты уроков, проекты. 143 стр.</v>
          </cell>
          <cell r="C3188">
            <v>2020</v>
          </cell>
          <cell r="D3188">
            <v>76.599999999999994</v>
          </cell>
          <cell r="E3188">
            <v>84.3</v>
          </cell>
          <cell r="F3188">
            <v>76.599999999999994</v>
          </cell>
          <cell r="G3188">
            <v>84.3</v>
          </cell>
          <cell r="H3188">
            <v>99.6</v>
          </cell>
          <cell r="I3188">
            <v>84.3</v>
          </cell>
          <cell r="J3188">
            <v>0.2</v>
          </cell>
          <cell r="K3188">
            <v>101.16</v>
          </cell>
        </row>
        <row r="3189">
          <cell r="A3189">
            <v>2223</v>
          </cell>
          <cell r="B3189" t="str">
            <v>ФГОС Проектирование в начальной школе. От замысла к реализации : программа, занятия, проекты. 161стр.</v>
          </cell>
          <cell r="C3189">
            <v>2020</v>
          </cell>
          <cell r="D3189">
            <v>102.89999999999999</v>
          </cell>
          <cell r="E3189">
            <v>113.19999999999999</v>
          </cell>
          <cell r="F3189">
            <v>102.89999999999999</v>
          </cell>
          <cell r="G3189">
            <v>113.19999999999999</v>
          </cell>
          <cell r="H3189">
            <v>133.79999999999998</v>
          </cell>
          <cell r="I3189">
            <v>113.19999999999999</v>
          </cell>
          <cell r="J3189">
            <v>0.2</v>
          </cell>
          <cell r="K3189">
            <v>135.83999999999997</v>
          </cell>
        </row>
        <row r="3190">
          <cell r="A3190">
            <v>2224</v>
          </cell>
          <cell r="B3190" t="str">
            <v>ФГОС Изобразительное искусство. 2-8 кл. 
Создание ситуации успеха. Коллекция интересных уроков. 134 стр.</v>
          </cell>
          <cell r="C3190">
            <v>2020</v>
          </cell>
          <cell r="D3190">
            <v>119.3</v>
          </cell>
          <cell r="E3190">
            <v>131.29999999999998</v>
          </cell>
          <cell r="F3190">
            <v>119.3</v>
          </cell>
          <cell r="G3190">
            <v>131.29999999999998</v>
          </cell>
          <cell r="H3190">
            <v>155.1</v>
          </cell>
          <cell r="I3190">
            <v>131.29999999999998</v>
          </cell>
          <cell r="J3190">
            <v>0.2</v>
          </cell>
          <cell r="K3190">
            <v>157.55999999999997</v>
          </cell>
        </row>
        <row r="3191">
          <cell r="A3191">
            <v>2225</v>
          </cell>
          <cell r="B3191" t="str">
            <v>ФГОС Биология. 6-11 кл. Секреты эффективности современного урока. 191 стр.</v>
          </cell>
          <cell r="C3191">
            <v>2020</v>
          </cell>
          <cell r="D3191">
            <v>90.3</v>
          </cell>
          <cell r="E3191">
            <v>99.399999999999991</v>
          </cell>
          <cell r="F3191">
            <v>90.3</v>
          </cell>
          <cell r="G3191">
            <v>99.399999999999991</v>
          </cell>
          <cell r="H3191">
            <v>117.39999999999999</v>
          </cell>
          <cell r="I3191">
            <v>99.399999999999991</v>
          </cell>
          <cell r="J3191">
            <v>0.2</v>
          </cell>
          <cell r="K3191">
            <v>119.27999999999999</v>
          </cell>
        </row>
        <row r="3192">
          <cell r="A3192">
            <v>2229</v>
          </cell>
          <cell r="B3192" t="str">
            <v>ФГОС Визитки. Мастер-класс и сценарии к конкурсам, праздникам, торжествам. 399 стр.</v>
          </cell>
          <cell r="C3192">
            <v>2020</v>
          </cell>
          <cell r="D3192">
            <v>187</v>
          </cell>
          <cell r="E3192">
            <v>205.7</v>
          </cell>
          <cell r="F3192">
            <v>187</v>
          </cell>
          <cell r="G3192">
            <v>205.7</v>
          </cell>
          <cell r="H3192">
            <v>243.1</v>
          </cell>
          <cell r="I3192">
            <v>205.7</v>
          </cell>
          <cell r="J3192">
            <v>0.2</v>
          </cell>
          <cell r="K3192">
            <v>246.83999999999997</v>
          </cell>
        </row>
        <row r="3193">
          <cell r="A3193">
            <v>2232</v>
          </cell>
          <cell r="B3193" t="str">
            <v xml:space="preserve">ФГОС Формирование универсальных учебных действий  в курсе ОБЖ. 5-9 классы. 232 стр. </v>
          </cell>
          <cell r="C3193">
            <v>2020</v>
          </cell>
          <cell r="D3193">
            <v>124.39999999999999</v>
          </cell>
          <cell r="E3193">
            <v>136.9</v>
          </cell>
          <cell r="F3193">
            <v>124.39999999999999</v>
          </cell>
          <cell r="G3193">
            <v>136.9</v>
          </cell>
          <cell r="H3193">
            <v>161.79999999999998</v>
          </cell>
          <cell r="I3193">
            <v>136.9</v>
          </cell>
          <cell r="J3193">
            <v>0.2</v>
          </cell>
          <cell r="K3193">
            <v>164.28</v>
          </cell>
        </row>
        <row r="3194">
          <cell r="A3194">
            <v>2300</v>
          </cell>
          <cell r="B3194" t="str">
            <v>ФГОС Психологическая профилактика и коррекционно-развивающие занятия. Из опыта работы. 167 стр.</v>
          </cell>
          <cell r="C3194">
            <v>2021</v>
          </cell>
          <cell r="D3194">
            <v>117.8</v>
          </cell>
          <cell r="E3194">
            <v>129.6</v>
          </cell>
          <cell r="F3194">
            <v>117.8</v>
          </cell>
          <cell r="G3194">
            <v>129.6</v>
          </cell>
          <cell r="H3194">
            <v>153.19999999999999</v>
          </cell>
          <cell r="I3194">
            <v>129.6</v>
          </cell>
          <cell r="J3194">
            <v>0.2</v>
          </cell>
          <cell r="K3194">
            <v>155.51999999999998</v>
          </cell>
        </row>
        <row r="3195">
          <cell r="A3195">
            <v>2301</v>
          </cell>
          <cell r="B3195" t="str">
            <v xml:space="preserve">ФГОС Определение готовности детей к обучению в школе: диагностические методики, рекомендации педагогам и родителям, развивающие игровые занятия. Из опыта работы. 90 стр. </v>
          </cell>
          <cell r="C3195">
            <v>2020</v>
          </cell>
          <cell r="D3195">
            <v>80.399999999999991</v>
          </cell>
          <cell r="E3195">
            <v>88.5</v>
          </cell>
          <cell r="F3195">
            <v>80.399999999999991</v>
          </cell>
          <cell r="G3195">
            <v>88.5</v>
          </cell>
          <cell r="H3195">
            <v>104.6</v>
          </cell>
          <cell r="I3195">
            <v>88.5</v>
          </cell>
          <cell r="J3195">
            <v>0.2</v>
          </cell>
          <cell r="K3195">
            <v>106.2</v>
          </cell>
        </row>
        <row r="3196">
          <cell r="A3196">
            <v>2305</v>
          </cell>
          <cell r="B3196" t="str">
            <v xml:space="preserve">Психологическая карта учащегося группы риска.  Диагностика и сопровождение. 462 стр. </v>
          </cell>
          <cell r="C3196">
            <v>2020</v>
          </cell>
          <cell r="D3196">
            <v>163</v>
          </cell>
          <cell r="E3196">
            <v>179.3</v>
          </cell>
          <cell r="F3196">
            <v>163</v>
          </cell>
          <cell r="G3196">
            <v>179.3</v>
          </cell>
          <cell r="H3196">
            <v>211.9</v>
          </cell>
          <cell r="I3196">
            <v>179.3</v>
          </cell>
          <cell r="J3196">
            <v>0.2</v>
          </cell>
          <cell r="K3196">
            <v>215.16000000000003</v>
          </cell>
        </row>
        <row r="3197">
          <cell r="A3197">
            <v>2306</v>
          </cell>
          <cell r="B3197" t="str">
            <v xml:space="preserve">Психологическая поддержка младших школьников. Программы, конспекты занятия. 91 стр. </v>
          </cell>
          <cell r="C3197">
            <v>2020</v>
          </cell>
          <cell r="D3197">
            <v>102.89999999999999</v>
          </cell>
          <cell r="E3197">
            <v>113.19999999999999</v>
          </cell>
          <cell r="F3197">
            <v>102.89999999999999</v>
          </cell>
          <cell r="G3197">
            <v>113.19999999999999</v>
          </cell>
          <cell r="H3197">
            <v>133.79999999999998</v>
          </cell>
          <cell r="I3197">
            <v>113.19999999999999</v>
          </cell>
          <cell r="J3197">
            <v>0.2</v>
          </cell>
          <cell r="K3197">
            <v>135.83999999999997</v>
          </cell>
        </row>
        <row r="3198">
          <cell r="A3198">
            <v>2310</v>
          </cell>
          <cell r="B3198" t="str">
            <v>ФГОС Тренинги с подростками. 
Программы, конспекты занятий. 196 стр.</v>
          </cell>
          <cell r="C3198">
            <v>2021</v>
          </cell>
          <cell r="D3198">
            <v>137</v>
          </cell>
          <cell r="E3198">
            <v>150.69999999999999</v>
          </cell>
          <cell r="F3198">
            <v>137</v>
          </cell>
          <cell r="G3198">
            <v>150.69999999999999</v>
          </cell>
          <cell r="H3198">
            <v>178.1</v>
          </cell>
          <cell r="I3198">
            <v>150.69999999999999</v>
          </cell>
          <cell r="J3198">
            <v>0.2</v>
          </cell>
          <cell r="K3198">
            <v>180.83999999999997</v>
          </cell>
        </row>
        <row r="3199">
          <cell r="A3199">
            <v>2312</v>
          </cell>
          <cell r="B3199" t="str">
            <v>ФГОС Профилактика детской агрессивности. 
Теоретические основы. Диагностические методы. Коррекционная работа. 116 стр.</v>
          </cell>
          <cell r="C3199">
            <v>2021</v>
          </cell>
          <cell r="D3199">
            <v>80</v>
          </cell>
          <cell r="E3199">
            <v>81.400000000000006</v>
          </cell>
          <cell r="F3199">
            <v>80</v>
          </cell>
          <cell r="G3199">
            <v>88</v>
          </cell>
          <cell r="H3199">
            <v>104</v>
          </cell>
          <cell r="I3199">
            <v>88</v>
          </cell>
          <cell r="J3199">
            <v>0.2</v>
          </cell>
          <cell r="K3199">
            <v>105.6</v>
          </cell>
        </row>
        <row r="3200">
          <cell r="A3200">
            <v>2313</v>
          </cell>
          <cell r="B3200" t="str">
            <v>ФГОС Психологическая помощь подростку в кризисных ситуациях: консультирование, занятия, тренинги. 226 стр.</v>
          </cell>
          <cell r="C3200">
            <v>2020</v>
          </cell>
          <cell r="D3200">
            <v>141.19999999999999</v>
          </cell>
          <cell r="E3200">
            <v>155.4</v>
          </cell>
          <cell r="F3200">
            <v>141.19999999999999</v>
          </cell>
          <cell r="G3200">
            <v>155.4</v>
          </cell>
          <cell r="H3200">
            <v>183.6</v>
          </cell>
          <cell r="I3200">
            <v>155.4</v>
          </cell>
          <cell r="J3200">
            <v>0.2</v>
          </cell>
          <cell r="K3200">
            <v>186.48000000000002</v>
          </cell>
        </row>
        <row r="3201">
          <cell r="A3201">
            <v>2314</v>
          </cell>
          <cell r="B3201" t="str">
            <v>ФГОС Психогимнастические упражнения для школьников. Разминки, энергизаторы, активаторы. 87 стр.</v>
          </cell>
          <cell r="C3201">
            <v>2020</v>
          </cell>
          <cell r="D3201">
            <v>66.199999999999989</v>
          </cell>
          <cell r="E3201">
            <v>72.899999999999991</v>
          </cell>
          <cell r="F3201">
            <v>66.199999999999989</v>
          </cell>
          <cell r="G3201">
            <v>72.899999999999991</v>
          </cell>
          <cell r="H3201">
            <v>86.1</v>
          </cell>
          <cell r="I3201">
            <v>72.899999999999991</v>
          </cell>
          <cell r="J3201">
            <v>0.2</v>
          </cell>
          <cell r="K3201">
            <v>87.47999999999999</v>
          </cell>
        </row>
        <row r="3202">
          <cell r="A3202">
            <v>2315</v>
          </cell>
          <cell r="B3202" t="str">
            <v>ФГОС Психолого-педагогическое сопровождение детей с отклоняющимся поведением. Психологическая диагностика, игровые технологии. 86 стр.</v>
          </cell>
          <cell r="C3202">
            <v>2021</v>
          </cell>
          <cell r="D3202">
            <v>88.4</v>
          </cell>
          <cell r="E3202">
            <v>97.3</v>
          </cell>
          <cell r="F3202">
            <v>88.4</v>
          </cell>
          <cell r="G3202">
            <v>97.3</v>
          </cell>
          <cell r="H3202">
            <v>115</v>
          </cell>
          <cell r="I3202">
            <v>97.3</v>
          </cell>
          <cell r="J3202">
            <v>0.2</v>
          </cell>
          <cell r="K3202">
            <v>116.75999999999999</v>
          </cell>
        </row>
        <row r="3203">
          <cell r="A3203">
            <v>2318</v>
          </cell>
          <cell r="B3203" t="str">
            <v>ФГОС Профилактика синдрома профессионального выгорания педагогов. Диагностика, тренинги, упражнения. 123 стр.</v>
          </cell>
          <cell r="C3203">
            <v>2020</v>
          </cell>
          <cell r="D3203">
            <v>103</v>
          </cell>
          <cell r="E3203">
            <v>113.3</v>
          </cell>
          <cell r="F3203">
            <v>103</v>
          </cell>
          <cell r="G3203">
            <v>113.3</v>
          </cell>
          <cell r="H3203">
            <v>133.9</v>
          </cell>
          <cell r="I3203">
            <v>113.3</v>
          </cell>
          <cell r="J3203">
            <v>0.2</v>
          </cell>
          <cell r="K3203">
            <v>135.96</v>
          </cell>
        </row>
        <row r="3204">
          <cell r="A3204">
            <v>2322</v>
          </cell>
          <cell r="B3204" t="str">
            <v>Программы проектной деятельности. 1-11 классы. Развитие творческой способности, мой первый проект 191 стр.</v>
          </cell>
          <cell r="C3204">
            <v>2020</v>
          </cell>
          <cell r="D3204">
            <v>121.1</v>
          </cell>
          <cell r="E3204">
            <v>133.29999999999998</v>
          </cell>
          <cell r="F3204">
            <v>121.1</v>
          </cell>
          <cell r="G3204">
            <v>133.29999999999998</v>
          </cell>
          <cell r="H3204">
            <v>157.5</v>
          </cell>
          <cell r="I3204">
            <v>133.29999999999998</v>
          </cell>
          <cell r="J3204">
            <v>0.2</v>
          </cell>
          <cell r="K3204">
            <v>159.95999999999998</v>
          </cell>
        </row>
        <row r="3205">
          <cell r="A3205">
            <v>2323</v>
          </cell>
          <cell r="B3205" t="str">
            <v xml:space="preserve">Развитие культуры общения в подростковой среде. Программа, разработки занятий, рекомендации. 151 стр. </v>
          </cell>
          <cell r="C3205">
            <v>2020</v>
          </cell>
          <cell r="D3205">
            <v>69.7</v>
          </cell>
          <cell r="E3205">
            <v>76.699999999999989</v>
          </cell>
          <cell r="F3205">
            <v>69.7</v>
          </cell>
          <cell r="G3205">
            <v>76.699999999999989</v>
          </cell>
          <cell r="H3205">
            <v>90.699999999999989</v>
          </cell>
          <cell r="I3205">
            <v>76.699999999999989</v>
          </cell>
          <cell r="J3205">
            <v>0.2</v>
          </cell>
          <cell r="K3205">
            <v>92.039999999999992</v>
          </cell>
        </row>
        <row r="3206">
          <cell r="A3206">
            <v>2324</v>
          </cell>
          <cell r="B3206" t="str">
            <v>ФГОС Рефлексивные техники эмоционального состояния детей. 79 стр.</v>
          </cell>
          <cell r="C3206">
            <v>2020</v>
          </cell>
          <cell r="D3206">
            <v>58.9</v>
          </cell>
          <cell r="E3206">
            <v>64.8</v>
          </cell>
          <cell r="F3206">
            <v>58.9</v>
          </cell>
          <cell r="G3206">
            <v>64.8</v>
          </cell>
          <cell r="H3206">
            <v>76.599999999999994</v>
          </cell>
          <cell r="I3206">
            <v>64.8</v>
          </cell>
          <cell r="J3206">
            <v>0.2</v>
          </cell>
          <cell r="K3206">
            <v>77.759999999999991</v>
          </cell>
        </row>
        <row r="3207">
          <cell r="A3207">
            <v>2325</v>
          </cell>
          <cell r="B3207" t="str">
            <v>ФГОС Адаптация учащихся на сложных возрастных этапах (1, 5, 10 классы). Система работы с детьми, родителями, педагогами. 261 стр.</v>
          </cell>
          <cell r="C3207">
            <v>2020</v>
          </cell>
          <cell r="D3207">
            <v>170.6</v>
          </cell>
          <cell r="E3207">
            <v>187.7</v>
          </cell>
          <cell r="F3207">
            <v>170.6</v>
          </cell>
          <cell r="G3207">
            <v>187.7</v>
          </cell>
          <cell r="H3207">
            <v>221.79999999999998</v>
          </cell>
          <cell r="I3207">
            <v>187.7</v>
          </cell>
          <cell r="J3207">
            <v>0.2</v>
          </cell>
          <cell r="K3207">
            <v>225.23999999999998</v>
          </cell>
        </row>
        <row r="3208">
          <cell r="A3208">
            <v>2328</v>
          </cell>
          <cell r="B3208" t="str">
            <v>ФГОС Преодоление тревожности и страхов 
у первоклассников. Диагностика, коррекция. 
143 стр.</v>
          </cell>
          <cell r="C3208">
            <v>2021</v>
          </cell>
          <cell r="D3208">
            <v>94.8</v>
          </cell>
          <cell r="E3208">
            <v>104.3</v>
          </cell>
          <cell r="F3208">
            <v>94.8</v>
          </cell>
          <cell r="G3208">
            <v>104.3</v>
          </cell>
          <cell r="H3208">
            <v>123.3</v>
          </cell>
          <cell r="I3208">
            <v>104.3</v>
          </cell>
          <cell r="J3208">
            <v>0.2</v>
          </cell>
          <cell r="K3208">
            <v>125.16</v>
          </cell>
        </row>
        <row r="3209">
          <cell r="A3209">
            <v>2329</v>
          </cell>
          <cell r="B3209" t="str">
            <v>Психолого-педагогическое сопровождение ЕГЭ. Профилактика экзаменационной тревожности. 
201 стр.</v>
          </cell>
          <cell r="C3209">
            <v>2020</v>
          </cell>
          <cell r="D3209">
            <v>105.1</v>
          </cell>
          <cell r="E3209">
            <v>115.69999999999999</v>
          </cell>
          <cell r="F3209">
            <v>105.1</v>
          </cell>
          <cell r="G3209">
            <v>115.69999999999999</v>
          </cell>
          <cell r="H3209">
            <v>136.69999999999999</v>
          </cell>
          <cell r="I3209">
            <v>115.69999999999999</v>
          </cell>
          <cell r="J3209">
            <v>0.2</v>
          </cell>
          <cell r="K3209">
            <v>138.83999999999997</v>
          </cell>
        </row>
        <row r="3210">
          <cell r="A3210">
            <v>2332</v>
          </cell>
          <cell r="B3210" t="str">
            <v>ФГОС Дневник педагога-психолога. Планирование работы, измерение и обработка резкльтатов. 58 стр. (Формат А4).</v>
          </cell>
          <cell r="C3210">
            <v>2021</v>
          </cell>
          <cell r="D3210">
            <v>95.5</v>
          </cell>
          <cell r="E3210">
            <v>105.1</v>
          </cell>
          <cell r="F3210">
            <v>95.5</v>
          </cell>
          <cell r="G3210">
            <v>105.1</v>
          </cell>
          <cell r="H3210">
            <v>124.19999999999999</v>
          </cell>
          <cell r="I3210">
            <v>105.1</v>
          </cell>
          <cell r="J3210">
            <v>0.2</v>
          </cell>
          <cell r="K3210">
            <v>126.11999999999999</v>
          </cell>
        </row>
        <row r="3211">
          <cell r="A3211">
            <v>2334</v>
          </cell>
          <cell r="B3211" t="str">
            <v>ФГОС Справочник педагога-психолога школы. 
173 стр.(Формат А4)</v>
          </cell>
          <cell r="C3211">
            <v>2021</v>
          </cell>
          <cell r="D3211">
            <v>238.5</v>
          </cell>
          <cell r="E3211">
            <v>262.40000000000003</v>
          </cell>
          <cell r="F3211">
            <v>238.5</v>
          </cell>
          <cell r="G3211">
            <v>262.40000000000003</v>
          </cell>
          <cell r="H3211">
            <v>310.10000000000002</v>
          </cell>
          <cell r="I3211">
            <v>262.40000000000003</v>
          </cell>
          <cell r="J3211">
            <v>0.2</v>
          </cell>
          <cell r="K3211">
            <v>314.88000000000005</v>
          </cell>
        </row>
        <row r="3212">
          <cell r="A3212">
            <v>3400</v>
          </cell>
          <cell r="B3212" t="str">
            <v>ФГОС Творческий опыт работы с книгой. 
Библиотечные уроки, читательские часы, внеклассные занятия. 129 стр.</v>
          </cell>
          <cell r="C3212">
            <v>2020</v>
          </cell>
          <cell r="D3212">
            <v>73</v>
          </cell>
          <cell r="E3212">
            <v>80.3</v>
          </cell>
          <cell r="F3212">
            <v>73</v>
          </cell>
          <cell r="G3212">
            <v>80.3</v>
          </cell>
          <cell r="H3212">
            <v>94.9</v>
          </cell>
          <cell r="I3212">
            <v>80.3</v>
          </cell>
          <cell r="J3212">
            <v>0.2</v>
          </cell>
          <cell r="K3212">
            <v>96.36</v>
          </cell>
        </row>
        <row r="3213">
          <cell r="A3213">
            <v>3402</v>
          </cell>
          <cell r="B3213" t="str">
            <v>ФГОС Годовой круг в школьной библиотеке. Сезонные забавы, беседы, праздничные программы. 185 стр.</v>
          </cell>
          <cell r="C3213">
            <v>2020</v>
          </cell>
          <cell r="D3213">
            <v>106.39999999999999</v>
          </cell>
          <cell r="E3213">
            <v>117.1</v>
          </cell>
          <cell r="F3213">
            <v>106.39999999999999</v>
          </cell>
          <cell r="G3213">
            <v>117.1</v>
          </cell>
          <cell r="H3213">
            <v>138.4</v>
          </cell>
          <cell r="I3213">
            <v>117.1</v>
          </cell>
          <cell r="J3213">
            <v>0.2</v>
          </cell>
          <cell r="K3213">
            <v>140.51999999999998</v>
          </cell>
        </row>
        <row r="3214">
          <cell r="A3214">
            <v>3403</v>
          </cell>
          <cell r="B3214" t="str">
            <v>ФГОС Информационные компетенции младших школьников. Библиотечно-библиографические уроки. 263 стр.</v>
          </cell>
          <cell r="C3214">
            <v>2020</v>
          </cell>
          <cell r="D3214">
            <v>117.19999999999999</v>
          </cell>
          <cell r="E3214">
            <v>129</v>
          </cell>
          <cell r="F3214">
            <v>117.19999999999999</v>
          </cell>
          <cell r="G3214">
            <v>129</v>
          </cell>
          <cell r="H3214">
            <v>152.4</v>
          </cell>
          <cell r="I3214">
            <v>129</v>
          </cell>
          <cell r="J3214">
            <v>0.2</v>
          </cell>
          <cell r="K3214">
            <v>154.80000000000001</v>
          </cell>
        </row>
        <row r="3215">
          <cell r="A3215">
            <v>3406</v>
          </cell>
          <cell r="B3215" t="str">
            <v>ФГОС Справочник школьного библиотекаря. 202 стр. (Формат А4)</v>
          </cell>
          <cell r="C3215">
            <v>2020</v>
          </cell>
          <cell r="D3215">
            <v>237</v>
          </cell>
          <cell r="E3215">
            <v>260.7</v>
          </cell>
          <cell r="F3215">
            <v>237</v>
          </cell>
          <cell r="G3215">
            <v>260.7</v>
          </cell>
          <cell r="H3215">
            <v>308.10000000000002</v>
          </cell>
          <cell r="I3215">
            <v>260.7</v>
          </cell>
          <cell r="J3215">
            <v>0.2</v>
          </cell>
          <cell r="K3215">
            <v>312.83999999999997</v>
          </cell>
        </row>
        <row r="3216">
          <cell r="A3216">
            <v>3453</v>
          </cell>
          <cell r="B3216" t="str">
            <v>ФГОС Развитие речи. 2 кл. Конспекты уроков и коррекционно-развивающих занятий. 159 стр.</v>
          </cell>
          <cell r="C3216">
            <v>2020</v>
          </cell>
          <cell r="D3216">
            <v>158.1</v>
          </cell>
          <cell r="E3216">
            <v>174</v>
          </cell>
          <cell r="F3216">
            <v>158.1</v>
          </cell>
          <cell r="G3216">
            <v>174</v>
          </cell>
          <cell r="H3216">
            <v>205.6</v>
          </cell>
          <cell r="I3216">
            <v>174</v>
          </cell>
          <cell r="J3216">
            <v>0.2</v>
          </cell>
          <cell r="K3216">
            <v>208.8</v>
          </cell>
        </row>
        <row r="3217">
          <cell r="A3217">
            <v>3454</v>
          </cell>
          <cell r="B3217" t="str">
            <v>Трудовое обучение. Швейное дело. 5-9 классы. Оценка учебных достижений, вариативные тестовые задания 67 стр. (Формат А4).</v>
          </cell>
          <cell r="C3217">
            <v>2020</v>
          </cell>
          <cell r="D3217">
            <v>141.1</v>
          </cell>
          <cell r="E3217">
            <v>155.29999999999998</v>
          </cell>
          <cell r="F3217">
            <v>141.1</v>
          </cell>
          <cell r="G3217">
            <v>155.29999999999998</v>
          </cell>
          <cell r="H3217">
            <v>183.5</v>
          </cell>
          <cell r="I3217">
            <v>155.29999999999998</v>
          </cell>
          <cell r="J3217">
            <v>0.2</v>
          </cell>
          <cell r="K3217">
            <v>186.35999999999999</v>
          </cell>
        </row>
        <row r="3218">
          <cell r="A3218">
            <v>3455</v>
          </cell>
          <cell r="B3218" t="str">
            <v xml:space="preserve">Письмо. Развитие речи. 1-4 кл. Конспекты занятий, дифференцированные задания. 89 стр. </v>
          </cell>
          <cell r="C3218">
            <v>2020</v>
          </cell>
          <cell r="D3218">
            <v>85.6</v>
          </cell>
          <cell r="E3218">
            <v>94.199999999999989</v>
          </cell>
          <cell r="F3218">
            <v>85.6</v>
          </cell>
          <cell r="G3218">
            <v>94.199999999999989</v>
          </cell>
          <cell r="H3218">
            <v>111.3</v>
          </cell>
          <cell r="I3218">
            <v>94.199999999999989</v>
          </cell>
          <cell r="J3218">
            <v>0.2</v>
          </cell>
          <cell r="K3218">
            <v>113.03999999999999</v>
          </cell>
        </row>
        <row r="3219">
          <cell r="A3219">
            <v>3456</v>
          </cell>
          <cell r="B3219" t="str">
            <v>Социально-бытовая ориентировка. 5-9 классы.
Развернутое тематическое планирование. 135 стр. 
(Формат А4).</v>
          </cell>
          <cell r="C3219">
            <v>2020</v>
          </cell>
          <cell r="D3219">
            <v>134.29999999999998</v>
          </cell>
          <cell r="E3219">
            <v>147.79999999999998</v>
          </cell>
          <cell r="F3219">
            <v>134.29999999999998</v>
          </cell>
          <cell r="G3219">
            <v>147.79999999999998</v>
          </cell>
          <cell r="H3219">
            <v>174.6</v>
          </cell>
          <cell r="I3219">
            <v>147.79999999999998</v>
          </cell>
          <cell r="J3219">
            <v>0.2</v>
          </cell>
          <cell r="K3219">
            <v>177.35999999999999</v>
          </cell>
        </row>
        <row r="3220">
          <cell r="A3220">
            <v>3459</v>
          </cell>
          <cell r="B3220" t="str">
            <v>ФГОС Русский язык. 3 класс. Поурочные планы по учебнику А. К. Аксеновой, Э. В. Якубовской. 351 стр.</v>
          </cell>
          <cell r="C3220">
            <v>2020</v>
          </cell>
          <cell r="D3220">
            <v>267.70000000000005</v>
          </cell>
          <cell r="E3220">
            <v>294.5</v>
          </cell>
          <cell r="F3220">
            <v>267.70000000000005</v>
          </cell>
          <cell r="G3220">
            <v>294.5</v>
          </cell>
          <cell r="H3220">
            <v>348.1</v>
          </cell>
          <cell r="I3220">
            <v>294.5</v>
          </cell>
          <cell r="J3220">
            <v>0.2</v>
          </cell>
          <cell r="K3220">
            <v>353.4</v>
          </cell>
        </row>
        <row r="3221">
          <cell r="A3221">
            <v>3462</v>
          </cell>
          <cell r="B3221" t="str">
            <v>ФГОС Справочник воспитателя (классного руководителя). 137 стр. (Формат А4).</v>
          </cell>
          <cell r="C3221">
            <v>2020</v>
          </cell>
          <cell r="D3221">
            <v>134.6</v>
          </cell>
          <cell r="E3221">
            <v>148.1</v>
          </cell>
          <cell r="F3221">
            <v>134.6</v>
          </cell>
          <cell r="G3221">
            <v>148.1</v>
          </cell>
          <cell r="H3221">
            <v>175</v>
          </cell>
          <cell r="I3221">
            <v>148.1</v>
          </cell>
          <cell r="J3221">
            <v>0.2</v>
          </cell>
          <cell r="K3221">
            <v>177.72</v>
          </cell>
        </row>
        <row r="3222">
          <cell r="A3222">
            <v>3463</v>
          </cell>
          <cell r="B3222" t="str">
            <v>ФГОС Дневник индивидуальной работы с учащимся. 33 стр. (Формат А4).</v>
          </cell>
          <cell r="C3222">
            <v>2020</v>
          </cell>
          <cell r="D3222">
            <v>95</v>
          </cell>
          <cell r="E3222">
            <v>104.5</v>
          </cell>
          <cell r="F3222">
            <v>95</v>
          </cell>
          <cell r="G3222">
            <v>104.5</v>
          </cell>
          <cell r="H3222">
            <v>123.5</v>
          </cell>
          <cell r="I3222">
            <v>104.5</v>
          </cell>
          <cell r="J3222">
            <v>0.2</v>
          </cell>
          <cell r="K3222">
            <v>125.4</v>
          </cell>
        </row>
        <row r="3223">
          <cell r="A3223">
            <v>3464</v>
          </cell>
          <cell r="B3223" t="str">
            <v>ФГОС
Мониторинг социализации воспитанников. 111 стр.</v>
          </cell>
          <cell r="C3223">
            <v>2020</v>
          </cell>
          <cell r="D3223">
            <v>99</v>
          </cell>
          <cell r="E3223">
            <v>108.9</v>
          </cell>
          <cell r="F3223">
            <v>99</v>
          </cell>
          <cell r="G3223">
            <v>108.9</v>
          </cell>
          <cell r="H3223">
            <v>128.69999999999999</v>
          </cell>
          <cell r="I3223">
            <v>108.9</v>
          </cell>
          <cell r="J3223">
            <v>0.2</v>
          </cell>
          <cell r="K3223">
            <v>130.68</v>
          </cell>
        </row>
        <row r="3224">
          <cell r="A3224">
            <v>3466</v>
          </cell>
          <cell r="B3224" t="str">
            <v>ФГОС Социально-бытовая ориентировка. 5 кл. Поурочные планы по программе В. В. Воронковой, С. А. Казаковой. 160 стр. (Формат А4).</v>
          </cell>
          <cell r="C3224">
            <v>2020</v>
          </cell>
          <cell r="D3224">
            <v>217.5</v>
          </cell>
          <cell r="E3224">
            <v>239.29999999999998</v>
          </cell>
          <cell r="F3224">
            <v>217.5</v>
          </cell>
          <cell r="G3224">
            <v>239.29999999999998</v>
          </cell>
          <cell r="H3224">
            <v>282.8</v>
          </cell>
          <cell r="I3224">
            <v>239.29999999999998</v>
          </cell>
          <cell r="J3224">
            <v>0.2</v>
          </cell>
          <cell r="K3224">
            <v>287.15999999999997</v>
          </cell>
        </row>
        <row r="3225">
          <cell r="A3225">
            <v>3467</v>
          </cell>
          <cell r="B3225" t="str">
            <v>Социально-бытовая ориентировка. 5-9 кл. Контрольно-измерительные материалы: вариативные тестовые задания. 98 стр. (Формат А4)</v>
          </cell>
          <cell r="C3225">
            <v>2020</v>
          </cell>
          <cell r="D3225">
            <v>146.5</v>
          </cell>
          <cell r="E3225">
            <v>161.19999999999999</v>
          </cell>
          <cell r="F3225">
            <v>146.5</v>
          </cell>
          <cell r="G3225">
            <v>161.19999999999999</v>
          </cell>
          <cell r="H3225">
            <v>190.5</v>
          </cell>
          <cell r="I3225">
            <v>161.19999999999999</v>
          </cell>
          <cell r="J3225">
            <v>0.2</v>
          </cell>
          <cell r="K3225">
            <v>193.44</v>
          </cell>
        </row>
        <row r="3226">
          <cell r="A3226">
            <v>3468</v>
          </cell>
          <cell r="B3226" t="str">
            <v xml:space="preserve">ФГОС Современный урок в коррекционном классе. 130 стр. </v>
          </cell>
          <cell r="C3226">
            <v>2020</v>
          </cell>
          <cell r="D3226">
            <v>127.89999999999999</v>
          </cell>
          <cell r="E3226">
            <v>140.69999999999999</v>
          </cell>
          <cell r="F3226">
            <v>127.89999999999999</v>
          </cell>
          <cell r="G3226">
            <v>140.69999999999999</v>
          </cell>
          <cell r="H3226">
            <v>166.29999999999998</v>
          </cell>
          <cell r="I3226">
            <v>140.69999999999999</v>
          </cell>
          <cell r="J3226">
            <v>0.2</v>
          </cell>
          <cell r="K3226">
            <v>168.83999999999997</v>
          </cell>
        </row>
        <row r="3227">
          <cell r="A3227">
            <v>3470</v>
          </cell>
          <cell r="B3227" t="str">
            <v xml:space="preserve">ФГОС Формирование инициативной письменной речи у младших школьников с задержкой психического развития. Учеб. Пособие. 153 стр. </v>
          </cell>
          <cell r="C3227">
            <v>2020</v>
          </cell>
          <cell r="D3227">
            <v>205</v>
          </cell>
          <cell r="E3227">
            <v>225.5</v>
          </cell>
          <cell r="F3227">
            <v>205</v>
          </cell>
          <cell r="G3227">
            <v>225.5</v>
          </cell>
          <cell r="H3227">
            <v>266.5</v>
          </cell>
          <cell r="I3227">
            <v>225.5</v>
          </cell>
          <cell r="J3227">
            <v>0.2</v>
          </cell>
          <cell r="K3227">
            <v>270.60000000000002</v>
          </cell>
        </row>
        <row r="3228">
          <cell r="A3228">
            <v>3471</v>
          </cell>
          <cell r="B3228" t="str">
            <v>ФГОС Формирование универсальных учебных действий  у младших школьников с особыми образовательными потребностями. Коррекционно-развивающие задания, упражнения. 100 стр.</v>
          </cell>
          <cell r="C3228">
            <v>2021</v>
          </cell>
          <cell r="D3228">
            <v>101</v>
          </cell>
          <cell r="E3228">
            <v>111.1</v>
          </cell>
          <cell r="F3228">
            <v>101</v>
          </cell>
          <cell r="G3228">
            <v>111.1</v>
          </cell>
          <cell r="H3228">
            <v>131.30000000000001</v>
          </cell>
          <cell r="I3228">
            <v>111.1</v>
          </cell>
          <cell r="J3228">
            <v>0.2</v>
          </cell>
          <cell r="K3228">
            <v>133.32</v>
          </cell>
        </row>
        <row r="3229">
          <cell r="A3229">
            <v>3472</v>
          </cell>
          <cell r="B3229" t="str">
            <v>ФГОС Система работы по развитию устной и письменной коммуникации у школьников с ОВЗ. 1-4 классы. Рабочие программы, индивидуальные и групповые занятия. 97 стр. (Формат А4).</v>
          </cell>
          <cell r="C3229">
            <v>2020</v>
          </cell>
          <cell r="D3229">
            <v>133.6</v>
          </cell>
          <cell r="E3229">
            <v>147</v>
          </cell>
          <cell r="F3229">
            <v>133.6</v>
          </cell>
          <cell r="G3229">
            <v>147</v>
          </cell>
          <cell r="H3229">
            <v>173.7</v>
          </cell>
          <cell r="I3229">
            <v>147</v>
          </cell>
          <cell r="J3229">
            <v>0.2</v>
          </cell>
          <cell r="K3229">
            <v>176.4</v>
          </cell>
        </row>
        <row r="3230">
          <cell r="A3230">
            <v>3478</v>
          </cell>
          <cell r="B3230" t="str">
            <v>ФГОС Современные родительские собрания в специальном образовательном учреждении. 78 стр.</v>
          </cell>
          <cell r="C3230">
            <v>2020</v>
          </cell>
          <cell r="D3230">
            <v>65.199999999999989</v>
          </cell>
          <cell r="E3230">
            <v>71.8</v>
          </cell>
          <cell r="F3230">
            <v>65.199999999999989</v>
          </cell>
          <cell r="G3230">
            <v>71.8</v>
          </cell>
          <cell r="H3230">
            <v>84.8</v>
          </cell>
          <cell r="I3230">
            <v>71.8</v>
          </cell>
          <cell r="J3230">
            <v>0.2</v>
          </cell>
          <cell r="K3230">
            <v>86.16</v>
          </cell>
        </row>
        <row r="3231">
          <cell r="A3231">
            <v>3479</v>
          </cell>
          <cell r="B3231" t="str">
            <v>ФГОС Обществоведение. 8 класс. Система уроков по программе В. В. Воронковой. 223 стр.</v>
          </cell>
          <cell r="C3231">
            <v>2020</v>
          </cell>
          <cell r="D3231">
            <v>175.6</v>
          </cell>
          <cell r="E3231">
            <v>193.2</v>
          </cell>
          <cell r="F3231">
            <v>175.6</v>
          </cell>
          <cell r="G3231">
            <v>193.2</v>
          </cell>
          <cell r="H3231">
            <v>228.29999999999998</v>
          </cell>
          <cell r="I3231">
            <v>193.2</v>
          </cell>
          <cell r="J3231">
            <v>0.2</v>
          </cell>
          <cell r="K3231">
            <v>231.83999999999997</v>
          </cell>
        </row>
        <row r="3232">
          <cell r="A3232">
            <v>5911</v>
          </cell>
          <cell r="B3232" t="str">
            <v>ФГОС ДО Рабочая программа воспитателя: ежедневное планирование по программе "Детство". Первая младшая группа. 319 стр. (Формат А4)</v>
          </cell>
          <cell r="C3232">
            <v>2021</v>
          </cell>
          <cell r="D3232">
            <v>260</v>
          </cell>
          <cell r="E3232">
            <v>286</v>
          </cell>
          <cell r="F3232">
            <v>260</v>
          </cell>
          <cell r="G3232">
            <v>286</v>
          </cell>
          <cell r="H3232">
            <v>338</v>
          </cell>
          <cell r="I3232">
            <v>286</v>
          </cell>
          <cell r="J3232">
            <v>0.2</v>
          </cell>
          <cell r="K3232">
            <v>343.2</v>
          </cell>
        </row>
        <row r="3233">
          <cell r="A3233">
            <v>5912</v>
          </cell>
          <cell r="B3233" t="str">
            <v>ФГОС ДО Рабочая программа воспитателя. Ежедневное планирование по программе "Детство". Вторая младшая группа. 382 стр. (Формат А4).</v>
          </cell>
          <cell r="C3233">
            <v>2021</v>
          </cell>
          <cell r="D3233">
            <v>348.20000000000005</v>
          </cell>
          <cell r="E3233">
            <v>383.1</v>
          </cell>
          <cell r="F3233">
            <v>348.20000000000005</v>
          </cell>
          <cell r="G3233">
            <v>383.1</v>
          </cell>
          <cell r="H3233">
            <v>452.70000000000005</v>
          </cell>
          <cell r="I3233">
            <v>383.1</v>
          </cell>
          <cell r="J3233">
            <v>0.2</v>
          </cell>
          <cell r="K3233">
            <v>459.72</v>
          </cell>
        </row>
        <row r="3234">
          <cell r="A3234">
            <v>5913</v>
          </cell>
          <cell r="B3234" t="str">
            <v>ФГОС ДО Рабочая программа воспитателя. Ежедневное планирование по программе "Детство". Средняя группа. 343 стр.  (Формат А4)</v>
          </cell>
          <cell r="C3234">
            <v>2021</v>
          </cell>
          <cell r="D3234">
            <v>282.40000000000003</v>
          </cell>
          <cell r="E3234">
            <v>310.70000000000005</v>
          </cell>
          <cell r="F3234">
            <v>282.40000000000003</v>
          </cell>
          <cell r="G3234">
            <v>310.70000000000005</v>
          </cell>
          <cell r="H3234">
            <v>367.20000000000005</v>
          </cell>
          <cell r="I3234">
            <v>310.70000000000005</v>
          </cell>
          <cell r="J3234">
            <v>0.2</v>
          </cell>
          <cell r="K3234">
            <v>372.84000000000003</v>
          </cell>
        </row>
        <row r="3235">
          <cell r="A3235">
            <v>5914</v>
          </cell>
          <cell r="B3235" t="str">
            <v>ФГОС Рабочая программа воспитателя. 
Ежедневное планирование по программе "Детство". Старшая группа. 294 стр. (Формат А4).</v>
          </cell>
          <cell r="C3235">
            <v>2021</v>
          </cell>
          <cell r="D3235">
            <v>272</v>
          </cell>
          <cell r="E3235">
            <v>299.2</v>
          </cell>
          <cell r="F3235">
            <v>272</v>
          </cell>
          <cell r="G3235">
            <v>299.2</v>
          </cell>
          <cell r="H3235">
            <v>353.6</v>
          </cell>
          <cell r="I3235">
            <v>299.2</v>
          </cell>
          <cell r="J3235">
            <v>0.2</v>
          </cell>
          <cell r="K3235">
            <v>359.03999999999996</v>
          </cell>
        </row>
        <row r="3236">
          <cell r="A3236">
            <v>5915</v>
          </cell>
          <cell r="B3236" t="str">
            <v xml:space="preserve">ФГОС ДО Рабочая программа воспитателя. Ежедневное планирование по программе "Детство". Подготовительная группа. 445 стр. (Формат А4). 
</v>
          </cell>
          <cell r="C3236">
            <v>2021</v>
          </cell>
          <cell r="D3236">
            <v>376.1</v>
          </cell>
          <cell r="E3236">
            <v>413.8</v>
          </cell>
          <cell r="F3236">
            <v>376.1</v>
          </cell>
          <cell r="G3236">
            <v>413.8</v>
          </cell>
          <cell r="H3236">
            <v>489</v>
          </cell>
          <cell r="I3236">
            <v>413.8</v>
          </cell>
          <cell r="J3236">
            <v>0.2</v>
          </cell>
          <cell r="K3236">
            <v>496.56</v>
          </cell>
        </row>
        <row r="3237">
          <cell r="A3237" t="str">
            <v>5916/1</v>
          </cell>
          <cell r="B3237" t="str">
            <v>ФГОС ДО Рабочая программа воспитателя. Ежедневное планирование образовательной деятельности с детьми 3-7 лет в разновозрастной группе. Сентябрь-ноябрь. 183 стр. (Формат А4).</v>
          </cell>
          <cell r="C3237">
            <v>2021</v>
          </cell>
          <cell r="D3237">
            <v>233.4</v>
          </cell>
          <cell r="E3237">
            <v>256.8</v>
          </cell>
          <cell r="F3237">
            <v>233.4</v>
          </cell>
          <cell r="G3237">
            <v>256.8</v>
          </cell>
          <cell r="H3237">
            <v>303.5</v>
          </cell>
          <cell r="I3237">
            <v>256.8</v>
          </cell>
          <cell r="J3237">
            <v>0.2</v>
          </cell>
          <cell r="K3237">
            <v>308.16000000000003</v>
          </cell>
        </row>
        <row r="3238">
          <cell r="A3238" t="str">
            <v>5916/3</v>
          </cell>
          <cell r="B3238" t="str">
            <v>ФГОС ДО Рабочая программа воспитателя. Ежедневное планирование образовательной деятельности с детьми 3-7 лет в разновозрастной группе. Март-май. 168 стр. (Формат А4)</v>
          </cell>
          <cell r="C3238">
            <v>2020</v>
          </cell>
          <cell r="D3238">
            <v>219.6</v>
          </cell>
          <cell r="E3238">
            <v>241.6</v>
          </cell>
          <cell r="F3238">
            <v>219.6</v>
          </cell>
          <cell r="G3238">
            <v>241.6</v>
          </cell>
          <cell r="H3238">
            <v>285.5</v>
          </cell>
          <cell r="I3238">
            <v>241.6</v>
          </cell>
          <cell r="J3238">
            <v>0.2</v>
          </cell>
          <cell r="K3238">
            <v>289.92</v>
          </cell>
        </row>
        <row r="3239">
          <cell r="A3239">
            <v>5927</v>
          </cell>
          <cell r="B3239" t="str">
            <v>ФГОС ДО Адаптированная образовательная программа для работы с детьми 4-7 лет с ОВЗ: алгоритм проектирования, модель, условия и механизмы реализации. 256 стр. (Формат А4)</v>
          </cell>
          <cell r="C3239">
            <v>2021</v>
          </cell>
          <cell r="D3239">
            <v>290</v>
          </cell>
          <cell r="E3239">
            <v>319</v>
          </cell>
          <cell r="F3239">
            <v>290</v>
          </cell>
          <cell r="G3239">
            <v>319</v>
          </cell>
          <cell r="H3239">
            <v>377</v>
          </cell>
          <cell r="I3239">
            <v>319</v>
          </cell>
          <cell r="J3239">
            <v>0.2</v>
          </cell>
          <cell r="K3239">
            <v>382.8</v>
          </cell>
        </row>
        <row r="3240">
          <cell r="A3240">
            <v>3501</v>
          </cell>
          <cell r="B3240" t="str">
            <v>Творческое рассказывание. Обучение детей 5-7 лет. 136 стр. С учетом ФГОС ДО.</v>
          </cell>
          <cell r="C3240">
            <v>2020</v>
          </cell>
          <cell r="D3240">
            <v>91.5</v>
          </cell>
          <cell r="E3240">
            <v>100.69999999999999</v>
          </cell>
          <cell r="F3240">
            <v>91.5</v>
          </cell>
          <cell r="G3240">
            <v>100.69999999999999</v>
          </cell>
          <cell r="H3240">
            <v>119</v>
          </cell>
          <cell r="I3240">
            <v>100.69999999999999</v>
          </cell>
          <cell r="J3240">
            <v>0.2</v>
          </cell>
          <cell r="K3240">
            <v>120.83999999999999</v>
          </cell>
        </row>
        <row r="3241">
          <cell r="A3241" t="str">
            <v>866б</v>
          </cell>
          <cell r="B3241" t="str">
            <v>ФГОС ДО Фольклорно-экологические занятия с детьми старшего дошкольного возраста. 157 стр.</v>
          </cell>
          <cell r="C3241">
            <v>2020</v>
          </cell>
          <cell r="D3241">
            <v>106.1</v>
          </cell>
          <cell r="E3241">
            <v>116.8</v>
          </cell>
          <cell r="F3241">
            <v>106.1</v>
          </cell>
          <cell r="G3241">
            <v>116.8</v>
          </cell>
          <cell r="H3241">
            <v>138</v>
          </cell>
          <cell r="I3241">
            <v>116.8</v>
          </cell>
          <cell r="J3241">
            <v>0.2</v>
          </cell>
          <cell r="K3241">
            <v>140.16</v>
          </cell>
        </row>
        <row r="3242">
          <cell r="A3242">
            <v>881</v>
          </cell>
          <cell r="B3242" t="str">
            <v xml:space="preserve">ФГОС ДО Музыкальные занятия. Разработки и тематическое планирование. II младшая группа. 
214 стр. </v>
          </cell>
          <cell r="C3242">
            <v>2020</v>
          </cell>
          <cell r="D3242">
            <v>115.89999999999999</v>
          </cell>
          <cell r="E3242">
            <v>127.5</v>
          </cell>
          <cell r="F3242">
            <v>115.89999999999999</v>
          </cell>
          <cell r="G3242">
            <v>127.5</v>
          </cell>
          <cell r="H3242">
            <v>150.69999999999999</v>
          </cell>
          <cell r="I3242">
            <v>127.5</v>
          </cell>
          <cell r="J3242">
            <v>0.2</v>
          </cell>
          <cell r="K3242">
            <v>153</v>
          </cell>
        </row>
        <row r="3243">
          <cell r="A3243" t="str">
            <v>881б</v>
          </cell>
          <cell r="B3243" t="str">
            <v>ФГОС ДО Игровые занятия с детьми 2-4 лет по формированию представлений о себе. Осваиваемые образовательные области: познавательное развитие, социально-коммуникатичное развитие, речевое развитие. 151 стр.</v>
          </cell>
          <cell r="C3243">
            <v>2020</v>
          </cell>
          <cell r="D3243">
            <v>88.3</v>
          </cell>
          <cell r="E3243">
            <v>97.199999999999989</v>
          </cell>
          <cell r="F3243">
            <v>88.3</v>
          </cell>
          <cell r="G3243">
            <v>97.199999999999989</v>
          </cell>
          <cell r="H3243">
            <v>114.8</v>
          </cell>
          <cell r="I3243">
            <v>97.199999999999989</v>
          </cell>
          <cell r="J3243">
            <v>0.2</v>
          </cell>
          <cell r="K3243">
            <v>116.63999999999999</v>
          </cell>
        </row>
        <row r="3244">
          <cell r="A3244" t="str">
            <v>881в</v>
          </cell>
          <cell r="B3244" t="str">
            <v>ФГОС ДО Развитие речи. Окружающий мир. Дидактический материал к занятиям со старшими дошкольниками. 219 стр.</v>
          </cell>
          <cell r="C3244">
            <v>2020</v>
          </cell>
          <cell r="D3244">
            <v>109.1</v>
          </cell>
          <cell r="E3244">
            <v>120.1</v>
          </cell>
          <cell r="F3244">
            <v>109.1</v>
          </cell>
          <cell r="G3244">
            <v>120.1</v>
          </cell>
          <cell r="H3244">
            <v>141.9</v>
          </cell>
          <cell r="I3244">
            <v>120.1</v>
          </cell>
          <cell r="J3244">
            <v>0.2</v>
          </cell>
          <cell r="K3244">
            <v>144.12</v>
          </cell>
        </row>
        <row r="3245">
          <cell r="A3245" t="str">
            <v>881г</v>
          </cell>
          <cell r="B3245" t="str">
            <v xml:space="preserve">ФГОС ДО Комплексные занятия в подготовительной группе. Познавательное развитие, развитие речи, обучение грамоте, окружающий мир. 207 стр. </v>
          </cell>
          <cell r="C3245">
            <v>2020</v>
          </cell>
          <cell r="D3245">
            <v>121.4</v>
          </cell>
          <cell r="E3245">
            <v>133.6</v>
          </cell>
          <cell r="F3245">
            <v>121.4</v>
          </cell>
          <cell r="G3245">
            <v>133.6</v>
          </cell>
          <cell r="H3245">
            <v>157.9</v>
          </cell>
          <cell r="I3245">
            <v>133.6</v>
          </cell>
          <cell r="J3245">
            <v>0.2</v>
          </cell>
          <cell r="K3245">
            <v>160.32</v>
          </cell>
        </row>
        <row r="3246">
          <cell r="A3246" t="str">
            <v>881д</v>
          </cell>
          <cell r="B3246" t="str">
            <v xml:space="preserve">ФГОС ДО Развитие речи. Конспекты занятий 
для подготовительной группы. 312 стр. </v>
          </cell>
          <cell r="C3246">
            <v>2020</v>
          </cell>
          <cell r="D3246">
            <v>164.3</v>
          </cell>
          <cell r="E3246">
            <v>180.79999999999998</v>
          </cell>
          <cell r="F3246">
            <v>164.3</v>
          </cell>
          <cell r="G3246">
            <v>180.79999999999998</v>
          </cell>
          <cell r="H3246">
            <v>213.6</v>
          </cell>
          <cell r="I3246">
            <v>180.79999999999998</v>
          </cell>
          <cell r="J3246">
            <v>0.2</v>
          </cell>
          <cell r="K3246">
            <v>216.95999999999998</v>
          </cell>
        </row>
        <row r="3247">
          <cell r="A3247" t="str">
            <v>881е</v>
          </cell>
          <cell r="B3247" t="str">
            <v xml:space="preserve">ФГОС ДО АБВГДЕйка. Комплексная программа 
подготовки детей к школе. 272 стр. </v>
          </cell>
          <cell r="C3247">
            <v>2021</v>
          </cell>
          <cell r="D3247">
            <v>242</v>
          </cell>
          <cell r="E3247">
            <v>266.2</v>
          </cell>
          <cell r="F3247">
            <v>242</v>
          </cell>
          <cell r="G3247">
            <v>266.2</v>
          </cell>
          <cell r="H3247">
            <v>314.60000000000002</v>
          </cell>
          <cell r="I3247">
            <v>266.2</v>
          </cell>
          <cell r="J3247">
            <v>0.2</v>
          </cell>
          <cell r="K3247">
            <v>319.44</v>
          </cell>
        </row>
        <row r="3248">
          <cell r="A3248" t="str">
            <v>881з</v>
          </cell>
          <cell r="B3248" t="str">
            <v xml:space="preserve">ФГОС ДО Формирование экологической культуры дошкольников. Планирование, конспекты занятий. 283 стр. </v>
          </cell>
          <cell r="C3248">
            <v>2021</v>
          </cell>
          <cell r="D3248">
            <v>180.4</v>
          </cell>
          <cell r="E3248">
            <v>198.5</v>
          </cell>
          <cell r="F3248">
            <v>180.4</v>
          </cell>
          <cell r="G3248">
            <v>198.5</v>
          </cell>
          <cell r="H3248">
            <v>234.6</v>
          </cell>
          <cell r="I3248">
            <v>198.5</v>
          </cell>
          <cell r="J3248">
            <v>0.2</v>
          </cell>
          <cell r="K3248">
            <v>238.2</v>
          </cell>
        </row>
        <row r="3249">
          <cell r="A3249" t="str">
            <v>881и</v>
          </cell>
          <cell r="B3249" t="str">
            <v xml:space="preserve">Физкультурно-оздоровительная работа в ДО: планирование, занятия, комплексы, спортивно-досуговые мероприятия. 163 стр. </v>
          </cell>
          <cell r="C3249">
            <v>2020</v>
          </cell>
          <cell r="D3249">
            <v>87.5</v>
          </cell>
          <cell r="E3249">
            <v>96.3</v>
          </cell>
          <cell r="F3249">
            <v>87.5</v>
          </cell>
          <cell r="G3249">
            <v>96.3</v>
          </cell>
          <cell r="H3249">
            <v>113.8</v>
          </cell>
          <cell r="I3249">
            <v>96.3</v>
          </cell>
          <cell r="J3249">
            <v>0.2</v>
          </cell>
          <cell r="K3249">
            <v>115.56</v>
          </cell>
        </row>
        <row r="3250">
          <cell r="A3250" t="str">
            <v>881л</v>
          </cell>
          <cell r="B3250" t="str">
            <v>Обучение дошкольников безопасному поведению: перспективное планирование, комплексные игровые занятия. 226 стр.</v>
          </cell>
          <cell r="C3250">
            <v>2020</v>
          </cell>
          <cell r="D3250">
            <v>122.9</v>
          </cell>
          <cell r="E3250">
            <v>135.19999999999999</v>
          </cell>
          <cell r="F3250">
            <v>122.9</v>
          </cell>
          <cell r="G3250">
            <v>135.19999999999999</v>
          </cell>
          <cell r="H3250">
            <v>159.79999999999998</v>
          </cell>
          <cell r="I3250">
            <v>135.19999999999999</v>
          </cell>
          <cell r="J3250">
            <v>0.2</v>
          </cell>
          <cell r="K3250">
            <v>162.23999999999998</v>
          </cell>
        </row>
        <row r="3251">
          <cell r="A3251" t="str">
            <v>881н</v>
          </cell>
          <cell r="B3251" t="str">
            <v>ФГОС ДО Спортивно-развивающие занятия. 
Первая младшая группа. Планирование, разработки, рекомендации. 105 стр.</v>
          </cell>
          <cell r="C3251">
            <v>2020</v>
          </cell>
          <cell r="D3251">
            <v>55.8</v>
          </cell>
          <cell r="E3251">
            <v>61.4</v>
          </cell>
          <cell r="F3251">
            <v>55.8</v>
          </cell>
          <cell r="G3251">
            <v>61.4</v>
          </cell>
          <cell r="H3251">
            <v>72.599999999999994</v>
          </cell>
          <cell r="I3251">
            <v>61.4</v>
          </cell>
          <cell r="J3251">
            <v>0.2</v>
          </cell>
          <cell r="K3251">
            <v>73.680000000000007</v>
          </cell>
        </row>
        <row r="3252">
          <cell r="A3252" t="str">
            <v>881о</v>
          </cell>
          <cell r="B3252" t="str">
            <v xml:space="preserve">ФГОС ДО Формирование математических представлений. Конспекты занятий в старшей группе. 190 стр. </v>
          </cell>
          <cell r="C3252">
            <v>2020</v>
          </cell>
          <cell r="D3252">
            <v>120</v>
          </cell>
          <cell r="E3252">
            <v>113.3</v>
          </cell>
          <cell r="F3252">
            <v>120</v>
          </cell>
          <cell r="G3252">
            <v>132</v>
          </cell>
          <cell r="H3252">
            <v>156</v>
          </cell>
          <cell r="I3252">
            <v>132</v>
          </cell>
          <cell r="J3252">
            <v>0.2</v>
          </cell>
          <cell r="K3252">
            <v>158.4</v>
          </cell>
        </row>
        <row r="3253">
          <cell r="A3253" t="str">
            <v>881ф</v>
          </cell>
          <cell r="B3253" t="str">
            <v xml:space="preserve">ФГОС ДО Обучение детей 5-6 лет английскому языку. Занятия, игры, мероприятия, лингвострановедческий материал 128 стр. 
</v>
          </cell>
          <cell r="C3253">
            <v>2020</v>
          </cell>
          <cell r="D3253">
            <v>70.599999999999994</v>
          </cell>
          <cell r="E3253">
            <v>77.699999999999989</v>
          </cell>
          <cell r="F3253">
            <v>120</v>
          </cell>
          <cell r="G3253">
            <v>132</v>
          </cell>
          <cell r="H3253">
            <v>156</v>
          </cell>
          <cell r="I3253">
            <v>132</v>
          </cell>
          <cell r="J3253">
            <v>0.2</v>
          </cell>
          <cell r="K3253">
            <v>158.4</v>
          </cell>
        </row>
        <row r="3254">
          <cell r="A3254" t="str">
            <v>881ц</v>
          </cell>
          <cell r="B3254" t="str">
            <v>Комплексные занятия по обучению чтению детей 
6-7 лет. 151 стр.</v>
          </cell>
          <cell r="C3254">
            <v>2020</v>
          </cell>
          <cell r="D3254">
            <v>147.29999999999998</v>
          </cell>
          <cell r="E3254">
            <v>162.1</v>
          </cell>
          <cell r="F3254">
            <v>147.29999999999998</v>
          </cell>
          <cell r="G3254">
            <v>162.1</v>
          </cell>
          <cell r="H3254">
            <v>191.5</v>
          </cell>
          <cell r="I3254">
            <v>162.1</v>
          </cell>
          <cell r="J3254">
            <v>0.2</v>
          </cell>
          <cell r="K3254">
            <v>194.51999999999998</v>
          </cell>
        </row>
        <row r="3255">
          <cell r="A3255" t="str">
            <v>881ю</v>
          </cell>
          <cell r="B3255" t="str">
            <v>Экспериментальная деятельность детей 4-6 лет. Планирование. Занятия (из опыта работы) 128 стр.</v>
          </cell>
          <cell r="C3255">
            <v>2020</v>
          </cell>
          <cell r="D3255">
            <v>120</v>
          </cell>
          <cell r="E3255">
            <v>132</v>
          </cell>
          <cell r="F3255">
            <v>120</v>
          </cell>
          <cell r="G3255">
            <v>132</v>
          </cell>
          <cell r="H3255">
            <v>156</v>
          </cell>
          <cell r="I3255">
            <v>132</v>
          </cell>
          <cell r="J3255">
            <v>0.2</v>
          </cell>
          <cell r="K3255">
            <v>158.4</v>
          </cell>
        </row>
        <row r="3256">
          <cell r="A3256">
            <v>882</v>
          </cell>
          <cell r="B3256" t="str">
            <v>ФГОС ДО Комплексная программа обучения английскому языку детей 4-7 лет. Планирование. Занятия. Игры. 195 стр.</v>
          </cell>
          <cell r="C3256">
            <v>2020</v>
          </cell>
          <cell r="D3256">
            <v>127</v>
          </cell>
          <cell r="E3256">
            <v>139.69999999999999</v>
          </cell>
          <cell r="F3256">
            <v>127</v>
          </cell>
          <cell r="G3256">
            <v>139.69999999999999</v>
          </cell>
          <cell r="H3256">
            <v>165.1</v>
          </cell>
          <cell r="I3256">
            <v>139.69999999999999</v>
          </cell>
          <cell r="J3256">
            <v>0.2</v>
          </cell>
          <cell r="K3256">
            <v>167.64</v>
          </cell>
        </row>
        <row r="3257">
          <cell r="A3257" t="str">
            <v>882б</v>
          </cell>
          <cell r="B3257" t="str">
            <v>ФГОС ДО Проектная деятельность старших дошкольников: паспорт проекта, модели занятий, дидактические игры. 212 стр.</v>
          </cell>
          <cell r="C3257">
            <v>2020</v>
          </cell>
          <cell r="D3257">
            <v>131</v>
          </cell>
          <cell r="E3257">
            <v>144.1</v>
          </cell>
          <cell r="F3257">
            <v>131</v>
          </cell>
          <cell r="G3257">
            <v>144.1</v>
          </cell>
          <cell r="H3257">
            <v>170.3</v>
          </cell>
          <cell r="I3257">
            <v>144.1</v>
          </cell>
          <cell r="J3257">
            <v>0.2</v>
          </cell>
          <cell r="K3257">
            <v>172.92</v>
          </cell>
        </row>
        <row r="3258">
          <cell r="A3258" t="str">
            <v>882г</v>
          </cell>
          <cell r="B3258" t="str">
            <v xml:space="preserve">ФГОС ДО
Экологические проекты в детском саду. 232 стр. </v>
          </cell>
          <cell r="C3258">
            <v>2020</v>
          </cell>
          <cell r="D3258">
            <v>125.8</v>
          </cell>
          <cell r="E3258">
            <v>138.4</v>
          </cell>
          <cell r="F3258">
            <v>125.8</v>
          </cell>
          <cell r="G3258">
            <v>138.4</v>
          </cell>
          <cell r="H3258">
            <v>163.6</v>
          </cell>
          <cell r="I3258">
            <v>138.4</v>
          </cell>
          <cell r="J3258">
            <v>0.2</v>
          </cell>
          <cell r="K3258">
            <v>166.08</v>
          </cell>
        </row>
        <row r="3259">
          <cell r="A3259" t="str">
            <v>882д</v>
          </cell>
          <cell r="B3259" t="str">
            <v>ФГОС ДО Формирование правильной осанки и коррекция плоскостопия у дошкольников: утренняя и лечебная гимнастика, занятия, игры, упражнения, комплексы.  135 стр.</v>
          </cell>
          <cell r="C3259">
            <v>2020</v>
          </cell>
          <cell r="D3259">
            <v>96.1</v>
          </cell>
          <cell r="E3259">
            <v>105.8</v>
          </cell>
          <cell r="F3259">
            <v>96.1</v>
          </cell>
          <cell r="G3259">
            <v>105.8</v>
          </cell>
          <cell r="H3259">
            <v>125</v>
          </cell>
          <cell r="I3259">
            <v>105.8</v>
          </cell>
          <cell r="J3259">
            <v>0.2</v>
          </cell>
          <cell r="K3259">
            <v>126.96</v>
          </cell>
        </row>
        <row r="3260">
          <cell r="A3260" t="str">
            <v>882и</v>
          </cell>
          <cell r="B3260" t="str">
            <v>ФГОС ДО Занимательное обучение чтению детей 6-7 лет. Комплексные занятия, игровые задания, разрезная азбука 268 стр.</v>
          </cell>
          <cell r="C3260">
            <v>2020</v>
          </cell>
          <cell r="D3260">
            <v>148.5</v>
          </cell>
          <cell r="E3260">
            <v>163.4</v>
          </cell>
          <cell r="F3260">
            <v>148.5</v>
          </cell>
          <cell r="G3260">
            <v>163.4</v>
          </cell>
          <cell r="H3260">
            <v>193.1</v>
          </cell>
          <cell r="I3260">
            <v>163.4</v>
          </cell>
          <cell r="J3260">
            <v>0.2</v>
          </cell>
          <cell r="K3260">
            <v>196.08</v>
          </cell>
        </row>
        <row r="3261">
          <cell r="A3261" t="str">
            <v>882л</v>
          </cell>
          <cell r="B3261" t="str">
            <v xml:space="preserve">ФГОС ДО Занимательная физкультура для детей 4-7 лет. Планирование, конспекты занятий. 188 стр. </v>
          </cell>
          <cell r="C3261">
            <v>2020</v>
          </cell>
          <cell r="D3261">
            <v>101.7</v>
          </cell>
          <cell r="E3261">
            <v>111.89999999999999</v>
          </cell>
          <cell r="F3261">
            <v>101.7</v>
          </cell>
          <cell r="G3261">
            <v>111.89999999999999</v>
          </cell>
          <cell r="H3261">
            <v>132.29999999999998</v>
          </cell>
          <cell r="I3261">
            <v>111.89999999999999</v>
          </cell>
          <cell r="J3261">
            <v>0.2</v>
          </cell>
          <cell r="K3261">
            <v>134.28</v>
          </cell>
        </row>
        <row r="3262">
          <cell r="A3262" t="str">
            <v>882н</v>
          </cell>
          <cell r="B3262" t="str">
            <v xml:space="preserve">ФГОС ДО Комплексные занятия для детей 6-7 лет. Окружающий мир, развитие речи, мелкая моторика рук. 352 стр. </v>
          </cell>
          <cell r="C3262">
            <v>2020</v>
          </cell>
          <cell r="D3262">
            <v>196.4</v>
          </cell>
          <cell r="E3262">
            <v>216.1</v>
          </cell>
          <cell r="F3262">
            <v>196.4</v>
          </cell>
          <cell r="G3262">
            <v>216.1</v>
          </cell>
          <cell r="H3262">
            <v>255.4</v>
          </cell>
          <cell r="I3262">
            <v>216.1</v>
          </cell>
          <cell r="J3262">
            <v>0.2</v>
          </cell>
          <cell r="K3262">
            <v>259.32</v>
          </cell>
        </row>
        <row r="3263">
          <cell r="A3263" t="str">
            <v>882п</v>
          </cell>
          <cell r="B3263" t="str">
            <v>ФГОС ДО Развитие музыкально-художественного творчества старших дошкольников. Рекомендации, конспекты занятий. 112 стр.</v>
          </cell>
          <cell r="C3263">
            <v>2020</v>
          </cell>
          <cell r="D3263">
            <v>48.800000000000004</v>
          </cell>
          <cell r="E3263">
            <v>53.7</v>
          </cell>
          <cell r="F3263">
            <v>48.800000000000004</v>
          </cell>
          <cell r="G3263">
            <v>53.7</v>
          </cell>
          <cell r="H3263">
            <v>63.5</v>
          </cell>
          <cell r="I3263">
            <v>53.7</v>
          </cell>
          <cell r="J3263">
            <v>0.2</v>
          </cell>
          <cell r="K3263">
            <v>64.44</v>
          </cell>
        </row>
        <row r="3264">
          <cell r="A3264" t="str">
            <v>882т</v>
          </cell>
          <cell r="B3264" t="str">
            <v xml:space="preserve">ФГОС ДО Декоративное рисование с детьми 5-7 лет. Рекомендации, планирование, конспекты занятий. 143 стр. </v>
          </cell>
          <cell r="C3264">
            <v>2020</v>
          </cell>
          <cell r="D3264">
            <v>117.5</v>
          </cell>
          <cell r="E3264">
            <v>129.29999999999998</v>
          </cell>
          <cell r="F3264">
            <v>117.5</v>
          </cell>
          <cell r="G3264">
            <v>129.29999999999998</v>
          </cell>
          <cell r="H3264">
            <v>152.79999999999998</v>
          </cell>
          <cell r="I3264">
            <v>129.29999999999998</v>
          </cell>
          <cell r="J3264">
            <v>0.2</v>
          </cell>
          <cell r="K3264">
            <v>155.15999999999997</v>
          </cell>
        </row>
        <row r="3265">
          <cell r="A3265" t="str">
            <v>882у</v>
          </cell>
          <cell r="B3265" t="str">
            <v>ФГОС ДО Изобразительная деятельность и художественный труд. Вторая младшая группа. Конспекты занятий. 163 стр.</v>
          </cell>
          <cell r="C3265">
            <v>2020</v>
          </cell>
          <cell r="D3265">
            <v>109.3</v>
          </cell>
          <cell r="E3265">
            <v>120.3</v>
          </cell>
          <cell r="F3265">
            <v>109.3</v>
          </cell>
          <cell r="G3265">
            <v>120.3</v>
          </cell>
          <cell r="H3265">
            <v>142.1</v>
          </cell>
          <cell r="I3265">
            <v>120.3</v>
          </cell>
          <cell r="J3265">
            <v>0.2</v>
          </cell>
          <cell r="K3265">
            <v>144.36000000000001</v>
          </cell>
        </row>
        <row r="3266">
          <cell r="A3266" t="str">
            <v>882ф</v>
          </cell>
          <cell r="B3266" t="str">
            <v xml:space="preserve">ФГОС ДО Развитие эмоционально-двигательной сферы детей 4-7 лет. Рекомендации, развивающие игры, этюды, упражнения, занятия.  142 стр. </v>
          </cell>
          <cell r="C3266">
            <v>2020</v>
          </cell>
          <cell r="D3266">
            <v>78.8</v>
          </cell>
          <cell r="E3266">
            <v>86.699999999999989</v>
          </cell>
          <cell r="F3266">
            <v>78.8</v>
          </cell>
          <cell r="G3266">
            <v>86.699999999999989</v>
          </cell>
          <cell r="H3266">
            <v>102.5</v>
          </cell>
          <cell r="I3266">
            <v>86.699999999999989</v>
          </cell>
          <cell r="J3266">
            <v>0.2</v>
          </cell>
          <cell r="K3266">
            <v>104.03999999999999</v>
          </cell>
        </row>
        <row r="3267">
          <cell r="A3267" t="str">
            <v>882х</v>
          </cell>
          <cell r="B3267" t="str">
            <v>ФГОС ДО Сенсомоторное развитие детей раннего возраста. Планирование, конспекты занятий. 80 стр.</v>
          </cell>
          <cell r="C3267">
            <v>2021</v>
          </cell>
          <cell r="D3267">
            <v>53</v>
          </cell>
          <cell r="E3267">
            <v>58.3</v>
          </cell>
          <cell r="F3267">
            <v>53</v>
          </cell>
          <cell r="G3267">
            <v>58.3</v>
          </cell>
          <cell r="H3267">
            <v>68.900000000000006</v>
          </cell>
          <cell r="I3267">
            <v>58.3</v>
          </cell>
          <cell r="J3267">
            <v>0.2</v>
          </cell>
          <cell r="K3267">
            <v>69.959999999999994</v>
          </cell>
        </row>
        <row r="3268">
          <cell r="A3268" t="str">
            <v>882ц</v>
          </cell>
          <cell r="B3268" t="str">
            <v>ФГОС ДО Математика. Вторая младшая группа. Планирование, конспекты игровых занятий. 119 стр.</v>
          </cell>
          <cell r="C3268">
            <v>2020</v>
          </cell>
          <cell r="D3268">
            <v>85</v>
          </cell>
          <cell r="E3268">
            <v>93.5</v>
          </cell>
          <cell r="F3268">
            <v>85</v>
          </cell>
          <cell r="G3268">
            <v>93.5</v>
          </cell>
          <cell r="H3268">
            <v>110.5</v>
          </cell>
          <cell r="I3268">
            <v>93.5</v>
          </cell>
          <cell r="J3268">
            <v>0.2</v>
          </cell>
          <cell r="K3268">
            <v>112.2</v>
          </cell>
        </row>
        <row r="3269">
          <cell r="A3269" t="str">
            <v>882ч</v>
          </cell>
          <cell r="B3269" t="str">
            <v xml:space="preserve">ФГОС ДО Изобразительная деятельность и художественный труд. Средняя группа. Комплексные занятия. 158 стр. </v>
          </cell>
          <cell r="C3269">
            <v>2020</v>
          </cell>
          <cell r="D3269">
            <v>99.6</v>
          </cell>
          <cell r="E3269">
            <v>109.6</v>
          </cell>
          <cell r="F3269">
            <v>99.6</v>
          </cell>
          <cell r="G3269">
            <v>109.6</v>
          </cell>
          <cell r="H3269">
            <v>129.5</v>
          </cell>
          <cell r="I3269">
            <v>109.6</v>
          </cell>
          <cell r="J3269">
            <v>0.2</v>
          </cell>
          <cell r="K3269">
            <v>131.51999999999998</v>
          </cell>
        </row>
        <row r="3270">
          <cell r="A3270" t="str">
            <v>882ш</v>
          </cell>
          <cell r="B3270" t="str">
            <v>ФГОС ДО Обучение чтению и грамоте детей 6-7 лет. Конспекты занятий. 96 стр.</v>
          </cell>
          <cell r="C3270">
            <v>2020</v>
          </cell>
          <cell r="D3270">
            <v>67.3</v>
          </cell>
          <cell r="E3270">
            <v>74.099999999999994</v>
          </cell>
          <cell r="F3270">
            <v>67.3</v>
          </cell>
          <cell r="G3270">
            <v>74.099999999999994</v>
          </cell>
          <cell r="H3270">
            <v>87.5</v>
          </cell>
          <cell r="I3270">
            <v>74.099999999999994</v>
          </cell>
          <cell r="J3270">
            <v>0.2</v>
          </cell>
          <cell r="K3270">
            <v>88.919999999999987</v>
          </cell>
        </row>
        <row r="3271">
          <cell r="A3271" t="str">
            <v>882э</v>
          </cell>
          <cell r="B3271" t="str">
            <v xml:space="preserve">ФГОС ДО Музыка в детском саду. Планирование, тематические и комплексные занятия. 204 стр. </v>
          </cell>
          <cell r="C3271">
            <v>2020</v>
          </cell>
          <cell r="D3271">
            <v>130</v>
          </cell>
          <cell r="E3271">
            <v>143</v>
          </cell>
          <cell r="F3271">
            <v>130</v>
          </cell>
          <cell r="G3271">
            <v>143</v>
          </cell>
          <cell r="H3271">
            <v>169</v>
          </cell>
          <cell r="I3271">
            <v>143</v>
          </cell>
          <cell r="J3271">
            <v>0.2</v>
          </cell>
          <cell r="K3271">
            <v>171.6</v>
          </cell>
        </row>
        <row r="3272">
          <cell r="A3272" t="str">
            <v>882ю</v>
          </cell>
          <cell r="B3272" t="str">
            <v>ФГОС ДО Формирование здорового образа жизни у дошкольников. Планирование, система работы. 170 стр.</v>
          </cell>
          <cell r="C3272">
            <v>2020</v>
          </cell>
          <cell r="D3272">
            <v>97</v>
          </cell>
          <cell r="E3272">
            <v>106.7</v>
          </cell>
          <cell r="F3272">
            <v>97</v>
          </cell>
          <cell r="G3272">
            <v>106.7</v>
          </cell>
          <cell r="H3272">
            <v>126.1</v>
          </cell>
          <cell r="I3272">
            <v>106.7</v>
          </cell>
          <cell r="J3272">
            <v>0.2</v>
          </cell>
          <cell r="K3272">
            <v>128.04000000000002</v>
          </cell>
        </row>
        <row r="3273">
          <cell r="A3273" t="str">
            <v>882я</v>
          </cell>
          <cell r="B3273" t="str">
            <v xml:space="preserve">ФГОС ДО Изобразительная деятельность и художественный труд. Старшая группа. Комплексные занятия. 202 стр. </v>
          </cell>
          <cell r="C3273">
            <v>2020</v>
          </cell>
          <cell r="D3273">
            <v>124.3</v>
          </cell>
          <cell r="E3273">
            <v>136.79999999999998</v>
          </cell>
          <cell r="F3273">
            <v>124.3</v>
          </cell>
          <cell r="G3273">
            <v>136.79999999999998</v>
          </cell>
          <cell r="H3273">
            <v>161.6</v>
          </cell>
          <cell r="I3273">
            <v>136.79999999999998</v>
          </cell>
          <cell r="J3273">
            <v>0.2</v>
          </cell>
          <cell r="K3273">
            <v>164.15999999999997</v>
          </cell>
        </row>
        <row r="3274">
          <cell r="A3274">
            <v>3503</v>
          </cell>
          <cell r="B3274" t="str">
            <v>ФГОС ДО Развитие связной речи детей 6-7 лет. 
Конспекты занятий. 127 стр.</v>
          </cell>
          <cell r="C3274">
            <v>2020</v>
          </cell>
          <cell r="D3274">
            <v>82.9</v>
          </cell>
          <cell r="E3274">
            <v>91.199999999999989</v>
          </cell>
          <cell r="F3274">
            <v>82.9</v>
          </cell>
          <cell r="G3274">
            <v>91.199999999999989</v>
          </cell>
          <cell r="H3274">
            <v>107.8</v>
          </cell>
          <cell r="I3274">
            <v>91.199999999999989</v>
          </cell>
          <cell r="J3274">
            <v>0.2</v>
          </cell>
          <cell r="K3274">
            <v>109.43999999999998</v>
          </cell>
        </row>
        <row r="3275">
          <cell r="A3275">
            <v>3504</v>
          </cell>
          <cell r="B3275" t="str">
            <v xml:space="preserve">ФГОС ДО Ознакомление детей с миром природы. Образовательная область "Познавательное развитие". Материалы к занятиям: интересные факты, занимательные рассказы, стихи, загадки. 222 стр. </v>
          </cell>
          <cell r="C3275">
            <v>2020</v>
          </cell>
          <cell r="D3275">
            <v>165.6</v>
          </cell>
          <cell r="E3275">
            <v>182.2</v>
          </cell>
          <cell r="F3275">
            <v>165.6</v>
          </cell>
          <cell r="G3275">
            <v>182.2</v>
          </cell>
          <cell r="H3275">
            <v>215.29999999999998</v>
          </cell>
          <cell r="I3275">
            <v>182.2</v>
          </cell>
          <cell r="J3275">
            <v>0.2</v>
          </cell>
          <cell r="K3275">
            <v>218.64</v>
          </cell>
        </row>
        <row r="3276">
          <cell r="A3276">
            <v>3505</v>
          </cell>
          <cell r="B3276" t="str">
            <v xml:space="preserve">ФГОС ДО Формирование культуры безопасного поведения у детей 3-7 лет. "Азбука безопасности", конспекты занятий, игры. 168 стр. </v>
          </cell>
          <cell r="C3276">
            <v>2020</v>
          </cell>
          <cell r="D3276">
            <v>101.9</v>
          </cell>
          <cell r="E3276">
            <v>112.1</v>
          </cell>
          <cell r="F3276">
            <v>101.9</v>
          </cell>
          <cell r="G3276">
            <v>112.1</v>
          </cell>
          <cell r="H3276">
            <v>132.5</v>
          </cell>
          <cell r="I3276">
            <v>112.1</v>
          </cell>
          <cell r="J3276">
            <v>0.2</v>
          </cell>
          <cell r="K3276">
            <v>134.51999999999998</v>
          </cell>
        </row>
        <row r="3277">
          <cell r="A3277">
            <v>3506</v>
          </cell>
          <cell r="B3277" t="str">
            <v xml:space="preserve">ФГОС ДО Изобразительная и конструктивно-модельная деятельность. Подготовительная группа. Комплексные занятия. 187 стр. </v>
          </cell>
          <cell r="C3277">
            <v>2020</v>
          </cell>
          <cell r="D3277">
            <v>146.80000000000001</v>
          </cell>
          <cell r="E3277">
            <v>161.5</v>
          </cell>
          <cell r="F3277">
            <v>146.80000000000001</v>
          </cell>
          <cell r="G3277">
            <v>161.5</v>
          </cell>
          <cell r="H3277">
            <v>190.9</v>
          </cell>
          <cell r="I3277">
            <v>161.5</v>
          </cell>
          <cell r="J3277">
            <v>0.2</v>
          </cell>
          <cell r="K3277">
            <v>193.8</v>
          </cell>
        </row>
        <row r="3278">
          <cell r="A3278">
            <v>4456</v>
          </cell>
          <cell r="B3278" t="str">
            <v>ФГОС ДО Народная культура и традиции. Занятия с детьми 3-7 лет. 159 стр.</v>
          </cell>
          <cell r="C3278">
            <v>2020</v>
          </cell>
          <cell r="D3278">
            <v>99.699999999999989</v>
          </cell>
          <cell r="E3278">
            <v>109.69999999999999</v>
          </cell>
          <cell r="F3278">
            <v>99.699999999999989</v>
          </cell>
          <cell r="G3278">
            <v>109.69999999999999</v>
          </cell>
          <cell r="H3278">
            <v>129.69999999999999</v>
          </cell>
          <cell r="I3278">
            <v>109.69999999999999</v>
          </cell>
          <cell r="J3278">
            <v>0.2</v>
          </cell>
          <cell r="K3278">
            <v>131.63999999999999</v>
          </cell>
        </row>
        <row r="3279">
          <cell r="A3279">
            <v>4457</v>
          </cell>
          <cell r="B3279" t="str">
            <v xml:space="preserve">ФГОС ДО Окружающий мир. Интегрированные занятия с детьми 4-7 лет. 188 стр. </v>
          </cell>
          <cell r="C3279">
            <v>2020</v>
          </cell>
          <cell r="D3279">
            <v>109.3</v>
          </cell>
          <cell r="E3279">
            <v>120.3</v>
          </cell>
          <cell r="F3279">
            <v>109.3</v>
          </cell>
          <cell r="G3279">
            <v>120.3</v>
          </cell>
          <cell r="H3279">
            <v>142.1</v>
          </cell>
          <cell r="I3279">
            <v>120.3</v>
          </cell>
          <cell r="J3279">
            <v>0.2</v>
          </cell>
          <cell r="K3279">
            <v>144.36000000000001</v>
          </cell>
        </row>
        <row r="3280">
          <cell r="A3280">
            <v>4458</v>
          </cell>
          <cell r="B3280" t="str">
            <v xml:space="preserve">ФГОС ДО Изобразительная деятельность. Конспекты занятий в подготовительной группе. 132 стр. </v>
          </cell>
          <cell r="C3280">
            <v>2020</v>
          </cell>
          <cell r="D3280">
            <v>88</v>
          </cell>
          <cell r="E3280">
            <v>96.8</v>
          </cell>
          <cell r="F3280">
            <v>88</v>
          </cell>
          <cell r="G3280">
            <v>96.8</v>
          </cell>
          <cell r="H3280">
            <v>114.4</v>
          </cell>
          <cell r="I3280">
            <v>96.8</v>
          </cell>
          <cell r="J3280">
            <v>0.2</v>
          </cell>
          <cell r="K3280">
            <v>116.16</v>
          </cell>
        </row>
        <row r="3281">
          <cell r="A3281">
            <v>4459</v>
          </cell>
          <cell r="B3281" t="str">
            <v>ФГОС ДО Художественно-эстетическое развитие. Комплексные занятия. Группа раннего возраста (от 2 до 3 лет). 141 стр.</v>
          </cell>
          <cell r="C3281">
            <v>2020</v>
          </cell>
          <cell r="D3281">
            <v>98.699999999999989</v>
          </cell>
          <cell r="E3281">
            <v>108.6</v>
          </cell>
          <cell r="F3281">
            <v>98.699999999999989</v>
          </cell>
          <cell r="G3281">
            <v>108.6</v>
          </cell>
          <cell r="H3281">
            <v>128.4</v>
          </cell>
          <cell r="I3281">
            <v>108.6</v>
          </cell>
          <cell r="J3281">
            <v>0.2</v>
          </cell>
          <cell r="K3281">
            <v>130.32</v>
          </cell>
        </row>
        <row r="3282">
          <cell r="A3282">
            <v>4460</v>
          </cell>
          <cell r="B3282" t="str">
            <v xml:space="preserve">ФГОС ДО Организация освоения опыта безопасного поведения с детьми 2-7 лет. Планирование, цикл занятий. 79 стр. (Формат А4). </v>
          </cell>
          <cell r="C3282">
            <v>2020</v>
          </cell>
          <cell r="D3282">
            <v>92.5</v>
          </cell>
          <cell r="E3282">
            <v>101.8</v>
          </cell>
          <cell r="F3282">
            <v>92.5</v>
          </cell>
          <cell r="G3282">
            <v>101.8</v>
          </cell>
          <cell r="H3282">
            <v>120.3</v>
          </cell>
          <cell r="I3282">
            <v>101.8</v>
          </cell>
          <cell r="J3282">
            <v>0.2</v>
          </cell>
          <cell r="K3282">
            <v>122.16</v>
          </cell>
        </row>
        <row r="3283">
          <cell r="A3283">
            <v>6301</v>
          </cell>
          <cell r="B3283" t="str">
            <v>ФГОС ДО Комплексные занятия по программе "Детство". Первая младшая группа (от 2 до 3 лет). 292 стр. (Формат А4)</v>
          </cell>
          <cell r="C3283">
            <v>2021</v>
          </cell>
          <cell r="D3283">
            <v>296.8</v>
          </cell>
          <cell r="E3283">
            <v>326.5</v>
          </cell>
          <cell r="F3283">
            <v>296.8</v>
          </cell>
          <cell r="G3283">
            <v>326.5</v>
          </cell>
          <cell r="H3283">
            <v>385.90000000000003</v>
          </cell>
          <cell r="I3283">
            <v>326.5</v>
          </cell>
          <cell r="J3283">
            <v>0.2</v>
          </cell>
          <cell r="K3283">
            <v>391.8</v>
          </cell>
        </row>
        <row r="3284">
          <cell r="A3284">
            <v>6302</v>
          </cell>
          <cell r="B3284" t="str">
            <v>ФГОС ДО Комплексные занятия по программе "Детство". Вторая младшая группа (3-4 года). 359 стр. (Формат А)</v>
          </cell>
          <cell r="C3284">
            <v>2021</v>
          </cell>
          <cell r="D3284">
            <v>358.7</v>
          </cell>
          <cell r="E3284">
            <v>394.6</v>
          </cell>
          <cell r="F3284">
            <v>358.7</v>
          </cell>
          <cell r="G3284">
            <v>394.6</v>
          </cell>
          <cell r="H3284">
            <v>466.40000000000003</v>
          </cell>
          <cell r="I3284">
            <v>394.6</v>
          </cell>
          <cell r="J3284">
            <v>0.2</v>
          </cell>
          <cell r="K3284">
            <v>473.52000000000004</v>
          </cell>
        </row>
        <row r="3285">
          <cell r="A3285">
            <v>6303</v>
          </cell>
          <cell r="B3285" t="str">
            <v>ФГОС ДО Комплексные занятия по программе "Детство". Средняя группа. 275 стр. (Формат А4).</v>
          </cell>
          <cell r="C3285">
            <v>2021</v>
          </cell>
          <cell r="D3285">
            <v>295.60000000000002</v>
          </cell>
          <cell r="E3285">
            <v>325.20000000000005</v>
          </cell>
          <cell r="F3285">
            <v>295.60000000000002</v>
          </cell>
          <cell r="G3285">
            <v>325.20000000000005</v>
          </cell>
          <cell r="H3285">
            <v>384.3</v>
          </cell>
          <cell r="I3285">
            <v>325.20000000000005</v>
          </cell>
          <cell r="J3285">
            <v>0.2</v>
          </cell>
          <cell r="K3285">
            <v>390.24000000000007</v>
          </cell>
        </row>
        <row r="3286">
          <cell r="A3286">
            <v>6304</v>
          </cell>
          <cell r="B3286" t="str">
            <v>ФГОС ДО Комплексные занятия по программе "Детство". Старшая группа. 327 стр. (Формат А4). (СПб.: Детство-Пресс)</v>
          </cell>
          <cell r="C3286">
            <v>2021</v>
          </cell>
          <cell r="D3286">
            <v>361</v>
          </cell>
          <cell r="E3286">
            <v>397.1</v>
          </cell>
          <cell r="F3286">
            <v>361</v>
          </cell>
          <cell r="G3286">
            <v>397.1</v>
          </cell>
          <cell r="H3286">
            <v>469.3</v>
          </cell>
          <cell r="I3286">
            <v>397.1</v>
          </cell>
          <cell r="J3286">
            <v>0.2</v>
          </cell>
          <cell r="K3286">
            <v>476.52000000000004</v>
          </cell>
        </row>
        <row r="3287">
          <cell r="A3287">
            <v>6305</v>
          </cell>
          <cell r="B3287" t="str">
            <v>ФГОС ДО Комплексные занятия по программе "Детство". Подготовительная группа. 376 стр.</v>
          </cell>
          <cell r="C3287">
            <v>2021</v>
          </cell>
          <cell r="D3287">
            <v>321.39999999999998</v>
          </cell>
          <cell r="E3287">
            <v>353.6</v>
          </cell>
          <cell r="F3287">
            <v>321.39999999999998</v>
          </cell>
          <cell r="G3287">
            <v>353.6</v>
          </cell>
          <cell r="H3287">
            <v>417.90000000000003</v>
          </cell>
          <cell r="I3287">
            <v>353.6</v>
          </cell>
          <cell r="J3287">
            <v>0.2</v>
          </cell>
          <cell r="K3287">
            <v>424.32000000000005</v>
          </cell>
        </row>
        <row r="3288">
          <cell r="A3288" t="str">
            <v>6306/1</v>
          </cell>
          <cell r="B3288" t="str">
            <v>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Группа раннего возраста (от 2 д</v>
          </cell>
          <cell r="C3288">
            <v>2020</v>
          </cell>
          <cell r="D3288">
            <v>192.4</v>
          </cell>
          <cell r="E3288">
            <v>211.7</v>
          </cell>
          <cell r="F3288">
            <v>192.4</v>
          </cell>
          <cell r="G3288">
            <v>211.7</v>
          </cell>
          <cell r="H3288">
            <v>250.2</v>
          </cell>
          <cell r="I3288">
            <v>211.7</v>
          </cell>
          <cell r="J3288">
            <v>0.2</v>
          </cell>
          <cell r="K3288">
            <v>254.04</v>
          </cell>
        </row>
        <row r="3289">
          <cell r="A3289" t="str">
            <v>6306/2</v>
          </cell>
          <cell r="B3289" t="str">
            <v>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Группа раннего возраста (от 2 д</v>
          </cell>
          <cell r="C3289">
            <v>2020</v>
          </cell>
          <cell r="D3289">
            <v>146.80000000000001</v>
          </cell>
          <cell r="E3289">
            <v>161.5</v>
          </cell>
          <cell r="F3289">
            <v>146.80000000000001</v>
          </cell>
          <cell r="G3289">
            <v>161.5</v>
          </cell>
          <cell r="H3289">
            <v>190.9</v>
          </cell>
          <cell r="I3289">
            <v>161.5</v>
          </cell>
          <cell r="J3289">
            <v>0.2</v>
          </cell>
          <cell r="K3289">
            <v>193.8</v>
          </cell>
        </row>
        <row r="3290">
          <cell r="A3290" t="str">
            <v>6306/3</v>
          </cell>
          <cell r="B3290" t="str">
            <v>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Группа раннего возраста (от 2 д</v>
          </cell>
          <cell r="C3290">
            <v>2020</v>
          </cell>
          <cell r="D3290">
            <v>166.1</v>
          </cell>
          <cell r="E3290">
            <v>182.79999999999998</v>
          </cell>
          <cell r="F3290">
            <v>166.1</v>
          </cell>
          <cell r="G3290">
            <v>182.79999999999998</v>
          </cell>
          <cell r="H3290">
            <v>216</v>
          </cell>
          <cell r="I3290">
            <v>182.79999999999998</v>
          </cell>
          <cell r="J3290">
            <v>0.2</v>
          </cell>
          <cell r="K3290">
            <v>219.35999999999999</v>
          </cell>
        </row>
        <row r="3291">
          <cell r="A3291">
            <v>6307</v>
          </cell>
          <cell r="B3291" t="str">
            <v xml:space="preserve">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Э. М. Дорофеевой. Вторая младшая группа (от 3 до </v>
          </cell>
          <cell r="C3291">
            <v>2021</v>
          </cell>
          <cell r="D3291">
            <v>342.2</v>
          </cell>
          <cell r="E3291">
            <v>376.5</v>
          </cell>
          <cell r="F3291">
            <v>342.2</v>
          </cell>
          <cell r="G3291">
            <v>376.5</v>
          </cell>
          <cell r="H3291">
            <v>444.90000000000003</v>
          </cell>
          <cell r="I3291">
            <v>376.5</v>
          </cell>
          <cell r="J3291">
            <v>0.2</v>
          </cell>
          <cell r="K3291">
            <v>451.8</v>
          </cell>
        </row>
        <row r="3292">
          <cell r="A3292">
            <v>6312</v>
          </cell>
          <cell r="B3292" t="str">
            <v>ФГОС ДО Игровые познавательно-речевые занятия на основе сказок с детьми 5-7 лет. 84 стр. (Формат А4).</v>
          </cell>
          <cell r="C3292">
            <v>2020</v>
          </cell>
          <cell r="D3292">
            <v>104.8</v>
          </cell>
          <cell r="E3292">
            <v>115.3</v>
          </cell>
          <cell r="F3292">
            <v>104.8</v>
          </cell>
          <cell r="G3292">
            <v>115.3</v>
          </cell>
          <cell r="H3292">
            <v>136.29999999999998</v>
          </cell>
          <cell r="I3292">
            <v>115.3</v>
          </cell>
          <cell r="J3292">
            <v>0.2</v>
          </cell>
          <cell r="K3292">
            <v>138.36000000000001</v>
          </cell>
        </row>
        <row r="3293">
          <cell r="A3293">
            <v>6313</v>
          </cell>
          <cell r="B3293" t="str">
            <v>ФГОС ДО Воспитание ценностей здорового образа жизни у детей 3-7лет. Планирование, занятия, игры. 137 стр.</v>
          </cell>
          <cell r="C3293">
            <v>2020</v>
          </cell>
          <cell r="D3293">
            <v>86.7</v>
          </cell>
          <cell r="E3293">
            <v>95.399999999999991</v>
          </cell>
          <cell r="F3293">
            <v>86.7</v>
          </cell>
          <cell r="G3293">
            <v>95.399999999999991</v>
          </cell>
          <cell r="H3293">
            <v>112.8</v>
          </cell>
          <cell r="I3293">
            <v>95.399999999999991</v>
          </cell>
          <cell r="J3293">
            <v>0.2</v>
          </cell>
          <cell r="K3293">
            <v>114.47999999999999</v>
          </cell>
        </row>
        <row r="3294">
          <cell r="A3294">
            <v>6314</v>
          </cell>
          <cell r="B3294" t="str">
            <v>ФГОС ДО Комплексные занятия по изобразительной деятельности по программе "От рождения  до школы" под редакцией Н. Е. Вераксы, Т. С. Комаровой, М. А. Васильевой. Группа раннего возраста (от 2 до 3 лет). 100 стр. (Фомат А4)</v>
          </cell>
          <cell r="C3294">
            <v>2020</v>
          </cell>
          <cell r="D3294">
            <v>123.7</v>
          </cell>
          <cell r="E3294">
            <v>136.1</v>
          </cell>
          <cell r="F3294">
            <v>123.7</v>
          </cell>
          <cell r="G3294">
            <v>136.1</v>
          </cell>
          <cell r="H3294">
            <v>160.9</v>
          </cell>
          <cell r="I3294">
            <v>136.1</v>
          </cell>
          <cell r="J3294">
            <v>0.2</v>
          </cell>
          <cell r="K3294">
            <v>163.32</v>
          </cell>
        </row>
        <row r="3295">
          <cell r="A3295">
            <v>6315</v>
          </cell>
          <cell r="B3295" t="str">
            <v>ФГОС ДО Комплексные занятия по изобразительной деятельности. По программе "От рождения до школы" под редакцией Н. Е. Вераксы, Т. С. Комаровой, М. А. Васильевой. Младшая группа (от 3 до 4 лет) 110 стр. (Формат А4)</v>
          </cell>
          <cell r="C3295">
            <v>2020</v>
          </cell>
          <cell r="D3295">
            <v>127.4</v>
          </cell>
          <cell r="E3295">
            <v>140.19999999999999</v>
          </cell>
          <cell r="F3295">
            <v>127.4</v>
          </cell>
          <cell r="G3295">
            <v>140.19999999999999</v>
          </cell>
          <cell r="H3295">
            <v>165.7</v>
          </cell>
          <cell r="I3295">
            <v>140.19999999999999</v>
          </cell>
          <cell r="J3295">
            <v>0.2</v>
          </cell>
          <cell r="K3295">
            <v>168.23999999999998</v>
          </cell>
        </row>
        <row r="3296">
          <cell r="A3296">
            <v>6316</v>
          </cell>
          <cell r="B3296" t="str">
            <v>ФГОС ДО Комплексные занятия по изобразительной деятельности. По программе "От рождения до школы" под редакцией Н. Е. Вераксы, Т. С. Комаровой, М. А. Васильевой. Средняя группа (от 4 до 5 лет). 108 стр. (Формат А4)</v>
          </cell>
          <cell r="C3296">
            <v>2020</v>
          </cell>
          <cell r="D3296">
            <v>153.9</v>
          </cell>
          <cell r="E3296">
            <v>169.29999999999998</v>
          </cell>
          <cell r="F3296">
            <v>153.9</v>
          </cell>
          <cell r="G3296">
            <v>169.29999999999998</v>
          </cell>
          <cell r="H3296">
            <v>200.1</v>
          </cell>
          <cell r="I3296">
            <v>169.29999999999998</v>
          </cell>
          <cell r="J3296">
            <v>0.2</v>
          </cell>
          <cell r="K3296">
            <v>203.15999999999997</v>
          </cell>
        </row>
        <row r="3297">
          <cell r="A3297">
            <v>6317</v>
          </cell>
          <cell r="B3297" t="str">
            <v>ФГОС ДО Комплексные занятия по изобразительной деятельности по программе "От рождения  до школы" под редакцией Н. Е. Вераксы, Т. С. Комаровой, М. А. Васильевой. Старшая группа. 195 стр. (Формат А4)</v>
          </cell>
          <cell r="C3297">
            <v>2021</v>
          </cell>
          <cell r="D3297">
            <v>228.5</v>
          </cell>
          <cell r="E3297">
            <v>251.4</v>
          </cell>
          <cell r="F3297">
            <v>228.5</v>
          </cell>
          <cell r="G3297">
            <v>251.4</v>
          </cell>
          <cell r="H3297">
            <v>297.10000000000002</v>
          </cell>
          <cell r="I3297">
            <v>251.4</v>
          </cell>
          <cell r="J3297">
            <v>0.2</v>
          </cell>
          <cell r="K3297">
            <v>301.68</v>
          </cell>
        </row>
        <row r="3298">
          <cell r="A3298">
            <v>6318</v>
          </cell>
          <cell r="B3298" t="str">
            <v>ФГОС ДО Комплексные занятия по изобразительной деятельности по программе "От рождения до школы" под редакцией Н. Е. Вераксы, Т. С. Комаровой, М. А. Васильевой. Подготовительная группа (от 6 до 7 лет). 191 стр. (Формат А4)</v>
          </cell>
          <cell r="C3298">
            <v>2021</v>
          </cell>
          <cell r="D3298">
            <v>223.6</v>
          </cell>
          <cell r="E3298">
            <v>246</v>
          </cell>
          <cell r="F3298">
            <v>223.6</v>
          </cell>
          <cell r="G3298">
            <v>246</v>
          </cell>
          <cell r="H3298">
            <v>290.70000000000005</v>
          </cell>
          <cell r="I3298">
            <v>246</v>
          </cell>
          <cell r="J3298">
            <v>0.2</v>
          </cell>
          <cell r="K3298">
            <v>295.2</v>
          </cell>
        </row>
        <row r="3299">
          <cell r="A3299">
            <v>4440</v>
          </cell>
          <cell r="B3299" t="str">
            <v>ФГОС ДО Проекты в дошкольной организации. Технология и содержание проектной деятельности. 207 стр.</v>
          </cell>
          <cell r="C3299">
            <v>2020</v>
          </cell>
          <cell r="D3299">
            <v>125</v>
          </cell>
          <cell r="E3299">
            <v>137.5</v>
          </cell>
          <cell r="F3299">
            <v>125</v>
          </cell>
          <cell r="G3299">
            <v>137.5</v>
          </cell>
          <cell r="H3299">
            <v>162.5</v>
          </cell>
          <cell r="I3299">
            <v>137.5</v>
          </cell>
          <cell r="J3299">
            <v>0.2</v>
          </cell>
          <cell r="K3299">
            <v>165</v>
          </cell>
        </row>
        <row r="3300">
          <cell r="A3300">
            <v>4441</v>
          </cell>
          <cell r="B3300" t="str">
            <v>ФГОС ДО Развитие художественно-творческих способностей у дошкольников на основе интеграции. Модель инновационной деятельности. 92 стр. (Формат А4)</v>
          </cell>
          <cell r="C3300">
            <v>2020</v>
          </cell>
          <cell r="D3300">
            <v>125.8</v>
          </cell>
          <cell r="E3300">
            <v>138.4</v>
          </cell>
          <cell r="F3300">
            <v>125.8</v>
          </cell>
          <cell r="G3300">
            <v>138.4</v>
          </cell>
          <cell r="H3300">
            <v>163.6</v>
          </cell>
          <cell r="I3300">
            <v>138.4</v>
          </cell>
          <cell r="J3300">
            <v>0.2</v>
          </cell>
          <cell r="K3300">
            <v>166.08</v>
          </cell>
        </row>
        <row r="3301">
          <cell r="A3301">
            <v>4442</v>
          </cell>
          <cell r="B3301" t="str">
            <v>ФГОС ДО Патриотическое воспитание детей 4-7 лет на основе проектно-исследовательской деятельности. 116 стр.</v>
          </cell>
          <cell r="C3301">
            <v>2020</v>
          </cell>
          <cell r="D3301">
            <v>78.8</v>
          </cell>
          <cell r="E3301">
            <v>86.699999999999989</v>
          </cell>
          <cell r="F3301">
            <v>78.8</v>
          </cell>
          <cell r="G3301">
            <v>86.699999999999989</v>
          </cell>
          <cell r="H3301">
            <v>102.5</v>
          </cell>
          <cell r="I3301">
            <v>86.699999999999989</v>
          </cell>
          <cell r="J3301">
            <v>0.2</v>
          </cell>
          <cell r="K3301">
            <v>104.03999999999999</v>
          </cell>
        </row>
        <row r="3302">
          <cell r="A3302">
            <v>4443</v>
          </cell>
          <cell r="B3302" t="str">
            <v>ФГОС ДО Проект образовательной программы "Энциклопедия здоровья". Модель взаимодействия ДОО и семьи. 77 стр.</v>
          </cell>
          <cell r="C3302">
            <v>2020</v>
          </cell>
          <cell r="D3302">
            <v>50.5</v>
          </cell>
          <cell r="E3302">
            <v>55.6</v>
          </cell>
          <cell r="F3302">
            <v>50.5</v>
          </cell>
          <cell r="G3302">
            <v>55.6</v>
          </cell>
          <cell r="H3302">
            <v>65.699999999999989</v>
          </cell>
          <cell r="I3302">
            <v>55.6</v>
          </cell>
          <cell r="J3302">
            <v>0.2</v>
          </cell>
          <cell r="K3302">
            <v>66.72</v>
          </cell>
        </row>
        <row r="3303">
          <cell r="A3303">
            <v>4445</v>
          </cell>
          <cell r="B3303" t="str">
            <v>ФГОС ДО Гендерный подход. Реализация  в условиях ФГОС ДО. Образовательная деятельность, индивидуальные образовательные маршруты. 120 стр.</v>
          </cell>
          <cell r="C3303">
            <v>2020</v>
          </cell>
          <cell r="D3303">
            <v>82.1</v>
          </cell>
          <cell r="E3303">
            <v>90.399999999999991</v>
          </cell>
          <cell r="F3303">
            <v>82.1</v>
          </cell>
          <cell r="G3303">
            <v>90.399999999999991</v>
          </cell>
          <cell r="H3303">
            <v>106.8</v>
          </cell>
          <cell r="I3303">
            <v>90.399999999999991</v>
          </cell>
          <cell r="J3303">
            <v>0.2</v>
          </cell>
          <cell r="K3303">
            <v>108.47999999999999</v>
          </cell>
        </row>
        <row r="3304">
          <cell r="A3304">
            <v>4446</v>
          </cell>
          <cell r="B3304" t="str">
            <v xml:space="preserve">ФГОС ДО Познавательно-исследовательская деятельность детей 6-7 лет. Практико-значимый проект "Посмотри, как хорош мир, в котором ты живешь!". 41 стр. (Формат А4) </v>
          </cell>
          <cell r="C3304">
            <v>2020</v>
          </cell>
          <cell r="D3304">
            <v>64.099999999999994</v>
          </cell>
          <cell r="E3304">
            <v>70.599999999999994</v>
          </cell>
          <cell r="F3304">
            <v>64.099999999999994</v>
          </cell>
          <cell r="G3304">
            <v>70.599999999999994</v>
          </cell>
          <cell r="H3304">
            <v>83.399999999999991</v>
          </cell>
          <cell r="I3304">
            <v>70.599999999999994</v>
          </cell>
          <cell r="J3304">
            <v>0.2</v>
          </cell>
          <cell r="K3304">
            <v>84.72</v>
          </cell>
        </row>
        <row r="3305">
          <cell r="A3305">
            <v>4447</v>
          </cell>
          <cell r="B3305" t="str">
            <v>ФГОС ДО Деятельность дошкольников в детской экспериментальной лаборатории. Программа, игровые проблемные ситуации, картотека опытов. 148 стр.</v>
          </cell>
          <cell r="C3305">
            <v>2020</v>
          </cell>
          <cell r="D3305">
            <v>108</v>
          </cell>
          <cell r="E3305">
            <v>118.8</v>
          </cell>
          <cell r="F3305">
            <v>108</v>
          </cell>
          <cell r="G3305">
            <v>118.8</v>
          </cell>
          <cell r="H3305">
            <v>140.4</v>
          </cell>
          <cell r="I3305">
            <v>118.8</v>
          </cell>
          <cell r="J3305">
            <v>0.2</v>
          </cell>
          <cell r="K3305">
            <v>142.56</v>
          </cell>
        </row>
        <row r="3306">
          <cell r="A3306">
            <v>4448</v>
          </cell>
          <cell r="B3306" t="str">
            <v>ФГОС ДО Инновационная мастерская логопеда. Пластилинотерапия. Моделирование. Биоэнергопластика. 60 стр.</v>
          </cell>
          <cell r="C3306">
            <v>2020</v>
          </cell>
          <cell r="D3306">
            <v>47.8</v>
          </cell>
          <cell r="E3306">
            <v>52.6</v>
          </cell>
          <cell r="F3306">
            <v>47.8</v>
          </cell>
          <cell r="G3306">
            <v>52.6</v>
          </cell>
          <cell r="H3306">
            <v>62.2</v>
          </cell>
          <cell r="I3306">
            <v>52.6</v>
          </cell>
          <cell r="J3306">
            <v>0.2</v>
          </cell>
          <cell r="K3306">
            <v>63.120000000000005</v>
          </cell>
        </row>
        <row r="3307">
          <cell r="A3307" t="str">
            <v>4448а</v>
          </cell>
          <cell r="B3307" t="str">
            <v>ФГОС ДО Развитие личности ребенка в проектной деятельности. Познавательно-творческие, игровые, экологические проекты. 123 стр.</v>
          </cell>
          <cell r="C3307">
            <v>2020</v>
          </cell>
          <cell r="D3307">
            <v>64.599999999999994</v>
          </cell>
          <cell r="E3307">
            <v>71.099999999999994</v>
          </cell>
          <cell r="F3307">
            <v>64.599999999999994</v>
          </cell>
          <cell r="G3307">
            <v>71.099999999999994</v>
          </cell>
          <cell r="H3307">
            <v>84</v>
          </cell>
          <cell r="I3307">
            <v>71.099999999999994</v>
          </cell>
          <cell r="J3307">
            <v>0.2</v>
          </cell>
          <cell r="K3307">
            <v>85.32</v>
          </cell>
        </row>
        <row r="3308">
          <cell r="A3308" t="str">
            <v>4448б</v>
          </cell>
          <cell r="B3308" t="str">
            <v>ФГОС ДО Проекты в ДОО. Экологический образовательный проект "Солнечный круг". Для детей 5-7 лет. 69 стр. (Формат А4)</v>
          </cell>
          <cell r="C3308">
            <v>2020</v>
          </cell>
          <cell r="D3308">
            <v>104.9</v>
          </cell>
          <cell r="E3308">
            <v>115.39999999999999</v>
          </cell>
          <cell r="F3308">
            <v>104.9</v>
          </cell>
          <cell r="G3308">
            <v>115.39999999999999</v>
          </cell>
          <cell r="H3308">
            <v>136.4</v>
          </cell>
          <cell r="I3308">
            <v>115.39999999999999</v>
          </cell>
          <cell r="J3308">
            <v>0.2</v>
          </cell>
          <cell r="K3308">
            <v>138.47999999999999</v>
          </cell>
        </row>
        <row r="3309">
          <cell r="A3309" t="str">
            <v>6308/1</v>
          </cell>
          <cell r="B3309" t="str">
            <v xml:space="preserve">ФГОС ДО Планирование организованной образовательной деятельности воспитателя с детьми средней группы. Технологические карты на каждый день по программе "От рождения до школы" под ред. Н. Е. Вераксы, Т. С. Комаровой, М. А. Васильевой. Сентябрь-ноябрь. 251 </v>
          </cell>
          <cell r="C3309">
            <v>2021</v>
          </cell>
          <cell r="D3309">
            <v>264.39999999999998</v>
          </cell>
          <cell r="E3309">
            <v>290.90000000000003</v>
          </cell>
          <cell r="F3309">
            <v>264.39999999999998</v>
          </cell>
          <cell r="G3309">
            <v>290.90000000000003</v>
          </cell>
          <cell r="H3309">
            <v>343.8</v>
          </cell>
          <cell r="I3309">
            <v>290.90000000000003</v>
          </cell>
          <cell r="J3309">
            <v>0.2</v>
          </cell>
          <cell r="K3309">
            <v>349.08000000000004</v>
          </cell>
        </row>
        <row r="3310">
          <cell r="A3310" t="str">
            <v>6308/3</v>
          </cell>
          <cell r="B3310" t="str">
            <v>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Средняя группа (от 4 до 5 лет)</v>
          </cell>
          <cell r="C3310">
            <v>2021</v>
          </cell>
          <cell r="D3310">
            <v>259.60000000000002</v>
          </cell>
          <cell r="E3310">
            <v>285.60000000000002</v>
          </cell>
          <cell r="F3310">
            <v>259.60000000000002</v>
          </cell>
          <cell r="G3310">
            <v>285.60000000000002</v>
          </cell>
          <cell r="H3310">
            <v>337.5</v>
          </cell>
          <cell r="I3310">
            <v>285.60000000000002</v>
          </cell>
          <cell r="J3310">
            <v>0.2</v>
          </cell>
          <cell r="K3310">
            <v>342.72</v>
          </cell>
        </row>
        <row r="3311">
          <cell r="A3311" t="str">
            <v>6309/1</v>
          </cell>
          <cell r="B3311" t="str">
            <v>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Комаровой, М. А. Васильевой. Старшая группа (от 5 до 6 лет).</v>
          </cell>
          <cell r="C3311">
            <v>2021</v>
          </cell>
          <cell r="D3311">
            <v>420.8</v>
          </cell>
          <cell r="E3311">
            <v>462.90000000000003</v>
          </cell>
          <cell r="F3311">
            <v>420.8</v>
          </cell>
          <cell r="G3311">
            <v>462.90000000000003</v>
          </cell>
          <cell r="H3311">
            <v>547.1</v>
          </cell>
          <cell r="I3311">
            <v>462.90000000000003</v>
          </cell>
          <cell r="J3311">
            <v>0.2</v>
          </cell>
          <cell r="K3311">
            <v>555.48</v>
          </cell>
        </row>
        <row r="3312">
          <cell r="A3312">
            <v>4495</v>
          </cell>
          <cell r="B3312" t="str">
            <v>ФГОС ДО Музыка. Планирование работы по освоению образовательной области по программе "Детство". Вторая младшая группа. 58 стр.  (Формат А4)</v>
          </cell>
          <cell r="C3312">
            <v>2020</v>
          </cell>
          <cell r="D3312">
            <v>78.8</v>
          </cell>
          <cell r="E3312">
            <v>86.699999999999989</v>
          </cell>
          <cell r="F3312">
            <v>78.8</v>
          </cell>
          <cell r="G3312">
            <v>86.699999999999989</v>
          </cell>
          <cell r="H3312">
            <v>102.5</v>
          </cell>
          <cell r="I3312">
            <v>86.699999999999989</v>
          </cell>
          <cell r="J3312">
            <v>0.2</v>
          </cell>
          <cell r="K3312">
            <v>104.03999999999999</v>
          </cell>
        </row>
        <row r="3313">
          <cell r="A3313">
            <v>4498</v>
          </cell>
          <cell r="B3313" t="str">
            <v>Музыка. Планирование работы по освоению образовательной области по программе "Детство". Подготовительная к школе группа. 66 стр. 
(Формат А4).</v>
          </cell>
          <cell r="C3313">
            <v>2020</v>
          </cell>
          <cell r="D3313">
            <v>76.599999999999994</v>
          </cell>
          <cell r="E3313">
            <v>84.3</v>
          </cell>
          <cell r="F3313">
            <v>76.599999999999994</v>
          </cell>
          <cell r="G3313">
            <v>84.3</v>
          </cell>
          <cell r="H3313">
            <v>99.6</v>
          </cell>
          <cell r="I3313">
            <v>84.3</v>
          </cell>
          <cell r="J3313">
            <v>0.2</v>
          </cell>
          <cell r="K3313">
            <v>101.16</v>
          </cell>
        </row>
        <row r="3314">
          <cell r="A3314">
            <v>4911</v>
          </cell>
          <cell r="B3314" t="str">
            <v>ФГОС ДО
Комплексное планирование прогулок с детьми 2,5-7 лет. Прогулочные карты. 305 стр.</v>
          </cell>
          <cell r="C3314">
            <v>2020</v>
          </cell>
          <cell r="D3314">
            <v>168.5</v>
          </cell>
          <cell r="E3314">
            <v>185.4</v>
          </cell>
          <cell r="F3314">
            <v>168.5</v>
          </cell>
          <cell r="G3314">
            <v>185.4</v>
          </cell>
          <cell r="H3314">
            <v>219.1</v>
          </cell>
          <cell r="I3314">
            <v>185.4</v>
          </cell>
          <cell r="J3314">
            <v>0.2</v>
          </cell>
          <cell r="K3314">
            <v>222.48000000000002</v>
          </cell>
        </row>
        <row r="3315">
          <cell r="A3315">
            <v>4922</v>
          </cell>
          <cell r="B3315" t="str">
            <v>ФГОС ДО Технологические карты организованной образовательной деятельности. Средняя группа. 246 стр. (Формат А4).</v>
          </cell>
          <cell r="C3315">
            <v>2021</v>
          </cell>
          <cell r="D3315">
            <v>290</v>
          </cell>
          <cell r="E3315">
            <v>319</v>
          </cell>
          <cell r="F3315">
            <v>290</v>
          </cell>
          <cell r="G3315">
            <v>319</v>
          </cell>
          <cell r="H3315">
            <v>377</v>
          </cell>
          <cell r="I3315">
            <v>319</v>
          </cell>
          <cell r="J3315">
            <v>0.2</v>
          </cell>
          <cell r="K3315">
            <v>382.8</v>
          </cell>
        </row>
        <row r="3316">
          <cell r="A3316">
            <v>4924</v>
          </cell>
          <cell r="B3316" t="str">
            <v xml:space="preserve">ФГОС ДО Художественное творчество. Освоение содержания образовательной области по программе "Детство". Планирование, конспекты. Вторая младшая группа. 177 стр. </v>
          </cell>
          <cell r="C3316">
            <v>2020</v>
          </cell>
          <cell r="D3316">
            <v>119</v>
          </cell>
          <cell r="E3316">
            <v>130.9</v>
          </cell>
          <cell r="F3316">
            <v>119</v>
          </cell>
          <cell r="G3316">
            <v>130.9</v>
          </cell>
          <cell r="H3316">
            <v>154.69999999999999</v>
          </cell>
          <cell r="I3316">
            <v>130.9</v>
          </cell>
          <cell r="J3316">
            <v>0.2</v>
          </cell>
          <cell r="K3316">
            <v>157.08000000000001</v>
          </cell>
        </row>
        <row r="3317">
          <cell r="A3317">
            <v>4923</v>
          </cell>
          <cell r="B3317" t="str">
            <v xml:space="preserve">ФГОС ДО Художественное творчество. Опыт освоения образовательной области. По программе "Детство". Планирование. Конспекты. Первая младшая группа. 169 стр. </v>
          </cell>
          <cell r="C3317">
            <v>2020</v>
          </cell>
          <cell r="D3317">
            <v>106.6</v>
          </cell>
          <cell r="E3317">
            <v>117.3</v>
          </cell>
          <cell r="F3317">
            <v>106.6</v>
          </cell>
          <cell r="G3317">
            <v>117.3</v>
          </cell>
          <cell r="H3317">
            <v>138.6</v>
          </cell>
          <cell r="I3317">
            <v>117.3</v>
          </cell>
          <cell r="J3317">
            <v>0.2</v>
          </cell>
          <cell r="K3317">
            <v>140.76</v>
          </cell>
        </row>
        <row r="3318">
          <cell r="A3318">
            <v>4925</v>
          </cell>
          <cell r="B3318" t="str">
            <v xml:space="preserve">ФГОС ДО Художественное творчество. Освоение содержания образовательной области. По программе "Детство". Планирование, конспекты. Средняя группа. 289 стр. </v>
          </cell>
          <cell r="C3318">
            <v>2020</v>
          </cell>
          <cell r="D3318">
            <v>172.79999999999998</v>
          </cell>
          <cell r="E3318">
            <v>190.1</v>
          </cell>
          <cell r="F3318">
            <v>172.79999999999998</v>
          </cell>
          <cell r="G3318">
            <v>190.1</v>
          </cell>
          <cell r="H3318">
            <v>224.7</v>
          </cell>
          <cell r="I3318">
            <v>190.1</v>
          </cell>
          <cell r="J3318">
            <v>0.2</v>
          </cell>
          <cell r="K3318">
            <v>228.12</v>
          </cell>
        </row>
        <row r="3319">
          <cell r="A3319">
            <v>4926</v>
          </cell>
          <cell r="B3319" t="str">
            <v>ФГОС ДО Художественное творчество. Опыт освоения образовательной области по программе "Детство". Планирование, конспекты. Старшая группа. 291 стр.</v>
          </cell>
          <cell r="C3319">
            <v>2020</v>
          </cell>
          <cell r="D3319">
            <v>181.1</v>
          </cell>
          <cell r="E3319">
            <v>199.29999999999998</v>
          </cell>
          <cell r="F3319">
            <v>181.1</v>
          </cell>
          <cell r="G3319">
            <v>199.29999999999998</v>
          </cell>
          <cell r="H3319">
            <v>235.5</v>
          </cell>
          <cell r="I3319">
            <v>199.29999999999998</v>
          </cell>
          <cell r="J3319">
            <v>0.2</v>
          </cell>
          <cell r="K3319">
            <v>239.15999999999997</v>
          </cell>
        </row>
        <row r="3320">
          <cell r="A3320">
            <v>4934</v>
          </cell>
          <cell r="B3320" t="str">
            <v>ФГОС ДО Физическое развитие. Планирование работы по освоению образовательной области детьми 2-4 лет по программе "Детство". 199 стр. (Формат А4)</v>
          </cell>
          <cell r="C3320">
            <v>2021</v>
          </cell>
          <cell r="D3320">
            <v>256.89999999999998</v>
          </cell>
          <cell r="E3320">
            <v>282.60000000000002</v>
          </cell>
          <cell r="F3320">
            <v>256.89999999999998</v>
          </cell>
          <cell r="G3320">
            <v>282.60000000000002</v>
          </cell>
          <cell r="H3320">
            <v>334</v>
          </cell>
          <cell r="I3320">
            <v>282.60000000000002</v>
          </cell>
          <cell r="J3320">
            <v>0.2</v>
          </cell>
          <cell r="K3320">
            <v>339.12</v>
          </cell>
        </row>
        <row r="3321">
          <cell r="A3321" t="str">
            <v>4941а</v>
          </cell>
          <cell r="B3321" t="str">
            <v>Комплексно-тематические проекты "Тематический день  в детском саду". Конспекты тематических дней по развитию коммуникативных, познавательных, творческих умений. 78 стр.</v>
          </cell>
          <cell r="C3321">
            <v>2020</v>
          </cell>
          <cell r="D3321">
            <v>51.9</v>
          </cell>
          <cell r="E3321">
            <v>57.1</v>
          </cell>
          <cell r="F3321">
            <v>51.9</v>
          </cell>
          <cell r="G3321">
            <v>57.1</v>
          </cell>
          <cell r="H3321">
            <v>67.5</v>
          </cell>
          <cell r="I3321">
            <v>57.1</v>
          </cell>
          <cell r="J3321">
            <v>0.2</v>
          </cell>
          <cell r="K3321">
            <v>68.52000000000001</v>
          </cell>
        </row>
        <row r="3322">
          <cell r="A3322">
            <v>4942</v>
          </cell>
          <cell r="B3322" t="str">
            <v>Образовательная деятельность на прогулках. Картотека прогулок на каждый день  по программе "Детство". Первая младшая группа (от 2 до 3 лет). 233 Стр. (Формат А4)</v>
          </cell>
          <cell r="C3322">
            <v>2021</v>
          </cell>
          <cell r="D3322">
            <v>262.40000000000003</v>
          </cell>
          <cell r="E3322">
            <v>288.70000000000005</v>
          </cell>
          <cell r="F3322">
            <v>262.40000000000003</v>
          </cell>
          <cell r="G3322">
            <v>288.70000000000005</v>
          </cell>
          <cell r="H3322">
            <v>341.20000000000005</v>
          </cell>
          <cell r="I3322">
            <v>288.70000000000005</v>
          </cell>
          <cell r="J3322">
            <v>0.2</v>
          </cell>
          <cell r="K3322">
            <v>346.44000000000005</v>
          </cell>
        </row>
        <row r="3323">
          <cell r="A3323" t="str">
            <v>4942а</v>
          </cell>
          <cell r="B3323" t="str">
            <v>ФГОС ДО Образовательная деятельность на прогулках. Картотека прогулок на каждый день  по программе "Детство". Вторая младшая группа (от 3 до 4 лет). 234 стр. (Формат А4)</v>
          </cell>
          <cell r="C3323">
            <v>2021</v>
          </cell>
          <cell r="D3323">
            <v>272.89999999999998</v>
          </cell>
          <cell r="E3323">
            <v>300.20000000000005</v>
          </cell>
          <cell r="F3323">
            <v>272.89999999999998</v>
          </cell>
          <cell r="G3323">
            <v>300.20000000000005</v>
          </cell>
          <cell r="H3323">
            <v>354.8</v>
          </cell>
          <cell r="I3323">
            <v>300.20000000000005</v>
          </cell>
          <cell r="J3323">
            <v>0.2</v>
          </cell>
          <cell r="K3323">
            <v>360.24000000000007</v>
          </cell>
        </row>
        <row r="3324">
          <cell r="A3324" t="str">
            <v>4942б</v>
          </cell>
          <cell r="B3324" t="str">
            <v>ФГОС ДО Образовательная деятельность на прогулках. Картотека прогулок на каждый день  по программе "Детство". Средняя группа (от 4 до 5 лет). 234 стр. (Формат А4)</v>
          </cell>
          <cell r="C3324">
            <v>2021</v>
          </cell>
          <cell r="D3324">
            <v>272.89999999999998</v>
          </cell>
          <cell r="E3324">
            <v>300.20000000000005</v>
          </cell>
          <cell r="F3324">
            <v>272.89999999999998</v>
          </cell>
          <cell r="G3324">
            <v>300.20000000000005</v>
          </cell>
          <cell r="H3324">
            <v>354.8</v>
          </cell>
          <cell r="I3324">
            <v>300.20000000000005</v>
          </cell>
          <cell r="J3324">
            <v>0.2</v>
          </cell>
          <cell r="K3324">
            <v>360.24000000000007</v>
          </cell>
        </row>
        <row r="3325">
          <cell r="A3325" t="str">
            <v>4942в</v>
          </cell>
          <cell r="B3325" t="str">
            <v>ФГОС ДО Образовательная деятельность на прогулках. Картотека прогулок на каждый день  по программе "Детство". Старшая группа (от 5 до 6 лет). 234 стр. (Формат А4)</v>
          </cell>
          <cell r="C3325">
            <v>2021</v>
          </cell>
          <cell r="D3325">
            <v>262.40000000000003</v>
          </cell>
          <cell r="E3325">
            <v>288.70000000000005</v>
          </cell>
          <cell r="F3325">
            <v>262.40000000000003</v>
          </cell>
          <cell r="G3325">
            <v>288.70000000000005</v>
          </cell>
          <cell r="H3325">
            <v>341.20000000000005</v>
          </cell>
          <cell r="I3325">
            <v>288.70000000000005</v>
          </cell>
          <cell r="J3325">
            <v>0.2</v>
          </cell>
          <cell r="K3325">
            <v>346.44000000000005</v>
          </cell>
        </row>
        <row r="3326">
          <cell r="A3326" t="str">
            <v>4942г</v>
          </cell>
          <cell r="B3326" t="str">
            <v>ФГОС ДО Образовательная деятельность на прогулках. Картотека прогулок на каждый день  по программе "Детство". Подготовительная группа (от 6 до 7 лет). 245 стр. (Формат А4)</v>
          </cell>
          <cell r="C3326">
            <v>2021</v>
          </cell>
          <cell r="D3326">
            <v>285.89999999999998</v>
          </cell>
          <cell r="E3326">
            <v>314.5</v>
          </cell>
          <cell r="F3326">
            <v>285.89999999999998</v>
          </cell>
          <cell r="G3326">
            <v>314.5</v>
          </cell>
          <cell r="H3326">
            <v>371.70000000000005</v>
          </cell>
          <cell r="I3326">
            <v>314.5</v>
          </cell>
          <cell r="J3326">
            <v>0.2</v>
          </cell>
          <cell r="K3326">
            <v>377.4</v>
          </cell>
        </row>
        <row r="3327">
          <cell r="A3327">
            <v>4936</v>
          </cell>
          <cell r="B3327" t="str">
            <v>ФГОС ДО Образовательная деятельность на прогулках. Картотека прогулок на каждый день по программе "От рождения до школы" под ред. Н. Е. Вераксы, Т. С. Комаровой, М. А. Васильевой. Группа раннего возраста (от 2 до 3 лет). 344 стр. (Формат А4)</v>
          </cell>
          <cell r="C3327">
            <v>2021</v>
          </cell>
          <cell r="D3327">
            <v>318.3</v>
          </cell>
          <cell r="E3327">
            <v>350.20000000000005</v>
          </cell>
          <cell r="F3327">
            <v>318.3</v>
          </cell>
          <cell r="G3327">
            <v>350.20000000000005</v>
          </cell>
          <cell r="H3327">
            <v>413.8</v>
          </cell>
          <cell r="I3327">
            <v>350.20000000000005</v>
          </cell>
          <cell r="J3327">
            <v>0.2</v>
          </cell>
          <cell r="K3327">
            <v>420.24000000000007</v>
          </cell>
        </row>
        <row r="3328">
          <cell r="A3328">
            <v>4937</v>
          </cell>
          <cell r="B3328" t="str">
            <v>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Младшая группа (от 3 до 4 лет). 197 стр. (Формат А4)</v>
          </cell>
          <cell r="C3328">
            <v>2020</v>
          </cell>
          <cell r="D3328">
            <v>218.6</v>
          </cell>
          <cell r="E3328">
            <v>240.5</v>
          </cell>
          <cell r="F3328">
            <v>218.6</v>
          </cell>
          <cell r="G3328">
            <v>240.5</v>
          </cell>
          <cell r="H3328">
            <v>284.20000000000005</v>
          </cell>
          <cell r="I3328">
            <v>240.5</v>
          </cell>
          <cell r="J3328">
            <v>0.2</v>
          </cell>
          <cell r="K3328">
            <v>288.60000000000002</v>
          </cell>
        </row>
        <row r="3329">
          <cell r="A3329" t="str">
            <v>4937а</v>
          </cell>
          <cell r="B3329" t="str">
            <v>ФГОС ДО Технологические карты образовательной деятельности на прогулках на каждый день. По программе "От рождения до школы" под ред. Н. Е. Вераксы, Т. С. Комаровой, М. А. Васильевой. Младшая группа (от 3 до 4 лет). 345 стр. (Формат А4)</v>
          </cell>
          <cell r="C3329">
            <v>2021</v>
          </cell>
          <cell r="D3329">
            <v>341.1</v>
          </cell>
          <cell r="E3329">
            <v>375.3</v>
          </cell>
          <cell r="F3329">
            <v>341.1</v>
          </cell>
          <cell r="G3329">
            <v>375.3</v>
          </cell>
          <cell r="H3329">
            <v>443.5</v>
          </cell>
          <cell r="I3329">
            <v>375.3</v>
          </cell>
          <cell r="J3329">
            <v>0.2</v>
          </cell>
          <cell r="K3329">
            <v>450.36</v>
          </cell>
        </row>
        <row r="3330">
          <cell r="A3330">
            <v>4938</v>
          </cell>
          <cell r="B3330" t="str">
            <v>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Э. М. Дорофеевой. Средняя группа (от 4 до 5 лет). 199 стр. (Формат А4)</v>
          </cell>
          <cell r="C3330">
            <v>2020</v>
          </cell>
          <cell r="D3330">
            <v>185.3</v>
          </cell>
          <cell r="E3330">
            <v>203.9</v>
          </cell>
          <cell r="F3330">
            <v>185.3</v>
          </cell>
          <cell r="G3330">
            <v>203.9</v>
          </cell>
          <cell r="H3330">
            <v>240.9</v>
          </cell>
          <cell r="I3330">
            <v>203.9</v>
          </cell>
          <cell r="J3330">
            <v>0.2</v>
          </cell>
          <cell r="K3330">
            <v>244.68</v>
          </cell>
        </row>
        <row r="3331">
          <cell r="A3331">
            <v>4939</v>
          </cell>
          <cell r="B3331" t="str">
            <v>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Старшая группа (от 5 до 6 лет). 219 стр. (Формат А4)</v>
          </cell>
          <cell r="C3331">
            <v>2021</v>
          </cell>
          <cell r="D3331">
            <v>222.9</v>
          </cell>
          <cell r="E3331">
            <v>245.2</v>
          </cell>
          <cell r="F3331">
            <v>222.9</v>
          </cell>
          <cell r="G3331">
            <v>245.2</v>
          </cell>
          <cell r="H3331">
            <v>289.8</v>
          </cell>
          <cell r="I3331">
            <v>245.2</v>
          </cell>
          <cell r="J3331">
            <v>0.2</v>
          </cell>
          <cell r="K3331">
            <v>294.24</v>
          </cell>
        </row>
        <row r="3332">
          <cell r="A3332">
            <v>4940</v>
          </cell>
          <cell r="B3332" t="str">
            <v>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Подготовительная группа. 244 стр. (Формат А4)</v>
          </cell>
          <cell r="C3332">
            <v>2021</v>
          </cell>
          <cell r="D3332">
            <v>275.89999999999998</v>
          </cell>
          <cell r="E3332">
            <v>303.5</v>
          </cell>
          <cell r="F3332">
            <v>275.89999999999998</v>
          </cell>
          <cell r="G3332">
            <v>303.5</v>
          </cell>
          <cell r="H3332">
            <v>358.70000000000005</v>
          </cell>
          <cell r="I3332">
            <v>303.5</v>
          </cell>
          <cell r="J3332">
            <v>0.2</v>
          </cell>
          <cell r="K3332">
            <v>364.2</v>
          </cell>
        </row>
        <row r="3333">
          <cell r="A3333">
            <v>4255</v>
          </cell>
          <cell r="B3333" t="str">
            <v>ФГОС ДО Педагогический мониторинг в новом контексте образовательной деятельности. Изучение индивидуального развития детей. Первая младшая группа. 57 стр. (Формат А4)</v>
          </cell>
          <cell r="C3333">
            <v>2020</v>
          </cell>
          <cell r="D3333">
            <v>91.5</v>
          </cell>
          <cell r="E3333">
            <v>100.69999999999999</v>
          </cell>
          <cell r="F3333">
            <v>91.5</v>
          </cell>
          <cell r="G3333">
            <v>100.69999999999999</v>
          </cell>
          <cell r="H3333">
            <v>119</v>
          </cell>
          <cell r="I3333">
            <v>100.69999999999999</v>
          </cell>
          <cell r="J3333">
            <v>0.2</v>
          </cell>
          <cell r="K3333">
            <v>120.83999999999999</v>
          </cell>
        </row>
        <row r="3334">
          <cell r="A3334">
            <v>4256</v>
          </cell>
          <cell r="B3334" t="str">
            <v>ФГОС ДО Педагогический мониторинг в новом контексте образовательной деятельности. Изучение индивидуального развития детей. Вторая младшая группа. 59 стр. (Формат А4).</v>
          </cell>
          <cell r="C3334">
            <v>2020</v>
          </cell>
          <cell r="D3334">
            <v>77.8</v>
          </cell>
          <cell r="E3334">
            <v>85.6</v>
          </cell>
          <cell r="F3334">
            <v>77.8</v>
          </cell>
          <cell r="G3334">
            <v>85.6</v>
          </cell>
          <cell r="H3334">
            <v>101.19999999999999</v>
          </cell>
          <cell r="I3334">
            <v>85.6</v>
          </cell>
          <cell r="J3334">
            <v>0.2</v>
          </cell>
          <cell r="K3334">
            <v>102.72</v>
          </cell>
        </row>
        <row r="3335">
          <cell r="A3335">
            <v>4257</v>
          </cell>
          <cell r="B3335" t="str">
            <v>ФГОС ДО Педагогический мониторинг в новом контексте образовательной деятельности. Изучение индивидуального развития детей. Средняя группа. 59 стр. (Формат А4)</v>
          </cell>
          <cell r="C3335">
            <v>2020</v>
          </cell>
          <cell r="D3335">
            <v>92.8</v>
          </cell>
          <cell r="E3335">
            <v>102.1</v>
          </cell>
          <cell r="F3335">
            <v>92.8</v>
          </cell>
          <cell r="G3335">
            <v>102.1</v>
          </cell>
          <cell r="H3335">
            <v>120.69999999999999</v>
          </cell>
          <cell r="I3335">
            <v>102.1</v>
          </cell>
          <cell r="J3335">
            <v>0.2</v>
          </cell>
          <cell r="K3335">
            <v>122.52</v>
          </cell>
        </row>
        <row r="3336">
          <cell r="A3336">
            <v>4258</v>
          </cell>
          <cell r="B3336" t="str">
            <v>ФГОС ДО Педагогический мониторинг в новом контексте образовательной деятельности. Изучение индивидуального развития детей. Старшая группа. 60 стр. (Формат А4).</v>
          </cell>
          <cell r="C3336">
            <v>2020</v>
          </cell>
          <cell r="D3336">
            <v>88.4</v>
          </cell>
          <cell r="E3336">
            <v>97.3</v>
          </cell>
          <cell r="F3336">
            <v>88.4</v>
          </cell>
          <cell r="G3336">
            <v>97.3</v>
          </cell>
          <cell r="H3336">
            <v>115</v>
          </cell>
          <cell r="I3336">
            <v>97.3</v>
          </cell>
          <cell r="J3336">
            <v>0.2</v>
          </cell>
          <cell r="K3336">
            <v>116.75999999999999</v>
          </cell>
        </row>
        <row r="3337">
          <cell r="A3337">
            <v>4259</v>
          </cell>
          <cell r="B3337" t="str">
            <v>ФГОС ДО Педагогический мониторинг в новом контексте образовательной деятельности. Изучение индивидуального развития детей. Подготовительная группа. 61 стр. (Формат А4)</v>
          </cell>
          <cell r="C3337">
            <v>2021</v>
          </cell>
          <cell r="D3337">
            <v>71.3</v>
          </cell>
          <cell r="E3337">
            <v>78.5</v>
          </cell>
          <cell r="F3337">
            <v>71.3</v>
          </cell>
          <cell r="G3337">
            <v>78.5</v>
          </cell>
          <cell r="H3337">
            <v>92.699999999999989</v>
          </cell>
          <cell r="I3337">
            <v>78.5</v>
          </cell>
          <cell r="J3337">
            <v>0.2</v>
          </cell>
          <cell r="K3337">
            <v>94.2</v>
          </cell>
        </row>
        <row r="3338">
          <cell r="A3338">
            <v>4261</v>
          </cell>
          <cell r="B3338" t="str">
            <v>ФГОС ДО Диагностический журнал. Младшая группа (3-4 года). 77 стр. (Формат А4)</v>
          </cell>
          <cell r="C3338">
            <v>2020</v>
          </cell>
          <cell r="D3338">
            <v>87.5</v>
          </cell>
          <cell r="E3338">
            <v>96.3</v>
          </cell>
          <cell r="F3338">
            <v>87.5</v>
          </cell>
          <cell r="G3338">
            <v>96.3</v>
          </cell>
          <cell r="H3338">
            <v>113.8</v>
          </cell>
          <cell r="I3338">
            <v>96.3</v>
          </cell>
          <cell r="J3338">
            <v>0.2</v>
          </cell>
          <cell r="K3338">
            <v>115.56</v>
          </cell>
        </row>
        <row r="3339">
          <cell r="A3339">
            <v>6001</v>
          </cell>
          <cell r="B3339" t="str">
            <v xml:space="preserve">ФГОС ДО Рабочая программа воспитателя. Ежедневное планирование по программе "От рождения до школы" под редакцией Н. Е. Вераксы, Т. С. Комаровой, М. А. Васильевой. Группа раннего возраста (от 2 до 3 лет). 316 стр. (Формат А4). </v>
          </cell>
          <cell r="C3339">
            <v>2021</v>
          </cell>
          <cell r="D3339">
            <v>299.3</v>
          </cell>
          <cell r="E3339">
            <v>329.3</v>
          </cell>
          <cell r="F3339">
            <v>299.3</v>
          </cell>
          <cell r="G3339">
            <v>329.3</v>
          </cell>
          <cell r="H3339">
            <v>389.1</v>
          </cell>
          <cell r="I3339">
            <v>329.3</v>
          </cell>
          <cell r="J3339">
            <v>0.2</v>
          </cell>
          <cell r="K3339">
            <v>395.16</v>
          </cell>
        </row>
        <row r="3340">
          <cell r="A3340">
            <v>6002</v>
          </cell>
          <cell r="B3340" t="str">
            <v>ФГОС ДО Рабочая программа воспитателя. Ежедневное планирование по программе "От рождения до школы" под редакцией Н. Е. Вераксы, Т. С. Комаровой, М. А. Васильевой. Младшая группа (от 3 до 4 лет). 374 стр. (Формат А4).</v>
          </cell>
          <cell r="C3340">
            <v>2021</v>
          </cell>
          <cell r="D3340">
            <v>325.8</v>
          </cell>
          <cell r="E3340">
            <v>358.40000000000003</v>
          </cell>
          <cell r="F3340">
            <v>325.8</v>
          </cell>
          <cell r="G3340">
            <v>358.40000000000003</v>
          </cell>
          <cell r="H3340">
            <v>423.6</v>
          </cell>
          <cell r="I3340">
            <v>358.40000000000003</v>
          </cell>
          <cell r="J3340">
            <v>0.2</v>
          </cell>
          <cell r="K3340">
            <v>430.08000000000004</v>
          </cell>
        </row>
        <row r="3341">
          <cell r="A3341">
            <v>6003</v>
          </cell>
          <cell r="B3341" t="str">
            <v>ФГОС ДО Рабочая программа воспитателя. Ежедневное планирование по программе "От рождения до школы" под редакцией Н. Е. Вераксы, Т. С. Комаровой, Э. М. Дорофеевой. Средняя группа (от 4 до 5 лет). 391 стр. (Формат А4).</v>
          </cell>
          <cell r="C3341">
            <v>2021</v>
          </cell>
          <cell r="D3341">
            <v>356.6</v>
          </cell>
          <cell r="E3341">
            <v>392.3</v>
          </cell>
          <cell r="F3341">
            <v>356.6</v>
          </cell>
          <cell r="G3341">
            <v>392.3</v>
          </cell>
          <cell r="H3341">
            <v>463.6</v>
          </cell>
          <cell r="I3341">
            <v>392.3</v>
          </cell>
          <cell r="J3341">
            <v>0.2</v>
          </cell>
          <cell r="K3341">
            <v>470.76</v>
          </cell>
        </row>
        <row r="3342">
          <cell r="A3342">
            <v>6004</v>
          </cell>
          <cell r="B3342" t="str">
            <v>ФГОС ДО Рабочая программа воспитателя. Ежедневное планирование по программе "От рождения до школы" под редакцией Н. Е. Вераксы, Т. С. Комаровой, М. А. Васильевой. Старшая группа. (от 5 до 6 лет). 404 стр. (Формат А4).</v>
          </cell>
          <cell r="C3342">
            <v>2021</v>
          </cell>
          <cell r="D3342">
            <v>372.4</v>
          </cell>
          <cell r="E3342">
            <v>409.70000000000005</v>
          </cell>
          <cell r="F3342">
            <v>372.4</v>
          </cell>
          <cell r="G3342">
            <v>409.70000000000005</v>
          </cell>
          <cell r="H3342">
            <v>484.20000000000005</v>
          </cell>
          <cell r="I3342">
            <v>409.70000000000005</v>
          </cell>
          <cell r="J3342">
            <v>0.2</v>
          </cell>
          <cell r="K3342">
            <v>491.64000000000004</v>
          </cell>
        </row>
        <row r="3343">
          <cell r="A3343">
            <v>6005</v>
          </cell>
          <cell r="B3343" t="str">
            <v>ФГОС ДО Рабочая программа воспитателя. Ежедневное планирование по программе "От рождения до школы" под редакцией Н. Е. Вераксы, Т. С. Комаровой, М. А. Васильевой. Подготовительная группа (от 6 до 7 лет). 373 стр. (Формат А4).</v>
          </cell>
          <cell r="C3343">
            <v>2021</v>
          </cell>
          <cell r="D3343">
            <v>330.1</v>
          </cell>
          <cell r="E3343">
            <v>363.20000000000005</v>
          </cell>
          <cell r="F3343">
            <v>330.1</v>
          </cell>
          <cell r="G3343">
            <v>363.20000000000005</v>
          </cell>
          <cell r="H3343">
            <v>429.20000000000005</v>
          </cell>
          <cell r="I3343">
            <v>363.20000000000005</v>
          </cell>
          <cell r="J3343">
            <v>0.2</v>
          </cell>
          <cell r="K3343">
            <v>435.84000000000003</v>
          </cell>
        </row>
        <row r="3344">
          <cell r="A3344">
            <v>6011</v>
          </cell>
          <cell r="B3344" t="str">
            <v xml:space="preserve">ФГОС ДО Комплексные занятия по программе "От рождения до школы" под редакцией Н. Е. Вераксы, Т. С. Комаровой, М. А. Васильевой. Группа раннего возраста (от 2 до 3 лет). 292 стр. (Формат А4). </v>
          </cell>
          <cell r="C3344">
            <v>2021</v>
          </cell>
          <cell r="D3344">
            <v>277.39999999999998</v>
          </cell>
          <cell r="E3344">
            <v>305.20000000000005</v>
          </cell>
          <cell r="F3344">
            <v>277.39999999999998</v>
          </cell>
          <cell r="G3344">
            <v>305.20000000000005</v>
          </cell>
          <cell r="H3344">
            <v>360.70000000000005</v>
          </cell>
          <cell r="I3344">
            <v>305.20000000000005</v>
          </cell>
          <cell r="J3344">
            <v>0.2</v>
          </cell>
          <cell r="K3344">
            <v>366.24000000000007</v>
          </cell>
        </row>
        <row r="3345">
          <cell r="A3345">
            <v>6012</v>
          </cell>
          <cell r="B3345" t="str">
            <v xml:space="preserve">ФГОС ДО Комплексные занятия по программе "От рождения до школы" под редакцией Н. Е. Вераксы, М. А. Васильевой, Т. С. Комаровой. Младшая группа (от 3 до 4 лет). 269 стр. (Формат А4). </v>
          </cell>
          <cell r="C3345">
            <v>2021</v>
          </cell>
          <cell r="D3345">
            <v>275.8</v>
          </cell>
          <cell r="E3345">
            <v>303.40000000000003</v>
          </cell>
          <cell r="F3345">
            <v>275.8</v>
          </cell>
          <cell r="G3345">
            <v>303.40000000000003</v>
          </cell>
          <cell r="H3345">
            <v>358.6</v>
          </cell>
          <cell r="I3345">
            <v>303.40000000000003</v>
          </cell>
          <cell r="J3345">
            <v>0.2</v>
          </cell>
          <cell r="K3345">
            <v>364.08000000000004</v>
          </cell>
        </row>
        <row r="3346">
          <cell r="A3346">
            <v>6013</v>
          </cell>
          <cell r="B3346" t="str">
            <v xml:space="preserve">ФГОС ДО Комплексные занятия по программе "От рождения до школы" под редакцией Н. Е. Вераксы, Т. С. Комаровой, Э. М. Дорофеевой. Средняя группа (от 4 до 5 лет). 302 стр. (Формат А4). </v>
          </cell>
          <cell r="C3346">
            <v>2021</v>
          </cell>
          <cell r="D3346">
            <v>273.2</v>
          </cell>
          <cell r="E3346">
            <v>300.60000000000002</v>
          </cell>
          <cell r="F3346">
            <v>273.2</v>
          </cell>
          <cell r="G3346">
            <v>300.60000000000002</v>
          </cell>
          <cell r="H3346">
            <v>355.20000000000005</v>
          </cell>
          <cell r="I3346">
            <v>300.60000000000002</v>
          </cell>
          <cell r="J3346">
            <v>0.2</v>
          </cell>
          <cell r="K3346">
            <v>360.72</v>
          </cell>
        </row>
        <row r="3347">
          <cell r="A3347">
            <v>6014</v>
          </cell>
          <cell r="B3347" t="str">
            <v>ФГОС ДО Комплексные занятия по программе "От рождения до школы" под редакцией Н. Е. Вераксы, Т. С. Комаровой, М. А. Васильевой. Старшая группа. (5-6 лет). 400 стр. (Формат А4).</v>
          </cell>
          <cell r="C3347">
            <v>2021</v>
          </cell>
          <cell r="D3347">
            <v>368.4</v>
          </cell>
          <cell r="E3347">
            <v>405.3</v>
          </cell>
          <cell r="F3347">
            <v>368.4</v>
          </cell>
          <cell r="G3347">
            <v>405.3</v>
          </cell>
          <cell r="H3347">
            <v>479</v>
          </cell>
          <cell r="I3347">
            <v>405.3</v>
          </cell>
          <cell r="J3347">
            <v>0.2</v>
          </cell>
          <cell r="K3347">
            <v>486.36</v>
          </cell>
        </row>
        <row r="3348">
          <cell r="A3348">
            <v>6015</v>
          </cell>
          <cell r="B3348" t="str">
            <v xml:space="preserve">ФГОС ДО Комплексные занятия по программе "От рождения до школы" под редакцией Н. Е. Вераксы, Т. С. Комаровой, М. А. Васильевой. Подготовительная группа (от 6 до 7 лет). 382 стр. (Формат А4). </v>
          </cell>
          <cell r="C3348">
            <v>2021</v>
          </cell>
          <cell r="D3348">
            <v>373.4</v>
          </cell>
          <cell r="E3348">
            <v>410.8</v>
          </cell>
          <cell r="F3348">
            <v>373.4</v>
          </cell>
          <cell r="G3348">
            <v>410.8</v>
          </cell>
          <cell r="H3348">
            <v>485.5</v>
          </cell>
          <cell r="I3348">
            <v>410.8</v>
          </cell>
          <cell r="J3348">
            <v>0.2</v>
          </cell>
          <cell r="K3348">
            <v>492.96000000000004</v>
          </cell>
        </row>
        <row r="3349">
          <cell r="A3349" t="str">
            <v>6016/1</v>
          </cell>
          <cell r="B3349" t="str">
            <v xml:space="preserve">ФГОС ДО Образовательный процесс. Планирование на каждый день по программе "От рождения до школы" под редакцией Н. Е. Вераксы, Т. С. Комаровой, М.А. Васильевой. Сентябрь-ноябрь. Группа раннего возраста (от 2 до 3 лет). 399 стр. (Формат А4). </v>
          </cell>
          <cell r="C3349">
            <v>2021</v>
          </cell>
          <cell r="D3349">
            <v>377.5</v>
          </cell>
          <cell r="E3349">
            <v>415.3</v>
          </cell>
          <cell r="F3349">
            <v>377.5</v>
          </cell>
          <cell r="G3349">
            <v>415.3</v>
          </cell>
          <cell r="H3349">
            <v>490.8</v>
          </cell>
          <cell r="I3349">
            <v>415.3</v>
          </cell>
          <cell r="J3349">
            <v>0.2</v>
          </cell>
          <cell r="K3349">
            <v>498.36</v>
          </cell>
        </row>
        <row r="3350">
          <cell r="A3350" t="str">
            <v>6016/2</v>
          </cell>
          <cell r="B3350" t="str">
            <v>ФГОС ДО 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Группа раннего возраста (от 2 до 3 лет). 394 стр. (Формат А4).</v>
          </cell>
          <cell r="C3350">
            <v>2021</v>
          </cell>
          <cell r="D3350">
            <v>373.6</v>
          </cell>
          <cell r="E3350">
            <v>411</v>
          </cell>
          <cell r="F3350">
            <v>373.6</v>
          </cell>
          <cell r="G3350">
            <v>411</v>
          </cell>
          <cell r="H3350">
            <v>485.70000000000005</v>
          </cell>
          <cell r="I3350">
            <v>411</v>
          </cell>
          <cell r="J3350">
            <v>0.2</v>
          </cell>
          <cell r="K3350">
            <v>493.2</v>
          </cell>
        </row>
        <row r="3351">
          <cell r="A3351" t="str">
            <v>6016/3</v>
          </cell>
          <cell r="B3351" t="str">
            <v>ФГОС ДО Образовательный процесс: планирование на каждый день по программе "От рождения до школы" под редакцией Н.Е. Вераксы, Т.С. Комаровой, М.А. Васильевой. Март-май. Группа раннего возраста (от 2 до 3 лет). 399 стр.  (Формат А4).</v>
          </cell>
          <cell r="C3351">
            <v>2021</v>
          </cell>
          <cell r="D3351">
            <v>373</v>
          </cell>
          <cell r="E3351">
            <v>410.3</v>
          </cell>
          <cell r="F3351">
            <v>373</v>
          </cell>
          <cell r="G3351">
            <v>410.3</v>
          </cell>
          <cell r="H3351">
            <v>484.9</v>
          </cell>
          <cell r="I3351">
            <v>410.3</v>
          </cell>
          <cell r="J3351">
            <v>0.2</v>
          </cell>
          <cell r="K3351">
            <v>492.36</v>
          </cell>
        </row>
        <row r="3352">
          <cell r="A3352" t="str">
            <v>6017/1</v>
          </cell>
          <cell r="B3352" t="str">
            <v xml:space="preserve">ФГОС ДО Образовательный процесс. Планирование на каждый день по программе "От рождения до школы" под редакцией Н. Е. Вераксы, Т. С. Комаровой, М. А. Васильевой. Сентябрь-ноябрь. Младшая группа (от 3 до 4 лет). 338 стр. (Формат А4).  </v>
          </cell>
          <cell r="C3352">
            <v>2021</v>
          </cell>
          <cell r="D3352">
            <v>314.10000000000002</v>
          </cell>
          <cell r="E3352">
            <v>345.6</v>
          </cell>
          <cell r="F3352">
            <v>314.10000000000002</v>
          </cell>
          <cell r="G3352">
            <v>345.6</v>
          </cell>
          <cell r="H3352">
            <v>408.40000000000003</v>
          </cell>
          <cell r="I3352">
            <v>345.6</v>
          </cell>
          <cell r="J3352">
            <v>0.2</v>
          </cell>
          <cell r="K3352">
            <v>414.72</v>
          </cell>
        </row>
        <row r="3353">
          <cell r="A3353" t="str">
            <v>6017/2</v>
          </cell>
          <cell r="B3353" t="str">
            <v xml:space="preserve">ФГОС ДО 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Младшая группа (от 3 до 4 лет). 329 стр. (Формат А4). </v>
          </cell>
          <cell r="C3353">
            <v>2021</v>
          </cell>
          <cell r="D3353">
            <v>322.3</v>
          </cell>
          <cell r="E3353">
            <v>354.6</v>
          </cell>
          <cell r="F3353">
            <v>322.3</v>
          </cell>
          <cell r="G3353">
            <v>354.6</v>
          </cell>
          <cell r="H3353">
            <v>419</v>
          </cell>
          <cell r="I3353">
            <v>354.6</v>
          </cell>
          <cell r="J3353">
            <v>0.2</v>
          </cell>
          <cell r="K3353">
            <v>425.52000000000004</v>
          </cell>
        </row>
        <row r="3354">
          <cell r="A3354" t="str">
            <v>6017/3</v>
          </cell>
          <cell r="B3354" t="str">
            <v xml:space="preserve">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Март-май. Младшая группа (от 3 до 4 лет).  384 стр. (Формат А4).  </v>
          </cell>
          <cell r="C3354">
            <v>2021</v>
          </cell>
          <cell r="D3354">
            <v>362</v>
          </cell>
          <cell r="E3354">
            <v>398.2</v>
          </cell>
          <cell r="F3354">
            <v>362</v>
          </cell>
          <cell r="G3354">
            <v>398.2</v>
          </cell>
          <cell r="H3354">
            <v>470.6</v>
          </cell>
          <cell r="I3354">
            <v>398.2</v>
          </cell>
          <cell r="J3354">
            <v>0.2</v>
          </cell>
          <cell r="K3354">
            <v>477.84</v>
          </cell>
        </row>
        <row r="3355">
          <cell r="A3355" t="str">
            <v>6018/1</v>
          </cell>
          <cell r="B3355" t="str">
            <v>ФГОС ДО Образовательный процесс. Планирование на каждый день по программе "От рождения до школы" под редакцией Н. Е. Вераксы, Т.С.Комаровой, М. А. Васильевой. Сентябрь-ноябрь. Средняя группа (от 4 до 5 лет). 333 стр. (Формат А4)</v>
          </cell>
          <cell r="C3355">
            <v>2021</v>
          </cell>
          <cell r="D3355">
            <v>349.70000000000005</v>
          </cell>
          <cell r="E3355">
            <v>384.70000000000005</v>
          </cell>
          <cell r="F3355">
            <v>349.70000000000005</v>
          </cell>
          <cell r="G3355">
            <v>384.70000000000005</v>
          </cell>
          <cell r="H3355">
            <v>454.70000000000005</v>
          </cell>
          <cell r="I3355">
            <v>384.70000000000005</v>
          </cell>
          <cell r="J3355">
            <v>0.2</v>
          </cell>
          <cell r="K3355">
            <v>461.64000000000004</v>
          </cell>
        </row>
        <row r="3356">
          <cell r="A3356" t="str">
            <v>6018/2</v>
          </cell>
          <cell r="B3356" t="str">
            <v>ФГОС ДО Образовательный процесс. Планирование на каждый день по программе  "От рождения до школы" под редакцией Н. Е. Вераксы, Т.С.Комаровой, М. А. Васильевой. Декабрь-февраль. Средняя группа (от 4 до 5 лет). 337 стр.</v>
          </cell>
          <cell r="C3356">
            <v>2021</v>
          </cell>
          <cell r="D3356">
            <v>320.90000000000003</v>
          </cell>
          <cell r="E3356">
            <v>353</v>
          </cell>
          <cell r="F3356">
            <v>320.90000000000003</v>
          </cell>
          <cell r="G3356">
            <v>353</v>
          </cell>
          <cell r="H3356">
            <v>417.20000000000005</v>
          </cell>
          <cell r="I3356">
            <v>353</v>
          </cell>
          <cell r="J3356">
            <v>0.2</v>
          </cell>
          <cell r="K3356">
            <v>423.6</v>
          </cell>
        </row>
        <row r="3357">
          <cell r="A3357" t="str">
            <v>6018/3</v>
          </cell>
          <cell r="B3357" t="str">
            <v>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 - май. Средняя группа (от 4 до 5 лет). 387 стр. (Формат А4)</v>
          </cell>
          <cell r="C3357">
            <v>2021</v>
          </cell>
          <cell r="D3357">
            <v>352.1</v>
          </cell>
          <cell r="E3357">
            <v>387.40000000000003</v>
          </cell>
          <cell r="F3357">
            <v>352.1</v>
          </cell>
          <cell r="G3357">
            <v>387.40000000000003</v>
          </cell>
          <cell r="H3357">
            <v>457.8</v>
          </cell>
          <cell r="I3357">
            <v>387.40000000000003</v>
          </cell>
          <cell r="J3357">
            <v>0.2</v>
          </cell>
          <cell r="K3357">
            <v>464.88000000000005</v>
          </cell>
        </row>
        <row r="3358">
          <cell r="A3358" t="str">
            <v>6019/1</v>
          </cell>
          <cell r="B3358" t="str">
            <v xml:space="preserve">ФГОС ДО Образовательный процесс. Планирование на каждый день по программе "От рождения до школы" под редакцией Н. Е. Вераксы, Т. С. Комаровой, М.А. Васильевой. Сентябрь-ноябрь. Старшая группа. (от 5 до 6 лет). 351 стр. (Формат А4). </v>
          </cell>
          <cell r="C3358">
            <v>2021</v>
          </cell>
          <cell r="D3358">
            <v>334.20000000000005</v>
          </cell>
          <cell r="E3358">
            <v>367.70000000000005</v>
          </cell>
          <cell r="F3358">
            <v>334.20000000000005</v>
          </cell>
          <cell r="G3358">
            <v>367.70000000000005</v>
          </cell>
          <cell r="H3358">
            <v>434.5</v>
          </cell>
          <cell r="I3358">
            <v>367.70000000000005</v>
          </cell>
          <cell r="J3358">
            <v>0.2</v>
          </cell>
          <cell r="K3358">
            <v>441.24000000000007</v>
          </cell>
        </row>
        <row r="3359">
          <cell r="A3359" t="str">
            <v>6019/2</v>
          </cell>
          <cell r="B3359" t="str">
            <v xml:space="preserve">ФГОС ДО 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Старшая группа. (от 5 до 6 лет). 307 стр. (Формат А4). </v>
          </cell>
          <cell r="C3359">
            <v>2021</v>
          </cell>
          <cell r="D3359">
            <v>292.3</v>
          </cell>
          <cell r="E3359">
            <v>321.60000000000002</v>
          </cell>
          <cell r="F3359">
            <v>292.3</v>
          </cell>
          <cell r="G3359">
            <v>321.60000000000002</v>
          </cell>
          <cell r="H3359">
            <v>380</v>
          </cell>
          <cell r="I3359">
            <v>321.60000000000002</v>
          </cell>
          <cell r="J3359">
            <v>0.2</v>
          </cell>
          <cell r="K3359">
            <v>385.92</v>
          </cell>
        </row>
        <row r="3360">
          <cell r="A3360" t="str">
            <v>6019/3</v>
          </cell>
          <cell r="B3360" t="str">
            <v>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Март-май. Старшая группа. (от 5 до 6 лет). 347 стр. (Формат А4).</v>
          </cell>
          <cell r="C3360">
            <v>2021</v>
          </cell>
          <cell r="D3360">
            <v>323.20000000000005</v>
          </cell>
          <cell r="E3360">
            <v>355.6</v>
          </cell>
          <cell r="F3360">
            <v>323.20000000000005</v>
          </cell>
          <cell r="G3360">
            <v>355.6</v>
          </cell>
          <cell r="H3360">
            <v>420.20000000000005</v>
          </cell>
          <cell r="I3360">
            <v>355.6</v>
          </cell>
          <cell r="J3360">
            <v>0.2</v>
          </cell>
          <cell r="K3360">
            <v>426.72</v>
          </cell>
        </row>
        <row r="3361">
          <cell r="A3361" t="str">
            <v>6020/1</v>
          </cell>
          <cell r="B3361" t="str">
            <v>ФГОС ДО Образовательный процесс. Планирование на каждый день по программе "От рождения до школы" под редакцией Н. Е. Вераксы, Т. С. Комаровой, М. А. Васильевой. Сентябрь-ноябрь. Подготовительная группа (от 6 до 7 лет). 330 стр.</v>
          </cell>
          <cell r="C3361">
            <v>2021</v>
          </cell>
          <cell r="D3361">
            <v>306.40000000000003</v>
          </cell>
          <cell r="E3361">
            <v>337.1</v>
          </cell>
          <cell r="F3361">
            <v>306.40000000000003</v>
          </cell>
          <cell r="G3361">
            <v>337.1</v>
          </cell>
          <cell r="H3361">
            <v>398.40000000000003</v>
          </cell>
          <cell r="I3361">
            <v>337.1</v>
          </cell>
          <cell r="J3361">
            <v>0.2</v>
          </cell>
          <cell r="K3361">
            <v>404.52000000000004</v>
          </cell>
        </row>
        <row r="3362">
          <cell r="A3362" t="str">
            <v>6020/2</v>
          </cell>
          <cell r="B3362" t="str">
            <v>ФГОС ДО 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Подготовительная группа (от 6 до 7 лет). 368 стр. (Формат А4).</v>
          </cell>
          <cell r="C3362">
            <v>2021</v>
          </cell>
          <cell r="D3362">
            <v>350.9</v>
          </cell>
          <cell r="E3362">
            <v>386</v>
          </cell>
          <cell r="F3362">
            <v>350.9</v>
          </cell>
          <cell r="G3362">
            <v>386</v>
          </cell>
          <cell r="H3362">
            <v>456.20000000000005</v>
          </cell>
          <cell r="I3362">
            <v>386</v>
          </cell>
          <cell r="J3362">
            <v>0.2</v>
          </cell>
          <cell r="K3362">
            <v>463.2</v>
          </cell>
        </row>
        <row r="3363">
          <cell r="A3363" t="str">
            <v>6020/3</v>
          </cell>
          <cell r="B3363" t="str">
            <v>ФГОС ДО Образовательный процесс: планирование на каждый день по программе "От рождения до школы" под редакцией Н.Е. Вераксы, Т.С. Комаровой, М.А. Васильевой. Март-май.  Подготовительная группа (от 6 до 7 лет). 367 стр. (Формат А4).</v>
          </cell>
          <cell r="C3363">
            <v>2021</v>
          </cell>
          <cell r="D3363">
            <v>327.5</v>
          </cell>
          <cell r="E3363">
            <v>360.3</v>
          </cell>
          <cell r="F3363">
            <v>327.5</v>
          </cell>
          <cell r="G3363">
            <v>360.3</v>
          </cell>
          <cell r="H3363">
            <v>425.8</v>
          </cell>
          <cell r="I3363">
            <v>360.3</v>
          </cell>
          <cell r="J3363">
            <v>0.2</v>
          </cell>
          <cell r="K3363">
            <v>432.36</v>
          </cell>
        </row>
        <row r="3364">
          <cell r="A3364">
            <v>6021</v>
          </cell>
          <cell r="B3364" t="str">
            <v>ФГОС ДО Моделирование игрового опыта детей на основе сюжетно-ролевых игр. Младшая группа (от 3 до 4 лет). Технологические карты. 55 стр. (Формат А4)</v>
          </cell>
          <cell r="C3364">
            <v>2020</v>
          </cell>
          <cell r="D3364">
            <v>108.2</v>
          </cell>
          <cell r="E3364">
            <v>119.1</v>
          </cell>
          <cell r="F3364">
            <v>108.2</v>
          </cell>
          <cell r="G3364">
            <v>119.1</v>
          </cell>
          <cell r="H3364">
            <v>140.69999999999999</v>
          </cell>
          <cell r="I3364">
            <v>119.1</v>
          </cell>
          <cell r="J3364">
            <v>0.2</v>
          </cell>
          <cell r="K3364">
            <v>142.91999999999999</v>
          </cell>
        </row>
        <row r="3365">
          <cell r="A3365">
            <v>6022</v>
          </cell>
          <cell r="B3365" t="str">
            <v>ФГОС ДО Моделирование игрового опыта детей  на основе сюжетно-ролевых игр. Технологические карты. Средняя группа (от 4 до 5 лет). 69 стр. (Формат А4)</v>
          </cell>
          <cell r="C3365">
            <v>2020</v>
          </cell>
          <cell r="D3365">
            <v>97</v>
          </cell>
          <cell r="E3365">
            <v>106.7</v>
          </cell>
          <cell r="F3365">
            <v>97</v>
          </cell>
          <cell r="G3365">
            <v>106.7</v>
          </cell>
          <cell r="H3365">
            <v>126.1</v>
          </cell>
          <cell r="I3365">
            <v>106.7</v>
          </cell>
          <cell r="J3365">
            <v>0.2</v>
          </cell>
          <cell r="K3365">
            <v>128.04000000000002</v>
          </cell>
        </row>
        <row r="3366">
          <cell r="A3366">
            <v>6030</v>
          </cell>
          <cell r="B3366" t="str">
            <v>ФГОС ДО Приобщение дошкольников (от 3 до 5 лет) к художественной литературе: парциальная программа, планирование, образовательная деятельность на основе сказок, литературных произведений. 212 стр.</v>
          </cell>
          <cell r="C3366">
            <v>2020</v>
          </cell>
          <cell r="D3366">
            <v>143.29999999999998</v>
          </cell>
          <cell r="E3366">
            <v>157.69999999999999</v>
          </cell>
          <cell r="F3366">
            <v>143.29999999999998</v>
          </cell>
          <cell r="G3366">
            <v>157.69999999999999</v>
          </cell>
          <cell r="H3366">
            <v>186.29999999999998</v>
          </cell>
          <cell r="I3366">
            <v>157.69999999999999</v>
          </cell>
          <cell r="J3366">
            <v>0.2</v>
          </cell>
          <cell r="K3366">
            <v>189.23999999999998</v>
          </cell>
        </row>
        <row r="3367">
          <cell r="A3367">
            <v>6850</v>
          </cell>
          <cell r="B3367" t="str">
            <v>ФГОС ДО Портфолио воспитателя. 63 стр. (Формат А4).</v>
          </cell>
          <cell r="C3367">
            <v>2020</v>
          </cell>
          <cell r="D3367">
            <v>87.8</v>
          </cell>
          <cell r="E3367">
            <v>96.6</v>
          </cell>
          <cell r="F3367">
            <v>87.8</v>
          </cell>
          <cell r="G3367">
            <v>96.6</v>
          </cell>
          <cell r="H3367">
            <v>114.19999999999999</v>
          </cell>
          <cell r="I3367">
            <v>96.6</v>
          </cell>
          <cell r="J3367">
            <v>0.2</v>
          </cell>
          <cell r="K3367">
            <v>115.91999999999999</v>
          </cell>
        </row>
        <row r="3368">
          <cell r="A3368">
            <v>6855</v>
          </cell>
          <cell r="B3368" t="str">
            <v>ФГОС ДО Портфолио учителя-логопеда ДОО. 49 стр. (Формат А4)</v>
          </cell>
          <cell r="C3368">
            <v>2020</v>
          </cell>
          <cell r="D3368">
            <v>70.099999999999994</v>
          </cell>
          <cell r="E3368">
            <v>77.199999999999989</v>
          </cell>
          <cell r="F3368">
            <v>70.099999999999994</v>
          </cell>
          <cell r="G3368">
            <v>77.199999999999989</v>
          </cell>
          <cell r="H3368">
            <v>91.199999999999989</v>
          </cell>
          <cell r="I3368">
            <v>77.199999999999989</v>
          </cell>
          <cell r="J3368">
            <v>0.2</v>
          </cell>
          <cell r="K3368">
            <v>92.639999999999986</v>
          </cell>
        </row>
        <row r="3369">
          <cell r="A3369">
            <v>6856</v>
          </cell>
          <cell r="B3369" t="str">
            <v>ФГОС ДО Портфолио педагога-психолога дошкольного образования. 54 стр. (Формат А4)</v>
          </cell>
          <cell r="C3369">
            <v>2020</v>
          </cell>
          <cell r="D3369">
            <v>71.3</v>
          </cell>
          <cell r="E3369">
            <v>78.5</v>
          </cell>
          <cell r="F3369">
            <v>71.3</v>
          </cell>
          <cell r="G3369">
            <v>78.5</v>
          </cell>
          <cell r="H3369">
            <v>92.699999999999989</v>
          </cell>
          <cell r="I3369">
            <v>78.5</v>
          </cell>
          <cell r="J3369">
            <v>0.2</v>
          </cell>
          <cell r="K3369">
            <v>94.2</v>
          </cell>
        </row>
        <row r="3370">
          <cell r="A3370">
            <v>6858</v>
          </cell>
          <cell r="B3370" t="str">
            <v>ФГОС ДО Как воспитателю выстроить эффективную подготовку к аттестации. Изучение и оценка компетенций воспитателя ДОО. 92 стр. (Формат А4)</v>
          </cell>
          <cell r="C3370">
            <v>2020</v>
          </cell>
          <cell r="D3370">
            <v>115.89999999999999</v>
          </cell>
          <cell r="E3370">
            <v>127.5</v>
          </cell>
          <cell r="F3370">
            <v>115.89999999999999</v>
          </cell>
          <cell r="G3370">
            <v>127.5</v>
          </cell>
          <cell r="H3370">
            <v>150.69999999999999</v>
          </cell>
          <cell r="I3370">
            <v>127.5</v>
          </cell>
          <cell r="J3370">
            <v>0.2</v>
          </cell>
          <cell r="K3370">
            <v>153</v>
          </cell>
        </row>
        <row r="3371">
          <cell r="A3371" t="str">
            <v>832б</v>
          </cell>
          <cell r="B3371" t="str">
            <v xml:space="preserve">ФГОС ДО От осени до лета (детям о природе и временах года в стихах, загадках, пословицах, рассказах о православных праздниках, народных обычаях и поверьях). Для воспитателей дет.садов  и муз. руководителей. 160 стр. </v>
          </cell>
          <cell r="C3371">
            <v>2021</v>
          </cell>
          <cell r="D3371">
            <v>104.5</v>
          </cell>
          <cell r="E3371">
            <v>115</v>
          </cell>
          <cell r="F3371">
            <v>104.5</v>
          </cell>
          <cell r="G3371">
            <v>115</v>
          </cell>
          <cell r="H3371">
            <v>135.9</v>
          </cell>
          <cell r="I3371">
            <v>115</v>
          </cell>
          <cell r="J3371">
            <v>0.2</v>
          </cell>
          <cell r="K3371">
            <v>138</v>
          </cell>
        </row>
        <row r="3372">
          <cell r="A3372" t="str">
            <v>863э</v>
          </cell>
          <cell r="B3372" t="str">
            <v xml:space="preserve">ФГОС ДО Сказочный театр физической культуры. Физкультурные занятия с дошкольниками в музыкальном ритме сказок. 91 стр. </v>
          </cell>
          <cell r="C3372">
            <v>2021</v>
          </cell>
          <cell r="D3372">
            <v>102.9</v>
          </cell>
          <cell r="E3372">
            <v>113.19999999999999</v>
          </cell>
          <cell r="F3372">
            <v>102.9</v>
          </cell>
          <cell r="G3372">
            <v>113.19999999999999</v>
          </cell>
          <cell r="H3372">
            <v>133.79999999999998</v>
          </cell>
          <cell r="I3372">
            <v>113.19999999999999</v>
          </cell>
          <cell r="J3372">
            <v>0.2</v>
          </cell>
          <cell r="K3372">
            <v>135.83999999999997</v>
          </cell>
        </row>
        <row r="3373">
          <cell r="A3373" t="str">
            <v>867д</v>
          </cell>
          <cell r="B3373" t="str">
            <v xml:space="preserve">ФГОС ДО Комплексные занятия с детьми 4-7 лет. 204 стр. </v>
          </cell>
          <cell r="C3373">
            <v>2021</v>
          </cell>
          <cell r="D3373">
            <v>130</v>
          </cell>
          <cell r="E3373">
            <v>124.1</v>
          </cell>
          <cell r="F3373">
            <v>130</v>
          </cell>
          <cell r="G3373">
            <v>143</v>
          </cell>
          <cell r="H3373">
            <v>169</v>
          </cell>
          <cell r="I3373">
            <v>143</v>
          </cell>
          <cell r="J3373">
            <v>0.2</v>
          </cell>
          <cell r="K3373">
            <v>171.6</v>
          </cell>
        </row>
        <row r="3374">
          <cell r="A3374" t="str">
            <v>867з</v>
          </cell>
          <cell r="B3374" t="str">
            <v xml:space="preserve">ФГОС ДО Прощание с детским садом. Сценарии выпускных утренников и развлечений для дошкольников.  319 стр. </v>
          </cell>
          <cell r="C3374">
            <v>2020</v>
          </cell>
          <cell r="D3374">
            <v>113.89999999999999</v>
          </cell>
          <cell r="E3374">
            <v>125.3</v>
          </cell>
          <cell r="F3374">
            <v>113.89999999999999</v>
          </cell>
          <cell r="G3374">
            <v>125.3</v>
          </cell>
          <cell r="H3374">
            <v>148.1</v>
          </cell>
          <cell r="I3374">
            <v>125.3</v>
          </cell>
          <cell r="J3374">
            <v>0.2</v>
          </cell>
          <cell r="K3374">
            <v>150.36000000000001</v>
          </cell>
        </row>
        <row r="3375">
          <cell r="A3375" t="str">
            <v>867н</v>
          </cell>
          <cell r="B3375" t="str">
            <v xml:space="preserve">ФГОС ДО Развитие речи. Конспекты занятий с детьми старшего дошкольного возраста.  258 стр. </v>
          </cell>
          <cell r="C3375">
            <v>2021</v>
          </cell>
          <cell r="D3375">
            <v>171.6</v>
          </cell>
          <cell r="E3375">
            <v>188.79999999999998</v>
          </cell>
          <cell r="F3375">
            <v>171.6</v>
          </cell>
          <cell r="G3375">
            <v>188.79999999999998</v>
          </cell>
          <cell r="H3375">
            <v>223.1</v>
          </cell>
          <cell r="I3375">
            <v>188.79999999999998</v>
          </cell>
          <cell r="J3375">
            <v>0.2</v>
          </cell>
          <cell r="K3375">
            <v>226.55999999999997</v>
          </cell>
        </row>
        <row r="3376">
          <cell r="A3376" t="str">
            <v>867с</v>
          </cell>
          <cell r="B3376" t="str">
            <v xml:space="preserve">ФГОС ДО Дидактический материал по развитию речи. Занятия со старшими дошкольниками. 135 стр. </v>
          </cell>
          <cell r="C3376">
            <v>2021</v>
          </cell>
          <cell r="D3376">
            <v>80.699999999999989</v>
          </cell>
          <cell r="E3376">
            <v>88.8</v>
          </cell>
          <cell r="F3376">
            <v>80.699999999999989</v>
          </cell>
          <cell r="G3376">
            <v>88.8</v>
          </cell>
          <cell r="H3376">
            <v>105</v>
          </cell>
          <cell r="I3376">
            <v>88.8</v>
          </cell>
          <cell r="J3376">
            <v>0.2</v>
          </cell>
          <cell r="K3376">
            <v>106.56</v>
          </cell>
        </row>
        <row r="3377">
          <cell r="A3377" t="str">
            <v>883г</v>
          </cell>
          <cell r="B3377" t="str">
            <v>ФГОС ДО Учимся думать, играя. Задания и упражнения по развитию логического мышления для детей 4-5 лет.  79 стр. (Формат А4)</v>
          </cell>
          <cell r="C3377">
            <v>2021</v>
          </cell>
          <cell r="D3377">
            <v>136.1</v>
          </cell>
          <cell r="E3377">
            <v>149.79999999999998</v>
          </cell>
          <cell r="F3377">
            <v>136.1</v>
          </cell>
          <cell r="G3377">
            <v>149.79999999999998</v>
          </cell>
          <cell r="H3377">
            <v>177</v>
          </cell>
          <cell r="I3377">
            <v>149.79999999999998</v>
          </cell>
          <cell r="J3377">
            <v>0.2</v>
          </cell>
          <cell r="K3377">
            <v>179.76</v>
          </cell>
        </row>
        <row r="3378">
          <cell r="A3378" t="str">
            <v>883п</v>
          </cell>
          <cell r="B3378" t="str">
            <v>ФГОС ДО Занимательная экология. Комплект рабочих листов для занятий с детьми 5-7 лет. 87 стр. (Формат А4).</v>
          </cell>
          <cell r="C3378">
            <v>2021</v>
          </cell>
          <cell r="D3378">
            <v>156.9</v>
          </cell>
          <cell r="E3378">
            <v>172.6</v>
          </cell>
          <cell r="F3378">
            <v>156.9</v>
          </cell>
          <cell r="G3378">
            <v>172.6</v>
          </cell>
          <cell r="H3378">
            <v>204</v>
          </cell>
          <cell r="I3378">
            <v>172.6</v>
          </cell>
          <cell r="J3378">
            <v>0.2</v>
          </cell>
          <cell r="K3378">
            <v>207.12</v>
          </cell>
        </row>
        <row r="3379">
          <cell r="A3379" t="str">
            <v>883с</v>
          </cell>
          <cell r="B3379" t="str">
            <v>ФГОС ДО Занимательная экология. Комплект рабочих листов для занятий с детьми 3-4 лет. 82 стр. (Формат А4).</v>
          </cell>
          <cell r="C3379">
            <v>2021</v>
          </cell>
          <cell r="D3379">
            <v>149</v>
          </cell>
          <cell r="E3379">
            <v>163.9</v>
          </cell>
          <cell r="F3379">
            <v>149</v>
          </cell>
          <cell r="G3379">
            <v>163.9</v>
          </cell>
          <cell r="H3379">
            <v>193.7</v>
          </cell>
          <cell r="I3379">
            <v>163.9</v>
          </cell>
          <cell r="J3379">
            <v>0.2</v>
          </cell>
          <cell r="K3379">
            <v>196.68</v>
          </cell>
        </row>
        <row r="3380">
          <cell r="A3380">
            <v>5050</v>
          </cell>
          <cell r="B3380" t="str">
            <v>ФГОС ДО Я расту. Портфолио дошкольника. 19 стр. (Формат А4).</v>
          </cell>
          <cell r="C3380">
            <v>2020</v>
          </cell>
          <cell r="D3380">
            <v>46</v>
          </cell>
          <cell r="E3380">
            <v>50.6</v>
          </cell>
          <cell r="F3380">
            <v>46</v>
          </cell>
          <cell r="G3380">
            <v>50.6</v>
          </cell>
          <cell r="H3380">
            <v>59.8</v>
          </cell>
          <cell r="I3380">
            <v>50.6</v>
          </cell>
          <cell r="J3380">
            <v>0.2</v>
          </cell>
          <cell r="K3380">
            <v>60.72</v>
          </cell>
        </row>
        <row r="3381">
          <cell r="A3381">
            <v>5051</v>
          </cell>
          <cell r="B3381" t="str">
            <v>ФГОС ДО Я учусь общаться. Портфолио дошкольника. 42 стр. (Формат А4).</v>
          </cell>
          <cell r="C3381">
            <v>2020</v>
          </cell>
          <cell r="D3381">
            <v>72.3</v>
          </cell>
          <cell r="E3381">
            <v>79.599999999999994</v>
          </cell>
          <cell r="F3381">
            <v>72.3</v>
          </cell>
          <cell r="G3381">
            <v>79.599999999999994</v>
          </cell>
          <cell r="H3381">
            <v>94</v>
          </cell>
          <cell r="I3381">
            <v>79.599999999999994</v>
          </cell>
          <cell r="J3381">
            <v>0.2</v>
          </cell>
          <cell r="K3381">
            <v>95.52</v>
          </cell>
        </row>
        <row r="3382">
          <cell r="A3382">
            <v>5052</v>
          </cell>
          <cell r="B3382" t="str">
            <v>ФГОС ДО
Я готовлюсь к школе. Портфолио дошкольника. 
47 стр. (Формат А4).</v>
          </cell>
          <cell r="C3382">
            <v>2020</v>
          </cell>
          <cell r="D3382">
            <v>86.5</v>
          </cell>
          <cell r="E3382">
            <v>95.199999999999989</v>
          </cell>
          <cell r="F3382">
            <v>86.5</v>
          </cell>
          <cell r="G3382">
            <v>95.199999999999989</v>
          </cell>
          <cell r="H3382">
            <v>112.5</v>
          </cell>
          <cell r="I3382">
            <v>95.199999999999989</v>
          </cell>
          <cell r="J3382">
            <v>0.2</v>
          </cell>
          <cell r="K3382">
            <v>114.23999999999998</v>
          </cell>
        </row>
        <row r="3383">
          <cell r="A3383">
            <v>5053</v>
          </cell>
          <cell r="B3383" t="str">
            <v>ФГОС ДО Портфолио здоровья дошкольника. 43 стр. (Формат А4).</v>
          </cell>
          <cell r="C3383">
            <v>2020</v>
          </cell>
          <cell r="D3383">
            <v>97.399999999999991</v>
          </cell>
          <cell r="E3383">
            <v>107.19999999999999</v>
          </cell>
          <cell r="F3383">
            <v>97.399999999999991</v>
          </cell>
          <cell r="G3383">
            <v>107.19999999999999</v>
          </cell>
          <cell r="H3383">
            <v>126.69999999999999</v>
          </cell>
          <cell r="I3383">
            <v>107.19999999999999</v>
          </cell>
          <cell r="J3383">
            <v>0.2</v>
          </cell>
          <cell r="K3383">
            <v>128.63999999999999</v>
          </cell>
        </row>
        <row r="3384">
          <cell r="A3384">
            <v>5054</v>
          </cell>
          <cell r="B3384" t="str">
            <v>ФГОС ДО
Я учусь быть самостоятельным. Портфолио дошкольника. 19 стр. (Формат А4).</v>
          </cell>
          <cell r="C3384">
            <v>2020</v>
          </cell>
          <cell r="D3384">
            <v>46</v>
          </cell>
          <cell r="E3384">
            <v>50.6</v>
          </cell>
          <cell r="F3384">
            <v>46</v>
          </cell>
          <cell r="G3384">
            <v>50.6</v>
          </cell>
          <cell r="H3384">
            <v>59.8</v>
          </cell>
          <cell r="I3384">
            <v>50.6</v>
          </cell>
          <cell r="J3384">
            <v>0.2</v>
          </cell>
          <cell r="K3384">
            <v>60.72</v>
          </cell>
        </row>
        <row r="3385">
          <cell r="A3385">
            <v>5055</v>
          </cell>
          <cell r="B3385" t="str">
            <v>ФГОС ДО
Я хожу в детский сад. Портфолио дошкольника. 
28 стр.  (Формат А4).</v>
          </cell>
          <cell r="C3385">
            <v>2020</v>
          </cell>
          <cell r="D3385">
            <v>60.7</v>
          </cell>
          <cell r="E3385">
            <v>66.8</v>
          </cell>
          <cell r="F3385">
            <v>60.7</v>
          </cell>
          <cell r="G3385">
            <v>66.8</v>
          </cell>
          <cell r="H3385">
            <v>79</v>
          </cell>
          <cell r="I3385">
            <v>66.8</v>
          </cell>
          <cell r="J3385">
            <v>0.2</v>
          </cell>
          <cell r="K3385">
            <v>80.16</v>
          </cell>
        </row>
        <row r="3386">
          <cell r="A3386">
            <v>5056</v>
          </cell>
          <cell r="B3386" t="str">
            <v>ФГОС ДО Я учусь правильно говорить. Портфолио дошкольника. 43 стр. (Формат А4).</v>
          </cell>
          <cell r="C3386">
            <v>2020</v>
          </cell>
          <cell r="D3386">
            <v>98.399999999999991</v>
          </cell>
          <cell r="E3386">
            <v>108.3</v>
          </cell>
          <cell r="F3386">
            <v>98.399999999999991</v>
          </cell>
          <cell r="G3386">
            <v>108.3</v>
          </cell>
          <cell r="H3386">
            <v>128</v>
          </cell>
          <cell r="I3386">
            <v>108.3</v>
          </cell>
          <cell r="J3386">
            <v>0.2</v>
          </cell>
          <cell r="K3386">
            <v>129.96</v>
          </cell>
        </row>
        <row r="3387">
          <cell r="A3387">
            <v>4151</v>
          </cell>
          <cell r="B3387" t="str">
            <v xml:space="preserve">ФГОС ДО Формирование коммуникативных навыков у детей  3-7 лет. Комплексные занятия на основе игровых технологий. 157 стр. </v>
          </cell>
          <cell r="C3387">
            <v>2020</v>
          </cell>
          <cell r="D3387">
            <v>101.8</v>
          </cell>
          <cell r="E3387">
            <v>112</v>
          </cell>
          <cell r="F3387">
            <v>101.8</v>
          </cell>
          <cell r="G3387">
            <v>112</v>
          </cell>
          <cell r="H3387">
            <v>132.4</v>
          </cell>
          <cell r="I3387">
            <v>112</v>
          </cell>
          <cell r="J3387">
            <v>0.2</v>
          </cell>
          <cell r="K3387">
            <v>134.4</v>
          </cell>
        </row>
        <row r="3388">
          <cell r="A3388">
            <v>4200</v>
          </cell>
          <cell r="B3388" t="str">
            <v>ФГОС ДО Художественно-творческая деятельность. Аппликация из ткани. Тематические, сюжетные, игровые занятия для детей 4-7 лет. 95 стр.</v>
          </cell>
          <cell r="C3388">
            <v>2020</v>
          </cell>
          <cell r="D3388">
            <v>72.099999999999994</v>
          </cell>
          <cell r="E3388">
            <v>79.399999999999991</v>
          </cell>
          <cell r="F3388">
            <v>72.099999999999994</v>
          </cell>
          <cell r="G3388">
            <v>79.399999999999991</v>
          </cell>
          <cell r="H3388">
            <v>93.8</v>
          </cell>
          <cell r="I3388">
            <v>79.399999999999991</v>
          </cell>
          <cell r="J3388">
            <v>0.2</v>
          </cell>
          <cell r="K3388">
            <v>95.279999999999987</v>
          </cell>
        </row>
        <row r="3389">
          <cell r="A3389">
            <v>4204</v>
          </cell>
          <cell r="B3389" t="str">
            <v>ФГОС ДО Художественно-творческая деятельность. Оригами. тематические, сюжетные, игровые занятия с детьми 5-7 лет. 96 стр.</v>
          </cell>
          <cell r="C3389">
            <v>2020</v>
          </cell>
          <cell r="D3389">
            <v>55.1</v>
          </cell>
          <cell r="E3389">
            <v>60.7</v>
          </cell>
          <cell r="F3389">
            <v>55.1</v>
          </cell>
          <cell r="G3389">
            <v>60.7</v>
          </cell>
          <cell r="H3389">
            <v>71.699999999999989</v>
          </cell>
          <cell r="I3389">
            <v>60.7</v>
          </cell>
          <cell r="J3389">
            <v>0.2</v>
          </cell>
          <cell r="K3389">
            <v>72.84</v>
          </cell>
        </row>
        <row r="3390">
          <cell r="A3390">
            <v>4205</v>
          </cell>
          <cell r="B3390" t="str">
            <v xml:space="preserve">ФГОС ДО Пальчиковые игры и упражнения для детей 2-7 лет. 151 стр. </v>
          </cell>
          <cell r="C3390">
            <v>2020</v>
          </cell>
          <cell r="D3390">
            <v>86.5</v>
          </cell>
          <cell r="E3390">
            <v>95.199999999999989</v>
          </cell>
          <cell r="F3390">
            <v>86.5</v>
          </cell>
          <cell r="G3390">
            <v>95.199999999999989</v>
          </cell>
          <cell r="H3390">
            <v>112.5</v>
          </cell>
          <cell r="I3390">
            <v>95.199999999999989</v>
          </cell>
          <cell r="J3390">
            <v>0.2</v>
          </cell>
          <cell r="K3390">
            <v>114.23999999999998</v>
          </cell>
        </row>
        <row r="3391">
          <cell r="A3391">
            <v>4206</v>
          </cell>
          <cell r="B3391" t="str">
            <v>ФГОС ДО Развивающие игры для детей 2-7 лет. 153 стр.</v>
          </cell>
          <cell r="C3391">
            <v>2020</v>
          </cell>
          <cell r="D3391">
            <v>90</v>
          </cell>
          <cell r="E3391">
            <v>99</v>
          </cell>
          <cell r="F3391">
            <v>90</v>
          </cell>
          <cell r="G3391">
            <v>99</v>
          </cell>
          <cell r="H3391">
            <v>117</v>
          </cell>
          <cell r="I3391">
            <v>99</v>
          </cell>
          <cell r="J3391">
            <v>0.2</v>
          </cell>
          <cell r="K3391">
            <v>118.8</v>
          </cell>
        </row>
        <row r="3392">
          <cell r="A3392">
            <v>4207</v>
          </cell>
          <cell r="B3392" t="str">
            <v xml:space="preserve">ФГОС ДО Социально-эмоциональное развитие детей 3-7 лет. Совместная деятельность, развивающие занятия. 124 стр. </v>
          </cell>
          <cell r="C3392">
            <v>2020</v>
          </cell>
          <cell r="D3392">
            <v>64.599999999999994</v>
          </cell>
          <cell r="E3392">
            <v>71.099999999999994</v>
          </cell>
          <cell r="F3392">
            <v>64.599999999999994</v>
          </cell>
          <cell r="G3392">
            <v>71.099999999999994</v>
          </cell>
          <cell r="H3392">
            <v>84</v>
          </cell>
          <cell r="I3392">
            <v>71.099999999999994</v>
          </cell>
          <cell r="J3392">
            <v>0.2</v>
          </cell>
          <cell r="K3392">
            <v>85.32</v>
          </cell>
        </row>
        <row r="3393">
          <cell r="A3393">
            <v>4210</v>
          </cell>
          <cell r="B3393" t="str">
            <v>ФГОС ДО Комплексные занятия с детьми 3-7 лет. Формирование мелкой моторики, развитие речи. 261 стр.</v>
          </cell>
          <cell r="C3393">
            <v>2021</v>
          </cell>
          <cell r="D3393">
            <v>149.9</v>
          </cell>
          <cell r="E3393">
            <v>164.9</v>
          </cell>
          <cell r="F3393">
            <v>149.9</v>
          </cell>
          <cell r="G3393">
            <v>164.9</v>
          </cell>
          <cell r="H3393">
            <v>194.9</v>
          </cell>
          <cell r="I3393">
            <v>164.9</v>
          </cell>
          <cell r="J3393">
            <v>0.2</v>
          </cell>
          <cell r="K3393">
            <v>197.88</v>
          </cell>
        </row>
        <row r="3394">
          <cell r="A3394">
            <v>4211</v>
          </cell>
          <cell r="B3394" t="str">
            <v>ФГОС ДО Формирование познавательной сферы у детей 5-7 лет. Развивающие игровые занятия. 140 стр.</v>
          </cell>
          <cell r="C3394">
            <v>2020</v>
          </cell>
          <cell r="D3394">
            <v>83.399999999999991</v>
          </cell>
          <cell r="E3394">
            <v>91.8</v>
          </cell>
          <cell r="F3394">
            <v>83.399999999999991</v>
          </cell>
          <cell r="G3394">
            <v>91.8</v>
          </cell>
          <cell r="H3394">
            <v>108.5</v>
          </cell>
          <cell r="I3394">
            <v>91.8</v>
          </cell>
          <cell r="J3394">
            <v>0.2</v>
          </cell>
          <cell r="K3394">
            <v>110.16</v>
          </cell>
        </row>
        <row r="3395">
          <cell r="A3395">
            <v>4213</v>
          </cell>
          <cell r="B3395" t="str">
            <v>ФГОС ДО Игры с водой и в воде. Подготовительная к школе группа. 215 стр.</v>
          </cell>
          <cell r="C3395">
            <v>2020</v>
          </cell>
          <cell r="D3395">
            <v>150.9</v>
          </cell>
          <cell r="E3395">
            <v>166</v>
          </cell>
          <cell r="F3395">
            <v>150.9</v>
          </cell>
          <cell r="G3395">
            <v>166</v>
          </cell>
          <cell r="H3395">
            <v>196.2</v>
          </cell>
          <cell r="I3395">
            <v>166</v>
          </cell>
          <cell r="J3395">
            <v>0.2</v>
          </cell>
          <cell r="K3395">
            <v>199.2</v>
          </cell>
        </row>
        <row r="3396">
          <cell r="A3396">
            <v>4214</v>
          </cell>
          <cell r="B3396" t="str">
            <v xml:space="preserve">ФГОС ДО Здравствуй, пальчик! Как живешь? Картотека тематических пальчиковых игр. 247 стр. </v>
          </cell>
          <cell r="C3396">
            <v>2020</v>
          </cell>
          <cell r="D3396">
            <v>161.79999999999998</v>
          </cell>
          <cell r="E3396">
            <v>178</v>
          </cell>
          <cell r="F3396">
            <v>161.79999999999998</v>
          </cell>
          <cell r="G3396">
            <v>178</v>
          </cell>
          <cell r="H3396">
            <v>210.4</v>
          </cell>
          <cell r="I3396">
            <v>178</v>
          </cell>
          <cell r="J3396">
            <v>0.2</v>
          </cell>
          <cell r="K3396">
            <v>213.6</v>
          </cell>
        </row>
        <row r="3397">
          <cell r="A3397">
            <v>4215</v>
          </cell>
          <cell r="B3397" t="str">
            <v>ФГОС ДО Пальчиковые игры. 134 стр. (Формат А4)</v>
          </cell>
          <cell r="C3397">
            <v>2020</v>
          </cell>
          <cell r="D3397">
            <v>166.2</v>
          </cell>
          <cell r="E3397">
            <v>182.9</v>
          </cell>
          <cell r="F3397">
            <v>166.2</v>
          </cell>
          <cell r="G3397">
            <v>182.9</v>
          </cell>
          <cell r="H3397">
            <v>216.1</v>
          </cell>
          <cell r="I3397">
            <v>182.9</v>
          </cell>
          <cell r="J3397">
            <v>0.2</v>
          </cell>
          <cell r="K3397">
            <v>219.48000000000002</v>
          </cell>
        </row>
        <row r="3398">
          <cell r="A3398" t="str">
            <v>888ж</v>
          </cell>
          <cell r="B3398" t="str">
            <v>ФГОС ДО Занятия и развлечения со старшими дошкольниками. Разработки занятий, бесед, игр и развлечений на нравственные темы. 247 стр.</v>
          </cell>
          <cell r="C3398">
            <v>2020</v>
          </cell>
          <cell r="D3398">
            <v>146.69999999999999</v>
          </cell>
          <cell r="E3398">
            <v>161.4</v>
          </cell>
          <cell r="F3398">
            <v>146.69999999999999</v>
          </cell>
          <cell r="G3398">
            <v>161.4</v>
          </cell>
          <cell r="H3398">
            <v>190.79999999999998</v>
          </cell>
          <cell r="I3398">
            <v>161.4</v>
          </cell>
          <cell r="J3398">
            <v>0.2</v>
          </cell>
          <cell r="K3398">
            <v>193.68</v>
          </cell>
        </row>
        <row r="3399">
          <cell r="A3399" t="str">
            <v>888м</v>
          </cell>
          <cell r="B3399" t="str">
            <v>Удивительные истории о животных. Инсценировки, миниатюры, постановки для детей 4-6 лет. 96 стр.</v>
          </cell>
          <cell r="C3399">
            <v>2021</v>
          </cell>
          <cell r="D3399">
            <v>79</v>
          </cell>
          <cell r="E3399">
            <v>39</v>
          </cell>
          <cell r="F3399">
            <v>79</v>
          </cell>
          <cell r="G3399">
            <v>86.9</v>
          </cell>
          <cell r="H3399">
            <v>102.7</v>
          </cell>
          <cell r="I3399">
            <v>86.9</v>
          </cell>
          <cell r="J3399">
            <v>0.2</v>
          </cell>
          <cell r="K3399">
            <v>104.28</v>
          </cell>
        </row>
        <row r="3400">
          <cell r="A3400" t="str">
            <v>888п</v>
          </cell>
          <cell r="B3400" t="str">
            <v>ФГОС ДО Театр кукол и игрушек в детском саду. 
Кукольные спектакли, эстрадные миниатюры 
для детей 3-7 лет. 290 стр.</v>
          </cell>
          <cell r="C3400">
            <v>2020</v>
          </cell>
          <cell r="D3400">
            <v>169.3</v>
          </cell>
          <cell r="E3400">
            <v>186.29999999999998</v>
          </cell>
          <cell r="F3400">
            <v>169.3</v>
          </cell>
          <cell r="G3400">
            <v>186.29999999999998</v>
          </cell>
          <cell r="H3400">
            <v>220.1</v>
          </cell>
          <cell r="I3400">
            <v>186.29999999999998</v>
          </cell>
          <cell r="J3400">
            <v>0.2</v>
          </cell>
          <cell r="K3400">
            <v>223.55999999999997</v>
          </cell>
        </row>
        <row r="3401">
          <cell r="A3401" t="str">
            <v>888ч</v>
          </cell>
          <cell r="B3401" t="str">
            <v xml:space="preserve">ФГОС ДО Занимаемся, празднуем, играем.
Сценарии совместных мероприятий с родителями. 144 стр. </v>
          </cell>
          <cell r="C3401">
            <v>2020</v>
          </cell>
          <cell r="D3401">
            <v>77.599999999999994</v>
          </cell>
          <cell r="E3401">
            <v>85.399999999999991</v>
          </cell>
          <cell r="F3401">
            <v>77.599999999999994</v>
          </cell>
          <cell r="G3401">
            <v>85.399999999999991</v>
          </cell>
          <cell r="H3401">
            <v>100.89999999999999</v>
          </cell>
          <cell r="I3401">
            <v>85.399999999999991</v>
          </cell>
          <cell r="J3401">
            <v>0.2</v>
          </cell>
          <cell r="K3401">
            <v>102.47999999999999</v>
          </cell>
        </row>
        <row r="3402">
          <cell r="A3402" t="str">
            <v>888я</v>
          </cell>
          <cell r="B3402" t="str">
            <v xml:space="preserve">ФГОС ДО
Игры, забавы, развлечения и праздники для детей 6-7 лет. 191стр. </v>
          </cell>
          <cell r="C3402">
            <v>2020</v>
          </cell>
          <cell r="D3402">
            <v>103.5</v>
          </cell>
          <cell r="E3402">
            <v>113.89999999999999</v>
          </cell>
          <cell r="F3402">
            <v>103.5</v>
          </cell>
          <cell r="G3402">
            <v>113.89999999999999</v>
          </cell>
          <cell r="H3402">
            <v>134.6</v>
          </cell>
          <cell r="I3402">
            <v>113.89999999999999</v>
          </cell>
          <cell r="J3402">
            <v>0.2</v>
          </cell>
          <cell r="K3402">
            <v>136.68</v>
          </cell>
        </row>
        <row r="3403">
          <cell r="A3403" t="str">
            <v>888з</v>
          </cell>
          <cell r="B3403" t="str">
            <v>ФГОС ДО Воспитание любви к природе. 
Экологические праздники, викторины, 
занятия и игры для дошкольников. 157 стр.</v>
          </cell>
          <cell r="C3403">
            <v>2020</v>
          </cell>
          <cell r="D3403">
            <v>117.5</v>
          </cell>
          <cell r="E3403">
            <v>129.29999999999998</v>
          </cell>
          <cell r="F3403">
            <v>117.5</v>
          </cell>
          <cell r="G3403">
            <v>129.29999999999998</v>
          </cell>
          <cell r="H3403">
            <v>152.79999999999998</v>
          </cell>
          <cell r="I3403">
            <v>129.29999999999998</v>
          </cell>
          <cell r="J3403">
            <v>0.2</v>
          </cell>
          <cell r="K3403">
            <v>155.15999999999997</v>
          </cell>
        </row>
        <row r="3404">
          <cell r="A3404">
            <v>3328</v>
          </cell>
          <cell r="B3404" t="str">
            <v>Комплексный проект  "Весёлый летний марафон": планирование познавательно-оздоровительного отдыха детей 2-7 лет. 57 стр.  (Формат А4).</v>
          </cell>
          <cell r="C3404">
            <v>2020</v>
          </cell>
          <cell r="D3404">
            <v>70.899999999999991</v>
          </cell>
          <cell r="E3404">
            <v>78</v>
          </cell>
          <cell r="F3404">
            <v>70.899999999999991</v>
          </cell>
          <cell r="G3404">
            <v>78</v>
          </cell>
          <cell r="H3404">
            <v>92.199999999999989</v>
          </cell>
          <cell r="I3404">
            <v>78</v>
          </cell>
          <cell r="J3404">
            <v>0.2</v>
          </cell>
          <cell r="K3404">
            <v>93.6</v>
          </cell>
        </row>
        <row r="3405">
          <cell r="A3405">
            <v>4002</v>
          </cell>
          <cell r="B3405" t="str">
            <v>ФГОС ДО Проектная деятельность в детском саду. Организация проектирования, конспекты проектов. 135 стр.</v>
          </cell>
          <cell r="C3405">
            <v>2020</v>
          </cell>
          <cell r="D3405">
            <v>95.8</v>
          </cell>
          <cell r="E3405">
            <v>105.39999999999999</v>
          </cell>
          <cell r="F3405">
            <v>95.8</v>
          </cell>
          <cell r="G3405">
            <v>105.39999999999999</v>
          </cell>
          <cell r="H3405">
            <v>124.6</v>
          </cell>
          <cell r="I3405">
            <v>105.39999999999999</v>
          </cell>
          <cell r="J3405">
            <v>0.2</v>
          </cell>
          <cell r="K3405">
            <v>126.47999999999999</v>
          </cell>
        </row>
        <row r="3406">
          <cell r="A3406">
            <v>4004</v>
          </cell>
          <cell r="B3406" t="str">
            <v>ФГОС ДО Образование дошкольников при проведении режимных процессов. Практическое пособие с использованием детского фольклора. 43 стр.</v>
          </cell>
          <cell r="C3406">
            <v>2020</v>
          </cell>
          <cell r="D3406">
            <v>34.6</v>
          </cell>
          <cell r="E3406">
            <v>38.1</v>
          </cell>
          <cell r="F3406">
            <v>34.6</v>
          </cell>
          <cell r="G3406">
            <v>38.1</v>
          </cell>
          <cell r="H3406">
            <v>45</v>
          </cell>
          <cell r="I3406">
            <v>38.1</v>
          </cell>
          <cell r="J3406">
            <v>0.2</v>
          </cell>
          <cell r="K3406">
            <v>45.72</v>
          </cell>
        </row>
        <row r="3407">
          <cell r="A3407">
            <v>4005</v>
          </cell>
          <cell r="B3407" t="str">
            <v>Экологическое образование дошкольников в контексте ФГОС ДО. Деятельностный и экологический подходы, виды, формы и методы деятельности. 261 стр.</v>
          </cell>
          <cell r="C3407">
            <v>2020</v>
          </cell>
          <cell r="D3407">
            <v>161.79999999999998</v>
          </cell>
          <cell r="E3407">
            <v>178</v>
          </cell>
          <cell r="F3407">
            <v>161.79999999999998</v>
          </cell>
          <cell r="G3407">
            <v>178</v>
          </cell>
          <cell r="H3407">
            <v>210.4</v>
          </cell>
          <cell r="I3407">
            <v>178</v>
          </cell>
          <cell r="J3407">
            <v>0.2</v>
          </cell>
          <cell r="K3407">
            <v>213.6</v>
          </cell>
        </row>
        <row r="3408">
          <cell r="A3408">
            <v>4006</v>
          </cell>
          <cell r="B3408" t="str">
            <v>ФГОС ДО Игровые технологии как средство развития ориентировки в пространстве у детей 4-6 лет. 64 стр.</v>
          </cell>
          <cell r="C3408">
            <v>2020</v>
          </cell>
          <cell r="D3408">
            <v>61.4</v>
          </cell>
          <cell r="E3408">
            <v>67.599999999999994</v>
          </cell>
          <cell r="F3408">
            <v>61.4</v>
          </cell>
          <cell r="G3408">
            <v>67.599999999999994</v>
          </cell>
          <cell r="H3408">
            <v>79.899999999999991</v>
          </cell>
          <cell r="I3408">
            <v>67.599999999999994</v>
          </cell>
          <cell r="J3408">
            <v>0.2</v>
          </cell>
          <cell r="K3408">
            <v>81.11999999999999</v>
          </cell>
        </row>
        <row r="3409">
          <cell r="A3409">
            <v>4007</v>
          </cell>
          <cell r="B3409" t="str">
            <v>ФГОС ДО Речевая мозаика. Игры и упражнения для развития речи детей 3-4 лет. 131 стр.</v>
          </cell>
          <cell r="C3409">
            <v>2020</v>
          </cell>
          <cell r="D3409">
            <v>112</v>
          </cell>
          <cell r="E3409">
            <v>123.2</v>
          </cell>
          <cell r="F3409">
            <v>112</v>
          </cell>
          <cell r="G3409">
            <v>123.2</v>
          </cell>
          <cell r="H3409">
            <v>145.6</v>
          </cell>
          <cell r="I3409">
            <v>123.2</v>
          </cell>
          <cell r="J3409">
            <v>0.2</v>
          </cell>
          <cell r="K3409">
            <v>147.84</v>
          </cell>
        </row>
        <row r="3410">
          <cell r="A3410">
            <v>4008</v>
          </cell>
          <cell r="B3410" t="str">
            <v>ФГОС ДО Учимся общаться. Игровые занятия по формированию коммуникативных навыков у детей 5-7 лет. 164 стр.</v>
          </cell>
          <cell r="C3410">
            <v>2020</v>
          </cell>
          <cell r="D3410">
            <v>121.9</v>
          </cell>
          <cell r="E3410">
            <v>134.1</v>
          </cell>
          <cell r="F3410">
            <v>121.9</v>
          </cell>
          <cell r="G3410">
            <v>134.1</v>
          </cell>
          <cell r="H3410">
            <v>158.5</v>
          </cell>
          <cell r="I3410">
            <v>134.1</v>
          </cell>
          <cell r="J3410">
            <v>0.2</v>
          </cell>
          <cell r="K3410">
            <v>160.91999999999999</v>
          </cell>
        </row>
        <row r="3411">
          <cell r="A3411">
            <v>4011</v>
          </cell>
          <cell r="B3411" t="str">
            <v>ФГОС ДО Игры, развлечения, загадки, сказки для занятий с детьми 2-7 лет. Познавательная, речевая, игровая деятельность. 96 стр.</v>
          </cell>
          <cell r="C3411">
            <v>2020</v>
          </cell>
          <cell r="D3411">
            <v>70.599999999999994</v>
          </cell>
          <cell r="E3411">
            <v>77.699999999999989</v>
          </cell>
          <cell r="F3411">
            <v>70.599999999999994</v>
          </cell>
          <cell r="G3411">
            <v>77.699999999999989</v>
          </cell>
          <cell r="H3411">
            <v>91.8</v>
          </cell>
          <cell r="I3411">
            <v>77.699999999999989</v>
          </cell>
          <cell r="J3411">
            <v>0.2</v>
          </cell>
          <cell r="K3411">
            <v>93.239999999999981</v>
          </cell>
        </row>
        <row r="3412">
          <cell r="A3412" t="str">
            <v>4011а</v>
          </cell>
          <cell r="B3412" t="str">
            <v>ФГОС ДО Формирование нравственных ценностей и патриотических чувств у детей 5-7 лет. Планирование, комплексные познавательные занятия. 126 стр.</v>
          </cell>
          <cell r="C3412">
            <v>2020</v>
          </cell>
          <cell r="D3412">
            <v>93.4</v>
          </cell>
          <cell r="E3412">
            <v>102.8</v>
          </cell>
          <cell r="F3412">
            <v>93.4</v>
          </cell>
          <cell r="G3412">
            <v>102.8</v>
          </cell>
          <cell r="H3412">
            <v>121.5</v>
          </cell>
          <cell r="I3412">
            <v>102.8</v>
          </cell>
          <cell r="J3412">
            <v>0.2</v>
          </cell>
          <cell r="K3412">
            <v>123.36</v>
          </cell>
        </row>
        <row r="3413">
          <cell r="A3413" t="str">
            <v>4011в</v>
          </cell>
          <cell r="B3413" t="str">
            <v>ФГОС ДО Игровые здоровьесберегающие технологии: психогимнастика, зарядка для глаз, пальчиковые игры, физкультминутки. 61 стр.</v>
          </cell>
          <cell r="C3413">
            <v>2020</v>
          </cell>
          <cell r="D3413">
            <v>47.8</v>
          </cell>
          <cell r="E3413">
            <v>52.6</v>
          </cell>
          <cell r="F3413">
            <v>47.8</v>
          </cell>
          <cell r="G3413">
            <v>52.6</v>
          </cell>
          <cell r="H3413">
            <v>62.2</v>
          </cell>
          <cell r="I3413">
            <v>52.6</v>
          </cell>
          <cell r="J3413">
            <v>0.2</v>
          </cell>
          <cell r="K3413">
            <v>63.120000000000005</v>
          </cell>
        </row>
        <row r="3414">
          <cell r="A3414" t="str">
            <v>4011г</v>
          </cell>
          <cell r="B3414" t="str">
            <v>ФГОС ДО Семейный воскресный абонемент. Совместная деятельность педагогов, родителей, детей. 160 стр.</v>
          </cell>
          <cell r="C3414">
            <v>2020</v>
          </cell>
          <cell r="D3414">
            <v>152</v>
          </cell>
          <cell r="E3414">
            <v>167.2</v>
          </cell>
          <cell r="F3414">
            <v>152</v>
          </cell>
          <cell r="G3414">
            <v>167.2</v>
          </cell>
          <cell r="H3414">
            <v>197.6</v>
          </cell>
          <cell r="I3414">
            <v>167.2</v>
          </cell>
          <cell r="J3414">
            <v>0.2</v>
          </cell>
          <cell r="K3414">
            <v>200.64</v>
          </cell>
        </row>
        <row r="3415">
          <cell r="A3415" t="str">
            <v>4011е</v>
          </cell>
          <cell r="B3415" t="str">
            <v>ФГОС ДО Парциальная программа психолого-педагогической поддержки социализации и индивидуализации развития детей 3-4 лет "Я открываю мир". 88 стр.</v>
          </cell>
          <cell r="C3415">
            <v>2020</v>
          </cell>
          <cell r="D3415">
            <v>63.7</v>
          </cell>
          <cell r="E3415">
            <v>70.099999999999994</v>
          </cell>
          <cell r="F3415">
            <v>63.7</v>
          </cell>
          <cell r="G3415">
            <v>70.099999999999994</v>
          </cell>
          <cell r="H3415">
            <v>82.899999999999991</v>
          </cell>
          <cell r="I3415">
            <v>70.099999999999994</v>
          </cell>
          <cell r="J3415">
            <v>0.2</v>
          </cell>
          <cell r="K3415">
            <v>84.11999999999999</v>
          </cell>
        </row>
        <row r="3416">
          <cell r="A3416" t="str">
            <v>4011ж</v>
          </cell>
          <cell r="B3416" t="str">
            <v>ФГОС ДО Занятия с детьми 3-7 лет. Игровые здоровьесберегающие технологии. Упражнения, гимнастики, сказки-пьесы в стихах. 46 стр.</v>
          </cell>
          <cell r="C3416">
            <v>2020</v>
          </cell>
          <cell r="D3416">
            <v>39</v>
          </cell>
          <cell r="E3416">
            <v>42.9</v>
          </cell>
          <cell r="F3416">
            <v>39</v>
          </cell>
          <cell r="G3416">
            <v>42.9</v>
          </cell>
          <cell r="H3416">
            <v>50.7</v>
          </cell>
          <cell r="I3416">
            <v>42.9</v>
          </cell>
          <cell r="J3416">
            <v>0.2</v>
          </cell>
          <cell r="K3416">
            <v>51.48</v>
          </cell>
        </row>
        <row r="3417">
          <cell r="A3417" t="str">
            <v>4011з</v>
          </cell>
          <cell r="B3417" t="str">
            <v>ФГОС ДО Программа дополнительного образования "Волшебный песочек". Комплексное развитие детей 2-3 лет на занятиях  с кинетическим песком. Игры в песочнице. 84 стр.</v>
          </cell>
          <cell r="C3417">
            <v>2020</v>
          </cell>
          <cell r="D3417">
            <v>56.4</v>
          </cell>
          <cell r="E3417">
            <v>62.1</v>
          </cell>
          <cell r="F3417">
            <v>56.4</v>
          </cell>
          <cell r="G3417">
            <v>62.1</v>
          </cell>
          <cell r="H3417">
            <v>73.399999999999991</v>
          </cell>
          <cell r="I3417">
            <v>62.1</v>
          </cell>
          <cell r="J3417">
            <v>0.2</v>
          </cell>
          <cell r="K3417">
            <v>74.52000000000001</v>
          </cell>
        </row>
        <row r="3418">
          <cell r="A3418" t="str">
            <v>4011и</v>
          </cell>
          <cell r="B3418" t="str">
            <v>Занимательные игровые упражнения с предметами для развития мелкой моторики у детей: упражнения с мячиками, эспандерами, карандашами, прищепками, шариками и валиком суджок в стихотворной форме. 36 стр.</v>
          </cell>
          <cell r="C3418">
            <v>2020</v>
          </cell>
          <cell r="D3418">
            <v>44.300000000000004</v>
          </cell>
          <cell r="E3418">
            <v>48.800000000000004</v>
          </cell>
          <cell r="F3418">
            <v>44.300000000000004</v>
          </cell>
          <cell r="G3418">
            <v>48.800000000000004</v>
          </cell>
          <cell r="H3418">
            <v>57.6</v>
          </cell>
          <cell r="I3418">
            <v>48.800000000000004</v>
          </cell>
          <cell r="J3418">
            <v>0.2</v>
          </cell>
          <cell r="K3418">
            <v>58.56</v>
          </cell>
        </row>
        <row r="3419">
          <cell r="A3419" t="str">
            <v>4011к</v>
          </cell>
          <cell r="B3419" t="str">
            <v>ФГОС Безопасность дошкольников в игровых технологиях: 5-7 лет. 215 стр. (Формат А4)</v>
          </cell>
          <cell r="C3419">
            <v>2020</v>
          </cell>
          <cell r="D3419">
            <v>264.8</v>
          </cell>
          <cell r="E3419">
            <v>291.3</v>
          </cell>
          <cell r="F3419">
            <v>264.8</v>
          </cell>
          <cell r="G3419">
            <v>291.3</v>
          </cell>
          <cell r="H3419">
            <v>344.3</v>
          </cell>
          <cell r="I3419">
            <v>291.3</v>
          </cell>
          <cell r="J3419">
            <v>0.2</v>
          </cell>
          <cell r="K3419">
            <v>349.56</v>
          </cell>
        </row>
        <row r="3420">
          <cell r="A3420" t="str">
            <v>4011л</v>
          </cell>
          <cell r="B3420" t="str">
            <v>ФГОС ДО Комплексная программа экспресс-подготовки детей к школе "Здравствуй, школа!". 6-7 лет. 190 стр.</v>
          </cell>
          <cell r="C3420">
            <v>2020</v>
          </cell>
          <cell r="D3420">
            <v>165.9</v>
          </cell>
          <cell r="E3420">
            <v>182.5</v>
          </cell>
          <cell r="F3420">
            <v>165.9</v>
          </cell>
          <cell r="G3420">
            <v>182.5</v>
          </cell>
          <cell r="H3420">
            <v>215.7</v>
          </cell>
          <cell r="I3420">
            <v>182.5</v>
          </cell>
          <cell r="J3420">
            <v>0.2</v>
          </cell>
          <cell r="K3420">
            <v>219</v>
          </cell>
        </row>
        <row r="3421">
          <cell r="A3421" t="str">
            <v>4011м</v>
          </cell>
          <cell r="B3421" t="str">
            <v>ФГОС ДО Комплексы гимнастик для занятий с детьми. Зрительная. Пальчиковая. Двигательная. 47 стр.</v>
          </cell>
          <cell r="C3421">
            <v>2020</v>
          </cell>
          <cell r="D3421">
            <v>39.700000000000003</v>
          </cell>
          <cell r="E3421">
            <v>43.7</v>
          </cell>
          <cell r="F3421">
            <v>39.700000000000003</v>
          </cell>
          <cell r="G3421">
            <v>43.7</v>
          </cell>
          <cell r="H3421">
            <v>51.7</v>
          </cell>
          <cell r="I3421">
            <v>43.7</v>
          </cell>
          <cell r="J3421">
            <v>0.2</v>
          </cell>
          <cell r="K3421">
            <v>52.440000000000005</v>
          </cell>
        </row>
        <row r="3422">
          <cell r="A3422" t="str">
            <v>4011н</v>
          </cell>
          <cell r="B3422" t="str">
            <v>Оригинальные сценарии к творческим проектам в детском саду и начальной школе: театрализации к праздникам. Современные инсценировки. Детские спектакли. 216 стр.</v>
          </cell>
          <cell r="C3422">
            <v>2021</v>
          </cell>
          <cell r="D3422">
            <v>181</v>
          </cell>
          <cell r="E3422">
            <v>199.1</v>
          </cell>
          <cell r="F3422">
            <v>181</v>
          </cell>
          <cell r="G3422">
            <v>199.1</v>
          </cell>
          <cell r="H3422">
            <v>235.3</v>
          </cell>
          <cell r="I3422">
            <v>199.1</v>
          </cell>
          <cell r="J3422">
            <v>0.2</v>
          </cell>
          <cell r="K3422">
            <v>238.92</v>
          </cell>
        </row>
        <row r="3423">
          <cell r="A3423">
            <v>4399</v>
          </cell>
          <cell r="B3423" t="str">
            <v>ФГОС ДО Сценарии праздника Великой Победы: утренники, проекты, тематические задания, спортивные праздники, квесты, познавательно-исторические игры. 142 стр.</v>
          </cell>
          <cell r="C3423">
            <v>2020</v>
          </cell>
          <cell r="D3423">
            <v>102.6</v>
          </cell>
          <cell r="E3423">
            <v>112.89999999999999</v>
          </cell>
          <cell r="F3423">
            <v>102.6</v>
          </cell>
          <cell r="G3423">
            <v>112.89999999999999</v>
          </cell>
          <cell r="H3423">
            <v>133.4</v>
          </cell>
          <cell r="I3423">
            <v>112.89999999999999</v>
          </cell>
          <cell r="J3423">
            <v>0.2</v>
          </cell>
          <cell r="K3423">
            <v>135.47999999999999</v>
          </cell>
        </row>
        <row r="3424">
          <cell r="A3424">
            <v>4001</v>
          </cell>
          <cell r="B3424" t="str">
            <v>ФГОС ДО Комплексно-тематическое планирование сказочных представлений. Художественно-эстетическое развитие детей  4-7 лет. 70 стр.</v>
          </cell>
          <cell r="C3424">
            <v>2020</v>
          </cell>
          <cell r="D3424">
            <v>44.9</v>
          </cell>
          <cell r="E3424">
            <v>49.4</v>
          </cell>
          <cell r="F3424">
            <v>44.9</v>
          </cell>
          <cell r="G3424">
            <v>49.4</v>
          </cell>
          <cell r="H3424">
            <v>58.4</v>
          </cell>
          <cell r="I3424">
            <v>49.4</v>
          </cell>
          <cell r="J3424">
            <v>0.2</v>
          </cell>
          <cell r="K3424">
            <v>59.28</v>
          </cell>
        </row>
        <row r="3425">
          <cell r="A3425">
            <v>4433</v>
          </cell>
          <cell r="B3425" t="str">
            <v xml:space="preserve">ФГОС ДО Инновационные формы взаимодействия ДОУ с семьей. Родительские собрания и конференции, дискуссии, практикумы, встречи за круглым столом. 203 стр. </v>
          </cell>
          <cell r="C3425">
            <v>2020</v>
          </cell>
          <cell r="D3425">
            <v>117.5</v>
          </cell>
          <cell r="E3425">
            <v>129.29999999999998</v>
          </cell>
          <cell r="F3425">
            <v>117.5</v>
          </cell>
          <cell r="G3425">
            <v>129.29999999999998</v>
          </cell>
          <cell r="H3425">
            <v>152.79999999999998</v>
          </cell>
          <cell r="I3425">
            <v>129.29999999999998</v>
          </cell>
          <cell r="J3425">
            <v>0.2</v>
          </cell>
          <cell r="K3425">
            <v>155.15999999999997</v>
          </cell>
        </row>
        <row r="3426">
          <cell r="A3426">
            <v>4400</v>
          </cell>
          <cell r="B3426" t="str">
            <v xml:space="preserve">ФГОС ДО Организация деятельности детей на прогулке. Старшая группа. 288 стр. </v>
          </cell>
          <cell r="C3426">
            <v>2020</v>
          </cell>
          <cell r="D3426">
            <v>145.6</v>
          </cell>
          <cell r="E3426">
            <v>160.19999999999999</v>
          </cell>
          <cell r="F3426">
            <v>145.6</v>
          </cell>
          <cell r="G3426">
            <v>160.19999999999999</v>
          </cell>
          <cell r="H3426">
            <v>189.29999999999998</v>
          </cell>
          <cell r="I3426">
            <v>160.19999999999999</v>
          </cell>
          <cell r="J3426">
            <v>0.2</v>
          </cell>
          <cell r="K3426">
            <v>192.23999999999998</v>
          </cell>
        </row>
        <row r="3427">
          <cell r="A3427">
            <v>4404</v>
          </cell>
          <cell r="B3427" t="str">
            <v>ФГОС ДО Организация деятельности детей на прогулке. Средняя группа. 330 стр.</v>
          </cell>
          <cell r="C3427">
            <v>2020</v>
          </cell>
          <cell r="D3427">
            <v>171.6</v>
          </cell>
          <cell r="E3427">
            <v>188.79999999999998</v>
          </cell>
          <cell r="F3427">
            <v>171.6</v>
          </cell>
          <cell r="G3427">
            <v>188.79999999999998</v>
          </cell>
          <cell r="H3427">
            <v>223.1</v>
          </cell>
          <cell r="I3427">
            <v>188.79999999999998</v>
          </cell>
          <cell r="J3427">
            <v>0.2</v>
          </cell>
          <cell r="K3427">
            <v>226.55999999999997</v>
          </cell>
        </row>
        <row r="3428">
          <cell r="A3428">
            <v>4405</v>
          </cell>
          <cell r="B3428" t="str">
            <v>ФГОС ДО Организация деятельности детей на прогулке. Подготовительная группа. 335 стр.</v>
          </cell>
          <cell r="C3428">
            <v>2020</v>
          </cell>
          <cell r="D3428">
            <v>164.8</v>
          </cell>
          <cell r="E3428">
            <v>181.29999999999998</v>
          </cell>
          <cell r="F3428">
            <v>164.8</v>
          </cell>
          <cell r="G3428">
            <v>181.29999999999998</v>
          </cell>
          <cell r="H3428">
            <v>214.29999999999998</v>
          </cell>
          <cell r="I3428">
            <v>181.29999999999998</v>
          </cell>
          <cell r="J3428">
            <v>0.2</v>
          </cell>
          <cell r="K3428">
            <v>217.55999999999997</v>
          </cell>
        </row>
        <row r="3429">
          <cell r="A3429">
            <v>4406</v>
          </cell>
          <cell r="B3429" t="str">
            <v xml:space="preserve">ФГОС ДО Логопедическая группа. Игровые занятия с детьми 5-7 лет. 87 стр. </v>
          </cell>
          <cell r="C3429">
            <v>2020</v>
          </cell>
          <cell r="D3429">
            <v>75</v>
          </cell>
          <cell r="E3429">
            <v>82.5</v>
          </cell>
          <cell r="F3429">
            <v>75</v>
          </cell>
          <cell r="G3429">
            <v>82.5</v>
          </cell>
          <cell r="H3429">
            <v>97.5</v>
          </cell>
          <cell r="I3429">
            <v>82.5</v>
          </cell>
          <cell r="J3429">
            <v>0.2</v>
          </cell>
          <cell r="K3429">
            <v>99</v>
          </cell>
        </row>
        <row r="3430">
          <cell r="A3430">
            <v>4407</v>
          </cell>
          <cell r="B3430" t="str">
            <v>ФГОС ДО Организация деятельности детей на прогулке. Вторая младшая группа. 200 стр.</v>
          </cell>
          <cell r="C3430">
            <v>2020</v>
          </cell>
          <cell r="D3430">
            <v>121</v>
          </cell>
          <cell r="E3430">
            <v>133.1</v>
          </cell>
          <cell r="F3430">
            <v>121</v>
          </cell>
          <cell r="G3430">
            <v>133.1</v>
          </cell>
          <cell r="H3430">
            <v>157.30000000000001</v>
          </cell>
          <cell r="I3430">
            <v>133.1</v>
          </cell>
          <cell r="J3430">
            <v>0.2</v>
          </cell>
          <cell r="K3430">
            <v>159.72</v>
          </cell>
        </row>
        <row r="3431">
          <cell r="A3431">
            <v>4408</v>
          </cell>
          <cell r="B3431" t="str">
            <v xml:space="preserve">ФГОС ДО Правила дорожного движения для детей 3-7 лет. Занятия, целевые прогулки, утренники, экскурсии. 153 стр. </v>
          </cell>
          <cell r="C3431">
            <v>2020</v>
          </cell>
          <cell r="D3431">
            <v>107.1</v>
          </cell>
          <cell r="E3431">
            <v>117.89999999999999</v>
          </cell>
          <cell r="F3431">
            <v>107.1</v>
          </cell>
          <cell r="G3431">
            <v>117.89999999999999</v>
          </cell>
          <cell r="H3431">
            <v>139.29999999999998</v>
          </cell>
          <cell r="I3431">
            <v>117.89999999999999</v>
          </cell>
          <cell r="J3431">
            <v>0.2</v>
          </cell>
          <cell r="K3431">
            <v>141.47999999999999</v>
          </cell>
        </row>
        <row r="3432">
          <cell r="A3432">
            <v>4409</v>
          </cell>
          <cell r="B3432" t="str">
            <v xml:space="preserve">ФГОС ДО Диагностика эмоционально-личностного развития дошкольников 3-7 лет. 196 стр. </v>
          </cell>
          <cell r="C3432">
            <v>2020</v>
          </cell>
          <cell r="D3432">
            <v>127</v>
          </cell>
          <cell r="E3432">
            <v>139.69999999999999</v>
          </cell>
          <cell r="F3432">
            <v>127</v>
          </cell>
          <cell r="G3432">
            <v>139.69999999999999</v>
          </cell>
          <cell r="H3432">
            <v>165.1</v>
          </cell>
          <cell r="I3432">
            <v>139.69999999999999</v>
          </cell>
          <cell r="J3432">
            <v>0.2</v>
          </cell>
          <cell r="K3432">
            <v>167.64</v>
          </cell>
        </row>
        <row r="3433">
          <cell r="A3433">
            <v>4410</v>
          </cell>
          <cell r="B3433" t="str">
            <v>ФГОС ДО Проект "Герои дней воинской славы". Старший дошкольный возраст. 63 стр.</v>
          </cell>
          <cell r="C3433">
            <v>2020</v>
          </cell>
          <cell r="D3433">
            <v>39.700000000000003</v>
          </cell>
          <cell r="E3433">
            <v>43.7</v>
          </cell>
          <cell r="F3433">
            <v>39.700000000000003</v>
          </cell>
          <cell r="G3433">
            <v>43.7</v>
          </cell>
          <cell r="H3433">
            <v>51.7</v>
          </cell>
          <cell r="I3433">
            <v>43.7</v>
          </cell>
          <cell r="J3433">
            <v>0.2</v>
          </cell>
          <cell r="K3433">
            <v>52.440000000000005</v>
          </cell>
        </row>
        <row r="3434">
          <cell r="A3434">
            <v>4411</v>
          </cell>
          <cell r="B3434" t="str">
            <v xml:space="preserve">ФГОС ДО Игровые занятия по математике с детьми 4-7 лет. 191 стр. </v>
          </cell>
          <cell r="C3434">
            <v>2020</v>
          </cell>
          <cell r="D3434">
            <v>145.6</v>
          </cell>
          <cell r="E3434">
            <v>160.19999999999999</v>
          </cell>
          <cell r="F3434">
            <v>145.6</v>
          </cell>
          <cell r="G3434">
            <v>160.19999999999999</v>
          </cell>
          <cell r="H3434">
            <v>189.29999999999998</v>
          </cell>
          <cell r="I3434">
            <v>160.19999999999999</v>
          </cell>
          <cell r="J3434">
            <v>0.2</v>
          </cell>
          <cell r="K3434">
            <v>192.23999999999998</v>
          </cell>
        </row>
        <row r="3435">
          <cell r="A3435">
            <v>4412</v>
          </cell>
          <cell r="B3435" t="str">
            <v>ФГОС ДО Игротренинги с использованием сенсорных модулей. Старшая и подготовительная группы. 127 стр.</v>
          </cell>
          <cell r="C3435">
            <v>2020</v>
          </cell>
          <cell r="D3435">
            <v>83.1</v>
          </cell>
          <cell r="E3435">
            <v>91.5</v>
          </cell>
          <cell r="F3435">
            <v>83.1</v>
          </cell>
          <cell r="G3435">
            <v>91.5</v>
          </cell>
          <cell r="H3435">
            <v>108.1</v>
          </cell>
          <cell r="I3435">
            <v>91.5</v>
          </cell>
          <cell r="J3435">
            <v>0.2</v>
          </cell>
          <cell r="K3435">
            <v>109.8</v>
          </cell>
        </row>
        <row r="3436">
          <cell r="A3436">
            <v>4414</v>
          </cell>
          <cell r="B3436" t="str">
            <v xml:space="preserve">ФГОС ДО Формирование опыта духовно-нравственного пове-дения детей 4-7 лет. Программа, планирование, занятия и утренники православного календаря. 93 стр. </v>
          </cell>
          <cell r="C3436">
            <v>2020</v>
          </cell>
          <cell r="D3436">
            <v>74</v>
          </cell>
          <cell r="E3436">
            <v>81.400000000000006</v>
          </cell>
          <cell r="F3436">
            <v>74</v>
          </cell>
          <cell r="G3436">
            <v>81.400000000000006</v>
          </cell>
          <cell r="H3436">
            <v>96.2</v>
          </cell>
          <cell r="I3436">
            <v>81.400000000000006</v>
          </cell>
          <cell r="J3436">
            <v>0.2</v>
          </cell>
          <cell r="K3436">
            <v>97.68</v>
          </cell>
        </row>
        <row r="3437">
          <cell r="A3437">
            <v>4434</v>
          </cell>
          <cell r="B3437" t="str">
            <v>ФГОС ДО Циклы игровых комплексов с детьми 2-4 лет в адаптационный период по программе "От рождения до школы". 155 стр.</v>
          </cell>
          <cell r="C3437">
            <v>2020</v>
          </cell>
          <cell r="D3437">
            <v>97.2</v>
          </cell>
          <cell r="E3437">
            <v>107</v>
          </cell>
          <cell r="F3437">
            <v>97.2</v>
          </cell>
          <cell r="G3437">
            <v>107</v>
          </cell>
          <cell r="H3437">
            <v>126.39999999999999</v>
          </cell>
          <cell r="I3437">
            <v>107</v>
          </cell>
          <cell r="J3437">
            <v>0.2</v>
          </cell>
          <cell r="K3437">
            <v>128.4</v>
          </cell>
        </row>
        <row r="3438">
          <cell r="A3438">
            <v>4415</v>
          </cell>
          <cell r="B3438" t="str">
            <v xml:space="preserve">ФГОС ДО Тематические праздники и развлечения. Комплексно-тематическое планирование, сценарии по программе "От рождения до школы". Старшая группа. (от 5 до 6 лет)  214 стр. </v>
          </cell>
          <cell r="C3438">
            <v>2020</v>
          </cell>
          <cell r="D3438">
            <v>149</v>
          </cell>
          <cell r="E3438">
            <v>163.9</v>
          </cell>
          <cell r="F3438">
            <v>149</v>
          </cell>
          <cell r="G3438">
            <v>163.9</v>
          </cell>
          <cell r="H3438">
            <v>193.7</v>
          </cell>
          <cell r="I3438">
            <v>163.9</v>
          </cell>
          <cell r="J3438">
            <v>0.2</v>
          </cell>
          <cell r="K3438">
            <v>196.68</v>
          </cell>
        </row>
        <row r="3439">
          <cell r="A3439">
            <v>4416</v>
          </cell>
          <cell r="B3439" t="str">
            <v>ФГОС ДО Исследовательская деятельность на прогулках. Экологические занятия с детьми 5-7 лет. 87 стр.</v>
          </cell>
          <cell r="C3439">
            <v>2020</v>
          </cell>
          <cell r="D3439">
            <v>66.2</v>
          </cell>
          <cell r="E3439">
            <v>72.899999999999991</v>
          </cell>
          <cell r="F3439">
            <v>66.2</v>
          </cell>
          <cell r="G3439">
            <v>72.899999999999991</v>
          </cell>
          <cell r="H3439">
            <v>86.1</v>
          </cell>
          <cell r="I3439">
            <v>72.899999999999991</v>
          </cell>
          <cell r="J3439">
            <v>0.2</v>
          </cell>
          <cell r="K3439">
            <v>87.47999999999999</v>
          </cell>
        </row>
        <row r="3440">
          <cell r="A3440">
            <v>4417</v>
          </cell>
          <cell r="B3440" t="str">
            <v>ФГОС ДО ФГОС ДО Комплексное развитие детей от 1 года до 7 лет. Познавательная, речевая, игровая, социальная деятельность. 135 стр.</v>
          </cell>
          <cell r="C3440">
            <v>2020</v>
          </cell>
          <cell r="D3440">
            <v>102</v>
          </cell>
          <cell r="E3440">
            <v>112.2</v>
          </cell>
          <cell r="F3440">
            <v>102</v>
          </cell>
          <cell r="G3440">
            <v>112.2</v>
          </cell>
          <cell r="H3440">
            <v>132.6</v>
          </cell>
          <cell r="I3440">
            <v>112.2</v>
          </cell>
          <cell r="J3440">
            <v>0.2</v>
          </cell>
          <cell r="K3440">
            <v>134.64000000000001</v>
          </cell>
        </row>
        <row r="3441">
          <cell r="A3441">
            <v>4418</v>
          </cell>
          <cell r="B3441" t="str">
            <v xml:space="preserve">ФГОС ДО Развитие эмоционально-волевой сферы детей 5-7 лет. Тематическое планирование, вариативные развивающие занятия, педагогическое взаимодействие. 67 стр. </v>
          </cell>
          <cell r="C3441">
            <v>2020</v>
          </cell>
          <cell r="D3441">
            <v>46</v>
          </cell>
          <cell r="E3441">
            <v>50.6</v>
          </cell>
          <cell r="F3441">
            <v>46</v>
          </cell>
          <cell r="G3441">
            <v>50.6</v>
          </cell>
          <cell r="H3441">
            <v>59.8</v>
          </cell>
          <cell r="I3441">
            <v>50.6</v>
          </cell>
          <cell r="J3441">
            <v>0.2</v>
          </cell>
          <cell r="K3441">
            <v>60.72</v>
          </cell>
        </row>
        <row r="3442">
          <cell r="A3442">
            <v>4419</v>
          </cell>
          <cell r="B3442" t="str">
            <v xml:space="preserve">ФГОС ДО Художественно-эстетическое развитие детей 5-7 лет. Программа, планирование, интегрированные занятия. 282 стр. </v>
          </cell>
          <cell r="C3442">
            <v>2020</v>
          </cell>
          <cell r="D3442">
            <v>163</v>
          </cell>
          <cell r="E3442">
            <v>179.3</v>
          </cell>
          <cell r="F3442">
            <v>163</v>
          </cell>
          <cell r="G3442">
            <v>179.3</v>
          </cell>
          <cell r="H3442">
            <v>211.9</v>
          </cell>
          <cell r="I3442">
            <v>179.3</v>
          </cell>
          <cell r="J3442">
            <v>0.2</v>
          </cell>
          <cell r="K3442">
            <v>215.16000000000003</v>
          </cell>
        </row>
        <row r="3443">
          <cell r="A3443">
            <v>4420</v>
          </cell>
          <cell r="B3443" t="str">
            <v xml:space="preserve">ФГОС ДО Проекты в ДОО. Практика обучения детей 3-7 лет. 159 стр. </v>
          </cell>
          <cell r="C3443">
            <v>2020</v>
          </cell>
          <cell r="D3443">
            <v>111.6</v>
          </cell>
          <cell r="E3443">
            <v>122.8</v>
          </cell>
          <cell r="F3443">
            <v>111.6</v>
          </cell>
          <cell r="G3443">
            <v>122.8</v>
          </cell>
          <cell r="H3443">
            <v>145.1</v>
          </cell>
          <cell r="I3443">
            <v>122.8</v>
          </cell>
          <cell r="J3443">
            <v>0.2</v>
          </cell>
          <cell r="K3443">
            <v>147.36000000000001</v>
          </cell>
        </row>
        <row r="3444">
          <cell r="A3444">
            <v>4421</v>
          </cell>
          <cell r="B3444" t="str">
            <v xml:space="preserve">ФГОС ДО Нравственно-патриотическое воспитание старших дошкольников. Целевой творческий практико-ориентированный проект. 104 стр. </v>
          </cell>
          <cell r="C3444">
            <v>2020</v>
          </cell>
          <cell r="D3444">
            <v>54.5</v>
          </cell>
          <cell r="E3444">
            <v>60</v>
          </cell>
          <cell r="F3444">
            <v>54.5</v>
          </cell>
          <cell r="G3444">
            <v>60</v>
          </cell>
          <cell r="H3444">
            <v>70.899999999999991</v>
          </cell>
          <cell r="I3444">
            <v>60</v>
          </cell>
          <cell r="J3444">
            <v>0.2</v>
          </cell>
          <cell r="K3444">
            <v>72</v>
          </cell>
        </row>
        <row r="3445">
          <cell r="A3445">
            <v>4423</v>
          </cell>
          <cell r="B3445" t="str">
            <v>ФГОС ДО Организация деятельности детей на прогулке. Первая младшая группа. 76 стр. (Формат А4).</v>
          </cell>
          <cell r="C3445">
            <v>2020</v>
          </cell>
          <cell r="D3445">
            <v>88.4</v>
          </cell>
          <cell r="E3445">
            <v>97.3</v>
          </cell>
          <cell r="F3445">
            <v>88.4</v>
          </cell>
          <cell r="G3445">
            <v>97.3</v>
          </cell>
          <cell r="H3445">
            <v>115</v>
          </cell>
          <cell r="I3445">
            <v>97.3</v>
          </cell>
          <cell r="J3445">
            <v>0.2</v>
          </cell>
          <cell r="K3445">
            <v>116.75999999999999</v>
          </cell>
        </row>
        <row r="3446">
          <cell r="A3446">
            <v>4425</v>
          </cell>
          <cell r="B3446" t="str">
            <v xml:space="preserve">ФГОС ДО Календарное планирование летнего оздоровительного периода. Совместная деятельность педагогов с детьми 2-7 лет. 223 стр.  (Формат А4). </v>
          </cell>
          <cell r="C3446">
            <v>2020</v>
          </cell>
          <cell r="D3446">
            <v>234.3</v>
          </cell>
          <cell r="E3446">
            <v>257.8</v>
          </cell>
          <cell r="F3446">
            <v>234.3</v>
          </cell>
          <cell r="G3446">
            <v>257.8</v>
          </cell>
          <cell r="H3446">
            <v>304.60000000000002</v>
          </cell>
          <cell r="I3446">
            <v>257.8</v>
          </cell>
          <cell r="J3446">
            <v>0.2</v>
          </cell>
          <cell r="K3446">
            <v>309.36</v>
          </cell>
        </row>
        <row r="3447">
          <cell r="A3447">
            <v>4429</v>
          </cell>
          <cell r="B3447" t="str">
            <v>Математика в движении. Планирование, оздоровительно-развивающие занятия, подвижно-дидактические игры. Старшая группа. 167 стр. (Формат А4).</v>
          </cell>
          <cell r="C3447">
            <v>2020</v>
          </cell>
          <cell r="D3447">
            <v>180.9</v>
          </cell>
          <cell r="E3447">
            <v>199</v>
          </cell>
          <cell r="F3447">
            <v>180.9</v>
          </cell>
          <cell r="G3447">
            <v>199</v>
          </cell>
          <cell r="H3447">
            <v>235.2</v>
          </cell>
          <cell r="I3447">
            <v>199</v>
          </cell>
          <cell r="J3447">
            <v>0.2</v>
          </cell>
          <cell r="K3447">
            <v>238.8</v>
          </cell>
        </row>
        <row r="3448">
          <cell r="A3448">
            <v>4430</v>
          </cell>
          <cell r="B3448" t="str">
            <v>ФГОС ДО Математика в движении. Планирование, оздоровительно-развивающие занятия, подвижно-дидактические игры. Подготовительная группа. 164 стр. (Формат А4).</v>
          </cell>
          <cell r="C3448">
            <v>2020</v>
          </cell>
          <cell r="D3448">
            <v>191</v>
          </cell>
          <cell r="E3448">
            <v>210.1</v>
          </cell>
          <cell r="F3448">
            <v>191</v>
          </cell>
          <cell r="G3448">
            <v>210.1</v>
          </cell>
          <cell r="H3448">
            <v>248.3</v>
          </cell>
          <cell r="I3448">
            <v>210.1</v>
          </cell>
          <cell r="J3448">
            <v>0.2</v>
          </cell>
          <cell r="K3448">
            <v>252.12</v>
          </cell>
        </row>
        <row r="3449">
          <cell r="A3449">
            <v>4431</v>
          </cell>
          <cell r="B3449" t="str">
            <v>ФГОС ДО  Комплексное планирование в разновозрастной группе детей 2-4 лет. Проект "Я сам - мы вместе". 117 стр.</v>
          </cell>
          <cell r="C3449">
            <v>2020</v>
          </cell>
          <cell r="D3449">
            <v>62.5</v>
          </cell>
          <cell r="E3449">
            <v>68.8</v>
          </cell>
          <cell r="F3449">
            <v>62.5</v>
          </cell>
          <cell r="G3449">
            <v>68.8</v>
          </cell>
          <cell r="H3449">
            <v>81.3</v>
          </cell>
          <cell r="I3449">
            <v>68.8</v>
          </cell>
          <cell r="J3449">
            <v>0.2</v>
          </cell>
          <cell r="K3449">
            <v>82.56</v>
          </cell>
        </row>
        <row r="3450">
          <cell r="A3450">
            <v>4432</v>
          </cell>
          <cell r="B3450" t="str">
            <v>ФГОС ДО Формирование навыков связного высказывания. Инновационный педагогический проект. Старший дошкольный возраст. 62 стр. (Формат А4).</v>
          </cell>
          <cell r="C3450">
            <v>2020</v>
          </cell>
          <cell r="D3450">
            <v>90.8</v>
          </cell>
          <cell r="E3450">
            <v>99.899999999999991</v>
          </cell>
          <cell r="F3450">
            <v>90.8</v>
          </cell>
          <cell r="G3450">
            <v>99.899999999999991</v>
          </cell>
          <cell r="H3450">
            <v>118.1</v>
          </cell>
          <cell r="I3450">
            <v>99.899999999999991</v>
          </cell>
          <cell r="J3450">
            <v>0.2</v>
          </cell>
          <cell r="K3450">
            <v>119.88</v>
          </cell>
        </row>
        <row r="3451">
          <cell r="A3451">
            <v>4438</v>
          </cell>
          <cell r="B3451" t="str">
            <v>ФГОС ДО Формирование целостной картины мира у детей. Занятия с применением технологии ТРИЗ. Вторая младшая группа. 123 стр.</v>
          </cell>
          <cell r="C3451">
            <v>2020</v>
          </cell>
          <cell r="D3451">
            <v>90.1</v>
          </cell>
          <cell r="E3451">
            <v>99.199999999999989</v>
          </cell>
          <cell r="F3451">
            <v>90.1</v>
          </cell>
          <cell r="G3451">
            <v>99.199999999999989</v>
          </cell>
          <cell r="H3451">
            <v>117.19999999999999</v>
          </cell>
          <cell r="I3451">
            <v>99.199999999999989</v>
          </cell>
          <cell r="J3451">
            <v>0.2</v>
          </cell>
          <cell r="K3451">
            <v>119.03999999999999</v>
          </cell>
        </row>
        <row r="3452">
          <cell r="A3452">
            <v>4439</v>
          </cell>
          <cell r="B3452" t="str">
            <v>ФГОС ДО Художественно-эстетическое развитие детей 5-6 лет. Занятия пластилинографией. 47 стр. (Формат А4).</v>
          </cell>
          <cell r="C3452">
            <v>2020</v>
          </cell>
          <cell r="D3452">
            <v>77.3</v>
          </cell>
          <cell r="E3452">
            <v>85.1</v>
          </cell>
          <cell r="F3452">
            <v>77.3</v>
          </cell>
          <cell r="G3452">
            <v>85.1</v>
          </cell>
          <cell r="H3452">
            <v>100.5</v>
          </cell>
          <cell r="I3452">
            <v>85.1</v>
          </cell>
          <cell r="J3452">
            <v>0.2</v>
          </cell>
          <cell r="K3452">
            <v>102.11999999999999</v>
          </cell>
        </row>
        <row r="3453">
          <cell r="A3453">
            <v>4450</v>
          </cell>
          <cell r="B3453" t="str">
            <v>ФГОС ДО Познавательно-исследовательские занятия с детьми 5-7 лет на экологической тропе. 185 стр.</v>
          </cell>
          <cell r="C3453">
            <v>2020</v>
          </cell>
          <cell r="D3453">
            <v>95.699999999999989</v>
          </cell>
          <cell r="E3453">
            <v>105.3</v>
          </cell>
          <cell r="F3453">
            <v>95.699999999999989</v>
          </cell>
          <cell r="G3453">
            <v>105.3</v>
          </cell>
          <cell r="H3453">
            <v>124.5</v>
          </cell>
          <cell r="I3453">
            <v>105.3</v>
          </cell>
          <cell r="J3453">
            <v>0.2</v>
          </cell>
          <cell r="K3453">
            <v>126.36</v>
          </cell>
        </row>
        <row r="3454">
          <cell r="A3454">
            <v>3750</v>
          </cell>
          <cell r="B3454" t="str">
            <v xml:space="preserve">ФГОС ДО  Конструктивно-модельная деятельность детей 5-6 лет. Программа по художественному моделированию и  конструированию. 111 стр. </v>
          </cell>
          <cell r="C3454">
            <v>2020</v>
          </cell>
          <cell r="D3454">
            <v>71.900000000000006</v>
          </cell>
          <cell r="E3454">
            <v>79.099999999999994</v>
          </cell>
          <cell r="F3454">
            <v>71.900000000000006</v>
          </cell>
          <cell r="G3454">
            <v>79.099999999999994</v>
          </cell>
          <cell r="H3454">
            <v>93.5</v>
          </cell>
          <cell r="I3454">
            <v>79.099999999999994</v>
          </cell>
          <cell r="J3454">
            <v>0.2</v>
          </cell>
          <cell r="K3454">
            <v>94.919999999999987</v>
          </cell>
        </row>
        <row r="3455">
          <cell r="A3455">
            <v>3751</v>
          </cell>
          <cell r="B3455" t="str">
            <v>ФГОС ДО Познание предметного мира. Младшая группа (от 3 до 4 лет). По программе "От рождения до школы" под редакцией Н. Е. Вераксы, Т. С. Комаровой, М. А. Васильевой. 125 стр.</v>
          </cell>
          <cell r="C3455">
            <v>2020</v>
          </cell>
          <cell r="D3455">
            <v>79.7</v>
          </cell>
          <cell r="E3455">
            <v>87.699999999999989</v>
          </cell>
          <cell r="F3455">
            <v>79.7</v>
          </cell>
          <cell r="G3455">
            <v>87.699999999999989</v>
          </cell>
          <cell r="H3455">
            <v>103.69999999999999</v>
          </cell>
          <cell r="I3455">
            <v>87.699999999999989</v>
          </cell>
          <cell r="J3455">
            <v>0.2</v>
          </cell>
          <cell r="K3455">
            <v>105.23999999999998</v>
          </cell>
        </row>
        <row r="3456">
          <cell r="A3456">
            <v>3752</v>
          </cell>
          <cell r="B3456" t="str">
            <v xml:space="preserve">ФГОС ДО  Развитие мыслительной деятельности детей от 2 до 4 лет. Комплексно-тематические занятия. 133 стр. </v>
          </cell>
          <cell r="C3456">
            <v>2020</v>
          </cell>
          <cell r="D3456">
            <v>88.3</v>
          </cell>
          <cell r="E3456">
            <v>97.199999999999989</v>
          </cell>
          <cell r="F3456">
            <v>88.3</v>
          </cell>
          <cell r="G3456">
            <v>97.199999999999989</v>
          </cell>
          <cell r="H3456">
            <v>114.8</v>
          </cell>
          <cell r="I3456">
            <v>97.199999999999989</v>
          </cell>
          <cell r="J3456">
            <v>0.2</v>
          </cell>
          <cell r="K3456">
            <v>116.63999999999999</v>
          </cell>
        </row>
        <row r="3457">
          <cell r="A3457">
            <v>3753</v>
          </cell>
          <cell r="B3457" t="str">
            <v xml:space="preserve">ФГОС ДО Формирование художественно-речевых навыков у детей 5-7 лет. Занятия по былинам, богатырские игры и потешки. 90 стр. </v>
          </cell>
          <cell r="C3457">
            <v>2020</v>
          </cell>
          <cell r="D3457">
            <v>82.2</v>
          </cell>
          <cell r="E3457">
            <v>90.5</v>
          </cell>
          <cell r="F3457">
            <v>82.2</v>
          </cell>
          <cell r="G3457">
            <v>90.5</v>
          </cell>
          <cell r="H3457">
            <v>106.89999999999999</v>
          </cell>
          <cell r="I3457">
            <v>90.5</v>
          </cell>
          <cell r="J3457">
            <v>0.2</v>
          </cell>
          <cell r="K3457">
            <v>108.6</v>
          </cell>
        </row>
        <row r="3458">
          <cell r="A3458">
            <v>3754</v>
          </cell>
          <cell r="B3458" t="str">
            <v>ФГОС ДО Родительский клуб в "Семейной гостиной" как эффективная форма взаимодействия с семьей: технология организации. 87 стр.</v>
          </cell>
          <cell r="C3458">
            <v>2020</v>
          </cell>
          <cell r="D3458">
            <v>96</v>
          </cell>
          <cell r="E3458">
            <v>105.6</v>
          </cell>
          <cell r="F3458">
            <v>96</v>
          </cell>
          <cell r="G3458">
            <v>105.6</v>
          </cell>
          <cell r="H3458">
            <v>124.8</v>
          </cell>
          <cell r="I3458">
            <v>105.6</v>
          </cell>
          <cell r="J3458">
            <v>0.2</v>
          </cell>
          <cell r="K3458">
            <v>126.72</v>
          </cell>
        </row>
        <row r="3459">
          <cell r="A3459">
            <v>3755</v>
          </cell>
          <cell r="B3459" t="str">
            <v>ФГОС ДО Путешествуем по Крыму. Знакомство дошкольников с историей родного края. 103 стр.</v>
          </cell>
          <cell r="C3459">
            <v>2020</v>
          </cell>
          <cell r="D3459">
            <v>112.6</v>
          </cell>
          <cell r="E3459">
            <v>123.89999999999999</v>
          </cell>
          <cell r="F3459">
            <v>112.6</v>
          </cell>
          <cell r="G3459">
            <v>123.89999999999999</v>
          </cell>
          <cell r="H3459">
            <v>146.4</v>
          </cell>
          <cell r="I3459">
            <v>123.89999999999999</v>
          </cell>
          <cell r="J3459">
            <v>0.2</v>
          </cell>
          <cell r="K3459">
            <v>148.68</v>
          </cell>
        </row>
        <row r="3460">
          <cell r="A3460">
            <v>3756</v>
          </cell>
          <cell r="B3460" t="str">
            <v>ФГОС ДО Финансовая грамотность дошкольника. Программа кружка. Ресурсный и диагностический материал. Занятия  и игры. 186 стр.</v>
          </cell>
          <cell r="C3460">
            <v>2021</v>
          </cell>
          <cell r="D3460">
            <v>157.6</v>
          </cell>
          <cell r="E3460">
            <v>173.4</v>
          </cell>
          <cell r="F3460">
            <v>157.6</v>
          </cell>
          <cell r="G3460">
            <v>173.4</v>
          </cell>
          <cell r="H3460">
            <v>204.9</v>
          </cell>
          <cell r="I3460">
            <v>173.4</v>
          </cell>
          <cell r="J3460">
            <v>0.2</v>
          </cell>
          <cell r="K3460">
            <v>208.08</v>
          </cell>
        </row>
        <row r="3461">
          <cell r="A3461">
            <v>3757</v>
          </cell>
          <cell r="B3461" t="str">
            <v xml:space="preserve">ФГОС ДО Проекты для детей. Мир профессий глазами ребенка. 84 стр. </v>
          </cell>
          <cell r="C3461">
            <v>2020</v>
          </cell>
          <cell r="D3461">
            <v>86.8</v>
          </cell>
          <cell r="E3461">
            <v>95.5</v>
          </cell>
          <cell r="F3461">
            <v>86.8</v>
          </cell>
          <cell r="G3461">
            <v>95.5</v>
          </cell>
          <cell r="H3461">
            <v>112.89999999999999</v>
          </cell>
          <cell r="I3461">
            <v>95.5</v>
          </cell>
          <cell r="J3461">
            <v>0.2</v>
          </cell>
          <cell r="K3461">
            <v>114.6</v>
          </cell>
        </row>
        <row r="3462">
          <cell r="A3462">
            <v>3758</v>
          </cell>
          <cell r="B3462" t="str">
            <v>Технология создания рабочей программы педагога ДОО : авторский конструктор. 87 стр. (Формат А4)</v>
          </cell>
          <cell r="C3462">
            <v>2020</v>
          </cell>
          <cell r="D3462">
            <v>143.1</v>
          </cell>
          <cell r="E3462">
            <v>157.5</v>
          </cell>
          <cell r="F3462">
            <v>143.1</v>
          </cell>
          <cell r="G3462">
            <v>157.5</v>
          </cell>
          <cell r="H3462">
            <v>186.1</v>
          </cell>
          <cell r="I3462">
            <v>157.5</v>
          </cell>
          <cell r="J3462">
            <v>0.2</v>
          </cell>
          <cell r="K3462">
            <v>189</v>
          </cell>
        </row>
        <row r="3463">
          <cell r="A3463">
            <v>3550</v>
          </cell>
          <cell r="B3463" t="str">
            <v>ФГОС ДО Организация опытно-экспериментальной деятельности детей 2-7 лет. Тематическое планирование, рекомендации, конспекты занятий. По программе  "Детство". 333 стр.</v>
          </cell>
          <cell r="C3463">
            <v>2020</v>
          </cell>
          <cell r="D3463">
            <v>208</v>
          </cell>
          <cell r="E3463">
            <v>228.8</v>
          </cell>
          <cell r="F3463">
            <v>208</v>
          </cell>
          <cell r="G3463">
            <v>228.8</v>
          </cell>
          <cell r="H3463">
            <v>270.39999999999998</v>
          </cell>
          <cell r="I3463">
            <v>228.8</v>
          </cell>
          <cell r="J3463">
            <v>0.2</v>
          </cell>
          <cell r="K3463">
            <v>274.56</v>
          </cell>
        </row>
        <row r="3464">
          <cell r="A3464">
            <v>3555</v>
          </cell>
          <cell r="B3464" t="str">
            <v>ФГОС ДО Делаем первые шаги в математику. Развитие математических представлений. Старший дошкольный возраст. Программа "Детство". 414 стр.</v>
          </cell>
          <cell r="C3464">
            <v>2021</v>
          </cell>
          <cell r="D3464">
            <v>248</v>
          </cell>
          <cell r="E3464">
            <v>272.8</v>
          </cell>
          <cell r="F3464">
            <v>248</v>
          </cell>
          <cell r="G3464">
            <v>272.8</v>
          </cell>
          <cell r="H3464">
            <v>322.39999999999998</v>
          </cell>
          <cell r="I3464">
            <v>272.8</v>
          </cell>
          <cell r="J3464">
            <v>0.2</v>
          </cell>
          <cell r="K3464">
            <v>327.36</v>
          </cell>
        </row>
        <row r="3465">
          <cell r="A3465">
            <v>3761</v>
          </cell>
          <cell r="B3465" t="str">
            <v xml:space="preserve">ФГОС ДО Познание предметного мира. Группа раннего возраста (от 2 до 3 лет). По программе "От рождения до школы".  87 стр. </v>
          </cell>
          <cell r="C3465">
            <v>2020</v>
          </cell>
          <cell r="D3465">
            <v>66.2</v>
          </cell>
          <cell r="E3465">
            <v>72.899999999999991</v>
          </cell>
          <cell r="F3465">
            <v>66.2</v>
          </cell>
          <cell r="G3465">
            <v>72.899999999999991</v>
          </cell>
          <cell r="H3465">
            <v>86.1</v>
          </cell>
          <cell r="I3465">
            <v>72.899999999999991</v>
          </cell>
          <cell r="J3465">
            <v>0.2</v>
          </cell>
          <cell r="K3465">
            <v>87.47999999999999</v>
          </cell>
        </row>
        <row r="3466">
          <cell r="A3466">
            <v>3763</v>
          </cell>
          <cell r="B3466" t="str">
            <v xml:space="preserve">ФГОС ДО Познание предметного мира. Средняя группа. По программе "От рождения до школы". 114 стр. </v>
          </cell>
          <cell r="C3466">
            <v>2020</v>
          </cell>
          <cell r="D3466">
            <v>74</v>
          </cell>
          <cell r="E3466">
            <v>81.400000000000006</v>
          </cell>
          <cell r="F3466">
            <v>74</v>
          </cell>
          <cell r="G3466">
            <v>81.400000000000006</v>
          </cell>
          <cell r="H3466">
            <v>96.2</v>
          </cell>
          <cell r="I3466">
            <v>81.400000000000006</v>
          </cell>
          <cell r="J3466">
            <v>0.2</v>
          </cell>
          <cell r="K3466">
            <v>97.68</v>
          </cell>
        </row>
        <row r="3467">
          <cell r="A3467">
            <v>3764</v>
          </cell>
          <cell r="B3467" t="str">
            <v xml:space="preserve">ФГОС ДО Познание предметного мира. Старшая группа. По программе "От рождения до школы". 142 стр. </v>
          </cell>
          <cell r="C3467">
            <v>2020</v>
          </cell>
          <cell r="D3467">
            <v>90.5</v>
          </cell>
          <cell r="E3467">
            <v>99.6</v>
          </cell>
          <cell r="F3467">
            <v>90.5</v>
          </cell>
          <cell r="G3467">
            <v>99.6</v>
          </cell>
          <cell r="H3467">
            <v>117.69999999999999</v>
          </cell>
          <cell r="I3467">
            <v>99.6</v>
          </cell>
          <cell r="J3467">
            <v>0.2</v>
          </cell>
          <cell r="K3467">
            <v>119.52</v>
          </cell>
        </row>
        <row r="3468">
          <cell r="A3468">
            <v>3765</v>
          </cell>
          <cell r="B3468" t="str">
            <v>ФГОС ДО Познание предметного мира. Подготовительная группа (от 6 до 7 лет). По программе "От рождения до школы".142 стр.</v>
          </cell>
          <cell r="C3468">
            <v>2020</v>
          </cell>
          <cell r="D3468">
            <v>86.7</v>
          </cell>
          <cell r="E3468">
            <v>95.399999999999991</v>
          </cell>
          <cell r="F3468">
            <v>86.7</v>
          </cell>
          <cell r="G3468">
            <v>95.399999999999991</v>
          </cell>
          <cell r="H3468">
            <v>112.8</v>
          </cell>
          <cell r="I3468">
            <v>95.399999999999991</v>
          </cell>
          <cell r="J3468">
            <v>0.2</v>
          </cell>
          <cell r="K3468">
            <v>114.47999999999999</v>
          </cell>
        </row>
        <row r="3469">
          <cell r="A3469">
            <v>3130</v>
          </cell>
          <cell r="B3469" t="str">
            <v>ФГОС ДО Подвижные и речевые игры для детей 5-7 лет. Развитие моторики, коррекция координации движений и речи. 188 стр.</v>
          </cell>
          <cell r="C3469">
            <v>2020</v>
          </cell>
          <cell r="D3469">
            <v>159.69999999999999</v>
          </cell>
          <cell r="E3469">
            <v>175.7</v>
          </cell>
          <cell r="F3469">
            <v>159.69999999999999</v>
          </cell>
          <cell r="G3469">
            <v>175.7</v>
          </cell>
          <cell r="H3469">
            <v>207.7</v>
          </cell>
          <cell r="I3469">
            <v>175.7</v>
          </cell>
          <cell r="J3469">
            <v>0.2</v>
          </cell>
          <cell r="K3469">
            <v>210.83999999999997</v>
          </cell>
        </row>
        <row r="3470">
          <cell r="A3470">
            <v>3134</v>
          </cell>
          <cell r="B3470" t="str">
            <v xml:space="preserve">Программа развития связной речи детей 5-7 лет. 203 стр. </v>
          </cell>
          <cell r="C3470">
            <v>2020</v>
          </cell>
          <cell r="D3470">
            <v>180</v>
          </cell>
          <cell r="E3470">
            <v>198</v>
          </cell>
          <cell r="F3470">
            <v>180</v>
          </cell>
          <cell r="G3470">
            <v>198</v>
          </cell>
          <cell r="H3470">
            <v>234</v>
          </cell>
          <cell r="I3470">
            <v>198</v>
          </cell>
          <cell r="J3470">
            <v>0.2</v>
          </cell>
          <cell r="K3470">
            <v>237.6</v>
          </cell>
        </row>
        <row r="3471">
          <cell r="A3471">
            <v>3135</v>
          </cell>
          <cell r="B3471" t="str">
            <v xml:space="preserve">ФГОС ДО Занятия для детей с задержкой психического развития. Старший дошкольный возраст. 153 стр. </v>
          </cell>
          <cell r="C3471">
            <v>2020</v>
          </cell>
          <cell r="D3471">
            <v>92.8</v>
          </cell>
          <cell r="E3471">
            <v>102.1</v>
          </cell>
          <cell r="F3471">
            <v>92.8</v>
          </cell>
          <cell r="G3471">
            <v>102.1</v>
          </cell>
          <cell r="H3471">
            <v>120.69999999999999</v>
          </cell>
          <cell r="I3471">
            <v>102.1</v>
          </cell>
          <cell r="J3471">
            <v>0.2</v>
          </cell>
          <cell r="K3471">
            <v>122.52</v>
          </cell>
        </row>
        <row r="3472">
          <cell r="A3472">
            <v>3136</v>
          </cell>
          <cell r="B3472" t="str">
            <v xml:space="preserve">ФГОС ДО Зрительная гимнастика для детей 2-7 лет. 123 стр. </v>
          </cell>
          <cell r="C3472">
            <v>2021</v>
          </cell>
          <cell r="D3472">
            <v>86.3</v>
          </cell>
          <cell r="E3472">
            <v>95</v>
          </cell>
          <cell r="F3472">
            <v>86.3</v>
          </cell>
          <cell r="G3472">
            <v>95</v>
          </cell>
          <cell r="H3472">
            <v>112.19999999999999</v>
          </cell>
          <cell r="I3472">
            <v>95</v>
          </cell>
          <cell r="J3472">
            <v>0.2</v>
          </cell>
          <cell r="K3472">
            <v>114</v>
          </cell>
        </row>
        <row r="3473">
          <cell r="A3473">
            <v>3137</v>
          </cell>
          <cell r="B3473" t="str">
            <v>Игровые логопедические занятия по мотивам сказок. 5-7 лет. 224 стр.</v>
          </cell>
          <cell r="C3473">
            <v>2020</v>
          </cell>
          <cell r="D3473">
            <v>147.29999999999998</v>
          </cell>
          <cell r="E3473">
            <v>162.1</v>
          </cell>
          <cell r="F3473">
            <v>147.29999999999998</v>
          </cell>
          <cell r="G3473">
            <v>162.1</v>
          </cell>
          <cell r="H3473">
            <v>191.5</v>
          </cell>
          <cell r="I3473">
            <v>162.1</v>
          </cell>
          <cell r="J3473">
            <v>0.2</v>
          </cell>
          <cell r="K3473">
            <v>194.51999999999998</v>
          </cell>
        </row>
        <row r="3474">
          <cell r="A3474">
            <v>3141</v>
          </cell>
          <cell r="B3474" t="str">
            <v>ФГОС ДО  Формирование коммуникативных умений у детей с задержкой психического развития. Старшая группа. Система коррекционно-развивающих занятий. 91 стр.</v>
          </cell>
          <cell r="C3474">
            <v>2020</v>
          </cell>
          <cell r="D3474">
            <v>69.7</v>
          </cell>
          <cell r="E3474">
            <v>76.699999999999989</v>
          </cell>
          <cell r="F3474">
            <v>69.7</v>
          </cell>
          <cell r="G3474">
            <v>76.699999999999989</v>
          </cell>
          <cell r="H3474">
            <v>90.699999999999989</v>
          </cell>
          <cell r="I3474">
            <v>76.699999999999989</v>
          </cell>
          <cell r="J3474">
            <v>0.2</v>
          </cell>
          <cell r="K3474">
            <v>92.039999999999992</v>
          </cell>
        </row>
        <row r="3475">
          <cell r="A3475">
            <v>3142</v>
          </cell>
          <cell r="B3475" t="str">
            <v xml:space="preserve">ФГОС ДО Коррекционно-развивающие технологии в работе с детьми 5-7 лет с нарушением речи. 120 стр. </v>
          </cell>
          <cell r="C3475">
            <v>2020</v>
          </cell>
          <cell r="D3475">
            <v>71.199999999999989</v>
          </cell>
          <cell r="E3475">
            <v>78.399999999999991</v>
          </cell>
          <cell r="F3475">
            <v>71.199999999999989</v>
          </cell>
          <cell r="G3475">
            <v>78.399999999999991</v>
          </cell>
          <cell r="H3475">
            <v>92.6</v>
          </cell>
          <cell r="I3475">
            <v>78.399999999999991</v>
          </cell>
          <cell r="J3475">
            <v>0.2</v>
          </cell>
          <cell r="K3475">
            <v>94.079999999999984</v>
          </cell>
        </row>
        <row r="3476">
          <cell r="A3476">
            <v>3143</v>
          </cell>
          <cell r="B3476" t="str">
            <v xml:space="preserve">ФГОС ДО Преодоление задержки психоречевого развития у детей 4-7 лет. Система работы с родителями. Планирование индивидуального маршрута ребенка. Мастер-класс. 233 стр. </v>
          </cell>
          <cell r="C3476">
            <v>2020</v>
          </cell>
          <cell r="D3476">
            <v>143.30000000000001</v>
          </cell>
          <cell r="E3476">
            <v>157.69999999999999</v>
          </cell>
          <cell r="F3476">
            <v>143.30000000000001</v>
          </cell>
          <cell r="G3476">
            <v>157.69999999999999</v>
          </cell>
          <cell r="H3476">
            <v>186.29999999999998</v>
          </cell>
          <cell r="I3476">
            <v>157.69999999999999</v>
          </cell>
          <cell r="J3476">
            <v>0.2</v>
          </cell>
          <cell r="K3476">
            <v>189.23999999999998</v>
          </cell>
        </row>
        <row r="3477">
          <cell r="A3477">
            <v>3145</v>
          </cell>
          <cell r="B3477" t="str">
            <v xml:space="preserve">ФГОС ДО Парциальная образовательная программа для работы с детьми 3-4 лет с ЗПР. 67 стр. (Формат А4). </v>
          </cell>
          <cell r="C3477">
            <v>2021</v>
          </cell>
          <cell r="D3477">
            <v>112</v>
          </cell>
          <cell r="E3477">
            <v>105.19999999999999</v>
          </cell>
          <cell r="F3477">
            <v>112</v>
          </cell>
          <cell r="G3477">
            <v>123.2</v>
          </cell>
          <cell r="H3477">
            <v>145.6</v>
          </cell>
          <cell r="I3477">
            <v>123.2</v>
          </cell>
          <cell r="J3477">
            <v>0.2</v>
          </cell>
          <cell r="K3477">
            <v>147.84</v>
          </cell>
        </row>
        <row r="3478">
          <cell r="A3478">
            <v>3146</v>
          </cell>
          <cell r="B3478" t="str">
            <v>ФГОС ДО Коррекционно-развивающая работа с детьми 5-7 лет с общим недоразвитием речи. Программа, планирование. 67 стр. (Формат А4)</v>
          </cell>
          <cell r="C3478">
            <v>2020</v>
          </cell>
          <cell r="D3478">
            <v>105</v>
          </cell>
          <cell r="E3478">
            <v>115.5</v>
          </cell>
          <cell r="F3478">
            <v>105</v>
          </cell>
          <cell r="G3478">
            <v>115.5</v>
          </cell>
          <cell r="H3478">
            <v>136.5</v>
          </cell>
          <cell r="I3478">
            <v>115.5</v>
          </cell>
          <cell r="J3478">
            <v>0.2</v>
          </cell>
          <cell r="K3478">
            <v>138.6</v>
          </cell>
        </row>
        <row r="3479">
          <cell r="A3479">
            <v>3147</v>
          </cell>
          <cell r="B3479" t="str">
            <v>ФГОС ДО Формирование моторно-двигательных умений посредством штрихографии у детей с ОВЗ 5-6 лет. Программа, планирование, конспекты занятий. 208 стр.</v>
          </cell>
          <cell r="C3479">
            <v>2020</v>
          </cell>
          <cell r="D3479">
            <v>188.6</v>
          </cell>
          <cell r="E3479">
            <v>207.5</v>
          </cell>
          <cell r="F3479">
            <v>188.6</v>
          </cell>
          <cell r="G3479">
            <v>207.5</v>
          </cell>
          <cell r="H3479">
            <v>245.2</v>
          </cell>
          <cell r="I3479">
            <v>207.5</v>
          </cell>
          <cell r="J3479">
            <v>0.2</v>
          </cell>
          <cell r="K3479">
            <v>249</v>
          </cell>
        </row>
        <row r="3480">
          <cell r="A3480">
            <v>4150</v>
          </cell>
          <cell r="B3480" t="str">
            <v>ФГОС ДО Художественно-трудовая деятельность. Игровые и театрализованные занятия с детьми 5-6 лет. 183 стр.</v>
          </cell>
          <cell r="C3480">
            <v>2020</v>
          </cell>
          <cell r="D3480">
            <v>84.3</v>
          </cell>
          <cell r="E3480">
            <v>92.8</v>
          </cell>
          <cell r="F3480">
            <v>84.3</v>
          </cell>
          <cell r="G3480">
            <v>92.8</v>
          </cell>
          <cell r="H3480">
            <v>109.6</v>
          </cell>
          <cell r="I3480">
            <v>92.8</v>
          </cell>
          <cell r="J3480">
            <v>0.2</v>
          </cell>
          <cell r="K3480">
            <v>111.36</v>
          </cell>
        </row>
        <row r="3481">
          <cell r="A3481">
            <v>4152</v>
          </cell>
          <cell r="B3481" t="str">
            <v xml:space="preserve">ФГОС ДО  Вместе с куклой я расту. Познавательно-игровые занятия с детьми 2-7 лет. 221 стр. </v>
          </cell>
          <cell r="C3481">
            <v>2020</v>
          </cell>
          <cell r="D3481">
            <v>141.1</v>
          </cell>
          <cell r="E3481">
            <v>155.29999999999998</v>
          </cell>
          <cell r="F3481">
            <v>141.1</v>
          </cell>
          <cell r="G3481">
            <v>155.29999999999998</v>
          </cell>
          <cell r="H3481">
            <v>183.5</v>
          </cell>
          <cell r="I3481">
            <v>155.29999999999998</v>
          </cell>
          <cell r="J3481">
            <v>0.2</v>
          </cell>
          <cell r="K3481">
            <v>186.35999999999999</v>
          </cell>
        </row>
        <row r="3482">
          <cell r="A3482">
            <v>4153</v>
          </cell>
          <cell r="B3482" t="str">
            <v>ФГОС ДО 100 игр для развития дошкольника. Игры на каждый день про все на свете. Игровая деятельность с нетрадиционным оборудованием. 81 стр.</v>
          </cell>
          <cell r="C3482">
            <v>2020</v>
          </cell>
          <cell r="D3482">
            <v>66.2</v>
          </cell>
          <cell r="E3482">
            <v>72.899999999999991</v>
          </cell>
          <cell r="F3482">
            <v>66.2</v>
          </cell>
          <cell r="G3482">
            <v>72.899999999999991</v>
          </cell>
          <cell r="H3482">
            <v>86.1</v>
          </cell>
          <cell r="I3482">
            <v>72.899999999999991</v>
          </cell>
          <cell r="J3482">
            <v>0.2</v>
          </cell>
          <cell r="K3482">
            <v>87.47999999999999</v>
          </cell>
        </row>
        <row r="3483">
          <cell r="A3483">
            <v>4812</v>
          </cell>
          <cell r="B3483" t="str">
            <v>ФГОС ДО Психологическая диагностика готовности к обучению детей 5-7 лет. 63 стр.  (Формат А4).</v>
          </cell>
          <cell r="C3483">
            <v>2020</v>
          </cell>
          <cell r="D3483">
            <v>91</v>
          </cell>
          <cell r="E3483">
            <v>100.1</v>
          </cell>
          <cell r="F3483">
            <v>91</v>
          </cell>
          <cell r="G3483">
            <v>100.1</v>
          </cell>
          <cell r="H3483">
            <v>118.3</v>
          </cell>
          <cell r="I3483">
            <v>100.1</v>
          </cell>
          <cell r="J3483">
            <v>0.2</v>
          </cell>
          <cell r="K3483">
            <v>120.11999999999999</v>
          </cell>
        </row>
        <row r="3484">
          <cell r="A3484">
            <v>4813</v>
          </cell>
          <cell r="B3484" t="str">
            <v>ФГОС ДО  Мониторинг физического развития детей. Диагностический журнал. Ранний возраст. 
80 стр. (Формат А4).</v>
          </cell>
          <cell r="C3484">
            <v>2020</v>
          </cell>
          <cell r="D3484">
            <v>108.3</v>
          </cell>
          <cell r="E3484">
            <v>119.19999999999999</v>
          </cell>
          <cell r="F3484">
            <v>108.3</v>
          </cell>
          <cell r="G3484">
            <v>119.19999999999999</v>
          </cell>
          <cell r="H3484">
            <v>140.79999999999998</v>
          </cell>
          <cell r="I3484">
            <v>119.19999999999999</v>
          </cell>
          <cell r="J3484">
            <v>0.2</v>
          </cell>
          <cell r="K3484">
            <v>143.04</v>
          </cell>
        </row>
        <row r="3485">
          <cell r="A3485">
            <v>4814</v>
          </cell>
          <cell r="B3485" t="str">
            <v>ФГОС ДО Мониторинг физического развития детей. Диагностический журнал. Вторая младшая группа. 62 стр. (Формат А4).</v>
          </cell>
          <cell r="C3485">
            <v>2020</v>
          </cell>
          <cell r="D3485">
            <v>94.1</v>
          </cell>
          <cell r="E3485">
            <v>103.6</v>
          </cell>
          <cell r="F3485">
            <v>94.1</v>
          </cell>
          <cell r="G3485">
            <v>103.6</v>
          </cell>
          <cell r="H3485">
            <v>122.39999999999999</v>
          </cell>
          <cell r="I3485">
            <v>103.6</v>
          </cell>
          <cell r="J3485">
            <v>0.2</v>
          </cell>
          <cell r="K3485">
            <v>124.32</v>
          </cell>
        </row>
        <row r="3486">
          <cell r="A3486">
            <v>4815</v>
          </cell>
          <cell r="B3486" t="str">
            <v>ФГОС ДО Мониторинг физического развития детей: диагностический журнал. Средняя группа. 65 стр.  (Формат А4)</v>
          </cell>
          <cell r="C3486">
            <v>2020</v>
          </cell>
          <cell r="D3486">
            <v>71.599999999999994</v>
          </cell>
          <cell r="E3486">
            <v>78.8</v>
          </cell>
          <cell r="F3486">
            <v>71.599999999999994</v>
          </cell>
          <cell r="G3486">
            <v>78.8</v>
          </cell>
          <cell r="H3486">
            <v>93.1</v>
          </cell>
          <cell r="I3486">
            <v>78.8</v>
          </cell>
          <cell r="J3486">
            <v>0.2</v>
          </cell>
          <cell r="K3486">
            <v>94.56</v>
          </cell>
        </row>
        <row r="3487">
          <cell r="A3487">
            <v>4823</v>
          </cell>
          <cell r="B3487" t="str">
            <v>ФГОС ДО  Комплексная оценка достижений детей 3 лет на основе концепции программы "Детство". 
44 стр.  (Формат А4).</v>
          </cell>
          <cell r="C3487">
            <v>2020</v>
          </cell>
          <cell r="D3487">
            <v>71.199999999999989</v>
          </cell>
          <cell r="E3487">
            <v>78.399999999999991</v>
          </cell>
          <cell r="F3487">
            <v>71.199999999999989</v>
          </cell>
          <cell r="G3487">
            <v>78.399999999999991</v>
          </cell>
          <cell r="H3487">
            <v>92.6</v>
          </cell>
          <cell r="I3487">
            <v>78.399999999999991</v>
          </cell>
          <cell r="J3487">
            <v>0.2</v>
          </cell>
          <cell r="K3487">
            <v>94.079999999999984</v>
          </cell>
        </row>
        <row r="3488">
          <cell r="A3488">
            <v>4831</v>
          </cell>
          <cell r="B3488" t="str">
            <v xml:space="preserve">ФГОС ДО Индивидуальная речевая карта. Диагностический журнал. 46 стр.  (Формат А4). </v>
          </cell>
          <cell r="C3488">
            <v>2020</v>
          </cell>
          <cell r="D3488">
            <v>70.599999999999994</v>
          </cell>
          <cell r="E3488">
            <v>77.699999999999989</v>
          </cell>
          <cell r="F3488">
            <v>70.599999999999994</v>
          </cell>
          <cell r="G3488">
            <v>77.699999999999989</v>
          </cell>
          <cell r="H3488">
            <v>91.8</v>
          </cell>
          <cell r="I3488">
            <v>77.699999999999989</v>
          </cell>
          <cell r="J3488">
            <v>0.2</v>
          </cell>
          <cell r="K3488">
            <v>93.239999999999981</v>
          </cell>
        </row>
        <row r="3489">
          <cell r="A3489">
            <v>4832</v>
          </cell>
          <cell r="B3489" t="str">
            <v>ФГОС ДО Диагностика индивидуально-психологических особенностей детей 2-3 лет. Методики выявления и изучения. 83 стр. (Формат А4)</v>
          </cell>
          <cell r="C3489">
            <v>2020</v>
          </cell>
          <cell r="D3489">
            <v>105</v>
          </cell>
          <cell r="E3489">
            <v>115.5</v>
          </cell>
          <cell r="F3489">
            <v>105</v>
          </cell>
          <cell r="G3489">
            <v>115.5</v>
          </cell>
          <cell r="H3489">
            <v>136.5</v>
          </cell>
          <cell r="I3489">
            <v>115.5</v>
          </cell>
          <cell r="J3489">
            <v>0.2</v>
          </cell>
          <cell r="K3489">
            <v>138.6</v>
          </cell>
        </row>
        <row r="3490">
          <cell r="A3490">
            <v>4833</v>
          </cell>
          <cell r="B3490" t="str">
            <v xml:space="preserve">ФГОС ДО Диагностика индивидуально-психологических особенностей детей 3-4 лет. Методики выявления и изучения. 91 стр. (Формат А4). </v>
          </cell>
          <cell r="C3490">
            <v>2020</v>
          </cell>
          <cell r="D3490">
            <v>145</v>
          </cell>
          <cell r="E3490">
            <v>159.5</v>
          </cell>
          <cell r="F3490">
            <v>145</v>
          </cell>
          <cell r="G3490">
            <v>159.5</v>
          </cell>
          <cell r="H3490">
            <v>188.5</v>
          </cell>
          <cell r="I3490">
            <v>159.5</v>
          </cell>
          <cell r="J3490">
            <v>0.2</v>
          </cell>
          <cell r="K3490">
            <v>191.4</v>
          </cell>
        </row>
        <row r="3491">
          <cell r="A3491">
            <v>4838</v>
          </cell>
          <cell r="B3491" t="str">
            <v>ФГОС ДО Комплексная оценка динамики развития ребенка и его индивидуальных образовательных достижений. Диагностический журнал. Младшая группа (от 3 до 4 лет). 95 стр. (Формат А4)</v>
          </cell>
          <cell r="C3491">
            <v>2020</v>
          </cell>
          <cell r="D3491">
            <v>101.69999999999999</v>
          </cell>
          <cell r="E3491">
            <v>111.89999999999999</v>
          </cell>
          <cell r="F3491">
            <v>101.69999999999999</v>
          </cell>
          <cell r="G3491">
            <v>111.89999999999999</v>
          </cell>
          <cell r="H3491">
            <v>132.29999999999998</v>
          </cell>
          <cell r="I3491">
            <v>111.89999999999999</v>
          </cell>
          <cell r="J3491">
            <v>0.2</v>
          </cell>
          <cell r="K3491">
            <v>134.28</v>
          </cell>
        </row>
        <row r="3492">
          <cell r="A3492">
            <v>4718</v>
          </cell>
          <cell r="B3492" t="str">
            <v>ФГОС ДО Журнал контроля и оценки развивающей предметно-пространственной среды в ДОО по программе "От рождения до школы". Группа раннего возраста (от 2 до 3 лет). 25 стр. (Формат А4)</v>
          </cell>
          <cell r="C3492">
            <v>2020</v>
          </cell>
          <cell r="D3492">
            <v>56.9</v>
          </cell>
          <cell r="E3492">
            <v>62.6</v>
          </cell>
          <cell r="F3492">
            <v>56.9</v>
          </cell>
          <cell r="G3492">
            <v>62.6</v>
          </cell>
          <cell r="H3492">
            <v>74</v>
          </cell>
          <cell r="I3492">
            <v>62.6</v>
          </cell>
          <cell r="J3492">
            <v>0.2</v>
          </cell>
          <cell r="K3492">
            <v>75.12</v>
          </cell>
        </row>
        <row r="3493">
          <cell r="A3493">
            <v>4719</v>
          </cell>
          <cell r="B3493" t="str">
            <v xml:space="preserve">ФГОС ДО Журнал контроля и оценки развивающей предметно-пространcтвенной среды в ДОО по программе "От рождения до школы". Младшая группа (от 3 до 4 лет). 24 стр. (Формат А4) </v>
          </cell>
          <cell r="C3493">
            <v>2020</v>
          </cell>
          <cell r="D3493">
            <v>55.7</v>
          </cell>
          <cell r="E3493">
            <v>61.300000000000004</v>
          </cell>
          <cell r="F3493">
            <v>55.7</v>
          </cell>
          <cell r="G3493">
            <v>61.300000000000004</v>
          </cell>
          <cell r="H3493">
            <v>72.5</v>
          </cell>
          <cell r="I3493">
            <v>61.300000000000004</v>
          </cell>
          <cell r="J3493">
            <v>0.2</v>
          </cell>
          <cell r="K3493">
            <v>73.56</v>
          </cell>
        </row>
        <row r="3494">
          <cell r="A3494">
            <v>4720</v>
          </cell>
          <cell r="B3494" t="str">
            <v>ФГОС ДО Журнал контроля и оценки развивающей предметно-пространcтвенной среды в ДОО по программе "От рождения до школы". Средняя группа (от 4 до 5 лет). 24 стр. (Формат А4)</v>
          </cell>
          <cell r="C3494">
            <v>2020</v>
          </cell>
          <cell r="D3494">
            <v>55.7</v>
          </cell>
          <cell r="E3494">
            <v>61.300000000000004</v>
          </cell>
          <cell r="F3494">
            <v>55.7</v>
          </cell>
          <cell r="G3494">
            <v>61.300000000000004</v>
          </cell>
          <cell r="H3494">
            <v>72.5</v>
          </cell>
          <cell r="I3494">
            <v>61.300000000000004</v>
          </cell>
          <cell r="J3494">
            <v>0.2</v>
          </cell>
          <cell r="K3494">
            <v>73.56</v>
          </cell>
        </row>
        <row r="3495">
          <cell r="A3495">
            <v>4721</v>
          </cell>
          <cell r="B3495" t="str">
            <v>ФГОС ДО Журнал контроля и оценки развивающей предметно-пространcтвенной среды в ДОО по программе "От рождения до школы". Старшая группа (от 5 до 6 лет). 27 стр. (Формат А4)</v>
          </cell>
          <cell r="C3495">
            <v>2020</v>
          </cell>
          <cell r="D3495">
            <v>56.9</v>
          </cell>
          <cell r="E3495">
            <v>62.6</v>
          </cell>
          <cell r="F3495">
            <v>56.9</v>
          </cell>
          <cell r="G3495">
            <v>62.6</v>
          </cell>
          <cell r="H3495">
            <v>74</v>
          </cell>
          <cell r="I3495">
            <v>62.6</v>
          </cell>
          <cell r="J3495">
            <v>0.2</v>
          </cell>
          <cell r="K3495">
            <v>75.12</v>
          </cell>
        </row>
        <row r="3496">
          <cell r="A3496">
            <v>4722</v>
          </cell>
          <cell r="B3496" t="str">
            <v>Журнал контроля и оценки развивающей предметно-пространcтвенной среды в ДОО по программе "От рождения до школы". Подготовительная группа (от 6 до 7 лет). 31 Стр. (Формат А4)</v>
          </cell>
          <cell r="C3496">
            <v>2020</v>
          </cell>
          <cell r="D3496">
            <v>60.5</v>
          </cell>
          <cell r="E3496">
            <v>66.599999999999994</v>
          </cell>
          <cell r="F3496">
            <v>60.5</v>
          </cell>
          <cell r="G3496">
            <v>66.599999999999994</v>
          </cell>
          <cell r="H3496">
            <v>78.699999999999989</v>
          </cell>
          <cell r="I3496">
            <v>66.599999999999994</v>
          </cell>
          <cell r="J3496">
            <v>0.2</v>
          </cell>
          <cell r="K3496">
            <v>79.919999999999987</v>
          </cell>
        </row>
        <row r="3497">
          <cell r="A3497" t="str">
            <v>867у</v>
          </cell>
          <cell r="B3497" t="str">
            <v xml:space="preserve">ФГОС ДО Коррекционно-развивающие занятия. Комплекс мероприятий по развитию воображения. Занятия по снижению детской агрессии. 164 стр. </v>
          </cell>
          <cell r="C3497">
            <v>2020</v>
          </cell>
          <cell r="D3497">
            <v>112.8</v>
          </cell>
          <cell r="E3497">
            <v>124.1</v>
          </cell>
          <cell r="F3497">
            <v>112.8</v>
          </cell>
          <cell r="G3497">
            <v>124.1</v>
          </cell>
          <cell r="H3497">
            <v>146.69999999999999</v>
          </cell>
          <cell r="I3497">
            <v>124.1</v>
          </cell>
          <cell r="J3497">
            <v>0.2</v>
          </cell>
          <cell r="K3497">
            <v>148.91999999999999</v>
          </cell>
        </row>
        <row r="3498">
          <cell r="A3498">
            <v>886</v>
          </cell>
          <cell r="B3498" t="str">
            <v xml:space="preserve">ФГОС ДО Психодиагностика детей в дошкольных организациях: тесты, методики, опросники. 319 стр. </v>
          </cell>
          <cell r="C3498">
            <v>2020</v>
          </cell>
          <cell r="D3498">
            <v>188.9</v>
          </cell>
          <cell r="E3498">
            <v>207.79999999999998</v>
          </cell>
          <cell r="F3498">
            <v>188.9</v>
          </cell>
          <cell r="G3498">
            <v>207.79999999999998</v>
          </cell>
          <cell r="H3498">
            <v>245.6</v>
          </cell>
          <cell r="I3498">
            <v>207.79999999999998</v>
          </cell>
          <cell r="J3498">
            <v>0.2</v>
          </cell>
          <cell r="K3498">
            <v>249.35999999999999</v>
          </cell>
        </row>
        <row r="3499">
          <cell r="A3499" t="str">
            <v>886а</v>
          </cell>
          <cell r="B3499" t="str">
            <v>Система сопровождения родителей.  Модель организации клуба "Молодая семья", план-программа, занятия. 103 стр.</v>
          </cell>
          <cell r="C3499">
            <v>2020</v>
          </cell>
          <cell r="D3499">
            <v>77</v>
          </cell>
          <cell r="E3499">
            <v>84.7</v>
          </cell>
          <cell r="F3499">
            <v>77</v>
          </cell>
          <cell r="G3499">
            <v>84.7</v>
          </cell>
          <cell r="H3499">
            <v>100.1</v>
          </cell>
          <cell r="I3499">
            <v>84.7</v>
          </cell>
          <cell r="J3499">
            <v>0.2</v>
          </cell>
          <cell r="K3499">
            <v>101.64</v>
          </cell>
        </row>
        <row r="3500">
          <cell r="A3500" t="str">
            <v>886б</v>
          </cell>
          <cell r="B3500" t="str">
            <v>Интеллектуально-развивающие занятия 
со старшими дошкольниками. 136 стр.</v>
          </cell>
          <cell r="C3500">
            <v>2020</v>
          </cell>
          <cell r="D3500">
            <v>52.5</v>
          </cell>
          <cell r="E3500">
            <v>57.800000000000004</v>
          </cell>
          <cell r="F3500">
            <v>52.5</v>
          </cell>
          <cell r="G3500">
            <v>57.800000000000004</v>
          </cell>
          <cell r="H3500">
            <v>68.3</v>
          </cell>
          <cell r="I3500">
            <v>57.800000000000004</v>
          </cell>
          <cell r="J3500">
            <v>0.2</v>
          </cell>
          <cell r="K3500">
            <v>69.360000000000014</v>
          </cell>
        </row>
        <row r="3501">
          <cell r="A3501" t="str">
            <v>886в</v>
          </cell>
          <cell r="B3501" t="str">
            <v>ФГОС ДО Практические семинары и тренинги для педагогов.. Воспитатель и ребенок: эффективное взаимодействие. 168 стр.</v>
          </cell>
          <cell r="C3501">
            <v>2020</v>
          </cell>
          <cell r="D3501">
            <v>114</v>
          </cell>
          <cell r="E3501">
            <v>125.4</v>
          </cell>
          <cell r="F3501">
            <v>114</v>
          </cell>
          <cell r="G3501">
            <v>125.4</v>
          </cell>
          <cell r="H3501">
            <v>148.19999999999999</v>
          </cell>
          <cell r="I3501">
            <v>125.4</v>
          </cell>
          <cell r="J3501">
            <v>0.2</v>
          </cell>
          <cell r="K3501">
            <v>150.48000000000002</v>
          </cell>
        </row>
        <row r="3502">
          <cell r="A3502" t="str">
            <v>886г</v>
          </cell>
          <cell r="B3502" t="str">
            <v>ФГОС ДО Формирование позитивных взаимоотношений родителей и детей 5-7 лет. 
Диагностика, тренинги, занятия. 133 стр.</v>
          </cell>
          <cell r="C3502">
            <v>2020</v>
          </cell>
          <cell r="D3502">
            <v>90</v>
          </cell>
          <cell r="E3502">
            <v>99</v>
          </cell>
          <cell r="F3502">
            <v>90</v>
          </cell>
          <cell r="G3502">
            <v>99</v>
          </cell>
          <cell r="H3502">
            <v>117</v>
          </cell>
          <cell r="I3502">
            <v>99</v>
          </cell>
          <cell r="J3502">
            <v>0.2</v>
          </cell>
          <cell r="K3502">
            <v>118.8</v>
          </cell>
        </row>
        <row r="3503">
          <cell r="A3503" t="str">
            <v>886д</v>
          </cell>
          <cell r="B3503" t="str">
            <v>Преодоление тревожности и страхов у детей 5-7 лет. Диагностика, занятия, рекомендации. 191 стр.</v>
          </cell>
          <cell r="C3503">
            <v>2020</v>
          </cell>
          <cell r="D3503">
            <v>92.5</v>
          </cell>
          <cell r="E3503">
            <v>101.8</v>
          </cell>
          <cell r="F3503">
            <v>92.5</v>
          </cell>
          <cell r="G3503">
            <v>101.8</v>
          </cell>
          <cell r="H3503">
            <v>120.3</v>
          </cell>
          <cell r="I3503">
            <v>101.8</v>
          </cell>
          <cell r="J3503">
            <v>0.2</v>
          </cell>
          <cell r="K3503">
            <v>122.16</v>
          </cell>
        </row>
        <row r="3504">
          <cell r="A3504" t="str">
            <v>886ж</v>
          </cell>
          <cell r="B3504" t="str">
            <v xml:space="preserve">ФГОС ДО Работа с родителями. Практические рекомендации и консультации по воспитанию детей 2-7 лет. 169 стр. </v>
          </cell>
          <cell r="C3504">
            <v>2020</v>
          </cell>
          <cell r="D3504">
            <v>124</v>
          </cell>
          <cell r="E3504">
            <v>136.4</v>
          </cell>
          <cell r="F3504">
            <v>124</v>
          </cell>
          <cell r="G3504">
            <v>136.4</v>
          </cell>
          <cell r="H3504">
            <v>161.19999999999999</v>
          </cell>
          <cell r="I3504">
            <v>136.4</v>
          </cell>
          <cell r="J3504">
            <v>0.2</v>
          </cell>
          <cell r="K3504">
            <v>163.68</v>
          </cell>
        </row>
        <row r="3505">
          <cell r="A3505" t="str">
            <v>886з</v>
          </cell>
          <cell r="B3505" t="str">
            <v>ФГОС ДО Развитие творческих способностей детей 5-7 лет. Диагностика, система занятий. 114 стр.</v>
          </cell>
          <cell r="C3505">
            <v>2020</v>
          </cell>
          <cell r="D3505">
            <v>94</v>
          </cell>
          <cell r="E3505">
            <v>95</v>
          </cell>
          <cell r="F3505">
            <v>94</v>
          </cell>
          <cell r="G3505">
            <v>103.4</v>
          </cell>
          <cell r="H3505">
            <v>122.2</v>
          </cell>
          <cell r="I3505">
            <v>103.4</v>
          </cell>
          <cell r="J3505">
            <v>0.2</v>
          </cell>
          <cell r="K3505">
            <v>124.08000000000001</v>
          </cell>
        </row>
        <row r="3506">
          <cell r="A3506" t="str">
            <v>886и</v>
          </cell>
          <cell r="B3506" t="str">
            <v>ФГОС ДО Педагогика взаимопонимания. Занятия с родителями. 123 стр.</v>
          </cell>
          <cell r="C3506">
            <v>2020</v>
          </cell>
          <cell r="D3506">
            <v>86</v>
          </cell>
          <cell r="E3506">
            <v>94.6</v>
          </cell>
          <cell r="F3506">
            <v>86</v>
          </cell>
          <cell r="G3506">
            <v>94.6</v>
          </cell>
          <cell r="H3506">
            <v>111.8</v>
          </cell>
          <cell r="I3506">
            <v>94.6</v>
          </cell>
          <cell r="J3506">
            <v>0.2</v>
          </cell>
          <cell r="K3506">
            <v>113.52</v>
          </cell>
        </row>
        <row r="3507">
          <cell r="A3507" t="str">
            <v>886л</v>
          </cell>
          <cell r="B3507" t="str">
            <v>ФГОС ДО Развитие внимания и эмоционально-волевой сферы детей 4-6 лет. Разработки занятий, диагностические  и дидактические материалы. 123 стр.</v>
          </cell>
          <cell r="C3507">
            <v>2020</v>
          </cell>
          <cell r="D3507">
            <v>93.4</v>
          </cell>
          <cell r="E3507">
            <v>102.8</v>
          </cell>
          <cell r="F3507">
            <v>93.4</v>
          </cell>
          <cell r="G3507">
            <v>102.8</v>
          </cell>
          <cell r="H3507">
            <v>121.5</v>
          </cell>
          <cell r="I3507">
            <v>102.8</v>
          </cell>
          <cell r="J3507">
            <v>0.2</v>
          </cell>
          <cell r="K3507">
            <v>123.36</v>
          </cell>
        </row>
        <row r="3508">
          <cell r="A3508" t="str">
            <v>886м</v>
          </cell>
          <cell r="B3508" t="str">
            <v xml:space="preserve">ФГОС ДО Адаптация детей при поступлении в детский сад. Программа, психолого-педагогическое сопровождение, комплексные занятия. 127 стр. </v>
          </cell>
          <cell r="C3508">
            <v>2021</v>
          </cell>
          <cell r="D3508">
            <v>87.4</v>
          </cell>
          <cell r="E3508">
            <v>96.199999999999989</v>
          </cell>
          <cell r="F3508">
            <v>87.4</v>
          </cell>
          <cell r="G3508">
            <v>96.199999999999989</v>
          </cell>
          <cell r="H3508">
            <v>113.69999999999999</v>
          </cell>
          <cell r="I3508">
            <v>96.199999999999989</v>
          </cell>
          <cell r="J3508">
            <v>0.2</v>
          </cell>
          <cell r="K3508">
            <v>115.43999999999998</v>
          </cell>
        </row>
        <row r="3509">
          <cell r="A3509" t="str">
            <v>886н</v>
          </cell>
          <cell r="B3509" t="str">
            <v>ФГОС ДО Коммуникативная компетентность педагога ДОО. Семинары-практикумы, тренинги, рекомендации. 143 стр.</v>
          </cell>
          <cell r="C3509">
            <v>2020</v>
          </cell>
          <cell r="D3509">
            <v>129.79999999999998</v>
          </cell>
          <cell r="E3509">
            <v>142.79999999999998</v>
          </cell>
          <cell r="F3509">
            <v>129.79999999999998</v>
          </cell>
          <cell r="G3509">
            <v>142.79999999999998</v>
          </cell>
          <cell r="H3509">
            <v>168.79999999999998</v>
          </cell>
          <cell r="I3509">
            <v>142.79999999999998</v>
          </cell>
          <cell r="J3509">
            <v>0.2</v>
          </cell>
          <cell r="K3509">
            <v>171.35999999999999</v>
          </cell>
        </row>
        <row r="3510">
          <cell r="A3510" t="str">
            <v>886о</v>
          </cell>
          <cell r="B3510" t="str">
            <v xml:space="preserve">ФГОС ДО Психологическая безопасность ребенка раннего возраста. Современные технологии. Программа адаптации. Диагностические методики. Игровой материал. 104 стр. </v>
          </cell>
          <cell r="C3510">
            <v>2021</v>
          </cell>
          <cell r="D3510">
            <v>104</v>
          </cell>
          <cell r="E3510">
            <v>114.4</v>
          </cell>
          <cell r="F3510">
            <v>104</v>
          </cell>
          <cell r="G3510">
            <v>114.4</v>
          </cell>
          <cell r="H3510">
            <v>135.19999999999999</v>
          </cell>
          <cell r="I3510">
            <v>114.4</v>
          </cell>
          <cell r="J3510">
            <v>0.2</v>
          </cell>
          <cell r="K3510">
            <v>137.28</v>
          </cell>
        </row>
        <row r="3511">
          <cell r="A3511" t="str">
            <v>886п</v>
          </cell>
          <cell r="B3511" t="str">
            <v>ФГОС ДО Дневник педагога-психолога дошкольного образовательного организации. Планирование деятельности, отчетность. 39 стр. (Формат А4).</v>
          </cell>
          <cell r="C3511">
            <v>2020</v>
          </cell>
          <cell r="D3511">
            <v>58.5</v>
          </cell>
          <cell r="E3511">
            <v>64.399999999999991</v>
          </cell>
          <cell r="F3511">
            <v>58.5</v>
          </cell>
          <cell r="G3511">
            <v>64.399999999999991</v>
          </cell>
          <cell r="H3511">
            <v>76.099999999999994</v>
          </cell>
          <cell r="I3511">
            <v>64.399999999999991</v>
          </cell>
          <cell r="J3511">
            <v>0.2</v>
          </cell>
          <cell r="K3511">
            <v>77.279999999999987</v>
          </cell>
        </row>
        <row r="3512">
          <cell r="A3512" t="str">
            <v>886р</v>
          </cell>
          <cell r="B3512" t="str">
            <v>ФГОС ДО Коррекция и развитие эмоциональной сферы детей 6-7 лет. Программа театрально-игровой деятельности, планирование, занятия. 131 стр.</v>
          </cell>
          <cell r="C3512">
            <v>2020</v>
          </cell>
          <cell r="D3512">
            <v>96.4</v>
          </cell>
          <cell r="E3512">
            <v>106.1</v>
          </cell>
          <cell r="F3512">
            <v>96.4</v>
          </cell>
          <cell r="G3512">
            <v>106.1</v>
          </cell>
          <cell r="H3512">
            <v>125.39999999999999</v>
          </cell>
          <cell r="I3512">
            <v>106.1</v>
          </cell>
          <cell r="J3512">
            <v>0.2</v>
          </cell>
          <cell r="K3512">
            <v>127.32</v>
          </cell>
        </row>
        <row r="3513">
          <cell r="A3513">
            <v>6500</v>
          </cell>
          <cell r="B3513" t="str">
            <v xml:space="preserve">ФГОС ДО Занятия по развитию эмоциональной и познавательной сферы средствами песочной терапии для детей 3-7 лет. 123 стр. </v>
          </cell>
          <cell r="C3513">
            <v>2021</v>
          </cell>
          <cell r="D3513">
            <v>77.099999999999994</v>
          </cell>
          <cell r="E3513">
            <v>84.899999999999991</v>
          </cell>
          <cell r="F3513">
            <v>77.099999999999994</v>
          </cell>
          <cell r="G3513">
            <v>84.899999999999991</v>
          </cell>
          <cell r="H3513">
            <v>100.3</v>
          </cell>
          <cell r="I3513">
            <v>84.899999999999991</v>
          </cell>
          <cell r="J3513">
            <v>0.2</v>
          </cell>
          <cell r="K3513">
            <v>101.88</v>
          </cell>
        </row>
        <row r="3514">
          <cell r="A3514">
            <v>6502</v>
          </cell>
          <cell r="B3514" t="str">
            <v>ФГОС ДО Духовно-нравственное становление дошкольников. Конспекты непосредственно образовательной деятельности. 151 стр.</v>
          </cell>
          <cell r="C3514">
            <v>2021</v>
          </cell>
          <cell r="D3514">
            <v>87.8</v>
          </cell>
          <cell r="E3514">
            <v>96.6</v>
          </cell>
          <cell r="F3514">
            <v>87.8</v>
          </cell>
          <cell r="G3514">
            <v>96.6</v>
          </cell>
          <cell r="H3514">
            <v>114.19999999999999</v>
          </cell>
          <cell r="I3514">
            <v>96.6</v>
          </cell>
          <cell r="J3514">
            <v>0.2</v>
          </cell>
          <cell r="K3514">
            <v>115.91999999999999</v>
          </cell>
        </row>
        <row r="3515">
          <cell r="A3515">
            <v>6503</v>
          </cell>
          <cell r="B3515" t="str">
            <v>ФГОС ДО Комплексная программа психолого-педагогического сопровождения детей раннего возраста: планирование, конспекты образовательной деятельности, игры и упражнения, диагностика. 69 стр.</v>
          </cell>
          <cell r="C3515">
            <v>2021</v>
          </cell>
          <cell r="D3515">
            <v>50.3</v>
          </cell>
          <cell r="E3515">
            <v>55.4</v>
          </cell>
          <cell r="F3515">
            <v>50.3</v>
          </cell>
          <cell r="G3515">
            <v>55.4</v>
          </cell>
          <cell r="H3515">
            <v>65.399999999999991</v>
          </cell>
          <cell r="I3515">
            <v>55.4</v>
          </cell>
          <cell r="J3515">
            <v>0.2</v>
          </cell>
          <cell r="K3515">
            <v>66.48</v>
          </cell>
        </row>
        <row r="3516">
          <cell r="A3516">
            <v>6504</v>
          </cell>
          <cell r="B3516" t="str">
            <v>ФГОС ДО Развитие эмоциональной отзывчивости и навыков общения у детей 3-7 лет. Игры и упражнения. 67 стр. (Формат А4)</v>
          </cell>
          <cell r="C3516">
            <v>2021</v>
          </cell>
          <cell r="D3516">
            <v>126.8</v>
          </cell>
          <cell r="E3516">
            <v>139.5</v>
          </cell>
          <cell r="F3516">
            <v>126.8</v>
          </cell>
          <cell r="G3516">
            <v>139.5</v>
          </cell>
          <cell r="H3516">
            <v>164.9</v>
          </cell>
          <cell r="I3516">
            <v>139.5</v>
          </cell>
          <cell r="J3516">
            <v>0.2</v>
          </cell>
          <cell r="K3516">
            <v>167.4</v>
          </cell>
        </row>
        <row r="3517">
          <cell r="A3517">
            <v>6505</v>
          </cell>
          <cell r="B3517" t="str">
            <v>ФГОС ДО Формирование чувства отзывчивости у детей дошкольного возраста. Программа, методическое обеспечение. 132 стр.</v>
          </cell>
          <cell r="C3517">
            <v>2021</v>
          </cell>
          <cell r="D3517">
            <v>83.7</v>
          </cell>
          <cell r="E3517">
            <v>92.1</v>
          </cell>
          <cell r="F3517">
            <v>83.7</v>
          </cell>
          <cell r="G3517">
            <v>92.1</v>
          </cell>
          <cell r="H3517">
            <v>108.89999999999999</v>
          </cell>
          <cell r="I3517">
            <v>92.1</v>
          </cell>
          <cell r="J3517">
            <v>0.2</v>
          </cell>
          <cell r="K3517">
            <v>110.52</v>
          </cell>
        </row>
        <row r="3518">
          <cell r="A3518">
            <v>6506</v>
          </cell>
          <cell r="B3518" t="str">
            <v>ФГОС ДО Коррекционно-развивающие занятия с детьми 5-7 лет. Полифункциональная интерактивная среда тёмной сенсорной комнаты. Сказкотерапия. Игротерапия. 193 стр.</v>
          </cell>
          <cell r="C3518">
            <v>2021</v>
          </cell>
          <cell r="D3518">
            <v>134.19999999999999</v>
          </cell>
          <cell r="E3518">
            <v>147.69999999999999</v>
          </cell>
          <cell r="F3518">
            <v>134.19999999999999</v>
          </cell>
          <cell r="G3518">
            <v>147.69999999999999</v>
          </cell>
          <cell r="H3518">
            <v>174.5</v>
          </cell>
          <cell r="I3518">
            <v>147.69999999999999</v>
          </cell>
          <cell r="J3518">
            <v>0.2</v>
          </cell>
          <cell r="K3518">
            <v>177.23999999999998</v>
          </cell>
        </row>
        <row r="3519">
          <cell r="A3519">
            <v>6507</v>
          </cell>
          <cell r="B3519" t="str">
            <v>ФГОС ДО Проектная деятельность педагога-психолога и учителя-логопеда ДОО. Познавательное и эмоционально-волевое развитие детей 5-7 лет. Комплексные занятия, досуги. 103 стр. (Формат А4)</v>
          </cell>
          <cell r="C3519">
            <v>2021</v>
          </cell>
          <cell r="D3519">
            <v>136.6</v>
          </cell>
          <cell r="E3519">
            <v>150.29999999999998</v>
          </cell>
          <cell r="F3519">
            <v>136.6</v>
          </cell>
          <cell r="G3519">
            <v>150.29999999999998</v>
          </cell>
          <cell r="H3519">
            <v>177.6</v>
          </cell>
          <cell r="I3519">
            <v>150.29999999999998</v>
          </cell>
          <cell r="J3519">
            <v>0.2</v>
          </cell>
          <cell r="K3519">
            <v>180.35999999999999</v>
          </cell>
        </row>
        <row r="3520">
          <cell r="A3520">
            <v>6508</v>
          </cell>
          <cell r="B3520" t="str">
            <v>ФГОС ДО Педагогическое взаимодействие в работе с детьми с ограниченными возможностями здоровья. 125 стр.</v>
          </cell>
          <cell r="C3520">
            <v>2021</v>
          </cell>
          <cell r="D3520">
            <v>84.3</v>
          </cell>
          <cell r="E3520">
            <v>92.8</v>
          </cell>
          <cell r="F3520">
            <v>84.3</v>
          </cell>
          <cell r="G3520">
            <v>92.8</v>
          </cell>
          <cell r="H3520">
            <v>109.6</v>
          </cell>
          <cell r="I3520">
            <v>92.8</v>
          </cell>
          <cell r="J3520">
            <v>0.2</v>
          </cell>
          <cell r="K3520">
            <v>111.36</v>
          </cell>
        </row>
        <row r="3521">
          <cell r="A3521">
            <v>6509</v>
          </cell>
          <cell r="B3521" t="str">
            <v>ФГОС ДО Социальная адаптация детей с ограниченными возможностями здоровья от 1,5 до 3 лет. Планирование образовательной деятельности. Взаимодействие с родителями. 138 стр.</v>
          </cell>
          <cell r="C3521">
            <v>2021</v>
          </cell>
          <cell r="D3521">
            <v>93.4</v>
          </cell>
          <cell r="E3521">
            <v>102.8</v>
          </cell>
          <cell r="F3521">
            <v>93.4</v>
          </cell>
          <cell r="G3521">
            <v>102.8</v>
          </cell>
          <cell r="H3521">
            <v>121.5</v>
          </cell>
          <cell r="I3521">
            <v>102.8</v>
          </cell>
          <cell r="J3521">
            <v>0.2</v>
          </cell>
          <cell r="K3521">
            <v>123.36</v>
          </cell>
        </row>
        <row r="3522">
          <cell r="A3522">
            <v>4912</v>
          </cell>
          <cell r="B3522" t="str">
            <v>ФГОС ДО
Рабочая программа педагога-психолога ДОО. 171 стр. (Формат А4).</v>
          </cell>
          <cell r="C3522">
            <v>2020</v>
          </cell>
          <cell r="D3522">
            <v>163.80000000000001</v>
          </cell>
          <cell r="E3522">
            <v>180.2</v>
          </cell>
          <cell r="F3522">
            <v>163.80000000000001</v>
          </cell>
          <cell r="G3522">
            <v>180.2</v>
          </cell>
          <cell r="H3522">
            <v>213</v>
          </cell>
          <cell r="I3522">
            <v>180.2</v>
          </cell>
          <cell r="J3522">
            <v>0.2</v>
          </cell>
          <cell r="K3522">
            <v>216.23999999999998</v>
          </cell>
        </row>
        <row r="3523">
          <cell r="A3523" t="str">
            <v>711а</v>
          </cell>
          <cell r="B3523" t="str">
            <v>ФГОС ДО Коррекция звукопроизношения у детей 5-7 лет. Речевой материал. 110 стр.</v>
          </cell>
          <cell r="C3523">
            <v>2021</v>
          </cell>
          <cell r="D3523">
            <v>79.899999999999991</v>
          </cell>
          <cell r="E3523">
            <v>87.899999999999991</v>
          </cell>
          <cell r="F3523">
            <v>79.899999999999991</v>
          </cell>
          <cell r="G3523">
            <v>87.899999999999991</v>
          </cell>
          <cell r="H3523">
            <v>103.89999999999999</v>
          </cell>
          <cell r="I3523">
            <v>87.899999999999991</v>
          </cell>
          <cell r="J3523">
            <v>0.2</v>
          </cell>
          <cell r="K3523">
            <v>105.47999999999999</v>
          </cell>
        </row>
        <row r="3524">
          <cell r="A3524" t="str">
            <v>711б</v>
          </cell>
          <cell r="B3524" t="str">
            <v xml:space="preserve">ФГОС ДО Коррекция звукопроизношения у детей. Дидактические материалы. 367 стр. </v>
          </cell>
          <cell r="C3524">
            <v>2020</v>
          </cell>
          <cell r="D3524">
            <v>205.3</v>
          </cell>
          <cell r="E3524">
            <v>225.9</v>
          </cell>
          <cell r="F3524">
            <v>205.3</v>
          </cell>
          <cell r="G3524">
            <v>225.9</v>
          </cell>
          <cell r="H3524">
            <v>266.90000000000003</v>
          </cell>
          <cell r="I3524">
            <v>225.9</v>
          </cell>
          <cell r="J3524">
            <v>0.2</v>
          </cell>
          <cell r="K3524">
            <v>271.08000000000004</v>
          </cell>
        </row>
        <row r="3525">
          <cell r="A3525" t="str">
            <v>711в</v>
          </cell>
          <cell r="B3525" t="str">
            <v>Развитие произвольной памяти у младших школьников. Программа, разработки занятий. 
115 стр.</v>
          </cell>
          <cell r="C3525">
            <v>2020</v>
          </cell>
          <cell r="D3525">
            <v>90.3</v>
          </cell>
          <cell r="E3525">
            <v>99.399999999999991</v>
          </cell>
          <cell r="F3525">
            <v>90.3</v>
          </cell>
          <cell r="G3525">
            <v>99.399999999999991</v>
          </cell>
          <cell r="H3525">
            <v>117.39999999999999</v>
          </cell>
          <cell r="I3525">
            <v>99.399999999999991</v>
          </cell>
          <cell r="J3525">
            <v>0.2</v>
          </cell>
          <cell r="K3525">
            <v>119.27999999999999</v>
          </cell>
        </row>
        <row r="3526">
          <cell r="A3526" t="str">
            <v>711г</v>
          </cell>
          <cell r="B3526" t="str">
            <v xml:space="preserve">ФГОС ДО Коррекция устной и письменной речи 
у детей 6-8 лет. Речевой материал, задания, упражнения. 87 стр. </v>
          </cell>
          <cell r="C3526">
            <v>2020</v>
          </cell>
          <cell r="D3526">
            <v>73.199999999999989</v>
          </cell>
          <cell r="E3526">
            <v>80.599999999999994</v>
          </cell>
          <cell r="F3526">
            <v>73.199999999999989</v>
          </cell>
          <cell r="G3526">
            <v>80.599999999999994</v>
          </cell>
          <cell r="H3526">
            <v>95.199999999999989</v>
          </cell>
          <cell r="I3526">
            <v>80.599999999999994</v>
          </cell>
          <cell r="J3526">
            <v>0.2</v>
          </cell>
          <cell r="K3526">
            <v>96.72</v>
          </cell>
        </row>
        <row r="3527">
          <cell r="A3527" t="str">
            <v>711д</v>
          </cell>
          <cell r="B3527" t="str">
            <v>ФГОС Развитие словесно-логического мышления и связной речи младших школьников. Задания и упражнения. 99 стр.</v>
          </cell>
          <cell r="C3527">
            <v>2020</v>
          </cell>
          <cell r="D3527">
            <v>95.6</v>
          </cell>
          <cell r="E3527">
            <v>105.19999999999999</v>
          </cell>
          <cell r="F3527">
            <v>95.6</v>
          </cell>
          <cell r="G3527">
            <v>105.19999999999999</v>
          </cell>
          <cell r="H3527">
            <v>124.3</v>
          </cell>
          <cell r="I3527">
            <v>105.19999999999999</v>
          </cell>
          <cell r="J3527">
            <v>0.2</v>
          </cell>
          <cell r="K3527">
            <v>126.23999999999998</v>
          </cell>
        </row>
        <row r="3528">
          <cell r="A3528" t="str">
            <v>711ж</v>
          </cell>
          <cell r="B3528" t="str">
            <v xml:space="preserve">ФГОС ДО Формирование связной речи детей 4-6 лет. Планирование, конспекты занятий, 
лексический материал. 232 стр. </v>
          </cell>
          <cell r="C3528">
            <v>2020</v>
          </cell>
          <cell r="D3528">
            <v>152.5</v>
          </cell>
          <cell r="E3528">
            <v>167.79999999999998</v>
          </cell>
          <cell r="F3528">
            <v>152.5</v>
          </cell>
          <cell r="G3528">
            <v>167.79999999999998</v>
          </cell>
          <cell r="H3528">
            <v>198.29999999999998</v>
          </cell>
          <cell r="I3528">
            <v>167.79999999999998</v>
          </cell>
          <cell r="J3528">
            <v>0.2</v>
          </cell>
          <cell r="K3528">
            <v>201.35999999999999</v>
          </cell>
        </row>
        <row r="3529">
          <cell r="A3529" t="str">
            <v>711з</v>
          </cell>
          <cell r="B3529" t="str">
            <v>ФГОС и ФГОС ДО Автоматизация и дифференциация звуков. Упражнения, задания, игры для детей 6-9 лет. 179стр.</v>
          </cell>
          <cell r="C3529">
            <v>2021</v>
          </cell>
          <cell r="D3529">
            <v>134.30000000000001</v>
          </cell>
          <cell r="E3529">
            <v>147.79999999999998</v>
          </cell>
          <cell r="F3529">
            <v>134.30000000000001</v>
          </cell>
          <cell r="G3529">
            <v>147.79999999999998</v>
          </cell>
          <cell r="H3529">
            <v>174.6</v>
          </cell>
          <cell r="I3529">
            <v>147.79999999999998</v>
          </cell>
          <cell r="J3529">
            <v>0.2</v>
          </cell>
          <cell r="K3529">
            <v>177.35999999999999</v>
          </cell>
        </row>
        <row r="3530">
          <cell r="A3530" t="str">
            <v>711и</v>
          </cell>
          <cell r="B3530" t="str">
            <v xml:space="preserve">ФГОС ДО Развитие монологической речи детей 6-7 лет. Занятия на основе сказок. 151 стр. </v>
          </cell>
          <cell r="C3530">
            <v>2020</v>
          </cell>
          <cell r="D3530">
            <v>105.1</v>
          </cell>
          <cell r="E3530">
            <v>115.69999999999999</v>
          </cell>
          <cell r="F3530">
            <v>105.1</v>
          </cell>
          <cell r="G3530">
            <v>115.69999999999999</v>
          </cell>
          <cell r="H3530">
            <v>136.69999999999999</v>
          </cell>
          <cell r="I3530">
            <v>115.69999999999999</v>
          </cell>
          <cell r="J3530">
            <v>0.2</v>
          </cell>
          <cell r="K3530">
            <v>138.83999999999997</v>
          </cell>
        </row>
        <row r="3531">
          <cell r="A3531" t="str">
            <v>711к</v>
          </cell>
          <cell r="B3531" t="str">
            <v xml:space="preserve">ФГОС ДО Автоматизация звука "Р". Учебно-игровые артикуляционные упражнения для занятий с дошкольниками. 151 стр. </v>
          </cell>
          <cell r="C3531">
            <v>2020</v>
          </cell>
          <cell r="D3531">
            <v>105</v>
          </cell>
          <cell r="E3531">
            <v>115.5</v>
          </cell>
          <cell r="F3531">
            <v>105</v>
          </cell>
          <cell r="G3531">
            <v>115.5</v>
          </cell>
          <cell r="H3531">
            <v>136.5</v>
          </cell>
          <cell r="I3531">
            <v>115.5</v>
          </cell>
          <cell r="J3531">
            <v>0.2</v>
          </cell>
          <cell r="K3531">
            <v>138.6</v>
          </cell>
        </row>
        <row r="3532">
          <cell r="A3532" t="str">
            <v>711л</v>
          </cell>
          <cell r="B3532" t="str">
            <v>ФГОС ДО Коррекция звуков [Щ] и [Ч]. Индивидуальные занятия с детьми 5-7 лет. 95 стр.</v>
          </cell>
          <cell r="C3532">
            <v>2020</v>
          </cell>
          <cell r="D3532">
            <v>77.199999999999989</v>
          </cell>
          <cell r="E3532">
            <v>85</v>
          </cell>
          <cell r="F3532">
            <v>77.199999999999989</v>
          </cell>
          <cell r="G3532">
            <v>85</v>
          </cell>
          <cell r="H3532">
            <v>100.39999999999999</v>
          </cell>
          <cell r="I3532">
            <v>85</v>
          </cell>
          <cell r="J3532">
            <v>0.2</v>
          </cell>
          <cell r="K3532">
            <v>102</v>
          </cell>
        </row>
        <row r="3533">
          <cell r="A3533" t="str">
            <v>711м</v>
          </cell>
          <cell r="B3533" t="str">
            <v>ФГОС ДО Коррекция заикания у младших школьников. Диагностика, планирование, конспекты занятий. 104 стр.</v>
          </cell>
          <cell r="C3533">
            <v>2020</v>
          </cell>
          <cell r="D3533">
            <v>79.7</v>
          </cell>
          <cell r="E3533">
            <v>87.699999999999989</v>
          </cell>
          <cell r="F3533">
            <v>79.7</v>
          </cell>
          <cell r="G3533">
            <v>87.699999999999989</v>
          </cell>
          <cell r="H3533">
            <v>103.69999999999999</v>
          </cell>
          <cell r="I3533">
            <v>87.699999999999989</v>
          </cell>
          <cell r="J3533">
            <v>0.2</v>
          </cell>
          <cell r="K3533">
            <v>105.23999999999998</v>
          </cell>
        </row>
        <row r="3534">
          <cell r="A3534" t="str">
            <v>711н</v>
          </cell>
          <cell r="B3534" t="str">
            <v>ФГОС Преодоление нарушений языкового анализа и синтеза. Логопедические занятия. 1-3 классы. 79 стр.</v>
          </cell>
          <cell r="C3534">
            <v>2020</v>
          </cell>
          <cell r="D3534">
            <v>67.3</v>
          </cell>
          <cell r="E3534">
            <v>74.099999999999994</v>
          </cell>
          <cell r="F3534">
            <v>67.3</v>
          </cell>
          <cell r="G3534">
            <v>74.099999999999994</v>
          </cell>
          <cell r="H3534">
            <v>87.5</v>
          </cell>
          <cell r="I3534">
            <v>74.099999999999994</v>
          </cell>
          <cell r="J3534">
            <v>0.2</v>
          </cell>
          <cell r="K3534">
            <v>88.919999999999987</v>
          </cell>
        </row>
        <row r="3535">
          <cell r="A3535" t="str">
            <v>711о</v>
          </cell>
          <cell r="B3535" t="str">
            <v>ФГОС ДО Коррекция и развитие речи детей 5–7 лет на материале стихотворений о природе. 190 стр.</v>
          </cell>
          <cell r="C3535">
            <v>2020</v>
          </cell>
          <cell r="D3535">
            <v>121.6</v>
          </cell>
          <cell r="E3535">
            <v>133.79999999999998</v>
          </cell>
          <cell r="F3535">
            <v>121.6</v>
          </cell>
          <cell r="G3535">
            <v>133.79999999999998</v>
          </cell>
          <cell r="H3535">
            <v>158.1</v>
          </cell>
          <cell r="I3535">
            <v>133.79999999999998</v>
          </cell>
          <cell r="J3535">
            <v>0.2</v>
          </cell>
          <cell r="K3535">
            <v>160.55999999999997</v>
          </cell>
        </row>
        <row r="3536">
          <cell r="A3536" t="str">
            <v>711п</v>
          </cell>
          <cell r="B3536" t="str">
            <v>ФГОС ДО Современный логопедический урок. Опыт работы. 231 стр.</v>
          </cell>
          <cell r="C3536">
            <v>2020</v>
          </cell>
          <cell r="D3536">
            <v>131.69999999999999</v>
          </cell>
          <cell r="E3536">
            <v>144.9</v>
          </cell>
          <cell r="F3536">
            <v>131.69999999999999</v>
          </cell>
          <cell r="G3536">
            <v>144.9</v>
          </cell>
          <cell r="H3536">
            <v>171.29999999999998</v>
          </cell>
          <cell r="I3536">
            <v>144.9</v>
          </cell>
          <cell r="J3536">
            <v>0.2</v>
          </cell>
          <cell r="K3536">
            <v>173.88</v>
          </cell>
        </row>
        <row r="3537">
          <cell r="A3537">
            <v>906</v>
          </cell>
          <cell r="B3537" t="str">
            <v xml:space="preserve">ФГОС ДО  Логопедическая служба дошкольной образовательной организации. 103 стр. </v>
          </cell>
          <cell r="C3537">
            <v>2020</v>
          </cell>
          <cell r="D3537">
            <v>74.5</v>
          </cell>
          <cell r="E3537">
            <v>82</v>
          </cell>
          <cell r="F3537">
            <v>74.5</v>
          </cell>
          <cell r="G3537">
            <v>82</v>
          </cell>
          <cell r="H3537">
            <v>96.899999999999991</v>
          </cell>
          <cell r="I3537">
            <v>82</v>
          </cell>
          <cell r="J3537">
            <v>0.2</v>
          </cell>
          <cell r="K3537">
            <v>98.4</v>
          </cell>
        </row>
        <row r="3538">
          <cell r="A3538">
            <v>4771</v>
          </cell>
          <cell r="B3538" t="str">
            <v>ФГОС ДО Дневник учителя-логопеда ДОО. Планирование деятельности, отчетность. 67 стр. (Формат А4).</v>
          </cell>
          <cell r="C3538">
            <v>2020</v>
          </cell>
          <cell r="D3538">
            <v>119.89999999999999</v>
          </cell>
          <cell r="E3538">
            <v>131.9</v>
          </cell>
          <cell r="F3538">
            <v>119.89999999999999</v>
          </cell>
          <cell r="G3538">
            <v>131.9</v>
          </cell>
          <cell r="H3538">
            <v>155.9</v>
          </cell>
          <cell r="I3538">
            <v>131.9</v>
          </cell>
          <cell r="J3538">
            <v>0.2</v>
          </cell>
          <cell r="K3538">
            <v>158.28</v>
          </cell>
        </row>
        <row r="3539">
          <cell r="A3539">
            <v>4772</v>
          </cell>
          <cell r="B3539" t="str">
            <v>ФГОС ДО Логопедические занятия с детьми 2-3 лет. 66 стр. (Формат А4)</v>
          </cell>
          <cell r="C3539">
            <v>2020</v>
          </cell>
          <cell r="D3539">
            <v>99.6</v>
          </cell>
          <cell r="E3539">
            <v>109.6</v>
          </cell>
          <cell r="F3539">
            <v>99.6</v>
          </cell>
          <cell r="G3539">
            <v>109.6</v>
          </cell>
          <cell r="H3539">
            <v>129.5</v>
          </cell>
          <cell r="I3539">
            <v>109.6</v>
          </cell>
          <cell r="J3539">
            <v>0.2</v>
          </cell>
          <cell r="K3539">
            <v>131.51999999999998</v>
          </cell>
        </row>
        <row r="3540">
          <cell r="A3540">
            <v>4773</v>
          </cell>
          <cell r="B3540" t="str">
            <v>ФГОС ДО Логопедические занятия с детьми 4-5 лет. 150 стр. (Формат А4)</v>
          </cell>
          <cell r="C3540">
            <v>2020</v>
          </cell>
          <cell r="D3540">
            <v>203.5</v>
          </cell>
          <cell r="E3540">
            <v>223.9</v>
          </cell>
          <cell r="F3540">
            <v>203.5</v>
          </cell>
          <cell r="G3540">
            <v>223.9</v>
          </cell>
          <cell r="H3540">
            <v>264.60000000000002</v>
          </cell>
          <cell r="I3540">
            <v>223.9</v>
          </cell>
          <cell r="J3540">
            <v>0.2</v>
          </cell>
          <cell r="K3540">
            <v>268.68</v>
          </cell>
        </row>
        <row r="3541">
          <cell r="A3541">
            <v>4776</v>
          </cell>
          <cell r="B3541" t="str">
            <v>ФГОС Справочник учителя-логопеда школы. 166 стр. (Формат А4)</v>
          </cell>
          <cell r="C3541">
            <v>2020</v>
          </cell>
          <cell r="D3541">
            <v>214</v>
          </cell>
          <cell r="E3541">
            <v>235.4</v>
          </cell>
          <cell r="F3541">
            <v>214</v>
          </cell>
          <cell r="G3541">
            <v>235.4</v>
          </cell>
          <cell r="H3541">
            <v>278.2</v>
          </cell>
          <cell r="I3541">
            <v>235.4</v>
          </cell>
          <cell r="J3541">
            <v>0.2</v>
          </cell>
          <cell r="K3541">
            <v>282.48</v>
          </cell>
        </row>
        <row r="3542">
          <cell r="A3542">
            <v>4915</v>
          </cell>
          <cell r="B3542" t="str">
            <v xml:space="preserve">ФГОС ДО Рабочая программа учителя-логопеда ДОО. 76 стр. (Формат А4). </v>
          </cell>
          <cell r="C3542">
            <v>2020</v>
          </cell>
          <cell r="D3542">
            <v>101.6</v>
          </cell>
          <cell r="E3542">
            <v>111.8</v>
          </cell>
          <cell r="F3542">
            <v>101.6</v>
          </cell>
          <cell r="G3542">
            <v>111.8</v>
          </cell>
          <cell r="H3542">
            <v>132.1</v>
          </cell>
          <cell r="I3542">
            <v>111.8</v>
          </cell>
          <cell r="J3542">
            <v>0.2</v>
          </cell>
          <cell r="K3542">
            <v>134.16</v>
          </cell>
        </row>
        <row r="3543">
          <cell r="A3543">
            <v>4300</v>
          </cell>
          <cell r="B3543" t="str">
            <v xml:space="preserve">ФГОС ДО Система музыкально-оздоровительной работы в детском саду. Занятия, игры, упражнения. 205 стр. </v>
          </cell>
          <cell r="C3543">
            <v>2020</v>
          </cell>
          <cell r="D3543">
            <v>136.9</v>
          </cell>
          <cell r="E3543">
            <v>150.6</v>
          </cell>
          <cell r="F3543">
            <v>136.9</v>
          </cell>
          <cell r="G3543">
            <v>150.6</v>
          </cell>
          <cell r="H3543">
            <v>178</v>
          </cell>
          <cell r="I3543">
            <v>150.6</v>
          </cell>
          <cell r="J3543">
            <v>0.2</v>
          </cell>
          <cell r="K3543">
            <v>180.72</v>
          </cell>
        </row>
        <row r="3544">
          <cell r="A3544">
            <v>4301</v>
          </cell>
          <cell r="B3544" t="str">
            <v xml:space="preserve">ФГОС ДО Музыкальные занятия. Средняя группа. 335 стр. </v>
          </cell>
          <cell r="C3544">
            <v>2021</v>
          </cell>
          <cell r="D3544">
            <v>172</v>
          </cell>
          <cell r="E3544">
            <v>189.2</v>
          </cell>
          <cell r="F3544">
            <v>172</v>
          </cell>
          <cell r="G3544">
            <v>189.2</v>
          </cell>
          <cell r="H3544">
            <v>223.6</v>
          </cell>
          <cell r="I3544">
            <v>189.2</v>
          </cell>
          <cell r="J3544">
            <v>0.2</v>
          </cell>
          <cell r="K3544">
            <v>227.04</v>
          </cell>
        </row>
        <row r="3545">
          <cell r="A3545">
            <v>4302</v>
          </cell>
          <cell r="B3545" t="str">
            <v>ФГОС ДО Музыкальные занятия. Первая младшая группа. 251 стр.</v>
          </cell>
          <cell r="C3545">
            <v>2021</v>
          </cell>
          <cell r="D3545">
            <v>230.79999999999998</v>
          </cell>
          <cell r="E3545">
            <v>253.9</v>
          </cell>
          <cell r="F3545">
            <v>230.79999999999998</v>
          </cell>
          <cell r="G3545">
            <v>253.9</v>
          </cell>
          <cell r="H3545">
            <v>300.10000000000002</v>
          </cell>
          <cell r="I3545">
            <v>253.9</v>
          </cell>
          <cell r="J3545">
            <v>0.2</v>
          </cell>
          <cell r="K3545">
            <v>304.68</v>
          </cell>
        </row>
        <row r="3546">
          <cell r="A3546">
            <v>4303</v>
          </cell>
          <cell r="B3546" t="str">
            <v xml:space="preserve">ФГОС ДО
Музыкальные занятия. Старшая группа. 348 стр. </v>
          </cell>
          <cell r="C3546">
            <v>2020</v>
          </cell>
          <cell r="D3546">
            <v>167.8</v>
          </cell>
          <cell r="E3546">
            <v>184.6</v>
          </cell>
          <cell r="F3546">
            <v>167.8</v>
          </cell>
          <cell r="G3546">
            <v>184.6</v>
          </cell>
          <cell r="H3546">
            <v>218.2</v>
          </cell>
          <cell r="I3546">
            <v>184.6</v>
          </cell>
          <cell r="J3546">
            <v>0.2</v>
          </cell>
          <cell r="K3546">
            <v>221.51999999999998</v>
          </cell>
        </row>
        <row r="3547">
          <cell r="A3547">
            <v>4304</v>
          </cell>
          <cell r="B3547" t="str">
            <v xml:space="preserve"> ФГОС ДО Музыкальные занятия по программе "От рождения  до школы". Группа раннего возраста (от 2 до 3 лет). 192 стр.</v>
          </cell>
          <cell r="C3547">
            <v>2020</v>
          </cell>
          <cell r="D3547">
            <v>117.8</v>
          </cell>
          <cell r="E3547">
            <v>129.6</v>
          </cell>
          <cell r="F3547">
            <v>117.8</v>
          </cell>
          <cell r="G3547">
            <v>129.6</v>
          </cell>
          <cell r="H3547">
            <v>153.19999999999999</v>
          </cell>
          <cell r="I3547">
            <v>129.6</v>
          </cell>
          <cell r="J3547">
            <v>0.2</v>
          </cell>
          <cell r="K3547">
            <v>155.51999999999998</v>
          </cell>
        </row>
        <row r="3548">
          <cell r="A3548">
            <v>4305</v>
          </cell>
          <cell r="B3548" t="str">
            <v>ФГОС ДО Музыкальные занятия по программе "От рождения до школы". Младшая группа (от 3 до 4 лет). 239 стр.</v>
          </cell>
          <cell r="C3548">
            <v>2020</v>
          </cell>
          <cell r="D3548">
            <v>147.6</v>
          </cell>
          <cell r="E3548">
            <v>162.4</v>
          </cell>
          <cell r="F3548">
            <v>147.6</v>
          </cell>
          <cell r="G3548">
            <v>162.4</v>
          </cell>
          <cell r="H3548">
            <v>191.9</v>
          </cell>
          <cell r="I3548">
            <v>162.4</v>
          </cell>
          <cell r="J3548">
            <v>0.2</v>
          </cell>
          <cell r="K3548">
            <v>194.88</v>
          </cell>
        </row>
        <row r="3549">
          <cell r="A3549">
            <v>3500</v>
          </cell>
          <cell r="B3549" t="str">
            <v xml:space="preserve">ФГОС ДО Музыкальные занятия. Подготовительная группа. 320 стр. </v>
          </cell>
          <cell r="C3549">
            <v>2020</v>
          </cell>
          <cell r="D3549">
            <v>174</v>
          </cell>
          <cell r="E3549">
            <v>191.4</v>
          </cell>
          <cell r="F3549">
            <v>174</v>
          </cell>
          <cell r="G3549">
            <v>191.4</v>
          </cell>
          <cell r="H3549">
            <v>226.2</v>
          </cell>
          <cell r="I3549">
            <v>191.4</v>
          </cell>
          <cell r="J3549">
            <v>0.2</v>
          </cell>
          <cell r="K3549">
            <v>229.68</v>
          </cell>
        </row>
        <row r="3550">
          <cell r="A3550">
            <v>4309</v>
          </cell>
          <cell r="B3550" t="str">
            <v xml:space="preserve">ФГОС ДО И потехе - время. Юбилеи, праздники, капустники, корпоративы для педколлективов. 156 стр. </v>
          </cell>
          <cell r="C3550">
            <v>2020</v>
          </cell>
          <cell r="D3550">
            <v>79.3</v>
          </cell>
          <cell r="E3550">
            <v>87.3</v>
          </cell>
          <cell r="F3550">
            <v>79.3</v>
          </cell>
          <cell r="G3550">
            <v>87.3</v>
          </cell>
          <cell r="H3550">
            <v>103.1</v>
          </cell>
          <cell r="I3550">
            <v>87.3</v>
          </cell>
          <cell r="J3550">
            <v>0.2</v>
          </cell>
          <cell r="K3550">
            <v>104.75999999999999</v>
          </cell>
        </row>
        <row r="3551">
          <cell r="A3551">
            <v>4310</v>
          </cell>
          <cell r="B3551" t="str">
            <v>ФГОС ДО Организация, проведение и формы музыкальных игр. Интеллектуально-творческое развитие старших дошкольников в музыкально-игровом пространстве. 41 стр.</v>
          </cell>
          <cell r="C3551">
            <v>2020</v>
          </cell>
          <cell r="D3551">
            <v>42.5</v>
          </cell>
          <cell r="E3551">
            <v>46.800000000000004</v>
          </cell>
          <cell r="F3551">
            <v>42.5</v>
          </cell>
          <cell r="G3551">
            <v>46.800000000000004</v>
          </cell>
          <cell r="H3551">
            <v>55.300000000000004</v>
          </cell>
          <cell r="I3551">
            <v>46.800000000000004</v>
          </cell>
          <cell r="J3551">
            <v>0.2</v>
          </cell>
          <cell r="K3551">
            <v>56.160000000000004</v>
          </cell>
        </row>
        <row r="3552">
          <cell r="A3552">
            <v>4311</v>
          </cell>
          <cell r="B3552" t="str">
            <v>ФГОС ДО Настольная книга музыкального руководителя. 123 стр. (Формат А4)</v>
          </cell>
          <cell r="C3552">
            <v>2020</v>
          </cell>
          <cell r="D3552">
            <v>124.39999999999999</v>
          </cell>
          <cell r="E3552">
            <v>136.9</v>
          </cell>
          <cell r="F3552">
            <v>124.39999999999999</v>
          </cell>
          <cell r="G3552">
            <v>136.9</v>
          </cell>
          <cell r="H3552">
            <v>161.79999999999998</v>
          </cell>
          <cell r="I3552">
            <v>136.9</v>
          </cell>
          <cell r="J3552">
            <v>0.2</v>
          </cell>
          <cell r="K3552">
            <v>164.28</v>
          </cell>
        </row>
        <row r="3553">
          <cell r="A3553">
            <v>4312</v>
          </cell>
          <cell r="B3553" t="str">
            <v>ФГОС ДО Развитие социального интеллекта у детей 5-7 лет в музыкальной деятельности. Коррекционно-развивающая программа, интегрированные занятия. 56 стр.</v>
          </cell>
          <cell r="C3553">
            <v>2020</v>
          </cell>
          <cell r="D3553">
            <v>44.9</v>
          </cell>
          <cell r="E3553">
            <v>49.4</v>
          </cell>
          <cell r="F3553">
            <v>44.9</v>
          </cell>
          <cell r="G3553">
            <v>49.4</v>
          </cell>
          <cell r="H3553">
            <v>58.4</v>
          </cell>
          <cell r="I3553">
            <v>49.4</v>
          </cell>
          <cell r="J3553">
            <v>0.2</v>
          </cell>
          <cell r="K3553">
            <v>59.28</v>
          </cell>
        </row>
        <row r="3554">
          <cell r="A3554">
            <v>4315</v>
          </cell>
          <cell r="B3554" t="str">
            <v xml:space="preserve">ФГОС ДО Планирование деятельности по сопровождению детей 3-4 лет в мир культуры. 80 стр. (Формат А4). </v>
          </cell>
          <cell r="C3554">
            <v>2020</v>
          </cell>
          <cell r="D3554">
            <v>96.6</v>
          </cell>
          <cell r="E3554">
            <v>106.3</v>
          </cell>
          <cell r="F3554">
            <v>96.6</v>
          </cell>
          <cell r="G3554">
            <v>106.3</v>
          </cell>
          <cell r="H3554">
            <v>125.6</v>
          </cell>
          <cell r="I3554">
            <v>106.3</v>
          </cell>
          <cell r="J3554">
            <v>0.2</v>
          </cell>
          <cell r="K3554">
            <v>127.56</v>
          </cell>
        </row>
        <row r="3555">
          <cell r="A3555">
            <v>4316</v>
          </cell>
          <cell r="B3555" t="str">
            <v>ФГОС ДО Музыкальное развитие детей на основе народной культуры. Планирование, занятия, развлечения. Старшая группа. 125 стр.</v>
          </cell>
          <cell r="C3555">
            <v>2020</v>
          </cell>
          <cell r="D3555">
            <v>90.3</v>
          </cell>
          <cell r="E3555">
            <v>99.399999999999991</v>
          </cell>
          <cell r="F3555">
            <v>90.3</v>
          </cell>
          <cell r="G3555">
            <v>99.399999999999991</v>
          </cell>
          <cell r="H3555">
            <v>117.39999999999999</v>
          </cell>
          <cell r="I3555">
            <v>99.399999999999991</v>
          </cell>
          <cell r="J3555">
            <v>0.2</v>
          </cell>
          <cell r="K3555">
            <v>119.27999999999999</v>
          </cell>
        </row>
        <row r="3556">
          <cell r="A3556">
            <v>4317</v>
          </cell>
          <cell r="B3556" t="str">
            <v>ФГОС ДО Музыкально-дидактические игры в образовательной деятельности старших дошкольников. 48 стр.</v>
          </cell>
          <cell r="C3556">
            <v>2020</v>
          </cell>
          <cell r="D3556">
            <v>55.7</v>
          </cell>
          <cell r="E3556">
            <v>61.300000000000004</v>
          </cell>
          <cell r="F3556">
            <v>55.7</v>
          </cell>
          <cell r="G3556">
            <v>61.300000000000004</v>
          </cell>
          <cell r="H3556">
            <v>72.5</v>
          </cell>
          <cell r="I3556">
            <v>61.300000000000004</v>
          </cell>
          <cell r="J3556">
            <v>0.2</v>
          </cell>
          <cell r="K3556">
            <v>73.56</v>
          </cell>
        </row>
        <row r="3557">
          <cell r="A3557">
            <v>4318</v>
          </cell>
          <cell r="B3557" t="str">
            <v>ФГОС ДО Планирование деятельности музыкального руководителя. Сопровождение детей 5-6 лет в мир культуры. 103 стр. (Формат А4)</v>
          </cell>
          <cell r="C3557">
            <v>2020</v>
          </cell>
          <cell r="D3557">
            <v>108.19999999999999</v>
          </cell>
          <cell r="E3557">
            <v>119.1</v>
          </cell>
          <cell r="F3557">
            <v>108.19999999999999</v>
          </cell>
          <cell r="G3557">
            <v>119.1</v>
          </cell>
          <cell r="H3557">
            <v>140.69999999999999</v>
          </cell>
          <cell r="I3557">
            <v>119.1</v>
          </cell>
          <cell r="J3557">
            <v>0.2</v>
          </cell>
          <cell r="K3557">
            <v>142.91999999999999</v>
          </cell>
        </row>
        <row r="3558">
          <cell r="A3558">
            <v>4319</v>
          </cell>
          <cell r="B3558" t="str">
            <v>ФГОС ДО Планирование деятельности музыкального руководителя. Сопровождение детей 2-3 лет в мир культуры. 56 стр. (Формат А4)</v>
          </cell>
          <cell r="C3558">
            <v>2020</v>
          </cell>
          <cell r="D3558">
            <v>119</v>
          </cell>
          <cell r="E3558">
            <v>130.9</v>
          </cell>
          <cell r="F3558">
            <v>119</v>
          </cell>
          <cell r="G3558">
            <v>130.9</v>
          </cell>
          <cell r="H3558">
            <v>154.69999999999999</v>
          </cell>
          <cell r="I3558">
            <v>130.9</v>
          </cell>
          <cell r="J3558">
            <v>0.2</v>
          </cell>
          <cell r="K3558">
            <v>157.08000000000001</v>
          </cell>
        </row>
        <row r="3559">
          <cell r="A3559">
            <v>4320</v>
          </cell>
          <cell r="B3559" t="str">
            <v>ФГОС ДО Планирование деятельности музыкального руководителя. Сопровождение детей  6-7 лет в мир культуры. 127 стр. (Формат А4)</v>
          </cell>
          <cell r="C3559">
            <v>2020</v>
          </cell>
          <cell r="D3559">
            <v>141.1</v>
          </cell>
          <cell r="E3559">
            <v>155.29999999999998</v>
          </cell>
          <cell r="F3559">
            <v>141.1</v>
          </cell>
          <cell r="G3559">
            <v>155.29999999999998</v>
          </cell>
          <cell r="H3559">
            <v>183.5</v>
          </cell>
          <cell r="I3559">
            <v>155.29999999999998</v>
          </cell>
          <cell r="J3559">
            <v>0.2</v>
          </cell>
          <cell r="K3559">
            <v>186.35999999999999</v>
          </cell>
        </row>
        <row r="3560">
          <cell r="A3560">
            <v>4321</v>
          </cell>
          <cell r="B3560" t="str">
            <v>ФГОС ДО Планирование деятельности музыкального руководителя. Сопровождение детей  4-5 лет в мир культуры. 126 стр. (Формат А4)</v>
          </cell>
          <cell r="C3560">
            <v>2020</v>
          </cell>
          <cell r="D3560">
            <v>165.2</v>
          </cell>
          <cell r="E3560">
            <v>181.79999999999998</v>
          </cell>
          <cell r="F3560">
            <v>165.2</v>
          </cell>
          <cell r="G3560">
            <v>181.79999999999998</v>
          </cell>
          <cell r="H3560">
            <v>214.79999999999998</v>
          </cell>
          <cell r="I3560">
            <v>181.79999999999998</v>
          </cell>
          <cell r="J3560">
            <v>0.2</v>
          </cell>
          <cell r="K3560">
            <v>218.15999999999997</v>
          </cell>
        </row>
        <row r="3561">
          <cell r="A3561">
            <v>4322</v>
          </cell>
          <cell r="B3561" t="str">
            <v>ФГОС ДО Календарные и народные праздники в детском саду. 200 стр.</v>
          </cell>
          <cell r="C3561">
            <v>2020</v>
          </cell>
          <cell r="D3561">
            <v>131.69999999999999</v>
          </cell>
          <cell r="E3561">
            <v>144.9</v>
          </cell>
          <cell r="F3561">
            <v>131.69999999999999</v>
          </cell>
          <cell r="G3561">
            <v>144.9</v>
          </cell>
          <cell r="H3561">
            <v>171.29999999999998</v>
          </cell>
          <cell r="I3561">
            <v>144.9</v>
          </cell>
          <cell r="J3561">
            <v>0.2</v>
          </cell>
          <cell r="K3561">
            <v>173.88</v>
          </cell>
        </row>
        <row r="3562">
          <cell r="A3562" t="str">
            <v>4322б</v>
          </cell>
          <cell r="B3562" t="str">
            <v>ФГОС ДО Музыкальное занятие в детском саду. Технология проектирования. 99 стр.</v>
          </cell>
          <cell r="C3562">
            <v>2020</v>
          </cell>
          <cell r="D3562">
            <v>75</v>
          </cell>
          <cell r="E3562">
            <v>82.5</v>
          </cell>
          <cell r="F3562">
            <v>75</v>
          </cell>
          <cell r="G3562">
            <v>82.5</v>
          </cell>
          <cell r="H3562">
            <v>97.5</v>
          </cell>
          <cell r="I3562">
            <v>82.5</v>
          </cell>
          <cell r="J3562">
            <v>0.2</v>
          </cell>
          <cell r="K3562">
            <v>99</v>
          </cell>
        </row>
        <row r="3563">
          <cell r="A3563">
            <v>4351</v>
          </cell>
          <cell r="B3563" t="str">
            <v xml:space="preserve">ФГОС ДО Оздоровительная гимнастика. Игровые комплексы, занятия, физические упражнения. Группа раннего возраста (от 2 до 3 лет). 143 стр. </v>
          </cell>
          <cell r="C3563">
            <v>2020</v>
          </cell>
          <cell r="D3563">
            <v>77.5</v>
          </cell>
          <cell r="E3563">
            <v>85.3</v>
          </cell>
          <cell r="F3563">
            <v>77.5</v>
          </cell>
          <cell r="G3563">
            <v>85.3</v>
          </cell>
          <cell r="H3563">
            <v>100.8</v>
          </cell>
          <cell r="I3563">
            <v>85.3</v>
          </cell>
          <cell r="J3563">
            <v>0.2</v>
          </cell>
          <cell r="K3563">
            <v>102.36</v>
          </cell>
        </row>
        <row r="3564">
          <cell r="A3564">
            <v>4352</v>
          </cell>
          <cell r="B3564" t="str">
            <v xml:space="preserve">ФГОС ДО Оздоровительная гимнастика. Игровые комплексы. Младшая группа (от 3 до 4 лет). 127стр. </v>
          </cell>
          <cell r="C3564">
            <v>2020</v>
          </cell>
          <cell r="D3564">
            <v>101.3</v>
          </cell>
          <cell r="E3564">
            <v>111.5</v>
          </cell>
          <cell r="F3564">
            <v>101.3</v>
          </cell>
          <cell r="G3564">
            <v>111.5</v>
          </cell>
          <cell r="H3564">
            <v>131.69999999999999</v>
          </cell>
          <cell r="I3564">
            <v>111.5</v>
          </cell>
          <cell r="J3564">
            <v>0.2</v>
          </cell>
          <cell r="K3564">
            <v>133.80000000000001</v>
          </cell>
        </row>
        <row r="3565">
          <cell r="A3565">
            <v>4355</v>
          </cell>
          <cell r="B3565" t="str">
            <v>ФГОС ДО Организация спортивного досуга дошкольников 4-7 лет. 135 стр.</v>
          </cell>
          <cell r="C3565">
            <v>2020</v>
          </cell>
          <cell r="D3565">
            <v>68.5</v>
          </cell>
          <cell r="E3565">
            <v>75.399999999999991</v>
          </cell>
          <cell r="F3565">
            <v>68.5</v>
          </cell>
          <cell r="G3565">
            <v>75.399999999999991</v>
          </cell>
          <cell r="H3565">
            <v>89.1</v>
          </cell>
          <cell r="I3565">
            <v>75.399999999999991</v>
          </cell>
          <cell r="J3565">
            <v>0.2</v>
          </cell>
          <cell r="K3565">
            <v>90.47999999999999</v>
          </cell>
        </row>
        <row r="3566">
          <cell r="A3566">
            <v>4356</v>
          </cell>
          <cell r="B3566" t="str">
            <v xml:space="preserve">ФГОС ДО Парная гимнастика. Программа, конспекты занятий с детьми 3-6 лет. 126 стр. </v>
          </cell>
          <cell r="C3566">
            <v>2020</v>
          </cell>
          <cell r="D3566">
            <v>63.2</v>
          </cell>
          <cell r="E3566">
            <v>69.599999999999994</v>
          </cell>
          <cell r="F3566">
            <v>63.2</v>
          </cell>
          <cell r="G3566">
            <v>69.599999999999994</v>
          </cell>
          <cell r="H3566">
            <v>82.199999999999989</v>
          </cell>
          <cell r="I3566">
            <v>69.599999999999994</v>
          </cell>
          <cell r="J3566">
            <v>0.2</v>
          </cell>
          <cell r="K3566">
            <v>83.52</v>
          </cell>
        </row>
        <row r="3567">
          <cell r="A3567">
            <v>4357</v>
          </cell>
          <cell r="B3567" t="str">
            <v xml:space="preserve">ФГОС ДО Формирование двигательной активности детей 5-7 лет. Игры-эстафеты.127 стр. </v>
          </cell>
          <cell r="C3567">
            <v>2020</v>
          </cell>
          <cell r="D3567">
            <v>79.899999999999991</v>
          </cell>
          <cell r="E3567">
            <v>87.899999999999991</v>
          </cell>
          <cell r="F3567">
            <v>79.899999999999991</v>
          </cell>
          <cell r="G3567">
            <v>87.899999999999991</v>
          </cell>
          <cell r="H3567">
            <v>103.89999999999999</v>
          </cell>
          <cell r="I3567">
            <v>87.899999999999991</v>
          </cell>
          <cell r="J3567">
            <v>0.2</v>
          </cell>
          <cell r="K3567">
            <v>105.47999999999999</v>
          </cell>
        </row>
        <row r="3568">
          <cell r="A3568">
            <v>4359</v>
          </cell>
          <cell r="B3568" t="str">
            <v>ФГОС ДО Гимнастика для детей 5-7 лет. Программа, планирование, конспекты занятий, рекомендации. 110 стр.</v>
          </cell>
          <cell r="C3568">
            <v>2020</v>
          </cell>
          <cell r="D3568">
            <v>74.5</v>
          </cell>
          <cell r="E3568">
            <v>82</v>
          </cell>
          <cell r="F3568">
            <v>74.5</v>
          </cell>
          <cell r="G3568">
            <v>82</v>
          </cell>
          <cell r="H3568">
            <v>96.899999999999991</v>
          </cell>
          <cell r="I3568">
            <v>82</v>
          </cell>
          <cell r="J3568">
            <v>0.2</v>
          </cell>
          <cell r="K3568">
            <v>98.4</v>
          </cell>
        </row>
        <row r="3569">
          <cell r="A3569">
            <v>4360</v>
          </cell>
          <cell r="B3569" t="str">
            <v xml:space="preserve">ФГОС ДО Фольклорно-физкультурные занятия и досуги с детьми 3-7 лет. 110 стр. </v>
          </cell>
          <cell r="C3569">
            <v>2020</v>
          </cell>
          <cell r="D3569">
            <v>75.5</v>
          </cell>
          <cell r="E3569">
            <v>83.1</v>
          </cell>
          <cell r="F3569">
            <v>75.5</v>
          </cell>
          <cell r="G3569">
            <v>83.1</v>
          </cell>
          <cell r="H3569">
            <v>98.199999999999989</v>
          </cell>
          <cell r="I3569">
            <v>83.1</v>
          </cell>
          <cell r="J3569">
            <v>0.2</v>
          </cell>
          <cell r="K3569">
            <v>99.72</v>
          </cell>
        </row>
        <row r="3570">
          <cell r="A3570">
            <v>4361</v>
          </cell>
          <cell r="B3570" t="str">
            <v xml:space="preserve">ФГОС ДО Игровые технологии в системе физического воспитания дошкольников. 169 стр. </v>
          </cell>
          <cell r="C3570">
            <v>2020</v>
          </cell>
          <cell r="D3570">
            <v>71.199999999999989</v>
          </cell>
          <cell r="E3570">
            <v>78.399999999999991</v>
          </cell>
          <cell r="F3570">
            <v>71.199999999999989</v>
          </cell>
          <cell r="G3570">
            <v>78.399999999999991</v>
          </cell>
          <cell r="H3570">
            <v>92.6</v>
          </cell>
          <cell r="I3570">
            <v>78.399999999999991</v>
          </cell>
          <cell r="J3570">
            <v>0.2</v>
          </cell>
          <cell r="K3570">
            <v>94.079999999999984</v>
          </cell>
        </row>
        <row r="3571">
          <cell r="A3571">
            <v>4363</v>
          </cell>
          <cell r="B3571" t="str">
            <v xml:space="preserve">ФГОС ДО Взаимодействие детского сада с семьей в физкультурно-оздоровительной деятельности дошкольников. Семейные праздники, физкультурные занятия, консультации для родителей. 73 стр. (Формат А4). </v>
          </cell>
          <cell r="C3571">
            <v>2020</v>
          </cell>
          <cell r="D3571">
            <v>97.3</v>
          </cell>
          <cell r="E3571">
            <v>107.1</v>
          </cell>
          <cell r="F3571">
            <v>97.3</v>
          </cell>
          <cell r="G3571">
            <v>107.1</v>
          </cell>
          <cell r="H3571">
            <v>126.5</v>
          </cell>
          <cell r="I3571">
            <v>107.1</v>
          </cell>
          <cell r="J3571">
            <v>0.2</v>
          </cell>
          <cell r="K3571">
            <v>128.51999999999998</v>
          </cell>
        </row>
        <row r="3572">
          <cell r="A3572">
            <v>4364</v>
          </cell>
          <cell r="B3572" t="str">
            <v>ФГОС ДО Профилактика нарушения осанки у детей. Занятия корригирующей гимнастикой в процессе познавательной, игровой, исследовательской, творческой деятельности. 90 стр.</v>
          </cell>
          <cell r="C3572">
            <v>2021</v>
          </cell>
          <cell r="D3572">
            <v>82</v>
          </cell>
          <cell r="E3572">
            <v>90.2</v>
          </cell>
          <cell r="F3572">
            <v>82</v>
          </cell>
          <cell r="G3572">
            <v>90.2</v>
          </cell>
          <cell r="H3572">
            <v>106.6</v>
          </cell>
          <cell r="I3572">
            <v>90.2</v>
          </cell>
          <cell r="J3572">
            <v>0.2</v>
          </cell>
          <cell r="K3572">
            <v>108.24000000000001</v>
          </cell>
        </row>
        <row r="3573">
          <cell r="A3573">
            <v>4365</v>
          </cell>
          <cell r="B3573" t="str">
            <v>ФГОС ДО Профилактика плоскостопия у детей дошкольного и младшего школьного возраста. Методические рекомендации, комплексы упражнений на сюжетно-ролевой основе. 63 стр.</v>
          </cell>
          <cell r="C3573">
            <v>2020</v>
          </cell>
          <cell r="D3573">
            <v>52.8</v>
          </cell>
          <cell r="E3573">
            <v>58.1</v>
          </cell>
          <cell r="F3573">
            <v>52.8</v>
          </cell>
          <cell r="G3573">
            <v>58.1</v>
          </cell>
          <cell r="H3573">
            <v>68.699999999999989</v>
          </cell>
          <cell r="I3573">
            <v>58.1</v>
          </cell>
          <cell r="J3573">
            <v>0.2</v>
          </cell>
          <cell r="K3573">
            <v>69.72</v>
          </cell>
        </row>
        <row r="3574">
          <cell r="A3574">
            <v>4366</v>
          </cell>
          <cell r="B3574" t="str">
            <v>ФГОС ДО Модель физкультурно-оздоровительного образования старших дошкольников. Планирование, занятия, ресурсное обеспечение. 128 стр. (Формат А4)</v>
          </cell>
          <cell r="C3574">
            <v>2020</v>
          </cell>
          <cell r="D3574">
            <v>140.6</v>
          </cell>
          <cell r="E3574">
            <v>154.69999999999999</v>
          </cell>
          <cell r="F3574">
            <v>140.6</v>
          </cell>
          <cell r="G3574">
            <v>154.69999999999999</v>
          </cell>
          <cell r="H3574">
            <v>182.79999999999998</v>
          </cell>
          <cell r="I3574">
            <v>154.69999999999999</v>
          </cell>
          <cell r="J3574">
            <v>0.2</v>
          </cell>
          <cell r="K3574">
            <v>185.64</v>
          </cell>
        </row>
        <row r="3575">
          <cell r="A3575">
            <v>4367</v>
          </cell>
          <cell r="B3575" t="str">
            <v>ФГОС ДО Физкультурные занятия с элементами логоритмики. 81 стр. (Формат А4)</v>
          </cell>
          <cell r="C3575">
            <v>2020</v>
          </cell>
          <cell r="D3575">
            <v>97.699999999999989</v>
          </cell>
          <cell r="E3575">
            <v>107.5</v>
          </cell>
          <cell r="F3575">
            <v>97.699999999999989</v>
          </cell>
          <cell r="G3575">
            <v>107.5</v>
          </cell>
          <cell r="H3575">
            <v>127.1</v>
          </cell>
          <cell r="I3575">
            <v>107.5</v>
          </cell>
          <cell r="J3575">
            <v>0.2</v>
          </cell>
          <cell r="K3575">
            <v>129</v>
          </cell>
        </row>
        <row r="3576">
          <cell r="A3576">
            <v>4371</v>
          </cell>
          <cell r="B3576" t="str">
            <v>ФГОС ДО Музыкально-двигательное физическое воспитание дошкольников. 239 стр. (Формат А4)</v>
          </cell>
          <cell r="C3576">
            <v>2021</v>
          </cell>
          <cell r="D3576">
            <v>246</v>
          </cell>
          <cell r="E3576">
            <v>270.60000000000002</v>
          </cell>
          <cell r="F3576">
            <v>246</v>
          </cell>
          <cell r="G3576">
            <v>270.60000000000002</v>
          </cell>
          <cell r="H3576">
            <v>319.8</v>
          </cell>
          <cell r="I3576">
            <v>270.60000000000002</v>
          </cell>
          <cell r="J3576">
            <v>0.2</v>
          </cell>
          <cell r="K3576">
            <v>324.72000000000003</v>
          </cell>
        </row>
        <row r="3577">
          <cell r="A3577">
            <v>4368</v>
          </cell>
          <cell r="B3577" t="str">
            <v>ФГОС ДО Оздоровительная гимнастика. Комплексы упражнений и игр по профилактике плоскостопия и нарушений осанки у детей. 59 стр.</v>
          </cell>
          <cell r="C3577">
            <v>2021</v>
          </cell>
          <cell r="D3577">
            <v>53.1</v>
          </cell>
          <cell r="E3577">
            <v>58.5</v>
          </cell>
          <cell r="F3577">
            <v>53.1</v>
          </cell>
          <cell r="G3577">
            <v>58.5</v>
          </cell>
          <cell r="H3577">
            <v>69.099999999999994</v>
          </cell>
          <cell r="I3577">
            <v>58.5</v>
          </cell>
          <cell r="J3577">
            <v>0.2</v>
          </cell>
          <cell r="K3577">
            <v>70.2</v>
          </cell>
        </row>
        <row r="3578">
          <cell r="A3578">
            <v>4369</v>
          </cell>
          <cell r="B3578" t="str">
            <v>ФГОС ДО Утренняя гимнастика для детей дошкольного и младшего школьного возраста. Методические рекомендации, комплексы упражнений на сюжетно-ролевой основе. 55 стр.</v>
          </cell>
          <cell r="C3578">
            <v>2020</v>
          </cell>
          <cell r="D3578">
            <v>39.200000000000003</v>
          </cell>
          <cell r="E3578">
            <v>43.2</v>
          </cell>
          <cell r="F3578">
            <v>39.200000000000003</v>
          </cell>
          <cell r="G3578">
            <v>43.2</v>
          </cell>
          <cell r="H3578">
            <v>51</v>
          </cell>
          <cell r="I3578">
            <v>43.2</v>
          </cell>
          <cell r="J3578">
            <v>0.2</v>
          </cell>
          <cell r="K3578">
            <v>51.84</v>
          </cell>
        </row>
        <row r="3579">
          <cell r="A3579">
            <v>4370</v>
          </cell>
          <cell r="B3579" t="str">
            <v>ФГОС ДО Зрительная гимнастика для занятий с детьми дошкольного  и младшего школьного возраста. Методическое сопровождение, комплексы упражнений на сюжетно-ролевой основе. 43 стр.</v>
          </cell>
          <cell r="C3579">
            <v>2020</v>
          </cell>
          <cell r="D3579">
            <v>36</v>
          </cell>
          <cell r="E3579">
            <v>39.6</v>
          </cell>
          <cell r="F3579">
            <v>36</v>
          </cell>
          <cell r="G3579">
            <v>39.6</v>
          </cell>
          <cell r="H3579">
            <v>46.8</v>
          </cell>
          <cell r="I3579">
            <v>39.6</v>
          </cell>
          <cell r="J3579">
            <v>0.2</v>
          </cell>
          <cell r="K3579">
            <v>47.52</v>
          </cell>
        </row>
        <row r="3580">
          <cell r="A3580">
            <v>4372</v>
          </cell>
          <cell r="B3580" t="str">
            <v>ФГОС ДО Оздоровительная гимнастика для детей дошкольного  и младшего школьного возраста: физкультура для профилактики заболеваний. Занятия. Досуги. 187 стр.</v>
          </cell>
          <cell r="C3580">
            <v>2020</v>
          </cell>
          <cell r="D3580">
            <v>96.399999999999991</v>
          </cell>
          <cell r="E3580">
            <v>106.1</v>
          </cell>
          <cell r="F3580">
            <v>96.399999999999991</v>
          </cell>
          <cell r="G3580">
            <v>106.1</v>
          </cell>
          <cell r="H3580">
            <v>125.39999999999999</v>
          </cell>
          <cell r="I3580">
            <v>106.1</v>
          </cell>
          <cell r="J3580">
            <v>0.2</v>
          </cell>
          <cell r="K3580">
            <v>127.32</v>
          </cell>
        </row>
        <row r="3581">
          <cell r="A3581" t="str">
            <v>4372а</v>
          </cell>
          <cell r="B3581" t="str">
            <v>ФГОС ДО Дыхательная гимнастика для детей дошкольного и младшего школьного возраста. Комплекс упражнений; сюжетно-ролевое сопровождение. 55 стр.</v>
          </cell>
          <cell r="C3581">
            <v>2020</v>
          </cell>
          <cell r="D3581">
            <v>51.3</v>
          </cell>
          <cell r="E3581">
            <v>56.5</v>
          </cell>
          <cell r="F3581">
            <v>51.3</v>
          </cell>
          <cell r="G3581">
            <v>56.5</v>
          </cell>
          <cell r="H3581">
            <v>66.699999999999989</v>
          </cell>
          <cell r="I3581">
            <v>56.5</v>
          </cell>
          <cell r="J3581">
            <v>0.2</v>
          </cell>
          <cell r="K3581">
            <v>67.8</v>
          </cell>
        </row>
        <row r="3582">
          <cell r="A3582">
            <v>899</v>
          </cell>
          <cell r="B3582" t="str">
            <v xml:space="preserve">ФГОС ДО Игровые физкультурные занятия в разновозрастной группе. 91 стр. </v>
          </cell>
          <cell r="C3582">
            <v>2020</v>
          </cell>
          <cell r="D3582">
            <v>48.4</v>
          </cell>
          <cell r="E3582">
            <v>53.300000000000004</v>
          </cell>
          <cell r="F3582">
            <v>48.4</v>
          </cell>
          <cell r="G3582">
            <v>53.300000000000004</v>
          </cell>
          <cell r="H3582">
            <v>63</v>
          </cell>
          <cell r="I3582">
            <v>53.300000000000004</v>
          </cell>
          <cell r="J3582">
            <v>0.2</v>
          </cell>
          <cell r="K3582">
            <v>63.960000000000008</v>
          </cell>
        </row>
        <row r="3583">
          <cell r="A3583">
            <v>6101</v>
          </cell>
          <cell r="B3583" t="str">
            <v xml:space="preserve">ФГОС ДО Взаимодействие семьи и ДОО. Программы развития детско-родительских отношений; совместная деятельность педагогов, родителей и детей. 218 стр. </v>
          </cell>
          <cell r="C3583">
            <v>2020</v>
          </cell>
          <cell r="D3583">
            <v>136.69999999999999</v>
          </cell>
          <cell r="E3583">
            <v>150.4</v>
          </cell>
          <cell r="F3583">
            <v>136.69999999999999</v>
          </cell>
          <cell r="G3583">
            <v>150.4</v>
          </cell>
          <cell r="H3583">
            <v>177.79999999999998</v>
          </cell>
          <cell r="I3583">
            <v>150.4</v>
          </cell>
          <cell r="J3583">
            <v>0.2</v>
          </cell>
          <cell r="K3583">
            <v>180.48000000000002</v>
          </cell>
        </row>
        <row r="3584">
          <cell r="A3584">
            <v>6102</v>
          </cell>
          <cell r="B3584" t="str">
            <v xml:space="preserve">ФГОС ДО Освоение дошкольниками трудовой деятельности. Формы работы, практический опыт, конспекты образовательной деятельности. 95 стр. 
</v>
          </cell>
          <cell r="C3584">
            <v>2020</v>
          </cell>
          <cell r="D3584">
            <v>67.899999999999991</v>
          </cell>
          <cell r="E3584">
            <v>74.699999999999989</v>
          </cell>
          <cell r="F3584">
            <v>67.899999999999991</v>
          </cell>
          <cell r="G3584">
            <v>74.699999999999989</v>
          </cell>
          <cell r="H3584">
            <v>88.3</v>
          </cell>
          <cell r="I3584">
            <v>74.699999999999989</v>
          </cell>
          <cell r="J3584">
            <v>0.2</v>
          </cell>
          <cell r="K3584">
            <v>89.639999999999986</v>
          </cell>
        </row>
        <row r="3585">
          <cell r="A3585">
            <v>6106</v>
          </cell>
          <cell r="B3585" t="str">
            <v>ФГОС ДО Ежедневник старшего воспитателя. 56 стр. (Формат А4)</v>
          </cell>
          <cell r="C3585">
            <v>2020</v>
          </cell>
          <cell r="D3585">
            <v>110</v>
          </cell>
          <cell r="E3585">
            <v>121</v>
          </cell>
          <cell r="F3585">
            <v>110</v>
          </cell>
          <cell r="G3585">
            <v>121</v>
          </cell>
          <cell r="H3585">
            <v>143</v>
          </cell>
          <cell r="I3585">
            <v>121</v>
          </cell>
          <cell r="J3585">
            <v>0.2</v>
          </cell>
          <cell r="K3585">
            <v>145.19999999999999</v>
          </cell>
        </row>
        <row r="3586">
          <cell r="A3586">
            <v>6108</v>
          </cell>
          <cell r="B3586" t="str">
            <v>ФГОС ДО Новый взгляд на родительские собрания. Встреча партнеров. 144 стр.</v>
          </cell>
          <cell r="C3586">
            <v>2020</v>
          </cell>
          <cell r="D3586">
            <v>78.399999999999991</v>
          </cell>
          <cell r="E3586">
            <v>86.3</v>
          </cell>
          <cell r="F3586">
            <v>78.399999999999991</v>
          </cell>
          <cell r="G3586">
            <v>86.3</v>
          </cell>
          <cell r="H3586">
            <v>102</v>
          </cell>
          <cell r="I3586">
            <v>86.3</v>
          </cell>
          <cell r="J3586">
            <v>0.2</v>
          </cell>
          <cell r="K3586">
            <v>103.56</v>
          </cell>
        </row>
        <row r="3587">
          <cell r="A3587">
            <v>6110</v>
          </cell>
          <cell r="B3587" t="str">
            <v>Педагогические советы - идеи и решения. 59 стр.</v>
          </cell>
          <cell r="C3587">
            <v>2020</v>
          </cell>
          <cell r="D3587">
            <v>65.899999999999991</v>
          </cell>
          <cell r="E3587">
            <v>72.5</v>
          </cell>
          <cell r="F3587">
            <v>65.899999999999991</v>
          </cell>
          <cell r="G3587">
            <v>72.5</v>
          </cell>
          <cell r="H3587">
            <v>85.699999999999989</v>
          </cell>
          <cell r="I3587">
            <v>72.5</v>
          </cell>
          <cell r="J3587">
            <v>0.2</v>
          </cell>
          <cell r="K3587">
            <v>87</v>
          </cell>
        </row>
        <row r="3588">
          <cell r="A3588">
            <v>6111</v>
          </cell>
          <cell r="B3588" t="str">
            <v>ФГОС ДО Музыкальная осень. Сценарии праздников, развлечений и досугов в детском саду. 107 стр.</v>
          </cell>
          <cell r="C3588">
            <v>2020</v>
          </cell>
          <cell r="D3588">
            <v>77.3</v>
          </cell>
          <cell r="E3588">
            <v>85.1</v>
          </cell>
          <cell r="F3588">
            <v>77.3</v>
          </cell>
          <cell r="G3588">
            <v>85.1</v>
          </cell>
          <cell r="H3588">
            <v>100.5</v>
          </cell>
          <cell r="I3588">
            <v>85.1</v>
          </cell>
          <cell r="J3588">
            <v>0.2</v>
          </cell>
          <cell r="K3588">
            <v>102.11999999999999</v>
          </cell>
        </row>
        <row r="3589">
          <cell r="A3589" t="str">
            <v>884у</v>
          </cell>
          <cell r="B3589" t="str">
            <v>ФГОС ДО Родительские собрания в условиях перехода к ФГОС. 181 стр.</v>
          </cell>
          <cell r="C3589">
            <v>2020</v>
          </cell>
          <cell r="D3589">
            <v>118.6</v>
          </cell>
          <cell r="E3589">
            <v>130.5</v>
          </cell>
          <cell r="F3589">
            <v>118.6</v>
          </cell>
          <cell r="G3589">
            <v>130.5</v>
          </cell>
          <cell r="H3589">
            <v>154.19999999999999</v>
          </cell>
          <cell r="I3589">
            <v>130.5</v>
          </cell>
          <cell r="J3589">
            <v>0.2</v>
          </cell>
          <cell r="K3589">
            <v>156.6</v>
          </cell>
        </row>
        <row r="3590">
          <cell r="A3590" t="str">
            <v>884с</v>
          </cell>
          <cell r="B3590" t="str">
            <v xml:space="preserve">ФГОС ДО Охрана труда и техника безопасности в ДОО. 374 стр. </v>
          </cell>
          <cell r="C3590">
            <v>2020</v>
          </cell>
          <cell r="D3590">
            <v>218.9</v>
          </cell>
          <cell r="E3590">
            <v>240.79999999999998</v>
          </cell>
          <cell r="F3590">
            <v>218.9</v>
          </cell>
          <cell r="G3590">
            <v>240.79999999999998</v>
          </cell>
          <cell r="H3590">
            <v>284.60000000000002</v>
          </cell>
          <cell r="I3590">
            <v>240.79999999999998</v>
          </cell>
          <cell r="J3590">
            <v>0.2</v>
          </cell>
          <cell r="K3590">
            <v>288.95999999999998</v>
          </cell>
        </row>
        <row r="3591">
          <cell r="A3591" t="str">
            <v>884б</v>
          </cell>
          <cell r="B3591" t="str">
            <v xml:space="preserve">ФГОС ДО Адаптация ребенка к условиям детского сада. Управление, диагностика, рекомендации. 188 стр. </v>
          </cell>
          <cell r="C3591">
            <v>2021</v>
          </cell>
          <cell r="D3591">
            <v>112.5</v>
          </cell>
          <cell r="E3591">
            <v>123.8</v>
          </cell>
          <cell r="F3591">
            <v>112.5</v>
          </cell>
          <cell r="G3591">
            <v>123.8</v>
          </cell>
          <cell r="H3591">
            <v>146.29999999999998</v>
          </cell>
          <cell r="I3591">
            <v>123.8</v>
          </cell>
          <cell r="J3591">
            <v>0.2</v>
          </cell>
          <cell r="K3591">
            <v>148.56</v>
          </cell>
        </row>
        <row r="3592">
          <cell r="A3592" t="str">
            <v>884г</v>
          </cell>
          <cell r="B3592" t="str">
            <v xml:space="preserve">ФГОС ДО Организация предметно-развивающей среды. Из опыта работы. 143 стр. </v>
          </cell>
          <cell r="C3592">
            <v>2020</v>
          </cell>
          <cell r="D3592">
            <v>77.3</v>
          </cell>
          <cell r="E3592">
            <v>85.1</v>
          </cell>
          <cell r="F3592">
            <v>77.3</v>
          </cell>
          <cell r="G3592">
            <v>85.1</v>
          </cell>
          <cell r="H3592">
            <v>100.5</v>
          </cell>
          <cell r="I3592">
            <v>85.1</v>
          </cell>
          <cell r="J3592">
            <v>0.2</v>
          </cell>
          <cell r="K3592">
            <v>102.11999999999999</v>
          </cell>
        </row>
        <row r="3593">
          <cell r="A3593" t="str">
            <v>884ж</v>
          </cell>
          <cell r="B3593" t="str">
            <v>ФГОС ДО Правовое воспитание. Организация работы с педагогами, детьми и родителями. 
Семинары-практикумы, занятия, игры. 228 стр.</v>
          </cell>
          <cell r="C3593">
            <v>2020</v>
          </cell>
          <cell r="D3593">
            <v>131.6</v>
          </cell>
          <cell r="E3593">
            <v>144.79999999999998</v>
          </cell>
          <cell r="F3593">
            <v>131.6</v>
          </cell>
          <cell r="G3593">
            <v>144.79999999999998</v>
          </cell>
          <cell r="H3593">
            <v>171.1</v>
          </cell>
          <cell r="I3593">
            <v>144.79999999999998</v>
          </cell>
          <cell r="J3593">
            <v>0.2</v>
          </cell>
          <cell r="K3593">
            <v>173.76</v>
          </cell>
        </row>
        <row r="3594">
          <cell r="A3594" t="str">
            <v>884и</v>
          </cell>
          <cell r="B3594" t="str">
            <v xml:space="preserve">ФГОС ДО Педагогические советы. Актуальные темы. 251 стр. </v>
          </cell>
          <cell r="C3594">
            <v>2020</v>
          </cell>
          <cell r="D3594">
            <v>143.6</v>
          </cell>
          <cell r="E3594">
            <v>158</v>
          </cell>
          <cell r="F3594">
            <v>143.6</v>
          </cell>
          <cell r="G3594">
            <v>158</v>
          </cell>
          <cell r="H3594">
            <v>186.7</v>
          </cell>
          <cell r="I3594">
            <v>158</v>
          </cell>
          <cell r="J3594">
            <v>0.2</v>
          </cell>
          <cell r="K3594">
            <v>189.6</v>
          </cell>
        </row>
        <row r="3595">
          <cell r="A3595" t="str">
            <v>884л</v>
          </cell>
          <cell r="B3595" t="str">
            <v xml:space="preserve">ФГОС ДО Педагогический совет дошкольного учреждения в современных условиях. Опыт, проблемы, решения. 95 стр. </v>
          </cell>
          <cell r="C3595">
            <v>2020</v>
          </cell>
          <cell r="D3595">
            <v>69.199999999999989</v>
          </cell>
          <cell r="E3595">
            <v>76.199999999999989</v>
          </cell>
          <cell r="F3595">
            <v>69.199999999999989</v>
          </cell>
          <cell r="G3595">
            <v>76.199999999999989</v>
          </cell>
          <cell r="H3595">
            <v>90</v>
          </cell>
          <cell r="I3595">
            <v>76.199999999999989</v>
          </cell>
          <cell r="J3595">
            <v>0.2</v>
          </cell>
          <cell r="K3595">
            <v>91.439999999999984</v>
          </cell>
        </row>
        <row r="3596">
          <cell r="A3596" t="str">
            <v>884о</v>
          </cell>
          <cell r="B3596" t="str">
            <v xml:space="preserve">ФГОС ДО  Родительские собрания. Эффективные формы взаимодействия специалистов ДОО и родителей в развитиии ребенка. 146 стр. </v>
          </cell>
          <cell r="C3596">
            <v>2020</v>
          </cell>
          <cell r="D3596">
            <v>91</v>
          </cell>
          <cell r="E3596">
            <v>100.1</v>
          </cell>
          <cell r="F3596">
            <v>91</v>
          </cell>
          <cell r="G3596">
            <v>100.1</v>
          </cell>
          <cell r="H3596">
            <v>118.3</v>
          </cell>
          <cell r="I3596">
            <v>100.1</v>
          </cell>
          <cell r="J3596">
            <v>0.2</v>
          </cell>
          <cell r="K3596">
            <v>120.11999999999999</v>
          </cell>
        </row>
        <row r="3597">
          <cell r="A3597" t="str">
            <v>884я</v>
          </cell>
          <cell r="B3597" t="str">
            <v>ФГОС ДО Журнал контроля и оценки профессиональной деятельности педагогов ДОО. 70 стр.  (Формат А4)</v>
          </cell>
          <cell r="C3597">
            <v>2020</v>
          </cell>
          <cell r="D3597">
            <v>88.199999999999989</v>
          </cell>
          <cell r="E3597">
            <v>97.1</v>
          </cell>
          <cell r="F3597">
            <v>88.199999999999989</v>
          </cell>
          <cell r="G3597">
            <v>97.1</v>
          </cell>
          <cell r="H3597">
            <v>114.69999999999999</v>
          </cell>
          <cell r="I3597">
            <v>97.1</v>
          </cell>
          <cell r="J3597">
            <v>0.2</v>
          </cell>
          <cell r="K3597">
            <v>116.52</v>
          </cell>
        </row>
        <row r="3598">
          <cell r="A3598" t="str">
            <v>885а</v>
          </cell>
          <cell r="B3598" t="str">
            <v>ФГОС ДО Журнал контроля за организационно-педагогической деятельностью в младшей группе (от 3 до 4 лет). 72 стр. (Формат А4)</v>
          </cell>
          <cell r="C3598">
            <v>2020</v>
          </cell>
          <cell r="D3598">
            <v>88.6</v>
          </cell>
          <cell r="E3598">
            <v>97.5</v>
          </cell>
          <cell r="F3598">
            <v>88.6</v>
          </cell>
          <cell r="G3598">
            <v>97.5</v>
          </cell>
          <cell r="H3598">
            <v>115.19999999999999</v>
          </cell>
          <cell r="I3598">
            <v>97.5</v>
          </cell>
          <cell r="J3598">
            <v>0.2</v>
          </cell>
          <cell r="K3598">
            <v>117</v>
          </cell>
        </row>
        <row r="3599">
          <cell r="A3599" t="str">
            <v>885з</v>
          </cell>
          <cell r="B3599" t="str">
            <v>ФГОС ДО Журнал контроля и оценки безопасности в ДОО. 62 стр. (Формат А4)</v>
          </cell>
          <cell r="C3599">
            <v>2020</v>
          </cell>
          <cell r="D3599">
            <v>77.599999999999994</v>
          </cell>
          <cell r="E3599">
            <v>85.399999999999991</v>
          </cell>
          <cell r="F3599">
            <v>77.599999999999994</v>
          </cell>
          <cell r="G3599">
            <v>85.399999999999991</v>
          </cell>
          <cell r="H3599">
            <v>100.89999999999999</v>
          </cell>
          <cell r="I3599">
            <v>85.399999999999991</v>
          </cell>
          <cell r="J3599">
            <v>0.2</v>
          </cell>
          <cell r="K3599">
            <v>102.47999999999999</v>
          </cell>
        </row>
        <row r="3600">
          <cell r="A3600" t="str">
            <v>885м</v>
          </cell>
          <cell r="B3600" t="str">
            <v>ФГОС ДО Семинары-практикумы для ДОО. 127 стр.</v>
          </cell>
          <cell r="C3600">
            <v>2020</v>
          </cell>
          <cell r="D3600">
            <v>110.5</v>
          </cell>
          <cell r="E3600">
            <v>121.6</v>
          </cell>
          <cell r="F3600">
            <v>110.5</v>
          </cell>
          <cell r="G3600">
            <v>121.6</v>
          </cell>
          <cell r="H3600">
            <v>143.69999999999999</v>
          </cell>
          <cell r="I3600">
            <v>121.6</v>
          </cell>
          <cell r="J3600">
            <v>0.2</v>
          </cell>
          <cell r="K3600">
            <v>145.91999999999999</v>
          </cell>
        </row>
        <row r="3601">
          <cell r="A3601">
            <v>4952</v>
          </cell>
          <cell r="B3601" t="str">
            <v>ФГОС ДО Создание условий для реализации основной образовательной программы ДОО. Годовое планирование. 98 стр. (Формат А4)</v>
          </cell>
          <cell r="C3601">
            <v>2020</v>
          </cell>
          <cell r="D3601">
            <v>122.5</v>
          </cell>
          <cell r="E3601">
            <v>134.79999999999998</v>
          </cell>
          <cell r="F3601">
            <v>122.5</v>
          </cell>
          <cell r="G3601">
            <v>134.79999999999998</v>
          </cell>
          <cell r="H3601">
            <v>159.29999999999998</v>
          </cell>
          <cell r="I3601">
            <v>134.79999999999998</v>
          </cell>
          <cell r="J3601">
            <v>0.2</v>
          </cell>
          <cell r="K3601">
            <v>161.76</v>
          </cell>
        </row>
        <row r="3602">
          <cell r="A3602">
            <v>4958</v>
          </cell>
          <cell r="B3602" t="str">
            <v>ФГОС Педагогический совет: организация и проведение. Тексты к выступлениям и презентациям, рекомендации, памятки. 112 стр.</v>
          </cell>
          <cell r="C3602">
            <v>2020</v>
          </cell>
          <cell r="D3602">
            <v>114.7</v>
          </cell>
          <cell r="E3602">
            <v>126.19999999999999</v>
          </cell>
          <cell r="F3602">
            <v>114.7</v>
          </cell>
          <cell r="G3602">
            <v>126.19999999999999</v>
          </cell>
          <cell r="H3602">
            <v>149.19999999999999</v>
          </cell>
          <cell r="I3602">
            <v>126.19999999999999</v>
          </cell>
          <cell r="J3602">
            <v>0.2</v>
          </cell>
          <cell r="K3602">
            <v>151.44</v>
          </cell>
        </row>
        <row r="3603">
          <cell r="A3603">
            <v>891</v>
          </cell>
          <cell r="B3603" t="str">
            <v xml:space="preserve">ФГОС ДО Нетрадиционные формы занятий с дошкольниками. 127 стр. </v>
          </cell>
          <cell r="C3603">
            <v>2020</v>
          </cell>
          <cell r="D3603">
            <v>95.5</v>
          </cell>
          <cell r="E3603">
            <v>105.1</v>
          </cell>
          <cell r="F3603">
            <v>95.5</v>
          </cell>
          <cell r="G3603">
            <v>105.1</v>
          </cell>
          <cell r="H3603">
            <v>124.19999999999999</v>
          </cell>
          <cell r="I3603">
            <v>105.1</v>
          </cell>
          <cell r="J3603">
            <v>0.2</v>
          </cell>
          <cell r="K3603">
            <v>126.11999999999999</v>
          </cell>
        </row>
        <row r="3604">
          <cell r="A3604">
            <v>893</v>
          </cell>
          <cell r="B3604" t="str">
            <v>ФГОС ДО Правила дорожного движения. Система обучения дошкольников. 218 стр.</v>
          </cell>
          <cell r="C3604">
            <v>2020</v>
          </cell>
          <cell r="D3604">
            <v>129</v>
          </cell>
          <cell r="E3604">
            <v>141.9</v>
          </cell>
          <cell r="F3604">
            <v>129</v>
          </cell>
          <cell r="G3604">
            <v>141.9</v>
          </cell>
          <cell r="H3604">
            <v>167.7</v>
          </cell>
          <cell r="I3604">
            <v>141.9</v>
          </cell>
          <cell r="J3604">
            <v>0.2</v>
          </cell>
          <cell r="K3604">
            <v>170.28</v>
          </cell>
        </row>
        <row r="3605">
          <cell r="A3605">
            <v>894</v>
          </cell>
          <cell r="B3605" t="str">
            <v>ФГОС ДО Инновационные технологии в методической работе ДОО. Планирование, формы работы. 216 стр.</v>
          </cell>
          <cell r="C3605">
            <v>2021</v>
          </cell>
          <cell r="D3605">
            <v>175.1</v>
          </cell>
          <cell r="E3605">
            <v>192.7</v>
          </cell>
          <cell r="F3605">
            <v>175.1</v>
          </cell>
          <cell r="G3605">
            <v>192.7</v>
          </cell>
          <cell r="H3605">
            <v>227.7</v>
          </cell>
          <cell r="I3605">
            <v>192.7</v>
          </cell>
          <cell r="J3605">
            <v>0.2</v>
          </cell>
          <cell r="K3605">
            <v>231.23999999999998</v>
          </cell>
        </row>
        <row r="3606">
          <cell r="A3606">
            <v>896</v>
          </cell>
          <cell r="B3606" t="str">
            <v>ФГОС ДО Развитие одаренных детей. Программа, планирование,  конспекты занятий, психологическое сопровождение. 182 стр.</v>
          </cell>
          <cell r="C3606">
            <v>2020</v>
          </cell>
          <cell r="D3606">
            <v>189.7</v>
          </cell>
          <cell r="E3606">
            <v>208.7</v>
          </cell>
          <cell r="F3606">
            <v>189.7</v>
          </cell>
          <cell r="G3606">
            <v>208.7</v>
          </cell>
          <cell r="H3606">
            <v>246.7</v>
          </cell>
          <cell r="I3606">
            <v>208.7</v>
          </cell>
          <cell r="J3606">
            <v>0.2</v>
          </cell>
          <cell r="K3606">
            <v>250.44</v>
          </cell>
        </row>
        <row r="3607">
          <cell r="A3607">
            <v>900</v>
          </cell>
          <cell r="B3607" t="str">
            <v>ФГОС ДО Технология комплексного сопровождения детей. 67 стр. (Формат А4).</v>
          </cell>
          <cell r="C3607">
            <v>2020</v>
          </cell>
          <cell r="D3607">
            <v>86.5</v>
          </cell>
          <cell r="E3607">
            <v>95.199999999999989</v>
          </cell>
          <cell r="F3607">
            <v>86.5</v>
          </cell>
          <cell r="G3607">
            <v>95.199999999999989</v>
          </cell>
          <cell r="H3607">
            <v>112.5</v>
          </cell>
          <cell r="I3607">
            <v>95.199999999999989</v>
          </cell>
          <cell r="J3607">
            <v>0.2</v>
          </cell>
          <cell r="K3607">
            <v>114.23999999999998</v>
          </cell>
        </row>
        <row r="3608">
          <cell r="A3608">
            <v>903</v>
          </cell>
          <cell r="B3608" t="str">
            <v xml:space="preserve">ФГОС ДО Лаборатория педагогического мастерства. Мастер-классы,  проекты, семинар-практикум. 145 стр. </v>
          </cell>
          <cell r="C3608">
            <v>2020</v>
          </cell>
          <cell r="D3608">
            <v>93.4</v>
          </cell>
          <cell r="E3608">
            <v>102.8</v>
          </cell>
          <cell r="F3608">
            <v>93.4</v>
          </cell>
          <cell r="G3608">
            <v>102.8</v>
          </cell>
          <cell r="H3608">
            <v>121.5</v>
          </cell>
          <cell r="I3608">
            <v>102.8</v>
          </cell>
          <cell r="J3608">
            <v>0.2</v>
          </cell>
          <cell r="K3608">
            <v>123.36</v>
          </cell>
        </row>
        <row r="3609">
          <cell r="A3609">
            <v>905</v>
          </cell>
          <cell r="B3609" t="str">
            <v>ФГОС ДО Поддержка и развитие детской одаренности: проектная деятельность.175 стр.</v>
          </cell>
          <cell r="C3609">
            <v>2020</v>
          </cell>
          <cell r="D3609">
            <v>94.399999999999991</v>
          </cell>
          <cell r="E3609">
            <v>103.89999999999999</v>
          </cell>
          <cell r="F3609">
            <v>94.399999999999991</v>
          </cell>
          <cell r="G3609">
            <v>103.89999999999999</v>
          </cell>
          <cell r="H3609">
            <v>122.8</v>
          </cell>
          <cell r="I3609">
            <v>103.89999999999999</v>
          </cell>
          <cell r="J3609">
            <v>0.2</v>
          </cell>
          <cell r="K3609">
            <v>124.67999999999999</v>
          </cell>
        </row>
        <row r="3610">
          <cell r="A3610">
            <v>907</v>
          </cell>
          <cell r="B3610" t="str">
            <v xml:space="preserve">ФГОС ДО Коррекционно-развивающие технологии в ДОО. Программы развития личностной, познавательной, эмоционально-волевой сферы детей, диагностический комплекс. 187 стр. </v>
          </cell>
          <cell r="C3610">
            <v>2020</v>
          </cell>
          <cell r="D3610">
            <v>124.8</v>
          </cell>
          <cell r="E3610">
            <v>137.29999999999998</v>
          </cell>
          <cell r="F3610">
            <v>124.8</v>
          </cell>
          <cell r="G3610">
            <v>137.29999999999998</v>
          </cell>
          <cell r="H3610">
            <v>162.29999999999998</v>
          </cell>
          <cell r="I3610">
            <v>137.29999999999998</v>
          </cell>
          <cell r="J3610">
            <v>0.2</v>
          </cell>
          <cell r="K3610">
            <v>164.76</v>
          </cell>
        </row>
        <row r="3611">
          <cell r="A3611">
            <v>911</v>
          </cell>
          <cell r="B3611" t="str">
            <v xml:space="preserve">ФГОС ДО Современные технологии образования дошкольников. 222 стр. </v>
          </cell>
          <cell r="C3611">
            <v>2020</v>
          </cell>
          <cell r="D3611">
            <v>154</v>
          </cell>
          <cell r="E3611">
            <v>169.4</v>
          </cell>
          <cell r="F3611">
            <v>154</v>
          </cell>
          <cell r="G3611">
            <v>169.4</v>
          </cell>
          <cell r="H3611">
            <v>200.2</v>
          </cell>
          <cell r="I3611">
            <v>169.4</v>
          </cell>
          <cell r="J3611">
            <v>0.2</v>
          </cell>
          <cell r="K3611">
            <v>203.28</v>
          </cell>
        </row>
        <row r="3612">
          <cell r="A3612" t="str">
            <v>90х</v>
          </cell>
          <cell r="B3612" t="str">
            <v>ФГОС Фразеологический словарь. Пособие для учащихся 1-4 кл. 122 стр.</v>
          </cell>
          <cell r="C3612">
            <v>2021</v>
          </cell>
          <cell r="D3612">
            <v>63.6</v>
          </cell>
          <cell r="E3612">
            <v>70</v>
          </cell>
          <cell r="F3612">
            <v>63.6</v>
          </cell>
          <cell r="G3612">
            <v>70</v>
          </cell>
          <cell r="H3612">
            <v>82.699999999999989</v>
          </cell>
          <cell r="I3612">
            <v>70</v>
          </cell>
          <cell r="J3612">
            <v>0.2</v>
          </cell>
          <cell r="K3612">
            <v>84</v>
          </cell>
        </row>
        <row r="3613">
          <cell r="A3613" t="str">
            <v>91а</v>
          </cell>
          <cell r="B3613" t="str">
            <v>Школьный словарь синонимов и антонимов. С практическими упражнениями и заданиями для учащихся 1-4 классов. 133 стр.</v>
          </cell>
          <cell r="C3613">
            <v>2021</v>
          </cell>
          <cell r="D3613">
            <v>104</v>
          </cell>
          <cell r="E3613">
            <v>114.4</v>
          </cell>
          <cell r="F3613">
            <v>104</v>
          </cell>
          <cell r="G3613">
            <v>114.4</v>
          </cell>
          <cell r="H3613">
            <v>135.19999999999999</v>
          </cell>
          <cell r="I3613">
            <v>114.4</v>
          </cell>
          <cell r="J3613">
            <v>0.2</v>
          </cell>
          <cell r="K3613">
            <v>137.28</v>
          </cell>
        </row>
        <row r="3614">
          <cell r="A3614" t="str">
            <v>191б</v>
          </cell>
          <cell r="B3614" t="str">
            <v>ФГОС Универсальный школьный комплексный словарь. Все словари сразу: литературные примеры, нормы употребления в речи, подсказки. 336 стр.</v>
          </cell>
          <cell r="C3614">
            <v>2021</v>
          </cell>
          <cell r="D3614">
            <v>220</v>
          </cell>
          <cell r="E3614">
            <v>242</v>
          </cell>
          <cell r="F3614">
            <v>220</v>
          </cell>
          <cell r="G3614">
            <v>242</v>
          </cell>
          <cell r="H3614">
            <v>286</v>
          </cell>
          <cell r="I3614">
            <v>242</v>
          </cell>
          <cell r="J3614">
            <v>0.2</v>
          </cell>
          <cell r="K3614">
            <v>290.39999999999998</v>
          </cell>
        </row>
        <row r="3615">
          <cell r="A3615" t="str">
            <v>191а</v>
          </cell>
          <cell r="B3615" t="str">
            <v>ФГОС  Универсальный современный школьный комплексный словарь. Максимально полный. 10 в 1. (Обложка 7БЦ, тиснение фольгой "золото"). 336 стр.</v>
          </cell>
          <cell r="C3615">
            <v>2021</v>
          </cell>
          <cell r="D3615">
            <v>300</v>
          </cell>
          <cell r="E3615">
            <v>330</v>
          </cell>
          <cell r="F3615">
            <v>300</v>
          </cell>
          <cell r="G3615">
            <v>330</v>
          </cell>
          <cell r="H3615">
            <v>390</v>
          </cell>
          <cell r="I3615">
            <v>330</v>
          </cell>
          <cell r="J3615">
            <v>0.2</v>
          </cell>
          <cell r="K3615">
            <v>396</v>
          </cell>
        </row>
        <row r="3616">
          <cell r="A3616" t="str">
            <v>191в</v>
          </cell>
          <cell r="B3616" t="str">
            <v>ФГОС Школьный морфемный и этимологический словарь. 191 стр.</v>
          </cell>
          <cell r="C3616">
            <v>2021</v>
          </cell>
          <cell r="D3616">
            <v>144.19999999999999</v>
          </cell>
          <cell r="E3616">
            <v>158.69999999999999</v>
          </cell>
          <cell r="F3616">
            <v>144.19999999999999</v>
          </cell>
          <cell r="G3616">
            <v>158.69999999999999</v>
          </cell>
          <cell r="H3616">
            <v>187.5</v>
          </cell>
          <cell r="I3616">
            <v>158.69999999999999</v>
          </cell>
          <cell r="J3616">
            <v>0.2</v>
          </cell>
          <cell r="K3616">
            <v>190.44</v>
          </cell>
        </row>
        <row r="3617">
          <cell r="A3617">
            <v>91</v>
          </cell>
          <cell r="B3617" t="str">
            <v>ФГОС Орфографический словарь для учащихся 1-4 классов с необходимыми пояснениями. 87 стр.</v>
          </cell>
          <cell r="C3617">
            <v>2021</v>
          </cell>
          <cell r="D3617">
            <v>68</v>
          </cell>
          <cell r="E3617">
            <v>74.8</v>
          </cell>
          <cell r="F3617">
            <v>68</v>
          </cell>
          <cell r="G3617">
            <v>74.8</v>
          </cell>
          <cell r="H3617">
            <v>88.4</v>
          </cell>
          <cell r="I3617">
            <v>74.8</v>
          </cell>
          <cell r="J3617">
            <v>0.2</v>
          </cell>
          <cell r="K3617">
            <v>89.759999999999991</v>
          </cell>
        </row>
        <row r="3618">
          <cell r="A3618" t="str">
            <v>191г</v>
          </cell>
          <cell r="B3618" t="str">
            <v>ФГОС Школьный словарь многозначных слов и омонимов. С практическими упражнениями и заданиями.  Для учащихся 1-4 классов. 127 стр.</v>
          </cell>
          <cell r="C3618">
            <v>2021</v>
          </cell>
          <cell r="D3618">
            <v>106.1</v>
          </cell>
          <cell r="E3618">
            <v>116.8</v>
          </cell>
          <cell r="F3618">
            <v>106.1</v>
          </cell>
          <cell r="G3618">
            <v>116.8</v>
          </cell>
          <cell r="H3618">
            <v>138</v>
          </cell>
          <cell r="I3618">
            <v>116.8</v>
          </cell>
          <cell r="J3618">
            <v>0.2</v>
          </cell>
          <cell r="K3618">
            <v>140.16</v>
          </cell>
        </row>
        <row r="3619">
          <cell r="A3619" t="str">
            <v>191д</v>
          </cell>
          <cell r="B3619" t="str">
            <v>Словарь-справочник по русскому языку. Для подготовки  к ЕГЭ. Ударения. Паронимы. Лексико-грамматические трудности. 144 стр.</v>
          </cell>
          <cell r="C3619">
            <v>2021</v>
          </cell>
          <cell r="D3619">
            <v>141</v>
          </cell>
          <cell r="E3619">
            <v>155.1</v>
          </cell>
          <cell r="F3619">
            <v>141</v>
          </cell>
          <cell r="G3619">
            <v>155.1</v>
          </cell>
          <cell r="H3619">
            <v>183.3</v>
          </cell>
          <cell r="I3619">
            <v>155.1</v>
          </cell>
          <cell r="J3619">
            <v>0.2</v>
          </cell>
          <cell r="K3619">
            <v>186.12</v>
          </cell>
        </row>
        <row r="3620">
          <cell r="A3620" t="str">
            <v>191ж</v>
          </cell>
          <cell r="B3620" t="str">
            <v>ФГОС Прописная или строчная? Большая или маленькая буква? Словарь употребления прописных букв. 208 стр.</v>
          </cell>
          <cell r="C3620">
            <v>2021</v>
          </cell>
          <cell r="D3620">
            <v>197</v>
          </cell>
          <cell r="E3620">
            <v>216.7</v>
          </cell>
          <cell r="F3620">
            <v>197</v>
          </cell>
          <cell r="G3620">
            <v>216.7</v>
          </cell>
          <cell r="H3620">
            <v>256.10000000000002</v>
          </cell>
          <cell r="I3620">
            <v>216.7</v>
          </cell>
          <cell r="J3620">
            <v>0.2</v>
          </cell>
          <cell r="K3620">
            <v>260.03999999999996</v>
          </cell>
        </row>
        <row r="3621">
          <cell r="A3621" t="str">
            <v>191е</v>
          </cell>
          <cell r="B3621" t="str">
            <v>ФГОС Школьный словарь. Орфографический словарь. 5-11 классы. ОГЭ. ЕГЭ. 280 стр.</v>
          </cell>
          <cell r="C3621">
            <v>2021</v>
          </cell>
          <cell r="D3621">
            <v>224</v>
          </cell>
          <cell r="E3621">
            <v>246.4</v>
          </cell>
          <cell r="F3621">
            <v>224</v>
          </cell>
          <cell r="G3621">
            <v>246.4</v>
          </cell>
          <cell r="H3621">
            <v>291.2</v>
          </cell>
          <cell r="I3621">
            <v>246.4</v>
          </cell>
          <cell r="J3621">
            <v>0.2</v>
          </cell>
          <cell r="K3621">
            <v>295.68</v>
          </cell>
        </row>
        <row r="3622">
          <cell r="A3622" t="str">
            <v>192а</v>
          </cell>
          <cell r="B3622" t="str">
            <v>ФГОС Универсальный школьный справочник. Правила русского языка. 5-9 классы. 70 стр.</v>
          </cell>
          <cell r="C3622">
            <v>2020</v>
          </cell>
          <cell r="D3622">
            <v>67</v>
          </cell>
          <cell r="E3622">
            <v>73.7</v>
          </cell>
          <cell r="F3622">
            <v>67</v>
          </cell>
          <cell r="G3622">
            <v>73.7</v>
          </cell>
          <cell r="H3622">
            <v>87.1</v>
          </cell>
          <cell r="I3622">
            <v>73.7</v>
          </cell>
          <cell r="J3622">
            <v>0.2</v>
          </cell>
          <cell r="K3622">
            <v>88.44</v>
          </cell>
        </row>
        <row r="3623">
          <cell r="A3623" t="str">
            <v>192б</v>
          </cell>
          <cell r="B3623" t="str">
            <v>ФГОС Универсальный школьный справочник. Химия. 8-11 классы. Справочник в таблицах. 64 стр.</v>
          </cell>
          <cell r="C3623">
            <v>2020</v>
          </cell>
          <cell r="D3623">
            <v>70.099999999999994</v>
          </cell>
          <cell r="E3623">
            <v>77.199999999999989</v>
          </cell>
          <cell r="F3623">
            <v>70.099999999999994</v>
          </cell>
          <cell r="G3623">
            <v>77.199999999999989</v>
          </cell>
          <cell r="H3623">
            <v>91.199999999999989</v>
          </cell>
          <cell r="I3623">
            <v>77.199999999999989</v>
          </cell>
          <cell r="J3623">
            <v>0.2</v>
          </cell>
          <cell r="K3623">
            <v>92.639999999999986</v>
          </cell>
        </row>
        <row r="3624">
          <cell r="A3624" t="str">
            <v>192в</v>
          </cell>
          <cell r="B3624" t="str">
            <v xml:space="preserve">Универсальный школьный справочник. История. 9-11 классы: таблицы, тексты, схемы. Подготовка к ВПР, ОГЭ, ЕГЭ. 100 стр. </v>
          </cell>
          <cell r="C3624">
            <v>2020</v>
          </cell>
          <cell r="D3624">
            <v>150</v>
          </cell>
          <cell r="E3624">
            <v>165</v>
          </cell>
          <cell r="F3624">
            <v>150</v>
          </cell>
          <cell r="G3624">
            <v>165</v>
          </cell>
          <cell r="H3624">
            <v>195</v>
          </cell>
          <cell r="I3624">
            <v>165</v>
          </cell>
          <cell r="J3624">
            <v>0.2</v>
          </cell>
          <cell r="K3624">
            <v>198</v>
          </cell>
        </row>
        <row r="3625">
          <cell r="A3625" t="str">
            <v>192г</v>
          </cell>
          <cell r="B3625" t="str">
            <v xml:space="preserve">ФГОС Универсальный школьный справочник. Русский язык. Спряжение глаголов. Как определить? Алгоритм. Сложные  случаи и их решение. Тематические словари. 5-11 классы. </v>
          </cell>
          <cell r="C3625">
            <v>2021</v>
          </cell>
          <cell r="D3625">
            <v>64</v>
          </cell>
          <cell r="E3625">
            <v>70.400000000000006</v>
          </cell>
          <cell r="F3625">
            <v>64</v>
          </cell>
          <cell r="G3625">
            <v>70.400000000000006</v>
          </cell>
          <cell r="H3625">
            <v>83.2</v>
          </cell>
          <cell r="I3625">
            <v>70.400000000000006</v>
          </cell>
          <cell r="J3625">
            <v>0.2</v>
          </cell>
          <cell r="K3625">
            <v>84.48</v>
          </cell>
        </row>
        <row r="3626">
          <cell r="A3626" t="str">
            <v>192д</v>
          </cell>
          <cell r="B3626" t="str">
            <v>ФГОС Универсальный школьный справочник. Русский язык. 5-11 класс. Правописание Н-НН в разных частях речи. Алгоритмы. Упражнения. Проверочные тесты. Словари. 144 стр.</v>
          </cell>
          <cell r="C3626">
            <v>2021</v>
          </cell>
          <cell r="D3626">
            <v>151.5</v>
          </cell>
          <cell r="E3626">
            <v>166.7</v>
          </cell>
          <cell r="F3626">
            <v>151.5</v>
          </cell>
          <cell r="G3626">
            <v>166.7</v>
          </cell>
          <cell r="H3626">
            <v>197</v>
          </cell>
          <cell r="I3626">
            <v>166.7</v>
          </cell>
          <cell r="J3626">
            <v>0.2</v>
          </cell>
          <cell r="K3626">
            <v>200.04</v>
          </cell>
        </row>
        <row r="3627">
          <cell r="A3627">
            <v>89</v>
          </cell>
          <cell r="B3627" t="str">
            <v>ФГОС Русский язык. Диктанты и изложения. 1–4 классы. 76 стр.</v>
          </cell>
          <cell r="C3627">
            <v>2020</v>
          </cell>
          <cell r="D3627">
            <v>60.2</v>
          </cell>
          <cell r="E3627">
            <v>66.3</v>
          </cell>
          <cell r="F3627">
            <v>60.2</v>
          </cell>
          <cell r="G3627">
            <v>66.3</v>
          </cell>
          <cell r="H3627">
            <v>78.3</v>
          </cell>
          <cell r="I3627">
            <v>66.3</v>
          </cell>
          <cell r="J3627">
            <v>0.2</v>
          </cell>
          <cell r="K3627">
            <v>79.56</v>
          </cell>
        </row>
        <row r="3628">
          <cell r="A3628">
            <v>76</v>
          </cell>
          <cell r="B3628" t="str">
            <v>ФГОС Русский язык для учащихся 5-8 классов (основные правила, образцы разбора, словарные слова, сведения о частях речи). 93 стр.</v>
          </cell>
          <cell r="C3628">
            <v>2020</v>
          </cell>
          <cell r="D3628">
            <v>61.300000000000004</v>
          </cell>
          <cell r="E3628">
            <v>67.5</v>
          </cell>
          <cell r="F3628">
            <v>61.300000000000004</v>
          </cell>
          <cell r="G3628">
            <v>67.5</v>
          </cell>
          <cell r="H3628">
            <v>79.699999999999989</v>
          </cell>
          <cell r="I3628">
            <v>67.5</v>
          </cell>
          <cell r="J3628">
            <v>0.2</v>
          </cell>
          <cell r="K3628">
            <v>81</v>
          </cell>
        </row>
        <row r="3629">
          <cell r="A3629" t="str">
            <v>72в</v>
          </cell>
          <cell r="B3629" t="str">
            <v>ФГОС Сочинения по русскому языку и литературе для учащихся 5-8 классов. 111 стр.</v>
          </cell>
          <cell r="C3629">
            <v>2020</v>
          </cell>
          <cell r="D3629">
            <v>63.8</v>
          </cell>
          <cell r="E3629">
            <v>70.199999999999989</v>
          </cell>
          <cell r="F3629">
            <v>63.8</v>
          </cell>
          <cell r="G3629">
            <v>70.199999999999989</v>
          </cell>
          <cell r="H3629">
            <v>83</v>
          </cell>
          <cell r="I3629">
            <v>70.199999999999989</v>
          </cell>
          <cell r="J3629">
            <v>0.2</v>
          </cell>
          <cell r="K3629">
            <v>84.239999999999981</v>
          </cell>
        </row>
        <row r="3630">
          <cell r="A3630">
            <v>1316</v>
          </cell>
          <cell r="B3630" t="str">
            <v>Математика. 10-11 кл. Задачи с параметрами. 
166 стр.</v>
          </cell>
          <cell r="C3630">
            <v>2020</v>
          </cell>
          <cell r="D3630">
            <v>124.3</v>
          </cell>
          <cell r="E3630">
            <v>136.79999999999998</v>
          </cell>
          <cell r="F3630">
            <v>124.3</v>
          </cell>
          <cell r="G3630">
            <v>136.79999999999998</v>
          </cell>
          <cell r="H3630">
            <v>161.6</v>
          </cell>
          <cell r="I3630">
            <v>136.79999999999998</v>
          </cell>
          <cell r="J3630">
            <v>0.2</v>
          </cell>
          <cell r="K3630">
            <v>164.15999999999997</v>
          </cell>
        </row>
        <row r="3631">
          <cell r="A3631">
            <v>1321</v>
          </cell>
          <cell r="B3631" t="str">
            <v>Математика. 10-11 кл.
Тригонометрические уравнения. 115 стр.</v>
          </cell>
          <cell r="C3631">
            <v>2020</v>
          </cell>
          <cell r="D3631">
            <v>83.199999999999989</v>
          </cell>
          <cell r="E3631">
            <v>91.6</v>
          </cell>
          <cell r="F3631">
            <v>83.199999999999989</v>
          </cell>
          <cell r="G3631">
            <v>91.6</v>
          </cell>
          <cell r="H3631">
            <v>108.19999999999999</v>
          </cell>
          <cell r="I3631">
            <v>91.6</v>
          </cell>
          <cell r="J3631">
            <v>0.2</v>
          </cell>
          <cell r="K3631">
            <v>109.91999999999999</v>
          </cell>
        </row>
        <row r="3632">
          <cell r="A3632" t="str">
            <v>КТ-2</v>
          </cell>
          <cell r="B3632" t="str">
            <v>Набор титульных листов для "Портфолио дошкольника".
8 красочных разделителей формата А4, бумага мелованная, пл. 128</v>
          </cell>
          <cell r="D3632">
            <v>52</v>
          </cell>
          <cell r="E3632">
            <v>57.2</v>
          </cell>
          <cell r="F3632">
            <v>52</v>
          </cell>
          <cell r="G3632">
            <v>57.2</v>
          </cell>
          <cell r="H3632">
            <v>67.599999999999994</v>
          </cell>
          <cell r="I3632">
            <v>57.2</v>
          </cell>
          <cell r="J3632">
            <v>0.2</v>
          </cell>
          <cell r="K3632">
            <v>68.64</v>
          </cell>
        </row>
        <row r="3633">
          <cell r="A3633" t="str">
            <v>КТ-3</v>
          </cell>
          <cell r="B3633" t="str">
            <v>Набор титульных листов для "Портфолио школьника".
8 красочных разделителей формата А4, бумага мелованная, пл. 130</v>
          </cell>
          <cell r="D3633">
            <v>52</v>
          </cell>
          <cell r="E3633">
            <v>57.2</v>
          </cell>
          <cell r="F3633">
            <v>52</v>
          </cell>
          <cell r="G3633">
            <v>57.2</v>
          </cell>
          <cell r="H3633">
            <v>67.599999999999994</v>
          </cell>
          <cell r="I3633">
            <v>57.2</v>
          </cell>
          <cell r="J3633">
            <v>0.2</v>
          </cell>
          <cell r="K3633">
            <v>68.64</v>
          </cell>
        </row>
        <row r="3634">
          <cell r="A3634" t="str">
            <v>КП-1</v>
          </cell>
          <cell r="B3634" t="str">
            <v>Комплект-папка "Портфолио обучающегося начальной школы"
(Формат А4, картон мелованный)
В набор входят: Пособие "Мои секреты успешной учебы. 1-4 классы". Бланки: Грамота за спортивные достижения; Грамота за активное участие; Диплом за достижения; Диплом об</v>
          </cell>
          <cell r="D3634">
            <v>128</v>
          </cell>
          <cell r="E3634">
            <v>140.80000000000001</v>
          </cell>
          <cell r="F3634">
            <v>128</v>
          </cell>
          <cell r="G3634">
            <v>140.80000000000001</v>
          </cell>
          <cell r="H3634">
            <v>166.4</v>
          </cell>
          <cell r="I3634">
            <v>140.80000000000001</v>
          </cell>
          <cell r="J3634">
            <v>0.2</v>
          </cell>
          <cell r="K3634">
            <v>168.96</v>
          </cell>
        </row>
        <row r="3635">
          <cell r="A3635" t="str">
            <v>КП-2</v>
          </cell>
          <cell r="B3635" t="str">
            <v>Комплект-папка "Портфолио первоклассника"
(Формат А4, картон мелованный)
В набор входят: Пособие "Я - первоклассник". Бланки: Грамота за спортивные достижения; Грамота за активное участие; Диплом за достижения; Диплом за творческие успехи; Грамота за успе</v>
          </cell>
          <cell r="D3635">
            <v>109.2</v>
          </cell>
          <cell r="E3635">
            <v>120.12000000000002</v>
          </cell>
          <cell r="F3635">
            <v>109.2</v>
          </cell>
          <cell r="G3635">
            <v>120.19999999999999</v>
          </cell>
          <cell r="H3635">
            <v>142</v>
          </cell>
          <cell r="I3635">
            <v>120.19999999999999</v>
          </cell>
          <cell r="J3635">
            <v>0.2</v>
          </cell>
          <cell r="K3635">
            <v>144.23999999999998</v>
          </cell>
        </row>
        <row r="3636">
          <cell r="A3636" t="str">
            <v>КП-3</v>
          </cell>
          <cell r="B3636" t="str">
            <v>Комплект-папка "Портфолио второклассника".
(Формат А4, картон мелованный)
В набор входят: Пособие "Я - второклассник".Бланки: Диплом за трудолюбие; Диплом за умение дружить; Свидетельство об окончании 2 класса; Благодарность родителям второклассника; Серт</v>
          </cell>
          <cell r="D3636">
            <v>118.69999999999999</v>
          </cell>
          <cell r="E3636">
            <v>130.57</v>
          </cell>
          <cell r="F3636">
            <v>118.69999999999999</v>
          </cell>
          <cell r="G3636">
            <v>130.6</v>
          </cell>
          <cell r="H3636">
            <v>154.4</v>
          </cell>
          <cell r="I3636">
            <v>130.6</v>
          </cell>
          <cell r="J3636">
            <v>0.2</v>
          </cell>
          <cell r="K3636">
            <v>156.72</v>
          </cell>
        </row>
        <row r="3637">
          <cell r="A3637" t="str">
            <v>КП-4</v>
          </cell>
          <cell r="B3637" t="str">
            <v xml:space="preserve">Комплект-папка "Портфолио третьеклассника".
(Формат А4, картон мелованный)
В набор входят: Пособие "Я - третьеклассник". Бланки: Грамота; Диплом участника (спортивного мероприятия); Благодарность родителям третьеклассника; Диплом за творчество; Диплом за </v>
          </cell>
          <cell r="D3637">
            <v>121.8</v>
          </cell>
          <cell r="E3637">
            <v>133.98000000000002</v>
          </cell>
          <cell r="F3637">
            <v>121.8</v>
          </cell>
          <cell r="G3637">
            <v>134</v>
          </cell>
          <cell r="H3637">
            <v>158.4</v>
          </cell>
          <cell r="I3637">
            <v>134</v>
          </cell>
          <cell r="J3637">
            <v>0.2</v>
          </cell>
          <cell r="K3637">
            <v>160.80000000000001</v>
          </cell>
        </row>
        <row r="3638">
          <cell r="A3638" t="str">
            <v>КП-5</v>
          </cell>
          <cell r="B3638" t="str">
            <v>Комплект-папка "Портфолио четвероклассника".
(Формат А4, картон мелованный)
В набор входят: Пособие "Я - четвероклассник". Бланки: Свидетельство об окончании начальной школы; Грамота за успехи в учебе и примерное поведение; Грамота за помощь школе; Благод</v>
          </cell>
          <cell r="D3638">
            <v>121.8</v>
          </cell>
          <cell r="E3638">
            <v>133.98000000000002</v>
          </cell>
          <cell r="F3638">
            <v>121.8</v>
          </cell>
          <cell r="G3638">
            <v>134</v>
          </cell>
          <cell r="H3638">
            <v>158.4</v>
          </cell>
          <cell r="I3638">
            <v>134</v>
          </cell>
          <cell r="J3638">
            <v>0.2</v>
          </cell>
          <cell r="K3638">
            <v>160.80000000000001</v>
          </cell>
        </row>
        <row r="3639">
          <cell r="A3639" t="str">
            <v>КП-6</v>
          </cell>
          <cell r="B3639" t="str">
            <v>Комплект-папка "Портфолио дошкольника".
(Формат А4, картон мелованный пл. 270)
В набор входят: Книги "Я расту: портфолио дошкольника" и "Я хожу в детский сад: портфолио дошкольника". Бланки: Грамота "За спортивные достижения"; Диплом выпускника детского с</v>
          </cell>
          <cell r="D3639">
            <v>125</v>
          </cell>
          <cell r="E3639">
            <v>137.5</v>
          </cell>
          <cell r="F3639">
            <v>125</v>
          </cell>
          <cell r="G3639">
            <v>137.5</v>
          </cell>
          <cell r="H3639">
            <v>162.5</v>
          </cell>
          <cell r="I3639">
            <v>137.5</v>
          </cell>
          <cell r="J3639">
            <v>0.2</v>
          </cell>
          <cell r="K3639">
            <v>165</v>
          </cell>
        </row>
        <row r="3640">
          <cell r="A3640" t="str">
            <v>КП-7</v>
          </cell>
          <cell r="B3640" t="str">
            <v>Комплект-папка "Портфолио выпускника/абитуриента".
(Формат А4, картон мелованный)
В набор входят: Книга «Портфолио выпускника/абитуриента. Как создать «досье успехов» Бланки: Похвальная грамота; Сертификат; Диплом; Грамота; Диплом за творчество; Грамота з</v>
          </cell>
          <cell r="D3640">
            <v>103</v>
          </cell>
          <cell r="E3640">
            <v>113.30000000000001</v>
          </cell>
          <cell r="F3640">
            <v>103</v>
          </cell>
          <cell r="G3640">
            <v>113.3</v>
          </cell>
          <cell r="H3640">
            <v>133.9</v>
          </cell>
          <cell r="I3640">
            <v>113.3</v>
          </cell>
          <cell r="J3640">
            <v>0.2</v>
          </cell>
          <cell r="K3640">
            <v>135.96</v>
          </cell>
        </row>
        <row r="3641">
          <cell r="A3641" t="str">
            <v>КП-8</v>
          </cell>
          <cell r="B3641" t="str">
            <v>Комплект-папка "Портфолио ученика  (5-9 классы)".
(Формат А4, картон мелованный).
В набор входят: Пособие "Портфолио ученика. 5-9 кл." Бланки: Диплом; Грамота за успехи; Диплом победителя; Грамота; Грамота за спортивные достижения; Благодарность за активн</v>
          </cell>
          <cell r="D3641">
            <v>121.8</v>
          </cell>
          <cell r="E3641">
            <v>133.98000000000002</v>
          </cell>
          <cell r="F3641">
            <v>121.8</v>
          </cell>
          <cell r="G3641">
            <v>134</v>
          </cell>
          <cell r="H3641">
            <v>158.4</v>
          </cell>
          <cell r="I3641">
            <v>134</v>
          </cell>
          <cell r="J3641">
            <v>0.2</v>
          </cell>
          <cell r="K3641">
            <v>160.80000000000001</v>
          </cell>
        </row>
        <row r="3642">
          <cell r="A3642" t="str">
            <v>КП-9</v>
          </cell>
          <cell r="B3642" t="str">
            <v>Комплект-папка "Портфолио старшеклассника".
(Формат А4, картон мелованный)
В набор входят: Пособие "Портфолио старшеклассника. Дневник достижений"
Бланки: Грамота за активное участие; Грамота (за спортивные достижения); Диплом участника; Грамота за доброс</v>
          </cell>
          <cell r="D3642">
            <v>48.72</v>
          </cell>
          <cell r="E3642">
            <v>53.592000000000006</v>
          </cell>
          <cell r="F3642">
            <v>48.72</v>
          </cell>
          <cell r="G3642">
            <v>53.6</v>
          </cell>
          <cell r="H3642">
            <v>63.4</v>
          </cell>
          <cell r="I3642">
            <v>53.6</v>
          </cell>
          <cell r="J3642">
            <v>0.2</v>
          </cell>
          <cell r="K3642">
            <v>64.320000000000007</v>
          </cell>
        </row>
        <row r="3643">
          <cell r="A3643" t="str">
            <v>Н-89</v>
          </cell>
          <cell r="B3643" t="str">
            <v>ФГОС ДО Комплексные занятия по речевому, познавательному, художественно-эстетическому развитию детей 4-7 лет на основе сказки "Кот, Петух и Лиса". 32 иллюстрированные сюжетно-игровые карты к сказке с методическим описанием.
(Формат А4, картон мелованный п</v>
          </cell>
          <cell r="C3643">
            <v>2020</v>
          </cell>
          <cell r="D3643">
            <v>193.2</v>
          </cell>
          <cell r="E3643">
            <v>212.6</v>
          </cell>
          <cell r="F3643">
            <v>193.2</v>
          </cell>
          <cell r="G3643">
            <v>212.6</v>
          </cell>
          <cell r="H3643">
            <v>251.2</v>
          </cell>
          <cell r="I3643">
            <v>212.6</v>
          </cell>
          <cell r="J3643">
            <v>0.2</v>
          </cell>
          <cell r="K3643">
            <v>255.12</v>
          </cell>
        </row>
        <row r="3644">
          <cell r="A3644" t="str">
            <v>Н-92</v>
          </cell>
          <cell r="B3644" t="str">
            <v>ФГОС ДО Комплексные занятия по речевому, познавательному, художественно-эстетическому развитию детей 4-7 лет на основе сказки "Гуси-лебеди". 32 иллюстрированные сюжетно-игровые карты к сказке с методическим описанием.
(Формат А4, картон мелованный пл 230)</v>
          </cell>
          <cell r="C3644">
            <v>2020</v>
          </cell>
          <cell r="D3644">
            <v>193.2</v>
          </cell>
          <cell r="E3644">
            <v>212.6</v>
          </cell>
          <cell r="F3644">
            <v>193.2</v>
          </cell>
          <cell r="G3644">
            <v>212.6</v>
          </cell>
          <cell r="H3644">
            <v>251.2</v>
          </cell>
          <cell r="I3644">
            <v>212.6</v>
          </cell>
          <cell r="J3644">
            <v>0.2</v>
          </cell>
          <cell r="K3644">
            <v>255.12</v>
          </cell>
        </row>
        <row r="3645">
          <cell r="A3645" t="str">
            <v>Н-133</v>
          </cell>
          <cell r="B3645" t="str">
            <v xml:space="preserve">ФГОС ДО Комплексные занятия по речевому, познавательному, художественно-эстетическому развитию детей 4-7 лет на основе сказки "Рукавичка". 32 иллюстрированные сюжетно-игровые карты к сказке с методическим сопровождением. (Формат А4, картон мелованный пл. </v>
          </cell>
          <cell r="C3645">
            <v>2020</v>
          </cell>
          <cell r="D3645">
            <v>193.2</v>
          </cell>
          <cell r="E3645">
            <v>212.6</v>
          </cell>
          <cell r="F3645">
            <v>193.2</v>
          </cell>
          <cell r="G3645">
            <v>212.6</v>
          </cell>
          <cell r="H3645">
            <v>251.2</v>
          </cell>
          <cell r="I3645">
            <v>212.6</v>
          </cell>
          <cell r="J3645">
            <v>0.2</v>
          </cell>
          <cell r="K3645">
            <v>255.12</v>
          </cell>
        </row>
        <row r="3646">
          <cell r="A3646" t="str">
            <v>НБУ-6</v>
          </cell>
          <cell r="B3646" t="str">
            <v>Математика. Графические диктанты. 1 класс. Комплект из 8 двусторонних карт с заданиями, загадками и алгоритмом действий.  
(Формат А5, бумага офсетная, пл. 80)</v>
          </cell>
          <cell r="C3646">
            <v>2020</v>
          </cell>
          <cell r="D3646">
            <v>25</v>
          </cell>
          <cell r="E3646">
            <v>27.5</v>
          </cell>
          <cell r="F3646">
            <v>28</v>
          </cell>
          <cell r="G3646">
            <v>30.8</v>
          </cell>
          <cell r="H3646">
            <v>36.4</v>
          </cell>
          <cell r="I3646">
            <v>30.8</v>
          </cell>
          <cell r="J3646">
            <v>0.2</v>
          </cell>
          <cell r="K3646">
            <v>36.96</v>
          </cell>
        </row>
        <row r="3647">
          <cell r="A3647" t="str">
            <v>НБУ-7</v>
          </cell>
          <cell r="B3647" t="str">
            <v>Математика. Графические диктанты. 2 класс.  Комплект из 8 двусторонних карт с заданиями, загадками и алгоритмом действий. 
(Формат А5, бумага офсетная, пл. 80)</v>
          </cell>
          <cell r="C3647">
            <v>2020</v>
          </cell>
          <cell r="D3647">
            <v>25</v>
          </cell>
          <cell r="E3647">
            <v>27.5</v>
          </cell>
          <cell r="F3647">
            <v>28</v>
          </cell>
          <cell r="G3647">
            <v>30.8</v>
          </cell>
          <cell r="H3647">
            <v>36.4</v>
          </cell>
          <cell r="I3647">
            <v>30.8</v>
          </cell>
          <cell r="J3647">
            <v>0.2</v>
          </cell>
          <cell r="K3647">
            <v>36.96</v>
          </cell>
        </row>
        <row r="3648">
          <cell r="A3648" t="str">
            <v>НБУ-8</v>
          </cell>
          <cell r="B3648" t="str">
            <v>Математика. Графические диктанты. 3 класс. Комплект из 8 двусторонних карт с заданиями, загадками и алгоритмом действий.  
(Формат А5, бумага офсетная, пл. 80)</v>
          </cell>
          <cell r="C3648">
            <v>2020</v>
          </cell>
          <cell r="D3648">
            <v>25</v>
          </cell>
          <cell r="E3648">
            <v>27.5</v>
          </cell>
          <cell r="F3648">
            <v>28</v>
          </cell>
          <cell r="G3648">
            <v>30.8</v>
          </cell>
          <cell r="H3648">
            <v>36.4</v>
          </cell>
          <cell r="I3648">
            <v>30.8</v>
          </cell>
          <cell r="J3648">
            <v>0.2</v>
          </cell>
          <cell r="K3648">
            <v>36.96</v>
          </cell>
        </row>
        <row r="3649">
          <cell r="A3649" t="str">
            <v>НБУ-9</v>
          </cell>
          <cell r="B3649" t="str">
            <v>Математика. Графические диктанты. 4 класс. Комплект из 8 двусторонних карт с заданиями, загадками и алгоритмом действий.  
(Формат А5, бумага офсетная, пл. 80)</v>
          </cell>
          <cell r="C3649">
            <v>2020</v>
          </cell>
          <cell r="D3649">
            <v>25</v>
          </cell>
          <cell r="E3649">
            <v>27.5</v>
          </cell>
          <cell r="F3649">
            <v>28</v>
          </cell>
          <cell r="G3649">
            <v>30.8</v>
          </cell>
          <cell r="H3649">
            <v>36.4</v>
          </cell>
          <cell r="I3649">
            <v>30.8</v>
          </cell>
          <cell r="J3649">
            <v>0.2</v>
          </cell>
          <cell r="K3649">
            <v>36.96</v>
          </cell>
        </row>
        <row r="3650">
          <cell r="A3650" t="str">
            <v>НБУ-1</v>
          </cell>
          <cell r="B3650" t="str">
            <v>ФГОС Алгебра. Основные определения, правила и формулы. 7-9 классы. Комплект из 4 цветных двусторонних карт для подготовки к контрольным работам, экзаменам. (Формат А5, бумага мелованная, пл. 148)</v>
          </cell>
          <cell r="C3650">
            <v>2020</v>
          </cell>
          <cell r="D3650">
            <v>25</v>
          </cell>
          <cell r="E3650">
            <v>27.5</v>
          </cell>
          <cell r="F3650">
            <v>28</v>
          </cell>
          <cell r="G3650">
            <v>30.8</v>
          </cell>
          <cell r="H3650">
            <v>36.4</v>
          </cell>
          <cell r="I3650">
            <v>30.8</v>
          </cell>
          <cell r="J3650">
            <v>0.2</v>
          </cell>
          <cell r="K3650">
            <v>36.96</v>
          </cell>
        </row>
        <row r="3651">
          <cell r="A3651" t="str">
            <v>НБУ-2</v>
          </cell>
          <cell r="B3651" t="str">
            <v>Алгебра и начала математического анализа. Основные определения и формулы. 10-11 классы. Комплект из 4 цветных двусторонних карт для подготовки к контрольным работам, экзаменам. (Формат А5, бумага мелованная, пл. 148)</v>
          </cell>
          <cell r="C3651">
            <v>2020</v>
          </cell>
          <cell r="D3651">
            <v>25</v>
          </cell>
          <cell r="E3651">
            <v>27.5</v>
          </cell>
          <cell r="F3651">
            <v>28</v>
          </cell>
          <cell r="G3651">
            <v>30.8</v>
          </cell>
          <cell r="H3651">
            <v>36.4</v>
          </cell>
          <cell r="I3651">
            <v>30.8</v>
          </cell>
          <cell r="J3651">
            <v>0.2</v>
          </cell>
          <cell r="K3651">
            <v>36.96</v>
          </cell>
        </row>
        <row r="3652">
          <cell r="A3652" t="str">
            <v>НБУ-4</v>
          </cell>
          <cell r="B3652" t="str">
            <v>Геометрия. Основные определения и формулы. 7-9 классы. Комплект из 4 цветных двусторонних карт для подготовки к контрольным работам, экзаменам. (Формат А5, бумага мелованная, пл. 148)</v>
          </cell>
          <cell r="C3652">
            <v>2020</v>
          </cell>
          <cell r="D3652">
            <v>25</v>
          </cell>
          <cell r="E3652">
            <v>27.5</v>
          </cell>
          <cell r="F3652">
            <v>28</v>
          </cell>
          <cell r="G3652">
            <v>30.8</v>
          </cell>
          <cell r="H3652">
            <v>36.4</v>
          </cell>
          <cell r="I3652">
            <v>30.8</v>
          </cell>
          <cell r="J3652">
            <v>0.2</v>
          </cell>
          <cell r="K3652">
            <v>36.96</v>
          </cell>
        </row>
        <row r="3653">
          <cell r="A3653" t="str">
            <v>НБУ-5</v>
          </cell>
          <cell r="B3653" t="str">
            <v>Геометрия. Основные определения и формулы. 10-11 классы. Комплект из 4 цветных двусторонних карт для подготовки к контрольным работам, экзаменам. (Формат А5, бумага мелованная, пл. 148)</v>
          </cell>
          <cell r="C3653">
            <v>2020</v>
          </cell>
          <cell r="D3653">
            <v>25</v>
          </cell>
          <cell r="E3653">
            <v>27.5</v>
          </cell>
          <cell r="F3653">
            <v>28</v>
          </cell>
          <cell r="G3653">
            <v>30.8</v>
          </cell>
          <cell r="H3653">
            <v>36.4</v>
          </cell>
          <cell r="I3653">
            <v>30.8</v>
          </cell>
          <cell r="J3653">
            <v>0.2</v>
          </cell>
          <cell r="K3653">
            <v>36.96</v>
          </cell>
        </row>
        <row r="3654">
          <cell r="A3654" t="str">
            <v>НВУ-13</v>
          </cell>
          <cell r="B3654" t="str">
            <v>Умный веер. Загадочный космос. Игры. Картинки: с занимательными заданиями. 32 листа.</v>
          </cell>
          <cell r="D3654">
            <v>135</v>
          </cell>
          <cell r="E3654">
            <v>148.5</v>
          </cell>
          <cell r="F3654">
            <v>140</v>
          </cell>
          <cell r="G3654">
            <v>154</v>
          </cell>
          <cell r="H3654">
            <v>182</v>
          </cell>
          <cell r="I3654">
            <v>154</v>
          </cell>
          <cell r="J3654">
            <v>0.2</v>
          </cell>
          <cell r="K3654">
            <v>184.8</v>
          </cell>
        </row>
        <row r="3655">
          <cell r="A3655" t="str">
            <v>Н-304</v>
          </cell>
          <cell r="B3655" t="str">
            <v>Главные правила. Английский язык. Имя прилагательное. Наречие: 12 обучающих карточек по школьной программе.  (размер 93х99х8, картон мелованный пл. 295)</v>
          </cell>
          <cell r="D3655">
            <v>61</v>
          </cell>
          <cell r="E3655">
            <v>67.099999999999994</v>
          </cell>
          <cell r="F3655">
            <v>61</v>
          </cell>
          <cell r="G3655">
            <v>67.099999999999994</v>
          </cell>
          <cell r="H3655">
            <v>79.3</v>
          </cell>
          <cell r="I3655">
            <v>67.099999999999994</v>
          </cell>
          <cell r="J3655">
            <v>0.2</v>
          </cell>
          <cell r="K3655">
            <v>80.52</v>
          </cell>
        </row>
        <row r="3656">
          <cell r="A3656" t="str">
            <v>Н-310</v>
          </cell>
          <cell r="B3656" t="str">
            <v>Военно-космическая техника: 12 цветных развивающих карточек для занятий с детьми.  (размер 93х99х8, картон мелованный пл. 295)</v>
          </cell>
          <cell r="D3656">
            <v>61</v>
          </cell>
          <cell r="E3656">
            <v>67.099999999999994</v>
          </cell>
          <cell r="F3656">
            <v>61</v>
          </cell>
          <cell r="G3656">
            <v>67.099999999999994</v>
          </cell>
          <cell r="H3656">
            <v>79.3</v>
          </cell>
          <cell r="I3656">
            <v>67.099999999999994</v>
          </cell>
          <cell r="J3656">
            <v>0.2</v>
          </cell>
          <cell r="K3656">
            <v>80.52</v>
          </cell>
        </row>
        <row r="3657">
          <cell r="A3657" t="str">
            <v>НВУ-15</v>
          </cell>
          <cell r="B3657" t="str">
            <v>Умный веер. Французский алфавит с занимательными заданиями. (Размер 60*170, картон мелованный, пл. 250, декоративный болт). 32 листа.</v>
          </cell>
          <cell r="D3657">
            <v>135</v>
          </cell>
          <cell r="E3657">
            <v>148.5</v>
          </cell>
          <cell r="F3657">
            <v>140</v>
          </cell>
          <cell r="G3657">
            <v>154</v>
          </cell>
          <cell r="H3657">
            <v>182</v>
          </cell>
          <cell r="I3657">
            <v>154</v>
          </cell>
          <cell r="J3657">
            <v>0.2</v>
          </cell>
          <cell r="K3657">
            <v>184.8</v>
          </cell>
        </row>
        <row r="3658">
          <cell r="A3658" t="str">
            <v>НШЛ-11</v>
          </cell>
          <cell r="B3658" t="str">
            <v>Решение текстовых задач. Математика. Задачи на стоимость, движение, производительность (работу): 9 секций. (Размер 280х200, картон макулатурный пл. 350)</v>
          </cell>
          <cell r="D3658">
            <v>115</v>
          </cell>
          <cell r="E3658">
            <v>126.50000000000001</v>
          </cell>
          <cell r="F3658">
            <v>125</v>
          </cell>
          <cell r="G3658">
            <v>137.5</v>
          </cell>
          <cell r="H3658">
            <v>162.5</v>
          </cell>
          <cell r="I3658">
            <v>137.5</v>
          </cell>
          <cell r="J3658">
            <v>0.2</v>
          </cell>
          <cell r="K3658">
            <v>165</v>
          </cell>
        </row>
        <row r="3659">
          <cell r="A3659" t="str">
            <v>Н-311</v>
          </cell>
          <cell r="B3659" t="str">
            <v>Профессии: стихи, загадки. 16 цветных карточек.  (Формат А5, мел. картон. 215)</v>
          </cell>
          <cell r="D3659">
            <v>98</v>
          </cell>
          <cell r="E3659">
            <v>107.8</v>
          </cell>
          <cell r="F3659">
            <v>98</v>
          </cell>
          <cell r="G3659">
            <v>107.8</v>
          </cell>
          <cell r="H3659">
            <v>127.4</v>
          </cell>
          <cell r="I3659">
            <v>107.8</v>
          </cell>
          <cell r="J3659">
            <v>0.2</v>
          </cell>
          <cell r="K3659">
            <v>129.36000000000001</v>
          </cell>
        </row>
        <row r="3660">
          <cell r="A3660" t="str">
            <v>НВ-21/4</v>
          </cell>
          <cell r="B3660" t="str">
            <v>Плакат вырубной "Солнышко" (картон мелованный, пл. 215, УФ-лак)</v>
          </cell>
          <cell r="D3660">
            <v>10</v>
          </cell>
          <cell r="E3660">
            <v>11</v>
          </cell>
          <cell r="F3660">
            <v>10</v>
          </cell>
          <cell r="G3660">
            <v>11</v>
          </cell>
          <cell r="H3660">
            <v>13</v>
          </cell>
          <cell r="I3660">
            <v>11</v>
          </cell>
          <cell r="J3660">
            <v>0.2</v>
          </cell>
          <cell r="K3660">
            <v>13.2</v>
          </cell>
        </row>
        <row r="3661">
          <cell r="A3661" t="str">
            <v>НВ-21/5</v>
          </cell>
          <cell r="B3661" t="str">
            <v>Плакат вырубной "Светлые образы Лады и Леля" (картон мелованный, пл. 215, УФ-лак)</v>
          </cell>
          <cell r="D3661">
            <v>18</v>
          </cell>
          <cell r="E3661">
            <v>19.8</v>
          </cell>
          <cell r="F3661">
            <v>18</v>
          </cell>
          <cell r="G3661">
            <v>19.8</v>
          </cell>
          <cell r="H3661">
            <v>23.4</v>
          </cell>
          <cell r="I3661">
            <v>19.8</v>
          </cell>
          <cell r="J3661">
            <v>0.2</v>
          </cell>
          <cell r="K3661">
            <v>23.76</v>
          </cell>
        </row>
        <row r="3662">
          <cell r="A3662" t="str">
            <v>НВ-21/6</v>
          </cell>
          <cell r="B3662" t="str">
            <v>Плакат вырубной "Весну встречаем, жаворонков зазываем!" (картон мелованный, пл. 215, УФ-лак)</v>
          </cell>
          <cell r="D3662">
            <v>16</v>
          </cell>
          <cell r="E3662">
            <v>17.600000000000001</v>
          </cell>
          <cell r="F3662">
            <v>16</v>
          </cell>
          <cell r="G3662">
            <v>17.600000000000001</v>
          </cell>
          <cell r="H3662">
            <v>20.8</v>
          </cell>
          <cell r="I3662">
            <v>17.600000000000001</v>
          </cell>
          <cell r="J3662">
            <v>0.2</v>
          </cell>
          <cell r="K3662">
            <v>21.12</v>
          </cell>
        </row>
        <row r="3663">
          <cell r="A3663" t="str">
            <v>НВ-21/7</v>
          </cell>
          <cell r="B3663" t="str">
            <v>Плакат вырубной "Праздник Сорочины" (картон мелованный, пл. 215, УФ-лак)</v>
          </cell>
          <cell r="D3663">
            <v>18</v>
          </cell>
          <cell r="E3663">
            <v>19.8</v>
          </cell>
          <cell r="F3663">
            <v>18</v>
          </cell>
          <cell r="G3663">
            <v>19.8</v>
          </cell>
          <cell r="H3663">
            <v>23.4</v>
          </cell>
          <cell r="I3663">
            <v>19.8</v>
          </cell>
          <cell r="J3663">
            <v>0.2</v>
          </cell>
          <cell r="K3663">
            <v>23.76</v>
          </cell>
        </row>
        <row r="3664">
          <cell r="A3664" t="str">
            <v>НВ-21/8</v>
          </cell>
          <cell r="B3664" t="str">
            <v>Плакат вырубной "Жаворонки" (картон мелованный, пл. 215, УФ-лак)</v>
          </cell>
          <cell r="D3664">
            <v>10</v>
          </cell>
          <cell r="E3664">
            <v>11</v>
          </cell>
          <cell r="F3664">
            <v>10</v>
          </cell>
          <cell r="G3664">
            <v>11</v>
          </cell>
          <cell r="H3664">
            <v>13</v>
          </cell>
          <cell r="I3664">
            <v>11</v>
          </cell>
          <cell r="J3664">
            <v>0.2</v>
          </cell>
          <cell r="K3664">
            <v>13.2</v>
          </cell>
        </row>
        <row r="3665">
          <cell r="A3665" t="str">
            <v>НВ-100</v>
          </cell>
          <cell r="B3665" t="str">
            <v xml:space="preserve">ФГОС Паспарту желтого цвета. Специальные картонные рамки для оформления художественной деятельности детей желтого цвета. (Формат А4,  картон мелованный, пл. 215) </v>
          </cell>
          <cell r="D3665">
            <v>17.7</v>
          </cell>
          <cell r="E3665">
            <v>19.5</v>
          </cell>
          <cell r="F3665">
            <v>17.7</v>
          </cell>
          <cell r="G3665">
            <v>19.5</v>
          </cell>
          <cell r="H3665">
            <v>23.1</v>
          </cell>
          <cell r="I3665">
            <v>19.5</v>
          </cell>
          <cell r="J3665">
            <v>0.2</v>
          </cell>
          <cell r="K3665">
            <v>23.4</v>
          </cell>
        </row>
        <row r="3666">
          <cell r="A3666" t="str">
            <v>НВ-101</v>
          </cell>
          <cell r="B3666" t="str">
            <v xml:space="preserve">ФГОС Паспарту голубого  цвета.  Специальные картонные рамки для оформления художественной деятельности детей голубого цвета. (Формат А4,  картон мелованный, пл. 215) </v>
          </cell>
          <cell r="D3666">
            <v>17.7</v>
          </cell>
          <cell r="E3666">
            <v>19.5</v>
          </cell>
          <cell r="F3666">
            <v>17.7</v>
          </cell>
          <cell r="G3666">
            <v>19.5</v>
          </cell>
          <cell r="H3666">
            <v>23.1</v>
          </cell>
          <cell r="I3666">
            <v>19.5</v>
          </cell>
          <cell r="J3666">
            <v>0.2</v>
          </cell>
          <cell r="K3666">
            <v>23.4</v>
          </cell>
        </row>
        <row r="3667">
          <cell r="A3667" t="str">
            <v>НВ-102</v>
          </cell>
          <cell r="B3667" t="str">
            <v xml:space="preserve">ФГОС Паспарту зеленого цвета. Специальные картонные рамки для оформления художественной деятельности детей зеленого цвета. (Формат А4,  картон мелованный, пл. 215) </v>
          </cell>
          <cell r="D3667">
            <v>17.7</v>
          </cell>
          <cell r="E3667">
            <v>19.5</v>
          </cell>
          <cell r="F3667">
            <v>17.7</v>
          </cell>
          <cell r="G3667">
            <v>19.5</v>
          </cell>
          <cell r="H3667">
            <v>23.1</v>
          </cell>
          <cell r="I3667">
            <v>19.5</v>
          </cell>
          <cell r="J3667">
            <v>0.2</v>
          </cell>
          <cell r="K3667">
            <v>23.4</v>
          </cell>
        </row>
        <row r="3668">
          <cell r="A3668" t="str">
            <v>НВ-103</v>
          </cell>
          <cell r="B3668" t="str">
            <v xml:space="preserve">ФГОС Паспарту розового цвета. Специальные картонные рамки для оформления художественной деятельности детей розового цвета. (Формат А4,  картон мелованный, пл. 215) </v>
          </cell>
          <cell r="D3668">
            <v>17.7</v>
          </cell>
          <cell r="E3668">
            <v>19.5</v>
          </cell>
          <cell r="F3668">
            <v>17.7</v>
          </cell>
          <cell r="G3668">
            <v>19.5</v>
          </cell>
          <cell r="H3668">
            <v>23.1</v>
          </cell>
          <cell r="I3668">
            <v>19.5</v>
          </cell>
          <cell r="J3668">
            <v>0.2</v>
          </cell>
          <cell r="K3668">
            <v>23.4</v>
          </cell>
        </row>
        <row r="3669">
          <cell r="A3669" t="str">
            <v>НВ-1</v>
          </cell>
          <cell r="B3669" t="str">
            <v>Комплект оформительский "Последний звонок". 7 элементов на скотче и сценарий праздника (Формат А3, картон мелованный пл. 215)</v>
          </cell>
          <cell r="D3669">
            <v>123</v>
          </cell>
          <cell r="E3669">
            <v>135.30000000000001</v>
          </cell>
          <cell r="F3669">
            <v>123</v>
          </cell>
          <cell r="G3669">
            <v>135.30000000000001</v>
          </cell>
          <cell r="H3669">
            <v>159.9</v>
          </cell>
          <cell r="I3669">
            <v>135.30000000000001</v>
          </cell>
          <cell r="J3669">
            <v>0.2</v>
          </cell>
          <cell r="K3669">
            <v>162.36000000000001</v>
          </cell>
        </row>
        <row r="3670">
          <cell r="A3670" t="str">
            <v>НВ-1/1</v>
          </cell>
          <cell r="B3670" t="str">
            <v xml:space="preserve">Плакат вырубной "Колокольчик"
(размер 370х295, картон мелованный
пл. 215)
</v>
          </cell>
          <cell r="D3670">
            <v>16</v>
          </cell>
          <cell r="E3670">
            <v>17.600000000000001</v>
          </cell>
          <cell r="F3670">
            <v>16</v>
          </cell>
          <cell r="G3670">
            <v>17.600000000000001</v>
          </cell>
          <cell r="H3670">
            <v>20.8</v>
          </cell>
          <cell r="I3670">
            <v>17.600000000000001</v>
          </cell>
          <cell r="J3670">
            <v>0.2</v>
          </cell>
          <cell r="K3670">
            <v>21.12</v>
          </cell>
        </row>
        <row r="3671">
          <cell r="A3671" t="str">
            <v>НВ-1/2</v>
          </cell>
          <cell r="B3671" t="str">
            <v xml:space="preserve">Плакат вырубной "Электронная и печатные книги".
(размер 267х199, картон мелованный
пл. 215)
</v>
          </cell>
          <cell r="D3671">
            <v>11</v>
          </cell>
          <cell r="E3671">
            <v>12.1</v>
          </cell>
          <cell r="F3671">
            <v>11</v>
          </cell>
          <cell r="G3671">
            <v>12.1</v>
          </cell>
          <cell r="H3671">
            <v>14.3</v>
          </cell>
          <cell r="I3671">
            <v>12.1</v>
          </cell>
          <cell r="J3671">
            <v>0.2</v>
          </cell>
          <cell r="K3671">
            <v>14.52</v>
          </cell>
        </row>
        <row r="3672">
          <cell r="A3672" t="str">
            <v>НВ-1/3</v>
          </cell>
          <cell r="B3672" t="str">
            <v xml:space="preserve">Плакат вырубной "Глобус".
(размер 380х240, картон мелованный
пл. 215)
</v>
          </cell>
          <cell r="D3672">
            <v>15</v>
          </cell>
          <cell r="E3672">
            <v>16.5</v>
          </cell>
          <cell r="F3672">
            <v>15</v>
          </cell>
          <cell r="G3672">
            <v>16.5</v>
          </cell>
          <cell r="H3672">
            <v>19.5</v>
          </cell>
          <cell r="I3672">
            <v>16.5</v>
          </cell>
          <cell r="J3672">
            <v>0.2</v>
          </cell>
          <cell r="K3672">
            <v>19.8</v>
          </cell>
        </row>
        <row r="3673">
          <cell r="A3673" t="str">
            <v>НВ-1/4</v>
          </cell>
          <cell r="B3673" t="str">
            <v xml:space="preserve">Плакат вырубной "Корзина с цветами".
(размер 360х275, картон мелованный
пл. 215)
</v>
          </cell>
          <cell r="D3673">
            <v>17</v>
          </cell>
          <cell r="E3673">
            <v>18.7</v>
          </cell>
          <cell r="F3673">
            <v>17</v>
          </cell>
          <cell r="G3673">
            <v>18.7</v>
          </cell>
          <cell r="H3673">
            <v>22.1</v>
          </cell>
          <cell r="I3673">
            <v>18.7</v>
          </cell>
          <cell r="J3673">
            <v>0.2</v>
          </cell>
          <cell r="K3673">
            <v>22.439999999999998</v>
          </cell>
        </row>
        <row r="3674">
          <cell r="A3674" t="str">
            <v>НВ-1/5</v>
          </cell>
          <cell r="B3674" t="str">
            <v xml:space="preserve">Плакат вырубной "Шары".
(размер 310х285, картон мелованный
пл. 215)
</v>
          </cell>
          <cell r="D3674">
            <v>12</v>
          </cell>
          <cell r="E3674">
            <v>13.2</v>
          </cell>
          <cell r="F3674">
            <v>12</v>
          </cell>
          <cell r="G3674">
            <v>13.2</v>
          </cell>
          <cell r="H3674">
            <v>15.6</v>
          </cell>
          <cell r="I3674">
            <v>13.2</v>
          </cell>
          <cell r="J3674">
            <v>0.2</v>
          </cell>
          <cell r="K3674">
            <v>15.84</v>
          </cell>
        </row>
        <row r="3675">
          <cell r="A3675" t="str">
            <v>НВ-1/6</v>
          </cell>
          <cell r="B3675" t="str">
            <v xml:space="preserve">Плакат вырубной "Аттестат с кубком"
(размер 295х245, картон мелованный
пл. 215)
</v>
          </cell>
          <cell r="D3675">
            <v>12</v>
          </cell>
          <cell r="E3675">
            <v>13.2</v>
          </cell>
          <cell r="F3675">
            <v>12</v>
          </cell>
          <cell r="G3675">
            <v>13.2</v>
          </cell>
          <cell r="H3675">
            <v>15.6</v>
          </cell>
          <cell r="I3675">
            <v>13.2</v>
          </cell>
          <cell r="J3675">
            <v>0.2</v>
          </cell>
          <cell r="K3675">
            <v>15.84</v>
          </cell>
        </row>
        <row r="3676">
          <cell r="A3676" t="str">
            <v>НВ-1/7</v>
          </cell>
          <cell r="B3676" t="str">
            <v xml:space="preserve">Плакат вырубной "Алые паруса"
(размер 320х290, картон мелованный
пл. 215)
</v>
          </cell>
          <cell r="D3676">
            <v>17</v>
          </cell>
          <cell r="E3676">
            <v>18.7</v>
          </cell>
          <cell r="F3676">
            <v>17</v>
          </cell>
          <cell r="G3676">
            <v>18.7</v>
          </cell>
          <cell r="H3676">
            <v>22.1</v>
          </cell>
          <cell r="I3676">
            <v>18.7</v>
          </cell>
          <cell r="J3676">
            <v>0.2</v>
          </cell>
          <cell r="K3676">
            <v>22.439999999999998</v>
          </cell>
        </row>
        <row r="3677">
          <cell r="A3677" t="str">
            <v>НВ-2</v>
          </cell>
          <cell r="B3677" t="str">
            <v>ФГОС и ФГОС ДО Комплект оформительский  "23 февраля - День защитника Отечества". 7 элементов на скотче и сценарии праздника (Формат А3, картон мелованный пл. 215)</v>
          </cell>
          <cell r="D3677">
            <v>123</v>
          </cell>
          <cell r="E3677">
            <v>135.30000000000001</v>
          </cell>
          <cell r="F3677">
            <v>123</v>
          </cell>
          <cell r="G3677">
            <v>135.30000000000001</v>
          </cell>
          <cell r="H3677">
            <v>159.9</v>
          </cell>
          <cell r="I3677">
            <v>135.30000000000001</v>
          </cell>
          <cell r="J3677">
            <v>0.2</v>
          </cell>
          <cell r="K3677">
            <v>162.36000000000001</v>
          </cell>
        </row>
        <row r="3678">
          <cell r="A3678" t="str">
            <v>НВ-2/1</v>
          </cell>
          <cell r="B3678" t="str">
            <v>Плакат вырубной "Праздничная композиция" (размер 202х382, картон мелованный пл. 215)</v>
          </cell>
          <cell r="D3678">
            <v>16</v>
          </cell>
          <cell r="E3678">
            <v>17.600000000000001</v>
          </cell>
          <cell r="F3678">
            <v>16</v>
          </cell>
          <cell r="G3678">
            <v>17.600000000000001</v>
          </cell>
          <cell r="H3678">
            <v>20.8</v>
          </cell>
          <cell r="I3678">
            <v>17.600000000000001</v>
          </cell>
          <cell r="J3678">
            <v>0.2</v>
          </cell>
          <cell r="K3678">
            <v>21.12</v>
          </cell>
        </row>
        <row r="3679">
          <cell r="A3679" t="str">
            <v>НВ-2/2</v>
          </cell>
          <cell r="B3679" t="str">
            <v xml:space="preserve">Плакат вырубной "Звезда"
(размер 179х327, картон мелованный
пл. 215)
</v>
          </cell>
          <cell r="D3679">
            <v>12.6</v>
          </cell>
          <cell r="E3679">
            <v>13.9</v>
          </cell>
          <cell r="F3679">
            <v>12.6</v>
          </cell>
          <cell r="G3679">
            <v>13.9</v>
          </cell>
          <cell r="H3679">
            <v>16.400000000000002</v>
          </cell>
          <cell r="I3679">
            <v>13.9</v>
          </cell>
          <cell r="J3679">
            <v>0.2</v>
          </cell>
          <cell r="K3679">
            <v>16.68</v>
          </cell>
        </row>
        <row r="3680">
          <cell r="A3680" t="str">
            <v>НВ-2/5</v>
          </cell>
          <cell r="B3680" t="str">
            <v xml:space="preserve">Плакат вырубной "Щит и меч"
(размер 267х318, картон мелованный
пл. 215)
</v>
          </cell>
          <cell r="D3680">
            <v>11</v>
          </cell>
          <cell r="E3680">
            <v>12.1</v>
          </cell>
          <cell r="F3680">
            <v>11</v>
          </cell>
          <cell r="G3680">
            <v>12.1</v>
          </cell>
          <cell r="H3680">
            <v>14.3</v>
          </cell>
          <cell r="I3680">
            <v>12.1</v>
          </cell>
          <cell r="J3680">
            <v>0.2</v>
          </cell>
          <cell r="K3680">
            <v>14.52</v>
          </cell>
        </row>
        <row r="3681">
          <cell r="A3681" t="str">
            <v>НВ-2/6</v>
          </cell>
          <cell r="B3681" t="str">
            <v xml:space="preserve">Плакат вырубной "Гвоздики"
(размер 227х298, картон мелованный
пл. 215)
</v>
          </cell>
          <cell r="D3681">
            <v>14</v>
          </cell>
          <cell r="E3681">
            <v>15.4</v>
          </cell>
          <cell r="F3681">
            <v>14</v>
          </cell>
          <cell r="G3681">
            <v>15.4</v>
          </cell>
          <cell r="H3681">
            <v>18.2</v>
          </cell>
          <cell r="I3681">
            <v>15.4</v>
          </cell>
          <cell r="J3681">
            <v>0.2</v>
          </cell>
          <cell r="K3681">
            <v>18.48</v>
          </cell>
        </row>
        <row r="3682">
          <cell r="A3682" t="str">
            <v>НВ-2/7</v>
          </cell>
          <cell r="B3682" t="str">
            <v xml:space="preserve">Плакат вырубной "Присяга"
(размер 253х305, картон мелованный
пл. 215)
</v>
          </cell>
          <cell r="D3682">
            <v>16</v>
          </cell>
          <cell r="E3682">
            <v>17.600000000000001</v>
          </cell>
          <cell r="F3682">
            <v>16</v>
          </cell>
          <cell r="G3682">
            <v>17.600000000000001</v>
          </cell>
          <cell r="H3682">
            <v>20.8</v>
          </cell>
          <cell r="I3682">
            <v>17.600000000000001</v>
          </cell>
          <cell r="J3682">
            <v>0.2</v>
          </cell>
          <cell r="K3682">
            <v>21.12</v>
          </cell>
        </row>
        <row r="3683">
          <cell r="A3683" t="str">
            <v>НВ-3</v>
          </cell>
          <cell r="B3683" t="str">
            <v>Комплект оформительский "8 марта - Международный женский день"  (6 элементов).
6 элементов на скотче и сценарии праздника.
(Формат А3, картон мелованный пл. 215)</v>
          </cell>
          <cell r="D3683">
            <v>123</v>
          </cell>
          <cell r="E3683">
            <v>135.30000000000001</v>
          </cell>
          <cell r="F3683">
            <v>123</v>
          </cell>
          <cell r="G3683">
            <v>135.30000000000001</v>
          </cell>
          <cell r="H3683">
            <v>159.9</v>
          </cell>
          <cell r="I3683">
            <v>135.30000000000001</v>
          </cell>
          <cell r="J3683">
            <v>0.2</v>
          </cell>
          <cell r="K3683">
            <v>162.36000000000001</v>
          </cell>
        </row>
        <row r="3684">
          <cell r="A3684" t="str">
            <v>НВ-3/1</v>
          </cell>
          <cell r="B3684" t="str">
            <v xml:space="preserve">Плакат вырубной "Праздничная композиция - 8 марта"
(размер 420х300, картон мелованный
пл. 215)
</v>
          </cell>
          <cell r="D3684">
            <v>19</v>
          </cell>
          <cell r="E3684">
            <v>20.9</v>
          </cell>
          <cell r="F3684">
            <v>19</v>
          </cell>
          <cell r="G3684">
            <v>20.9</v>
          </cell>
          <cell r="H3684">
            <v>24.7</v>
          </cell>
          <cell r="I3684">
            <v>20.9</v>
          </cell>
          <cell r="J3684">
            <v>0.2</v>
          </cell>
          <cell r="K3684">
            <v>25.08</v>
          </cell>
        </row>
        <row r="3685">
          <cell r="A3685" t="str">
            <v>НВ-3/2</v>
          </cell>
          <cell r="B3685" t="str">
            <v xml:space="preserve">Плакат вырубной «8 Марта»
(размер 300х190, картон мелованный
пл. 215)
</v>
          </cell>
          <cell r="D3685">
            <v>15</v>
          </cell>
          <cell r="E3685">
            <v>16.5</v>
          </cell>
          <cell r="F3685">
            <v>15</v>
          </cell>
          <cell r="G3685">
            <v>16.5</v>
          </cell>
          <cell r="H3685">
            <v>19.5</v>
          </cell>
          <cell r="I3685">
            <v>16.5</v>
          </cell>
          <cell r="J3685">
            <v>0.2</v>
          </cell>
          <cell r="K3685">
            <v>19.8</v>
          </cell>
        </row>
        <row r="3686">
          <cell r="A3686" t="str">
            <v>НВ-3/3</v>
          </cell>
          <cell r="B3686" t="str">
            <v xml:space="preserve">Плакат вырубной "Праздничный букет"
(размер 260х280, картон мелованный
пл. 215)
</v>
          </cell>
          <cell r="D3686">
            <v>15</v>
          </cell>
          <cell r="E3686">
            <v>16.5</v>
          </cell>
          <cell r="F3686">
            <v>15</v>
          </cell>
          <cell r="G3686">
            <v>16.5</v>
          </cell>
          <cell r="H3686">
            <v>19.5</v>
          </cell>
          <cell r="I3686">
            <v>16.5</v>
          </cell>
          <cell r="J3686">
            <v>0.2</v>
          </cell>
          <cell r="K3686">
            <v>19.8</v>
          </cell>
        </row>
        <row r="3687">
          <cell r="A3687" t="str">
            <v>НВ-3/4</v>
          </cell>
          <cell r="B3687" t="str">
            <v xml:space="preserve">Плакат вырубной "Дети"
(размер 270х280, картон мелованный
пл. 215)
</v>
          </cell>
          <cell r="D3687">
            <v>16</v>
          </cell>
          <cell r="E3687">
            <v>17.600000000000001</v>
          </cell>
          <cell r="F3687">
            <v>16</v>
          </cell>
          <cell r="G3687">
            <v>17.600000000000001</v>
          </cell>
          <cell r="H3687">
            <v>20.8</v>
          </cell>
          <cell r="I3687">
            <v>17.600000000000001</v>
          </cell>
          <cell r="J3687">
            <v>0.2</v>
          </cell>
          <cell r="K3687">
            <v>21.12</v>
          </cell>
        </row>
        <row r="3688">
          <cell r="A3688" t="str">
            <v>НВ-3/5</v>
          </cell>
          <cell r="B3688" t="str">
            <v xml:space="preserve">Плакат вырубной "Поздравляем!"
(размер 230х560, картон мелованный
пл. 215)
</v>
          </cell>
          <cell r="D3688">
            <v>19</v>
          </cell>
          <cell r="E3688">
            <v>20.9</v>
          </cell>
          <cell r="F3688">
            <v>19</v>
          </cell>
          <cell r="G3688">
            <v>20.9</v>
          </cell>
          <cell r="H3688">
            <v>24.7</v>
          </cell>
          <cell r="I3688">
            <v>20.9</v>
          </cell>
          <cell r="J3688">
            <v>0.2</v>
          </cell>
          <cell r="K3688">
            <v>25.08</v>
          </cell>
        </row>
        <row r="3689">
          <cell r="A3689" t="str">
            <v>НВ-3/6</v>
          </cell>
          <cell r="B3689" t="str">
            <v xml:space="preserve">Плакат вырубной "Весна"
(размер 380х240, картон мелованный
пл. 215)
</v>
          </cell>
          <cell r="D3689">
            <v>18</v>
          </cell>
          <cell r="E3689">
            <v>19.8</v>
          </cell>
          <cell r="F3689">
            <v>18</v>
          </cell>
          <cell r="G3689">
            <v>19.8</v>
          </cell>
          <cell r="H3689">
            <v>23.4</v>
          </cell>
          <cell r="I3689">
            <v>19.8</v>
          </cell>
          <cell r="J3689">
            <v>0.2</v>
          </cell>
          <cell r="K3689">
            <v>23.76</v>
          </cell>
        </row>
        <row r="3690">
          <cell r="A3690" t="str">
            <v>НВ-4</v>
          </cell>
          <cell r="B3690" t="str">
            <v>Комплект оформительский "9 мая - День Победы!". 8 элементов вырубки на 2 листах А1  и сценарии праздника. (Формат А3, картон мелованный пл. 215)</v>
          </cell>
          <cell r="D3690">
            <v>192</v>
          </cell>
          <cell r="E3690">
            <v>211.2</v>
          </cell>
          <cell r="F3690">
            <v>192</v>
          </cell>
          <cell r="G3690">
            <v>211.2</v>
          </cell>
          <cell r="H3690">
            <v>249.6</v>
          </cell>
          <cell r="I3690">
            <v>211.2</v>
          </cell>
          <cell r="J3690">
            <v>0.2</v>
          </cell>
          <cell r="K3690">
            <v>253.44</v>
          </cell>
        </row>
        <row r="3691">
          <cell r="A3691" t="str">
            <v>НВ-4/1</v>
          </cell>
          <cell r="B3691" t="str">
            <v xml:space="preserve">Плакат вырубной "Вечный огонь" 
(размер 243х573, картон мелованный
пл. 215)
</v>
          </cell>
          <cell r="D3691">
            <v>37</v>
          </cell>
          <cell r="E3691">
            <v>40.700000000000003</v>
          </cell>
          <cell r="F3691">
            <v>37</v>
          </cell>
          <cell r="G3691">
            <v>40.700000000000003</v>
          </cell>
          <cell r="H3691">
            <v>48.1</v>
          </cell>
          <cell r="I3691">
            <v>40.700000000000003</v>
          </cell>
          <cell r="J3691">
            <v>0.2</v>
          </cell>
          <cell r="K3691">
            <v>48.84</v>
          </cell>
        </row>
        <row r="3692">
          <cell r="A3692" t="str">
            <v>НВ-4/2</v>
          </cell>
          <cell r="B3692" t="str">
            <v xml:space="preserve">Плакат вырубной "Салют Победы!"
(размер 317х232, картон мелованный
пл. 215)
</v>
          </cell>
          <cell r="D3692">
            <v>12</v>
          </cell>
          <cell r="E3692">
            <v>13.2</v>
          </cell>
          <cell r="F3692">
            <v>12</v>
          </cell>
          <cell r="G3692">
            <v>13.2</v>
          </cell>
          <cell r="H3692">
            <v>15.6</v>
          </cell>
          <cell r="I3692">
            <v>13.2</v>
          </cell>
          <cell r="J3692">
            <v>0.2</v>
          </cell>
          <cell r="K3692">
            <v>15.84</v>
          </cell>
        </row>
        <row r="3693">
          <cell r="A3693" t="str">
            <v>НВ-4/4</v>
          </cell>
          <cell r="B3693" t="str">
            <v xml:space="preserve">Плакат вырубной "Слава героям!" 
(размер 301х251, картон мелованный
пл. 215)
</v>
          </cell>
          <cell r="D3693">
            <v>13</v>
          </cell>
          <cell r="E3693">
            <v>14.3</v>
          </cell>
          <cell r="F3693">
            <v>13</v>
          </cell>
          <cell r="G3693">
            <v>14.3</v>
          </cell>
          <cell r="H3693">
            <v>16.899999999999999</v>
          </cell>
          <cell r="I3693">
            <v>14.3</v>
          </cell>
          <cell r="J3693">
            <v>0.2</v>
          </cell>
          <cell r="K3693">
            <v>17.16</v>
          </cell>
        </row>
        <row r="3694">
          <cell r="A3694" t="str">
            <v>НВ-4/5</v>
          </cell>
          <cell r="B3694" t="str">
            <v xml:space="preserve">Плакат вырубной "Сирень Победы"
(размер 318х263, картон мелованный
пл. 215)
</v>
          </cell>
          <cell r="D3694">
            <v>15</v>
          </cell>
          <cell r="E3694">
            <v>16.5</v>
          </cell>
          <cell r="F3694">
            <v>15</v>
          </cell>
          <cell r="G3694">
            <v>16.5</v>
          </cell>
          <cell r="H3694">
            <v>19.5</v>
          </cell>
          <cell r="I3694">
            <v>16.5</v>
          </cell>
          <cell r="J3694">
            <v>0.2</v>
          </cell>
          <cell r="K3694">
            <v>19.8</v>
          </cell>
        </row>
        <row r="3695">
          <cell r="A3695" t="str">
            <v>НВ-4/6</v>
          </cell>
          <cell r="B3695" t="str">
            <v xml:space="preserve">Плакат вырубной "Праздничная композиция" 
(размер 340х240, картон мелованный
пл. 215)
</v>
          </cell>
          <cell r="D3695">
            <v>14</v>
          </cell>
          <cell r="E3695">
            <v>15.4</v>
          </cell>
          <cell r="F3695">
            <v>14</v>
          </cell>
          <cell r="G3695">
            <v>15.4</v>
          </cell>
          <cell r="H3695">
            <v>18.2</v>
          </cell>
          <cell r="I3695">
            <v>15.4</v>
          </cell>
          <cell r="J3695">
            <v>0.2</v>
          </cell>
          <cell r="K3695">
            <v>18.48</v>
          </cell>
        </row>
        <row r="3696">
          <cell r="A3696" t="str">
            <v>НВ-4/7</v>
          </cell>
          <cell r="B3696" t="str">
            <v xml:space="preserve">Плакат вырубной "Голубь мира" 
(размер 456х359, картон мелованный
пл. 215)
</v>
          </cell>
          <cell r="D3696">
            <v>27</v>
          </cell>
          <cell r="E3696">
            <v>29.7</v>
          </cell>
          <cell r="F3696">
            <v>27</v>
          </cell>
          <cell r="G3696">
            <v>29.7</v>
          </cell>
          <cell r="H3696">
            <v>35.1</v>
          </cell>
          <cell r="I3696">
            <v>29.7</v>
          </cell>
          <cell r="J3696">
            <v>0.2</v>
          </cell>
          <cell r="K3696">
            <v>35.64</v>
          </cell>
        </row>
        <row r="3697">
          <cell r="A3697" t="str">
            <v>НВ-4/8</v>
          </cell>
          <cell r="B3697" t="str">
            <v xml:space="preserve">Плакат вырубной "Родина-мать зовёт!"  (размер 670х315, картон мелованный пл. 215)
</v>
          </cell>
          <cell r="D3697">
            <v>35</v>
          </cell>
          <cell r="E3697">
            <v>38.5</v>
          </cell>
          <cell r="F3697">
            <v>35</v>
          </cell>
          <cell r="G3697">
            <v>38.5</v>
          </cell>
          <cell r="H3697">
            <v>45.5</v>
          </cell>
          <cell r="I3697">
            <v>38.5</v>
          </cell>
          <cell r="J3697">
            <v>0.2</v>
          </cell>
          <cell r="K3697">
            <v>46.2</v>
          </cell>
        </row>
        <row r="3698">
          <cell r="A3698" t="str">
            <v>НВ-5</v>
          </cell>
          <cell r="B3698" t="str">
            <v>Комплект оформительский "День здоровья в школе". 5 элементов вырубки формата А3, А4 и сценарии праздника. (картон мелованный, пл. 215, УФ-лак)</v>
          </cell>
          <cell r="D3698">
            <v>123</v>
          </cell>
          <cell r="E3698">
            <v>135.30000000000001</v>
          </cell>
          <cell r="F3698">
            <v>123</v>
          </cell>
          <cell r="G3698">
            <v>135.30000000000001</v>
          </cell>
          <cell r="H3698">
            <v>159.9</v>
          </cell>
          <cell r="I3698">
            <v>135.30000000000001</v>
          </cell>
          <cell r="J3698">
            <v>0.2</v>
          </cell>
          <cell r="K3698">
            <v>162.36000000000001</v>
          </cell>
        </row>
        <row r="3699">
          <cell r="A3699" t="str">
            <v>НВ-5/1</v>
          </cell>
          <cell r="B3699" t="str">
            <v>Плакат вырубной "Папа, мама, я - здоровая семья!" (размер 300х324мм, картон мелованный пл. 215, УФ-лак)</v>
          </cell>
          <cell r="D3699">
            <v>20</v>
          </cell>
          <cell r="E3699">
            <v>22</v>
          </cell>
          <cell r="F3699">
            <v>20</v>
          </cell>
          <cell r="G3699">
            <v>22</v>
          </cell>
          <cell r="H3699">
            <v>26</v>
          </cell>
          <cell r="I3699">
            <v>22</v>
          </cell>
          <cell r="J3699">
            <v>0.2</v>
          </cell>
          <cell r="K3699">
            <v>26.4</v>
          </cell>
        </row>
        <row r="3700">
          <cell r="A3700" t="str">
            <v>НВ-5/2</v>
          </cell>
          <cell r="B3700" t="str">
            <v>Плакат вырубной "День здоровья"  (размер 279х358мм, картон мелованный пл. 215, УФ-лак)</v>
          </cell>
          <cell r="D3700">
            <v>20</v>
          </cell>
          <cell r="E3700">
            <v>22</v>
          </cell>
          <cell r="F3700">
            <v>20</v>
          </cell>
          <cell r="G3700">
            <v>22</v>
          </cell>
          <cell r="H3700">
            <v>26</v>
          </cell>
          <cell r="I3700">
            <v>22</v>
          </cell>
          <cell r="J3700">
            <v>0.2</v>
          </cell>
          <cell r="K3700">
            <v>26.4</v>
          </cell>
        </row>
        <row r="3701">
          <cell r="A3701" t="str">
            <v>НВ-5/3</v>
          </cell>
          <cell r="B3701" t="str">
            <v>Плакат вырубной "Здоровое питание" (размер 286х356мм, картон мелованный пл. 215, УФ-лак)</v>
          </cell>
          <cell r="D3701">
            <v>21</v>
          </cell>
          <cell r="E3701">
            <v>23.1</v>
          </cell>
          <cell r="F3701">
            <v>21</v>
          </cell>
          <cell r="G3701">
            <v>23.1</v>
          </cell>
          <cell r="H3701">
            <v>27.3</v>
          </cell>
          <cell r="I3701">
            <v>23.1</v>
          </cell>
          <cell r="J3701">
            <v>0.2</v>
          </cell>
          <cell r="K3701">
            <v>27.720000000000002</v>
          </cell>
        </row>
        <row r="3702">
          <cell r="A3702" t="str">
            <v>НВ-5/4</v>
          </cell>
          <cell r="B3702" t="str">
            <v>Плакат вырубной "В здоровом теле - здоровый дух!" (размер 312х417мм, картон мелованный пл. 215, УФ-лак)</v>
          </cell>
          <cell r="D3702">
            <v>26</v>
          </cell>
          <cell r="E3702">
            <v>28.6</v>
          </cell>
          <cell r="F3702">
            <v>26</v>
          </cell>
          <cell r="G3702">
            <v>28.6</v>
          </cell>
          <cell r="H3702">
            <v>33.799999999999997</v>
          </cell>
          <cell r="I3702">
            <v>28.6</v>
          </cell>
          <cell r="J3702">
            <v>0.2</v>
          </cell>
          <cell r="K3702">
            <v>34.32</v>
          </cell>
        </row>
        <row r="3703">
          <cell r="A3703" t="str">
            <v>НВ-5/5</v>
          </cell>
          <cell r="B3703" t="str">
            <v>Плакат вырубной "Будьте здоровы!" (размер 279х379мм, картон мелованный пл. 215, УФ-лак)</v>
          </cell>
          <cell r="D3703">
            <v>22</v>
          </cell>
          <cell r="E3703">
            <v>24.2</v>
          </cell>
          <cell r="F3703">
            <v>22</v>
          </cell>
          <cell r="G3703">
            <v>24.2</v>
          </cell>
          <cell r="H3703">
            <v>28.6</v>
          </cell>
          <cell r="I3703">
            <v>24.2</v>
          </cell>
          <cell r="J3703">
            <v>0.2</v>
          </cell>
          <cell r="K3703">
            <v>29.04</v>
          </cell>
        </row>
        <row r="3704">
          <cell r="A3704" t="str">
            <v>НВ-6</v>
          </cell>
          <cell r="B3704" t="str">
            <v>Комплект оформительский "Праздник прощания с детским садом". 6 элементов на листе А1 на скотче и сценарии праздника (Формат А3, картон мелованный пл. 215)</v>
          </cell>
          <cell r="D3704">
            <v>123</v>
          </cell>
          <cell r="E3704">
            <v>135.30000000000001</v>
          </cell>
          <cell r="F3704">
            <v>123</v>
          </cell>
          <cell r="G3704">
            <v>135.30000000000001</v>
          </cell>
          <cell r="H3704">
            <v>159.9</v>
          </cell>
          <cell r="I3704">
            <v>135.30000000000001</v>
          </cell>
          <cell r="J3704">
            <v>0.2</v>
          </cell>
          <cell r="K3704">
            <v>162.36000000000001</v>
          </cell>
        </row>
        <row r="3705">
          <cell r="A3705" t="str">
            <v>НВ-6/1</v>
          </cell>
          <cell r="B3705" t="str">
            <v xml:space="preserve">Плакат вырубной " В добрый путь, выпускник!" (размер 454х275, картон мелованный пл. 215)
</v>
          </cell>
          <cell r="D3705">
            <v>19</v>
          </cell>
          <cell r="E3705">
            <v>20.9</v>
          </cell>
          <cell r="F3705">
            <v>19</v>
          </cell>
          <cell r="G3705">
            <v>20.9</v>
          </cell>
          <cell r="H3705">
            <v>24.7</v>
          </cell>
          <cell r="I3705">
            <v>20.9</v>
          </cell>
          <cell r="J3705">
            <v>0.2</v>
          </cell>
          <cell r="K3705">
            <v>25.08</v>
          </cell>
        </row>
        <row r="3706">
          <cell r="A3706" t="str">
            <v>НВ-6/2</v>
          </cell>
          <cell r="B3706" t="str">
            <v xml:space="preserve">Плакат вырубной "Буратино с Азбукой" (размер 407х308, картон мелованный пл. 215)
</v>
          </cell>
          <cell r="D3706">
            <v>19</v>
          </cell>
          <cell r="E3706">
            <v>20.9</v>
          </cell>
          <cell r="F3706">
            <v>19</v>
          </cell>
          <cell r="G3706">
            <v>20.9</v>
          </cell>
          <cell r="H3706">
            <v>24.7</v>
          </cell>
          <cell r="I3706">
            <v>20.9</v>
          </cell>
          <cell r="J3706">
            <v>0.2</v>
          </cell>
          <cell r="K3706">
            <v>25.08</v>
          </cell>
        </row>
        <row r="3707">
          <cell r="A3707" t="str">
            <v>НВ-6/3</v>
          </cell>
          <cell r="B3707" t="str">
            <v xml:space="preserve">Плакат вырубной "Вперёд, к знаниям!" (размер 435х278, картон мелованный пл. 215)
</v>
          </cell>
          <cell r="D3707">
            <v>20</v>
          </cell>
          <cell r="E3707">
            <v>22</v>
          </cell>
          <cell r="F3707">
            <v>20</v>
          </cell>
          <cell r="G3707">
            <v>22</v>
          </cell>
          <cell r="H3707">
            <v>26</v>
          </cell>
          <cell r="I3707">
            <v>22</v>
          </cell>
          <cell r="J3707">
            <v>0.2</v>
          </cell>
          <cell r="K3707">
            <v>26.4</v>
          </cell>
        </row>
        <row r="3708">
          <cell r="A3708" t="str">
            <v>НВ-6/4</v>
          </cell>
          <cell r="B3708" t="str">
            <v xml:space="preserve">Плакат вырубной "Солнышко с колокольчиком"
(размер 300х330, картон мелованный
пл. 215)
</v>
          </cell>
          <cell r="D3708">
            <v>15</v>
          </cell>
          <cell r="E3708">
            <v>16.5</v>
          </cell>
          <cell r="F3708">
            <v>15</v>
          </cell>
          <cell r="G3708">
            <v>16.5</v>
          </cell>
          <cell r="H3708">
            <v>19.5</v>
          </cell>
          <cell r="I3708">
            <v>16.5</v>
          </cell>
          <cell r="J3708">
            <v>0.2</v>
          </cell>
          <cell r="K3708">
            <v>19.8</v>
          </cell>
        </row>
        <row r="3709">
          <cell r="A3709" t="str">
            <v>НВ-6/5</v>
          </cell>
          <cell r="B3709" t="str">
            <v xml:space="preserve">Плакат вырубной "Птичка"
(размер 270х278, картон мелованный
пл. 215)
</v>
          </cell>
          <cell r="D3709">
            <v>12.5</v>
          </cell>
          <cell r="E3709">
            <v>13.799999999999999</v>
          </cell>
          <cell r="F3709">
            <v>12.5</v>
          </cell>
          <cell r="G3709">
            <v>13.799999999999999</v>
          </cell>
          <cell r="H3709">
            <v>16.3</v>
          </cell>
          <cell r="I3709">
            <v>13.799999999999999</v>
          </cell>
          <cell r="J3709">
            <v>0.2</v>
          </cell>
          <cell r="K3709">
            <v>16.559999999999999</v>
          </cell>
        </row>
        <row r="3710">
          <cell r="A3710" t="str">
            <v>НВ-6/6</v>
          </cell>
          <cell r="B3710" t="str">
            <v xml:space="preserve">Плакат вырубной "Бабочка"
(размер 286х174, картон мелованный
пл. 215)
</v>
          </cell>
          <cell r="D3710">
            <v>8</v>
          </cell>
          <cell r="E3710">
            <v>8.8000000000000007</v>
          </cell>
          <cell r="F3710">
            <v>8</v>
          </cell>
          <cell r="G3710">
            <v>8.8000000000000007</v>
          </cell>
          <cell r="H3710">
            <v>10.4</v>
          </cell>
          <cell r="I3710">
            <v>8.8000000000000007</v>
          </cell>
          <cell r="J3710">
            <v>0.2</v>
          </cell>
          <cell r="K3710">
            <v>10.56</v>
          </cell>
        </row>
        <row r="3711">
          <cell r="A3711" t="str">
            <v>НВ-7</v>
          </cell>
          <cell r="B3711" t="str">
            <v>Комплект оформительский. Школьный выпускной вечер. 4 элемента на листе А1 и сценарии праздника.
(Формат А3, картон мелованный пл. 215)</v>
          </cell>
          <cell r="D3711">
            <v>123</v>
          </cell>
          <cell r="E3711">
            <v>135.30000000000001</v>
          </cell>
          <cell r="F3711">
            <v>123</v>
          </cell>
          <cell r="G3711">
            <v>135.30000000000001</v>
          </cell>
          <cell r="H3711">
            <v>159.9</v>
          </cell>
          <cell r="I3711">
            <v>135.30000000000001</v>
          </cell>
          <cell r="J3711">
            <v>0.2</v>
          </cell>
          <cell r="K3711">
            <v>162.36000000000001</v>
          </cell>
        </row>
        <row r="3712">
          <cell r="A3712" t="str">
            <v>НВ-7/1</v>
          </cell>
          <cell r="B3712" t="str">
            <v xml:space="preserve">Плакат вырубной "Выпускной вечер". 
(размер 578х288, картон мелованный
пл. 215)
</v>
          </cell>
          <cell r="D3712">
            <v>37</v>
          </cell>
          <cell r="E3712">
            <v>40.700000000000003</v>
          </cell>
          <cell r="F3712">
            <v>37</v>
          </cell>
          <cell r="G3712">
            <v>40.700000000000003</v>
          </cell>
          <cell r="H3712">
            <v>48.1</v>
          </cell>
          <cell r="I3712">
            <v>40.700000000000003</v>
          </cell>
          <cell r="J3712">
            <v>0.2</v>
          </cell>
          <cell r="K3712">
            <v>48.84</v>
          </cell>
        </row>
        <row r="3713">
          <cell r="A3713" t="str">
            <v>НВ-7/2</v>
          </cell>
          <cell r="B3713" t="str">
            <v xml:space="preserve">Плакат вырубной "Виват, выпускники!"
(размер 276х276, картон мелованный
пл. 215)
</v>
          </cell>
          <cell r="D3713">
            <v>17</v>
          </cell>
          <cell r="E3713">
            <v>18.7</v>
          </cell>
          <cell r="F3713">
            <v>17</v>
          </cell>
          <cell r="G3713">
            <v>18.7</v>
          </cell>
          <cell r="H3713">
            <v>22.1</v>
          </cell>
          <cell r="I3713">
            <v>18.7</v>
          </cell>
          <cell r="J3713">
            <v>0.2</v>
          </cell>
          <cell r="K3713">
            <v>22.439999999999998</v>
          </cell>
        </row>
        <row r="3714">
          <cell r="A3714" t="str">
            <v>НВ-7/3</v>
          </cell>
          <cell r="B3714" t="str">
            <v xml:space="preserve">Плакат вырубной "Школа, прощай!"
(размер 308х593, картон мелованный
пл. 215)
</v>
          </cell>
          <cell r="D3714">
            <v>17</v>
          </cell>
          <cell r="E3714">
            <v>18.7</v>
          </cell>
          <cell r="F3714">
            <v>17</v>
          </cell>
          <cell r="G3714">
            <v>18.7</v>
          </cell>
          <cell r="H3714">
            <v>22.1</v>
          </cell>
          <cell r="I3714">
            <v>18.7</v>
          </cell>
          <cell r="J3714">
            <v>0.2</v>
          </cell>
          <cell r="K3714">
            <v>22.439999999999998</v>
          </cell>
        </row>
        <row r="3715">
          <cell r="A3715" t="str">
            <v>НВ-7/4</v>
          </cell>
          <cell r="B3715" t="str">
            <v xml:space="preserve">Плакат вырубной "Школьный вальс"
(размер 276х276, картон мелованный
пл. 215)
</v>
          </cell>
          <cell r="D3715">
            <v>20</v>
          </cell>
          <cell r="E3715">
            <v>22</v>
          </cell>
          <cell r="F3715">
            <v>20</v>
          </cell>
          <cell r="G3715">
            <v>22</v>
          </cell>
          <cell r="H3715">
            <v>26</v>
          </cell>
          <cell r="I3715">
            <v>22</v>
          </cell>
          <cell r="J3715">
            <v>0.2</v>
          </cell>
          <cell r="K3715">
            <v>26.4</v>
          </cell>
        </row>
        <row r="3716">
          <cell r="A3716" t="str">
            <v>НВ-8</v>
          </cell>
          <cell r="B3716" t="str">
            <v>ФГОС ДО Комплект оформительский "Праздник осени в детском саду".
 14 элементов вырубки на 2-х листах А1 и сценарии праздника. (Формат А3, картон мелованный, пл. 215, УФ-лак)</v>
          </cell>
          <cell r="D3716">
            <v>192</v>
          </cell>
          <cell r="E3716">
            <v>211.2</v>
          </cell>
          <cell r="F3716">
            <v>192</v>
          </cell>
          <cell r="G3716">
            <v>211.2</v>
          </cell>
          <cell r="H3716">
            <v>249.6</v>
          </cell>
          <cell r="I3716">
            <v>211.2</v>
          </cell>
          <cell r="J3716">
            <v>0.2</v>
          </cell>
          <cell r="K3716">
            <v>253.44</v>
          </cell>
        </row>
        <row r="3717">
          <cell r="A3717" t="str">
            <v>НВ-8/1</v>
          </cell>
          <cell r="B3717" t="str">
            <v>Плакат вырубной "Гостья осень"  
(размер 522х650, картон мелованный пл. 215, УФ-лак)</v>
          </cell>
          <cell r="D3717">
            <v>58.6</v>
          </cell>
          <cell r="E3717">
            <v>64.5</v>
          </cell>
          <cell r="F3717">
            <v>58.6</v>
          </cell>
          <cell r="G3717">
            <v>64.5</v>
          </cell>
          <cell r="H3717">
            <v>76.199999999999989</v>
          </cell>
          <cell r="I3717">
            <v>64.5</v>
          </cell>
          <cell r="J3717">
            <v>0.2</v>
          </cell>
          <cell r="K3717">
            <v>77.400000000000006</v>
          </cell>
        </row>
        <row r="3718">
          <cell r="A3718" t="str">
            <v>НВ-8/2</v>
          </cell>
          <cell r="B3718" t="str">
            <v>Плакат вырубной "Дары осени"
(размер 279х323, картон мелованный пл. 215, УФ-лак)</v>
          </cell>
          <cell r="D3718">
            <v>15.6</v>
          </cell>
          <cell r="E3718">
            <v>17.200000000000003</v>
          </cell>
          <cell r="F3718">
            <v>15.6</v>
          </cell>
          <cell r="G3718">
            <v>17.200000000000003</v>
          </cell>
          <cell r="H3718">
            <v>20.3</v>
          </cell>
          <cell r="I3718">
            <v>17.200000000000003</v>
          </cell>
          <cell r="J3718">
            <v>0.2</v>
          </cell>
          <cell r="K3718">
            <v>20.640000000000004</v>
          </cell>
        </row>
        <row r="3719">
          <cell r="A3719" t="str">
            <v>НВ-8/3</v>
          </cell>
          <cell r="B3719" t="str">
            <v>Плакат вырубной "Здравствуй, осень золотая" (размер 328х315, картон мелованный пл. 215, УФ-лак)</v>
          </cell>
          <cell r="D3719">
            <v>17.899999999999999</v>
          </cell>
          <cell r="E3719">
            <v>19.700000000000003</v>
          </cell>
          <cell r="F3719">
            <v>17.899999999999999</v>
          </cell>
          <cell r="G3719">
            <v>19.700000000000003</v>
          </cell>
          <cell r="H3719">
            <v>23.3</v>
          </cell>
          <cell r="I3719">
            <v>19.700000000000003</v>
          </cell>
          <cell r="J3719">
            <v>0.2</v>
          </cell>
          <cell r="K3719">
            <v>23.640000000000004</v>
          </cell>
        </row>
        <row r="3720">
          <cell r="A3720" t="str">
            <v>НВ-8/4</v>
          </cell>
          <cell r="B3720" t="str">
            <v>Плакат вырубной "Осенний урожай"
(размер 350х383 , картон мелованный пл. 215, УФ-лак)</v>
          </cell>
          <cell r="D3720">
            <v>23.2</v>
          </cell>
          <cell r="E3720">
            <v>25.6</v>
          </cell>
          <cell r="F3720">
            <v>23.2</v>
          </cell>
          <cell r="G3720">
            <v>25.6</v>
          </cell>
          <cell r="H3720">
            <v>30.200000000000003</v>
          </cell>
          <cell r="I3720">
            <v>25.6</v>
          </cell>
          <cell r="J3720">
            <v>0.2</v>
          </cell>
          <cell r="K3720">
            <v>30.720000000000002</v>
          </cell>
        </row>
        <row r="3721">
          <cell r="A3721" t="str">
            <v>НВ-8/5</v>
          </cell>
          <cell r="B3721" t="str">
            <v>Плакат вырубной "Каравай"
(размер 305х374 , картон мелованный пл. 215, УФ-лак)</v>
          </cell>
          <cell r="D3721">
            <v>19.7</v>
          </cell>
          <cell r="E3721">
            <v>21.700000000000003</v>
          </cell>
          <cell r="F3721">
            <v>19.7</v>
          </cell>
          <cell r="G3721">
            <v>21.700000000000003</v>
          </cell>
          <cell r="H3721">
            <v>25.700000000000003</v>
          </cell>
          <cell r="I3721">
            <v>21.700000000000003</v>
          </cell>
          <cell r="J3721">
            <v>0.2</v>
          </cell>
          <cell r="K3721">
            <v>26.040000000000003</v>
          </cell>
        </row>
        <row r="3722">
          <cell r="A3722" t="str">
            <v>НВ-8/6</v>
          </cell>
          <cell r="B3722" t="str">
            <v>Плакат вырубной "Праздник осени" (размер 600х240, картон мелованный пл. 215, УФ-лак)</v>
          </cell>
          <cell r="D3722">
            <v>24.9</v>
          </cell>
          <cell r="E3722">
            <v>27.400000000000002</v>
          </cell>
          <cell r="F3722">
            <v>24.9</v>
          </cell>
          <cell r="G3722">
            <v>27.400000000000002</v>
          </cell>
          <cell r="H3722">
            <v>32.4</v>
          </cell>
          <cell r="I3722">
            <v>27.400000000000002</v>
          </cell>
          <cell r="J3722">
            <v>0.2</v>
          </cell>
          <cell r="K3722">
            <v>32.880000000000003</v>
          </cell>
        </row>
        <row r="3723">
          <cell r="A3723" t="str">
            <v>НВ-8/7</v>
          </cell>
          <cell r="B3723" t="str">
            <v>Плакат вырубной "Осенняя композиция" (размер 260х255, картон мелованный пл. 215, УФ-лак)</v>
          </cell>
          <cell r="D3723">
            <v>11.5</v>
          </cell>
          <cell r="E3723">
            <v>12.7</v>
          </cell>
          <cell r="F3723">
            <v>11.5</v>
          </cell>
          <cell r="G3723">
            <v>12.7</v>
          </cell>
          <cell r="H3723">
            <v>15</v>
          </cell>
          <cell r="I3723">
            <v>12.7</v>
          </cell>
          <cell r="J3723">
            <v>0.2</v>
          </cell>
          <cell r="K3723">
            <v>15.239999999999998</v>
          </cell>
        </row>
        <row r="3724">
          <cell r="A3724" t="str">
            <v>НВ-8/8</v>
          </cell>
          <cell r="B3724" t="str">
            <v>Плакат вырубной "Орехи и ягоды"
(размер 360х243, картон мелованный пл. 215, УФ-лак)</v>
          </cell>
          <cell r="D3724">
            <v>15.1</v>
          </cell>
          <cell r="E3724">
            <v>16.700000000000003</v>
          </cell>
          <cell r="F3724">
            <v>15.1</v>
          </cell>
          <cell r="G3724">
            <v>16.700000000000003</v>
          </cell>
          <cell r="H3724">
            <v>19.700000000000003</v>
          </cell>
          <cell r="I3724">
            <v>16.700000000000003</v>
          </cell>
          <cell r="J3724">
            <v>0.2</v>
          </cell>
          <cell r="K3724">
            <v>20.040000000000003</v>
          </cell>
        </row>
        <row r="3725">
          <cell r="A3725" t="str">
            <v>НВ-8/9</v>
          </cell>
          <cell r="B3725" t="str">
            <v>Мини-плакат вырубной "Лист винограда зеленый"
(размер 110х128, картон мелованный пл. 215, УФ-лак)</v>
          </cell>
          <cell r="D3725">
            <v>4.2</v>
          </cell>
          <cell r="E3725">
            <v>4.6999999999999993</v>
          </cell>
          <cell r="F3725">
            <v>4.2</v>
          </cell>
          <cell r="G3725">
            <v>4.6999999999999993</v>
          </cell>
          <cell r="H3725">
            <v>5.5</v>
          </cell>
          <cell r="I3725">
            <v>4.6999999999999993</v>
          </cell>
          <cell r="J3725">
            <v>0.2</v>
          </cell>
          <cell r="K3725">
            <v>5.6399999999999988</v>
          </cell>
        </row>
        <row r="3726">
          <cell r="A3726" t="str">
            <v>НВ-8/10</v>
          </cell>
          <cell r="B3726" t="str">
            <v>Мини-плакат вырубной "Лист винограда красный"
(размер 134х155 , картон мелованный пл. 215, УФ-лак)</v>
          </cell>
          <cell r="D3726">
            <v>4.2</v>
          </cell>
          <cell r="E3726">
            <v>4.6999999999999993</v>
          </cell>
          <cell r="F3726">
            <v>4.2</v>
          </cell>
          <cell r="G3726">
            <v>4.6999999999999993</v>
          </cell>
          <cell r="H3726">
            <v>5.5</v>
          </cell>
          <cell r="I3726">
            <v>4.6999999999999993</v>
          </cell>
          <cell r="J3726">
            <v>0.2</v>
          </cell>
          <cell r="K3726">
            <v>5.6399999999999988</v>
          </cell>
        </row>
        <row r="3727">
          <cell r="A3727" t="str">
            <v>НВ-8/11</v>
          </cell>
          <cell r="B3727" t="str">
            <v>Мини-плакат вырубной "Лист дуба красный"
 (размер 166х61, картон мелованный пл. 215, УФ-лак)</v>
          </cell>
          <cell r="D3727">
            <v>4.2</v>
          </cell>
          <cell r="E3727">
            <v>4.6999999999999993</v>
          </cell>
          <cell r="F3727">
            <v>4.2</v>
          </cell>
          <cell r="G3727">
            <v>4.6999999999999993</v>
          </cell>
          <cell r="H3727">
            <v>5.5</v>
          </cell>
          <cell r="I3727">
            <v>4.6999999999999993</v>
          </cell>
          <cell r="J3727">
            <v>0.2</v>
          </cell>
          <cell r="K3727">
            <v>5.6399999999999988</v>
          </cell>
        </row>
        <row r="3728">
          <cell r="A3728" t="str">
            <v>НВ-8/12</v>
          </cell>
          <cell r="B3728" t="str">
            <v>Мини-плакат вырубной "Лист дуба зеленый"
(размер 144х51, картон мелованный пл. 215, УФ-лак)</v>
          </cell>
          <cell r="D3728">
            <v>4.2</v>
          </cell>
          <cell r="E3728">
            <v>4.6999999999999993</v>
          </cell>
          <cell r="F3728">
            <v>4.2</v>
          </cell>
          <cell r="G3728">
            <v>4.6999999999999993</v>
          </cell>
          <cell r="H3728">
            <v>5.5</v>
          </cell>
          <cell r="I3728">
            <v>4.6999999999999993</v>
          </cell>
          <cell r="J3728">
            <v>0.2</v>
          </cell>
          <cell r="K3728">
            <v>5.6399999999999988</v>
          </cell>
        </row>
        <row r="3729">
          <cell r="A3729" t="str">
            <v>НВ-8/13</v>
          </cell>
          <cell r="B3729" t="str">
            <v>Мини-плакат вырубной "Лист вяза"
 (размер 72х138, картон мелованный пл. 215, УФ-лак)</v>
          </cell>
          <cell r="D3729">
            <v>4.2</v>
          </cell>
          <cell r="E3729">
            <v>4.6999999999999993</v>
          </cell>
          <cell r="F3729">
            <v>4.2</v>
          </cell>
          <cell r="G3729">
            <v>4.6999999999999993</v>
          </cell>
          <cell r="H3729">
            <v>5.5</v>
          </cell>
          <cell r="I3729">
            <v>4.6999999999999993</v>
          </cell>
          <cell r="J3729">
            <v>0.2</v>
          </cell>
          <cell r="K3729">
            <v>5.6399999999999988</v>
          </cell>
        </row>
        <row r="3730">
          <cell r="A3730" t="str">
            <v>НВ-8/14</v>
          </cell>
          <cell r="B3730" t="str">
            <v>Мини-плакат вырубной "Лист клена"
 (размер 147х142, картон мелованный пл. 215, УФ-лак)</v>
          </cell>
          <cell r="D3730">
            <v>4.2</v>
          </cell>
          <cell r="E3730">
            <v>4.6999999999999993</v>
          </cell>
          <cell r="F3730">
            <v>4.2</v>
          </cell>
          <cell r="G3730">
            <v>4.6999999999999993</v>
          </cell>
          <cell r="H3730">
            <v>5.5</v>
          </cell>
          <cell r="I3730">
            <v>4.6999999999999993</v>
          </cell>
          <cell r="J3730">
            <v>0.2</v>
          </cell>
          <cell r="K3730">
            <v>5.6399999999999988</v>
          </cell>
        </row>
        <row r="3731">
          <cell r="A3731" t="str">
            <v>НВ-9</v>
          </cell>
          <cell r="B3731" t="str">
            <v>Комплект оформительский "Спортивные праздники в школе". 6 элементов вырубки на 2 листах А1 и сценарии праздника. (Формат А3, картон мелованный, пл. 215, УФ-лак)</v>
          </cell>
          <cell r="D3731">
            <v>192</v>
          </cell>
          <cell r="E3731">
            <v>211.2</v>
          </cell>
          <cell r="F3731">
            <v>192</v>
          </cell>
          <cell r="G3731">
            <v>211.2</v>
          </cell>
          <cell r="H3731">
            <v>249.6</v>
          </cell>
          <cell r="I3731">
            <v>211.2</v>
          </cell>
          <cell r="J3731">
            <v>0.2</v>
          </cell>
          <cell r="K3731">
            <v>253.44</v>
          </cell>
        </row>
        <row r="3732">
          <cell r="A3732" t="str">
            <v>НВ-9/1</v>
          </cell>
          <cell r="B3732" t="str">
            <v>Плакат вырубной "Вперед! К спортивным достижениям!" (размер 416х420 мм, картон мелованный пл. 215)</v>
          </cell>
          <cell r="D3732">
            <v>31.6</v>
          </cell>
          <cell r="E3732">
            <v>34.800000000000004</v>
          </cell>
          <cell r="F3732">
            <v>31.6</v>
          </cell>
          <cell r="G3732">
            <v>34.800000000000004</v>
          </cell>
          <cell r="H3732">
            <v>41.1</v>
          </cell>
          <cell r="I3732">
            <v>34.800000000000004</v>
          </cell>
          <cell r="J3732">
            <v>0.2</v>
          </cell>
          <cell r="K3732">
            <v>41.760000000000005</v>
          </cell>
        </row>
        <row r="3733">
          <cell r="A3733" t="str">
            <v>НВ-9/2</v>
          </cell>
          <cell r="B3733" t="str">
            <v>Плакат вырубной "Спортик" (размер 445х590 , картон мелованный пл. 215)</v>
          </cell>
          <cell r="D3733">
            <v>47.5</v>
          </cell>
          <cell r="E3733">
            <v>52.300000000000004</v>
          </cell>
          <cell r="F3733">
            <v>47.5</v>
          </cell>
          <cell r="G3733">
            <v>52.300000000000004</v>
          </cell>
          <cell r="H3733">
            <v>61.800000000000004</v>
          </cell>
          <cell r="I3733">
            <v>52.300000000000004</v>
          </cell>
          <cell r="J3733">
            <v>0.2</v>
          </cell>
          <cell r="K3733">
            <v>62.760000000000005</v>
          </cell>
        </row>
        <row r="3734">
          <cell r="A3734" t="str">
            <v>НВ-9/3</v>
          </cell>
          <cell r="B3734" t="str">
            <v>Плакат вырубной "Олимпийский огонь"  (размер 208х506, картон мелованный пл. 215)</v>
          </cell>
          <cell r="D3734">
            <v>19</v>
          </cell>
          <cell r="E3734">
            <v>20.9</v>
          </cell>
          <cell r="F3734">
            <v>19</v>
          </cell>
          <cell r="G3734">
            <v>20.9</v>
          </cell>
          <cell r="H3734">
            <v>24.7</v>
          </cell>
          <cell r="I3734">
            <v>20.9</v>
          </cell>
          <cell r="J3734">
            <v>0.2</v>
          </cell>
          <cell r="K3734">
            <v>25.08</v>
          </cell>
        </row>
        <row r="3735">
          <cell r="A3735" t="str">
            <v>НВ-9/4</v>
          </cell>
          <cell r="B3735" t="str">
            <v>Плакат вырубной "Ура победителю!" (размер 315х317, картон мелованный пл. 215)</v>
          </cell>
          <cell r="D3735">
            <v>18</v>
          </cell>
          <cell r="E3735">
            <v>19.8</v>
          </cell>
          <cell r="F3735">
            <v>18</v>
          </cell>
          <cell r="G3735">
            <v>19.8</v>
          </cell>
          <cell r="H3735">
            <v>23.4</v>
          </cell>
          <cell r="I3735">
            <v>19.8</v>
          </cell>
          <cell r="J3735">
            <v>0.2</v>
          </cell>
          <cell r="K3735">
            <v>23.76</v>
          </cell>
        </row>
        <row r="3736">
          <cell r="A3736" t="str">
            <v>НВ-9/5</v>
          </cell>
          <cell r="B3736" t="str">
            <v>Плакат вырубной "Спортивный салют" (размер 310х320, картон мелованный пл. 215)</v>
          </cell>
          <cell r="D3736">
            <v>17.899999999999999</v>
          </cell>
          <cell r="E3736">
            <v>19.700000000000003</v>
          </cell>
          <cell r="F3736">
            <v>17.899999999999999</v>
          </cell>
          <cell r="G3736">
            <v>19.700000000000003</v>
          </cell>
          <cell r="H3736">
            <v>23.3</v>
          </cell>
          <cell r="I3736">
            <v>19.700000000000003</v>
          </cell>
          <cell r="J3736">
            <v>0.2</v>
          </cell>
          <cell r="K3736">
            <v>23.640000000000004</v>
          </cell>
        </row>
        <row r="3737">
          <cell r="A3737" t="str">
            <v>НВ-9/6</v>
          </cell>
          <cell r="B3737" t="str">
            <v>Плакат вырубной "Спортивная Россия" (размер 420х683, картон мелованный пл. 215)</v>
          </cell>
          <cell r="D3737">
            <v>51.9</v>
          </cell>
          <cell r="E3737">
            <v>57.1</v>
          </cell>
          <cell r="F3737">
            <v>51.9</v>
          </cell>
          <cell r="G3737">
            <v>57.1</v>
          </cell>
          <cell r="H3737">
            <v>67.5</v>
          </cell>
          <cell r="I3737">
            <v>57.1</v>
          </cell>
          <cell r="J3737">
            <v>0.2</v>
          </cell>
          <cell r="K3737">
            <v>68.52000000000001</v>
          </cell>
        </row>
        <row r="3738">
          <cell r="A3738" t="str">
            <v>НВ-10</v>
          </cell>
          <cell r="B3738" t="str">
            <v>ФГОС Комплект оформительский "День учителя". 5 элементов вырубки на 1 листе А1 и сценарии праздника. (Формат А3, картон мелованный, пл. 215, УФ-лак)</v>
          </cell>
          <cell r="D3738">
            <v>123</v>
          </cell>
          <cell r="E3738">
            <v>135.30000000000001</v>
          </cell>
          <cell r="F3738">
            <v>123</v>
          </cell>
          <cell r="G3738">
            <v>135.30000000000001</v>
          </cell>
          <cell r="H3738">
            <v>159.9</v>
          </cell>
          <cell r="I3738">
            <v>135.30000000000001</v>
          </cell>
          <cell r="J3738">
            <v>0.2</v>
          </cell>
          <cell r="K3738">
            <v>162.36000000000001</v>
          </cell>
        </row>
        <row r="3739">
          <cell r="A3739" t="str">
            <v>НВ-10/1</v>
          </cell>
          <cell r="B3739" t="str">
            <v>Плакат вырубной "День учителя!". 
(размер 279х327, картон мелованный пл. 215, УФ-лак)</v>
          </cell>
          <cell r="D3739">
            <v>24</v>
          </cell>
          <cell r="E3739">
            <v>26.4</v>
          </cell>
          <cell r="F3739">
            <v>24</v>
          </cell>
          <cell r="G3739">
            <v>26.4</v>
          </cell>
          <cell r="H3739">
            <v>31.2</v>
          </cell>
          <cell r="I3739">
            <v>26.4</v>
          </cell>
          <cell r="J3739">
            <v>0.2</v>
          </cell>
          <cell r="K3739">
            <v>31.68</v>
          </cell>
        </row>
        <row r="3740">
          <cell r="A3740" t="str">
            <v>НВ-10/2</v>
          </cell>
          <cell r="B3740" t="str">
            <v>Плакат вырубной "Праздничный букет" (размер 325х366 , картон мелованный пл. 215, УФ-лак)</v>
          </cell>
          <cell r="D3740">
            <v>31.5</v>
          </cell>
          <cell r="E3740">
            <v>34.700000000000003</v>
          </cell>
          <cell r="F3740">
            <v>31.5</v>
          </cell>
          <cell r="G3740">
            <v>34.700000000000003</v>
          </cell>
          <cell r="H3740">
            <v>41</v>
          </cell>
          <cell r="I3740">
            <v>34.700000000000003</v>
          </cell>
          <cell r="J3740">
            <v>0.2</v>
          </cell>
          <cell r="K3740">
            <v>41.64</v>
          </cell>
        </row>
        <row r="3741">
          <cell r="A3741" t="str">
            <v>НВ-10/3</v>
          </cell>
          <cell r="B3741" t="str">
            <v>Плакат вырубной "Труд учителя почётен!" (размер 342х375 , картон мелованный пл. 215, УФ-лак)</v>
          </cell>
          <cell r="D3741">
            <v>25.3</v>
          </cell>
          <cell r="E3741">
            <v>27.900000000000002</v>
          </cell>
          <cell r="F3741">
            <v>25.3</v>
          </cell>
          <cell r="G3741">
            <v>27.900000000000002</v>
          </cell>
          <cell r="H3741">
            <v>32.9</v>
          </cell>
          <cell r="I3741">
            <v>27.900000000000002</v>
          </cell>
          <cell r="J3741">
            <v>0.2</v>
          </cell>
          <cell r="K3741">
            <v>33.480000000000004</v>
          </cell>
        </row>
        <row r="3742">
          <cell r="A3742" t="str">
            <v>НВ-10/4</v>
          </cell>
          <cell r="B3742" t="str">
            <v>Вырубка "Слава тебе, учитель!" (размер 268х609 , картон мелованный пл. 215, УФ-лак)</v>
          </cell>
          <cell r="D3742">
            <v>32.1</v>
          </cell>
          <cell r="E3742">
            <v>35.4</v>
          </cell>
          <cell r="F3742">
            <v>32.1</v>
          </cell>
          <cell r="G3742">
            <v>35.4</v>
          </cell>
          <cell r="H3742">
            <v>41.800000000000004</v>
          </cell>
          <cell r="I3742">
            <v>35.4</v>
          </cell>
          <cell r="J3742">
            <v>0.2</v>
          </cell>
          <cell r="K3742">
            <v>42.48</v>
          </cell>
        </row>
        <row r="3743">
          <cell r="A3743" t="str">
            <v>НВ-10/5</v>
          </cell>
          <cell r="B3743" t="str">
            <v>Вырубка "Спасибо, учитель!" 
(размер 267х349, картон мелованный пл. 215, УФ-лак)</v>
          </cell>
          <cell r="D3743">
            <v>18.399999999999999</v>
          </cell>
          <cell r="E3743">
            <v>20.3</v>
          </cell>
          <cell r="F3743">
            <v>18.399999999999999</v>
          </cell>
          <cell r="G3743">
            <v>20.3</v>
          </cell>
          <cell r="H3743">
            <v>24</v>
          </cell>
          <cell r="I3743">
            <v>20.3</v>
          </cell>
          <cell r="J3743">
            <v>0.2</v>
          </cell>
          <cell r="K3743">
            <v>24.36</v>
          </cell>
        </row>
        <row r="3744">
          <cell r="A3744" t="str">
            <v>НВ-11</v>
          </cell>
          <cell r="B3744" t="str">
            <v>Комплект оформительский  "Праздник в школе". 4 элемента вырубки на 1 листе А1 и сценарии праздника.  (Формат А3, картон мелованный, пл. 215, УФ-лак)</v>
          </cell>
          <cell r="D3744">
            <v>123</v>
          </cell>
          <cell r="E3744">
            <v>135.30000000000001</v>
          </cell>
          <cell r="F3744">
            <v>123</v>
          </cell>
          <cell r="G3744">
            <v>135.30000000000001</v>
          </cell>
          <cell r="H3744">
            <v>159.9</v>
          </cell>
          <cell r="I3744">
            <v>135.30000000000001</v>
          </cell>
          <cell r="J3744">
            <v>0.2</v>
          </cell>
          <cell r="K3744">
            <v>162.36000000000001</v>
          </cell>
        </row>
        <row r="3745">
          <cell r="A3745" t="str">
            <v>НВ-11/1</v>
          </cell>
          <cell r="B3745" t="str">
            <v>Плакат вырубной "Солнышко" (размер 326х375, картон мелованный пл. 215, УФ-лак)</v>
          </cell>
          <cell r="D3745">
            <v>27.5</v>
          </cell>
          <cell r="E3745">
            <v>30.3</v>
          </cell>
          <cell r="F3745">
            <v>27.5</v>
          </cell>
          <cell r="G3745">
            <v>30.3</v>
          </cell>
          <cell r="H3745">
            <v>35.800000000000004</v>
          </cell>
          <cell r="I3745">
            <v>30.3</v>
          </cell>
          <cell r="J3745">
            <v>0.2</v>
          </cell>
          <cell r="K3745">
            <v>36.36</v>
          </cell>
        </row>
        <row r="3746">
          <cell r="A3746" t="str">
            <v>НВ-11/2</v>
          </cell>
          <cell r="B3746" t="str">
            <v>Плакат вырубной "Маски" (размер 267х304, картон мелованный пл. 215, УФ-лак)</v>
          </cell>
          <cell r="D3746">
            <v>18</v>
          </cell>
          <cell r="E3746">
            <v>19.8</v>
          </cell>
          <cell r="F3746">
            <v>18</v>
          </cell>
          <cell r="G3746">
            <v>19.8</v>
          </cell>
          <cell r="H3746">
            <v>23.4</v>
          </cell>
          <cell r="I3746">
            <v>19.8</v>
          </cell>
          <cell r="J3746">
            <v>0.2</v>
          </cell>
          <cell r="K3746">
            <v>23.76</v>
          </cell>
        </row>
        <row r="3747">
          <cell r="A3747" t="str">
            <v>НВ-11/3</v>
          </cell>
          <cell r="B3747" t="str">
            <v>Плакат вырубной "Ура! Праздник!" (размер  286х502, картон мелованный пл. 215, УФ-лак)</v>
          </cell>
          <cell r="D3747">
            <v>32</v>
          </cell>
          <cell r="E3747">
            <v>35.200000000000003</v>
          </cell>
          <cell r="F3747">
            <v>32</v>
          </cell>
          <cell r="G3747">
            <v>35.200000000000003</v>
          </cell>
          <cell r="H3747">
            <v>41.6</v>
          </cell>
          <cell r="I3747">
            <v>35.200000000000003</v>
          </cell>
          <cell r="J3747">
            <v>0.2</v>
          </cell>
          <cell r="K3747">
            <v>42.24</v>
          </cell>
        </row>
        <row r="3748">
          <cell r="A3748" t="str">
            <v>НВ-11/4</v>
          </cell>
          <cell r="B3748" t="str">
            <v>Плакат вырубной "С праздником!" (размер 298х596, картон мелованный пл. 215, УФ-лак)</v>
          </cell>
          <cell r="D3748">
            <v>39.799999999999997</v>
          </cell>
          <cell r="E3748">
            <v>43.800000000000004</v>
          </cell>
          <cell r="F3748">
            <v>39.799999999999997</v>
          </cell>
          <cell r="G3748">
            <v>43.800000000000004</v>
          </cell>
          <cell r="H3748">
            <v>51.800000000000004</v>
          </cell>
          <cell r="I3748">
            <v>43.800000000000004</v>
          </cell>
          <cell r="J3748">
            <v>0.2</v>
          </cell>
          <cell r="K3748">
            <v>52.56</v>
          </cell>
        </row>
        <row r="3749">
          <cell r="A3749" t="str">
            <v>НВ-12</v>
          </cell>
          <cell r="B3749" t="str">
            <v>ФГОС Комплект оформительский "День Знаний". 6 вырубных элементов и сценарии праздника. (картон мелованный, пл. 215, УФ-лак)</v>
          </cell>
          <cell r="D3749">
            <v>192</v>
          </cell>
          <cell r="E3749">
            <v>211.2</v>
          </cell>
          <cell r="F3749">
            <v>192</v>
          </cell>
          <cell r="G3749">
            <v>211.2</v>
          </cell>
          <cell r="H3749">
            <v>249.6</v>
          </cell>
          <cell r="I3749">
            <v>211.2</v>
          </cell>
          <cell r="J3749">
            <v>0.2</v>
          </cell>
          <cell r="K3749">
            <v>253.44</v>
          </cell>
        </row>
        <row r="3750">
          <cell r="A3750" t="str">
            <v>НВ-12/1</v>
          </cell>
          <cell r="B3750" t="str">
            <v>Плакат вырубной "Книга с осенним букетом (1сентября)" (размер 227х362мм, картон мелованный пл. 215, УФ-лак)</v>
          </cell>
          <cell r="D3750">
            <v>18</v>
          </cell>
          <cell r="E3750">
            <v>19.8</v>
          </cell>
          <cell r="F3750">
            <v>18</v>
          </cell>
          <cell r="G3750">
            <v>19.8</v>
          </cell>
          <cell r="H3750">
            <v>23.4</v>
          </cell>
          <cell r="I3750">
            <v>19.8</v>
          </cell>
          <cell r="J3750">
            <v>0.2</v>
          </cell>
          <cell r="K3750">
            <v>23.76</v>
          </cell>
        </row>
        <row r="3751">
          <cell r="A3751" t="str">
            <v>НВ-12/2</v>
          </cell>
          <cell r="B3751" t="str">
            <v>Плакат вырубной "Колокольчик"  (размер 256х269мм, картон мелованный пл. 215, УФ-лак)</v>
          </cell>
          <cell r="D3751">
            <v>15</v>
          </cell>
          <cell r="E3751">
            <v>16.5</v>
          </cell>
          <cell r="F3751">
            <v>15</v>
          </cell>
          <cell r="G3751">
            <v>16.5</v>
          </cell>
          <cell r="H3751">
            <v>19.5</v>
          </cell>
          <cell r="I3751">
            <v>16.5</v>
          </cell>
          <cell r="J3751">
            <v>0.2</v>
          </cell>
          <cell r="K3751">
            <v>19.8</v>
          </cell>
        </row>
        <row r="3752">
          <cell r="A3752" t="str">
            <v>НВ-12/3</v>
          </cell>
          <cell r="B3752" t="str">
            <v>Плакат вырубной "Школьный ранец" (размер 192х350мм, картон мелованный пл. 215, УФ-лак)</v>
          </cell>
          <cell r="D3752">
            <v>14</v>
          </cell>
          <cell r="E3752">
            <v>15.4</v>
          </cell>
          <cell r="F3752">
            <v>14</v>
          </cell>
          <cell r="G3752">
            <v>15.4</v>
          </cell>
          <cell r="H3752">
            <v>18.2</v>
          </cell>
          <cell r="I3752">
            <v>15.4</v>
          </cell>
          <cell r="J3752">
            <v>0.2</v>
          </cell>
          <cell r="K3752">
            <v>18.48</v>
          </cell>
        </row>
        <row r="3753">
          <cell r="A3753" t="str">
            <v>НВ-12/4</v>
          </cell>
          <cell r="B3753" t="str">
            <v>Плакат вырубной "Первоклассник" (размер 262х480мм, картон мелованный пл. 215, УФ-лак)</v>
          </cell>
          <cell r="D3753">
            <v>27</v>
          </cell>
          <cell r="E3753">
            <v>29.7</v>
          </cell>
          <cell r="F3753">
            <v>27</v>
          </cell>
          <cell r="G3753">
            <v>29.7</v>
          </cell>
          <cell r="H3753">
            <v>35.1</v>
          </cell>
          <cell r="I3753">
            <v>29.7</v>
          </cell>
          <cell r="J3753">
            <v>0.2</v>
          </cell>
          <cell r="K3753">
            <v>35.64</v>
          </cell>
        </row>
        <row r="3754">
          <cell r="A3754" t="str">
            <v>НВ-12/5</v>
          </cell>
          <cell r="B3754" t="str">
            <v>Плакат вырубной "Первоклассница" (размер 286х446мм, картон мелованный пл. 215, УФ-лак)</v>
          </cell>
          <cell r="D3754">
            <v>27</v>
          </cell>
          <cell r="E3754">
            <v>29.7</v>
          </cell>
          <cell r="F3754">
            <v>27</v>
          </cell>
          <cell r="G3754">
            <v>29.7</v>
          </cell>
          <cell r="H3754">
            <v>35.1</v>
          </cell>
          <cell r="I3754">
            <v>29.7</v>
          </cell>
          <cell r="J3754">
            <v>0.2</v>
          </cell>
          <cell r="K3754">
            <v>35.64</v>
          </cell>
        </row>
        <row r="3755">
          <cell r="A3755" t="str">
            <v>НВ-12/6</v>
          </cell>
          <cell r="B3755" t="str">
            <v>Плакат вырубной "День знаний" (набор из 10 букв) (картон мелованный пл. 215, УФ-лак)</v>
          </cell>
          <cell r="D3755">
            <v>118</v>
          </cell>
          <cell r="E3755">
            <v>129.80000000000001</v>
          </cell>
          <cell r="F3755">
            <v>118</v>
          </cell>
          <cell r="G3755">
            <v>129.80000000000001</v>
          </cell>
          <cell r="H3755">
            <v>153.4</v>
          </cell>
          <cell r="I3755">
            <v>129.80000000000001</v>
          </cell>
          <cell r="J3755">
            <v>0.2</v>
          </cell>
          <cell r="K3755">
            <v>155.76000000000002</v>
          </cell>
        </row>
        <row r="3756">
          <cell r="A3756" t="str">
            <v>НВ-13</v>
          </cell>
          <cell r="B3756" t="str">
            <v>ФГОС Комплект оформительский "Праздник урожая". 5 элементов вырубки на 1 листе А1 и сценарии праздника. (Формат А3, картон мелованный, пл. 215, УФ-лак)</v>
          </cell>
          <cell r="D3756">
            <v>123</v>
          </cell>
          <cell r="E3756">
            <v>135.30000000000001</v>
          </cell>
          <cell r="F3756">
            <v>123</v>
          </cell>
          <cell r="G3756">
            <v>135.30000000000001</v>
          </cell>
          <cell r="H3756">
            <v>159.9</v>
          </cell>
          <cell r="I3756">
            <v>135.30000000000001</v>
          </cell>
          <cell r="J3756">
            <v>0.2</v>
          </cell>
          <cell r="K3756">
            <v>162.36000000000001</v>
          </cell>
        </row>
        <row r="3757">
          <cell r="A3757" t="str">
            <v>НВ-13/1</v>
          </cell>
          <cell r="B3757" t="str">
            <v>Плакат вырубной "Урожайница" (размер 420х464 мм, картон мелованный, пл. 215, УФ-лак)</v>
          </cell>
          <cell r="D3757">
            <v>35</v>
          </cell>
          <cell r="E3757">
            <v>38.5</v>
          </cell>
          <cell r="F3757">
            <v>35</v>
          </cell>
          <cell r="G3757">
            <v>38.5</v>
          </cell>
          <cell r="H3757">
            <v>45.5</v>
          </cell>
          <cell r="I3757">
            <v>38.5</v>
          </cell>
          <cell r="J3757">
            <v>0.2</v>
          </cell>
          <cell r="K3757">
            <v>46.2</v>
          </cell>
        </row>
        <row r="3758">
          <cell r="A3758" t="str">
            <v>НВ-13/2</v>
          </cell>
          <cell r="B3758" t="str">
            <v>Плакат вырубной "Веселые витаминки" (размер 266х419 мм, картон мелованный, пл. 215, УФ-лак)</v>
          </cell>
          <cell r="D3758">
            <v>20</v>
          </cell>
          <cell r="E3758">
            <v>22</v>
          </cell>
          <cell r="F3758">
            <v>20</v>
          </cell>
          <cell r="G3758">
            <v>22</v>
          </cell>
          <cell r="H3758">
            <v>26</v>
          </cell>
          <cell r="I3758">
            <v>22</v>
          </cell>
          <cell r="J3758">
            <v>0.2</v>
          </cell>
          <cell r="K3758">
            <v>26.4</v>
          </cell>
        </row>
        <row r="3759">
          <cell r="A3759" t="str">
            <v>НВ-13/3</v>
          </cell>
          <cell r="B3759" t="str">
            <v xml:space="preserve">Плакат вырубной "Золотые хлебные колосья" (размер 256х397 мм, картон мелованный, пл. 215, УФ-лак) </v>
          </cell>
          <cell r="D3759">
            <v>20</v>
          </cell>
          <cell r="E3759">
            <v>22</v>
          </cell>
          <cell r="F3759">
            <v>20</v>
          </cell>
          <cell r="G3759">
            <v>22</v>
          </cell>
          <cell r="H3759">
            <v>26</v>
          </cell>
          <cell r="I3759">
            <v>22</v>
          </cell>
          <cell r="J3759">
            <v>0.2</v>
          </cell>
          <cell r="K3759">
            <v>26.4</v>
          </cell>
        </row>
        <row r="3760">
          <cell r="A3760" t="str">
            <v>НВ-13/4</v>
          </cell>
          <cell r="B3760" t="str">
            <v xml:space="preserve">Плакат вырубной "Ярмарка урожая" (размер 264х304 мм, картон мелованный, пл. 215, УФ-лак) </v>
          </cell>
          <cell r="D3760">
            <v>14.5</v>
          </cell>
          <cell r="E3760">
            <v>16</v>
          </cell>
          <cell r="F3760">
            <v>14.5</v>
          </cell>
          <cell r="G3760">
            <v>16</v>
          </cell>
          <cell r="H3760">
            <v>18.900000000000002</v>
          </cell>
          <cell r="I3760">
            <v>16</v>
          </cell>
          <cell r="J3760">
            <v>0.2</v>
          </cell>
          <cell r="K3760">
            <v>19.2</v>
          </cell>
        </row>
        <row r="3761">
          <cell r="A3761" t="str">
            <v>НВ-13/5</v>
          </cell>
          <cell r="B3761" t="str">
            <v xml:space="preserve">Плакат вырубной "Мед от всех невзгод" (размер 260х285 мм, картон мелованный, пл. 215, УФ-лак) </v>
          </cell>
          <cell r="D3761">
            <v>14.5</v>
          </cell>
          <cell r="E3761">
            <v>16</v>
          </cell>
          <cell r="F3761">
            <v>14.5</v>
          </cell>
          <cell r="G3761">
            <v>16</v>
          </cell>
          <cell r="H3761">
            <v>18.900000000000002</v>
          </cell>
          <cell r="I3761">
            <v>16</v>
          </cell>
          <cell r="J3761">
            <v>0.2</v>
          </cell>
          <cell r="K3761">
            <v>19.2</v>
          </cell>
        </row>
        <row r="3762">
          <cell r="A3762" t="str">
            <v>НВ-13/7к</v>
          </cell>
          <cell r="B3762" t="str">
            <v xml:space="preserve">Мини-плакат вырубной "Новогодняя елочка" (размер 85х105 мм, картон мелованный, пл. 215, УФ-лак)   </v>
          </cell>
          <cell r="D3762">
            <v>1.7</v>
          </cell>
          <cell r="E3762">
            <v>1.9000000000000001</v>
          </cell>
          <cell r="F3762">
            <v>1.7</v>
          </cell>
          <cell r="G3762">
            <v>1.9000000000000001</v>
          </cell>
          <cell r="H3762">
            <v>2.3000000000000003</v>
          </cell>
          <cell r="I3762">
            <v>1.9000000000000001</v>
          </cell>
          <cell r="J3762">
            <v>0.2</v>
          </cell>
          <cell r="K3762">
            <v>2.2800000000000002</v>
          </cell>
        </row>
        <row r="3763">
          <cell r="A3763" t="str">
            <v>НВ-14</v>
          </cell>
          <cell r="B3763" t="str">
            <v>Комплект оформительский "День Азбуки".  5 элементов вырубки на 2 листах А1 и сценарии праздника. (Формат А3, картон мелованный, пл. 215, УФ-лак)</v>
          </cell>
          <cell r="D3763">
            <v>192</v>
          </cell>
          <cell r="E3763">
            <v>211.2</v>
          </cell>
          <cell r="F3763">
            <v>192</v>
          </cell>
          <cell r="G3763">
            <v>211.2</v>
          </cell>
          <cell r="H3763">
            <v>249.6</v>
          </cell>
          <cell r="I3763">
            <v>211.2</v>
          </cell>
          <cell r="J3763">
            <v>0.2</v>
          </cell>
          <cell r="K3763">
            <v>253.44</v>
          </cell>
        </row>
        <row r="3764">
          <cell r="A3764" t="str">
            <v>НВ-14/1</v>
          </cell>
          <cell r="B3764" t="str">
            <v>Плакат вырубной "Азбуковинка" (размер 512х570, картон мелованный пл. 215, УФ-лак)</v>
          </cell>
          <cell r="D3764">
            <v>50.7</v>
          </cell>
          <cell r="E3764">
            <v>55.800000000000004</v>
          </cell>
          <cell r="F3764">
            <v>50.7</v>
          </cell>
          <cell r="G3764">
            <v>55.800000000000004</v>
          </cell>
          <cell r="H3764">
            <v>66</v>
          </cell>
          <cell r="I3764">
            <v>55.800000000000004</v>
          </cell>
          <cell r="J3764">
            <v>0.2</v>
          </cell>
          <cell r="K3764">
            <v>66.960000000000008</v>
          </cell>
        </row>
        <row r="3765">
          <cell r="A3765" t="str">
            <v>НВ-14/2</v>
          </cell>
          <cell r="B3765" t="str">
            <v>Плакат вырубной "Дети читают Азбуку" (размер 288х368, картон мелованный пл. 215, УФ-лак)</v>
          </cell>
          <cell r="D3765">
            <v>18.399999999999999</v>
          </cell>
          <cell r="E3765">
            <v>20.3</v>
          </cell>
          <cell r="F3765">
            <v>18.399999999999999</v>
          </cell>
          <cell r="G3765">
            <v>20.3</v>
          </cell>
          <cell r="H3765">
            <v>24</v>
          </cell>
          <cell r="I3765">
            <v>20.3</v>
          </cell>
          <cell r="J3765">
            <v>0.2</v>
          </cell>
          <cell r="K3765">
            <v>24.36</v>
          </cell>
        </row>
        <row r="3766">
          <cell r="A3766" t="str">
            <v>НВ-14/3</v>
          </cell>
          <cell r="B3766" t="str">
            <v>Плакат вырубной "С днем Азбуки!" (размер 487х579, картон мелованный пл. 215, УФ-лак)</v>
          </cell>
          <cell r="D3766">
            <v>48.9</v>
          </cell>
          <cell r="E3766">
            <v>53.800000000000004</v>
          </cell>
          <cell r="F3766">
            <v>48.9</v>
          </cell>
          <cell r="G3766">
            <v>53.800000000000004</v>
          </cell>
          <cell r="H3766">
            <v>63.6</v>
          </cell>
          <cell r="I3766">
            <v>53.800000000000004</v>
          </cell>
          <cell r="J3766">
            <v>0.2</v>
          </cell>
          <cell r="K3766">
            <v>64.56</v>
          </cell>
        </row>
        <row r="3767">
          <cell r="A3767" t="str">
            <v>НВ-14/4</v>
          </cell>
          <cell r="B3767" t="str">
            <v>Плакат вырубной "Спасибо, Азбука!" (размер 397х579, картон мелованный пл. 215, УФ-лак)</v>
          </cell>
          <cell r="D3767">
            <v>39.9</v>
          </cell>
          <cell r="E3767">
            <v>43.9</v>
          </cell>
          <cell r="F3767">
            <v>39.9</v>
          </cell>
          <cell r="G3767">
            <v>43.9</v>
          </cell>
          <cell r="H3767">
            <v>51.9</v>
          </cell>
          <cell r="I3767">
            <v>43.9</v>
          </cell>
          <cell r="J3767">
            <v>0.2</v>
          </cell>
          <cell r="K3767">
            <v>52.68</v>
          </cell>
        </row>
        <row r="3768">
          <cell r="A3768" t="str">
            <v>НВ-14/5</v>
          </cell>
          <cell r="B3768" t="str">
            <v>Плакат вырубной "Знаем Азбуку на "5" (размер 291х374, картон мелованный пл. 215, УФ-лак)</v>
          </cell>
          <cell r="D3768">
            <v>7.56</v>
          </cell>
          <cell r="E3768">
            <v>8.3160000000000007</v>
          </cell>
          <cell r="F3768">
            <v>7.56</v>
          </cell>
          <cell r="G3768">
            <v>8.4</v>
          </cell>
          <cell r="H3768">
            <v>9.9</v>
          </cell>
          <cell r="I3768">
            <v>8.4</v>
          </cell>
          <cell r="J3768">
            <v>0.2</v>
          </cell>
          <cell r="K3768">
            <v>10.08</v>
          </cell>
        </row>
        <row r="3769">
          <cell r="A3769" t="str">
            <v>НВ-15</v>
          </cell>
          <cell r="B3769" t="str">
            <v>Комплект оформительский "Голуби". 5 элементов вырубки на 1 листе А1. (Формат А3, картон мелованный, пл. 215, УФ-лак)</v>
          </cell>
          <cell r="D3769">
            <v>113</v>
          </cell>
          <cell r="E3769">
            <v>124.3</v>
          </cell>
          <cell r="F3769">
            <v>113</v>
          </cell>
          <cell r="G3769">
            <v>124.3</v>
          </cell>
          <cell r="H3769">
            <v>146.9</v>
          </cell>
          <cell r="I3769">
            <v>124.3</v>
          </cell>
          <cell r="J3769">
            <v>0.2</v>
          </cell>
          <cell r="K3769">
            <v>149.16</v>
          </cell>
        </row>
        <row r="3770">
          <cell r="A3770" t="str">
            <v>НВ-15/1</v>
          </cell>
          <cell r="B3770" t="str">
            <v>Плакат вырубной "Голубь композиционный 1"  (размер 220х327, картон мелованный пл. 215, УФ-лак)</v>
          </cell>
          <cell r="D3770">
            <v>13.2</v>
          </cell>
          <cell r="E3770">
            <v>16.5</v>
          </cell>
          <cell r="F3770">
            <v>13.2</v>
          </cell>
          <cell r="G3770">
            <v>14.6</v>
          </cell>
          <cell r="H3770">
            <v>17.200000000000003</v>
          </cell>
          <cell r="I3770">
            <v>14.6</v>
          </cell>
          <cell r="J3770">
            <v>0.2</v>
          </cell>
          <cell r="K3770">
            <v>17.52</v>
          </cell>
        </row>
        <row r="3771">
          <cell r="A3771" t="str">
            <v>НВ-15/2</v>
          </cell>
          <cell r="B3771" t="str">
            <v>Плакат вырубной "Голубь композиционный 2" (размер 280х353, картон мелованный пл. 215, УФ-лак)</v>
          </cell>
          <cell r="D3771">
            <v>8.8000000000000007</v>
          </cell>
          <cell r="E3771">
            <v>9.6800000000000015</v>
          </cell>
          <cell r="F3771">
            <v>8.8000000000000007</v>
          </cell>
          <cell r="G3771">
            <v>9.6999999999999993</v>
          </cell>
          <cell r="H3771">
            <v>11.5</v>
          </cell>
          <cell r="I3771">
            <v>9.6999999999999993</v>
          </cell>
          <cell r="J3771">
            <v>0.2</v>
          </cell>
          <cell r="K3771">
            <v>11.639999999999999</v>
          </cell>
        </row>
        <row r="3772">
          <cell r="A3772" t="str">
            <v>НВ-15/3</v>
          </cell>
          <cell r="B3772" t="str">
            <v>Плакат вырубной "Пара голубков" (размер 294х419, картон мелованный пл. 215, УФ-лак)</v>
          </cell>
          <cell r="D3772">
            <v>22</v>
          </cell>
          <cell r="E3772">
            <v>24.200000000000003</v>
          </cell>
          <cell r="F3772">
            <v>22</v>
          </cell>
          <cell r="G3772">
            <v>24.2</v>
          </cell>
          <cell r="H3772">
            <v>28.6</v>
          </cell>
          <cell r="I3772">
            <v>24.2</v>
          </cell>
          <cell r="J3772">
            <v>0.2</v>
          </cell>
          <cell r="K3772">
            <v>29.04</v>
          </cell>
        </row>
        <row r="3773">
          <cell r="A3773" t="str">
            <v>НВ-15/4</v>
          </cell>
          <cell r="B3773" t="str">
            <v>Плакат вырубной "Голубь мира" (размер 242х289, картон мелованный пл. 215, УФ-лак)</v>
          </cell>
          <cell r="D3773">
            <v>29</v>
          </cell>
          <cell r="E3773">
            <v>31.900000000000002</v>
          </cell>
          <cell r="F3773">
            <v>29</v>
          </cell>
          <cell r="G3773">
            <v>31.9</v>
          </cell>
          <cell r="H3773">
            <v>37.700000000000003</v>
          </cell>
          <cell r="I3773">
            <v>31.9</v>
          </cell>
          <cell r="J3773">
            <v>0.2</v>
          </cell>
          <cell r="K3773">
            <v>38.28</v>
          </cell>
        </row>
        <row r="3774">
          <cell r="A3774" t="str">
            <v>НВ-15/5</v>
          </cell>
          <cell r="B3774" t="str">
            <v>Плакат вырубной "Голубь-вестник" (размер 376х613, картон мелованный пл. 215, УФ-лак)</v>
          </cell>
          <cell r="D3774">
            <v>29</v>
          </cell>
          <cell r="E3774">
            <v>31.900000000000002</v>
          </cell>
          <cell r="F3774">
            <v>29</v>
          </cell>
          <cell r="G3774">
            <v>31.9</v>
          </cell>
          <cell r="H3774">
            <v>37.700000000000003</v>
          </cell>
          <cell r="I3774">
            <v>31.9</v>
          </cell>
          <cell r="J3774">
            <v>0.2</v>
          </cell>
          <cell r="K3774">
            <v>38.28</v>
          </cell>
        </row>
        <row r="3775">
          <cell r="A3775" t="str">
            <v>НВ-16</v>
          </cell>
          <cell r="B3775" t="str">
            <v>Комплект оформительский "Рождественские посиделки". 5 элементов вырубки на листе А1 и сценарии праздника.  
(Формат А3, картон мелованный, пл. 215, УФ-лак)</v>
          </cell>
          <cell r="D3775">
            <v>63.84</v>
          </cell>
          <cell r="E3775">
            <v>70.224000000000004</v>
          </cell>
          <cell r="F3775">
            <v>63.84</v>
          </cell>
          <cell r="G3775">
            <v>70.3</v>
          </cell>
          <cell r="H3775">
            <v>83</v>
          </cell>
          <cell r="I3775">
            <v>70.3</v>
          </cell>
          <cell r="J3775">
            <v>0.2</v>
          </cell>
          <cell r="K3775">
            <v>84.36</v>
          </cell>
        </row>
        <row r="3776">
          <cell r="A3776" t="str">
            <v>НВ-16/1</v>
          </cell>
          <cell r="B3776" t="str">
            <v>Плакат вырубной "Ангелы-вестники"
(размер 250х580 мм, картон мелованный пл. 215, УФ-лак)</v>
          </cell>
          <cell r="D3776">
            <v>63.84</v>
          </cell>
          <cell r="E3776">
            <v>70.224000000000004</v>
          </cell>
          <cell r="F3776">
            <v>63.84</v>
          </cell>
          <cell r="G3776">
            <v>70.3</v>
          </cell>
          <cell r="H3776">
            <v>83</v>
          </cell>
          <cell r="I3776">
            <v>70.3</v>
          </cell>
          <cell r="J3776">
            <v>0.2</v>
          </cell>
          <cell r="K3776">
            <v>84.36</v>
          </cell>
        </row>
        <row r="3777">
          <cell r="A3777" t="str">
            <v>НВ-16/2</v>
          </cell>
          <cell r="B3777" t="str">
            <v>Плакат вырубной "Рождественские свечи" (размер 245х305 мм, картон мелованный пл. 215, УФ-лак)</v>
          </cell>
          <cell r="D3777">
            <v>63.84</v>
          </cell>
          <cell r="E3777">
            <v>70.224000000000004</v>
          </cell>
          <cell r="F3777">
            <v>63.84</v>
          </cell>
          <cell r="G3777">
            <v>70.3</v>
          </cell>
          <cell r="H3777">
            <v>83</v>
          </cell>
          <cell r="I3777">
            <v>70.3</v>
          </cell>
          <cell r="J3777">
            <v>0.2</v>
          </cell>
          <cell r="K3777">
            <v>84.36</v>
          </cell>
        </row>
        <row r="3778">
          <cell r="A3778" t="str">
            <v>НВ-16/3</v>
          </cell>
          <cell r="B3778" t="str">
            <v>Плакат вырубной "Рождественские колядки" (размер 330х425 мм, картон мелованный пл. 215, УФ-лак)</v>
          </cell>
          <cell r="D3778">
            <v>61.76</v>
          </cell>
          <cell r="E3778">
            <v>67.936000000000007</v>
          </cell>
          <cell r="F3778">
            <v>61.76</v>
          </cell>
          <cell r="G3778">
            <v>68</v>
          </cell>
          <cell r="H3778">
            <v>80.3</v>
          </cell>
          <cell r="I3778">
            <v>68</v>
          </cell>
          <cell r="J3778">
            <v>0.2</v>
          </cell>
          <cell r="K3778">
            <v>81.599999999999994</v>
          </cell>
        </row>
        <row r="3779">
          <cell r="A3779" t="str">
            <v>НВ-16/4</v>
          </cell>
          <cell r="B3779" t="str">
            <v>Плакат вырубной "Рождественская ель" (размер 285х325 мм, картон мелованный пл. 215, УФ-лак)</v>
          </cell>
          <cell r="D3779">
            <v>39.799999999999997</v>
          </cell>
          <cell r="E3779">
            <v>43.78</v>
          </cell>
          <cell r="F3779">
            <v>39.799999999999997</v>
          </cell>
          <cell r="G3779">
            <v>43.800000000000004</v>
          </cell>
          <cell r="H3779">
            <v>51.800000000000004</v>
          </cell>
          <cell r="I3779">
            <v>43.800000000000004</v>
          </cell>
          <cell r="J3779">
            <v>0.2</v>
          </cell>
          <cell r="K3779">
            <v>52.56</v>
          </cell>
        </row>
        <row r="3780">
          <cell r="A3780" t="str">
            <v>НВ-16/5</v>
          </cell>
          <cell r="B3780" t="str">
            <v>Плакат вырубной "С Рождеством!" (размер 255х350 мм, картон мелованный пл. 215, УФ-лак)</v>
          </cell>
          <cell r="D3780">
            <v>88.2</v>
          </cell>
          <cell r="E3780">
            <v>97.02000000000001</v>
          </cell>
          <cell r="F3780">
            <v>88.2</v>
          </cell>
          <cell r="G3780">
            <v>97.1</v>
          </cell>
          <cell r="H3780">
            <v>114.69999999999999</v>
          </cell>
          <cell r="I3780">
            <v>97.1</v>
          </cell>
          <cell r="J3780">
            <v>0.2</v>
          </cell>
          <cell r="K3780">
            <v>116.52</v>
          </cell>
        </row>
        <row r="3781">
          <cell r="A3781" t="str">
            <v>НВ-17</v>
          </cell>
          <cell r="B3781" t="str">
            <v>Комплект  оформительский  "Новый год". 5 элементов вырубки на 2 листах А1 и сценарии праздника. (Формат А3, картон мелованный, пл. 215, УФ-лак)</v>
          </cell>
          <cell r="D3781">
            <v>53.4</v>
          </cell>
          <cell r="E3781">
            <v>58.74</v>
          </cell>
          <cell r="F3781">
            <v>53.4</v>
          </cell>
          <cell r="G3781">
            <v>58.800000000000004</v>
          </cell>
          <cell r="H3781">
            <v>69.5</v>
          </cell>
          <cell r="I3781">
            <v>58.800000000000004</v>
          </cell>
          <cell r="J3781">
            <v>0.2</v>
          </cell>
          <cell r="K3781">
            <v>70.56</v>
          </cell>
        </row>
        <row r="3782">
          <cell r="A3782" t="str">
            <v>НВ-17/1</v>
          </cell>
          <cell r="B3782" t="str">
            <v>Плакат вырубной "Дед Мороз" (Размер 450х592 мм , картон мелованный пл. 215, УФ-лак)</v>
          </cell>
          <cell r="D3782">
            <v>44</v>
          </cell>
          <cell r="E3782">
            <v>48.400000000000006</v>
          </cell>
          <cell r="F3782">
            <v>44</v>
          </cell>
          <cell r="G3782">
            <v>48.4</v>
          </cell>
          <cell r="H3782">
            <v>57.2</v>
          </cell>
          <cell r="I3782">
            <v>48.4</v>
          </cell>
          <cell r="J3782">
            <v>0.2</v>
          </cell>
          <cell r="K3782">
            <v>58.08</v>
          </cell>
        </row>
        <row r="3783">
          <cell r="A3783" t="str">
            <v>НВ-17/2</v>
          </cell>
          <cell r="B3783" t="str">
            <v>Плакат вырубной "Снегурочка" (Размер 387х532 мм , картон мелованный пл. 215, УФ-лак)</v>
          </cell>
          <cell r="D3783">
            <v>53.76</v>
          </cell>
          <cell r="E3783">
            <v>59.136000000000003</v>
          </cell>
          <cell r="F3783">
            <v>53.76</v>
          </cell>
          <cell r="G3783">
            <v>59.2</v>
          </cell>
          <cell r="H3783">
            <v>69.899999999999991</v>
          </cell>
          <cell r="I3783">
            <v>59.2</v>
          </cell>
          <cell r="J3783">
            <v>0.2</v>
          </cell>
          <cell r="K3783">
            <v>71.040000000000006</v>
          </cell>
        </row>
        <row r="3784">
          <cell r="A3784" t="str">
            <v>НВ-17/3</v>
          </cell>
          <cell r="B3784" t="str">
            <v>Плакат вырубной "Снеговик" (Размер 326х385 мм , картон мелованный пл. 215, УФ-лак)</v>
          </cell>
          <cell r="D3784">
            <v>234</v>
          </cell>
          <cell r="E3784">
            <v>257.40000000000003</v>
          </cell>
          <cell r="F3784">
            <v>234</v>
          </cell>
          <cell r="G3784">
            <v>257.39999999999998</v>
          </cell>
          <cell r="H3784">
            <v>304.2</v>
          </cell>
          <cell r="I3784">
            <v>257.39999999999998</v>
          </cell>
          <cell r="J3784">
            <v>0.2</v>
          </cell>
          <cell r="K3784">
            <v>308.88</v>
          </cell>
        </row>
        <row r="3785">
          <cell r="A3785" t="str">
            <v>НВ-17/4</v>
          </cell>
          <cell r="B3785" t="str">
            <v>Плакат вырубной "Сани с подарками" (Размер 343х600 мм , картон мелованный пл. 215, УФ-лак)</v>
          </cell>
          <cell r="D3785">
            <v>20</v>
          </cell>
          <cell r="E3785">
            <v>22</v>
          </cell>
          <cell r="F3785">
            <v>20</v>
          </cell>
          <cell r="G3785">
            <v>22</v>
          </cell>
          <cell r="H3785">
            <v>26</v>
          </cell>
          <cell r="I3785">
            <v>22</v>
          </cell>
          <cell r="J3785">
            <v>0.2</v>
          </cell>
          <cell r="K3785">
            <v>26.4</v>
          </cell>
        </row>
        <row r="3786">
          <cell r="A3786" t="str">
            <v>НВ-17/5</v>
          </cell>
          <cell r="B3786" t="str">
            <v>Плакат вырубной "Часы новогодние". (Размер 340х357 мм, картон мелованный пл. 215, УФ-лак)</v>
          </cell>
          <cell r="D3786">
            <v>38</v>
          </cell>
          <cell r="E3786">
            <v>41.800000000000004</v>
          </cell>
          <cell r="F3786">
            <v>38</v>
          </cell>
          <cell r="G3786">
            <v>41.8</v>
          </cell>
          <cell r="H3786">
            <v>49.4</v>
          </cell>
          <cell r="I3786">
            <v>41.8</v>
          </cell>
          <cell r="J3786">
            <v>0.2</v>
          </cell>
          <cell r="K3786">
            <v>50.16</v>
          </cell>
        </row>
        <row r="3787">
          <cell r="A3787" t="str">
            <v>НВ-17/6</v>
          </cell>
          <cell r="B3787" t="str">
            <v xml:space="preserve">Мини-плакат вырубной "Снежинка синяя" (Размер 156х166 мм, картон мелованный, пл. 215, УФ-лак)  </v>
          </cell>
          <cell r="D3787">
            <v>39.799999999999997</v>
          </cell>
          <cell r="E3787">
            <v>43.78</v>
          </cell>
          <cell r="F3787">
            <v>39.799999999999997</v>
          </cell>
          <cell r="G3787">
            <v>43.800000000000004</v>
          </cell>
          <cell r="H3787">
            <v>51.800000000000004</v>
          </cell>
          <cell r="I3787">
            <v>43.800000000000004</v>
          </cell>
          <cell r="J3787">
            <v>0.2</v>
          </cell>
          <cell r="K3787">
            <v>52.56</v>
          </cell>
        </row>
        <row r="3788">
          <cell r="A3788" t="str">
            <v>НВ-17/7</v>
          </cell>
          <cell r="B3788" t="str">
            <v xml:space="preserve">Мини-плакат вырубной "Снежинка красная" (Размер 150х160 мм, картон мелованный, пл. 215, УФ-лак)  </v>
          </cell>
          <cell r="D3788">
            <v>39.4</v>
          </cell>
          <cell r="E3788">
            <v>43.34</v>
          </cell>
          <cell r="F3788">
            <v>39.4</v>
          </cell>
          <cell r="G3788">
            <v>43.4</v>
          </cell>
          <cell r="H3788">
            <v>51.300000000000004</v>
          </cell>
          <cell r="I3788">
            <v>43.4</v>
          </cell>
          <cell r="J3788">
            <v>0.2</v>
          </cell>
          <cell r="K3788">
            <v>52.08</v>
          </cell>
        </row>
        <row r="3789">
          <cell r="A3789" t="str">
            <v>НВ-18</v>
          </cell>
          <cell r="B3789" t="str">
            <v>Комплект оформительский "С праздником!" 11 букв, восклицательный знак, оформительские звезды 8 шт. и цветы 14 шт на 2 листах А1. (Формат А3, мелованный картон, 215 гр., УФ-лак)</v>
          </cell>
          <cell r="D3789">
            <v>59.76</v>
          </cell>
          <cell r="E3789">
            <v>65.736000000000004</v>
          </cell>
          <cell r="F3789">
            <v>59.76</v>
          </cell>
          <cell r="G3789">
            <v>65.8</v>
          </cell>
          <cell r="H3789">
            <v>77.699999999999989</v>
          </cell>
          <cell r="I3789">
            <v>65.8</v>
          </cell>
          <cell r="J3789">
            <v>0.2</v>
          </cell>
          <cell r="K3789">
            <v>78.959999999999994</v>
          </cell>
        </row>
        <row r="3790">
          <cell r="A3790" t="str">
            <v>НВ-19</v>
          </cell>
          <cell r="B3790" t="str">
            <v>Комплект оформительский "Предметная неделя в школе" 5 элементов вырубки на 1 листе А1 и сценарии праздника. (Формат А3, мелованный картон, 215 гр., УФ-лак)</v>
          </cell>
          <cell r="D3790">
            <v>60.6</v>
          </cell>
          <cell r="E3790">
            <v>66.660000000000011</v>
          </cell>
          <cell r="F3790">
            <v>60.6</v>
          </cell>
          <cell r="G3790">
            <v>66.699999999999989</v>
          </cell>
          <cell r="H3790">
            <v>78.8</v>
          </cell>
          <cell r="I3790">
            <v>66.699999999999989</v>
          </cell>
          <cell r="J3790">
            <v>0.2</v>
          </cell>
          <cell r="K3790">
            <v>80.039999999999992</v>
          </cell>
        </row>
        <row r="3791">
          <cell r="A3791" t="str">
            <v>НВ-20</v>
          </cell>
          <cell r="B3791" t="str">
            <v>Вырубной оформительский комплект. Космос.  5 элементов вырубки  и сценарии праздника. (Формат А3,картон мелованный, пл. 215, УФ-лак)</v>
          </cell>
          <cell r="D3791">
            <v>39.4</v>
          </cell>
          <cell r="E3791">
            <v>43.34</v>
          </cell>
          <cell r="F3791">
            <v>39.4</v>
          </cell>
          <cell r="G3791">
            <v>43.4</v>
          </cell>
          <cell r="H3791">
            <v>51.300000000000004</v>
          </cell>
          <cell r="I3791">
            <v>43.4</v>
          </cell>
          <cell r="J3791">
            <v>0.2</v>
          </cell>
          <cell r="K3791">
            <v>52.08</v>
          </cell>
        </row>
        <row r="3792">
          <cell r="A3792" t="str">
            <v>НВ-200</v>
          </cell>
          <cell r="B3792" t="str">
            <v>ФГОС Адвент-календарь "Новогодняя ёлочка". Игровой календарь с занимательными заданиями на каждый день. Ёлка формат А2+31 шарик с цифрами. Методичка. (Формат А2, картон мелованный, пл. 215, УФ-лак)</v>
          </cell>
          <cell r="D3792">
            <v>128.6</v>
          </cell>
          <cell r="E3792">
            <v>141.5</v>
          </cell>
          <cell r="F3792">
            <v>128.6</v>
          </cell>
          <cell r="G3792">
            <v>141.5</v>
          </cell>
          <cell r="H3792">
            <v>167.2</v>
          </cell>
          <cell r="I3792">
            <v>141.5</v>
          </cell>
          <cell r="J3792">
            <v>0.2</v>
          </cell>
          <cell r="K3792">
            <v>169.8</v>
          </cell>
        </row>
        <row r="3793">
          <cell r="A3793" t="str">
            <v>НВ-200/1</v>
          </cell>
          <cell r="B3793" t="str">
            <v xml:space="preserve">Мини-плакат вырубной "Новогодняя елочка" (размер 157х216, картон мелованный пл. 215, УФ-лак) </v>
          </cell>
          <cell r="D3793">
            <v>9.1999999999999993</v>
          </cell>
          <cell r="E3793">
            <v>10.119999999999999</v>
          </cell>
          <cell r="F3793">
            <v>9.1999999999999993</v>
          </cell>
          <cell r="G3793">
            <v>10.199999999999999</v>
          </cell>
          <cell r="H3793">
            <v>12</v>
          </cell>
          <cell r="I3793">
            <v>10.199999999999999</v>
          </cell>
          <cell r="J3793">
            <v>0.2</v>
          </cell>
          <cell r="K3793">
            <v>12.239999999999998</v>
          </cell>
        </row>
        <row r="3794">
          <cell r="A3794" t="str">
            <v>НВ-200/4</v>
          </cell>
          <cell r="B3794" t="str">
            <v>Мини-плакат вырубной "Синий новогодний шар" (размер 100х116 , картон мелованный пл. 215, УФ-лак)</v>
          </cell>
          <cell r="D3794">
            <v>9.1999999999999993</v>
          </cell>
          <cell r="E3794">
            <v>10.119999999999999</v>
          </cell>
          <cell r="F3794">
            <v>9.1999999999999993</v>
          </cell>
          <cell r="G3794">
            <v>10.199999999999999</v>
          </cell>
          <cell r="H3794">
            <v>12</v>
          </cell>
          <cell r="I3794">
            <v>10.199999999999999</v>
          </cell>
          <cell r="J3794">
            <v>0.2</v>
          </cell>
          <cell r="K3794">
            <v>12.239999999999998</v>
          </cell>
        </row>
        <row r="3795">
          <cell r="A3795" t="str">
            <v>НВ-200/5</v>
          </cell>
          <cell r="B3795" t="str">
            <v>Мини-плакат вырубной "Розовый новогодний шар" (размер 100х116 , картон мелованный пл. 215, УФ-лак)</v>
          </cell>
          <cell r="D3795">
            <v>9.1999999999999993</v>
          </cell>
          <cell r="E3795">
            <v>10.119999999999999</v>
          </cell>
          <cell r="F3795">
            <v>9.1999999999999993</v>
          </cell>
          <cell r="G3795">
            <v>10.199999999999999</v>
          </cell>
          <cell r="H3795">
            <v>12</v>
          </cell>
          <cell r="I3795">
            <v>10.199999999999999</v>
          </cell>
          <cell r="J3795">
            <v>0.2</v>
          </cell>
          <cell r="K3795">
            <v>12.239999999999998</v>
          </cell>
        </row>
        <row r="3796">
          <cell r="A3796" t="str">
            <v>НВ-200/6</v>
          </cell>
          <cell r="B3796" t="str">
            <v>Мини-плакат вырубной "Жёлтый новогодний шар" (размер 100х116 , картон мелованный пл. 215, УФ-лак)</v>
          </cell>
          <cell r="D3796">
            <v>9.1999999999999993</v>
          </cell>
          <cell r="E3796">
            <v>10.119999999999999</v>
          </cell>
          <cell r="F3796">
            <v>9.1999999999999993</v>
          </cell>
          <cell r="G3796">
            <v>10.199999999999999</v>
          </cell>
          <cell r="H3796">
            <v>12</v>
          </cell>
          <cell r="I3796">
            <v>10.199999999999999</v>
          </cell>
          <cell r="J3796">
            <v>0.2</v>
          </cell>
          <cell r="K3796">
            <v>12.239999999999998</v>
          </cell>
        </row>
        <row r="3797">
          <cell r="A3797" t="str">
            <v>НВ-200/7</v>
          </cell>
          <cell r="B3797" t="str">
            <v>Мини-плакат вырубной "Птичка" (размер 140х216 , картон мелованный пл. 215, УФ-лак)</v>
          </cell>
          <cell r="D3797">
            <v>9.1999999999999993</v>
          </cell>
          <cell r="E3797">
            <v>10.119999999999999</v>
          </cell>
          <cell r="F3797">
            <v>9.1999999999999993</v>
          </cell>
          <cell r="G3797">
            <v>10.199999999999999</v>
          </cell>
          <cell r="H3797">
            <v>12</v>
          </cell>
          <cell r="I3797">
            <v>10.199999999999999</v>
          </cell>
          <cell r="J3797">
            <v>0.2</v>
          </cell>
          <cell r="K3797">
            <v>12.239999999999998</v>
          </cell>
        </row>
        <row r="3798">
          <cell r="A3798" t="str">
            <v>НВ-200/9</v>
          </cell>
          <cell r="B3798" t="str">
            <v>Мини-плакат вырубной "Зеленый новогодний шар"(размер 100*116, картон мелованный 215)</v>
          </cell>
          <cell r="D3798">
            <v>3.8</v>
          </cell>
          <cell r="E3798">
            <v>4.1999999999999993</v>
          </cell>
          <cell r="F3798">
            <v>3.8</v>
          </cell>
          <cell r="G3798">
            <v>4.1999999999999993</v>
          </cell>
          <cell r="H3798">
            <v>5</v>
          </cell>
          <cell r="I3798">
            <v>4.1999999999999993</v>
          </cell>
          <cell r="J3798">
            <v>0.2</v>
          </cell>
          <cell r="K3798">
            <v>5.0399999999999991</v>
          </cell>
        </row>
        <row r="3799">
          <cell r="A3799" t="str">
            <v>НВ-21</v>
          </cell>
          <cell r="B3799" t="str">
            <v>ФГОС ДО Вырубной оформительский комплект. Встреча весны. Жаворонки. 5 элементов и сценарии праздника. (картон мелованный, пл. 215, УФ-лак)</v>
          </cell>
          <cell r="D3799">
            <v>123</v>
          </cell>
          <cell r="E3799">
            <v>135.30000000000001</v>
          </cell>
          <cell r="F3799">
            <v>123</v>
          </cell>
          <cell r="G3799">
            <v>135.30000000000001</v>
          </cell>
          <cell r="H3799">
            <v>159.9</v>
          </cell>
          <cell r="I3799">
            <v>135.30000000000001</v>
          </cell>
          <cell r="J3799">
            <v>0.2</v>
          </cell>
          <cell r="K3799">
            <v>162.36000000000001</v>
          </cell>
        </row>
        <row r="3800">
          <cell r="A3800" t="str">
            <v>НВ-20/1</v>
          </cell>
          <cell r="B3800" t="str">
            <v>Медаль "Выпускнику детского сада" (размер размер 140х140мм, картон мелованный пл. 215, УФ-лак)</v>
          </cell>
          <cell r="D3800">
            <v>9.1999999999999993</v>
          </cell>
          <cell r="E3800">
            <v>10.119999999999999</v>
          </cell>
          <cell r="F3800">
            <v>9.1999999999999993</v>
          </cell>
          <cell r="G3800">
            <v>10.199999999999999</v>
          </cell>
          <cell r="H3800">
            <v>12</v>
          </cell>
          <cell r="I3800">
            <v>10.199999999999999</v>
          </cell>
          <cell r="J3800">
            <v>0.2</v>
          </cell>
          <cell r="K3800">
            <v>12.239999999999998</v>
          </cell>
        </row>
        <row r="3801">
          <cell r="A3801" t="str">
            <v xml:space="preserve"> НВ-21/1</v>
          </cell>
          <cell r="B3801" t="str">
            <v>Медаль выпускника начальной школы. (размер 90х90мм, картон мелованный пл. 215, УФ-лак)</v>
          </cell>
          <cell r="D3801">
            <v>2</v>
          </cell>
          <cell r="E3801">
            <v>53.592000000000006</v>
          </cell>
          <cell r="F3801">
            <v>2</v>
          </cell>
          <cell r="G3801">
            <v>2.2000000000000002</v>
          </cell>
          <cell r="H3801">
            <v>2.6</v>
          </cell>
          <cell r="I3801">
            <v>2.2000000000000002</v>
          </cell>
          <cell r="J3801">
            <v>0.2</v>
          </cell>
          <cell r="K3801">
            <v>2.64</v>
          </cell>
        </row>
        <row r="3802">
          <cell r="A3802" t="str">
            <v xml:space="preserve">НВ-21/2 </v>
          </cell>
          <cell r="B3802" t="str">
            <v>Медаль выпускника начальной школы. (размер 90х90мм, картон мелованный пл. 215, УФ-лак)</v>
          </cell>
          <cell r="D3802">
            <v>2</v>
          </cell>
          <cell r="E3802">
            <v>2.2000000000000002</v>
          </cell>
          <cell r="F3802">
            <v>2</v>
          </cell>
          <cell r="G3802">
            <v>2.2000000000000002</v>
          </cell>
          <cell r="H3802">
            <v>2.6</v>
          </cell>
          <cell r="I3802">
            <v>2.2000000000000002</v>
          </cell>
          <cell r="J3802">
            <v>0.2</v>
          </cell>
          <cell r="K3802">
            <v>2.64</v>
          </cell>
        </row>
        <row r="3803">
          <cell r="A3803" t="str">
            <v>НВ-22</v>
          </cell>
          <cell r="B3803" t="str">
            <v>Комплект оформительский "Праздничный концерт". 5 элементов и сценарии праздника.  (Формат А3, картон мелованный пл. 215, УФ-лак)</v>
          </cell>
          <cell r="D3803">
            <v>220</v>
          </cell>
          <cell r="E3803">
            <v>242.00000000000003</v>
          </cell>
          <cell r="F3803">
            <v>220</v>
          </cell>
          <cell r="G3803">
            <v>242</v>
          </cell>
          <cell r="H3803">
            <v>286</v>
          </cell>
          <cell r="I3803">
            <v>242</v>
          </cell>
          <cell r="J3803">
            <v>0.2</v>
          </cell>
          <cell r="K3803">
            <v>290.39999999999998</v>
          </cell>
        </row>
        <row r="3804">
          <cell r="A3804" t="str">
            <v>НВ-23</v>
          </cell>
          <cell r="B3804" t="str">
            <v>ФГОС, ФГОС ДО Двухсторонние цифры от 0 до 9 с развивающими заданиями, примерами, прописями. (Формат А4, офсет пл. 200)</v>
          </cell>
          <cell r="D3804">
            <v>123</v>
          </cell>
          <cell r="E3804">
            <v>135.30000000000001</v>
          </cell>
          <cell r="F3804">
            <v>123</v>
          </cell>
          <cell r="G3804">
            <v>135.30000000000001</v>
          </cell>
          <cell r="H3804">
            <v>159.9</v>
          </cell>
          <cell r="I3804">
            <v>135.30000000000001</v>
          </cell>
          <cell r="J3804">
            <v>0.2</v>
          </cell>
          <cell r="K3804">
            <v>162.36000000000001</v>
          </cell>
        </row>
        <row r="3805">
          <cell r="A3805" t="str">
            <v>НВ-25</v>
          </cell>
          <cell r="B3805" t="str">
            <v>Вырубная оформительская фигура "НОВОГОДНЯЯ ЕЛЬ". (размер 425*585 картон мелов 235, глиттер)</v>
          </cell>
          <cell r="D3805">
            <v>62</v>
          </cell>
          <cell r="E3805">
            <v>68.2</v>
          </cell>
          <cell r="F3805">
            <v>62</v>
          </cell>
          <cell r="G3805">
            <v>68.2</v>
          </cell>
          <cell r="H3805">
            <v>80.599999999999994</v>
          </cell>
          <cell r="I3805">
            <v>68.2</v>
          </cell>
          <cell r="J3805">
            <v>0.2</v>
          </cell>
          <cell r="K3805">
            <v>81.84</v>
          </cell>
        </row>
        <row r="3806">
          <cell r="A3806" t="str">
            <v>НВ-25/1</v>
          </cell>
          <cell r="B3806" t="str">
            <v>Медаль от Снегурочки (размер 90*90, бумага мелов 235)</v>
          </cell>
          <cell r="D3806">
            <v>2</v>
          </cell>
          <cell r="E3806">
            <v>2.2000000000000002</v>
          </cell>
          <cell r="F3806">
            <v>2</v>
          </cell>
          <cell r="G3806">
            <v>2.2000000000000002</v>
          </cell>
          <cell r="H3806">
            <v>2.6</v>
          </cell>
          <cell r="I3806">
            <v>2.2000000000000002</v>
          </cell>
          <cell r="J3806">
            <v>0.2</v>
          </cell>
          <cell r="K3806">
            <v>2.64</v>
          </cell>
        </row>
        <row r="3807">
          <cell r="A3807" t="str">
            <v>НВ-26</v>
          </cell>
          <cell r="B3807" t="str">
            <v>Комплект вырубных оформительских фигур "СНЕЖИНКИ" 5 разных снежинок плюс европодвес (картон мелов 235, глиттер)</v>
          </cell>
          <cell r="D3807">
            <v>100</v>
          </cell>
          <cell r="E3807">
            <v>110.00000000000001</v>
          </cell>
          <cell r="F3807">
            <v>100</v>
          </cell>
          <cell r="G3807">
            <v>110</v>
          </cell>
          <cell r="H3807">
            <v>130</v>
          </cell>
          <cell r="I3807">
            <v>110</v>
          </cell>
          <cell r="J3807">
            <v>0.2</v>
          </cell>
          <cell r="K3807">
            <v>132</v>
          </cell>
        </row>
        <row r="3808">
          <cell r="A3808" t="str">
            <v>НВ-201</v>
          </cell>
          <cell r="B3808" t="str">
            <v>Дидактический обучающий комплект. Игры для детей "Во саду ли, в огороде". 2 корзины, 8 овощей, 8 фруктов. (Формат А1, мелованный картон 215, вырубка, сплошной УФ-лак).</v>
          </cell>
          <cell r="D3808">
            <v>130</v>
          </cell>
          <cell r="E3808">
            <v>143</v>
          </cell>
          <cell r="F3808">
            <v>130</v>
          </cell>
          <cell r="G3808">
            <v>143</v>
          </cell>
          <cell r="H3808">
            <v>169</v>
          </cell>
          <cell r="I3808">
            <v>143</v>
          </cell>
          <cell r="J3808">
            <v>0.2</v>
          </cell>
          <cell r="K3808">
            <v>171.6</v>
          </cell>
        </row>
        <row r="3809">
          <cell r="A3809" t="str">
            <v>НВ-202</v>
          </cell>
          <cell r="B3809" t="str">
            <v>Самому солнечному человеку! Набор пожеланий. (Круг с прорезями и 25 элементов-лепестков, картон мелов.215)</v>
          </cell>
          <cell r="D3809">
            <v>123</v>
          </cell>
          <cell r="E3809">
            <v>135.30000000000001</v>
          </cell>
          <cell r="F3809">
            <v>123</v>
          </cell>
          <cell r="G3809">
            <v>135.30000000000001</v>
          </cell>
          <cell r="H3809">
            <v>159.9</v>
          </cell>
          <cell r="I3809">
            <v>135.30000000000001</v>
          </cell>
          <cell r="J3809">
            <v>0.2</v>
          </cell>
          <cell r="K3809">
            <v>162.36000000000001</v>
          </cell>
        </row>
        <row r="3810">
          <cell r="A3810" t="str">
            <v>НВ-203</v>
          </cell>
          <cell r="B3810" t="str">
            <v>Комплект оформительский "Футболист". Игровой календарь с занимательными заданиями. Футбольное поле с вратарем  и прорезями для мячей А2 и вырубные фигуры (футболист и  31  футбольный мяч). (Формат А1, картон мелованный, пл. 215)</v>
          </cell>
          <cell r="D3810">
            <v>185</v>
          </cell>
          <cell r="E3810">
            <v>203.50000000000003</v>
          </cell>
          <cell r="F3810">
            <v>185</v>
          </cell>
          <cell r="G3810">
            <v>203.5</v>
          </cell>
          <cell r="H3810">
            <v>240.5</v>
          </cell>
          <cell r="I3810">
            <v>203.5</v>
          </cell>
          <cell r="J3810">
            <v>0.2</v>
          </cell>
          <cell r="K3810">
            <v>244.2</v>
          </cell>
        </row>
        <row r="3811">
          <cell r="A3811" t="str">
            <v>НВ-27</v>
          </cell>
          <cell r="B3811" t="str">
            <v>ФГОС ДО Комплект оформительский Пищевая безопасность. 5 элементов и сценарии мероприятий. (Формат А3, картон мелованный пл. 215)</v>
          </cell>
          <cell r="D3811">
            <v>192</v>
          </cell>
          <cell r="E3811">
            <v>211.20000000000002</v>
          </cell>
          <cell r="F3811">
            <v>192</v>
          </cell>
          <cell r="G3811">
            <v>211.2</v>
          </cell>
          <cell r="H3811">
            <v>249.6</v>
          </cell>
          <cell r="I3811">
            <v>211.2</v>
          </cell>
          <cell r="J3811">
            <v>0.2</v>
          </cell>
          <cell r="K3811">
            <v>253.44</v>
          </cell>
        </row>
        <row r="3812">
          <cell r="A3812" t="str">
            <v>НВ-31</v>
          </cell>
          <cell r="B3812" t="str">
            <v>Комплект оформительский "Дорожная безопасность". 5 вырубных элементов и сценарии мероприятий.  (Формат А3, картон мелованный пл. 215)</v>
          </cell>
          <cell r="D3812">
            <v>123</v>
          </cell>
          <cell r="E3812">
            <v>135.30000000000001</v>
          </cell>
          <cell r="F3812">
            <v>123</v>
          </cell>
          <cell r="G3812">
            <v>135.30000000000001</v>
          </cell>
          <cell r="H3812">
            <v>159.9</v>
          </cell>
          <cell r="I3812">
            <v>135.30000000000001</v>
          </cell>
          <cell r="J3812">
            <v>0.2</v>
          </cell>
          <cell r="K3812">
            <v>162.36000000000001</v>
          </cell>
        </row>
        <row r="3813">
          <cell r="A3813" t="str">
            <v>Н-700</v>
          </cell>
          <cell r="B3813" t="str">
            <v>Волшебные снежинки. Новогодний тренд. 24 модели. Набор для вырезания "НОВОГОДНИЕ СНЕЖИНКИ"</v>
          </cell>
          <cell r="D3813">
            <v>35</v>
          </cell>
          <cell r="E3813">
            <v>38.5</v>
          </cell>
          <cell r="F3813">
            <v>37</v>
          </cell>
          <cell r="G3813">
            <v>40.700000000000003</v>
          </cell>
          <cell r="H3813">
            <v>48.1</v>
          </cell>
          <cell r="I3813">
            <v>40.700000000000003</v>
          </cell>
          <cell r="J3813">
            <v>0.2</v>
          </cell>
          <cell r="K3813">
            <v>48.84</v>
          </cell>
        </row>
        <row r="3814">
          <cell r="A3814" t="str">
            <v>Н-701</v>
          </cell>
          <cell r="B3814" t="str">
            <v>Волшебные снежинки. Новогодний тренд. 24 модели. Набор для вырезания "НОВОГОДНИЕ СНЕЖИНКИ"</v>
          </cell>
          <cell r="D3814">
            <v>35</v>
          </cell>
          <cell r="E3814">
            <v>38.5</v>
          </cell>
          <cell r="F3814">
            <v>37</v>
          </cell>
          <cell r="G3814">
            <v>40.700000000000003</v>
          </cell>
          <cell r="H3814">
            <v>48.1</v>
          </cell>
          <cell r="I3814">
            <v>40.700000000000003</v>
          </cell>
          <cell r="J3814">
            <v>0.2</v>
          </cell>
          <cell r="K3814">
            <v>48.84</v>
          </cell>
        </row>
        <row r="3815">
          <cell r="A3815" t="str">
            <v>Н-702</v>
          </cell>
          <cell r="B3815" t="str">
            <v>Волшебные снежинки. Новогодний тренд. 24 модели. Набор для вырезания "НОВОГОДНИЕ СНЕЖИНКИ"</v>
          </cell>
          <cell r="D3815">
            <v>35</v>
          </cell>
          <cell r="E3815">
            <v>38.5</v>
          </cell>
          <cell r="F3815">
            <v>37</v>
          </cell>
          <cell r="G3815">
            <v>40.700000000000003</v>
          </cell>
          <cell r="H3815">
            <v>48.1</v>
          </cell>
          <cell r="I3815">
            <v>40.700000000000003</v>
          </cell>
          <cell r="J3815">
            <v>0.2</v>
          </cell>
          <cell r="K3815">
            <v>48.84</v>
          </cell>
        </row>
        <row r="3816">
          <cell r="A3816" t="str">
            <v>Н-703</v>
          </cell>
          <cell r="B3816" t="str">
            <v>Волшебные снежинки. Новогодний тренд. 24 модели. Набор для вырезания "НОВОГОДНИЕ СНЕЖИНКИ"</v>
          </cell>
          <cell r="D3816">
            <v>35</v>
          </cell>
          <cell r="E3816">
            <v>38.5</v>
          </cell>
          <cell r="F3816">
            <v>37</v>
          </cell>
          <cell r="G3816">
            <v>40.700000000000003</v>
          </cell>
          <cell r="H3816">
            <v>48.1</v>
          </cell>
          <cell r="I3816">
            <v>40.700000000000003</v>
          </cell>
          <cell r="J3816">
            <v>0.2</v>
          </cell>
          <cell r="K3816">
            <v>48.84</v>
          </cell>
        </row>
        <row r="3817">
          <cell r="A3817" t="str">
            <v>Н-704</v>
          </cell>
          <cell r="B3817" t="str">
            <v xml:space="preserve">Набор для вырезания и оформления "ЧУДЕСА В НОВОГОДНЕМ ОКНЕ". 24 модели. </v>
          </cell>
          <cell r="D3817">
            <v>35</v>
          </cell>
          <cell r="E3817">
            <v>38.5</v>
          </cell>
          <cell r="F3817">
            <v>37</v>
          </cell>
          <cell r="G3817">
            <v>40.700000000000003</v>
          </cell>
          <cell r="H3817">
            <v>48.1</v>
          </cell>
          <cell r="I3817">
            <v>40.700000000000003</v>
          </cell>
          <cell r="J3817">
            <v>0.2</v>
          </cell>
          <cell r="K3817">
            <v>48.84</v>
          </cell>
        </row>
        <row r="3818">
          <cell r="A3818" t="str">
            <v>Н-705</v>
          </cell>
          <cell r="B3818" t="str">
            <v xml:space="preserve">Набор для вырезания и оформления "ЗИМНЯЯ СКАЗКА". 24 модели. </v>
          </cell>
          <cell r="D3818">
            <v>35</v>
          </cell>
          <cell r="E3818">
            <v>38.5</v>
          </cell>
          <cell r="F3818">
            <v>37</v>
          </cell>
          <cell r="G3818">
            <v>40.700000000000003</v>
          </cell>
          <cell r="H3818">
            <v>48.1</v>
          </cell>
          <cell r="I3818">
            <v>40.700000000000003</v>
          </cell>
          <cell r="J3818">
            <v>0.2</v>
          </cell>
          <cell r="K3818">
            <v>48.84</v>
          </cell>
        </row>
        <row r="3819">
          <cell r="A3819" t="str">
            <v>Н-232</v>
          </cell>
          <cell r="B3819" t="str">
            <v>ФГОС ДО и ФГОС 10 игр со звуками Д, Дь для познавательного, речевого и интеллектуального развития детей 4-10 лет. 36 предметных карточек и 20 жетонов в коробочке. (размер 147х100, обложка картон мелованный пл 300)</v>
          </cell>
          <cell r="D3819">
            <v>95</v>
          </cell>
          <cell r="E3819">
            <v>104.50000000000001</v>
          </cell>
          <cell r="F3819">
            <v>95</v>
          </cell>
          <cell r="G3819">
            <v>104.5</v>
          </cell>
          <cell r="H3819">
            <v>123.5</v>
          </cell>
          <cell r="I3819">
            <v>104.5</v>
          </cell>
          <cell r="J3819">
            <v>0.2</v>
          </cell>
          <cell r="K3819">
            <v>125.4</v>
          </cell>
        </row>
        <row r="3820">
          <cell r="A3820" t="str">
            <v>Н-233</v>
          </cell>
          <cell r="B3820" t="str">
            <v xml:space="preserve">ФГОС ДО и ФГОС 10 игр со звуками Т, Ть для познавательного, речевого и интеллектуального развития детей 4-10 лет. 36 предметных карточек и 20 жетонов в коробочке. (размер 147х100, обложка картон мелованный пл 300) </v>
          </cell>
          <cell r="D3820">
            <v>95</v>
          </cell>
          <cell r="E3820">
            <v>104.50000000000001</v>
          </cell>
          <cell r="F3820">
            <v>95</v>
          </cell>
          <cell r="G3820">
            <v>104.5</v>
          </cell>
          <cell r="H3820">
            <v>123.5</v>
          </cell>
          <cell r="I3820">
            <v>104.5</v>
          </cell>
          <cell r="J3820">
            <v>0.2</v>
          </cell>
          <cell r="K3820">
            <v>125.4</v>
          </cell>
        </row>
        <row r="3821">
          <cell r="A3821" t="str">
            <v>Н-234</v>
          </cell>
          <cell r="B3821" t="str">
            <v>ФГОС ДО и ФГОС 10 игр со звуками К, Г, Х для познавательного, речевого и интеллектуального развития детей 4-10 лет. 36 предметных карточек и 20 жетонов в коробочке. (размер 147х100, обложка картон мелованный пл 300)</v>
          </cell>
          <cell r="D3821">
            <v>95</v>
          </cell>
          <cell r="E3821">
            <v>104.50000000000001</v>
          </cell>
          <cell r="F3821">
            <v>95</v>
          </cell>
          <cell r="G3821">
            <v>104.5</v>
          </cell>
          <cell r="H3821">
            <v>123.5</v>
          </cell>
          <cell r="I3821">
            <v>104.5</v>
          </cell>
          <cell r="J3821">
            <v>0.2</v>
          </cell>
          <cell r="K3821">
            <v>125.4</v>
          </cell>
        </row>
        <row r="3822">
          <cell r="A3822" t="str">
            <v>Н-236</v>
          </cell>
          <cell r="B3822" t="str">
            <v>ФГОС ДО и ФГОС 10 игр со звуками Л, Ль для познавательного, речевого и интеллектуального развития детей 4-10 лет комплект из 36 предметных карточек и 20 жетонов в коробочке
(размер 147х100, обложка картон мелованный пл 300)</v>
          </cell>
          <cell r="D3822">
            <v>95</v>
          </cell>
          <cell r="E3822">
            <v>104.50000000000001</v>
          </cell>
          <cell r="F3822">
            <v>95</v>
          </cell>
          <cell r="G3822">
            <v>104.5</v>
          </cell>
          <cell r="H3822">
            <v>123.5</v>
          </cell>
          <cell r="I3822">
            <v>104.5</v>
          </cell>
          <cell r="J3822">
            <v>0.2</v>
          </cell>
          <cell r="K3822">
            <v>125.4</v>
          </cell>
        </row>
        <row r="3823">
          <cell r="A3823" t="str">
            <v>Н-240</v>
          </cell>
          <cell r="B3823" t="str">
            <v>ФГОС ДО и ФГОС 10 игр со звуками Ч, Щ для познавательного, речевого и интеллектуального развития детей 4-10 лет. комплект из 36 предметных карточек и 20 жетонов в коробочке
(размер 147х100, обложка картон мелованный пл 300)</v>
          </cell>
          <cell r="D3823">
            <v>95</v>
          </cell>
          <cell r="E3823">
            <v>104.50000000000001</v>
          </cell>
          <cell r="F3823">
            <v>95</v>
          </cell>
          <cell r="G3823">
            <v>104.5</v>
          </cell>
          <cell r="H3823">
            <v>123.5</v>
          </cell>
          <cell r="I3823">
            <v>104.5</v>
          </cell>
          <cell r="J3823">
            <v>0.2</v>
          </cell>
          <cell r="K3823">
            <v>125.4</v>
          </cell>
        </row>
        <row r="3824">
          <cell r="A3824" t="str">
            <v>Н-239</v>
          </cell>
          <cell r="B3824" t="str">
            <v>ФГОС ДО и ФГОС 10 игр со звуками С, Сь, Ц для познавательного, речевого и интеллектуального развития детей 4-10 лет.
комплект из 36 предметных карточек и 20 жетонов в коробочке
(размер 147х100, обложка картон мелованный пл 300)</v>
          </cell>
          <cell r="D3824">
            <v>95</v>
          </cell>
          <cell r="E3824">
            <v>104.50000000000001</v>
          </cell>
          <cell r="F3824">
            <v>95</v>
          </cell>
          <cell r="G3824">
            <v>104.5</v>
          </cell>
          <cell r="H3824">
            <v>123.5</v>
          </cell>
          <cell r="I3824">
            <v>104.5</v>
          </cell>
          <cell r="J3824">
            <v>0.2</v>
          </cell>
          <cell r="K3824">
            <v>125.4</v>
          </cell>
        </row>
        <row r="3825">
          <cell r="A3825" t="str">
            <v>Н-238</v>
          </cell>
          <cell r="B3825" t="str">
            <v>ФГОС ДО и ФГОС 10 игр со звуками Р, Рь для познавательного, речевого и интеллектуального развития детей 4-10 лет. Комплект из 36 предметных карточек и 20 жетонов в коробочке
(размер 147х100, обложка картон мелованный пл 300)</v>
          </cell>
          <cell r="D3825">
            <v>95</v>
          </cell>
          <cell r="E3825">
            <v>104.50000000000001</v>
          </cell>
          <cell r="F3825">
            <v>95</v>
          </cell>
          <cell r="G3825">
            <v>104.5</v>
          </cell>
          <cell r="H3825">
            <v>123.5</v>
          </cell>
          <cell r="I3825">
            <v>104.5</v>
          </cell>
          <cell r="J3825">
            <v>0.2</v>
          </cell>
          <cell r="K3825">
            <v>125.4</v>
          </cell>
        </row>
        <row r="3826">
          <cell r="A3826" t="str">
            <v>Н-237</v>
          </cell>
          <cell r="B3826" t="str">
            <v>ФГОС ДО и ФГОС 10 игр со звуками З, Зь для познавательного, речевого и интеллектуального развития детей 4-10 лет. Комплект из 36 предметных карточек и 20 жетонов в коробочке
(размер 147х100, обложка картон мелованный пл 300)</v>
          </cell>
          <cell r="D3826">
            <v>95</v>
          </cell>
          <cell r="E3826">
            <v>104.50000000000001</v>
          </cell>
          <cell r="F3826">
            <v>95</v>
          </cell>
          <cell r="G3826">
            <v>104.5</v>
          </cell>
          <cell r="H3826">
            <v>123.5</v>
          </cell>
          <cell r="I3826">
            <v>104.5</v>
          </cell>
          <cell r="J3826">
            <v>0.2</v>
          </cell>
          <cell r="K3826">
            <v>125.4</v>
          </cell>
        </row>
        <row r="3827">
          <cell r="A3827" t="str">
            <v>Н-235</v>
          </cell>
          <cell r="B3827" t="str">
            <v>ФГОС ДО и ФГОС 10 игр со звуками Ж, Ш для познавательного, речевого и интеллектуального развития детей 4-10 лет. Комплект из 36 предметных карточек и 20 жетонов в коробочке
(размер 147х100, обложка картон мелованный пл 300)</v>
          </cell>
          <cell r="D3827">
            <v>95</v>
          </cell>
          <cell r="E3827">
            <v>104.50000000000001</v>
          </cell>
          <cell r="F3827">
            <v>95</v>
          </cell>
          <cell r="G3827">
            <v>104.5</v>
          </cell>
          <cell r="H3827">
            <v>123.5</v>
          </cell>
          <cell r="I3827">
            <v>104.5</v>
          </cell>
          <cell r="J3827">
            <v>0.2</v>
          </cell>
          <cell r="K3827">
            <v>125.4</v>
          </cell>
        </row>
        <row r="3828">
          <cell r="A3828" t="str">
            <v>Н-436</v>
          </cell>
          <cell r="B3828" t="str">
            <v>ФГОС ДО Правила дорожного движения для детей 3-5 лет. 16 иллюстрированных игровых карт-заданий (Формат А5, бумага офсетная, пл. 160)</v>
          </cell>
          <cell r="D3828">
            <v>53</v>
          </cell>
          <cell r="E3828">
            <v>58.3</v>
          </cell>
          <cell r="F3828">
            <v>56</v>
          </cell>
          <cell r="G3828">
            <v>61.6</v>
          </cell>
          <cell r="H3828">
            <v>72.8</v>
          </cell>
          <cell r="I3828">
            <v>61.6</v>
          </cell>
          <cell r="J3828">
            <v>0.2</v>
          </cell>
          <cell r="K3828">
            <v>73.92</v>
          </cell>
        </row>
        <row r="3829">
          <cell r="A3829" t="str">
            <v>Н-437</v>
          </cell>
          <cell r="B3829" t="str">
            <v>ФГОС ДО Правила дорожного движения для детей 5-7 лет. 16 иллюстрированных игровых карт-заданий (Формат А5, бумага офсетная, пл. 160)</v>
          </cell>
          <cell r="D3829">
            <v>53</v>
          </cell>
          <cell r="E3829">
            <v>58.3</v>
          </cell>
          <cell r="F3829">
            <v>56</v>
          </cell>
          <cell r="G3829">
            <v>61.6</v>
          </cell>
          <cell r="H3829">
            <v>72.8</v>
          </cell>
          <cell r="I3829">
            <v>61.6</v>
          </cell>
          <cell r="J3829">
            <v>0.2</v>
          </cell>
          <cell r="K3829">
            <v>73.92</v>
          </cell>
        </row>
        <row r="3830">
          <cell r="A3830" t="str">
            <v>Н-438</v>
          </cell>
          <cell r="B3830" t="str">
            <v>ФГОС и ФГОС ДО Правила дорожного движения для детей от 7 до 10 лет. 16 иллюстрированных двусторонних игровых карт-заданий. (Формат А5, бумага офсетная, пл. 160)</v>
          </cell>
          <cell r="D3830">
            <v>53</v>
          </cell>
          <cell r="E3830">
            <v>58.3</v>
          </cell>
          <cell r="F3830">
            <v>56</v>
          </cell>
          <cell r="G3830">
            <v>61.6</v>
          </cell>
          <cell r="H3830">
            <v>72.8</v>
          </cell>
          <cell r="I3830">
            <v>61.6</v>
          </cell>
          <cell r="J3830">
            <v>0.2</v>
          </cell>
          <cell r="K3830">
            <v>73.92</v>
          </cell>
        </row>
        <row r="3831">
          <cell r="A3831" t="str">
            <v>Н-499</v>
          </cell>
          <cell r="B3831" t="str">
            <v>Дорожные знаки. 48 главных знаков по дорожно-транспортной безопасности с метод.сопровождением. (Формат А4, 24 двухсторонние карты, картон мелов. 230)</v>
          </cell>
          <cell r="D3831">
            <v>179</v>
          </cell>
          <cell r="E3831">
            <v>196.9</v>
          </cell>
          <cell r="F3831">
            <v>182</v>
          </cell>
          <cell r="G3831">
            <v>200.2</v>
          </cell>
          <cell r="H3831">
            <v>236.6</v>
          </cell>
          <cell r="I3831">
            <v>200.2</v>
          </cell>
          <cell r="J3831">
            <v>0.2</v>
          </cell>
          <cell r="K3831">
            <v>240.23999999999998</v>
          </cell>
        </row>
        <row r="3832">
          <cell r="A3832" t="str">
            <v>Н-439</v>
          </cell>
          <cell r="B3832" t="str">
            <v>ФГОС ДО Комплексные занятия по речевому, познавательному, художественно-эстетическому развитию детей на основе 10 сказок. 32 иллюстрированные сюжетно-игровые карты. Методическое описание. (Формат А4, картон мелованный пл. 215)</v>
          </cell>
          <cell r="D3832">
            <v>202.9</v>
          </cell>
          <cell r="E3832">
            <v>223.19000000000003</v>
          </cell>
          <cell r="F3832">
            <v>202.9</v>
          </cell>
          <cell r="G3832">
            <v>223.2</v>
          </cell>
          <cell r="H3832">
            <v>263.8</v>
          </cell>
          <cell r="I3832">
            <v>223.2</v>
          </cell>
          <cell r="J3832">
            <v>0.2</v>
          </cell>
          <cell r="K3832">
            <v>267.83999999999997</v>
          </cell>
        </row>
        <row r="3833">
          <cell r="A3833" t="str">
            <v>Н-450</v>
          </cell>
          <cell r="B3833" t="str">
            <v>ФГОС ДО Дидактические игры для дошкольника. "Погода и природа". Игры-занятия для сопровождения организованной образовательной деятельности детей 3-5 лет. 5 игр-занятий с методическим сопровождением. 16 цветных иллюстрированных карт (Формат А4,бумага офсет</v>
          </cell>
          <cell r="D3833">
            <v>62</v>
          </cell>
          <cell r="E3833">
            <v>68.2</v>
          </cell>
          <cell r="F3833">
            <v>62</v>
          </cell>
          <cell r="G3833">
            <v>68.2</v>
          </cell>
          <cell r="H3833">
            <v>80.599999999999994</v>
          </cell>
          <cell r="I3833">
            <v>68.2</v>
          </cell>
          <cell r="J3833">
            <v>0.2</v>
          </cell>
          <cell r="K3833">
            <v>81.84</v>
          </cell>
        </row>
        <row r="3834">
          <cell r="A3834" t="str">
            <v>Н-451</v>
          </cell>
          <cell r="B3834" t="str">
            <v>ФГОС ДО Дидактические игры для дошкольника. "Я в детском саду". Игры-занятия для сопровождения организованной образовательной деятельности детей 3-5 лет. 5 игр-занятий с методическим сопровождением. 24 цветные иллюстрированные карты
 (Формат А4, бумага оф</v>
          </cell>
          <cell r="D3834">
            <v>92</v>
          </cell>
          <cell r="E3834">
            <v>101.2</v>
          </cell>
          <cell r="F3834">
            <v>92</v>
          </cell>
          <cell r="G3834">
            <v>101.2</v>
          </cell>
          <cell r="H3834">
            <v>119.6</v>
          </cell>
          <cell r="I3834">
            <v>101.2</v>
          </cell>
          <cell r="J3834">
            <v>0.2</v>
          </cell>
          <cell r="K3834">
            <v>121.44</v>
          </cell>
        </row>
        <row r="3835">
          <cell r="A3835" t="str">
            <v>Н-452</v>
          </cell>
          <cell r="B3835" t="str">
            <v>ФГОС ДО Дидактические игры для дошкольника. "Я и моя семья". Игры-занятия для сопровождения организованной образовательной деятельности детей 3-5 лет. 5 игр-занятий с методическим сопровождением. 16 цветных иллюстрированных карт. (Формат А4, бумага офсет,</v>
          </cell>
          <cell r="D3835">
            <v>91</v>
          </cell>
          <cell r="E3835">
            <v>100.10000000000001</v>
          </cell>
          <cell r="F3835">
            <v>91</v>
          </cell>
          <cell r="G3835">
            <v>100.1</v>
          </cell>
          <cell r="H3835">
            <v>118.3</v>
          </cell>
          <cell r="I3835">
            <v>100.1</v>
          </cell>
          <cell r="J3835">
            <v>0.2</v>
          </cell>
          <cell r="K3835">
            <v>120.11999999999999</v>
          </cell>
        </row>
        <row r="3836">
          <cell r="A3836" t="str">
            <v>Н-453</v>
          </cell>
          <cell r="B3836" t="str">
            <v>ФГОС ДО Дидактические игры для дошкольника. "Я и мой дом". Игры-занятия для сопровождения организованной образовательной деятельности детей 3-5 лет. 5 игр-занятий с методическим сопровождением. 24 цветные иллюстрированные карты. (Формат А4, бумага офсетна</v>
          </cell>
          <cell r="D3836">
            <v>92</v>
          </cell>
          <cell r="E3836">
            <v>101.2</v>
          </cell>
          <cell r="F3836">
            <v>92</v>
          </cell>
          <cell r="G3836">
            <v>101.2</v>
          </cell>
          <cell r="H3836">
            <v>119.6</v>
          </cell>
          <cell r="I3836">
            <v>101.2</v>
          </cell>
          <cell r="J3836">
            <v>0.2</v>
          </cell>
          <cell r="K3836">
            <v>121.44</v>
          </cell>
        </row>
        <row r="3837">
          <cell r="A3837" t="str">
            <v>Н-454</v>
          </cell>
          <cell r="B3837" t="str">
            <v>ФГОС ДО Дидактические игры для дошкольника. "Я и мои игрушки". Игры-занятия для сопровождения организованной образовательной деятельности детей 3-5 лет. 5 игр-занятий с методическим сопровождением. 24 цветные иллюстрированные карты. (Формат А4, бумага офс</v>
          </cell>
          <cell r="D3837">
            <v>92</v>
          </cell>
          <cell r="E3837">
            <v>101.2</v>
          </cell>
          <cell r="F3837">
            <v>92</v>
          </cell>
          <cell r="G3837">
            <v>101.2</v>
          </cell>
          <cell r="H3837">
            <v>119.6</v>
          </cell>
          <cell r="I3837">
            <v>101.2</v>
          </cell>
          <cell r="J3837">
            <v>0.2</v>
          </cell>
          <cell r="K3837">
            <v>121.44</v>
          </cell>
        </row>
        <row r="3838">
          <cell r="A3838" t="str">
            <v>Н-455</v>
          </cell>
          <cell r="B3838" t="str">
            <v>ФГОС ЛО Дидактические игры для дошкольника. "Люди и их жизнь". Игры-занятия для сопровождения организованной образовательной деятельности детей 3-5 лет. Образовательные области "Речевое развитие", "Познавательное развитие". 32 цветные иллюстрированные кар</v>
          </cell>
          <cell r="D3838">
            <v>113</v>
          </cell>
          <cell r="E3838">
            <v>124.30000000000001</v>
          </cell>
          <cell r="F3838">
            <v>113</v>
          </cell>
          <cell r="G3838">
            <v>124.3</v>
          </cell>
          <cell r="H3838">
            <v>146.9</v>
          </cell>
          <cell r="I3838">
            <v>124.3</v>
          </cell>
          <cell r="J3838">
            <v>0.2</v>
          </cell>
          <cell r="K3838">
            <v>149.16</v>
          </cell>
        </row>
        <row r="3839">
          <cell r="A3839" t="str">
            <v>Н-456</v>
          </cell>
          <cell r="B3839" t="str">
            <v>ФГОС ДО Дидактические игры для дошкольника. "Мир растений". Игры-занятия для сопровождения организованной образовательной деятельности детей 3-5 лет. Образовательные области "Речевое развитие", "Познавательное развитие". 32 цветные иллюстрированные карты.</v>
          </cell>
          <cell r="D3839">
            <v>113</v>
          </cell>
          <cell r="E3839">
            <v>124.30000000000001</v>
          </cell>
          <cell r="F3839">
            <v>115</v>
          </cell>
          <cell r="G3839">
            <v>126.5</v>
          </cell>
          <cell r="H3839">
            <v>149.5</v>
          </cell>
          <cell r="I3839">
            <v>126.5</v>
          </cell>
          <cell r="J3839">
            <v>0.2</v>
          </cell>
          <cell r="K3839">
            <v>151.80000000000001</v>
          </cell>
        </row>
        <row r="3840">
          <cell r="A3840" t="str">
            <v>Н-460</v>
          </cell>
          <cell r="B3840" t="str">
            <v>Обучающие игры. Русский язык. 24 цветные игровые карты с разноуровневыми заданиями. 1-4 классы. Синонимы, антонимы, многозначные слова, омонимы.  (Формат А4,офсет 160, пакет с европодвесом)</v>
          </cell>
          <cell r="D3840">
            <v>123</v>
          </cell>
          <cell r="E3840">
            <v>135.30000000000001</v>
          </cell>
          <cell r="F3840">
            <v>123</v>
          </cell>
          <cell r="G3840">
            <v>135.30000000000001</v>
          </cell>
          <cell r="H3840">
            <v>159.9</v>
          </cell>
          <cell r="I3840">
            <v>135.30000000000001</v>
          </cell>
          <cell r="J3840">
            <v>0.2</v>
          </cell>
          <cell r="K3840">
            <v>162.36000000000001</v>
          </cell>
        </row>
        <row r="3841">
          <cell r="A3841" t="str">
            <v>Н-501</v>
          </cell>
          <cell r="B3841" t="str">
            <v>Разгадай тайны города. Город-герой Волгоград. Квест-игра. 4 цветные двусторонние карты+руководство к игре с виртуальными экскурсиями. (Папка с тремя клапанами, картон мелованный, пл. 235, формат А2 свернут в А5)</v>
          </cell>
          <cell r="D3841">
            <v>220</v>
          </cell>
          <cell r="E3841">
            <v>242.00000000000003</v>
          </cell>
          <cell r="F3841">
            <v>220</v>
          </cell>
          <cell r="G3841">
            <v>242</v>
          </cell>
          <cell r="H3841">
            <v>286</v>
          </cell>
          <cell r="I3841">
            <v>242</v>
          </cell>
          <cell r="J3841">
            <v>0.2</v>
          </cell>
          <cell r="K3841">
            <v>290.39999999999998</v>
          </cell>
        </row>
        <row r="3842">
          <cell r="A3842" t="str">
            <v>Н-503</v>
          </cell>
          <cell r="B3842" t="str">
            <v>Настольная игра-ходилка со звуками "Р" и "Рь". "В цирк с клоуном Ромой": настольная игра-занятие со звуками и словами. (Коробка, 2  игровых поля и 8 карт с кружочками, кубик и 4 фишки)</v>
          </cell>
          <cell r="D3842">
            <v>250</v>
          </cell>
          <cell r="E3842">
            <v>275</v>
          </cell>
          <cell r="F3842">
            <v>250</v>
          </cell>
          <cell r="G3842">
            <v>275</v>
          </cell>
          <cell r="H3842">
            <v>325</v>
          </cell>
          <cell r="I3842">
            <v>275</v>
          </cell>
          <cell r="J3842">
            <v>0.2</v>
          </cell>
          <cell r="K3842">
            <v>330</v>
          </cell>
        </row>
        <row r="3843">
          <cell r="A3843" t="str">
            <v>Н-504</v>
          </cell>
          <cell r="B3843" t="str">
            <v>Настольная игра-занятие со звуками "Л" и "Ль". В луна-парк с клоуном Левой. Игра для развития речи. Настольная игра-занятие со звуками и словами (Коробка, 2  игровых поля и 8 карт с кружочками, кубик и 4 фишки)</v>
          </cell>
          <cell r="D3843">
            <v>250</v>
          </cell>
          <cell r="E3843">
            <v>275</v>
          </cell>
          <cell r="F3843">
            <v>250</v>
          </cell>
          <cell r="G3843">
            <v>275</v>
          </cell>
          <cell r="H3843">
            <v>325</v>
          </cell>
          <cell r="I3843">
            <v>275</v>
          </cell>
          <cell r="J3843">
            <v>0.2</v>
          </cell>
          <cell r="K3843">
            <v>330</v>
          </cell>
        </row>
        <row r="3844">
          <cell r="A3844" t="str">
            <v>Н-505</v>
          </cell>
          <cell r="B3844" t="str">
            <v>астольная игра-занятие со звуками "С-З-Ц" и "Сь, Зь". В зоопарк с клоуном Севой. Игра для развития речи. Настольная игра-занятие со звуками и словами. (Коробка, 2  игровых поля и 8 карт с кружочками, кубик и 4 фишки)</v>
          </cell>
          <cell r="D3844">
            <v>250</v>
          </cell>
          <cell r="E3844">
            <v>275</v>
          </cell>
          <cell r="F3844">
            <v>250</v>
          </cell>
          <cell r="G3844">
            <v>275</v>
          </cell>
          <cell r="H3844">
            <v>325</v>
          </cell>
          <cell r="I3844">
            <v>275</v>
          </cell>
          <cell r="J3844">
            <v>0.2</v>
          </cell>
          <cell r="K3844">
            <v>330</v>
          </cell>
        </row>
        <row r="3845">
          <cell r="A3845" t="str">
            <v>Н-507</v>
          </cell>
          <cell r="B3845" t="str">
            <v>Увлекательное путешествие по окружающему миру с Почемучкой. Умная игра-бродилка. (Коробка, игровое поле А2, 8 карт с кружочками, инструкция, кубик и 4 фишки)</v>
          </cell>
          <cell r="D3845">
            <v>230</v>
          </cell>
          <cell r="E3845">
            <v>253.00000000000003</v>
          </cell>
          <cell r="F3845">
            <v>235</v>
          </cell>
          <cell r="G3845">
            <v>258.5</v>
          </cell>
          <cell r="H3845">
            <v>305.5</v>
          </cell>
          <cell r="I3845">
            <v>258.5</v>
          </cell>
          <cell r="J3845">
            <v>0.2</v>
          </cell>
          <cell r="K3845">
            <v>310.2</v>
          </cell>
        </row>
        <row r="3846">
          <cell r="A3846" t="str">
            <v>Н-508</v>
          </cell>
          <cell r="B3846" t="str">
            <v>Учимся с Буратино счету и грамоте. Умная игра-бродилка по буквам и звукам, цифрам и числам. (Коробка, игровое поле А2, 8 карт с кружочками, инструкция, кубик и 4 фишки)</v>
          </cell>
          <cell r="D3846">
            <v>230</v>
          </cell>
          <cell r="E3846">
            <v>253.00000000000003</v>
          </cell>
          <cell r="F3846">
            <v>230</v>
          </cell>
          <cell r="G3846">
            <v>253</v>
          </cell>
          <cell r="H3846">
            <v>299</v>
          </cell>
          <cell r="I3846">
            <v>253</v>
          </cell>
          <cell r="J3846">
            <v>0.2</v>
          </cell>
          <cell r="K3846">
            <v>303.60000000000002</v>
          </cell>
        </row>
        <row r="3847">
          <cell r="A3847" t="str">
            <v>Н-509</v>
          </cell>
          <cell r="B3847" t="str">
            <v>Animal Bingo. Изучаем животных. Лексические игры. (8 игровых карточек А4 цветных односторонних,  48 карточек, инструкция к игре)</v>
          </cell>
          <cell r="D3847">
            <v>220</v>
          </cell>
          <cell r="E3847">
            <v>242.00000000000003</v>
          </cell>
          <cell r="F3847">
            <v>220</v>
          </cell>
          <cell r="G3847">
            <v>242</v>
          </cell>
          <cell r="H3847">
            <v>286</v>
          </cell>
          <cell r="I3847">
            <v>242</v>
          </cell>
          <cell r="J3847">
            <v>0.2</v>
          </cell>
          <cell r="K3847">
            <v>290.39999999999998</v>
          </cell>
        </row>
        <row r="3848">
          <cell r="A3848" t="str">
            <v>Н-278</v>
          </cell>
          <cell r="B3848" t="str">
            <v>Английский язык. Школа. Школьные принадлежности. 36 предметных карточек в коробочке+инструкции с играми. (размер 140х90, картон мелованный пл 215)</v>
          </cell>
          <cell r="D3848">
            <v>142</v>
          </cell>
          <cell r="E3848">
            <v>156.20000000000002</v>
          </cell>
          <cell r="F3848">
            <v>142</v>
          </cell>
          <cell r="G3848">
            <v>156.19999999999999</v>
          </cell>
          <cell r="H3848">
            <v>184.6</v>
          </cell>
          <cell r="I3848">
            <v>156.19999999999999</v>
          </cell>
          <cell r="J3848">
            <v>0.2</v>
          </cell>
          <cell r="K3848">
            <v>187.44</v>
          </cell>
        </row>
        <row r="3849">
          <cell r="A3849" t="str">
            <v>Н-279</v>
          </cell>
          <cell r="B3849" t="str">
            <v>Английский язык. Одежда.  36 предметных карточек в коробочке+инструкции с играми. (размер 140х90, картон мелованный пл 215)</v>
          </cell>
          <cell r="D3849">
            <v>142</v>
          </cell>
          <cell r="E3849">
            <v>156.20000000000002</v>
          </cell>
          <cell r="F3849">
            <v>142</v>
          </cell>
          <cell r="G3849">
            <v>156.19999999999999</v>
          </cell>
          <cell r="H3849">
            <v>184.6</v>
          </cell>
          <cell r="I3849">
            <v>156.19999999999999</v>
          </cell>
          <cell r="J3849">
            <v>0.2</v>
          </cell>
          <cell r="K3849">
            <v>187.44</v>
          </cell>
        </row>
        <row r="3850">
          <cell r="A3850" t="str">
            <v>Н-280</v>
          </cell>
          <cell r="B3850" t="str">
            <v>Английский язык. Дом.  36 предметных карточек в коробочке+инструкции с играми. (размер 140х90, картон мелованный пл 215)</v>
          </cell>
          <cell r="D3850">
            <v>142</v>
          </cell>
          <cell r="E3850">
            <v>156.20000000000002</v>
          </cell>
          <cell r="F3850">
            <v>142</v>
          </cell>
          <cell r="G3850">
            <v>156.19999999999999</v>
          </cell>
          <cell r="H3850">
            <v>184.6</v>
          </cell>
          <cell r="I3850">
            <v>156.19999999999999</v>
          </cell>
          <cell r="J3850">
            <v>0.2</v>
          </cell>
          <cell r="K3850">
            <v>187.44</v>
          </cell>
        </row>
        <row r="3851">
          <cell r="A3851" t="str">
            <v>НШ-1</v>
          </cell>
          <cell r="B3851" t="str">
            <v>ФГОС ДО Маршрут выходного дня. Река.  Ширмы с информацией для  родителей и детей.
(Размер 200х280, мелованный картон.)</v>
          </cell>
          <cell r="D3851">
            <v>22</v>
          </cell>
          <cell r="E3851">
            <v>24.200000000000003</v>
          </cell>
          <cell r="F3851">
            <v>22</v>
          </cell>
          <cell r="G3851">
            <v>24.2</v>
          </cell>
          <cell r="H3851">
            <v>28.6</v>
          </cell>
          <cell r="I3851">
            <v>24.2</v>
          </cell>
          <cell r="J3851">
            <v>0.2</v>
          </cell>
          <cell r="K3851">
            <v>29.04</v>
          </cell>
        </row>
        <row r="3852">
          <cell r="A3852" t="str">
            <v>НШ-2</v>
          </cell>
          <cell r="B3852" t="str">
            <v>ФГОС ДО Маршруты выходного дня. Лес. Ширмы с информацией для  родителей и детей.
(Размер 200х280, мелованный картон.)</v>
          </cell>
          <cell r="D3852">
            <v>72.5</v>
          </cell>
          <cell r="E3852">
            <v>79.75</v>
          </cell>
          <cell r="F3852">
            <v>72.5</v>
          </cell>
          <cell r="G3852">
            <v>79.8</v>
          </cell>
          <cell r="H3852">
            <v>94.3</v>
          </cell>
          <cell r="I3852">
            <v>79.8</v>
          </cell>
          <cell r="J3852">
            <v>0.2</v>
          </cell>
          <cell r="K3852">
            <v>95.759999999999991</v>
          </cell>
        </row>
        <row r="3853">
          <cell r="A3853" t="str">
            <v>НШ-4</v>
          </cell>
          <cell r="B3853" t="str">
            <v>ФГОС ДО
Маршруты выходного дня. Музей.  Ширмы с информацией для  родителей и педагогов
(Размер 200х280, мелованный картон.)</v>
          </cell>
          <cell r="D3853">
            <v>55</v>
          </cell>
          <cell r="E3853">
            <v>60.500000000000007</v>
          </cell>
          <cell r="F3853">
            <v>55</v>
          </cell>
          <cell r="G3853">
            <v>60.5</v>
          </cell>
          <cell r="H3853">
            <v>71.5</v>
          </cell>
          <cell r="I3853">
            <v>60.5</v>
          </cell>
          <cell r="J3853">
            <v>0.2</v>
          </cell>
          <cell r="K3853">
            <v>72.599999999999994</v>
          </cell>
        </row>
        <row r="3854">
          <cell r="A3854" t="str">
            <v>НШ-5</v>
          </cell>
          <cell r="B3854" t="str">
            <v>ФГОС ДО
Секретный мир детей. Ширмы с информацией для родителей и педагогов.
(Размер 200х280, мелованный картон.)</v>
          </cell>
          <cell r="D3854">
            <v>72.5</v>
          </cell>
          <cell r="E3854">
            <v>79.75</v>
          </cell>
          <cell r="F3854">
            <v>72.5</v>
          </cell>
          <cell r="G3854">
            <v>79.8</v>
          </cell>
          <cell r="H3854">
            <v>94.3</v>
          </cell>
          <cell r="I3854">
            <v>79.8</v>
          </cell>
          <cell r="J3854">
            <v>0.2</v>
          </cell>
          <cell r="K3854">
            <v>95.759999999999991</v>
          </cell>
        </row>
        <row r="3855">
          <cell r="A3855" t="str">
            <v>НШ-6</v>
          </cell>
          <cell r="B3855" t="str">
            <v>ФГОС ДО
Адаптация ребенка к детскому саду. Ширмы с информацией для родителей и педагогов.
(Размер 200х280, мелованный картон.)</v>
          </cell>
          <cell r="D3855">
            <v>72.5</v>
          </cell>
          <cell r="E3855">
            <v>79.75</v>
          </cell>
          <cell r="F3855">
            <v>72.5</v>
          </cell>
          <cell r="G3855">
            <v>79.8</v>
          </cell>
          <cell r="H3855">
            <v>94.3</v>
          </cell>
          <cell r="I3855">
            <v>79.8</v>
          </cell>
          <cell r="J3855">
            <v>0.2</v>
          </cell>
          <cell r="K3855">
            <v>95.759999999999991</v>
          </cell>
        </row>
        <row r="3856">
          <cell r="A3856" t="str">
            <v>НШ-7</v>
          </cell>
          <cell r="B3856" t="str">
            <v>ФГОС ДО Здравствуй, детский сад! Ширмы с информацией для родителей и педагогов. (Размер 200х280, мелованный картон,  пл 375)</v>
          </cell>
          <cell r="D3856">
            <v>72.5</v>
          </cell>
          <cell r="E3856">
            <v>79.75</v>
          </cell>
          <cell r="F3856">
            <v>72.5</v>
          </cell>
          <cell r="G3856">
            <v>79.8</v>
          </cell>
          <cell r="H3856">
            <v>94.3</v>
          </cell>
          <cell r="I3856">
            <v>79.8</v>
          </cell>
          <cell r="J3856">
            <v>0.2</v>
          </cell>
          <cell r="K3856">
            <v>95.759999999999991</v>
          </cell>
        </row>
        <row r="3857">
          <cell r="A3857" t="str">
            <v>НШ-8</v>
          </cell>
          <cell r="B3857" t="str">
            <v>ФГОС ДО Ребёнок и книга. Ширмы с информацией для родителей и педагогов. (Размер 200х280, мелованный картон.)</v>
          </cell>
          <cell r="D3857">
            <v>72.5</v>
          </cell>
          <cell r="E3857">
            <v>79.75</v>
          </cell>
          <cell r="F3857">
            <v>72.5</v>
          </cell>
          <cell r="G3857">
            <v>79.8</v>
          </cell>
          <cell r="H3857">
            <v>94.3</v>
          </cell>
          <cell r="I3857">
            <v>79.8</v>
          </cell>
          <cell r="J3857">
            <v>0.2</v>
          </cell>
          <cell r="K3857">
            <v>95.759999999999991</v>
          </cell>
        </row>
        <row r="3858">
          <cell r="A3858" t="str">
            <v>НШ-9</v>
          </cell>
          <cell r="B3858" t="str">
            <v>ФГОС ДО Взаимодействие ребенка и взрослого при чтении книг. Ширмы с информацией для родителей и педагогов (Размер 200х280, мелованный картон.)</v>
          </cell>
          <cell r="D3858">
            <v>72.5</v>
          </cell>
          <cell r="E3858">
            <v>79.75</v>
          </cell>
          <cell r="F3858">
            <v>72.5</v>
          </cell>
          <cell r="G3858">
            <v>79.8</v>
          </cell>
          <cell r="H3858">
            <v>94.3</v>
          </cell>
          <cell r="I3858">
            <v>79.8</v>
          </cell>
          <cell r="J3858">
            <v>0.2</v>
          </cell>
          <cell r="K3858">
            <v>95.759999999999991</v>
          </cell>
        </row>
        <row r="3859">
          <cell r="A3859" t="str">
            <v>НШ-10</v>
          </cell>
          <cell r="B3859" t="str">
            <v>ФГОС ДО Психология и педагогика детей раннего возраста. Ширмы с информацией для родителей и педагогов. (Размер 200х280, мелованный картон.)</v>
          </cell>
          <cell r="D3859">
            <v>72.5</v>
          </cell>
          <cell r="E3859">
            <v>79.75</v>
          </cell>
          <cell r="F3859">
            <v>72.5</v>
          </cell>
          <cell r="G3859">
            <v>79.8</v>
          </cell>
          <cell r="H3859">
            <v>94.3</v>
          </cell>
          <cell r="I3859">
            <v>79.8</v>
          </cell>
          <cell r="J3859">
            <v>0.2</v>
          </cell>
          <cell r="K3859">
            <v>95.759999999999991</v>
          </cell>
        </row>
        <row r="3860">
          <cell r="A3860" t="str">
            <v>НШ-11</v>
          </cell>
          <cell r="B3860" t="str">
            <v>ФГОС ДО Режим дня в детском саду и дома. Ширмы с информацией для родителей и педагогов. (Размер 200х280, мелованный картон.)</v>
          </cell>
          <cell r="D3860">
            <v>72.5</v>
          </cell>
          <cell r="E3860">
            <v>79.75</v>
          </cell>
          <cell r="F3860">
            <v>72.5</v>
          </cell>
          <cell r="G3860">
            <v>79.8</v>
          </cell>
          <cell r="H3860">
            <v>94.3</v>
          </cell>
          <cell r="I3860">
            <v>79.8</v>
          </cell>
          <cell r="J3860">
            <v>0.2</v>
          </cell>
          <cell r="K3860">
            <v>95.759999999999991</v>
          </cell>
        </row>
        <row r="3861">
          <cell r="A3861" t="str">
            <v>НШ-12</v>
          </cell>
          <cell r="B3861" t="str">
            <v>ФГОС ДО Воспитательная миссия родителей. Ширмы с информацией для родителей и пе-дагогов.
(Размер 200х280, мелованный картон.)</v>
          </cell>
          <cell r="D3861">
            <v>72.5</v>
          </cell>
          <cell r="E3861">
            <v>79.75</v>
          </cell>
          <cell r="F3861">
            <v>72.5</v>
          </cell>
          <cell r="G3861">
            <v>79.8</v>
          </cell>
          <cell r="H3861">
            <v>94.3</v>
          </cell>
          <cell r="I3861">
            <v>79.8</v>
          </cell>
          <cell r="J3861">
            <v>0.2</v>
          </cell>
          <cell r="K3861">
            <v>95.759999999999991</v>
          </cell>
        </row>
        <row r="3862">
          <cell r="A3862" t="str">
            <v>НШ-14</v>
          </cell>
          <cell r="B3862" t="str">
            <v>ФГОС ДО
Наказания и поощрения. Ширмы с информацией для родителей и педагогов из 6 секций.
(Размер 200х280, картон мелованный, пл. 375)</v>
          </cell>
          <cell r="D3862">
            <v>72.5</v>
          </cell>
          <cell r="E3862">
            <v>79.75</v>
          </cell>
          <cell r="F3862">
            <v>72.5</v>
          </cell>
          <cell r="G3862">
            <v>79.8</v>
          </cell>
          <cell r="H3862">
            <v>94.3</v>
          </cell>
          <cell r="I3862">
            <v>79.8</v>
          </cell>
          <cell r="J3862">
            <v>0.2</v>
          </cell>
          <cell r="K3862">
            <v>95.759999999999991</v>
          </cell>
        </row>
        <row r="3863">
          <cell r="A3863" t="str">
            <v>НШ-15</v>
          </cell>
          <cell r="B3863" t="str">
            <v>ФГОС ДО
Ребенок у телеэкрана. Ширмы с информацией для родителей и педагогов из 6 секций.
(Размер 200х280, картон мелованный, пл. 375)</v>
          </cell>
          <cell r="D3863">
            <v>72.5</v>
          </cell>
          <cell r="E3863">
            <v>79.75</v>
          </cell>
          <cell r="F3863">
            <v>72.5</v>
          </cell>
          <cell r="G3863">
            <v>79.8</v>
          </cell>
          <cell r="H3863">
            <v>94.3</v>
          </cell>
          <cell r="I3863">
            <v>79.8</v>
          </cell>
          <cell r="J3863">
            <v>0.2</v>
          </cell>
          <cell r="K3863">
            <v>95.759999999999991</v>
          </cell>
        </row>
        <row r="3864">
          <cell r="A3864" t="str">
            <v>НШ-16</v>
          </cell>
          <cell r="B3864" t="str">
            <v>ФГОС ДО
Ребенок и компьютер. Ширмы с информацией для родителей и педагогов из 6 секций.
(Размер 200х280, картон мелованный, пл. 375)</v>
          </cell>
          <cell r="D3864">
            <v>72.5</v>
          </cell>
          <cell r="E3864">
            <v>79.75</v>
          </cell>
          <cell r="F3864">
            <v>72.5</v>
          </cell>
          <cell r="G3864">
            <v>79.8</v>
          </cell>
          <cell r="H3864">
            <v>94.3</v>
          </cell>
          <cell r="I3864">
            <v>79.8</v>
          </cell>
          <cell r="J3864">
            <v>0.2</v>
          </cell>
          <cell r="K3864">
            <v>95.759999999999991</v>
          </cell>
        </row>
        <row r="3865">
          <cell r="A3865" t="str">
            <v>НШ-17</v>
          </cell>
          <cell r="B3865" t="str">
            <v>ФГОС ДО
Дополнительное образование дошкольников. Ширмы с информацией для родителей и педагогов из 6 секций.
(Размер 200х280, картон мелованный, пл. 375)</v>
          </cell>
          <cell r="D3865">
            <v>72.5</v>
          </cell>
          <cell r="E3865">
            <v>79.75</v>
          </cell>
          <cell r="F3865">
            <v>72.5</v>
          </cell>
          <cell r="G3865">
            <v>79.8</v>
          </cell>
          <cell r="H3865">
            <v>94.3</v>
          </cell>
          <cell r="I3865">
            <v>79.8</v>
          </cell>
          <cell r="J3865">
            <v>0.2</v>
          </cell>
          <cell r="K3865">
            <v>95.759999999999991</v>
          </cell>
        </row>
        <row r="3866">
          <cell r="A3866" t="str">
            <v>НШ-19</v>
          </cell>
          <cell r="B3866" t="str">
            <v>ФГОС ДО
Семейные выходные: проводим время вместе. Ширмы с информацией для родителей и педагогов из 6 секций.
(Размер 200х280, картон мелованный, пл. 375)</v>
          </cell>
          <cell r="D3866">
            <v>72.5</v>
          </cell>
          <cell r="E3866">
            <v>79.75</v>
          </cell>
          <cell r="F3866">
            <v>72.5</v>
          </cell>
          <cell r="G3866">
            <v>79.8</v>
          </cell>
          <cell r="H3866">
            <v>94.3</v>
          </cell>
          <cell r="I3866">
            <v>79.8</v>
          </cell>
          <cell r="J3866">
            <v>0.2</v>
          </cell>
          <cell r="K3866">
            <v>95.759999999999991</v>
          </cell>
        </row>
        <row r="3867">
          <cell r="A3867" t="str">
            <v>НШ-20</v>
          </cell>
          <cell r="B3867" t="str">
            <v>ФГОС ДО
Лето: семейные путешествия. Ширмы с информацией для родителей и педагогов из 6 секций.
(Размер 200х280, картон мелованный, пл. 375)</v>
          </cell>
          <cell r="D3867">
            <v>55</v>
          </cell>
          <cell r="E3867">
            <v>60.500000000000007</v>
          </cell>
          <cell r="F3867">
            <v>55</v>
          </cell>
          <cell r="G3867">
            <v>60.5</v>
          </cell>
          <cell r="H3867">
            <v>71.5</v>
          </cell>
          <cell r="I3867">
            <v>60.5</v>
          </cell>
          <cell r="J3867">
            <v>0.2</v>
          </cell>
          <cell r="K3867">
            <v>72.599999999999994</v>
          </cell>
        </row>
        <row r="3868">
          <cell r="A3868" t="str">
            <v>НШ-21</v>
          </cell>
          <cell r="B3868" t="str">
            <v>ФГОС ДО
Лето с пользой для ребёнка. Ширмы с информацией для родителей и педагогов из 6 секций.
(Размер 200х280, картон мелованный, пл. 375)</v>
          </cell>
          <cell r="D3868">
            <v>72.5</v>
          </cell>
          <cell r="E3868">
            <v>79.75</v>
          </cell>
          <cell r="F3868">
            <v>72.5</v>
          </cell>
          <cell r="G3868">
            <v>79.8</v>
          </cell>
          <cell r="H3868">
            <v>94.3</v>
          </cell>
          <cell r="I3868">
            <v>79.8</v>
          </cell>
          <cell r="J3868">
            <v>0.2</v>
          </cell>
          <cell r="K3868">
            <v>95.759999999999991</v>
          </cell>
        </row>
        <row r="3869">
          <cell r="A3869" t="str">
            <v>НШ-23</v>
          </cell>
          <cell r="B3869" t="str">
            <v>ФГОС ДО
Игрушки и речевое развитие. Ширмы с информацией для родителей и педагогов из 6 секций.
(Размер 200х280, картон мелованный, пл. 375)</v>
          </cell>
          <cell r="D3869">
            <v>72.5</v>
          </cell>
          <cell r="E3869">
            <v>79.75</v>
          </cell>
          <cell r="F3869">
            <v>72.5</v>
          </cell>
          <cell r="G3869">
            <v>79.8</v>
          </cell>
          <cell r="H3869">
            <v>94.3</v>
          </cell>
          <cell r="I3869">
            <v>79.8</v>
          </cell>
          <cell r="J3869">
            <v>0.2</v>
          </cell>
          <cell r="K3869">
            <v>95.759999999999991</v>
          </cell>
        </row>
        <row r="3870">
          <cell r="A3870" t="str">
            <v>НШ-24</v>
          </cell>
          <cell r="B3870" t="str">
            <v>ФГОС ДО
Игра в семейном воспитании. Ширмы с информацией для родителей и педагогов из 6 секций.
(Размер 200х280, картон мелованный, пл. 375)</v>
          </cell>
          <cell r="D3870">
            <v>72.5</v>
          </cell>
          <cell r="E3870">
            <v>79.75</v>
          </cell>
          <cell r="F3870">
            <v>72.5</v>
          </cell>
          <cell r="G3870">
            <v>79.8</v>
          </cell>
          <cell r="H3870">
            <v>94.3</v>
          </cell>
          <cell r="I3870">
            <v>79.8</v>
          </cell>
          <cell r="J3870">
            <v>0.2</v>
          </cell>
          <cell r="K3870">
            <v>95.759999999999991</v>
          </cell>
        </row>
        <row r="3871">
          <cell r="A3871" t="str">
            <v>НШ-18</v>
          </cell>
          <cell r="B3871" t="str">
            <v>ФГОС ДО
Домашние обязанности детей. Ширмы с информацией для родителей и педагогов из 6 секций.
(Размер 200х280, картон мелованный, пл. 375)</v>
          </cell>
          <cell r="D3871">
            <v>72.5</v>
          </cell>
          <cell r="E3871">
            <v>79.75</v>
          </cell>
          <cell r="F3871">
            <v>72.5</v>
          </cell>
          <cell r="G3871">
            <v>79.8</v>
          </cell>
          <cell r="H3871">
            <v>94.3</v>
          </cell>
          <cell r="I3871">
            <v>79.8</v>
          </cell>
          <cell r="J3871">
            <v>0.2</v>
          </cell>
          <cell r="K3871">
            <v>95.759999999999991</v>
          </cell>
        </row>
        <row r="3872">
          <cell r="A3872" t="str">
            <v>НШ-22</v>
          </cell>
          <cell r="B3872" t="str">
            <v>ФГОС ДО Трудности в общении со сверстниками у детей дошкольного возраста. Ширмы с информацией для родителей и педагогов из 6 секций. (Размер 200х280, картон мелованный, пл. 375)</v>
          </cell>
          <cell r="D3872">
            <v>72.5</v>
          </cell>
          <cell r="E3872">
            <v>79.75</v>
          </cell>
          <cell r="F3872">
            <v>72.5</v>
          </cell>
          <cell r="G3872">
            <v>79.8</v>
          </cell>
          <cell r="H3872">
            <v>94.3</v>
          </cell>
          <cell r="I3872">
            <v>79.8</v>
          </cell>
          <cell r="J3872">
            <v>0.2</v>
          </cell>
          <cell r="K3872">
            <v>95.759999999999991</v>
          </cell>
        </row>
        <row r="3873">
          <cell r="A3873" t="str">
            <v>НШ-25</v>
          </cell>
          <cell r="B3873" t="str">
            <v>ФГОС ДО Как развивать общение ребенка со сверстниками. Ширмы с информацией для родителей и педагогов из 6 секций. (Размер 200х280, картон мелованный, пл. 375)</v>
          </cell>
          <cell r="D3873">
            <v>72.5</v>
          </cell>
          <cell r="E3873">
            <v>79.75</v>
          </cell>
          <cell r="F3873">
            <v>72.5</v>
          </cell>
          <cell r="G3873">
            <v>79.8</v>
          </cell>
          <cell r="H3873">
            <v>94.3</v>
          </cell>
          <cell r="I3873">
            <v>79.8</v>
          </cell>
          <cell r="J3873">
            <v>0.2</v>
          </cell>
          <cell r="K3873">
            <v>95.759999999999991</v>
          </cell>
        </row>
        <row r="3874">
          <cell r="A3874" t="str">
            <v>НШ-26</v>
          </cell>
          <cell r="B3874" t="str">
            <v>ФГОС ДО Подготовка дошкольника к школе. Ширмы с информацией для родителей и педагогов из 6 секций.
(Размер 200х280, картон мелованный, пл. 375)</v>
          </cell>
          <cell r="D3874">
            <v>72.5</v>
          </cell>
          <cell r="E3874">
            <v>79.75</v>
          </cell>
          <cell r="F3874">
            <v>72.5</v>
          </cell>
          <cell r="G3874">
            <v>79.8</v>
          </cell>
          <cell r="H3874">
            <v>94.3</v>
          </cell>
          <cell r="I3874">
            <v>79.8</v>
          </cell>
          <cell r="J3874">
            <v>0.2</v>
          </cell>
          <cell r="K3874">
            <v>95.759999999999991</v>
          </cell>
        </row>
        <row r="3875">
          <cell r="A3875" t="str">
            <v>НШ-27</v>
          </cell>
          <cell r="B3875" t="str">
            <v>ФГОС ДО Развитие речи дошкольника в семье. Ширмы с информацией для родителей и педагогов из 6 секций. (Размер 200х280, картон мелованный, пл. 375)</v>
          </cell>
          <cell r="D3875">
            <v>72.5</v>
          </cell>
          <cell r="E3875">
            <v>79.75</v>
          </cell>
          <cell r="F3875">
            <v>72.5</v>
          </cell>
          <cell r="G3875">
            <v>79.8</v>
          </cell>
          <cell r="H3875">
            <v>94.3</v>
          </cell>
          <cell r="I3875">
            <v>79.8</v>
          </cell>
          <cell r="J3875">
            <v>0.2</v>
          </cell>
          <cell r="K3875">
            <v>95.759999999999991</v>
          </cell>
        </row>
        <row r="3876">
          <cell r="A3876" t="str">
            <v>НШ-29</v>
          </cell>
          <cell r="B3876" t="str">
            <v>ФГОС ДО Раннее детство - особый период в развитии ребёнка. Ширмы с информацией для родителей и педагогов из 6 секций. (Размер 200х280, картон мелованный, пл. 375)</v>
          </cell>
          <cell r="D3876">
            <v>72.5</v>
          </cell>
          <cell r="E3876">
            <v>79.75</v>
          </cell>
          <cell r="F3876">
            <v>72.5</v>
          </cell>
          <cell r="G3876">
            <v>79.8</v>
          </cell>
          <cell r="H3876">
            <v>94.3</v>
          </cell>
          <cell r="I3876">
            <v>79.8</v>
          </cell>
          <cell r="J3876">
            <v>0.2</v>
          </cell>
          <cell r="K3876">
            <v>95.759999999999991</v>
          </cell>
        </row>
        <row r="3877">
          <cell r="A3877" t="str">
            <v>НШ-30</v>
          </cell>
          <cell r="B3877" t="str">
            <v>ФГОС ДО Играя, познаём мир! Ширмы с информацией для родителей и педагогов из 6 секций.
(Размер 200х280, картон мелованный, пл. 375)</v>
          </cell>
          <cell r="D3877">
            <v>72.5</v>
          </cell>
          <cell r="E3877">
            <v>79.75</v>
          </cell>
          <cell r="F3877">
            <v>72.5</v>
          </cell>
          <cell r="G3877">
            <v>79.8</v>
          </cell>
          <cell r="H3877">
            <v>94.3</v>
          </cell>
          <cell r="I3877">
            <v>79.8</v>
          </cell>
          <cell r="J3877">
            <v>0.2</v>
          </cell>
          <cell r="K3877">
            <v>95.759999999999991</v>
          </cell>
        </row>
        <row r="3878">
          <cell r="A3878" t="str">
            <v>НШ-31</v>
          </cell>
          <cell r="B3878" t="str">
            <v>ФГОС ДО Помогите детям справиться с трудностями. Ширмы с информацией для родителей и педагогов из 6 секций. (Размер 200х280, картон мелованный, пл. 375)</v>
          </cell>
          <cell r="D3878">
            <v>72.5</v>
          </cell>
          <cell r="E3878">
            <v>79.75</v>
          </cell>
          <cell r="F3878">
            <v>72.5</v>
          </cell>
          <cell r="G3878">
            <v>79.8</v>
          </cell>
          <cell r="H3878">
            <v>94.3</v>
          </cell>
          <cell r="I3878">
            <v>79.8</v>
          </cell>
          <cell r="J3878">
            <v>0.2</v>
          </cell>
          <cell r="K3878">
            <v>95.759999999999991</v>
          </cell>
        </row>
        <row r="3879">
          <cell r="A3879" t="str">
            <v>НШ-32</v>
          </cell>
          <cell r="B3879" t="str">
            <v>ФГОС ДО Игра современного дошкольника. Ширмы с информацией для родителей и педагогов из 6 секций. (Размер 200х280, картон мелованный, пл. 375)</v>
          </cell>
          <cell r="D3879">
            <v>29</v>
          </cell>
          <cell r="E3879">
            <v>31.900000000000002</v>
          </cell>
          <cell r="F3879">
            <v>29</v>
          </cell>
          <cell r="G3879">
            <v>31.9</v>
          </cell>
          <cell r="H3879">
            <v>37.700000000000003</v>
          </cell>
          <cell r="I3879">
            <v>31.9</v>
          </cell>
          <cell r="J3879">
            <v>0.2</v>
          </cell>
          <cell r="K3879">
            <v>38.28</v>
          </cell>
        </row>
        <row r="3880">
          <cell r="A3880" t="str">
            <v>НШ-33</v>
          </cell>
          <cell r="B3880" t="str">
            <v>ФГОС ДО Болезни и их профилактика у детей раннего возраста. Ширмы с информацией для родителей и педагогов из 6 секций. (Размер 200х280, картон мелованный, пл. 375)</v>
          </cell>
          <cell r="D3880">
            <v>72.5</v>
          </cell>
          <cell r="E3880">
            <v>79.75</v>
          </cell>
          <cell r="F3880">
            <v>72.5</v>
          </cell>
          <cell r="G3880">
            <v>79.8</v>
          </cell>
          <cell r="H3880">
            <v>94.3</v>
          </cell>
          <cell r="I3880">
            <v>79.8</v>
          </cell>
          <cell r="J3880">
            <v>0.2</v>
          </cell>
          <cell r="K3880">
            <v>95.759999999999991</v>
          </cell>
        </row>
        <row r="3881">
          <cell r="A3881" t="str">
            <v>НШ-34</v>
          </cell>
          <cell r="B3881" t="str">
            <v>ФГОС ДО Консультация для родителей. Ширмы с информацией для родителей и педагогов из 6 секций. (Размер 200х280, картон мелованный, пл. 375)</v>
          </cell>
          <cell r="D3881">
            <v>72.5</v>
          </cell>
          <cell r="E3881">
            <v>79.75</v>
          </cell>
          <cell r="F3881">
            <v>72.5</v>
          </cell>
          <cell r="G3881">
            <v>79.8</v>
          </cell>
          <cell r="H3881">
            <v>94.3</v>
          </cell>
          <cell r="I3881">
            <v>79.8</v>
          </cell>
          <cell r="J3881">
            <v>0.2</v>
          </cell>
          <cell r="K3881">
            <v>95.759999999999991</v>
          </cell>
        </row>
        <row r="3882">
          <cell r="A3882" t="str">
            <v>НШ-28</v>
          </cell>
          <cell r="B3882" t="str">
            <v>ФГОС ДО Ребёнок и родители: доверие, понимание, любовь. Ширмы с информацией для родителей и педагогов. (Размер 200х280, картон макулатурный, пл. 350)</v>
          </cell>
          <cell r="D3882">
            <v>72.5</v>
          </cell>
          <cell r="E3882">
            <v>79.75</v>
          </cell>
          <cell r="F3882">
            <v>72.5</v>
          </cell>
          <cell r="G3882">
            <v>79.8</v>
          </cell>
          <cell r="H3882">
            <v>94.3</v>
          </cell>
          <cell r="I3882">
            <v>79.8</v>
          </cell>
          <cell r="J3882">
            <v>0.2</v>
          </cell>
          <cell r="K3882">
            <v>95.759999999999991</v>
          </cell>
        </row>
        <row r="3883">
          <cell r="A3883" t="str">
            <v>НШ-36</v>
          </cell>
          <cell r="B3883" t="str">
            <v>ФГОС ДО Как приучить ребёнка к горшку. Ширмы с информацией для родителей и педагогов. (Размер 200х280, картон макулатурный, пл. 350)</v>
          </cell>
          <cell r="D3883">
            <v>72.5</v>
          </cell>
          <cell r="E3883">
            <v>79.75</v>
          </cell>
          <cell r="F3883">
            <v>72.5</v>
          </cell>
          <cell r="G3883">
            <v>79.8</v>
          </cell>
          <cell r="H3883">
            <v>94.3</v>
          </cell>
          <cell r="I3883">
            <v>79.8</v>
          </cell>
          <cell r="J3883">
            <v>0.2</v>
          </cell>
          <cell r="K3883">
            <v>95.759999999999991</v>
          </cell>
        </row>
        <row r="3884">
          <cell r="A3884" t="str">
            <v>НШ-35</v>
          </cell>
          <cell r="B3884" t="str">
            <v>ФГОС ДО Рост и развитие детей раннего возраста. Ширмы с информацией для родителей и педагогов. (Размер 200х280, картон макулатурный, пл. 350)</v>
          </cell>
          <cell r="D3884">
            <v>72.5</v>
          </cell>
          <cell r="E3884">
            <v>79.75</v>
          </cell>
          <cell r="F3884">
            <v>72.5</v>
          </cell>
          <cell r="G3884">
            <v>79.8</v>
          </cell>
          <cell r="H3884">
            <v>94.3</v>
          </cell>
          <cell r="I3884">
            <v>79.8</v>
          </cell>
          <cell r="J3884">
            <v>0.2</v>
          </cell>
          <cell r="K3884">
            <v>95.759999999999991</v>
          </cell>
        </row>
        <row r="3885">
          <cell r="A3885" t="str">
            <v>НШ-38</v>
          </cell>
          <cell r="B3885" t="str">
            <v>ФГОС ДО Питание детей раннего возраста. Ширмы с информацией для родителей и педагогов из 6 секций (Размер 200х280, картон макулатурный, пл. 350)</v>
          </cell>
          <cell r="D3885">
            <v>29</v>
          </cell>
          <cell r="E3885">
            <v>31.900000000000002</v>
          </cell>
          <cell r="F3885">
            <v>29</v>
          </cell>
          <cell r="G3885">
            <v>31.9</v>
          </cell>
          <cell r="H3885">
            <v>37.700000000000003</v>
          </cell>
          <cell r="I3885">
            <v>31.9</v>
          </cell>
          <cell r="J3885">
            <v>0.2</v>
          </cell>
          <cell r="K3885">
            <v>38.28</v>
          </cell>
        </row>
        <row r="3886">
          <cell r="A3886" t="str">
            <v>НШ-37</v>
          </cell>
          <cell r="B3886" t="str">
            <v>ФГОС ДО Как и чему учить ребенка в раннем возрасте. Ширмы с информацией для родителей и педагогов из 6 секций (Размер 200х280, картон макулатурный, пл. 350)</v>
          </cell>
          <cell r="D3886">
            <v>72.5</v>
          </cell>
          <cell r="E3886">
            <v>79.75</v>
          </cell>
          <cell r="F3886">
            <v>72.5</v>
          </cell>
          <cell r="G3886">
            <v>79.8</v>
          </cell>
          <cell r="H3886">
            <v>94.3</v>
          </cell>
          <cell r="I3886">
            <v>79.8</v>
          </cell>
          <cell r="J3886">
            <v>0.2</v>
          </cell>
          <cell r="K3886">
            <v>95.759999999999991</v>
          </cell>
        </row>
        <row r="3887">
          <cell r="A3887" t="str">
            <v>НШ-39</v>
          </cell>
          <cell r="B3887" t="str">
            <v xml:space="preserve">Дети и конфликты в семье. Ширмы с информацией для родителей и педагогов из 6 секций (Размер 280х200, картон макулатурный, пл. 350) </v>
          </cell>
          <cell r="D3887">
            <v>72.5</v>
          </cell>
          <cell r="E3887">
            <v>79.75</v>
          </cell>
          <cell r="F3887">
            <v>72.5</v>
          </cell>
          <cell r="G3887">
            <v>79.8</v>
          </cell>
          <cell r="H3887">
            <v>94.3</v>
          </cell>
          <cell r="I3887">
            <v>79.8</v>
          </cell>
          <cell r="J3887">
            <v>0.2</v>
          </cell>
          <cell r="K3887">
            <v>95.759999999999991</v>
          </cell>
        </row>
        <row r="3888">
          <cell r="A3888" t="str">
            <v>НШ-40</v>
          </cell>
          <cell r="B3888" t="str">
            <v xml:space="preserve">Развивающие игры и игрушки. Ширмы с информацией для родителей и педагогов из 6 секций (Размер 280х200, картон макулатурный, пл. 350) </v>
          </cell>
          <cell r="D3888">
            <v>72.5</v>
          </cell>
          <cell r="E3888">
            <v>79.75</v>
          </cell>
          <cell r="F3888">
            <v>72.5</v>
          </cell>
          <cell r="G3888">
            <v>79.8</v>
          </cell>
          <cell r="H3888">
            <v>94.3</v>
          </cell>
          <cell r="I3888">
            <v>79.8</v>
          </cell>
          <cell r="J3888">
            <v>0.2</v>
          </cell>
          <cell r="K3888">
            <v>95.759999999999991</v>
          </cell>
        </row>
        <row r="3889">
          <cell r="A3889" t="str">
            <v>НШ-41</v>
          </cell>
          <cell r="B3889" t="str">
            <v xml:space="preserve">Природоохранные навыки поведения в природных условиях. Ребенок и водоем. Ширма из 6 красочных страниц для информационного просвещения родителей.  (Размер 280х200, картон макулатурный, пл. 350) </v>
          </cell>
          <cell r="D3889">
            <v>72.5</v>
          </cell>
          <cell r="E3889">
            <v>79.75</v>
          </cell>
          <cell r="F3889">
            <v>72.5</v>
          </cell>
          <cell r="G3889">
            <v>79.8</v>
          </cell>
          <cell r="H3889">
            <v>94.3</v>
          </cell>
          <cell r="I3889">
            <v>79.8</v>
          </cell>
          <cell r="J3889">
            <v>0.2</v>
          </cell>
          <cell r="K3889">
            <v>95.759999999999991</v>
          </cell>
        </row>
        <row r="3890">
          <cell r="A3890" t="str">
            <v>НШ-42</v>
          </cell>
          <cell r="B3890" t="str">
            <v>ФГОС ДО Природоохранные навыки поведения в природных условиях. Ребенок в лесу. Ширмы с информацией для родителей и педагогов из 6 секций.(Размер 280х200, картон макулатурный пл. 350)</v>
          </cell>
          <cell r="D3890">
            <v>72.5</v>
          </cell>
          <cell r="E3890">
            <v>79.75</v>
          </cell>
          <cell r="F3890">
            <v>72.5</v>
          </cell>
          <cell r="G3890">
            <v>79.8</v>
          </cell>
          <cell r="H3890">
            <v>94.3</v>
          </cell>
          <cell r="I3890">
            <v>79.8</v>
          </cell>
          <cell r="J3890">
            <v>0.2</v>
          </cell>
          <cell r="K3890">
            <v>95.759999999999991</v>
          </cell>
        </row>
        <row r="3891">
          <cell r="A3891" t="str">
            <v>НШ-43</v>
          </cell>
          <cell r="B3891" t="str">
            <v>ФГОС ДО Как развивается общение детей друг с другом. Ширмы с информацией для родителей и педагогов из 6 секций (Размер 280х200, картон макулатурный пл. 350)</v>
          </cell>
          <cell r="D3891">
            <v>72.5</v>
          </cell>
          <cell r="E3891">
            <v>79.75</v>
          </cell>
          <cell r="F3891">
            <v>72.5</v>
          </cell>
          <cell r="G3891">
            <v>79.8</v>
          </cell>
          <cell r="H3891">
            <v>94.3</v>
          </cell>
          <cell r="I3891">
            <v>79.8</v>
          </cell>
          <cell r="J3891">
            <v>0.2</v>
          </cell>
          <cell r="K3891">
            <v>95.759999999999991</v>
          </cell>
        </row>
        <row r="3892">
          <cell r="A3892" t="str">
            <v>НШ-44</v>
          </cell>
          <cell r="B3892" t="str">
            <v xml:space="preserve">Детские капризы. Ширма из 6 красочных страниц для информационного просвещения родителей. (Размер 280х200, картон макулатурный, пл. 350) </v>
          </cell>
          <cell r="D3892">
            <v>72.5</v>
          </cell>
          <cell r="E3892">
            <v>79.75</v>
          </cell>
          <cell r="F3892">
            <v>72.5</v>
          </cell>
          <cell r="G3892">
            <v>79.8</v>
          </cell>
          <cell r="H3892">
            <v>94.3</v>
          </cell>
          <cell r="I3892">
            <v>79.8</v>
          </cell>
          <cell r="J3892">
            <v>0.2</v>
          </cell>
          <cell r="K3892">
            <v>95.759999999999991</v>
          </cell>
        </row>
        <row r="3893">
          <cell r="A3893" t="str">
            <v>НШ-45</v>
          </cell>
          <cell r="B3893" t="str">
            <v xml:space="preserve">Природоохранные навыки поведения в природных условиях. Прогулки с ребёнком в экологических зонах.  Ширма из 6 красочных страниц для информационного просвещения родителей. (Размер 280х200, картон макулатурный, пл. 350) </v>
          </cell>
          <cell r="D3893">
            <v>72.5</v>
          </cell>
          <cell r="E3893">
            <v>79.75</v>
          </cell>
          <cell r="F3893">
            <v>72.5</v>
          </cell>
          <cell r="G3893">
            <v>79.8</v>
          </cell>
          <cell r="H3893">
            <v>94.3</v>
          </cell>
          <cell r="I3893">
            <v>79.8</v>
          </cell>
          <cell r="J3893">
            <v>0.2</v>
          </cell>
          <cell r="K3893">
            <v>95.759999999999991</v>
          </cell>
        </row>
        <row r="3894">
          <cell r="A3894" t="str">
            <v>НШ-46</v>
          </cell>
          <cell r="B3894" t="str">
            <v xml:space="preserve">Природоохранные навыки поведения в природных условиях. Ребенок в парке. Ширма из 6 красочных страниц.  (Размер 280х200, картон макулатурный, пл. 350) </v>
          </cell>
          <cell r="D3894">
            <v>55</v>
          </cell>
          <cell r="E3894">
            <v>60.500000000000007</v>
          </cell>
          <cell r="F3894">
            <v>55</v>
          </cell>
          <cell r="G3894">
            <v>60.5</v>
          </cell>
          <cell r="H3894">
            <v>71.5</v>
          </cell>
          <cell r="I3894">
            <v>60.5</v>
          </cell>
          <cell r="J3894">
            <v>0.2</v>
          </cell>
          <cell r="K3894">
            <v>72.599999999999994</v>
          </cell>
        </row>
        <row r="3895">
          <cell r="A3895" t="str">
            <v>НШ-47</v>
          </cell>
          <cell r="B3895" t="str">
            <v xml:space="preserve">Защита прав и достоинства ребенка.
Ширма из 6 красочных страниц.  (Размер 280х200, картон макулатурный, пл. 350) </v>
          </cell>
          <cell r="D3895">
            <v>72.5</v>
          </cell>
          <cell r="E3895">
            <v>79.75</v>
          </cell>
          <cell r="F3895">
            <v>72.5</v>
          </cell>
          <cell r="G3895">
            <v>79.8</v>
          </cell>
          <cell r="H3895">
            <v>94.3</v>
          </cell>
          <cell r="I3895">
            <v>79.8</v>
          </cell>
          <cell r="J3895">
            <v>0.2</v>
          </cell>
          <cell r="K3895">
            <v>95.759999999999991</v>
          </cell>
        </row>
        <row r="3896">
          <cell r="A3896" t="str">
            <v>НШ-48</v>
          </cell>
          <cell r="B3896" t="str">
            <v xml:space="preserve">ФГОС ДО Закаливание ребенка
Ширма из 6 красочных страниц для информационного просвещения родителей. (Размер 280х200, картон макулатурный, пл. 350) </v>
          </cell>
          <cell r="D3896">
            <v>72.5</v>
          </cell>
          <cell r="E3896">
            <v>79.75</v>
          </cell>
          <cell r="F3896">
            <v>72.5</v>
          </cell>
          <cell r="G3896">
            <v>79.8</v>
          </cell>
          <cell r="H3896">
            <v>94.3</v>
          </cell>
          <cell r="I3896">
            <v>79.8</v>
          </cell>
          <cell r="J3896">
            <v>0.2</v>
          </cell>
          <cell r="K3896">
            <v>95.759999999999991</v>
          </cell>
        </row>
        <row r="3897">
          <cell r="A3897" t="str">
            <v>НШ-49</v>
          </cell>
          <cell r="B3897" t="str">
            <v xml:space="preserve">ФГОС ДО Берегите ребенка от инфекций Ширма из 6 красочных страниц для информационного просвещения родителей. (Размер 280х200, картон макулатурный, пл. 350) </v>
          </cell>
          <cell r="D3897">
            <v>72.5</v>
          </cell>
          <cell r="E3897">
            <v>79.75</v>
          </cell>
          <cell r="F3897">
            <v>72.5</v>
          </cell>
          <cell r="G3897">
            <v>79.8</v>
          </cell>
          <cell r="H3897">
            <v>94.3</v>
          </cell>
          <cell r="I3897">
            <v>79.8</v>
          </cell>
          <cell r="J3897">
            <v>0.2</v>
          </cell>
          <cell r="K3897">
            <v>95.759999999999991</v>
          </cell>
        </row>
        <row r="3898">
          <cell r="A3898" t="str">
            <v>НШ-50</v>
          </cell>
          <cell r="B3898" t="str">
            <v xml:space="preserve">ФГОС ДО Здоровый малыш
Ширма из 6 красочных страниц для информационного просвещения родителей. (Размер 280х200, картон макулатурный, пл. 350) </v>
          </cell>
          <cell r="D3898">
            <v>72.5</v>
          </cell>
          <cell r="E3898">
            <v>79.75</v>
          </cell>
          <cell r="F3898">
            <v>72.5</v>
          </cell>
          <cell r="G3898">
            <v>79.8</v>
          </cell>
          <cell r="H3898">
            <v>94.3</v>
          </cell>
          <cell r="I3898">
            <v>79.8</v>
          </cell>
          <cell r="J3898">
            <v>0.2</v>
          </cell>
          <cell r="K3898">
            <v>95.759999999999991</v>
          </cell>
        </row>
        <row r="3899">
          <cell r="A3899" t="str">
            <v>НШ-53</v>
          </cell>
          <cell r="B3899" t="str">
            <v xml:space="preserve">Развивающая речевая среда детей. Развиваем речь детей по теме "Предметы личной гигиены". (Размер 280х200, картон макулатурный, пл. 350) </v>
          </cell>
          <cell r="D3899">
            <v>72.5</v>
          </cell>
          <cell r="E3899">
            <v>79.75</v>
          </cell>
          <cell r="F3899">
            <v>72.5</v>
          </cell>
          <cell r="G3899">
            <v>79.8</v>
          </cell>
          <cell r="H3899">
            <v>94.3</v>
          </cell>
          <cell r="I3899">
            <v>79.8</v>
          </cell>
          <cell r="J3899">
            <v>0.2</v>
          </cell>
          <cell r="K3899">
            <v>95.759999999999991</v>
          </cell>
        </row>
        <row r="3900">
          <cell r="A3900" t="str">
            <v>НШ-54</v>
          </cell>
          <cell r="B3900" t="str">
            <v xml:space="preserve">Будущий первоклассник. Ширма для родительского уголка. (Размер 280х200, картон макулатурный, пл. 350) </v>
          </cell>
          <cell r="D3900">
            <v>72.5</v>
          </cell>
          <cell r="E3900">
            <v>79.75</v>
          </cell>
          <cell r="F3900">
            <v>72.5</v>
          </cell>
          <cell r="G3900">
            <v>79.8</v>
          </cell>
          <cell r="H3900">
            <v>94.3</v>
          </cell>
          <cell r="I3900">
            <v>79.8</v>
          </cell>
          <cell r="J3900">
            <v>0.2</v>
          </cell>
          <cell r="K3900">
            <v>95.759999999999991</v>
          </cell>
        </row>
        <row r="3901">
          <cell r="A3901" t="str">
            <v>НШ-55</v>
          </cell>
          <cell r="B3901" t="str">
            <v xml:space="preserve">Страх и агрессия детей дошкольного возраста. Как вести себя родителям? Как помочь ребенку? Ширма из 6 красочных страниц для родителей. (Размер 280х200, картон макулатурный, пл. 350) </v>
          </cell>
          <cell r="D3901">
            <v>72.5</v>
          </cell>
          <cell r="E3901">
            <v>79.75</v>
          </cell>
          <cell r="F3901">
            <v>72.5</v>
          </cell>
          <cell r="G3901">
            <v>79.8</v>
          </cell>
          <cell r="H3901">
            <v>94.3</v>
          </cell>
          <cell r="I3901">
            <v>79.8</v>
          </cell>
          <cell r="J3901">
            <v>0.2</v>
          </cell>
          <cell r="K3901">
            <v>95.759999999999991</v>
          </cell>
        </row>
        <row r="3902">
          <cell r="A3902" t="str">
            <v>НШ-56</v>
          </cell>
          <cell r="B3902" t="str">
            <v xml:space="preserve">Как поддержать любопытство ребенка к миру? Ширма из 6 красочных страниц для информационного просвещения родителей. (Размер 280х200, картон макулатурный, пл. 350) </v>
          </cell>
          <cell r="D3902">
            <v>72.5</v>
          </cell>
          <cell r="E3902">
            <v>79.75</v>
          </cell>
          <cell r="F3902">
            <v>72.5</v>
          </cell>
          <cell r="G3902">
            <v>79.8</v>
          </cell>
          <cell r="H3902">
            <v>94.3</v>
          </cell>
          <cell r="I3902">
            <v>79.8</v>
          </cell>
          <cell r="J3902">
            <v>0.2</v>
          </cell>
          <cell r="K3902">
            <v>95.759999999999991</v>
          </cell>
        </row>
        <row r="3903">
          <cell r="A3903" t="str">
            <v>НШ-57</v>
          </cell>
          <cell r="B3903" t="str">
            <v xml:space="preserve">Как воспитать одарённого ребенка? Ширма из 6 красочных страниц для информационного просвещения родителей. (Размер 280х200, картон макулатурный, пл. 350) </v>
          </cell>
          <cell r="D3903">
            <v>72.5</v>
          </cell>
          <cell r="E3903">
            <v>79.75</v>
          </cell>
          <cell r="F3903">
            <v>72.5</v>
          </cell>
          <cell r="G3903">
            <v>79.8</v>
          </cell>
          <cell r="H3903">
            <v>94.3</v>
          </cell>
          <cell r="I3903">
            <v>79.8</v>
          </cell>
          <cell r="J3903">
            <v>0.2</v>
          </cell>
          <cell r="K3903">
            <v>95.759999999999991</v>
          </cell>
        </row>
        <row r="3904">
          <cell r="A3904" t="str">
            <v>НШ-58</v>
          </cell>
          <cell r="B3904" t="str">
            <v xml:space="preserve">Вместе научим ребенка дорожной безопасности Ширма из 6 красочных страниц для информационного просвещения родителей. (Размер 280х200, картон макулатурный, пл. 350) </v>
          </cell>
          <cell r="D3904">
            <v>72.5</v>
          </cell>
          <cell r="E3904">
            <v>79.75</v>
          </cell>
          <cell r="F3904">
            <v>72.5</v>
          </cell>
          <cell r="G3904">
            <v>79.8</v>
          </cell>
          <cell r="H3904">
            <v>94.3</v>
          </cell>
          <cell r="I3904">
            <v>79.8</v>
          </cell>
          <cell r="J3904">
            <v>0.2</v>
          </cell>
          <cell r="K3904">
            <v>95.759999999999991</v>
          </cell>
        </row>
        <row r="3905">
          <cell r="A3905" t="str">
            <v>НШ-59</v>
          </cell>
          <cell r="B3905" t="str">
            <v>Свобода или вседозволенность?  Ширмы с информацией для  родителей и детей. (Размер 200х280, картон макулатурный, пл. 350)</v>
          </cell>
          <cell r="D3905">
            <v>72.5</v>
          </cell>
          <cell r="E3905">
            <v>79.75</v>
          </cell>
          <cell r="F3905">
            <v>72.5</v>
          </cell>
          <cell r="G3905">
            <v>79.8</v>
          </cell>
          <cell r="H3905">
            <v>94.3</v>
          </cell>
          <cell r="I3905">
            <v>79.8</v>
          </cell>
          <cell r="J3905">
            <v>0.2</v>
          </cell>
          <cell r="K3905">
            <v>95.759999999999991</v>
          </cell>
        </row>
        <row r="3906">
          <cell r="A3906" t="str">
            <v>НШ-60</v>
          </cell>
          <cell r="B3906" t="str">
            <v>Наш особый малыш. Ширмы с информацией для  родителей и детей. (Размер 200х280, картон макулатурный, пл. 350)</v>
          </cell>
          <cell r="D3906">
            <v>72.5</v>
          </cell>
          <cell r="E3906">
            <v>79.75</v>
          </cell>
          <cell r="F3906">
            <v>72.5</v>
          </cell>
          <cell r="G3906">
            <v>79.8</v>
          </cell>
          <cell r="H3906">
            <v>94.3</v>
          </cell>
          <cell r="I3906">
            <v>79.8</v>
          </cell>
          <cell r="J3906">
            <v>0.2</v>
          </cell>
          <cell r="K3906">
            <v>95.759999999999991</v>
          </cell>
        </row>
        <row r="3907">
          <cell r="A3907" t="str">
            <v>НШ-61</v>
          </cell>
          <cell r="B3907" t="str">
            <v>Семейное чтение. Ширмы с информацией для родителей и педагогов из 6 секций (Размер 200х280, картон макулатурный, пл. 350)</v>
          </cell>
          <cell r="D3907">
            <v>72.5</v>
          </cell>
          <cell r="E3907">
            <v>79.75</v>
          </cell>
          <cell r="F3907">
            <v>72.5</v>
          </cell>
          <cell r="G3907">
            <v>79.8</v>
          </cell>
          <cell r="H3907">
            <v>94.3</v>
          </cell>
          <cell r="I3907">
            <v>79.8</v>
          </cell>
          <cell r="J3907">
            <v>0.2</v>
          </cell>
          <cell r="K3907">
            <v>95.759999999999991</v>
          </cell>
        </row>
        <row r="3908">
          <cell r="A3908" t="str">
            <v>НР-1</v>
          </cell>
          <cell r="B3908" t="str">
            <v>ФГОС ДО
Безопасность на улицах и дорогах.
(Формат А5, блок офсетная пл 120) 
32 стр.</v>
          </cell>
          <cell r="D3908">
            <v>36.800000000000004</v>
          </cell>
          <cell r="E3908">
            <v>40.480000000000011</v>
          </cell>
          <cell r="F3908">
            <v>36.800000000000004</v>
          </cell>
          <cell r="G3908">
            <v>40.5</v>
          </cell>
          <cell r="H3908">
            <v>47.9</v>
          </cell>
          <cell r="I3908">
            <v>40.5</v>
          </cell>
          <cell r="J3908">
            <v>0.2</v>
          </cell>
          <cell r="K3908">
            <v>48.6</v>
          </cell>
        </row>
        <row r="3909">
          <cell r="A3909" t="str">
            <v>НР-2</v>
          </cell>
          <cell r="B3909" t="str">
            <v>ФГОС ДО 
Расти здоровым, малыш!    32 стр.                   (Формат А5, блок офсетная пл 120) 
32 стр.</v>
          </cell>
          <cell r="D3909">
            <v>36.799999999999997</v>
          </cell>
          <cell r="E3909">
            <v>40.479999999999997</v>
          </cell>
          <cell r="F3909">
            <v>36.799999999999997</v>
          </cell>
          <cell r="G3909">
            <v>40.5</v>
          </cell>
          <cell r="H3909">
            <v>47.9</v>
          </cell>
          <cell r="I3909">
            <v>40.5</v>
          </cell>
          <cell r="J3909">
            <v>0.2</v>
          </cell>
          <cell r="K3909">
            <v>48.6</v>
          </cell>
        </row>
        <row r="3910">
          <cell r="A3910" t="str">
            <v>НР-3</v>
          </cell>
          <cell r="B3910" t="str">
            <v>ФГОС ДО "Здоровье детей в зимний период". Специальное издание для взаимодействия взрослых и детей, педагогов и родителей. (Формат А5, блок офсетная пл 120) 
32 стр.</v>
          </cell>
          <cell r="D3910">
            <v>41</v>
          </cell>
          <cell r="E3910">
            <v>45.1</v>
          </cell>
          <cell r="F3910">
            <v>41</v>
          </cell>
          <cell r="G3910">
            <v>45.1</v>
          </cell>
          <cell r="H3910">
            <v>53.3</v>
          </cell>
          <cell r="I3910">
            <v>45.1</v>
          </cell>
          <cell r="J3910">
            <v>0.2</v>
          </cell>
          <cell r="K3910">
            <v>54.120000000000005</v>
          </cell>
        </row>
        <row r="3911">
          <cell r="A3911" t="str">
            <v>Н-181</v>
          </cell>
          <cell r="B3911" t="str">
            <v>Времена года. Весна. Иллюстративно-демонстрационный материал для образовательной деятельности с детьми 5-7 лет. 8 плакатов с методическим сопровождением. (Формат А4, картон мелованный пл 215; блок писчая, пл. 65)</v>
          </cell>
          <cell r="D3911">
            <v>79.400000000000006</v>
          </cell>
          <cell r="E3911">
            <v>87.340000000000018</v>
          </cell>
          <cell r="F3911">
            <v>79.400000000000006</v>
          </cell>
          <cell r="G3911">
            <v>87.399999999999991</v>
          </cell>
          <cell r="H3911">
            <v>103.3</v>
          </cell>
          <cell r="I3911">
            <v>87.399999999999991</v>
          </cell>
          <cell r="J3911">
            <v>0.2</v>
          </cell>
          <cell r="K3911">
            <v>104.88</v>
          </cell>
        </row>
        <row r="3912">
          <cell r="A3912" t="str">
            <v>НВМ-1</v>
          </cell>
          <cell r="B3912" t="str">
            <v>ФГОС ДО ИЗО уголок "Фейерверк красок".  5 модульных плакатов.  (формат А2 - 3шт., А3 - 2 шт., картон макулатурный, пл. 340, УФ-лак)</v>
          </cell>
          <cell r="D3912">
            <v>192</v>
          </cell>
          <cell r="E3912">
            <v>211.20000000000002</v>
          </cell>
          <cell r="F3912">
            <v>192</v>
          </cell>
          <cell r="G3912">
            <v>211.2</v>
          </cell>
          <cell r="H3912">
            <v>249.6</v>
          </cell>
          <cell r="I3912">
            <v>211.2</v>
          </cell>
          <cell r="J3912">
            <v>0.2</v>
          </cell>
          <cell r="K3912">
            <v>253.44</v>
          </cell>
        </row>
        <row r="3913">
          <cell r="A3913" t="str">
            <v>НВМ-2</v>
          </cell>
          <cell r="B3913" t="str">
            <v>Уголок дорожной безопасности "Светофорчик". 10 модульных  плакатов. (картон макулатурный, пл. 340, УФ-лак)</v>
          </cell>
          <cell r="D3913">
            <v>192</v>
          </cell>
          <cell r="E3913">
            <v>211.20000000000002</v>
          </cell>
          <cell r="F3913">
            <v>192</v>
          </cell>
          <cell r="G3913">
            <v>211.2</v>
          </cell>
          <cell r="H3913">
            <v>249.6</v>
          </cell>
          <cell r="I3913">
            <v>211.2</v>
          </cell>
          <cell r="J3913">
            <v>0.2</v>
          </cell>
          <cell r="K3913">
            <v>253.44</v>
          </cell>
        </row>
        <row r="3914">
          <cell r="A3914" t="str">
            <v>Н-128</v>
          </cell>
          <cell r="B3914" t="str">
            <v>ФГОС ДО Изобразительная деятельность: рисование, лепка, аппликация. Игры-занятия для сопровождения организованной образовательной деятельности детей 2-3 лет. 24 демонстрационные карты и 16 карт с шаблонами. (Формат А4, картон мелованный пл 215; блок писча</v>
          </cell>
          <cell r="D3914">
            <v>184.8</v>
          </cell>
          <cell r="E3914">
            <v>203.28000000000003</v>
          </cell>
          <cell r="F3914">
            <v>184.8</v>
          </cell>
          <cell r="G3914">
            <v>203.29999999999998</v>
          </cell>
          <cell r="H3914">
            <v>240.29999999999998</v>
          </cell>
          <cell r="I3914">
            <v>203.29999999999998</v>
          </cell>
          <cell r="J3914">
            <v>0.2</v>
          </cell>
          <cell r="K3914">
            <v>243.95999999999998</v>
          </cell>
        </row>
        <row r="3915">
          <cell r="A3915" t="str">
            <v>Н-128/1</v>
          </cell>
          <cell r="B3915" t="str">
            <v>ФГОС ДО Изобразительная деятельность: рисование, лепка, аппликация. Игры-занятия для сопровождения организованной образовательной деятельности детей 2-3 лет. Осень.
24 дидактические карты и 8 карт с шаблонами.
(Формат А4, картон мелованный, пл 215, блок п</v>
          </cell>
          <cell r="D3915">
            <v>159.6</v>
          </cell>
          <cell r="E3915">
            <v>175.56</v>
          </cell>
          <cell r="F3915">
            <v>159.6</v>
          </cell>
          <cell r="G3915">
            <v>175.6</v>
          </cell>
          <cell r="H3915">
            <v>207.5</v>
          </cell>
          <cell r="I3915">
            <v>175.6</v>
          </cell>
          <cell r="J3915">
            <v>0.2</v>
          </cell>
          <cell r="K3915">
            <v>210.72</v>
          </cell>
        </row>
        <row r="3916">
          <cell r="A3916" t="str">
            <v>Н-128/2</v>
          </cell>
          <cell r="B3916"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2-3 лет. Декабрь-февраль.
24 дидактические карты и 8 карт с шаблонами.
(Формат А4, картон мелованный пл</v>
          </cell>
          <cell r="D3916">
            <v>159.6</v>
          </cell>
          <cell r="E3916">
            <v>175.56</v>
          </cell>
          <cell r="F3916">
            <v>159.6</v>
          </cell>
          <cell r="G3916">
            <v>175.6</v>
          </cell>
          <cell r="H3916">
            <v>207.5</v>
          </cell>
          <cell r="I3916">
            <v>175.6</v>
          </cell>
          <cell r="J3916">
            <v>0.2</v>
          </cell>
          <cell r="K3916">
            <v>210.72</v>
          </cell>
        </row>
        <row r="3917">
          <cell r="A3917" t="str">
            <v>Н-128/3</v>
          </cell>
          <cell r="B3917"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2-3 лет. Весна. 
24 дидактические карты и 8 карт с шаблонами.
(Формат А4, картон мелованный пл 215, бло</v>
          </cell>
          <cell r="D3917">
            <v>63.84</v>
          </cell>
          <cell r="E3917">
            <v>70.224000000000004</v>
          </cell>
          <cell r="F3917">
            <v>63.84</v>
          </cell>
          <cell r="G3917">
            <v>70.3</v>
          </cell>
          <cell r="H3917">
            <v>83</v>
          </cell>
          <cell r="I3917">
            <v>70.3</v>
          </cell>
          <cell r="J3917">
            <v>0.2</v>
          </cell>
          <cell r="K3917">
            <v>84.36</v>
          </cell>
        </row>
        <row r="3918">
          <cell r="A3918" t="str">
            <v>Н-129</v>
          </cell>
          <cell r="B3918" t="str">
            <v>ФГОС ДО Изобразительная деятельность: рисование, лепка, аппликация. Игры-занятия для сопровождения организованной образовательной деятельности детей 3-4 лет.
16 демонстрационных карт и 8 карт с шаблонами.
(Формат А4, картон мелованный, пл 215)</v>
          </cell>
          <cell r="D3918">
            <v>126</v>
          </cell>
          <cell r="E3918">
            <v>138.60000000000002</v>
          </cell>
          <cell r="F3918">
            <v>126</v>
          </cell>
          <cell r="G3918">
            <v>138.6</v>
          </cell>
          <cell r="H3918">
            <v>163.80000000000001</v>
          </cell>
          <cell r="I3918">
            <v>138.6</v>
          </cell>
          <cell r="J3918">
            <v>0.2</v>
          </cell>
          <cell r="K3918">
            <v>166.32</v>
          </cell>
        </row>
        <row r="3919">
          <cell r="A3919" t="str">
            <v>Н-129/1</v>
          </cell>
          <cell r="B3919"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3-4 лет. Осень.
24 дидактические карты и 8 карт с шаблонами.
(Формат А4, картон мелованный пл 215;
блок</v>
          </cell>
          <cell r="D3919">
            <v>159.6</v>
          </cell>
          <cell r="E3919">
            <v>175.56</v>
          </cell>
          <cell r="F3919">
            <v>159.6</v>
          </cell>
          <cell r="G3919">
            <v>175.6</v>
          </cell>
          <cell r="H3919">
            <v>207.5</v>
          </cell>
          <cell r="I3919">
            <v>175.6</v>
          </cell>
          <cell r="J3919">
            <v>0.2</v>
          </cell>
          <cell r="K3919">
            <v>210.72</v>
          </cell>
        </row>
        <row r="3920">
          <cell r="A3920" t="str">
            <v>Н-129/2</v>
          </cell>
          <cell r="B3920" t="str">
            <v xml:space="preserve">ФГОС ДО Изобразительная деятельность: рисование, лепка, аппликация. Игры-занятия для сопровождения организованной образовательной деятельности с детьми 3-4 лет. Зима.
24 дидактические карты и 8 карт с шаблонами.
(Формат А4, картон мелованный пл 215;
блок </v>
          </cell>
          <cell r="D3920">
            <v>159.6</v>
          </cell>
          <cell r="E3920">
            <v>175.56</v>
          </cell>
          <cell r="F3920">
            <v>159.6</v>
          </cell>
          <cell r="G3920">
            <v>175.6</v>
          </cell>
          <cell r="H3920">
            <v>207.5</v>
          </cell>
          <cell r="I3920">
            <v>175.6</v>
          </cell>
          <cell r="J3920">
            <v>0.2</v>
          </cell>
          <cell r="K3920">
            <v>210.72</v>
          </cell>
        </row>
        <row r="3921">
          <cell r="A3921" t="str">
            <v>Н-129/3</v>
          </cell>
          <cell r="B3921"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3-4 лет. Весна.
24 дидактические карты и 8 карт с шаблонами.
(Формат А4, картон мелованный пл 215;
блок</v>
          </cell>
          <cell r="D3921">
            <v>63.84</v>
          </cell>
          <cell r="E3921">
            <v>70.224000000000004</v>
          </cell>
          <cell r="F3921">
            <v>63.84</v>
          </cell>
          <cell r="G3921">
            <v>70.3</v>
          </cell>
          <cell r="H3921">
            <v>83</v>
          </cell>
          <cell r="I3921">
            <v>70.3</v>
          </cell>
          <cell r="J3921">
            <v>0.2</v>
          </cell>
          <cell r="K3921">
            <v>84.36</v>
          </cell>
        </row>
        <row r="3922">
          <cell r="A3922" t="str">
            <v>Н-130</v>
          </cell>
          <cell r="B3922" t="str">
            <v>ФГОС ДО Изобразительная деятельность: рисование, лепка, аппликация. Игры-занятия для сопровождения организованной образовательной деятельности детей 4-5 лет.
16 дидактических карт и 8 карт с шаблонами.
(Формат А4, картон мелованный пл 215;
блок писчая, пл</v>
          </cell>
          <cell r="D3922">
            <v>126</v>
          </cell>
          <cell r="E3922">
            <v>138.60000000000002</v>
          </cell>
          <cell r="F3922">
            <v>126</v>
          </cell>
          <cell r="G3922">
            <v>138.6</v>
          </cell>
          <cell r="H3922">
            <v>163.80000000000001</v>
          </cell>
          <cell r="I3922">
            <v>138.6</v>
          </cell>
          <cell r="J3922">
            <v>0.2</v>
          </cell>
          <cell r="K3922">
            <v>166.32</v>
          </cell>
        </row>
        <row r="3923">
          <cell r="A3923" t="str">
            <v>Н-130/2</v>
          </cell>
          <cell r="B3923" t="str">
            <v xml:space="preserve">ФГОС ДО Изобразительная деятельность: рисование, лепка, аппликация. Игры-занятия для сопровождения организованной образовательной деятельности с детьми 4-5 лет. Зима. 24 дидактические карты и 8 карт с шаблонами.
(Формат А4, картон мелованный пл 215;
блок </v>
          </cell>
          <cell r="D3923">
            <v>159.6</v>
          </cell>
          <cell r="E3923">
            <v>175.56</v>
          </cell>
          <cell r="F3923">
            <v>159.6</v>
          </cell>
          <cell r="G3923">
            <v>175.6</v>
          </cell>
          <cell r="H3923">
            <v>207.5</v>
          </cell>
          <cell r="I3923">
            <v>175.6</v>
          </cell>
          <cell r="J3923">
            <v>0.2</v>
          </cell>
          <cell r="K3923">
            <v>210.72</v>
          </cell>
        </row>
        <row r="3924">
          <cell r="A3924" t="str">
            <v>Н-130/3</v>
          </cell>
          <cell r="B3924"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4-5 лет. Весна. 24 дидактические карты и 8 карт с шаблонами. (Формат А4, картон мелованный пл 215; блок</v>
          </cell>
          <cell r="D3924">
            <v>159.6</v>
          </cell>
          <cell r="E3924">
            <v>175.56</v>
          </cell>
          <cell r="F3924">
            <v>159.6</v>
          </cell>
          <cell r="G3924">
            <v>175.6</v>
          </cell>
          <cell r="H3924">
            <v>207.5</v>
          </cell>
          <cell r="I3924">
            <v>175.6</v>
          </cell>
          <cell r="J3924">
            <v>0.2</v>
          </cell>
          <cell r="K3924">
            <v>210.72</v>
          </cell>
        </row>
        <row r="3925">
          <cell r="A3925" t="str">
            <v>Н-131/1</v>
          </cell>
          <cell r="B3925"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5-6 лет. Осень. 32 демонстрационные карты. (Формат А4, картон мелованный пл.215)</v>
          </cell>
          <cell r="D3925">
            <v>159.6</v>
          </cell>
          <cell r="E3925">
            <v>175.56</v>
          </cell>
          <cell r="F3925">
            <v>159.6</v>
          </cell>
          <cell r="G3925">
            <v>175.6</v>
          </cell>
          <cell r="H3925">
            <v>207.5</v>
          </cell>
          <cell r="I3925">
            <v>175.6</v>
          </cell>
          <cell r="J3925">
            <v>0.2</v>
          </cell>
          <cell r="K3925">
            <v>210.72</v>
          </cell>
        </row>
        <row r="3926">
          <cell r="A3926" t="str">
            <v>Н-131/2</v>
          </cell>
          <cell r="B3926"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5-6 лет. Зима.
32 демонстрационные карты
(Формат А4, картон мелованный пл 215, блок писчая, пл. 60)</v>
          </cell>
          <cell r="D3926">
            <v>63.84</v>
          </cell>
          <cell r="E3926">
            <v>70.224000000000004</v>
          </cell>
          <cell r="F3926">
            <v>63.84</v>
          </cell>
          <cell r="G3926">
            <v>70.3</v>
          </cell>
          <cell r="H3926">
            <v>83</v>
          </cell>
          <cell r="I3926">
            <v>70.3</v>
          </cell>
          <cell r="J3926">
            <v>0.2</v>
          </cell>
          <cell r="K3926">
            <v>84.36</v>
          </cell>
        </row>
        <row r="3927">
          <cell r="A3927" t="str">
            <v>Н-131/3</v>
          </cell>
          <cell r="B3927"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5-6 лет. Весна. 32 дидактические карты. (Формат А4, картон мелованный пл 230, блок писчая, пл. 60)</v>
          </cell>
          <cell r="D3927">
            <v>159.6</v>
          </cell>
          <cell r="E3927">
            <v>175.56</v>
          </cell>
          <cell r="F3927">
            <v>159.6</v>
          </cell>
          <cell r="G3927">
            <v>175.6</v>
          </cell>
          <cell r="H3927">
            <v>207.5</v>
          </cell>
          <cell r="I3927">
            <v>175.6</v>
          </cell>
          <cell r="J3927">
            <v>0.2</v>
          </cell>
          <cell r="K3927">
            <v>210.72</v>
          </cell>
        </row>
        <row r="3928">
          <cell r="A3928" t="str">
            <v>Н-180</v>
          </cell>
          <cell r="B3928" t="str">
            <v>ФГОС ДО
Времена года. Зима. Иллюстративно-демонстрационный материал для образовательной деятельности с детьми 5-7 лет.
8 красочно оформленных карт формата А4 с методическим сопровождением, картон мелованный, пл. 215</v>
          </cell>
          <cell r="D3928">
            <v>79.399999999999991</v>
          </cell>
          <cell r="E3928">
            <v>87.34</v>
          </cell>
          <cell r="F3928">
            <v>79.399999999999991</v>
          </cell>
          <cell r="G3928">
            <v>87.399999999999991</v>
          </cell>
          <cell r="H3928">
            <v>103.3</v>
          </cell>
          <cell r="I3928">
            <v>87.399999999999991</v>
          </cell>
          <cell r="J3928">
            <v>0.2</v>
          </cell>
          <cell r="K3928">
            <v>104.88</v>
          </cell>
        </row>
        <row r="3929">
          <cell r="A3929" t="str">
            <v>Н-103</v>
          </cell>
          <cell r="B3929" t="str">
            <v>ФГОС ДО Наглядно-дидактический комплект "Календарь погоды". Зима.
 24 красочные дидактические карты тематической направленности для оформления уголка природы в группах младшего дошкольного возраста (3-4 года) (Формат А4, картон мелованный пл. 215)</v>
          </cell>
          <cell r="D3929">
            <v>61.76</v>
          </cell>
          <cell r="E3929">
            <v>67.936000000000007</v>
          </cell>
          <cell r="F3929">
            <v>61.76</v>
          </cell>
          <cell r="G3929">
            <v>68</v>
          </cell>
          <cell r="H3929">
            <v>80.3</v>
          </cell>
          <cell r="I3929">
            <v>68</v>
          </cell>
          <cell r="J3929">
            <v>0.2</v>
          </cell>
          <cell r="K3929">
            <v>81.599999999999994</v>
          </cell>
        </row>
        <row r="3930">
          <cell r="A3930" t="str">
            <v>Н-104</v>
          </cell>
          <cell r="B3930" t="str">
            <v xml:space="preserve">ФГОС ДО
Наглядно-дидактический комплект "Календарь погоды". Весна.
24 красочные дидактические карты тематической направленности для оформления уголка природы в группах младшего дошкольного возраста  (3 - 4 года)
(Формат А4, картон мелованный пл 215, блок </v>
          </cell>
          <cell r="D3930">
            <v>154.4</v>
          </cell>
          <cell r="E3930">
            <v>169.84000000000003</v>
          </cell>
          <cell r="F3930">
            <v>154.4</v>
          </cell>
          <cell r="G3930">
            <v>169.9</v>
          </cell>
          <cell r="H3930">
            <v>200.79999999999998</v>
          </cell>
          <cell r="I3930">
            <v>169.9</v>
          </cell>
          <cell r="J3930">
            <v>0.2</v>
          </cell>
          <cell r="K3930">
            <v>203.88</v>
          </cell>
        </row>
        <row r="3931">
          <cell r="A3931" t="str">
            <v>Н-105</v>
          </cell>
          <cell r="B3931" t="str">
            <v>ФГОС ДО
Наглядно-дидактический комплект "Календарь погоды". Лето.
24 красочные дидактические карты тематической направленности для оформления уголка природы в группах младшего дошкольного возраста (3-4 года).
(Формат А4, картон мелованный пл. 230)</v>
          </cell>
          <cell r="D3931">
            <v>154.4</v>
          </cell>
          <cell r="E3931">
            <v>169.84000000000003</v>
          </cell>
          <cell r="F3931">
            <v>154.4</v>
          </cell>
          <cell r="G3931">
            <v>169.9</v>
          </cell>
          <cell r="H3931">
            <v>200.79999999999998</v>
          </cell>
          <cell r="I3931">
            <v>169.9</v>
          </cell>
          <cell r="J3931">
            <v>0.2</v>
          </cell>
          <cell r="K3931">
            <v>203.88</v>
          </cell>
        </row>
        <row r="3932">
          <cell r="A3932" t="str">
            <v>Н-8</v>
          </cell>
          <cell r="B3932" t="str">
            <v>ФГОС ДО
Наглядно-тематический комплект " Календарь погоды. Осень". 32 цветные иллюстрации формата А4 на картоне.
Позволяет воспитателю доступно и увлекательно в совместной деятельности с детьми осуществлять организованные сезонные наблюдения за природой п</v>
          </cell>
          <cell r="D3932">
            <v>193.2</v>
          </cell>
          <cell r="E3932">
            <v>212.52</v>
          </cell>
          <cell r="F3932">
            <v>193.2</v>
          </cell>
          <cell r="G3932">
            <v>212.6</v>
          </cell>
          <cell r="H3932">
            <v>251.2</v>
          </cell>
          <cell r="I3932">
            <v>212.6</v>
          </cell>
          <cell r="J3932">
            <v>0.2</v>
          </cell>
          <cell r="K3932">
            <v>255.12</v>
          </cell>
        </row>
        <row r="3933">
          <cell r="A3933" t="str">
            <v>Н-102</v>
          </cell>
          <cell r="B3933" t="str">
            <v>ФГОС ДО
Наглядно-дидактический комплект "Календарь погоды. Осень".
24 красочные дидактические карты тематической направленности для оформления уголка природы в группах младшего дошкольного возраста (3-4 года).
(Формат А4, картон мелованный пл. 215)</v>
          </cell>
          <cell r="D3933">
            <v>154.4</v>
          </cell>
          <cell r="E3933">
            <v>169.84000000000003</v>
          </cell>
          <cell r="F3933">
            <v>154.4</v>
          </cell>
          <cell r="G3933">
            <v>169.9</v>
          </cell>
          <cell r="H3933">
            <v>200.79999999999998</v>
          </cell>
          <cell r="I3933">
            <v>169.9</v>
          </cell>
          <cell r="J3933">
            <v>0.2</v>
          </cell>
          <cell r="K3933">
            <v>203.88</v>
          </cell>
        </row>
        <row r="3934">
          <cell r="A3934" t="str">
            <v>Н-132</v>
          </cell>
          <cell r="B3934"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6-7 лет.
16 дидактических карт формата А4, картон мелованный, пл. 230.</v>
          </cell>
          <cell r="D3934">
            <v>105.1</v>
          </cell>
          <cell r="E3934">
            <v>115.61</v>
          </cell>
          <cell r="F3934">
            <v>105.1</v>
          </cell>
          <cell r="G3934">
            <v>115.69999999999999</v>
          </cell>
          <cell r="H3934">
            <v>136.69999999999999</v>
          </cell>
          <cell r="I3934">
            <v>115.69999999999999</v>
          </cell>
          <cell r="J3934">
            <v>0.2</v>
          </cell>
          <cell r="K3934">
            <v>138.83999999999997</v>
          </cell>
        </row>
        <row r="3935">
          <cell r="A3935" t="str">
            <v>Н-132/1</v>
          </cell>
          <cell r="B3935" t="str">
            <v>Изобразительная деятельность: рисование, лепка, аппликация. Игры-занятия для сопровождения организованной образовательной деятельности с детьми 6-7 лет. Осень. 32 дидактические карты. (Формат А4, картон мелованный пл 230, блок писчая, пл. 60)</v>
          </cell>
          <cell r="D3935">
            <v>159.6</v>
          </cell>
          <cell r="E3935">
            <v>175.56</v>
          </cell>
          <cell r="F3935">
            <v>159.6</v>
          </cell>
          <cell r="G3935">
            <v>175.6</v>
          </cell>
          <cell r="H3935">
            <v>207.5</v>
          </cell>
          <cell r="I3935">
            <v>175.6</v>
          </cell>
          <cell r="J3935">
            <v>0.2</v>
          </cell>
          <cell r="K3935">
            <v>210.72</v>
          </cell>
        </row>
        <row r="3936">
          <cell r="A3936" t="str">
            <v>Н-132/2</v>
          </cell>
          <cell r="B3936"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6-7 лет. Зима. 32 дидактические карты (Формат А4,картон мелованный, пл. 200)</v>
          </cell>
          <cell r="D3936">
            <v>159.6</v>
          </cell>
          <cell r="E3936">
            <v>175.56</v>
          </cell>
          <cell r="F3936">
            <v>159.6</v>
          </cell>
          <cell r="G3936">
            <v>175.6</v>
          </cell>
          <cell r="H3936">
            <v>207.5</v>
          </cell>
          <cell r="I3936">
            <v>175.6</v>
          </cell>
          <cell r="J3936">
            <v>0.2</v>
          </cell>
          <cell r="K3936">
            <v>210.72</v>
          </cell>
        </row>
        <row r="3937">
          <cell r="A3937" t="str">
            <v>Н-132/3</v>
          </cell>
          <cell r="B3937"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6-7 лет. Весна. 32 дидактические карты.  (Формат А4, картон мелованный пл 230, блок писчая, пл. 60)</v>
          </cell>
          <cell r="D3937">
            <v>159.6</v>
          </cell>
          <cell r="E3937">
            <v>175.56</v>
          </cell>
          <cell r="F3937">
            <v>159.6</v>
          </cell>
          <cell r="G3937">
            <v>175.6</v>
          </cell>
          <cell r="H3937">
            <v>207.5</v>
          </cell>
          <cell r="I3937">
            <v>175.6</v>
          </cell>
          <cell r="J3937">
            <v>0.2</v>
          </cell>
          <cell r="K3937">
            <v>210.72</v>
          </cell>
        </row>
        <row r="3938">
          <cell r="A3938" t="str">
            <v>Н-182</v>
          </cell>
          <cell r="B3938" t="str">
            <v>ФГОС ДО
Времена года. Лето.
8 красочно оформленных карт с методическим сопровождением.
(Формат А4, картон мелованный пл. 230)</v>
          </cell>
          <cell r="D3938">
            <v>79.400000000000006</v>
          </cell>
          <cell r="E3938">
            <v>87.340000000000018</v>
          </cell>
          <cell r="F3938">
            <v>79.400000000000006</v>
          </cell>
          <cell r="G3938">
            <v>87.399999999999991</v>
          </cell>
          <cell r="H3938">
            <v>103.3</v>
          </cell>
          <cell r="I3938">
            <v>87.399999999999991</v>
          </cell>
          <cell r="J3938">
            <v>0.2</v>
          </cell>
          <cell r="K3938">
            <v>104.88</v>
          </cell>
        </row>
        <row r="3939">
          <cell r="A3939" t="str">
            <v>Н-130/1</v>
          </cell>
          <cell r="B3939" t="str">
            <v>Изобразительная деятельность: рисование, лепка, аппликация. Игры-занятия для сопровождения организованной образовательной деятельности с детьми 4-5 лет. Осень. 24 демонстрационные карты и 8 карт с шаблонами. (Формат А4, картон мелованный пл 230, блок писч</v>
          </cell>
          <cell r="D3939">
            <v>159.6</v>
          </cell>
          <cell r="E3939">
            <v>175.56</v>
          </cell>
          <cell r="F3939">
            <v>159.6</v>
          </cell>
          <cell r="G3939">
            <v>175.6</v>
          </cell>
          <cell r="H3939">
            <v>207.5</v>
          </cell>
          <cell r="I3939">
            <v>175.6</v>
          </cell>
          <cell r="J3939">
            <v>0.2</v>
          </cell>
          <cell r="K3939">
            <v>210.72</v>
          </cell>
        </row>
        <row r="3940">
          <cell r="A3940" t="str">
            <v>Н-131</v>
          </cell>
          <cell r="B3940" t="str">
            <v>ФГОС ДО Изобразительная деятельность: рисование, лепка, аппликация. Игры-занятия для сопровождения организованной образовательной деятельности с детьми 5-6 лет. 16 дидактических карт
(Формат А4, картон мелованный пл 215, блок писчая, пл. 60)</v>
          </cell>
          <cell r="D3940">
            <v>105.1</v>
          </cell>
          <cell r="E3940">
            <v>115.61</v>
          </cell>
          <cell r="F3940">
            <v>105.1</v>
          </cell>
          <cell r="G3940">
            <v>115.69999999999999</v>
          </cell>
          <cell r="H3940">
            <v>136.69999999999999</v>
          </cell>
          <cell r="I3940">
            <v>115.69999999999999</v>
          </cell>
          <cell r="J3940">
            <v>0.2</v>
          </cell>
          <cell r="K3940">
            <v>138.83999999999997</v>
          </cell>
        </row>
        <row r="3941">
          <cell r="A3941" t="str">
            <v>Н-10</v>
          </cell>
          <cell r="B3941" t="str">
            <v>ФГОС Наглядно-тематический комплект "Календарь погоды. Зима." 24 цветные иллюстрации формата А4 на картоне. Представлены требования к обустройству календаря погоды в группах детей 2-3 лет, описаны методы и приемы руководства детским наблюдением, обозначен</v>
          </cell>
          <cell r="D3941">
            <v>154.4</v>
          </cell>
          <cell r="E3941">
            <v>169.84000000000003</v>
          </cell>
          <cell r="F3941">
            <v>154.4</v>
          </cell>
          <cell r="G3941">
            <v>169.9</v>
          </cell>
          <cell r="H3941">
            <v>200.79999999999998</v>
          </cell>
          <cell r="I3941">
            <v>169.9</v>
          </cell>
          <cell r="J3941">
            <v>0.2</v>
          </cell>
          <cell r="K3941">
            <v>203.88</v>
          </cell>
        </row>
        <row r="3942">
          <cell r="A3942" t="str">
            <v>Н-11</v>
          </cell>
          <cell r="B3942" t="str">
            <v>ФГОС ДО
Наглядно-тематический комплект "Календарь погоды. Весна." 40 цветных иллюстраций формата А4 на картоне. Представлены требования к обустройству календаря погоды в группах детей 2-3 лет, описаны методы и приемы руководства детским наблюдением, обозн</v>
          </cell>
          <cell r="D3942">
            <v>241</v>
          </cell>
          <cell r="E3942">
            <v>265.10000000000002</v>
          </cell>
          <cell r="F3942">
            <v>241</v>
          </cell>
          <cell r="G3942">
            <v>265.10000000000002</v>
          </cell>
          <cell r="H3942">
            <v>313.3</v>
          </cell>
          <cell r="I3942">
            <v>265.10000000000002</v>
          </cell>
          <cell r="J3942">
            <v>0.2</v>
          </cell>
          <cell r="K3942">
            <v>318.12</v>
          </cell>
        </row>
        <row r="3943">
          <cell r="A3943" t="str">
            <v>Н-12</v>
          </cell>
          <cell r="B3943" t="str">
            <v>ФГОС ДО Наглядно-тематический комплект "Календарь погоды. Лето." 40 цветных иллюстраций формата А4 на картоне.
Представлены требования к обустройству календаря погоды в группах детей 2-3 лет, описаны методы и приемы руководства детским наблюдением, обозна</v>
          </cell>
          <cell r="D3943">
            <v>241</v>
          </cell>
          <cell r="E3943">
            <v>265.10000000000002</v>
          </cell>
          <cell r="F3943">
            <v>241</v>
          </cell>
          <cell r="G3943">
            <v>265.10000000000002</v>
          </cell>
          <cell r="H3943">
            <v>313.3</v>
          </cell>
          <cell r="I3943">
            <v>265.10000000000002</v>
          </cell>
          <cell r="J3943">
            <v>0.2</v>
          </cell>
          <cell r="K3943">
            <v>318.12</v>
          </cell>
        </row>
        <row r="3944">
          <cell r="A3944" t="str">
            <v>Н-179</v>
          </cell>
          <cell r="B3944" t="str">
            <v>ФГОС ДО Времена года. Осень. Иллюстративно-демонстрационный материал для образовательной деятельности с детьми 5-7 лет.
8 красочно оформленных карт формата А4 с методическим сопровождением, картон мелованный, пл. 230)</v>
          </cell>
          <cell r="D3944">
            <v>79.399999999999991</v>
          </cell>
          <cell r="E3944">
            <v>87.34</v>
          </cell>
          <cell r="F3944">
            <v>79.399999999999991</v>
          </cell>
          <cell r="G3944">
            <v>87.399999999999991</v>
          </cell>
          <cell r="H3944">
            <v>103.3</v>
          </cell>
          <cell r="I3944">
            <v>87.399999999999991</v>
          </cell>
          <cell r="J3944">
            <v>0.2</v>
          </cell>
          <cell r="K3944">
            <v>104.88</v>
          </cell>
        </row>
        <row r="3945">
          <cell r="A3945" t="str">
            <v>Н-13</v>
          </cell>
          <cell r="B3945" t="str">
            <v xml:space="preserve">ФГОС ДО Наглядно-тематический комплект " Освоение детьми раннего возраста культурно-гигиенических и трудовых навыков." Алгоритм в картинках. 24 цветные иллюстрации формата А4 на картоне.
Представлен алгоритм овладения культурно-гигиеническими и трудовыми </v>
          </cell>
          <cell r="D3945">
            <v>162.69999999999999</v>
          </cell>
          <cell r="E3945">
            <v>178.97</v>
          </cell>
          <cell r="F3945">
            <v>162.69999999999999</v>
          </cell>
          <cell r="G3945">
            <v>179</v>
          </cell>
          <cell r="H3945">
            <v>211.6</v>
          </cell>
          <cell r="I3945">
            <v>179</v>
          </cell>
          <cell r="J3945">
            <v>0.2</v>
          </cell>
          <cell r="K3945">
            <v>214.8</v>
          </cell>
        </row>
        <row r="3946">
          <cell r="A3946" t="str">
            <v>Н-14</v>
          </cell>
          <cell r="B3946" t="str">
            <v xml:space="preserve">ФГОС ДО Наглядно-дидактический комплект "Культурно-гигиенические и трудовые навыки". Алгоритм в картинках. 3-4 лет.  16 цветных иллюстраций формата А4 на картоне+методичка.
</v>
          </cell>
          <cell r="D3946">
            <v>126.89999999999999</v>
          </cell>
          <cell r="E3946">
            <v>139.59</v>
          </cell>
          <cell r="F3946">
            <v>126.89999999999999</v>
          </cell>
          <cell r="G3946">
            <v>139.6</v>
          </cell>
          <cell r="H3946">
            <v>165</v>
          </cell>
          <cell r="I3946">
            <v>139.6</v>
          </cell>
          <cell r="J3946">
            <v>0.2</v>
          </cell>
          <cell r="K3946">
            <v>167.51999999999998</v>
          </cell>
        </row>
        <row r="3947">
          <cell r="A3947" t="str">
            <v>Н-15</v>
          </cell>
          <cell r="B3947" t="str">
            <v xml:space="preserve">ФГОС ДО Наглядно-дидактический комплект "Культурно-гигиенические и трудовые навыки". Алгоритм в картинках. 4-5 лет.  16 цветных иллюстраций формата А4 на картоне+методичка. </v>
          </cell>
          <cell r="D3947">
            <v>126.89999999999999</v>
          </cell>
          <cell r="E3947">
            <v>139.59</v>
          </cell>
          <cell r="F3947">
            <v>126.89999999999999</v>
          </cell>
          <cell r="G3947">
            <v>139.6</v>
          </cell>
          <cell r="H3947">
            <v>165</v>
          </cell>
          <cell r="I3947">
            <v>139.6</v>
          </cell>
          <cell r="J3947">
            <v>0.2</v>
          </cell>
          <cell r="K3947">
            <v>167.51999999999998</v>
          </cell>
        </row>
        <row r="3948">
          <cell r="A3948" t="str">
            <v>Н-16</v>
          </cell>
          <cell r="B3948" t="str">
            <v xml:space="preserve">ФГОС ДО
Наглядно-дидактический комплект "Культурно-гигиенические и трудовые навыки".
Алгоритм в картинках. 5-6 лет. 16 цветных иллюстраций формата А4 на картоне.
Представлен алгоритм овладения культурно-гигиеническими и трудовыми навыками, описаны методы </v>
          </cell>
          <cell r="D3948">
            <v>133.5</v>
          </cell>
          <cell r="E3948">
            <v>146.85000000000002</v>
          </cell>
          <cell r="F3948">
            <v>133.5</v>
          </cell>
          <cell r="G3948">
            <v>146.9</v>
          </cell>
          <cell r="H3948">
            <v>173.6</v>
          </cell>
          <cell r="I3948">
            <v>146.9</v>
          </cell>
          <cell r="J3948">
            <v>0.2</v>
          </cell>
          <cell r="K3948">
            <v>176.28</v>
          </cell>
        </row>
        <row r="3949">
          <cell r="A3949" t="str">
            <v>Н-17</v>
          </cell>
          <cell r="B3949" t="str">
            <v xml:space="preserve">ФГОС ДО Наглядно-дидактический комплект "Культурно-гигиенические и трудовые навыки". Алгоритм в картинках. 6-7 лет. 16 цветных иллюстраций формата А4 на картоне.
</v>
          </cell>
          <cell r="D3949">
            <v>133.5</v>
          </cell>
          <cell r="E3949">
            <v>146.85000000000002</v>
          </cell>
          <cell r="F3949">
            <v>133.5</v>
          </cell>
          <cell r="G3949">
            <v>146.9</v>
          </cell>
          <cell r="H3949">
            <v>173.6</v>
          </cell>
          <cell r="I3949">
            <v>146.9</v>
          </cell>
          <cell r="J3949">
            <v>0.2</v>
          </cell>
          <cell r="K3949">
            <v>176.28</v>
          </cell>
        </row>
        <row r="3950">
          <cell r="A3950" t="str">
            <v>Н-459</v>
          </cell>
          <cell r="B3950" t="str">
            <v>Мир эмоций и чувств. Иллюстративно-демонстрационный материал для образовательной деятельности с детьми 3-7 лет.  16 иллюстрированых карт с методическим сопровождением. (Формат А4, картон мелованный пл 215; блок писчая, пл. 65)</v>
          </cell>
          <cell r="D3950">
            <v>139</v>
          </cell>
          <cell r="E3950">
            <v>152.9</v>
          </cell>
          <cell r="F3950">
            <v>139</v>
          </cell>
          <cell r="G3950">
            <v>152.9</v>
          </cell>
          <cell r="H3950">
            <v>180.7</v>
          </cell>
          <cell r="I3950">
            <v>152.9</v>
          </cell>
          <cell r="J3950">
            <v>0.2</v>
          </cell>
          <cell r="K3950">
            <v>183.48000000000002</v>
          </cell>
        </row>
        <row r="3951">
          <cell r="A3951" t="str">
            <v>НК-3</v>
          </cell>
          <cell r="B3951" t="str">
            <v>Игры с разрезными картами. Учебно-дидактический комплект по освоению опыта здоровьесбережения по программе "От рождения до школы". 6 игр с описанием. 40 игровых разрезных цветных карт. Средняя группа</v>
          </cell>
          <cell r="D3951">
            <v>168</v>
          </cell>
          <cell r="E3951">
            <v>184.8</v>
          </cell>
          <cell r="F3951">
            <v>168</v>
          </cell>
          <cell r="G3951">
            <v>184.8</v>
          </cell>
          <cell r="H3951">
            <v>218.4</v>
          </cell>
          <cell r="I3951">
            <v>184.8</v>
          </cell>
          <cell r="J3951">
            <v>0.2</v>
          </cell>
          <cell r="K3951">
            <v>221.76000000000002</v>
          </cell>
        </row>
        <row r="3952">
          <cell r="A3952" t="str">
            <v>НК-8</v>
          </cell>
          <cell r="B3952" t="str">
            <v>ФГОС ДО Игры с разрезными картами. 
Учебно-дидактический комплект  по освоению образовательной области "Музыка". 8 игр с описанием. 32 игровые разрезные цветные карты. Средняя группа.</v>
          </cell>
          <cell r="D3952">
            <v>135</v>
          </cell>
          <cell r="E3952">
            <v>148.5</v>
          </cell>
          <cell r="F3952">
            <v>135</v>
          </cell>
          <cell r="G3952">
            <v>148.5</v>
          </cell>
          <cell r="H3952">
            <v>175.5</v>
          </cell>
          <cell r="I3952">
            <v>148.5</v>
          </cell>
          <cell r="J3952">
            <v>0.2</v>
          </cell>
          <cell r="K3952">
            <v>178.2</v>
          </cell>
        </row>
        <row r="3953">
          <cell r="A3953" t="str">
            <v>НК-13</v>
          </cell>
          <cell r="B3953" t="str">
            <v>ДОУ: ФГТ и ФГОС
Игры с разрезными картами. Учебно-дидактический комплект по освоению образовательной области "Труд".
6 игр с описанием. 24 игровые разрезные цветные карты. Средняя группа.</v>
          </cell>
          <cell r="D3953">
            <v>52.5</v>
          </cell>
          <cell r="E3953">
            <v>57.750000000000007</v>
          </cell>
          <cell r="F3953">
            <v>52.5</v>
          </cell>
          <cell r="G3953">
            <v>57.800000000000004</v>
          </cell>
          <cell r="H3953">
            <v>68.3</v>
          </cell>
          <cell r="I3953">
            <v>57.800000000000004</v>
          </cell>
          <cell r="J3953">
            <v>0.2</v>
          </cell>
          <cell r="K3953">
            <v>69.360000000000014</v>
          </cell>
        </row>
        <row r="3954">
          <cell r="A3954" t="str">
            <v>НК-18</v>
          </cell>
          <cell r="B3954" t="str">
            <v>ФГОС ДО
Игры с разрезными картами. Учебно-дидактический комплект по освоению опыта безопасного поведения.
8 игр с описанием. 32 игровые разрезные цветные карты. Средняя группа.
Представлены 8 игр с описаниями и методические рекомендации по их организации,</v>
          </cell>
          <cell r="D3954">
            <v>135</v>
          </cell>
          <cell r="E3954">
            <v>148.5</v>
          </cell>
          <cell r="F3954">
            <v>135</v>
          </cell>
          <cell r="G3954">
            <v>148.5</v>
          </cell>
          <cell r="H3954">
            <v>175.5</v>
          </cell>
          <cell r="I3954">
            <v>148.5</v>
          </cell>
          <cell r="J3954">
            <v>0.2</v>
          </cell>
          <cell r="K3954">
            <v>178.2</v>
          </cell>
        </row>
        <row r="3955">
          <cell r="A3955" t="str">
            <v>НК-23</v>
          </cell>
          <cell r="B3955" t="str">
            <v>ФГОС ДО
Игры с разрезными картами. 
"Учебно-методический комплект по освоению опыта речевой деятельности".
5 игр с описанием. 24 игровые разрезные цветные карты. Средняя группа.</v>
          </cell>
          <cell r="D3955">
            <v>115</v>
          </cell>
          <cell r="E3955">
            <v>126.50000000000001</v>
          </cell>
          <cell r="F3955">
            <v>115</v>
          </cell>
          <cell r="G3955">
            <v>126.5</v>
          </cell>
          <cell r="H3955">
            <v>149.5</v>
          </cell>
          <cell r="I3955">
            <v>126.5</v>
          </cell>
          <cell r="J3955">
            <v>0.2</v>
          </cell>
          <cell r="K3955">
            <v>151.80000000000001</v>
          </cell>
        </row>
        <row r="3956">
          <cell r="A3956" t="str">
            <v>НК-28</v>
          </cell>
          <cell r="B3956" t="str">
            <v>ФГОС ДО
Игры с разрезными картами. 
"Учебно-дидактический комплект по речевому развитию дошкольников"
5 игр с описанием. 32 игровые разрезные цветные карты. Средняя группа</v>
          </cell>
          <cell r="D3956">
            <v>145</v>
          </cell>
          <cell r="E3956">
            <v>159.5</v>
          </cell>
          <cell r="F3956">
            <v>145</v>
          </cell>
          <cell r="G3956">
            <v>159.5</v>
          </cell>
          <cell r="H3956">
            <v>188.5</v>
          </cell>
          <cell r="I3956">
            <v>159.5</v>
          </cell>
          <cell r="J3956">
            <v>0.2</v>
          </cell>
          <cell r="K3956">
            <v>191.4</v>
          </cell>
        </row>
        <row r="3957">
          <cell r="A3957" t="str">
            <v>НК-33</v>
          </cell>
          <cell r="B3957" t="str">
            <v>ФГОС ДО
Игры с разрезными картами. 
"Учебно-дидактический комплект по освоению опыта социального поведения". 
5 игр с описанием. 40 игровых разрезных цветных карт. Средняя группа</v>
          </cell>
          <cell r="D3957">
            <v>175</v>
          </cell>
          <cell r="E3957">
            <v>192.50000000000003</v>
          </cell>
          <cell r="F3957">
            <v>175</v>
          </cell>
          <cell r="G3957">
            <v>192.5</v>
          </cell>
          <cell r="H3957">
            <v>227.5</v>
          </cell>
          <cell r="I3957">
            <v>192.5</v>
          </cell>
          <cell r="J3957">
            <v>0.2</v>
          </cell>
          <cell r="K3957">
            <v>231</v>
          </cell>
        </row>
        <row r="3958">
          <cell r="A3958" t="str">
            <v>НК-38</v>
          </cell>
          <cell r="B3958" t="str">
            <v>ФГОС ДО
Игры с разрезными картами.
Учебно-дидактический комплект по формированию познавательно-исследовательской деятельности детей через ознакомление с миром природы. Средняя группа.
5 игр с описанием. 40 игровых разрезных цветных карт.</v>
          </cell>
          <cell r="D3958">
            <v>175</v>
          </cell>
          <cell r="E3958">
            <v>192.50000000000003</v>
          </cell>
          <cell r="F3958">
            <v>175</v>
          </cell>
          <cell r="G3958">
            <v>192.5</v>
          </cell>
          <cell r="H3958">
            <v>227.5</v>
          </cell>
          <cell r="I3958">
            <v>192.5</v>
          </cell>
          <cell r="J3958">
            <v>0.2</v>
          </cell>
          <cell r="K3958">
            <v>231</v>
          </cell>
        </row>
        <row r="3959">
          <cell r="A3959" t="str">
            <v>НК-48</v>
          </cell>
          <cell r="B3959" t="str">
            <v xml:space="preserve">ФГОС ДО
Игры с разрезными картами. 
Учебно-дидактический комплект по формированию потребности в двигательной активности.
Средняя группа
4 игры с описанием. 16 игровых разрезных цветных карт. </v>
          </cell>
          <cell r="D3959">
            <v>85</v>
          </cell>
          <cell r="E3959">
            <v>93.500000000000014</v>
          </cell>
          <cell r="F3959">
            <v>85</v>
          </cell>
          <cell r="G3959">
            <v>93.5</v>
          </cell>
          <cell r="H3959">
            <v>110.5</v>
          </cell>
          <cell r="I3959">
            <v>93.5</v>
          </cell>
          <cell r="J3959">
            <v>0.2</v>
          </cell>
          <cell r="K3959">
            <v>112.2</v>
          </cell>
        </row>
        <row r="3960">
          <cell r="A3960" t="str">
            <v>НК-53</v>
          </cell>
          <cell r="B3960" t="str">
            <v>ФГОС ДО
Игры с разрезными картами. Учебно-дидактический комплект по формированию элементарных математических представлений. Математическое лото.
3 игры с описанием. 24 игровые разрезные цветные карты. Средняя группа</v>
          </cell>
          <cell r="D3960">
            <v>110</v>
          </cell>
          <cell r="E3960">
            <v>121.00000000000001</v>
          </cell>
          <cell r="F3960">
            <v>110</v>
          </cell>
          <cell r="G3960">
            <v>121</v>
          </cell>
          <cell r="H3960">
            <v>143</v>
          </cell>
          <cell r="I3960">
            <v>121</v>
          </cell>
          <cell r="J3960">
            <v>0.2</v>
          </cell>
          <cell r="K3960">
            <v>145.19999999999999</v>
          </cell>
        </row>
        <row r="3961">
          <cell r="A3961" t="str">
            <v>НК-43</v>
          </cell>
          <cell r="B3961" t="str">
            <v>ФГОС ДО
Игры с разрезными картами.
Учебно-дидактический  комплект по освоению опыта художественно-речевой деятельности на основе произведений детской литературы. Средняя группа.
5 игр с описанием. 24 игровые разрезные цветные карты.</v>
          </cell>
          <cell r="D3961">
            <v>110</v>
          </cell>
          <cell r="E3961">
            <v>121.00000000000001</v>
          </cell>
          <cell r="F3961">
            <v>110</v>
          </cell>
          <cell r="G3961">
            <v>121</v>
          </cell>
          <cell r="H3961">
            <v>143</v>
          </cell>
          <cell r="I3961">
            <v>121</v>
          </cell>
          <cell r="J3961">
            <v>0.2</v>
          </cell>
          <cell r="K3961">
            <v>145.19999999999999</v>
          </cell>
        </row>
        <row r="3962">
          <cell r="A3962" t="str">
            <v>Н-88</v>
          </cell>
          <cell r="B3962" t="str">
            <v>ФГОС ДО
Игровой комплект с мнемосхемами по речевому развитию "Дикие и домашние животные". Старшая группа.
12 развивающих игр, 12 иллюстрированных карт-мнемосхем, 28 красочных разрезных карточек.
(Формат А4, бумага - картон мелованный, пл. 200)</v>
          </cell>
          <cell r="D3962">
            <v>133.5</v>
          </cell>
          <cell r="E3962">
            <v>146.85000000000002</v>
          </cell>
          <cell r="F3962">
            <v>133.5</v>
          </cell>
          <cell r="G3962">
            <v>146.9</v>
          </cell>
          <cell r="H3962">
            <v>173.6</v>
          </cell>
          <cell r="I3962">
            <v>146.9</v>
          </cell>
          <cell r="J3962">
            <v>0.2</v>
          </cell>
          <cell r="K3962">
            <v>176.28</v>
          </cell>
        </row>
        <row r="3963">
          <cell r="A3963" t="str">
            <v>Н-87</v>
          </cell>
          <cell r="B3963" t="str">
            <v>ФГОС ДО
Игровой комплект с мнемосхемами по речевому развитию "Ягоды. Грибы". Старшая группа.
9 развивающих игр, 12 иллюстрированных карт-мнемосхем, 28 красочных разрезных карточек.
(Формат А4, бумага - картон мелованный, пл. 200)</v>
          </cell>
          <cell r="D3963">
            <v>133.5</v>
          </cell>
          <cell r="E3963">
            <v>146.85000000000002</v>
          </cell>
          <cell r="F3963">
            <v>133.5</v>
          </cell>
          <cell r="G3963">
            <v>146.9</v>
          </cell>
          <cell r="H3963">
            <v>173.6</v>
          </cell>
          <cell r="I3963">
            <v>146.9</v>
          </cell>
          <cell r="J3963">
            <v>0.2</v>
          </cell>
          <cell r="K3963">
            <v>176.28</v>
          </cell>
        </row>
        <row r="3964">
          <cell r="A3964" t="str">
            <v>Н-86</v>
          </cell>
          <cell r="B3964" t="str">
            <v>ФГОС ДО
Игровой комплект с мнемосхемами по речевому развитию "Овощи. Фрукты". Старшая группа.
7 развивающих игр, 12 иллюстрированных карт-мнемосхем, 28 красочных разрезных карточек.
(Формат А4, бумага - картон мелованный, пл. 200)</v>
          </cell>
          <cell r="D3964">
            <v>133.5</v>
          </cell>
          <cell r="E3964">
            <v>146.85000000000002</v>
          </cell>
          <cell r="F3964">
            <v>133.5</v>
          </cell>
          <cell r="G3964">
            <v>146.9</v>
          </cell>
          <cell r="H3964">
            <v>173.6</v>
          </cell>
          <cell r="I3964">
            <v>146.9</v>
          </cell>
          <cell r="J3964">
            <v>0.2</v>
          </cell>
          <cell r="K3964">
            <v>176.28</v>
          </cell>
        </row>
        <row r="3965">
          <cell r="A3965" t="str">
            <v>Н-84</v>
          </cell>
          <cell r="B3965" t="str">
            <v>ФГОС ДО
Игровой комплект "Физкультура в играх". Старшая группа.
3 спортивно-подвижных игры, 60 красочных  разрезных карточек, 9 иллюстрированных карт-схем.
(Формат А4, бумага - картон мелованный, пл. 200)</v>
          </cell>
          <cell r="D3965">
            <v>154.4</v>
          </cell>
          <cell r="E3965">
            <v>169.84000000000003</v>
          </cell>
          <cell r="F3965">
            <v>154.4</v>
          </cell>
          <cell r="G3965">
            <v>169.9</v>
          </cell>
          <cell r="H3965">
            <v>200.79999999999998</v>
          </cell>
          <cell r="I3965">
            <v>169.9</v>
          </cell>
          <cell r="J3965">
            <v>0.2</v>
          </cell>
          <cell r="K3965">
            <v>203.88</v>
          </cell>
        </row>
        <row r="3966">
          <cell r="A3966" t="str">
            <v>Н-475</v>
          </cell>
          <cell r="B3966" t="str">
            <v>ФГОС ДО Художественно-эстетическое развитие. Игры с разрезными картами. Старшая группа. 16 цветных иллюстрированных карт.(Формат А4, картон мелованный, пл. 230)</v>
          </cell>
          <cell r="D3966">
            <v>110</v>
          </cell>
          <cell r="E3966">
            <v>121.00000000000001</v>
          </cell>
          <cell r="F3966">
            <v>110</v>
          </cell>
          <cell r="G3966">
            <v>121</v>
          </cell>
          <cell r="H3966">
            <v>143</v>
          </cell>
          <cell r="I3966">
            <v>121</v>
          </cell>
          <cell r="J3966">
            <v>0.2</v>
          </cell>
          <cell r="K3966">
            <v>145.19999999999999</v>
          </cell>
        </row>
        <row r="3967">
          <cell r="A3967" t="str">
            <v>Н-476</v>
          </cell>
          <cell r="B3967" t="str">
            <v>ФГОС ДО Познавательное развитие. Наглядно-дидактические игры с разрезными картами. Старшая группа.   16 цветных иллюстрированных карт. (Формат А4, картон мелованный, пл. 230)</v>
          </cell>
          <cell r="D3967">
            <v>110</v>
          </cell>
          <cell r="E3967">
            <v>121.00000000000001</v>
          </cell>
          <cell r="F3967">
            <v>110</v>
          </cell>
          <cell r="G3967">
            <v>121</v>
          </cell>
          <cell r="H3967">
            <v>143</v>
          </cell>
          <cell r="I3967">
            <v>121</v>
          </cell>
          <cell r="J3967">
            <v>0.2</v>
          </cell>
          <cell r="K3967">
            <v>145.19999999999999</v>
          </cell>
        </row>
        <row r="3968">
          <cell r="A3968" t="str">
            <v>Н-477</v>
          </cell>
          <cell r="B3968" t="str">
            <v>ФГОС ДО Социально-коммуникативное развитие. Наглядно-дидактический комплект. Игры с разрезными картами. Старшая группа (5-6 лет). 16 цветных иллюстрированных карт (Формат А4, картон мелованный, пл. 215)</v>
          </cell>
          <cell r="D3968">
            <v>110</v>
          </cell>
          <cell r="E3968">
            <v>121.00000000000001</v>
          </cell>
          <cell r="F3968">
            <v>110</v>
          </cell>
          <cell r="G3968">
            <v>121</v>
          </cell>
          <cell r="H3968">
            <v>143</v>
          </cell>
          <cell r="I3968">
            <v>121</v>
          </cell>
          <cell r="J3968">
            <v>0.2</v>
          </cell>
          <cell r="K3968">
            <v>145.19999999999999</v>
          </cell>
        </row>
        <row r="3969">
          <cell r="A3969" t="str">
            <v>Н-6</v>
          </cell>
          <cell r="B3969" t="str">
            <v>ФГОС ДО Наглядно-дидактический комплект "Здоровье". 16 цветных иллюстраций формата  А4 на картоне. 4-5 лет. Наглядно-методический комплект.
Наглядно-дидактический комплект из 16 красочных плакатов обеспечивает эффективное взаимодействие детского сада и се</v>
          </cell>
          <cell r="D3969">
            <v>126.89999999999999</v>
          </cell>
          <cell r="E3969">
            <v>139.59</v>
          </cell>
          <cell r="F3969">
            <v>126.89999999999999</v>
          </cell>
          <cell r="G3969">
            <v>139.6</v>
          </cell>
          <cell r="H3969">
            <v>165</v>
          </cell>
          <cell r="I3969">
            <v>139.6</v>
          </cell>
          <cell r="J3969">
            <v>0.2</v>
          </cell>
          <cell r="K3969">
            <v>167.51999999999998</v>
          </cell>
        </row>
        <row r="3970">
          <cell r="A3970" t="str">
            <v>Н-7</v>
          </cell>
          <cell r="B3970" t="str">
            <v xml:space="preserve">ФГОС ДО Наглядно-методический комплект "Безопасность". 24 цветных плаката формата А4 на картоне.
</v>
          </cell>
          <cell r="D3970">
            <v>147</v>
          </cell>
          <cell r="E3970">
            <v>161.70000000000002</v>
          </cell>
          <cell r="F3970">
            <v>147</v>
          </cell>
          <cell r="G3970">
            <v>161.69999999999999</v>
          </cell>
          <cell r="H3970">
            <v>191.1</v>
          </cell>
          <cell r="I3970">
            <v>161.69999999999999</v>
          </cell>
          <cell r="J3970">
            <v>0.2</v>
          </cell>
          <cell r="K3970">
            <v>194.04</v>
          </cell>
        </row>
        <row r="3971">
          <cell r="A3971" t="str">
            <v>Н-9</v>
          </cell>
          <cell r="B3971" t="str">
            <v>ФГОС ДО Наглядно-методический комплект "Досуг, игра". 24 цветных плаката формата А4 на картоне.
Предназначенны для оформления уголков приемной комнаты ДОУ, обеспечивающими эффективное взаимодействие детского сада и семьи, признание приоритета семейного во</v>
          </cell>
          <cell r="D3971">
            <v>145.6</v>
          </cell>
          <cell r="E3971">
            <v>160.16</v>
          </cell>
          <cell r="F3971">
            <v>145.6</v>
          </cell>
          <cell r="G3971">
            <v>160.19999999999999</v>
          </cell>
          <cell r="H3971">
            <v>189.29999999999998</v>
          </cell>
          <cell r="I3971">
            <v>160.19999999999999</v>
          </cell>
          <cell r="J3971">
            <v>0.2</v>
          </cell>
          <cell r="K3971">
            <v>192.23999999999998</v>
          </cell>
        </row>
        <row r="3972">
          <cell r="A3972" t="str">
            <v>НСП-1</v>
          </cell>
          <cell r="B3972" t="str">
            <v>ФГОС ДО Правильное питание
(Размер 250х120х60, домик на спирали, 8 листов иллюстрации мелов. 130, блок мелов. картон)</v>
          </cell>
          <cell r="D3972">
            <v>55</v>
          </cell>
          <cell r="E3972">
            <v>60.500000000000007</v>
          </cell>
          <cell r="F3972">
            <v>55</v>
          </cell>
          <cell r="G3972">
            <v>60.5</v>
          </cell>
          <cell r="H3972">
            <v>71.5</v>
          </cell>
          <cell r="I3972">
            <v>60.5</v>
          </cell>
          <cell r="J3972">
            <v>0.2</v>
          </cell>
          <cell r="K3972">
            <v>72.599999999999994</v>
          </cell>
        </row>
        <row r="3973">
          <cell r="A3973" t="str">
            <v>НСП-2</v>
          </cell>
          <cell r="B3973" t="str">
            <v>ФГОС ДО Родительские собрания на круглый год. Годовой круг встреч воспитателей с родителями: перекидной календарь
(Формат А3, 14 листов иллюстрации  мелов. картон, ВД-лак, пружина с ригелем)</v>
          </cell>
          <cell r="D3973">
            <v>199</v>
          </cell>
          <cell r="E3973">
            <v>218.9</v>
          </cell>
          <cell r="F3973">
            <v>199</v>
          </cell>
          <cell r="G3973">
            <v>218.9</v>
          </cell>
          <cell r="H3973">
            <v>258.7</v>
          </cell>
          <cell r="I3973">
            <v>218.9</v>
          </cell>
          <cell r="J3973">
            <v>0.2</v>
          </cell>
          <cell r="K3973">
            <v>262.68</v>
          </cell>
        </row>
        <row r="3974">
          <cell r="A3974" t="str">
            <v>Н-31</v>
          </cell>
          <cell r="B3974" t="str">
            <v>ФГОС ДО
Игровой раздаточный материал для образовательной деятельности с детьми. Старшая группа. Демонстрационные карты.
29 красочных раздаточных карт А4 на картоне.</v>
          </cell>
          <cell r="D3974">
            <v>53.4</v>
          </cell>
          <cell r="E3974">
            <v>58.74</v>
          </cell>
          <cell r="F3974">
            <v>53.4</v>
          </cell>
          <cell r="G3974">
            <v>58.800000000000004</v>
          </cell>
          <cell r="H3974">
            <v>69.5</v>
          </cell>
          <cell r="I3974">
            <v>58.800000000000004</v>
          </cell>
          <cell r="J3974">
            <v>0.2</v>
          </cell>
          <cell r="K3974">
            <v>70.56</v>
          </cell>
        </row>
        <row r="3975">
          <cell r="A3975" t="str">
            <v>Н-26</v>
          </cell>
          <cell r="B3975" t="str">
            <v>ФГОС ДО
Иллюстративно-демонстрационный материал для образовательной деятельности с детьми. Старшая группа. Демонстрационные карты.
44 красочных раздаточных карт А4 на картоне.</v>
          </cell>
          <cell r="D3975">
            <v>154.4</v>
          </cell>
          <cell r="E3975">
            <v>169.84000000000003</v>
          </cell>
          <cell r="F3975">
            <v>154.4</v>
          </cell>
          <cell r="G3975">
            <v>169.9</v>
          </cell>
          <cell r="H3975">
            <v>200.79999999999998</v>
          </cell>
          <cell r="I3975">
            <v>169.9</v>
          </cell>
          <cell r="J3975">
            <v>0.2</v>
          </cell>
          <cell r="K3975">
            <v>203.88</v>
          </cell>
        </row>
        <row r="3976">
          <cell r="A3976" t="str">
            <v>Н-80</v>
          </cell>
          <cell r="B3976" t="str">
            <v>ФГОС ДО
Я и детский сад. Наглядно-дидактический комплект для исследования личностных особенностей и развития психосоциальной зрелости детей.
8 красочных картин на сюжетной основе с методическим сопровождением. (Формат А4, картон мелованный, пл. 230)</v>
          </cell>
          <cell r="D3976">
            <v>79.399999999999991</v>
          </cell>
          <cell r="E3976">
            <v>87.34</v>
          </cell>
          <cell r="F3976">
            <v>79.399999999999991</v>
          </cell>
          <cell r="G3976">
            <v>87.399999999999991</v>
          </cell>
          <cell r="H3976">
            <v>103.3</v>
          </cell>
          <cell r="I3976">
            <v>87.399999999999991</v>
          </cell>
          <cell r="J3976">
            <v>0.2</v>
          </cell>
          <cell r="K3976">
            <v>104.88</v>
          </cell>
        </row>
        <row r="3977">
          <cell r="A3977" t="str">
            <v>Н-91</v>
          </cell>
          <cell r="B3977" t="str">
            <v>ФГОС ДО
В мире музыки. Музыкальные занятия с детьми 2-4 лет.
24 демонстрационные дидактические карты.
(Формат А4,  бумага - картон мелованный, пл. 215)</v>
          </cell>
          <cell r="D3977">
            <v>120</v>
          </cell>
          <cell r="E3977">
            <v>132</v>
          </cell>
          <cell r="F3977">
            <v>120</v>
          </cell>
          <cell r="G3977">
            <v>132</v>
          </cell>
          <cell r="H3977">
            <v>156</v>
          </cell>
          <cell r="I3977">
            <v>132</v>
          </cell>
          <cell r="J3977">
            <v>0.2</v>
          </cell>
          <cell r="K3977">
            <v>158.4</v>
          </cell>
        </row>
        <row r="3978">
          <cell r="A3978" t="str">
            <v>Н-123</v>
          </cell>
          <cell r="B3978" t="str">
            <v>ФГОС  
Учимся писать буквы.
32 демонстрационные карты (Формат А4, бумага офсетная пл. 160)</v>
          </cell>
          <cell r="D3978">
            <v>129</v>
          </cell>
          <cell r="E3978">
            <v>141.9</v>
          </cell>
          <cell r="F3978">
            <v>132</v>
          </cell>
          <cell r="G3978">
            <v>145.19999999999999</v>
          </cell>
          <cell r="H3978">
            <v>171.6</v>
          </cell>
          <cell r="I3978">
            <v>145.19999999999999</v>
          </cell>
          <cell r="J3978">
            <v>0.2</v>
          </cell>
          <cell r="K3978">
            <v>174.23999999999998</v>
          </cell>
        </row>
        <row r="3979">
          <cell r="A3979" t="str">
            <v>Н-124</v>
          </cell>
          <cell r="B3979" t="str">
            <v>ФГОС 
Буквы. Гласные и согласные звуки. 32 демонстрационные карты (Формат А4, бумага офсетная пл. 160)</v>
          </cell>
          <cell r="D3979">
            <v>138</v>
          </cell>
          <cell r="E3979">
            <v>151.80000000000001</v>
          </cell>
          <cell r="F3979">
            <v>138</v>
          </cell>
          <cell r="G3979">
            <v>151.80000000000001</v>
          </cell>
          <cell r="H3979">
            <v>179.4</v>
          </cell>
          <cell r="I3979">
            <v>151.80000000000001</v>
          </cell>
          <cell r="J3979">
            <v>0.2</v>
          </cell>
          <cell r="K3979">
            <v>182.16000000000003</v>
          </cell>
        </row>
        <row r="3980">
          <cell r="A3980" t="str">
            <v>Н-125</v>
          </cell>
          <cell r="B3980" t="str">
            <v>ФГОС ДО  В мире музыки. Музыкальные занятия с детьми 4-5 лет. 16  демонстрационных карт (Формат А4, картон мелованный, пл. 215)</v>
          </cell>
          <cell r="D3980">
            <v>105</v>
          </cell>
          <cell r="E3980">
            <v>115.50000000000001</v>
          </cell>
          <cell r="F3980">
            <v>105</v>
          </cell>
          <cell r="G3980">
            <v>115.5</v>
          </cell>
          <cell r="H3980">
            <v>136.5</v>
          </cell>
          <cell r="I3980">
            <v>115.5</v>
          </cell>
          <cell r="J3980">
            <v>0.2</v>
          </cell>
          <cell r="K3980">
            <v>138.6</v>
          </cell>
        </row>
        <row r="3981">
          <cell r="A3981" t="str">
            <v>Н-126</v>
          </cell>
          <cell r="B3981" t="str">
            <v>ФГОС ДО   В мире музыки. Музыкальные занятия с детьми 5-6 лет. 16  демонстрационных карт (Формат А4, картон мелованный, пл. 215)</v>
          </cell>
          <cell r="D3981">
            <v>105</v>
          </cell>
          <cell r="E3981">
            <v>115.50000000000001</v>
          </cell>
          <cell r="F3981">
            <v>105</v>
          </cell>
          <cell r="G3981">
            <v>115.5</v>
          </cell>
          <cell r="H3981">
            <v>136.5</v>
          </cell>
          <cell r="I3981">
            <v>115.5</v>
          </cell>
          <cell r="J3981">
            <v>0.2</v>
          </cell>
          <cell r="K3981">
            <v>138.6</v>
          </cell>
        </row>
        <row r="3982">
          <cell r="A3982" t="str">
            <v>Н-134</v>
          </cell>
          <cell r="B3982" t="str">
            <v>Комплект плакатов "Изучаем азбуку"
4 плаката формата А5, бумага офсетная, пл. 160.</v>
          </cell>
          <cell r="D3982">
            <v>29</v>
          </cell>
          <cell r="E3982">
            <v>31.9</v>
          </cell>
          <cell r="F3982">
            <v>32</v>
          </cell>
          <cell r="G3982">
            <v>35.200000000000003</v>
          </cell>
          <cell r="H3982">
            <v>41.6</v>
          </cell>
          <cell r="I3982">
            <v>35.200000000000003</v>
          </cell>
          <cell r="J3982">
            <v>0.2</v>
          </cell>
          <cell r="K3982">
            <v>42.24</v>
          </cell>
        </row>
        <row r="3983">
          <cell r="A3983" t="str">
            <v>Н-135</v>
          </cell>
          <cell r="B3983" t="str">
            <v>Комплект плакатов "Учимся считать"
4 плаката формата А5, бумага офсетная, пл. 160.</v>
          </cell>
          <cell r="D3983">
            <v>29</v>
          </cell>
          <cell r="E3983">
            <v>31.9</v>
          </cell>
          <cell r="F3983">
            <v>32</v>
          </cell>
          <cell r="G3983">
            <v>35.200000000000003</v>
          </cell>
          <cell r="H3983">
            <v>41.6</v>
          </cell>
          <cell r="I3983">
            <v>35.200000000000003</v>
          </cell>
          <cell r="J3983">
            <v>0.2</v>
          </cell>
          <cell r="K3983">
            <v>42.24</v>
          </cell>
        </row>
        <row r="3984">
          <cell r="A3984" t="str">
            <v>Н-458</v>
          </cell>
          <cell r="B3984" t="str">
            <v>ФГОС ДО Алфавит для малышей. Методическое сопровождение образовательной деятельности.  32 цветные карточки со стихами  (Формат А5,бумага офсетная, пл.160)</v>
          </cell>
          <cell r="D3984">
            <v>98</v>
          </cell>
          <cell r="E3984">
            <v>107.8</v>
          </cell>
          <cell r="F3984">
            <v>100</v>
          </cell>
          <cell r="G3984">
            <v>110</v>
          </cell>
          <cell r="H3984">
            <v>130</v>
          </cell>
          <cell r="I3984">
            <v>110</v>
          </cell>
          <cell r="J3984">
            <v>0.2</v>
          </cell>
          <cell r="K3984">
            <v>132</v>
          </cell>
        </row>
        <row r="3985">
          <cell r="A3985" t="str">
            <v>Н-472</v>
          </cell>
          <cell r="B3985" t="str">
            <v>ФГОС ДО Культурные растения: полевые. 16 демонстрационных дидактических красочных карт с оборотом (Формат А4, картон мелованный, пл. 200)</v>
          </cell>
          <cell r="D3985">
            <v>44</v>
          </cell>
          <cell r="E3985">
            <v>48.400000000000006</v>
          </cell>
          <cell r="F3985">
            <v>44</v>
          </cell>
          <cell r="G3985">
            <v>48.4</v>
          </cell>
          <cell r="H3985">
            <v>57.2</v>
          </cell>
          <cell r="I3985">
            <v>48.4</v>
          </cell>
          <cell r="J3985">
            <v>0.2</v>
          </cell>
          <cell r="K3985">
            <v>58.08</v>
          </cell>
        </row>
        <row r="3986">
          <cell r="A3986" t="str">
            <v>Н-473</v>
          </cell>
          <cell r="B3986" t="str">
            <v>Культурные растения: плодовые. 16 демонстрационных дидактических красочных карт с оборотом. (Формат А4, картон мелованный, пл. 215)</v>
          </cell>
          <cell r="D3986">
            <v>110</v>
          </cell>
          <cell r="E3986">
            <v>121.00000000000001</v>
          </cell>
          <cell r="F3986">
            <v>110</v>
          </cell>
          <cell r="G3986">
            <v>121</v>
          </cell>
          <cell r="H3986">
            <v>143</v>
          </cell>
          <cell r="I3986">
            <v>121</v>
          </cell>
          <cell r="J3986">
            <v>0.2</v>
          </cell>
          <cell r="K3986">
            <v>145.19999999999999</v>
          </cell>
        </row>
        <row r="3987">
          <cell r="A3987" t="str">
            <v>Н-474</v>
          </cell>
          <cell r="B3987" t="str">
            <v xml:space="preserve">ФГОС ДО Овощные культурные растения.16 демонстрационных дидактических красочных карт. (Формат А4, картон мелованный, пл. 200) </v>
          </cell>
          <cell r="D3987">
            <v>110</v>
          </cell>
          <cell r="E3987">
            <v>121.00000000000001</v>
          </cell>
          <cell r="F3987">
            <v>110</v>
          </cell>
          <cell r="G3987">
            <v>121</v>
          </cell>
          <cell r="H3987">
            <v>143</v>
          </cell>
          <cell r="I3987">
            <v>121</v>
          </cell>
          <cell r="J3987">
            <v>0.2</v>
          </cell>
          <cell r="K3987">
            <v>145.19999999999999</v>
          </cell>
        </row>
        <row r="3988">
          <cell r="A3988" t="str">
            <v>Н-137</v>
          </cell>
          <cell r="B3988" t="str">
            <v>Изучаем форму и объем.
комплект из 4 карт формата А5 для развития и обучения детей 5-8 лет, бумага офсетная, пл. 160.</v>
          </cell>
          <cell r="D3988">
            <v>21</v>
          </cell>
          <cell r="E3988">
            <v>23.1</v>
          </cell>
          <cell r="F3988">
            <v>21</v>
          </cell>
          <cell r="G3988">
            <v>23.1</v>
          </cell>
          <cell r="H3988">
            <v>27.3</v>
          </cell>
          <cell r="I3988">
            <v>23.1</v>
          </cell>
          <cell r="J3988">
            <v>0.2</v>
          </cell>
          <cell r="K3988">
            <v>27.720000000000002</v>
          </cell>
        </row>
        <row r="3989">
          <cell r="A3989" t="str">
            <v>Н-441</v>
          </cell>
          <cell r="B3989" t="str">
            <v>ФГОС ДО Моделирование театрализованной деятельности детей 2-3 лет. Освоение образовательной области "Художественно-эстетическое развитие". 10 технологических карт с моделированием деятельности педагога и детей по освоению театрализованной деятельности; 24</v>
          </cell>
          <cell r="D3989">
            <v>200</v>
          </cell>
          <cell r="E3989">
            <v>220.00000000000003</v>
          </cell>
          <cell r="F3989">
            <v>200</v>
          </cell>
          <cell r="G3989">
            <v>220</v>
          </cell>
          <cell r="H3989">
            <v>260</v>
          </cell>
          <cell r="I3989">
            <v>220</v>
          </cell>
          <cell r="J3989">
            <v>0.2</v>
          </cell>
          <cell r="K3989">
            <v>264</v>
          </cell>
        </row>
        <row r="3990">
          <cell r="A3990" t="str">
            <v>Н-442</v>
          </cell>
          <cell r="B3990" t="str">
            <v>Моделирование театрализованной деятельности детей 3-4 лет. Освоение образовательной области "Художественно-эстетическое развитие".  24 иллюстрированные красочные карты и 8 технологических карт. (Формат А4, картон мелованный пл 230, блок писчая, пл. 60)</v>
          </cell>
          <cell r="D3990">
            <v>240</v>
          </cell>
          <cell r="E3990">
            <v>264</v>
          </cell>
          <cell r="F3990">
            <v>240</v>
          </cell>
          <cell r="G3990">
            <v>264</v>
          </cell>
          <cell r="H3990">
            <v>312</v>
          </cell>
          <cell r="I3990">
            <v>264</v>
          </cell>
          <cell r="J3990">
            <v>0.2</v>
          </cell>
          <cell r="K3990">
            <v>316.8</v>
          </cell>
        </row>
        <row r="3991">
          <cell r="A3991" t="str">
            <v>Н-443</v>
          </cell>
          <cell r="B3991" t="str">
            <v xml:space="preserve">ФГОС ДО Моделирование театрализованной деятельности детей 4-5 лет. Освоение образовательной области "Художественно-эстетическое развитие".
24 иллюстрированные красочные карты и 8 технологических карт.
(Формат А4, картон мелованный пл 230, блок писчая, пл </v>
          </cell>
          <cell r="D3991">
            <v>200</v>
          </cell>
          <cell r="E3991">
            <v>220.00000000000003</v>
          </cell>
          <cell r="F3991">
            <v>200</v>
          </cell>
          <cell r="G3991">
            <v>220</v>
          </cell>
          <cell r="H3991">
            <v>260</v>
          </cell>
          <cell r="I3991">
            <v>220</v>
          </cell>
          <cell r="J3991">
            <v>0.2</v>
          </cell>
          <cell r="K3991">
            <v>264</v>
          </cell>
        </row>
        <row r="3992">
          <cell r="A3992" t="str">
            <v>Н-444</v>
          </cell>
          <cell r="B3992" t="str">
            <v xml:space="preserve">ФГОС ДО Моделирование театрализованной деятельности детей 5-6 лет. Освоение образовательной области художественно-эстетическое развитие.
24 иллюстрированные красочные карты и 8 технологических карт.
(Формат А4, картон мелованный, пл. 230, блок писчая, пл </v>
          </cell>
          <cell r="D3992">
            <v>200</v>
          </cell>
          <cell r="E3992">
            <v>220.00000000000003</v>
          </cell>
          <cell r="F3992">
            <v>200</v>
          </cell>
          <cell r="G3992">
            <v>220</v>
          </cell>
          <cell r="H3992">
            <v>260</v>
          </cell>
          <cell r="I3992">
            <v>220</v>
          </cell>
          <cell r="J3992">
            <v>0.2</v>
          </cell>
          <cell r="K3992">
            <v>264</v>
          </cell>
        </row>
        <row r="3993">
          <cell r="A3993" t="str">
            <v>Н-445</v>
          </cell>
          <cell r="B3993" t="str">
            <v>ФГОС ДО Моделирование театрализованной деятельности детей 6-8 лет. Освоение образовательной области художественно-эстетическое развитие. 32 иллюстрированные красочные карты и 10 технологических карт. (Формат А4, картон мелованный, пл. 215, офсет 160, блок</v>
          </cell>
          <cell r="D3993">
            <v>240</v>
          </cell>
          <cell r="E3993">
            <v>264</v>
          </cell>
          <cell r="F3993">
            <v>240</v>
          </cell>
          <cell r="G3993">
            <v>264</v>
          </cell>
          <cell r="H3993">
            <v>312</v>
          </cell>
          <cell r="I3993">
            <v>264</v>
          </cell>
          <cell r="J3993">
            <v>0.2</v>
          </cell>
          <cell r="K3993">
            <v>316.8</v>
          </cell>
        </row>
        <row r="3994">
          <cell r="A3994" t="str">
            <v>Н-463</v>
          </cell>
          <cell r="B3994" t="str">
            <v>ФГОС ДО Пальчиковые игры для самых маленьких. 2-3 года. Забавные стихи и иллюстрированные картинки с показом движений.  16 цветных карт с предметными контурными изображениями животных и 32 демонстрационных карты  с методическим сопровождением. (Формат А4)</v>
          </cell>
          <cell r="D3994">
            <v>180</v>
          </cell>
          <cell r="E3994">
            <v>198.00000000000003</v>
          </cell>
          <cell r="F3994">
            <v>180</v>
          </cell>
          <cell r="G3994">
            <v>198</v>
          </cell>
          <cell r="H3994">
            <v>234</v>
          </cell>
          <cell r="I3994">
            <v>198</v>
          </cell>
          <cell r="J3994">
            <v>0.2</v>
          </cell>
          <cell r="K3994">
            <v>237.6</v>
          </cell>
        </row>
        <row r="3995">
          <cell r="A3995" t="str">
            <v>Н-90</v>
          </cell>
          <cell r="B3995" t="str">
            <v>ФГОС ДО Комплексные занятия по речевому, познавательному, художественно-эстетическому развитию детей 4-7 лет на основе сказки "Петушок Золотой гребешок и чудо-меленка". 32 иллюстрированные сюжетно-игровые карты к сказке с методическим описанием. (Формат А</v>
          </cell>
          <cell r="D3995">
            <v>193.2</v>
          </cell>
          <cell r="E3995">
            <v>212.52</v>
          </cell>
          <cell r="F3995">
            <v>193.2</v>
          </cell>
          <cell r="G3995">
            <v>212.6</v>
          </cell>
          <cell r="H3995">
            <v>251.2</v>
          </cell>
          <cell r="I3995">
            <v>212.6</v>
          </cell>
          <cell r="J3995">
            <v>0.2</v>
          </cell>
          <cell r="K3995">
            <v>255.12</v>
          </cell>
        </row>
        <row r="3996">
          <cell r="A3996" t="str">
            <v>Н-74</v>
          </cell>
          <cell r="B3996" t="str">
            <v>ФГОС ДО
Ручной труд. Природный и бросовый материал. 5-6 лет.
16 красочно оформленных листов, позволяющих ребенку в совместной деятельности со взрослым или самостоятельной игре осуществить в определенной технологической последовательности, действуя по алго</v>
          </cell>
          <cell r="D3996">
            <v>95</v>
          </cell>
          <cell r="E3996">
            <v>104.50000000000001</v>
          </cell>
          <cell r="F3996">
            <v>95</v>
          </cell>
          <cell r="G3996">
            <v>104.5</v>
          </cell>
          <cell r="H3996">
            <v>123.5</v>
          </cell>
          <cell r="I3996">
            <v>104.5</v>
          </cell>
          <cell r="J3996">
            <v>0.2</v>
          </cell>
          <cell r="K3996">
            <v>125.4</v>
          </cell>
        </row>
        <row r="3997">
          <cell r="A3997" t="str">
            <v>Н-75</v>
          </cell>
          <cell r="B3997" t="str">
            <v>ФГОС ДО
Ручной труд. Природный и бросовый материал. 6-7 лет.
(16 красочно оформленных листов, позволяющих ребенку в совместной деятельности со взрослым или самостоятельной игре осуществить в определенной технологической последовательности, действуя по алг</v>
          </cell>
          <cell r="D3997">
            <v>95</v>
          </cell>
          <cell r="E3997">
            <v>104.50000000000001</v>
          </cell>
          <cell r="F3997">
            <v>95</v>
          </cell>
          <cell r="G3997">
            <v>104.5</v>
          </cell>
          <cell r="H3997">
            <v>123.5</v>
          </cell>
          <cell r="I3997">
            <v>104.5</v>
          </cell>
          <cell r="J3997">
            <v>0.2</v>
          </cell>
          <cell r="K3997">
            <v>125.4</v>
          </cell>
        </row>
        <row r="3998">
          <cell r="A3998" t="str">
            <v>Н-76</v>
          </cell>
          <cell r="B3998" t="str">
            <v xml:space="preserve">ФГОС ДО
'Ручной труд. Ткань. 5-6 лет.
16 красочно оформленных листов, позволяющих ребенку в совместной деятельности со взрослым или самостоятельной игре изготовить в определенной технологической последовательности, действуя по алгоритму и применяя приемы </v>
          </cell>
          <cell r="D3998">
            <v>95</v>
          </cell>
          <cell r="E3998">
            <v>104.50000000000001</v>
          </cell>
          <cell r="F3998">
            <v>95</v>
          </cell>
          <cell r="G3998">
            <v>104.5</v>
          </cell>
          <cell r="H3998">
            <v>123.5</v>
          </cell>
          <cell r="I3998">
            <v>104.5</v>
          </cell>
          <cell r="J3998">
            <v>0.2</v>
          </cell>
          <cell r="K3998">
            <v>125.4</v>
          </cell>
        </row>
        <row r="3999">
          <cell r="A3999" t="str">
            <v>Н-77</v>
          </cell>
          <cell r="B3999" t="str">
            <v>ФГОС ДО Ручной труд. Ткань. 6-7 лет.
(16 красочно оформленных листов, позволяющих ребенку в совместной деятельности со взрослым или самостоятельной игре изготовить в определенной технологической последовательности, действуя 
по алгоритму и применяя приемы</v>
          </cell>
          <cell r="D3999">
            <v>95</v>
          </cell>
          <cell r="E3999">
            <v>104.50000000000001</v>
          </cell>
          <cell r="F3999">
            <v>95</v>
          </cell>
          <cell r="G3999">
            <v>104.5</v>
          </cell>
          <cell r="H3999">
            <v>123.5</v>
          </cell>
          <cell r="I3999">
            <v>104.5</v>
          </cell>
          <cell r="J3999">
            <v>0.2</v>
          </cell>
          <cell r="K3999">
            <v>125.4</v>
          </cell>
        </row>
        <row r="4000">
          <cell r="A4000" t="str">
            <v>Н-78</v>
          </cell>
          <cell r="B4000" t="str">
            <v>ФГОС ДО Ручной труд. Бумага и дополнительные материалы. 5-6 лет.
24 красочно оформленных листа, позволяющих ребенку в совместной деятельности со взрослым или самостоятельной игре изготовить в определенной технологической последовательности, действуя по ал</v>
          </cell>
          <cell r="D4000">
            <v>116</v>
          </cell>
          <cell r="E4000">
            <v>127.60000000000001</v>
          </cell>
          <cell r="F4000">
            <v>116</v>
          </cell>
          <cell r="G4000">
            <v>127.6</v>
          </cell>
          <cell r="H4000">
            <v>150.80000000000001</v>
          </cell>
          <cell r="I4000">
            <v>127.6</v>
          </cell>
          <cell r="J4000">
            <v>0.2</v>
          </cell>
          <cell r="K4000">
            <v>153.12</v>
          </cell>
        </row>
        <row r="4001">
          <cell r="A4001" t="str">
            <v>Н-79</v>
          </cell>
          <cell r="B4001" t="str">
            <v>ФГОС ДО Ручной труд. Бумага и дополнительные материалы. 6-7 лет.
(24 красочно оформленных листа, позволяющих ребенку в совместной деятельности со взрослым или самостоятельной игре изготовить в определенной технологической последовательности, действуя по а</v>
          </cell>
          <cell r="D4001">
            <v>116</v>
          </cell>
          <cell r="E4001">
            <v>127.60000000000001</v>
          </cell>
          <cell r="F4001">
            <v>116</v>
          </cell>
          <cell r="G4001">
            <v>127.6</v>
          </cell>
          <cell r="H4001">
            <v>150.80000000000001</v>
          </cell>
          <cell r="I4001">
            <v>127.6</v>
          </cell>
          <cell r="J4001">
            <v>0.2</v>
          </cell>
          <cell r="K4001">
            <v>153.12</v>
          </cell>
        </row>
        <row r="4002">
          <cell r="A4002" t="str">
            <v>Н-101</v>
          </cell>
          <cell r="B4002" t="str">
            <v>ФГОС ДО и ФГОС
Мастер Самоделкин. Поделки из шишек и желудей.
8 красочных карт-моделей с методическими рекомендациями.
(Формат А4, картон мелованный пл. 215)</v>
          </cell>
          <cell r="D4002">
            <v>79.399999999999991</v>
          </cell>
          <cell r="E4002">
            <v>87.34</v>
          </cell>
          <cell r="F4002">
            <v>79.399999999999991</v>
          </cell>
          <cell r="G4002">
            <v>87.399999999999991</v>
          </cell>
          <cell r="H4002">
            <v>103.3</v>
          </cell>
          <cell r="I4002">
            <v>87.399999999999991</v>
          </cell>
          <cell r="J4002">
            <v>0.2</v>
          </cell>
          <cell r="K4002">
            <v>104.88</v>
          </cell>
        </row>
        <row r="4003">
          <cell r="A4003" t="str">
            <v>Н-93</v>
          </cell>
          <cell r="B4003" t="str">
            <v>ФГОС ДО и ФГОС
Мастер Самоделкин. Лепка из пластилина.
8 красочных карт-моделей с методическими рекомендациями.
(Формат А4, картон мелованный пл 230)</v>
          </cell>
          <cell r="D4003">
            <v>79.399999999999991</v>
          </cell>
          <cell r="E4003">
            <v>87.34</v>
          </cell>
          <cell r="F4003">
            <v>79.399999999999991</v>
          </cell>
          <cell r="G4003">
            <v>87.399999999999991</v>
          </cell>
          <cell r="H4003">
            <v>103.3</v>
          </cell>
          <cell r="I4003">
            <v>87.399999999999991</v>
          </cell>
          <cell r="J4003">
            <v>0.2</v>
          </cell>
          <cell r="K4003">
            <v>104.88</v>
          </cell>
        </row>
        <row r="4004">
          <cell r="A4004" t="str">
            <v>Н-95</v>
          </cell>
          <cell r="B4004" t="str">
            <v>ФГОС ДО и ФГОС
Мастер Самоделкин. Аппликация.
(8 красочных карт-моделей формата А4 и 8 цветных шаблонов с методическими рекомендациями,  картон мелованный, пл. 215)</v>
          </cell>
          <cell r="D4004">
            <v>53.76</v>
          </cell>
          <cell r="E4004">
            <v>59.136000000000003</v>
          </cell>
          <cell r="F4004">
            <v>53.76</v>
          </cell>
          <cell r="G4004">
            <v>59.2</v>
          </cell>
          <cell r="H4004">
            <v>69.899999999999991</v>
          </cell>
          <cell r="I4004">
            <v>59.2</v>
          </cell>
          <cell r="J4004">
            <v>0.2</v>
          </cell>
          <cell r="K4004">
            <v>71.040000000000006</v>
          </cell>
        </row>
        <row r="4005">
          <cell r="A4005" t="str">
            <v>Н-96</v>
          </cell>
          <cell r="B4005" t="str">
            <v>ФГОС ДО и ФГОС
Мастер Самоделкин. Аппликация из природных материалов.
8 красочных карт-моделей с методическими рекомендациями.
(Формат А4, картон мелованный пл. 215)</v>
          </cell>
          <cell r="D4005">
            <v>79.399999999999991</v>
          </cell>
          <cell r="E4005">
            <v>87.34</v>
          </cell>
          <cell r="F4005">
            <v>79.399999999999991</v>
          </cell>
          <cell r="G4005">
            <v>87.399999999999991</v>
          </cell>
          <cell r="H4005">
            <v>103.3</v>
          </cell>
          <cell r="I4005">
            <v>87.399999999999991</v>
          </cell>
          <cell r="J4005">
            <v>0.2</v>
          </cell>
          <cell r="K4005">
            <v>104.88</v>
          </cell>
        </row>
        <row r="4006">
          <cell r="A4006" t="str">
            <v>Н-466</v>
          </cell>
          <cell r="B4006" t="str">
            <v>Пальчиковые игры. 5-6 лет. Забавные стихи и картинки с показом движений.
16 демонстрационных карт и 8 черно-белых карт с предметными контурными изображениями животных.
(Формат А4, картон мелованный, пл 230, блок писчая, пл 60)</v>
          </cell>
          <cell r="D4006">
            <v>130</v>
          </cell>
          <cell r="E4006">
            <v>143</v>
          </cell>
          <cell r="F4006">
            <v>130</v>
          </cell>
          <cell r="G4006">
            <v>143</v>
          </cell>
          <cell r="H4006">
            <v>169</v>
          </cell>
          <cell r="I4006">
            <v>143</v>
          </cell>
          <cell r="J4006">
            <v>0.2</v>
          </cell>
          <cell r="K4006">
            <v>171.6</v>
          </cell>
        </row>
        <row r="4007">
          <cell r="A4007" t="str">
            <v>Н-486</v>
          </cell>
          <cell r="B4007" t="str">
            <v>ФГОС ДО Развиваем руку. Стихи и картинки с показом движений. 8 карт с контурными предметными изображениями и 16 карт с показом движений. (Формат А4, картон мелованный, пл. 215)</v>
          </cell>
          <cell r="D4007">
            <v>129</v>
          </cell>
          <cell r="E4007">
            <v>141.9</v>
          </cell>
          <cell r="F4007">
            <v>129</v>
          </cell>
          <cell r="G4007">
            <v>141.9</v>
          </cell>
          <cell r="H4007">
            <v>167.7</v>
          </cell>
          <cell r="I4007">
            <v>141.9</v>
          </cell>
          <cell r="J4007">
            <v>0.2</v>
          </cell>
          <cell r="K4007">
            <v>170.28</v>
          </cell>
        </row>
        <row r="4008">
          <cell r="A4008" t="str">
            <v>Н-492</v>
          </cell>
          <cell r="B4008" t="str">
            <v xml:space="preserve">Мир Животных. Я рисую и раскрашиваю. 8 цветных и черно-белых карт с описанием алгоритма рисования животного и увлекательного материала (Формат А4, офсет 160, мелов.картон) </v>
          </cell>
          <cell r="D4008">
            <v>100</v>
          </cell>
          <cell r="E4008">
            <v>110.00000000000001</v>
          </cell>
          <cell r="F4008">
            <v>100</v>
          </cell>
          <cell r="G4008">
            <v>110</v>
          </cell>
          <cell r="H4008">
            <v>130</v>
          </cell>
          <cell r="I4008">
            <v>110</v>
          </cell>
          <cell r="J4008">
            <v>0.2</v>
          </cell>
          <cell r="K4008">
            <v>132</v>
          </cell>
        </row>
        <row r="4009">
          <cell r="A4009" t="str">
            <v>Н-493</v>
          </cell>
          <cell r="B4009" t="str">
            <v xml:space="preserve">Животные Севера. Я рисую и раскрашиваю. 8 цветных и черно-белых карт с описанием алгоритма рисования животного и увлекательного материала (Формат А4, офсет 160, мелов.картон) </v>
          </cell>
          <cell r="D4009">
            <v>100</v>
          </cell>
          <cell r="E4009">
            <v>110.00000000000001</v>
          </cell>
          <cell r="F4009">
            <v>100</v>
          </cell>
          <cell r="G4009">
            <v>110</v>
          </cell>
          <cell r="H4009">
            <v>130</v>
          </cell>
          <cell r="I4009">
            <v>110</v>
          </cell>
          <cell r="J4009">
            <v>0.2</v>
          </cell>
          <cell r="K4009">
            <v>132</v>
          </cell>
        </row>
        <row r="4010">
          <cell r="A4010" t="str">
            <v>НВД-1</v>
          </cell>
          <cell r="B4010" t="str">
            <v xml:space="preserve">Театрализованные игры. Инсценировка сказки "Сестрица Аленушка и братец Иванушка". 
11 элементов и сценарий сказки. 
(А1, А2 и А3 (декорации), А5 (маски) (всего -  6 листов А1)+ 2 обложки А2+методичка А5 16 стр.; картон мелованный, пл. 215, УФ-лак)
</v>
          </cell>
          <cell r="D4010">
            <v>585</v>
          </cell>
          <cell r="E4010">
            <v>257.40000000000003</v>
          </cell>
          <cell r="F4010">
            <v>585</v>
          </cell>
          <cell r="G4010">
            <v>643.5</v>
          </cell>
          <cell r="H4010">
            <v>760.5</v>
          </cell>
          <cell r="I4010">
            <v>643.5</v>
          </cell>
          <cell r="J4010">
            <v>0.2</v>
          </cell>
          <cell r="K4010">
            <v>772.2</v>
          </cell>
        </row>
        <row r="4011">
          <cell r="A4011" t="str">
            <v>Н-158</v>
          </cell>
          <cell r="B4011" t="str">
            <v>ФГОС ДО
Сюжетно-ролевая игра "Парикмахерская": моделирование игрового опыта детей 3-4 лет.
23 красочно оформленных карты и 9 карт с шаблонами с методическим сопровождением
(Формат А4, картон мелованный пл 215;
блок писчая, пл. 65)</v>
          </cell>
          <cell r="D4011">
            <v>199.5</v>
          </cell>
          <cell r="E4011">
            <v>219.45000000000002</v>
          </cell>
          <cell r="F4011">
            <v>199.5</v>
          </cell>
          <cell r="G4011">
            <v>219.5</v>
          </cell>
          <cell r="H4011">
            <v>259.40000000000003</v>
          </cell>
          <cell r="I4011">
            <v>219.5</v>
          </cell>
          <cell r="J4011">
            <v>0.2</v>
          </cell>
          <cell r="K4011">
            <v>263.39999999999998</v>
          </cell>
        </row>
        <row r="4012">
          <cell r="A4012" t="str">
            <v>Н-461</v>
          </cell>
          <cell r="B4012" t="str">
            <v>ФГОС ДО Сюжетно-ролевая игра "Салон красоты". Моделирование игрового опыта детей 5-6 лет. 23 красочно оформленных карты и 9 карт с шаблонами с методическим сопровождением. (Формат А4, картон мелованный пл 215; блок писчая, пл. 65)</v>
          </cell>
          <cell r="D4012">
            <v>199.5</v>
          </cell>
          <cell r="E4012">
            <v>219.45000000000002</v>
          </cell>
          <cell r="F4012">
            <v>199.5</v>
          </cell>
          <cell r="G4012">
            <v>219.5</v>
          </cell>
          <cell r="H4012">
            <v>259.40000000000003</v>
          </cell>
          <cell r="I4012">
            <v>219.5</v>
          </cell>
          <cell r="J4012">
            <v>0.2</v>
          </cell>
          <cell r="K4012">
            <v>263.39999999999998</v>
          </cell>
        </row>
        <row r="4013">
          <cell r="A4013" t="str">
            <v>Н-198</v>
          </cell>
          <cell r="B4013" t="str">
            <v>ФГОС ДО
Сюжетно-ролевая игра "Магазин": моделирование игрового опыта детей 3-4 лет.
23 красочно оформленных карты и 9 карт с шаблонами с методическим сопровождением
(Формат А4, картон мелованный пл 215;
блок писчая, пл. 65)</v>
          </cell>
          <cell r="D4013">
            <v>199.5</v>
          </cell>
          <cell r="E4013">
            <v>219.45000000000002</v>
          </cell>
          <cell r="F4013">
            <v>199.5</v>
          </cell>
          <cell r="G4013">
            <v>219.5</v>
          </cell>
          <cell r="H4013">
            <v>259.40000000000003</v>
          </cell>
          <cell r="I4013">
            <v>219.5</v>
          </cell>
          <cell r="J4013">
            <v>0.2</v>
          </cell>
          <cell r="K4013">
            <v>263.39999999999998</v>
          </cell>
        </row>
        <row r="4014">
          <cell r="A4014" t="str">
            <v>Н-199</v>
          </cell>
          <cell r="B4014" t="str">
            <v>ФГОС ДО
Сюжетно-ролевая игра "Магазин": моделирование игрового опыта детей 4-5 лет.
23 красочно оформленных карты и 9 карт с шаблонами с методическим сопровождением
(Формат А4, картон мелованный пл 215;
блок писчая, пл. 65)</v>
          </cell>
          <cell r="D4014">
            <v>199.5</v>
          </cell>
          <cell r="E4014">
            <v>219.45000000000002</v>
          </cell>
          <cell r="F4014">
            <v>199.5</v>
          </cell>
          <cell r="G4014">
            <v>219.5</v>
          </cell>
          <cell r="H4014">
            <v>259.40000000000003</v>
          </cell>
          <cell r="I4014">
            <v>219.5</v>
          </cell>
          <cell r="J4014">
            <v>0.2</v>
          </cell>
          <cell r="K4014">
            <v>263.39999999999998</v>
          </cell>
        </row>
        <row r="4015">
          <cell r="A4015" t="str">
            <v>Н-490</v>
          </cell>
          <cell r="B4015" t="str">
            <v>ФГОС ДО Моделирование игрового опыта детей 5-6 лет. Сюжетно-ролевая игра "Супермаркет". 23 красочно оформленных карты и 9 карт с шаблонами с методическим сопровождением. (Формат А4, картон мелованный пл 215; блок писчая, пл. 65)</v>
          </cell>
          <cell r="D4015">
            <v>199.5</v>
          </cell>
          <cell r="E4015">
            <v>219.45000000000002</v>
          </cell>
          <cell r="F4015">
            <v>199.5</v>
          </cell>
          <cell r="G4015">
            <v>219.5</v>
          </cell>
          <cell r="H4015">
            <v>259.40000000000003</v>
          </cell>
          <cell r="I4015">
            <v>219.5</v>
          </cell>
          <cell r="J4015">
            <v>0.2</v>
          </cell>
          <cell r="K4015">
            <v>263.39999999999998</v>
          </cell>
        </row>
        <row r="4016">
          <cell r="A4016" t="str">
            <v>Н-400</v>
          </cell>
          <cell r="B4016" t="str">
            <v>ФГОС ДО Сюжетно-ролевая игра "Больница". Моделирование игрового опыта детей 3-4 лет.
23 красочно оформленных карты и 9 карт с шаблонами с методическим сопровождением
(Формат А4, картон мелованный пл 215;
блок писчая, пл. 65)</v>
          </cell>
          <cell r="D4016">
            <v>199.5</v>
          </cell>
          <cell r="E4016">
            <v>219.45000000000002</v>
          </cell>
          <cell r="F4016">
            <v>199.5</v>
          </cell>
          <cell r="G4016">
            <v>219.5</v>
          </cell>
          <cell r="H4016">
            <v>259.40000000000003</v>
          </cell>
          <cell r="I4016">
            <v>219.5</v>
          </cell>
          <cell r="J4016">
            <v>0.2</v>
          </cell>
          <cell r="K4016">
            <v>263.39999999999998</v>
          </cell>
        </row>
        <row r="4017">
          <cell r="A4017" t="str">
            <v>Н-401</v>
          </cell>
          <cell r="B4017" t="str">
            <v>ФГОС ДО Сюжетно-ролевая игра "Больница". Моделирование игрового опыта детей 4-5 лет. 23 красочно оформленных карты и 9 карт с шаблонами с методическим сопровождением (Формат А4, картон мелованный пл 215; блок писчая, пл. 65)</v>
          </cell>
          <cell r="D4017">
            <v>199.5</v>
          </cell>
          <cell r="E4017">
            <v>219.45000000000002</v>
          </cell>
          <cell r="F4017">
            <v>199.5</v>
          </cell>
          <cell r="G4017">
            <v>219.5</v>
          </cell>
          <cell r="H4017">
            <v>259.40000000000003</v>
          </cell>
          <cell r="I4017">
            <v>219.5</v>
          </cell>
          <cell r="J4017">
            <v>0.2</v>
          </cell>
          <cell r="K4017">
            <v>263.39999999999998</v>
          </cell>
        </row>
        <row r="4018">
          <cell r="A4018" t="str">
            <v>Н-402</v>
          </cell>
          <cell r="B4018" t="str">
            <v>ФГОС ДО Сюжетно-ролевая игра "Больница". Моделирование игрового опыта детей 5-6 лет. 23 красочно оформленных карты и 9 карт с шаблонами с методическим сопровождением (Формат А4, картон мелованный пл 215; блок писчая, пл. 65)</v>
          </cell>
          <cell r="D4018">
            <v>199.5</v>
          </cell>
          <cell r="E4018">
            <v>219.45000000000002</v>
          </cell>
          <cell r="F4018">
            <v>199.5</v>
          </cell>
          <cell r="G4018">
            <v>219.5</v>
          </cell>
          <cell r="H4018">
            <v>259.40000000000003</v>
          </cell>
          <cell r="I4018">
            <v>219.5</v>
          </cell>
          <cell r="J4018">
            <v>0.2</v>
          </cell>
          <cell r="K4018">
            <v>263.39999999999998</v>
          </cell>
        </row>
        <row r="4019">
          <cell r="A4019" t="str">
            <v>Н-424</v>
          </cell>
          <cell r="B4019" t="str">
            <v>ФГОС ДО Сюжетно-ролевая игра "Шоферы". Моделирование игрового опыта детей 3-4 лет.
23 красочно оформленных карты и 9 карт с шаблонами с методическим сопровождением
(Формат А4, картон мелованный пл 215;
блок писчая, пл. 65)</v>
          </cell>
          <cell r="D4019">
            <v>199.5</v>
          </cell>
          <cell r="E4019">
            <v>219.45000000000002</v>
          </cell>
          <cell r="F4019">
            <v>199.5</v>
          </cell>
          <cell r="G4019">
            <v>219.5</v>
          </cell>
          <cell r="H4019">
            <v>259.40000000000003</v>
          </cell>
          <cell r="I4019">
            <v>219.5</v>
          </cell>
          <cell r="J4019">
            <v>0.2</v>
          </cell>
          <cell r="K4019">
            <v>263.39999999999998</v>
          </cell>
        </row>
        <row r="4020">
          <cell r="A4020" t="str">
            <v>Н-425</v>
          </cell>
          <cell r="B4020" t="str">
            <v>ФГОС ДО Сюжетно-ролевая игра "Водители". Моделирование игрового опыта детей 4-5 лет.
23 красочно оформленных карты и 9 карт с шаблонами с методическим сопровождением
(Формат А4, картон мелованный пл 215;
блок писчая, пл. 65)</v>
          </cell>
          <cell r="D4020">
            <v>199.5</v>
          </cell>
          <cell r="E4020">
            <v>219.45000000000002</v>
          </cell>
          <cell r="F4020">
            <v>199.5</v>
          </cell>
          <cell r="G4020">
            <v>219.5</v>
          </cell>
          <cell r="H4020">
            <v>259.40000000000003</v>
          </cell>
          <cell r="I4020">
            <v>219.5</v>
          </cell>
          <cell r="J4020">
            <v>0.2</v>
          </cell>
          <cell r="K4020">
            <v>263.39999999999998</v>
          </cell>
        </row>
        <row r="4021">
          <cell r="A4021" t="str">
            <v>Н-426</v>
          </cell>
          <cell r="B4021" t="str">
            <v>Сюжетно-ролевая игра "Транспорт". Моделирование игрового опыта детей 5-6 лет. 23 красочно оформленных карты и 9 карт с шаблонами с методическим сопровождением. (Формат А4, картон мелованный пл 215; блок писчая, пл. 65)</v>
          </cell>
          <cell r="D4021">
            <v>199.5</v>
          </cell>
          <cell r="E4021">
            <v>219.45000000000002</v>
          </cell>
          <cell r="F4021">
            <v>199.5</v>
          </cell>
          <cell r="G4021">
            <v>219.5</v>
          </cell>
          <cell r="H4021">
            <v>259.40000000000003</v>
          </cell>
          <cell r="I4021">
            <v>219.5</v>
          </cell>
          <cell r="J4021">
            <v>0.2</v>
          </cell>
          <cell r="K4021">
            <v>263.39999999999998</v>
          </cell>
        </row>
        <row r="4022">
          <cell r="A4022" t="str">
            <v>Н-428</v>
          </cell>
          <cell r="B4022" t="str">
            <v>ФГОС ДО Сюжетно-ролевая игра "Семья". Моделирование игрового опыта детей 3-4 лет.
23 красочно оформленных карты и 9 карт с шаблонами с методическим сопровождением
(Формат А4, картон мелованный пл 215;
блок писчая, пл. 65)</v>
          </cell>
          <cell r="D4022">
            <v>199.5</v>
          </cell>
          <cell r="E4022">
            <v>219.45000000000002</v>
          </cell>
          <cell r="F4022">
            <v>199.5</v>
          </cell>
          <cell r="G4022">
            <v>219.5</v>
          </cell>
          <cell r="H4022">
            <v>259.40000000000003</v>
          </cell>
          <cell r="I4022">
            <v>219.5</v>
          </cell>
          <cell r="J4022">
            <v>0.2</v>
          </cell>
          <cell r="K4022">
            <v>263.39999999999998</v>
          </cell>
        </row>
        <row r="4023">
          <cell r="A4023" t="str">
            <v>Н-429</v>
          </cell>
          <cell r="B4023" t="str">
            <v>ФГОС ДО
Сюжетно-ролевая игра "Семья". Моделирование игрового опыта детей 4-5 лет.
23 иллюстрации
(Формат А4, картон мелованный пл. 200)</v>
          </cell>
          <cell r="D4023">
            <v>199.5</v>
          </cell>
          <cell r="E4023">
            <v>219.45000000000002</v>
          </cell>
          <cell r="F4023">
            <v>199.5</v>
          </cell>
          <cell r="G4023">
            <v>219.5</v>
          </cell>
          <cell r="H4023">
            <v>259.40000000000003</v>
          </cell>
          <cell r="I4023">
            <v>219.5</v>
          </cell>
          <cell r="J4023">
            <v>0.2</v>
          </cell>
          <cell r="K4023">
            <v>263.39999999999998</v>
          </cell>
        </row>
        <row r="4024">
          <cell r="A4024" t="str">
            <v>Н-430</v>
          </cell>
          <cell r="B4024" t="str">
            <v>ФГОС ДО Сюжетно-ролевая игра "Семья". Моделирование игрового опыта детей 5-6 лет. 23 красочно оформленных карты и 9 карт с шаблонами с методическим сопровождением (Формат А4, картон меловпл 215; блок писчая, пл. 65)</v>
          </cell>
          <cell r="D4024">
            <v>199.5</v>
          </cell>
          <cell r="E4024">
            <v>219.45000000000002</v>
          </cell>
          <cell r="F4024">
            <v>199.5</v>
          </cell>
          <cell r="G4024">
            <v>219.5</v>
          </cell>
          <cell r="H4024">
            <v>259.40000000000003</v>
          </cell>
          <cell r="I4024">
            <v>219.5</v>
          </cell>
          <cell r="J4024">
            <v>0.2</v>
          </cell>
          <cell r="K4024">
            <v>263.39999999999998</v>
          </cell>
        </row>
        <row r="4025">
          <cell r="A4025" t="str">
            <v>Н-433</v>
          </cell>
          <cell r="B4025" t="str">
            <v>ФГОС ДО Сюжетно-ролевая игра "Детский сад". Моделирование игрового опыта детей 4-5 лет.
23 красочно оформленных карты и 9 карт с шаблонами с методическим сопровождением (Формат А4, картон мелов пл 215;блок писчая, пл. 65)</v>
          </cell>
          <cell r="D4025">
            <v>190</v>
          </cell>
          <cell r="E4025">
            <v>209.00000000000003</v>
          </cell>
          <cell r="F4025">
            <v>190</v>
          </cell>
          <cell r="G4025">
            <v>209</v>
          </cell>
          <cell r="H4025">
            <v>247</v>
          </cell>
          <cell r="I4025">
            <v>209</v>
          </cell>
          <cell r="J4025">
            <v>0.2</v>
          </cell>
          <cell r="K4025">
            <v>250.8</v>
          </cell>
        </row>
        <row r="4026">
          <cell r="A4026" t="str">
            <v>Н-434</v>
          </cell>
          <cell r="B4026" t="str">
            <v>Сюжетно-ролевая игра "Детский сад". Моделирование игрового опыта детей 5-6 лет. 23 красочно оформленных карты и 9 карт с шаблонами с методическим сопровождением. (Формат А4, картон мелованный 215; блок писчая 65)</v>
          </cell>
          <cell r="D4026">
            <v>199.5</v>
          </cell>
          <cell r="E4026">
            <v>219.45000000000002</v>
          </cell>
          <cell r="F4026">
            <v>199.5</v>
          </cell>
          <cell r="G4026">
            <v>219.5</v>
          </cell>
          <cell r="H4026">
            <v>259.40000000000003</v>
          </cell>
          <cell r="I4026">
            <v>219.5</v>
          </cell>
          <cell r="J4026">
            <v>0.2</v>
          </cell>
          <cell r="K4026">
            <v>263.39999999999998</v>
          </cell>
        </row>
        <row r="4027">
          <cell r="A4027" t="str">
            <v>Н-448</v>
          </cell>
          <cell r="B4027" t="str">
            <v>ФГОС ДО Сюжетно-ролевая игра "Кафе". Моделирование игрового опыта детей 5-6 лет. 23 красочно оформленных карты и 9 карт с шаблонами с методическим сопровождением (Формат А4, картон мелованный пл 215; блок писчая, пл. 65)</v>
          </cell>
          <cell r="D4027">
            <v>199.5</v>
          </cell>
          <cell r="E4027">
            <v>219.45000000000002</v>
          </cell>
          <cell r="F4027">
            <v>199.5</v>
          </cell>
          <cell r="G4027">
            <v>219.5</v>
          </cell>
          <cell r="H4027">
            <v>259.40000000000003</v>
          </cell>
          <cell r="I4027">
            <v>219.5</v>
          </cell>
          <cell r="J4027">
            <v>0.2</v>
          </cell>
          <cell r="K4027">
            <v>263.39999999999998</v>
          </cell>
        </row>
        <row r="4028">
          <cell r="A4028" t="str">
            <v>Н-470</v>
          </cell>
          <cell r="B4028" t="str">
            <v>ФГОС ДО Сюжетно-ролевая игра "Ферма". Моделирование игрового опыта детей 5-6 лет. 23 красочно оформленных карты и 9 карт с шаблонами с методическим сопровождением. (Формат А4, картон мелованный пл 215; блок писчая, пл. 65)</v>
          </cell>
          <cell r="D4028">
            <v>199.5</v>
          </cell>
          <cell r="E4028">
            <v>219.45000000000002</v>
          </cell>
          <cell r="F4028">
            <v>199.5</v>
          </cell>
          <cell r="G4028">
            <v>219.5</v>
          </cell>
          <cell r="H4028">
            <v>259.40000000000003</v>
          </cell>
          <cell r="I4028">
            <v>219.5</v>
          </cell>
          <cell r="J4028">
            <v>0.2</v>
          </cell>
          <cell r="K4028">
            <v>263.39999999999998</v>
          </cell>
        </row>
        <row r="4029">
          <cell r="A4029" t="str">
            <v>Н-471</v>
          </cell>
          <cell r="B4029" t="str">
            <v>Сюжетно-ролевая игра "Ферма". Моделирование игрового опыта детей 6-7 лет. 23 красочно оформленных карты и 9 карт с шаблонами с методическим сопровождением. (Формат А4, картон мелованный пл 215; блок писчая, пл. 65)</v>
          </cell>
          <cell r="D4029">
            <v>199.5</v>
          </cell>
          <cell r="E4029">
            <v>219.45000000000002</v>
          </cell>
          <cell r="F4029">
            <v>199.5</v>
          </cell>
          <cell r="G4029">
            <v>219.5</v>
          </cell>
          <cell r="H4029">
            <v>259.40000000000003</v>
          </cell>
          <cell r="I4029">
            <v>219.5</v>
          </cell>
          <cell r="J4029">
            <v>0.2</v>
          </cell>
          <cell r="K4029">
            <v>263.39999999999998</v>
          </cell>
        </row>
        <row r="4030">
          <cell r="A4030" t="str">
            <v>Н-479</v>
          </cell>
          <cell r="B4030" t="str">
            <v>ФГОС ДО Сюжетно-ролевая игра "Строители". Моделирование игрового опыта детей 4-5 лет.  23 красочно оформленных карты и 9 карт с шаблонами с методическим сопровождением. (Формат А4, картон мелованный пл 215; блок писчая, пл. 65)</v>
          </cell>
          <cell r="D4030">
            <v>199.5</v>
          </cell>
          <cell r="E4030">
            <v>219.45000000000002</v>
          </cell>
          <cell r="F4030">
            <v>199.5</v>
          </cell>
          <cell r="G4030">
            <v>219.5</v>
          </cell>
          <cell r="H4030">
            <v>259.40000000000003</v>
          </cell>
          <cell r="I4030">
            <v>219.5</v>
          </cell>
          <cell r="J4030">
            <v>0.2</v>
          </cell>
          <cell r="K4030">
            <v>263.39999999999998</v>
          </cell>
        </row>
        <row r="4031">
          <cell r="A4031" t="str">
            <v>Н-484</v>
          </cell>
          <cell r="B4031" t="str">
            <v>Сюжетно-ролевая игра "Школа". Моделирование игрового опыта детей 5-6 лет. 23 красочно оформленных карты и 9 карт с шаблонами с методическим сопровождением. (Формат А4, картон мелованный пл 215; блок писчая, пл. 65)</v>
          </cell>
          <cell r="D4031">
            <v>199.5</v>
          </cell>
          <cell r="E4031">
            <v>219.45000000000002</v>
          </cell>
          <cell r="F4031">
            <v>199.5</v>
          </cell>
          <cell r="G4031">
            <v>219.5</v>
          </cell>
          <cell r="H4031">
            <v>259.40000000000003</v>
          </cell>
          <cell r="I4031">
            <v>219.5</v>
          </cell>
          <cell r="J4031">
            <v>0.2</v>
          </cell>
          <cell r="K4031">
            <v>263.39999999999998</v>
          </cell>
        </row>
        <row r="4032">
          <cell r="A4032" t="str">
            <v>Н-485</v>
          </cell>
          <cell r="B4032" t="str">
            <v>Сюжетно-ролевая игра "Школа". Моделирование игрового опыта детей 6-7 лет. 23 красочно оформленных карты и 9 карт с шаблонами с методическим сопровождением. (Формат А4, картон мелованный пл 215; блок писчая, пл. 65)</v>
          </cell>
          <cell r="D4032">
            <v>199.5</v>
          </cell>
          <cell r="E4032">
            <v>219.45000000000002</v>
          </cell>
          <cell r="F4032">
            <v>199.5</v>
          </cell>
          <cell r="G4032">
            <v>219.5</v>
          </cell>
          <cell r="H4032">
            <v>259.40000000000003</v>
          </cell>
          <cell r="I4032">
            <v>219.5</v>
          </cell>
          <cell r="J4032">
            <v>0.2</v>
          </cell>
          <cell r="K4032">
            <v>263.39999999999998</v>
          </cell>
        </row>
        <row r="4033">
          <cell r="A4033" t="str">
            <v>Н-1</v>
          </cell>
          <cell r="B4033" t="str">
            <v>ФГОС ДО Наглядно-дидактический комплект. Конструирование. 28 цветных иллюстраций формата А4 на картоне. 2-3 года.
Конструирование из строительных материалов. Наглядно-дидактический комплект из 10 программных построек для организации образовательной и совм</v>
          </cell>
          <cell r="D4033">
            <v>182.6</v>
          </cell>
          <cell r="E4033">
            <v>200.86</v>
          </cell>
          <cell r="F4033">
            <v>182.6</v>
          </cell>
          <cell r="G4033">
            <v>200.9</v>
          </cell>
          <cell r="H4033">
            <v>237.4</v>
          </cell>
          <cell r="I4033">
            <v>200.9</v>
          </cell>
          <cell r="J4033">
            <v>0.2</v>
          </cell>
          <cell r="K4033">
            <v>241.08</v>
          </cell>
        </row>
        <row r="4034">
          <cell r="A4034" t="str">
            <v>Н-2</v>
          </cell>
          <cell r="B4034" t="str">
            <v>ФГОС ДО
Наглядно-дидактический комплект.
Конструирование. 26 цветных иллюстраций формата А4 на картоне. 3-4 года.
Конструирование из строительных материалов. Наглядно-дидактический комплект из 8 программных построек для организации образовательной и совме</v>
          </cell>
          <cell r="D4034">
            <v>195</v>
          </cell>
          <cell r="E4034">
            <v>214.5</v>
          </cell>
          <cell r="F4034">
            <v>195</v>
          </cell>
          <cell r="G4034">
            <v>214.5</v>
          </cell>
          <cell r="H4034">
            <v>253.5</v>
          </cell>
          <cell r="I4034">
            <v>214.5</v>
          </cell>
          <cell r="J4034">
            <v>0.2</v>
          </cell>
          <cell r="K4034">
            <v>257.39999999999998</v>
          </cell>
        </row>
        <row r="4035">
          <cell r="A4035" t="str">
            <v>Н-3</v>
          </cell>
          <cell r="B4035" t="str">
            <v>ФГОС ДО Наглядно-дидактический комплект. Конструирование. 14 цветных иллюстраций формата А4 на картоне. 4-5 лет.
Конструирование из строительных материалов. Наглядно-дидактический комплект из 8 программных построек для организации образовательной и совмес</v>
          </cell>
          <cell r="D4035">
            <v>119</v>
          </cell>
          <cell r="E4035">
            <v>130.9</v>
          </cell>
          <cell r="F4035">
            <v>119</v>
          </cell>
          <cell r="G4035">
            <v>130.9</v>
          </cell>
          <cell r="H4035">
            <v>154.69999999999999</v>
          </cell>
          <cell r="I4035">
            <v>130.9</v>
          </cell>
          <cell r="J4035">
            <v>0.2</v>
          </cell>
          <cell r="K4035">
            <v>157.08000000000001</v>
          </cell>
        </row>
        <row r="4036">
          <cell r="A4036" t="str">
            <v>Н-4</v>
          </cell>
          <cell r="B4036" t="str">
            <v xml:space="preserve">ФГОС ДО Наглядно-дидактический комплект. Конструирование. 38 цветных иллюстраций формата А4 на картоне (5-6 лет).
</v>
          </cell>
          <cell r="D4036">
            <v>243</v>
          </cell>
          <cell r="E4036">
            <v>267.3</v>
          </cell>
          <cell r="F4036">
            <v>243</v>
          </cell>
          <cell r="G4036">
            <v>267.3</v>
          </cell>
          <cell r="H4036">
            <v>315.89999999999998</v>
          </cell>
          <cell r="I4036">
            <v>267.3</v>
          </cell>
          <cell r="J4036">
            <v>0.2</v>
          </cell>
          <cell r="K4036">
            <v>320.76</v>
          </cell>
        </row>
        <row r="4037">
          <cell r="A4037" t="str">
            <v>Н-5</v>
          </cell>
          <cell r="B4037" t="str">
            <v>ФГОС ДО Наглядно-дидактический комплект. Конструирование. 38 цветных иллюстраций формата А4 на картоне. 6-7 лет.
Конструирование из строительных материалов. Наглядно-дидактический комплект из 9 программных построек для организации образовательной и совмес</v>
          </cell>
          <cell r="D4037">
            <v>277</v>
          </cell>
          <cell r="E4037">
            <v>304.70000000000005</v>
          </cell>
          <cell r="F4037">
            <v>277</v>
          </cell>
          <cell r="G4037">
            <v>304.7</v>
          </cell>
          <cell r="H4037">
            <v>360.1</v>
          </cell>
          <cell r="I4037">
            <v>304.7</v>
          </cell>
          <cell r="J4037">
            <v>0.2</v>
          </cell>
          <cell r="K4037">
            <v>365.64</v>
          </cell>
        </row>
        <row r="4038">
          <cell r="A4038" t="str">
            <v>Н-440</v>
          </cell>
          <cell r="B4038" t="str">
            <v>ФГОС ДО Учимся рисовать пластилином. 5-7 лет. Комплект из 8 цветных карт с рисунками для занятий с детьми пластилинографией.(Формат А5, картон мелованный пл. 230)</v>
          </cell>
          <cell r="D4038">
            <v>50.5</v>
          </cell>
          <cell r="E4038">
            <v>55.550000000000004</v>
          </cell>
          <cell r="F4038">
            <v>50.5</v>
          </cell>
          <cell r="G4038">
            <v>55.6</v>
          </cell>
          <cell r="H4038">
            <v>65.699999999999989</v>
          </cell>
          <cell r="I4038">
            <v>55.6</v>
          </cell>
          <cell r="J4038">
            <v>0.2</v>
          </cell>
          <cell r="K4038">
            <v>66.72</v>
          </cell>
        </row>
        <row r="4039">
          <cell r="A4039" t="str">
            <v>Н-200/1</v>
          </cell>
          <cell r="B4039" t="str">
            <v>ФГОС ДО Овощи. 12 развивающих карточек с красочными картинками, стихами и загадками для занятий с детьми. (размер 93х99х8, картон мелованный пл. 295)</v>
          </cell>
          <cell r="D4039">
            <v>50</v>
          </cell>
          <cell r="E4039">
            <v>55.000000000000007</v>
          </cell>
          <cell r="F4039">
            <v>61</v>
          </cell>
          <cell r="G4039">
            <v>67.099999999999994</v>
          </cell>
          <cell r="H4039">
            <v>79.3</v>
          </cell>
          <cell r="I4039">
            <v>67.099999999999994</v>
          </cell>
          <cell r="J4039">
            <v>0.2</v>
          </cell>
          <cell r="K4039">
            <v>80.52</v>
          </cell>
        </row>
        <row r="4040">
          <cell r="A4040" t="str">
            <v>Н-201</v>
          </cell>
          <cell r="B4040" t="str">
            <v>ФГОС ДО Фрукты. 12 развивающих карточек с красочными картинками, стихами и загадками для занятий с детьми. (размер 93х99х8, картон мелованный пл. 295)</v>
          </cell>
          <cell r="D4040">
            <v>50</v>
          </cell>
          <cell r="E4040">
            <v>55.000000000000007</v>
          </cell>
          <cell r="F4040">
            <v>61</v>
          </cell>
          <cell r="G4040">
            <v>67.099999999999994</v>
          </cell>
          <cell r="H4040">
            <v>79.3</v>
          </cell>
          <cell r="I4040">
            <v>67.099999999999994</v>
          </cell>
          <cell r="J4040">
            <v>0.2</v>
          </cell>
          <cell r="K4040">
            <v>80.52</v>
          </cell>
        </row>
        <row r="4041">
          <cell r="A4041" t="str">
            <v>Н-202</v>
          </cell>
          <cell r="B4041" t="str">
            <v>ФГОС ДО Ягоды. 12 красочных карточек для занятий с детьми в коробочке. (размер 93х99х8, картон мелованный пл. 295)</v>
          </cell>
          <cell r="D4041">
            <v>50</v>
          </cell>
          <cell r="E4041">
            <v>55.000000000000007</v>
          </cell>
          <cell r="F4041">
            <v>61</v>
          </cell>
          <cell r="G4041">
            <v>67.099999999999994</v>
          </cell>
          <cell r="H4041">
            <v>79.3</v>
          </cell>
          <cell r="I4041">
            <v>67.099999999999994</v>
          </cell>
          <cell r="J4041">
            <v>0.2</v>
          </cell>
          <cell r="K4041">
            <v>80.52</v>
          </cell>
        </row>
        <row r="4042">
          <cell r="A4042" t="str">
            <v>Н-203</v>
          </cell>
          <cell r="B4042" t="str">
            <v>ФГОС ДО Грибы. 12 развивающих  карточек с картинками и стихами для занятий с детьми в коробочке. (размер 93х99х8, мелованный картон)</v>
          </cell>
          <cell r="D4042">
            <v>50</v>
          </cell>
          <cell r="E4042">
            <v>55.000000000000007</v>
          </cell>
          <cell r="F4042">
            <v>61</v>
          </cell>
          <cell r="G4042">
            <v>67.099999999999994</v>
          </cell>
          <cell r="H4042">
            <v>79.3</v>
          </cell>
          <cell r="I4042">
            <v>67.099999999999994</v>
          </cell>
          <cell r="J4042">
            <v>0.2</v>
          </cell>
          <cell r="K4042">
            <v>80.52</v>
          </cell>
        </row>
        <row r="4043">
          <cell r="A4043" t="str">
            <v>Н-204/1</v>
          </cell>
          <cell r="B4043" t="str">
            <v>ФГОС ДО Одежда. 12 развивающих карточек с красочными картинками, стихами и загадками для занятий с детьми. (размер 93х99х8, мелованный картон, пл. 295)</v>
          </cell>
          <cell r="D4043">
            <v>50</v>
          </cell>
          <cell r="E4043">
            <v>55.000000000000007</v>
          </cell>
          <cell r="F4043">
            <v>61</v>
          </cell>
          <cell r="G4043">
            <v>67.099999999999994</v>
          </cell>
          <cell r="H4043">
            <v>79.3</v>
          </cell>
          <cell r="I4043">
            <v>67.099999999999994</v>
          </cell>
          <cell r="J4043">
            <v>0.2</v>
          </cell>
          <cell r="K4043">
            <v>80.52</v>
          </cell>
        </row>
        <row r="4044">
          <cell r="A4044" t="str">
            <v>Н-205/1</v>
          </cell>
          <cell r="B4044" t="str">
            <v>ФГОС ДО Посуда. 12 развивающих карточек с красочными картинками, стихами и загадками для занятий с детьми. (размер 93х99х8, мелованный картон пл.295)</v>
          </cell>
          <cell r="D4044">
            <v>50</v>
          </cell>
          <cell r="E4044">
            <v>55.000000000000007</v>
          </cell>
          <cell r="F4044">
            <v>61</v>
          </cell>
          <cell r="G4044">
            <v>67.099999999999994</v>
          </cell>
          <cell r="H4044">
            <v>79.3</v>
          </cell>
          <cell r="I4044">
            <v>67.099999999999994</v>
          </cell>
          <cell r="J4044">
            <v>0.2</v>
          </cell>
          <cell r="K4044">
            <v>80.52</v>
          </cell>
        </row>
        <row r="4045">
          <cell r="A4045" t="str">
            <v>Н-206</v>
          </cell>
          <cell r="B4045" t="str">
            <v>ФГОС ДО Мебель. 12 развивающих карточек с красочными картинками,стихами и загадками для занятий с детьми. (размер 93х99х8, мелованный картон, по. 295)</v>
          </cell>
          <cell r="D4045">
            <v>50</v>
          </cell>
          <cell r="E4045">
            <v>55.000000000000007</v>
          </cell>
          <cell r="F4045">
            <v>61</v>
          </cell>
          <cell r="G4045">
            <v>67.099999999999994</v>
          </cell>
          <cell r="H4045">
            <v>79.3</v>
          </cell>
          <cell r="I4045">
            <v>67.099999999999994</v>
          </cell>
          <cell r="J4045">
            <v>0.2</v>
          </cell>
          <cell r="K4045">
            <v>80.52</v>
          </cell>
        </row>
        <row r="4046">
          <cell r="A4046" t="str">
            <v>Н-207</v>
          </cell>
          <cell r="B4046" t="str">
            <v>ФГОС ДО Игрушки. 12 развивающих карточек с красочными картинками, стихами и загадками для занятий с детьми. (размер 93х99х8, мелованный картон)</v>
          </cell>
          <cell r="D4046">
            <v>50</v>
          </cell>
          <cell r="E4046">
            <v>55.000000000000007</v>
          </cell>
          <cell r="F4046">
            <v>61</v>
          </cell>
          <cell r="G4046">
            <v>67.099999999999994</v>
          </cell>
          <cell r="H4046">
            <v>79.3</v>
          </cell>
          <cell r="I4046">
            <v>67.099999999999994</v>
          </cell>
          <cell r="J4046">
            <v>0.2</v>
          </cell>
          <cell r="K4046">
            <v>80.52</v>
          </cell>
        </row>
        <row r="4047">
          <cell r="A4047" t="str">
            <v>Н-208</v>
          </cell>
          <cell r="B4047" t="str">
            <v>ФГОС Главные правила. Русский язык. Состав слова. Словоизменение. Словообразование. 1-4 классы. 12 обучающих карточек.
(размер 93х99х8, мелованный картон)</v>
          </cell>
          <cell r="D4047">
            <v>50</v>
          </cell>
          <cell r="E4047">
            <v>55.000000000000007</v>
          </cell>
          <cell r="F4047">
            <v>61</v>
          </cell>
          <cell r="G4047">
            <v>67.099999999999994</v>
          </cell>
          <cell r="H4047">
            <v>79.3</v>
          </cell>
          <cell r="I4047">
            <v>67.099999999999994</v>
          </cell>
          <cell r="J4047">
            <v>0.2</v>
          </cell>
          <cell r="K4047">
            <v>80.52</v>
          </cell>
        </row>
        <row r="4048">
          <cell r="A4048" t="str">
            <v>Н-209</v>
          </cell>
          <cell r="B4048" t="str">
            <v>ФГОС Главные правила. Математика. Арифметические действия. 1-4 классы. 12 обучающих карточек.
(размер 93х99х8, мелованный картон)</v>
          </cell>
          <cell r="D4048">
            <v>50</v>
          </cell>
          <cell r="E4048">
            <v>55.000000000000007</v>
          </cell>
          <cell r="F4048">
            <v>61</v>
          </cell>
          <cell r="G4048">
            <v>67.099999999999994</v>
          </cell>
          <cell r="H4048">
            <v>79.3</v>
          </cell>
          <cell r="I4048">
            <v>67.099999999999994</v>
          </cell>
          <cell r="J4048">
            <v>0.2</v>
          </cell>
          <cell r="K4048">
            <v>80.52</v>
          </cell>
        </row>
        <row r="4049">
          <cell r="A4049" t="str">
            <v>Н-210</v>
          </cell>
          <cell r="B4049" t="str">
            <v>ФГОС Главные правила. Английский язык. Времена глаголов. 2-4 классы.
12 обучающих карточек (размер 93х99х8, мелованный картон)</v>
          </cell>
          <cell r="D4049">
            <v>50</v>
          </cell>
          <cell r="E4049">
            <v>55.000000000000007</v>
          </cell>
          <cell r="F4049">
            <v>61</v>
          </cell>
          <cell r="G4049">
            <v>67.099999999999994</v>
          </cell>
          <cell r="H4049">
            <v>79.3</v>
          </cell>
          <cell r="I4049">
            <v>67.099999999999994</v>
          </cell>
          <cell r="J4049">
            <v>0.2</v>
          </cell>
          <cell r="K4049">
            <v>80.52</v>
          </cell>
        </row>
        <row r="4050">
          <cell r="A4050" t="str">
            <v>Н-211</v>
          </cell>
          <cell r="B4050" t="str">
            <v>ФГОС Главные правила. Литературное чтение. Малые жанры фольклора. 1-4 классы. 12 обучающих карточек. (размер 93х99х8, мелованный картон)</v>
          </cell>
          <cell r="D4050">
            <v>50</v>
          </cell>
          <cell r="E4050">
            <v>55.000000000000007</v>
          </cell>
          <cell r="F4050">
            <v>61</v>
          </cell>
          <cell r="G4050">
            <v>67.099999999999994</v>
          </cell>
          <cell r="H4050">
            <v>79.3</v>
          </cell>
          <cell r="I4050">
            <v>67.099999999999994</v>
          </cell>
          <cell r="J4050">
            <v>0.2</v>
          </cell>
          <cell r="K4050">
            <v>80.52</v>
          </cell>
        </row>
        <row r="4051">
          <cell r="A4051" t="str">
            <v>Н-212</v>
          </cell>
          <cell r="B4051" t="str">
            <v>ФГОС ДО Ручные инструменты строителя. 12 развивающих карточек с красочными картинками, стихами и загадками для занятий с детьми.
(Размер 93х99, картон мелованный 
пл 295)</v>
          </cell>
          <cell r="D4051">
            <v>50</v>
          </cell>
          <cell r="E4051">
            <v>55.000000000000007</v>
          </cell>
          <cell r="F4051">
            <v>61</v>
          </cell>
          <cell r="G4051">
            <v>67.099999999999994</v>
          </cell>
          <cell r="H4051">
            <v>79.3</v>
          </cell>
          <cell r="I4051">
            <v>67.099999999999994</v>
          </cell>
          <cell r="J4051">
            <v>0.2</v>
          </cell>
          <cell r="K4051">
            <v>80.52</v>
          </cell>
        </row>
        <row r="4052">
          <cell r="A4052" t="str">
            <v>Н-213</v>
          </cell>
          <cell r="B4052" t="str">
            <v>ФГОС ДО Ручной столярный и плотничий инструмент. 12 развивающих карточек с красочными картинками, стихами и загадками для занятий с детьми. (Размер 93х99, картон мелованный 
пл 295)</v>
          </cell>
          <cell r="D4052">
            <v>50</v>
          </cell>
          <cell r="E4052">
            <v>55.000000000000007</v>
          </cell>
          <cell r="F4052">
            <v>61</v>
          </cell>
          <cell r="G4052">
            <v>67.099999999999994</v>
          </cell>
          <cell r="H4052">
            <v>79.3</v>
          </cell>
          <cell r="I4052">
            <v>67.099999999999994</v>
          </cell>
          <cell r="J4052">
            <v>0.2</v>
          </cell>
          <cell r="K4052">
            <v>80.52</v>
          </cell>
        </row>
        <row r="4053">
          <cell r="A4053" t="str">
            <v>Н-214</v>
          </cell>
          <cell r="B4053" t="str">
            <v>ФГОС ДО Швейные инструменты.
12 развивающих карточек с красочными картинками, стихами и загадками для занятий с детьми. (Размер 93х99, картон мелованный 
пл 295)</v>
          </cell>
          <cell r="D4053">
            <v>20</v>
          </cell>
          <cell r="E4053">
            <v>22</v>
          </cell>
          <cell r="F4053">
            <v>20</v>
          </cell>
          <cell r="G4053">
            <v>22</v>
          </cell>
          <cell r="H4053">
            <v>26</v>
          </cell>
          <cell r="I4053">
            <v>22</v>
          </cell>
          <cell r="J4053">
            <v>0.2</v>
          </cell>
          <cell r="K4053">
            <v>26.4</v>
          </cell>
        </row>
        <row r="4054">
          <cell r="A4054" t="str">
            <v>Н-215</v>
          </cell>
          <cell r="B4054" t="str">
            <v>ФГОС ДО Садовые инструменты. 12 развивающих карточек с красочными картинками, стихами и загадками для занятий с детьми.
(Размер 93х99, картон мелованный 
пл 295)</v>
          </cell>
          <cell r="D4054">
            <v>50</v>
          </cell>
          <cell r="E4054">
            <v>55.000000000000007</v>
          </cell>
          <cell r="F4054">
            <v>61</v>
          </cell>
          <cell r="G4054">
            <v>67.099999999999994</v>
          </cell>
          <cell r="H4054">
            <v>79.3</v>
          </cell>
          <cell r="I4054">
            <v>67.099999999999994</v>
          </cell>
          <cell r="J4054">
            <v>0.2</v>
          </cell>
          <cell r="K4054">
            <v>80.52</v>
          </cell>
        </row>
        <row r="4055">
          <cell r="A4055" t="str">
            <v>Н-216/1</v>
          </cell>
          <cell r="B4055" t="str">
            <v>ФГОС ДО Млекопитающие. 12 развивающих карточек с красочными картинками, стихами и загадками для занятий с детьми. (размер 93х99х8, мелованный картон)</v>
          </cell>
          <cell r="D4055">
            <v>50</v>
          </cell>
          <cell r="E4055">
            <v>55.000000000000007</v>
          </cell>
          <cell r="F4055">
            <v>61</v>
          </cell>
          <cell r="G4055">
            <v>67.099999999999994</v>
          </cell>
          <cell r="H4055">
            <v>79.3</v>
          </cell>
          <cell r="I4055">
            <v>67.099999999999994</v>
          </cell>
          <cell r="J4055">
            <v>0.2</v>
          </cell>
          <cell r="K4055">
            <v>80.52</v>
          </cell>
        </row>
        <row r="4056">
          <cell r="A4056" t="str">
            <v>Н-217</v>
          </cell>
          <cell r="B4056" t="str">
            <v>ФГОС ДО Птицы. 12 развивающих карточек с красочными картинками, стихами и загадками для занятий с детьми. (размер 93х99х8, картон мелованный, пл. 295)</v>
          </cell>
          <cell r="D4056">
            <v>50</v>
          </cell>
          <cell r="E4056">
            <v>55.000000000000007</v>
          </cell>
          <cell r="F4056">
            <v>61</v>
          </cell>
          <cell r="G4056">
            <v>67.099999999999994</v>
          </cell>
          <cell r="H4056">
            <v>79.3</v>
          </cell>
          <cell r="I4056">
            <v>67.099999999999994</v>
          </cell>
          <cell r="J4056">
            <v>0.2</v>
          </cell>
          <cell r="K4056">
            <v>80.52</v>
          </cell>
        </row>
        <row r="4057">
          <cell r="A4057" t="str">
            <v>Н-218/1</v>
          </cell>
          <cell r="B4057" t="str">
            <v>ФГОС ДО Насекомые. 12 развивающих карточек с красочными картинками, стихами и загадками для занятий с детьми. (размер 93х99х8, мелованный картон)</v>
          </cell>
          <cell r="D4057">
            <v>50</v>
          </cell>
          <cell r="E4057">
            <v>55.000000000000007</v>
          </cell>
          <cell r="F4057">
            <v>61</v>
          </cell>
          <cell r="G4057">
            <v>67.099999999999994</v>
          </cell>
          <cell r="H4057">
            <v>79.3</v>
          </cell>
          <cell r="I4057">
            <v>67.099999999999994</v>
          </cell>
          <cell r="J4057">
            <v>0.2</v>
          </cell>
          <cell r="K4057">
            <v>80.52</v>
          </cell>
        </row>
        <row r="4058">
          <cell r="A4058" t="str">
            <v>Н-219</v>
          </cell>
          <cell r="B4058" t="str">
            <v>ФГОС ДО Рыбы. 12 развивающих карточек с красочными картинками, стихами и загадками для занятий с детьми. (размер 93х99х8, мелованный картон)</v>
          </cell>
          <cell r="D4058">
            <v>50</v>
          </cell>
          <cell r="E4058">
            <v>55.000000000000007</v>
          </cell>
          <cell r="F4058">
            <v>61</v>
          </cell>
          <cell r="G4058">
            <v>67.099999999999994</v>
          </cell>
          <cell r="H4058">
            <v>79.3</v>
          </cell>
          <cell r="I4058">
            <v>67.099999999999994</v>
          </cell>
          <cell r="J4058">
            <v>0.2</v>
          </cell>
          <cell r="K4058">
            <v>80.52</v>
          </cell>
        </row>
        <row r="4059">
          <cell r="A4059" t="str">
            <v>Н-220</v>
          </cell>
          <cell r="B4059" t="str">
            <v>Дорожные знаки. Знаки приоритета и запрещающие знаки. 12 красочных карточек с изображением знаков и правил дорожного движения для занятий с детьми. (Размер 93х99, картон мелованный пл 295)</v>
          </cell>
          <cell r="D4059">
            <v>50</v>
          </cell>
          <cell r="E4059">
            <v>55.000000000000007</v>
          </cell>
          <cell r="F4059">
            <v>61</v>
          </cell>
          <cell r="G4059">
            <v>67.099999999999994</v>
          </cell>
          <cell r="H4059">
            <v>79.3</v>
          </cell>
          <cell r="I4059">
            <v>67.099999999999994</v>
          </cell>
          <cell r="J4059">
            <v>0.2</v>
          </cell>
          <cell r="K4059">
            <v>80.52</v>
          </cell>
        </row>
        <row r="4060">
          <cell r="A4060" t="str">
            <v>Н-221</v>
          </cell>
          <cell r="B4060" t="str">
            <v>Дорожные знаки. Знаки особых предписаний. 12 красочных карточек с изображением знаков и описанием правил дорожного движения для занятий с детьми. (Размер 93х99, картон мелованный пл 295)</v>
          </cell>
          <cell r="D4060">
            <v>50</v>
          </cell>
          <cell r="E4060">
            <v>55.000000000000007</v>
          </cell>
          <cell r="F4060">
            <v>61</v>
          </cell>
          <cell r="G4060">
            <v>67.099999999999994</v>
          </cell>
          <cell r="H4060">
            <v>79.3</v>
          </cell>
          <cell r="I4060">
            <v>67.099999999999994</v>
          </cell>
          <cell r="J4060">
            <v>0.2</v>
          </cell>
          <cell r="K4060">
            <v>80.52</v>
          </cell>
        </row>
        <row r="4061">
          <cell r="A4061" t="str">
            <v>Н-222</v>
          </cell>
          <cell r="B4061" t="str">
            <v>Дорожные знаки. Предупреждающие знаки. 12  красочных карточек с изображением знаков и описанием правил дорожного движения для занятий с детьми. (Размер 93х99, картон мелованный пл 295)</v>
          </cell>
          <cell r="D4061">
            <v>50</v>
          </cell>
          <cell r="E4061">
            <v>55.000000000000007</v>
          </cell>
          <cell r="F4061">
            <v>61</v>
          </cell>
          <cell r="G4061">
            <v>67.099999999999994</v>
          </cell>
          <cell r="H4061">
            <v>79.3</v>
          </cell>
          <cell r="I4061">
            <v>67.099999999999994</v>
          </cell>
          <cell r="J4061">
            <v>0.2</v>
          </cell>
          <cell r="K4061">
            <v>80.52</v>
          </cell>
        </row>
        <row r="4062">
          <cell r="A4062" t="str">
            <v>Н-223</v>
          </cell>
          <cell r="B4062" t="str">
            <v>Дорожные знаки. Информационные знаки. 12 красочных карточек с изображением знаков и описанием правил дорожного движения для занятий с детьми. (Размер 93х99, картон мелованный пл 295)</v>
          </cell>
          <cell r="D4062">
            <v>50</v>
          </cell>
          <cell r="E4062">
            <v>55.000000000000007</v>
          </cell>
          <cell r="F4062">
            <v>61</v>
          </cell>
          <cell r="G4062">
            <v>67.099999999999994</v>
          </cell>
          <cell r="H4062">
            <v>79.3</v>
          </cell>
          <cell r="I4062">
            <v>67.099999999999994</v>
          </cell>
          <cell r="J4062">
            <v>0.2</v>
          </cell>
          <cell r="K4062">
            <v>80.52</v>
          </cell>
        </row>
        <row r="4063">
          <cell r="A4063" t="str">
            <v>Н-224</v>
          </cell>
          <cell r="B4063" t="str">
            <v>ФГОС ДО Птицы леса. 12 развивающих карточек с красочными картинками, стихами и загадками для занятий с детьми. (Размер 93х99, картон мелованный пл 295)</v>
          </cell>
          <cell r="D4063">
            <v>50</v>
          </cell>
          <cell r="E4063">
            <v>55.000000000000007</v>
          </cell>
          <cell r="F4063">
            <v>61</v>
          </cell>
          <cell r="G4063">
            <v>67.099999999999994</v>
          </cell>
          <cell r="H4063">
            <v>79.3</v>
          </cell>
          <cell r="I4063">
            <v>67.099999999999994</v>
          </cell>
          <cell r="J4063">
            <v>0.2</v>
          </cell>
          <cell r="K4063">
            <v>80.52</v>
          </cell>
        </row>
        <row r="4064">
          <cell r="A4064" t="str">
            <v>Н-225/1</v>
          </cell>
          <cell r="B4064" t="str">
            <v>Животные леса. 12 развивающих карточек с красочными картинками стихами и загадками для занятий с детьми. (Размер 93х99, картон мелованный 
пл 295)</v>
          </cell>
          <cell r="D4064">
            <v>50</v>
          </cell>
          <cell r="E4064">
            <v>55.000000000000007</v>
          </cell>
          <cell r="F4064">
            <v>61</v>
          </cell>
          <cell r="G4064">
            <v>67.099999999999994</v>
          </cell>
          <cell r="H4064">
            <v>79.3</v>
          </cell>
          <cell r="I4064">
            <v>67.099999999999994</v>
          </cell>
          <cell r="J4064">
            <v>0.2</v>
          </cell>
          <cell r="K4064">
            <v>80.52</v>
          </cell>
        </row>
        <row r="4065">
          <cell r="A4065" t="str">
            <v>Н-226</v>
          </cell>
          <cell r="B4065" t="str">
            <v>ФГОС ДО Домашние птицы. 12 развивающих карточек с красочными картинками, стихами и загадками для занятий с детьми. (Размер 93х99, картон мелованный пл 295)</v>
          </cell>
          <cell r="D4065">
            <v>50</v>
          </cell>
          <cell r="E4065">
            <v>55.000000000000007</v>
          </cell>
          <cell r="F4065">
            <v>61</v>
          </cell>
          <cell r="G4065">
            <v>67.099999999999994</v>
          </cell>
          <cell r="H4065">
            <v>79.3</v>
          </cell>
          <cell r="I4065">
            <v>67.099999999999994</v>
          </cell>
          <cell r="J4065">
            <v>0.2</v>
          </cell>
          <cell r="K4065">
            <v>80.52</v>
          </cell>
        </row>
        <row r="4066">
          <cell r="A4066" t="str">
            <v>Н-227/1</v>
          </cell>
          <cell r="B4066" t="str">
            <v>ФГОС ДО Домашние животные. 12 развивающих карточек с красочными картинками, стихами и загадками для занятий с детьми. (Размер 93х99, картон мелованный пл 295)</v>
          </cell>
          <cell r="D4066">
            <v>50</v>
          </cell>
          <cell r="E4066">
            <v>55.000000000000007</v>
          </cell>
          <cell r="F4066">
            <v>61</v>
          </cell>
          <cell r="G4066">
            <v>67.099999999999994</v>
          </cell>
          <cell r="H4066">
            <v>79.3</v>
          </cell>
          <cell r="I4066">
            <v>67.099999999999994</v>
          </cell>
          <cell r="J4066">
            <v>0.2</v>
          </cell>
          <cell r="K4066">
            <v>80.52</v>
          </cell>
        </row>
        <row r="4067">
          <cell r="A4067" t="str">
            <v>Н-228</v>
          </cell>
          <cell r="B4067" t="str">
            <v>ФГОС и ФГОС ДО Пассажирский транспорт. 12 развивающих карточек с красочными картинками, стихами и загадками для занятийс детьми.
(Размер 93х99, картон мелованный 
пл 295)</v>
          </cell>
          <cell r="D4067">
            <v>50</v>
          </cell>
          <cell r="E4067">
            <v>55.000000000000007</v>
          </cell>
          <cell r="F4067">
            <v>61</v>
          </cell>
          <cell r="G4067">
            <v>67.099999999999994</v>
          </cell>
          <cell r="H4067">
            <v>79.3</v>
          </cell>
          <cell r="I4067">
            <v>67.099999999999994</v>
          </cell>
          <cell r="J4067">
            <v>0.2</v>
          </cell>
          <cell r="K4067">
            <v>80.52</v>
          </cell>
        </row>
        <row r="4068">
          <cell r="A4068" t="str">
            <v>Н-228/1</v>
          </cell>
          <cell r="B4068" t="str">
            <v>ФГОС и ФГОС ДО Пассажирский транспорт. 12 развивающих карточек с красочными картинками, стихами и загадками для занятийс детьми.
(Размер 93х99, картон мелованный 
пл 295)</v>
          </cell>
          <cell r="D4068">
            <v>50</v>
          </cell>
          <cell r="E4068">
            <v>55.000000000000007</v>
          </cell>
          <cell r="F4068">
            <v>61</v>
          </cell>
          <cell r="G4068">
            <v>67.099999999999994</v>
          </cell>
          <cell r="H4068">
            <v>79.3</v>
          </cell>
          <cell r="I4068">
            <v>67.099999999999994</v>
          </cell>
          <cell r="J4068">
            <v>0.2</v>
          </cell>
          <cell r="K4068">
            <v>80.52</v>
          </cell>
        </row>
        <row r="4069">
          <cell r="A4069" t="str">
            <v>Н-229/1</v>
          </cell>
          <cell r="B4069" t="str">
            <v>ФГОС и ФГОС ДО Грузовой транспорт. 12 развивающих карточек с красочными картинками, стихами и загадками для занятийс детьми.
(Размер 93х99, картон мелованный 
пл 295)</v>
          </cell>
          <cell r="D4069">
            <v>50</v>
          </cell>
          <cell r="E4069">
            <v>55.000000000000007</v>
          </cell>
          <cell r="F4069">
            <v>61</v>
          </cell>
          <cell r="G4069">
            <v>67.099999999999994</v>
          </cell>
          <cell r="H4069">
            <v>79.3</v>
          </cell>
          <cell r="I4069">
            <v>67.099999999999994</v>
          </cell>
          <cell r="J4069">
            <v>0.2</v>
          </cell>
          <cell r="K4069">
            <v>80.52</v>
          </cell>
        </row>
        <row r="4070">
          <cell r="A4070" t="str">
            <v>Н-230/1</v>
          </cell>
          <cell r="B4070" t="str">
            <v>ФГОС и ФГОС ДО Специальный транспорт. 12 развивающих карточек с красочными картинками, стихами и загадками для занятийс детьми.
(Размер 93х99, картон мелованный 
пл 295)</v>
          </cell>
          <cell r="D4070">
            <v>50</v>
          </cell>
          <cell r="E4070">
            <v>55.000000000000007</v>
          </cell>
          <cell r="F4070">
            <v>61</v>
          </cell>
          <cell r="G4070">
            <v>67.099999999999994</v>
          </cell>
          <cell r="H4070">
            <v>79.3</v>
          </cell>
          <cell r="I4070">
            <v>67.099999999999994</v>
          </cell>
          <cell r="J4070">
            <v>0.2</v>
          </cell>
          <cell r="K4070">
            <v>80.52</v>
          </cell>
        </row>
        <row r="4071">
          <cell r="A4071" t="str">
            <v>Н-231/1</v>
          </cell>
          <cell r="B4071" t="str">
            <v>ФГОС и ФГОС ДО Транспорт индивидуального пользования.
12 развивающих карточек с красочными картинками, стихами и загадками для занятийс детьми. (Размер 93х99, картон мелованный пл 295)</v>
          </cell>
          <cell r="D4071">
            <v>50</v>
          </cell>
          <cell r="E4071">
            <v>55.000000000000007</v>
          </cell>
          <cell r="F4071">
            <v>61</v>
          </cell>
          <cell r="G4071">
            <v>67.099999999999994</v>
          </cell>
          <cell r="H4071">
            <v>79.3</v>
          </cell>
          <cell r="I4071">
            <v>67.099999999999994</v>
          </cell>
          <cell r="J4071">
            <v>0.2</v>
          </cell>
          <cell r="K4071">
            <v>80.52</v>
          </cell>
        </row>
        <row r="4072">
          <cell r="A4072" t="str">
            <v>Н-241</v>
          </cell>
          <cell r="B4072" t="str">
            <v>ФГОС и ФГОС ДО Бабочки.
12 развивающих карточек с красочными картинками, стихами и загадками для занятийс детьми. (Размер 93х99, картон мелованный пл 295)</v>
          </cell>
          <cell r="D4072">
            <v>50</v>
          </cell>
          <cell r="E4072">
            <v>55.000000000000007</v>
          </cell>
          <cell r="F4072">
            <v>61</v>
          </cell>
          <cell r="G4072">
            <v>67.099999999999994</v>
          </cell>
          <cell r="H4072">
            <v>79.3</v>
          </cell>
          <cell r="I4072">
            <v>67.099999999999994</v>
          </cell>
          <cell r="J4072">
            <v>0.2</v>
          </cell>
          <cell r="K4072">
            <v>80.52</v>
          </cell>
        </row>
        <row r="4073">
          <cell r="A4073" t="str">
            <v>Н-242</v>
          </cell>
          <cell r="B4073" t="str">
            <v>ФГОС и ФГОС ДО Животные севера.
12 развивающих карточек с красочными картинками, стихами и загадками для занятийс детьми. (Размер 93х99, картон мелованный пл 295)</v>
          </cell>
          <cell r="D4073">
            <v>50</v>
          </cell>
          <cell r="E4073">
            <v>55.000000000000007</v>
          </cell>
          <cell r="F4073">
            <v>61</v>
          </cell>
          <cell r="G4073">
            <v>67.099999999999994</v>
          </cell>
          <cell r="H4073">
            <v>79.3</v>
          </cell>
          <cell r="I4073">
            <v>67.099999999999994</v>
          </cell>
          <cell r="J4073">
            <v>0.2</v>
          </cell>
          <cell r="K4073">
            <v>80.52</v>
          </cell>
        </row>
        <row r="4074">
          <cell r="A4074" t="str">
            <v>Н-243</v>
          </cell>
          <cell r="B4074" t="str">
            <v>ФГОС ДО Животные жарких стран.
12 развивающих карточек с красочными картинками, стихами и загадками для занятий с детьми. (Размер 93х99, картон мелованный пл 295)</v>
          </cell>
          <cell r="D4074">
            <v>50</v>
          </cell>
          <cell r="E4074">
            <v>55.000000000000007</v>
          </cell>
          <cell r="F4074">
            <v>61</v>
          </cell>
          <cell r="G4074">
            <v>67.099999999999994</v>
          </cell>
          <cell r="H4074">
            <v>79.3</v>
          </cell>
          <cell r="I4074">
            <v>67.099999999999994</v>
          </cell>
          <cell r="J4074">
            <v>0.2</v>
          </cell>
          <cell r="K4074">
            <v>80.52</v>
          </cell>
        </row>
        <row r="4075">
          <cell r="A4075" t="str">
            <v>Н-244/1</v>
          </cell>
          <cell r="B4075" t="str">
            <v>ФГОС и ФГОС ДО Животные Красной книги. 12 развивающих карточек с красочными картинками, стихами  и загадками для занятий с детьми.
(Размер 93х99, картон мелованный 
пл 295)</v>
          </cell>
          <cell r="D4075">
            <v>50</v>
          </cell>
          <cell r="E4075">
            <v>55.000000000000007</v>
          </cell>
          <cell r="F4075">
            <v>61</v>
          </cell>
          <cell r="G4075">
            <v>67.099999999999994</v>
          </cell>
          <cell r="H4075">
            <v>79.3</v>
          </cell>
          <cell r="I4075">
            <v>67.099999999999994</v>
          </cell>
          <cell r="J4075">
            <v>0.2</v>
          </cell>
          <cell r="K4075">
            <v>80.52</v>
          </cell>
        </row>
        <row r="4076">
          <cell r="A4076" t="str">
            <v>Н-245</v>
          </cell>
          <cell r="B4076" t="str">
            <v>ФГОС и ФГОС ДО Спортинвентарь.
12 развивающих карточек с красочными картинками, стихами и загадками для занятий с детьми. (Размер 93х99, картон мелованный пл 295)</v>
          </cell>
          <cell r="D4076">
            <v>50</v>
          </cell>
          <cell r="E4076">
            <v>55.000000000000007</v>
          </cell>
          <cell r="F4076">
            <v>61</v>
          </cell>
          <cell r="G4076">
            <v>67.099999999999994</v>
          </cell>
          <cell r="H4076">
            <v>79.3</v>
          </cell>
          <cell r="I4076">
            <v>67.099999999999994</v>
          </cell>
          <cell r="J4076">
            <v>0.2</v>
          </cell>
          <cell r="K4076">
            <v>80.52</v>
          </cell>
        </row>
        <row r="4077">
          <cell r="A4077" t="str">
            <v>Н-246</v>
          </cell>
          <cell r="B4077" t="str">
            <v>ФГОС и ФГОС ДО Музыкальные инструменты. 12 развивающих карточек с красочными картинками, стихами и загадками для занятий с детьми. (Размер 93х99, картон мелованный пл 295)</v>
          </cell>
          <cell r="D4077">
            <v>50</v>
          </cell>
          <cell r="E4077">
            <v>55.000000000000007</v>
          </cell>
          <cell r="F4077">
            <v>61</v>
          </cell>
          <cell r="G4077">
            <v>67.099999999999994</v>
          </cell>
          <cell r="H4077">
            <v>79.3</v>
          </cell>
          <cell r="I4077">
            <v>67.099999999999994</v>
          </cell>
          <cell r="J4077">
            <v>0.2</v>
          </cell>
          <cell r="K4077">
            <v>80.52</v>
          </cell>
        </row>
        <row r="4078">
          <cell r="A4078" t="str">
            <v>Н-247</v>
          </cell>
          <cell r="B4078" t="str">
            <v>ФГОС и ФГОС ДО Аквариумные рыбки. 12 развивающих карточек с красочными картинками, стихами и загадками для занятий с детьми.
(Размер 93х99, картон мелованный 
пл 295)</v>
          </cell>
          <cell r="D4078">
            <v>50</v>
          </cell>
          <cell r="E4078">
            <v>55.000000000000007</v>
          </cell>
          <cell r="F4078">
            <v>61</v>
          </cell>
          <cell r="G4078">
            <v>67.099999999999994</v>
          </cell>
          <cell r="H4078">
            <v>79.3</v>
          </cell>
          <cell r="I4078">
            <v>67.099999999999994</v>
          </cell>
          <cell r="J4078">
            <v>0.2</v>
          </cell>
          <cell r="K4078">
            <v>80.52</v>
          </cell>
        </row>
        <row r="4079">
          <cell r="A4079" t="str">
            <v>Н-248</v>
          </cell>
          <cell r="B4079" t="str">
            <v>ФГОС и ФГОС ДО Животные террариума. 12 развивающих карточек с красочными картинками, стихами и загадками для занятий с детьми.
(Размер 93х99, картон мелованный 
пл 295)</v>
          </cell>
          <cell r="D4079">
            <v>50</v>
          </cell>
          <cell r="E4079">
            <v>55.000000000000007</v>
          </cell>
          <cell r="F4079">
            <v>61</v>
          </cell>
          <cell r="G4079">
            <v>67.099999999999994</v>
          </cell>
          <cell r="H4079">
            <v>79.3</v>
          </cell>
          <cell r="I4079">
            <v>67.099999999999994</v>
          </cell>
          <cell r="J4079">
            <v>0.2</v>
          </cell>
          <cell r="K4079">
            <v>80.52</v>
          </cell>
        </row>
        <row r="4080">
          <cell r="A4080" t="str">
            <v>Н-249</v>
          </cell>
          <cell r="B4080" t="str">
            <v>ФГОС и ФГОС ДО Животные-питомцы. 12 развивающих карточек с красочными картинками, стихами и загадками для занятий с детьми.
(Размер 93х99, картон мелованный 
пл 295)</v>
          </cell>
          <cell r="D4080">
            <v>50</v>
          </cell>
          <cell r="E4080">
            <v>55.000000000000007</v>
          </cell>
          <cell r="F4080">
            <v>61</v>
          </cell>
          <cell r="G4080">
            <v>67.099999999999994</v>
          </cell>
          <cell r="H4080">
            <v>79.3</v>
          </cell>
          <cell r="I4080">
            <v>67.099999999999994</v>
          </cell>
          <cell r="J4080">
            <v>0.2</v>
          </cell>
          <cell r="K4080">
            <v>80.52</v>
          </cell>
        </row>
        <row r="4081">
          <cell r="A4081" t="str">
            <v>Н-250</v>
          </cell>
          <cell r="B4081" t="str">
            <v>Птицы-питомцы.
12 развивающих карточек с красочными картинками, стихами и загадками для занятий с детьми.
(Размер 93х99, картон мелованный 
пл 295)</v>
          </cell>
          <cell r="D4081">
            <v>50</v>
          </cell>
          <cell r="E4081">
            <v>55.000000000000007</v>
          </cell>
          <cell r="F4081">
            <v>61</v>
          </cell>
          <cell r="G4081">
            <v>67.099999999999994</v>
          </cell>
          <cell r="H4081">
            <v>79.3</v>
          </cell>
          <cell r="I4081">
            <v>67.099999999999994</v>
          </cell>
          <cell r="J4081">
            <v>0.2</v>
          </cell>
          <cell r="K4081">
            <v>80.52</v>
          </cell>
        </row>
        <row r="4082">
          <cell r="A4082" t="str">
            <v>Н-251</v>
          </cell>
          <cell r="B4082" t="str">
            <v>Однолетние садовые цветы. 12 развивающих карточек с красочными картинками, стихами и загадками для занятий с детьми. (Размер 93х99, картон мелованный пл 295)</v>
          </cell>
          <cell r="D4082">
            <v>35</v>
          </cell>
          <cell r="E4082">
            <v>38.5</v>
          </cell>
          <cell r="F4082">
            <v>35</v>
          </cell>
          <cell r="G4082">
            <v>38.5</v>
          </cell>
          <cell r="H4082">
            <v>45.5</v>
          </cell>
          <cell r="I4082">
            <v>38.5</v>
          </cell>
          <cell r="J4082">
            <v>0.2</v>
          </cell>
          <cell r="K4082">
            <v>46.2</v>
          </cell>
        </row>
        <row r="4083">
          <cell r="A4083" t="str">
            <v>Н-252</v>
          </cell>
          <cell r="B4083" t="str">
            <v>Двулетние садовые цветы. 12 развивающих карточек с красочными картинками, стихами и загадками для занятий с детьми. (Размер 93х99, картон мелованный пл 295)</v>
          </cell>
          <cell r="D4083">
            <v>35</v>
          </cell>
          <cell r="E4083">
            <v>38.5</v>
          </cell>
          <cell r="F4083">
            <v>35</v>
          </cell>
          <cell r="G4083">
            <v>38.5</v>
          </cell>
          <cell r="H4083">
            <v>45.5</v>
          </cell>
          <cell r="I4083">
            <v>38.5</v>
          </cell>
          <cell r="J4083">
            <v>0.2</v>
          </cell>
          <cell r="K4083">
            <v>46.2</v>
          </cell>
        </row>
        <row r="4084">
          <cell r="A4084" t="str">
            <v>Н-253</v>
          </cell>
          <cell r="B4084" t="str">
            <v>Многолетние садовые цветы. 12 развивающих карточек с красочными картинками, стихами и загадками для занятий с детьми. (Размер 93х99, картон мелованный пл 295)</v>
          </cell>
          <cell r="D4084">
            <v>35</v>
          </cell>
          <cell r="E4084">
            <v>38.5</v>
          </cell>
          <cell r="F4084">
            <v>35</v>
          </cell>
          <cell r="G4084">
            <v>38.5</v>
          </cell>
          <cell r="H4084">
            <v>45.5</v>
          </cell>
          <cell r="I4084">
            <v>38.5</v>
          </cell>
          <cell r="J4084">
            <v>0.2</v>
          </cell>
          <cell r="K4084">
            <v>46.2</v>
          </cell>
        </row>
        <row r="4085">
          <cell r="A4085" t="str">
            <v>Н-254</v>
          </cell>
          <cell r="B4085" t="str">
            <v>Луковичные и клубневые садовые цветы.12 развивающих карточек с красочными картинками, стихами и загадками для занятий с детьми.
(Размер 93х99, картон мелованный пл 295)</v>
          </cell>
          <cell r="D4085">
            <v>35</v>
          </cell>
          <cell r="E4085">
            <v>38.5</v>
          </cell>
          <cell r="F4085">
            <v>35</v>
          </cell>
          <cell r="G4085">
            <v>38.5</v>
          </cell>
          <cell r="H4085">
            <v>45.5</v>
          </cell>
          <cell r="I4085">
            <v>38.5</v>
          </cell>
          <cell r="J4085">
            <v>0.2</v>
          </cell>
          <cell r="K4085">
            <v>46.2</v>
          </cell>
        </row>
        <row r="4086">
          <cell r="A4086" t="str">
            <v>Н-255</v>
          </cell>
          <cell r="B4086" t="str">
            <v>Марки автомобилей.
12 развивающих карточек с красочными картинками, стихами и загадками для занятий с детьми.
(Размер 93х99, картон мелованный 
пл 295)</v>
          </cell>
          <cell r="D4086">
            <v>50</v>
          </cell>
          <cell r="E4086">
            <v>55.000000000000007</v>
          </cell>
          <cell r="F4086">
            <v>61</v>
          </cell>
          <cell r="G4086">
            <v>67.099999999999994</v>
          </cell>
          <cell r="H4086">
            <v>79.3</v>
          </cell>
          <cell r="I4086">
            <v>67.099999999999994</v>
          </cell>
          <cell r="J4086">
            <v>0.2</v>
          </cell>
          <cell r="K4086">
            <v>80.52</v>
          </cell>
        </row>
        <row r="4087">
          <cell r="A4087" t="str">
            <v>Н-256</v>
          </cell>
          <cell r="B4087" t="str">
            <v>Военная техника.
12 развивающих карточек с красочными картинками, стихами и загадками для занятий с детьми.
(Размер 93х99, картон мелованный 
пл 295)</v>
          </cell>
          <cell r="D4087">
            <v>50</v>
          </cell>
          <cell r="E4087">
            <v>55.000000000000007</v>
          </cell>
          <cell r="F4087">
            <v>61</v>
          </cell>
          <cell r="G4087">
            <v>67.099999999999994</v>
          </cell>
          <cell r="H4087">
            <v>79.3</v>
          </cell>
          <cell r="I4087">
            <v>67.099999999999994</v>
          </cell>
          <cell r="J4087">
            <v>0.2</v>
          </cell>
          <cell r="K4087">
            <v>80.52</v>
          </cell>
        </row>
        <row r="4088">
          <cell r="A4088" t="str">
            <v>Н-257</v>
          </cell>
          <cell r="B4088" t="str">
            <v>ФГОС ДО Вершки и корешки. Игры на узнавание, нахождение пар, группировку и обобщение предметов.
24 красочные карточки  со стихами и загадками, описание развивающих игр.
(Размер 93х99, картон мелованный 
пл 295)</v>
          </cell>
          <cell r="D4088">
            <v>95</v>
          </cell>
          <cell r="E4088">
            <v>104.50000000000001</v>
          </cell>
          <cell r="F4088">
            <v>95</v>
          </cell>
          <cell r="G4088">
            <v>104.5</v>
          </cell>
          <cell r="H4088">
            <v>123.5</v>
          </cell>
          <cell r="I4088">
            <v>104.5</v>
          </cell>
          <cell r="J4088">
            <v>0.2</v>
          </cell>
          <cell r="K4088">
            <v>125.4</v>
          </cell>
        </row>
        <row r="4089">
          <cell r="A4089" t="str">
            <v>Н-258</v>
          </cell>
          <cell r="B4089" t="str">
            <v>ЧТО КАК РАСТЁТ.
24 красочные карточки игры на узнавание, нахождение пар, группировку и обобщение предметов. Картинки с загадками, описание развивающих игр.
(иллюстрации - картон мелованный, пл. 295;
обложка - картон мелованный, пл. 250;
блок - бумага офсе</v>
          </cell>
          <cell r="D4089">
            <v>38</v>
          </cell>
          <cell r="E4089">
            <v>41.800000000000004</v>
          </cell>
          <cell r="F4089">
            <v>38</v>
          </cell>
          <cell r="G4089">
            <v>41.8</v>
          </cell>
          <cell r="H4089">
            <v>49.4</v>
          </cell>
          <cell r="I4089">
            <v>41.8</v>
          </cell>
          <cell r="J4089">
            <v>0.2</v>
          </cell>
          <cell r="K4089">
            <v>50.16</v>
          </cell>
        </row>
        <row r="4090">
          <cell r="A4090" t="str">
            <v>Н-259</v>
          </cell>
          <cell r="B4090" t="str">
            <v>ФГОС ДО  Расставь по порядку. Исключи лишнее.Игры на узнавание, нахождение пар,группировку и обобщение предметов.
24 красочные карточки со стихами и загадками, описание развивающих игр.
(Размер 93х99, картон мелованный 
пл 295)</v>
          </cell>
          <cell r="D4090">
            <v>95</v>
          </cell>
          <cell r="E4090">
            <v>104.50000000000001</v>
          </cell>
          <cell r="F4090">
            <v>95</v>
          </cell>
          <cell r="G4090">
            <v>104.5</v>
          </cell>
          <cell r="H4090">
            <v>123.5</v>
          </cell>
          <cell r="I4090">
            <v>104.5</v>
          </cell>
          <cell r="J4090">
            <v>0.2</v>
          </cell>
          <cell r="K4090">
            <v>125.4</v>
          </cell>
        </row>
        <row r="4091">
          <cell r="A4091" t="str">
            <v>Н-260</v>
          </cell>
          <cell r="B4091" t="str">
            <v>Мои первые слова. Красный цвет. 12 развивающих карточек с картинками красного цвета, стихами, загадками, рисунками для речевых, познавательных, изобразительных занятий с детьми (Размер 93х99, картон мелованный 
пл 295)</v>
          </cell>
          <cell r="D4091">
            <v>50</v>
          </cell>
          <cell r="E4091">
            <v>55.000000000000007</v>
          </cell>
          <cell r="F4091">
            <v>61</v>
          </cell>
          <cell r="G4091">
            <v>67.099999999999994</v>
          </cell>
          <cell r="H4091">
            <v>79.3</v>
          </cell>
          <cell r="I4091">
            <v>67.099999999999994</v>
          </cell>
          <cell r="J4091">
            <v>0.2</v>
          </cell>
          <cell r="K4091">
            <v>80.52</v>
          </cell>
        </row>
        <row r="4092">
          <cell r="A4092" t="str">
            <v>Н-261</v>
          </cell>
          <cell r="B4092" t="str">
            <v>Мои первые слова. Оранжевый цвет. 12 развивающих карточек с картинками оранжевого цвета, стихами, загадками, рисунками для речевых, познавательных, изобразительных занятий с детьми. (Размер 93х99, картон мелованный 
пл 295)</v>
          </cell>
          <cell r="D4092">
            <v>50</v>
          </cell>
          <cell r="E4092">
            <v>55.000000000000007</v>
          </cell>
          <cell r="F4092">
            <v>61</v>
          </cell>
          <cell r="G4092">
            <v>67.099999999999994</v>
          </cell>
          <cell r="H4092">
            <v>79.3</v>
          </cell>
          <cell r="I4092">
            <v>67.099999999999994</v>
          </cell>
          <cell r="J4092">
            <v>0.2</v>
          </cell>
          <cell r="K4092">
            <v>80.52</v>
          </cell>
        </row>
        <row r="4093">
          <cell r="A4093" t="str">
            <v>Н-262</v>
          </cell>
          <cell r="B4093" t="str">
            <v>Мои первые слова. Желтый цвет.12 развивающих карточек с картинками желтого цвета, стихами, загадками, рисунками для речевых, познавательных, изобразительных занятий с детьми. (Размер 93х99, картон мелованный 
пл 295)</v>
          </cell>
          <cell r="D4093">
            <v>50</v>
          </cell>
          <cell r="E4093">
            <v>55.000000000000007</v>
          </cell>
          <cell r="F4093">
            <v>61</v>
          </cell>
          <cell r="G4093">
            <v>67.099999999999994</v>
          </cell>
          <cell r="H4093">
            <v>79.3</v>
          </cell>
          <cell r="I4093">
            <v>67.099999999999994</v>
          </cell>
          <cell r="J4093">
            <v>0.2</v>
          </cell>
          <cell r="K4093">
            <v>80.52</v>
          </cell>
        </row>
        <row r="4094">
          <cell r="A4094" t="str">
            <v>Н-263</v>
          </cell>
          <cell r="B4094" t="str">
            <v>МОИ ПЕРВЫЕ СЛОВА.
12 развивающих карточек с картинками зеленого цвета, стихами, загадками, рисунками для речевых, познавательных, изобразительных занятий с детьми.
(иллюстрации - картон мелованный, пл. 295; обложка - картон мелованный, пл. 250)</v>
          </cell>
          <cell r="D4094">
            <v>50</v>
          </cell>
          <cell r="E4094">
            <v>55.000000000000007</v>
          </cell>
          <cell r="F4094">
            <v>61</v>
          </cell>
          <cell r="G4094">
            <v>67.099999999999994</v>
          </cell>
          <cell r="H4094">
            <v>79.3</v>
          </cell>
          <cell r="I4094">
            <v>67.099999999999994</v>
          </cell>
          <cell r="J4094">
            <v>0.2</v>
          </cell>
          <cell r="K4094">
            <v>80.52</v>
          </cell>
        </row>
        <row r="4095">
          <cell r="A4095" t="str">
            <v>Н-264</v>
          </cell>
          <cell r="B4095" t="str">
            <v>ФГОС ДО МОИ ПЕРВЫЕ СЛОВА. Голубой цвет. 12 развивающих карточек с картинками голубого цвета,стихами, загадками, рисунками для речевых, познавательных, изобразительных занятий с детьми.  (иллюстрации - картон мелованный, пл. 295; обложка - картон мелованны</v>
          </cell>
          <cell r="D4095">
            <v>50</v>
          </cell>
          <cell r="E4095">
            <v>55.000000000000007</v>
          </cell>
          <cell r="F4095">
            <v>61</v>
          </cell>
          <cell r="G4095">
            <v>67.099999999999994</v>
          </cell>
          <cell r="H4095">
            <v>79.3</v>
          </cell>
          <cell r="I4095">
            <v>67.099999999999994</v>
          </cell>
          <cell r="J4095">
            <v>0.2</v>
          </cell>
          <cell r="K4095">
            <v>80.52</v>
          </cell>
        </row>
        <row r="4096">
          <cell r="A4096" t="str">
            <v>Н-265</v>
          </cell>
          <cell r="B4096" t="str">
            <v>ФГОС ДО МОИ ПЕРВЫЕ СЛОВА. Синий цвет. 12 развивающих карточек с картинками синего цвета, стихами, загадками, рисунками для речевых, познавательных, изобразительных занятий с детьми. (иллюстрации - картон мелованный, пл. 295; обложка - картон мелованный, п</v>
          </cell>
          <cell r="D4096">
            <v>50</v>
          </cell>
          <cell r="E4096">
            <v>55.000000000000007</v>
          </cell>
          <cell r="F4096">
            <v>61</v>
          </cell>
          <cell r="G4096">
            <v>67.099999999999994</v>
          </cell>
          <cell r="H4096">
            <v>79.3</v>
          </cell>
          <cell r="I4096">
            <v>67.099999999999994</v>
          </cell>
          <cell r="J4096">
            <v>0.2</v>
          </cell>
          <cell r="K4096">
            <v>80.52</v>
          </cell>
        </row>
        <row r="4097">
          <cell r="A4097" t="str">
            <v>Н-266</v>
          </cell>
          <cell r="B4097" t="str">
            <v>МОИ ПЕРВЫЕ СЛОВА.
12 развивающих карточек с картинками фиолетового цвета, стихами, загадками, рисунками для речевых, познавательных, изобразтельных занятий с детьми.
(иллюстрации - картон мелованный, пл. 295;
обложка - картон мелованный, пл. 250)</v>
          </cell>
          <cell r="D4097">
            <v>50</v>
          </cell>
          <cell r="E4097">
            <v>55.000000000000007</v>
          </cell>
          <cell r="F4097">
            <v>61</v>
          </cell>
          <cell r="G4097">
            <v>67.099999999999994</v>
          </cell>
          <cell r="H4097">
            <v>79.3</v>
          </cell>
          <cell r="I4097">
            <v>67.099999999999994</v>
          </cell>
          <cell r="J4097">
            <v>0.2</v>
          </cell>
          <cell r="K4097">
            <v>80.52</v>
          </cell>
        </row>
        <row r="4098">
          <cell r="A4098" t="str">
            <v>Н-267</v>
          </cell>
          <cell r="B4098" t="str">
            <v>Продукты питания.
24 красочные карточки. Игры на узнавание, группировку и обобщение предметов. Картинки со стихами и загадками. Описание развивающих игр.
(иллюстрации - картон мелованный, пл. 295; обложка - картон мелованный, пл. 250; блок - бумага офсетн</v>
          </cell>
          <cell r="D4098">
            <v>50</v>
          </cell>
          <cell r="E4098">
            <v>55.000000000000007</v>
          </cell>
          <cell r="F4098">
            <v>61</v>
          </cell>
          <cell r="G4098">
            <v>67.099999999999994</v>
          </cell>
          <cell r="H4098">
            <v>79.3</v>
          </cell>
          <cell r="I4098">
            <v>67.099999999999994</v>
          </cell>
          <cell r="J4098">
            <v>0.2</v>
          </cell>
          <cell r="K4098">
            <v>80.52</v>
          </cell>
        </row>
        <row r="4099">
          <cell r="A4099" t="str">
            <v>Н-268</v>
          </cell>
          <cell r="B4099" t="str">
            <v>ФГОС ДО Времена года. Осень.12 развивающих карточек с красочными картинками, стихами и загадками для занятий с детьми. (иллюстрации - картон мелованный, пл. 295; обложка - картон мелованный, пл. 250)</v>
          </cell>
          <cell r="D4099">
            <v>50</v>
          </cell>
          <cell r="E4099">
            <v>55.000000000000007</v>
          </cell>
          <cell r="F4099">
            <v>61</v>
          </cell>
          <cell r="G4099">
            <v>67.099999999999994</v>
          </cell>
          <cell r="H4099">
            <v>79.3</v>
          </cell>
          <cell r="I4099">
            <v>67.099999999999994</v>
          </cell>
          <cell r="J4099">
            <v>0.2</v>
          </cell>
          <cell r="K4099">
            <v>80.52</v>
          </cell>
        </row>
        <row r="4100">
          <cell r="A4100" t="str">
            <v>Н-269</v>
          </cell>
          <cell r="B4100" t="str">
            <v>Времена года. Зима. 12 развивающих карточек с красочными картинками, стихами и загадками для занятий с детьми.
(Размер 93х99, картон мелованный 
пл 295)</v>
          </cell>
          <cell r="D4100">
            <v>50</v>
          </cell>
          <cell r="E4100">
            <v>55.000000000000007</v>
          </cell>
          <cell r="F4100">
            <v>61</v>
          </cell>
          <cell r="G4100">
            <v>67.099999999999994</v>
          </cell>
          <cell r="H4100">
            <v>79.3</v>
          </cell>
          <cell r="I4100">
            <v>67.099999999999994</v>
          </cell>
          <cell r="J4100">
            <v>0.2</v>
          </cell>
          <cell r="K4100">
            <v>80.52</v>
          </cell>
        </row>
        <row r="4101">
          <cell r="A4101" t="str">
            <v>Н-270</v>
          </cell>
          <cell r="B4101" t="str">
            <v>Времена года. Весна. 12 развивающих карточек с красочными картинками, стихами и загадками для занятий с детьми.
(Размер 93х99, картон мелованный 
пл 295)</v>
          </cell>
          <cell r="D4101">
            <v>50</v>
          </cell>
          <cell r="E4101">
            <v>55.000000000000007</v>
          </cell>
          <cell r="F4101">
            <v>61</v>
          </cell>
          <cell r="G4101">
            <v>67.099999999999994</v>
          </cell>
          <cell r="H4101">
            <v>79.3</v>
          </cell>
          <cell r="I4101">
            <v>67.099999999999994</v>
          </cell>
          <cell r="J4101">
            <v>0.2</v>
          </cell>
          <cell r="K4101">
            <v>80.52</v>
          </cell>
        </row>
        <row r="4102">
          <cell r="A4102" t="str">
            <v>Н-271</v>
          </cell>
          <cell r="B4102" t="str">
            <v>Времена года. Лето. 12 развивающих карточек с красочными картинками, стихами и загадками для занятий с детьми.
(Размер 93х99, картон мелованный 
пл 295)</v>
          </cell>
          <cell r="D4102">
            <v>50</v>
          </cell>
          <cell r="E4102">
            <v>55.000000000000007</v>
          </cell>
          <cell r="F4102">
            <v>61</v>
          </cell>
          <cell r="G4102">
            <v>67.099999999999994</v>
          </cell>
          <cell r="H4102">
            <v>79.3</v>
          </cell>
          <cell r="I4102">
            <v>67.099999999999994</v>
          </cell>
          <cell r="J4102">
            <v>0.2</v>
          </cell>
          <cell r="K4102">
            <v>80.52</v>
          </cell>
        </row>
        <row r="4103">
          <cell r="A4103" t="str">
            <v>Н-272</v>
          </cell>
          <cell r="B4103" t="str">
            <v>Военные награды. 12 развивающих карточек с изображением наград и их описанием. (Размер 93х99, картон мелованный 
пл 295)</v>
          </cell>
          <cell r="D4103">
            <v>50</v>
          </cell>
          <cell r="E4103">
            <v>55.000000000000007</v>
          </cell>
          <cell r="F4103">
            <v>61</v>
          </cell>
          <cell r="G4103">
            <v>67.099999999999994</v>
          </cell>
          <cell r="H4103">
            <v>79.3</v>
          </cell>
          <cell r="I4103">
            <v>67.099999999999994</v>
          </cell>
          <cell r="J4103">
            <v>0.2</v>
          </cell>
          <cell r="K4103">
            <v>80.52</v>
          </cell>
        </row>
        <row r="4104">
          <cell r="A4104" t="str">
            <v>Н-273</v>
          </cell>
          <cell r="B4104" t="str">
            <v>ФГОС Патриотическая символика. 12 развивающих карточек с изображением патриотических символов и их описанием для познавательных занятий с детьми. (Размер 93х99, картон мелованный 295)</v>
          </cell>
          <cell r="D4104">
            <v>50</v>
          </cell>
          <cell r="E4104">
            <v>55.000000000000007</v>
          </cell>
          <cell r="F4104">
            <v>61</v>
          </cell>
          <cell r="G4104">
            <v>67.099999999999994</v>
          </cell>
          <cell r="H4104">
            <v>79.3</v>
          </cell>
          <cell r="I4104">
            <v>67.099999999999994</v>
          </cell>
          <cell r="J4104">
            <v>0.2</v>
          </cell>
          <cell r="K4104">
            <v>80.52</v>
          </cell>
        </row>
        <row r="4105">
          <cell r="A4105" t="str">
            <v>Н-274</v>
          </cell>
          <cell r="B4105" t="str">
            <v>ФГОС Чистоговорки. 12 развивающих карточек с красочными картинками и чистоговорками для занятий с детьми. (Размер 93х99, картон мелованный 
пл 295)</v>
          </cell>
          <cell r="D4105">
            <v>50</v>
          </cell>
          <cell r="E4105">
            <v>55.000000000000007</v>
          </cell>
          <cell r="F4105">
            <v>61</v>
          </cell>
          <cell r="G4105">
            <v>67.099999999999994</v>
          </cell>
          <cell r="H4105">
            <v>79.3</v>
          </cell>
          <cell r="I4105">
            <v>67.099999999999994</v>
          </cell>
          <cell r="J4105">
            <v>0.2</v>
          </cell>
          <cell r="K4105">
            <v>80.52</v>
          </cell>
        </row>
        <row r="4106">
          <cell r="A4106" t="str">
            <v>Н-275</v>
          </cell>
          <cell r="B4106" t="str">
            <v xml:space="preserve"> Английский алфавит. 32 красочных развивающих карточек для занятий с детьми. (Размер 93х99, картон мелованный пл 295)</v>
          </cell>
          <cell r="D4106">
            <v>120</v>
          </cell>
          <cell r="E4106">
            <v>132</v>
          </cell>
          <cell r="F4106">
            <v>120</v>
          </cell>
          <cell r="G4106">
            <v>132</v>
          </cell>
          <cell r="H4106">
            <v>156</v>
          </cell>
          <cell r="I4106">
            <v>132</v>
          </cell>
          <cell r="J4106">
            <v>0.2</v>
          </cell>
          <cell r="K4106">
            <v>158.4</v>
          </cell>
        </row>
        <row r="4107">
          <cell r="A4107" t="str">
            <v>Н-276</v>
          </cell>
          <cell r="B4107" t="str">
            <v>Дни недели и части суток. 12 красочных карточек. (Размер 93х99, картон мелованный пл 295)</v>
          </cell>
          <cell r="D4107">
            <v>50</v>
          </cell>
          <cell r="E4107">
            <v>55.000000000000007</v>
          </cell>
          <cell r="F4107">
            <v>61</v>
          </cell>
          <cell r="G4107">
            <v>67.099999999999994</v>
          </cell>
          <cell r="H4107">
            <v>79.3</v>
          </cell>
          <cell r="I4107">
            <v>67.099999999999994</v>
          </cell>
          <cell r="J4107">
            <v>0.2</v>
          </cell>
          <cell r="K4107">
            <v>80.52</v>
          </cell>
        </row>
        <row r="4108">
          <cell r="A4108" t="str">
            <v>Н-277</v>
          </cell>
          <cell r="B4108" t="str">
            <v>Двенадцать месяцев Волшебницы-природы. 12 красочных карточек. (Размер 93х99, картон мелованный пл 295)</v>
          </cell>
          <cell r="D4108">
            <v>50</v>
          </cell>
          <cell r="E4108">
            <v>55.000000000000007</v>
          </cell>
          <cell r="F4108">
            <v>61</v>
          </cell>
          <cell r="G4108">
            <v>67.099999999999994</v>
          </cell>
          <cell r="H4108">
            <v>79.3</v>
          </cell>
          <cell r="I4108">
            <v>67.099999999999994</v>
          </cell>
          <cell r="J4108">
            <v>0.2</v>
          </cell>
          <cell r="K4108">
            <v>80.52</v>
          </cell>
        </row>
        <row r="4109">
          <cell r="A4109" t="str">
            <v>Н-281</v>
          </cell>
          <cell r="B4109" t="str">
            <v>Математические знаки. Для развивающих занятий с детьми. 12 карточек. (Размер 93х99, картон мелованный пл 295)</v>
          </cell>
          <cell r="D4109">
            <v>50</v>
          </cell>
          <cell r="E4109">
            <v>55.000000000000007</v>
          </cell>
          <cell r="F4109">
            <v>61</v>
          </cell>
          <cell r="G4109">
            <v>67.099999999999994</v>
          </cell>
          <cell r="H4109">
            <v>79.3</v>
          </cell>
          <cell r="I4109">
            <v>67.099999999999994</v>
          </cell>
          <cell r="J4109">
            <v>0.2</v>
          </cell>
          <cell r="K4109">
            <v>80.52</v>
          </cell>
        </row>
        <row r="4110">
          <cell r="A4110" t="str">
            <v>Н-282</v>
          </cell>
          <cell r="B4110" t="str">
            <v>Самые популярные породы кошек: 12 развивающих карточек с изображением кошек и их описанием для познавательных занятий с детьми.
 (размер 93х99х8, картон мелованный пл. 295)</v>
          </cell>
          <cell r="D4110">
            <v>50</v>
          </cell>
          <cell r="E4110">
            <v>55.000000000000007</v>
          </cell>
          <cell r="F4110">
            <v>61</v>
          </cell>
          <cell r="G4110">
            <v>67.099999999999994</v>
          </cell>
          <cell r="H4110">
            <v>79.3</v>
          </cell>
          <cell r="I4110">
            <v>67.099999999999994</v>
          </cell>
          <cell r="J4110">
            <v>0.2</v>
          </cell>
          <cell r="K4110">
            <v>80.52</v>
          </cell>
        </row>
        <row r="4111">
          <cell r="A4111" t="str">
            <v>Н-283</v>
          </cell>
          <cell r="B4111" t="str">
            <v>Цифры: 12 красочных развивающих карточек для занятий с детьми.
 (размер 93х99х8, картон мелованный пл. 295)</v>
          </cell>
          <cell r="D4111">
            <v>50</v>
          </cell>
          <cell r="E4111">
            <v>55.000000000000007</v>
          </cell>
          <cell r="F4111">
            <v>61</v>
          </cell>
          <cell r="G4111">
            <v>67.099999999999994</v>
          </cell>
          <cell r="H4111">
            <v>79.3</v>
          </cell>
          <cell r="I4111">
            <v>67.099999999999994</v>
          </cell>
          <cell r="J4111">
            <v>0.2</v>
          </cell>
          <cell r="K4111">
            <v>80.52</v>
          </cell>
        </row>
        <row r="4112">
          <cell r="A4112" t="str">
            <v>Н-285</v>
          </cell>
          <cell r="B4112" t="str">
            <v>Города-герои. 12 цветных карточек. (Размер 93х99, картон мелованный пл 295)</v>
          </cell>
          <cell r="D4112">
            <v>50</v>
          </cell>
          <cell r="E4112">
            <v>55.000000000000007</v>
          </cell>
          <cell r="F4112">
            <v>61</v>
          </cell>
          <cell r="G4112">
            <v>67.099999999999994</v>
          </cell>
          <cell r="H4112">
            <v>79.3</v>
          </cell>
          <cell r="I4112">
            <v>67.099999999999994</v>
          </cell>
          <cell r="J4112">
            <v>0.2</v>
          </cell>
          <cell r="K4112">
            <v>80.52</v>
          </cell>
        </row>
        <row r="4113">
          <cell r="A4113" t="str">
            <v>Н-286</v>
          </cell>
          <cell r="B4113" t="str">
            <v>Логопедические чистоговорки. 12 цветных карточек. Веселые стишки-рифмовки со звуками. Забавные рисунки. Красочные карточки для занятий с детьми.  (Размер 93х99, картон мелованный пл 295)</v>
          </cell>
          <cell r="D4113">
            <v>50</v>
          </cell>
          <cell r="E4113">
            <v>55.000000000000007</v>
          </cell>
          <cell r="F4113">
            <v>61</v>
          </cell>
          <cell r="G4113">
            <v>67.099999999999994</v>
          </cell>
          <cell r="H4113">
            <v>79.3</v>
          </cell>
          <cell r="I4113">
            <v>67.099999999999994</v>
          </cell>
          <cell r="J4113">
            <v>0.2</v>
          </cell>
          <cell r="K4113">
            <v>80.52</v>
          </cell>
        </row>
        <row r="4114">
          <cell r="A4114" t="str">
            <v>Н-287</v>
          </cell>
          <cell r="B4114" t="str">
            <v>Логопедические скороговорки: 12 цветных карточек. Веселые стишки-рифмовки со звуками. Забавные рисунки Красочные карточки для занятий с детьми  (размер 93х99х8, картон мелованный пл. 295)</v>
          </cell>
          <cell r="D4114">
            <v>50</v>
          </cell>
          <cell r="E4114">
            <v>55.000000000000007</v>
          </cell>
          <cell r="F4114">
            <v>61</v>
          </cell>
          <cell r="G4114">
            <v>67.099999999999994</v>
          </cell>
          <cell r="H4114">
            <v>79.3</v>
          </cell>
          <cell r="I4114">
            <v>67.099999999999994</v>
          </cell>
          <cell r="J4114">
            <v>0.2</v>
          </cell>
          <cell r="K4114">
            <v>80.52</v>
          </cell>
        </row>
        <row r="4115">
          <cell r="A4115" t="str">
            <v>Н-288</v>
          </cell>
          <cell r="B4115" t="str">
            <v>Главные правила. Русский язык. Имя существительное. 1-4 классы: 12 обучающих карточек. Орфограммы. Склонение. (размер 93х99х8, картон мелованный пл. 295)</v>
          </cell>
          <cell r="D4115">
            <v>50</v>
          </cell>
          <cell r="E4115">
            <v>55.000000000000007</v>
          </cell>
          <cell r="F4115">
            <v>61</v>
          </cell>
          <cell r="G4115">
            <v>67.099999999999994</v>
          </cell>
          <cell r="H4115">
            <v>79.3</v>
          </cell>
          <cell r="I4115">
            <v>67.099999999999994</v>
          </cell>
          <cell r="J4115">
            <v>0.2</v>
          </cell>
          <cell r="K4115">
            <v>80.52</v>
          </cell>
        </row>
        <row r="4116">
          <cell r="A4116" t="str">
            <v>Н-289</v>
          </cell>
          <cell r="B4116" t="str">
            <v>Главные правила. Английский язык. Правила чтения. 1-4 классы. 12 обучающих карточек. (размер 93х99х8, картон мелованный пл. 295)</v>
          </cell>
          <cell r="D4116">
            <v>50</v>
          </cell>
          <cell r="E4116">
            <v>55.000000000000007</v>
          </cell>
          <cell r="F4116">
            <v>61</v>
          </cell>
          <cell r="G4116">
            <v>67.099999999999994</v>
          </cell>
          <cell r="H4116">
            <v>79.3</v>
          </cell>
          <cell r="I4116">
            <v>67.099999999999994</v>
          </cell>
          <cell r="J4116">
            <v>0.2</v>
          </cell>
          <cell r="K4116">
            <v>80.52</v>
          </cell>
        </row>
        <row r="4117">
          <cell r="A4117" t="str">
            <v>Н-290</v>
          </cell>
          <cell r="B4117" t="str">
            <v>ФГОС. Главные правила. Русский язык. Глагол. 1-4 классы. 12 обучающих карточек.  (размер 93х99х8, картон мелованный пл. 295)</v>
          </cell>
          <cell r="D4117">
            <v>50</v>
          </cell>
          <cell r="E4117">
            <v>55.000000000000007</v>
          </cell>
          <cell r="F4117">
            <v>61</v>
          </cell>
          <cell r="G4117">
            <v>67.099999999999994</v>
          </cell>
          <cell r="H4117">
            <v>79.3</v>
          </cell>
          <cell r="I4117">
            <v>67.099999999999994</v>
          </cell>
          <cell r="J4117">
            <v>0.2</v>
          </cell>
          <cell r="K4117">
            <v>80.52</v>
          </cell>
        </row>
        <row r="4118">
          <cell r="A4118" t="str">
            <v>Н-291</v>
          </cell>
          <cell r="B4118" t="str">
            <v>Главные правила. Русский язык. Основные орфографические правила. 1-4 классы. 12 обучающих карточек  (размер 93х99х8, картон мелованный пл. 295)</v>
          </cell>
          <cell r="D4118">
            <v>50</v>
          </cell>
          <cell r="E4118">
            <v>55.000000000000007</v>
          </cell>
          <cell r="F4118">
            <v>61</v>
          </cell>
          <cell r="G4118">
            <v>67.099999999999994</v>
          </cell>
          <cell r="H4118">
            <v>79.3</v>
          </cell>
          <cell r="I4118">
            <v>67.099999999999994</v>
          </cell>
          <cell r="J4118">
            <v>0.2</v>
          </cell>
          <cell r="K4118">
            <v>80.52</v>
          </cell>
        </row>
        <row r="4119">
          <cell r="A4119" t="str">
            <v>Н-292</v>
          </cell>
          <cell r="B4119" t="str">
            <v>Главные правила.  Математика. Многозначные числа. Сложение, вычитание, умножение, деление. 1-4 классы.  12 обучающих карточек.  (размер 93х99х8, картон мелованный пл. 295)</v>
          </cell>
          <cell r="D4119">
            <v>50</v>
          </cell>
          <cell r="E4119">
            <v>55.000000000000007</v>
          </cell>
          <cell r="F4119">
            <v>61</v>
          </cell>
          <cell r="G4119">
            <v>67.099999999999994</v>
          </cell>
          <cell r="H4119">
            <v>79.3</v>
          </cell>
          <cell r="I4119">
            <v>67.099999999999994</v>
          </cell>
          <cell r="J4119">
            <v>0.2</v>
          </cell>
          <cell r="K4119">
            <v>80.52</v>
          </cell>
        </row>
        <row r="4120">
          <cell r="A4120" t="str">
            <v>Н-293</v>
          </cell>
          <cell r="B4120" t="str">
            <v>Главные правила. Математика. Периметр. Площадь. Объем. 1-4 классы.  12 обучающих карточек.  (размер 93х99х8, картон мелованный пл. 295)</v>
          </cell>
          <cell r="D4120">
            <v>50</v>
          </cell>
          <cell r="E4120">
            <v>55.000000000000007</v>
          </cell>
          <cell r="F4120">
            <v>61</v>
          </cell>
          <cell r="G4120">
            <v>67.099999999999994</v>
          </cell>
          <cell r="H4120">
            <v>79.3</v>
          </cell>
          <cell r="I4120">
            <v>67.099999999999994</v>
          </cell>
          <cell r="J4120">
            <v>0.2</v>
          </cell>
          <cell r="K4120">
            <v>80.52</v>
          </cell>
        </row>
        <row r="4121">
          <cell r="A4121" t="str">
            <v>Н-294</v>
          </cell>
          <cell r="B4121" t="str">
            <v>Школьный курс астрономии. Все самое и интересное в цветных иллюстрациях с описанием и схемами. 32 карточки (Формат А5, картон мелованный пл 215)</v>
          </cell>
          <cell r="D4121">
            <v>112</v>
          </cell>
          <cell r="E4121">
            <v>123.20000000000002</v>
          </cell>
          <cell r="F4121">
            <v>112</v>
          </cell>
          <cell r="G4121">
            <v>123.2</v>
          </cell>
          <cell r="H4121">
            <v>145.6</v>
          </cell>
          <cell r="I4121">
            <v>123.2</v>
          </cell>
          <cell r="J4121">
            <v>0.2</v>
          </cell>
          <cell r="K4121">
            <v>147.84</v>
          </cell>
        </row>
        <row r="4122">
          <cell r="A4122" t="str">
            <v>Н-295</v>
          </cell>
          <cell r="B4122" t="str">
            <v>Главные правила. Английский язык. Артикли и предлоги. 1-4 классы.  12 обучающих карточек.  (размер 93х99х8, картон мелованный пл. 295)</v>
          </cell>
          <cell r="D4122">
            <v>50</v>
          </cell>
          <cell r="E4122">
            <v>55.000000000000007</v>
          </cell>
          <cell r="F4122">
            <v>61</v>
          </cell>
          <cell r="G4122">
            <v>67.099999999999994</v>
          </cell>
          <cell r="H4122">
            <v>79.3</v>
          </cell>
          <cell r="I4122">
            <v>67.099999999999994</v>
          </cell>
          <cell r="J4122">
            <v>0.2</v>
          </cell>
          <cell r="K4122">
            <v>80.52</v>
          </cell>
        </row>
        <row r="4123">
          <cell r="A4123" t="str">
            <v>Н-296</v>
          </cell>
          <cell r="B4123" t="str">
            <v>ФГОС ДО Водный и воздушный транспорт. 12 развивающих карточек с красочными картинками и загадками для занятий с детьми (Размер 93х99, картон мелованный 
пл 295)</v>
          </cell>
          <cell r="D4123">
            <v>50</v>
          </cell>
          <cell r="E4123">
            <v>55.000000000000007</v>
          </cell>
          <cell r="F4123">
            <v>61</v>
          </cell>
          <cell r="G4123">
            <v>67.099999999999994</v>
          </cell>
          <cell r="H4123">
            <v>79.3</v>
          </cell>
          <cell r="I4123">
            <v>67.099999999999994</v>
          </cell>
          <cell r="J4123">
            <v>0.2</v>
          </cell>
          <cell r="K4123">
            <v>80.52</v>
          </cell>
        </row>
        <row r="4124">
          <cell r="A4124" t="str">
            <v>Н-297</v>
          </cell>
          <cell r="B4124" t="str">
            <v>Воинские звания. Армия и флот. 12 развивающих карточек с красочными картинками для занятий с детьми.  (размер 93х99х8, картон мелованный пл. 295)</v>
          </cell>
          <cell r="D4124">
            <v>50</v>
          </cell>
          <cell r="E4124">
            <v>55.000000000000007</v>
          </cell>
          <cell r="F4124">
            <v>61</v>
          </cell>
          <cell r="G4124">
            <v>67.099999999999994</v>
          </cell>
          <cell r="H4124">
            <v>79.3</v>
          </cell>
          <cell r="I4124">
            <v>67.099999999999994</v>
          </cell>
          <cell r="J4124">
            <v>0.2</v>
          </cell>
          <cell r="K4124">
            <v>80.52</v>
          </cell>
        </row>
        <row r="4125">
          <cell r="A4125" t="str">
            <v>Н-298</v>
          </cell>
          <cell r="B4125" t="str">
            <v>Главные правила. Английский язык. Местоимения. 2-9 классы.  12 обучающих карточек.  (размер 93х99х8, картон мелованный пл. 295)</v>
          </cell>
          <cell r="D4125">
            <v>50</v>
          </cell>
          <cell r="E4125">
            <v>55.000000000000007</v>
          </cell>
          <cell r="F4125">
            <v>61</v>
          </cell>
          <cell r="G4125">
            <v>67.099999999999994</v>
          </cell>
          <cell r="H4125">
            <v>79.3</v>
          </cell>
          <cell r="I4125">
            <v>67.099999999999994</v>
          </cell>
          <cell r="J4125">
            <v>0.2</v>
          </cell>
          <cell r="K4125">
            <v>80.52</v>
          </cell>
        </row>
        <row r="4126">
          <cell r="A4126" t="str">
            <v>Н-299</v>
          </cell>
          <cell r="B4126" t="str">
            <v>Космос: занимательные игры и занятия для детей. 16 красочных карточек (Формат А5, картон мелованный пл 215)</v>
          </cell>
          <cell r="D4126">
            <v>98</v>
          </cell>
          <cell r="E4126">
            <v>107.80000000000001</v>
          </cell>
          <cell r="F4126">
            <v>98</v>
          </cell>
          <cell r="G4126">
            <v>107.8</v>
          </cell>
          <cell r="H4126">
            <v>127.4</v>
          </cell>
          <cell r="I4126">
            <v>107.8</v>
          </cell>
          <cell r="J4126">
            <v>0.2</v>
          </cell>
          <cell r="K4126">
            <v>129.36000000000001</v>
          </cell>
        </row>
        <row r="4127">
          <cell r="A4127" t="str">
            <v>Н-300</v>
          </cell>
          <cell r="B4127" t="str">
            <v>Русский алфавит: красочные карточки для занятий с детьми. (Размер 93х99, картон мелованный пл 295)</v>
          </cell>
          <cell r="D4127">
            <v>120</v>
          </cell>
          <cell r="E4127">
            <v>132</v>
          </cell>
          <cell r="F4127">
            <v>120</v>
          </cell>
          <cell r="G4127">
            <v>132</v>
          </cell>
          <cell r="H4127">
            <v>156</v>
          </cell>
          <cell r="I4127">
            <v>132</v>
          </cell>
          <cell r="J4127">
            <v>0.2</v>
          </cell>
          <cell r="K4127">
            <v>158.4</v>
          </cell>
        </row>
        <row r="4128">
          <cell r="A4128" t="str">
            <v>Н-301</v>
          </cell>
          <cell r="B4128" t="str">
            <v>Дорожная азбука в заданиях, стихах, рисунках. 16 иллюстрированных игровых карт-заданий (Формат А5, картон мелов 215)</v>
          </cell>
          <cell r="D4128">
            <v>98</v>
          </cell>
          <cell r="E4128">
            <v>107.8</v>
          </cell>
          <cell r="F4128">
            <v>98</v>
          </cell>
          <cell r="G4128">
            <v>107.8</v>
          </cell>
          <cell r="H4128">
            <v>127.4</v>
          </cell>
          <cell r="I4128">
            <v>107.8</v>
          </cell>
          <cell r="J4128">
            <v>0.2</v>
          </cell>
          <cell r="K4128">
            <v>129.36000000000001</v>
          </cell>
        </row>
        <row r="4129">
          <cell r="A4129" t="str">
            <v>Н-302</v>
          </cell>
          <cell r="B4129" t="str">
            <v>Главные правила. Английский язык. Модальные глаголы: 12 обучающих карточек по школьной программе. (размер 93х99х8, картон мелованный пл. 295)</v>
          </cell>
          <cell r="D4129">
            <v>50</v>
          </cell>
          <cell r="E4129">
            <v>55</v>
          </cell>
          <cell r="F4129">
            <v>61</v>
          </cell>
          <cell r="G4129">
            <v>67.099999999999994</v>
          </cell>
          <cell r="H4129">
            <v>79.3</v>
          </cell>
          <cell r="I4129">
            <v>67.099999999999994</v>
          </cell>
          <cell r="J4129">
            <v>0.2</v>
          </cell>
          <cell r="K4129">
            <v>80.52</v>
          </cell>
        </row>
        <row r="4130">
          <cell r="A4130" t="str">
            <v>Н-305</v>
          </cell>
          <cell r="B4130" t="str">
            <v>Главные правила. Английский язык. Имя числительное: 12 обучающих карточек по школьной программе. (размер 93х99х8, картон мелованный пл. 295)</v>
          </cell>
          <cell r="D4130">
            <v>50</v>
          </cell>
          <cell r="E4130">
            <v>55</v>
          </cell>
          <cell r="F4130">
            <v>61</v>
          </cell>
          <cell r="G4130">
            <v>67.099999999999994</v>
          </cell>
          <cell r="H4130">
            <v>79.3</v>
          </cell>
          <cell r="I4130">
            <v>67.099999999999994</v>
          </cell>
          <cell r="J4130">
            <v>0.2</v>
          </cell>
          <cell r="K4130">
            <v>80.52</v>
          </cell>
        </row>
        <row r="4131">
          <cell r="A4131" t="str">
            <v>Н-306</v>
          </cell>
          <cell r="B4131" t="str">
            <v>Тематические карточки. Главные правила. Французский язык. Времена глагола: 12 обучающих карточек по школьной программе. (размер 93х99х8, картон мелованный пл. 295)</v>
          </cell>
          <cell r="D4131">
            <v>50</v>
          </cell>
          <cell r="E4131">
            <v>55</v>
          </cell>
          <cell r="F4131">
            <v>61</v>
          </cell>
          <cell r="G4131">
            <v>67.099999999999994</v>
          </cell>
          <cell r="H4131">
            <v>79.3</v>
          </cell>
          <cell r="I4131">
            <v>67.099999999999994</v>
          </cell>
          <cell r="J4131">
            <v>0.2</v>
          </cell>
          <cell r="K4131">
            <v>80.52</v>
          </cell>
        </row>
        <row r="4132">
          <cell r="A4132" t="str">
            <v>Н-307</v>
          </cell>
          <cell r="B4132" t="str">
            <v>Тематические карточки. Главные правила. Французский язык. Артикль: 12 обучающих карточек по школьной программе. (размер 93х99х8, картон мелованный пл. 295)</v>
          </cell>
          <cell r="D4132">
            <v>50</v>
          </cell>
          <cell r="E4132">
            <v>55</v>
          </cell>
          <cell r="F4132">
            <v>61</v>
          </cell>
          <cell r="G4132">
            <v>67.099999999999994</v>
          </cell>
          <cell r="H4132">
            <v>79.3</v>
          </cell>
          <cell r="I4132">
            <v>67.099999999999994</v>
          </cell>
          <cell r="J4132">
            <v>0.2</v>
          </cell>
          <cell r="K4132">
            <v>80.52</v>
          </cell>
        </row>
        <row r="4133">
          <cell r="A4133" t="str">
            <v>Н-308</v>
          </cell>
          <cell r="B4133" t="str">
            <v>Виды спорта: 12 развивающих карточек с красочными картинками и загадками для занятий с детьми. (размер 93х99х8, картон мелованный пл. 295)</v>
          </cell>
          <cell r="D4133">
            <v>50</v>
          </cell>
          <cell r="E4133">
            <v>55</v>
          </cell>
          <cell r="F4133">
            <v>61</v>
          </cell>
          <cell r="G4133">
            <v>67.099999999999994</v>
          </cell>
          <cell r="H4133">
            <v>79.3</v>
          </cell>
          <cell r="I4133">
            <v>67.099999999999994</v>
          </cell>
          <cell r="J4133">
            <v>0.2</v>
          </cell>
          <cell r="K4133">
            <v>80.52</v>
          </cell>
        </row>
        <row r="4134">
          <cell r="A4134" t="str">
            <v>Н-467</v>
          </cell>
          <cell r="B4134" t="str">
            <v>Немецкий алфавит: 32 цветные карточки со стихами. Методическое сопровождение образовательной деятельности. (Формат А5, офсет 160)</v>
          </cell>
          <cell r="D4134">
            <v>89</v>
          </cell>
          <cell r="E4134">
            <v>97.9</v>
          </cell>
          <cell r="F4134">
            <v>90</v>
          </cell>
          <cell r="G4134">
            <v>99</v>
          </cell>
          <cell r="H4134">
            <v>117</v>
          </cell>
          <cell r="I4134">
            <v>99</v>
          </cell>
          <cell r="J4134">
            <v>0.2</v>
          </cell>
          <cell r="K4134">
            <v>118.8</v>
          </cell>
        </row>
        <row r="4135">
          <cell r="A4135" t="str">
            <v>Н-468</v>
          </cell>
          <cell r="B4135" t="str">
            <v>Английский алфавит. 32 цветные карточки со стихами. Методическое сопровождение образовательной деятельности. (Формат А5, офсет 160)</v>
          </cell>
          <cell r="D4135">
            <v>89</v>
          </cell>
          <cell r="E4135">
            <v>97.9</v>
          </cell>
          <cell r="F4135">
            <v>90</v>
          </cell>
          <cell r="G4135">
            <v>99</v>
          </cell>
          <cell r="H4135">
            <v>117</v>
          </cell>
          <cell r="I4135">
            <v>99</v>
          </cell>
          <cell r="J4135">
            <v>0.2</v>
          </cell>
          <cell r="K4135">
            <v>118.8</v>
          </cell>
        </row>
        <row r="4136">
          <cell r="A4136" t="str">
            <v>Н-469</v>
          </cell>
          <cell r="B4136" t="str">
            <v>Французский алфавит. 32 цветные карточки со стихами. Методическое сопровождение образовательной деятельности. (Формат А5, офсет 160)</v>
          </cell>
          <cell r="D4136">
            <v>89</v>
          </cell>
          <cell r="E4136">
            <v>97.9</v>
          </cell>
          <cell r="F4136">
            <v>90</v>
          </cell>
          <cell r="G4136">
            <v>99</v>
          </cell>
          <cell r="H4136">
            <v>117</v>
          </cell>
          <cell r="I4136">
            <v>99</v>
          </cell>
          <cell r="J4136">
            <v>0.2</v>
          </cell>
          <cell r="K4136">
            <v>118.8</v>
          </cell>
        </row>
        <row r="4137">
          <cell r="A4137" t="str">
            <v>НВУ-1</v>
          </cell>
          <cell r="B4137" t="str">
            <v>Умный веер. Математика. 1-4 классы.  Основные термины и понятия + занимательные задания. (Размер 60*170, картон мелованный, пл. 250, декоративный болт). 32 листа.</v>
          </cell>
          <cell r="D4137">
            <v>135</v>
          </cell>
          <cell r="E4137">
            <v>148.5</v>
          </cell>
          <cell r="F4137">
            <v>140</v>
          </cell>
          <cell r="G4137">
            <v>154</v>
          </cell>
          <cell r="H4137">
            <v>182</v>
          </cell>
          <cell r="I4137">
            <v>154</v>
          </cell>
          <cell r="J4137">
            <v>0.2</v>
          </cell>
          <cell r="K4137">
            <v>184.8</v>
          </cell>
        </row>
        <row r="4138">
          <cell r="A4138" t="str">
            <v>НВУ-2</v>
          </cell>
          <cell r="B4138" t="str">
            <v>Умный веер. Русский язык. 1-4 классы. Основные термины и понятия + занимательные задания. (Размер 60*170, картон мелованный, пл. 250, декоративный болт). 32 листа.</v>
          </cell>
          <cell r="D4138">
            <v>135</v>
          </cell>
          <cell r="E4138">
            <v>148.5</v>
          </cell>
          <cell r="F4138">
            <v>140</v>
          </cell>
          <cell r="G4138">
            <v>154</v>
          </cell>
          <cell r="H4138">
            <v>182</v>
          </cell>
          <cell r="I4138">
            <v>154</v>
          </cell>
          <cell r="J4138">
            <v>0.2</v>
          </cell>
          <cell r="K4138">
            <v>184.8</v>
          </cell>
        </row>
        <row r="4139">
          <cell r="A4139" t="str">
            <v>НВУ-3</v>
          </cell>
          <cell r="B4139" t="str">
            <v>Умный веер. Учимся говорить по-английски. Фразы и диалоги для повседневной жизни с переводом на русский язык. (Размер 60*170, картон мелованный, пл. 250, декоративный болт). 32 листа.</v>
          </cell>
          <cell r="D4139">
            <v>135</v>
          </cell>
          <cell r="E4139">
            <v>148.5</v>
          </cell>
          <cell r="F4139">
            <v>140</v>
          </cell>
          <cell r="G4139">
            <v>154</v>
          </cell>
          <cell r="H4139">
            <v>182</v>
          </cell>
          <cell r="I4139">
            <v>154</v>
          </cell>
          <cell r="J4139">
            <v>0.2</v>
          </cell>
          <cell r="K4139">
            <v>184.8</v>
          </cell>
        </row>
        <row r="4140">
          <cell r="A4140" t="str">
            <v>НВУ-4</v>
          </cell>
          <cell r="B4140" t="str">
            <v>Умный веер. Русский алфавит с занимательными заданиями. (Размер 60*170, картон мелованный, пл. 250, декоративный болт). 32 листа.</v>
          </cell>
          <cell r="D4140">
            <v>135</v>
          </cell>
          <cell r="E4140">
            <v>148.5</v>
          </cell>
          <cell r="F4140">
            <v>140</v>
          </cell>
          <cell r="G4140">
            <v>154</v>
          </cell>
          <cell r="H4140">
            <v>182</v>
          </cell>
          <cell r="I4140">
            <v>154</v>
          </cell>
          <cell r="J4140">
            <v>0.2</v>
          </cell>
          <cell r="K4140">
            <v>184.8</v>
          </cell>
        </row>
        <row r="4141">
          <cell r="A4141" t="str">
            <v>НВУ-5</v>
          </cell>
          <cell r="B4141" t="str">
            <v>Умный веер. Счёт. Форма. Объём. Основные понятия + занимательные задания. (Размер 60*170, картон мелованный, пл. 250, декоративный болт). 32 листа.</v>
          </cell>
          <cell r="D4141">
            <v>135</v>
          </cell>
          <cell r="E4141">
            <v>148.5</v>
          </cell>
          <cell r="F4141">
            <v>135</v>
          </cell>
          <cell r="G4141">
            <v>148.5</v>
          </cell>
          <cell r="H4141">
            <v>175.5</v>
          </cell>
          <cell r="I4141">
            <v>148.5</v>
          </cell>
          <cell r="J4141">
            <v>0.2</v>
          </cell>
          <cell r="K4141">
            <v>178.2</v>
          </cell>
        </row>
        <row r="4142">
          <cell r="A4142" t="str">
            <v>НВУ-6</v>
          </cell>
          <cell r="B4142" t="str">
            <v>Умный веер. Английский алфавит с занимательными заданиями. (Размер 60*170, картон мелованный, пл. 250, декоративный болт). 32 листа.</v>
          </cell>
          <cell r="D4142">
            <v>135</v>
          </cell>
          <cell r="E4142">
            <v>148.5</v>
          </cell>
          <cell r="F4142">
            <v>140</v>
          </cell>
          <cell r="G4142">
            <v>154</v>
          </cell>
          <cell r="H4142">
            <v>182</v>
          </cell>
          <cell r="I4142">
            <v>154</v>
          </cell>
          <cell r="J4142">
            <v>0.2</v>
          </cell>
          <cell r="K4142">
            <v>184.8</v>
          </cell>
        </row>
        <row r="4143">
          <cell r="A4143" t="str">
            <v>НВУ-7</v>
          </cell>
          <cell r="B4143" t="str">
            <v>Умный веер. Правила дорожной безопасности с занимательными заданиями . (Размер 60*170, картон мелованный, пл. 250, декоративный болт). 32 листа.</v>
          </cell>
          <cell r="D4143">
            <v>135</v>
          </cell>
          <cell r="E4143">
            <v>148.5</v>
          </cell>
          <cell r="F4143">
            <v>135</v>
          </cell>
          <cell r="G4143">
            <v>148.5</v>
          </cell>
          <cell r="H4143">
            <v>175.5</v>
          </cell>
          <cell r="I4143">
            <v>148.5</v>
          </cell>
          <cell r="J4143">
            <v>0.2</v>
          </cell>
          <cell r="K4143">
            <v>178.2</v>
          </cell>
        </row>
        <row r="4144">
          <cell r="A4144" t="str">
            <v>НВУ-8</v>
          </cell>
          <cell r="B4144" t="str">
            <v>Умный веер. Животные: с занимательными заданиями (Размер 60*170, картон мелованный, пл. 250, декоративный болт). 32 листа.</v>
          </cell>
          <cell r="D4144">
            <v>135</v>
          </cell>
          <cell r="E4144">
            <v>148.5</v>
          </cell>
          <cell r="F4144">
            <v>135</v>
          </cell>
          <cell r="G4144">
            <v>148.5</v>
          </cell>
          <cell r="H4144">
            <v>175.5</v>
          </cell>
          <cell r="I4144">
            <v>148.5</v>
          </cell>
          <cell r="J4144">
            <v>0.2</v>
          </cell>
          <cell r="K4144">
            <v>178.2</v>
          </cell>
        </row>
        <row r="4145">
          <cell r="A4145" t="str">
            <v>НВУ-9</v>
          </cell>
          <cell r="B4145" t="str">
            <v>Умный веер. Логика с занимательными заданиями. (Размер 60*170, картон мелованный, пл. 250, декоративный болт). 32 листа.</v>
          </cell>
          <cell r="D4145">
            <v>135</v>
          </cell>
          <cell r="E4145">
            <v>148.5</v>
          </cell>
          <cell r="F4145">
            <v>135</v>
          </cell>
          <cell r="G4145">
            <v>148.5</v>
          </cell>
          <cell r="H4145">
            <v>175.5</v>
          </cell>
          <cell r="I4145">
            <v>148.5</v>
          </cell>
          <cell r="J4145">
            <v>0.2</v>
          </cell>
          <cell r="K4145">
            <v>178.2</v>
          </cell>
        </row>
        <row r="4146">
          <cell r="A4146" t="str">
            <v>НВУ-10</v>
          </cell>
          <cell r="B4146" t="str">
            <v>Умный веер. Окружающий мир основные понятия + занимательные задания. (Размер 60*170, картон мелованный, пл. 250, декоративный болт). 32 листа.</v>
          </cell>
          <cell r="D4146">
            <v>135</v>
          </cell>
          <cell r="E4146">
            <v>148.5</v>
          </cell>
          <cell r="F4146">
            <v>135</v>
          </cell>
          <cell r="G4146">
            <v>148.5</v>
          </cell>
          <cell r="H4146">
            <v>175.5</v>
          </cell>
          <cell r="I4146">
            <v>148.5</v>
          </cell>
          <cell r="J4146">
            <v>0.2</v>
          </cell>
          <cell r="K4146">
            <v>178.2</v>
          </cell>
        </row>
        <row r="4147">
          <cell r="A4147" t="str">
            <v>НВУ-11</v>
          </cell>
          <cell r="B4147" t="str">
            <v>Умный веер. Немецкий алфавит с занимательными заданиями. (Размер 60*170, картон мелованный, пл. 250, декоративный болт). 32 листа.</v>
          </cell>
          <cell r="D4147">
            <v>135</v>
          </cell>
          <cell r="E4147">
            <v>148.5</v>
          </cell>
          <cell r="F4147">
            <v>135</v>
          </cell>
          <cell r="G4147">
            <v>148.5</v>
          </cell>
          <cell r="H4147">
            <v>175.5</v>
          </cell>
          <cell r="I4147">
            <v>148.5</v>
          </cell>
          <cell r="J4147">
            <v>0.2</v>
          </cell>
          <cell r="K4147">
            <v>178.2</v>
          </cell>
        </row>
        <row r="4148">
          <cell r="A4148" t="str">
            <v>НВУ-12</v>
          </cell>
          <cell r="B4148" t="str">
            <v>Умный веер. Всезнайкина академия: скоро в школу с занимательными заданиями. (Размер 60*170, картон мелов 250, декоративный болт). 32 листа.</v>
          </cell>
          <cell r="D4148">
            <v>135</v>
          </cell>
          <cell r="E4148">
            <v>148.5</v>
          </cell>
          <cell r="F4148">
            <v>135</v>
          </cell>
          <cell r="G4148">
            <v>148.5</v>
          </cell>
          <cell r="H4148">
            <v>175.5</v>
          </cell>
          <cell r="I4148">
            <v>148.5</v>
          </cell>
          <cell r="J4148">
            <v>0.2</v>
          </cell>
          <cell r="K4148">
            <v>178.2</v>
          </cell>
        </row>
        <row r="4149">
          <cell r="A4149" t="str">
            <v>Н-488</v>
          </cell>
          <cell r="B4149" t="str">
            <v>Вместе с ребенком вкусно готовим. Десерты и сладости. (Формат А5, папка, 12 цветных двусторонних карт, мелов. картон)</v>
          </cell>
          <cell r="D4149">
            <v>120</v>
          </cell>
          <cell r="E4149">
            <v>132</v>
          </cell>
          <cell r="F4149">
            <v>120</v>
          </cell>
          <cell r="G4149">
            <v>132</v>
          </cell>
          <cell r="H4149">
            <v>156</v>
          </cell>
          <cell r="I4149">
            <v>132</v>
          </cell>
          <cell r="J4149">
            <v>0.2</v>
          </cell>
          <cell r="K4149">
            <v>158.4</v>
          </cell>
        </row>
        <row r="4150">
          <cell r="A4150" t="str">
            <v>Н-489</v>
          </cell>
          <cell r="B4150" t="str">
            <v>Вместе с ребенком вкусно готовим. Закуски и салаты. (Формат А5, папка, 12 цветных двусторонних карт, мелов. картон)</v>
          </cell>
          <cell r="D4150">
            <v>120</v>
          </cell>
          <cell r="E4150">
            <v>132</v>
          </cell>
          <cell r="F4150">
            <v>120</v>
          </cell>
          <cell r="G4150">
            <v>132</v>
          </cell>
          <cell r="H4150">
            <v>156</v>
          </cell>
          <cell r="I4150">
            <v>132</v>
          </cell>
          <cell r="J4150">
            <v>0.2</v>
          </cell>
          <cell r="K4150">
            <v>158.4</v>
          </cell>
        </row>
        <row r="4151">
          <cell r="A4151" t="str">
            <v>Н-136</v>
          </cell>
          <cell r="B4151" t="str">
            <v>ФГОС ДО и ФГОС Изучаем государственную символику. Комплект из 4 карт-плакатов формата А5 с методическим сопровождением, бумага офсетная, пл. 160</v>
          </cell>
          <cell r="D4151">
            <v>39</v>
          </cell>
          <cell r="E4151">
            <v>42.900000000000006</v>
          </cell>
          <cell r="F4151">
            <v>39</v>
          </cell>
          <cell r="G4151">
            <v>42.9</v>
          </cell>
          <cell r="H4151">
            <v>50.7</v>
          </cell>
          <cell r="I4151">
            <v>42.9</v>
          </cell>
          <cell r="J4151">
            <v>0.2</v>
          </cell>
          <cell r="K4151">
            <v>51.48</v>
          </cell>
        </row>
        <row r="4152">
          <cell r="A4152" t="str">
            <v>НП-1</v>
          </cell>
          <cell r="B4152" t="str">
            <v>ФГОС Русский язык. Глагол. Часть речи.  1-4 классы Таблица-плакат 420х297 (Формат А3 свернут в А5)</v>
          </cell>
          <cell r="D4152">
            <v>23</v>
          </cell>
          <cell r="E4152">
            <v>25.3</v>
          </cell>
          <cell r="F4152">
            <v>23</v>
          </cell>
          <cell r="G4152">
            <v>25.3</v>
          </cell>
          <cell r="H4152">
            <v>29.9</v>
          </cell>
          <cell r="I4152">
            <v>25.3</v>
          </cell>
          <cell r="J4152">
            <v>0.2</v>
          </cell>
          <cell r="K4152">
            <v>30.36</v>
          </cell>
        </row>
        <row r="4153">
          <cell r="A4153" t="str">
            <v>НП-2</v>
          </cell>
          <cell r="B4153" t="str">
            <v>ФГОС Русский язык. Глагол. Спряжение. 1-4 классы Таблица-плакат 420х297 (Формат А3 свернут в А5)</v>
          </cell>
          <cell r="D4153">
            <v>23</v>
          </cell>
          <cell r="E4153">
            <v>25.3</v>
          </cell>
          <cell r="F4153">
            <v>23</v>
          </cell>
          <cell r="G4153">
            <v>25.3</v>
          </cell>
          <cell r="H4153">
            <v>29.9</v>
          </cell>
          <cell r="I4153">
            <v>25.3</v>
          </cell>
          <cell r="J4153">
            <v>0.2</v>
          </cell>
          <cell r="K4153">
            <v>30.36</v>
          </cell>
        </row>
        <row r="4154">
          <cell r="A4154" t="str">
            <v>НП-3</v>
          </cell>
          <cell r="B4154" t="str">
            <v>Русский язык. Глагол. Орфограммы. Морфологический разбор. 1-4 классы. Таблица-плакат 420х297
(Формат А3 свернут в А5)</v>
          </cell>
          <cell r="D4154">
            <v>23</v>
          </cell>
          <cell r="E4154">
            <v>25.3</v>
          </cell>
          <cell r="F4154">
            <v>23</v>
          </cell>
          <cell r="G4154">
            <v>25.3</v>
          </cell>
          <cell r="H4154">
            <v>29.9</v>
          </cell>
          <cell r="I4154">
            <v>25.3</v>
          </cell>
          <cell r="J4154">
            <v>0.2</v>
          </cell>
          <cell r="K4154">
            <v>30.36</v>
          </cell>
        </row>
        <row r="4155">
          <cell r="A4155" t="str">
            <v>НП-4</v>
          </cell>
          <cell r="B4155" t="str">
            <v>ФГОС Русский язык. Части речи. Имя существительное. 1-4 классы.
Таблица-плакат 420х297
(Формат А3 свернут в А5)</v>
          </cell>
          <cell r="D4155">
            <v>23</v>
          </cell>
          <cell r="E4155">
            <v>25.3</v>
          </cell>
          <cell r="F4155">
            <v>23</v>
          </cell>
          <cell r="G4155">
            <v>25.3</v>
          </cell>
          <cell r="H4155">
            <v>29.9</v>
          </cell>
          <cell r="I4155">
            <v>25.3</v>
          </cell>
          <cell r="J4155">
            <v>0.2</v>
          </cell>
          <cell r="K4155">
            <v>30.36</v>
          </cell>
        </row>
        <row r="4156">
          <cell r="A4156" t="str">
            <v>НП-5</v>
          </cell>
          <cell r="B4156" t="str">
            <v>ФГОС Русский язык. Имя существительное. Склонение. 1-4 классы. Таблица-плакат 420х297
(Формат А3 свернут в А5)</v>
          </cell>
          <cell r="D4156">
            <v>23</v>
          </cell>
          <cell r="E4156">
            <v>25.3</v>
          </cell>
          <cell r="F4156">
            <v>23</v>
          </cell>
          <cell r="G4156">
            <v>25.3</v>
          </cell>
          <cell r="H4156">
            <v>29.9</v>
          </cell>
          <cell r="I4156">
            <v>25.3</v>
          </cell>
          <cell r="J4156">
            <v>0.2</v>
          </cell>
          <cell r="K4156">
            <v>30.36</v>
          </cell>
        </row>
        <row r="4157">
          <cell r="A4157" t="str">
            <v>НП-6</v>
          </cell>
          <cell r="B4157" t="str">
            <v>Математика. Сложение и вычитание. Сравнение чисел. 1-4 классы.
Таблица-плакат 420х297
(Формат А3 свернут в А5)</v>
          </cell>
          <cell r="D4157">
            <v>23</v>
          </cell>
          <cell r="E4157">
            <v>25.3</v>
          </cell>
          <cell r="F4157">
            <v>23</v>
          </cell>
          <cell r="G4157">
            <v>25.3</v>
          </cell>
          <cell r="H4157">
            <v>29.9</v>
          </cell>
          <cell r="I4157">
            <v>25.3</v>
          </cell>
          <cell r="J4157">
            <v>0.2</v>
          </cell>
          <cell r="K4157">
            <v>30.36</v>
          </cell>
        </row>
        <row r="4158">
          <cell r="A4158" t="str">
            <v>НП-7</v>
          </cell>
          <cell r="B4158" t="str">
            <v>ФГОС Математика. Именованные числа. Действия с именованными числами.1-4 классы. Таблица-плакат 420х297 (А3 свернут в А5)</v>
          </cell>
          <cell r="D4158">
            <v>23</v>
          </cell>
          <cell r="E4158">
            <v>25.3</v>
          </cell>
          <cell r="F4158">
            <v>23</v>
          </cell>
          <cell r="G4158">
            <v>25.3</v>
          </cell>
          <cell r="H4158">
            <v>29.9</v>
          </cell>
          <cell r="I4158">
            <v>25.3</v>
          </cell>
          <cell r="J4158">
            <v>0.2</v>
          </cell>
          <cell r="K4158">
            <v>30.36</v>
          </cell>
        </row>
        <row r="4159">
          <cell r="A4159" t="str">
            <v>НП-8</v>
          </cell>
          <cell r="B4159" t="str">
            <v>ФГОС Математика. Умножение и деление. 1-4 классы. Таблица-плакат 420х297 (А3 свернут в А5)</v>
          </cell>
          <cell r="D4159">
            <v>23</v>
          </cell>
          <cell r="E4159">
            <v>25.3</v>
          </cell>
          <cell r="F4159">
            <v>23</v>
          </cell>
          <cell r="G4159">
            <v>25.3</v>
          </cell>
          <cell r="H4159">
            <v>29.9</v>
          </cell>
          <cell r="I4159">
            <v>25.3</v>
          </cell>
          <cell r="J4159">
            <v>0.2</v>
          </cell>
          <cell r="K4159">
            <v>30.36</v>
          </cell>
        </row>
        <row r="4160">
          <cell r="A4160" t="str">
            <v>НП-9</v>
          </cell>
          <cell r="B4160" t="str">
            <v>ФГОС Математика. Алгоритм письменного сложения многозначных чисел. 1-4 классы. Таблица-плакат 420х297(А3 свернут в А5)</v>
          </cell>
          <cell r="D4160">
            <v>23</v>
          </cell>
          <cell r="E4160">
            <v>25.3</v>
          </cell>
          <cell r="F4160">
            <v>23</v>
          </cell>
          <cell r="G4160">
            <v>25.3</v>
          </cell>
          <cell r="H4160">
            <v>29.9</v>
          </cell>
          <cell r="I4160">
            <v>25.3</v>
          </cell>
          <cell r="J4160">
            <v>0.2</v>
          </cell>
          <cell r="K4160">
            <v>30.36</v>
          </cell>
        </row>
        <row r="4161">
          <cell r="A4161" t="str">
            <v>НП-10</v>
          </cell>
          <cell r="B4161" t="str">
            <v>ФГОС Математика. Алгоритм письменного вычитания многозначных чисел. 1-4 классы.
Таблица-плакат 420х297 (А3 свернут в А5)</v>
          </cell>
          <cell r="D4161">
            <v>23</v>
          </cell>
          <cell r="E4161">
            <v>25.3</v>
          </cell>
          <cell r="F4161">
            <v>23</v>
          </cell>
          <cell r="G4161">
            <v>25.3</v>
          </cell>
          <cell r="H4161">
            <v>29.9</v>
          </cell>
          <cell r="I4161">
            <v>25.3</v>
          </cell>
          <cell r="J4161">
            <v>0.2</v>
          </cell>
          <cell r="K4161">
            <v>30.36</v>
          </cell>
        </row>
        <row r="4162">
          <cell r="A4162" t="str">
            <v>НП-11</v>
          </cell>
          <cell r="B4162" t="str">
            <v>ФГОС Русский язык. Служебные части речи. 1-4 классы. Таблица-плакат 420х297 (А3 свернут в А5)</v>
          </cell>
          <cell r="D4162">
            <v>23</v>
          </cell>
          <cell r="E4162">
            <v>25.3</v>
          </cell>
          <cell r="F4162">
            <v>23</v>
          </cell>
          <cell r="G4162">
            <v>25.3</v>
          </cell>
          <cell r="H4162">
            <v>29.9</v>
          </cell>
          <cell r="I4162">
            <v>25.3</v>
          </cell>
          <cell r="J4162">
            <v>0.2</v>
          </cell>
          <cell r="K4162">
            <v>30.36</v>
          </cell>
        </row>
        <row r="4163">
          <cell r="A4163" t="str">
            <v>НП-12</v>
          </cell>
          <cell r="B4163" t="str">
            <v>ФГОС Русский язык. Лексика. 1-4 классы. Таблица-плакат 420х297
(А3 свернут в А5)</v>
          </cell>
          <cell r="D4163">
            <v>23</v>
          </cell>
          <cell r="E4163">
            <v>25.3</v>
          </cell>
          <cell r="F4163">
            <v>23</v>
          </cell>
          <cell r="G4163">
            <v>25.3</v>
          </cell>
          <cell r="H4163">
            <v>29.9</v>
          </cell>
          <cell r="I4163">
            <v>25.3</v>
          </cell>
          <cell r="J4163">
            <v>0.2</v>
          </cell>
          <cell r="K4163">
            <v>30.36</v>
          </cell>
        </row>
        <row r="4164">
          <cell r="A4164" t="str">
            <v>НП-13</v>
          </cell>
          <cell r="B4164" t="str">
            <v>ФГОС Русский язык. Состав слова. 1-4 классы. Таблица-плакат 420х297
(А3 свернут в А5)</v>
          </cell>
          <cell r="D4164">
            <v>23</v>
          </cell>
          <cell r="E4164">
            <v>25.3</v>
          </cell>
          <cell r="F4164">
            <v>23</v>
          </cell>
          <cell r="G4164">
            <v>25.3</v>
          </cell>
          <cell r="H4164">
            <v>29.9</v>
          </cell>
          <cell r="I4164">
            <v>25.3</v>
          </cell>
          <cell r="J4164">
            <v>0.2</v>
          </cell>
          <cell r="K4164">
            <v>30.36</v>
          </cell>
        </row>
        <row r="4165">
          <cell r="A4165" t="str">
            <v>НП-14</v>
          </cell>
          <cell r="B4165" t="str">
            <v>ФГОС Математика. Многозначные числа. 1-4 классы. Таблица-плакат 420х297 (А3 свернут в А5)</v>
          </cell>
          <cell r="D4165">
            <v>23</v>
          </cell>
          <cell r="E4165">
            <v>25.3</v>
          </cell>
          <cell r="F4165">
            <v>23</v>
          </cell>
          <cell r="G4165">
            <v>25.3</v>
          </cell>
          <cell r="H4165">
            <v>29.9</v>
          </cell>
          <cell r="I4165">
            <v>25.3</v>
          </cell>
          <cell r="J4165">
            <v>0.2</v>
          </cell>
          <cell r="K4165">
            <v>30.36</v>
          </cell>
        </row>
        <row r="4166">
          <cell r="A4166" t="str">
            <v>НП-16</v>
          </cell>
          <cell r="B4166" t="str">
            <v>ФГОС Математика. Решение задач. Простые задачи на сложение. Часть 1. 1-4 классы.Таблица-плакат для нач. школы.420х297 (А3 свернут в А5)</v>
          </cell>
          <cell r="D4166">
            <v>23</v>
          </cell>
          <cell r="E4166">
            <v>25.3</v>
          </cell>
          <cell r="F4166">
            <v>23</v>
          </cell>
          <cell r="G4166">
            <v>25.3</v>
          </cell>
          <cell r="H4166">
            <v>29.9</v>
          </cell>
          <cell r="I4166">
            <v>25.3</v>
          </cell>
          <cell r="J4166">
            <v>0.2</v>
          </cell>
          <cell r="K4166">
            <v>30.36</v>
          </cell>
        </row>
        <row r="4167">
          <cell r="A4167" t="str">
            <v>НП-17</v>
          </cell>
          <cell r="B4167" t="str">
            <v>ФГОС Русский язык. Часть речи. Имя прилагательное. 1-4 класс. Таблица-плакат для нач. школы.420х297 (А3 свернут в А5)</v>
          </cell>
          <cell r="D4167">
            <v>23</v>
          </cell>
          <cell r="E4167">
            <v>25.3</v>
          </cell>
          <cell r="F4167">
            <v>23</v>
          </cell>
          <cell r="G4167">
            <v>25.3</v>
          </cell>
          <cell r="H4167">
            <v>29.9</v>
          </cell>
          <cell r="I4167">
            <v>25.3</v>
          </cell>
          <cell r="J4167">
            <v>0.2</v>
          </cell>
          <cell r="K4167">
            <v>30.36</v>
          </cell>
        </row>
        <row r="4168">
          <cell r="A4168" t="str">
            <v>НП-18</v>
          </cell>
          <cell r="B4168" t="str">
            <v>ФГОС Русский язык. Имя прилагательное. Склонение 1-4 классы. Таблица-плакат для нач. школы.420х297 (А3 свернут в А5)</v>
          </cell>
          <cell r="D4168">
            <v>23</v>
          </cell>
          <cell r="E4168">
            <v>25.3</v>
          </cell>
          <cell r="F4168">
            <v>23</v>
          </cell>
          <cell r="G4168">
            <v>25.3</v>
          </cell>
          <cell r="H4168">
            <v>29.9</v>
          </cell>
          <cell r="I4168">
            <v>25.3</v>
          </cell>
          <cell r="J4168">
            <v>0.2</v>
          </cell>
          <cell r="K4168">
            <v>30.36</v>
          </cell>
        </row>
        <row r="4169">
          <cell r="A4169" t="str">
            <v>НП-19</v>
          </cell>
          <cell r="B4169" t="str">
            <v>ФГОС
Математика. Решение простых задач на вычитание. Часть 1. 1-4 классы.
(Таблица-плакат 420х297)
(А3 свернут в А5)</v>
          </cell>
          <cell r="D4169">
            <v>23</v>
          </cell>
          <cell r="E4169">
            <v>25.3</v>
          </cell>
          <cell r="F4169">
            <v>23</v>
          </cell>
          <cell r="G4169">
            <v>25.3</v>
          </cell>
          <cell r="H4169">
            <v>29.9</v>
          </cell>
          <cell r="I4169">
            <v>25.3</v>
          </cell>
          <cell r="J4169">
            <v>0.2</v>
          </cell>
          <cell r="K4169">
            <v>30.36</v>
          </cell>
        </row>
        <row r="4170">
          <cell r="A4170" t="str">
            <v>НП-20</v>
          </cell>
          <cell r="B4170" t="str">
            <v>ФГОС
Математика. Решение простых задач на вычитание. Часть 2. 1-4 классы.
(Таблица-плакат 420х297)
(А3 свернут в А5)</v>
          </cell>
          <cell r="D4170">
            <v>9.1999999999999993</v>
          </cell>
          <cell r="E4170">
            <v>10.119999999999999</v>
          </cell>
          <cell r="F4170">
            <v>9.1999999999999993</v>
          </cell>
          <cell r="G4170">
            <v>10.199999999999999</v>
          </cell>
          <cell r="H4170">
            <v>12</v>
          </cell>
          <cell r="I4170">
            <v>10.199999999999999</v>
          </cell>
          <cell r="J4170">
            <v>0.2</v>
          </cell>
          <cell r="K4170">
            <v>12.239999999999998</v>
          </cell>
        </row>
        <row r="4171">
          <cell r="A4171" t="str">
            <v>НП-21</v>
          </cell>
          <cell r="B4171" t="str">
            <v>ФГОС
Русский язык. Имя прилагательное. Орфограммы. Морфологический разбор. 1-4 классы.
(Таблица-плакат 420х297)
(А3 свернут в А5)</v>
          </cell>
          <cell r="D4171">
            <v>23</v>
          </cell>
          <cell r="E4171">
            <v>25.3</v>
          </cell>
          <cell r="F4171">
            <v>23</v>
          </cell>
          <cell r="G4171">
            <v>25.3</v>
          </cell>
          <cell r="H4171">
            <v>29.9</v>
          </cell>
          <cell r="I4171">
            <v>25.3</v>
          </cell>
          <cell r="J4171">
            <v>0.2</v>
          </cell>
          <cell r="K4171">
            <v>30.36</v>
          </cell>
        </row>
        <row r="4172">
          <cell r="A4172" t="str">
            <v>НП-22</v>
          </cell>
          <cell r="B4172" t="str">
            <v>ФГОС
Русский язык. Местоимение. Часть речи. 1-4 классы.
(Таблица-плакат 420х297)
(А3 свернут в А5)</v>
          </cell>
          <cell r="D4172">
            <v>23</v>
          </cell>
          <cell r="E4172">
            <v>25.3</v>
          </cell>
          <cell r="F4172">
            <v>23</v>
          </cell>
          <cell r="G4172">
            <v>25.3</v>
          </cell>
          <cell r="H4172">
            <v>29.9</v>
          </cell>
          <cell r="I4172">
            <v>25.3</v>
          </cell>
          <cell r="J4172">
            <v>0.2</v>
          </cell>
          <cell r="K4172">
            <v>30.36</v>
          </cell>
        </row>
        <row r="4173">
          <cell r="A4173" t="str">
            <v>НП-23</v>
          </cell>
          <cell r="B4173" t="str">
            <v>ФГОС
Русский язык. Правописание приставок. 1-4 классы.
(Таблица-плакат 420х297)
(А3 свернут в А5)</v>
          </cell>
          <cell r="D4173">
            <v>23</v>
          </cell>
          <cell r="E4173">
            <v>25.3</v>
          </cell>
          <cell r="F4173">
            <v>23</v>
          </cell>
          <cell r="G4173">
            <v>25.3</v>
          </cell>
          <cell r="H4173">
            <v>29.9</v>
          </cell>
          <cell r="I4173">
            <v>25.3</v>
          </cell>
          <cell r="J4173">
            <v>0.2</v>
          </cell>
          <cell r="K4173">
            <v>30.36</v>
          </cell>
        </row>
        <row r="4174">
          <cell r="A4174" t="str">
            <v>НП-24</v>
          </cell>
          <cell r="B4174" t="str">
            <v>ФГОС
Русский язык. Синтаксис. Простое предложение. 1-4 классы.
(Таблица-плакат 420х297)
(А3 свернут в А5)</v>
          </cell>
          <cell r="D4174">
            <v>23</v>
          </cell>
          <cell r="E4174">
            <v>25.3</v>
          </cell>
          <cell r="F4174">
            <v>23</v>
          </cell>
          <cell r="G4174">
            <v>25.3</v>
          </cell>
          <cell r="H4174">
            <v>29.9</v>
          </cell>
          <cell r="I4174">
            <v>25.3</v>
          </cell>
          <cell r="J4174">
            <v>0.2</v>
          </cell>
          <cell r="K4174">
            <v>30.36</v>
          </cell>
        </row>
        <row r="4175">
          <cell r="A4175" t="str">
            <v>НП-25</v>
          </cell>
          <cell r="B4175" t="str">
            <v>ФГОС
Русский язык. Синтаксис. Второстепенные члены предложения. 1-4 классы.
(Таблица-плакат 420х297)
(А3 свернут в А5)</v>
          </cell>
          <cell r="D4175">
            <v>23</v>
          </cell>
          <cell r="E4175">
            <v>25.3</v>
          </cell>
          <cell r="F4175">
            <v>23</v>
          </cell>
          <cell r="G4175">
            <v>25.3</v>
          </cell>
          <cell r="H4175">
            <v>29.9</v>
          </cell>
          <cell r="I4175">
            <v>25.3</v>
          </cell>
          <cell r="J4175">
            <v>0.2</v>
          </cell>
          <cell r="K4175">
            <v>30.36</v>
          </cell>
        </row>
        <row r="4176">
          <cell r="A4176" t="str">
            <v>НП-26</v>
          </cell>
          <cell r="B4176" t="str">
            <v>ФГОС
Математика. Решение задач. Простые задачи на сложение. Часть 2. 1-4 классы.
(Таблица-плакат 420х297)
(А3 свернут в А5)</v>
          </cell>
          <cell r="D4176">
            <v>23</v>
          </cell>
          <cell r="E4176">
            <v>25.3</v>
          </cell>
          <cell r="F4176">
            <v>23</v>
          </cell>
          <cell r="G4176">
            <v>25.3</v>
          </cell>
          <cell r="H4176">
            <v>29.9</v>
          </cell>
          <cell r="I4176">
            <v>25.3</v>
          </cell>
          <cell r="J4176">
            <v>0.2</v>
          </cell>
          <cell r="K4176">
            <v>30.36</v>
          </cell>
        </row>
        <row r="4177">
          <cell r="A4177" t="str">
            <v>НП-27</v>
          </cell>
          <cell r="B4177" t="str">
            <v>ФГОС
Окружающий мир. Мы познаем мир. 1-4 классы.
(Таблица-плакат 420х297)
(А3 свернут в А5)</v>
          </cell>
          <cell r="D4177">
            <v>23</v>
          </cell>
          <cell r="E4177">
            <v>25.3</v>
          </cell>
          <cell r="F4177">
            <v>23</v>
          </cell>
          <cell r="G4177">
            <v>25.3</v>
          </cell>
          <cell r="H4177">
            <v>29.9</v>
          </cell>
          <cell r="I4177">
            <v>25.3</v>
          </cell>
          <cell r="J4177">
            <v>0.2</v>
          </cell>
          <cell r="K4177">
            <v>30.36</v>
          </cell>
        </row>
        <row r="4178">
          <cell r="A4178" t="str">
            <v>НП-28</v>
          </cell>
          <cell r="B4178" t="str">
            <v>ФГОС
Окружающий мир. Грибы. 1-4 классы.
(Таблица-плакат 420х297)
(А3 свернут в А5)</v>
          </cell>
          <cell r="D4178">
            <v>23</v>
          </cell>
          <cell r="E4178">
            <v>25.3</v>
          </cell>
          <cell r="F4178">
            <v>23</v>
          </cell>
          <cell r="G4178">
            <v>25.3</v>
          </cell>
          <cell r="H4178">
            <v>29.9</v>
          </cell>
          <cell r="I4178">
            <v>25.3</v>
          </cell>
          <cell r="J4178">
            <v>0.2</v>
          </cell>
          <cell r="K4178">
            <v>30.36</v>
          </cell>
        </row>
        <row r="4179">
          <cell r="A4179" t="str">
            <v>НП-29</v>
          </cell>
          <cell r="B4179" t="str">
            <v>ФГОС
Окружающий мир. Растения - часть живой природы. 1-4 классы.
(Таблица-плакат 420х297)
(А3 свернут в А5)</v>
          </cell>
          <cell r="D4179">
            <v>23</v>
          </cell>
          <cell r="E4179">
            <v>25.3</v>
          </cell>
          <cell r="F4179">
            <v>23</v>
          </cell>
          <cell r="G4179">
            <v>25.3</v>
          </cell>
          <cell r="H4179">
            <v>29.9</v>
          </cell>
          <cell r="I4179">
            <v>25.3</v>
          </cell>
          <cell r="J4179">
            <v>0.2</v>
          </cell>
          <cell r="K4179">
            <v>30.36</v>
          </cell>
        </row>
        <row r="4180">
          <cell r="A4180" t="str">
            <v>НП-31</v>
          </cell>
          <cell r="B4180" t="str">
            <v>ФГОС
Окружающий мир.  Размножение и развитие растений. 1-4 классы.
(Таблица-плакат 420х297)
(А3 свернут в А5)</v>
          </cell>
          <cell r="D4180">
            <v>23</v>
          </cell>
          <cell r="E4180">
            <v>25.3</v>
          </cell>
          <cell r="F4180">
            <v>23</v>
          </cell>
          <cell r="G4180">
            <v>25.3</v>
          </cell>
          <cell r="H4180">
            <v>29.9</v>
          </cell>
          <cell r="I4180">
            <v>25.3</v>
          </cell>
          <cell r="J4180">
            <v>0.2</v>
          </cell>
          <cell r="K4180">
            <v>30.36</v>
          </cell>
        </row>
        <row r="4181">
          <cell r="A4181" t="str">
            <v>НП-32</v>
          </cell>
          <cell r="B4181" t="str">
            <v>ФГОС
Окружающий мир. Формы земной поверхности. 1-4 классы.
(Таблица-плакат 420х297)
(А3 свернут в А5)</v>
          </cell>
          <cell r="D4181">
            <v>23</v>
          </cell>
          <cell r="E4181">
            <v>25.3</v>
          </cell>
          <cell r="F4181">
            <v>23</v>
          </cell>
          <cell r="G4181">
            <v>25.3</v>
          </cell>
          <cell r="H4181">
            <v>29.9</v>
          </cell>
          <cell r="I4181">
            <v>25.3</v>
          </cell>
          <cell r="J4181">
            <v>0.2</v>
          </cell>
          <cell r="K4181">
            <v>30.36</v>
          </cell>
        </row>
        <row r="4182">
          <cell r="A4182" t="str">
            <v>НП-33</v>
          </cell>
          <cell r="B4182" t="str">
            <v>ФГОС
Окружающий мир. Почва - кладовая земли. 1-4 классы.
(Таблица-плакат 420х297)
(А3 свернут в А5)</v>
          </cell>
          <cell r="D4182">
            <v>23</v>
          </cell>
          <cell r="E4182">
            <v>25.3</v>
          </cell>
          <cell r="F4182">
            <v>23</v>
          </cell>
          <cell r="G4182">
            <v>25.3</v>
          </cell>
          <cell r="H4182">
            <v>29.9</v>
          </cell>
          <cell r="I4182">
            <v>25.3</v>
          </cell>
          <cell r="J4182">
            <v>0.2</v>
          </cell>
          <cell r="K4182">
            <v>30.36</v>
          </cell>
        </row>
        <row r="4183">
          <cell r="A4183" t="str">
            <v>НП-34</v>
          </cell>
          <cell r="B4183" t="str">
            <v>ФГОС
Окружающий мир. Взаимосвязи в природном сообществе. 1-4 классы.
(Таблица-плакат 420х297)
(А3 свернут в А5)</v>
          </cell>
          <cell r="D4183">
            <v>23</v>
          </cell>
          <cell r="E4183">
            <v>25.3</v>
          </cell>
          <cell r="F4183">
            <v>23</v>
          </cell>
          <cell r="G4183">
            <v>25.3</v>
          </cell>
          <cell r="H4183">
            <v>29.9</v>
          </cell>
          <cell r="I4183">
            <v>25.3</v>
          </cell>
          <cell r="J4183">
            <v>0.2</v>
          </cell>
          <cell r="K4183">
            <v>30.36</v>
          </cell>
        </row>
        <row r="4184">
          <cell r="A4184" t="str">
            <v>НП-35</v>
          </cell>
          <cell r="B4184" t="str">
            <v>ФГОС
Окружающий мир. Солнечная система. 1-4 классы.
(Таблица-плакат 420х297)
(А3 свернут в А5)</v>
          </cell>
          <cell r="D4184">
            <v>23</v>
          </cell>
          <cell r="E4184">
            <v>25.3</v>
          </cell>
          <cell r="F4184">
            <v>23</v>
          </cell>
          <cell r="G4184">
            <v>25.3</v>
          </cell>
          <cell r="H4184">
            <v>29.9</v>
          </cell>
          <cell r="I4184">
            <v>25.3</v>
          </cell>
          <cell r="J4184">
            <v>0.2</v>
          </cell>
          <cell r="K4184">
            <v>30.36</v>
          </cell>
        </row>
        <row r="4185">
          <cell r="A4185" t="str">
            <v>НП-36</v>
          </cell>
          <cell r="B4185" t="str">
            <v>ФГОС
Окружающий мир. Луна - спутник Земли. 1-4 классы.
(Таблица-плакат 420х297)
(А3 свернут в А5)</v>
          </cell>
          <cell r="D4185">
            <v>23</v>
          </cell>
          <cell r="E4185">
            <v>25.3</v>
          </cell>
          <cell r="F4185">
            <v>23</v>
          </cell>
          <cell r="G4185">
            <v>25.3</v>
          </cell>
          <cell r="H4185">
            <v>29.9</v>
          </cell>
          <cell r="I4185">
            <v>25.3</v>
          </cell>
          <cell r="J4185">
            <v>0.2</v>
          </cell>
          <cell r="K4185">
            <v>30.36</v>
          </cell>
        </row>
        <row r="4186">
          <cell r="A4186" t="str">
            <v>НП-37</v>
          </cell>
          <cell r="B4186" t="str">
            <v>ФГОС
Окружающий мир. Смена времен года, дня и ночи на Земле. 1-4 классы.
(Таблица-плакат 420х297)
(А3 свернут в А5)</v>
          </cell>
          <cell r="D4186">
            <v>9.1999999999999993</v>
          </cell>
          <cell r="E4186">
            <v>10.119999999999999</v>
          </cell>
          <cell r="F4186">
            <v>9.1999999999999993</v>
          </cell>
          <cell r="G4186">
            <v>10.199999999999999</v>
          </cell>
          <cell r="H4186">
            <v>12</v>
          </cell>
          <cell r="I4186">
            <v>10.199999999999999</v>
          </cell>
          <cell r="J4186">
            <v>0.2</v>
          </cell>
          <cell r="K4186">
            <v>12.239999999999998</v>
          </cell>
        </row>
        <row r="4187">
          <cell r="A4187" t="str">
            <v>НП-38</v>
          </cell>
          <cell r="B4187" t="str">
            <v>ФГОС
Окружающий мир. Изображение земной поверхности. 1-4 классы.
(Таблица-плакат 420х297)
(А3 свернут в А5)</v>
          </cell>
          <cell r="D4187">
            <v>23</v>
          </cell>
          <cell r="E4187">
            <v>25.3</v>
          </cell>
          <cell r="F4187">
            <v>23</v>
          </cell>
          <cell r="G4187">
            <v>25.3</v>
          </cell>
          <cell r="H4187">
            <v>29.9</v>
          </cell>
          <cell r="I4187">
            <v>25.3</v>
          </cell>
          <cell r="J4187">
            <v>0.2</v>
          </cell>
          <cell r="K4187">
            <v>30.36</v>
          </cell>
        </row>
        <row r="4188">
          <cell r="A4188" t="str">
            <v>НП-39</v>
          </cell>
          <cell r="B4188" t="str">
            <v>ФГОС
Окружающий мир. Звезды и созвездия. Кометы и метеоры. 1-4 классы.
(Таблица-плакат 420х297)
(А3 свернут в А5)</v>
          </cell>
          <cell r="D4188">
            <v>23</v>
          </cell>
          <cell r="E4188">
            <v>25.3</v>
          </cell>
          <cell r="F4188">
            <v>23</v>
          </cell>
          <cell r="G4188">
            <v>25.3</v>
          </cell>
          <cell r="H4188">
            <v>29.9</v>
          </cell>
          <cell r="I4188">
            <v>25.3</v>
          </cell>
          <cell r="J4188">
            <v>0.2</v>
          </cell>
          <cell r="K4188">
            <v>30.36</v>
          </cell>
        </row>
        <row r="4189">
          <cell r="A4189" t="str">
            <v>НП-40</v>
          </cell>
          <cell r="B4189" t="str">
            <v>ФГОС
Окружающий мир. Многообразие водоемов. 1-4 классы.
Таблица-плакат 420х297
(А3 свернут в А5)</v>
          </cell>
          <cell r="D4189">
            <v>23</v>
          </cell>
          <cell r="E4189">
            <v>25.3</v>
          </cell>
          <cell r="F4189">
            <v>23</v>
          </cell>
          <cell r="G4189">
            <v>25.3</v>
          </cell>
          <cell r="H4189">
            <v>29.9</v>
          </cell>
          <cell r="I4189">
            <v>25.3</v>
          </cell>
          <cell r="J4189">
            <v>0.2</v>
          </cell>
          <cell r="K4189">
            <v>30.36</v>
          </cell>
        </row>
        <row r="4190">
          <cell r="A4190" t="str">
            <v>НП-42</v>
          </cell>
          <cell r="B4190" t="str">
            <v>ФГОС
Окружающий мир. Болото-естественный водоём. 1-4 классы.
Таблица-плакат 420х297
(А3 свернут в А5)</v>
          </cell>
          <cell r="D4190">
            <v>23</v>
          </cell>
          <cell r="E4190">
            <v>25.3</v>
          </cell>
          <cell r="F4190">
            <v>23</v>
          </cell>
          <cell r="G4190">
            <v>25.3</v>
          </cell>
          <cell r="H4190">
            <v>29.9</v>
          </cell>
          <cell r="I4190">
            <v>25.3</v>
          </cell>
          <cell r="J4190">
            <v>0.2</v>
          </cell>
          <cell r="K4190">
            <v>30.36</v>
          </cell>
        </row>
        <row r="4191">
          <cell r="A4191" t="str">
            <v>НП-43</v>
          </cell>
          <cell r="B4191" t="str">
            <v>ФГОС
Окружающий мир. Лес - природное сообщество. 1-4 классы.
(Таблица-плакат 420х297)
(А3 свернут в А5)</v>
          </cell>
          <cell r="D4191">
            <v>23</v>
          </cell>
          <cell r="E4191">
            <v>25.3</v>
          </cell>
          <cell r="F4191">
            <v>23</v>
          </cell>
          <cell r="G4191">
            <v>25.3</v>
          </cell>
          <cell r="H4191">
            <v>29.9</v>
          </cell>
          <cell r="I4191">
            <v>25.3</v>
          </cell>
          <cell r="J4191">
            <v>0.2</v>
          </cell>
          <cell r="K4191">
            <v>30.36</v>
          </cell>
        </row>
        <row r="4192">
          <cell r="A4192" t="str">
            <v>НП-44</v>
          </cell>
          <cell r="B4192" t="str">
            <v>ФГОС
Окружающий мир. Луг - природное сообщество. 1-4 классы.
(Таблица-плакат 420х297)
(А3 свернут в А5)</v>
          </cell>
          <cell r="D4192">
            <v>23</v>
          </cell>
          <cell r="E4192">
            <v>25.3</v>
          </cell>
          <cell r="F4192">
            <v>23</v>
          </cell>
          <cell r="G4192">
            <v>25.3</v>
          </cell>
          <cell r="H4192">
            <v>29.9</v>
          </cell>
          <cell r="I4192">
            <v>25.3</v>
          </cell>
          <cell r="J4192">
            <v>0.2</v>
          </cell>
          <cell r="K4192">
            <v>30.36</v>
          </cell>
        </row>
        <row r="4193">
          <cell r="A4193" t="str">
            <v>НП-45</v>
          </cell>
          <cell r="B4193" t="str">
            <v>ФГОС
Окружающий мир. Искусственное природное сообщество - поле. 1-4 классы.
(Таблица-плакат 420х297)
(А3 свернут в А5)</v>
          </cell>
          <cell r="D4193">
            <v>23</v>
          </cell>
          <cell r="E4193">
            <v>25.3</v>
          </cell>
          <cell r="F4193">
            <v>23</v>
          </cell>
          <cell r="G4193">
            <v>25.3</v>
          </cell>
          <cell r="H4193">
            <v>29.9</v>
          </cell>
          <cell r="I4193">
            <v>25.3</v>
          </cell>
          <cell r="J4193">
            <v>0.2</v>
          </cell>
          <cell r="K4193">
            <v>30.36</v>
          </cell>
        </row>
        <row r="4194">
          <cell r="A4194" t="str">
            <v>НП-49</v>
          </cell>
          <cell r="B4194" t="str">
            <v>ФГОС
Окружающий мир. Растения культурные и дикорастущие. 1-4 классы.
Таблица-плакат 420х297
(А3 свернут в А5)</v>
          </cell>
          <cell r="D4194">
            <v>23</v>
          </cell>
          <cell r="E4194">
            <v>25.3</v>
          </cell>
          <cell r="F4194">
            <v>23</v>
          </cell>
          <cell r="G4194">
            <v>25.3</v>
          </cell>
          <cell r="H4194">
            <v>29.9</v>
          </cell>
          <cell r="I4194">
            <v>25.3</v>
          </cell>
          <cell r="J4194">
            <v>0.2</v>
          </cell>
          <cell r="K4194">
            <v>30.36</v>
          </cell>
        </row>
        <row r="4195">
          <cell r="A4195" t="str">
            <v>НП-52</v>
          </cell>
          <cell r="B4195" t="str">
            <v>ФГОС
Окружающий мир. Земноводные. 1-4 классы.
Таблица-плакат 420х297
(А3 свернут в А5)</v>
          </cell>
          <cell r="D4195">
            <v>23</v>
          </cell>
          <cell r="E4195">
            <v>25.3</v>
          </cell>
          <cell r="F4195">
            <v>23</v>
          </cell>
          <cell r="G4195">
            <v>25.3</v>
          </cell>
          <cell r="H4195">
            <v>29.9</v>
          </cell>
          <cell r="I4195">
            <v>25.3</v>
          </cell>
          <cell r="J4195">
            <v>0.2</v>
          </cell>
          <cell r="K4195">
            <v>30.36</v>
          </cell>
        </row>
        <row r="4196">
          <cell r="A4196" t="str">
            <v>НП-53</v>
          </cell>
          <cell r="B4196" t="str">
            <v>ФГОС
Окружающий мир. Рыбы. 1-4 классы.
(Таблица-плакат 420х297)
(А3 свернут в А5)</v>
          </cell>
          <cell r="D4196">
            <v>23</v>
          </cell>
          <cell r="E4196">
            <v>25.3</v>
          </cell>
          <cell r="F4196">
            <v>23</v>
          </cell>
          <cell r="G4196">
            <v>25.3</v>
          </cell>
          <cell r="H4196">
            <v>29.9</v>
          </cell>
          <cell r="I4196">
            <v>25.3</v>
          </cell>
          <cell r="J4196">
            <v>0.2</v>
          </cell>
          <cell r="K4196">
            <v>30.36</v>
          </cell>
        </row>
        <row r="4197">
          <cell r="A4197" t="str">
            <v>НП-54</v>
          </cell>
          <cell r="B4197" t="str">
            <v>ФГОС
Окружающий мир. Пресмыкающиеся. 1-4 классы.
Таблица-плакат 420х297
(А3 свернут в А5)</v>
          </cell>
          <cell r="D4197">
            <v>23</v>
          </cell>
          <cell r="E4197">
            <v>25.3</v>
          </cell>
          <cell r="F4197">
            <v>23</v>
          </cell>
          <cell r="G4197">
            <v>25.3</v>
          </cell>
          <cell r="H4197">
            <v>29.9</v>
          </cell>
          <cell r="I4197">
            <v>25.3</v>
          </cell>
          <cell r="J4197">
            <v>0.2</v>
          </cell>
          <cell r="K4197">
            <v>30.36</v>
          </cell>
        </row>
        <row r="4198">
          <cell r="A4198" t="str">
            <v>НП-55</v>
          </cell>
          <cell r="B4198" t="str">
            <v>ФГОС Русский язык. Фонетика. 1-4 классы. (Таблица-плакат 420х297)
(А3 свернут в А5)</v>
          </cell>
          <cell r="D4198">
            <v>23</v>
          </cell>
          <cell r="E4198">
            <v>25.3</v>
          </cell>
          <cell r="F4198">
            <v>23</v>
          </cell>
          <cell r="G4198">
            <v>25.3</v>
          </cell>
          <cell r="H4198">
            <v>29.9</v>
          </cell>
          <cell r="I4198">
            <v>25.3</v>
          </cell>
          <cell r="J4198">
            <v>0.2</v>
          </cell>
          <cell r="K4198">
            <v>30.36</v>
          </cell>
        </row>
        <row r="4199">
          <cell r="A4199" t="str">
            <v>НП-56</v>
          </cell>
          <cell r="B4199" t="str">
            <v>ФГОС Русский язык. Звуки и буквы. 1-4 классы. (Таблица-плакат 420х297)
(А3 свернут в А5)</v>
          </cell>
          <cell r="D4199">
            <v>23</v>
          </cell>
          <cell r="E4199">
            <v>25.3</v>
          </cell>
          <cell r="F4199">
            <v>23</v>
          </cell>
          <cell r="G4199">
            <v>25.3</v>
          </cell>
          <cell r="H4199">
            <v>29.9</v>
          </cell>
          <cell r="I4199">
            <v>25.3</v>
          </cell>
          <cell r="J4199">
            <v>0.2</v>
          </cell>
          <cell r="K4199">
            <v>30.36</v>
          </cell>
        </row>
        <row r="4200">
          <cell r="A4200" t="str">
            <v>НП-57</v>
          </cell>
          <cell r="B4200" t="str">
            <v>ФГОС Математика.  Решение простых задач на деление: по содержанию, на равные части, нахождение неизвестного множителя, кратное сравнение. 1-4 классы. (Таблица-плакат 420х297)
(А3 свернут в А5)</v>
          </cell>
          <cell r="D4200">
            <v>23</v>
          </cell>
          <cell r="E4200">
            <v>25.3</v>
          </cell>
          <cell r="F4200">
            <v>23</v>
          </cell>
          <cell r="G4200">
            <v>25.3</v>
          </cell>
          <cell r="H4200">
            <v>29.9</v>
          </cell>
          <cell r="I4200">
            <v>25.3</v>
          </cell>
          <cell r="J4200">
            <v>0.2</v>
          </cell>
          <cell r="K4200">
            <v>30.36</v>
          </cell>
        </row>
        <row r="4201">
          <cell r="A4201" t="str">
            <v>НП-61</v>
          </cell>
          <cell r="B4201" t="str">
            <v>ФГОС Литературное чтение. Басня: особенности языка, построение (композиция). 1-4 классы. (Таблица-плакат 420х297) (А3 свернут в А5)</v>
          </cell>
          <cell r="D4201">
            <v>23</v>
          </cell>
          <cell r="E4201">
            <v>25.3</v>
          </cell>
          <cell r="F4201">
            <v>23</v>
          </cell>
          <cell r="G4201">
            <v>25.3</v>
          </cell>
          <cell r="H4201">
            <v>29.9</v>
          </cell>
          <cell r="I4201">
            <v>25.3</v>
          </cell>
          <cell r="J4201">
            <v>0.2</v>
          </cell>
          <cell r="K4201">
            <v>30.36</v>
          </cell>
        </row>
        <row r="4202">
          <cell r="A4202" t="str">
            <v>НП-62</v>
          </cell>
          <cell r="B4202" t="str">
            <v>ФГОС Литературное чтение. Былина: понятие, особенности, построение (композиция). 1-4 классы. (Таблица-плакат 420х297) (А3 свернут в А5)</v>
          </cell>
          <cell r="D4202">
            <v>23</v>
          </cell>
          <cell r="E4202">
            <v>25.3</v>
          </cell>
          <cell r="F4202">
            <v>23</v>
          </cell>
          <cell r="G4202">
            <v>25.3</v>
          </cell>
          <cell r="H4202">
            <v>29.9</v>
          </cell>
          <cell r="I4202">
            <v>25.3</v>
          </cell>
          <cell r="J4202">
            <v>0.2</v>
          </cell>
          <cell r="K4202">
            <v>30.36</v>
          </cell>
        </row>
        <row r="4203">
          <cell r="A4203" t="str">
            <v>НП-63</v>
          </cell>
          <cell r="B4203" t="str">
            <v>ФГОС Английский язык. Чтение букв и буквосочетаний. 2-4 классы.
Таблица-плакат 420х297 (Формат А3 свернут в А5)</v>
          </cell>
          <cell r="D4203">
            <v>23</v>
          </cell>
          <cell r="E4203">
            <v>25.3</v>
          </cell>
          <cell r="F4203">
            <v>23</v>
          </cell>
          <cell r="G4203">
            <v>25.3</v>
          </cell>
          <cell r="H4203">
            <v>29.9</v>
          </cell>
          <cell r="I4203">
            <v>25.3</v>
          </cell>
          <cell r="J4203">
            <v>0.2</v>
          </cell>
          <cell r="K4203">
            <v>30.36</v>
          </cell>
        </row>
        <row r="4204">
          <cell r="A4204" t="str">
            <v>НП-64</v>
          </cell>
          <cell r="B4204" t="str">
            <v>ФГОС Английский язык. Present Simple Tense (настоящее простое время). 2-4 классы. Таблица-плакат 420х297 (Формат А3 свернут в А5)</v>
          </cell>
          <cell r="D4204">
            <v>23</v>
          </cell>
          <cell r="E4204">
            <v>25.3</v>
          </cell>
          <cell r="F4204">
            <v>23</v>
          </cell>
          <cell r="G4204">
            <v>25.3</v>
          </cell>
          <cell r="H4204">
            <v>29.9</v>
          </cell>
          <cell r="I4204">
            <v>25.3</v>
          </cell>
          <cell r="J4204">
            <v>0.2</v>
          </cell>
          <cell r="K4204">
            <v>30.36</v>
          </cell>
        </row>
        <row r="4205">
          <cell r="A4205" t="str">
            <v>НП-65</v>
          </cell>
          <cell r="B4205" t="str">
            <v>ФГОС
Математика. Решение простых задач на умножение. 1-4 классы.
(Таблица-плакат 420х297)
(А3 свернут в А5)</v>
          </cell>
          <cell r="D4205">
            <v>23</v>
          </cell>
          <cell r="E4205">
            <v>25.3</v>
          </cell>
          <cell r="F4205">
            <v>23</v>
          </cell>
          <cell r="G4205">
            <v>25.3</v>
          </cell>
          <cell r="H4205">
            <v>29.9</v>
          </cell>
          <cell r="I4205">
            <v>25.3</v>
          </cell>
          <cell r="J4205">
            <v>0.2</v>
          </cell>
          <cell r="K4205">
            <v>30.36</v>
          </cell>
        </row>
        <row r="4206">
          <cell r="A4206" t="str">
            <v>НП-66</v>
          </cell>
          <cell r="B4206" t="str">
            <v>ФГОС
Русский язык. Части речи. Морфологический разбор слов. Имя существительное. Имя прилагательное. Глагол. Местоимение. 1-4 классы.
(Таблица-плакат 420х297)
(А3 свернут в А5)</v>
          </cell>
          <cell r="D4206">
            <v>23</v>
          </cell>
          <cell r="E4206">
            <v>25.3</v>
          </cell>
          <cell r="F4206">
            <v>23</v>
          </cell>
          <cell r="G4206">
            <v>25.3</v>
          </cell>
          <cell r="H4206">
            <v>29.9</v>
          </cell>
          <cell r="I4206">
            <v>25.3</v>
          </cell>
          <cell r="J4206">
            <v>0.2</v>
          </cell>
          <cell r="K4206">
            <v>30.36</v>
          </cell>
        </row>
        <row r="4207">
          <cell r="A4207" t="str">
            <v>НП-69</v>
          </cell>
          <cell r="B4207" t="str">
            <v>ФГОС Литературное чтение. Рассказ: понятие, признаки, построение (композиция). 1-4 классы.
Таблица-плакат 420х297
(А3 свернут в А5)</v>
          </cell>
          <cell r="D4207">
            <v>23</v>
          </cell>
          <cell r="E4207">
            <v>25.3</v>
          </cell>
          <cell r="F4207">
            <v>23</v>
          </cell>
          <cell r="G4207">
            <v>25.3</v>
          </cell>
          <cell r="H4207">
            <v>29.9</v>
          </cell>
          <cell r="I4207">
            <v>25.3</v>
          </cell>
          <cell r="J4207">
            <v>0.2</v>
          </cell>
          <cell r="K4207">
            <v>30.36</v>
          </cell>
        </row>
        <row r="4208">
          <cell r="A4208" t="str">
            <v>НП-72</v>
          </cell>
          <cell r="B4208" t="str">
            <v>ФГОС Литературное чтение. Детская литература. 1-4 классы. Таблица-плакат 420х297 (А3 свернут в А5)</v>
          </cell>
          <cell r="D4208">
            <v>23</v>
          </cell>
          <cell r="E4208">
            <v>25.3</v>
          </cell>
          <cell r="F4208">
            <v>23</v>
          </cell>
          <cell r="G4208">
            <v>25.3</v>
          </cell>
          <cell r="H4208">
            <v>29.9</v>
          </cell>
          <cell r="I4208">
            <v>25.3</v>
          </cell>
          <cell r="J4208">
            <v>0.2</v>
          </cell>
          <cell r="K4208">
            <v>30.36</v>
          </cell>
        </row>
        <row r="4209">
          <cell r="A4209" t="str">
            <v>НП-74</v>
          </cell>
          <cell r="B4209" t="str">
            <v>ФГОС
Английский язык. Present Continuous (настоящее продолженное время). 2-4 классы. Таблица-плакат 420х297
(Формат А3 свернут в А5)</v>
          </cell>
          <cell r="D4209">
            <v>23</v>
          </cell>
          <cell r="E4209">
            <v>25.3</v>
          </cell>
          <cell r="F4209">
            <v>23</v>
          </cell>
          <cell r="G4209">
            <v>25.3</v>
          </cell>
          <cell r="H4209">
            <v>29.9</v>
          </cell>
          <cell r="I4209">
            <v>25.3</v>
          </cell>
          <cell r="J4209">
            <v>0.2</v>
          </cell>
          <cell r="K4209">
            <v>30.36</v>
          </cell>
        </row>
        <row r="4210">
          <cell r="A4210" t="str">
            <v>НП-75</v>
          </cell>
          <cell r="B4210" t="str">
            <v>ФГОС Английский язык. Past Simple Tense (прошедшее простое время). 2-4 классы. Таблица-плакат 420х297
(Формат А3 свернут в А5)</v>
          </cell>
          <cell r="D4210">
            <v>23</v>
          </cell>
          <cell r="E4210">
            <v>25.3</v>
          </cell>
          <cell r="F4210">
            <v>23</v>
          </cell>
          <cell r="G4210">
            <v>25.3</v>
          </cell>
          <cell r="H4210">
            <v>29.9</v>
          </cell>
          <cell r="I4210">
            <v>25.3</v>
          </cell>
          <cell r="J4210">
            <v>0.2</v>
          </cell>
          <cell r="K4210">
            <v>30.36</v>
          </cell>
        </row>
        <row r="4211">
          <cell r="A4211" t="str">
            <v>НП-76</v>
          </cell>
          <cell r="B4211" t="str">
            <v>ФГОС Английский язык. Future Simple Tense (будущее простое время). 2-4 классы. Таблица-плакат 420х297 (Формат А3 свернут в А5)</v>
          </cell>
          <cell r="D4211">
            <v>23</v>
          </cell>
          <cell r="E4211">
            <v>25.3</v>
          </cell>
          <cell r="F4211">
            <v>23</v>
          </cell>
          <cell r="G4211">
            <v>25.3</v>
          </cell>
          <cell r="H4211">
            <v>29.9</v>
          </cell>
          <cell r="I4211">
            <v>25.3</v>
          </cell>
          <cell r="J4211">
            <v>0.2</v>
          </cell>
          <cell r="K4211">
            <v>30.36</v>
          </cell>
        </row>
        <row r="4212">
          <cell r="A4212" t="str">
            <v>НП-77</v>
          </cell>
          <cell r="B4212" t="str">
            <v>ФГОС Английский язык. Таблица неправильных глаголов. 2-4 классы.
Таблица-плакат 420х297 (Формат А3 свернут в А5)</v>
          </cell>
          <cell r="D4212">
            <v>23</v>
          </cell>
          <cell r="E4212">
            <v>25.3</v>
          </cell>
          <cell r="F4212">
            <v>23</v>
          </cell>
          <cell r="G4212">
            <v>25.3</v>
          </cell>
          <cell r="H4212">
            <v>29.9</v>
          </cell>
          <cell r="I4212">
            <v>25.3</v>
          </cell>
          <cell r="J4212">
            <v>0.2</v>
          </cell>
          <cell r="K4212">
            <v>30.36</v>
          </cell>
        </row>
        <row r="4213">
          <cell r="A4213" t="str">
            <v>НП-78</v>
          </cell>
          <cell r="B4213" t="str">
            <v>ФГОС
Математика. Составные задачи на работу. 1-4 классы.
Таблица-плакат 420х297
(Формат А3 свернут в А5)</v>
          </cell>
          <cell r="D4213">
            <v>23</v>
          </cell>
          <cell r="E4213">
            <v>25.3</v>
          </cell>
          <cell r="F4213">
            <v>23</v>
          </cell>
          <cell r="G4213">
            <v>25.3</v>
          </cell>
          <cell r="H4213">
            <v>29.9</v>
          </cell>
          <cell r="I4213">
            <v>25.3</v>
          </cell>
          <cell r="J4213">
            <v>0.2</v>
          </cell>
          <cell r="K4213">
            <v>30.36</v>
          </cell>
        </row>
        <row r="4214">
          <cell r="A4214" t="str">
            <v>НП-79</v>
          </cell>
          <cell r="B4214" t="str">
            <v>ФГОС Математика. Письменные приемы умножения на однозначное, круглое, именованное числа. 1-4 классы. Таблица-плакат 420х297
(Формат А3 свернут в А5)</v>
          </cell>
          <cell r="D4214">
            <v>23</v>
          </cell>
          <cell r="E4214">
            <v>25.3</v>
          </cell>
          <cell r="F4214">
            <v>23</v>
          </cell>
          <cell r="G4214">
            <v>25.3</v>
          </cell>
          <cell r="H4214">
            <v>29.9</v>
          </cell>
          <cell r="I4214">
            <v>25.3</v>
          </cell>
          <cell r="J4214">
            <v>0.2</v>
          </cell>
          <cell r="K4214">
            <v>30.36</v>
          </cell>
        </row>
        <row r="4215">
          <cell r="A4215" t="str">
            <v>НП-80</v>
          </cell>
          <cell r="B4215" t="str">
            <v>ФГОС Русский язык. Признаки текста. Типы текстов. 1-4 классы.
(Таблица-плакат 420х297) (А3 свернут в А5)</v>
          </cell>
          <cell r="D4215">
            <v>9.1999999999999993</v>
          </cell>
          <cell r="E4215">
            <v>10.119999999999999</v>
          </cell>
          <cell r="F4215">
            <v>9.1999999999999993</v>
          </cell>
          <cell r="G4215">
            <v>10.199999999999999</v>
          </cell>
          <cell r="H4215">
            <v>12</v>
          </cell>
          <cell r="I4215">
            <v>10.199999999999999</v>
          </cell>
          <cell r="J4215">
            <v>0.2</v>
          </cell>
          <cell r="K4215">
            <v>12.239999999999998</v>
          </cell>
        </row>
        <row r="4216">
          <cell r="A4216" t="str">
            <v>НП-81</v>
          </cell>
          <cell r="B4216" t="str">
            <v>ФГОС Русский язык. Изложение. 1-4 классы. Таблица-плакат 420х297
(Формат А3 свернут в А5)</v>
          </cell>
          <cell r="D4216">
            <v>23</v>
          </cell>
          <cell r="E4216">
            <v>25.3</v>
          </cell>
          <cell r="F4216">
            <v>23</v>
          </cell>
          <cell r="G4216">
            <v>25.3</v>
          </cell>
          <cell r="H4216">
            <v>29.9</v>
          </cell>
          <cell r="I4216">
            <v>25.3</v>
          </cell>
          <cell r="J4216">
            <v>0.2</v>
          </cell>
          <cell r="K4216">
            <v>30.36</v>
          </cell>
        </row>
        <row r="4217">
          <cell r="A4217" t="str">
            <v>НП-82</v>
          </cell>
          <cell r="B4217" t="str">
            <v>ФГОС Литературное чтение. Жанр эпоса - "сказ". 1-4 классы. (Таблица-плакат 420х297) (А3 свернут в А5)</v>
          </cell>
          <cell r="D4217">
            <v>23</v>
          </cell>
          <cell r="E4217">
            <v>25.3</v>
          </cell>
          <cell r="F4217">
            <v>23</v>
          </cell>
          <cell r="G4217">
            <v>25.3</v>
          </cell>
          <cell r="H4217">
            <v>29.9</v>
          </cell>
          <cell r="I4217">
            <v>25.3</v>
          </cell>
          <cell r="J4217">
            <v>0.2</v>
          </cell>
          <cell r="K4217">
            <v>30.36</v>
          </cell>
        </row>
        <row r="4218">
          <cell r="A4218" t="str">
            <v>НП-83</v>
          </cell>
          <cell r="B4218" t="str">
            <v>ФГОС Литературное чтение. П.П. Бажов и его сказы. 1-4 классы.
Таблица-плакат 420х297 (Формат А3 свернут в А5)</v>
          </cell>
          <cell r="D4218">
            <v>23</v>
          </cell>
          <cell r="E4218">
            <v>25.3</v>
          </cell>
          <cell r="F4218">
            <v>23</v>
          </cell>
          <cell r="G4218">
            <v>25.3</v>
          </cell>
          <cell r="H4218">
            <v>29.9</v>
          </cell>
          <cell r="I4218">
            <v>25.3</v>
          </cell>
          <cell r="J4218">
            <v>0.2</v>
          </cell>
          <cell r="K4218">
            <v>30.36</v>
          </cell>
        </row>
        <row r="4219">
          <cell r="A4219" t="str">
            <v>НП-84</v>
          </cell>
          <cell r="B4219" t="str">
            <v>ФГОС Математика. Письменные приемы деления. 1-4 классы.
Таблица-плакат 420х297 (Формат А3 свернут в А5)</v>
          </cell>
          <cell r="D4219">
            <v>23</v>
          </cell>
          <cell r="E4219">
            <v>25.3</v>
          </cell>
          <cell r="F4219">
            <v>23</v>
          </cell>
          <cell r="G4219">
            <v>25.3</v>
          </cell>
          <cell r="H4219">
            <v>29.9</v>
          </cell>
          <cell r="I4219">
            <v>25.3</v>
          </cell>
          <cell r="J4219">
            <v>0.2</v>
          </cell>
          <cell r="K4219">
            <v>30.36</v>
          </cell>
        </row>
        <row r="4220">
          <cell r="A4220" t="str">
            <v>НП-86</v>
          </cell>
          <cell r="B4220" t="str">
            <v>ФГОС Математика. Задачи на стоимость. 1-4 классы. Таблица-плакат 420х297 (Формат А3 свернут в А5)</v>
          </cell>
          <cell r="D4220">
            <v>23</v>
          </cell>
          <cell r="E4220">
            <v>25.3</v>
          </cell>
          <cell r="F4220">
            <v>23</v>
          </cell>
          <cell r="G4220">
            <v>25.3</v>
          </cell>
          <cell r="H4220">
            <v>29.9</v>
          </cell>
          <cell r="I4220">
            <v>25.3</v>
          </cell>
          <cell r="J4220">
            <v>0.2</v>
          </cell>
          <cell r="K4220">
            <v>30.36</v>
          </cell>
        </row>
        <row r="4221">
          <cell r="A4221" t="str">
            <v>НП-87</v>
          </cell>
          <cell r="B4221" t="str">
            <v>ФГОС Математика. Решение задач на дроби. 1-4 классы. Таблица-плакат 420х297 (Формат А3 свернут в А5)</v>
          </cell>
          <cell r="D4221">
            <v>23</v>
          </cell>
          <cell r="E4221">
            <v>25.3</v>
          </cell>
          <cell r="F4221">
            <v>23</v>
          </cell>
          <cell r="G4221">
            <v>25.3</v>
          </cell>
          <cell r="H4221">
            <v>29.9</v>
          </cell>
          <cell r="I4221">
            <v>25.3</v>
          </cell>
          <cell r="J4221">
            <v>0.2</v>
          </cell>
          <cell r="K4221">
            <v>30.36</v>
          </cell>
        </row>
        <row r="4222">
          <cell r="A4222" t="str">
            <v>НП-88</v>
          </cell>
          <cell r="B4222" t="str">
            <v>ФГОС Геометрия. Элементы треугольника. 7-11 классы. Таблица-плакат 420х297 (Формат А3 свернут в А5)</v>
          </cell>
          <cell r="D4222">
            <v>23</v>
          </cell>
          <cell r="E4222">
            <v>25.3</v>
          </cell>
          <cell r="F4222">
            <v>23</v>
          </cell>
          <cell r="G4222">
            <v>25.3</v>
          </cell>
          <cell r="H4222">
            <v>29.9</v>
          </cell>
          <cell r="I4222">
            <v>25.3</v>
          </cell>
          <cell r="J4222">
            <v>0.2</v>
          </cell>
          <cell r="K4222">
            <v>30.36</v>
          </cell>
        </row>
        <row r="4223">
          <cell r="A4223" t="str">
            <v>НП-89</v>
          </cell>
          <cell r="B4223" t="str">
            <v>ФГОС Геометрия. Равенство треугольников. Признаки равенства треугольников. 7-11 классы. Таблица-плакат 420х297 (Формат А3 свернут в А5)</v>
          </cell>
          <cell r="D4223">
            <v>9.1999999999999993</v>
          </cell>
          <cell r="E4223">
            <v>10.119999999999999</v>
          </cell>
          <cell r="F4223">
            <v>9.1999999999999993</v>
          </cell>
          <cell r="G4223">
            <v>10.199999999999999</v>
          </cell>
          <cell r="H4223">
            <v>12</v>
          </cell>
          <cell r="I4223">
            <v>10.199999999999999</v>
          </cell>
          <cell r="J4223">
            <v>0.2</v>
          </cell>
          <cell r="K4223">
            <v>12.239999999999998</v>
          </cell>
        </row>
        <row r="4224">
          <cell r="A4224" t="str">
            <v>НП-90</v>
          </cell>
          <cell r="B4224" t="str">
            <v>ФГОС Геометрия. Подобные треугольники. Признаки подобия треугольников. 7-11 классы. Таблица-плакат 420х297 (Формат А3 свернут в А5)</v>
          </cell>
          <cell r="D4224">
            <v>23</v>
          </cell>
          <cell r="E4224">
            <v>25.3</v>
          </cell>
          <cell r="F4224">
            <v>23</v>
          </cell>
          <cell r="G4224">
            <v>25.3</v>
          </cell>
          <cell r="H4224">
            <v>29.9</v>
          </cell>
          <cell r="I4224">
            <v>25.3</v>
          </cell>
          <cell r="J4224">
            <v>0.2</v>
          </cell>
          <cell r="K4224">
            <v>30.36</v>
          </cell>
        </row>
        <row r="4225">
          <cell r="A4225" t="str">
            <v>НП-91</v>
          </cell>
          <cell r="B4225" t="str">
            <v>ФГОС Геометрия. Соотношения между сторонами и углами треугольника. 7-11 классы. Таблица-плакат 420х297 (Формат А3 свернут в А5)</v>
          </cell>
          <cell r="D4225">
            <v>23</v>
          </cell>
          <cell r="E4225">
            <v>25.3</v>
          </cell>
          <cell r="F4225">
            <v>23</v>
          </cell>
          <cell r="G4225">
            <v>25.3</v>
          </cell>
          <cell r="H4225">
            <v>29.9</v>
          </cell>
          <cell r="I4225">
            <v>25.3</v>
          </cell>
          <cell r="J4225">
            <v>0.2</v>
          </cell>
          <cell r="K4225">
            <v>30.36</v>
          </cell>
        </row>
        <row r="4226">
          <cell r="A4226" t="str">
            <v>НП-92</v>
          </cell>
          <cell r="B4226" t="str">
            <v>ФГОС Литература. Средства языковой выразительности. Изобразительные средства. 5-11 классы. Таблица-плакат 420х297
(Формат А3 свернут в А5)</v>
          </cell>
          <cell r="D4226">
            <v>9.1999999999999993</v>
          </cell>
          <cell r="E4226">
            <v>10.119999999999999</v>
          </cell>
          <cell r="F4226">
            <v>9.1999999999999993</v>
          </cell>
          <cell r="G4226">
            <v>10.199999999999999</v>
          </cell>
          <cell r="H4226">
            <v>12</v>
          </cell>
          <cell r="I4226">
            <v>10.199999999999999</v>
          </cell>
          <cell r="J4226">
            <v>0.2</v>
          </cell>
          <cell r="K4226">
            <v>12.239999999999998</v>
          </cell>
        </row>
        <row r="4227">
          <cell r="A4227" t="str">
            <v>НП-93</v>
          </cell>
          <cell r="B4227" t="str">
            <v>ФГОС Литература. Средства языковой выразительности. Тропы. Звукопись. 5-11 классы. Таблица-плакат 420х297 (Формат А3 свернут в А5)</v>
          </cell>
          <cell r="D4227">
            <v>23</v>
          </cell>
          <cell r="E4227">
            <v>25.3</v>
          </cell>
          <cell r="F4227">
            <v>23</v>
          </cell>
          <cell r="G4227">
            <v>25.3</v>
          </cell>
          <cell r="H4227">
            <v>29.9</v>
          </cell>
          <cell r="I4227">
            <v>25.3</v>
          </cell>
          <cell r="J4227">
            <v>0.2</v>
          </cell>
          <cell r="K4227">
            <v>30.36</v>
          </cell>
        </row>
        <row r="4228">
          <cell r="A4228" t="str">
            <v>НП-94</v>
          </cell>
          <cell r="B4228" t="str">
            <v>ФГОС Литература. Средства языковой выразительности. Художественные приёмы. 5-11 классы. Таблица-плакат 420х297
(Формат А3 свернут в А5)</v>
          </cell>
          <cell r="D4228">
            <v>23</v>
          </cell>
          <cell r="E4228">
            <v>25.3</v>
          </cell>
          <cell r="F4228">
            <v>23</v>
          </cell>
          <cell r="G4228">
            <v>25.3</v>
          </cell>
          <cell r="H4228">
            <v>29.9</v>
          </cell>
          <cell r="I4228">
            <v>25.3</v>
          </cell>
          <cell r="J4228">
            <v>0.2</v>
          </cell>
          <cell r="K4228">
            <v>30.36</v>
          </cell>
        </row>
        <row r="4229">
          <cell r="A4229" t="str">
            <v>НП-95</v>
          </cell>
          <cell r="B4229" t="str">
            <v>ФГОС Литература. Средства языковой выразительности. Синтаксические фигуры. 5-11 классы. Таблица-плакат 420х297
(Формат А3 свернут в А5)</v>
          </cell>
          <cell r="D4229">
            <v>23</v>
          </cell>
          <cell r="E4229">
            <v>25.3</v>
          </cell>
          <cell r="F4229">
            <v>23</v>
          </cell>
          <cell r="G4229">
            <v>25.3</v>
          </cell>
          <cell r="H4229">
            <v>29.9</v>
          </cell>
          <cell r="I4229">
            <v>25.3</v>
          </cell>
          <cell r="J4229">
            <v>0.2</v>
          </cell>
          <cell r="K4229">
            <v>30.36</v>
          </cell>
        </row>
        <row r="4230">
          <cell r="A4230" t="str">
            <v>НП-97</v>
          </cell>
          <cell r="B4230" t="str">
            <v>ФГОС Окружающий мир. Зона арктической пустыни. 1-4 классы
Таблица-плакат 420х297
(Формат А3 свернут в А5)</v>
          </cell>
          <cell r="D4230">
            <v>9.1999999999999993</v>
          </cell>
          <cell r="E4230">
            <v>10.119999999999999</v>
          </cell>
          <cell r="F4230">
            <v>9.1999999999999993</v>
          </cell>
          <cell r="G4230">
            <v>10.199999999999999</v>
          </cell>
          <cell r="H4230">
            <v>12</v>
          </cell>
          <cell r="I4230">
            <v>10.199999999999999</v>
          </cell>
          <cell r="J4230">
            <v>0.2</v>
          </cell>
          <cell r="K4230">
            <v>12.239999999999998</v>
          </cell>
        </row>
        <row r="4231">
          <cell r="A4231" t="str">
            <v>НП-98</v>
          </cell>
          <cell r="B4231" t="str">
            <v>ФГОС Окружающий мир. Горная экосистема. 1-4 классы. Таблица-плакат 420х297 (Формат А3 свернут в А5)</v>
          </cell>
          <cell r="D4231">
            <v>23</v>
          </cell>
          <cell r="E4231">
            <v>25.3</v>
          </cell>
          <cell r="F4231">
            <v>23</v>
          </cell>
          <cell r="G4231">
            <v>25.3</v>
          </cell>
          <cell r="H4231">
            <v>29.9</v>
          </cell>
          <cell r="I4231">
            <v>25.3</v>
          </cell>
          <cell r="J4231">
            <v>0.2</v>
          </cell>
          <cell r="K4231">
            <v>30.36</v>
          </cell>
        </row>
        <row r="4232">
          <cell r="A4232" t="str">
            <v>НП-99</v>
          </cell>
          <cell r="B4232" t="str">
            <v>ФГОС Окружающий мир. Зона тундры. 1-4 классы Таблица-плакат 420х297 (Формат А3 свернут в А5)</v>
          </cell>
          <cell r="D4232">
            <v>23</v>
          </cell>
          <cell r="E4232">
            <v>25.3</v>
          </cell>
          <cell r="F4232">
            <v>23</v>
          </cell>
          <cell r="G4232">
            <v>25.3</v>
          </cell>
          <cell r="H4232">
            <v>29.9</v>
          </cell>
          <cell r="I4232">
            <v>25.3</v>
          </cell>
          <cell r="J4232">
            <v>0.2</v>
          </cell>
          <cell r="K4232">
            <v>30.36</v>
          </cell>
        </row>
        <row r="4233">
          <cell r="A4233" t="str">
            <v>НП-100</v>
          </cell>
          <cell r="B4233" t="str">
            <v>ФГОС Русский язык. Фонетика. Общие сведения. 5-11 классы.
Таблица-плакат 420х297 (Формат А3 свернут в А5)</v>
          </cell>
          <cell r="D4233">
            <v>23</v>
          </cell>
          <cell r="E4233">
            <v>25.3</v>
          </cell>
          <cell r="F4233">
            <v>23</v>
          </cell>
          <cell r="G4233">
            <v>25.3</v>
          </cell>
          <cell r="H4233">
            <v>29.9</v>
          </cell>
          <cell r="I4233">
            <v>25.3</v>
          </cell>
          <cell r="J4233">
            <v>0.2</v>
          </cell>
          <cell r="K4233">
            <v>30.36</v>
          </cell>
        </row>
        <row r="4234">
          <cell r="A4234" t="str">
            <v>НП-101</v>
          </cell>
          <cell r="B4234" t="str">
            <v>ФГОС Русский язык. Фонетика. Орфография. 5-11 классы.
Таблица-плакат 420х297
(Формат А3 свернут в А5)</v>
          </cell>
          <cell r="D4234">
            <v>23</v>
          </cell>
          <cell r="E4234">
            <v>25.3</v>
          </cell>
          <cell r="F4234">
            <v>23</v>
          </cell>
          <cell r="G4234">
            <v>25.3</v>
          </cell>
          <cell r="H4234">
            <v>29.9</v>
          </cell>
          <cell r="I4234">
            <v>25.3</v>
          </cell>
          <cell r="J4234">
            <v>0.2</v>
          </cell>
          <cell r="K4234">
            <v>30.36</v>
          </cell>
        </row>
        <row r="4235">
          <cell r="A4235" t="str">
            <v>НП-102</v>
          </cell>
          <cell r="B4235" t="str">
            <v>ФГОС Русский язык. Орфограммы в корнях. Корни с чередованием. 5-11 классы.
Таблица-плакат 420х297
(Формат А3 свернут в А5)</v>
          </cell>
          <cell r="D4235">
            <v>23</v>
          </cell>
          <cell r="E4235">
            <v>25.3</v>
          </cell>
          <cell r="F4235">
            <v>23</v>
          </cell>
          <cell r="G4235">
            <v>25.3</v>
          </cell>
          <cell r="H4235">
            <v>29.9</v>
          </cell>
          <cell r="I4235">
            <v>25.3</v>
          </cell>
          <cell r="J4235">
            <v>0.2</v>
          </cell>
          <cell r="K4235">
            <v>30.36</v>
          </cell>
        </row>
        <row r="4236">
          <cell r="A4236" t="str">
            <v>НП-103</v>
          </cell>
          <cell r="B4236" t="str">
            <v>ФГОС Русский язык. Орфограммы в приставках. 5-11 классы. Таблица-плакат 420х297 (Формат А3 свернут в А5)</v>
          </cell>
          <cell r="D4236">
            <v>23</v>
          </cell>
          <cell r="E4236">
            <v>25.3</v>
          </cell>
          <cell r="F4236">
            <v>23</v>
          </cell>
          <cell r="G4236">
            <v>25.3</v>
          </cell>
          <cell r="H4236">
            <v>29.9</v>
          </cell>
          <cell r="I4236">
            <v>25.3</v>
          </cell>
          <cell r="J4236">
            <v>0.2</v>
          </cell>
          <cell r="K4236">
            <v>30.36</v>
          </cell>
        </row>
        <row r="4237">
          <cell r="A4237" t="str">
            <v>НП-104</v>
          </cell>
          <cell r="B4237" t="str">
            <v>ФГОС Окружающий мир. Зона степей. 1-4 классы. Таблица-плакат 420х297 (Формат А3 свернут в А5)</v>
          </cell>
          <cell r="D4237">
            <v>23</v>
          </cell>
          <cell r="E4237">
            <v>25.3</v>
          </cell>
          <cell r="F4237">
            <v>23</v>
          </cell>
          <cell r="G4237">
            <v>25.3</v>
          </cell>
          <cell r="H4237">
            <v>29.9</v>
          </cell>
          <cell r="I4237">
            <v>25.3</v>
          </cell>
          <cell r="J4237">
            <v>0.2</v>
          </cell>
          <cell r="K4237">
            <v>30.36</v>
          </cell>
        </row>
        <row r="4238">
          <cell r="A4238" t="str">
            <v>НП-105</v>
          </cell>
          <cell r="B4238" t="str">
            <v>ФГОС Окружающий мир. Зона пустынь. 1-4 классы. Таблица-плакат 420х297 (Формат А3 свернут в А5)</v>
          </cell>
          <cell r="D4238">
            <v>23</v>
          </cell>
          <cell r="E4238">
            <v>25.3</v>
          </cell>
          <cell r="F4238">
            <v>23</v>
          </cell>
          <cell r="G4238">
            <v>25.3</v>
          </cell>
          <cell r="H4238">
            <v>29.9</v>
          </cell>
          <cell r="I4238">
            <v>25.3</v>
          </cell>
          <cell r="J4238">
            <v>0.2</v>
          </cell>
          <cell r="K4238">
            <v>30.36</v>
          </cell>
        </row>
        <row r="4239">
          <cell r="A4239" t="str">
            <v>НП-106</v>
          </cell>
          <cell r="B4239" t="str">
            <v>ФГОС Окружающий мир. Зона лесов. 1-4 классы. Таблица-плакат 420х297 
(Формат А3 свернут в А5)</v>
          </cell>
          <cell r="D4239">
            <v>23</v>
          </cell>
          <cell r="E4239">
            <v>25.3</v>
          </cell>
          <cell r="F4239">
            <v>23</v>
          </cell>
          <cell r="G4239">
            <v>25.3</v>
          </cell>
          <cell r="H4239">
            <v>29.9</v>
          </cell>
          <cell r="I4239">
            <v>25.3</v>
          </cell>
          <cell r="J4239">
            <v>0.2</v>
          </cell>
          <cell r="K4239">
            <v>30.36</v>
          </cell>
        </row>
        <row r="4240">
          <cell r="A4240" t="str">
            <v>НП-107</v>
          </cell>
          <cell r="B4240" t="str">
            <v>ФГОС Окружающий мир. Черноморское побережье Кавказа. 1-4 классы Таблица-плакат 420х297
(Формат А3 свернут в А5)</v>
          </cell>
          <cell r="D4240">
            <v>23</v>
          </cell>
          <cell r="E4240">
            <v>25.3</v>
          </cell>
          <cell r="F4240">
            <v>23</v>
          </cell>
          <cell r="G4240">
            <v>25.3</v>
          </cell>
          <cell r="H4240">
            <v>29.9</v>
          </cell>
          <cell r="I4240">
            <v>25.3</v>
          </cell>
          <cell r="J4240">
            <v>0.2</v>
          </cell>
          <cell r="K4240">
            <v>30.36</v>
          </cell>
        </row>
        <row r="4241">
          <cell r="A4241" t="str">
            <v>НП-108</v>
          </cell>
          <cell r="B4241" t="str">
            <v>ФГОС История. Развитие законодательства в Средневековой Руси. 6-11 классы. Таблица-плакат 420х297 (Формат А3 свернут в А5)</v>
          </cell>
          <cell r="D4241">
            <v>23</v>
          </cell>
          <cell r="E4241">
            <v>25.3</v>
          </cell>
          <cell r="F4241">
            <v>23</v>
          </cell>
          <cell r="G4241">
            <v>25.3</v>
          </cell>
          <cell r="H4241">
            <v>29.9</v>
          </cell>
          <cell r="I4241">
            <v>25.3</v>
          </cell>
          <cell r="J4241">
            <v>0.2</v>
          </cell>
          <cell r="K4241">
            <v>30.36</v>
          </cell>
        </row>
        <row r="4242">
          <cell r="A4242" t="str">
            <v>НП-110</v>
          </cell>
          <cell r="B4242" t="str">
            <v>ФГОС История. Завоевательные походы монголов в XIII веке. 6-11 классы. Таблица-плакат 420х297
(Формат А3 свернут в А5)</v>
          </cell>
          <cell r="D4242">
            <v>23</v>
          </cell>
          <cell r="E4242">
            <v>25.3</v>
          </cell>
          <cell r="F4242">
            <v>23</v>
          </cell>
          <cell r="G4242">
            <v>25.3</v>
          </cell>
          <cell r="H4242">
            <v>29.9</v>
          </cell>
          <cell r="I4242">
            <v>25.3</v>
          </cell>
          <cell r="J4242">
            <v>0.2</v>
          </cell>
          <cell r="K4242">
            <v>30.36</v>
          </cell>
        </row>
        <row r="4243">
          <cell r="A4243" t="str">
            <v>НП-111</v>
          </cell>
          <cell r="B4243" t="str">
            <v>ФГОС История. Борьба Руси с агрессией немецких и шведских феодалов в XIII веке. 6-11 классы.
Таблица-плакат 420х297 (Формат А3 свернут в А5)</v>
          </cell>
          <cell r="D4243">
            <v>23</v>
          </cell>
          <cell r="E4243">
            <v>25.3</v>
          </cell>
          <cell r="F4243">
            <v>23</v>
          </cell>
          <cell r="G4243">
            <v>25.3</v>
          </cell>
          <cell r="H4243">
            <v>29.9</v>
          </cell>
          <cell r="I4243">
            <v>25.3</v>
          </cell>
          <cell r="J4243">
            <v>0.2</v>
          </cell>
          <cell r="K4243">
            <v>30.36</v>
          </cell>
        </row>
        <row r="4244">
          <cell r="A4244" t="str">
            <v>НП-112</v>
          </cell>
          <cell r="B4244" t="str">
            <v>ФГОС Геометрия. Треугольники. Классификация треугольников. Равнобедренный и равносторонний треугольники. 7-11 класс. Таблица-плакат 420х297 (Формат А3 свернут в А5)</v>
          </cell>
          <cell r="D4244">
            <v>23</v>
          </cell>
          <cell r="E4244">
            <v>25.3</v>
          </cell>
          <cell r="F4244">
            <v>23</v>
          </cell>
          <cell r="G4244">
            <v>25.3</v>
          </cell>
          <cell r="H4244">
            <v>29.9</v>
          </cell>
          <cell r="I4244">
            <v>25.3</v>
          </cell>
          <cell r="J4244">
            <v>0.2</v>
          </cell>
          <cell r="K4244">
            <v>30.36</v>
          </cell>
        </row>
        <row r="4245">
          <cell r="A4245" t="str">
            <v>НП-113</v>
          </cell>
          <cell r="B4245" t="str">
            <v>ФГОС Геометрия. Треугольник. Прямоугольный треугольник. 7-11 классы. Таблица-плакат 420х297
(Формат А3 свернут в А5)</v>
          </cell>
          <cell r="D4245">
            <v>23</v>
          </cell>
          <cell r="E4245">
            <v>25.3</v>
          </cell>
          <cell r="F4245">
            <v>23</v>
          </cell>
          <cell r="G4245">
            <v>25.3</v>
          </cell>
          <cell r="H4245">
            <v>29.9</v>
          </cell>
          <cell r="I4245">
            <v>25.3</v>
          </cell>
          <cell r="J4245">
            <v>0.2</v>
          </cell>
          <cell r="K4245">
            <v>30.36</v>
          </cell>
        </row>
        <row r="4246">
          <cell r="A4246" t="str">
            <v>НП-114</v>
          </cell>
          <cell r="B4246" t="str">
            <v>ФГОС Геометрия. Треугольник. Площадь треугольника. 7-11 классы. Таблица-плакат 420х297
(Формат А3 свернут в А5)</v>
          </cell>
          <cell r="D4246">
            <v>23</v>
          </cell>
          <cell r="E4246">
            <v>25.3</v>
          </cell>
          <cell r="F4246">
            <v>23</v>
          </cell>
          <cell r="G4246">
            <v>25.3</v>
          </cell>
          <cell r="H4246">
            <v>29.9</v>
          </cell>
          <cell r="I4246">
            <v>25.3</v>
          </cell>
          <cell r="J4246">
            <v>0.2</v>
          </cell>
          <cell r="K4246">
            <v>30.36</v>
          </cell>
        </row>
        <row r="4247">
          <cell r="A4247" t="str">
            <v>НП-115</v>
          </cell>
          <cell r="B4247" t="str">
            <v>ФГОС Геометрия. Треугольник. Вписанная и описанная окружности. 7-11 классы. Таблица-плакат 420х297 (Формат А3 свернут в А5)</v>
          </cell>
          <cell r="D4247">
            <v>23</v>
          </cell>
          <cell r="E4247">
            <v>25.3</v>
          </cell>
          <cell r="F4247">
            <v>23</v>
          </cell>
          <cell r="G4247">
            <v>25.3</v>
          </cell>
          <cell r="H4247">
            <v>29.9</v>
          </cell>
          <cell r="I4247">
            <v>25.3</v>
          </cell>
          <cell r="J4247">
            <v>0.2</v>
          </cell>
          <cell r="K4247">
            <v>30.36</v>
          </cell>
        </row>
        <row r="4248">
          <cell r="A4248" t="str">
            <v>НП-117</v>
          </cell>
          <cell r="B4248" t="str">
            <v>ФГОС История. Удельная Русь. Модели развития русских земель периода феодальной раздробленности. 6-11 классы
Таблица-плакат 420х297
(Формат А3 свернут в А5)</v>
          </cell>
          <cell r="D4248">
            <v>23</v>
          </cell>
          <cell r="E4248">
            <v>25.3</v>
          </cell>
          <cell r="F4248">
            <v>23</v>
          </cell>
          <cell r="G4248">
            <v>25.3</v>
          </cell>
          <cell r="H4248">
            <v>29.9</v>
          </cell>
          <cell r="I4248">
            <v>25.3</v>
          </cell>
          <cell r="J4248">
            <v>0.2</v>
          </cell>
          <cell r="K4248">
            <v>30.36</v>
          </cell>
        </row>
        <row r="4249">
          <cell r="A4249" t="str">
            <v>НП-118</v>
          </cell>
          <cell r="B4249" t="str">
            <v>ФГОС История. Древнерусская культура IX-XII веков 6-11 классы  Таблица-плакат 420х297
(Формат А3 свернут в А5)</v>
          </cell>
          <cell r="D4249">
            <v>23</v>
          </cell>
          <cell r="E4249">
            <v>25.3</v>
          </cell>
          <cell r="F4249">
            <v>23</v>
          </cell>
          <cell r="G4249">
            <v>25.3</v>
          </cell>
          <cell r="H4249">
            <v>29.9</v>
          </cell>
          <cell r="I4249">
            <v>25.3</v>
          </cell>
          <cell r="J4249">
            <v>0.2</v>
          </cell>
          <cell r="K4249">
            <v>30.36</v>
          </cell>
        </row>
        <row r="4250">
          <cell r="A4250" t="str">
            <v>НП-120</v>
          </cell>
          <cell r="B4250" t="str">
            <v>ФГОС Математика. Числовые множества. 5-11 классы.
Таблица-плакат 420х297
(Формат А3 свернут в А5)</v>
          </cell>
          <cell r="D4250">
            <v>23</v>
          </cell>
          <cell r="E4250">
            <v>25.3</v>
          </cell>
          <cell r="F4250">
            <v>23</v>
          </cell>
          <cell r="G4250">
            <v>25.3</v>
          </cell>
          <cell r="H4250">
            <v>29.9</v>
          </cell>
          <cell r="I4250">
            <v>25.3</v>
          </cell>
          <cell r="J4250">
            <v>0.2</v>
          </cell>
          <cell r="K4250">
            <v>30.36</v>
          </cell>
        </row>
        <row r="4251">
          <cell r="A4251" t="str">
            <v>НП-121</v>
          </cell>
          <cell r="B4251" t="str">
            <v>ФГОС Математика. Положительные и отрицательные числа. Действия с рациональными числами. 5-11 классы. Таблица-плакат 420х297
(Формат А3 свернут в А5)</v>
          </cell>
          <cell r="D4251">
            <v>9.1999999999999993</v>
          </cell>
          <cell r="E4251">
            <v>10.119999999999999</v>
          </cell>
          <cell r="F4251">
            <v>9.1999999999999993</v>
          </cell>
          <cell r="G4251">
            <v>10.199999999999999</v>
          </cell>
          <cell r="H4251">
            <v>12</v>
          </cell>
          <cell r="I4251">
            <v>10.199999999999999</v>
          </cell>
          <cell r="J4251">
            <v>0.2</v>
          </cell>
          <cell r="K4251">
            <v>12.239999999999998</v>
          </cell>
        </row>
        <row r="4252">
          <cell r="A4252" t="str">
            <v>НП-122</v>
          </cell>
          <cell r="B4252" t="str">
            <v>ФГОС Математика. Действия с натуральными числами. 5-11 классы.
Таблица-плакат 420х297
(Формат А3 свернут в А5)</v>
          </cell>
          <cell r="D4252">
            <v>23</v>
          </cell>
          <cell r="E4252">
            <v>25.3</v>
          </cell>
          <cell r="F4252">
            <v>23</v>
          </cell>
          <cell r="G4252">
            <v>25.3</v>
          </cell>
          <cell r="H4252">
            <v>29.9</v>
          </cell>
          <cell r="I4252">
            <v>25.3</v>
          </cell>
          <cell r="J4252">
            <v>0.2</v>
          </cell>
          <cell r="K4252">
            <v>30.36</v>
          </cell>
        </row>
        <row r="4253">
          <cell r="A4253" t="str">
            <v>НП-123</v>
          </cell>
          <cell r="B4253" t="str">
            <v>ФГОС Математика. Кратность натуральных чисел. 5-11 классы.
Таблица-плакат 420х297 (Формат А3 свернут в А5)</v>
          </cell>
          <cell r="D4253">
            <v>23</v>
          </cell>
          <cell r="E4253">
            <v>25.3</v>
          </cell>
          <cell r="F4253">
            <v>23</v>
          </cell>
          <cell r="G4253">
            <v>25.3</v>
          </cell>
          <cell r="H4253">
            <v>29.9</v>
          </cell>
          <cell r="I4253">
            <v>25.3</v>
          </cell>
          <cell r="J4253">
            <v>0.2</v>
          </cell>
          <cell r="K4253">
            <v>30.36</v>
          </cell>
        </row>
        <row r="4254">
          <cell r="A4254" t="str">
            <v>НП-124</v>
          </cell>
          <cell r="B4254" t="str">
            <v>ФГОС Русский язык. Орфограммы в суффиксах имён существительных. 5-11 классы. Таблица-плакат 420х297
(Формат А3 свернут в А5)</v>
          </cell>
          <cell r="D4254">
            <v>23</v>
          </cell>
          <cell r="E4254">
            <v>25.3</v>
          </cell>
          <cell r="F4254">
            <v>23</v>
          </cell>
          <cell r="G4254">
            <v>25.3</v>
          </cell>
          <cell r="H4254">
            <v>29.9</v>
          </cell>
          <cell r="I4254">
            <v>25.3</v>
          </cell>
          <cell r="J4254">
            <v>0.2</v>
          </cell>
          <cell r="K4254">
            <v>30.36</v>
          </cell>
        </row>
        <row r="4255">
          <cell r="A4255" t="str">
            <v>НП-125</v>
          </cell>
          <cell r="B4255" t="str">
            <v>ФГОС Русский язык. Орфограммы в суффиксах имён прилагательных. 5-11 классы. Таблица-плакат 420х297
(Формат А3 свернут в А5)</v>
          </cell>
          <cell r="D4255">
            <v>23</v>
          </cell>
          <cell r="E4255">
            <v>25.3</v>
          </cell>
          <cell r="F4255">
            <v>23</v>
          </cell>
          <cell r="G4255">
            <v>25.3</v>
          </cell>
          <cell r="H4255">
            <v>29.9</v>
          </cell>
          <cell r="I4255">
            <v>25.3</v>
          </cell>
          <cell r="J4255">
            <v>0.2</v>
          </cell>
          <cell r="K4255">
            <v>30.36</v>
          </cell>
        </row>
        <row r="4256">
          <cell r="A4256" t="str">
            <v>НП-126</v>
          </cell>
          <cell r="B4256" t="str">
            <v>ФГОС Русский язык. Правописание сложных слов. Имена существительные, имена прилагательные. 5-11 классы.
Таблица-плакат 420х297 (Формат А3 свернут в А5)</v>
          </cell>
          <cell r="D4256">
            <v>9.1999999999999993</v>
          </cell>
          <cell r="E4256">
            <v>10.119999999999999</v>
          </cell>
          <cell r="F4256">
            <v>9.1999999999999993</v>
          </cell>
          <cell r="G4256">
            <v>10.199999999999999</v>
          </cell>
          <cell r="H4256">
            <v>12</v>
          </cell>
          <cell r="I4256">
            <v>10.199999999999999</v>
          </cell>
          <cell r="J4256">
            <v>0.2</v>
          </cell>
          <cell r="K4256">
            <v>12.239999999999998</v>
          </cell>
        </row>
        <row r="4257">
          <cell r="A4257" t="str">
            <v>НП-127</v>
          </cell>
          <cell r="B4257" t="str">
            <v>ФГОС Русский язык. Правописание сложных и сложносокращенных слов. 5-11 классы. 
Таблица-плакат 420х297
(Формат А3 свернут в А5)</v>
          </cell>
          <cell r="D4257">
            <v>23</v>
          </cell>
          <cell r="E4257">
            <v>25.3</v>
          </cell>
          <cell r="F4257">
            <v>23</v>
          </cell>
          <cell r="G4257">
            <v>25.3</v>
          </cell>
          <cell r="H4257">
            <v>29.9</v>
          </cell>
          <cell r="I4257">
            <v>25.3</v>
          </cell>
          <cell r="J4257">
            <v>0.2</v>
          </cell>
          <cell r="K4257">
            <v>30.36</v>
          </cell>
        </row>
        <row r="4258">
          <cell r="A4258" t="str">
            <v>НП-130</v>
          </cell>
          <cell r="B4258" t="str">
            <v>Математика. Десятичные дроби. Действия с десятичными дробями. 5-11 классы. Таблица-плакат 420х297 
(Формат А3 свернут в А5)</v>
          </cell>
          <cell r="D4258">
            <v>23</v>
          </cell>
          <cell r="E4258">
            <v>25.3</v>
          </cell>
          <cell r="F4258">
            <v>23</v>
          </cell>
          <cell r="G4258">
            <v>25.3</v>
          </cell>
          <cell r="H4258">
            <v>29.9</v>
          </cell>
          <cell r="I4258">
            <v>25.3</v>
          </cell>
          <cell r="J4258">
            <v>0.2</v>
          </cell>
          <cell r="K4258">
            <v>30.36</v>
          </cell>
        </row>
        <row r="4259">
          <cell r="A4259" t="str">
            <v>НП-131</v>
          </cell>
          <cell r="B4259" t="str">
            <v>ФГОС Математика. Обыкновенные дроби. 5-11 классы
Таблица-плакат 420х297
(Формат А3 свернут в А5)</v>
          </cell>
          <cell r="D4259">
            <v>23</v>
          </cell>
          <cell r="E4259">
            <v>25.3</v>
          </cell>
          <cell r="F4259">
            <v>23</v>
          </cell>
          <cell r="G4259">
            <v>25.3</v>
          </cell>
          <cell r="H4259">
            <v>29.9</v>
          </cell>
          <cell r="I4259">
            <v>25.3</v>
          </cell>
          <cell r="J4259">
            <v>0.2</v>
          </cell>
          <cell r="K4259">
            <v>30.36</v>
          </cell>
        </row>
        <row r="4260">
          <cell r="A4260" t="str">
            <v>НП-132</v>
          </cell>
          <cell r="B4260" t="str">
            <v>Литература. Строфа. Рифмовка. Классификация рифмы. 5-11 классы. 
Таблица-плакат 420х297 
(Формат А3 свернут в А5)</v>
          </cell>
          <cell r="D4260">
            <v>23</v>
          </cell>
          <cell r="E4260">
            <v>25.3</v>
          </cell>
          <cell r="F4260">
            <v>23</v>
          </cell>
          <cell r="G4260">
            <v>25.3</v>
          </cell>
          <cell r="H4260">
            <v>29.9</v>
          </cell>
          <cell r="I4260">
            <v>25.3</v>
          </cell>
          <cell r="J4260">
            <v>0.2</v>
          </cell>
          <cell r="K4260">
            <v>30.36</v>
          </cell>
        </row>
        <row r="4261">
          <cell r="A4261" t="str">
            <v>НП-133</v>
          </cell>
          <cell r="B4261" t="str">
            <v>Литература. Стихотворные размеры. Системы стихосложения. Анализ лирического произведения. 5-11 классы. Таблица-плакат 420х297 
(Формат А3 свернут в А5)</v>
          </cell>
          <cell r="D4261">
            <v>23</v>
          </cell>
          <cell r="E4261">
            <v>25.3</v>
          </cell>
          <cell r="F4261">
            <v>23</v>
          </cell>
          <cell r="G4261">
            <v>25.3</v>
          </cell>
          <cell r="H4261">
            <v>29.9</v>
          </cell>
          <cell r="I4261">
            <v>25.3</v>
          </cell>
          <cell r="J4261">
            <v>0.2</v>
          </cell>
          <cell r="K4261">
            <v>30.36</v>
          </cell>
        </row>
        <row r="4262">
          <cell r="A4262" t="str">
            <v>НП-134</v>
          </cell>
          <cell r="B4262" t="str">
            <v>ФГОС Литература. Роды литературы. Эпос. Лирика. 5-11 классы. 
Таблица-плакат 420х297 
(Формат А3 свернут в А5)</v>
          </cell>
          <cell r="D4262">
            <v>23</v>
          </cell>
          <cell r="E4262">
            <v>25.3</v>
          </cell>
          <cell r="F4262">
            <v>23</v>
          </cell>
          <cell r="G4262">
            <v>25.3</v>
          </cell>
          <cell r="H4262">
            <v>29.9</v>
          </cell>
          <cell r="I4262">
            <v>25.3</v>
          </cell>
          <cell r="J4262">
            <v>0.2</v>
          </cell>
          <cell r="K4262">
            <v>30.36</v>
          </cell>
        </row>
        <row r="4263">
          <cell r="A4263" t="str">
            <v>НП-135</v>
          </cell>
          <cell r="B4263" t="str">
            <v>ФГОС Литература. Роды литературы. Лироэпика. Драмы. 5-11 классы. 
Таблица-плакат 420х297 
(Формат А3 свернут в А5)</v>
          </cell>
          <cell r="D4263">
            <v>23</v>
          </cell>
          <cell r="E4263">
            <v>25.3</v>
          </cell>
          <cell r="F4263">
            <v>23</v>
          </cell>
          <cell r="G4263">
            <v>25.3</v>
          </cell>
          <cell r="H4263">
            <v>29.9</v>
          </cell>
          <cell r="I4263">
            <v>25.3</v>
          </cell>
          <cell r="J4263">
            <v>0.2</v>
          </cell>
          <cell r="K4263">
            <v>30.36</v>
          </cell>
        </row>
        <row r="4264">
          <cell r="A4264" t="str">
            <v>НП-200</v>
          </cell>
          <cell r="B4264" t="str">
            <v>Саморепетитор. Английский язык. Начальный уровень. Таблица-плакат (Формат А2 свернут в А4)</v>
          </cell>
          <cell r="D4264">
            <v>40</v>
          </cell>
          <cell r="E4264">
            <v>44</v>
          </cell>
          <cell r="F4264">
            <v>40</v>
          </cell>
          <cell r="G4264">
            <v>44</v>
          </cell>
          <cell r="H4264">
            <v>52</v>
          </cell>
          <cell r="I4264">
            <v>44</v>
          </cell>
          <cell r="J4264">
            <v>0.2</v>
          </cell>
          <cell r="K4264">
            <v>52.8</v>
          </cell>
        </row>
        <row r="4265">
          <cell r="A4265" t="str">
            <v>НП-201</v>
          </cell>
          <cell r="B4265" t="str">
            <v>Саморепетитор. Английский язык: Базовый уровень. Таблица-плакат (Формат А2 свернут в А4)</v>
          </cell>
          <cell r="D4265">
            <v>40</v>
          </cell>
          <cell r="E4265">
            <v>44</v>
          </cell>
          <cell r="F4265">
            <v>40</v>
          </cell>
          <cell r="G4265">
            <v>44</v>
          </cell>
          <cell r="H4265">
            <v>52</v>
          </cell>
          <cell r="I4265">
            <v>44</v>
          </cell>
          <cell r="J4265">
            <v>0.2</v>
          </cell>
          <cell r="K4265">
            <v>52.8</v>
          </cell>
        </row>
        <row r="4266">
          <cell r="A4266" t="str">
            <v>НП-203</v>
          </cell>
          <cell r="B4266" t="str">
            <v>Саморепетитор. Русский язык и математика: 1 класс. Таблица-плакат (Формат А2 свернут в А4)</v>
          </cell>
          <cell r="D4266">
            <v>40</v>
          </cell>
          <cell r="E4266">
            <v>44</v>
          </cell>
          <cell r="F4266">
            <v>40</v>
          </cell>
          <cell r="G4266">
            <v>44</v>
          </cell>
          <cell r="H4266">
            <v>52</v>
          </cell>
          <cell r="I4266">
            <v>44</v>
          </cell>
          <cell r="J4266">
            <v>0.2</v>
          </cell>
          <cell r="K4266">
            <v>52.8</v>
          </cell>
        </row>
        <row r="4267">
          <cell r="A4267" t="str">
            <v>НП-202</v>
          </cell>
          <cell r="B4267" t="str">
            <v>Саморепетитор. Французский язык: начальный уровень. Таблица-плакат (Формат А2 свернут в А4)</v>
          </cell>
          <cell r="D4267">
            <v>40</v>
          </cell>
          <cell r="E4267">
            <v>44</v>
          </cell>
          <cell r="F4267">
            <v>40</v>
          </cell>
          <cell r="G4267">
            <v>44</v>
          </cell>
          <cell r="H4267">
            <v>52</v>
          </cell>
          <cell r="I4267">
            <v>44</v>
          </cell>
          <cell r="J4267">
            <v>0.2</v>
          </cell>
          <cell r="K4267">
            <v>52.8</v>
          </cell>
        </row>
        <row r="4268">
          <cell r="A4268" t="str">
            <v>НБУ-10</v>
          </cell>
          <cell r="B4268" t="str">
            <v>Русский язык.Орфограммы. Главные правила. 1-4 классы. Комплект из 4 карт для подготовки к контрольным и проверочным работам, закрепление правильных написаний. (Формат А5, бумага мелованная, пл. 148)</v>
          </cell>
          <cell r="D4268">
            <v>25</v>
          </cell>
          <cell r="E4268">
            <v>27.500000000000004</v>
          </cell>
          <cell r="F4268">
            <v>28</v>
          </cell>
          <cell r="G4268">
            <v>30.8</v>
          </cell>
          <cell r="H4268">
            <v>36.4</v>
          </cell>
          <cell r="I4268">
            <v>30.8</v>
          </cell>
          <cell r="J4268">
            <v>0.2</v>
          </cell>
          <cell r="K4268">
            <v>36.96</v>
          </cell>
        </row>
        <row r="4269">
          <cell r="A4269" t="str">
            <v>НБУ-11</v>
          </cell>
          <cell r="B4269" t="str">
            <v>Русский язык. Морфология. Орфограммы имён существительных. 1-4 классы. Комплект из 4 карт для подготовки к контрольным и проверочным работам, закрепление правильных написаний. (Формат А5, бумага мелованная, пл. 148)</v>
          </cell>
          <cell r="D4269">
            <v>25</v>
          </cell>
          <cell r="E4269">
            <v>27.500000000000004</v>
          </cell>
          <cell r="F4269">
            <v>28</v>
          </cell>
          <cell r="G4269">
            <v>30.8</v>
          </cell>
          <cell r="H4269">
            <v>36.4</v>
          </cell>
          <cell r="I4269">
            <v>30.8</v>
          </cell>
          <cell r="J4269">
            <v>0.2</v>
          </cell>
          <cell r="K4269">
            <v>36.96</v>
          </cell>
        </row>
        <row r="4270">
          <cell r="A4270" t="str">
            <v>НБУ-12</v>
          </cell>
          <cell r="B4270" t="str">
            <v>Математика. Действия с натуральными числами. Величины. 5-6 классы. Комплект из 4 карт для подготовки к контрольным работам, экзаменам.  (Формат А5, бумага мелованная, пл. 148)</v>
          </cell>
          <cell r="D4270">
            <v>25</v>
          </cell>
          <cell r="E4270">
            <v>27.500000000000004</v>
          </cell>
          <cell r="F4270">
            <v>28</v>
          </cell>
          <cell r="G4270">
            <v>30.8</v>
          </cell>
          <cell r="H4270">
            <v>36.4</v>
          </cell>
          <cell r="I4270">
            <v>30.8</v>
          </cell>
          <cell r="J4270">
            <v>0.2</v>
          </cell>
          <cell r="K4270">
            <v>36.96</v>
          </cell>
        </row>
        <row r="4271">
          <cell r="A4271" t="str">
            <v>НБУ-13</v>
          </cell>
          <cell r="B4271" t="str">
            <v>Математика. Обыкновенные и десятичные дроби. Проценты. 5-6 классы. Комплект из 4 карт для подготовки к контрольным работам, экзаменам. (Формат А5, бумага мелованная, пл. 148)</v>
          </cell>
          <cell r="D4271">
            <v>25</v>
          </cell>
          <cell r="E4271">
            <v>27.500000000000004</v>
          </cell>
          <cell r="F4271">
            <v>28</v>
          </cell>
          <cell r="G4271">
            <v>30.8</v>
          </cell>
          <cell r="H4271">
            <v>36.4</v>
          </cell>
          <cell r="I4271">
            <v>30.8</v>
          </cell>
          <cell r="J4271">
            <v>0.2</v>
          </cell>
          <cell r="K4271">
            <v>36.96</v>
          </cell>
        </row>
        <row r="4272">
          <cell r="A4272" t="str">
            <v>НБУ-14</v>
          </cell>
          <cell r="B4272" t="str">
            <v>Английский язык. Предлоги. Местоимения. Артикли. Комплект из 12 карт для подготовки к контрольным работам, экзаменам. (Формат А5, бумага мелованная, пл. 148)</v>
          </cell>
          <cell r="D4272">
            <v>41</v>
          </cell>
          <cell r="E4272">
            <v>45.1</v>
          </cell>
          <cell r="F4272">
            <v>41</v>
          </cell>
          <cell r="G4272">
            <v>45.1</v>
          </cell>
          <cell r="H4272">
            <v>53.3</v>
          </cell>
          <cell r="I4272">
            <v>45.1</v>
          </cell>
          <cell r="J4272">
            <v>0.2</v>
          </cell>
          <cell r="K4272">
            <v>54.120000000000005</v>
          </cell>
        </row>
        <row r="4273">
          <cell r="A4273" t="str">
            <v>НБУ-15</v>
          </cell>
          <cell r="B4273" t="str">
            <v>Химия. Основные определения, правила и формулы. 8-11 классы. Комплект из 4 карт для подготовки к контрольным работам, экзаменам. (Формат А5, бумага мелованная, пл. 148)</v>
          </cell>
          <cell r="D4273">
            <v>25</v>
          </cell>
          <cell r="E4273">
            <v>27.500000000000004</v>
          </cell>
          <cell r="F4273">
            <v>28</v>
          </cell>
          <cell r="G4273">
            <v>30.8</v>
          </cell>
          <cell r="H4273">
            <v>36.4</v>
          </cell>
          <cell r="I4273">
            <v>30.8</v>
          </cell>
          <cell r="J4273">
            <v>0.2</v>
          </cell>
          <cell r="K4273">
            <v>36.96</v>
          </cell>
        </row>
        <row r="4274">
          <cell r="A4274" t="str">
            <v>НБУ-16</v>
          </cell>
          <cell r="B4274" t="str">
            <v>Геометрия. 5-6 классы. Комплект карт для подготовки к контрольным работам, экзаменам. (Формат А5, бумага мелованная, пл. 150)</v>
          </cell>
          <cell r="D4274">
            <v>25</v>
          </cell>
          <cell r="E4274">
            <v>27.500000000000004</v>
          </cell>
          <cell r="F4274">
            <v>28</v>
          </cell>
          <cell r="G4274">
            <v>30.8</v>
          </cell>
          <cell r="H4274">
            <v>36.4</v>
          </cell>
          <cell r="I4274">
            <v>30.8</v>
          </cell>
          <cell r="J4274">
            <v>0.2</v>
          </cell>
          <cell r="K4274">
            <v>36.96</v>
          </cell>
        </row>
        <row r="4275">
          <cell r="A4275" t="str">
            <v>НБУ-17</v>
          </cell>
          <cell r="B4275" t="str">
            <v>Физика. 7-11 классы. Основные определения и формулы. Комплект карт для подготовки к контрольным работам, экзаменам. (Формат А5, бумага мелованная, пл. 150)</v>
          </cell>
          <cell r="D4275">
            <v>35</v>
          </cell>
          <cell r="E4275">
            <v>38.5</v>
          </cell>
          <cell r="F4275">
            <v>37</v>
          </cell>
          <cell r="G4275">
            <v>40.700000000000003</v>
          </cell>
          <cell r="H4275">
            <v>48.1</v>
          </cell>
          <cell r="I4275">
            <v>40.700000000000003</v>
          </cell>
          <cell r="J4275">
            <v>0.2</v>
          </cell>
          <cell r="K4275">
            <v>48.84</v>
          </cell>
        </row>
        <row r="4276">
          <cell r="A4276" t="str">
            <v>НБУ-18</v>
          </cell>
          <cell r="B4276" t="str">
            <v>Биология. 5-7 классы. Основные термины, понятия и определения. Комплект карт для подготовки к контрольным работам, экзаменам. (Формат А5, бумага мелованная пл.150</v>
          </cell>
          <cell r="D4276">
            <v>25</v>
          </cell>
          <cell r="E4276">
            <v>27.500000000000004</v>
          </cell>
          <cell r="F4276">
            <v>28</v>
          </cell>
          <cell r="G4276">
            <v>30.8</v>
          </cell>
          <cell r="H4276">
            <v>36.4</v>
          </cell>
          <cell r="I4276">
            <v>30.8</v>
          </cell>
          <cell r="J4276">
            <v>0.2</v>
          </cell>
          <cell r="K4276">
            <v>36.96</v>
          </cell>
        </row>
        <row r="4277">
          <cell r="A4277" t="str">
            <v>НШЛ-1</v>
          </cell>
          <cell r="B4277" t="str">
            <v>Русский язык. Лента букв русского алфавита и обозначением звуков из 9 секций.  (Размер 280х200, картон макулатурный пл. 350)</v>
          </cell>
          <cell r="D4277">
            <v>115</v>
          </cell>
          <cell r="E4277">
            <v>126.50000000000001</v>
          </cell>
          <cell r="F4277">
            <v>125</v>
          </cell>
          <cell r="G4277">
            <v>137.5</v>
          </cell>
          <cell r="H4277">
            <v>162.5</v>
          </cell>
          <cell r="I4277">
            <v>137.5</v>
          </cell>
          <cell r="J4277">
            <v>0.2</v>
          </cell>
          <cell r="K4277">
            <v>165</v>
          </cell>
        </row>
        <row r="4278">
          <cell r="A4278" t="str">
            <v>НШЛ-2</v>
          </cell>
          <cell r="B4278" t="str">
            <v>Математика. Лента цифр с письменными и печатными цифрами из 9 секций. (размер 280х200, картон макулатурный пл. 350)</v>
          </cell>
          <cell r="D4278">
            <v>115</v>
          </cell>
          <cell r="E4278">
            <v>126.50000000000001</v>
          </cell>
          <cell r="F4278">
            <v>125</v>
          </cell>
          <cell r="G4278">
            <v>137.5</v>
          </cell>
          <cell r="H4278">
            <v>162.5</v>
          </cell>
          <cell r="I4278">
            <v>137.5</v>
          </cell>
          <cell r="J4278">
            <v>0.2</v>
          </cell>
          <cell r="K4278">
            <v>165</v>
          </cell>
        </row>
        <row r="4279">
          <cell r="A4279" t="str">
            <v>НШЛ-3</v>
          </cell>
          <cell r="B4279" t="str">
            <v>ФГОС Лента иностранного алфавита: с буквами иностранного алфавита и цветным обозначением гласных и согласных звуков из 9 секций.  (Размер 280х200, картон макулатурный пл. 350)</v>
          </cell>
          <cell r="D4279">
            <v>115</v>
          </cell>
          <cell r="E4279">
            <v>126.50000000000001</v>
          </cell>
          <cell r="F4279">
            <v>115</v>
          </cell>
          <cell r="G4279">
            <v>126.5</v>
          </cell>
          <cell r="H4279">
            <v>149.5</v>
          </cell>
          <cell r="I4279">
            <v>126.5</v>
          </cell>
          <cell r="J4279">
            <v>0.2</v>
          </cell>
          <cell r="K4279">
            <v>151.80000000000001</v>
          </cell>
        </row>
        <row r="4280">
          <cell r="A4280" t="str">
            <v>НШЛ-4</v>
          </cell>
          <cell r="B4280" t="str">
            <v>ФГОС Лента времени: древний мир, средние века, новое время, новейшее время из 9 секций.  (Размер 200х280,картон макулатурный, пл. 350)</v>
          </cell>
          <cell r="D4280">
            <v>115</v>
          </cell>
          <cell r="E4280">
            <v>126.50000000000001</v>
          </cell>
          <cell r="F4280">
            <v>125</v>
          </cell>
          <cell r="G4280">
            <v>137.5</v>
          </cell>
          <cell r="H4280">
            <v>162.5</v>
          </cell>
          <cell r="I4280">
            <v>137.5</v>
          </cell>
          <cell r="J4280">
            <v>0.2</v>
          </cell>
          <cell r="K4280">
            <v>165</v>
          </cell>
        </row>
        <row r="4281">
          <cell r="A4281" t="str">
            <v>НШЛ-5</v>
          </cell>
          <cell r="B4281" t="str">
            <v>ФГОС Меры длины. Математика единицы измерения длины, соотношение единиц длины из 9 секций. (Размер 280х200, картон макулатурный, пл. 350)</v>
          </cell>
          <cell r="D4281">
            <v>115</v>
          </cell>
          <cell r="E4281">
            <v>126.50000000000001</v>
          </cell>
          <cell r="F4281">
            <v>115</v>
          </cell>
          <cell r="G4281">
            <v>126.5</v>
          </cell>
          <cell r="H4281">
            <v>149.5</v>
          </cell>
          <cell r="I4281">
            <v>126.5</v>
          </cell>
          <cell r="J4281">
            <v>0.2</v>
          </cell>
          <cell r="K4281">
            <v>151.80000000000001</v>
          </cell>
        </row>
        <row r="4282">
          <cell r="A4282" t="str">
            <v>НШЛ-6</v>
          </cell>
          <cell r="B4282" t="str">
            <v>Меры массы. Лента  из 9 секций. (размер 280х200, картон макулатурный пл. 350)</v>
          </cell>
          <cell r="D4282">
            <v>115</v>
          </cell>
          <cell r="E4282">
            <v>126.50000000000001</v>
          </cell>
          <cell r="F4282">
            <v>115</v>
          </cell>
          <cell r="G4282">
            <v>126.5</v>
          </cell>
          <cell r="H4282">
            <v>149.5</v>
          </cell>
          <cell r="I4282">
            <v>126.5</v>
          </cell>
          <cell r="J4282">
            <v>0.2</v>
          </cell>
          <cell r="K4282">
            <v>151.80000000000001</v>
          </cell>
        </row>
        <row r="4283">
          <cell r="A4283" t="str">
            <v>НШЛ-7</v>
          </cell>
          <cell r="B4283" t="str">
            <v>Лента падежей имен существительных.  (Размер 280х200, картон макулатурный, пл. 350)</v>
          </cell>
          <cell r="D4283">
            <v>115</v>
          </cell>
          <cell r="E4283">
            <v>126.50000000000001</v>
          </cell>
          <cell r="F4283">
            <v>125</v>
          </cell>
          <cell r="G4283">
            <v>137.5</v>
          </cell>
          <cell r="H4283">
            <v>162.5</v>
          </cell>
          <cell r="I4283">
            <v>137.5</v>
          </cell>
          <cell r="J4283">
            <v>0.2</v>
          </cell>
          <cell r="K4283">
            <v>165</v>
          </cell>
        </row>
        <row r="4284">
          <cell r="A4284" t="str">
            <v>НШЛ-8</v>
          </cell>
          <cell r="B4284" t="str">
            <v>Геометрические фигуры. Математика. Начальная геометрия. Геометрические фигуры на плоскости. Геометрические фигуры в пространстве из 9 секций.  (Размер 280х200, картон макулатурный пл. 350)</v>
          </cell>
          <cell r="D4284">
            <v>115</v>
          </cell>
          <cell r="E4284">
            <v>126.50000000000001</v>
          </cell>
          <cell r="F4284">
            <v>115</v>
          </cell>
          <cell r="G4284">
            <v>126.5</v>
          </cell>
          <cell r="H4284">
            <v>149.5</v>
          </cell>
          <cell r="I4284">
            <v>126.5</v>
          </cell>
          <cell r="J4284">
            <v>0.2</v>
          </cell>
          <cell r="K4284">
            <v>151.80000000000001</v>
          </cell>
        </row>
        <row r="4285">
          <cell r="A4285" t="str">
            <v>НШЛ-9</v>
          </cell>
          <cell r="B4285" t="str">
            <v>Решение текстовых задач. Математика. Задачи на стоимость, движение, производительность (работу): 9 секций. (Размер 280х200, картон макулатурный пл. 350)</v>
          </cell>
          <cell r="D4285">
            <v>115</v>
          </cell>
          <cell r="E4285">
            <v>126.50000000000001</v>
          </cell>
          <cell r="F4285">
            <v>115</v>
          </cell>
          <cell r="G4285">
            <v>126.5</v>
          </cell>
          <cell r="H4285">
            <v>149.5</v>
          </cell>
          <cell r="I4285">
            <v>126.5</v>
          </cell>
          <cell r="J4285">
            <v>0.2</v>
          </cell>
          <cell r="K4285">
            <v>151.80000000000001</v>
          </cell>
        </row>
        <row r="4286">
          <cell r="A4286" t="str">
            <v>НШЛ-10</v>
          </cell>
          <cell r="B4286" t="str">
            <v>Сложение, вычитание, деление, умножение.  (Размер 280х200, картон макулатурный пл. 350)</v>
          </cell>
          <cell r="D4286">
            <v>115</v>
          </cell>
          <cell r="E4286">
            <v>126.50000000000001</v>
          </cell>
          <cell r="F4286">
            <v>115</v>
          </cell>
          <cell r="G4286">
            <v>126.5</v>
          </cell>
          <cell r="H4286">
            <v>149.5</v>
          </cell>
          <cell r="I4286">
            <v>126.5</v>
          </cell>
          <cell r="J4286">
            <v>0.2</v>
          </cell>
          <cell r="K4286">
            <v>151.80000000000001</v>
          </cell>
        </row>
        <row r="4287">
          <cell r="A4287" t="str">
            <v>КЖ-5200/1</v>
          </cell>
          <cell r="B4287" t="str">
            <v>Комплект карточек: буквы (картон мелов 250, лакирование). 211 карточек. 4,5х6,0 см</v>
          </cell>
          <cell r="D4287">
            <v>160</v>
          </cell>
          <cell r="E4287">
            <v>176</v>
          </cell>
          <cell r="F4287">
            <v>160</v>
          </cell>
          <cell r="G4287">
            <v>176</v>
          </cell>
          <cell r="H4287">
            <v>208</v>
          </cell>
          <cell r="I4287">
            <v>176</v>
          </cell>
          <cell r="J4287">
            <v>0.2</v>
          </cell>
          <cell r="K4287">
            <v>211.2</v>
          </cell>
        </row>
        <row r="4288">
          <cell r="A4288" t="str">
            <v>КЖ-5200/2</v>
          </cell>
          <cell r="B4288" t="str">
            <v>Комплект карточек: цифры, арифметические знаки (картон мелов 250, лакирование). 83 карточки. 4.2х5.7см</v>
          </cell>
          <cell r="D4288">
            <v>40</v>
          </cell>
          <cell r="E4288">
            <v>44</v>
          </cell>
          <cell r="F4288">
            <v>40</v>
          </cell>
          <cell r="G4288">
            <v>44</v>
          </cell>
          <cell r="H4288">
            <v>52</v>
          </cell>
          <cell r="I4288">
            <v>44</v>
          </cell>
          <cell r="J4288">
            <v>0.2</v>
          </cell>
          <cell r="K4288">
            <v>52.8</v>
          </cell>
        </row>
        <row r="4289">
          <cell r="A4289" t="str">
            <v>НСП-3</v>
          </cell>
          <cell r="B4289" t="str">
            <v>Математический перекидной тренажер: цифры, числа и счёт. (2 блока по 16 карточек, мелов. картон 250, ВД-лак, пружина)</v>
          </cell>
          <cell r="D4289">
            <v>90</v>
          </cell>
          <cell r="E4289">
            <v>99</v>
          </cell>
          <cell r="F4289">
            <v>92</v>
          </cell>
          <cell r="G4289">
            <v>101.2</v>
          </cell>
          <cell r="H4289">
            <v>119.6</v>
          </cell>
          <cell r="I4289">
            <v>101.2</v>
          </cell>
          <cell r="J4289">
            <v>0.2</v>
          </cell>
          <cell r="K4289">
            <v>121.44</v>
          </cell>
        </row>
        <row r="4290">
          <cell r="A4290" t="str">
            <v>НСП-4</v>
          </cell>
          <cell r="B4290" t="str">
            <v>Алфавитный перекидной тренажер: буквы, слоги, слова (2 блока по 16 карточек, мелов. картон 250, ВД-лак, пружина)</v>
          </cell>
          <cell r="D4290">
            <v>90</v>
          </cell>
          <cell r="E4290">
            <v>99</v>
          </cell>
          <cell r="F4290">
            <v>92</v>
          </cell>
          <cell r="G4290">
            <v>101.2</v>
          </cell>
          <cell r="H4290">
            <v>119.6</v>
          </cell>
          <cell r="I4290">
            <v>101.2</v>
          </cell>
          <cell r="J4290">
            <v>0.2</v>
          </cell>
          <cell r="K4290">
            <v>121.44</v>
          </cell>
        </row>
        <row r="4291">
          <cell r="A4291" t="str">
            <v>НСП-5</v>
          </cell>
          <cell r="B4291" t="str">
            <v>Математический перекидной тренажер. Счет и логика: Умные математические карточки. Счет. Цифры. Числа. 3 блока по 12 карточек (мелов. картон 225, ВД-лак, пружина)</v>
          </cell>
          <cell r="D4291">
            <v>97.5</v>
          </cell>
          <cell r="E4291">
            <v>107.3</v>
          </cell>
          <cell r="F4291">
            <v>98</v>
          </cell>
          <cell r="G4291">
            <v>107.8</v>
          </cell>
          <cell r="H4291">
            <v>127.4</v>
          </cell>
          <cell r="I4291">
            <v>107.8</v>
          </cell>
          <cell r="J4291">
            <v>0.2</v>
          </cell>
          <cell r="K4291">
            <v>129.36000000000001</v>
          </cell>
        </row>
        <row r="4292">
          <cell r="A4292" t="str">
            <v>НСП-6</v>
          </cell>
          <cell r="B4292" t="str">
            <v>Перекидной тренажёр. Мои первые английские слова. The Funny ABC. 3 блока по 12 карточек (мелов. картон 225, ВД-лак, пружина)</v>
          </cell>
          <cell r="D4292">
            <v>97.5</v>
          </cell>
          <cell r="E4292">
            <v>107.3</v>
          </cell>
          <cell r="F4292">
            <v>98</v>
          </cell>
          <cell r="G4292">
            <v>107.8</v>
          </cell>
          <cell r="H4292">
            <v>127.4</v>
          </cell>
          <cell r="I4292">
            <v>107.8</v>
          </cell>
          <cell r="J4292">
            <v>0.2</v>
          </cell>
          <cell r="K4292">
            <v>129.36000000000001</v>
          </cell>
        </row>
        <row r="4293">
          <cell r="A4293" t="str">
            <v>НСП-7</v>
          </cell>
          <cell r="B4293" t="str">
            <v>Перекидной тренажер. Учусь читать. Умные буквы-карточки. Азбука. Игра. 3 блока по 12 карточек (мелов. картон 225, ВД-лак, пружина)</v>
          </cell>
          <cell r="D4293">
            <v>97.5</v>
          </cell>
          <cell r="E4293">
            <v>107.3</v>
          </cell>
          <cell r="F4293">
            <v>98</v>
          </cell>
          <cell r="G4293">
            <v>107.8</v>
          </cell>
          <cell r="H4293">
            <v>127.4</v>
          </cell>
          <cell r="I4293">
            <v>107.8</v>
          </cell>
          <cell r="J4293">
            <v>0.2</v>
          </cell>
          <cell r="K4293">
            <v>129.36000000000001</v>
          </cell>
        </row>
        <row r="4294">
          <cell r="A4294" t="str">
            <v>НСП-8</v>
          </cell>
          <cell r="B4294" t="str">
            <v>Перекидной тренажёр. Умные математические карточки. Форма. Цвет. Размер. Блокнот на спирали (2 блока по 16 карточек, мелов. картон 250, ВД-лак, пружина)</v>
          </cell>
          <cell r="D4294">
            <v>90</v>
          </cell>
          <cell r="E4294">
            <v>99</v>
          </cell>
          <cell r="F4294">
            <v>92</v>
          </cell>
          <cell r="G4294">
            <v>101.2</v>
          </cell>
          <cell r="H4294">
            <v>119.6</v>
          </cell>
          <cell r="I4294">
            <v>101.2</v>
          </cell>
          <cell r="J4294">
            <v>0.2</v>
          </cell>
          <cell r="K4294">
            <v>121.44</v>
          </cell>
        </row>
        <row r="4295">
          <cell r="A4295" t="str">
            <v>НСП-9</v>
          </cell>
          <cell r="B4295" t="str">
            <v>Перекидной тренажёр. Английские слова и слоги. Блокнот на спирали (2 блока по 16 карточек, мелов. картон 250, ВД-лак, пружина)</v>
          </cell>
          <cell r="D4295">
            <v>90</v>
          </cell>
          <cell r="E4295">
            <v>99</v>
          </cell>
          <cell r="F4295">
            <v>92</v>
          </cell>
          <cell r="G4295">
            <v>101.2</v>
          </cell>
          <cell r="H4295">
            <v>119.6</v>
          </cell>
          <cell r="I4295">
            <v>101.2</v>
          </cell>
          <cell r="J4295">
            <v>0.2</v>
          </cell>
          <cell r="K4295">
            <v>121.44</v>
          </cell>
        </row>
        <row r="4296">
          <cell r="A4296" t="str">
            <v>ДН-102</v>
          </cell>
          <cell r="B4296" t="str">
            <v>Как поступают честные ребята. Интерактивная папка с книжкой, наклейками и заданиями. (Формат А4)</v>
          </cell>
          <cell r="D4296">
            <v>110</v>
          </cell>
          <cell r="E4296">
            <v>121</v>
          </cell>
          <cell r="F4296">
            <v>110</v>
          </cell>
          <cell r="G4296">
            <v>121</v>
          </cell>
          <cell r="H4296">
            <v>143</v>
          </cell>
          <cell r="I4296">
            <v>121</v>
          </cell>
          <cell r="J4296">
            <v>0.2</v>
          </cell>
          <cell r="K4296">
            <v>145.19999999999999</v>
          </cell>
        </row>
        <row r="4297">
          <cell r="A4297" t="str">
            <v>ДН-104</v>
          </cell>
          <cell r="B4297" t="str">
            <v>Как поступают заботливые ребята. Интерактивная папка с книжкой, наклейками и заданиями. (Формат А4)</v>
          </cell>
          <cell r="D4297">
            <v>110</v>
          </cell>
          <cell r="E4297">
            <v>121</v>
          </cell>
          <cell r="F4297">
            <v>110</v>
          </cell>
          <cell r="G4297">
            <v>121</v>
          </cell>
          <cell r="H4297">
            <v>143</v>
          </cell>
          <cell r="I4297">
            <v>121</v>
          </cell>
          <cell r="J4297">
            <v>0.2</v>
          </cell>
          <cell r="K4297">
            <v>145.19999999999999</v>
          </cell>
        </row>
        <row r="4298">
          <cell r="A4298" t="str">
            <v>НШР-1</v>
          </cell>
          <cell r="B4298" t="str">
            <v>ФГОС ДО Как приучить ребенка к горшку. Веселые занятия с Плюшиком: уроки доброго Мишутки, воспитание навыков гигиены в игре, забавные стихи и рисунки, "плюшевые" советы.
(Размер 290х210, картон мелованный пл. 180)</v>
          </cell>
          <cell r="D4298">
            <v>29.5</v>
          </cell>
          <cell r="E4298">
            <v>32.5</v>
          </cell>
          <cell r="F4298">
            <v>29.5</v>
          </cell>
          <cell r="G4298">
            <v>32.5</v>
          </cell>
          <cell r="H4298">
            <v>38.4</v>
          </cell>
          <cell r="I4298">
            <v>32.5</v>
          </cell>
          <cell r="J4298">
            <v>0.2</v>
          </cell>
          <cell r="K4298">
            <v>39</v>
          </cell>
        </row>
        <row r="4299">
          <cell r="A4299" t="str">
            <v>НШР-2</v>
          </cell>
          <cell r="B4299" t="str">
            <v>ФГОС ДО Как научить ребенка выполнять обязанности по дому. Веселые занятия с Плюшиком: уроки доброго Мишутки, воспитание навыков гигиены в игре, забавные стихи и рисунки, "плюшевые" советы. (Размер 290х210, картон мелованный пл. 180)</v>
          </cell>
          <cell r="D4299">
            <v>29.5</v>
          </cell>
          <cell r="E4299">
            <v>32.5</v>
          </cell>
          <cell r="F4299">
            <v>29.5</v>
          </cell>
          <cell r="G4299">
            <v>32.5</v>
          </cell>
          <cell r="H4299">
            <v>38.4</v>
          </cell>
          <cell r="I4299">
            <v>32.5</v>
          </cell>
          <cell r="J4299">
            <v>0.2</v>
          </cell>
          <cell r="K4299">
            <v>39</v>
          </cell>
        </row>
        <row r="4300">
          <cell r="A4300" t="str">
            <v>НШР-3</v>
          </cell>
          <cell r="B4300" t="str">
            <v>Как научить ребенка пользоваться носовым платком. Веселые занятия с Плюшиком. Уроки доброго Мишутки, воспитание навыков гигиены в игре, забавные стихи и рисунки, "плюшевые" советы. (Размер 290х210, картон мелованный пл. 180)</v>
          </cell>
          <cell r="D4300">
            <v>29.5</v>
          </cell>
          <cell r="E4300">
            <v>32.5</v>
          </cell>
          <cell r="F4300">
            <v>29.5</v>
          </cell>
          <cell r="G4300">
            <v>32.5</v>
          </cell>
          <cell r="H4300">
            <v>38.4</v>
          </cell>
          <cell r="I4300">
            <v>32.5</v>
          </cell>
          <cell r="J4300">
            <v>0.2</v>
          </cell>
          <cell r="K4300">
            <v>39</v>
          </cell>
        </row>
        <row r="4301">
          <cell r="A4301" t="str">
            <v>НШР-4</v>
          </cell>
          <cell r="B4301" t="str">
            <v>Как научить ребенка убирать игрушки. Веселые занятия с Плюшиком: уроки доброго Мишутки, воспитание навыков гигиены в игре, забавные стихи и рисунки, "плюшевые" советы. (Формат А4, картон мелованный пл. 180)</v>
          </cell>
          <cell r="D4301">
            <v>29.5</v>
          </cell>
          <cell r="E4301">
            <v>32.5</v>
          </cell>
          <cell r="F4301">
            <v>29.5</v>
          </cell>
          <cell r="G4301">
            <v>32.5</v>
          </cell>
          <cell r="H4301">
            <v>38.4</v>
          </cell>
          <cell r="I4301">
            <v>32.5</v>
          </cell>
          <cell r="J4301">
            <v>0.2</v>
          </cell>
          <cell r="K4301">
            <v>39</v>
          </cell>
        </row>
        <row r="4302">
          <cell r="A4302" t="str">
            <v>НШР-5</v>
          </cell>
          <cell r="B4302" t="str">
            <v>Как научить ребенка мыть руки. Веселые занятия с Плюшиком. Уроки доброго Мишутки, воспитание навыков гигиены в игре, забавные стихи и рисунки, "плюшевые" советы. (Размер 290х210, картон мелованный пл. 180)</v>
          </cell>
          <cell r="D4302">
            <v>29.5</v>
          </cell>
          <cell r="E4302">
            <v>32.5</v>
          </cell>
          <cell r="F4302">
            <v>29.5</v>
          </cell>
          <cell r="G4302">
            <v>32.5</v>
          </cell>
          <cell r="H4302">
            <v>38.4</v>
          </cell>
          <cell r="I4302">
            <v>32.5</v>
          </cell>
          <cell r="J4302">
            <v>0.2</v>
          </cell>
          <cell r="K4302">
            <v>39</v>
          </cell>
        </row>
        <row r="4303">
          <cell r="A4303" t="str">
            <v>НШР-6</v>
          </cell>
          <cell r="B4303" t="str">
            <v>Как научить ребенка одеваться и раздеваться. Веселые занятия с Плюшиком: уроки доброго Мишутки, воспитание навыков гигиены в игре, забавные стихи и рисунки, "плюшевые" советы. (Формат А4, картон мелованный пл. 180)</v>
          </cell>
          <cell r="D4303">
            <v>29.5</v>
          </cell>
          <cell r="E4303">
            <v>32.5</v>
          </cell>
          <cell r="F4303">
            <v>29.5</v>
          </cell>
          <cell r="G4303">
            <v>32.5</v>
          </cell>
          <cell r="H4303">
            <v>38.4</v>
          </cell>
          <cell r="I4303">
            <v>32.5</v>
          </cell>
          <cell r="J4303">
            <v>0.2</v>
          </cell>
          <cell r="K4303">
            <v>39</v>
          </cell>
        </row>
        <row r="4304">
          <cell r="A4304" t="str">
            <v>НШР-7</v>
          </cell>
          <cell r="B4304" t="str">
            <v>Как научить ребенка кушать самостоятельно. Веселые занятия с Плюшиком. Уроки доброго Мишутки, воспитание навыков гигиены в игре, забавные стихи и рисунки, "плюшевые" советы. (Формат А4, картон мелованный пл. 180)</v>
          </cell>
          <cell r="D4304">
            <v>29.5</v>
          </cell>
          <cell r="E4304">
            <v>32.5</v>
          </cell>
          <cell r="F4304">
            <v>29.5</v>
          </cell>
          <cell r="G4304">
            <v>32.5</v>
          </cell>
          <cell r="H4304">
            <v>38.4</v>
          </cell>
          <cell r="I4304">
            <v>32.5</v>
          </cell>
          <cell r="J4304">
            <v>0.2</v>
          </cell>
          <cell r="K4304">
            <v>39</v>
          </cell>
        </row>
        <row r="4305">
          <cell r="A4305" t="str">
            <v>НШР-8</v>
          </cell>
          <cell r="B4305" t="str">
            <v>Как научить ребенка рисовать карандашом.  Веселые занятия с Плюшиком. Уроки доброго Мишутки, воспитание навыков гигиены в игре, забавные стихи и рисунки, "плюшевые" советы. (Формат А4, картон мелованный пл. 180)</v>
          </cell>
          <cell r="D4305">
            <v>29.5</v>
          </cell>
          <cell r="E4305">
            <v>32.5</v>
          </cell>
          <cell r="F4305">
            <v>29.5</v>
          </cell>
          <cell r="G4305">
            <v>32.5</v>
          </cell>
          <cell r="H4305">
            <v>38.4</v>
          </cell>
          <cell r="I4305">
            <v>32.5</v>
          </cell>
          <cell r="J4305">
            <v>0.2</v>
          </cell>
          <cell r="K4305">
            <v>39</v>
          </cell>
        </row>
        <row r="4306">
          <cell r="A4306" t="str">
            <v>НШР-9</v>
          </cell>
          <cell r="B4306" t="str">
            <v>Как научить ребенка чистить зубы. Уроки доброго Мишутки, воспитание навыков гигиены в игре, забавные стихи и рисунки, "плюшевые" советы. (Формат А4, картон мелованный пл. 180)</v>
          </cell>
          <cell r="D4306">
            <v>29.5</v>
          </cell>
          <cell r="E4306">
            <v>32.5</v>
          </cell>
          <cell r="F4306">
            <v>29.5</v>
          </cell>
          <cell r="G4306">
            <v>32.5</v>
          </cell>
          <cell r="H4306">
            <v>38.4</v>
          </cell>
          <cell r="I4306">
            <v>32.5</v>
          </cell>
          <cell r="J4306">
            <v>0.2</v>
          </cell>
          <cell r="K4306">
            <v>39</v>
          </cell>
        </row>
        <row r="4307">
          <cell r="A4307" t="str">
            <v>НШР-10</v>
          </cell>
          <cell r="B4307" t="str">
            <v>Как научить ребенка сервировать стол. Уроки доброго Мишутки, воспитание навыков гигиены в игре, забавные стихи и рисунки, "плюшевые" советы. (Формат А4, картон мелованный пл. 180)</v>
          </cell>
          <cell r="D4307">
            <v>29.5</v>
          </cell>
          <cell r="E4307">
            <v>32.5</v>
          </cell>
          <cell r="F4307">
            <v>29.5</v>
          </cell>
          <cell r="G4307">
            <v>32.5</v>
          </cell>
          <cell r="H4307">
            <v>38.4</v>
          </cell>
          <cell r="I4307">
            <v>32.5</v>
          </cell>
          <cell r="J4307">
            <v>0.2</v>
          </cell>
          <cell r="K4307">
            <v>39</v>
          </cell>
        </row>
        <row r="4308">
          <cell r="A4308" t="str">
            <v>НШР-11</v>
          </cell>
          <cell r="B4308" t="str">
            <v>Как научить ребенка завязывать шнурки. Уроки доброго Мишутки, воспитание навыков гигиены в игре, забавные стихи и рисунки, "плюшевые" советы. (Формат А4, картон мелованный пл. 180)</v>
          </cell>
          <cell r="D4308">
            <v>29.5</v>
          </cell>
          <cell r="E4308">
            <v>32.5</v>
          </cell>
          <cell r="F4308">
            <v>29.5</v>
          </cell>
          <cell r="G4308">
            <v>32.5</v>
          </cell>
          <cell r="H4308">
            <v>38.4</v>
          </cell>
          <cell r="I4308">
            <v>32.5</v>
          </cell>
          <cell r="J4308">
            <v>0.2</v>
          </cell>
          <cell r="K4308">
            <v>39</v>
          </cell>
        </row>
        <row r="4309">
          <cell r="A4309" t="str">
            <v>НШР-12</v>
          </cell>
          <cell r="B4309" t="str">
            <v>Как научить ребенка пользоваться расческой. Уроки доброго Мишутки, воспитание навыков гигиены в игре, забавные стихи и рисунки, "плюшевые" советы. (Формат А4, картон мелованный пл. 180)</v>
          </cell>
          <cell r="D4309">
            <v>29.5</v>
          </cell>
          <cell r="E4309">
            <v>32.5</v>
          </cell>
          <cell r="F4309">
            <v>29.5</v>
          </cell>
          <cell r="G4309">
            <v>32.5</v>
          </cell>
          <cell r="H4309">
            <v>38.4</v>
          </cell>
          <cell r="I4309">
            <v>32.5</v>
          </cell>
          <cell r="J4309">
            <v>0.2</v>
          </cell>
          <cell r="K4309">
            <v>39</v>
          </cell>
        </row>
        <row r="4310">
          <cell r="A4310" t="str">
            <v>Н-706</v>
          </cell>
          <cell r="B4310" t="str">
            <v xml:space="preserve">Набор для вырезания и оформления "СНЕЖНАЯ МАСТЕРСКАЯ". 24 модели. </v>
          </cell>
          <cell r="D4310">
            <v>35</v>
          </cell>
          <cell r="E4310">
            <v>38.5</v>
          </cell>
          <cell r="F4310">
            <v>37</v>
          </cell>
          <cell r="G4310">
            <v>40.700000000000003</v>
          </cell>
          <cell r="H4310">
            <v>48.1</v>
          </cell>
          <cell r="I4310">
            <v>40.700000000000003</v>
          </cell>
          <cell r="J4310">
            <v>0.2</v>
          </cell>
          <cell r="K4310">
            <v>48.84</v>
          </cell>
        </row>
        <row r="4311">
          <cell r="A4311" t="str">
            <v>Н-707</v>
          </cell>
          <cell r="B4311" t="str">
            <v xml:space="preserve">Набор для вырезания и оформления "ХОРОВОД У НОВОГОДНЕЙ ЁЛКИ". 24 модели. </v>
          </cell>
          <cell r="D4311">
            <v>35</v>
          </cell>
          <cell r="E4311">
            <v>38.5</v>
          </cell>
          <cell r="F4311">
            <v>37</v>
          </cell>
          <cell r="G4311">
            <v>40.700000000000003</v>
          </cell>
          <cell r="H4311">
            <v>48.1</v>
          </cell>
          <cell r="I4311">
            <v>40.700000000000003</v>
          </cell>
          <cell r="J4311">
            <v>0.2</v>
          </cell>
          <cell r="K4311">
            <v>48.84</v>
          </cell>
        </row>
        <row r="4312">
          <cell r="A4312" t="str">
            <v>НФ-1</v>
          </cell>
          <cell r="B4312" t="str">
            <v>Настольная игра "Фанты. Веселый праздник": Карточки с интересными заданиями для детей</v>
          </cell>
          <cell r="D4312">
            <v>62</v>
          </cell>
          <cell r="E4312">
            <v>68.2</v>
          </cell>
          <cell r="F4312">
            <v>64</v>
          </cell>
          <cell r="G4312">
            <v>70.400000000000006</v>
          </cell>
          <cell r="H4312">
            <v>83.2</v>
          </cell>
          <cell r="I4312">
            <v>70.400000000000006</v>
          </cell>
          <cell r="J4312">
            <v>0.2</v>
          </cell>
          <cell r="K4312">
            <v>84.48</v>
          </cell>
        </row>
        <row r="4313">
          <cell r="A4313" t="str">
            <v>НФ-2</v>
          </cell>
          <cell r="B4313" t="str">
            <v>Настольная игра "Фанты. Интеллектуальные": Карточки с интересными заданиями для детей</v>
          </cell>
          <cell r="D4313">
            <v>62</v>
          </cell>
          <cell r="E4313">
            <v>68.2</v>
          </cell>
          <cell r="F4313">
            <v>64</v>
          </cell>
          <cell r="G4313">
            <v>70.400000000000006</v>
          </cell>
          <cell r="H4313">
            <v>83.2</v>
          </cell>
          <cell r="I4313">
            <v>70.400000000000006</v>
          </cell>
          <cell r="J4313">
            <v>0.2</v>
          </cell>
          <cell r="K4313">
            <v>84.48</v>
          </cell>
        </row>
        <row r="4314">
          <cell r="A4314" t="str">
            <v>НФ-3</v>
          </cell>
          <cell r="B4314" t="str">
            <v>Настольная игра "Фанты. Правда или действие": Карточки с интересными заданиями для детей</v>
          </cell>
          <cell r="D4314">
            <v>62</v>
          </cell>
          <cell r="E4314">
            <v>68.2</v>
          </cell>
          <cell r="F4314">
            <v>64</v>
          </cell>
          <cell r="G4314">
            <v>70.400000000000006</v>
          </cell>
          <cell r="H4314">
            <v>83.2</v>
          </cell>
          <cell r="I4314">
            <v>70.400000000000006</v>
          </cell>
          <cell r="J4314">
            <v>0.2</v>
          </cell>
          <cell r="K4314">
            <v>84.48</v>
          </cell>
        </row>
        <row r="4315">
          <cell r="A4315" t="str">
            <v>НФ-4</v>
          </cell>
          <cell r="B4315" t="str">
            <v>Настольная игра "Фанты. Путешествие в сказочный мир": Карточки с интересными заданиями для детей</v>
          </cell>
          <cell r="D4315">
            <v>62</v>
          </cell>
          <cell r="E4315">
            <v>68.2</v>
          </cell>
          <cell r="F4315">
            <v>64</v>
          </cell>
          <cell r="G4315">
            <v>70.400000000000006</v>
          </cell>
          <cell r="H4315">
            <v>83.2</v>
          </cell>
          <cell r="I4315">
            <v>70.400000000000006</v>
          </cell>
          <cell r="J4315">
            <v>0.2</v>
          </cell>
          <cell r="K4315">
            <v>84.48</v>
          </cell>
        </row>
        <row r="4316">
          <cell r="A4316" t="str">
            <v>НВ-104</v>
          </cell>
          <cell r="B4316" t="str">
            <v>ФГОС Набор паспарту разных цветов  (розовый, зеленый, голубой, желтый). Специальные картонные рамки для оформления художественной деятельности детей. (Формат А4,  картон мелованный, пл. 215) 
(упаковка 32 шт.)</v>
          </cell>
          <cell r="D4316">
            <v>396</v>
          </cell>
          <cell r="E4316">
            <v>435.6</v>
          </cell>
          <cell r="F4316">
            <v>396</v>
          </cell>
          <cell r="G4316">
            <v>435.6</v>
          </cell>
          <cell r="H4316">
            <v>514.79999999999995</v>
          </cell>
          <cell r="I4316">
            <v>435.6</v>
          </cell>
          <cell r="J4316">
            <v>0.2</v>
          </cell>
          <cell r="K4316">
            <v>522.72</v>
          </cell>
        </row>
        <row r="4317">
          <cell r="A4317" t="str">
            <v>Н-18</v>
          </cell>
          <cell r="B4317" t="str">
            <v>ФГОС ДО Комплект с диском
"Сенсорное развитие детей 2-3 лет. Цвет. Форма. Размер". Дидактические игры и упражнения для организации совместной деятельности воспитателя и детей раннего возраста.
8 дидактических карт формата А4 на картоне и электронное пособ</v>
          </cell>
          <cell r="D4317">
            <v>126.89999999999999</v>
          </cell>
          <cell r="E4317">
            <v>139.59</v>
          </cell>
          <cell r="F4317">
            <v>126.89999999999999</v>
          </cell>
          <cell r="G4317">
            <v>139.6</v>
          </cell>
          <cell r="H4317">
            <v>165</v>
          </cell>
          <cell r="I4317">
            <v>139.6</v>
          </cell>
          <cell r="J4317">
            <v>0.2</v>
          </cell>
          <cell r="K4317">
            <v>167.51999999999998</v>
          </cell>
        </row>
        <row r="4318">
          <cell r="A4318" t="str">
            <v>Н-19</v>
          </cell>
          <cell r="B4318" t="str">
            <v>ФГОС ДО Комплект с диском
Сенсорное развитие детей 3-4 лет. Цвет. Форма. Размер. Дидактические игры и упражнения для организации совместной деятельности воспитателя и детей младшего дошкольного возраста.
24 дидактические карты формата А4 на картоне и элек</v>
          </cell>
          <cell r="D4318">
            <v>220.5</v>
          </cell>
          <cell r="E4318">
            <v>242.55</v>
          </cell>
          <cell r="F4318">
            <v>220.5</v>
          </cell>
          <cell r="G4318">
            <v>242.6</v>
          </cell>
          <cell r="H4318">
            <v>286.70000000000005</v>
          </cell>
          <cell r="I4318">
            <v>242.6</v>
          </cell>
          <cell r="J4318">
            <v>0.2</v>
          </cell>
          <cell r="K4318">
            <v>291.12</v>
          </cell>
        </row>
        <row r="4319">
          <cell r="A4319" t="str">
            <v>Н-20</v>
          </cell>
          <cell r="B4319" t="str">
            <v>ФГОС ДО Комплект с диском
Сенсорное развитие детей 4-5 лет. Цвет. Форма. Размер. Дидактические игры и упражнения для организации совместной деятельности воспитателя и детей среднего дошкольного возраста.
16 дидактических карт формата А4 на картоне и элект</v>
          </cell>
          <cell r="D4319">
            <v>177.6</v>
          </cell>
          <cell r="E4319">
            <v>195.36</v>
          </cell>
          <cell r="F4319">
            <v>177.6</v>
          </cell>
          <cell r="G4319">
            <v>195.4</v>
          </cell>
          <cell r="H4319">
            <v>230.9</v>
          </cell>
          <cell r="I4319">
            <v>195.4</v>
          </cell>
          <cell r="J4319">
            <v>0.2</v>
          </cell>
          <cell r="K4319">
            <v>234.48000000000002</v>
          </cell>
        </row>
        <row r="4320">
          <cell r="A4320" t="str">
            <v>Н-21</v>
          </cell>
          <cell r="B4320" t="str">
            <v>ФГОС ДО Комплект с диском
Сенсорное развитие детей 5-6 лет. Цвет. Форма. Размер. Дидактические игры и упражнения для организации совместной деятельности воспитателя и детей старшего возраста.
24 дидактические карты формата А4 на картоне и электронное посо</v>
          </cell>
          <cell r="D4320">
            <v>88.2</v>
          </cell>
          <cell r="E4320">
            <v>97.02000000000001</v>
          </cell>
          <cell r="F4320">
            <v>88.2</v>
          </cell>
          <cell r="G4320">
            <v>97.1</v>
          </cell>
          <cell r="H4320">
            <v>114.69999999999999</v>
          </cell>
          <cell r="I4320">
            <v>97.1</v>
          </cell>
          <cell r="J4320">
            <v>0.2</v>
          </cell>
          <cell r="K4320">
            <v>116.52</v>
          </cell>
        </row>
        <row r="4321">
          <cell r="A4321" t="str">
            <v>Н-22</v>
          </cell>
          <cell r="B4321" t="str">
            <v>ФГОС ДО Комплект с диском
Сенсорное развитие детей 6-7 лет. Цвет.Форма. Размер. Дидактические игры и упражнения для организации совместной деятельности воспитателя и детей старшего возраста. 24 дидактические карты формата А4 на картоне и электронное пособ</v>
          </cell>
          <cell r="D4321">
            <v>220.5</v>
          </cell>
          <cell r="E4321">
            <v>242.55</v>
          </cell>
          <cell r="F4321">
            <v>220.5</v>
          </cell>
          <cell r="G4321">
            <v>242.6</v>
          </cell>
          <cell r="H4321">
            <v>286.70000000000005</v>
          </cell>
          <cell r="I4321">
            <v>242.6</v>
          </cell>
          <cell r="J4321">
            <v>0.2</v>
          </cell>
          <cell r="K4321">
            <v>291.12</v>
          </cell>
        </row>
        <row r="4322">
          <cell r="A4322" t="str">
            <v>КД-31</v>
          </cell>
          <cell r="B4322" t="str">
            <v>Открытка-конверт для денег "С Новым Годом!": тиснение фольгой "серебро" (Код цены А)  (Мелов. картон, пл. 200, тиснение фольгой "серебро", УФ-лак)  85*165мм</v>
          </cell>
          <cell r="D4322">
            <v>9.9</v>
          </cell>
          <cell r="E4322">
            <v>10.9</v>
          </cell>
          <cell r="F4322">
            <v>10</v>
          </cell>
          <cell r="G4322">
            <v>11</v>
          </cell>
          <cell r="H4322">
            <v>13</v>
          </cell>
          <cell r="I4322">
            <v>11</v>
          </cell>
          <cell r="J4322">
            <v>0.2</v>
          </cell>
          <cell r="K4322">
            <v>13.2</v>
          </cell>
        </row>
        <row r="4323">
          <cell r="A4323" t="str">
            <v>КД-230</v>
          </cell>
          <cell r="B4323" t="str">
            <v>Открытка-конверт для денег "С Новым Годом И Рождеством!": УФ-лак (Код цены Б). (Мелов. картон, пл. 190, УФ-лак)  85*165мм</v>
          </cell>
          <cell r="D4323">
            <v>8.9</v>
          </cell>
          <cell r="E4323">
            <v>9.7999999999999989</v>
          </cell>
          <cell r="F4323">
            <v>9</v>
          </cell>
          <cell r="G4323">
            <v>9.9</v>
          </cell>
          <cell r="H4323">
            <v>11.7</v>
          </cell>
          <cell r="I4323">
            <v>9.9</v>
          </cell>
          <cell r="J4323">
            <v>0.2</v>
          </cell>
          <cell r="K4323">
            <v>11.88</v>
          </cell>
        </row>
        <row r="4324">
          <cell r="A4324" t="str">
            <v>КО-1</v>
          </cell>
          <cell r="B4324" t="str">
            <v>Классному руководителю (поздравление).
(Формат А4, 1 сгиб, бумага мелованная матовая пл.250)</v>
          </cell>
          <cell r="D4324">
            <v>7.1</v>
          </cell>
          <cell r="E4324">
            <v>7.8999999999999995</v>
          </cell>
          <cell r="F4324">
            <v>7.3</v>
          </cell>
          <cell r="G4324">
            <v>8.1</v>
          </cell>
          <cell r="H4324">
            <v>9.5</v>
          </cell>
          <cell r="I4324">
            <v>8.1</v>
          </cell>
          <cell r="J4324">
            <v>0.2</v>
          </cell>
          <cell r="K4324">
            <v>9.7199999999999989</v>
          </cell>
        </row>
        <row r="4325">
          <cell r="A4325" t="str">
            <v>КО-2</v>
          </cell>
          <cell r="B4325" t="str">
            <v>Любимому учителю (поздравление).
(Формат А4, 1 сгиб, бумага мелованная матовая пл. 250)</v>
          </cell>
          <cell r="D4325">
            <v>7.1</v>
          </cell>
          <cell r="E4325">
            <v>7.8999999999999995</v>
          </cell>
          <cell r="F4325">
            <v>7.3</v>
          </cell>
          <cell r="G4325">
            <v>8.1</v>
          </cell>
          <cell r="H4325">
            <v>9.5</v>
          </cell>
          <cell r="I4325">
            <v>8.1</v>
          </cell>
          <cell r="J4325">
            <v>0.2</v>
          </cell>
          <cell r="K4325">
            <v>9.7199999999999989</v>
          </cell>
        </row>
        <row r="4326">
          <cell r="A4326" t="str">
            <v>КО-3</v>
          </cell>
          <cell r="B4326" t="str">
            <v>Напутствие первокласснику (открытка). (Формат А4, 1 сгиб, бумага мелованная  пл. 250)</v>
          </cell>
          <cell r="D4326">
            <v>7.1</v>
          </cell>
          <cell r="E4326">
            <v>7.8999999999999995</v>
          </cell>
          <cell r="F4326">
            <v>7.3</v>
          </cell>
          <cell r="G4326">
            <v>8.1</v>
          </cell>
          <cell r="H4326">
            <v>9.5</v>
          </cell>
          <cell r="I4326">
            <v>8.1</v>
          </cell>
          <cell r="J4326">
            <v>0.2</v>
          </cell>
          <cell r="K4326">
            <v>9.7199999999999989</v>
          </cell>
        </row>
        <row r="4327">
          <cell r="A4327" t="str">
            <v>КО-12</v>
          </cell>
          <cell r="B4327" t="str">
            <v>Поздравляем с праздником Азбуки! (открытка). (Формат А4, 1 сгиб, бумага мелованная пл. 250)</v>
          </cell>
          <cell r="D4327">
            <v>7.1</v>
          </cell>
          <cell r="E4327">
            <v>7.8999999999999995</v>
          </cell>
          <cell r="F4327">
            <v>7.3</v>
          </cell>
          <cell r="G4327">
            <v>8.1</v>
          </cell>
          <cell r="H4327">
            <v>9.5</v>
          </cell>
          <cell r="I4327">
            <v>8.1</v>
          </cell>
          <cell r="J4327">
            <v>0.2</v>
          </cell>
          <cell r="K4327">
            <v>9.7199999999999989</v>
          </cell>
        </row>
        <row r="4328">
          <cell r="A4328" t="str">
            <v>КО-14</v>
          </cell>
          <cell r="B4328" t="str">
            <v>С Новым годом! (приглашение)
(Формат А4, 1 сгиб, бумага мелованная матовая пл. 250)</v>
          </cell>
          <cell r="D4328">
            <v>6.2</v>
          </cell>
          <cell r="E4328">
            <v>6.8999999999999995</v>
          </cell>
          <cell r="F4328">
            <v>6.2</v>
          </cell>
          <cell r="G4328">
            <v>6.8999999999999995</v>
          </cell>
          <cell r="H4328">
            <v>8.1</v>
          </cell>
          <cell r="I4328">
            <v>6.8999999999999995</v>
          </cell>
          <cell r="J4328">
            <v>0.2</v>
          </cell>
          <cell r="K4328">
            <v>8.2799999999999994</v>
          </cell>
        </row>
        <row r="4329">
          <cell r="A4329" t="str">
            <v>КО-17</v>
          </cell>
          <cell r="B4329" t="str">
            <v>Поздравляем с успехами сына! (открытка). (Формат А4, 1 сгиб, бумага мелованная  пл. 250)</v>
          </cell>
          <cell r="D4329">
            <v>7.1</v>
          </cell>
          <cell r="E4329">
            <v>7.8999999999999995</v>
          </cell>
          <cell r="F4329">
            <v>7.1</v>
          </cell>
          <cell r="G4329">
            <v>7.8999999999999995</v>
          </cell>
          <cell r="H4329">
            <v>9.2999999999999989</v>
          </cell>
          <cell r="I4329">
            <v>7.8999999999999995</v>
          </cell>
          <cell r="J4329">
            <v>0.2</v>
          </cell>
          <cell r="K4329">
            <v>9.48</v>
          </cell>
        </row>
        <row r="4330">
          <cell r="A4330" t="str">
            <v>КО-18</v>
          </cell>
          <cell r="B4330" t="str">
            <v>Поздравляем с успехами дочери! (открытка). (Формат А4, 1 сгиб, бумага мелованная пл. 250)</v>
          </cell>
          <cell r="D4330">
            <v>7.1</v>
          </cell>
          <cell r="E4330">
            <v>7.8999999999999995</v>
          </cell>
          <cell r="F4330">
            <v>7.1</v>
          </cell>
          <cell r="G4330">
            <v>7.8999999999999995</v>
          </cell>
          <cell r="H4330">
            <v>9.2999999999999989</v>
          </cell>
          <cell r="I4330">
            <v>7.8999999999999995</v>
          </cell>
          <cell r="J4330">
            <v>0.2</v>
          </cell>
          <cell r="K4330">
            <v>9.48</v>
          </cell>
        </row>
        <row r="4331">
          <cell r="A4331" t="str">
            <v>КО-19</v>
          </cell>
          <cell r="B4331" t="str">
            <v>Приглашение ветерану. (Формат А4, 1 сгиб, обложка мелованная, пл. 250)</v>
          </cell>
          <cell r="D4331">
            <v>6.2</v>
          </cell>
          <cell r="E4331">
            <v>6.8999999999999995</v>
          </cell>
          <cell r="F4331">
            <v>6.2</v>
          </cell>
          <cell r="G4331">
            <v>6.8999999999999995</v>
          </cell>
          <cell r="H4331">
            <v>8.1</v>
          </cell>
          <cell r="I4331">
            <v>6.8999999999999995</v>
          </cell>
          <cell r="J4331">
            <v>0.2</v>
          </cell>
          <cell r="K4331">
            <v>8.2799999999999994</v>
          </cell>
        </row>
        <row r="4332">
          <cell r="A4332" t="str">
            <v>КО-20</v>
          </cell>
          <cell r="B4332" t="str">
            <v>Поздравление ветерану (открытка).
(Формат А4, 1 сгиб, обложка мелованная, пл. 250)</v>
          </cell>
          <cell r="D4332">
            <v>7.1</v>
          </cell>
          <cell r="E4332">
            <v>7.8999999999999995</v>
          </cell>
          <cell r="F4332">
            <v>7.1</v>
          </cell>
          <cell r="G4332">
            <v>7.8999999999999995</v>
          </cell>
          <cell r="H4332">
            <v>9.2999999999999989</v>
          </cell>
          <cell r="I4332">
            <v>7.8999999999999995</v>
          </cell>
          <cell r="J4332">
            <v>0.2</v>
          </cell>
          <cell r="K4332">
            <v>9.48</v>
          </cell>
        </row>
        <row r="4333">
          <cell r="A4333" t="str">
            <v>КО-213</v>
          </cell>
          <cell r="B4333" t="str">
            <v>Поздравлялка-развивалка "Прощай, Азбука!"  (Формат А4, 1 сгиб, бумага мелованная пл. 250)</v>
          </cell>
          <cell r="D4333">
            <v>7</v>
          </cell>
          <cell r="E4333">
            <v>7.7</v>
          </cell>
          <cell r="F4333">
            <v>7.3</v>
          </cell>
          <cell r="G4333">
            <v>8.1</v>
          </cell>
          <cell r="H4333">
            <v>9.5</v>
          </cell>
          <cell r="I4333">
            <v>8.1</v>
          </cell>
          <cell r="J4333">
            <v>0.2</v>
          </cell>
          <cell r="K4333">
            <v>9.7199999999999989</v>
          </cell>
        </row>
        <row r="4334">
          <cell r="A4334" t="str">
            <v>КО-21</v>
          </cell>
          <cell r="B4334" t="str">
            <v>Выпускнику детского сада (открытка).(Формат А4, 1 сгиб, бумага мелованная матовая пл. 250)</v>
          </cell>
          <cell r="D4334">
            <v>7.1</v>
          </cell>
          <cell r="E4334">
            <v>7.8999999999999995</v>
          </cell>
          <cell r="F4334">
            <v>7.1</v>
          </cell>
          <cell r="G4334">
            <v>7.8999999999999995</v>
          </cell>
          <cell r="H4334">
            <v>9.2999999999999989</v>
          </cell>
          <cell r="I4334">
            <v>7.8999999999999995</v>
          </cell>
          <cell r="J4334">
            <v>0.2</v>
          </cell>
          <cell r="K4334">
            <v>9.48</v>
          </cell>
        </row>
        <row r="4335">
          <cell r="A4335" t="str">
            <v>КО-22</v>
          </cell>
          <cell r="B4335" t="str">
            <v>Напутствие выпускнику (открытка для старшеклассников) (Формат А4, 1 сгиб, бумага мелованная матовая пл. 250)</v>
          </cell>
          <cell r="D4335">
            <v>7.1</v>
          </cell>
          <cell r="E4335">
            <v>7.8999999999999995</v>
          </cell>
          <cell r="F4335">
            <v>7.3</v>
          </cell>
          <cell r="G4335">
            <v>8.1</v>
          </cell>
          <cell r="H4335">
            <v>9.5</v>
          </cell>
          <cell r="I4335">
            <v>8.1</v>
          </cell>
          <cell r="J4335">
            <v>0.2</v>
          </cell>
          <cell r="K4335">
            <v>9.7199999999999989</v>
          </cell>
        </row>
        <row r="4336">
          <cell r="A4336" t="str">
            <v>КО-23</v>
          </cell>
          <cell r="B4336" t="str">
            <v>Выпускнику___ класса (открытка). (Формат А4, 1 сгиб, бумага мелованная пл. 250)</v>
          </cell>
          <cell r="D4336">
            <v>7.1</v>
          </cell>
          <cell r="E4336">
            <v>7.8999999999999995</v>
          </cell>
          <cell r="F4336">
            <v>7.3</v>
          </cell>
          <cell r="G4336">
            <v>8.1</v>
          </cell>
          <cell r="H4336">
            <v>9.5</v>
          </cell>
          <cell r="I4336">
            <v>8.1</v>
          </cell>
          <cell r="J4336">
            <v>0.2</v>
          </cell>
          <cell r="K4336">
            <v>9.7199999999999989</v>
          </cell>
        </row>
        <row r="4337">
          <cell r="A4337" t="str">
            <v>КО-24</v>
          </cell>
          <cell r="B4337" t="str">
            <v>Благодарность родителям (открытка). (Формат А4, 1 сгиб, бумага мелованная  пл. 250)</v>
          </cell>
          <cell r="D4337">
            <v>7.1</v>
          </cell>
          <cell r="E4337">
            <v>7.8999999999999995</v>
          </cell>
          <cell r="F4337">
            <v>7.3</v>
          </cell>
          <cell r="G4337">
            <v>8.1</v>
          </cell>
          <cell r="H4337">
            <v>9.5</v>
          </cell>
          <cell r="I4337">
            <v>8.1</v>
          </cell>
          <cell r="J4337">
            <v>0.2</v>
          </cell>
          <cell r="K4337">
            <v>9.7199999999999989</v>
          </cell>
        </row>
        <row r="4338">
          <cell r="A4338" t="str">
            <v>КО-25</v>
          </cell>
          <cell r="B4338" t="str">
            <v>Любимой учительнице в День 8 Марта! Открытка со стихотворением. (Формат А4, 1 сгиб, бумага мелованная  пл. 250)</v>
          </cell>
          <cell r="D4338">
            <v>7.6</v>
          </cell>
          <cell r="E4338">
            <v>8.4</v>
          </cell>
          <cell r="F4338">
            <v>7.6</v>
          </cell>
          <cell r="G4338">
            <v>8.4</v>
          </cell>
          <cell r="H4338">
            <v>9.9</v>
          </cell>
          <cell r="I4338">
            <v>8.4</v>
          </cell>
          <cell r="J4338">
            <v>0.2</v>
          </cell>
          <cell r="K4338">
            <v>10.08</v>
          </cell>
        </row>
        <row r="4339">
          <cell r="A4339" t="str">
            <v>КО-26</v>
          </cell>
          <cell r="B4339" t="str">
            <v>Любимому учителю в День защитника Отечества! (открытка со стихотворением). (Формат А4, 1 сгиб, бумага мелованная матовая пл. 250)</v>
          </cell>
          <cell r="D4339">
            <v>7.1</v>
          </cell>
          <cell r="E4339">
            <v>7.8999999999999995</v>
          </cell>
          <cell r="F4339">
            <v>7.1</v>
          </cell>
          <cell r="G4339">
            <v>7.8999999999999995</v>
          </cell>
          <cell r="H4339">
            <v>9.2999999999999989</v>
          </cell>
          <cell r="I4339">
            <v>7.8999999999999995</v>
          </cell>
          <cell r="J4339">
            <v>0.2</v>
          </cell>
          <cell r="K4339">
            <v>9.48</v>
          </cell>
        </row>
        <row r="4340">
          <cell r="A4340" t="str">
            <v>КО-27</v>
          </cell>
          <cell r="B4340" t="str">
            <v>Любимому вожатому (открытка со стихотворением). (Формат А4, 1 сгиб, бумага мелованная матовая пл. 250)</v>
          </cell>
          <cell r="D4340">
            <v>7.1</v>
          </cell>
          <cell r="E4340">
            <v>7.8999999999999995</v>
          </cell>
          <cell r="F4340">
            <v>7.1</v>
          </cell>
          <cell r="G4340">
            <v>7.8999999999999995</v>
          </cell>
          <cell r="H4340">
            <v>9.2999999999999989</v>
          </cell>
          <cell r="I4340">
            <v>7.8999999999999995</v>
          </cell>
          <cell r="J4340">
            <v>0.2</v>
          </cell>
          <cell r="K4340">
            <v>9.48</v>
          </cell>
        </row>
        <row r="4341">
          <cell r="A4341" t="str">
            <v>КО-28</v>
          </cell>
          <cell r="B4341" t="str">
            <v>Первой учительнице (открытка со стихотворением).
(Формат А4, 1 сгиб, бумага мелованная матовая пл. 250)</v>
          </cell>
          <cell r="D4341">
            <v>7.1</v>
          </cell>
          <cell r="E4341">
            <v>7.8999999999999995</v>
          </cell>
          <cell r="F4341">
            <v>7.1</v>
          </cell>
          <cell r="G4341">
            <v>7.8999999999999995</v>
          </cell>
          <cell r="H4341">
            <v>9.2999999999999989</v>
          </cell>
          <cell r="I4341">
            <v>7.8999999999999995</v>
          </cell>
          <cell r="J4341">
            <v>0.2</v>
          </cell>
          <cell r="K4341">
            <v>9.48</v>
          </cell>
        </row>
        <row r="4342">
          <cell r="A4342" t="str">
            <v>КО-29</v>
          </cell>
          <cell r="B4342" t="str">
            <v>Напутствие выпускнику детского сада (открытка). (Формат А4, 1 сгиб, бумага мелованная  пл. 250)</v>
          </cell>
          <cell r="D4342">
            <v>7.1</v>
          </cell>
          <cell r="E4342">
            <v>7.8999999999999995</v>
          </cell>
          <cell r="F4342">
            <v>7.3</v>
          </cell>
          <cell r="G4342">
            <v>8.1</v>
          </cell>
          <cell r="H4342">
            <v>9.5</v>
          </cell>
          <cell r="I4342">
            <v>8.1</v>
          </cell>
          <cell r="J4342">
            <v>0.2</v>
          </cell>
          <cell r="K4342">
            <v>9.7199999999999989</v>
          </cell>
        </row>
        <row r="4343">
          <cell r="A4343" t="str">
            <v>КО-30</v>
          </cell>
          <cell r="B4343" t="str">
            <v>Напутствие выпускнице детского сада (открытка).  (Формат А4, 1 сгиб, бумага мелованная матовая пл. 250)</v>
          </cell>
          <cell r="D4343">
            <v>7.1</v>
          </cell>
          <cell r="E4343">
            <v>7.8999999999999995</v>
          </cell>
          <cell r="F4343">
            <v>7.3</v>
          </cell>
          <cell r="G4343">
            <v>8.1</v>
          </cell>
          <cell r="H4343">
            <v>9.5</v>
          </cell>
          <cell r="I4343">
            <v>8.1</v>
          </cell>
          <cell r="J4343">
            <v>0.2</v>
          </cell>
          <cell r="K4343">
            <v>9.7199999999999989</v>
          </cell>
        </row>
        <row r="4344">
          <cell r="A4344" t="str">
            <v>КО-31</v>
          </cell>
          <cell r="B4344" t="str">
            <v>В добрый путь! (открытка для выпускника школы со стихотворением). (Формат А4, 1 сгиб, бумага мелованная  пл. 250)</v>
          </cell>
          <cell r="D4344">
            <v>7.1</v>
          </cell>
          <cell r="E4344">
            <v>7.8999999999999995</v>
          </cell>
          <cell r="F4344">
            <v>7.1</v>
          </cell>
          <cell r="G4344">
            <v>7.8999999999999995</v>
          </cell>
          <cell r="H4344">
            <v>9.2999999999999989</v>
          </cell>
          <cell r="I4344">
            <v>7.8999999999999995</v>
          </cell>
          <cell r="J4344">
            <v>0.2</v>
          </cell>
          <cell r="K4344">
            <v>9.48</v>
          </cell>
        </row>
        <row r="4345">
          <cell r="A4345" t="str">
            <v>КО-13</v>
          </cell>
          <cell r="B4345" t="str">
            <v>Открытка от Деда Мороза.
(Формат А4, 1 сгиб, бумага мелованная пл. 250)</v>
          </cell>
          <cell r="D4345">
            <v>6.2</v>
          </cell>
          <cell r="E4345">
            <v>6.8999999999999995</v>
          </cell>
          <cell r="F4345">
            <v>6.2</v>
          </cell>
          <cell r="G4345">
            <v>6.8999999999999995</v>
          </cell>
          <cell r="H4345">
            <v>8.1</v>
          </cell>
          <cell r="I4345">
            <v>6.8999999999999995</v>
          </cell>
          <cell r="J4345">
            <v>0.2</v>
          </cell>
          <cell r="K4345">
            <v>8.2799999999999994</v>
          </cell>
        </row>
        <row r="4346">
          <cell r="A4346" t="str">
            <v>КО-37</v>
          </cell>
          <cell r="B4346" t="str">
            <v>Приглашение на новогодний бал.
(Формат А6, обложка мелованная, 
пл. 250)</v>
          </cell>
          <cell r="D4346">
            <v>4.9000000000000004</v>
          </cell>
          <cell r="E4346">
            <v>5.3999999999999995</v>
          </cell>
          <cell r="F4346">
            <v>4.9000000000000004</v>
          </cell>
          <cell r="G4346">
            <v>5.3999999999999995</v>
          </cell>
          <cell r="H4346">
            <v>6.3999999999999995</v>
          </cell>
          <cell r="I4346">
            <v>5.3999999999999995</v>
          </cell>
          <cell r="J4346">
            <v>0.2</v>
          </cell>
          <cell r="K4346">
            <v>6.4799999999999995</v>
          </cell>
        </row>
        <row r="4347">
          <cell r="A4347" t="str">
            <v>КО-35</v>
          </cell>
          <cell r="B4347" t="str">
            <v>Приглашение на выпускной вечер.
(Формат А6, 1 сгиб, обложка мелованная, пл. 250)</v>
          </cell>
          <cell r="D4347">
            <v>4.9000000000000004</v>
          </cell>
          <cell r="E4347">
            <v>5.3999999999999995</v>
          </cell>
          <cell r="F4347">
            <v>4.9000000000000004</v>
          </cell>
          <cell r="G4347">
            <v>5.3999999999999995</v>
          </cell>
          <cell r="H4347">
            <v>6.3999999999999995</v>
          </cell>
          <cell r="I4347">
            <v>5.3999999999999995</v>
          </cell>
          <cell r="J4347">
            <v>0.2</v>
          </cell>
          <cell r="K4347">
            <v>6.4799999999999995</v>
          </cell>
        </row>
        <row r="4348">
          <cell r="A4348" t="str">
            <v>КО-32</v>
          </cell>
          <cell r="B4348" t="str">
            <v>С днём рождения! (открытка).
(Формат А3, 1 сгиб, обложка мелованная, пл. 250)</v>
          </cell>
          <cell r="D4348">
            <v>14.3</v>
          </cell>
          <cell r="E4348">
            <v>15.799999999999999</v>
          </cell>
          <cell r="F4348">
            <v>14.3</v>
          </cell>
          <cell r="G4348">
            <v>15.799999999999999</v>
          </cell>
          <cell r="H4348">
            <v>18.600000000000001</v>
          </cell>
          <cell r="I4348">
            <v>15.799999999999999</v>
          </cell>
          <cell r="J4348">
            <v>0.2</v>
          </cell>
          <cell r="K4348">
            <v>18.96</v>
          </cell>
        </row>
        <row r="4349">
          <cell r="A4349" t="str">
            <v>КО-33</v>
          </cell>
          <cell r="B4349" t="str">
            <v>Приглашение на праздник. (Формат А6, 1 сгиб, обложка мелованная, пл. 250)</v>
          </cell>
          <cell r="D4349">
            <v>5.2</v>
          </cell>
          <cell r="E4349">
            <v>5.8</v>
          </cell>
          <cell r="F4349">
            <v>5.2</v>
          </cell>
          <cell r="G4349">
            <v>5.8</v>
          </cell>
          <cell r="H4349">
            <v>6.8</v>
          </cell>
          <cell r="I4349">
            <v>5.8</v>
          </cell>
          <cell r="J4349">
            <v>0.2</v>
          </cell>
          <cell r="K4349">
            <v>6.96</v>
          </cell>
        </row>
        <row r="4350">
          <cell r="A4350" t="str">
            <v>КО-34</v>
          </cell>
          <cell r="B4350" t="str">
            <v>Приглашаем на школьный бал.
(Формат А6, обложка мелованная, пл. 250)</v>
          </cell>
          <cell r="D4350">
            <v>4.9000000000000004</v>
          </cell>
          <cell r="E4350">
            <v>5.3999999999999995</v>
          </cell>
          <cell r="F4350">
            <v>4.9000000000000004</v>
          </cell>
          <cell r="G4350">
            <v>5.3999999999999995</v>
          </cell>
          <cell r="H4350">
            <v>6.3999999999999995</v>
          </cell>
          <cell r="I4350">
            <v>5.3999999999999995</v>
          </cell>
          <cell r="J4350">
            <v>0.2</v>
          </cell>
          <cell r="K4350">
            <v>6.4799999999999995</v>
          </cell>
        </row>
        <row r="4351">
          <cell r="A4351" t="str">
            <v>КО-38</v>
          </cell>
          <cell r="B4351" t="str">
            <v>Приглашение. (Формат А6, обложка мелованная, пл. 250)</v>
          </cell>
          <cell r="D4351">
            <v>4.9000000000000004</v>
          </cell>
          <cell r="E4351">
            <v>5.3999999999999995</v>
          </cell>
          <cell r="F4351">
            <v>4.9000000000000004</v>
          </cell>
          <cell r="G4351">
            <v>5.3999999999999995</v>
          </cell>
          <cell r="H4351">
            <v>6.3999999999999995</v>
          </cell>
          <cell r="I4351">
            <v>5.3999999999999995</v>
          </cell>
          <cell r="J4351">
            <v>0.2</v>
          </cell>
          <cell r="K4351">
            <v>6.4799999999999995</v>
          </cell>
        </row>
        <row r="4352">
          <cell r="A4352" t="str">
            <v>КО-36</v>
          </cell>
          <cell r="B4352" t="str">
            <v>Приглашение на торжество.
(Формат А6, обложка мелованная, пл. 250)</v>
          </cell>
          <cell r="D4352">
            <v>4.9000000000000004</v>
          </cell>
          <cell r="E4352">
            <v>5.3999999999999995</v>
          </cell>
          <cell r="F4352">
            <v>4.9000000000000004</v>
          </cell>
          <cell r="G4352">
            <v>5.3999999999999995</v>
          </cell>
          <cell r="H4352">
            <v>6.3999999999999995</v>
          </cell>
          <cell r="I4352">
            <v>5.3999999999999995</v>
          </cell>
          <cell r="J4352">
            <v>0.2</v>
          </cell>
          <cell r="K4352">
            <v>6.4799999999999995</v>
          </cell>
        </row>
        <row r="4353">
          <cell r="A4353" t="str">
            <v>КО-39</v>
          </cell>
          <cell r="B4353" t="str">
            <v>Приглашение. (Формат А6, обложка мелованная, пл. 250)</v>
          </cell>
          <cell r="D4353">
            <v>5.2</v>
          </cell>
          <cell r="E4353">
            <v>5.8</v>
          </cell>
          <cell r="F4353">
            <v>5.2</v>
          </cell>
          <cell r="G4353">
            <v>5.8</v>
          </cell>
          <cell r="H4353">
            <v>6.8</v>
          </cell>
          <cell r="I4353">
            <v>5.8</v>
          </cell>
          <cell r="J4353">
            <v>0.2</v>
          </cell>
          <cell r="K4353">
            <v>6.96</v>
          </cell>
        </row>
        <row r="4354">
          <cell r="A4354" t="str">
            <v>КО-40</v>
          </cell>
          <cell r="B4354" t="str">
            <v>Приглашение. (Формат А6, обложка мелованная, пл. 250)</v>
          </cell>
          <cell r="D4354">
            <v>4.9000000000000004</v>
          </cell>
          <cell r="E4354">
            <v>5.3999999999999995</v>
          </cell>
          <cell r="F4354">
            <v>4.9000000000000004</v>
          </cell>
          <cell r="G4354">
            <v>5.3999999999999995</v>
          </cell>
          <cell r="H4354">
            <v>6.3999999999999995</v>
          </cell>
          <cell r="I4354">
            <v>5.3999999999999995</v>
          </cell>
          <cell r="J4354">
            <v>0.2</v>
          </cell>
          <cell r="K4354">
            <v>6.4799999999999995</v>
          </cell>
        </row>
        <row r="4355">
          <cell r="A4355" t="str">
            <v>КО-41</v>
          </cell>
          <cell r="B4355" t="str">
            <v>Удостоверение "Знаю правила дорожного движения" (Формат А5, 1 сгиб, бумага мелованная, пл. 250)</v>
          </cell>
          <cell r="D4355">
            <v>4.8</v>
          </cell>
          <cell r="E4355">
            <v>5.3</v>
          </cell>
          <cell r="F4355">
            <v>4.8</v>
          </cell>
          <cell r="G4355">
            <v>5.3</v>
          </cell>
          <cell r="H4355">
            <v>6.3</v>
          </cell>
          <cell r="I4355">
            <v>5.3</v>
          </cell>
          <cell r="J4355">
            <v>0.2</v>
          </cell>
          <cell r="K4355">
            <v>6.3599999999999994</v>
          </cell>
        </row>
        <row r="4356">
          <cell r="A4356" t="str">
            <v>КО-42</v>
          </cell>
          <cell r="B4356" t="str">
            <v>Удостоверение "Знаю правила безопасного поведения" (Формат А5, 1 сгиб, бумага мелованная, пл. 250)</v>
          </cell>
          <cell r="D4356">
            <v>4.8</v>
          </cell>
          <cell r="E4356">
            <v>5.3</v>
          </cell>
          <cell r="F4356">
            <v>4.8</v>
          </cell>
          <cell r="G4356">
            <v>5.3</v>
          </cell>
          <cell r="H4356">
            <v>6.3</v>
          </cell>
          <cell r="I4356">
            <v>5.3</v>
          </cell>
          <cell r="J4356">
            <v>0.2</v>
          </cell>
          <cell r="K4356">
            <v>6.3599999999999994</v>
          </cell>
        </row>
        <row r="4357">
          <cell r="A4357" t="str">
            <v>КО-205</v>
          </cell>
          <cell r="B4357" t="str">
            <v>До свидания, БУКВАРЬ! (поздравлялка-развивалка).
(Формат А4, 1 сгиб, бумага мелованная  пл. 250)</v>
          </cell>
          <cell r="D4357">
            <v>4</v>
          </cell>
          <cell r="E4357">
            <v>4.4000000000000004</v>
          </cell>
          <cell r="F4357">
            <v>4</v>
          </cell>
          <cell r="G4357">
            <v>4.4000000000000004</v>
          </cell>
          <cell r="H4357">
            <v>5.2</v>
          </cell>
          <cell r="I4357">
            <v>4.4000000000000004</v>
          </cell>
          <cell r="J4357">
            <v>0.2</v>
          </cell>
          <cell r="K4357">
            <v>5.28</v>
          </cell>
        </row>
        <row r="4358">
          <cell r="A4358" t="str">
            <v>КО-206</v>
          </cell>
          <cell r="B4358" t="str">
            <v>Встречаем Новый год! (поздравлялка-развивалка). (Формат А4, 1 сгиб, бумага мелованная матовая пл. 250)</v>
          </cell>
          <cell r="D4358">
            <v>4</v>
          </cell>
          <cell r="E4358">
            <v>4.4000000000000004</v>
          </cell>
          <cell r="F4358">
            <v>4</v>
          </cell>
          <cell r="G4358">
            <v>4.4000000000000004</v>
          </cell>
          <cell r="H4358">
            <v>5.2</v>
          </cell>
          <cell r="I4358">
            <v>4.4000000000000004</v>
          </cell>
          <cell r="J4358">
            <v>0.2</v>
          </cell>
          <cell r="K4358">
            <v>5.28</v>
          </cell>
        </row>
        <row r="4359">
          <cell r="A4359" t="str">
            <v>КО-207</v>
          </cell>
          <cell r="B4359" t="str">
            <v>С Днём знаний (поздравлялка-развивалка). (Формат А4, 1 сгиб, бумага мелованная матовая пл. 250)</v>
          </cell>
          <cell r="D4359">
            <v>4</v>
          </cell>
          <cell r="E4359">
            <v>4.4000000000000004</v>
          </cell>
          <cell r="F4359">
            <v>4</v>
          </cell>
          <cell r="G4359">
            <v>4.4000000000000004</v>
          </cell>
          <cell r="H4359">
            <v>5.2</v>
          </cell>
          <cell r="I4359">
            <v>4.4000000000000004</v>
          </cell>
          <cell r="J4359">
            <v>0.2</v>
          </cell>
          <cell r="K4359">
            <v>5.28</v>
          </cell>
        </row>
        <row r="4360">
          <cell r="A4360" t="str">
            <v>КО-210</v>
          </cell>
          <cell r="B4360" t="str">
            <v>ФГОС и ФГОС ДО День Победы - главный праздник (Формат А4, 1 сгиб, бумага мелованная пл.250)</v>
          </cell>
          <cell r="D4360">
            <v>4</v>
          </cell>
          <cell r="E4360">
            <v>4.4000000000000004</v>
          </cell>
          <cell r="F4360">
            <v>4</v>
          </cell>
          <cell r="G4360">
            <v>4.4000000000000004</v>
          </cell>
          <cell r="H4360">
            <v>5.2</v>
          </cell>
          <cell r="I4360">
            <v>4.4000000000000004</v>
          </cell>
          <cell r="J4360">
            <v>0.2</v>
          </cell>
          <cell r="K4360">
            <v>5.28</v>
          </cell>
        </row>
        <row r="4361">
          <cell r="A4361" t="str">
            <v>КО-211</v>
          </cell>
          <cell r="B4361" t="str">
            <v>ФГОС и ФГОС ДО С 8 Марта! Поздравление мамам, бабушкам и сёстрам (Формат А4, 1 сгиб, бумага мелованная пл.250)</v>
          </cell>
          <cell r="D4361">
            <v>4</v>
          </cell>
          <cell r="E4361">
            <v>4.4000000000000004</v>
          </cell>
          <cell r="F4361">
            <v>4</v>
          </cell>
          <cell r="G4361">
            <v>4.4000000000000004</v>
          </cell>
          <cell r="H4361">
            <v>5.2</v>
          </cell>
          <cell r="I4361">
            <v>4.4000000000000004</v>
          </cell>
          <cell r="J4361">
            <v>0.2</v>
          </cell>
          <cell r="K4361">
            <v>5.28</v>
          </cell>
        </row>
        <row r="4362">
          <cell r="A4362" t="str">
            <v>КО-212</v>
          </cell>
          <cell r="B4362" t="str">
            <v>ФГОС ДО Проводим праздничное мероприятие ко Дню 8 Марта
(Формат А4, 1 сгиб, бумага мелованная пл.250)</v>
          </cell>
          <cell r="D4362">
            <v>4</v>
          </cell>
          <cell r="E4362">
            <v>4.4000000000000004</v>
          </cell>
          <cell r="F4362">
            <v>4</v>
          </cell>
          <cell r="G4362">
            <v>4.4000000000000004</v>
          </cell>
          <cell r="H4362">
            <v>5.2</v>
          </cell>
          <cell r="I4362">
            <v>4.4000000000000004</v>
          </cell>
          <cell r="J4362">
            <v>0.2</v>
          </cell>
          <cell r="K4362">
            <v>5.28</v>
          </cell>
        </row>
        <row r="4363">
          <cell r="A4363" t="str">
            <v>КО-308</v>
          </cell>
          <cell r="B4363" t="str">
            <v xml:space="preserve">Открытка-раскраска "Поздравляем с 8 Марта!" (Формат А4, 1 биг, бумага офсетная, пл. 120)  </v>
          </cell>
          <cell r="D4363">
            <v>4.5</v>
          </cell>
          <cell r="E4363">
            <v>5</v>
          </cell>
          <cell r="F4363">
            <v>4.5</v>
          </cell>
          <cell r="G4363">
            <v>5</v>
          </cell>
          <cell r="H4363">
            <v>5.8999999999999995</v>
          </cell>
          <cell r="I4363">
            <v>5</v>
          </cell>
          <cell r="J4363">
            <v>0.2</v>
          </cell>
          <cell r="K4363">
            <v>6</v>
          </cell>
        </row>
        <row r="4364">
          <cell r="A4364" t="str">
            <v>КО-309</v>
          </cell>
          <cell r="B4364" t="str">
            <v xml:space="preserve">Открытка-раскраска "Поздравляем с 8 Марта!" (Формат А4, 1 биг, бумага офсетная, пл. 120)  </v>
          </cell>
          <cell r="D4364">
            <v>4.5</v>
          </cell>
          <cell r="E4364">
            <v>5</v>
          </cell>
          <cell r="F4364">
            <v>4.5</v>
          </cell>
          <cell r="G4364">
            <v>5</v>
          </cell>
          <cell r="H4364">
            <v>5.8999999999999995</v>
          </cell>
          <cell r="I4364">
            <v>5</v>
          </cell>
          <cell r="J4364">
            <v>0.2</v>
          </cell>
          <cell r="K4364">
            <v>6</v>
          </cell>
        </row>
        <row r="4365">
          <cell r="A4365" t="str">
            <v>КО-310</v>
          </cell>
          <cell r="B4365" t="str">
            <v xml:space="preserve">Открытка-раскраска "Поздравляем с 8 Марта!" (Формат А4, 1 биг, бумага офсетная, пл. 120)  </v>
          </cell>
          <cell r="D4365">
            <v>4.5</v>
          </cell>
          <cell r="E4365">
            <v>5</v>
          </cell>
          <cell r="F4365">
            <v>4.5</v>
          </cell>
          <cell r="G4365">
            <v>5</v>
          </cell>
          <cell r="H4365">
            <v>5.8999999999999995</v>
          </cell>
          <cell r="I4365">
            <v>5</v>
          </cell>
          <cell r="J4365">
            <v>0.2</v>
          </cell>
          <cell r="K4365">
            <v>6</v>
          </cell>
        </row>
        <row r="4366">
          <cell r="A4366" t="str">
            <v>КО-311</v>
          </cell>
          <cell r="B4366" t="str">
            <v xml:space="preserve">Открытка-раскраска "Поздравляем с 8 Марта!" (Формат А4, 1 биг, бумага офсетная, пл. 120)  </v>
          </cell>
          <cell r="D4366">
            <v>4.5</v>
          </cell>
          <cell r="E4366">
            <v>5</v>
          </cell>
          <cell r="F4366">
            <v>4.5</v>
          </cell>
          <cell r="G4366">
            <v>5</v>
          </cell>
          <cell r="H4366">
            <v>5.8999999999999995</v>
          </cell>
          <cell r="I4366">
            <v>5</v>
          </cell>
          <cell r="J4366">
            <v>0.2</v>
          </cell>
          <cell r="K4366">
            <v>6</v>
          </cell>
        </row>
        <row r="4367">
          <cell r="A4367" t="str">
            <v>КО-312</v>
          </cell>
          <cell r="B4367" t="str">
            <v xml:space="preserve">Открытка-раскраска "9 мая!" (Формат А4, 1 биг, бумага офсетная, пл. 120)  </v>
          </cell>
          <cell r="D4367">
            <v>4.5</v>
          </cell>
          <cell r="E4367">
            <v>5</v>
          </cell>
          <cell r="F4367">
            <v>4.5</v>
          </cell>
          <cell r="G4367">
            <v>5</v>
          </cell>
          <cell r="H4367">
            <v>5.8999999999999995</v>
          </cell>
          <cell r="I4367">
            <v>5</v>
          </cell>
          <cell r="J4367">
            <v>0.2</v>
          </cell>
          <cell r="K4367">
            <v>6</v>
          </cell>
        </row>
        <row r="4368">
          <cell r="A4368" t="str">
            <v>КО-313</v>
          </cell>
          <cell r="B4368" t="str">
            <v xml:space="preserve">Открытка-раскраска "9 мая!" (Формат А4, 1 биг, бумага офсетная, пл. 120)  </v>
          </cell>
          <cell r="D4368">
            <v>4.5</v>
          </cell>
          <cell r="E4368">
            <v>5</v>
          </cell>
          <cell r="F4368">
            <v>4.5</v>
          </cell>
          <cell r="G4368">
            <v>5</v>
          </cell>
          <cell r="H4368">
            <v>5.8999999999999995</v>
          </cell>
          <cell r="I4368">
            <v>5</v>
          </cell>
          <cell r="J4368">
            <v>0.2</v>
          </cell>
          <cell r="K4368">
            <v>6</v>
          </cell>
        </row>
        <row r="4369">
          <cell r="A4369" t="str">
            <v>КО-314</v>
          </cell>
          <cell r="B4369" t="str">
            <v xml:space="preserve">Открытка-раскраска "9 мая!" (Формат А4, 1 биг, бумага офсетная, пл. 120)  </v>
          </cell>
          <cell r="D4369">
            <v>4.5</v>
          </cell>
          <cell r="E4369">
            <v>5</v>
          </cell>
          <cell r="F4369">
            <v>4.5</v>
          </cell>
          <cell r="G4369">
            <v>5</v>
          </cell>
          <cell r="H4369">
            <v>5.8999999999999995</v>
          </cell>
          <cell r="I4369">
            <v>5</v>
          </cell>
          <cell r="J4369">
            <v>0.2</v>
          </cell>
          <cell r="K4369">
            <v>6</v>
          </cell>
        </row>
        <row r="4370">
          <cell r="A4370" t="str">
            <v>КО-315</v>
          </cell>
          <cell r="B4370" t="str">
            <v xml:space="preserve">Открытка-раскраска "9 мая!" (Формат А4, 1 биг, бумага офсетная, пл. 120)  </v>
          </cell>
          <cell r="D4370">
            <v>4.5</v>
          </cell>
          <cell r="E4370">
            <v>5</v>
          </cell>
          <cell r="F4370">
            <v>4.5</v>
          </cell>
          <cell r="G4370">
            <v>5</v>
          </cell>
          <cell r="H4370">
            <v>5.8999999999999995</v>
          </cell>
          <cell r="I4370">
            <v>5</v>
          </cell>
          <cell r="J4370">
            <v>0.2</v>
          </cell>
          <cell r="K4370">
            <v>6</v>
          </cell>
        </row>
        <row r="4371">
          <cell r="A4371" t="str">
            <v>КО-303</v>
          </cell>
          <cell r="B4371" t="str">
            <v xml:space="preserve">Открытка - раскраска "С Новым Годом!" (Формат А4, 1 биг, бумага офсетная, пл. 120)  </v>
          </cell>
          <cell r="D4371">
            <v>4.5</v>
          </cell>
          <cell r="E4371">
            <v>5</v>
          </cell>
          <cell r="F4371">
            <v>4.5</v>
          </cell>
          <cell r="G4371">
            <v>5</v>
          </cell>
          <cell r="H4371">
            <v>5.8999999999999995</v>
          </cell>
          <cell r="I4371">
            <v>5</v>
          </cell>
          <cell r="J4371">
            <v>0.2</v>
          </cell>
          <cell r="K4371">
            <v>6</v>
          </cell>
        </row>
        <row r="4372">
          <cell r="A4372" t="str">
            <v>КО-304</v>
          </cell>
          <cell r="B4372" t="str">
            <v xml:space="preserve">Открытка - раскраска "Поздравляем с Днём защитника Отечества!" (Формат А4, 1 биг, бумага офсетная, пл. 120)  </v>
          </cell>
          <cell r="D4372">
            <v>4.5</v>
          </cell>
          <cell r="E4372">
            <v>5</v>
          </cell>
          <cell r="F4372">
            <v>4.5</v>
          </cell>
          <cell r="G4372">
            <v>5</v>
          </cell>
          <cell r="H4372">
            <v>5.8999999999999995</v>
          </cell>
          <cell r="I4372">
            <v>5</v>
          </cell>
          <cell r="J4372">
            <v>0.2</v>
          </cell>
          <cell r="K4372">
            <v>6</v>
          </cell>
        </row>
        <row r="4373">
          <cell r="A4373" t="str">
            <v>КО-305</v>
          </cell>
          <cell r="B4373" t="str">
            <v xml:space="preserve">Открытка - раскраска "Поздравляем с Днём защитника Отечества!" (Формат А4, 1 биг, бумага офсетная, пл. 120)  </v>
          </cell>
          <cell r="D4373">
            <v>4.5</v>
          </cell>
          <cell r="E4373">
            <v>5</v>
          </cell>
          <cell r="F4373">
            <v>4.5</v>
          </cell>
          <cell r="G4373">
            <v>5</v>
          </cell>
          <cell r="H4373">
            <v>5.8999999999999995</v>
          </cell>
          <cell r="I4373">
            <v>5</v>
          </cell>
          <cell r="J4373">
            <v>0.2</v>
          </cell>
          <cell r="K4373">
            <v>6</v>
          </cell>
        </row>
        <row r="4374">
          <cell r="A4374" t="str">
            <v>КО-306</v>
          </cell>
          <cell r="B4374" t="str">
            <v xml:space="preserve">Открытка - раскраска "Поздравляем с Днём защитника Отечества!" (Формат А4, 1 биг, бумага офсетная, пл. 120)  </v>
          </cell>
          <cell r="D4374">
            <v>4.5</v>
          </cell>
          <cell r="E4374">
            <v>5</v>
          </cell>
          <cell r="F4374">
            <v>4.5</v>
          </cell>
          <cell r="G4374">
            <v>5</v>
          </cell>
          <cell r="H4374">
            <v>5.8999999999999995</v>
          </cell>
          <cell r="I4374">
            <v>5</v>
          </cell>
          <cell r="J4374">
            <v>0.2</v>
          </cell>
          <cell r="K4374">
            <v>6</v>
          </cell>
        </row>
        <row r="4375">
          <cell r="A4375" t="str">
            <v>КО-307</v>
          </cell>
          <cell r="B4375" t="str">
            <v xml:space="preserve">Открытка - раскраска "Поздравляем с Днём защитника Отечества!" (Формат А4, 1 биг, бумага офсетная, пл. 120)  </v>
          </cell>
          <cell r="D4375">
            <v>4.5</v>
          </cell>
          <cell r="E4375">
            <v>5</v>
          </cell>
          <cell r="F4375">
            <v>4.5</v>
          </cell>
          <cell r="G4375">
            <v>5</v>
          </cell>
          <cell r="H4375">
            <v>5.8999999999999995</v>
          </cell>
          <cell r="I4375">
            <v>5</v>
          </cell>
          <cell r="J4375">
            <v>0.2</v>
          </cell>
          <cell r="K4375">
            <v>6</v>
          </cell>
        </row>
        <row r="4376">
          <cell r="A4376" t="str">
            <v>КЖ-485</v>
          </cell>
          <cell r="B4376" t="str">
            <v>С днем рождения (детская).
(Формат А4,  бумага мелованная матовая)</v>
          </cell>
          <cell r="D4376">
            <v>6.4</v>
          </cell>
          <cell r="E4376">
            <v>7.1</v>
          </cell>
          <cell r="F4376">
            <v>6.4</v>
          </cell>
          <cell r="G4376">
            <v>7.1</v>
          </cell>
          <cell r="H4376">
            <v>8.4</v>
          </cell>
          <cell r="I4376">
            <v>7.1</v>
          </cell>
          <cell r="J4376">
            <v>0.2</v>
          </cell>
          <cell r="K4376">
            <v>8.52</v>
          </cell>
        </row>
        <row r="4377">
          <cell r="A4377" t="str">
            <v>НВ-17/8</v>
          </cell>
          <cell r="B4377" t="str">
            <v xml:space="preserve">Открытка "День защитника Отечества 23 февраля" (Размер 160х220 мм, картон мелованный, пл. 215, УФ-лак)  
</v>
          </cell>
          <cell r="D4377">
            <v>4.0999999999999996</v>
          </cell>
          <cell r="E4377">
            <v>4.5999999999999996</v>
          </cell>
          <cell r="F4377">
            <v>4.0999999999999996</v>
          </cell>
          <cell r="G4377">
            <v>4.5999999999999996</v>
          </cell>
          <cell r="H4377">
            <v>5.3999999999999995</v>
          </cell>
          <cell r="I4377">
            <v>4.5999999999999996</v>
          </cell>
          <cell r="J4377">
            <v>0.2</v>
          </cell>
          <cell r="K4377">
            <v>5.52</v>
          </cell>
        </row>
        <row r="4378">
          <cell r="A4378" t="str">
            <v>КО-44</v>
          </cell>
          <cell r="B4378" t="str">
            <v>Открытка "С новым годом!" (с глиттерным лаком) (Формат А4, бумага мелов 250, УФ-лак с глиттером)</v>
          </cell>
          <cell r="D4378">
            <v>13.4</v>
          </cell>
          <cell r="E4378">
            <v>14.799999999999999</v>
          </cell>
          <cell r="F4378">
            <v>13.4</v>
          </cell>
          <cell r="G4378">
            <v>14.799999999999999</v>
          </cell>
          <cell r="H4378">
            <v>17.5</v>
          </cell>
          <cell r="I4378">
            <v>14.799999999999999</v>
          </cell>
          <cell r="J4378">
            <v>0.2</v>
          </cell>
          <cell r="K4378">
            <v>17.759999999999998</v>
          </cell>
        </row>
        <row r="4379">
          <cell r="A4379" t="str">
            <v>КО-45</v>
          </cell>
          <cell r="B4379" t="str">
            <v>Открытка "С новым годом!" (с глиттерным лаком) (Формат А4, бумага мелов 250, УФ-лак с глиттером)</v>
          </cell>
          <cell r="D4379">
            <v>13.4</v>
          </cell>
          <cell r="E4379">
            <v>14.799999999999999</v>
          </cell>
          <cell r="F4379">
            <v>13.4</v>
          </cell>
          <cell r="G4379">
            <v>14.799999999999999</v>
          </cell>
          <cell r="H4379">
            <v>17.5</v>
          </cell>
          <cell r="I4379">
            <v>14.799999999999999</v>
          </cell>
          <cell r="J4379">
            <v>0.2</v>
          </cell>
          <cell r="K4379">
            <v>17.759999999999998</v>
          </cell>
        </row>
        <row r="4380">
          <cell r="A4380" t="str">
            <v>НВ-17/9</v>
          </cell>
          <cell r="B4380" t="str">
            <v xml:space="preserve">Мини-плакат вырубной "Открытка "Снеговик" (Размер 160х220 мм, картон мелованный, пл. 215, УФ-лак)  
</v>
          </cell>
          <cell r="D4380">
            <v>4.0999999999999996</v>
          </cell>
          <cell r="E4380">
            <v>4.5999999999999996</v>
          </cell>
          <cell r="F4380">
            <v>4.0999999999999996</v>
          </cell>
          <cell r="G4380">
            <v>4.5999999999999996</v>
          </cell>
          <cell r="H4380">
            <v>5.3999999999999995</v>
          </cell>
          <cell r="I4380">
            <v>4.5999999999999996</v>
          </cell>
          <cell r="J4380">
            <v>0.2</v>
          </cell>
          <cell r="K4380">
            <v>5.52</v>
          </cell>
        </row>
        <row r="4381">
          <cell r="A4381" t="str">
            <v>НВ-25/3</v>
          </cell>
          <cell r="B4381" t="str">
            <v>Открытка "С новым годом" (красная) (размер 162*86, картон мелов 235, глиттер)</v>
          </cell>
          <cell r="D4381">
            <v>0.6</v>
          </cell>
          <cell r="E4381">
            <v>0.7</v>
          </cell>
          <cell r="F4381">
            <v>1.5</v>
          </cell>
          <cell r="G4381">
            <v>1.7000000000000002</v>
          </cell>
          <cell r="H4381">
            <v>2</v>
          </cell>
          <cell r="I4381">
            <v>1.7000000000000002</v>
          </cell>
          <cell r="J4381">
            <v>0.2</v>
          </cell>
          <cell r="K4381">
            <v>2.04</v>
          </cell>
        </row>
        <row r="4382">
          <cell r="A4382" t="str">
            <v>НВ-28/4</v>
          </cell>
          <cell r="B4382" t="str">
            <v>Открытка "С Днём влюблённых!"  (размер 90*168, картон мелов 215)</v>
          </cell>
          <cell r="D4382">
            <v>3.6</v>
          </cell>
          <cell r="E4382">
            <v>4</v>
          </cell>
          <cell r="F4382">
            <v>3.6</v>
          </cell>
          <cell r="G4382">
            <v>4</v>
          </cell>
          <cell r="H4382">
            <v>4.6999999999999993</v>
          </cell>
          <cell r="I4382">
            <v>4</v>
          </cell>
          <cell r="J4382">
            <v>0.2</v>
          </cell>
          <cell r="K4382">
            <v>4.8</v>
          </cell>
        </row>
        <row r="4383">
          <cell r="A4383" t="str">
            <v>НВ-28/3</v>
          </cell>
          <cell r="B4383" t="str">
            <v>Открытка "С Днём Святого Валентина!" (размер 90*168, картон мелов 215)</v>
          </cell>
          <cell r="D4383">
            <v>3.6</v>
          </cell>
          <cell r="E4383">
            <v>4</v>
          </cell>
          <cell r="F4383">
            <v>3.6</v>
          </cell>
          <cell r="G4383">
            <v>4</v>
          </cell>
          <cell r="H4383">
            <v>4.6999999999999993</v>
          </cell>
          <cell r="I4383">
            <v>4</v>
          </cell>
          <cell r="J4383">
            <v>0.2</v>
          </cell>
          <cell r="K4383">
            <v>4.8</v>
          </cell>
        </row>
        <row r="4384">
          <cell r="A4384" t="str">
            <v>НВ-28/2</v>
          </cell>
          <cell r="B4384" t="str">
            <v>Открытка "Валентинка "Моей половинке"  (размер 85*90, картон мелов 215)</v>
          </cell>
          <cell r="D4384">
            <v>1.8</v>
          </cell>
          <cell r="E4384">
            <v>2</v>
          </cell>
          <cell r="F4384">
            <v>1.8</v>
          </cell>
          <cell r="G4384">
            <v>2</v>
          </cell>
          <cell r="H4384">
            <v>2.4</v>
          </cell>
          <cell r="I4384">
            <v>2</v>
          </cell>
          <cell r="J4384">
            <v>0.2</v>
          </cell>
          <cell r="K4384">
            <v>2.4</v>
          </cell>
        </row>
        <row r="4385">
          <cell r="A4385" t="str">
            <v>НВ-28/1</v>
          </cell>
          <cell r="B4385" t="str">
            <v>Открытка "Валентинка "С любовью!" (размер 85*90, картон мелов 215)</v>
          </cell>
          <cell r="D4385">
            <v>1.8</v>
          </cell>
          <cell r="E4385">
            <v>2</v>
          </cell>
          <cell r="F4385">
            <v>1.8</v>
          </cell>
          <cell r="G4385">
            <v>2</v>
          </cell>
          <cell r="H4385">
            <v>2.4</v>
          </cell>
          <cell r="I4385">
            <v>2</v>
          </cell>
          <cell r="J4385">
            <v>0.2</v>
          </cell>
          <cell r="K4385">
            <v>2.4</v>
          </cell>
        </row>
        <row r="4386">
          <cell r="A4386" t="str">
            <v>НВ-200/8</v>
          </cell>
          <cell r="B4386" t="str">
            <v>Новогодняя открытка "Ёлочка" (размер 104х268 , картон мелованный пл. 215, УФ-лак)</v>
          </cell>
          <cell r="D4386">
            <v>3.6</v>
          </cell>
          <cell r="E4386">
            <v>4</v>
          </cell>
          <cell r="F4386">
            <v>4</v>
          </cell>
          <cell r="G4386">
            <v>4.4000000000000004</v>
          </cell>
          <cell r="H4386">
            <v>5.2</v>
          </cell>
          <cell r="I4386">
            <v>4.4000000000000004</v>
          </cell>
          <cell r="J4386">
            <v>0.2</v>
          </cell>
          <cell r="K4386">
            <v>5.28</v>
          </cell>
        </row>
        <row r="4387">
          <cell r="A4387" t="str">
            <v>КПЛ-187</v>
          </cell>
          <cell r="B4387" t="str">
            <v>Комплект подарочных открыток "Царицын. Сталинград. Волгоград". 16 открыток в папке с тиснением фольгой "золото". (Формат А4, картон мелованный пл. 230)</v>
          </cell>
          <cell r="D4387">
            <v>282.5</v>
          </cell>
          <cell r="E4387">
            <v>310.8</v>
          </cell>
          <cell r="F4387">
            <v>282.5</v>
          </cell>
          <cell r="G4387">
            <v>310.8</v>
          </cell>
          <cell r="H4387">
            <v>367.3</v>
          </cell>
          <cell r="I4387">
            <v>310.8</v>
          </cell>
          <cell r="J4387">
            <v>0.2</v>
          </cell>
          <cell r="K4387">
            <v>372.96000000000004</v>
          </cell>
        </row>
        <row r="4388">
          <cell r="A4388" t="str">
            <v>КО-200</v>
          </cell>
          <cell r="B4388" t="str">
            <v>Проводим урок мира (обучающая открытка с заданием)
(Формат А4, 1 сгиб, бумага мелованная матовая пл. 250)</v>
          </cell>
          <cell r="D4388">
            <v>4</v>
          </cell>
          <cell r="E4388">
            <v>4.4000000000000004</v>
          </cell>
          <cell r="F4388">
            <v>4</v>
          </cell>
          <cell r="G4388">
            <v>4.4000000000000004</v>
          </cell>
          <cell r="H4388">
            <v>5.2</v>
          </cell>
          <cell r="I4388">
            <v>4.4000000000000004</v>
          </cell>
          <cell r="J4388">
            <v>0.2</v>
          </cell>
          <cell r="K4388">
            <v>5.28</v>
          </cell>
        </row>
        <row r="4389">
          <cell r="A4389" t="str">
            <v>КО-201</v>
          </cell>
          <cell r="B4389" t="str">
            <v>Урок мужества (обучающая  открытка с заданием)
(Формат А4, 1 сгиб, бумага мелованная матовая пл. 250)</v>
          </cell>
          <cell r="D4389">
            <v>4</v>
          </cell>
          <cell r="E4389">
            <v>4.4000000000000004</v>
          </cell>
          <cell r="F4389">
            <v>4</v>
          </cell>
          <cell r="G4389">
            <v>4.4000000000000004</v>
          </cell>
          <cell r="H4389">
            <v>5.2</v>
          </cell>
          <cell r="I4389">
            <v>4.4000000000000004</v>
          </cell>
          <cell r="J4389">
            <v>0.2</v>
          </cell>
          <cell r="K4389">
            <v>5.28</v>
          </cell>
        </row>
        <row r="4390">
          <cell r="A4390" t="str">
            <v>КО-204</v>
          </cell>
          <cell r="B4390" t="str">
            <v>Ура! Каникулы!  (обучающая  открытка с заданием)
(Формат А4, 1 сгиб, бумага мелованная матовая пл. 250)</v>
          </cell>
          <cell r="D4390">
            <v>4</v>
          </cell>
          <cell r="E4390">
            <v>4.4000000000000004</v>
          </cell>
          <cell r="F4390">
            <v>4</v>
          </cell>
          <cell r="G4390">
            <v>4.4000000000000004</v>
          </cell>
          <cell r="H4390">
            <v>5.2</v>
          </cell>
          <cell r="I4390">
            <v>4.4000000000000004</v>
          </cell>
          <cell r="J4390">
            <v>0.2</v>
          </cell>
          <cell r="K4390">
            <v>5.28</v>
          </cell>
        </row>
        <row r="4391">
          <cell r="A4391" t="str">
            <v>КО-202</v>
          </cell>
          <cell r="B4391" t="str">
            <v>День знаний. Проводим урок знаний (обучающая открытка с заданием) (Формат А4, 1 сгиб, бумага мелованная матовая пл. 250)</v>
          </cell>
          <cell r="D4391">
            <v>4</v>
          </cell>
          <cell r="E4391">
            <v>4.4000000000000004</v>
          </cell>
          <cell r="F4391">
            <v>4</v>
          </cell>
          <cell r="G4391">
            <v>4.4000000000000004</v>
          </cell>
          <cell r="H4391">
            <v>5.2</v>
          </cell>
          <cell r="I4391">
            <v>4.4000000000000004</v>
          </cell>
          <cell r="J4391">
            <v>0.2</v>
          </cell>
          <cell r="K4391">
            <v>5.28</v>
          </cell>
        </row>
        <row r="4392">
          <cell r="A4392" t="str">
            <v>КО-208</v>
          </cell>
          <cell r="B4392" t="str">
            <v>Мои впечатления о лете (обучающая открытка с заданием)
(Формат А4, 1 сгиб, бумага мелованная матовая пл. 250)</v>
          </cell>
          <cell r="D4392">
            <v>4</v>
          </cell>
          <cell r="E4392">
            <v>4.4000000000000004</v>
          </cell>
          <cell r="F4392">
            <v>4</v>
          </cell>
          <cell r="G4392">
            <v>4.4000000000000004</v>
          </cell>
          <cell r="H4392">
            <v>5.2</v>
          </cell>
          <cell r="I4392">
            <v>4.4000000000000004</v>
          </cell>
          <cell r="J4392">
            <v>0.2</v>
          </cell>
          <cell r="K4392">
            <v>5.28</v>
          </cell>
        </row>
        <row r="4393">
          <cell r="A4393" t="str">
            <v>КД-1</v>
          </cell>
          <cell r="B4393" t="str">
            <v>Открытка-конверт для денег "С днём рождения!" (женская тематика)  (картон мелованный, пл. 200, тиснение фольгой "золото", УФ-лак)  85*165мм</v>
          </cell>
          <cell r="D4393">
            <v>9.9</v>
          </cell>
          <cell r="E4393">
            <v>10.9</v>
          </cell>
          <cell r="F4393">
            <v>10</v>
          </cell>
          <cell r="G4393">
            <v>11</v>
          </cell>
          <cell r="H4393">
            <v>13</v>
          </cell>
          <cell r="I4393">
            <v>11</v>
          </cell>
          <cell r="J4393">
            <v>0.2</v>
          </cell>
          <cell r="K4393">
            <v>13.2</v>
          </cell>
        </row>
        <row r="4394">
          <cell r="A4394" t="str">
            <v>КД-2</v>
          </cell>
          <cell r="B4394" t="str">
            <v>Открытка-конверт для денег "С днём рождения!" (мужская тематика)  (картон мелованный, пл. 200, тиснение фольгой "золото", УФ-лак)  85*165мм</v>
          </cell>
          <cell r="D4394">
            <v>9.9</v>
          </cell>
          <cell r="E4394">
            <v>10.9</v>
          </cell>
          <cell r="F4394">
            <v>10</v>
          </cell>
          <cell r="G4394">
            <v>11</v>
          </cell>
          <cell r="H4394">
            <v>13</v>
          </cell>
          <cell r="I4394">
            <v>11</v>
          </cell>
          <cell r="J4394">
            <v>0.2</v>
          </cell>
          <cell r="K4394">
            <v>13.2</v>
          </cell>
        </row>
        <row r="4395">
          <cell r="A4395" t="str">
            <v>КД-3</v>
          </cell>
          <cell r="B4395" t="str">
            <v>Открытка-конверт для денег "С днём рождения!" (подарки, сердечки) (картон мелованный, пл. 200, тиснение фольгой "золото", УФ-лак)  85*165мм</v>
          </cell>
          <cell r="D4395">
            <v>9.9</v>
          </cell>
          <cell r="E4395">
            <v>10.9</v>
          </cell>
          <cell r="F4395">
            <v>10</v>
          </cell>
          <cell r="G4395">
            <v>11</v>
          </cell>
          <cell r="H4395">
            <v>13</v>
          </cell>
          <cell r="I4395">
            <v>11</v>
          </cell>
          <cell r="J4395">
            <v>0.2</v>
          </cell>
          <cell r="K4395">
            <v>13.2</v>
          </cell>
        </row>
        <row r="4396">
          <cell r="A4396" t="str">
            <v>КД-4</v>
          </cell>
          <cell r="B4396" t="str">
            <v>Открытка-конверт для денег "С юбилеем!"  (цветы) 
(картон мелованный, пл. 200, тиснение фольгой "золото", УФ-лак) 85*165мм</v>
          </cell>
          <cell r="D4396">
            <v>9.9</v>
          </cell>
          <cell r="E4396">
            <v>10.9</v>
          </cell>
          <cell r="F4396">
            <v>10</v>
          </cell>
          <cell r="G4396">
            <v>11</v>
          </cell>
          <cell r="H4396">
            <v>13</v>
          </cell>
          <cell r="I4396">
            <v>11</v>
          </cell>
          <cell r="J4396">
            <v>0.2</v>
          </cell>
          <cell r="K4396">
            <v>13.2</v>
          </cell>
        </row>
        <row r="4397">
          <cell r="A4397" t="str">
            <v>КД-5</v>
          </cell>
          <cell r="B4397" t="str">
            <v>Открытка-конверт для денег "С юбилеем!" (мужская тематика)  (картон мелованный, пл. 200, тиснение фольгой "золото", УФ-лак)  85*165мм</v>
          </cell>
          <cell r="D4397">
            <v>9.9</v>
          </cell>
          <cell r="E4397">
            <v>10.9</v>
          </cell>
          <cell r="F4397">
            <v>10</v>
          </cell>
          <cell r="G4397">
            <v>11</v>
          </cell>
          <cell r="H4397">
            <v>13</v>
          </cell>
          <cell r="I4397">
            <v>11</v>
          </cell>
          <cell r="J4397">
            <v>0.2</v>
          </cell>
          <cell r="K4397">
            <v>13.2</v>
          </cell>
        </row>
        <row r="4398">
          <cell r="A4398" t="str">
            <v>КД-6</v>
          </cell>
          <cell r="B4398" t="str">
            <v>Открытка-конверт для денег "Поздравляем!" (картон мелованный, пл. 200, тиснение фольгой "золото", УФ-лак)  85*165мм</v>
          </cell>
          <cell r="D4398">
            <v>9.9</v>
          </cell>
          <cell r="E4398">
            <v>10.9</v>
          </cell>
          <cell r="F4398">
            <v>10</v>
          </cell>
          <cell r="G4398">
            <v>11</v>
          </cell>
          <cell r="H4398">
            <v>13</v>
          </cell>
          <cell r="I4398">
            <v>11</v>
          </cell>
          <cell r="J4398">
            <v>0.2</v>
          </cell>
          <cell r="K4398">
            <v>13.2</v>
          </cell>
        </row>
        <row r="4399">
          <cell r="A4399" t="str">
            <v>КД-7</v>
          </cell>
          <cell r="B4399" t="str">
            <v>Открытка-конверт для денег "С днём свадьбы!" (картон мелованный, пл. 200,тиснение фольгой "золото", УФ-лак)  85*165мм</v>
          </cell>
          <cell r="D4399">
            <v>9.9</v>
          </cell>
          <cell r="E4399">
            <v>10.9</v>
          </cell>
          <cell r="F4399">
            <v>10</v>
          </cell>
          <cell r="G4399">
            <v>11</v>
          </cell>
          <cell r="H4399">
            <v>13</v>
          </cell>
          <cell r="I4399">
            <v>11</v>
          </cell>
          <cell r="J4399">
            <v>0.2</v>
          </cell>
          <cell r="K4399">
            <v>13.2</v>
          </cell>
        </row>
        <row r="4400">
          <cell r="A4400" t="str">
            <v>КД-8</v>
          </cell>
          <cell r="B4400" t="str">
            <v>Открытка-конверт для денег "С благодарностью!" (картон мелованный, пл. 200., тиснение фольгой "золото", УФ-лак)  85*165мм</v>
          </cell>
          <cell r="D4400">
            <v>9.9</v>
          </cell>
          <cell r="E4400">
            <v>10.9</v>
          </cell>
          <cell r="F4400">
            <v>10</v>
          </cell>
          <cell r="G4400">
            <v>11</v>
          </cell>
          <cell r="H4400">
            <v>13</v>
          </cell>
          <cell r="I4400">
            <v>11</v>
          </cell>
          <cell r="J4400">
            <v>0.2</v>
          </cell>
          <cell r="K4400">
            <v>13.2</v>
          </cell>
        </row>
        <row r="4401">
          <cell r="A4401" t="str">
            <v>КД-9</v>
          </cell>
          <cell r="B4401" t="str">
            <v>Открытка-конверт для денег (от всей души) (картон мелованный, пл. 200, тиснение фольгой "золото", УФ-лак)  85*165мм</v>
          </cell>
          <cell r="D4401">
            <v>9.9</v>
          </cell>
          <cell r="E4401">
            <v>10.9</v>
          </cell>
          <cell r="F4401">
            <v>10</v>
          </cell>
          <cell r="G4401">
            <v>11</v>
          </cell>
          <cell r="H4401">
            <v>13</v>
          </cell>
          <cell r="I4401">
            <v>11</v>
          </cell>
          <cell r="J4401">
            <v>0.2</v>
          </cell>
          <cell r="K4401">
            <v>13.2</v>
          </cell>
        </row>
        <row r="4402">
          <cell r="A4402" t="str">
            <v>КД-10</v>
          </cell>
          <cell r="B4402" t="str">
            <v>Открытка-конверт для денег (цветы) (картон мелованный, пл. 200, тиснение фольгой "золото", УФ-лак)  85*165мм</v>
          </cell>
          <cell r="D4402">
            <v>9.9</v>
          </cell>
          <cell r="E4402">
            <v>10.9</v>
          </cell>
          <cell r="F4402">
            <v>10</v>
          </cell>
          <cell r="G4402">
            <v>11</v>
          </cell>
          <cell r="H4402">
            <v>13</v>
          </cell>
          <cell r="I4402">
            <v>11</v>
          </cell>
          <cell r="J4402">
            <v>0.2</v>
          </cell>
          <cell r="K4402">
            <v>13.2</v>
          </cell>
        </row>
        <row r="4403">
          <cell r="A4403" t="str">
            <v>КД-11</v>
          </cell>
          <cell r="B4403" t="str">
            <v>Открытка-конверт для денег "С днём рождения!" (женская тематика)  (картон мелованный, пл. 200, тиснение фольгой "золото", УФ-лак)  85*165мм</v>
          </cell>
          <cell r="D4403">
            <v>9.9</v>
          </cell>
          <cell r="E4403">
            <v>10.9</v>
          </cell>
          <cell r="F4403">
            <v>10</v>
          </cell>
          <cell r="G4403">
            <v>11</v>
          </cell>
          <cell r="H4403">
            <v>13</v>
          </cell>
          <cell r="I4403">
            <v>11</v>
          </cell>
          <cell r="J4403">
            <v>0.2</v>
          </cell>
          <cell r="K4403">
            <v>13.2</v>
          </cell>
        </row>
        <row r="4404">
          <cell r="A4404" t="str">
            <v>КД-12</v>
          </cell>
          <cell r="B4404" t="str">
            <v>Открытка-конверт для денег "С днём рождения!" (мужская тематика)  (картон мелованный, пл. 200., тиснение фольгой "золото", УФ-лак)  85*165мм</v>
          </cell>
          <cell r="D4404">
            <v>9.9</v>
          </cell>
          <cell r="E4404">
            <v>10.9</v>
          </cell>
          <cell r="F4404">
            <v>10</v>
          </cell>
          <cell r="G4404">
            <v>11</v>
          </cell>
          <cell r="H4404">
            <v>13</v>
          </cell>
          <cell r="I4404">
            <v>11</v>
          </cell>
          <cell r="J4404">
            <v>0.2</v>
          </cell>
          <cell r="K4404">
            <v>13.2</v>
          </cell>
        </row>
        <row r="4405">
          <cell r="A4405" t="str">
            <v>КД-13</v>
          </cell>
          <cell r="B4405" t="str">
            <v>Открытка-конверт для денег "С днём рождения!" (мишка с подарками, сердечки) (картон мелованный, пл. 200,тиснение фольгой "золото", УФ-лак)  85*165мм</v>
          </cell>
          <cell r="D4405">
            <v>9.9</v>
          </cell>
          <cell r="E4405">
            <v>10.9</v>
          </cell>
          <cell r="F4405">
            <v>10</v>
          </cell>
          <cell r="G4405">
            <v>11</v>
          </cell>
          <cell r="H4405">
            <v>13</v>
          </cell>
          <cell r="I4405">
            <v>11</v>
          </cell>
          <cell r="J4405">
            <v>0.2</v>
          </cell>
          <cell r="K4405">
            <v>13.2</v>
          </cell>
        </row>
        <row r="4406">
          <cell r="A4406" t="str">
            <v>КД-14</v>
          </cell>
          <cell r="B4406" t="str">
            <v>Открытка-конверт для денег "Поздравляем!" (картон мелованный, пл. 200, тиснение фольгой "золото", УФ-лак) 85*165мм</v>
          </cell>
          <cell r="D4406">
            <v>9.9</v>
          </cell>
          <cell r="E4406">
            <v>10.9</v>
          </cell>
          <cell r="F4406">
            <v>10</v>
          </cell>
          <cell r="G4406">
            <v>11</v>
          </cell>
          <cell r="H4406">
            <v>13</v>
          </cell>
          <cell r="I4406">
            <v>11</v>
          </cell>
          <cell r="J4406">
            <v>0.2</v>
          </cell>
          <cell r="K4406">
            <v>13.2</v>
          </cell>
        </row>
        <row r="4407">
          <cell r="A4407" t="str">
            <v>КД-15</v>
          </cell>
          <cell r="B4407" t="str">
            <v>Открытка-конверт для денег "С днём свадьбы!" (картон мелованный, пл. 200, тиснение фольгой "золото", УФ-лак)  85*165мм</v>
          </cell>
          <cell r="D4407">
            <v>9.9</v>
          </cell>
          <cell r="E4407">
            <v>10.9</v>
          </cell>
          <cell r="F4407">
            <v>10</v>
          </cell>
          <cell r="G4407">
            <v>11</v>
          </cell>
          <cell r="H4407">
            <v>13</v>
          </cell>
          <cell r="I4407">
            <v>11</v>
          </cell>
          <cell r="J4407">
            <v>0.2</v>
          </cell>
          <cell r="K4407">
            <v>13.2</v>
          </cell>
        </row>
        <row r="4408">
          <cell r="A4408" t="str">
            <v>КД-16</v>
          </cell>
          <cell r="B4408" t="str">
            <v>Открытка-конверт для денег "С днём рождения!" (женская тематика).
(Мелов. картон, пл. 200, тиснение фольгой "серебро", УФ-лак)  85*165мм</v>
          </cell>
          <cell r="D4408">
            <v>9.9</v>
          </cell>
          <cell r="E4408">
            <v>10.9</v>
          </cell>
          <cell r="F4408">
            <v>10</v>
          </cell>
          <cell r="G4408">
            <v>11</v>
          </cell>
          <cell r="H4408">
            <v>13</v>
          </cell>
          <cell r="I4408">
            <v>11</v>
          </cell>
          <cell r="J4408">
            <v>0.2</v>
          </cell>
          <cell r="K4408">
            <v>13.2</v>
          </cell>
        </row>
        <row r="4409">
          <cell r="A4409" t="str">
            <v>КД-17</v>
          </cell>
          <cell r="B4409" t="str">
            <v>Открытка-конверт для денег "С днём рождения!" (женская тематика).
(Мелов. картон, пл. 200, тиснение фольгой "серебро", УФ-лак)  85*165мм</v>
          </cell>
          <cell r="D4409">
            <v>9.9</v>
          </cell>
          <cell r="E4409">
            <v>10.9</v>
          </cell>
          <cell r="F4409">
            <v>10</v>
          </cell>
          <cell r="G4409">
            <v>11</v>
          </cell>
          <cell r="H4409">
            <v>13</v>
          </cell>
          <cell r="I4409">
            <v>11</v>
          </cell>
          <cell r="J4409">
            <v>0.2</v>
          </cell>
          <cell r="K4409">
            <v>13.2</v>
          </cell>
        </row>
        <row r="4410">
          <cell r="A4410" t="str">
            <v>КД-18</v>
          </cell>
          <cell r="B4410" t="str">
            <v>Открытка-конверт для денег "С днём рождения!" (мужская тематика).
(Мелов. картон, пл. 200, тиснение фольгой "серебро", УФ-лак)  85*165мм</v>
          </cell>
          <cell r="D4410">
            <v>9.9</v>
          </cell>
          <cell r="E4410">
            <v>10.9</v>
          </cell>
          <cell r="F4410">
            <v>10</v>
          </cell>
          <cell r="G4410">
            <v>11</v>
          </cell>
          <cell r="H4410">
            <v>13</v>
          </cell>
          <cell r="I4410">
            <v>11</v>
          </cell>
          <cell r="J4410">
            <v>0.2</v>
          </cell>
          <cell r="K4410">
            <v>13.2</v>
          </cell>
        </row>
        <row r="4411">
          <cell r="A4411" t="str">
            <v>КД-19</v>
          </cell>
          <cell r="B4411" t="str">
            <v>Открытка-конверт для денег "С днём рождения!" (мужская тематика).
(Мелов. картон, пл. 200, тиснение фольгой "серебро", УФ-лак)  85*165мм</v>
          </cell>
          <cell r="D4411">
            <v>9.9</v>
          </cell>
          <cell r="E4411">
            <v>10.9</v>
          </cell>
          <cell r="F4411">
            <v>10</v>
          </cell>
          <cell r="G4411">
            <v>11</v>
          </cell>
          <cell r="H4411">
            <v>13</v>
          </cell>
          <cell r="I4411">
            <v>11</v>
          </cell>
          <cell r="J4411">
            <v>0.2</v>
          </cell>
          <cell r="K4411">
            <v>13.2</v>
          </cell>
        </row>
        <row r="4412">
          <cell r="A4412" t="str">
            <v>КД-20</v>
          </cell>
          <cell r="B4412" t="str">
            <v>Открытка-конверт для денег "С днем рождения!" (молодёжная тематика).
(Мелов. картон, пл. 200, тиснение фольгой "серебро", УФ-лак)  85*165мм</v>
          </cell>
          <cell r="D4412">
            <v>9.9</v>
          </cell>
          <cell r="E4412">
            <v>10.9</v>
          </cell>
          <cell r="F4412">
            <v>10</v>
          </cell>
          <cell r="G4412">
            <v>11</v>
          </cell>
          <cell r="H4412">
            <v>13</v>
          </cell>
          <cell r="I4412">
            <v>11</v>
          </cell>
          <cell r="J4412">
            <v>0.2</v>
          </cell>
          <cell r="K4412">
            <v>13.2</v>
          </cell>
        </row>
        <row r="4413">
          <cell r="A4413" t="str">
            <v>КД-21</v>
          </cell>
          <cell r="B4413" t="str">
            <v>Открытка-конверт для денег "С юбилеем!" (женская тематика).
(Мелов. картон, пл. 200, тиснение фольгой "серебро", УФ-лак)  85*165мм</v>
          </cell>
          <cell r="D4413">
            <v>9.9</v>
          </cell>
          <cell r="E4413">
            <v>10.9</v>
          </cell>
          <cell r="F4413">
            <v>10</v>
          </cell>
          <cell r="G4413">
            <v>11</v>
          </cell>
          <cell r="H4413">
            <v>13</v>
          </cell>
          <cell r="I4413">
            <v>11</v>
          </cell>
          <cell r="J4413">
            <v>0.2</v>
          </cell>
          <cell r="K4413">
            <v>13.2</v>
          </cell>
        </row>
        <row r="4414">
          <cell r="A4414" t="str">
            <v>КД-22</v>
          </cell>
          <cell r="B4414" t="str">
            <v>Открытка-конверт для денег "С юбилеем!" (мужская тематика).
(Мелов. картон, пл. 200, тиснение фольгой "серебро", УФ-лак)  85*165мм</v>
          </cell>
          <cell r="D4414">
            <v>9.9</v>
          </cell>
          <cell r="E4414">
            <v>10.9</v>
          </cell>
          <cell r="F4414">
            <v>10</v>
          </cell>
          <cell r="G4414">
            <v>11</v>
          </cell>
          <cell r="H4414">
            <v>13</v>
          </cell>
          <cell r="I4414">
            <v>11</v>
          </cell>
          <cell r="J4414">
            <v>0.2</v>
          </cell>
          <cell r="K4414">
            <v>13.2</v>
          </cell>
        </row>
        <row r="4415">
          <cell r="A4415" t="str">
            <v>КД-23</v>
          </cell>
          <cell r="B4415" t="str">
            <v>Открытка-конверт для денег "Поздравляем!".
(Мелов. картон, пл. 200, тиснение фольгой "серебро", УФ-лак)  85*165мм</v>
          </cell>
          <cell r="D4415">
            <v>9.9</v>
          </cell>
          <cell r="E4415">
            <v>10.9</v>
          </cell>
          <cell r="F4415">
            <v>10</v>
          </cell>
          <cell r="G4415">
            <v>11</v>
          </cell>
          <cell r="H4415">
            <v>13</v>
          </cell>
          <cell r="I4415">
            <v>11</v>
          </cell>
          <cell r="J4415">
            <v>0.2</v>
          </cell>
          <cell r="K4415">
            <v>13.2</v>
          </cell>
        </row>
        <row r="4416">
          <cell r="A4416" t="str">
            <v>КД-24</v>
          </cell>
          <cell r="B4416" t="str">
            <v>Открытка-конверт для денег "С днем свадьбы!"
(Мелов. картон, пл. 200, тиснение фольгой "серебро", УФ-лак)  85*165мм</v>
          </cell>
          <cell r="D4416">
            <v>9.9</v>
          </cell>
          <cell r="E4416">
            <v>10.9</v>
          </cell>
          <cell r="F4416">
            <v>10</v>
          </cell>
          <cell r="G4416">
            <v>11</v>
          </cell>
          <cell r="H4416">
            <v>13</v>
          </cell>
          <cell r="I4416">
            <v>11</v>
          </cell>
          <cell r="J4416">
            <v>0.2</v>
          </cell>
          <cell r="K4416">
            <v>13.2</v>
          </cell>
        </row>
        <row r="4417">
          <cell r="A4417" t="str">
            <v>КД-25</v>
          </cell>
          <cell r="B4417" t="str">
            <v>Открытка-конверт для денег "С днем свадьбы!"
(Мелов. картон, пл. 200, тиснение фольгой "серебро", УФ-лак)  85*165мм</v>
          </cell>
          <cell r="D4417">
            <v>9.9</v>
          </cell>
          <cell r="E4417">
            <v>10.9</v>
          </cell>
          <cell r="F4417">
            <v>10</v>
          </cell>
          <cell r="G4417">
            <v>11</v>
          </cell>
          <cell r="H4417">
            <v>13</v>
          </cell>
          <cell r="I4417">
            <v>11</v>
          </cell>
          <cell r="J4417">
            <v>0.2</v>
          </cell>
          <cell r="K4417">
            <v>13.2</v>
          </cell>
        </row>
        <row r="4418">
          <cell r="A4418" t="str">
            <v>КД-26</v>
          </cell>
          <cell r="B4418" t="str">
            <v>Открытка-конверт для денег "С благодарностью!"
(Мелов. картон, пл. 200, тиснение фольгой "серебро", УФ-лак)  85*165мм</v>
          </cell>
          <cell r="D4418">
            <v>9.9</v>
          </cell>
          <cell r="E4418">
            <v>10.9</v>
          </cell>
          <cell r="F4418">
            <v>10</v>
          </cell>
          <cell r="G4418">
            <v>11</v>
          </cell>
          <cell r="H4418">
            <v>13</v>
          </cell>
          <cell r="I4418">
            <v>11</v>
          </cell>
          <cell r="J4418">
            <v>0.2</v>
          </cell>
          <cell r="K4418">
            <v>13.2</v>
          </cell>
        </row>
        <row r="4419">
          <cell r="A4419" t="str">
            <v>КД-27</v>
          </cell>
          <cell r="B4419" t="str">
            <v>Открытка-конверт "Поздравляю!"
(Мелов. картон, пл. 200, тиснение фольгой "серебро", УФ-лак)  85*165мм</v>
          </cell>
          <cell r="D4419">
            <v>9.9</v>
          </cell>
          <cell r="E4419">
            <v>10.9</v>
          </cell>
          <cell r="F4419">
            <v>10</v>
          </cell>
          <cell r="G4419">
            <v>11</v>
          </cell>
          <cell r="H4419">
            <v>13</v>
          </cell>
          <cell r="I4419">
            <v>11</v>
          </cell>
          <cell r="J4419">
            <v>0.2</v>
          </cell>
          <cell r="K4419">
            <v>13.2</v>
          </cell>
        </row>
        <row r="4420">
          <cell r="A4420" t="str">
            <v>КД-29</v>
          </cell>
          <cell r="B4420" t="str">
            <v>Открытка-конверт для денег "Сюрприз". (Мелов. картон, пл. 200, тиснение фольгой "серебро", УФ-лак)  85*165мм</v>
          </cell>
          <cell r="D4420">
            <v>9.9</v>
          </cell>
          <cell r="E4420">
            <v>10.9</v>
          </cell>
          <cell r="F4420">
            <v>10</v>
          </cell>
          <cell r="G4420">
            <v>11</v>
          </cell>
          <cell r="H4420">
            <v>13</v>
          </cell>
          <cell r="I4420">
            <v>11</v>
          </cell>
          <cell r="J4420">
            <v>0.2</v>
          </cell>
          <cell r="K4420">
            <v>13.2</v>
          </cell>
        </row>
        <row r="4421">
          <cell r="A4421" t="str">
            <v>КД-30</v>
          </cell>
          <cell r="B4421" t="str">
            <v>Открытка-конверт для денег "Мечты сбываются" (Мелов. картон, пл. 200, тиснение фольгой "серебро", УФ-лак)  85*165мм</v>
          </cell>
          <cell r="D4421">
            <v>9.9</v>
          </cell>
          <cell r="E4421">
            <v>10.9</v>
          </cell>
          <cell r="F4421">
            <v>10</v>
          </cell>
          <cell r="G4421">
            <v>11</v>
          </cell>
          <cell r="H4421">
            <v>13</v>
          </cell>
          <cell r="I4421">
            <v>11</v>
          </cell>
          <cell r="J4421">
            <v>0.2</v>
          </cell>
          <cell r="K4421">
            <v>13.2</v>
          </cell>
        </row>
        <row r="4422">
          <cell r="A4422" t="str">
            <v>КД-200</v>
          </cell>
          <cell r="B4422" t="str">
            <v>Открытка-конверт для денег "С днём рождения!" (женская тематика) (Код цены Б) (Мелов. картон, пл. 200, сплошной УФ-лак)  85*165мм</v>
          </cell>
          <cell r="D4422">
            <v>8.9</v>
          </cell>
          <cell r="E4422">
            <v>9.7999999999999989</v>
          </cell>
          <cell r="F4422">
            <v>9</v>
          </cell>
          <cell r="G4422">
            <v>9.9</v>
          </cell>
          <cell r="H4422">
            <v>11.7</v>
          </cell>
          <cell r="I4422">
            <v>9.9</v>
          </cell>
          <cell r="J4422">
            <v>0.2</v>
          </cell>
          <cell r="K4422">
            <v>11.88</v>
          </cell>
        </row>
        <row r="4423">
          <cell r="A4423" t="str">
            <v>КД-201</v>
          </cell>
          <cell r="B4423" t="str">
            <v>Открытка-конверт для денег "С днём рождения!" (мужская тематика) (Код цены Б) (Мелов. картон, пл. 200, сплошной УФ-лак)  85*165мм</v>
          </cell>
          <cell r="D4423">
            <v>8.9</v>
          </cell>
          <cell r="E4423">
            <v>9.7999999999999989</v>
          </cell>
          <cell r="F4423">
            <v>9</v>
          </cell>
          <cell r="G4423">
            <v>9.9</v>
          </cell>
          <cell r="H4423">
            <v>11.7</v>
          </cell>
          <cell r="I4423">
            <v>9.9</v>
          </cell>
          <cell r="J4423">
            <v>0.2</v>
          </cell>
          <cell r="K4423">
            <v>11.88</v>
          </cell>
        </row>
        <row r="4424">
          <cell r="A4424" t="str">
            <v>КД-202</v>
          </cell>
          <cell r="B4424" t="str">
            <v>Открытка-конверт для денег "С днём рождения!" (молодёжная тематика) (Код цены Б) (Мелов. картон, пл. 200, сплошной УФ-лак)  85*165мм</v>
          </cell>
          <cell r="D4424">
            <v>8.9</v>
          </cell>
          <cell r="E4424">
            <v>9.7999999999999989</v>
          </cell>
          <cell r="F4424">
            <v>9</v>
          </cell>
          <cell r="G4424">
            <v>9.9</v>
          </cell>
          <cell r="H4424">
            <v>11.7</v>
          </cell>
          <cell r="I4424">
            <v>9.9</v>
          </cell>
          <cell r="J4424">
            <v>0.2</v>
          </cell>
          <cell r="K4424">
            <v>11.88</v>
          </cell>
        </row>
        <row r="4425">
          <cell r="A4425" t="str">
            <v>КД-203</v>
          </cell>
          <cell r="B4425" t="str">
            <v>Открытка-конверт для денег (хохлома) (Код цены Б) (Мелов. картон, пл. 200, сплошной УФ-лак)  85*165мм</v>
          </cell>
          <cell r="D4425">
            <v>8.9</v>
          </cell>
          <cell r="E4425">
            <v>9.7999999999999989</v>
          </cell>
          <cell r="F4425">
            <v>9</v>
          </cell>
          <cell r="G4425">
            <v>9.9</v>
          </cell>
          <cell r="H4425">
            <v>11.7</v>
          </cell>
          <cell r="I4425">
            <v>9.9</v>
          </cell>
          <cell r="J4425">
            <v>0.2</v>
          </cell>
          <cell r="K4425">
            <v>11.88</v>
          </cell>
        </row>
        <row r="4426">
          <cell r="A4426" t="str">
            <v>КД-204</v>
          </cell>
          <cell r="B4426" t="str">
            <v>Открытка-конверт для денег (розы) (Код цены Б) (Мелов. картон, пл. 200, сплошной УФ-лак)  85*165мм</v>
          </cell>
          <cell r="D4426">
            <v>8.9</v>
          </cell>
          <cell r="E4426">
            <v>9.7999999999999989</v>
          </cell>
          <cell r="F4426">
            <v>9</v>
          </cell>
          <cell r="G4426">
            <v>9.9</v>
          </cell>
          <cell r="H4426">
            <v>11.7</v>
          </cell>
          <cell r="I4426">
            <v>9.9</v>
          </cell>
          <cell r="J4426">
            <v>0.2</v>
          </cell>
          <cell r="K4426">
            <v>11.88</v>
          </cell>
        </row>
        <row r="4427">
          <cell r="A4427" t="str">
            <v>КД-205</v>
          </cell>
          <cell r="B4427" t="str">
            <v>Открытка-конверт для денег "С юбилеем!" (женская тематика) (Код цены Б) (Мелов. картон, пл. 200, сплошной УФ-лак)  85*165мм</v>
          </cell>
          <cell r="D4427">
            <v>8.9</v>
          </cell>
          <cell r="E4427">
            <v>9.7999999999999989</v>
          </cell>
          <cell r="F4427">
            <v>9</v>
          </cell>
          <cell r="G4427">
            <v>9.9</v>
          </cell>
          <cell r="H4427">
            <v>11.7</v>
          </cell>
          <cell r="I4427">
            <v>9.9</v>
          </cell>
          <cell r="J4427">
            <v>0.2</v>
          </cell>
          <cell r="K4427">
            <v>11.88</v>
          </cell>
        </row>
        <row r="4428">
          <cell r="A4428" t="str">
            <v>КД-206</v>
          </cell>
          <cell r="B4428" t="str">
            <v>Открытка-конверт для денег "С днем свадьбы!" (Код цены Б) (Мелов. картон, пл. 200, сплошной УФ-лак)  85*165мм</v>
          </cell>
          <cell r="D4428">
            <v>8.9</v>
          </cell>
          <cell r="E4428">
            <v>9.7999999999999989</v>
          </cell>
          <cell r="F4428">
            <v>9</v>
          </cell>
          <cell r="G4428">
            <v>9.9</v>
          </cell>
          <cell r="H4428">
            <v>11.7</v>
          </cell>
          <cell r="I4428">
            <v>9.9</v>
          </cell>
          <cell r="J4428">
            <v>0.2</v>
          </cell>
          <cell r="K4428">
            <v>11.88</v>
          </cell>
        </row>
        <row r="4429">
          <cell r="A4429" t="str">
            <v>КД-207</v>
          </cell>
          <cell r="B4429" t="str">
            <v>Открытка-конверт для денег "Поздравляю!" (Код цены Б) (Мелов. картон, пл. 200, сплошной УФ-лак)  85*165мм</v>
          </cell>
          <cell r="D4429">
            <v>8.9</v>
          </cell>
          <cell r="E4429">
            <v>9.7999999999999989</v>
          </cell>
          <cell r="F4429">
            <v>9</v>
          </cell>
          <cell r="G4429">
            <v>9.9</v>
          </cell>
          <cell r="H4429">
            <v>11.7</v>
          </cell>
          <cell r="I4429">
            <v>9.9</v>
          </cell>
          <cell r="J4429">
            <v>0.2</v>
          </cell>
          <cell r="K4429">
            <v>11.88</v>
          </cell>
        </row>
        <row r="4430">
          <cell r="A4430" t="str">
            <v>КД-208</v>
          </cell>
          <cell r="B4430" t="str">
            <v>Открытка-конверт для денег  (гибискус) (Код цены Б) (Мелов. картон, пл. 200, сплошной УФ-лак)  85*165мм</v>
          </cell>
          <cell r="D4430">
            <v>8.9</v>
          </cell>
          <cell r="E4430">
            <v>9.7999999999999989</v>
          </cell>
          <cell r="F4430">
            <v>9</v>
          </cell>
          <cell r="G4430">
            <v>9.9</v>
          </cell>
          <cell r="H4430">
            <v>11.7</v>
          </cell>
          <cell r="I4430">
            <v>9.9</v>
          </cell>
          <cell r="J4430">
            <v>0.2</v>
          </cell>
          <cell r="K4430">
            <v>11.88</v>
          </cell>
        </row>
        <row r="4431">
          <cell r="A4431" t="str">
            <v>КД-209</v>
          </cell>
          <cell r="B4431" t="str">
            <v>Открытка-конверт для денег "На приятные мелочи" (Код цены Б) (Мелов. картон, пл. 200, сплошной УФ-лак)  85*165мм</v>
          </cell>
          <cell r="D4431">
            <v>8.9</v>
          </cell>
          <cell r="E4431">
            <v>9.7999999999999989</v>
          </cell>
          <cell r="F4431">
            <v>9</v>
          </cell>
          <cell r="G4431">
            <v>9.9</v>
          </cell>
          <cell r="H4431">
            <v>11.7</v>
          </cell>
          <cell r="I4431">
            <v>9.9</v>
          </cell>
          <cell r="J4431">
            <v>0.2</v>
          </cell>
          <cell r="K4431">
            <v>11.88</v>
          </cell>
        </row>
        <row r="4432">
          <cell r="A4432" t="str">
            <v>КД-210</v>
          </cell>
          <cell r="B4432" t="str">
            <v>Открытка-конверт для денег "От всей души!" (Код цены Б) (Мелов. картон, пл. 200, сплошной УФ-лак)  85*165мм</v>
          </cell>
          <cell r="D4432">
            <v>8.9</v>
          </cell>
          <cell r="E4432">
            <v>9.7999999999999989</v>
          </cell>
          <cell r="F4432">
            <v>9</v>
          </cell>
          <cell r="G4432">
            <v>9.9</v>
          </cell>
          <cell r="H4432">
            <v>11.7</v>
          </cell>
          <cell r="I4432">
            <v>9.9</v>
          </cell>
          <cell r="J4432">
            <v>0.2</v>
          </cell>
          <cell r="K4432">
            <v>11.88</v>
          </cell>
        </row>
        <row r="4433">
          <cell r="A4433" t="str">
            <v>КД-211</v>
          </cell>
          <cell r="B4433" t="str">
            <v>Открытка-конверт для денег "От всего сердца!" (женская тематика) (Код цены Б) (Мелов. картон, пл. 200, сплошной УФ-лак)  85*165мм</v>
          </cell>
          <cell r="D4433">
            <v>8.9</v>
          </cell>
          <cell r="E4433">
            <v>9.7999999999999989</v>
          </cell>
          <cell r="F4433">
            <v>9</v>
          </cell>
          <cell r="G4433">
            <v>9.9</v>
          </cell>
          <cell r="H4433">
            <v>11.7</v>
          </cell>
          <cell r="I4433">
            <v>9.9</v>
          </cell>
          <cell r="J4433">
            <v>0.2</v>
          </cell>
          <cell r="K4433">
            <v>11.88</v>
          </cell>
        </row>
        <row r="4434">
          <cell r="A4434" t="str">
            <v>КД-212</v>
          </cell>
          <cell r="B4434" t="str">
            <v>Открытка-конверт для денег "Поздравляем!" (шуточная) (Код цены Б) (Мелов. картон, пл. 200, сплошной УФ-лак)  85*165мм</v>
          </cell>
          <cell r="D4434">
            <v>8.9</v>
          </cell>
          <cell r="E4434">
            <v>9.7999999999999989</v>
          </cell>
          <cell r="F4434">
            <v>9</v>
          </cell>
          <cell r="G4434">
            <v>9.9</v>
          </cell>
          <cell r="H4434">
            <v>11.7</v>
          </cell>
          <cell r="I4434">
            <v>9.9</v>
          </cell>
          <cell r="J4434">
            <v>0.2</v>
          </cell>
          <cell r="K4434">
            <v>11.88</v>
          </cell>
        </row>
        <row r="4435">
          <cell r="A4435" t="str">
            <v>КД-213</v>
          </cell>
          <cell r="B4435" t="str">
            <v>Открытка-конверт для денег "От друзей!" (шуточная) (Код цены Б) (Мелов. картон, пл. 200, сплошной УФ-лак)  85*165мм</v>
          </cell>
          <cell r="D4435">
            <v>8.9</v>
          </cell>
          <cell r="E4435">
            <v>9.7999999999999989</v>
          </cell>
          <cell r="F4435">
            <v>9</v>
          </cell>
          <cell r="G4435">
            <v>9.9</v>
          </cell>
          <cell r="H4435">
            <v>11.7</v>
          </cell>
          <cell r="I4435">
            <v>9.9</v>
          </cell>
          <cell r="J4435">
            <v>0.2</v>
          </cell>
          <cell r="K4435">
            <v>11.88</v>
          </cell>
        </row>
        <row r="4436">
          <cell r="A4436" t="str">
            <v>КД-214</v>
          </cell>
          <cell r="B4436" t="str">
            <v>Открытка-конверт для денег "С днем рождения!" (женская тематика) (Код цены Б) (Мелов. картон, пл. 200, сплошной УФ-лак)  85*165мм</v>
          </cell>
          <cell r="D4436">
            <v>8.9</v>
          </cell>
          <cell r="E4436">
            <v>9.7999999999999989</v>
          </cell>
          <cell r="F4436">
            <v>9</v>
          </cell>
          <cell r="G4436">
            <v>9.9</v>
          </cell>
          <cell r="H4436">
            <v>11.7</v>
          </cell>
          <cell r="I4436">
            <v>9.9</v>
          </cell>
          <cell r="J4436">
            <v>0.2</v>
          </cell>
          <cell r="K4436">
            <v>11.88</v>
          </cell>
        </row>
        <row r="4437">
          <cell r="A4437" t="str">
            <v>КД-215</v>
          </cell>
          <cell r="B4437" t="str">
            <v>Конверт для денег (Вологодская роспись) (Код цены Б) (Мелов. картон, пл. 190, УФ-лак)  85*165мм</v>
          </cell>
          <cell r="D4437">
            <v>8.9</v>
          </cell>
          <cell r="E4437">
            <v>9.7999999999999989</v>
          </cell>
          <cell r="F4437">
            <v>9</v>
          </cell>
          <cell r="G4437">
            <v>9.9</v>
          </cell>
          <cell r="H4437">
            <v>11.7</v>
          </cell>
          <cell r="I4437">
            <v>9.9</v>
          </cell>
          <cell r="J4437">
            <v>0.2</v>
          </cell>
          <cell r="K4437">
            <v>11.88</v>
          </cell>
        </row>
        <row r="4438">
          <cell r="A4438" t="str">
            <v>КД-216</v>
          </cell>
          <cell r="B4438" t="str">
            <v>Конверт для денег (Жостовская роспись) (Код цены Б) (Мелов. картон, пл. 190, УФ-лак)  85*165мм</v>
          </cell>
          <cell r="D4438">
            <v>8.9</v>
          </cell>
          <cell r="E4438">
            <v>9.7999999999999989</v>
          </cell>
          <cell r="F4438">
            <v>9</v>
          </cell>
          <cell r="G4438">
            <v>9.9</v>
          </cell>
          <cell r="H4438">
            <v>11.7</v>
          </cell>
          <cell r="I4438">
            <v>9.9</v>
          </cell>
          <cell r="J4438">
            <v>0.2</v>
          </cell>
          <cell r="K4438">
            <v>11.88</v>
          </cell>
        </row>
        <row r="4439">
          <cell r="A4439" t="str">
            <v>КД-217</v>
          </cell>
          <cell r="B4439" t="str">
            <v>Конверт для денег (Петербургская роспись) (Код цены Б) (Мелов. картон, пл. 190, УФ-лак)  85*165мм</v>
          </cell>
          <cell r="D4439">
            <v>8.9</v>
          </cell>
          <cell r="E4439">
            <v>9.7999999999999989</v>
          </cell>
          <cell r="F4439">
            <v>9</v>
          </cell>
          <cell r="G4439">
            <v>9.9</v>
          </cell>
          <cell r="H4439">
            <v>11.7</v>
          </cell>
          <cell r="I4439">
            <v>9.9</v>
          </cell>
          <cell r="J4439">
            <v>0.2</v>
          </cell>
          <cell r="K4439">
            <v>11.88</v>
          </cell>
        </row>
        <row r="4440">
          <cell r="A4440" t="str">
            <v>КД-218</v>
          </cell>
          <cell r="B4440" t="str">
            <v>Конверт для денег (Пермогорская роспись) (Код цены Б) (Мелов. картон, пл. 190, УФ-лак)  85*165мм</v>
          </cell>
          <cell r="D4440">
            <v>8.9</v>
          </cell>
          <cell r="E4440">
            <v>9.7999999999999989</v>
          </cell>
          <cell r="F4440">
            <v>9</v>
          </cell>
          <cell r="G4440">
            <v>9.9</v>
          </cell>
          <cell r="H4440">
            <v>11.7</v>
          </cell>
          <cell r="I4440">
            <v>9.9</v>
          </cell>
          <cell r="J4440">
            <v>0.2</v>
          </cell>
          <cell r="K4440">
            <v>11.88</v>
          </cell>
        </row>
        <row r="4441">
          <cell r="A4441" t="str">
            <v>КД-219</v>
          </cell>
          <cell r="B4441" t="str">
            <v>Конверт для денег (Мезенская роспись) (Код цены Б) (Мелов. картон, пл. 190, УФ-лак)  85*165мм</v>
          </cell>
          <cell r="D4441">
            <v>8.9</v>
          </cell>
          <cell r="E4441">
            <v>9.7999999999999989</v>
          </cell>
          <cell r="F4441">
            <v>9</v>
          </cell>
          <cell r="G4441">
            <v>9.9</v>
          </cell>
          <cell r="H4441">
            <v>11.7</v>
          </cell>
          <cell r="I4441">
            <v>9.9</v>
          </cell>
          <cell r="J4441">
            <v>0.2</v>
          </cell>
          <cell r="K4441">
            <v>11.88</v>
          </cell>
        </row>
        <row r="4442">
          <cell r="A4442" t="str">
            <v>КД-220</v>
          </cell>
          <cell r="B4442" t="str">
            <v>Конверт для денег (Ракульская роспись) (Код цены Б) (Мелов. картон, пл. 190, УФ-лак)  85*165мм</v>
          </cell>
          <cell r="D4442">
            <v>8.9</v>
          </cell>
          <cell r="E4442">
            <v>9.7999999999999989</v>
          </cell>
          <cell r="F4442">
            <v>9</v>
          </cell>
          <cell r="G4442">
            <v>9.9</v>
          </cell>
          <cell r="H4442">
            <v>11.7</v>
          </cell>
          <cell r="I4442">
            <v>9.9</v>
          </cell>
          <cell r="J4442">
            <v>0.2</v>
          </cell>
          <cell r="K4442">
            <v>11.88</v>
          </cell>
        </row>
        <row r="4443">
          <cell r="A4443" t="str">
            <v>КД-221</v>
          </cell>
          <cell r="B4443" t="str">
            <v>Конверт для денег (Гжель) (Код цены Б) (Мелов. картон, пл. 190, УФ-лак)  85*165мм</v>
          </cell>
          <cell r="D4443">
            <v>8.9</v>
          </cell>
          <cell r="E4443">
            <v>9.7999999999999989</v>
          </cell>
          <cell r="F4443">
            <v>9</v>
          </cell>
          <cell r="G4443">
            <v>9.9</v>
          </cell>
          <cell r="H4443">
            <v>11.7</v>
          </cell>
          <cell r="I4443">
            <v>9.9</v>
          </cell>
          <cell r="J4443">
            <v>0.2</v>
          </cell>
          <cell r="K4443">
            <v>11.88</v>
          </cell>
        </row>
        <row r="4444">
          <cell r="A4444" t="str">
            <v>КД-222</v>
          </cell>
          <cell r="B4444" t="str">
            <v>Конверт для денег (Полхов-Майданская роспись) (Код цены Б) (Мелов. картон, пл. 190, УФ-лак)  85*165мм</v>
          </cell>
          <cell r="D4444">
            <v>8.9</v>
          </cell>
          <cell r="E4444">
            <v>9.7999999999999989</v>
          </cell>
          <cell r="F4444">
            <v>9</v>
          </cell>
          <cell r="G4444">
            <v>9.9</v>
          </cell>
          <cell r="H4444">
            <v>11.7</v>
          </cell>
          <cell r="I4444">
            <v>9.9</v>
          </cell>
          <cell r="J4444">
            <v>0.2</v>
          </cell>
          <cell r="K4444">
            <v>11.88</v>
          </cell>
        </row>
        <row r="4445">
          <cell r="A4445" t="str">
            <v>КД-223</v>
          </cell>
          <cell r="B4445" t="str">
            <v>Конверт для денег (Тагильская роспись) (Код цены Б) (Мелов. картон, пл. 190, УФ-лак)  85*165мм</v>
          </cell>
          <cell r="D4445">
            <v>8.9</v>
          </cell>
          <cell r="E4445">
            <v>9.7999999999999989</v>
          </cell>
          <cell r="F4445">
            <v>9</v>
          </cell>
          <cell r="G4445">
            <v>9.9</v>
          </cell>
          <cell r="H4445">
            <v>11.7</v>
          </cell>
          <cell r="I4445">
            <v>9.9</v>
          </cell>
          <cell r="J4445">
            <v>0.2</v>
          </cell>
          <cell r="K4445">
            <v>11.88</v>
          </cell>
        </row>
        <row r="4446">
          <cell r="A4446" t="str">
            <v>КД-224</v>
          </cell>
          <cell r="B4446" t="str">
            <v>Конверт для денег (Борецкая роспись) (Код цены Б) (Мелов. картон, пл. 190, УФ-лак)  85*165мм</v>
          </cell>
          <cell r="D4446">
            <v>8.9</v>
          </cell>
          <cell r="E4446">
            <v>9.7999999999999989</v>
          </cell>
          <cell r="F4446">
            <v>9</v>
          </cell>
          <cell r="G4446">
            <v>9.9</v>
          </cell>
          <cell r="H4446">
            <v>11.7</v>
          </cell>
          <cell r="I4446">
            <v>9.9</v>
          </cell>
          <cell r="J4446">
            <v>0.2</v>
          </cell>
          <cell r="K4446">
            <v>11.88</v>
          </cell>
        </row>
        <row r="4447">
          <cell r="A4447" t="str">
            <v>КД-225</v>
          </cell>
          <cell r="B4447" t="str">
            <v>Конверт для денег (Дымковская роспись) (Код цены Б) (Мелов. картон, пл. 190, УФ-лак)  85*165мм</v>
          </cell>
          <cell r="D4447">
            <v>8.9</v>
          </cell>
          <cell r="E4447">
            <v>9.7999999999999989</v>
          </cell>
          <cell r="F4447">
            <v>9</v>
          </cell>
          <cell r="G4447">
            <v>9.9</v>
          </cell>
          <cell r="H4447">
            <v>11.7</v>
          </cell>
          <cell r="I4447">
            <v>9.9</v>
          </cell>
          <cell r="J4447">
            <v>0.2</v>
          </cell>
          <cell r="K4447">
            <v>11.88</v>
          </cell>
        </row>
        <row r="4448">
          <cell r="A4448" t="str">
            <v>КД-226</v>
          </cell>
          <cell r="B4448" t="str">
            <v>Конверт для денег (Городецкая роспись) (Код цены Б) (Мелов. картон, пл. 190, УФ-лак)  85*165мм</v>
          </cell>
          <cell r="D4448">
            <v>8.9</v>
          </cell>
          <cell r="E4448">
            <v>9.7999999999999989</v>
          </cell>
          <cell r="F4448">
            <v>9</v>
          </cell>
          <cell r="G4448">
            <v>9.9</v>
          </cell>
          <cell r="H4448">
            <v>11.7</v>
          </cell>
          <cell r="I4448">
            <v>9.9</v>
          </cell>
          <cell r="J4448">
            <v>0.2</v>
          </cell>
          <cell r="K4448">
            <v>11.88</v>
          </cell>
        </row>
        <row r="4449">
          <cell r="A4449" t="str">
            <v>КД-227</v>
          </cell>
          <cell r="B4449" t="str">
            <v>Конверт для денег (Павловопосадская роспись) (Код цены Б) (Мелов. картон, пл. 190, УФ-лак)  85*165мм</v>
          </cell>
          <cell r="D4449">
            <v>8.9</v>
          </cell>
          <cell r="E4449">
            <v>9.7999999999999989</v>
          </cell>
          <cell r="F4449">
            <v>9</v>
          </cell>
          <cell r="G4449">
            <v>9.9</v>
          </cell>
          <cell r="H4449">
            <v>11.7</v>
          </cell>
          <cell r="I4449">
            <v>9.9</v>
          </cell>
          <cell r="J4449">
            <v>0.2</v>
          </cell>
          <cell r="K4449">
            <v>11.88</v>
          </cell>
        </row>
        <row r="4450">
          <cell r="A4450" t="str">
            <v>КД-228</v>
          </cell>
          <cell r="B4450" t="str">
            <v>Конверт для денег (Вятская роспись) (Код цены Б) (Мелов. картон, пл. 190, УФ-лак)  85*165мм</v>
          </cell>
          <cell r="D4450">
            <v>8.9</v>
          </cell>
          <cell r="E4450">
            <v>9.7999999999999989</v>
          </cell>
          <cell r="F4450">
            <v>9</v>
          </cell>
          <cell r="G4450">
            <v>9.9</v>
          </cell>
          <cell r="H4450">
            <v>11.7</v>
          </cell>
          <cell r="I4450">
            <v>9.9</v>
          </cell>
          <cell r="J4450">
            <v>0.2</v>
          </cell>
          <cell r="K4450">
            <v>11.88</v>
          </cell>
        </row>
        <row r="4451">
          <cell r="A4451" t="str">
            <v>КД-229</v>
          </cell>
          <cell r="B4451" t="str">
            <v>Конверт для денег (Гуслицкая роспись) (Код цены Б) (Мелов. картон, пл. 190, УФ-лак)  85*165мм</v>
          </cell>
          <cell r="D4451">
            <v>8.9</v>
          </cell>
          <cell r="E4451">
            <v>9.7999999999999989</v>
          </cell>
          <cell r="F4451">
            <v>9</v>
          </cell>
          <cell r="G4451">
            <v>9.9</v>
          </cell>
          <cell r="H4451">
            <v>11.7</v>
          </cell>
          <cell r="I4451">
            <v>9.9</v>
          </cell>
          <cell r="J4451">
            <v>0.2</v>
          </cell>
          <cell r="K4451">
            <v>11.88</v>
          </cell>
        </row>
        <row r="4452">
          <cell r="A4452" t="str">
            <v>КЖ-1603</v>
          </cell>
          <cell r="B4452" t="str">
            <v>"Режим дня" (Формат А4, бумага мелов 250)</v>
          </cell>
          <cell r="D4452">
            <v>7</v>
          </cell>
          <cell r="E4452">
            <v>7.7</v>
          </cell>
          <cell r="F4452">
            <v>7</v>
          </cell>
          <cell r="G4452">
            <v>7.7</v>
          </cell>
          <cell r="H4452">
            <v>9.1</v>
          </cell>
          <cell r="I4452">
            <v>7.7</v>
          </cell>
          <cell r="J4452">
            <v>0.2</v>
          </cell>
          <cell r="K4452">
            <v>9.24</v>
          </cell>
        </row>
        <row r="4453">
          <cell r="A4453" t="str">
            <v>КПЛ-312</v>
          </cell>
          <cell r="B4453" t="str">
            <v>Тематические плакаты. Дорожные знаки.  (Формат А2, картон мелованный, пл. 295)</v>
          </cell>
          <cell r="D4453">
            <v>48</v>
          </cell>
          <cell r="E4453">
            <v>52.8</v>
          </cell>
          <cell r="F4453">
            <v>50</v>
          </cell>
          <cell r="G4453">
            <v>55</v>
          </cell>
          <cell r="H4453">
            <v>65</v>
          </cell>
          <cell r="I4453">
            <v>55</v>
          </cell>
          <cell r="J4453">
            <v>0.2</v>
          </cell>
          <cell r="K4453">
            <v>66</v>
          </cell>
        </row>
        <row r="4454">
          <cell r="A4454" t="str">
            <v>КПЛ-313</v>
          </cell>
          <cell r="B4454" t="str">
            <v>Тематические плакаты. Главные правила для пешеходов.  (Формат А2, картон мелованный, пл. 295)</v>
          </cell>
          <cell r="D4454">
            <v>48</v>
          </cell>
          <cell r="E4454">
            <v>52.8</v>
          </cell>
          <cell r="F4454">
            <v>50</v>
          </cell>
          <cell r="G4454">
            <v>55</v>
          </cell>
          <cell r="H4454">
            <v>65</v>
          </cell>
          <cell r="I4454">
            <v>55</v>
          </cell>
          <cell r="J4454">
            <v>0.2</v>
          </cell>
          <cell r="K4454">
            <v>66</v>
          </cell>
        </row>
        <row r="4455">
          <cell r="A4455" t="str">
            <v>КПЛ-311</v>
          </cell>
          <cell r="B4455" t="str">
            <v>Тематический плакат. Животные и их детёныши. (Формат А2, картон мелованный, пл. 295)</v>
          </cell>
          <cell r="D4455">
            <v>48</v>
          </cell>
          <cell r="E4455">
            <v>52.8</v>
          </cell>
          <cell r="F4455">
            <v>50</v>
          </cell>
          <cell r="G4455">
            <v>55</v>
          </cell>
          <cell r="H4455">
            <v>65</v>
          </cell>
          <cell r="I4455">
            <v>55</v>
          </cell>
          <cell r="J4455">
            <v>0.2</v>
          </cell>
          <cell r="K4455">
            <v>66</v>
          </cell>
        </row>
        <row r="4456">
          <cell r="A4456" t="str">
            <v>КПЛ-306</v>
          </cell>
          <cell r="B4456" t="str">
            <v>Учебный плакат. Американские писатели. (Формат А2, картон мелованный, пл. 295)</v>
          </cell>
          <cell r="D4456">
            <v>48</v>
          </cell>
          <cell r="E4456">
            <v>52.8</v>
          </cell>
          <cell r="F4456">
            <v>50</v>
          </cell>
          <cell r="G4456">
            <v>55</v>
          </cell>
          <cell r="H4456">
            <v>65</v>
          </cell>
          <cell r="I4456">
            <v>55</v>
          </cell>
          <cell r="J4456">
            <v>0.2</v>
          </cell>
          <cell r="K4456">
            <v>66</v>
          </cell>
        </row>
        <row r="4457">
          <cell r="A4457" t="str">
            <v>КПЛ-310</v>
          </cell>
          <cell r="B4457" t="str">
            <v>Тематический плакат. Дорожная безопасность. (Формат А2, картон мелованный, пл. 295)</v>
          </cell>
          <cell r="D4457">
            <v>48</v>
          </cell>
          <cell r="E4457">
            <v>52.8</v>
          </cell>
          <cell r="F4457">
            <v>50</v>
          </cell>
          <cell r="G4457">
            <v>55</v>
          </cell>
          <cell r="H4457">
            <v>65</v>
          </cell>
          <cell r="I4457">
            <v>55</v>
          </cell>
          <cell r="J4457">
            <v>0.2</v>
          </cell>
          <cell r="K4457">
            <v>66</v>
          </cell>
        </row>
        <row r="4458">
          <cell r="A4458" t="str">
            <v>КПЛ-309</v>
          </cell>
          <cell r="B4458" t="str">
            <v>Плакат "Профессии" (Формат А2, мелов картон 295)</v>
          </cell>
          <cell r="D4458">
            <v>48</v>
          </cell>
          <cell r="E4458">
            <v>52.8</v>
          </cell>
          <cell r="F4458">
            <v>50</v>
          </cell>
          <cell r="G4458">
            <v>55</v>
          </cell>
          <cell r="H4458">
            <v>65</v>
          </cell>
          <cell r="I4458">
            <v>55</v>
          </cell>
          <cell r="J4458">
            <v>0.2</v>
          </cell>
          <cell r="K4458">
            <v>66</v>
          </cell>
        </row>
        <row r="4459">
          <cell r="A4459" t="str">
            <v>КПЛ-223</v>
          </cell>
          <cell r="B4459" t="str">
            <v>Комплект плакатов "Литература в школе. Творчество Н. В. Гоголя." 12 плакатов с методическим сопровождением.  (Формат А3, картон мелованный, пл. 295)</v>
          </cell>
          <cell r="D4459">
            <v>290</v>
          </cell>
          <cell r="E4459">
            <v>319</v>
          </cell>
          <cell r="F4459">
            <v>290</v>
          </cell>
          <cell r="G4459">
            <v>319</v>
          </cell>
          <cell r="H4459">
            <v>377</v>
          </cell>
          <cell r="I4459">
            <v>319</v>
          </cell>
          <cell r="J4459">
            <v>0.2</v>
          </cell>
          <cell r="K4459">
            <v>382.8</v>
          </cell>
        </row>
        <row r="4460">
          <cell r="A4460" t="str">
            <v>КПЛ-308</v>
          </cell>
          <cell r="B4460" t="str">
            <v>Учебные плакаты. Немецкий язык. Какая погода? (Формат А2, мелов картон 295)</v>
          </cell>
          <cell r="D4460">
            <v>48</v>
          </cell>
          <cell r="E4460">
            <v>52.8</v>
          </cell>
          <cell r="F4460">
            <v>50</v>
          </cell>
          <cell r="G4460">
            <v>55</v>
          </cell>
          <cell r="H4460">
            <v>65</v>
          </cell>
          <cell r="I4460">
            <v>55</v>
          </cell>
          <cell r="J4460">
            <v>0.2</v>
          </cell>
          <cell r="K4460">
            <v>66</v>
          </cell>
        </row>
        <row r="4461">
          <cell r="A4461" t="str">
            <v>КПЛ-112</v>
          </cell>
          <cell r="B4461" t="str">
            <v>Комплект плакатов "Правила безопасности дома и в детском саду". 4 плаката (Формат А3, картон мелованный, пл. 295)</v>
          </cell>
          <cell r="D4461">
            <v>99.5</v>
          </cell>
          <cell r="E4461">
            <v>109.45</v>
          </cell>
          <cell r="F4461">
            <v>99.5</v>
          </cell>
          <cell r="G4461">
            <v>109.5</v>
          </cell>
          <cell r="H4461">
            <v>129.4</v>
          </cell>
          <cell r="I4461">
            <v>109.5</v>
          </cell>
          <cell r="J4461">
            <v>0.2</v>
          </cell>
          <cell r="K4461">
            <v>131.4</v>
          </cell>
        </row>
        <row r="4462">
          <cell r="A4462" t="str">
            <v>КПЛ-122</v>
          </cell>
          <cell r="B4462" t="str">
            <v>Комплект плакатов "Гигиенические и трудовые основы воспитания детей дошкольного возраста. 2-3 года." 
4 плаката с методическим сопровождением. 
(Формат А3, картон мелованный, пл. 295)</v>
          </cell>
          <cell r="D4462">
            <v>39.799999999999997</v>
          </cell>
          <cell r="E4462">
            <v>43.78</v>
          </cell>
          <cell r="F4462">
            <v>39.799999999999997</v>
          </cell>
          <cell r="G4462">
            <v>43.800000000000004</v>
          </cell>
          <cell r="H4462">
            <v>51.800000000000004</v>
          </cell>
          <cell r="I4462">
            <v>43.800000000000004</v>
          </cell>
          <cell r="J4462">
            <v>0.2</v>
          </cell>
          <cell r="K4462">
            <v>52.56</v>
          </cell>
        </row>
        <row r="4463">
          <cell r="A4463" t="str">
            <v>КПЛ-123</v>
          </cell>
          <cell r="B4463" t="str">
            <v>Комплект плакатов "Гигиенические и трудовые основы воспитания детей дошкольного возраста. 3-4 года".
4 плаката с методическим сопровождением.
(Формат А3, картон мелованный, пл. 295)</v>
          </cell>
          <cell r="D4463">
            <v>99.5</v>
          </cell>
          <cell r="E4463">
            <v>109.45</v>
          </cell>
          <cell r="F4463">
            <v>99.5</v>
          </cell>
          <cell r="G4463">
            <v>109.5</v>
          </cell>
          <cell r="H4463">
            <v>129.4</v>
          </cell>
          <cell r="I4463">
            <v>109.5</v>
          </cell>
          <cell r="J4463">
            <v>0.2</v>
          </cell>
          <cell r="K4463">
            <v>131.4</v>
          </cell>
        </row>
        <row r="4464">
          <cell r="A4464" t="str">
            <v>КПЛ-500</v>
          </cell>
          <cell r="B4464" t="str">
            <v>Комплект раскрасок "Мамы разные важны". 8 плакатов  с методическим сопровождением. (Формат А2, бумага офсетная, пл. 160)</v>
          </cell>
          <cell r="D4464">
            <v>165</v>
          </cell>
          <cell r="E4464">
            <v>181.50000000000003</v>
          </cell>
          <cell r="F4464">
            <v>165</v>
          </cell>
          <cell r="G4464">
            <v>181.5</v>
          </cell>
          <cell r="H4464">
            <v>214.5</v>
          </cell>
          <cell r="I4464">
            <v>181.5</v>
          </cell>
          <cell r="J4464">
            <v>0.2</v>
          </cell>
          <cell r="K4464">
            <v>217.8</v>
          </cell>
        </row>
        <row r="4465">
          <cell r="A4465" t="str">
            <v>КПЛ-501</v>
          </cell>
          <cell r="B4465" t="str">
            <v>Комплект раскрасок "Патриотическое воспитание". 8 плакатов А2  с методическим сопровождением. (бумага офсетная, пл. 160)</v>
          </cell>
          <cell r="D4465">
            <v>165</v>
          </cell>
          <cell r="E4465">
            <v>181.50000000000003</v>
          </cell>
          <cell r="F4465">
            <v>165</v>
          </cell>
          <cell r="G4465">
            <v>181.5</v>
          </cell>
          <cell r="H4465">
            <v>214.5</v>
          </cell>
          <cell r="I4465">
            <v>181.5</v>
          </cell>
          <cell r="J4465">
            <v>0.2</v>
          </cell>
          <cell r="K4465">
            <v>217.8</v>
          </cell>
        </row>
        <row r="4466">
          <cell r="A4466" t="str">
            <v>КПЛ-502</v>
          </cell>
          <cell r="B4466" t="str">
            <v>Комплект плакатов-раскрасок "Экология Земли" 8 плакатов с методическим сопровождением. (Формат А3, бумага офсетная, пл. 160)</v>
          </cell>
          <cell r="D4466">
            <v>120</v>
          </cell>
          <cell r="E4466">
            <v>132</v>
          </cell>
          <cell r="F4466">
            <v>120</v>
          </cell>
          <cell r="G4466">
            <v>132</v>
          </cell>
          <cell r="H4466">
            <v>156</v>
          </cell>
          <cell r="I4466">
            <v>132</v>
          </cell>
          <cell r="J4466">
            <v>0.2</v>
          </cell>
          <cell r="K4466">
            <v>158.4</v>
          </cell>
        </row>
        <row r="4467">
          <cell r="A4467" t="str">
            <v>КПЛ-503</v>
          </cell>
          <cell r="B4467" t="str">
            <v>Комплект плакатов-раскрасок "Будь здоров!"  8 плакатов с методическим сопровождением. (Формат А3, бумага офсетная, пл. 160)</v>
          </cell>
          <cell r="D4467">
            <v>120</v>
          </cell>
          <cell r="E4467">
            <v>132</v>
          </cell>
          <cell r="F4467">
            <v>120</v>
          </cell>
          <cell r="G4467">
            <v>132</v>
          </cell>
          <cell r="H4467">
            <v>156</v>
          </cell>
          <cell r="I4467">
            <v>132</v>
          </cell>
          <cell r="J4467">
            <v>0.2</v>
          </cell>
          <cell r="K4467">
            <v>158.4</v>
          </cell>
        </row>
        <row r="4468">
          <cell r="A4468" t="str">
            <v>КПЛ-12</v>
          </cell>
          <cell r="B4468" t="str">
            <v>Комплект плакатов "Наши именинники " (4 плаката: зима, весна, лето, осень). (Формат А3, картон мелованный пл 295)</v>
          </cell>
          <cell r="D4468">
            <v>85.5</v>
          </cell>
          <cell r="E4468">
            <v>94.050000000000011</v>
          </cell>
          <cell r="F4468">
            <v>85.5</v>
          </cell>
          <cell r="G4468">
            <v>94.1</v>
          </cell>
          <cell r="H4468">
            <v>111.19999999999999</v>
          </cell>
          <cell r="I4468">
            <v>94.1</v>
          </cell>
          <cell r="J4468">
            <v>0.2</v>
          </cell>
          <cell r="K4468">
            <v>112.91999999999999</v>
          </cell>
        </row>
        <row r="4469">
          <cell r="A4469" t="str">
            <v>КПЛ-14</v>
          </cell>
          <cell r="B4469" t="str">
            <v>ФГОС и ФГОС ДО
Комплект плакатов  "Россия - Родина моя". 4 плаката формата А3 с методическим сопровождением, картон мелованный, пл. 295</v>
          </cell>
          <cell r="D4469">
            <v>116</v>
          </cell>
          <cell r="E4469">
            <v>127.60000000000001</v>
          </cell>
          <cell r="F4469">
            <v>116</v>
          </cell>
          <cell r="G4469">
            <v>127.6</v>
          </cell>
          <cell r="H4469">
            <v>150.80000000000001</v>
          </cell>
          <cell r="I4469">
            <v>127.6</v>
          </cell>
          <cell r="J4469">
            <v>0.2</v>
          </cell>
          <cell r="K4469">
            <v>153.12</v>
          </cell>
        </row>
        <row r="4470">
          <cell r="A4470" t="str">
            <v>КПЛ-15</v>
          </cell>
          <cell r="B4470" t="str">
            <v>ФГОС ДО Комплект плакатов "Времена года" (4 плаката "Весна", "Лето", "Зима", "Осень" с методическими рекомендациями) (Формат А3,картон мелованный, пл. 295)</v>
          </cell>
          <cell r="D4470">
            <v>116</v>
          </cell>
          <cell r="E4470">
            <v>127.60000000000001</v>
          </cell>
          <cell r="F4470">
            <v>116</v>
          </cell>
          <cell r="G4470">
            <v>127.6</v>
          </cell>
          <cell r="H4470">
            <v>150.80000000000001</v>
          </cell>
          <cell r="I4470">
            <v>127.6</v>
          </cell>
          <cell r="J4470">
            <v>0.2</v>
          </cell>
          <cell r="K4470">
            <v>153.12</v>
          </cell>
        </row>
        <row r="4471">
          <cell r="A4471" t="str">
            <v>КПЛ-16</v>
          </cell>
          <cell r="B4471" t="str">
            <v xml:space="preserve">ФГОС ДО
Комплект "Праздники в детском саду". (4 плаката "Здравствуй, детский сад!", "С Днём защитника Отечества!", "С праздником 8 марта!", "До свидания, детский сад!"
С методическим сопровождением.
(Формат А3, картон мелованный пл 295) </v>
          </cell>
          <cell r="D4471">
            <v>39.799999999999997</v>
          </cell>
          <cell r="E4471">
            <v>43.78</v>
          </cell>
          <cell r="F4471">
            <v>39.799999999999997</v>
          </cell>
          <cell r="G4471">
            <v>43.800000000000004</v>
          </cell>
          <cell r="H4471">
            <v>51.800000000000004</v>
          </cell>
          <cell r="I4471">
            <v>43.800000000000004</v>
          </cell>
          <cell r="J4471">
            <v>0.2</v>
          </cell>
          <cell r="K4471">
            <v>52.56</v>
          </cell>
        </row>
        <row r="4472">
          <cell r="A4472" t="str">
            <v>КПЛ-17</v>
          </cell>
          <cell r="B4472" t="str">
            <v>ФГОС ДО
Комплект плакатов "Природа России" (4 плаката: "Озеро Байкал", "Кавказские горы", "Таёжный лес", "Степные просторы" с методическим сопровождением)
(Формат А3, бумага мелованная глянцевая, пл. 270 гр.)</v>
          </cell>
          <cell r="D4472">
            <v>99.5</v>
          </cell>
          <cell r="E4472">
            <v>109.45</v>
          </cell>
          <cell r="F4472">
            <v>99.5</v>
          </cell>
          <cell r="G4472">
            <v>109.5</v>
          </cell>
          <cell r="H4472">
            <v>129.4</v>
          </cell>
          <cell r="I4472">
            <v>109.5</v>
          </cell>
          <cell r="J4472">
            <v>0.2</v>
          </cell>
          <cell r="K4472">
            <v>131.4</v>
          </cell>
        </row>
        <row r="4473">
          <cell r="A4473" t="str">
            <v>КПЛ-18</v>
          </cell>
          <cell r="B4473" t="str">
            <v>ФГОС ДО
Комплект плакатов "Плоды земли" (4 плаката: "Фрукты", "Ягоды", "Овощи", "Грибы" с методическим сопровождением)
(Формат А3, картон мелованный пл 295)</v>
          </cell>
          <cell r="D4473">
            <v>93.1</v>
          </cell>
          <cell r="E4473">
            <v>102.41</v>
          </cell>
          <cell r="F4473">
            <v>93.1</v>
          </cell>
          <cell r="G4473">
            <v>102.5</v>
          </cell>
          <cell r="H4473">
            <v>121.1</v>
          </cell>
          <cell r="I4473">
            <v>102.5</v>
          </cell>
          <cell r="J4473">
            <v>0.2</v>
          </cell>
          <cell r="K4473">
            <v>123</v>
          </cell>
        </row>
        <row r="4474">
          <cell r="A4474" t="str">
            <v>КПЛ-19</v>
          </cell>
          <cell r="B4474" t="str">
            <v>ФГОС ДО
Комплект плакатов "Предметный мир" (4 плаката "Игрушки", "Одежда", "Мебель", "Посуда" с методическим сопровождением).
(Формат А3, картон мелованный пл 295)</v>
          </cell>
          <cell r="D4474">
            <v>93.1</v>
          </cell>
          <cell r="E4474">
            <v>102.41</v>
          </cell>
          <cell r="F4474">
            <v>93.1</v>
          </cell>
          <cell r="G4474">
            <v>102.5</v>
          </cell>
          <cell r="H4474">
            <v>121.1</v>
          </cell>
          <cell r="I4474">
            <v>102.5</v>
          </cell>
          <cell r="J4474">
            <v>0.2</v>
          </cell>
          <cell r="K4474">
            <v>123</v>
          </cell>
        </row>
        <row r="4475">
          <cell r="A4475" t="str">
            <v>КПЛ-20</v>
          </cell>
          <cell r="B4475" t="str">
            <v>ФГОС ДО Комплект плакатов "Время. Временные явления" (4 плаката  "Части суток", "Дни недели", "Месяцы, год", "Времена года" с методическим сопровождением). (Формат А3, картон мелованный, пл 295.)</v>
          </cell>
          <cell r="D4475">
            <v>99.5</v>
          </cell>
          <cell r="E4475">
            <v>109.45</v>
          </cell>
          <cell r="F4475">
            <v>99.5</v>
          </cell>
          <cell r="G4475">
            <v>109.5</v>
          </cell>
          <cell r="H4475">
            <v>129.4</v>
          </cell>
          <cell r="I4475">
            <v>109.5</v>
          </cell>
          <cell r="J4475">
            <v>0.2</v>
          </cell>
          <cell r="K4475">
            <v>131.4</v>
          </cell>
        </row>
        <row r="4476">
          <cell r="A4476" t="str">
            <v>КПЛ-21</v>
          </cell>
          <cell r="B4476" t="str">
            <v>ФГОС ДО
Комплект плакатов "Папа, мама,  я - дружная семья" (4 плаката "С Днём матери!", "С Днём отца!", "С Днём семьи!", "С Днём рождения ребёнка!" с методическими рекомендациями).
(Формат А3, картон мелованный пл 295)</v>
          </cell>
          <cell r="D4476">
            <v>93.1</v>
          </cell>
          <cell r="E4476">
            <v>102.41</v>
          </cell>
          <cell r="F4476">
            <v>93.1</v>
          </cell>
          <cell r="G4476">
            <v>102.5</v>
          </cell>
          <cell r="H4476">
            <v>121.1</v>
          </cell>
          <cell r="I4476">
            <v>102.5</v>
          </cell>
          <cell r="J4476">
            <v>0.2</v>
          </cell>
          <cell r="K4476">
            <v>123</v>
          </cell>
        </row>
        <row r="4477">
          <cell r="A4477" t="str">
            <v>КПЛ-21/1</v>
          </cell>
          <cell r="B4477" t="str">
            <v>Плакат "Сднем матери!" (Формат А3, бумага - картон мелованный пл. 295 гр.)</v>
          </cell>
          <cell r="D4477">
            <v>25</v>
          </cell>
          <cell r="E4477">
            <v>27.5</v>
          </cell>
          <cell r="F4477">
            <v>25</v>
          </cell>
          <cell r="G4477">
            <v>27.5</v>
          </cell>
          <cell r="H4477">
            <v>32.5</v>
          </cell>
          <cell r="I4477">
            <v>27.5</v>
          </cell>
          <cell r="J4477">
            <v>0.2</v>
          </cell>
          <cell r="K4477">
            <v>33</v>
          </cell>
        </row>
        <row r="4478">
          <cell r="A4478" t="str">
            <v>КПЛ-21/2</v>
          </cell>
          <cell r="B4478" t="str">
            <v>Плакат "С днем отца!" (Формат А3, бумага - картон мелованный пл. 295 гр.)</v>
          </cell>
          <cell r="D4478">
            <v>25</v>
          </cell>
          <cell r="E4478">
            <v>27.5</v>
          </cell>
          <cell r="F4478">
            <v>25</v>
          </cell>
          <cell r="G4478">
            <v>27.5</v>
          </cell>
          <cell r="H4478">
            <v>32.5</v>
          </cell>
          <cell r="I4478">
            <v>27.5</v>
          </cell>
          <cell r="J4478">
            <v>0.2</v>
          </cell>
          <cell r="K4478">
            <v>33</v>
          </cell>
        </row>
        <row r="4479">
          <cell r="A4479" t="str">
            <v>КПЛ-21/3</v>
          </cell>
          <cell r="B4479" t="str">
            <v>Плакат "С днем рождения!" (Формат А3, бумага - картон мелованный пл. 295 гр.)</v>
          </cell>
          <cell r="D4479">
            <v>25</v>
          </cell>
          <cell r="E4479">
            <v>27.5</v>
          </cell>
          <cell r="F4479">
            <v>25</v>
          </cell>
          <cell r="G4479">
            <v>27.5</v>
          </cell>
          <cell r="H4479">
            <v>32.5</v>
          </cell>
          <cell r="I4479">
            <v>27.5</v>
          </cell>
          <cell r="J4479">
            <v>0.2</v>
          </cell>
          <cell r="K4479">
            <v>33</v>
          </cell>
        </row>
        <row r="4480">
          <cell r="A4480" t="str">
            <v>КПЛ-21/4</v>
          </cell>
          <cell r="B4480" t="str">
            <v>Плакат "С днем семьи!" (Формат А3, бумага - картон мелованный пл. 295 гр.)</v>
          </cell>
          <cell r="D4480">
            <v>25</v>
          </cell>
          <cell r="E4480">
            <v>27.5</v>
          </cell>
          <cell r="F4480">
            <v>25</v>
          </cell>
          <cell r="G4480">
            <v>27.5</v>
          </cell>
          <cell r="H4480">
            <v>32.5</v>
          </cell>
          <cell r="I4480">
            <v>27.5</v>
          </cell>
          <cell r="J4480">
            <v>0.2</v>
          </cell>
          <cell r="K4480">
            <v>33</v>
          </cell>
        </row>
        <row r="4481">
          <cell r="A4481" t="str">
            <v>КПЛ-34</v>
          </cell>
          <cell r="B4481" t="str">
            <v>ФГОС ДО Комплект плакатов "Витамины в продуктах питания" (4 плаката "Фрукты", "Овощи", "Зерновые и бобовые", "Белковая пища" с методическим сопровождением) (Формат А3, бумага мелованная глянцевая, пл. 270 гр.)</v>
          </cell>
          <cell r="D4481">
            <v>99.5</v>
          </cell>
          <cell r="E4481">
            <v>109.45</v>
          </cell>
          <cell r="F4481">
            <v>99.5</v>
          </cell>
          <cell r="G4481">
            <v>109.5</v>
          </cell>
          <cell r="H4481">
            <v>129.4</v>
          </cell>
          <cell r="I4481">
            <v>109.5</v>
          </cell>
          <cell r="J4481">
            <v>0.2</v>
          </cell>
          <cell r="K4481">
            <v>131.4</v>
          </cell>
        </row>
        <row r="4482">
          <cell r="A4482" t="str">
            <v>КПЛ-35</v>
          </cell>
          <cell r="B4482" t="str">
            <v>Комплект плакатов "Животные" (4 плаката "Млекопитающие",  Птицы",  "Насекомые",  "Рыбы" с методическим сопровождением).
(Формат А3, бумага мелованная глянцевая, пл. 270 гр.)</v>
          </cell>
          <cell r="D4482">
            <v>116</v>
          </cell>
          <cell r="E4482">
            <v>127.60000000000001</v>
          </cell>
          <cell r="F4482">
            <v>116</v>
          </cell>
          <cell r="G4482">
            <v>127.6</v>
          </cell>
          <cell r="H4482">
            <v>150.80000000000001</v>
          </cell>
          <cell r="I4482">
            <v>127.6</v>
          </cell>
          <cell r="J4482">
            <v>0.2</v>
          </cell>
          <cell r="K4482">
            <v>153.12</v>
          </cell>
        </row>
        <row r="4483">
          <cell r="A4483" t="str">
            <v>КПЛ-37</v>
          </cell>
          <cell r="B4483" t="str">
            <v xml:space="preserve">ФГОС Комплект плакатов "Дикие и домашние животные и птицы" (4 плаката "Животные леса", "Птицы леса", "Домашние животные", "Домашние птицы" с методическим сопровождением). (Формат А3, бумага мелованная глянцевая, пл. 270 гр.)
</v>
          </cell>
          <cell r="D4483">
            <v>116</v>
          </cell>
          <cell r="E4483">
            <v>127.60000000000001</v>
          </cell>
          <cell r="F4483">
            <v>116</v>
          </cell>
          <cell r="G4483">
            <v>127.6</v>
          </cell>
          <cell r="H4483">
            <v>150.80000000000001</v>
          </cell>
          <cell r="I4483">
            <v>127.6</v>
          </cell>
          <cell r="J4483">
            <v>0.2</v>
          </cell>
          <cell r="K4483">
            <v>153.12</v>
          </cell>
        </row>
        <row r="4484">
          <cell r="A4484" t="str">
            <v>КПЛ-38</v>
          </cell>
          <cell r="B4484" t="str">
            <v>ФГОС ДО
Комплект плакатов "Инструменты" (4 плаката  "Садовые" "Столярные", "Швейные", "Строительные" с методическим сопровождением).
(Формат А3, бумага мелованная глянцевая, пл. 270 гр.)</v>
          </cell>
          <cell r="D4484">
            <v>98.5</v>
          </cell>
          <cell r="E4484">
            <v>108.35000000000001</v>
          </cell>
          <cell r="F4484">
            <v>98.5</v>
          </cell>
          <cell r="G4484">
            <v>108.39999999999999</v>
          </cell>
          <cell r="H4484">
            <v>128.1</v>
          </cell>
          <cell r="I4484">
            <v>108.39999999999999</v>
          </cell>
          <cell r="J4484">
            <v>0.2</v>
          </cell>
          <cell r="K4484">
            <v>130.07999999999998</v>
          </cell>
        </row>
        <row r="4485">
          <cell r="A4485" t="str">
            <v>КПЛ-39</v>
          </cell>
          <cell r="B4485" t="str">
            <v>ФГОС ДО
Комплект плакатов "Наша безопасность" (4 плаката: "Правила дорожной безопасности", "Правила пожарной безопасности", "Правила работы за компьютером", "Правила личной безопасности" с методическим сопровождением).
(Формат А3, картон мелованный пл 295</v>
          </cell>
          <cell r="D4485">
            <v>116</v>
          </cell>
          <cell r="E4485">
            <v>127.60000000000001</v>
          </cell>
          <cell r="F4485">
            <v>116</v>
          </cell>
          <cell r="G4485">
            <v>127.6</v>
          </cell>
          <cell r="H4485">
            <v>150.80000000000001</v>
          </cell>
          <cell r="I4485">
            <v>127.6</v>
          </cell>
          <cell r="J4485">
            <v>0.2</v>
          </cell>
          <cell r="K4485">
            <v>153.12</v>
          </cell>
        </row>
        <row r="4486">
          <cell r="A4486" t="str">
            <v>КПЛ-41</v>
          </cell>
          <cell r="B4486" t="str">
            <v>Комплект плакатов "Насекомые": 4 плаката с методическим сопровождением
(Формат А3, картон мелованный пл 295)</v>
          </cell>
          <cell r="D4486">
            <v>99.5</v>
          </cell>
          <cell r="E4486">
            <v>109.45</v>
          </cell>
          <cell r="F4486">
            <v>99.5</v>
          </cell>
          <cell r="G4486">
            <v>109.5</v>
          </cell>
          <cell r="H4486">
            <v>129.4</v>
          </cell>
          <cell r="I4486">
            <v>109.5</v>
          </cell>
          <cell r="J4486">
            <v>0.2</v>
          </cell>
          <cell r="K4486">
            <v>131.4</v>
          </cell>
        </row>
        <row r="4487">
          <cell r="A4487" t="str">
            <v>КПЛ-44</v>
          </cell>
          <cell r="B4487" t="str">
            <v>ФГОС ДО И ФГОС Комплект плакатов "Транспорт" (4 плаката "Пассажирский транспорт", "Грузовой транспорт", "Специальный транспорт", "Транспорт индивидуального пользования" с методическим сопровождением)
(Формат А3, картон мелованный, пл. 295;)</v>
          </cell>
          <cell r="D4487">
            <v>98.5</v>
          </cell>
          <cell r="E4487">
            <v>108.35000000000001</v>
          </cell>
          <cell r="F4487">
            <v>98.5</v>
          </cell>
          <cell r="G4487">
            <v>108.39999999999999</v>
          </cell>
          <cell r="H4487">
            <v>128.1</v>
          </cell>
          <cell r="I4487">
            <v>108.39999999999999</v>
          </cell>
          <cell r="J4487">
            <v>0.2</v>
          </cell>
          <cell r="K4487">
            <v>130.07999999999998</v>
          </cell>
        </row>
        <row r="4488">
          <cell r="A4488" t="str">
            <v>КПЛ-45</v>
          </cell>
          <cell r="B4488" t="str">
            <v>ФГОС ДО и ФГОС
Комплект плакатов "Космос"
4 плаката "Солнечная система", "Покорение неба. История полётов в космос", "12 апреля - День космонавтики", "Первый космонавт - Ю.А. Гагарин" с методическим сопровождением
(Формат А3, картон мелованный,пл. 295)</v>
          </cell>
          <cell r="D4488">
            <v>116</v>
          </cell>
          <cell r="E4488">
            <v>127.60000000000001</v>
          </cell>
          <cell r="F4488">
            <v>116</v>
          </cell>
          <cell r="G4488">
            <v>127.6</v>
          </cell>
          <cell r="H4488">
            <v>150.80000000000001</v>
          </cell>
          <cell r="I4488">
            <v>127.6</v>
          </cell>
          <cell r="J4488">
            <v>0.2</v>
          </cell>
          <cell r="K4488">
            <v>153.12</v>
          </cell>
        </row>
        <row r="4489">
          <cell r="A4489" t="str">
            <v>КПЛ-46</v>
          </cell>
          <cell r="B4489" t="str">
            <v>ФГОС и ФГОС ДО
Комплект плакатов "Спортивный инвентарь"
4 плаката для организации "спортивных игр",  "общеразвивающих упражнений", "игровых упражнений", "основных видов движения" с методическим сопровождением.
(Формат А3, картон мелованный,пл. 295)</v>
          </cell>
          <cell r="D4489">
            <v>39.4</v>
          </cell>
          <cell r="E4489">
            <v>43.34</v>
          </cell>
          <cell r="F4489">
            <v>39.4</v>
          </cell>
          <cell r="G4489">
            <v>43.4</v>
          </cell>
          <cell r="H4489">
            <v>51.300000000000004</v>
          </cell>
          <cell r="I4489">
            <v>43.4</v>
          </cell>
          <cell r="J4489">
            <v>0.2</v>
          </cell>
          <cell r="K4489">
            <v>52.08</v>
          </cell>
        </row>
        <row r="4490">
          <cell r="A4490" t="str">
            <v>КПЛ-49</v>
          </cell>
          <cell r="B4490" t="str">
            <v>ФГОС и ФГОС ДО
Комплект плакатов "Счёт. Объём. Цвет.Форма" (4 плаката формата А3, картон мелованный, пл. 295)</v>
          </cell>
          <cell r="D4490">
            <v>116</v>
          </cell>
          <cell r="E4490">
            <v>127.60000000000001</v>
          </cell>
          <cell r="F4490">
            <v>116</v>
          </cell>
          <cell r="G4490">
            <v>127.6</v>
          </cell>
          <cell r="H4490">
            <v>150.80000000000001</v>
          </cell>
          <cell r="I4490">
            <v>127.6</v>
          </cell>
          <cell r="J4490">
            <v>0.2</v>
          </cell>
          <cell r="K4490">
            <v>153.12</v>
          </cell>
        </row>
        <row r="4491">
          <cell r="A4491" t="str">
            <v>КПЛ-59</v>
          </cell>
          <cell r="B4491" t="str">
            <v>ФГОС и ФГОС ДО
Комплект плакатов "Состояние воды". (4 плаката формата А3 с методическим сопровождением, картон мелованный, пл. 295)</v>
          </cell>
          <cell r="D4491">
            <v>116</v>
          </cell>
          <cell r="E4491">
            <v>127.60000000000001</v>
          </cell>
          <cell r="F4491">
            <v>116</v>
          </cell>
          <cell r="G4491">
            <v>127.6</v>
          </cell>
          <cell r="H4491">
            <v>150.80000000000001</v>
          </cell>
          <cell r="I4491">
            <v>127.6</v>
          </cell>
          <cell r="J4491">
            <v>0.2</v>
          </cell>
          <cell r="K4491">
            <v>153.12</v>
          </cell>
        </row>
        <row r="4492">
          <cell r="A4492" t="str">
            <v>КПЛ-61</v>
          </cell>
          <cell r="B4492" t="str">
            <v>ФГОС и ФГОС ДО
Комплект плакатов "Русские народные игрушки" (4 плаката формата А3 с методическим сопровождением, картон мелованный пл. 295)</v>
          </cell>
          <cell r="D4492">
            <v>116</v>
          </cell>
          <cell r="E4492">
            <v>127.60000000000001</v>
          </cell>
          <cell r="F4492">
            <v>116</v>
          </cell>
          <cell r="G4492">
            <v>127.6</v>
          </cell>
          <cell r="H4492">
            <v>150.80000000000001</v>
          </cell>
          <cell r="I4492">
            <v>127.6</v>
          </cell>
          <cell r="J4492">
            <v>0.2</v>
          </cell>
          <cell r="K4492">
            <v>153.12</v>
          </cell>
        </row>
        <row r="4493">
          <cell r="A4493" t="str">
            <v>КПЛ-62</v>
          </cell>
          <cell r="B4493" t="str">
            <v>ФГОС и ФГОС ДО
Комплект плакатов "Первая медицинская помощь". (4 плаката формата А3 с методическим сопровождением, картон мелованный, пл. 295)</v>
          </cell>
          <cell r="D4493">
            <v>116</v>
          </cell>
          <cell r="E4493">
            <v>127.60000000000001</v>
          </cell>
          <cell r="F4493">
            <v>116</v>
          </cell>
          <cell r="G4493">
            <v>127.6</v>
          </cell>
          <cell r="H4493">
            <v>150.80000000000001</v>
          </cell>
          <cell r="I4493">
            <v>127.6</v>
          </cell>
          <cell r="J4493">
            <v>0.2</v>
          </cell>
          <cell r="K4493">
            <v>153.12</v>
          </cell>
        </row>
        <row r="4494">
          <cell r="A4494" t="str">
            <v>КПЛ-63</v>
          </cell>
          <cell r="B4494" t="str">
            <v>ФГОС и ФГОС ДО
Комплект плакатов "Музыкальные инструменты". 4 плаката с методическим сопровождением.
(Формат А3, картон мелованный пл 295)</v>
          </cell>
          <cell r="D4494">
            <v>99.5</v>
          </cell>
          <cell r="E4494">
            <v>109.45</v>
          </cell>
          <cell r="F4494">
            <v>99.5</v>
          </cell>
          <cell r="G4494">
            <v>109.5</v>
          </cell>
          <cell r="H4494">
            <v>129.4</v>
          </cell>
          <cell r="I4494">
            <v>109.5</v>
          </cell>
          <cell r="J4494">
            <v>0.2</v>
          </cell>
          <cell r="K4494">
            <v>131.4</v>
          </cell>
        </row>
        <row r="4495">
          <cell r="A4495" t="str">
            <v>КПЛ-65</v>
          </cell>
          <cell r="B4495" t="str">
            <v>Комплект плакатов "Хлеб - всему голова".  (4 плаката формата А3 с методическим сопровождением, картон мелованный пл. 295)</v>
          </cell>
          <cell r="D4495">
            <v>116</v>
          </cell>
          <cell r="E4495">
            <v>127.60000000000001</v>
          </cell>
          <cell r="F4495">
            <v>116</v>
          </cell>
          <cell r="G4495">
            <v>127.6</v>
          </cell>
          <cell r="H4495">
            <v>150.80000000000001</v>
          </cell>
          <cell r="I4495">
            <v>127.6</v>
          </cell>
          <cell r="J4495">
            <v>0.2</v>
          </cell>
          <cell r="K4495">
            <v>153.12</v>
          </cell>
        </row>
        <row r="4496">
          <cell r="A4496" t="str">
            <v>КПЛ-71</v>
          </cell>
          <cell r="B4496" t="str">
            <v>ФГОС и ФГОС ДО
Комплект плакатов  "Играем и считаем на пальцах".
4 плаката формата А3 с методическим сопровождением, картон мелованный, пл. 295)</v>
          </cell>
          <cell r="D4496">
            <v>99.5</v>
          </cell>
          <cell r="E4496">
            <v>109.45</v>
          </cell>
          <cell r="F4496">
            <v>99.5</v>
          </cell>
          <cell r="G4496">
            <v>109.5</v>
          </cell>
          <cell r="H4496">
            <v>129.4</v>
          </cell>
          <cell r="I4496">
            <v>109.5</v>
          </cell>
          <cell r="J4496">
            <v>0.2</v>
          </cell>
          <cell r="K4496">
            <v>131.4</v>
          </cell>
        </row>
        <row r="4497">
          <cell r="A4497" t="str">
            <v>КПЛ-72</v>
          </cell>
          <cell r="B4497" t="str">
            <v>Комплект плакатов "Профилактика плоскостопия у детей".
4 плаката А3 с методическим сопровождением, картон мелованный, пл. 295</v>
          </cell>
          <cell r="D4497">
            <v>99.5</v>
          </cell>
          <cell r="E4497">
            <v>109.45</v>
          </cell>
          <cell r="F4497">
            <v>99.5</v>
          </cell>
          <cell r="G4497">
            <v>109.5</v>
          </cell>
          <cell r="H4497">
            <v>129.4</v>
          </cell>
          <cell r="I4497">
            <v>109.5</v>
          </cell>
          <cell r="J4497">
            <v>0.2</v>
          </cell>
          <cell r="K4497">
            <v>131.4</v>
          </cell>
        </row>
        <row r="4498">
          <cell r="A4498" t="str">
            <v>КПЛ-138</v>
          </cell>
          <cell r="B4498" t="str">
            <v>ФГОС Комплект плакатов "Гимнастика".  8 плакатов с методическим сопровождением. (Формат А4, картон мелованный, пл. 295)</v>
          </cell>
          <cell r="D4498">
            <v>99.5</v>
          </cell>
          <cell r="E4498">
            <v>109.45</v>
          </cell>
          <cell r="F4498">
            <v>99.5</v>
          </cell>
          <cell r="G4498">
            <v>109.5</v>
          </cell>
          <cell r="H4498">
            <v>129.4</v>
          </cell>
          <cell r="I4498">
            <v>109.5</v>
          </cell>
          <cell r="J4498">
            <v>0.2</v>
          </cell>
          <cell r="K4498">
            <v>131.4</v>
          </cell>
        </row>
        <row r="4499">
          <cell r="A4499" t="str">
            <v>КПЛ-168</v>
          </cell>
          <cell r="B4499" t="str">
            <v>Комплект плакатов "Футбол". 4 плаката с методическим сопровождением. (Формат А3, картон мелованный, пл. 295)</v>
          </cell>
          <cell r="D4499">
            <v>99.5</v>
          </cell>
          <cell r="E4499">
            <v>109.45</v>
          </cell>
          <cell r="F4499">
            <v>99.5</v>
          </cell>
          <cell r="G4499">
            <v>109.5</v>
          </cell>
          <cell r="H4499">
            <v>129.4</v>
          </cell>
          <cell r="I4499">
            <v>109.5</v>
          </cell>
          <cell r="J4499">
            <v>0.2</v>
          </cell>
          <cell r="K4499">
            <v>131.4</v>
          </cell>
        </row>
        <row r="4500">
          <cell r="A4500" t="str">
            <v>КПЛ-85</v>
          </cell>
          <cell r="B4500" t="str">
            <v>ФГОС ДО и ФГОС
Комплект тплакатов "Живой уголок"
4 плаката формата А3 с методическим сопровождением, картон мелованный, пл. 295.</v>
          </cell>
          <cell r="D4500">
            <v>99.5</v>
          </cell>
          <cell r="E4500">
            <v>109.45</v>
          </cell>
          <cell r="F4500">
            <v>99.5</v>
          </cell>
          <cell r="G4500">
            <v>109.5</v>
          </cell>
          <cell r="H4500">
            <v>129.4</v>
          </cell>
          <cell r="I4500">
            <v>109.5</v>
          </cell>
          <cell r="J4500">
            <v>0.2</v>
          </cell>
          <cell r="K4500">
            <v>131.4</v>
          </cell>
        </row>
        <row r="4501">
          <cell r="A4501" t="str">
            <v>КПЛ-96</v>
          </cell>
          <cell r="B4501" t="str">
            <v>Комплект плакатов "БЕЗОПАСНОСТЬ В ОБЩЕСТВЕННЫХ МЕСТАХ".
8 плакатов формата А4 с методическим сопровождением, картон мелованный, пл. 215</v>
          </cell>
          <cell r="D4501">
            <v>99.5</v>
          </cell>
          <cell r="E4501">
            <v>109.45</v>
          </cell>
          <cell r="F4501">
            <v>99.5</v>
          </cell>
          <cell r="G4501">
            <v>109.5</v>
          </cell>
          <cell r="H4501">
            <v>129.4</v>
          </cell>
          <cell r="I4501">
            <v>109.5</v>
          </cell>
          <cell r="J4501">
            <v>0.2</v>
          </cell>
          <cell r="K4501">
            <v>131.4</v>
          </cell>
        </row>
        <row r="4502">
          <cell r="A4502" t="str">
            <v>КПЛ-100</v>
          </cell>
          <cell r="B4502" t="str">
            <v>ФГОС Комплект плакатов "Государственные флаги". 4 плаката с методическим сопровождением.
(формата А3 , картон мелованный, пл. 295)</v>
          </cell>
          <cell r="D4502">
            <v>99.5</v>
          </cell>
          <cell r="E4502">
            <v>109.45</v>
          </cell>
          <cell r="F4502">
            <v>99.5</v>
          </cell>
          <cell r="G4502">
            <v>109.5</v>
          </cell>
          <cell r="H4502">
            <v>129.4</v>
          </cell>
          <cell r="I4502">
            <v>109.5</v>
          </cell>
          <cell r="J4502">
            <v>0.2</v>
          </cell>
          <cell r="K4502">
            <v>131.4</v>
          </cell>
        </row>
        <row r="4503">
          <cell r="A4503" t="str">
            <v>КПЛ-116</v>
          </cell>
          <cell r="B4503" t="str">
            <v>Комплект плакатов "Мой любимый детский сад". 4 плаката формата А3 с методическим сопровождением, картон мелованный, пл. 295.</v>
          </cell>
          <cell r="D4503">
            <v>99.5</v>
          </cell>
          <cell r="E4503">
            <v>109.45</v>
          </cell>
          <cell r="F4503">
            <v>99.5</v>
          </cell>
          <cell r="G4503">
            <v>109.5</v>
          </cell>
          <cell r="H4503">
            <v>129.4</v>
          </cell>
          <cell r="I4503">
            <v>109.5</v>
          </cell>
          <cell r="J4503">
            <v>0.2</v>
          </cell>
          <cell r="K4503">
            <v>131.4</v>
          </cell>
        </row>
        <row r="4504">
          <cell r="A4504" t="str">
            <v>КПЛ-115</v>
          </cell>
          <cell r="B4504" t="str">
            <v>Комплект плакатов "Мои любимые занятия". 4 плаката формата А3 с методическим сопровождением, картон мелованный, пл. 295.</v>
          </cell>
          <cell r="D4504">
            <v>99.5</v>
          </cell>
          <cell r="E4504">
            <v>109.45</v>
          </cell>
          <cell r="F4504">
            <v>99.5</v>
          </cell>
          <cell r="G4504">
            <v>109.5</v>
          </cell>
          <cell r="H4504">
            <v>129.4</v>
          </cell>
          <cell r="I4504">
            <v>109.5</v>
          </cell>
          <cell r="J4504">
            <v>0.2</v>
          </cell>
          <cell r="K4504">
            <v>131.4</v>
          </cell>
        </row>
        <row r="4505">
          <cell r="A4505" t="str">
            <v>КПЛ-121</v>
          </cell>
          <cell r="B4505" t="str">
            <v>Комплект плакатов "За жизнь в ответе!". 4 плаката с методическим сопровождением. (Формат А3, картон мелованный пл. 295)</v>
          </cell>
          <cell r="D4505">
            <v>99.5</v>
          </cell>
          <cell r="E4505">
            <v>109.45</v>
          </cell>
          <cell r="F4505">
            <v>99.5</v>
          </cell>
          <cell r="G4505">
            <v>109.5</v>
          </cell>
          <cell r="H4505">
            <v>129.4</v>
          </cell>
          <cell r="I4505">
            <v>109.5</v>
          </cell>
          <cell r="J4505">
            <v>0.2</v>
          </cell>
          <cell r="K4505">
            <v>131.4</v>
          </cell>
        </row>
        <row r="4506">
          <cell r="A4506" t="str">
            <v>КПЛ-114</v>
          </cell>
          <cell r="B4506" t="str">
            <v>ФГОС ДО Комплект плакатов "Природа - наш дом" . (4 плаката формата А3 с методическим сопровождением, картон мелованный, пл. 295)</v>
          </cell>
          <cell r="D4506">
            <v>99.5</v>
          </cell>
          <cell r="E4506">
            <v>109.45</v>
          </cell>
          <cell r="F4506">
            <v>99.5</v>
          </cell>
          <cell r="G4506">
            <v>109.5</v>
          </cell>
          <cell r="H4506">
            <v>129.4</v>
          </cell>
          <cell r="I4506">
            <v>109.5</v>
          </cell>
          <cell r="J4506">
            <v>0.2</v>
          </cell>
          <cell r="K4506">
            <v>131.4</v>
          </cell>
        </row>
        <row r="4507">
          <cell r="A4507" t="str">
            <v>КПЛ-101</v>
          </cell>
          <cell r="B4507" t="str">
            <v>Комплект плакатов "Ферма. Животноводство".
4 плаката формата А3 с методическим сопровождением, картон мелованный, пл. 295.</v>
          </cell>
          <cell r="D4507">
            <v>99.5</v>
          </cell>
          <cell r="E4507">
            <v>109.45</v>
          </cell>
          <cell r="F4507">
            <v>99.5</v>
          </cell>
          <cell r="G4507">
            <v>109.5</v>
          </cell>
          <cell r="H4507">
            <v>129.4</v>
          </cell>
          <cell r="I4507">
            <v>109.5</v>
          </cell>
          <cell r="J4507">
            <v>0.2</v>
          </cell>
          <cell r="K4507">
            <v>131.4</v>
          </cell>
        </row>
        <row r="4508">
          <cell r="A4508" t="str">
            <v>КПЛ-118</v>
          </cell>
          <cell r="B4508" t="str">
            <v>Комплект плакатов "Книга и чтение в развитии дошкольника". 4 плаката формата А3 с методическим сопровождением, картон мелованный, пл. 295.</v>
          </cell>
          <cell r="D4508">
            <v>99.5</v>
          </cell>
          <cell r="E4508">
            <v>109.45</v>
          </cell>
          <cell r="F4508">
            <v>99.5</v>
          </cell>
          <cell r="G4508">
            <v>109.5</v>
          </cell>
          <cell r="H4508">
            <v>129.4</v>
          </cell>
          <cell r="I4508">
            <v>109.5</v>
          </cell>
          <cell r="J4508">
            <v>0.2</v>
          </cell>
          <cell r="K4508">
            <v>131.4</v>
          </cell>
        </row>
        <row r="4509">
          <cell r="A4509" t="str">
            <v>КПЛ-99</v>
          </cell>
          <cell r="B4509" t="str">
            <v>Комплект плакатов "Садовые цветы"
4 плаката формата А3 с методическим сопровождением, картон мелованный, пл. 295.</v>
          </cell>
          <cell r="D4509">
            <v>99.5</v>
          </cell>
          <cell r="E4509">
            <v>109.45</v>
          </cell>
          <cell r="F4509">
            <v>99.5</v>
          </cell>
          <cell r="G4509">
            <v>109.5</v>
          </cell>
          <cell r="H4509">
            <v>129.4</v>
          </cell>
          <cell r="I4509">
            <v>109.5</v>
          </cell>
          <cell r="J4509">
            <v>0.2</v>
          </cell>
          <cell r="K4509">
            <v>131.4</v>
          </cell>
        </row>
        <row r="4510">
          <cell r="A4510" t="str">
            <v>КПЛ-76</v>
          </cell>
          <cell r="B4510" t="str">
            <v>ФГОС и ФГОС ДО Комплект плакатов "Пространственно-временные связи". 4 плаката с методическим сопровождением. (Формат А2, картон макулатурный, пл. 340)</v>
          </cell>
          <cell r="D4510">
            <v>59.76</v>
          </cell>
          <cell r="E4510">
            <v>65.736000000000004</v>
          </cell>
          <cell r="F4510">
            <v>59.76</v>
          </cell>
          <cell r="G4510">
            <v>65.8</v>
          </cell>
          <cell r="H4510">
            <v>77.699999999999989</v>
          </cell>
          <cell r="I4510">
            <v>65.8</v>
          </cell>
          <cell r="J4510">
            <v>0.2</v>
          </cell>
          <cell r="K4510">
            <v>78.959999999999994</v>
          </cell>
        </row>
        <row r="4511">
          <cell r="A4511" t="str">
            <v>КПЛ-86</v>
          </cell>
          <cell r="B4511" t="str">
            <v>ФГОС ДО и ФГОС Комплект плакатов "Гимнастика для глаз". 4 плаката с методическим сопровождением. (Формат А2, картон макулатурный, пл. 340)</v>
          </cell>
          <cell r="D4511">
            <v>156.9</v>
          </cell>
          <cell r="E4511">
            <v>172.59000000000003</v>
          </cell>
          <cell r="F4511">
            <v>156.9</v>
          </cell>
          <cell r="G4511">
            <v>172.6</v>
          </cell>
          <cell r="H4511">
            <v>204</v>
          </cell>
          <cell r="I4511">
            <v>172.6</v>
          </cell>
          <cell r="J4511">
            <v>0.2</v>
          </cell>
          <cell r="K4511">
            <v>207.12</v>
          </cell>
        </row>
        <row r="4512">
          <cell r="A4512" t="str">
            <v>КПЛ-120</v>
          </cell>
          <cell r="B4512" t="str">
            <v>Комплект плакатов "Военная и патриотическая символика". 4 плаката с методическим сопровождением (Формат А3, картон мелованный, пл. 295)</v>
          </cell>
          <cell r="D4512">
            <v>99.5</v>
          </cell>
          <cell r="E4512">
            <v>109.45</v>
          </cell>
          <cell r="F4512">
            <v>99.5</v>
          </cell>
          <cell r="G4512">
            <v>109.5</v>
          </cell>
          <cell r="H4512">
            <v>129.4</v>
          </cell>
          <cell r="I4512">
            <v>109.5</v>
          </cell>
          <cell r="J4512">
            <v>0.2</v>
          </cell>
          <cell r="K4512">
            <v>131.4</v>
          </cell>
        </row>
        <row r="4513">
          <cell r="A4513" t="str">
            <v>КПЛ-124</v>
          </cell>
          <cell r="B4513" t="str">
            <v>ФГОС ДО Комплект плакатов "Гигиенические и трудовые основы воспитания детей дошкольного возраста (4-5 лет)". 4 плаката с методическим сопровождением.  (Формат А3, картон мелованный, пл. 295)</v>
          </cell>
          <cell r="D4513">
            <v>99.5</v>
          </cell>
          <cell r="E4513">
            <v>109.45</v>
          </cell>
          <cell r="F4513">
            <v>99.5</v>
          </cell>
          <cell r="G4513">
            <v>109.5</v>
          </cell>
          <cell r="H4513">
            <v>129.4</v>
          </cell>
          <cell r="I4513">
            <v>109.5</v>
          </cell>
          <cell r="J4513">
            <v>0.2</v>
          </cell>
          <cell r="K4513">
            <v>131.4</v>
          </cell>
        </row>
        <row r="4514">
          <cell r="A4514" t="str">
            <v>КПЛ-125</v>
          </cell>
          <cell r="B4514" t="str">
            <v>Комплект плакатов "Гигиенические и трудовые основы воспитания детей дошкольного возраста (5-6 лет)". 4 плаката с метод.сопровождением. (Формат А3, картон мелованный, пл. 295)</v>
          </cell>
          <cell r="D4514">
            <v>99.5</v>
          </cell>
          <cell r="E4514">
            <v>109.45</v>
          </cell>
          <cell r="F4514">
            <v>99.5</v>
          </cell>
          <cell r="G4514">
            <v>109.5</v>
          </cell>
          <cell r="H4514">
            <v>129.4</v>
          </cell>
          <cell r="I4514">
            <v>109.5</v>
          </cell>
          <cell r="J4514">
            <v>0.2</v>
          </cell>
          <cell r="K4514">
            <v>131.4</v>
          </cell>
        </row>
        <row r="4515">
          <cell r="A4515" t="str">
            <v>КПЛ-126</v>
          </cell>
          <cell r="B4515" t="str">
            <v>ФГОС ДО Комплект плакатов "Гигиенические и трудовые основы воспитания детей дошкольного возраста (6-7 лет)". 4 плаката. (Формат А3, картон мелованный пл. 215)</v>
          </cell>
          <cell r="D4515">
            <v>99.5</v>
          </cell>
          <cell r="E4515">
            <v>109.45</v>
          </cell>
          <cell r="F4515">
            <v>99.5</v>
          </cell>
          <cell r="G4515">
            <v>109.5</v>
          </cell>
          <cell r="H4515">
            <v>129.4</v>
          </cell>
          <cell r="I4515">
            <v>109.5</v>
          </cell>
          <cell r="J4515">
            <v>0.2</v>
          </cell>
          <cell r="K4515">
            <v>131.4</v>
          </cell>
        </row>
        <row r="4516">
          <cell r="A4516" t="str">
            <v>КПЛ-129</v>
          </cell>
          <cell r="B4516" t="str">
            <v xml:space="preserve">Комплект плакатов "Основные виды движений дошкольников". 4 плаката с методическим сопровождением. (Формата А2,  картон макулатурный, пл. 340). </v>
          </cell>
          <cell r="D4516">
            <v>149.4</v>
          </cell>
          <cell r="E4516">
            <v>164.34000000000003</v>
          </cell>
          <cell r="F4516">
            <v>149.4</v>
          </cell>
          <cell r="G4516">
            <v>164.4</v>
          </cell>
          <cell r="H4516">
            <v>194.29999999999998</v>
          </cell>
          <cell r="I4516">
            <v>164.4</v>
          </cell>
          <cell r="J4516">
            <v>0.2</v>
          </cell>
          <cell r="K4516">
            <v>197.28</v>
          </cell>
        </row>
        <row r="4517">
          <cell r="A4517" t="str">
            <v>КПЛ-131</v>
          </cell>
          <cell r="B4517" t="str">
            <v>Комплект плакатов "Правила поведения дошкольников во время физкультурных занятий". 4 плаката с методическим сопровождением. (Формат А3, картон мелованный, пл. 295)</v>
          </cell>
          <cell r="D4517">
            <v>99.5</v>
          </cell>
          <cell r="E4517">
            <v>109.45</v>
          </cell>
          <cell r="F4517">
            <v>99.5</v>
          </cell>
          <cell r="G4517">
            <v>109.5</v>
          </cell>
          <cell r="H4517">
            <v>129.4</v>
          </cell>
          <cell r="I4517">
            <v>109.5</v>
          </cell>
          <cell r="J4517">
            <v>0.2</v>
          </cell>
          <cell r="K4517">
            <v>131.4</v>
          </cell>
        </row>
        <row r="4518">
          <cell r="A4518" t="str">
            <v>КПЛ-157</v>
          </cell>
          <cell r="B4518" t="str">
            <v>ФГОС Комплект плакатов "Музыкальные азы". 4 плаката с методическим сопровождением.  (Формат А3, картон мелованный, пл. 295)</v>
          </cell>
          <cell r="D4518">
            <v>116</v>
          </cell>
          <cell r="E4518">
            <v>127.60000000000001</v>
          </cell>
          <cell r="F4518">
            <v>116</v>
          </cell>
          <cell r="G4518">
            <v>127.6</v>
          </cell>
          <cell r="H4518">
            <v>150.80000000000001</v>
          </cell>
          <cell r="I4518">
            <v>127.6</v>
          </cell>
          <cell r="J4518">
            <v>0.2</v>
          </cell>
          <cell r="K4518">
            <v>153.12</v>
          </cell>
        </row>
        <row r="4519">
          <cell r="A4519" t="str">
            <v>КПЛ-22</v>
          </cell>
          <cell r="B4519" t="str">
            <v>Комплект плакатов "Дежурство в школе" (4 плаката "Дежурный по школе",  "Дежурный по классу", "Дежурный по безопасности",  "Дежурный по столовой").
(Формат А4, бумага мелованная, пл. 80.)</v>
          </cell>
          <cell r="D4519">
            <v>47.6</v>
          </cell>
          <cell r="E4519">
            <v>52.360000000000007</v>
          </cell>
          <cell r="F4519">
            <v>47.6</v>
          </cell>
          <cell r="G4519">
            <v>52.4</v>
          </cell>
          <cell r="H4519">
            <v>61.9</v>
          </cell>
          <cell r="I4519">
            <v>52.4</v>
          </cell>
          <cell r="J4519">
            <v>0.2</v>
          </cell>
          <cell r="K4519">
            <v>62.879999999999995</v>
          </cell>
        </row>
        <row r="4520">
          <cell r="A4520" t="str">
            <v>КПЛ-23</v>
          </cell>
          <cell r="B4520" t="str">
            <v>Комплект плакатов "Уголок дежурства дошкольников" (4 плаката "Дежурный по игрушкам",  "Дежурный по занятиям", "Дежурный по уголку природы",  "Дежурный по столовой"). (Формат А4, бумага мелованная глянцевая, пл. 215 гр.)</v>
          </cell>
          <cell r="D4520">
            <v>47.6</v>
          </cell>
          <cell r="E4520">
            <v>52.360000000000007</v>
          </cell>
          <cell r="F4520">
            <v>47.6</v>
          </cell>
          <cell r="G4520">
            <v>52.4</v>
          </cell>
          <cell r="H4520">
            <v>61.9</v>
          </cell>
          <cell r="I4520">
            <v>52.4</v>
          </cell>
          <cell r="J4520">
            <v>0.2</v>
          </cell>
          <cell r="K4520">
            <v>62.879999999999995</v>
          </cell>
        </row>
        <row r="4521">
          <cell r="A4521" t="str">
            <v>КПЛ-24</v>
          </cell>
          <cell r="B4521" t="str">
            <v xml:space="preserve"> Комплект плакатов "Уголок группы" для ДОО (8 плакатов: Меню, Режим, Воспитатели группы, Визитка группы, Образовательные задачи, Объявления для родителей, С Днем рождения!, Совместные проекты.
(Формат А4, картон мелованный, пл 215)</v>
          </cell>
          <cell r="D4521">
            <v>98.5</v>
          </cell>
          <cell r="E4521">
            <v>108.35000000000001</v>
          </cell>
          <cell r="F4521">
            <v>98.5</v>
          </cell>
          <cell r="G4521">
            <v>108.39999999999999</v>
          </cell>
          <cell r="H4521">
            <v>128.1</v>
          </cell>
          <cell r="I4521">
            <v>108.39999999999999</v>
          </cell>
          <cell r="J4521">
            <v>0.2</v>
          </cell>
          <cell r="K4521">
            <v>130.07999999999998</v>
          </cell>
        </row>
        <row r="4522">
          <cell r="A4522" t="str">
            <v>КПЛ-25</v>
          </cell>
          <cell r="B4522" t="str">
            <v>Комплект плакатов "Дорожные знаки" (4 плаката "Предупреждающие знаки", "Знаки приоритета и запрещающие знаки", "Предписывающие знаки и знаки особых предписаний", "Информационные знаки и знаки сервиса" с методическим сопровождением)
(Формат А3, картон мело</v>
          </cell>
          <cell r="D4522">
            <v>105</v>
          </cell>
          <cell r="E4522">
            <v>115.50000000000001</v>
          </cell>
          <cell r="F4522">
            <v>105</v>
          </cell>
          <cell r="G4522">
            <v>115.5</v>
          </cell>
          <cell r="H4522">
            <v>136.5</v>
          </cell>
          <cell r="I4522">
            <v>115.5</v>
          </cell>
          <cell r="J4522">
            <v>0.2</v>
          </cell>
          <cell r="K4522">
            <v>138.6</v>
          </cell>
        </row>
        <row r="4523">
          <cell r="A4523" t="str">
            <v>КПЛ-26</v>
          </cell>
          <cell r="B4523" t="str">
            <v>ФГОС Комплект плакатов "Антитеррористическая безопасность" (8 плакатов с методическими рекомендациями). (Формат А4, картон мелованный пл 215)</v>
          </cell>
          <cell r="D4523">
            <v>99.5</v>
          </cell>
          <cell r="E4523">
            <v>109.45</v>
          </cell>
          <cell r="F4523">
            <v>99.5</v>
          </cell>
          <cell r="G4523">
            <v>109.5</v>
          </cell>
          <cell r="H4523">
            <v>129.4</v>
          </cell>
          <cell r="I4523">
            <v>109.5</v>
          </cell>
          <cell r="J4523">
            <v>0.2</v>
          </cell>
          <cell r="K4523">
            <v>131.4</v>
          </cell>
        </row>
        <row r="4524">
          <cell r="A4524" t="str">
            <v>КПЛ-27</v>
          </cell>
          <cell r="B4524" t="str">
            <v>Комплект плакатов  "Правила поведения в лагере" (8 плакатов).
(Формат А4, бумага - картон мелованный пл. 230 гр.)</v>
          </cell>
          <cell r="D4524">
            <v>93.1</v>
          </cell>
          <cell r="E4524">
            <v>102.41</v>
          </cell>
          <cell r="F4524">
            <v>93.1</v>
          </cell>
          <cell r="G4524">
            <v>102.5</v>
          </cell>
          <cell r="H4524">
            <v>121.1</v>
          </cell>
          <cell r="I4524">
            <v>102.5</v>
          </cell>
          <cell r="J4524">
            <v>0.2</v>
          </cell>
          <cell r="K4524">
            <v>123</v>
          </cell>
        </row>
        <row r="4525">
          <cell r="A4525" t="str">
            <v>КПЛ-27/1</v>
          </cell>
          <cell r="B4525" t="str">
            <v>Плакат "Правила поведения воспитанников в детском лагере" (Формат А4, бумага - картон мелованный пл. 230 гр.)</v>
          </cell>
          <cell r="D4525">
            <v>7</v>
          </cell>
          <cell r="E4525">
            <v>7.7</v>
          </cell>
          <cell r="F4525">
            <v>7</v>
          </cell>
          <cell r="G4525">
            <v>7.7</v>
          </cell>
          <cell r="H4525">
            <v>9.1</v>
          </cell>
          <cell r="I4525">
            <v>7.7</v>
          </cell>
          <cell r="J4525">
            <v>0.2</v>
          </cell>
          <cell r="K4525">
            <v>9.24</v>
          </cell>
        </row>
        <row r="4526">
          <cell r="A4526" t="str">
            <v>КПЛ-27/2</v>
          </cell>
          <cell r="B4526" t="str">
            <v>Плакат "Правила поведения воспитанников на спортивно-оздоровительных мероприятиях" (Формат А4, бумага - картон мелованный пл. 230 гр.)</v>
          </cell>
          <cell r="D4526">
            <v>7</v>
          </cell>
          <cell r="E4526">
            <v>7.7</v>
          </cell>
          <cell r="F4526">
            <v>7</v>
          </cell>
          <cell r="G4526">
            <v>7.7</v>
          </cell>
          <cell r="H4526">
            <v>9.1</v>
          </cell>
          <cell r="I4526">
            <v>7.7</v>
          </cell>
          <cell r="J4526">
            <v>0.2</v>
          </cell>
          <cell r="K4526">
            <v>9.24</v>
          </cell>
        </row>
        <row r="4527">
          <cell r="A4527" t="str">
            <v>КПЛ-27/3</v>
          </cell>
          <cell r="B4527" t="str">
            <v>Плакат "Правила поведения в столовой" (Формат А4, бумага - картон мелованный пл. 230 гр.)</v>
          </cell>
          <cell r="D4527">
            <v>7</v>
          </cell>
          <cell r="E4527">
            <v>7.7</v>
          </cell>
          <cell r="F4527">
            <v>7</v>
          </cell>
          <cell r="G4527">
            <v>7.7</v>
          </cell>
          <cell r="H4527">
            <v>9.1</v>
          </cell>
          <cell r="I4527">
            <v>7.7</v>
          </cell>
          <cell r="J4527">
            <v>0.2</v>
          </cell>
          <cell r="K4527">
            <v>9.24</v>
          </cell>
        </row>
        <row r="4528">
          <cell r="A4528" t="str">
            <v>КПЛ-27/4</v>
          </cell>
          <cell r="B4528" t="str">
            <v>Плакат "Правила поведения воспитанников в общественно полезном труде" (Формат А4, бумага - картон мелованный пл. 230 гр.)</v>
          </cell>
          <cell r="D4528">
            <v>7</v>
          </cell>
          <cell r="E4528">
            <v>7.7</v>
          </cell>
          <cell r="F4528">
            <v>7</v>
          </cell>
          <cell r="G4528">
            <v>7.7</v>
          </cell>
          <cell r="H4528">
            <v>9.1</v>
          </cell>
          <cell r="I4528">
            <v>7.7</v>
          </cell>
          <cell r="J4528">
            <v>0.2</v>
          </cell>
          <cell r="K4528">
            <v>9.24</v>
          </cell>
        </row>
        <row r="4529">
          <cell r="A4529" t="str">
            <v>КПЛ-27/5</v>
          </cell>
          <cell r="B4529" t="str">
            <v>Плакат "Правила поведения воспитанников на экскурсиях и прогулках, в туристических походах и экспедициях"  (Формат А4, бумага - картон мелованный пл. 230 гр.)</v>
          </cell>
          <cell r="D4529">
            <v>7</v>
          </cell>
          <cell r="E4529">
            <v>7.7</v>
          </cell>
          <cell r="F4529">
            <v>7</v>
          </cell>
          <cell r="G4529">
            <v>7.7</v>
          </cell>
          <cell r="H4529">
            <v>9.1</v>
          </cell>
          <cell r="I4529">
            <v>7.7</v>
          </cell>
          <cell r="J4529">
            <v>0.2</v>
          </cell>
          <cell r="K4529">
            <v>9.24</v>
          </cell>
        </row>
        <row r="4530">
          <cell r="A4530" t="str">
            <v>КПЛ-27/6</v>
          </cell>
          <cell r="B4530" t="str">
            <v>Плакат "Правила поведения воспитанников во время занятий по интересам" (Формат А4, бумага - картон мелованный пл. 230 гр.)</v>
          </cell>
          <cell r="D4530">
            <v>7</v>
          </cell>
          <cell r="E4530">
            <v>7.7</v>
          </cell>
          <cell r="F4530">
            <v>7</v>
          </cell>
          <cell r="G4530">
            <v>7.7</v>
          </cell>
          <cell r="H4530">
            <v>9.1</v>
          </cell>
          <cell r="I4530">
            <v>7.7</v>
          </cell>
          <cell r="J4530">
            <v>0.2</v>
          </cell>
          <cell r="K4530">
            <v>9.24</v>
          </cell>
        </row>
        <row r="4531">
          <cell r="A4531" t="str">
            <v>КПЛ-27/7</v>
          </cell>
          <cell r="B4531" t="str">
            <v>Плакат "Правила поведения воспитанников при купании в открытом водоеме/бассейне" (Формат А4, бумага - картон мелованный пл. 230 гр.)</v>
          </cell>
          <cell r="D4531">
            <v>7</v>
          </cell>
          <cell r="E4531">
            <v>7.7</v>
          </cell>
          <cell r="F4531">
            <v>7</v>
          </cell>
          <cell r="G4531">
            <v>7.7</v>
          </cell>
          <cell r="H4531">
            <v>9.1</v>
          </cell>
          <cell r="I4531">
            <v>7.7</v>
          </cell>
          <cell r="J4531">
            <v>0.2</v>
          </cell>
          <cell r="K4531">
            <v>9.24</v>
          </cell>
        </row>
        <row r="4532">
          <cell r="A4532" t="str">
            <v>КПЛ-27/8</v>
          </cell>
          <cell r="B4532" t="str">
            <v>Плакат "Правила поведения воспитанников в спальном помещении" (Формат А4, бумага - картон мелованный пл. 230 гр.)</v>
          </cell>
          <cell r="D4532">
            <v>7</v>
          </cell>
          <cell r="E4532">
            <v>7.7</v>
          </cell>
          <cell r="F4532">
            <v>7</v>
          </cell>
          <cell r="G4532">
            <v>7.7</v>
          </cell>
          <cell r="H4532">
            <v>9.1</v>
          </cell>
          <cell r="I4532">
            <v>7.7</v>
          </cell>
          <cell r="J4532">
            <v>0.2</v>
          </cell>
          <cell r="K4532">
            <v>9.24</v>
          </cell>
        </row>
        <row r="4533">
          <cell r="A4533" t="str">
            <v>КПЛ-28</v>
          </cell>
          <cell r="B4533" t="str">
            <v>Комплект плакатов "Правила поведения в пришкольном лагере" (8 плакатов). (Формат А4, бумага - картон мелованный пл. 230 гр.)</v>
          </cell>
          <cell r="D4533">
            <v>93.1</v>
          </cell>
          <cell r="E4533">
            <v>102.41</v>
          </cell>
          <cell r="F4533">
            <v>93.1</v>
          </cell>
          <cell r="G4533">
            <v>102.5</v>
          </cell>
          <cell r="H4533">
            <v>121.1</v>
          </cell>
          <cell r="I4533">
            <v>102.5</v>
          </cell>
          <cell r="J4533">
            <v>0.2</v>
          </cell>
          <cell r="K4533">
            <v>123</v>
          </cell>
        </row>
        <row r="4534">
          <cell r="A4534" t="str">
            <v>КПЛ-29</v>
          </cell>
          <cell r="B4534" t="str">
            <v>ФГОС Комплект плакатов "1 сентября - День знаний" (4 плаката). (Формат А3, бумага - картон мелованный, пл. 270 гр.)</v>
          </cell>
          <cell r="D4534">
            <v>116</v>
          </cell>
          <cell r="E4534">
            <v>127.60000000000001</v>
          </cell>
          <cell r="F4534">
            <v>116</v>
          </cell>
          <cell r="G4534">
            <v>127.6</v>
          </cell>
          <cell r="H4534">
            <v>150.80000000000001</v>
          </cell>
          <cell r="I4534">
            <v>127.6</v>
          </cell>
          <cell r="J4534">
            <v>0.2</v>
          </cell>
          <cell r="K4534">
            <v>153.12</v>
          </cell>
        </row>
        <row r="4535">
          <cell r="A4535" t="str">
            <v>КПЛ-31</v>
          </cell>
          <cell r="B4535" t="str">
            <v>ФГОС и ФГОС ДО Комплект плакатов 
"Профилактика нарушений осанки у детей" (4 плаката "Правильная осанка стоя", "Правильная осанка сидя", "Из тайной жизни леса (корригирующие упражнения)", "Волшебный полёт нас в терем ведёт (корригирующие упражнения)" с ме</v>
          </cell>
          <cell r="D4535">
            <v>116</v>
          </cell>
          <cell r="E4535">
            <v>127.60000000000001</v>
          </cell>
          <cell r="F4535">
            <v>116</v>
          </cell>
          <cell r="G4535">
            <v>127.6</v>
          </cell>
          <cell r="H4535">
            <v>150.80000000000001</v>
          </cell>
          <cell r="I4535">
            <v>127.6</v>
          </cell>
          <cell r="J4535">
            <v>0.2</v>
          </cell>
          <cell r="K4535">
            <v>153.12</v>
          </cell>
        </row>
        <row r="4536">
          <cell r="A4536" t="str">
            <v>КПЛ-33</v>
          </cell>
          <cell r="B4536" t="str">
            <v>ФГОС Комплект плакатов "Антикоррупционная безопасность" (8 плакатов с ярлыком). (Формат А4, бумага мелованная глянцевая, пл. 215 гр.)</v>
          </cell>
          <cell r="D4536">
            <v>93.1</v>
          </cell>
          <cell r="E4536">
            <v>102.41</v>
          </cell>
          <cell r="F4536">
            <v>93.1</v>
          </cell>
          <cell r="G4536">
            <v>102.5</v>
          </cell>
          <cell r="H4536">
            <v>121.1</v>
          </cell>
          <cell r="I4536">
            <v>102.5</v>
          </cell>
          <cell r="J4536">
            <v>0.2</v>
          </cell>
          <cell r="K4536">
            <v>123</v>
          </cell>
        </row>
        <row r="4537">
          <cell r="A4537" t="str">
            <v>КПЛ-40</v>
          </cell>
          <cell r="B4537" t="str">
            <v>ФГОС ДО И ФГОС Комплект плакатов "Города-герои" 16 плакатов с методическим сопровождением (Формат А3, картон мелованный,пл. 295)</v>
          </cell>
          <cell r="D4537">
            <v>310</v>
          </cell>
          <cell r="E4537">
            <v>341</v>
          </cell>
          <cell r="F4537">
            <v>310</v>
          </cell>
          <cell r="G4537">
            <v>341</v>
          </cell>
          <cell r="H4537">
            <v>403</v>
          </cell>
          <cell r="I4537">
            <v>341</v>
          </cell>
          <cell r="J4537">
            <v>0.2</v>
          </cell>
          <cell r="K4537">
            <v>409.2</v>
          </cell>
        </row>
        <row r="4538">
          <cell r="A4538" t="str">
            <v>КПЛ-50</v>
          </cell>
          <cell r="B4538" t="str">
            <v>ФГОС Комплект плакатов "Профилактика правонарушений среди школьников"
(4 плаката формата А3 с методическим сопровождением, картон мелованный, пл. 295)</v>
          </cell>
          <cell r="D4538">
            <v>98.5</v>
          </cell>
          <cell r="E4538">
            <v>108.35000000000001</v>
          </cell>
          <cell r="F4538">
            <v>98.5</v>
          </cell>
          <cell r="G4538">
            <v>108.39999999999999</v>
          </cell>
          <cell r="H4538">
            <v>128.1</v>
          </cell>
          <cell r="I4538">
            <v>108.39999999999999</v>
          </cell>
          <cell r="J4538">
            <v>0.2</v>
          </cell>
          <cell r="K4538">
            <v>130.07999999999998</v>
          </cell>
        </row>
        <row r="4539">
          <cell r="A4539" t="str">
            <v>КПЛ-55</v>
          </cell>
          <cell r="B4539" t="str">
            <v>ФГОС и ФГОС ДО Комплект плакатов "Животные разных широт"
4 плаката с методическим сопровождением (Формат А3, картон мелованный, пл 295)</v>
          </cell>
          <cell r="D4539">
            <v>99.5</v>
          </cell>
          <cell r="E4539">
            <v>109.45</v>
          </cell>
          <cell r="F4539">
            <v>99.5</v>
          </cell>
          <cell r="G4539">
            <v>109.5</v>
          </cell>
          <cell r="H4539">
            <v>129.4</v>
          </cell>
          <cell r="I4539">
            <v>109.5</v>
          </cell>
          <cell r="J4539">
            <v>0.2</v>
          </cell>
          <cell r="K4539">
            <v>131.4</v>
          </cell>
        </row>
        <row r="4540">
          <cell r="A4540" t="str">
            <v>КПЛ-57</v>
          </cell>
          <cell r="B4540" t="str">
            <v>ФГОС Комплект плакатов "Профилактика наркомании".
4 плаката с методическим сопровождением. (Формат А3, картон мелованный пл 295)</v>
          </cell>
          <cell r="D4540">
            <v>116</v>
          </cell>
          <cell r="E4540">
            <v>127.60000000000001</v>
          </cell>
          <cell r="F4540">
            <v>116</v>
          </cell>
          <cell r="G4540">
            <v>127.6</v>
          </cell>
          <cell r="H4540">
            <v>150.80000000000001</v>
          </cell>
          <cell r="I4540">
            <v>127.6</v>
          </cell>
          <cell r="J4540">
            <v>0.2</v>
          </cell>
          <cell r="K4540">
            <v>153.12</v>
          </cell>
        </row>
        <row r="4541">
          <cell r="A4541" t="str">
            <v>КПЛ-58</v>
          </cell>
          <cell r="B4541" t="str">
            <v>ФГОС Комплект плакатов "Профилактика курения" 4 плаката с методическим сопровождением
(Формат А3, картон мелованный, пл 295)</v>
          </cell>
          <cell r="D4541">
            <v>116</v>
          </cell>
          <cell r="E4541">
            <v>127.60000000000001</v>
          </cell>
          <cell r="F4541">
            <v>116</v>
          </cell>
          <cell r="G4541">
            <v>127.6</v>
          </cell>
          <cell r="H4541">
            <v>150.80000000000001</v>
          </cell>
          <cell r="I4541">
            <v>127.6</v>
          </cell>
          <cell r="J4541">
            <v>0.2</v>
          </cell>
          <cell r="K4541">
            <v>153.12</v>
          </cell>
        </row>
        <row r="4542">
          <cell r="A4542" t="str">
            <v>КПЛ-66</v>
          </cell>
          <cell r="B4542" t="str">
            <v>ФГОС Комплект плакатов "Профилактика алкоголизма". 4 плаката с методическим сопровождением (Формат А3, картон мелованный пл 295)</v>
          </cell>
          <cell r="D4542">
            <v>99.5</v>
          </cell>
          <cell r="E4542">
            <v>109.45</v>
          </cell>
          <cell r="F4542">
            <v>99.5</v>
          </cell>
          <cell r="G4542">
            <v>109.5</v>
          </cell>
          <cell r="H4542">
            <v>129.4</v>
          </cell>
          <cell r="I4542">
            <v>109.5</v>
          </cell>
          <cell r="J4542">
            <v>0.2</v>
          </cell>
          <cell r="K4542">
            <v>131.4</v>
          </cell>
        </row>
        <row r="4543">
          <cell r="A4543" t="str">
            <v>КПЛ-73</v>
          </cell>
          <cell r="B4543" t="str">
            <v>ФГОС и ФГОС ДО
Комплект плакатов "Экология".
4 плаката с методическим сопровождением.
(Формат А3, картон мелованный пл 295)</v>
          </cell>
          <cell r="D4543">
            <v>116</v>
          </cell>
          <cell r="E4543">
            <v>127.60000000000001</v>
          </cell>
          <cell r="F4543">
            <v>116</v>
          </cell>
          <cell r="G4543">
            <v>127.6</v>
          </cell>
          <cell r="H4543">
            <v>150.80000000000001</v>
          </cell>
          <cell r="I4543">
            <v>127.6</v>
          </cell>
          <cell r="J4543">
            <v>0.2</v>
          </cell>
          <cell r="K4543">
            <v>153.12</v>
          </cell>
        </row>
        <row r="4544">
          <cell r="A4544" t="str">
            <v>КПЛ-74</v>
          </cell>
          <cell r="B4544" t="str">
            <v>ФГОС и ФГОС ДО 'Комплект плакатов "Лес - наше богатство". 4 плаката с методическим сопровождением.
(Формат А3, картон мелованный пл 295)</v>
          </cell>
          <cell r="D4544">
            <v>99.5</v>
          </cell>
          <cell r="E4544">
            <v>109.45</v>
          </cell>
          <cell r="F4544">
            <v>99.5</v>
          </cell>
          <cell r="G4544">
            <v>109.5</v>
          </cell>
          <cell r="H4544">
            <v>129.4</v>
          </cell>
          <cell r="I4544">
            <v>109.5</v>
          </cell>
          <cell r="J4544">
            <v>0.2</v>
          </cell>
          <cell r="K4544">
            <v>131.4</v>
          </cell>
        </row>
        <row r="4545">
          <cell r="A4545" t="str">
            <v>КПЛ-77</v>
          </cell>
          <cell r="B4545" t="str">
            <v>Комплект плакатов "Изучаем время"
4 плаката формата А3, картон мелованный, пл. 295.</v>
          </cell>
          <cell r="D4545">
            <v>116</v>
          </cell>
          <cell r="E4545">
            <v>127.60000000000001</v>
          </cell>
          <cell r="F4545">
            <v>116</v>
          </cell>
          <cell r="G4545">
            <v>127.6</v>
          </cell>
          <cell r="H4545">
            <v>150.80000000000001</v>
          </cell>
          <cell r="I4545">
            <v>127.6</v>
          </cell>
          <cell r="J4545">
            <v>0.2</v>
          </cell>
          <cell r="K4545">
            <v>153.12</v>
          </cell>
        </row>
        <row r="4546">
          <cell r="A4546" t="str">
            <v>КПЛ-78</v>
          </cell>
          <cell r="B4546" t="str">
            <v>ФГОС Комплект плакатов "Природные зоны: смешанные и широколиственные леса, тайга".
8 плакатов формата А3 с методическим сопровождением, картон мелованный, пл. 295.</v>
          </cell>
          <cell r="D4546">
            <v>151.5</v>
          </cell>
          <cell r="E4546">
            <v>166.65</v>
          </cell>
          <cell r="F4546">
            <v>151.5</v>
          </cell>
          <cell r="G4546">
            <v>166.7</v>
          </cell>
          <cell r="H4546">
            <v>197</v>
          </cell>
          <cell r="I4546">
            <v>166.7</v>
          </cell>
          <cell r="J4546">
            <v>0.2</v>
          </cell>
          <cell r="K4546">
            <v>200.04</v>
          </cell>
        </row>
        <row r="4547">
          <cell r="A4547" t="str">
            <v>КПЛ-80</v>
          </cell>
          <cell r="B4547" t="str">
            <v>Комплект плакатов "Правила безопасности в общественных местах". 4 плаката формата А3 с методическим сопровождением, картон мелованный, пл. 295.</v>
          </cell>
          <cell r="D4547">
            <v>99.5</v>
          </cell>
          <cell r="E4547">
            <v>109.45</v>
          </cell>
          <cell r="F4547">
            <v>99.5</v>
          </cell>
          <cell r="G4547">
            <v>109.5</v>
          </cell>
          <cell r="H4547">
            <v>129.4</v>
          </cell>
          <cell r="I4547">
            <v>109.5</v>
          </cell>
          <cell r="J4547">
            <v>0.2</v>
          </cell>
          <cell r="K4547">
            <v>131.4</v>
          </cell>
        </row>
        <row r="4548">
          <cell r="A4548" t="str">
            <v>КПЛ-109</v>
          </cell>
          <cell r="B4548" t="str">
            <v>Комплект плакатов "Техника безопасности на уроках физкультуры".4 плаката формата А3 с методическим сопровождением, картон мелованный, пл. 295.</v>
          </cell>
          <cell r="D4548">
            <v>99.5</v>
          </cell>
          <cell r="E4548">
            <v>109.45</v>
          </cell>
          <cell r="F4548">
            <v>99.5</v>
          </cell>
          <cell r="G4548">
            <v>109.5</v>
          </cell>
          <cell r="H4548">
            <v>129.4</v>
          </cell>
          <cell r="I4548">
            <v>109.5</v>
          </cell>
          <cell r="J4548">
            <v>0.2</v>
          </cell>
          <cell r="K4548">
            <v>131.4</v>
          </cell>
        </row>
        <row r="4549">
          <cell r="A4549" t="str">
            <v>КПЛ-108</v>
          </cell>
          <cell r="B4549" t="str">
            <v>Комплект плакатов "Правила поведения на уроках физкультуры". 4 плаката с методическим сопровождением (Формат А3, картон мелованный, пл. 295)</v>
          </cell>
          <cell r="D4549">
            <v>99.5</v>
          </cell>
          <cell r="E4549">
            <v>109.45</v>
          </cell>
          <cell r="F4549">
            <v>99.5</v>
          </cell>
          <cell r="G4549">
            <v>109.5</v>
          </cell>
          <cell r="H4549">
            <v>129.4</v>
          </cell>
          <cell r="I4549">
            <v>109.5</v>
          </cell>
          <cell r="J4549">
            <v>0.2</v>
          </cell>
          <cell r="K4549">
            <v>131.4</v>
          </cell>
        </row>
        <row r="4550">
          <cell r="A4550" t="str">
            <v>КПЛ-117</v>
          </cell>
          <cell r="B4550" t="str">
            <v>Комплект плакатов "Физические упражнения для специальных медицинских групп". 4 плаката с методическим сопровождением (Формата А2,  картон макулатурный, пл. 340).</v>
          </cell>
          <cell r="D4550">
            <v>149.4</v>
          </cell>
          <cell r="E4550">
            <v>164.34000000000003</v>
          </cell>
          <cell r="F4550">
            <v>149.4</v>
          </cell>
          <cell r="G4550">
            <v>164.4</v>
          </cell>
          <cell r="H4550">
            <v>194.29999999999998</v>
          </cell>
          <cell r="I4550">
            <v>164.4</v>
          </cell>
          <cell r="J4550">
            <v>0.2</v>
          </cell>
          <cell r="K4550">
            <v>197.28</v>
          </cell>
        </row>
        <row r="4551">
          <cell r="A4551" t="str">
            <v>КПЛ-132</v>
          </cell>
          <cell r="B4551" t="str">
            <v>Комплект плакатов "Природные сообщества". 
8 плакатов  с методическим сопровождением. 
(Формат А3, картон мелованный, пл. 295)</v>
          </cell>
          <cell r="D4551">
            <v>151.5</v>
          </cell>
          <cell r="E4551">
            <v>166.65</v>
          </cell>
          <cell r="F4551">
            <v>151.5</v>
          </cell>
          <cell r="G4551">
            <v>166.7</v>
          </cell>
          <cell r="H4551">
            <v>197</v>
          </cell>
          <cell r="I4551">
            <v>166.7</v>
          </cell>
          <cell r="J4551">
            <v>0.2</v>
          </cell>
          <cell r="K4551">
            <v>200.04</v>
          </cell>
        </row>
        <row r="4552">
          <cell r="A4552" t="str">
            <v>КПЛ-134</v>
          </cell>
          <cell r="B4552" t="str">
            <v>ФГОС Комплект плакатов "Тематика родительских собраний".  4 плаката с методическим сопровождением. (Формат А3, картон мелованный, пл. 295)</v>
          </cell>
          <cell r="D4552">
            <v>99.5</v>
          </cell>
          <cell r="E4552">
            <v>109.45</v>
          </cell>
          <cell r="F4552">
            <v>99.5</v>
          </cell>
          <cell r="G4552">
            <v>109.5</v>
          </cell>
          <cell r="H4552">
            <v>129.4</v>
          </cell>
          <cell r="I4552">
            <v>109.5</v>
          </cell>
          <cell r="J4552">
            <v>0.2</v>
          </cell>
          <cell r="K4552">
            <v>131.4</v>
          </cell>
        </row>
        <row r="4553">
          <cell r="A4553" t="str">
            <v>КПЛ-137</v>
          </cell>
          <cell r="B4553" t="str">
            <v>ФГОС Комплект плакатов " Английская транскрипция". 4 плакатов с методическим сопровождением. (Формат А3, картон мелованный, пл. 295)</v>
          </cell>
          <cell r="D4553">
            <v>116</v>
          </cell>
          <cell r="E4553">
            <v>127.60000000000001</v>
          </cell>
          <cell r="F4553">
            <v>116</v>
          </cell>
          <cell r="G4553">
            <v>127.6</v>
          </cell>
          <cell r="H4553">
            <v>150.80000000000001</v>
          </cell>
          <cell r="I4553">
            <v>127.6</v>
          </cell>
          <cell r="J4553">
            <v>0.2</v>
          </cell>
          <cell r="K4553">
            <v>153.12</v>
          </cell>
        </row>
        <row r="4554">
          <cell r="A4554" t="str">
            <v>КПЛ-140</v>
          </cell>
          <cell r="B4554" t="str">
            <v>ФГОС Комплект плакатов "Здоровье и безопасность подростков в сети Интернет" (4 плаката формат А3, картон мелованный, пл. 295)</v>
          </cell>
          <cell r="D4554">
            <v>99.5</v>
          </cell>
          <cell r="E4554">
            <v>109.45</v>
          </cell>
          <cell r="F4554">
            <v>99.5</v>
          </cell>
          <cell r="G4554">
            <v>109.5</v>
          </cell>
          <cell r="H4554">
            <v>129.4</v>
          </cell>
          <cell r="I4554">
            <v>109.5</v>
          </cell>
          <cell r="J4554">
            <v>0.2</v>
          </cell>
          <cell r="K4554">
            <v>131.4</v>
          </cell>
        </row>
        <row r="4555">
          <cell r="A4555" t="str">
            <v>КПЛ-141</v>
          </cell>
          <cell r="B4555" t="str">
            <v>ФГОС Комплект плакатов "История вокруг нас". 8 плакатов с методическим сопровождением. (Формат А3, картон мелованный, пл. 295)</v>
          </cell>
          <cell r="D4555">
            <v>151.5</v>
          </cell>
          <cell r="E4555">
            <v>166.65</v>
          </cell>
          <cell r="F4555">
            <v>151.5</v>
          </cell>
          <cell r="G4555">
            <v>166.7</v>
          </cell>
          <cell r="H4555">
            <v>197</v>
          </cell>
          <cell r="I4555">
            <v>166.7</v>
          </cell>
          <cell r="J4555">
            <v>0.2</v>
          </cell>
          <cell r="K4555">
            <v>200.04</v>
          </cell>
        </row>
        <row r="4556">
          <cell r="A4556" t="str">
            <v>КПЛ-142</v>
          </cell>
          <cell r="B4556" t="str">
            <v>Комплект плакатов " Характер и умение владеть собой". 8 плакатов с методическим сопровождением. (Формат А4, картон мелованный, пл. 215)</v>
          </cell>
          <cell r="D4556">
            <v>99.5</v>
          </cell>
          <cell r="E4556">
            <v>109.45</v>
          </cell>
          <cell r="F4556">
            <v>99.5</v>
          </cell>
          <cell r="G4556">
            <v>109.5</v>
          </cell>
          <cell r="H4556">
            <v>129.4</v>
          </cell>
          <cell r="I4556">
            <v>109.5</v>
          </cell>
          <cell r="J4556">
            <v>0.2</v>
          </cell>
          <cell r="K4556">
            <v>131.4</v>
          </cell>
        </row>
        <row r="4557">
          <cell r="A4557" t="str">
            <v>КПЛ-145</v>
          </cell>
          <cell r="B4557" t="str">
            <v>ФГОС Комплект плакатов "Лёгкая атлетика. Обучение метанию спортивного снаряда и мяча". 16 плакатов  с методическим сопровождением. (Формат А4, картон мелованный, пл. 215)</v>
          </cell>
          <cell r="D4557">
            <v>122.4</v>
          </cell>
          <cell r="E4557">
            <v>134.64000000000001</v>
          </cell>
          <cell r="F4557">
            <v>122.4</v>
          </cell>
          <cell r="G4557">
            <v>134.69999999999999</v>
          </cell>
          <cell r="H4557">
            <v>159.19999999999999</v>
          </cell>
          <cell r="I4557">
            <v>134.69999999999999</v>
          </cell>
          <cell r="J4557">
            <v>0.2</v>
          </cell>
          <cell r="K4557">
            <v>161.63999999999999</v>
          </cell>
        </row>
        <row r="4558">
          <cell r="A4558" t="str">
            <v>КПЛ-149</v>
          </cell>
          <cell r="B4558" t="str">
            <v>ФГОС Комплект плакатов "Азбука общения с природой". 4 плаката с методическим сопровождением. (Формат А3, картон мелованный, пл. 295)</v>
          </cell>
          <cell r="D4558">
            <v>99.5</v>
          </cell>
          <cell r="E4558">
            <v>109.45</v>
          </cell>
          <cell r="F4558">
            <v>99.5</v>
          </cell>
          <cell r="G4558">
            <v>109.5</v>
          </cell>
          <cell r="H4558">
            <v>129.4</v>
          </cell>
          <cell r="I4558">
            <v>109.5</v>
          </cell>
          <cell r="J4558">
            <v>0.2</v>
          </cell>
          <cell r="K4558">
            <v>131.4</v>
          </cell>
        </row>
        <row r="4559">
          <cell r="A4559" t="str">
            <v>КПЛ-155</v>
          </cell>
          <cell r="B4559" t="str">
            <v>Комплект плакатов "Как не попасть в запрещённую организацию. Защищаемся от вербовщика". 8 плакатов  с методическим сопровождением.  (Формат А3, картон мелованный, пл. 295)</v>
          </cell>
          <cell r="D4559">
            <v>184</v>
          </cell>
          <cell r="E4559">
            <v>202.4</v>
          </cell>
          <cell r="F4559">
            <v>184</v>
          </cell>
          <cell r="G4559">
            <v>202.4</v>
          </cell>
          <cell r="H4559">
            <v>239.2</v>
          </cell>
          <cell r="I4559">
            <v>202.4</v>
          </cell>
          <cell r="J4559">
            <v>0.2</v>
          </cell>
          <cell r="K4559">
            <v>242.88</v>
          </cell>
        </row>
        <row r="4560">
          <cell r="A4560" t="str">
            <v>КПЛ-156</v>
          </cell>
          <cell r="B4560" t="str">
            <v>ФГОС ДО Комплект плакатов "Азбука общения со сверстниками". 8 плакатов  с методическим сопровождением. (Формат А4, картон мелованный, пл. 215)</v>
          </cell>
          <cell r="D4560">
            <v>99.5</v>
          </cell>
          <cell r="E4560">
            <v>109.45</v>
          </cell>
          <cell r="F4560">
            <v>99.5</v>
          </cell>
          <cell r="G4560">
            <v>109.5</v>
          </cell>
          <cell r="H4560">
            <v>129.4</v>
          </cell>
          <cell r="I4560">
            <v>109.5</v>
          </cell>
          <cell r="J4560">
            <v>0.2</v>
          </cell>
          <cell r="K4560">
            <v>131.4</v>
          </cell>
        </row>
        <row r="4561">
          <cell r="A4561" t="str">
            <v>КПЛ-158</v>
          </cell>
          <cell r="B4561" t="str">
            <v>ФГОС ДО Комплект плакатов "Правовое воспитание детей. "Я ребенок, Я имею право!" 8 плакатов  с методическим сопровождением. (Формат А4, картон мелованный, пл. 215)</v>
          </cell>
          <cell r="D4561">
            <v>99.5</v>
          </cell>
          <cell r="E4561">
            <v>109.45</v>
          </cell>
          <cell r="F4561">
            <v>99.5</v>
          </cell>
          <cell r="G4561">
            <v>109.5</v>
          </cell>
          <cell r="H4561">
            <v>129.4</v>
          </cell>
          <cell r="I4561">
            <v>109.5</v>
          </cell>
          <cell r="J4561">
            <v>0.2</v>
          </cell>
          <cell r="K4561">
            <v>131.4</v>
          </cell>
        </row>
        <row r="4562">
          <cell r="A4562" t="str">
            <v>КПЛ-167</v>
          </cell>
          <cell r="B4562" t="str">
            <v>Комплект плакатов "Литературные места на карте России". 16 плакатов с методическим сопровождением. (Формат А3, картон мелованный, пл. 295)</v>
          </cell>
          <cell r="D4562">
            <v>310</v>
          </cell>
          <cell r="E4562">
            <v>341</v>
          </cell>
          <cell r="F4562">
            <v>310</v>
          </cell>
          <cell r="G4562">
            <v>341</v>
          </cell>
          <cell r="H4562">
            <v>403</v>
          </cell>
          <cell r="I4562">
            <v>341</v>
          </cell>
          <cell r="J4562">
            <v>0.2</v>
          </cell>
          <cell r="K4562">
            <v>409.2</v>
          </cell>
        </row>
        <row r="4563">
          <cell r="A4563" t="str">
            <v>КПЛ-164</v>
          </cell>
          <cell r="B4563" t="str">
            <v>ФГОС Комплект плакатов "История спорта".16 плакатов с методическим сопровождением. (Формат А3, картон мелованный, пл. 295)</v>
          </cell>
          <cell r="D4563">
            <v>285.60000000000002</v>
          </cell>
          <cell r="E4563">
            <v>314.16000000000003</v>
          </cell>
          <cell r="F4563">
            <v>285.60000000000002</v>
          </cell>
          <cell r="G4563">
            <v>314.20000000000005</v>
          </cell>
          <cell r="H4563">
            <v>371.3</v>
          </cell>
          <cell r="I4563">
            <v>314.20000000000005</v>
          </cell>
          <cell r="J4563">
            <v>0.2</v>
          </cell>
          <cell r="K4563">
            <v>377.04000000000008</v>
          </cell>
        </row>
        <row r="4564">
          <cell r="A4564" t="str">
            <v>КПЛ-166</v>
          </cell>
          <cell r="B4564" t="str">
            <v>ФГОС Комплект плакатов "Россия - спортивная страна". 8 плакатов  с методическим сопровождением. (Формат А3, картон мелованный, пл. 295)</v>
          </cell>
          <cell r="D4564">
            <v>184</v>
          </cell>
          <cell r="E4564">
            <v>202.4</v>
          </cell>
          <cell r="F4564">
            <v>184</v>
          </cell>
          <cell r="G4564">
            <v>202.4</v>
          </cell>
          <cell r="H4564">
            <v>239.2</v>
          </cell>
          <cell r="I4564">
            <v>202.4</v>
          </cell>
          <cell r="J4564">
            <v>0.2</v>
          </cell>
          <cell r="K4564">
            <v>242.88</v>
          </cell>
        </row>
        <row r="4565">
          <cell r="A4565" t="str">
            <v>КПЛ-169</v>
          </cell>
          <cell r="B4565" t="str">
            <v>ФГОС Комплект плакатов "Футбол - любимая игра!" 4 плаката с методическим сопровождением. (Формат А2, картон мелованный, пл. 295)</v>
          </cell>
          <cell r="D4565">
            <v>149.4</v>
          </cell>
          <cell r="E4565">
            <v>164.34000000000003</v>
          </cell>
          <cell r="F4565">
            <v>149.4</v>
          </cell>
          <cell r="G4565">
            <v>164.4</v>
          </cell>
          <cell r="H4565">
            <v>194.29999999999998</v>
          </cell>
          <cell r="I4565">
            <v>164.4</v>
          </cell>
          <cell r="J4565">
            <v>0.2</v>
          </cell>
          <cell r="K4565">
            <v>197.28</v>
          </cell>
        </row>
        <row r="4566">
          <cell r="A4566" t="str">
            <v>КПЛ-174</v>
          </cell>
          <cell r="B4566" t="str">
            <v>ФГОС ДО Комплект плакатов "Личная безопасность ребёнка дома. "Один дома" - воспитываем уверенность и осторожность". 8 плакатов. (Формат А4, картон мелованный, пл. 295)</v>
          </cell>
          <cell r="D4566">
            <v>99.5</v>
          </cell>
          <cell r="E4566">
            <v>109.45</v>
          </cell>
          <cell r="F4566">
            <v>99.5</v>
          </cell>
          <cell r="G4566">
            <v>109.5</v>
          </cell>
          <cell r="H4566">
            <v>129.4</v>
          </cell>
          <cell r="I4566">
            <v>109.5</v>
          </cell>
          <cell r="J4566">
            <v>0.2</v>
          </cell>
          <cell r="K4566">
            <v>131.4</v>
          </cell>
        </row>
        <row r="4567">
          <cell r="A4567" t="str">
            <v>КПЛ-241</v>
          </cell>
          <cell r="B4567" t="str">
            <v>Наглядно-оформительский плакат "С Днём знаний!" (Формат А2, мелов картон 250)</v>
          </cell>
          <cell r="D4567">
            <v>48</v>
          </cell>
          <cell r="E4567">
            <v>52.8</v>
          </cell>
          <cell r="F4567">
            <v>50</v>
          </cell>
          <cell r="G4567">
            <v>55</v>
          </cell>
          <cell r="H4567">
            <v>65</v>
          </cell>
          <cell r="I4567">
            <v>55</v>
          </cell>
          <cell r="J4567">
            <v>0.2</v>
          </cell>
          <cell r="K4567">
            <v>66</v>
          </cell>
        </row>
        <row r="4568">
          <cell r="A4568" t="str">
            <v>КПЛ-242</v>
          </cell>
          <cell r="B4568" t="str">
            <v>Наглядно-оформительский плакат "С Днём знаний!" (Формат А2, мелов картон 250)</v>
          </cell>
          <cell r="D4568">
            <v>48</v>
          </cell>
          <cell r="E4568">
            <v>52.8</v>
          </cell>
          <cell r="F4568">
            <v>50</v>
          </cell>
          <cell r="G4568">
            <v>55</v>
          </cell>
          <cell r="H4568">
            <v>65</v>
          </cell>
          <cell r="I4568">
            <v>55</v>
          </cell>
          <cell r="J4568">
            <v>0.2</v>
          </cell>
          <cell r="K4568">
            <v>66</v>
          </cell>
        </row>
        <row r="4569">
          <cell r="A4569" t="str">
            <v>КПЛ-179</v>
          </cell>
          <cell r="B4569" t="str">
            <v>Оформительский плакат "С НОВЫМ ГОДОМ!" (Формат А2, картон мелованный, пл. 295)</v>
          </cell>
          <cell r="D4569">
            <v>30</v>
          </cell>
          <cell r="E4569">
            <v>33</v>
          </cell>
          <cell r="F4569">
            <v>30</v>
          </cell>
          <cell r="G4569">
            <v>33</v>
          </cell>
          <cell r="H4569">
            <v>39</v>
          </cell>
          <cell r="I4569">
            <v>33</v>
          </cell>
          <cell r="J4569">
            <v>0.2</v>
          </cell>
          <cell r="K4569">
            <v>39.6</v>
          </cell>
        </row>
        <row r="4570">
          <cell r="A4570" t="str">
            <v>КПЛ-179г</v>
          </cell>
          <cell r="B4570" t="str">
            <v>Оформительский плакат "С НОВЫМ ГОДОМ!" (Формат А2, картон мелованный, пл. 295, глиттер) без скидки</v>
          </cell>
          <cell r="D4570">
            <v>50</v>
          </cell>
          <cell r="E4570">
            <v>55.000000000000007</v>
          </cell>
          <cell r="F4570">
            <v>50</v>
          </cell>
          <cell r="G4570">
            <v>55</v>
          </cell>
          <cell r="H4570">
            <v>65</v>
          </cell>
          <cell r="I4570">
            <v>55</v>
          </cell>
          <cell r="J4570">
            <v>0.2</v>
          </cell>
          <cell r="K4570">
            <v>66</v>
          </cell>
        </row>
        <row r="4571">
          <cell r="A4571" t="str">
            <v>КПЛ-203</v>
          </cell>
          <cell r="B4571" t="str">
            <v>Оформительский плакат "С Новым годом!" (Формат А2, бумага мелованная, пл. 250)</v>
          </cell>
          <cell r="D4571">
            <v>30</v>
          </cell>
          <cell r="E4571">
            <v>33</v>
          </cell>
          <cell r="F4571">
            <v>30</v>
          </cell>
          <cell r="G4571">
            <v>33</v>
          </cell>
          <cell r="H4571">
            <v>39</v>
          </cell>
          <cell r="I4571">
            <v>33</v>
          </cell>
          <cell r="J4571">
            <v>0.2</v>
          </cell>
          <cell r="K4571">
            <v>39.6</v>
          </cell>
        </row>
        <row r="4572">
          <cell r="A4572" t="str">
            <v>КПЛ-6</v>
          </cell>
          <cell r="B4572" t="str">
            <v>С Новым годом! (плакат).
(Формат А3, бумага мелованная, пл. 148)
(упаковка 10 шт.)</v>
          </cell>
          <cell r="D4572">
            <v>96.6</v>
          </cell>
          <cell r="E4572">
            <v>106.26</v>
          </cell>
          <cell r="F4572">
            <v>96.6</v>
          </cell>
          <cell r="G4572">
            <v>106.3</v>
          </cell>
          <cell r="H4572">
            <v>125.6</v>
          </cell>
          <cell r="I4572">
            <v>106.3</v>
          </cell>
          <cell r="J4572">
            <v>0.2</v>
          </cell>
          <cell r="K4572">
            <v>127.56</v>
          </cell>
        </row>
        <row r="4573">
          <cell r="A4573" t="str">
            <v>КПЛ-202</v>
          </cell>
          <cell r="B4573" t="str">
            <v>Плакат "С праздником Букваря!" (Формат А2, картон мелованный, пл. 215, УФ-лак)</v>
          </cell>
          <cell r="D4573">
            <v>50</v>
          </cell>
          <cell r="E4573">
            <v>55.000000000000007</v>
          </cell>
          <cell r="F4573">
            <v>50</v>
          </cell>
          <cell r="G4573">
            <v>55</v>
          </cell>
          <cell r="H4573">
            <v>65</v>
          </cell>
          <cell r="I4573">
            <v>55</v>
          </cell>
          <cell r="J4573">
            <v>0.2</v>
          </cell>
          <cell r="K4573">
            <v>66</v>
          </cell>
        </row>
        <row r="4574">
          <cell r="A4574" t="str">
            <v>КПЛ-202уп</v>
          </cell>
          <cell r="B4574" t="str">
            <v>Плакат "С праздником Букваря!" (Формат А2, картон мелованный, пл. 215, УФ-лак) упаковка 10 шт</v>
          </cell>
          <cell r="D4574">
            <v>350</v>
          </cell>
          <cell r="E4574">
            <v>385.00000000000006</v>
          </cell>
          <cell r="F4574">
            <v>350</v>
          </cell>
          <cell r="G4574">
            <v>385</v>
          </cell>
          <cell r="H4574">
            <v>455</v>
          </cell>
          <cell r="I4574">
            <v>385</v>
          </cell>
          <cell r="J4574">
            <v>0.2</v>
          </cell>
          <cell r="K4574">
            <v>462</v>
          </cell>
        </row>
        <row r="4575">
          <cell r="A4575" t="str">
            <v>КПЛ-268</v>
          </cell>
          <cell r="B4575" t="str">
            <v>Плакат. Герои Сталинградской битвы (Формат А2, мелов картон 250)</v>
          </cell>
          <cell r="D4575">
            <v>48</v>
          </cell>
          <cell r="E4575">
            <v>52.8</v>
          </cell>
          <cell r="F4575">
            <v>50</v>
          </cell>
          <cell r="G4575">
            <v>55</v>
          </cell>
          <cell r="H4575">
            <v>65</v>
          </cell>
          <cell r="I4575">
            <v>55</v>
          </cell>
          <cell r="J4575">
            <v>0.2</v>
          </cell>
          <cell r="K4575">
            <v>66</v>
          </cell>
        </row>
        <row r="4576">
          <cell r="A4576" t="str">
            <v>КПЛ-183</v>
          </cell>
          <cell r="B4576" t="str">
            <v>Оформительский плакат "2 февраля - День Победы в Сталинградской битве!" (Формат А2, бумага мелованная, пл. 250)</v>
          </cell>
          <cell r="D4576">
            <v>30</v>
          </cell>
          <cell r="E4576">
            <v>33</v>
          </cell>
          <cell r="F4576">
            <v>30</v>
          </cell>
          <cell r="G4576">
            <v>33</v>
          </cell>
          <cell r="H4576">
            <v>39</v>
          </cell>
          <cell r="I4576">
            <v>33</v>
          </cell>
          <cell r="J4576">
            <v>0.2</v>
          </cell>
          <cell r="K4576">
            <v>39.6</v>
          </cell>
        </row>
        <row r="4577">
          <cell r="A4577" t="str">
            <v>КПЛ-182</v>
          </cell>
          <cell r="B4577" t="str">
            <v>Оформительский плакат "С праздником Победы!" (Формат А2, бумага мелованная, пл. 250)</v>
          </cell>
          <cell r="D4577">
            <v>30</v>
          </cell>
          <cell r="E4577">
            <v>33</v>
          </cell>
          <cell r="F4577">
            <v>30</v>
          </cell>
          <cell r="G4577">
            <v>33</v>
          </cell>
          <cell r="H4577">
            <v>39</v>
          </cell>
          <cell r="I4577">
            <v>33</v>
          </cell>
          <cell r="J4577">
            <v>0.2</v>
          </cell>
          <cell r="K4577">
            <v>39.6</v>
          </cell>
        </row>
        <row r="4578">
          <cell r="A4578" t="str">
            <v>КПЛ-82</v>
          </cell>
          <cell r="B4578" t="str">
            <v xml:space="preserve">Плакат-уголок "СТЕНГАЗЕТА"  (Формата А2,  картон макулатурный, пл. 340). </v>
          </cell>
          <cell r="D4578">
            <v>40</v>
          </cell>
          <cell r="E4578">
            <v>44</v>
          </cell>
          <cell r="F4578">
            <v>40</v>
          </cell>
          <cell r="G4578">
            <v>44</v>
          </cell>
          <cell r="H4578">
            <v>52</v>
          </cell>
          <cell r="I4578">
            <v>44</v>
          </cell>
          <cell r="J4578">
            <v>0.2</v>
          </cell>
          <cell r="K4578">
            <v>52.8</v>
          </cell>
        </row>
        <row r="4579">
          <cell r="A4579" t="str">
            <v>КПЛ-163</v>
          </cell>
          <cell r="B4579" t="str">
            <v>Комплект плакатов "Правила поведения на свадьбе (шуточные)". 4 плаката с методическим сопровождением. (Формат А3, картон мелованный, пл. 295)</v>
          </cell>
          <cell r="D4579">
            <v>116</v>
          </cell>
          <cell r="E4579">
            <v>127.60000000000001</v>
          </cell>
          <cell r="F4579">
            <v>116</v>
          </cell>
          <cell r="G4579">
            <v>127.6</v>
          </cell>
          <cell r="H4579">
            <v>150.80000000000001</v>
          </cell>
          <cell r="I4579">
            <v>127.6</v>
          </cell>
          <cell r="J4579">
            <v>0.2</v>
          </cell>
          <cell r="K4579">
            <v>153.12</v>
          </cell>
        </row>
        <row r="4580">
          <cell r="A4580" t="str">
            <v>КПЛ-170</v>
          </cell>
          <cell r="B4580" t="str">
            <v>ФГОС Комплект плакатов "Политическая система Великобритании и США". 4 плаката с метод. сопровождением.  (Формат А3, картон мелованный, пл. 295)</v>
          </cell>
          <cell r="D4580">
            <v>116</v>
          </cell>
          <cell r="E4580">
            <v>127.60000000000001</v>
          </cell>
          <cell r="F4580">
            <v>116</v>
          </cell>
          <cell r="G4580">
            <v>127.6</v>
          </cell>
          <cell r="H4580">
            <v>150.80000000000001</v>
          </cell>
          <cell r="I4580">
            <v>127.6</v>
          </cell>
          <cell r="J4580">
            <v>0.2</v>
          </cell>
          <cell r="K4580">
            <v>153.12</v>
          </cell>
        </row>
        <row r="4581">
          <cell r="A4581" t="str">
            <v>КПЛ-171</v>
          </cell>
          <cell r="B4581" t="str">
            <v>ФГОС Комплект плакатов  "Культурно-промышленные центры Великобритании и Северной Ирландии". 8 плакатов  с метод. сопровождением. (Формат А3, картон мелованный, пл. 295)</v>
          </cell>
          <cell r="D4581">
            <v>184</v>
          </cell>
          <cell r="E4581">
            <v>202.4</v>
          </cell>
          <cell r="F4581">
            <v>184</v>
          </cell>
          <cell r="G4581">
            <v>202.4</v>
          </cell>
          <cell r="H4581">
            <v>239.2</v>
          </cell>
          <cell r="I4581">
            <v>202.4</v>
          </cell>
          <cell r="J4581">
            <v>0.2</v>
          </cell>
          <cell r="K4581">
            <v>242.88</v>
          </cell>
        </row>
        <row r="4582">
          <cell r="A4582" t="str">
            <v>КПЛ-172</v>
          </cell>
          <cell r="B4582" t="str">
            <v>ФГОС Комплект плакатов  "Англоговорящие страны". 8 плакатов  с методическим сопровождением. (Формат А3, картон мелованный, пл. 295)</v>
          </cell>
          <cell r="D4582">
            <v>184</v>
          </cell>
          <cell r="E4582">
            <v>202.4</v>
          </cell>
          <cell r="F4582">
            <v>184</v>
          </cell>
          <cell r="G4582">
            <v>202.4</v>
          </cell>
          <cell r="H4582">
            <v>239.2</v>
          </cell>
          <cell r="I4582">
            <v>202.4</v>
          </cell>
          <cell r="J4582">
            <v>0.2</v>
          </cell>
          <cell r="K4582">
            <v>242.88</v>
          </cell>
        </row>
        <row r="4583">
          <cell r="A4583" t="str">
            <v>КПЛ-173</v>
          </cell>
          <cell r="B4583" t="str">
            <v>Комплект плакатов "Онлайн -среда и безопасность. Как уберечь себя от виртуальных рисков". 8 плакатов. (Формат А3, картон мелованный, пл. 295)</v>
          </cell>
          <cell r="D4583">
            <v>184</v>
          </cell>
          <cell r="E4583">
            <v>202.4</v>
          </cell>
          <cell r="F4583">
            <v>184</v>
          </cell>
          <cell r="G4583">
            <v>202.4</v>
          </cell>
          <cell r="H4583">
            <v>239.2</v>
          </cell>
          <cell r="I4583">
            <v>202.4</v>
          </cell>
          <cell r="J4583">
            <v>0.2</v>
          </cell>
          <cell r="K4583">
            <v>242.88</v>
          </cell>
        </row>
        <row r="4584">
          <cell r="A4584" t="str">
            <v>КПЛ-177</v>
          </cell>
          <cell r="B4584" t="str">
            <v>ФГОС Комплект плакатов " Английский язык. Изучаем глагол". 8 плакатов  с метод. сопровождением. (Формат А3, картон мелованный, пл. 295)</v>
          </cell>
          <cell r="D4584">
            <v>184</v>
          </cell>
          <cell r="E4584">
            <v>202.4</v>
          </cell>
          <cell r="F4584">
            <v>184</v>
          </cell>
          <cell r="G4584">
            <v>202.4</v>
          </cell>
          <cell r="H4584">
            <v>239.2</v>
          </cell>
          <cell r="I4584">
            <v>202.4</v>
          </cell>
          <cell r="J4584">
            <v>0.2</v>
          </cell>
          <cell r="K4584">
            <v>242.88</v>
          </cell>
        </row>
        <row r="4585">
          <cell r="A4585" t="str">
            <v>КПЛ-180</v>
          </cell>
          <cell r="B4585" t="str">
            <v>Комплект плакатов  "Правила поведения на перемене: что разрешается и что запрещается". 4 плаката  с методическим сопровождением. (Формат А3, картон мелованный, пл. 295)</v>
          </cell>
          <cell r="D4585">
            <v>116</v>
          </cell>
          <cell r="E4585">
            <v>127.60000000000001</v>
          </cell>
          <cell r="F4585">
            <v>116</v>
          </cell>
          <cell r="G4585">
            <v>127.6</v>
          </cell>
          <cell r="H4585">
            <v>150.80000000000001</v>
          </cell>
          <cell r="I4585">
            <v>127.6</v>
          </cell>
          <cell r="J4585">
            <v>0.2</v>
          </cell>
          <cell r="K4585">
            <v>153.12</v>
          </cell>
        </row>
        <row r="4586">
          <cell r="A4586" t="str">
            <v>КПЛ-181</v>
          </cell>
          <cell r="B4586" t="str">
            <v>Комплект плакатов " Сталинградская победа". 4 плаката с методическим сопровождением. (Формат А3, картон мелованный, пл. 295)</v>
          </cell>
          <cell r="D4586">
            <v>116</v>
          </cell>
          <cell r="E4586">
            <v>127.60000000000001</v>
          </cell>
          <cell r="F4586">
            <v>116</v>
          </cell>
          <cell r="G4586">
            <v>127.6</v>
          </cell>
          <cell r="H4586">
            <v>150.80000000000001</v>
          </cell>
          <cell r="I4586">
            <v>127.6</v>
          </cell>
          <cell r="J4586">
            <v>0.2</v>
          </cell>
          <cell r="K4586">
            <v>153.12</v>
          </cell>
        </row>
        <row r="4587">
          <cell r="A4587" t="str">
            <v>КПЛ-184</v>
          </cell>
          <cell r="B4587" t="str">
            <v>ФГОС Комплект плакатов "Безопасность обучающегося". 16 плакатов с методическим сопровождением.
(Формат А3, картон мелованный пл. 295)</v>
          </cell>
          <cell r="D4587">
            <v>310</v>
          </cell>
          <cell r="E4587">
            <v>341</v>
          </cell>
          <cell r="F4587">
            <v>310</v>
          </cell>
          <cell r="G4587">
            <v>341</v>
          </cell>
          <cell r="H4587">
            <v>403</v>
          </cell>
          <cell r="I4587">
            <v>341</v>
          </cell>
          <cell r="J4587">
            <v>0.2</v>
          </cell>
          <cell r="K4587">
            <v>409.2</v>
          </cell>
        </row>
        <row r="4588">
          <cell r="A4588" t="str">
            <v>КПЛ-185</v>
          </cell>
          <cell r="B4588" t="str">
            <v>Комплект плакатов "Гигиена учебной деятельности". 4 плаката с методическим сопровождением. (Формат А2, картон макулатурный, пл. 340)</v>
          </cell>
          <cell r="D4588">
            <v>156.9</v>
          </cell>
          <cell r="E4588">
            <v>172.59000000000003</v>
          </cell>
          <cell r="F4588">
            <v>156.9</v>
          </cell>
          <cell r="G4588">
            <v>172.6</v>
          </cell>
          <cell r="H4588">
            <v>204</v>
          </cell>
          <cell r="I4588">
            <v>172.6</v>
          </cell>
          <cell r="J4588">
            <v>0.2</v>
          </cell>
          <cell r="K4588">
            <v>207.12</v>
          </cell>
        </row>
        <row r="4589">
          <cell r="A4589" t="str">
            <v>КПЛ-206</v>
          </cell>
          <cell r="B4589" t="str">
            <v>ФГОС Комплект плакатов "Творчество И.С. Тургенева". 12 плакатов с методическими рекомендациями. (Формат А3, картон мелованный, пл. 295)</v>
          </cell>
          <cell r="D4589">
            <v>246</v>
          </cell>
          <cell r="E4589">
            <v>270.60000000000002</v>
          </cell>
          <cell r="F4589">
            <v>246</v>
          </cell>
          <cell r="G4589">
            <v>270.60000000000002</v>
          </cell>
          <cell r="H4589">
            <v>319.8</v>
          </cell>
          <cell r="I4589">
            <v>270.60000000000002</v>
          </cell>
          <cell r="J4589">
            <v>0.2</v>
          </cell>
          <cell r="K4589">
            <v>324.72000000000003</v>
          </cell>
        </row>
        <row r="4590">
          <cell r="A4590" t="str">
            <v>КПЛ-252</v>
          </cell>
          <cell r="B4590" t="str">
            <v>ФГОС. Комплект плакатов "Литература в школе. Творчество Ф. М. Достоевского". 12 плакатов (Формат А3) с методическим сопровождением</v>
          </cell>
          <cell r="D4590">
            <v>290</v>
          </cell>
          <cell r="E4590">
            <v>319</v>
          </cell>
          <cell r="F4590">
            <v>290</v>
          </cell>
          <cell r="G4590">
            <v>319</v>
          </cell>
          <cell r="H4590">
            <v>377</v>
          </cell>
          <cell r="I4590">
            <v>319</v>
          </cell>
          <cell r="J4590">
            <v>0.2</v>
          </cell>
          <cell r="K4590">
            <v>382.8</v>
          </cell>
        </row>
        <row r="4591">
          <cell r="A4591" t="str">
            <v>КПЛ-161</v>
          </cell>
          <cell r="B4591" t="str">
            <v>ФГОС Комплект плакатов Литература в школе. Творчество Л. Н. Толстого. 1-11 классы. 12 плакатов с методическими рекомендациями. (Формат А3, картон мелованный, пл. 295)</v>
          </cell>
          <cell r="D4591">
            <v>246</v>
          </cell>
          <cell r="E4591">
            <v>270.60000000000002</v>
          </cell>
          <cell r="F4591">
            <v>246</v>
          </cell>
          <cell r="G4591">
            <v>270.60000000000002</v>
          </cell>
          <cell r="H4591">
            <v>319.8</v>
          </cell>
          <cell r="I4591">
            <v>270.60000000000002</v>
          </cell>
          <cell r="J4591">
            <v>0.2</v>
          </cell>
          <cell r="K4591">
            <v>324.72000000000003</v>
          </cell>
        </row>
        <row r="4592">
          <cell r="A4592" t="str">
            <v>КПЛ-282</v>
          </cell>
          <cell r="B4592" t="str">
            <v>Комплект плакатов "Литература в школе. Творчество Н. А. Некрасова": 12 плакатов с методическими рекомендациями. (Формат А3)</v>
          </cell>
          <cell r="D4592">
            <v>290</v>
          </cell>
          <cell r="E4592">
            <v>319</v>
          </cell>
          <cell r="F4592">
            <v>290</v>
          </cell>
          <cell r="G4592">
            <v>319</v>
          </cell>
          <cell r="H4592">
            <v>377</v>
          </cell>
          <cell r="I4592">
            <v>319</v>
          </cell>
          <cell r="J4592">
            <v>0.2</v>
          </cell>
          <cell r="K4592">
            <v>382.8</v>
          </cell>
        </row>
        <row r="4593">
          <cell r="A4593" t="str">
            <v>КПЛ-198</v>
          </cell>
          <cell r="B4593" t="str">
            <v>ФГОС Комплект плакатов "Творчество М. Ю. Лермонтова". 16 плакатов с методическим сопровождением. (Формат А3, картон мелованный, пл. 295)</v>
          </cell>
          <cell r="D4593">
            <v>286</v>
          </cell>
          <cell r="E4593">
            <v>314.60000000000002</v>
          </cell>
          <cell r="F4593">
            <v>286</v>
          </cell>
          <cell r="G4593">
            <v>314.60000000000002</v>
          </cell>
          <cell r="H4593">
            <v>371.8</v>
          </cell>
          <cell r="I4593">
            <v>314.60000000000002</v>
          </cell>
          <cell r="J4593">
            <v>0.2</v>
          </cell>
          <cell r="K4593">
            <v>377.52000000000004</v>
          </cell>
        </row>
        <row r="4594">
          <cell r="A4594" t="str">
            <v>КПЛ-228</v>
          </cell>
          <cell r="B4594" t="str">
            <v>ФГОС Комплект плакатов Литература в школе. Творчество А. С. Пушкина. 12 плакатов с методическим сопровождением.  (Формат А3, картон мелованный, пл. 295)</v>
          </cell>
          <cell r="D4594">
            <v>286</v>
          </cell>
          <cell r="E4594">
            <v>314.60000000000002</v>
          </cell>
          <cell r="F4594">
            <v>286</v>
          </cell>
          <cell r="G4594">
            <v>314.60000000000002</v>
          </cell>
          <cell r="H4594">
            <v>371.8</v>
          </cell>
          <cell r="I4594">
            <v>314.60000000000002</v>
          </cell>
          <cell r="J4594">
            <v>0.2</v>
          </cell>
          <cell r="K4594">
            <v>377.52000000000004</v>
          </cell>
        </row>
        <row r="4595">
          <cell r="A4595" t="str">
            <v>КПЛ-189</v>
          </cell>
          <cell r="B4595" t="str">
            <v>ФГОС Комплект плакатов "Великие военные победы". 16 плакатов с методическим сопровождением. (Формат А3, картон мелованный, пл. 295)</v>
          </cell>
          <cell r="D4595">
            <v>310</v>
          </cell>
          <cell r="E4595">
            <v>341</v>
          </cell>
          <cell r="F4595">
            <v>310</v>
          </cell>
          <cell r="G4595">
            <v>341</v>
          </cell>
          <cell r="H4595">
            <v>403</v>
          </cell>
          <cell r="I4595">
            <v>341</v>
          </cell>
          <cell r="J4595">
            <v>0.2</v>
          </cell>
          <cell r="K4595">
            <v>409.2</v>
          </cell>
        </row>
        <row r="4596">
          <cell r="A4596" t="str">
            <v>КПЛ-192</v>
          </cell>
          <cell r="B4596" t="str">
            <v>Комплект плакатов "Английский язык. Правила чтения"  4 плаката с методическим сопровождением. (Формат А3, картон мелованный пл. 295)</v>
          </cell>
          <cell r="D4596">
            <v>116</v>
          </cell>
          <cell r="E4596">
            <v>127.60000000000001</v>
          </cell>
          <cell r="F4596">
            <v>116</v>
          </cell>
          <cell r="G4596">
            <v>127.6</v>
          </cell>
          <cell r="H4596">
            <v>150.80000000000001</v>
          </cell>
          <cell r="I4596">
            <v>127.6</v>
          </cell>
          <cell r="J4596">
            <v>0.2</v>
          </cell>
          <cell r="K4596">
            <v>153.12</v>
          </cell>
        </row>
        <row r="4597">
          <cell r="A4597" t="str">
            <v>КПЛ-197</v>
          </cell>
          <cell r="B4597" t="str">
            <v>Комплект плакатов  "Астрономия и космос". 4 плаката с методическим сопровождением. (Формат А3, картон мелованный, пл. 295)</v>
          </cell>
          <cell r="D4597">
            <v>116</v>
          </cell>
          <cell r="E4597">
            <v>127.60000000000001</v>
          </cell>
          <cell r="F4597">
            <v>116</v>
          </cell>
          <cell r="G4597">
            <v>127.6</v>
          </cell>
          <cell r="H4597">
            <v>150.80000000000001</v>
          </cell>
          <cell r="I4597">
            <v>127.6</v>
          </cell>
          <cell r="J4597">
            <v>0.2</v>
          </cell>
          <cell r="K4597">
            <v>153.12</v>
          </cell>
        </row>
        <row r="4598">
          <cell r="A4598" t="str">
            <v>КПЛ-200</v>
          </cell>
          <cell r="B4598" t="str">
            <v>Комплект плакатов "Исторический костюм". 8 плакатов  с методическим сопровождением. (Формат А3, картон мелованный, пл. 295)</v>
          </cell>
          <cell r="D4598">
            <v>184</v>
          </cell>
          <cell r="E4598">
            <v>202.4</v>
          </cell>
          <cell r="F4598">
            <v>184</v>
          </cell>
          <cell r="G4598">
            <v>202.4</v>
          </cell>
          <cell r="H4598">
            <v>239.2</v>
          </cell>
          <cell r="I4598">
            <v>202.4</v>
          </cell>
          <cell r="J4598">
            <v>0.2</v>
          </cell>
          <cell r="K4598">
            <v>242.88</v>
          </cell>
        </row>
        <row r="4599">
          <cell r="A4599" t="str">
            <v>КПЛ-196</v>
          </cell>
          <cell r="B4599" t="str">
            <v>Комплект плакатов "Политическая система Российской Федерации". 4 плаката с методическим сопровождением. (Формат А3, картон мелованный, пл. 295)</v>
          </cell>
          <cell r="D4599">
            <v>116</v>
          </cell>
          <cell r="E4599">
            <v>127.60000000000001</v>
          </cell>
          <cell r="F4599">
            <v>116</v>
          </cell>
          <cell r="G4599">
            <v>127.6</v>
          </cell>
          <cell r="H4599">
            <v>150.80000000000001</v>
          </cell>
          <cell r="I4599">
            <v>127.6</v>
          </cell>
          <cell r="J4599">
            <v>0.2</v>
          </cell>
          <cell r="K4599">
            <v>153.12</v>
          </cell>
        </row>
        <row r="4600">
          <cell r="A4600" t="str">
            <v>КПЛ-195</v>
          </cell>
          <cell r="B4600" t="str">
            <v xml:space="preserve"> Комплект плакатов "Азбука общения со взрослыми". 8 плакатов с методическим сопровождением. (Формат А4, картон мелованный, пл. 215)</v>
          </cell>
          <cell r="D4600">
            <v>99.5</v>
          </cell>
          <cell r="E4600">
            <v>109.45</v>
          </cell>
          <cell r="F4600">
            <v>99.5</v>
          </cell>
          <cell r="G4600">
            <v>109.5</v>
          </cell>
          <cell r="H4600">
            <v>129.4</v>
          </cell>
          <cell r="I4600">
            <v>109.5</v>
          </cell>
          <cell r="J4600">
            <v>0.2</v>
          </cell>
          <cell r="K4600">
            <v>131.4</v>
          </cell>
        </row>
        <row r="4601">
          <cell r="A4601" t="str">
            <v>КПЛ-199</v>
          </cell>
          <cell r="B4601" t="str">
            <v>Тематические плакаты. Азбука здоровья: 8 плакатов (Формат А3, картон мелованный, пл. 295)</v>
          </cell>
          <cell r="D4601">
            <v>184</v>
          </cell>
          <cell r="E4601">
            <v>202.4</v>
          </cell>
          <cell r="F4601">
            <v>184</v>
          </cell>
          <cell r="G4601">
            <v>202.4</v>
          </cell>
          <cell r="H4601">
            <v>239.2</v>
          </cell>
          <cell r="I4601">
            <v>202.4</v>
          </cell>
          <cell r="J4601">
            <v>0.2</v>
          </cell>
          <cell r="K4601">
            <v>242.88</v>
          </cell>
        </row>
        <row r="4602">
          <cell r="A4602" t="str">
            <v>КПЛ-205</v>
          </cell>
          <cell r="B4602" t="str">
            <v>Комплект плакатов "Календарь наблюдений за погодой" 12 плакатов с методическим сопровождением. (Формат А3, картон мелованный, пл.150, спуск - альбомный)</v>
          </cell>
          <cell r="D4602">
            <v>140</v>
          </cell>
          <cell r="E4602">
            <v>154</v>
          </cell>
          <cell r="F4602">
            <v>140</v>
          </cell>
          <cell r="G4602">
            <v>154</v>
          </cell>
          <cell r="H4602">
            <v>182</v>
          </cell>
          <cell r="I4602">
            <v>154</v>
          </cell>
          <cell r="J4602">
            <v>0.2</v>
          </cell>
          <cell r="K4602">
            <v>184.8</v>
          </cell>
        </row>
        <row r="4603">
          <cell r="A4603" t="str">
            <v>КПЛ-209</v>
          </cell>
          <cell r="B4603" t="str">
            <v>ФГОС Комплект плакатов. Астрономия в школе: 4 плаката с методическим сопровождением (Формат А2, картон мелованный, пл. 295)</v>
          </cell>
          <cell r="D4603">
            <v>223</v>
          </cell>
          <cell r="E4603">
            <v>245.3</v>
          </cell>
          <cell r="F4603">
            <v>223</v>
          </cell>
          <cell r="G4603">
            <v>245.3</v>
          </cell>
          <cell r="H4603">
            <v>289.89999999999998</v>
          </cell>
          <cell r="I4603">
            <v>245.3</v>
          </cell>
          <cell r="J4603">
            <v>0.2</v>
          </cell>
          <cell r="K4603">
            <v>294.36</v>
          </cell>
        </row>
        <row r="4604">
          <cell r="A4604" t="str">
            <v>КПЛ-210</v>
          </cell>
          <cell r="B4604" t="str">
            <v>Комплект плакатов "Английский язык. Типы вопросов". 4 плаката с методическим сопровождением (Формат А3, картон мелованный, пл. 295)</v>
          </cell>
          <cell r="D4604">
            <v>99.5</v>
          </cell>
          <cell r="E4604">
            <v>109.45</v>
          </cell>
          <cell r="F4604">
            <v>99.5</v>
          </cell>
          <cell r="G4604">
            <v>109.5</v>
          </cell>
          <cell r="H4604">
            <v>129.4</v>
          </cell>
          <cell r="I4604">
            <v>109.5</v>
          </cell>
          <cell r="J4604">
            <v>0.2</v>
          </cell>
          <cell r="K4604">
            <v>131.4</v>
          </cell>
        </row>
        <row r="4605">
          <cell r="A4605" t="str">
            <v>КПЛ-217</v>
          </cell>
          <cell r="B4605" t="str">
            <v>Комплект плакатов "Английский язык. Неличные формы глагола" 4 плаката с методическим сопровождением. (Формат А3, мелованный картон 295)</v>
          </cell>
          <cell r="D4605">
            <v>116</v>
          </cell>
          <cell r="E4605">
            <v>127.60000000000001</v>
          </cell>
          <cell r="F4605">
            <v>116</v>
          </cell>
          <cell r="G4605">
            <v>127.6</v>
          </cell>
          <cell r="H4605">
            <v>150.80000000000001</v>
          </cell>
          <cell r="I4605">
            <v>127.6</v>
          </cell>
          <cell r="J4605">
            <v>0.2</v>
          </cell>
          <cell r="K4605">
            <v>153.12</v>
          </cell>
        </row>
        <row r="4606">
          <cell r="A4606" t="str">
            <v>КПЛ-218</v>
          </cell>
          <cell r="B4606" t="str">
            <v xml:space="preserve">Комплект плакатов "Наречие в английском языке." 4 плаката с методическим сопровождением. (Формат А3, картон мелованный, пл. 295) </v>
          </cell>
          <cell r="D4606">
            <v>116</v>
          </cell>
          <cell r="E4606">
            <v>127.60000000000001</v>
          </cell>
          <cell r="F4606">
            <v>116</v>
          </cell>
          <cell r="G4606">
            <v>127.6</v>
          </cell>
          <cell r="H4606">
            <v>150.80000000000001</v>
          </cell>
          <cell r="I4606">
            <v>127.6</v>
          </cell>
          <cell r="J4606">
            <v>0.2</v>
          </cell>
          <cell r="K4606">
            <v>153.12</v>
          </cell>
        </row>
        <row r="4607">
          <cell r="A4607" t="str">
            <v>КПЛ-222</v>
          </cell>
          <cell r="B4607" t="str">
            <v>Комплект плакатов "Имя числительное в английском языке". 4 плаката с методическим сопровождением. (Формат А3, мелованный картон 295)</v>
          </cell>
          <cell r="D4607">
            <v>116</v>
          </cell>
          <cell r="E4607">
            <v>127.60000000000001</v>
          </cell>
          <cell r="F4607">
            <v>116</v>
          </cell>
          <cell r="G4607">
            <v>127.6</v>
          </cell>
          <cell r="H4607">
            <v>150.80000000000001</v>
          </cell>
          <cell r="I4607">
            <v>127.6</v>
          </cell>
          <cell r="J4607">
            <v>0.2</v>
          </cell>
          <cell r="K4607">
            <v>153.12</v>
          </cell>
        </row>
        <row r="4608">
          <cell r="A4608" t="str">
            <v>КПЛ-215</v>
          </cell>
          <cell r="B4608" t="str">
            <v>Комплект плакатов "Английский язык. Имя существительное в английском языке". 4 плаката с методическим сопровождением. (Формат А3, мелованный картон 295)</v>
          </cell>
          <cell r="D4608">
            <v>116</v>
          </cell>
          <cell r="E4608">
            <v>127.60000000000001</v>
          </cell>
          <cell r="F4608">
            <v>116</v>
          </cell>
          <cell r="G4608">
            <v>127.6</v>
          </cell>
          <cell r="H4608">
            <v>150.80000000000001</v>
          </cell>
          <cell r="I4608">
            <v>127.6</v>
          </cell>
          <cell r="J4608">
            <v>0.2</v>
          </cell>
          <cell r="K4608">
            <v>153.12</v>
          </cell>
        </row>
        <row r="4609">
          <cell r="A4609" t="str">
            <v>КПЛ-220</v>
          </cell>
          <cell r="B4609" t="str">
            <v>Комплект плакатов "Имя прилагательное в английском языке"  4 плаката с методическим сопровождением. (Формат А3, мелованный картон 295)</v>
          </cell>
          <cell r="D4609">
            <v>116</v>
          </cell>
          <cell r="E4609">
            <v>127.60000000000001</v>
          </cell>
          <cell r="F4609">
            <v>116</v>
          </cell>
          <cell r="G4609">
            <v>127.6</v>
          </cell>
          <cell r="H4609">
            <v>150.80000000000001</v>
          </cell>
          <cell r="I4609">
            <v>127.6</v>
          </cell>
          <cell r="J4609">
            <v>0.2</v>
          </cell>
          <cell r="K4609">
            <v>153.12</v>
          </cell>
        </row>
        <row r="4610">
          <cell r="A4610" t="str">
            <v>КПЛ-204</v>
          </cell>
          <cell r="B4610" t="str">
            <v>Тематические плакаты "Исторические места России". 16 плакатов с методическим сопровождением. (Формат А3, картон мелов 295 )</v>
          </cell>
          <cell r="D4610">
            <v>299</v>
          </cell>
          <cell r="E4610">
            <v>328.90000000000003</v>
          </cell>
          <cell r="F4610">
            <v>299</v>
          </cell>
          <cell r="G4610">
            <v>328.9</v>
          </cell>
          <cell r="H4610">
            <v>388.7</v>
          </cell>
          <cell r="I4610">
            <v>328.9</v>
          </cell>
          <cell r="J4610">
            <v>0.2</v>
          </cell>
          <cell r="K4610">
            <v>394.67999999999995</v>
          </cell>
        </row>
        <row r="4611">
          <cell r="A4611" t="str">
            <v>КПЛ-162</v>
          </cell>
          <cell r="B4611" t="str">
            <v>Комплект плакатов "Города России. Культурно-промышленные центры". 16 плакатов  с методическим сопровождением. (Формат А3, картон мелованный, пл. 295)</v>
          </cell>
          <cell r="D4611">
            <v>285</v>
          </cell>
          <cell r="E4611">
            <v>313.5</v>
          </cell>
          <cell r="F4611">
            <v>285</v>
          </cell>
          <cell r="G4611">
            <v>313.5</v>
          </cell>
          <cell r="H4611">
            <v>370.5</v>
          </cell>
          <cell r="I4611">
            <v>313.5</v>
          </cell>
          <cell r="J4611">
            <v>0.2</v>
          </cell>
          <cell r="K4611">
            <v>376.2</v>
          </cell>
        </row>
        <row r="4612">
          <cell r="A4612" t="str">
            <v>КПЛ-139</v>
          </cell>
          <cell r="B4612" t="str">
            <v>Комплект плакатов "Города России. Золотое кольцо России". 8 плакатов с методическим сопровождением (Формат А3, картон мелованный, пл. 295)</v>
          </cell>
          <cell r="D4612">
            <v>151.5</v>
          </cell>
          <cell r="E4612">
            <v>166.65</v>
          </cell>
          <cell r="F4612">
            <v>151.5</v>
          </cell>
          <cell r="G4612">
            <v>166.7</v>
          </cell>
          <cell r="H4612">
            <v>197</v>
          </cell>
          <cell r="I4612">
            <v>166.7</v>
          </cell>
          <cell r="J4612">
            <v>0.2</v>
          </cell>
          <cell r="K4612">
            <v>200.04</v>
          </cell>
        </row>
        <row r="4613">
          <cell r="A4613" t="str">
            <v>КПЛ-251</v>
          </cell>
          <cell r="B4613" t="str">
            <v>Комплект плакатов "Шахматные уроки": 4 плаката с метод.сопровождением.  (Формат А3, картон мелованный, пл. 295)</v>
          </cell>
          <cell r="D4613">
            <v>116</v>
          </cell>
          <cell r="E4613">
            <v>127.60000000000001</v>
          </cell>
          <cell r="F4613">
            <v>116</v>
          </cell>
          <cell r="G4613">
            <v>127.6</v>
          </cell>
          <cell r="H4613">
            <v>150.80000000000001</v>
          </cell>
          <cell r="I4613">
            <v>127.6</v>
          </cell>
          <cell r="J4613">
            <v>0.2</v>
          </cell>
          <cell r="K4613">
            <v>153.12</v>
          </cell>
        </row>
        <row r="4614">
          <cell r="A4614" t="str">
            <v>КПЛ-275</v>
          </cell>
          <cell r="B4614" t="str">
            <v>Комплект плакатов. Герои Великой Отечественной войны 1941-1945 гг.: первый период войны (22 июня 1941 г. - 18 ноября 1942 г.) 8 плакатов(Формат А4, картон мелованный, пл. 250)</v>
          </cell>
          <cell r="D4614">
            <v>99.5</v>
          </cell>
          <cell r="E4614">
            <v>109.45</v>
          </cell>
          <cell r="F4614">
            <v>99.5</v>
          </cell>
          <cell r="G4614">
            <v>109.5</v>
          </cell>
          <cell r="H4614">
            <v>129.4</v>
          </cell>
          <cell r="I4614">
            <v>109.5</v>
          </cell>
          <cell r="J4614">
            <v>0.2</v>
          </cell>
          <cell r="K4614">
            <v>131.4</v>
          </cell>
        </row>
        <row r="4615">
          <cell r="A4615" t="str">
            <v>КПЛ-30</v>
          </cell>
          <cell r="B4615" t="str">
            <v>Комплект плакатов "Оформление класса к 1 сентября".
(4 плаката формата А3, бумага - картон мелованный, пл. 270 гр.)</v>
          </cell>
          <cell r="D4615">
            <v>116</v>
          </cell>
          <cell r="E4615">
            <v>127.6</v>
          </cell>
          <cell r="F4615">
            <v>116</v>
          </cell>
          <cell r="G4615">
            <v>127.6</v>
          </cell>
          <cell r="H4615">
            <v>150.80000000000001</v>
          </cell>
          <cell r="I4615">
            <v>127.6</v>
          </cell>
          <cell r="J4615">
            <v>0.2</v>
          </cell>
          <cell r="K4615">
            <v>153.12</v>
          </cell>
        </row>
        <row r="4616">
          <cell r="A4616" t="str">
            <v>КПЛ-32</v>
          </cell>
          <cell r="B4616" t="str">
            <v>ФГОС ДО и ФГОС
Комплект плакатов "Уголок класса"
(8 плакатов формата А4, бумага - картон мелованный, пл. 200)</v>
          </cell>
          <cell r="D4616">
            <v>98.5</v>
          </cell>
          <cell r="E4616">
            <v>108.35000000000001</v>
          </cell>
          <cell r="F4616">
            <v>98.5</v>
          </cell>
          <cell r="G4616">
            <v>108.39999999999999</v>
          </cell>
          <cell r="H4616">
            <v>128.1</v>
          </cell>
          <cell r="I4616">
            <v>108.39999999999999</v>
          </cell>
          <cell r="J4616">
            <v>0.2</v>
          </cell>
          <cell r="K4616">
            <v>130.07999999999998</v>
          </cell>
        </row>
        <row r="4617">
          <cell r="A4617" t="str">
            <v>КПЛ-36</v>
          </cell>
          <cell r="B4617" t="str">
            <v>Комплект плакатов "С днём рождения!" (3 плаката "Поздравляем, именинник!", "Доска пожеланий", "Программа праздника", открытка  "Поздравляем с Днём рождения!" с ярлыком). (Формат А3, бумага мелованная глянцевая, пл. 270 гр.)</v>
          </cell>
          <cell r="D4617">
            <v>39.4</v>
          </cell>
          <cell r="E4617">
            <v>43.34</v>
          </cell>
          <cell r="F4617">
            <v>39.4</v>
          </cell>
          <cell r="G4617">
            <v>43.4</v>
          </cell>
          <cell r="H4617">
            <v>51.300000000000004</v>
          </cell>
          <cell r="I4617">
            <v>43.4</v>
          </cell>
          <cell r="J4617">
            <v>0.2</v>
          </cell>
          <cell r="K4617">
            <v>52.08</v>
          </cell>
        </row>
        <row r="4618">
          <cell r="A4618" t="str">
            <v>КПЛ-43</v>
          </cell>
          <cell r="B4618" t="str">
            <v>ФГОС ДО И ФГОС Праздничное новогоднее оформление.  (4 плаката формата А3, бумага - картон мелованный, пл. 295 гр.)</v>
          </cell>
          <cell r="D4618">
            <v>98.5</v>
          </cell>
          <cell r="E4618">
            <v>108.35000000000001</v>
          </cell>
          <cell r="F4618">
            <v>98.5</v>
          </cell>
          <cell r="G4618">
            <v>108.39999999999999</v>
          </cell>
          <cell r="H4618">
            <v>128.1</v>
          </cell>
          <cell r="I4618">
            <v>108.39999999999999</v>
          </cell>
          <cell r="J4618">
            <v>0.2</v>
          </cell>
          <cell r="K4618">
            <v>130.07999999999998</v>
          </cell>
        </row>
        <row r="4619">
          <cell r="A4619" t="str">
            <v>КПЛ-47</v>
          </cell>
          <cell r="B4619" t="str">
            <v>ФГОС Комплект плакатов "Техника безопасности на уроках труда"  (мальчики). (4 плаката формата А3, картон мелованный, пл. 295)</v>
          </cell>
          <cell r="D4619">
            <v>98.5</v>
          </cell>
          <cell r="E4619">
            <v>108.35000000000001</v>
          </cell>
          <cell r="F4619">
            <v>98.5</v>
          </cell>
          <cell r="G4619">
            <v>108.39999999999999</v>
          </cell>
          <cell r="H4619">
            <v>128.1</v>
          </cell>
          <cell r="I4619">
            <v>108.39999999999999</v>
          </cell>
          <cell r="J4619">
            <v>0.2</v>
          </cell>
          <cell r="K4619">
            <v>130.07999999999998</v>
          </cell>
        </row>
        <row r="4620">
          <cell r="A4620" t="str">
            <v>КПЛ-48</v>
          </cell>
          <cell r="B4620" t="str">
            <v>ФГОС и ФГОС ДО Комплект плакатов "Правила дорожной и пожарной безопасности" (8 плакатов А4, картон мелованный пл 230)</v>
          </cell>
          <cell r="D4620">
            <v>98.5</v>
          </cell>
          <cell r="E4620">
            <v>108.35000000000001</v>
          </cell>
          <cell r="F4620">
            <v>98.5</v>
          </cell>
          <cell r="G4620">
            <v>108.39999999999999</v>
          </cell>
          <cell r="H4620">
            <v>128.1</v>
          </cell>
          <cell r="I4620">
            <v>108.39999999999999</v>
          </cell>
          <cell r="J4620">
            <v>0.2</v>
          </cell>
          <cell r="K4620">
            <v>130.07999999999998</v>
          </cell>
        </row>
        <row r="4621">
          <cell r="A4621" t="str">
            <v>КПЛ-51</v>
          </cell>
          <cell r="B4621" t="str">
            <v>ФГОС Комплект плакатов "Техника безопасности на уроках труда"  (девочки) (4 плаката формата А3, картон мелованный, пл. 295)</v>
          </cell>
          <cell r="D4621">
            <v>105</v>
          </cell>
          <cell r="E4621">
            <v>115.50000000000001</v>
          </cell>
          <cell r="F4621">
            <v>105</v>
          </cell>
          <cell r="G4621">
            <v>115.5</v>
          </cell>
          <cell r="H4621">
            <v>136.5</v>
          </cell>
          <cell r="I4621">
            <v>115.5</v>
          </cell>
          <cell r="J4621">
            <v>0.2</v>
          </cell>
          <cell r="K4621">
            <v>138.6</v>
          </cell>
        </row>
        <row r="4622">
          <cell r="A4622" t="str">
            <v>КПЛ-53</v>
          </cell>
          <cell r="B4622" t="str">
            <v>ФГОС и ФГОС ДО Комплект плакатов "День Победы в Великой Отечественной войне. 9 мая - день воинской славы России" (4 плаката + 4 раскраски формата А3, картон мелованный пл. 295)</v>
          </cell>
          <cell r="D4622">
            <v>161.19999999999999</v>
          </cell>
          <cell r="E4622">
            <v>177.32</v>
          </cell>
          <cell r="F4622">
            <v>161.19999999999999</v>
          </cell>
          <cell r="G4622">
            <v>177.4</v>
          </cell>
          <cell r="H4622">
            <v>209.6</v>
          </cell>
          <cell r="I4622">
            <v>177.4</v>
          </cell>
          <cell r="J4622">
            <v>0.2</v>
          </cell>
          <cell r="K4622">
            <v>212.88</v>
          </cell>
        </row>
        <row r="4623">
          <cell r="A4623" t="str">
            <v>КПЛ-54</v>
          </cell>
          <cell r="B4623" t="str">
            <v>ФГОС Комплект плакатов "Библиотечный уголок" (8 плакатов фомата А4, бумага - картон мелованный, пл. 220)</v>
          </cell>
          <cell r="D4623">
            <v>98.5</v>
          </cell>
          <cell r="E4623">
            <v>108.35000000000001</v>
          </cell>
          <cell r="F4623">
            <v>98.5</v>
          </cell>
          <cell r="G4623">
            <v>108.39999999999999</v>
          </cell>
          <cell r="H4623">
            <v>128.1</v>
          </cell>
          <cell r="I4623">
            <v>108.39999999999999</v>
          </cell>
          <cell r="J4623">
            <v>0.2</v>
          </cell>
          <cell r="K4623">
            <v>130.07999999999998</v>
          </cell>
        </row>
        <row r="4624">
          <cell r="A4624" t="str">
            <v>КПЛ-56</v>
          </cell>
          <cell r="B4624" t="str">
            <v>ФГОС и ФГОС ДО
Комплект плакатов "Медицинский уголок". (4 плаката формата А2, мелов картон пл. 320)</v>
          </cell>
          <cell r="D4624">
            <v>156.9</v>
          </cell>
          <cell r="E4624">
            <v>172.59000000000003</v>
          </cell>
          <cell r="F4624">
            <v>156.9</v>
          </cell>
          <cell r="G4624">
            <v>172.6</v>
          </cell>
          <cell r="H4624">
            <v>204</v>
          </cell>
          <cell r="I4624">
            <v>172.6</v>
          </cell>
          <cell r="J4624">
            <v>0.2</v>
          </cell>
          <cell r="K4624">
            <v>207.12</v>
          </cell>
        </row>
        <row r="4625">
          <cell r="A4625" t="str">
            <v>КПЛ-60</v>
          </cell>
          <cell r="B4625" t="str">
            <v>ФГОС Комплект плакатов "В добрый путь, выпускник!" (4 плаката А3, картон мелованный пл. 295)</v>
          </cell>
          <cell r="D4625">
            <v>98.5</v>
          </cell>
          <cell r="E4625">
            <v>108.35000000000001</v>
          </cell>
          <cell r="F4625">
            <v>98.5</v>
          </cell>
          <cell r="G4625">
            <v>108.39999999999999</v>
          </cell>
          <cell r="H4625">
            <v>128.1</v>
          </cell>
          <cell r="I4625">
            <v>108.39999999999999</v>
          </cell>
          <cell r="J4625">
            <v>0.2</v>
          </cell>
          <cell r="K4625">
            <v>130.07999999999998</v>
          </cell>
        </row>
        <row r="4626">
          <cell r="A4626" t="str">
            <v>КПЛ-60/1</v>
          </cell>
          <cell r="B4626" t="str">
            <v>Плакат "До свидания, школа!" (Формат А3, бумага - картон мелованный пл. 295 гр.)</v>
          </cell>
          <cell r="D4626">
            <v>25</v>
          </cell>
          <cell r="E4626">
            <v>27.5</v>
          </cell>
          <cell r="F4626">
            <v>25</v>
          </cell>
          <cell r="G4626">
            <v>27.5</v>
          </cell>
          <cell r="H4626">
            <v>32.5</v>
          </cell>
          <cell r="I4626">
            <v>27.5</v>
          </cell>
          <cell r="J4626">
            <v>0.2</v>
          </cell>
          <cell r="K4626">
            <v>33</v>
          </cell>
        </row>
        <row r="4627">
          <cell r="A4627" t="str">
            <v>КПЛ-60/2</v>
          </cell>
          <cell r="B4627" t="str">
            <v>Плакат "Долгожданный выпускной!" (Формат А3, бумага - картон мелованный пл. 295 гр.)</v>
          </cell>
          <cell r="D4627">
            <v>25</v>
          </cell>
          <cell r="E4627">
            <v>27.5</v>
          </cell>
          <cell r="F4627">
            <v>25</v>
          </cell>
          <cell r="G4627">
            <v>27.5</v>
          </cell>
          <cell r="H4627">
            <v>32.5</v>
          </cell>
          <cell r="I4627">
            <v>27.5</v>
          </cell>
          <cell r="J4627">
            <v>0.2</v>
          </cell>
          <cell r="K4627">
            <v>33</v>
          </cell>
        </row>
        <row r="4628">
          <cell r="A4628" t="str">
            <v>КПЛ-60/3</v>
          </cell>
          <cell r="B4628" t="str">
            <v>Плакат "В добрый путь, выпускник!" (Формат А3, бумага - картон мелованный пл. 295 гр.)</v>
          </cell>
          <cell r="D4628">
            <v>25</v>
          </cell>
          <cell r="E4628">
            <v>27.5</v>
          </cell>
          <cell r="F4628">
            <v>25</v>
          </cell>
          <cell r="G4628">
            <v>27.5</v>
          </cell>
          <cell r="H4628">
            <v>32.5</v>
          </cell>
          <cell r="I4628">
            <v>27.5</v>
          </cell>
          <cell r="J4628">
            <v>0.2</v>
          </cell>
          <cell r="K4628">
            <v>33</v>
          </cell>
        </row>
        <row r="4629">
          <cell r="A4629" t="str">
            <v>КПЛ-60/4</v>
          </cell>
          <cell r="B4629" t="str">
            <v>Плакат "Напутствие выпускникам" (Формат А3, бумага - картон мелованный пл. 295 гр.)</v>
          </cell>
          <cell r="D4629">
            <v>25</v>
          </cell>
          <cell r="E4629">
            <v>27.5</v>
          </cell>
          <cell r="F4629">
            <v>25</v>
          </cell>
          <cell r="G4629">
            <v>27.5</v>
          </cell>
          <cell r="H4629">
            <v>32.5</v>
          </cell>
          <cell r="I4629">
            <v>27.5</v>
          </cell>
          <cell r="J4629">
            <v>0.2</v>
          </cell>
          <cell r="K4629">
            <v>33</v>
          </cell>
        </row>
        <row r="4630">
          <cell r="A4630" t="str">
            <v>КПЛ-64</v>
          </cell>
          <cell r="B4630" t="str">
            <v>ФГОС и ФГОС ДО Комплект плакатов "Правила поведения в столовой и спальном помещении" (8 плакатов формата А4, картон мелованный, пл. 200)</v>
          </cell>
          <cell r="D4630">
            <v>93.1</v>
          </cell>
          <cell r="E4630">
            <v>102.41</v>
          </cell>
          <cell r="F4630">
            <v>93.1</v>
          </cell>
          <cell r="G4630">
            <v>102.5</v>
          </cell>
          <cell r="H4630">
            <v>121.1</v>
          </cell>
          <cell r="I4630">
            <v>102.5</v>
          </cell>
          <cell r="J4630">
            <v>0.2</v>
          </cell>
          <cell r="K4630">
            <v>123</v>
          </cell>
        </row>
        <row r="4631">
          <cell r="A4631" t="str">
            <v>КПЛ-67</v>
          </cell>
          <cell r="B4631" t="str">
            <v>ФГОС Комплект плакатов "Охрана труда в образовательных организациях". (8 плакатов формата А4, картон мелованный, пл. 215)</v>
          </cell>
          <cell r="D4631">
            <v>93.1</v>
          </cell>
          <cell r="E4631">
            <v>102.41</v>
          </cell>
          <cell r="F4631">
            <v>93.1</v>
          </cell>
          <cell r="G4631">
            <v>102.5</v>
          </cell>
          <cell r="H4631">
            <v>121.1</v>
          </cell>
          <cell r="I4631">
            <v>102.5</v>
          </cell>
          <cell r="J4631">
            <v>0.2</v>
          </cell>
          <cell r="K4631">
            <v>123</v>
          </cell>
        </row>
        <row r="4632">
          <cell r="A4632" t="str">
            <v>КПЛ-68</v>
          </cell>
          <cell r="B4632" t="str">
            <v>ФГОС Комплект плакатов "Пожарная безопасность в образовательных организациях" (8 плакатов формата А4, картон мелованный, пл. 230)</v>
          </cell>
          <cell r="D4632">
            <v>93.1</v>
          </cell>
          <cell r="E4632">
            <v>102.41</v>
          </cell>
          <cell r="F4632">
            <v>93.1</v>
          </cell>
          <cell r="G4632">
            <v>102.5</v>
          </cell>
          <cell r="H4632">
            <v>121.1</v>
          </cell>
          <cell r="I4632">
            <v>102.5</v>
          </cell>
          <cell r="J4632">
            <v>0.2</v>
          </cell>
          <cell r="K4632">
            <v>123</v>
          </cell>
        </row>
        <row r="4633">
          <cell r="A4633" t="str">
            <v>КПЛ-69</v>
          </cell>
          <cell r="B4633" t="str">
            <v>ФГОС и ФГОС ДО Комплект плакатов  "Таблицы для счёта". 4 плаката ("Таблица умножения", "Таблица сложения", "Таблица деления", "Таблица вычитания").
(Формат А3, картон мелованный пл 295)</v>
          </cell>
          <cell r="D4633">
            <v>116</v>
          </cell>
          <cell r="E4633">
            <v>127.60000000000001</v>
          </cell>
          <cell r="F4633">
            <v>116</v>
          </cell>
          <cell r="G4633">
            <v>127.6</v>
          </cell>
          <cell r="H4633">
            <v>150.80000000000001</v>
          </cell>
          <cell r="I4633">
            <v>127.6</v>
          </cell>
          <cell r="J4633">
            <v>0.2</v>
          </cell>
          <cell r="K4633">
            <v>153.12</v>
          </cell>
        </row>
        <row r="4634">
          <cell r="A4634" t="str">
            <v>КПЛ-70</v>
          </cell>
          <cell r="B4634" t="str">
            <v>ФГОС Комплект плакатов "Правила личной гигиены". (8 плакатов формата А4, картон мелованный, пл. 215)</v>
          </cell>
          <cell r="D4634">
            <v>93.1</v>
          </cell>
          <cell r="E4634">
            <v>102.41</v>
          </cell>
          <cell r="F4634">
            <v>93.1</v>
          </cell>
          <cell r="G4634">
            <v>102.5</v>
          </cell>
          <cell r="H4634">
            <v>121.1</v>
          </cell>
          <cell r="I4634">
            <v>102.5</v>
          </cell>
          <cell r="J4634">
            <v>0.2</v>
          </cell>
          <cell r="K4634">
            <v>123</v>
          </cell>
        </row>
        <row r="4635">
          <cell r="A4635" t="str">
            <v>КПЛ-75</v>
          </cell>
          <cell r="B4635" t="str">
            <v>Комплект плакатов "Техника безопасности на уроках физики".
4 плаката формата А3,  картон мелованный, пл. 295)</v>
          </cell>
          <cell r="D4635">
            <v>99.5</v>
          </cell>
          <cell r="E4635">
            <v>109.45</v>
          </cell>
          <cell r="F4635">
            <v>99.5</v>
          </cell>
          <cell r="G4635">
            <v>109.5</v>
          </cell>
          <cell r="H4635">
            <v>129.4</v>
          </cell>
          <cell r="I4635">
            <v>109.5</v>
          </cell>
          <cell r="J4635">
            <v>0.2</v>
          </cell>
          <cell r="K4635">
            <v>131.4</v>
          </cell>
        </row>
        <row r="4636">
          <cell r="A4636" t="str">
            <v>КПЛ-75/1</v>
          </cell>
          <cell r="B4636" t="str">
            <v>Плакат "Требования безопасности на уроках физики" (Формат А3, бумага - картон мелованный пл. 295 гр.)</v>
          </cell>
          <cell r="D4636">
            <v>25</v>
          </cell>
          <cell r="E4636">
            <v>27.5</v>
          </cell>
          <cell r="F4636">
            <v>25</v>
          </cell>
          <cell r="G4636">
            <v>27.5</v>
          </cell>
          <cell r="H4636">
            <v>32.5</v>
          </cell>
          <cell r="I4636">
            <v>27.5</v>
          </cell>
          <cell r="J4636">
            <v>0.2</v>
          </cell>
          <cell r="K4636">
            <v>33</v>
          </cell>
        </row>
        <row r="4637">
          <cell r="A4637" t="str">
            <v>КПЛ-75/2</v>
          </cell>
          <cell r="B4637" t="str">
            <v>Плакат "Работа со стеклянными приборами (требования безопасности)"  (Формат А3, бумага - картон мелованный пл. 295 гр.)</v>
          </cell>
          <cell r="D4637">
            <v>25</v>
          </cell>
          <cell r="E4637">
            <v>27.5</v>
          </cell>
          <cell r="F4637">
            <v>25</v>
          </cell>
          <cell r="G4637">
            <v>27.5</v>
          </cell>
          <cell r="H4637">
            <v>32.5</v>
          </cell>
          <cell r="I4637">
            <v>27.5</v>
          </cell>
          <cell r="J4637">
            <v>0.2</v>
          </cell>
          <cell r="K4637">
            <v>33</v>
          </cell>
        </row>
        <row r="4638">
          <cell r="A4638" t="str">
            <v>КПЛ-75/3</v>
          </cell>
          <cell r="B4638" t="str">
            <v>Плакат "Работа с электрическими приборами (требования безопасности)"  (Формат А3, бумага - картон мелованный пл. 295 гр.)</v>
          </cell>
          <cell r="D4638">
            <v>25</v>
          </cell>
          <cell r="E4638">
            <v>27.5</v>
          </cell>
          <cell r="F4638">
            <v>25</v>
          </cell>
          <cell r="G4638">
            <v>27.5</v>
          </cell>
          <cell r="H4638">
            <v>32.5</v>
          </cell>
          <cell r="I4638">
            <v>27.5</v>
          </cell>
          <cell r="J4638">
            <v>0.2</v>
          </cell>
          <cell r="K4638">
            <v>33</v>
          </cell>
        </row>
        <row r="4639">
          <cell r="A4639" t="str">
            <v>КПЛ-75/4</v>
          </cell>
          <cell r="B4639" t="str">
            <v>Плакат "Работа с оптическими приборами (требования безопасности)" (Формат А3, бумага - картон мелованный пл. 295 гр.)</v>
          </cell>
          <cell r="D4639">
            <v>25</v>
          </cell>
          <cell r="E4639">
            <v>27.5</v>
          </cell>
          <cell r="F4639">
            <v>25</v>
          </cell>
          <cell r="G4639">
            <v>27.5</v>
          </cell>
          <cell r="H4639">
            <v>32.5</v>
          </cell>
          <cell r="I4639">
            <v>27.5</v>
          </cell>
          <cell r="J4639">
            <v>0.2</v>
          </cell>
          <cell r="K4639">
            <v>33</v>
          </cell>
        </row>
        <row r="4640">
          <cell r="A4640" t="str">
            <v>КПЛ-79</v>
          </cell>
          <cell r="B4640" t="str">
            <v>Комплект "ПРАВИЛА ЗАКАЛИВАНИЯ".
8 плакатов формата А4, картон мелованный, пл. 215</v>
          </cell>
          <cell r="D4640">
            <v>93.1</v>
          </cell>
          <cell r="E4640">
            <v>102.41</v>
          </cell>
          <cell r="F4640">
            <v>93.1</v>
          </cell>
          <cell r="G4640">
            <v>102.5</v>
          </cell>
          <cell r="H4640">
            <v>121.1</v>
          </cell>
          <cell r="I4640">
            <v>102.5</v>
          </cell>
          <cell r="J4640">
            <v>0.2</v>
          </cell>
          <cell r="K4640">
            <v>123</v>
          </cell>
        </row>
        <row r="4641">
          <cell r="A4641" t="str">
            <v>КПЛ-81</v>
          </cell>
          <cell r="B4641" t="str">
            <v xml:space="preserve">Плакат-уголок "ИНФОРМАЦИОННЫЙ СТЕНД".  (Формата А2,  картон макулатурный, пл. 340). </v>
          </cell>
          <cell r="D4641">
            <v>40</v>
          </cell>
          <cell r="E4641">
            <v>44</v>
          </cell>
          <cell r="F4641">
            <v>40</v>
          </cell>
          <cell r="G4641">
            <v>44</v>
          </cell>
          <cell r="H4641">
            <v>52</v>
          </cell>
          <cell r="I4641">
            <v>44</v>
          </cell>
          <cell r="J4641">
            <v>0.2</v>
          </cell>
          <cell r="K4641">
            <v>52.8</v>
          </cell>
        </row>
        <row r="4642">
          <cell r="A4642" t="str">
            <v>КПЛ-83</v>
          </cell>
          <cell r="B4642" t="str">
            <v>ФГОС  Комплект плакатов "Наш класс".  4 плаката (Формат А2, картон мелованный пл 340)</v>
          </cell>
          <cell r="D4642">
            <v>149.4</v>
          </cell>
          <cell r="E4642">
            <v>164.34000000000003</v>
          </cell>
          <cell r="F4642">
            <v>149.4</v>
          </cell>
          <cell r="G4642">
            <v>164.4</v>
          </cell>
          <cell r="H4642">
            <v>194.29999999999998</v>
          </cell>
          <cell r="I4642">
            <v>164.4</v>
          </cell>
          <cell r="J4642">
            <v>0.2</v>
          </cell>
          <cell r="K4642">
            <v>197.28</v>
          </cell>
        </row>
        <row r="4643">
          <cell r="A4643" t="str">
            <v>КПЛ-84</v>
          </cell>
          <cell r="B4643" t="str">
            <v>Комплект плакатов "Поздравляем!"
(4 плаката: Наши именинники, Поздравляем, С праздником, С днем рождения!) (Формат А2, бумага мелованная, пл 340)</v>
          </cell>
          <cell r="D4643">
            <v>149.4</v>
          </cell>
          <cell r="E4643">
            <v>164.34000000000003</v>
          </cell>
          <cell r="F4643">
            <v>149.4</v>
          </cell>
          <cell r="G4643">
            <v>164.4</v>
          </cell>
          <cell r="H4643">
            <v>194.29999999999998</v>
          </cell>
          <cell r="I4643">
            <v>164.4</v>
          </cell>
          <cell r="J4643">
            <v>0.2</v>
          </cell>
          <cell r="K4643">
            <v>197.28</v>
          </cell>
        </row>
        <row r="4644">
          <cell r="A4644" t="str">
            <v>КПЛ-89</v>
          </cell>
          <cell r="B4644" t="str">
            <v>ФГОС Комплект плакатов "Государственная итоговая аттестация. Советы выпускнику".
4 плаката формата А3, картон мелованный пл. 295)</v>
          </cell>
          <cell r="D4644">
            <v>93.1</v>
          </cell>
          <cell r="E4644">
            <v>102.41</v>
          </cell>
          <cell r="F4644">
            <v>93.1</v>
          </cell>
          <cell r="G4644">
            <v>102.5</v>
          </cell>
          <cell r="H4644">
            <v>121.1</v>
          </cell>
          <cell r="I4644">
            <v>102.5</v>
          </cell>
          <cell r="J4644">
            <v>0.2</v>
          </cell>
          <cell r="K4644">
            <v>123</v>
          </cell>
        </row>
        <row r="4645">
          <cell r="A4645" t="str">
            <v>КПЛ-90</v>
          </cell>
          <cell r="B4645" t="str">
            <v>Комплект плакатов "Утренняя гимнастика для детей". 4 плаката с методическим сопровождением. (Формат А2, картон макулатурный, пл. 340)</v>
          </cell>
          <cell r="D4645">
            <v>149.4</v>
          </cell>
          <cell r="E4645">
            <v>164.34000000000003</v>
          </cell>
          <cell r="F4645">
            <v>149.4</v>
          </cell>
          <cell r="G4645">
            <v>164.4</v>
          </cell>
          <cell r="H4645">
            <v>194.29999999999998</v>
          </cell>
          <cell r="I4645">
            <v>164.4</v>
          </cell>
          <cell r="J4645">
            <v>0.2</v>
          </cell>
          <cell r="K4645">
            <v>197.28</v>
          </cell>
        </row>
        <row r="4646">
          <cell r="A4646" t="str">
            <v>КПЛ-91</v>
          </cell>
          <cell r="B4646" t="str">
            <v>ФГОС ДО и ФГОС Комплект плакатов "Уголок логопеда". 8 плакатов.
(Формат А4, бумага - картон мелованный пл. 215 гр.)</v>
          </cell>
          <cell r="D4646">
            <v>93.1</v>
          </cell>
          <cell r="E4646">
            <v>102.41</v>
          </cell>
          <cell r="F4646">
            <v>93.1</v>
          </cell>
          <cell r="G4646">
            <v>102.5</v>
          </cell>
          <cell r="H4646">
            <v>121.1</v>
          </cell>
          <cell r="I4646">
            <v>102.5</v>
          </cell>
          <cell r="J4646">
            <v>0.2</v>
          </cell>
          <cell r="K4646">
            <v>123</v>
          </cell>
        </row>
        <row r="4647">
          <cell r="A4647" t="str">
            <v>КПЛ-87</v>
          </cell>
          <cell r="B4647" t="str">
            <v>ФГОС Комплект плакатов "Гражданская оборона и техногенные катастрофы". 4 плаката
(формата А2 , картон мелованный, пл. 250)</v>
          </cell>
          <cell r="D4647">
            <v>149.4</v>
          </cell>
          <cell r="E4647">
            <v>164.34000000000003</v>
          </cell>
          <cell r="F4647">
            <v>149.4</v>
          </cell>
          <cell r="G4647">
            <v>164.4</v>
          </cell>
          <cell r="H4647">
            <v>194.29999999999998</v>
          </cell>
          <cell r="I4647">
            <v>164.4</v>
          </cell>
          <cell r="J4647">
            <v>0.2</v>
          </cell>
          <cell r="K4647">
            <v>197.28</v>
          </cell>
        </row>
        <row r="4648">
          <cell r="A4648" t="str">
            <v>КПЛ-92</v>
          </cell>
          <cell r="B4648" t="str">
            <v>Комплект плакатов "Гражданская оборона и стихийные бедствия".
 4 плаката (Формат А2, картон макулатурный, пл. 340)</v>
          </cell>
          <cell r="D4648">
            <v>156.9</v>
          </cell>
          <cell r="E4648">
            <v>172.59000000000003</v>
          </cell>
          <cell r="F4648">
            <v>156.9</v>
          </cell>
          <cell r="G4648">
            <v>172.6</v>
          </cell>
          <cell r="H4648">
            <v>204</v>
          </cell>
          <cell r="I4648">
            <v>172.6</v>
          </cell>
          <cell r="J4648">
            <v>0.2</v>
          </cell>
          <cell r="K4648">
            <v>207.12</v>
          </cell>
        </row>
        <row r="4649">
          <cell r="A4649" t="str">
            <v>КПЛ-93</v>
          </cell>
          <cell r="B4649" t="str">
            <v>Комплект плакатов "Уголок юных дружинников"
4 плаката формата А3, картон мелованный, пл. 295.</v>
          </cell>
          <cell r="D4649">
            <v>93.1</v>
          </cell>
          <cell r="E4649">
            <v>102.41</v>
          </cell>
          <cell r="F4649">
            <v>93.1</v>
          </cell>
          <cell r="G4649">
            <v>102.5</v>
          </cell>
          <cell r="H4649">
            <v>121.1</v>
          </cell>
          <cell r="I4649">
            <v>102.5</v>
          </cell>
          <cell r="J4649">
            <v>0.2</v>
          </cell>
          <cell r="K4649">
            <v>123</v>
          </cell>
        </row>
        <row r="4650">
          <cell r="A4650" t="str">
            <v>КПЛ-95</v>
          </cell>
          <cell r="B4650" t="str">
            <v>Комплект плакатов "Руководитель образовательной организации информирует"
4 плаката формата А3, картон мелованный, пл. 295.</v>
          </cell>
          <cell r="D4650">
            <v>93.1</v>
          </cell>
          <cell r="E4650">
            <v>102.41</v>
          </cell>
          <cell r="F4650">
            <v>93.1</v>
          </cell>
          <cell r="G4650">
            <v>102.5</v>
          </cell>
          <cell r="H4650">
            <v>121.1</v>
          </cell>
          <cell r="I4650">
            <v>102.5</v>
          </cell>
          <cell r="J4650">
            <v>0.2</v>
          </cell>
          <cell r="K4650">
            <v>123</v>
          </cell>
        </row>
        <row r="4651">
          <cell r="A4651" t="str">
            <v>КПЛ-98</v>
          </cell>
          <cell r="B4651" t="str">
            <v>Комплект плакатов "Безопасность в Образовательной организации". 
4 плаката. (Формат А2, картон макулатурный, пл. 340)</v>
          </cell>
          <cell r="D4651">
            <v>156.9</v>
          </cell>
          <cell r="E4651">
            <v>172.59000000000003</v>
          </cell>
          <cell r="F4651">
            <v>156.9</v>
          </cell>
          <cell r="G4651">
            <v>172.6</v>
          </cell>
          <cell r="H4651">
            <v>204</v>
          </cell>
          <cell r="I4651">
            <v>172.6</v>
          </cell>
          <cell r="J4651">
            <v>0.2</v>
          </cell>
          <cell r="K4651">
            <v>207.12</v>
          </cell>
        </row>
        <row r="4652">
          <cell r="A4652" t="str">
            <v>КПЛ-102</v>
          </cell>
          <cell r="B4652" t="str">
            <v>Комплект плакатов "Социально-нравственные ориентиры поведения школьников".
4 плаката формата А3, картон мелованный пл. 295.</v>
          </cell>
          <cell r="D4652">
            <v>98.5</v>
          </cell>
          <cell r="E4652">
            <v>108.35000000000001</v>
          </cell>
          <cell r="F4652">
            <v>98.5</v>
          </cell>
          <cell r="G4652">
            <v>108.39999999999999</v>
          </cell>
          <cell r="H4652">
            <v>128.1</v>
          </cell>
          <cell r="I4652">
            <v>108.39999999999999</v>
          </cell>
          <cell r="J4652">
            <v>0.2</v>
          </cell>
          <cell r="K4652">
            <v>130.07999999999998</v>
          </cell>
        </row>
        <row r="4653">
          <cell r="A4653" t="str">
            <v>КПЛ-103</v>
          </cell>
          <cell r="B4653" t="str">
            <v>Комплект плакатов "Моя любимая семья". 4 плаката+4 плаката-раскраски (Формат А3, картон мелованный пл. 295)</v>
          </cell>
          <cell r="D4653">
            <v>144.19999999999999</v>
          </cell>
          <cell r="E4653">
            <v>158.62</v>
          </cell>
          <cell r="F4653">
            <v>144.19999999999999</v>
          </cell>
          <cell r="G4653">
            <v>158.69999999999999</v>
          </cell>
          <cell r="H4653">
            <v>187.5</v>
          </cell>
          <cell r="I4653">
            <v>158.69999999999999</v>
          </cell>
          <cell r="J4653">
            <v>0.2</v>
          </cell>
          <cell r="K4653">
            <v>190.44</v>
          </cell>
        </row>
        <row r="4654">
          <cell r="A4654" t="str">
            <v>КПЛ-104</v>
          </cell>
          <cell r="B4654" t="str">
            <v>Комплект плакатов "Уголок здоровья и безопасности".
4 плаката формата А2, картон макулатурный, пл. 340.</v>
          </cell>
          <cell r="D4654">
            <v>156.9</v>
          </cell>
          <cell r="E4654">
            <v>172.59000000000003</v>
          </cell>
          <cell r="F4654">
            <v>156.9</v>
          </cell>
          <cell r="G4654">
            <v>172.6</v>
          </cell>
          <cell r="H4654">
            <v>204</v>
          </cell>
          <cell r="I4654">
            <v>172.6</v>
          </cell>
          <cell r="J4654">
            <v>0.2</v>
          </cell>
          <cell r="K4654">
            <v>207.12</v>
          </cell>
        </row>
        <row r="4655">
          <cell r="A4655" t="str">
            <v>КПЛ-105</v>
          </cell>
          <cell r="B4655" t="str">
            <v>ФГОС Комплект плакатов "Инструкции по правилам безопасности в образовательной организации" 4 плаката формата А2,  картон макулатурный, пл. 340.</v>
          </cell>
          <cell r="D4655">
            <v>149.4</v>
          </cell>
          <cell r="E4655">
            <v>164.34000000000003</v>
          </cell>
          <cell r="F4655">
            <v>149.4</v>
          </cell>
          <cell r="G4655">
            <v>164.4</v>
          </cell>
          <cell r="H4655">
            <v>194.29999999999998</v>
          </cell>
          <cell r="I4655">
            <v>164.4</v>
          </cell>
          <cell r="J4655">
            <v>0.2</v>
          </cell>
          <cell r="K4655">
            <v>197.28</v>
          </cell>
        </row>
        <row r="4656">
          <cell r="A4656" t="str">
            <v>КПЛ-106</v>
          </cell>
          <cell r="B4656" t="str">
            <v>Комплект плакатов "Любимый праздник - Новый год". 8 плакатов
(4 плаката + 4 раскраски формата А3, картон мелованный пл. 295)</v>
          </cell>
          <cell r="D4656">
            <v>144.19999999999999</v>
          </cell>
          <cell r="E4656">
            <v>158.62</v>
          </cell>
          <cell r="F4656">
            <v>144.19999999999999</v>
          </cell>
          <cell r="G4656">
            <v>158.69999999999999</v>
          </cell>
          <cell r="H4656">
            <v>187.5</v>
          </cell>
          <cell r="I4656">
            <v>158.69999999999999</v>
          </cell>
          <cell r="J4656">
            <v>0.2</v>
          </cell>
          <cell r="K4656">
            <v>190.44</v>
          </cell>
        </row>
        <row r="4657">
          <cell r="A4657" t="str">
            <v>КПЛ-107</v>
          </cell>
          <cell r="B4657" t="str">
            <v>Комплект плакатов  "Профилактика вредных привычек".
4 плаката формата А2, картон макулатурный, пл. 340</v>
          </cell>
          <cell r="D4657">
            <v>149.4</v>
          </cell>
          <cell r="E4657">
            <v>164.34000000000003</v>
          </cell>
          <cell r="F4657">
            <v>149.4</v>
          </cell>
          <cell r="G4657">
            <v>164.4</v>
          </cell>
          <cell r="H4657">
            <v>194.29999999999998</v>
          </cell>
          <cell r="I4657">
            <v>164.4</v>
          </cell>
          <cell r="J4657">
            <v>0.2</v>
          </cell>
          <cell r="K4657">
            <v>197.28</v>
          </cell>
        </row>
        <row r="4658">
          <cell r="A4658" t="str">
            <v>КПЛ-110</v>
          </cell>
          <cell r="B4658" t="str">
            <v>Комплект плакатов "Уголок кадетского класса". 4 плаката 
(Формат А2, картон макулатурный, пл. 340)</v>
          </cell>
          <cell r="D4658">
            <v>149.4</v>
          </cell>
          <cell r="E4658">
            <v>164.34000000000003</v>
          </cell>
          <cell r="F4658">
            <v>149.4</v>
          </cell>
          <cell r="G4658">
            <v>164.4</v>
          </cell>
          <cell r="H4658">
            <v>194.29999999999998</v>
          </cell>
          <cell r="I4658">
            <v>164.4</v>
          </cell>
          <cell r="J4658">
            <v>0.2</v>
          </cell>
          <cell r="K4658">
            <v>197.28</v>
          </cell>
        </row>
        <row r="4659">
          <cell r="A4659" t="str">
            <v>КПЛ-111</v>
          </cell>
          <cell r="B4659" t="str">
            <v>Комплект плакатов "Уголок волонтёра"
4 плаката формата А2, картон макулатурный, пл. 340.</v>
          </cell>
          <cell r="D4659">
            <v>156.9</v>
          </cell>
          <cell r="E4659">
            <v>172.59000000000003</v>
          </cell>
          <cell r="F4659">
            <v>156.9</v>
          </cell>
          <cell r="G4659">
            <v>172.6</v>
          </cell>
          <cell r="H4659">
            <v>204</v>
          </cell>
          <cell r="I4659">
            <v>172.6</v>
          </cell>
          <cell r="J4659">
            <v>0.2</v>
          </cell>
          <cell r="K4659">
            <v>207.12</v>
          </cell>
        </row>
        <row r="4660">
          <cell r="A4660" t="str">
            <v>КПЛ-128</v>
          </cell>
          <cell r="B4660" t="str">
            <v>Комплект плакатов 
"Правила поведения на каникулах".
8 плакатов
(Формат А4, картон мелованный, пл. 215)</v>
          </cell>
          <cell r="D4660">
            <v>99.5</v>
          </cell>
          <cell r="E4660">
            <v>109.45</v>
          </cell>
          <cell r="F4660">
            <v>99.5</v>
          </cell>
          <cell r="G4660">
            <v>109.5</v>
          </cell>
          <cell r="H4660">
            <v>129.4</v>
          </cell>
          <cell r="I4660">
            <v>109.5</v>
          </cell>
          <cell r="J4660">
            <v>0.2</v>
          </cell>
          <cell r="K4660">
            <v>131.4</v>
          </cell>
        </row>
        <row r="4661">
          <cell r="A4661" t="str">
            <v>КПЛ-130</v>
          </cell>
          <cell r="B4661" t="str">
            <v>Комплект плакатов "Этикет". 4 плаката с методическим сопровождением.  (Формат А3, картон мелованный, пл. 295)</v>
          </cell>
          <cell r="D4661">
            <v>99.5</v>
          </cell>
          <cell r="E4661">
            <v>109.45</v>
          </cell>
          <cell r="F4661">
            <v>99.5</v>
          </cell>
          <cell r="G4661">
            <v>109.5</v>
          </cell>
          <cell r="H4661">
            <v>129.4</v>
          </cell>
          <cell r="I4661">
            <v>109.5</v>
          </cell>
          <cell r="J4661">
            <v>0.2</v>
          </cell>
          <cell r="K4661">
            <v>131.4</v>
          </cell>
        </row>
        <row r="4662">
          <cell r="A4662" t="str">
            <v>КПЛ-133</v>
          </cell>
          <cell r="B4662" t="str">
            <v>Комплект плакатов "Уголок юного эколога". 4 плаката. (Формат А2, картон макулатурный, пл. 340)</v>
          </cell>
          <cell r="D4662">
            <v>149.4</v>
          </cell>
          <cell r="E4662">
            <v>164.34000000000003</v>
          </cell>
          <cell r="F4662">
            <v>149.4</v>
          </cell>
          <cell r="G4662">
            <v>164.4</v>
          </cell>
          <cell r="H4662">
            <v>194.29999999999998</v>
          </cell>
          <cell r="I4662">
            <v>164.4</v>
          </cell>
          <cell r="J4662">
            <v>0.2</v>
          </cell>
          <cell r="K4662">
            <v>197.28</v>
          </cell>
        </row>
        <row r="4663">
          <cell r="A4663" t="str">
            <v>КПЛ-135</v>
          </cell>
          <cell r="B4663" t="str">
            <v>Комплект плакатов "Поведение в столовой. Гигиенические и эстетические навыки".
4 плаката.
(Формат А2, картон макулатурный, пл 340)</v>
          </cell>
          <cell r="D4663">
            <v>149.4</v>
          </cell>
          <cell r="E4663">
            <v>164.34000000000003</v>
          </cell>
          <cell r="F4663">
            <v>149.4</v>
          </cell>
          <cell r="G4663">
            <v>164.4</v>
          </cell>
          <cell r="H4663">
            <v>194.29999999999998</v>
          </cell>
          <cell r="I4663">
            <v>164.4</v>
          </cell>
          <cell r="J4663">
            <v>0.2</v>
          </cell>
          <cell r="K4663">
            <v>197.28</v>
          </cell>
        </row>
        <row r="4664">
          <cell r="A4664" t="str">
            <v>КПЛ-136</v>
          </cell>
          <cell r="B4664" t="str">
            <v>Правила пожарной безопасности. 8 плакатов с методическим сопровождением. (Формат А4, картон мелованный пл 200)</v>
          </cell>
          <cell r="D4664">
            <v>99.5</v>
          </cell>
          <cell r="E4664">
            <v>109.45</v>
          </cell>
          <cell r="F4664">
            <v>99.5</v>
          </cell>
          <cell r="G4664">
            <v>109.5</v>
          </cell>
          <cell r="H4664">
            <v>129.4</v>
          </cell>
          <cell r="I4664">
            <v>109.5</v>
          </cell>
          <cell r="J4664">
            <v>0.2</v>
          </cell>
          <cell r="K4664">
            <v>131.4</v>
          </cell>
        </row>
        <row r="4665">
          <cell r="A4665" t="str">
            <v>КПЛ-143</v>
          </cell>
          <cell r="B4665" t="str">
            <v>Комплект плакатов "Техника безопасности на уроках химии".  4 плаката. (Формат А3, картон мелованный, пл. 295)</v>
          </cell>
          <cell r="D4665">
            <v>39.799999999999997</v>
          </cell>
          <cell r="E4665">
            <v>43.78</v>
          </cell>
          <cell r="F4665">
            <v>39.799999999999997</v>
          </cell>
          <cell r="G4665">
            <v>43.800000000000004</v>
          </cell>
          <cell r="H4665">
            <v>51.800000000000004</v>
          </cell>
          <cell r="I4665">
            <v>43.800000000000004</v>
          </cell>
          <cell r="J4665">
            <v>0.2</v>
          </cell>
          <cell r="K4665">
            <v>52.56</v>
          </cell>
        </row>
        <row r="4666">
          <cell r="A4666" t="str">
            <v>КПЛ-144</v>
          </cell>
          <cell r="B4666" t="str">
            <v>Комплект плакатов "Техника безопасности на уроках информатики". 4 плаката. (Формат А3, картон мелованный, пл. 295)</v>
          </cell>
          <cell r="D4666">
            <v>99.5</v>
          </cell>
          <cell r="E4666">
            <v>109.45</v>
          </cell>
          <cell r="F4666">
            <v>99.5</v>
          </cell>
          <cell r="G4666">
            <v>109.5</v>
          </cell>
          <cell r="H4666">
            <v>129.4</v>
          </cell>
          <cell r="I4666">
            <v>109.5</v>
          </cell>
          <cell r="J4666">
            <v>0.2</v>
          </cell>
          <cell r="K4666">
            <v>131.4</v>
          </cell>
        </row>
        <row r="4667">
          <cell r="A4667" t="str">
            <v>КПЛ-146</v>
          </cell>
          <cell r="B4667" t="str">
            <v>Комплект плакатов "Правила антитеррористической безопасности". 8 плакатов.
(Формат А4, картон мелованный пл 215)</v>
          </cell>
          <cell r="D4667">
            <v>99.5</v>
          </cell>
          <cell r="E4667">
            <v>109.45</v>
          </cell>
          <cell r="F4667">
            <v>99.5</v>
          </cell>
          <cell r="G4667">
            <v>109.5</v>
          </cell>
          <cell r="H4667">
            <v>129.4</v>
          </cell>
          <cell r="I4667">
            <v>109.5</v>
          </cell>
          <cell r="J4667">
            <v>0.2</v>
          </cell>
          <cell r="K4667">
            <v>131.4</v>
          </cell>
        </row>
        <row r="4668">
          <cell r="A4668" t="str">
            <v>КПЛ-150</v>
          </cell>
          <cell r="B4668" t="str">
            <v>Комплект плакатов "Гигиенические и эстетические навыки. Туалет: правила посещения". Комплект из 8 плакатов. (Формат А4, картон мелованный, пл. 215)</v>
          </cell>
          <cell r="D4668">
            <v>99.5</v>
          </cell>
          <cell r="E4668">
            <v>109.45</v>
          </cell>
          <cell r="F4668">
            <v>99.5</v>
          </cell>
          <cell r="G4668">
            <v>109.5</v>
          </cell>
          <cell r="H4668">
            <v>129.4</v>
          </cell>
          <cell r="I4668">
            <v>109.5</v>
          </cell>
          <cell r="J4668">
            <v>0.2</v>
          </cell>
          <cell r="K4668">
            <v>131.4</v>
          </cell>
        </row>
        <row r="4669">
          <cell r="A4669" t="str">
            <v>КПЛ-151</v>
          </cell>
          <cell r="B4669" t="str">
            <v>ФГОС Комплект плакатов "Инструктажи по безопасности для кабинета физики". 4 плаката. (Формат А3, картон мелованный, пл. 295)</v>
          </cell>
          <cell r="D4669">
            <v>105</v>
          </cell>
          <cell r="E4669">
            <v>115.50000000000001</v>
          </cell>
          <cell r="F4669">
            <v>105</v>
          </cell>
          <cell r="G4669">
            <v>115.5</v>
          </cell>
          <cell r="H4669">
            <v>136.5</v>
          </cell>
          <cell r="I4669">
            <v>115.5</v>
          </cell>
          <cell r="J4669">
            <v>0.2</v>
          </cell>
          <cell r="K4669">
            <v>138.6</v>
          </cell>
        </row>
        <row r="4670">
          <cell r="A4670" t="str">
            <v>КПЛ-159</v>
          </cell>
          <cell r="B4670" t="str">
            <v>ФГОС Комплект плакатов "Инструктажи по безопасности для кабинета химии" 4 плаката. (Формат А3, картон мелованный, пл. 295)</v>
          </cell>
          <cell r="D4670">
            <v>105</v>
          </cell>
          <cell r="E4670">
            <v>115.50000000000001</v>
          </cell>
          <cell r="F4670">
            <v>105</v>
          </cell>
          <cell r="G4670">
            <v>115.5</v>
          </cell>
          <cell r="H4670">
            <v>136.5</v>
          </cell>
          <cell r="I4670">
            <v>115.5</v>
          </cell>
          <cell r="J4670">
            <v>0.2</v>
          </cell>
          <cell r="K4670">
            <v>138.6</v>
          </cell>
        </row>
        <row r="4671">
          <cell r="A4671" t="str">
            <v>КПЛ-160</v>
          </cell>
          <cell r="B4671" t="str">
            <v>Комплект плакатов " Инструктажи по безопасности для кабинета информатики" 4 плаката. (Формат А3, картон мелованный, пл. 295)</v>
          </cell>
          <cell r="D4671">
            <v>99.5</v>
          </cell>
          <cell r="E4671">
            <v>109.45</v>
          </cell>
          <cell r="F4671">
            <v>99.5</v>
          </cell>
          <cell r="G4671">
            <v>109.5</v>
          </cell>
          <cell r="H4671">
            <v>129.4</v>
          </cell>
          <cell r="I4671">
            <v>109.5</v>
          </cell>
          <cell r="J4671">
            <v>0.2</v>
          </cell>
          <cell r="K4671">
            <v>131.4</v>
          </cell>
        </row>
        <row r="4672">
          <cell r="A4672" t="str">
            <v>КПЛ-188</v>
          </cell>
          <cell r="B4672" t="str">
            <v>Комплект плакатов "Правила поведения в бассейне". 8 плакатов с методическим сопровождением. (Формат А4, картон мелованный, пл. 215)</v>
          </cell>
          <cell r="D4672">
            <v>99.5</v>
          </cell>
          <cell r="E4672">
            <v>109.45</v>
          </cell>
          <cell r="F4672">
            <v>99.5</v>
          </cell>
          <cell r="G4672">
            <v>109.5</v>
          </cell>
          <cell r="H4672">
            <v>129.4</v>
          </cell>
          <cell r="I4672">
            <v>109.5</v>
          </cell>
          <cell r="J4672">
            <v>0.2</v>
          </cell>
          <cell r="K4672">
            <v>131.4</v>
          </cell>
        </row>
        <row r="4673">
          <cell r="A4673" t="str">
            <v>КПЛ-259</v>
          </cell>
          <cell r="B4673" t="str">
            <v>Плакат "Личная безопасность школьника. Взрывоопасные предметы" (Формат А2, мелов картон 295)</v>
          </cell>
          <cell r="D4673">
            <v>48</v>
          </cell>
          <cell r="E4673">
            <v>52.8</v>
          </cell>
          <cell r="F4673">
            <v>50</v>
          </cell>
          <cell r="G4673">
            <v>55</v>
          </cell>
          <cell r="H4673">
            <v>65</v>
          </cell>
          <cell r="I4673">
            <v>55</v>
          </cell>
          <cell r="J4673">
            <v>0.2</v>
          </cell>
          <cell r="K4673">
            <v>66</v>
          </cell>
        </row>
        <row r="4674">
          <cell r="A4674" t="str">
            <v>КПЛ-272</v>
          </cell>
          <cell r="B4674" t="str">
            <v>Оформительский плакат "Сиди и пиши правильно".  (Формат А2, мелов картон 295)</v>
          </cell>
          <cell r="D4674">
            <v>48</v>
          </cell>
          <cell r="E4674">
            <v>52.8</v>
          </cell>
          <cell r="F4674">
            <v>50</v>
          </cell>
          <cell r="G4674">
            <v>55</v>
          </cell>
          <cell r="H4674">
            <v>65</v>
          </cell>
          <cell r="I4674">
            <v>55</v>
          </cell>
          <cell r="J4674">
            <v>0.2</v>
          </cell>
          <cell r="K4674">
            <v>66</v>
          </cell>
        </row>
        <row r="4675">
          <cell r="A4675" t="str">
            <v>КПЛ-219</v>
          </cell>
          <cell r="B4675" t="str">
            <v>Оформительский плакат "Герои Великой отечественной войны. 1941-1945 гг." (Формат А2, картон мелованный, пл. 295)</v>
          </cell>
          <cell r="D4675">
            <v>48</v>
          </cell>
          <cell r="E4675">
            <v>52.8</v>
          </cell>
          <cell r="F4675">
            <v>50</v>
          </cell>
          <cell r="G4675">
            <v>55</v>
          </cell>
          <cell r="H4675">
            <v>65</v>
          </cell>
          <cell r="I4675">
            <v>55</v>
          </cell>
          <cell r="J4675">
            <v>0.2</v>
          </cell>
          <cell r="K4675">
            <v>66</v>
          </cell>
        </row>
        <row r="4676">
          <cell r="A4676" t="str">
            <v>КПЛ-225</v>
          </cell>
          <cell r="B4676" t="str">
            <v xml:space="preserve">Плакат "Поздравляем с Днём победы!" (Формат А2, бумага мелов пл. 250)  </v>
          </cell>
          <cell r="D4676">
            <v>31</v>
          </cell>
          <cell r="E4676">
            <v>34.1</v>
          </cell>
          <cell r="F4676">
            <v>31</v>
          </cell>
          <cell r="G4676">
            <v>34.1</v>
          </cell>
          <cell r="H4676">
            <v>40.299999999999997</v>
          </cell>
          <cell r="I4676">
            <v>34.1</v>
          </cell>
          <cell r="J4676">
            <v>0.2</v>
          </cell>
          <cell r="K4676">
            <v>40.92</v>
          </cell>
        </row>
        <row r="4677">
          <cell r="A4677" t="str">
            <v>КПЛ-226</v>
          </cell>
          <cell r="B4677" t="str">
            <v xml:space="preserve">Плакат "Солдаты Победы!" (Формат А2, бумага мелов пл. 295)  </v>
          </cell>
          <cell r="D4677">
            <v>31</v>
          </cell>
          <cell r="E4677">
            <v>34.1</v>
          </cell>
          <cell r="F4677">
            <v>31</v>
          </cell>
          <cell r="G4677">
            <v>34.1</v>
          </cell>
          <cell r="H4677">
            <v>40.299999999999997</v>
          </cell>
          <cell r="I4677">
            <v>34.1</v>
          </cell>
          <cell r="J4677">
            <v>0.2</v>
          </cell>
          <cell r="K4677">
            <v>40.92</v>
          </cell>
        </row>
        <row r="4678">
          <cell r="A4678" t="str">
            <v>КПЛ-227</v>
          </cell>
          <cell r="B4678" t="str">
            <v xml:space="preserve">Плакат "С праздником Победы!" (Формат А2, картон мелованный, пл. 295)  </v>
          </cell>
          <cell r="D4678">
            <v>31</v>
          </cell>
          <cell r="E4678">
            <v>34.1</v>
          </cell>
          <cell r="F4678">
            <v>31</v>
          </cell>
          <cell r="G4678">
            <v>34.1</v>
          </cell>
          <cell r="H4678">
            <v>40.299999999999997</v>
          </cell>
          <cell r="I4678">
            <v>34.1</v>
          </cell>
          <cell r="J4678">
            <v>0.2</v>
          </cell>
          <cell r="K4678">
            <v>40.92</v>
          </cell>
        </row>
        <row r="4679">
          <cell r="A4679" t="str">
            <v>КПЛ-231</v>
          </cell>
          <cell r="B4679" t="str">
            <v>Комплекты плакатов "Уголок класса".  8 плакатов (Формат А4, картон мелов 215)</v>
          </cell>
          <cell r="D4679">
            <v>99.5</v>
          </cell>
          <cell r="E4679">
            <v>109.45</v>
          </cell>
          <cell r="F4679">
            <v>99.5</v>
          </cell>
          <cell r="G4679">
            <v>109.5</v>
          </cell>
          <cell r="H4679">
            <v>129.4</v>
          </cell>
          <cell r="I4679">
            <v>109.5</v>
          </cell>
          <cell r="J4679">
            <v>0.2</v>
          </cell>
          <cell r="K4679">
            <v>131.4</v>
          </cell>
        </row>
        <row r="4680">
          <cell r="A4680" t="str">
            <v>КЖ-441</v>
          </cell>
          <cell r="B4680" t="str">
            <v>Комплект плакатов "Государственная символика РФ" (гимн, герб, флаг).
(3 плаката- формат А3,  бумага - картон мелованный пл.300; )</v>
          </cell>
          <cell r="D4680">
            <v>74</v>
          </cell>
          <cell r="E4680">
            <v>81.400000000000006</v>
          </cell>
          <cell r="F4680">
            <v>74</v>
          </cell>
          <cell r="G4680">
            <v>81.400000000000006</v>
          </cell>
          <cell r="H4680">
            <v>96.2</v>
          </cell>
          <cell r="I4680">
            <v>81.400000000000006</v>
          </cell>
          <cell r="J4680">
            <v>0.2</v>
          </cell>
          <cell r="K4680">
            <v>97.68</v>
          </cell>
        </row>
        <row r="4681">
          <cell r="A4681" t="str">
            <v>КЖ-441/1</v>
          </cell>
          <cell r="B4681" t="str">
            <v>Плакат "Гимн Российской Федерации". (Формат А3, картон мелов 295 )  (упаковка 10 шт.)</v>
          </cell>
          <cell r="D4681">
            <v>210</v>
          </cell>
          <cell r="E4681">
            <v>231.00000000000003</v>
          </cell>
          <cell r="F4681">
            <v>252</v>
          </cell>
          <cell r="G4681">
            <v>277.2</v>
          </cell>
          <cell r="H4681">
            <v>327.60000000000002</v>
          </cell>
          <cell r="I4681">
            <v>277.2</v>
          </cell>
          <cell r="J4681">
            <v>0.2</v>
          </cell>
          <cell r="K4681">
            <v>332.64</v>
          </cell>
        </row>
        <row r="4682">
          <cell r="A4682" t="str">
            <v>КЖ-441/2</v>
          </cell>
          <cell r="B4682" t="str">
            <v>Плакат "Герб Российской Федерации". (Формат А3, картон мелов 295 )  (упаковка 10 шт.)</v>
          </cell>
          <cell r="D4682">
            <v>210</v>
          </cell>
          <cell r="E4682">
            <v>231.00000000000003</v>
          </cell>
          <cell r="F4682">
            <v>252</v>
          </cell>
          <cell r="G4682">
            <v>277.2</v>
          </cell>
          <cell r="H4682">
            <v>327.60000000000002</v>
          </cell>
          <cell r="I4682">
            <v>277.2</v>
          </cell>
          <cell r="J4682">
            <v>0.2</v>
          </cell>
          <cell r="K4682">
            <v>332.64</v>
          </cell>
        </row>
        <row r="4683">
          <cell r="A4683" t="str">
            <v>КЖ-441/3</v>
          </cell>
          <cell r="B4683" t="str">
            <v>Плакат "Флаг Российской Федерации". (Формат А3, картон мелов 295 )  (упаковка 10 шт.)</v>
          </cell>
          <cell r="D4683">
            <v>210</v>
          </cell>
          <cell r="E4683">
            <v>231.00000000000003</v>
          </cell>
          <cell r="F4683">
            <v>252</v>
          </cell>
          <cell r="G4683">
            <v>277.2</v>
          </cell>
          <cell r="H4683">
            <v>327.60000000000002</v>
          </cell>
          <cell r="I4683">
            <v>277.2</v>
          </cell>
          <cell r="J4683">
            <v>0.2</v>
          </cell>
          <cell r="K4683">
            <v>332.64</v>
          </cell>
        </row>
        <row r="4684">
          <cell r="A4684" t="str">
            <v>КПЛ-42</v>
          </cell>
          <cell r="B4684" t="str">
            <v xml:space="preserve">
'Комплект плакатов "Вооружённые Силы Российской Федерации" (4 плаката "Сухопутные войска", "Военно-воздушные силы", "Военно-морской флот",  "Рода войск Вооруженных Сил РФ" с методическим сопровождением): (Формат А3, картон мелованный, пл. 295;)</v>
          </cell>
          <cell r="D4684">
            <v>98.5</v>
          </cell>
          <cell r="E4684">
            <v>108.35000000000001</v>
          </cell>
          <cell r="F4684">
            <v>98.5</v>
          </cell>
          <cell r="G4684">
            <v>108.39999999999999</v>
          </cell>
          <cell r="H4684">
            <v>128.1</v>
          </cell>
          <cell r="I4684">
            <v>108.39999999999999</v>
          </cell>
          <cell r="J4684">
            <v>0.2</v>
          </cell>
          <cell r="K4684">
            <v>130.07999999999998</v>
          </cell>
        </row>
        <row r="4685">
          <cell r="A4685" t="str">
            <v>КПЛ-13</v>
          </cell>
          <cell r="B4685" t="str">
            <v>Комплект плакатов "Российская государственность" (3 плаката: Портрет Президента РФ В.В. Путина; Изображение Московского Кремля; Карта Российской Федерации)
(Формат А3, бумага - картон мелованный, пл. 300)</v>
          </cell>
          <cell r="D4685">
            <v>69.3</v>
          </cell>
          <cell r="E4685">
            <v>76.23</v>
          </cell>
          <cell r="F4685">
            <v>69.3</v>
          </cell>
          <cell r="G4685">
            <v>76.3</v>
          </cell>
          <cell r="H4685">
            <v>90.1</v>
          </cell>
          <cell r="I4685">
            <v>76.3</v>
          </cell>
          <cell r="J4685">
            <v>0.2</v>
          </cell>
          <cell r="K4685">
            <v>91.56</v>
          </cell>
        </row>
        <row r="4686">
          <cell r="A4686" t="str">
            <v>КПЛ-52</v>
          </cell>
          <cell r="B4686" t="str">
            <v>ФГОС Комплект плакатов "День Победы". 4 плаката с методическим сопровождением
(Формат А3, картон мелованный,пл. 295)</v>
          </cell>
          <cell r="D4686">
            <v>116</v>
          </cell>
          <cell r="E4686">
            <v>127.60000000000001</v>
          </cell>
          <cell r="F4686">
            <v>116</v>
          </cell>
          <cell r="G4686">
            <v>127.6</v>
          </cell>
          <cell r="H4686">
            <v>150.80000000000001</v>
          </cell>
          <cell r="I4686">
            <v>127.6</v>
          </cell>
          <cell r="J4686">
            <v>0.2</v>
          </cell>
          <cell r="K4686">
            <v>153.12</v>
          </cell>
        </row>
        <row r="4687">
          <cell r="A4687" t="str">
            <v>КПЛ-127</v>
          </cell>
          <cell r="B4687" t="str">
            <v>ФГОС Комплект плакатов "Города воинской славы России". 48 плакатов с методическим сопровождением. (Формат А4, картон мелованный пл 215)</v>
          </cell>
          <cell r="D4687">
            <v>302</v>
          </cell>
          <cell r="E4687">
            <v>332.20000000000005</v>
          </cell>
          <cell r="F4687">
            <v>302</v>
          </cell>
          <cell r="G4687">
            <v>332.2</v>
          </cell>
          <cell r="H4687">
            <v>392.6</v>
          </cell>
          <cell r="I4687">
            <v>332.2</v>
          </cell>
          <cell r="J4687">
            <v>0.2</v>
          </cell>
          <cell r="K4687">
            <v>398.64</v>
          </cell>
        </row>
        <row r="4688">
          <cell r="A4688" t="str">
            <v>КПЛ-148</v>
          </cell>
          <cell r="B4688" t="str">
            <v>ФГОС Комплект плакатов " Символы Российского государства". 8 плакатов  с методическим сопровождением. (Формат А4, картон мелованный пл 215)</v>
          </cell>
          <cell r="D4688">
            <v>99.5</v>
          </cell>
          <cell r="E4688">
            <v>109.45</v>
          </cell>
          <cell r="F4688">
            <v>99.5</v>
          </cell>
          <cell r="G4688">
            <v>109.5</v>
          </cell>
          <cell r="H4688">
            <v>129.4</v>
          </cell>
          <cell r="I4688">
            <v>109.5</v>
          </cell>
          <cell r="J4688">
            <v>0.2</v>
          </cell>
          <cell r="K4688">
            <v>131.4</v>
          </cell>
        </row>
        <row r="4689">
          <cell r="A4689" t="str">
            <v>КПЛ-152</v>
          </cell>
          <cell r="B4689" t="str">
            <v>Комплект плакатов  "Дни воинской славы России. Великая Отечественная Война 1941-1945 годов". 8 плакатов  с методическим сопровождением. (Формат А3, картон мелованный, пл. 295)</v>
          </cell>
          <cell r="D4689">
            <v>184</v>
          </cell>
          <cell r="E4689">
            <v>202.4</v>
          </cell>
          <cell r="F4689">
            <v>184</v>
          </cell>
          <cell r="G4689">
            <v>202.4</v>
          </cell>
          <cell r="H4689">
            <v>239.2</v>
          </cell>
          <cell r="I4689">
            <v>202.4</v>
          </cell>
          <cell r="J4689">
            <v>0.2</v>
          </cell>
          <cell r="K4689">
            <v>242.88</v>
          </cell>
        </row>
        <row r="4690">
          <cell r="A4690" t="str">
            <v>КПЛ-153</v>
          </cell>
          <cell r="B4690" t="str">
            <v>ФГОС Комплект плакатов "Казачество". 16 плакатов  с методическим сопровождением. (Формат А3, картон мелованный, пл. 295)</v>
          </cell>
          <cell r="D4690">
            <v>285.60000000000002</v>
          </cell>
          <cell r="E4690">
            <v>314.16000000000003</v>
          </cell>
          <cell r="F4690">
            <v>285.60000000000002</v>
          </cell>
          <cell r="G4690">
            <v>314.20000000000005</v>
          </cell>
          <cell r="H4690">
            <v>371.3</v>
          </cell>
          <cell r="I4690">
            <v>314.20000000000005</v>
          </cell>
          <cell r="J4690">
            <v>0.2</v>
          </cell>
          <cell r="K4690">
            <v>377.04000000000008</v>
          </cell>
        </row>
        <row r="4691">
          <cell r="A4691" t="str">
            <v>КПЛ-113</v>
          </cell>
          <cell r="B4691" t="str">
            <v>Комплект плакатов "Россия - любимая наша держава".
8 плакатов формата А3 с методическим сопровождением, картон мелованный, пл. 295.</v>
          </cell>
          <cell r="D4691">
            <v>151.5</v>
          </cell>
          <cell r="E4691">
            <v>166.65</v>
          </cell>
          <cell r="F4691">
            <v>151.5</v>
          </cell>
          <cell r="G4691">
            <v>166.7</v>
          </cell>
          <cell r="H4691">
            <v>197</v>
          </cell>
          <cell r="I4691">
            <v>166.7</v>
          </cell>
          <cell r="J4691">
            <v>0.2</v>
          </cell>
          <cell r="K4691">
            <v>200.04</v>
          </cell>
        </row>
        <row r="4692">
          <cell r="A4692" t="str">
            <v>КПЛ-154</v>
          </cell>
          <cell r="B4692" t="str">
            <v>ФГОС, ФГОС ДО Комплект плакатов "Национальные символы России". 8 плакатов  с методическим сопровождением (Формат А4, картон мелованный, пл. 215)</v>
          </cell>
          <cell r="D4692">
            <v>184</v>
          </cell>
          <cell r="E4692">
            <v>202.4</v>
          </cell>
          <cell r="F4692">
            <v>184</v>
          </cell>
          <cell r="G4692">
            <v>202.4</v>
          </cell>
          <cell r="H4692">
            <v>239.2</v>
          </cell>
          <cell r="I4692">
            <v>202.4</v>
          </cell>
          <cell r="J4692">
            <v>0.2</v>
          </cell>
          <cell r="K4692">
            <v>242.88</v>
          </cell>
        </row>
        <row r="4693">
          <cell r="A4693" t="str">
            <v>КПЛ-186</v>
          </cell>
          <cell r="B4693" t="str">
            <v>Комплект плакатов "Дни воинской славы и памятные даты России". 16 плакатов с методическим сопровождением. (Формат А3, картон мелованный, пл. 295)</v>
          </cell>
          <cell r="D4693">
            <v>299</v>
          </cell>
          <cell r="E4693">
            <v>328.90000000000003</v>
          </cell>
          <cell r="F4693">
            <v>299</v>
          </cell>
          <cell r="G4693">
            <v>328.9</v>
          </cell>
          <cell r="H4693">
            <v>388.7</v>
          </cell>
          <cell r="I4693">
            <v>328.9</v>
          </cell>
          <cell r="J4693">
            <v>0.2</v>
          </cell>
          <cell r="K4693">
            <v>394.67999999999995</v>
          </cell>
        </row>
        <row r="4694">
          <cell r="A4694" t="str">
            <v>КПЛ-190</v>
          </cell>
          <cell r="B4694" t="str">
            <v>Комплект плакатов "История России, запечатлённая в камне". 16 плакатов с методическим сопровождением. (Формат А3, картон мелованный, пл. 295)</v>
          </cell>
          <cell r="D4694">
            <v>285.60000000000002</v>
          </cell>
          <cell r="E4694">
            <v>314.16000000000003</v>
          </cell>
          <cell r="F4694">
            <v>285.60000000000002</v>
          </cell>
          <cell r="G4694">
            <v>314.20000000000005</v>
          </cell>
          <cell r="H4694">
            <v>371.3</v>
          </cell>
          <cell r="I4694">
            <v>314.20000000000005</v>
          </cell>
          <cell r="J4694">
            <v>0.2</v>
          </cell>
          <cell r="K4694">
            <v>377.04000000000008</v>
          </cell>
        </row>
        <row r="4695">
          <cell r="A4695" t="str">
            <v>КПЛ-221</v>
          </cell>
          <cell r="B4695" t="str">
            <v>Комплект плакатов "Россия многонациональная". 16 плакатов с методическим сопровождением. (Формат А3, картон мелованный, пл. 295)</v>
          </cell>
          <cell r="D4695">
            <v>299</v>
          </cell>
          <cell r="E4695">
            <v>328.90000000000003</v>
          </cell>
          <cell r="F4695">
            <v>299</v>
          </cell>
          <cell r="G4695">
            <v>328.9</v>
          </cell>
          <cell r="H4695">
            <v>388.7</v>
          </cell>
          <cell r="I4695">
            <v>328.9</v>
          </cell>
          <cell r="J4695">
            <v>0.2</v>
          </cell>
          <cell r="K4695">
            <v>394.67999999999995</v>
          </cell>
        </row>
        <row r="4696">
          <cell r="A4696" t="str">
            <v>КПЛ-211</v>
          </cell>
          <cell r="B4696" t="str">
            <v>Наглядно-оформительский плакат. Государственный гимн России. (Формат А1, картон мелованный, пл. 295)  1 шт</v>
          </cell>
          <cell r="D4696">
            <v>96</v>
          </cell>
          <cell r="E4696">
            <v>105.60000000000001</v>
          </cell>
          <cell r="F4696">
            <v>96</v>
          </cell>
          <cell r="G4696">
            <v>105.6</v>
          </cell>
          <cell r="H4696">
            <v>124.8</v>
          </cell>
          <cell r="I4696">
            <v>105.6</v>
          </cell>
          <cell r="J4696">
            <v>0.2</v>
          </cell>
          <cell r="K4696">
            <v>126.72</v>
          </cell>
        </row>
        <row r="4697">
          <cell r="A4697" t="str">
            <v>КПЛ-212</v>
          </cell>
          <cell r="B4697" t="str">
            <v>Наглядно-оформительский плакат. Гимн Москвы. (Формат А1, картон мелованный, пл. 295) 1 шт + коробка-туба</v>
          </cell>
          <cell r="D4697">
            <v>115</v>
          </cell>
          <cell r="E4697">
            <v>126.50000000000001</v>
          </cell>
          <cell r="F4697">
            <v>115</v>
          </cell>
          <cell r="G4697">
            <v>126.5</v>
          </cell>
          <cell r="H4697">
            <v>149.5</v>
          </cell>
          <cell r="I4697">
            <v>126.5</v>
          </cell>
          <cell r="J4697">
            <v>0.2</v>
          </cell>
          <cell r="K4697">
            <v>151.80000000000001</v>
          </cell>
        </row>
        <row r="4698">
          <cell r="A4698" t="str">
            <v>КПЛ-224</v>
          </cell>
          <cell r="B4698" t="str">
            <v>Комплект плакатов "Великая Победа". 4 плаката с методическим сопровождением. (Формат А3, картон мелованный, пл. 295)</v>
          </cell>
          <cell r="D4698">
            <v>116</v>
          </cell>
          <cell r="E4698">
            <v>127.60000000000001</v>
          </cell>
          <cell r="F4698">
            <v>116</v>
          </cell>
          <cell r="G4698">
            <v>127.6</v>
          </cell>
          <cell r="H4698">
            <v>150.80000000000001</v>
          </cell>
          <cell r="I4698">
            <v>127.6</v>
          </cell>
          <cell r="J4698">
            <v>0.2</v>
          </cell>
          <cell r="K4698">
            <v>153.12</v>
          </cell>
        </row>
        <row r="4699">
          <cell r="A4699" t="str">
            <v>КПЛ-88</v>
          </cell>
          <cell r="B4699" t="str">
            <v>ФГОС Комплект плакатов "Русский язык. Состав слова. Таблицы-плакаты 1-4 классы". (Формат А2, картон макулатурный, пл. 340)</v>
          </cell>
          <cell r="D4699">
            <v>149.4</v>
          </cell>
          <cell r="E4699">
            <v>164.34000000000003</v>
          </cell>
          <cell r="F4699">
            <v>149.4</v>
          </cell>
          <cell r="G4699">
            <v>164.4</v>
          </cell>
          <cell r="H4699">
            <v>194.29999999999998</v>
          </cell>
          <cell r="I4699">
            <v>164.4</v>
          </cell>
          <cell r="J4699">
            <v>0.2</v>
          </cell>
          <cell r="K4699">
            <v>197.28</v>
          </cell>
        </row>
        <row r="4700">
          <cell r="A4700" t="str">
            <v>КПЛ-94</v>
          </cell>
          <cell r="B4700" t="str">
            <v>Комплект плакатов" Математика. 1-4 классы. Именованные числа. Действия с именованными числами". (4 плаката формата А2, картон макулатурный, пл. 340)</v>
          </cell>
          <cell r="D4700">
            <v>149.4</v>
          </cell>
          <cell r="E4700">
            <v>164.34000000000003</v>
          </cell>
          <cell r="F4700">
            <v>149.4</v>
          </cell>
          <cell r="G4700">
            <v>164.4</v>
          </cell>
          <cell r="H4700">
            <v>194.29999999999998</v>
          </cell>
          <cell r="I4700">
            <v>164.4</v>
          </cell>
          <cell r="J4700">
            <v>0.2</v>
          </cell>
          <cell r="K4700">
            <v>197.28</v>
          </cell>
        </row>
        <row r="4701">
          <cell r="A4701" t="str">
            <v>КПЛ-165</v>
          </cell>
          <cell r="B4701" t="str">
            <v>Обучающий плакат "Русский алфавит". (Формат А2, картон мелованный, пл. 295)</v>
          </cell>
          <cell r="D4701">
            <v>48</v>
          </cell>
          <cell r="E4701">
            <v>52.8</v>
          </cell>
          <cell r="F4701">
            <v>50</v>
          </cell>
          <cell r="G4701">
            <v>55</v>
          </cell>
          <cell r="H4701">
            <v>65</v>
          </cell>
          <cell r="I4701">
            <v>55</v>
          </cell>
          <cell r="J4701">
            <v>0.2</v>
          </cell>
          <cell r="K4701">
            <v>66</v>
          </cell>
        </row>
        <row r="4702">
          <cell r="A4702" t="str">
            <v>КПЛ-175</v>
          </cell>
          <cell r="B4702" t="str">
            <v>ФГОС ФГОСДО Комплект плакатов "Русский язык. Обучение грамоте". 4 плаката." (Формат А2, картон мелованный, пл. 295)</v>
          </cell>
          <cell r="D4702">
            <v>233</v>
          </cell>
          <cell r="E4702">
            <v>256.3</v>
          </cell>
          <cell r="F4702">
            <v>233</v>
          </cell>
          <cell r="G4702">
            <v>256.3</v>
          </cell>
          <cell r="H4702">
            <v>302.89999999999998</v>
          </cell>
          <cell r="I4702">
            <v>256.3</v>
          </cell>
          <cell r="J4702">
            <v>0.2</v>
          </cell>
          <cell r="K4702">
            <v>307.56</v>
          </cell>
        </row>
        <row r="4703">
          <cell r="A4703" t="str">
            <v>КПЛ-176</v>
          </cell>
          <cell r="B4703" t="str">
            <v>ФГОС Обучающий плакат "Периодическая система химических элементов Д. И. Менделеева".(Формат А2, картон мелованный, пл. 295)</v>
          </cell>
          <cell r="D4703">
            <v>48</v>
          </cell>
          <cell r="E4703">
            <v>52.8</v>
          </cell>
          <cell r="F4703">
            <v>50</v>
          </cell>
          <cell r="G4703">
            <v>55</v>
          </cell>
          <cell r="H4703">
            <v>65</v>
          </cell>
          <cell r="I4703">
            <v>55</v>
          </cell>
          <cell r="J4703">
            <v>0.2</v>
          </cell>
          <cell r="K4703">
            <v>66</v>
          </cell>
        </row>
        <row r="4704">
          <cell r="A4704" t="str">
            <v>КПЛ-178</v>
          </cell>
          <cell r="B4704" t="str">
            <v>Комплект плакатов "Единицы измерения длины и площади, массы, времени, объёма". 4 плаката. (Формат А3, картон мелованный, пл. 295)</v>
          </cell>
          <cell r="D4704">
            <v>116</v>
          </cell>
          <cell r="E4704">
            <v>127.60000000000001</v>
          </cell>
          <cell r="F4704">
            <v>116</v>
          </cell>
          <cell r="G4704">
            <v>127.6</v>
          </cell>
          <cell r="H4704">
            <v>150.80000000000001</v>
          </cell>
          <cell r="I4704">
            <v>127.6</v>
          </cell>
          <cell r="J4704">
            <v>0.2</v>
          </cell>
          <cell r="K4704">
            <v>153.12</v>
          </cell>
        </row>
        <row r="4705">
          <cell r="A4705" t="str">
            <v>КПЛ-193</v>
          </cell>
          <cell r="B4705" t="str">
            <v>ФГОС Учебный плакат "Таблица умножения" (Формат А4, бумага мелованная, пл. 250)</v>
          </cell>
          <cell r="D4705">
            <v>7</v>
          </cell>
          <cell r="E4705">
            <v>7.7000000000000011</v>
          </cell>
          <cell r="F4705">
            <v>7</v>
          </cell>
          <cell r="G4705">
            <v>7.7</v>
          </cell>
          <cell r="H4705">
            <v>9.1</v>
          </cell>
          <cell r="I4705">
            <v>7.7</v>
          </cell>
          <cell r="J4705">
            <v>0.2</v>
          </cell>
          <cell r="K4705">
            <v>9.24</v>
          </cell>
        </row>
        <row r="4706">
          <cell r="A4706" t="str">
            <v>КПЛ-194</v>
          </cell>
          <cell r="B4706" t="str">
            <v>ФГОС Учебный плакат "Таблица сложения и вычитания в пределах 20"  (Формат А4, бумага мелованная, пл. 250)</v>
          </cell>
          <cell r="D4706">
            <v>7</v>
          </cell>
          <cell r="E4706">
            <v>7.7000000000000011</v>
          </cell>
          <cell r="F4706">
            <v>7</v>
          </cell>
          <cell r="G4706">
            <v>7.7</v>
          </cell>
          <cell r="H4706">
            <v>9.1</v>
          </cell>
          <cell r="I4706">
            <v>7.7</v>
          </cell>
          <cell r="J4706">
            <v>0.2</v>
          </cell>
          <cell r="K4706">
            <v>9.24</v>
          </cell>
        </row>
        <row r="4707">
          <cell r="A4707" t="str">
            <v>КПЛ-207</v>
          </cell>
          <cell r="B4707" t="str">
            <v>ФГОС Учебный плакат "Английский язык. Который час" (Формат А2, картон мелованный, пл. 295)</v>
          </cell>
          <cell r="D4707">
            <v>48</v>
          </cell>
          <cell r="E4707">
            <v>52.8</v>
          </cell>
          <cell r="F4707">
            <v>50</v>
          </cell>
          <cell r="G4707">
            <v>55</v>
          </cell>
          <cell r="H4707">
            <v>65</v>
          </cell>
          <cell r="I4707">
            <v>55</v>
          </cell>
          <cell r="J4707">
            <v>0.2</v>
          </cell>
          <cell r="K4707">
            <v>66</v>
          </cell>
        </row>
        <row r="4708">
          <cell r="A4708" t="str">
            <v>КПЛ-208</v>
          </cell>
          <cell r="B4708" t="str">
            <v>ФГОС Учебный плакат "Английский язык. Сезоны. Месяцы. Дни недели" (Формат А2, картон мелованный, пл. 295)</v>
          </cell>
          <cell r="D4708">
            <v>48</v>
          </cell>
          <cell r="E4708">
            <v>52.8</v>
          </cell>
          <cell r="F4708">
            <v>50</v>
          </cell>
          <cell r="G4708">
            <v>55</v>
          </cell>
          <cell r="H4708">
            <v>65</v>
          </cell>
          <cell r="I4708">
            <v>55</v>
          </cell>
          <cell r="J4708">
            <v>0.2</v>
          </cell>
          <cell r="K4708">
            <v>66</v>
          </cell>
        </row>
        <row r="4709">
          <cell r="A4709" t="str">
            <v>КПЛ-213</v>
          </cell>
          <cell r="B4709" t="str">
            <v>ФГОС Учебный плакат. Форма и цвет в английском языке (Формат А2, картон мелованный, пл. 295)</v>
          </cell>
          <cell r="D4709">
            <v>48</v>
          </cell>
          <cell r="E4709">
            <v>52.8</v>
          </cell>
          <cell r="F4709">
            <v>50</v>
          </cell>
          <cell r="G4709">
            <v>55</v>
          </cell>
          <cell r="H4709">
            <v>65</v>
          </cell>
          <cell r="I4709">
            <v>55</v>
          </cell>
          <cell r="J4709">
            <v>0.2</v>
          </cell>
          <cell r="K4709">
            <v>66</v>
          </cell>
        </row>
        <row r="4710">
          <cell r="A4710" t="str">
            <v>КПЛ-214</v>
          </cell>
          <cell r="B4710" t="str">
            <v>ФГОС Учебный плакат. Английский алфавит (Формат А2, картон мелованный, пл. 295)</v>
          </cell>
          <cell r="D4710">
            <v>48</v>
          </cell>
          <cell r="E4710">
            <v>52.8</v>
          </cell>
          <cell r="F4710">
            <v>50</v>
          </cell>
          <cell r="G4710">
            <v>55</v>
          </cell>
          <cell r="H4710">
            <v>65</v>
          </cell>
          <cell r="I4710">
            <v>55</v>
          </cell>
          <cell r="J4710">
            <v>0.2</v>
          </cell>
          <cell r="K4710">
            <v>66</v>
          </cell>
        </row>
        <row r="4711">
          <cell r="A4711" t="str">
            <v>КПЛ-216</v>
          </cell>
          <cell r="B4711" t="str">
            <v>Учебный плакат "Немецкий алфавит". (Формат А2, картон мелованный, пл. 250)</v>
          </cell>
          <cell r="D4711">
            <v>48</v>
          </cell>
          <cell r="E4711">
            <v>52.8</v>
          </cell>
          <cell r="F4711">
            <v>50</v>
          </cell>
          <cell r="G4711">
            <v>55</v>
          </cell>
          <cell r="H4711">
            <v>65</v>
          </cell>
          <cell r="I4711">
            <v>55</v>
          </cell>
          <cell r="J4711">
            <v>0.2</v>
          </cell>
          <cell r="K4711">
            <v>66</v>
          </cell>
        </row>
        <row r="4712">
          <cell r="A4712" t="str">
            <v>КПЛ-230</v>
          </cell>
          <cell r="B4712" t="str">
            <v>Учебный плакат "Испанский алфавит" (Формат А2, мелов картон 295)</v>
          </cell>
          <cell r="D4712">
            <v>49</v>
          </cell>
          <cell r="E4712">
            <v>53.900000000000006</v>
          </cell>
          <cell r="F4712">
            <v>50</v>
          </cell>
          <cell r="G4712">
            <v>55</v>
          </cell>
          <cell r="H4712">
            <v>65</v>
          </cell>
          <cell r="I4712">
            <v>55</v>
          </cell>
          <cell r="J4712">
            <v>0.2</v>
          </cell>
          <cell r="K4712">
            <v>66</v>
          </cell>
        </row>
        <row r="4713">
          <cell r="A4713" t="str">
            <v>КПЛ-229</v>
          </cell>
          <cell r="B4713" t="str">
            <v>Учебный плакат. Французский алфавит (Формат А2, мелов картон 295)</v>
          </cell>
          <cell r="D4713">
            <v>48</v>
          </cell>
          <cell r="E4713">
            <v>52.8</v>
          </cell>
          <cell r="F4713">
            <v>50</v>
          </cell>
          <cell r="G4713">
            <v>55</v>
          </cell>
          <cell r="H4713">
            <v>65</v>
          </cell>
          <cell r="I4713">
            <v>55</v>
          </cell>
          <cell r="J4713">
            <v>0.2</v>
          </cell>
          <cell r="K4713">
            <v>66</v>
          </cell>
        </row>
        <row r="4714">
          <cell r="A4714" t="str">
            <v>КПЛ-232</v>
          </cell>
          <cell r="B4714" t="str">
            <v>Учебный плакат "Английские предлоги" (Формат А2, мелов картон 295)</v>
          </cell>
          <cell r="D4714">
            <v>48</v>
          </cell>
          <cell r="E4714">
            <v>52.8</v>
          </cell>
          <cell r="F4714">
            <v>50</v>
          </cell>
          <cell r="G4714">
            <v>55</v>
          </cell>
          <cell r="H4714">
            <v>65</v>
          </cell>
          <cell r="I4714">
            <v>55</v>
          </cell>
          <cell r="J4714">
            <v>0.2</v>
          </cell>
          <cell r="K4714">
            <v>66</v>
          </cell>
        </row>
        <row r="4715">
          <cell r="A4715" t="str">
            <v>КПЛ-233</v>
          </cell>
          <cell r="B4715" t="str">
            <v>Учебный плакат. Английский язык. Согласование времен. (Формат А2, мелов картон 295)</v>
          </cell>
          <cell r="D4715">
            <v>48</v>
          </cell>
          <cell r="E4715">
            <v>52.8</v>
          </cell>
          <cell r="F4715">
            <v>50</v>
          </cell>
          <cell r="G4715">
            <v>55</v>
          </cell>
          <cell r="H4715">
            <v>65</v>
          </cell>
          <cell r="I4715">
            <v>55</v>
          </cell>
          <cell r="J4715">
            <v>0.2</v>
          </cell>
          <cell r="K4715">
            <v>66</v>
          </cell>
        </row>
        <row r="4716">
          <cell r="A4716" t="str">
            <v>КПЛ-234</v>
          </cell>
          <cell r="B4716" t="str">
            <v>Учебный плакат. Английский язык. Модальные глаголы (Формат А2, мелов картон 295)</v>
          </cell>
          <cell r="D4716">
            <v>48</v>
          </cell>
          <cell r="E4716">
            <v>52.8</v>
          </cell>
          <cell r="F4716">
            <v>50</v>
          </cell>
          <cell r="G4716">
            <v>55</v>
          </cell>
          <cell r="H4716">
            <v>65</v>
          </cell>
          <cell r="I4716">
            <v>55</v>
          </cell>
          <cell r="J4716">
            <v>0.2</v>
          </cell>
          <cell r="K4716">
            <v>66</v>
          </cell>
        </row>
        <row r="4717">
          <cell r="A4717" t="str">
            <v>КПЛ-235</v>
          </cell>
          <cell r="B4717" t="str">
            <v>Учебный плакат. Французский язык. Спряжение глаголов (Формат А2, мелов картон 295)</v>
          </cell>
          <cell r="D4717">
            <v>48</v>
          </cell>
          <cell r="E4717">
            <v>52.8</v>
          </cell>
          <cell r="F4717">
            <v>50</v>
          </cell>
          <cell r="G4717">
            <v>55</v>
          </cell>
          <cell r="H4717">
            <v>65</v>
          </cell>
          <cell r="I4717">
            <v>55</v>
          </cell>
          <cell r="J4717">
            <v>0.2</v>
          </cell>
          <cell r="K4717">
            <v>66</v>
          </cell>
        </row>
        <row r="4718">
          <cell r="A4718" t="str">
            <v>КПЛ-236</v>
          </cell>
          <cell r="B4718" t="str">
            <v>Учебный плакат "Части речи" (русский язык) (Формат А4, мелов картон 250)</v>
          </cell>
          <cell r="D4718">
            <v>7</v>
          </cell>
          <cell r="E4718">
            <v>7.7000000000000011</v>
          </cell>
          <cell r="F4718">
            <v>7</v>
          </cell>
          <cell r="G4718">
            <v>7.7</v>
          </cell>
          <cell r="H4718">
            <v>9.1</v>
          </cell>
          <cell r="I4718">
            <v>7.7</v>
          </cell>
          <cell r="J4718">
            <v>0.2</v>
          </cell>
          <cell r="K4718">
            <v>9.24</v>
          </cell>
        </row>
        <row r="4719">
          <cell r="A4719" t="str">
            <v>КПЛ-237</v>
          </cell>
          <cell r="B4719" t="str">
            <v>Учебный плакат "Падежи" (русский язык)  (Формат А4, мелов картон 250)</v>
          </cell>
          <cell r="D4719">
            <v>7</v>
          </cell>
          <cell r="E4719">
            <v>7.7000000000000011</v>
          </cell>
          <cell r="F4719">
            <v>7</v>
          </cell>
          <cell r="G4719">
            <v>7.7</v>
          </cell>
          <cell r="H4719">
            <v>9.1</v>
          </cell>
          <cell r="I4719">
            <v>7.7</v>
          </cell>
          <cell r="J4719">
            <v>0.2</v>
          </cell>
          <cell r="K4719">
            <v>9.24</v>
          </cell>
        </row>
        <row r="4720">
          <cell r="A4720" t="str">
            <v>КПЛ-238</v>
          </cell>
          <cell r="B4720" t="str">
            <v>Учебный плакат. Таблица умножения (Формат А4, мелов картон 250)</v>
          </cell>
          <cell r="D4720">
            <v>7</v>
          </cell>
          <cell r="E4720">
            <v>7.7000000000000011</v>
          </cell>
          <cell r="F4720">
            <v>7</v>
          </cell>
          <cell r="G4720">
            <v>7.7</v>
          </cell>
          <cell r="H4720">
            <v>9.1</v>
          </cell>
          <cell r="I4720">
            <v>7.7</v>
          </cell>
          <cell r="J4720">
            <v>0.2</v>
          </cell>
          <cell r="K4720">
            <v>9.24</v>
          </cell>
        </row>
        <row r="4721">
          <cell r="A4721" t="str">
            <v>КПЛ-239</v>
          </cell>
          <cell r="B4721" t="str">
            <v>Комплект плакатов "Немецкоговорящие страны".
 4 плаката (Формат А3, картон мелованный, пл. 295)</v>
          </cell>
          <cell r="D4721">
            <v>105</v>
          </cell>
          <cell r="E4721">
            <v>115.50000000000001</v>
          </cell>
          <cell r="F4721">
            <v>105</v>
          </cell>
          <cell r="G4721">
            <v>115.5</v>
          </cell>
          <cell r="H4721">
            <v>136.5</v>
          </cell>
          <cell r="I4721">
            <v>115.5</v>
          </cell>
          <cell r="J4721">
            <v>0.2</v>
          </cell>
          <cell r="K4721">
            <v>138.6</v>
          </cell>
        </row>
        <row r="4722">
          <cell r="A4722" t="str">
            <v>КПЛ-240</v>
          </cell>
          <cell r="B4722" t="str">
            <v>Учебный плакат. Английский язык. Числа. (Формат А2, мелов картон 295)</v>
          </cell>
          <cell r="D4722">
            <v>48</v>
          </cell>
          <cell r="E4722">
            <v>52.8</v>
          </cell>
          <cell r="F4722">
            <v>50</v>
          </cell>
          <cell r="G4722">
            <v>55</v>
          </cell>
          <cell r="H4722">
            <v>65</v>
          </cell>
          <cell r="I4722">
            <v>55</v>
          </cell>
          <cell r="J4722">
            <v>0.2</v>
          </cell>
          <cell r="K4722">
            <v>66</v>
          </cell>
        </row>
        <row r="4723">
          <cell r="A4723" t="str">
            <v>КПЛ-243</v>
          </cell>
          <cell r="B4723" t="str">
            <v>Учебный плакат. Немецкий язык. Изучаем глагол. 8 плакатов (Формат А3, картон мелованный, пл. 295)</v>
          </cell>
          <cell r="D4723">
            <v>184</v>
          </cell>
          <cell r="E4723">
            <v>202.4</v>
          </cell>
          <cell r="F4723">
            <v>184</v>
          </cell>
          <cell r="G4723">
            <v>202.4</v>
          </cell>
          <cell r="H4723">
            <v>239.2</v>
          </cell>
          <cell r="I4723">
            <v>202.4</v>
          </cell>
          <cell r="J4723">
            <v>0.2</v>
          </cell>
          <cell r="K4723">
            <v>242.88</v>
          </cell>
        </row>
        <row r="4724">
          <cell r="A4724" t="str">
            <v>КПЛ-244</v>
          </cell>
          <cell r="B4724" t="str">
            <v>Учебный плакат. Английский язык. Условные предложения (Формат А2, картон мелованный, пл. 295)</v>
          </cell>
          <cell r="D4724">
            <v>48</v>
          </cell>
          <cell r="E4724">
            <v>52.8</v>
          </cell>
          <cell r="F4724">
            <v>50</v>
          </cell>
          <cell r="G4724">
            <v>55</v>
          </cell>
          <cell r="H4724">
            <v>65</v>
          </cell>
          <cell r="I4724">
            <v>55</v>
          </cell>
          <cell r="J4724">
            <v>0.2</v>
          </cell>
          <cell r="K4724">
            <v>66</v>
          </cell>
        </row>
        <row r="4725">
          <cell r="A4725" t="str">
            <v>КПЛ-245</v>
          </cell>
          <cell r="B4725" t="str">
            <v>Учебный плакат "Английский язык. Сложное дополнение" (Формат А2, мелов картон 295)</v>
          </cell>
          <cell r="D4725">
            <v>48</v>
          </cell>
          <cell r="E4725">
            <v>52.8</v>
          </cell>
          <cell r="F4725">
            <v>50</v>
          </cell>
          <cell r="G4725">
            <v>55</v>
          </cell>
          <cell r="H4725">
            <v>65</v>
          </cell>
          <cell r="I4725">
            <v>55</v>
          </cell>
          <cell r="J4725">
            <v>0.2</v>
          </cell>
          <cell r="K4725">
            <v>66</v>
          </cell>
        </row>
        <row r="4726">
          <cell r="A4726" t="str">
            <v>КПЛ-246</v>
          </cell>
          <cell r="B4726" t="str">
            <v>Учебный плакат. Английский язык. Сводная таблица временных форм глагола (Формат А2, мелов картон 295)</v>
          </cell>
          <cell r="D4726">
            <v>48</v>
          </cell>
          <cell r="E4726">
            <v>52.8</v>
          </cell>
          <cell r="F4726">
            <v>50</v>
          </cell>
          <cell r="G4726">
            <v>55</v>
          </cell>
          <cell r="H4726">
            <v>65</v>
          </cell>
          <cell r="I4726">
            <v>55</v>
          </cell>
          <cell r="J4726">
            <v>0.2</v>
          </cell>
          <cell r="K4726">
            <v>66</v>
          </cell>
        </row>
        <row r="4727">
          <cell r="A4727" t="str">
            <v>КПЛ-247</v>
          </cell>
          <cell r="B4727" t="str">
            <v>Учебный плакат. Английский язык. Типы придаточных предложений (Формат А2, картон мелованный, пл. 295)</v>
          </cell>
          <cell r="D4727">
            <v>48</v>
          </cell>
          <cell r="E4727">
            <v>52.8</v>
          </cell>
          <cell r="F4727">
            <v>50</v>
          </cell>
          <cell r="G4727">
            <v>55</v>
          </cell>
          <cell r="H4727">
            <v>65</v>
          </cell>
          <cell r="I4727">
            <v>55</v>
          </cell>
          <cell r="J4727">
            <v>0.2</v>
          </cell>
          <cell r="K4727">
            <v>66</v>
          </cell>
        </row>
        <row r="4728">
          <cell r="A4728" t="str">
            <v>КПЛ-248</v>
          </cell>
          <cell r="B4728" t="str">
            <v>Учебный плакат "Русский алфавит" (Формат А2, мелов картон 295)</v>
          </cell>
          <cell r="D4728">
            <v>48</v>
          </cell>
          <cell r="E4728">
            <v>52.8</v>
          </cell>
          <cell r="F4728">
            <v>50</v>
          </cell>
          <cell r="G4728">
            <v>55</v>
          </cell>
          <cell r="H4728">
            <v>65</v>
          </cell>
          <cell r="I4728">
            <v>55</v>
          </cell>
          <cell r="J4728">
            <v>0.2</v>
          </cell>
          <cell r="K4728">
            <v>66</v>
          </cell>
        </row>
        <row r="4729">
          <cell r="A4729" t="str">
            <v>КПЛ-249</v>
          </cell>
          <cell r="B4729" t="str">
            <v>Учебный плакат. Английский язык. My body. Моё тело (Формат А2, мелов картон 295)</v>
          </cell>
          <cell r="D4729">
            <v>48</v>
          </cell>
          <cell r="E4729">
            <v>52.8</v>
          </cell>
          <cell r="F4729">
            <v>50</v>
          </cell>
          <cell r="G4729">
            <v>55</v>
          </cell>
          <cell r="H4729">
            <v>65</v>
          </cell>
          <cell r="I4729">
            <v>55</v>
          </cell>
          <cell r="J4729">
            <v>0.2</v>
          </cell>
          <cell r="K4729">
            <v>66</v>
          </cell>
        </row>
        <row r="4730">
          <cell r="A4730" t="str">
            <v>КПЛ-250</v>
          </cell>
          <cell r="B4730" t="str">
            <v>Учебный плакат. Английский язык. Birds. Птицы (Формат А2, мелов картон 295)</v>
          </cell>
          <cell r="D4730">
            <v>48</v>
          </cell>
          <cell r="E4730">
            <v>52.8</v>
          </cell>
          <cell r="F4730">
            <v>50</v>
          </cell>
          <cell r="G4730">
            <v>55</v>
          </cell>
          <cell r="H4730">
            <v>65</v>
          </cell>
          <cell r="I4730">
            <v>55</v>
          </cell>
          <cell r="J4730">
            <v>0.2</v>
          </cell>
          <cell r="K4730">
            <v>66</v>
          </cell>
        </row>
        <row r="4731">
          <cell r="A4731" t="str">
            <v>КПЛ-253</v>
          </cell>
          <cell r="B4731" t="str">
            <v>Учебный плакат. Английский язык. Таблица неправильных глаголов (Формат А2, картон мелованный, пл. 295)</v>
          </cell>
          <cell r="D4731">
            <v>48</v>
          </cell>
          <cell r="E4731">
            <v>52.8</v>
          </cell>
          <cell r="F4731">
            <v>50</v>
          </cell>
          <cell r="G4731">
            <v>55</v>
          </cell>
          <cell r="H4731">
            <v>65</v>
          </cell>
          <cell r="I4731">
            <v>55</v>
          </cell>
          <cell r="J4731">
            <v>0.2</v>
          </cell>
          <cell r="K4731">
            <v>66</v>
          </cell>
        </row>
        <row r="4732">
          <cell r="A4732" t="str">
            <v>КПЛ-254</v>
          </cell>
          <cell r="B4732" t="str">
            <v>Учебный плакат. Английский язык. Food. Продукты питания  (Формат А2, мелов картон 295)</v>
          </cell>
          <cell r="D4732">
            <v>48</v>
          </cell>
          <cell r="E4732">
            <v>52.8</v>
          </cell>
          <cell r="F4732">
            <v>50</v>
          </cell>
          <cell r="G4732">
            <v>55</v>
          </cell>
          <cell r="H4732">
            <v>65</v>
          </cell>
          <cell r="I4732">
            <v>55</v>
          </cell>
          <cell r="J4732">
            <v>0.2</v>
          </cell>
          <cell r="K4732">
            <v>66</v>
          </cell>
        </row>
        <row r="4733">
          <cell r="A4733" t="str">
            <v>КПЛ-256</v>
          </cell>
          <cell r="B4733" t="str">
            <v>Учебный плакат. Английский язык. Дикие животные. (Формат А2, мелов картон 295)</v>
          </cell>
          <cell r="D4733">
            <v>48</v>
          </cell>
          <cell r="E4733">
            <v>52.8</v>
          </cell>
          <cell r="F4733">
            <v>50</v>
          </cell>
          <cell r="G4733">
            <v>55</v>
          </cell>
          <cell r="H4733">
            <v>65</v>
          </cell>
          <cell r="I4733">
            <v>55</v>
          </cell>
          <cell r="J4733">
            <v>0.2</v>
          </cell>
          <cell r="K4733">
            <v>66</v>
          </cell>
        </row>
        <row r="4734">
          <cell r="A4734" t="str">
            <v>КПЛ-265</v>
          </cell>
          <cell r="B4734" t="str">
            <v>Учебный плакат. Английский язык. Прямая и косвенная речь.  (Формат А2, мелов картон 295)</v>
          </cell>
          <cell r="D4734">
            <v>48</v>
          </cell>
          <cell r="E4734">
            <v>52.8</v>
          </cell>
          <cell r="F4734">
            <v>50</v>
          </cell>
          <cell r="G4734">
            <v>55</v>
          </cell>
          <cell r="H4734">
            <v>65</v>
          </cell>
          <cell r="I4734">
            <v>55</v>
          </cell>
          <cell r="J4734">
            <v>0.2</v>
          </cell>
          <cell r="K4734">
            <v>66</v>
          </cell>
        </row>
        <row r="4735">
          <cell r="A4735" t="str">
            <v>КПЛ-258</v>
          </cell>
          <cell r="B4735" t="str">
            <v>Учебный плакат. Английский язык. Jobs. Профессии.  (Формат А2, мелов картон 295)</v>
          </cell>
          <cell r="D4735">
            <v>48</v>
          </cell>
          <cell r="E4735">
            <v>52.8</v>
          </cell>
          <cell r="F4735">
            <v>50</v>
          </cell>
          <cell r="G4735">
            <v>55</v>
          </cell>
          <cell r="H4735">
            <v>65</v>
          </cell>
          <cell r="I4735">
            <v>55</v>
          </cell>
          <cell r="J4735">
            <v>0.2</v>
          </cell>
          <cell r="K4735">
            <v>66</v>
          </cell>
        </row>
        <row r="4736">
          <cell r="A4736" t="str">
            <v>КПЛ-264</v>
          </cell>
          <cell r="B4736" t="str">
            <v>Учебный плакат. Английский язык. House. Дом (Формат А2, мелов картон 295)</v>
          </cell>
          <cell r="D4736">
            <v>48</v>
          </cell>
          <cell r="E4736">
            <v>52.8</v>
          </cell>
          <cell r="F4736">
            <v>50</v>
          </cell>
          <cell r="G4736">
            <v>55</v>
          </cell>
          <cell r="H4736">
            <v>65</v>
          </cell>
          <cell r="I4736">
            <v>55</v>
          </cell>
          <cell r="J4736">
            <v>0.2</v>
          </cell>
          <cell r="K4736">
            <v>66</v>
          </cell>
        </row>
        <row r="4737">
          <cell r="A4737" t="str">
            <v>КПЛ-257</v>
          </cell>
          <cell r="B4737" t="str">
            <v>Учебный плакат. Английский язык. Means of transport. Транспорт (Формат А2, мелов картон 295)</v>
          </cell>
          <cell r="D4737">
            <v>48</v>
          </cell>
          <cell r="E4737">
            <v>52.8</v>
          </cell>
          <cell r="F4737">
            <v>50</v>
          </cell>
          <cell r="G4737">
            <v>55</v>
          </cell>
          <cell r="H4737">
            <v>65</v>
          </cell>
          <cell r="I4737">
            <v>55</v>
          </cell>
          <cell r="J4737">
            <v>0.2</v>
          </cell>
          <cell r="K4737">
            <v>66</v>
          </cell>
        </row>
        <row r="4738">
          <cell r="A4738" t="str">
            <v>КПЛ-271</v>
          </cell>
          <cell r="B4738" t="str">
            <v>Учебные плакаты. Английский язык. What is the weather? Какая погода?  (Формат А2, мелов картон 295)</v>
          </cell>
          <cell r="D4738">
            <v>48</v>
          </cell>
          <cell r="E4738">
            <v>52.8</v>
          </cell>
          <cell r="F4738">
            <v>50</v>
          </cell>
          <cell r="G4738">
            <v>55</v>
          </cell>
          <cell r="H4738">
            <v>65</v>
          </cell>
          <cell r="I4738">
            <v>55</v>
          </cell>
          <cell r="J4738">
            <v>0.2</v>
          </cell>
          <cell r="K4738">
            <v>66</v>
          </cell>
        </row>
        <row r="4739">
          <cell r="A4739" t="str">
            <v>КПЛ-260</v>
          </cell>
          <cell r="B4739" t="str">
            <v>Учебный плакат. Китайский язык. Основные иероглифические черты: начальный уровень  (Формат А2, мелов картон 295)</v>
          </cell>
          <cell r="D4739">
            <v>57</v>
          </cell>
          <cell r="E4739">
            <v>62.7</v>
          </cell>
          <cell r="F4739">
            <v>57</v>
          </cell>
          <cell r="G4739">
            <v>62.7</v>
          </cell>
          <cell r="H4739">
            <v>74.099999999999994</v>
          </cell>
          <cell r="I4739">
            <v>62.7</v>
          </cell>
          <cell r="J4739">
            <v>0.2</v>
          </cell>
          <cell r="K4739">
            <v>75.240000000000009</v>
          </cell>
        </row>
        <row r="4740">
          <cell r="A4740" t="str">
            <v>КПЛ-269</v>
          </cell>
          <cell r="B4740" t="str">
            <v>Учебный плакат. Французский язык. Имя существительное. (Формат А2, мелов картон 295)</v>
          </cell>
          <cell r="D4740">
            <v>48</v>
          </cell>
          <cell r="E4740">
            <v>52.8</v>
          </cell>
          <cell r="F4740">
            <v>50</v>
          </cell>
          <cell r="G4740">
            <v>55</v>
          </cell>
          <cell r="H4740">
            <v>65</v>
          </cell>
          <cell r="I4740">
            <v>55</v>
          </cell>
          <cell r="J4740">
            <v>0.2</v>
          </cell>
          <cell r="K4740">
            <v>66</v>
          </cell>
        </row>
        <row r="4741">
          <cell r="A4741" t="str">
            <v>КПЛ-270</v>
          </cell>
          <cell r="B4741" t="str">
            <v>Учебный плакат. Французский язык. Имя прилагательное. (Формат А2, мелов картон 295)</v>
          </cell>
          <cell r="D4741">
            <v>48</v>
          </cell>
          <cell r="E4741">
            <v>52.8</v>
          </cell>
          <cell r="F4741">
            <v>50</v>
          </cell>
          <cell r="G4741">
            <v>55</v>
          </cell>
          <cell r="H4741">
            <v>65</v>
          </cell>
          <cell r="I4741">
            <v>55</v>
          </cell>
          <cell r="J4741">
            <v>0.2</v>
          </cell>
          <cell r="K4741">
            <v>66</v>
          </cell>
        </row>
        <row r="4742">
          <cell r="A4742" t="str">
            <v>КПЛ-267</v>
          </cell>
          <cell r="B4742" t="str">
            <v>Учебный плакат "Мировые религии".  (Формат А2, мелов картон 295)</v>
          </cell>
          <cell r="D4742">
            <v>48</v>
          </cell>
          <cell r="E4742">
            <v>52.8</v>
          </cell>
          <cell r="F4742">
            <v>50</v>
          </cell>
          <cell r="G4742">
            <v>55</v>
          </cell>
          <cell r="H4742">
            <v>65</v>
          </cell>
          <cell r="I4742">
            <v>55</v>
          </cell>
          <cell r="J4742">
            <v>0.2</v>
          </cell>
          <cell r="K4742">
            <v>66</v>
          </cell>
        </row>
        <row r="4743">
          <cell r="A4743" t="str">
            <v>КПЛ-263</v>
          </cell>
          <cell r="B4743" t="str">
            <v>Учебные плакаты. Космос.  (Формат А2, мелов картон 295)</v>
          </cell>
          <cell r="D4743">
            <v>48</v>
          </cell>
          <cell r="E4743">
            <v>52.8</v>
          </cell>
          <cell r="F4743">
            <v>50</v>
          </cell>
          <cell r="G4743">
            <v>55</v>
          </cell>
          <cell r="H4743">
            <v>65</v>
          </cell>
          <cell r="I4743">
            <v>55</v>
          </cell>
          <cell r="J4743">
            <v>0.2</v>
          </cell>
          <cell r="K4743">
            <v>66</v>
          </cell>
        </row>
        <row r="4744">
          <cell r="A4744" t="str">
            <v>КПЛ-261</v>
          </cell>
          <cell r="B4744" t="str">
            <v>Учебный плакат. Русский язык. Состав слова (Формат А5, мелов картон 250)</v>
          </cell>
          <cell r="D4744">
            <v>4.9000000000000004</v>
          </cell>
          <cell r="E4744">
            <v>5.3900000000000006</v>
          </cell>
          <cell r="F4744">
            <v>4.9000000000000004</v>
          </cell>
          <cell r="G4744">
            <v>5.3999999999999995</v>
          </cell>
          <cell r="H4744">
            <v>6.3999999999999995</v>
          </cell>
          <cell r="I4744">
            <v>5.3999999999999995</v>
          </cell>
          <cell r="J4744">
            <v>0.2</v>
          </cell>
          <cell r="K4744">
            <v>6.4799999999999995</v>
          </cell>
        </row>
        <row r="4745">
          <cell r="A4745" t="str">
            <v>КПЛ-262</v>
          </cell>
          <cell r="B4745" t="str">
            <v>Учебный плакат. Состав числа  (Формат А5, мелов картон 250)</v>
          </cell>
          <cell r="D4745">
            <v>4.9000000000000004</v>
          </cell>
          <cell r="E4745">
            <v>5.3900000000000006</v>
          </cell>
          <cell r="F4745">
            <v>4.9000000000000004</v>
          </cell>
          <cell r="G4745">
            <v>5.3999999999999995</v>
          </cell>
          <cell r="H4745">
            <v>6.3999999999999995</v>
          </cell>
          <cell r="I4745">
            <v>5.3999999999999995</v>
          </cell>
          <cell r="J4745">
            <v>0.2</v>
          </cell>
          <cell r="K4745">
            <v>6.4799999999999995</v>
          </cell>
        </row>
        <row r="4746">
          <cell r="A4746" t="str">
            <v>КПЛ-274</v>
          </cell>
          <cell r="B4746" t="str">
            <v>Учебный плакат.  Французский язык. Местоимения. (Формат А2, мелов картон 295)</v>
          </cell>
          <cell r="D4746">
            <v>48</v>
          </cell>
          <cell r="E4746">
            <v>52.8</v>
          </cell>
          <cell r="F4746">
            <v>50</v>
          </cell>
          <cell r="G4746">
            <v>55</v>
          </cell>
          <cell r="H4746">
            <v>65</v>
          </cell>
          <cell r="I4746">
            <v>55</v>
          </cell>
          <cell r="J4746">
            <v>0.2</v>
          </cell>
          <cell r="K4746">
            <v>66</v>
          </cell>
        </row>
        <row r="4747">
          <cell r="A4747" t="str">
            <v>КПЛ-277</v>
          </cell>
          <cell r="B4747" t="str">
            <v>Учебный плакат. Немецкий язык. Артикль. Склонение артиклей. (Формат А2, мелов картон 295)</v>
          </cell>
          <cell r="D4747">
            <v>48</v>
          </cell>
          <cell r="E4747">
            <v>52.8</v>
          </cell>
          <cell r="F4747">
            <v>50</v>
          </cell>
          <cell r="G4747">
            <v>55</v>
          </cell>
          <cell r="H4747">
            <v>65</v>
          </cell>
          <cell r="I4747">
            <v>55</v>
          </cell>
          <cell r="J4747">
            <v>0.2</v>
          </cell>
          <cell r="K4747">
            <v>66</v>
          </cell>
        </row>
        <row r="4748">
          <cell r="A4748" t="str">
            <v>КПЛ-281</v>
          </cell>
          <cell r="B4748" t="str">
            <v>Учебные плакаты. Немецкий язык. Образование множественного числа имён существительных. (Формат А2, мелов картон 295)</v>
          </cell>
          <cell r="D4748">
            <v>48</v>
          </cell>
          <cell r="E4748">
            <v>52.8</v>
          </cell>
          <cell r="F4748">
            <v>50</v>
          </cell>
          <cell r="G4748">
            <v>55</v>
          </cell>
          <cell r="H4748">
            <v>65</v>
          </cell>
          <cell r="I4748">
            <v>55</v>
          </cell>
          <cell r="J4748">
            <v>0.2</v>
          </cell>
          <cell r="K4748">
            <v>66</v>
          </cell>
        </row>
        <row r="4749">
          <cell r="A4749" t="str">
            <v>КПЛ-284</v>
          </cell>
          <cell r="B4749" t="str">
            <v>Учебный плакат. Немецкий язык. Склонение имён существительных: Формат А2. (Формат А2, мелов картон 295)</v>
          </cell>
          <cell r="D4749">
            <v>48</v>
          </cell>
          <cell r="E4749">
            <v>52.8</v>
          </cell>
          <cell r="F4749">
            <v>50</v>
          </cell>
          <cell r="G4749">
            <v>55</v>
          </cell>
          <cell r="H4749">
            <v>65</v>
          </cell>
          <cell r="I4749">
            <v>55</v>
          </cell>
          <cell r="J4749">
            <v>0.2</v>
          </cell>
          <cell r="K4749">
            <v>66</v>
          </cell>
        </row>
        <row r="4750">
          <cell r="A4750" t="str">
            <v>КПЛ-278</v>
          </cell>
          <cell r="B4750" t="str">
            <v>Учебный плакат. Французский язык. Сводная таблица спряжения глаголов.  (Формат А2, мелов картон 295)</v>
          </cell>
          <cell r="D4750">
            <v>48</v>
          </cell>
          <cell r="E4750">
            <v>52.8</v>
          </cell>
          <cell r="F4750">
            <v>50</v>
          </cell>
          <cell r="G4750">
            <v>55</v>
          </cell>
          <cell r="H4750">
            <v>65</v>
          </cell>
          <cell r="I4750">
            <v>55</v>
          </cell>
          <cell r="J4750">
            <v>0.2</v>
          </cell>
          <cell r="K4750">
            <v>66</v>
          </cell>
        </row>
        <row r="4751">
          <cell r="A4751" t="str">
            <v>КПЛ-276</v>
          </cell>
          <cell r="B4751" t="str">
            <v>Учебные плакаты. Немецкий язык. Цвета и формы. (Формат А2, мелов картон 295)</v>
          </cell>
          <cell r="D4751">
            <v>48</v>
          </cell>
          <cell r="E4751">
            <v>52.8</v>
          </cell>
          <cell r="F4751">
            <v>50</v>
          </cell>
          <cell r="G4751">
            <v>55</v>
          </cell>
          <cell r="H4751">
            <v>65</v>
          </cell>
          <cell r="I4751">
            <v>55</v>
          </cell>
          <cell r="J4751">
            <v>0.2</v>
          </cell>
          <cell r="K4751">
            <v>66</v>
          </cell>
        </row>
        <row r="4752">
          <cell r="A4752" t="str">
            <v>КПЛ-280</v>
          </cell>
          <cell r="B4752" t="str">
            <v>Учебные плакаты. Французский язык. Наречие. (Формат А2, мелов картон 295)</v>
          </cell>
          <cell r="D4752">
            <v>48</v>
          </cell>
          <cell r="E4752">
            <v>52.8</v>
          </cell>
          <cell r="F4752">
            <v>50</v>
          </cell>
          <cell r="G4752">
            <v>55</v>
          </cell>
          <cell r="H4752">
            <v>65</v>
          </cell>
          <cell r="I4752">
            <v>55</v>
          </cell>
          <cell r="J4752">
            <v>0.2</v>
          </cell>
          <cell r="K4752">
            <v>66</v>
          </cell>
        </row>
        <row r="4753">
          <cell r="A4753" t="str">
            <v>КПЛ-273</v>
          </cell>
          <cell r="B4753" t="str">
            <v>Оформительский плакат. Правильно сиди и читай (Формат А2, мелов картон 295)</v>
          </cell>
          <cell r="D4753">
            <v>48</v>
          </cell>
          <cell r="E4753">
            <v>52.8</v>
          </cell>
          <cell r="F4753">
            <v>50</v>
          </cell>
          <cell r="G4753">
            <v>55</v>
          </cell>
          <cell r="H4753">
            <v>65</v>
          </cell>
          <cell r="I4753">
            <v>55</v>
          </cell>
          <cell r="J4753">
            <v>0.2</v>
          </cell>
          <cell r="K4753">
            <v>66</v>
          </cell>
        </row>
        <row r="4754">
          <cell r="A4754" t="str">
            <v>КПЛ-279</v>
          </cell>
          <cell r="B4754" t="str">
            <v>Наглядно-оформительский плакат. Времена года. (Формат А2, мелов картон 295)</v>
          </cell>
          <cell r="D4754">
            <v>48</v>
          </cell>
          <cell r="E4754">
            <v>52.8</v>
          </cell>
          <cell r="F4754">
            <v>50</v>
          </cell>
          <cell r="G4754">
            <v>55</v>
          </cell>
          <cell r="H4754">
            <v>65</v>
          </cell>
          <cell r="I4754">
            <v>55</v>
          </cell>
          <cell r="J4754">
            <v>0.2</v>
          </cell>
          <cell r="K4754">
            <v>66</v>
          </cell>
        </row>
        <row r="4755">
          <cell r="A4755" t="str">
            <v>КПЛ-285</v>
          </cell>
          <cell r="B4755" t="str">
            <v>Календарь чистки зубов. (Формат А4, мелов картон 250)</v>
          </cell>
          <cell r="D4755">
            <v>17</v>
          </cell>
          <cell r="E4755">
            <v>18.7</v>
          </cell>
          <cell r="F4755">
            <v>17</v>
          </cell>
          <cell r="G4755">
            <v>18.7</v>
          </cell>
          <cell r="H4755">
            <v>22.1</v>
          </cell>
          <cell r="I4755">
            <v>18.7</v>
          </cell>
          <cell r="J4755">
            <v>0.2</v>
          </cell>
          <cell r="K4755">
            <v>22.439999999999998</v>
          </cell>
        </row>
        <row r="4756">
          <cell r="A4756" t="str">
            <v>КПЛ-286</v>
          </cell>
          <cell r="B4756" t="str">
            <v>Наглядно-оформительские плакаты. Живая азбука (для детей 5-7 лет). (Формат А2, мелов картон 295)</v>
          </cell>
          <cell r="D4756">
            <v>48</v>
          </cell>
          <cell r="E4756">
            <v>52.8</v>
          </cell>
          <cell r="F4756">
            <v>50</v>
          </cell>
          <cell r="G4756">
            <v>55</v>
          </cell>
          <cell r="H4756">
            <v>65</v>
          </cell>
          <cell r="I4756">
            <v>55</v>
          </cell>
          <cell r="J4756">
            <v>0.2</v>
          </cell>
          <cell r="K4756">
            <v>66</v>
          </cell>
        </row>
        <row r="4757">
          <cell r="A4757" t="str">
            <v>КПЛ-283</v>
          </cell>
          <cell r="B4757" t="str">
            <v>Учебный плакат. Строение солнечной системы. (Формат А2, мелов картон 295)</v>
          </cell>
          <cell r="D4757">
            <v>48</v>
          </cell>
          <cell r="E4757">
            <v>52.8</v>
          </cell>
          <cell r="F4757">
            <v>50</v>
          </cell>
          <cell r="G4757">
            <v>55</v>
          </cell>
          <cell r="H4757">
            <v>65</v>
          </cell>
          <cell r="I4757">
            <v>55</v>
          </cell>
          <cell r="J4757">
            <v>0.2</v>
          </cell>
          <cell r="K4757">
            <v>66</v>
          </cell>
        </row>
        <row r="4758">
          <cell r="A4758" t="str">
            <v>КПЛ-287</v>
          </cell>
          <cell r="B4758" t="str">
            <v>Учебный плакат. Немецкий язык. Таблица глаголов сильного и неправильного спряжения. Формат А2. (Формат А2, мелов картон 295)</v>
          </cell>
          <cell r="D4758">
            <v>48</v>
          </cell>
          <cell r="E4758">
            <v>52.8</v>
          </cell>
          <cell r="F4758">
            <v>50</v>
          </cell>
          <cell r="G4758">
            <v>55</v>
          </cell>
          <cell r="H4758">
            <v>65</v>
          </cell>
          <cell r="I4758">
            <v>55</v>
          </cell>
          <cell r="J4758">
            <v>0.2</v>
          </cell>
          <cell r="K4758">
            <v>66</v>
          </cell>
        </row>
        <row r="4759">
          <cell r="A4759" t="str">
            <v>КПЛ-288</v>
          </cell>
          <cell r="B4759" t="str">
            <v>Учебный плакат. Немецкий язык. Местоимения: личные и притяжательные. Формат А2. (Формат А2, мелов картон 295)</v>
          </cell>
          <cell r="D4759">
            <v>48</v>
          </cell>
          <cell r="E4759">
            <v>52.8</v>
          </cell>
          <cell r="F4759">
            <v>50</v>
          </cell>
          <cell r="G4759">
            <v>55</v>
          </cell>
          <cell r="H4759">
            <v>65</v>
          </cell>
          <cell r="I4759">
            <v>55</v>
          </cell>
          <cell r="J4759">
            <v>0.2</v>
          </cell>
          <cell r="K4759">
            <v>66</v>
          </cell>
        </row>
        <row r="4760">
          <cell r="A4760" t="str">
            <v>КПЛ-289</v>
          </cell>
          <cell r="B4760" t="str">
            <v>Учебный плакат. Немецкий язык. Местоимения: указательные, возвратное, безличное. (Формат А2, мелов картон 295)</v>
          </cell>
          <cell r="D4760">
            <v>48</v>
          </cell>
          <cell r="E4760">
            <v>52.8</v>
          </cell>
          <cell r="F4760">
            <v>50</v>
          </cell>
          <cell r="G4760">
            <v>55</v>
          </cell>
          <cell r="H4760">
            <v>65</v>
          </cell>
          <cell r="I4760">
            <v>55</v>
          </cell>
          <cell r="J4760">
            <v>0.2</v>
          </cell>
          <cell r="K4760">
            <v>66</v>
          </cell>
        </row>
        <row r="4761">
          <cell r="A4761" t="str">
            <v>КПЛ-290</v>
          </cell>
          <cell r="B4761" t="str">
            <v>Немецкий язык. Местоимения: вопросительные и относительные. (Формат А2, мелов картон 295)</v>
          </cell>
          <cell r="D4761">
            <v>48</v>
          </cell>
          <cell r="E4761">
            <v>52.8</v>
          </cell>
          <cell r="F4761">
            <v>50</v>
          </cell>
          <cell r="G4761">
            <v>55</v>
          </cell>
          <cell r="H4761">
            <v>65</v>
          </cell>
          <cell r="I4761">
            <v>55</v>
          </cell>
          <cell r="J4761">
            <v>0.2</v>
          </cell>
          <cell r="K4761">
            <v>66</v>
          </cell>
        </row>
        <row r="4762">
          <cell r="A4762" t="str">
            <v>КПЛ-291</v>
          </cell>
          <cell r="B4762" t="str">
            <v>Немецкий язык. Местоимения: неопределенные и отрицательные. (Формат А2, мелов картон 295)</v>
          </cell>
          <cell r="D4762">
            <v>48</v>
          </cell>
          <cell r="E4762">
            <v>52.8</v>
          </cell>
          <cell r="F4762">
            <v>50</v>
          </cell>
          <cell r="G4762">
            <v>55</v>
          </cell>
          <cell r="H4762">
            <v>65</v>
          </cell>
          <cell r="I4762">
            <v>55</v>
          </cell>
          <cell r="J4762">
            <v>0.2</v>
          </cell>
          <cell r="K4762">
            <v>66</v>
          </cell>
        </row>
        <row r="4763">
          <cell r="A4763" t="str">
            <v>КПЛ-292</v>
          </cell>
          <cell r="B4763" t="str">
            <v>Учебный плакат. Немецкий язык. Числа  (Формат А2, мелов картон 295)</v>
          </cell>
          <cell r="D4763">
            <v>48</v>
          </cell>
          <cell r="E4763">
            <v>52.8</v>
          </cell>
          <cell r="F4763">
            <v>50</v>
          </cell>
          <cell r="G4763">
            <v>55</v>
          </cell>
          <cell r="H4763">
            <v>65</v>
          </cell>
          <cell r="I4763">
            <v>55</v>
          </cell>
          <cell r="J4763">
            <v>0.2</v>
          </cell>
          <cell r="K4763">
            <v>66</v>
          </cell>
        </row>
        <row r="4764">
          <cell r="A4764" t="str">
            <v>КПЛ-294</v>
          </cell>
          <cell r="B4764" t="str">
            <v>Французский язык. Числа: les nombres (Формат А2, мелов картон 295)</v>
          </cell>
          <cell r="D4764">
            <v>48</v>
          </cell>
          <cell r="E4764">
            <v>52.8</v>
          </cell>
          <cell r="F4764">
            <v>50</v>
          </cell>
          <cell r="G4764">
            <v>55</v>
          </cell>
          <cell r="H4764">
            <v>65</v>
          </cell>
          <cell r="I4764">
            <v>55</v>
          </cell>
          <cell r="J4764">
            <v>0.2</v>
          </cell>
          <cell r="K4764">
            <v>66</v>
          </cell>
        </row>
        <row r="4765">
          <cell r="A4765" t="str">
            <v>КПЛ-293</v>
          </cell>
          <cell r="B4765" t="str">
            <v>Учебный плакат. Немецкий язык. Имя числительное. (Формат А2, мелов картон 295)</v>
          </cell>
          <cell r="D4765">
            <v>48</v>
          </cell>
          <cell r="E4765">
            <v>52.8</v>
          </cell>
          <cell r="F4765">
            <v>50</v>
          </cell>
          <cell r="G4765">
            <v>55</v>
          </cell>
          <cell r="H4765">
            <v>65</v>
          </cell>
          <cell r="I4765">
            <v>55</v>
          </cell>
          <cell r="J4765">
            <v>0.2</v>
          </cell>
          <cell r="K4765">
            <v>66</v>
          </cell>
        </row>
        <row r="4766">
          <cell r="A4766" t="str">
            <v>КПЛ-295</v>
          </cell>
          <cell r="B4766" t="str">
            <v>Учебный плакат. Французский язык. Времена года: les saisons. (Формат А2, мелов картон 295)</v>
          </cell>
          <cell r="D4766">
            <v>48</v>
          </cell>
          <cell r="E4766">
            <v>52.8</v>
          </cell>
          <cell r="F4766">
            <v>50</v>
          </cell>
          <cell r="G4766">
            <v>55</v>
          </cell>
          <cell r="H4766">
            <v>65</v>
          </cell>
          <cell r="I4766">
            <v>55</v>
          </cell>
          <cell r="J4766">
            <v>0.2</v>
          </cell>
          <cell r="K4766">
            <v>66</v>
          </cell>
        </row>
        <row r="4767">
          <cell r="A4767" t="str">
            <v>КПЛ-299</v>
          </cell>
          <cell r="B4767" t="str">
            <v>Учебные плакаты. Немецкий язык. Имя прилагательное. (Формат А2, мелов картон 295)</v>
          </cell>
          <cell r="D4767">
            <v>48</v>
          </cell>
          <cell r="E4767">
            <v>52.8</v>
          </cell>
          <cell r="F4767">
            <v>50</v>
          </cell>
          <cell r="G4767">
            <v>55</v>
          </cell>
          <cell r="H4767">
            <v>65</v>
          </cell>
          <cell r="I4767">
            <v>55</v>
          </cell>
          <cell r="J4767">
            <v>0.2</v>
          </cell>
          <cell r="K4767">
            <v>66</v>
          </cell>
        </row>
        <row r="4768">
          <cell r="A4768" t="str">
            <v>КПЛ-300</v>
          </cell>
          <cell r="B4768" t="str">
            <v>Учебные плакаты. Немецкий язык. Степени сравнения прилагательных и наречий. (Формат А2, мелов картон 295)</v>
          </cell>
          <cell r="D4768">
            <v>48</v>
          </cell>
          <cell r="E4768">
            <v>52.8</v>
          </cell>
          <cell r="F4768">
            <v>50</v>
          </cell>
          <cell r="G4768">
            <v>55</v>
          </cell>
          <cell r="H4768">
            <v>65</v>
          </cell>
          <cell r="I4768">
            <v>55</v>
          </cell>
          <cell r="J4768">
            <v>0.2</v>
          </cell>
          <cell r="K4768">
            <v>66</v>
          </cell>
        </row>
        <row r="4769">
          <cell r="A4769" t="str">
            <v>КПЛ-301</v>
          </cell>
          <cell r="B4769" t="str">
            <v>Плакат "Князь Александр Невский" (Формат А2, мелов картон 295)</v>
          </cell>
          <cell r="D4769">
            <v>48</v>
          </cell>
          <cell r="E4769">
            <v>52.8</v>
          </cell>
          <cell r="F4769">
            <v>50</v>
          </cell>
          <cell r="G4769">
            <v>55</v>
          </cell>
          <cell r="H4769">
            <v>65</v>
          </cell>
          <cell r="I4769">
            <v>55</v>
          </cell>
          <cell r="J4769">
            <v>0.2</v>
          </cell>
          <cell r="K4769">
            <v>66</v>
          </cell>
        </row>
        <row r="4770">
          <cell r="A4770" t="str">
            <v>КПЛ-302</v>
          </cell>
          <cell r="B4770" t="str">
            <v>Учебные плакаты. Английские писатели. (Формат А2, мелов картон 295)</v>
          </cell>
          <cell r="D4770">
            <v>48</v>
          </cell>
          <cell r="E4770">
            <v>52.8</v>
          </cell>
          <cell r="F4770">
            <v>50</v>
          </cell>
          <cell r="G4770">
            <v>55</v>
          </cell>
          <cell r="H4770">
            <v>65</v>
          </cell>
          <cell r="I4770">
            <v>55</v>
          </cell>
          <cell r="J4770">
            <v>0.2</v>
          </cell>
          <cell r="K4770">
            <v>66</v>
          </cell>
        </row>
        <row r="4771">
          <cell r="A4771" t="str">
            <v>КПЛ-303</v>
          </cell>
          <cell r="B4771" t="str">
            <v>Учебные плакаты. Немецкий язык. Предлоги места, движения и времени. (Формат А2, мелов картон 295)</v>
          </cell>
          <cell r="D4771">
            <v>48</v>
          </cell>
          <cell r="E4771">
            <v>52.8</v>
          </cell>
          <cell r="F4771">
            <v>50</v>
          </cell>
          <cell r="G4771">
            <v>55</v>
          </cell>
          <cell r="H4771">
            <v>65</v>
          </cell>
          <cell r="I4771">
            <v>55</v>
          </cell>
          <cell r="J4771">
            <v>0.2</v>
          </cell>
          <cell r="K4771">
            <v>66</v>
          </cell>
        </row>
        <row r="4772">
          <cell r="A4772" t="str">
            <v>КПЛ-305</v>
          </cell>
          <cell r="B4772" t="str">
            <v>Учебный плакат. Буквы и звуки русского языка. Гласные и согласные. (Формат А2, мелов картон 295)</v>
          </cell>
          <cell r="D4772">
            <v>48</v>
          </cell>
          <cell r="E4772">
            <v>52.8</v>
          </cell>
          <cell r="F4772">
            <v>50</v>
          </cell>
          <cell r="G4772">
            <v>55</v>
          </cell>
          <cell r="H4772">
            <v>65</v>
          </cell>
          <cell r="I4772">
            <v>55</v>
          </cell>
          <cell r="J4772">
            <v>0.2</v>
          </cell>
          <cell r="K4772">
            <v>66</v>
          </cell>
        </row>
        <row r="4773">
          <cell r="A4773" t="str">
            <v>КПЛ-304</v>
          </cell>
          <cell r="B4773" t="str">
            <v>Учебные плакаты. Немецкий язык. Управление предлогов. (Формат А2, мелов картон 295)</v>
          </cell>
          <cell r="D4773">
            <v>48</v>
          </cell>
          <cell r="E4773">
            <v>52.8</v>
          </cell>
          <cell r="F4773">
            <v>50</v>
          </cell>
          <cell r="G4773">
            <v>55</v>
          </cell>
          <cell r="H4773">
            <v>65</v>
          </cell>
          <cell r="I4773">
            <v>55</v>
          </cell>
          <cell r="J4773">
            <v>0.2</v>
          </cell>
          <cell r="K4773">
            <v>66</v>
          </cell>
        </row>
        <row r="4774">
          <cell r="A4774" t="str">
            <v>КПЛ-307</v>
          </cell>
          <cell r="B4774" t="str">
            <v>Учебные плакаты. Немецкий язык. Который час? (Формат А2, мелов картон 295)</v>
          </cell>
          <cell r="D4774">
            <v>48</v>
          </cell>
          <cell r="E4774">
            <v>52.8</v>
          </cell>
          <cell r="F4774">
            <v>50</v>
          </cell>
          <cell r="G4774">
            <v>55</v>
          </cell>
          <cell r="H4774">
            <v>65</v>
          </cell>
          <cell r="I4774">
            <v>55</v>
          </cell>
          <cell r="J4774">
            <v>0.2</v>
          </cell>
          <cell r="K4774">
            <v>66</v>
          </cell>
        </row>
        <row r="4775">
          <cell r="A4775" t="str">
            <v>КПЛ-296</v>
          </cell>
          <cell r="B4775" t="str">
            <v>Плакат. Как правильно мыть руки. (Формат А3, мелов картон 250)</v>
          </cell>
          <cell r="D4775">
            <v>41</v>
          </cell>
          <cell r="E4775">
            <v>45.1</v>
          </cell>
          <cell r="F4775">
            <v>42</v>
          </cell>
          <cell r="G4775">
            <v>46.2</v>
          </cell>
          <cell r="H4775">
            <v>54.6</v>
          </cell>
          <cell r="I4775">
            <v>46.2</v>
          </cell>
          <cell r="J4775">
            <v>0.2</v>
          </cell>
          <cell r="K4775">
            <v>55.440000000000005</v>
          </cell>
        </row>
        <row r="4776">
          <cell r="A4776" t="str">
            <v>КПЛ-297</v>
          </cell>
          <cell r="B4776" t="str">
            <v>Плакат. Как правильно использовать медицинские маски. (Формат А3, мелов картон 250)</v>
          </cell>
          <cell r="D4776">
            <v>41</v>
          </cell>
          <cell r="E4776">
            <v>45.1</v>
          </cell>
          <cell r="F4776">
            <v>42</v>
          </cell>
          <cell r="G4776">
            <v>46.2</v>
          </cell>
          <cell r="H4776">
            <v>54.6</v>
          </cell>
          <cell r="I4776">
            <v>46.2</v>
          </cell>
          <cell r="J4776">
            <v>0.2</v>
          </cell>
          <cell r="K4776">
            <v>55.440000000000005</v>
          </cell>
        </row>
        <row r="4777">
          <cell r="A4777" t="str">
            <v>КПЛ-298</v>
          </cell>
          <cell r="B4777" t="str">
            <v>Плакат. Как правильно защититься от гриппа, орви и других вирусных инфекций. (Формат А3, мелов картон 250)</v>
          </cell>
          <cell r="D4777">
            <v>41</v>
          </cell>
          <cell r="E4777">
            <v>45.1</v>
          </cell>
          <cell r="F4777">
            <v>42</v>
          </cell>
          <cell r="G4777">
            <v>46.2</v>
          </cell>
          <cell r="H4777">
            <v>54.6</v>
          </cell>
          <cell r="I4777">
            <v>46.2</v>
          </cell>
          <cell r="J4777">
            <v>0.2</v>
          </cell>
          <cell r="K4777">
            <v>55.440000000000005</v>
          </cell>
        </row>
        <row r="4778">
          <cell r="A4778" t="str">
            <v>ИДШ-1</v>
          </cell>
          <cell r="B4778" t="str">
            <v>Шнуровка "Ассорти" Ёжик (деревянная)</v>
          </cell>
          <cell r="D4778">
            <v>100</v>
          </cell>
          <cell r="E4778">
            <v>110</v>
          </cell>
          <cell r="F4778">
            <v>105</v>
          </cell>
          <cell r="G4778">
            <v>115.5</v>
          </cell>
          <cell r="H4778">
            <v>136.5</v>
          </cell>
          <cell r="I4778">
            <v>115.5</v>
          </cell>
          <cell r="J4778">
            <v>0.2</v>
          </cell>
          <cell r="K4778">
            <v>138.6</v>
          </cell>
        </row>
        <row r="4779">
          <cell r="A4779" t="str">
            <v>ИДШ-2</v>
          </cell>
          <cell r="B4779" t="str">
            <v>Шнуровка "Ассорти" Овощное ассорти (деревянная)</v>
          </cell>
          <cell r="D4779">
            <v>100</v>
          </cell>
          <cell r="E4779">
            <v>110</v>
          </cell>
          <cell r="F4779">
            <v>105</v>
          </cell>
          <cell r="G4779">
            <v>115.5</v>
          </cell>
          <cell r="H4779">
            <v>136.5</v>
          </cell>
          <cell r="I4779">
            <v>115.5</v>
          </cell>
          <cell r="J4779">
            <v>0.2</v>
          </cell>
          <cell r="K4779">
            <v>138.6</v>
          </cell>
        </row>
        <row r="4780">
          <cell r="A4780" t="str">
            <v>ИДШ-3</v>
          </cell>
          <cell r="B4780" t="str">
            <v>Шнуровка "Ассорти"  Фруктовое ассорти (деревянная)</v>
          </cell>
          <cell r="D4780">
            <v>100</v>
          </cell>
          <cell r="E4780">
            <v>110</v>
          </cell>
          <cell r="F4780">
            <v>105</v>
          </cell>
          <cell r="G4780">
            <v>115.5</v>
          </cell>
          <cell r="H4780">
            <v>136.5</v>
          </cell>
          <cell r="I4780">
            <v>115.5</v>
          </cell>
          <cell r="J4780">
            <v>0.2</v>
          </cell>
          <cell r="K4780">
            <v>138.6</v>
          </cell>
        </row>
        <row r="4781">
          <cell r="A4781" t="str">
            <v>ИДШ-4</v>
          </cell>
          <cell r="B4781" t="str">
            <v>Шнуровка "Ассорти" Ёлочка с игрушками</v>
          </cell>
          <cell r="D4781">
            <v>100</v>
          </cell>
          <cell r="E4781">
            <v>110</v>
          </cell>
          <cell r="F4781">
            <v>105</v>
          </cell>
          <cell r="G4781">
            <v>115.5</v>
          </cell>
          <cell r="H4781">
            <v>136.5</v>
          </cell>
          <cell r="I4781">
            <v>115.5</v>
          </cell>
          <cell r="J4781">
            <v>0.2</v>
          </cell>
          <cell r="K4781">
            <v>138.6</v>
          </cell>
        </row>
        <row r="4782">
          <cell r="A4782" t="str">
            <v>ИДШ-5</v>
          </cell>
          <cell r="B4782" t="str">
            <v>Шнуровка "Ассорти" Динозаврик (деревянная)</v>
          </cell>
          <cell r="D4782">
            <v>130</v>
          </cell>
          <cell r="E4782">
            <v>143</v>
          </cell>
          <cell r="F4782">
            <v>135</v>
          </cell>
          <cell r="G4782">
            <v>148.5</v>
          </cell>
          <cell r="H4782">
            <v>175.5</v>
          </cell>
          <cell r="I4782">
            <v>148.5</v>
          </cell>
          <cell r="J4782">
            <v>0.2</v>
          </cell>
          <cell r="K4782">
            <v>178.2</v>
          </cell>
        </row>
        <row r="4783">
          <cell r="A4783" t="str">
            <v>ИДШ-6</v>
          </cell>
          <cell r="B4783" t="str">
            <v>Шнуровка "Ассорти" Кукла (деревянная)</v>
          </cell>
          <cell r="D4783">
            <v>130</v>
          </cell>
          <cell r="E4783">
            <v>143</v>
          </cell>
          <cell r="F4783">
            <v>135</v>
          </cell>
          <cell r="G4783">
            <v>148.5</v>
          </cell>
          <cell r="H4783">
            <v>175.5</v>
          </cell>
          <cell r="I4783">
            <v>148.5</v>
          </cell>
          <cell r="J4783">
            <v>0.2</v>
          </cell>
          <cell r="K4783">
            <v>178.2</v>
          </cell>
        </row>
        <row r="4784">
          <cell r="A4784" t="str">
            <v>ИДШ-7</v>
          </cell>
          <cell r="B4784" t="str">
            <v>Шнуровка "Ассорти" Обезьянка (деревянная)</v>
          </cell>
          <cell r="D4784">
            <v>130</v>
          </cell>
          <cell r="E4784">
            <v>143</v>
          </cell>
          <cell r="F4784">
            <v>135</v>
          </cell>
          <cell r="G4784">
            <v>148.5</v>
          </cell>
          <cell r="H4784">
            <v>175.5</v>
          </cell>
          <cell r="I4784">
            <v>148.5</v>
          </cell>
          <cell r="J4784">
            <v>0.2</v>
          </cell>
          <cell r="K4784">
            <v>178.2</v>
          </cell>
        </row>
        <row r="4785">
          <cell r="A4785" t="str">
            <v>ИДШ-8</v>
          </cell>
          <cell r="B4785" t="str">
            <v>Шнуровка "Ассорти" Пират (деревянная)</v>
          </cell>
          <cell r="D4785">
            <v>130</v>
          </cell>
          <cell r="E4785">
            <v>143</v>
          </cell>
          <cell r="F4785">
            <v>135</v>
          </cell>
          <cell r="G4785">
            <v>148.5</v>
          </cell>
          <cell r="H4785">
            <v>175.5</v>
          </cell>
          <cell r="I4785">
            <v>148.5</v>
          </cell>
          <cell r="J4785">
            <v>0.2</v>
          </cell>
          <cell r="K4785">
            <v>178.2</v>
          </cell>
        </row>
        <row r="4786">
          <cell r="A4786" t="str">
            <v>ИДШ-9</v>
          </cell>
          <cell r="B4786" t="str">
            <v>Шнуровка "Ассорти" Мальчик-футболист (деревянная)</v>
          </cell>
          <cell r="D4786">
            <v>130</v>
          </cell>
          <cell r="E4786">
            <v>143</v>
          </cell>
          <cell r="F4786">
            <v>135</v>
          </cell>
          <cell r="G4786">
            <v>148.5</v>
          </cell>
          <cell r="H4786">
            <v>175.5</v>
          </cell>
          <cell r="I4786">
            <v>148.5</v>
          </cell>
          <cell r="J4786">
            <v>0.2</v>
          </cell>
          <cell r="K4786">
            <v>178.2</v>
          </cell>
        </row>
        <row r="4787">
          <cell r="A4787" t="str">
            <v>ИДШ-10</v>
          </cell>
          <cell r="B4787" t="str">
            <v>Шнуровка "Ассорти" Машинка-спасатель (деревянная)</v>
          </cell>
          <cell r="D4787">
            <v>130</v>
          </cell>
          <cell r="E4787">
            <v>143</v>
          </cell>
          <cell r="F4787">
            <v>135</v>
          </cell>
          <cell r="G4787">
            <v>148.5</v>
          </cell>
          <cell r="H4787">
            <v>175.5</v>
          </cell>
          <cell r="I4787">
            <v>148.5</v>
          </cell>
          <cell r="J4787">
            <v>0.2</v>
          </cell>
          <cell r="K4787">
            <v>178.2</v>
          </cell>
        </row>
        <row r="4788">
          <cell r="A4788" t="str">
            <v>ИДШ-11</v>
          </cell>
          <cell r="B4788" t="str">
            <v>Шнуровка "Ассорти" Дед Мороз (деревянная)</v>
          </cell>
          <cell r="D4788">
            <v>130</v>
          </cell>
          <cell r="E4788">
            <v>143</v>
          </cell>
          <cell r="F4788">
            <v>135</v>
          </cell>
          <cell r="G4788">
            <v>148.5</v>
          </cell>
          <cell r="H4788">
            <v>175.5</v>
          </cell>
          <cell r="I4788">
            <v>148.5</v>
          </cell>
          <cell r="J4788">
            <v>0.2</v>
          </cell>
          <cell r="K4788">
            <v>178.2</v>
          </cell>
        </row>
        <row r="4789">
          <cell r="A4789" t="str">
            <v>ИДШ-12</v>
          </cell>
          <cell r="B4789" t="str">
            <v>Шнуровка "Ассорти" Снегурочка (деревянная)</v>
          </cell>
          <cell r="D4789">
            <v>130</v>
          </cell>
          <cell r="E4789">
            <v>143</v>
          </cell>
          <cell r="F4789">
            <v>135</v>
          </cell>
          <cell r="G4789">
            <v>148.5</v>
          </cell>
          <cell r="H4789">
            <v>175.5</v>
          </cell>
          <cell r="I4789">
            <v>148.5</v>
          </cell>
          <cell r="J4789">
            <v>0.2</v>
          </cell>
          <cell r="K4789">
            <v>178.2</v>
          </cell>
        </row>
        <row r="4790">
          <cell r="A4790" t="str">
            <v>ИДШ-13</v>
          </cell>
          <cell r="B4790" t="str">
            <v>Шнуровка "Ассорти" Котик-Рыболов (деревянная)</v>
          </cell>
          <cell r="D4790">
            <v>130</v>
          </cell>
          <cell r="E4790">
            <v>143</v>
          </cell>
          <cell r="F4790">
            <v>135</v>
          </cell>
          <cell r="G4790">
            <v>148.5</v>
          </cell>
          <cell r="H4790">
            <v>175.5</v>
          </cell>
          <cell r="I4790">
            <v>148.5</v>
          </cell>
          <cell r="J4790">
            <v>0.2</v>
          </cell>
          <cell r="K4790">
            <v>178.2</v>
          </cell>
        </row>
        <row r="4791">
          <cell r="A4791" t="str">
            <v>ИДШ-14</v>
          </cell>
          <cell r="B4791" t="str">
            <v>Шнуровка  "Ассорти" Белочка с бельчонком (деревянная)</v>
          </cell>
          <cell r="D4791">
            <v>130</v>
          </cell>
          <cell r="E4791">
            <v>143</v>
          </cell>
          <cell r="F4791">
            <v>135</v>
          </cell>
          <cell r="G4791">
            <v>148.5</v>
          </cell>
          <cell r="H4791">
            <v>175.5</v>
          </cell>
          <cell r="I4791">
            <v>148.5</v>
          </cell>
          <cell r="J4791">
            <v>0.2</v>
          </cell>
          <cell r="K4791">
            <v>178.2</v>
          </cell>
        </row>
        <row r="4792">
          <cell r="A4792" t="str">
            <v>ИДШ-15</v>
          </cell>
          <cell r="B4792" t="str">
            <v>Шнуровка "Ассорти" Енот (деревянная). Состав набора: основа, 3 детали,  шнурок. Материал: картон, дерево, шнурок.</v>
          </cell>
          <cell r="D4792">
            <v>130</v>
          </cell>
          <cell r="E4792">
            <v>143</v>
          </cell>
          <cell r="F4792">
            <v>135</v>
          </cell>
          <cell r="G4792">
            <v>148.5</v>
          </cell>
          <cell r="H4792">
            <v>175.5</v>
          </cell>
          <cell r="I4792">
            <v>148.5</v>
          </cell>
          <cell r="J4792">
            <v>0.2</v>
          </cell>
          <cell r="K4792">
            <v>178.2</v>
          </cell>
        </row>
        <row r="4793">
          <cell r="A4793" t="str">
            <v>ИДШ-16</v>
          </cell>
          <cell r="B4793" t="str">
            <v>Шнуровка "Ассорти" Щенок (деревянная). Состав набора: основа, 3 детали,  шнурок. Материал: картон, дерево, шнурок.</v>
          </cell>
          <cell r="D4793">
            <v>130</v>
          </cell>
          <cell r="E4793">
            <v>143</v>
          </cell>
          <cell r="F4793">
            <v>135</v>
          </cell>
          <cell r="G4793">
            <v>148.5</v>
          </cell>
          <cell r="H4793">
            <v>175.5</v>
          </cell>
          <cell r="I4793">
            <v>148.5</v>
          </cell>
          <cell r="J4793">
            <v>0.2</v>
          </cell>
          <cell r="K4793">
            <v>178.2</v>
          </cell>
        </row>
        <row r="4794">
          <cell r="A4794" t="str">
            <v>ИДШ-17</v>
          </cell>
          <cell r="B4794" t="str">
            <v>Шнуровка "Ассорти" Рыцарь (деревянная). Состав набора: основа, 3 детали,  шнурок. Материал: картон, дерево, шнурок.</v>
          </cell>
          <cell r="D4794">
            <v>130</v>
          </cell>
          <cell r="E4794">
            <v>143</v>
          </cell>
          <cell r="F4794">
            <v>135</v>
          </cell>
          <cell r="G4794">
            <v>148.5</v>
          </cell>
          <cell r="H4794">
            <v>175.5</v>
          </cell>
          <cell r="I4794">
            <v>148.5</v>
          </cell>
          <cell r="J4794">
            <v>0.2</v>
          </cell>
          <cell r="K4794">
            <v>178.2</v>
          </cell>
        </row>
        <row r="4795">
          <cell r="A4795" t="str">
            <v>ИДШ-18</v>
          </cell>
          <cell r="B4795" t="str">
            <v>Шнуровка "Ассорти" Принцесса (деревянная). Состав набора: основа, 3 детали,  шнурок. Материал: картон, дерево, шнурок.</v>
          </cell>
          <cell r="D4795">
            <v>130</v>
          </cell>
          <cell r="E4795">
            <v>143</v>
          </cell>
          <cell r="F4795">
            <v>135</v>
          </cell>
          <cell r="G4795">
            <v>148.5</v>
          </cell>
          <cell r="H4795">
            <v>175.5</v>
          </cell>
          <cell r="I4795">
            <v>148.5</v>
          </cell>
          <cell r="J4795">
            <v>0.2</v>
          </cell>
          <cell r="K4795">
            <v>178.2</v>
          </cell>
        </row>
        <row r="4796">
          <cell r="A4796" t="str">
            <v>ИДШ-19</v>
          </cell>
          <cell r="B4796" t="str">
            <v>Шнуровка "Ассорти" Аквариум (деревянная). Состав набора: основа, 3 детали,  шнурок. Материал: картон, дерево, шнурок.</v>
          </cell>
          <cell r="D4796">
            <v>130</v>
          </cell>
          <cell r="E4796">
            <v>143</v>
          </cell>
          <cell r="F4796">
            <v>135</v>
          </cell>
          <cell r="G4796">
            <v>148.5</v>
          </cell>
          <cell r="H4796">
            <v>175.5</v>
          </cell>
          <cell r="I4796">
            <v>148.5</v>
          </cell>
          <cell r="J4796">
            <v>0.2</v>
          </cell>
          <cell r="K4796">
            <v>178.2</v>
          </cell>
        </row>
        <row r="4797">
          <cell r="A4797" t="str">
            <v>ИДШ-20</v>
          </cell>
          <cell r="B4797" t="str">
            <v>Шнуровка "Ассорти" Робот (деревянная). Состав набора: основа, 3 детали,  шнурок. Материал: картон, дерево, шнурок.</v>
          </cell>
          <cell r="D4797">
            <v>130</v>
          </cell>
          <cell r="E4797">
            <v>143</v>
          </cell>
          <cell r="F4797">
            <v>135</v>
          </cell>
          <cell r="G4797">
            <v>148.5</v>
          </cell>
          <cell r="H4797">
            <v>175.5</v>
          </cell>
          <cell r="I4797">
            <v>148.5</v>
          </cell>
          <cell r="J4797">
            <v>0.2</v>
          </cell>
          <cell r="K4797">
            <v>178.2</v>
          </cell>
        </row>
        <row r="4798">
          <cell r="A4798" t="str">
            <v>ИДК-10</v>
          </cell>
          <cell r="B4798" t="str">
            <v>Межполушарный тренажёр "ЗВЕЗДА". Комплектация: планшет с рамкой для вкладывания, 6 парных досочек с трафаретами, 2 стилоса – палочки и 2 стилоса – капельки.</v>
          </cell>
          <cell r="D4798">
            <v>300</v>
          </cell>
          <cell r="E4798">
            <v>330</v>
          </cell>
          <cell r="F4798">
            <v>305</v>
          </cell>
          <cell r="G4798">
            <v>335.5</v>
          </cell>
          <cell r="H4798">
            <v>396.5</v>
          </cell>
          <cell r="I4798">
            <v>335.5</v>
          </cell>
          <cell r="J4798">
            <v>0.2</v>
          </cell>
          <cell r="K4798">
            <v>402.6</v>
          </cell>
        </row>
        <row r="4799">
          <cell r="A4799" t="str">
            <v>ИДК-11</v>
          </cell>
          <cell r="B4799" t="str">
            <v xml:space="preserve">Межполушарный тренажёр "ТРЕУГОЛЬНИК". Комплектация: планшет с рамкой для вкладывания, 6 парных досочек с трафаретами, 2 стилоса – палочки и 2 стилоса – капельки.
</v>
          </cell>
          <cell r="D4799">
            <v>300</v>
          </cell>
          <cell r="E4799">
            <v>330</v>
          </cell>
          <cell r="F4799">
            <v>305</v>
          </cell>
          <cell r="G4799">
            <v>335.5</v>
          </cell>
          <cell r="H4799">
            <v>396.5</v>
          </cell>
          <cell r="I4799">
            <v>335.5</v>
          </cell>
          <cell r="J4799">
            <v>0.2</v>
          </cell>
          <cell r="K4799">
            <v>402.6</v>
          </cell>
        </row>
        <row r="4800">
          <cell r="A4800" t="str">
            <v>ИДК-12</v>
          </cell>
          <cell r="B4800" t="str">
            <v>Правила дорожного движения "ПЕШЕХОД". Комплектация: детали для конструирования дорог, набор фигурок с изображениями людей, транспортных средств, домов и других объектов инфраструктуры.</v>
          </cell>
          <cell r="D4800">
            <v>600</v>
          </cell>
          <cell r="E4800">
            <v>660</v>
          </cell>
          <cell r="F4800">
            <v>610</v>
          </cell>
          <cell r="G4800">
            <v>671</v>
          </cell>
          <cell r="H4800">
            <v>793</v>
          </cell>
          <cell r="I4800">
            <v>671</v>
          </cell>
          <cell r="J4800">
            <v>0.2</v>
          </cell>
          <cell r="K4800">
            <v>805.2</v>
          </cell>
        </row>
        <row r="4801">
          <cell r="A4801" t="str">
            <v>ИДК-13</v>
          </cell>
          <cell r="B4801" t="str">
            <v>Правила дорожного движения "Основы". Комплектация: детали для конструирования дорог, набор фигурок с изображениями людей, транспортных средств, домов и других объектов инфраструктуры.</v>
          </cell>
          <cell r="D4801">
            <v>600</v>
          </cell>
          <cell r="E4801">
            <v>660</v>
          </cell>
          <cell r="F4801">
            <v>610</v>
          </cell>
          <cell r="G4801">
            <v>671</v>
          </cell>
          <cell r="H4801">
            <v>793</v>
          </cell>
          <cell r="I4801">
            <v>671</v>
          </cell>
          <cell r="J4801">
            <v>0.2</v>
          </cell>
          <cell r="K4801">
            <v>805.2</v>
          </cell>
        </row>
        <row r="4802">
          <cell r="A4802" t="str">
            <v>ИДК-14</v>
          </cell>
          <cell r="B4802" t="str">
            <v>Обучающий набор "Арбуз": учимся считать</v>
          </cell>
          <cell r="D4802">
            <v>260</v>
          </cell>
          <cell r="E4802">
            <v>286</v>
          </cell>
          <cell r="F4802">
            <v>270</v>
          </cell>
          <cell r="G4802">
            <v>297</v>
          </cell>
          <cell r="H4802">
            <v>351</v>
          </cell>
          <cell r="I4802">
            <v>297</v>
          </cell>
          <cell r="J4802">
            <v>0.2</v>
          </cell>
          <cell r="K4802">
            <v>356.4</v>
          </cell>
        </row>
        <row r="4803">
          <cell r="A4803" t="str">
            <v>ИДК-15</v>
          </cell>
          <cell r="B4803" t="str">
            <v>Обучающий набор "Подсолнух": учимся считать</v>
          </cell>
          <cell r="D4803">
            <v>297</v>
          </cell>
          <cell r="E4803">
            <v>326.7</v>
          </cell>
          <cell r="F4803">
            <v>300</v>
          </cell>
          <cell r="G4803">
            <v>330</v>
          </cell>
          <cell r="H4803">
            <v>390</v>
          </cell>
          <cell r="I4803">
            <v>330</v>
          </cell>
          <cell r="J4803">
            <v>0.2</v>
          </cell>
          <cell r="K4803">
            <v>396</v>
          </cell>
        </row>
        <row r="4804">
          <cell r="A4804" t="str">
            <v>ИДК-17</v>
          </cell>
          <cell r="B4804" t="str">
            <v>Тетрис "СЫРНЫЙ РАЙ". Комплектация: деревянный планшет, разноцветные фигурки разных форм.</v>
          </cell>
          <cell r="D4804">
            <v>149</v>
          </cell>
          <cell r="E4804">
            <v>163.9</v>
          </cell>
          <cell r="F4804">
            <v>149</v>
          </cell>
          <cell r="G4804">
            <v>163.9</v>
          </cell>
          <cell r="H4804">
            <v>193.7</v>
          </cell>
          <cell r="I4804">
            <v>163.9</v>
          </cell>
          <cell r="J4804">
            <v>0.2</v>
          </cell>
          <cell r="K4804">
            <v>196.68</v>
          </cell>
        </row>
        <row r="4805">
          <cell r="A4805" t="str">
            <v>ИДК-18</v>
          </cell>
          <cell r="B4805" t="str">
            <v>Тетрис "ЦВЕТНЫЕ КАРАНДАШИ". Комплектация: деревянный планшет, разноцветные фигурки разных форм.</v>
          </cell>
          <cell r="D4805">
            <v>149</v>
          </cell>
          <cell r="E4805">
            <v>163.9</v>
          </cell>
          <cell r="F4805">
            <v>149</v>
          </cell>
          <cell r="G4805">
            <v>163.9</v>
          </cell>
          <cell r="H4805">
            <v>193.7</v>
          </cell>
          <cell r="I4805">
            <v>163.9</v>
          </cell>
          <cell r="J4805">
            <v>0.2</v>
          </cell>
          <cell r="K4805">
            <v>196.68</v>
          </cell>
        </row>
        <row r="4806">
          <cell r="A4806" t="str">
            <v>ИДК-19</v>
          </cell>
          <cell r="B4806" t="str">
            <v>Тетрис "КЛАССИКА". Комплектация: деревянный планшет, разноцветные фигурки разных форм.</v>
          </cell>
          <cell r="D4806">
            <v>149</v>
          </cell>
          <cell r="E4806">
            <v>163.9</v>
          </cell>
          <cell r="F4806">
            <v>149</v>
          </cell>
          <cell r="G4806">
            <v>163.9</v>
          </cell>
          <cell r="H4806">
            <v>193.7</v>
          </cell>
          <cell r="I4806">
            <v>163.9</v>
          </cell>
          <cell r="J4806">
            <v>0.2</v>
          </cell>
          <cell r="K4806">
            <v>196.68</v>
          </cell>
        </row>
        <row r="4807">
          <cell r="A4807" t="str">
            <v>ИДК-20</v>
          </cell>
          <cell r="B4807" t="str">
            <v>Карточная игра-мемори "Где чья пара?" Комплектация: деревянный планшет-коробка, 20 крышек, комплект пластиковых ручек для крышек, 3 двухсторонних вкладыша с изображениями.</v>
          </cell>
          <cell r="D4807">
            <v>431</v>
          </cell>
          <cell r="E4807">
            <v>474.1</v>
          </cell>
          <cell r="F4807">
            <v>431</v>
          </cell>
          <cell r="G4807">
            <v>474.1</v>
          </cell>
          <cell r="H4807">
            <v>560.29999999999995</v>
          </cell>
          <cell r="I4807">
            <v>474.1</v>
          </cell>
          <cell r="J4807">
            <v>0.2</v>
          </cell>
          <cell r="K4807">
            <v>568.92000000000007</v>
          </cell>
        </row>
        <row r="4808">
          <cell r="A4808" t="str">
            <v>ИДК-21</v>
          </cell>
          <cell r="B4808" t="str">
            <v>Карточная игра-мемори "Животный мир". Комплектация: деревянный планшет-коробка, 20 крышек, комплект пластиковых ручек для крышек, 3 двухсторонних вкладыша с изображениями.</v>
          </cell>
          <cell r="D4808">
            <v>431</v>
          </cell>
          <cell r="E4808">
            <v>474.1</v>
          </cell>
          <cell r="F4808">
            <v>431</v>
          </cell>
          <cell r="G4808">
            <v>474.1</v>
          </cell>
          <cell r="H4808">
            <v>560.29999999999995</v>
          </cell>
          <cell r="I4808">
            <v>474.1</v>
          </cell>
          <cell r="J4808">
            <v>0.2</v>
          </cell>
          <cell r="K4808">
            <v>568.92000000000007</v>
          </cell>
        </row>
        <row r="4809">
          <cell r="A4809" t="str">
            <v>ИДК-22</v>
          </cell>
          <cell r="B4809" t="str">
            <v>Карточная игра-мемори "Что едет, плавает, летает". Комплектация: деревянный планшет-коробка, 20 крышек, комплект пластиковых ручек для крышек, 3 двухсторонних вкладыша с изображениями.</v>
          </cell>
          <cell r="D4809">
            <v>431</v>
          </cell>
          <cell r="E4809">
            <v>474.1</v>
          </cell>
          <cell r="F4809">
            <v>431</v>
          </cell>
          <cell r="G4809">
            <v>474.1</v>
          </cell>
          <cell r="H4809">
            <v>560.29999999999995</v>
          </cell>
          <cell r="I4809">
            <v>474.1</v>
          </cell>
          <cell r="J4809">
            <v>0.2</v>
          </cell>
          <cell r="K4809">
            <v>568.92000000000007</v>
          </cell>
        </row>
        <row r="4810">
          <cell r="A4810" t="str">
            <v>ИДК-23</v>
          </cell>
          <cell r="B4810" t="str">
            <v>Игра-сортер "Сложи профессию: пожарный, полицейский".  Комплектация:деревянная основа с липучками, набор деревянных фигур</v>
          </cell>
          <cell r="D4810">
            <v>231</v>
          </cell>
          <cell r="E4810">
            <v>254.1</v>
          </cell>
          <cell r="F4810">
            <v>240</v>
          </cell>
          <cell r="G4810">
            <v>264</v>
          </cell>
          <cell r="H4810">
            <v>312</v>
          </cell>
          <cell r="I4810">
            <v>264</v>
          </cell>
          <cell r="J4810">
            <v>0.2</v>
          </cell>
          <cell r="K4810">
            <v>316.8</v>
          </cell>
        </row>
        <row r="4811">
          <cell r="A4811" t="str">
            <v>ИДК-24</v>
          </cell>
          <cell r="B4811" t="str">
            <v>Игра-мозаика "Бабочка с Цветочком". Комплектация:деревянная коробка для хранения - 1 шт, цветная основа мозаики - 2 шт, комплект кругов</v>
          </cell>
          <cell r="D4811">
            <v>300</v>
          </cell>
          <cell r="E4811">
            <v>330</v>
          </cell>
          <cell r="F4811">
            <v>305</v>
          </cell>
          <cell r="G4811">
            <v>335.5</v>
          </cell>
          <cell r="H4811">
            <v>396.5</v>
          </cell>
          <cell r="I4811">
            <v>335.5</v>
          </cell>
          <cell r="J4811">
            <v>0.2</v>
          </cell>
          <cell r="K4811">
            <v>402.6</v>
          </cell>
        </row>
        <row r="4812">
          <cell r="A4812" t="str">
            <v>ИДК-25</v>
          </cell>
          <cell r="B4812" t="str">
            <v>Игра-мозаика "Совушка и Ёжик". Комплектация:деревянная коробка для хранения - 1 шт, цветная основа мозаики - 2 шт, комплект кругов</v>
          </cell>
          <cell r="D4812">
            <v>300</v>
          </cell>
          <cell r="E4812">
            <v>330</v>
          </cell>
          <cell r="F4812">
            <v>305</v>
          </cell>
          <cell r="G4812">
            <v>335.5</v>
          </cell>
          <cell r="H4812">
            <v>396.5</v>
          </cell>
          <cell r="I4812">
            <v>335.5</v>
          </cell>
          <cell r="J4812">
            <v>0.2</v>
          </cell>
          <cell r="K4812">
            <v>402.6</v>
          </cell>
        </row>
        <row r="4813">
          <cell r="A4813" t="str">
            <v>ИДК-26</v>
          </cell>
          <cell r="B4813" t="str">
            <v>Игра-мозаика "Веселое путешествие". Комплектация: деревянная коробка для хранения - 1 шт, цветная основа мозаики - 2 шт, комплект кругов</v>
          </cell>
          <cell r="D4813">
            <v>300</v>
          </cell>
          <cell r="E4813">
            <v>330</v>
          </cell>
          <cell r="F4813">
            <v>305</v>
          </cell>
          <cell r="G4813">
            <v>335.5</v>
          </cell>
          <cell r="H4813">
            <v>396.5</v>
          </cell>
          <cell r="I4813">
            <v>335.5</v>
          </cell>
          <cell r="J4813">
            <v>0.2</v>
          </cell>
          <cell r="K4813">
            <v>402.6</v>
          </cell>
        </row>
        <row r="4814">
          <cell r="A4814" t="str">
            <v>ИДК-27</v>
          </cell>
          <cell r="B4814" t="str">
            <v>Учим время "КАЛЕНДАРЬ-ЧАСЫ". Комплектация:деревянная основа с липучками, набор деревянных фигур</v>
          </cell>
          <cell r="D4814">
            <v>210</v>
          </cell>
          <cell r="E4814">
            <v>231</v>
          </cell>
          <cell r="F4814">
            <v>220</v>
          </cell>
          <cell r="G4814">
            <v>242</v>
          </cell>
          <cell r="H4814">
            <v>286</v>
          </cell>
          <cell r="I4814">
            <v>242</v>
          </cell>
          <cell r="J4814">
            <v>0.2</v>
          </cell>
          <cell r="K4814">
            <v>290.39999999999998</v>
          </cell>
        </row>
        <row r="4815">
          <cell r="A4815" t="str">
            <v>ИДК-28</v>
          </cell>
          <cell r="B4815" t="str">
            <v>Игра-сортер "Сложи профессию: военный, музыкант". Комплектация:деревянная основа с липучками, набор деревянных фигур</v>
          </cell>
          <cell r="D4815">
            <v>231</v>
          </cell>
          <cell r="E4815">
            <v>254.1</v>
          </cell>
          <cell r="F4815">
            <v>240</v>
          </cell>
          <cell r="G4815">
            <v>264</v>
          </cell>
          <cell r="H4815">
            <v>312</v>
          </cell>
          <cell r="I4815">
            <v>264</v>
          </cell>
          <cell r="J4815">
            <v>0.2</v>
          </cell>
          <cell r="K4815">
            <v>316.8</v>
          </cell>
        </row>
        <row r="4816">
          <cell r="A4816" t="str">
            <v>ИДК-29</v>
          </cell>
          <cell r="B4816" t="str">
            <v>Игра-сортер "Сложи профессию: доктор, повар". Комплектация:деревянная основа с липучками, набор деревянных фигур</v>
          </cell>
          <cell r="D4816">
            <v>231</v>
          </cell>
          <cell r="E4816">
            <v>254.1</v>
          </cell>
          <cell r="F4816">
            <v>240</v>
          </cell>
          <cell r="G4816">
            <v>264</v>
          </cell>
          <cell r="H4816">
            <v>312</v>
          </cell>
          <cell r="I4816">
            <v>264</v>
          </cell>
          <cell r="J4816">
            <v>0.2</v>
          </cell>
          <cell r="K4816">
            <v>316.8</v>
          </cell>
        </row>
        <row r="4817">
          <cell r="A4817" t="str">
            <v>ИДК-1</v>
          </cell>
          <cell r="B4817" t="str">
            <v>Сборная деревянная модель "Кормушка для птиц"</v>
          </cell>
          <cell r="D4817">
            <v>270</v>
          </cell>
          <cell r="E4817">
            <v>297</v>
          </cell>
          <cell r="F4817">
            <v>275</v>
          </cell>
          <cell r="G4817">
            <v>302.5</v>
          </cell>
          <cell r="H4817">
            <v>357.5</v>
          </cell>
          <cell r="I4817">
            <v>302.5</v>
          </cell>
          <cell r="J4817">
            <v>0.2</v>
          </cell>
          <cell r="K4817">
            <v>363</v>
          </cell>
        </row>
        <row r="4818">
          <cell r="A4818" t="str">
            <v>ИДК-2</v>
          </cell>
          <cell r="B4818" t="str">
            <v>Сборная деревянная модель "Космонавт на ракете"</v>
          </cell>
          <cell r="D4818">
            <v>81</v>
          </cell>
          <cell r="E4818">
            <v>89.1</v>
          </cell>
          <cell r="F4818">
            <v>81</v>
          </cell>
          <cell r="G4818">
            <v>89.1</v>
          </cell>
          <cell r="H4818">
            <v>105.3</v>
          </cell>
          <cell r="I4818">
            <v>89.1</v>
          </cell>
          <cell r="J4818">
            <v>0.2</v>
          </cell>
          <cell r="K4818">
            <v>106.91999999999999</v>
          </cell>
        </row>
        <row r="4819">
          <cell r="A4819" t="str">
            <v>ИДК-3</v>
          </cell>
          <cell r="B4819" t="str">
            <v>Сборная деревянная модель "Ёлочка со звёздочками"</v>
          </cell>
          <cell r="D4819">
            <v>100</v>
          </cell>
          <cell r="E4819">
            <v>110</v>
          </cell>
          <cell r="F4819">
            <v>100</v>
          </cell>
          <cell r="G4819">
            <v>110</v>
          </cell>
          <cell r="H4819">
            <v>130</v>
          </cell>
          <cell r="I4819">
            <v>110</v>
          </cell>
          <cell r="J4819">
            <v>0.2</v>
          </cell>
          <cell r="K4819">
            <v>132</v>
          </cell>
        </row>
        <row r="4820">
          <cell r="A4820" t="str">
            <v>ИДК-4</v>
          </cell>
          <cell r="B4820" t="str">
            <v>Сборная деревянная модель "Сказочная мельница"</v>
          </cell>
          <cell r="D4820">
            <v>81</v>
          </cell>
          <cell r="E4820">
            <v>89.1</v>
          </cell>
          <cell r="F4820">
            <v>81</v>
          </cell>
          <cell r="G4820">
            <v>89.1</v>
          </cell>
          <cell r="H4820">
            <v>105.3</v>
          </cell>
          <cell r="I4820">
            <v>89.1</v>
          </cell>
          <cell r="J4820">
            <v>0.2</v>
          </cell>
          <cell r="K4820">
            <v>106.91999999999999</v>
          </cell>
        </row>
        <row r="4821">
          <cell r="A4821" t="str">
            <v>ИДК-5</v>
          </cell>
          <cell r="B4821" t="str">
            <v>Сборная деревянная модель "Поросёнок Хрюня"</v>
          </cell>
          <cell r="D4821">
            <v>81</v>
          </cell>
          <cell r="E4821">
            <v>89.1</v>
          </cell>
          <cell r="F4821">
            <v>81</v>
          </cell>
          <cell r="G4821">
            <v>89.1</v>
          </cell>
          <cell r="H4821">
            <v>105.3</v>
          </cell>
          <cell r="I4821">
            <v>89.1</v>
          </cell>
          <cell r="J4821">
            <v>0.2</v>
          </cell>
          <cell r="K4821">
            <v>106.91999999999999</v>
          </cell>
        </row>
        <row r="4822">
          <cell r="A4822" t="str">
            <v>ИДК-6</v>
          </cell>
          <cell r="B4822" t="str">
            <v>Сборная деревянная модель "Слон Мартин"</v>
          </cell>
          <cell r="D4822">
            <v>81</v>
          </cell>
          <cell r="E4822">
            <v>89.1</v>
          </cell>
          <cell r="F4822">
            <v>81</v>
          </cell>
          <cell r="G4822">
            <v>89.1</v>
          </cell>
          <cell r="H4822">
            <v>105.3</v>
          </cell>
          <cell r="I4822">
            <v>89.1</v>
          </cell>
          <cell r="J4822">
            <v>0.2</v>
          </cell>
          <cell r="K4822">
            <v>106.91999999999999</v>
          </cell>
        </row>
        <row r="4823">
          <cell r="A4823" t="str">
            <v>ИДК-7</v>
          </cell>
          <cell r="B4823" t="str">
            <v>Сборная деревянная модель "Корова Фроня"</v>
          </cell>
          <cell r="D4823">
            <v>81</v>
          </cell>
          <cell r="E4823">
            <v>89.1</v>
          </cell>
          <cell r="F4823">
            <v>81</v>
          </cell>
          <cell r="G4823">
            <v>89.1</v>
          </cell>
          <cell r="H4823">
            <v>105.3</v>
          </cell>
          <cell r="I4823">
            <v>89.1</v>
          </cell>
          <cell r="J4823">
            <v>0.2</v>
          </cell>
          <cell r="K4823">
            <v>106.91999999999999</v>
          </cell>
        </row>
        <row r="4824">
          <cell r="A4824" t="str">
            <v>ИДК-8</v>
          </cell>
          <cell r="B4824" t="str">
            <v>Сборная деревянная модель "СИНИЧКА": кормушка для птиц прямоугольная. Размер 120*190*220 мм.</v>
          </cell>
          <cell r="D4824">
            <v>210</v>
          </cell>
          <cell r="E4824">
            <v>231</v>
          </cell>
          <cell r="F4824">
            <v>220</v>
          </cell>
          <cell r="G4824">
            <v>242</v>
          </cell>
          <cell r="H4824">
            <v>286</v>
          </cell>
          <cell r="I4824">
            <v>242</v>
          </cell>
          <cell r="J4824">
            <v>0.2</v>
          </cell>
          <cell r="K4824">
            <v>290.39999999999998</v>
          </cell>
        </row>
        <row r="4825">
          <cell r="A4825" t="str">
            <v>ИДК-9</v>
          </cell>
          <cell r="B4825" t="str">
            <v>Сборная деревянная модель "ПТИЧКИНА  КОРМУШКА": кормушка для птиц полукруглая. Размер 150*160*120 мм.</v>
          </cell>
          <cell r="D4825">
            <v>210</v>
          </cell>
          <cell r="E4825">
            <v>231</v>
          </cell>
          <cell r="F4825">
            <v>220</v>
          </cell>
          <cell r="G4825">
            <v>242</v>
          </cell>
          <cell r="H4825">
            <v>286</v>
          </cell>
          <cell r="I4825">
            <v>242</v>
          </cell>
          <cell r="J4825">
            <v>0.2</v>
          </cell>
          <cell r="K4825">
            <v>290.39999999999998</v>
          </cell>
        </row>
        <row r="4826">
          <cell r="A4826" t="str">
            <v>КЖ-1436</v>
          </cell>
          <cell r="B4826" t="str">
            <v>Блокнот занимательных заданий для детей 4-7 лет  игры, пазлы,
задачки, ребусы, лабиринты, кроссворды, сканворды.  (Формат А6, бумага мелов., блок офсет 100) 32 л.</v>
          </cell>
          <cell r="D4826">
            <v>60</v>
          </cell>
          <cell r="E4826">
            <v>66</v>
          </cell>
          <cell r="F4826">
            <v>65</v>
          </cell>
          <cell r="G4826">
            <v>71.5</v>
          </cell>
          <cell r="H4826">
            <v>84.5</v>
          </cell>
          <cell r="I4826">
            <v>71.5</v>
          </cell>
          <cell r="J4826">
            <v>0.2</v>
          </cell>
          <cell r="K4826">
            <v>85.8</v>
          </cell>
        </row>
        <row r="4827">
          <cell r="A4827" t="str">
            <v>КЖ-1437</v>
          </cell>
          <cell r="B4827" t="str">
            <v>Блокнот занимательных заданий для детей 6-10 лет: Задачки. Игры. Пазлы. Ребусы. Кроссворды. Сканворды. Лабиринты. (Формат А6, бумага мелов., блок офсет 100) 32 л.</v>
          </cell>
          <cell r="D4827">
            <v>60</v>
          </cell>
          <cell r="E4827">
            <v>66</v>
          </cell>
          <cell r="F4827">
            <v>65</v>
          </cell>
          <cell r="G4827">
            <v>71.5</v>
          </cell>
          <cell r="H4827">
            <v>84.5</v>
          </cell>
          <cell r="I4827">
            <v>71.5</v>
          </cell>
          <cell r="J4827">
            <v>0.2</v>
          </cell>
          <cell r="K4827">
            <v>85.8</v>
          </cell>
        </row>
        <row r="4828">
          <cell r="A4828" t="str">
            <v>КЖ-1438</v>
          </cell>
          <cell r="B4828" t="str">
            <v>Блокнот занимательных заданий для детей 4-7 лет  задачки, игры,
пазлы, ребусы, кроссворды, сканворды, лабиринты. (Формат А6, бумага мелов., блок офсет 100) 32 л.</v>
          </cell>
          <cell r="D4828">
            <v>60</v>
          </cell>
          <cell r="E4828">
            <v>66</v>
          </cell>
          <cell r="F4828">
            <v>65</v>
          </cell>
          <cell r="G4828">
            <v>71.5</v>
          </cell>
          <cell r="H4828">
            <v>84.5</v>
          </cell>
          <cell r="I4828">
            <v>71.5</v>
          </cell>
          <cell r="J4828">
            <v>0.2</v>
          </cell>
          <cell r="K4828">
            <v>85.8</v>
          </cell>
        </row>
        <row r="4829">
          <cell r="A4829" t="str">
            <v>КЖ-1439</v>
          </cell>
          <cell r="B4829" t="str">
            <v>Блокнот занимательных заданий для детей 7-10 лет пазлы, задачки,
игры, ребусы, кроссворды, сканворды, лабиринты. (Формат А6, бумага мелов., блок офсет 100) 32 л.</v>
          </cell>
          <cell r="D4829">
            <v>60</v>
          </cell>
          <cell r="E4829">
            <v>66</v>
          </cell>
          <cell r="F4829">
            <v>65</v>
          </cell>
          <cell r="G4829">
            <v>71.5</v>
          </cell>
          <cell r="H4829">
            <v>84.5</v>
          </cell>
          <cell r="I4829">
            <v>71.5</v>
          </cell>
          <cell r="J4829">
            <v>0.2</v>
          </cell>
          <cell r="K4829">
            <v>85.8</v>
          </cell>
        </row>
        <row r="4830">
          <cell r="A4830" t="str">
            <v>КЖ-1742</v>
          </cell>
          <cell r="B4830" t="str">
            <v>ШАХМАТНЫЙ БЛОКНОТ С ЗАДАНИЯМИ (Формат А5, блок писчая, пл. 60, обложка бумага мелов 150) 32 л.</v>
          </cell>
          <cell r="D4830">
            <v>30</v>
          </cell>
          <cell r="E4830">
            <v>33</v>
          </cell>
          <cell r="F4830">
            <v>30</v>
          </cell>
          <cell r="G4830">
            <v>33</v>
          </cell>
          <cell r="H4830">
            <v>39</v>
          </cell>
          <cell r="I4830">
            <v>33</v>
          </cell>
          <cell r="J4830">
            <v>0.2</v>
          </cell>
          <cell r="K4830">
            <v>39.6</v>
          </cell>
        </row>
        <row r="4831">
          <cell r="A4831" t="str">
            <v>КЖ-1756</v>
          </cell>
          <cell r="B4831" t="str">
            <v>Блокнот занимательных заданий с наклейками для детей 4-6 лет. Мир вокруг меня: Более 60 заданий. 24 наклейки</v>
          </cell>
          <cell r="D4831">
            <v>120</v>
          </cell>
          <cell r="E4831">
            <v>132</v>
          </cell>
          <cell r="F4831">
            <v>120</v>
          </cell>
          <cell r="G4831">
            <v>132</v>
          </cell>
          <cell r="H4831">
            <v>156</v>
          </cell>
          <cell r="I4831">
            <v>132</v>
          </cell>
          <cell r="J4831">
            <v>0.2</v>
          </cell>
          <cell r="K4831">
            <v>158.4</v>
          </cell>
        </row>
        <row r="4832">
          <cell r="A4832" t="str">
            <v>КЖ-1757</v>
          </cell>
          <cell r="B4832" t="str">
            <v>Блокнот занимательных заданий с наклейками для детей 5-7 лет. Секреты нашей планеты: занимательные задачки для "почемучек". Более 60 заданий. 24 наклейки</v>
          </cell>
          <cell r="D4832">
            <v>120</v>
          </cell>
          <cell r="E4832">
            <v>132</v>
          </cell>
          <cell r="F4832">
            <v>120</v>
          </cell>
          <cell r="G4832">
            <v>132</v>
          </cell>
          <cell r="H4832">
            <v>156</v>
          </cell>
          <cell r="I4832">
            <v>132</v>
          </cell>
          <cell r="J4832">
            <v>0.2</v>
          </cell>
          <cell r="K4832">
            <v>158.4</v>
          </cell>
        </row>
        <row r="4833">
          <cell r="A4833" t="str">
            <v>КЖ-1758</v>
          </cell>
          <cell r="B4833" t="str">
            <v>Блокнот занимательных заданий с наклейками для детей 5-7 лет. Путешествие по небу и по земле: играем с любознатиками</v>
          </cell>
          <cell r="D4833">
            <v>120</v>
          </cell>
          <cell r="E4833">
            <v>132</v>
          </cell>
          <cell r="F4833">
            <v>120</v>
          </cell>
          <cell r="G4833">
            <v>132</v>
          </cell>
          <cell r="H4833">
            <v>156</v>
          </cell>
          <cell r="I4833">
            <v>132</v>
          </cell>
          <cell r="J4833">
            <v>0.2</v>
          </cell>
          <cell r="K4833">
            <v>158.4</v>
          </cell>
        </row>
        <row r="4834">
          <cell r="A4834" t="str">
            <v>КЖ-1759</v>
          </cell>
          <cell r="B4834" t="str">
            <v>Блокнот занимательных заданий с наклейками для детей 3-5 лет. Вместе весело играть</v>
          </cell>
          <cell r="D4834">
            <v>120</v>
          </cell>
          <cell r="E4834">
            <v>132</v>
          </cell>
          <cell r="F4834">
            <v>120</v>
          </cell>
          <cell r="G4834">
            <v>132</v>
          </cell>
          <cell r="H4834">
            <v>156</v>
          </cell>
          <cell r="I4834">
            <v>132</v>
          </cell>
          <cell r="J4834">
            <v>0.2</v>
          </cell>
          <cell r="K4834">
            <v>158.4</v>
          </cell>
        </row>
        <row r="4835">
          <cell r="A4835" t="str">
            <v>КЖ-1763</v>
          </cell>
          <cell r="B4835" t="str">
            <v>Блокнот занимательных заданий для детей 4-7 лет. English Alphabet: соедини по точкам. Задачки, прописи, ребусы, раскраски, лабиринты</v>
          </cell>
          <cell r="D4835">
            <v>60</v>
          </cell>
          <cell r="E4835">
            <v>66</v>
          </cell>
          <cell r="F4835">
            <v>65</v>
          </cell>
          <cell r="G4835">
            <v>71.5</v>
          </cell>
          <cell r="H4835">
            <v>84.5</v>
          </cell>
          <cell r="I4835">
            <v>71.5</v>
          </cell>
          <cell r="J4835">
            <v>0.2</v>
          </cell>
          <cell r="K4835">
            <v>85.8</v>
          </cell>
        </row>
        <row r="4836">
          <cell r="A4836" t="str">
            <v>КЖ-1764</v>
          </cell>
          <cell r="B4836" t="str">
            <v>Блокнот занимательных заданий для детей 8-12 лет. Spielerisch Deutsch lernen: игры, раскраски, пазлы, ребусы, кроссворды, лабиринты</v>
          </cell>
          <cell r="D4836">
            <v>60</v>
          </cell>
          <cell r="E4836">
            <v>66</v>
          </cell>
          <cell r="F4836">
            <v>65</v>
          </cell>
          <cell r="G4836">
            <v>71.5</v>
          </cell>
          <cell r="H4836">
            <v>84.5</v>
          </cell>
          <cell r="I4836">
            <v>71.5</v>
          </cell>
          <cell r="J4836">
            <v>0.2</v>
          </cell>
          <cell r="K4836">
            <v>85.8</v>
          </cell>
        </row>
        <row r="4837">
          <cell r="A4837" t="str">
            <v>КЖ-1440</v>
          </cell>
          <cell r="B4837" t="str">
            <v>Блокнот занимательных заданий на пружине. Для детей 5-7 лет. Путешествие в мир природы: игры, пазлы, задачки, ребусы, лабиринты, кроссворды, сканворды. (Обл. картон мелов 200;блок офсет 100) 64 стр.</v>
          </cell>
          <cell r="D4837">
            <v>60</v>
          </cell>
          <cell r="E4837">
            <v>66</v>
          </cell>
          <cell r="F4837">
            <v>65</v>
          </cell>
          <cell r="G4837">
            <v>71.5</v>
          </cell>
          <cell r="H4837">
            <v>84.5</v>
          </cell>
          <cell r="I4837">
            <v>71.5</v>
          </cell>
          <cell r="J4837">
            <v>0.2</v>
          </cell>
          <cell r="K4837">
            <v>85.8</v>
          </cell>
        </row>
        <row r="4838">
          <cell r="A4838" t="str">
            <v>КЖ-1441</v>
          </cell>
          <cell r="B4838" t="str">
            <v>Блокнот занимательных заданий на пружине. Для детей 5-8 лет. Умная лошадка: игры, пазлы, задачки, ребусы, лабиринты, кроссворды, сканворды. (Обл. картон мелов 200;блок офсет 100) 64 стр.</v>
          </cell>
          <cell r="D4838">
            <v>60</v>
          </cell>
          <cell r="E4838">
            <v>66</v>
          </cell>
          <cell r="F4838">
            <v>65</v>
          </cell>
          <cell r="G4838">
            <v>71.5</v>
          </cell>
          <cell r="H4838">
            <v>84.5</v>
          </cell>
          <cell r="I4838">
            <v>71.5</v>
          </cell>
          <cell r="J4838">
            <v>0.2</v>
          </cell>
          <cell r="K4838">
            <v>85.8</v>
          </cell>
        </row>
        <row r="4839">
          <cell r="A4839" t="str">
            <v>КЖ-1442</v>
          </cell>
          <cell r="B4839" t="str">
            <v>Блокнот занимательных заданий на пружине. 6-10 лет. В дорогу со сказкой: игры, пазлы, задачки, ребусы, лабиринты, кроссворды, сканворды. (Обл. картон мелов 200;блок офсет 100) 64 стр.</v>
          </cell>
          <cell r="D4839">
            <v>60</v>
          </cell>
          <cell r="E4839">
            <v>66</v>
          </cell>
          <cell r="F4839">
            <v>65</v>
          </cell>
          <cell r="G4839">
            <v>71.5</v>
          </cell>
          <cell r="H4839">
            <v>84.5</v>
          </cell>
          <cell r="I4839">
            <v>71.5</v>
          </cell>
          <cell r="J4839">
            <v>0.2</v>
          </cell>
          <cell r="K4839">
            <v>85.8</v>
          </cell>
        </row>
        <row r="4840">
          <cell r="A4840" t="str">
            <v>КЖ-1443</v>
          </cell>
          <cell r="B4840" t="str">
            <v>Блокнот занимательных заданий на пружине. Космическое путешествие: игры, пазлы, задачки, ребусы, лабиринты, кроссворды, сканворды. (Обл. картон мелов 200;блок офсет 100) 64 стр.</v>
          </cell>
          <cell r="D4840">
            <v>60</v>
          </cell>
          <cell r="E4840">
            <v>66</v>
          </cell>
          <cell r="F4840">
            <v>65</v>
          </cell>
          <cell r="G4840">
            <v>71.5</v>
          </cell>
          <cell r="H4840">
            <v>84.5</v>
          </cell>
          <cell r="I4840">
            <v>71.5</v>
          </cell>
          <cell r="J4840">
            <v>0.2</v>
          </cell>
          <cell r="K4840">
            <v>85.8</v>
          </cell>
        </row>
        <row r="4841">
          <cell r="A4841" t="str">
            <v>КЖ-1444</v>
          </cell>
          <cell r="B4841" t="str">
            <v>Блокнот занимательных заданий для детей 7-10 лет. Путешествие в страну бизнеса: головоломки, кроссворды, бизнес-ситуации, ребусы, экономические задачки и кейсы, шарады.  (обл. мелов 200, блок офсет 100) 64 стр.</v>
          </cell>
          <cell r="D4841">
            <v>60</v>
          </cell>
          <cell r="E4841">
            <v>66</v>
          </cell>
          <cell r="F4841">
            <v>65</v>
          </cell>
          <cell r="G4841">
            <v>71.5</v>
          </cell>
          <cell r="H4841">
            <v>84.5</v>
          </cell>
          <cell r="I4841">
            <v>71.5</v>
          </cell>
          <cell r="J4841">
            <v>0.2</v>
          </cell>
          <cell r="K4841">
            <v>85.8</v>
          </cell>
        </row>
        <row r="4842">
          <cell r="A4842" t="str">
            <v>КЖ-1678</v>
          </cell>
          <cell r="B4842" t="str">
            <v>Блокнот занимательных заданий. Приключения динозавриков: пазлы, задачки, игры, ребусы, кроссворды, лабиринты (Формат А6, обл. мелов 200, блок офсет 100) 64 стр.</v>
          </cell>
          <cell r="D4842">
            <v>60</v>
          </cell>
          <cell r="E4842">
            <v>66</v>
          </cell>
          <cell r="F4842">
            <v>65</v>
          </cell>
          <cell r="G4842">
            <v>71.5</v>
          </cell>
          <cell r="H4842">
            <v>84.5</v>
          </cell>
          <cell r="I4842">
            <v>71.5</v>
          </cell>
          <cell r="J4842">
            <v>0.2</v>
          </cell>
          <cell r="K4842">
            <v>85.8</v>
          </cell>
        </row>
        <row r="4843">
          <cell r="A4843" t="str">
            <v>КЖ-1612</v>
          </cell>
          <cell r="B4843" t="str">
            <v>Блокнот занимательных заданий. Буквы и цифры. Готовимся к школе. (Обл.мелов 200, блок офсет 100) 64 стр.</v>
          </cell>
          <cell r="D4843">
            <v>60</v>
          </cell>
          <cell r="E4843">
            <v>66</v>
          </cell>
          <cell r="F4843">
            <v>65</v>
          </cell>
          <cell r="G4843">
            <v>71.5</v>
          </cell>
          <cell r="H4843">
            <v>84.5</v>
          </cell>
          <cell r="I4843">
            <v>71.5</v>
          </cell>
          <cell r="J4843">
            <v>0.2</v>
          </cell>
          <cell r="K4843">
            <v>85.8</v>
          </cell>
        </row>
        <row r="4844">
          <cell r="A4844" t="str">
            <v>КЖ-1613</v>
          </cell>
          <cell r="B4844" t="str">
            <v>Блокнот занимательных заданий. Приключения Робика-почемучки: пазлы, задачки, игры, ребусы, кроссворды, сканворды, лабиринты. Для детей 6-10 лет.  (Обл.мелов 200, блок офсет 100) 64 стр.</v>
          </cell>
          <cell r="D4844">
            <v>60</v>
          </cell>
          <cell r="E4844">
            <v>66</v>
          </cell>
          <cell r="F4844">
            <v>65</v>
          </cell>
          <cell r="G4844">
            <v>71.5</v>
          </cell>
          <cell r="H4844">
            <v>84.5</v>
          </cell>
          <cell r="I4844">
            <v>71.5</v>
          </cell>
          <cell r="J4844">
            <v>0.2</v>
          </cell>
          <cell r="K4844">
            <v>85.8</v>
          </cell>
        </row>
        <row r="4845">
          <cell r="A4845" t="str">
            <v>КЖ-1614</v>
          </cell>
          <cell r="B4845" t="str">
            <v>Блокнот занимательных заданий. Веселый счет. 1-4 классы. Математические цепочки. Логические задачки. (Формат А6, бумага мелов., блок офсет 100) 32л.</v>
          </cell>
          <cell r="D4845">
            <v>60</v>
          </cell>
          <cell r="E4845">
            <v>66</v>
          </cell>
          <cell r="F4845">
            <v>65</v>
          </cell>
          <cell r="G4845">
            <v>71.5</v>
          </cell>
          <cell r="H4845">
            <v>84.5</v>
          </cell>
          <cell r="I4845">
            <v>71.5</v>
          </cell>
          <cell r="J4845">
            <v>0.2</v>
          </cell>
          <cell r="K4845">
            <v>85.8</v>
          </cell>
        </row>
        <row r="4846">
          <cell r="A4846" t="str">
            <v>КЖ-1615</v>
          </cell>
          <cell r="B4846" t="str">
            <v>Блокнот занимательных заданий. Funny English.  (Обл.мелов 200, блок офсет 100) 64 стр.</v>
          </cell>
          <cell r="D4846">
            <v>60</v>
          </cell>
          <cell r="E4846">
            <v>66</v>
          </cell>
          <cell r="F4846">
            <v>65</v>
          </cell>
          <cell r="G4846">
            <v>71.5</v>
          </cell>
          <cell r="H4846">
            <v>84.5</v>
          </cell>
          <cell r="I4846">
            <v>71.5</v>
          </cell>
          <cell r="J4846">
            <v>0.2</v>
          </cell>
          <cell r="K4846">
            <v>85.8</v>
          </cell>
        </row>
        <row r="4847">
          <cell r="A4847" t="str">
            <v>КЖ-1727</v>
          </cell>
          <cell r="B4847" t="str">
            <v>Блокнот занимательных заданий. Le franсais divertissant (французский) детям 6-10 лет. (Обл. мелов 250, блок офсет 100) 64 стр.</v>
          </cell>
          <cell r="D4847">
            <v>60</v>
          </cell>
          <cell r="E4847">
            <v>66</v>
          </cell>
          <cell r="F4847">
            <v>65</v>
          </cell>
          <cell r="G4847">
            <v>71.5</v>
          </cell>
          <cell r="H4847">
            <v>84.5</v>
          </cell>
          <cell r="I4847">
            <v>71.5</v>
          </cell>
          <cell r="J4847">
            <v>0.2</v>
          </cell>
          <cell r="K4847">
            <v>85.8</v>
          </cell>
        </row>
        <row r="4848">
          <cell r="A4848" t="str">
            <v>КЖ-1585</v>
          </cell>
          <cell r="B4848" t="str">
            <v>Блокнот с заданиями. "IQничка". Логика. Более 50 игровых заданий. Находим закономерность. Вставляем недостающую фигуру. Повторяем по образцу. От 5 лет. (Обл.мелов 150, блок офсет 80) 64 стр.</v>
          </cell>
          <cell r="D4848">
            <v>28</v>
          </cell>
          <cell r="E4848">
            <v>30.8</v>
          </cell>
          <cell r="F4848">
            <v>28.5</v>
          </cell>
          <cell r="G4848">
            <v>31.400000000000002</v>
          </cell>
          <cell r="H4848">
            <v>37.1</v>
          </cell>
          <cell r="I4848">
            <v>31.400000000000002</v>
          </cell>
          <cell r="J4848">
            <v>0.2</v>
          </cell>
          <cell r="K4848">
            <v>37.680000000000007</v>
          </cell>
        </row>
        <row r="4849">
          <cell r="A4849" t="str">
            <v>КЖ-1586</v>
          </cell>
          <cell r="B4849" t="str">
            <v>Блокнот с заданиями. IQничка. Рисование. Более 50 игровых заданий. Дорисуй картинку. Придумай свой уникальный рисунок. Повтори узор. От 3 лет. (Обл.мелов 150, блок офсет 80) 64 стр.</v>
          </cell>
          <cell r="D4849">
            <v>28</v>
          </cell>
          <cell r="E4849">
            <v>30.8</v>
          </cell>
          <cell r="F4849">
            <v>28.5</v>
          </cell>
          <cell r="G4849">
            <v>31.400000000000002</v>
          </cell>
          <cell r="H4849">
            <v>37.1</v>
          </cell>
          <cell r="I4849">
            <v>31.400000000000002</v>
          </cell>
          <cell r="J4849">
            <v>0.2</v>
          </cell>
          <cell r="K4849">
            <v>37.680000000000007</v>
          </cell>
        </row>
        <row r="4850">
          <cell r="A4850" t="str">
            <v>КЖ-1587</v>
          </cell>
          <cell r="B4850" t="str">
            <v>Блокнот с заданиями. IQничка. Буквы. Более 50 игровых заданий. Раскрашиваем. Учим. Пишем. От 3 лет. (Обл.мелов 150, блок офсет 80) 64 стр.</v>
          </cell>
          <cell r="D4850">
            <v>28</v>
          </cell>
          <cell r="E4850">
            <v>30.8</v>
          </cell>
          <cell r="F4850">
            <v>28.5</v>
          </cell>
          <cell r="G4850">
            <v>31.400000000000002</v>
          </cell>
          <cell r="H4850">
            <v>37.1</v>
          </cell>
          <cell r="I4850">
            <v>31.400000000000002</v>
          </cell>
          <cell r="J4850">
            <v>0.2</v>
          </cell>
          <cell r="K4850">
            <v>37.680000000000007</v>
          </cell>
        </row>
        <row r="4851">
          <cell r="A4851" t="str">
            <v>КЖ-1588</v>
          </cell>
          <cell r="B4851" t="str">
            <v>Блокнот с заданиями. IQничка. Цифры и счёт. Более 50 игровых заданий. Раскрашиваем. Учим. Пишем. От 3 лет. (Обл.мелов 150, блок офсет 80) 64 стр.</v>
          </cell>
          <cell r="D4851">
            <v>28</v>
          </cell>
          <cell r="E4851">
            <v>30.8</v>
          </cell>
          <cell r="F4851">
            <v>28.5</v>
          </cell>
          <cell r="G4851">
            <v>31.400000000000002</v>
          </cell>
          <cell r="H4851">
            <v>37.1</v>
          </cell>
          <cell r="I4851">
            <v>31.400000000000002</v>
          </cell>
          <cell r="J4851">
            <v>0.2</v>
          </cell>
          <cell r="K4851">
            <v>37.680000000000007</v>
          </cell>
        </row>
        <row r="4852">
          <cell r="A4852" t="str">
            <v>КЖ-1589</v>
          </cell>
          <cell r="B4852" t="str">
            <v>Блокнот с заданиями. IQничка. Штриховки. Более 50 игровых заданий. Штрихуем в заданном направлении, развиваем цветовосприятие, раскрашиваем. От 4 лет. (Обл.мелов 150, блок офсет 80) 64 стр.</v>
          </cell>
          <cell r="D4852">
            <v>28</v>
          </cell>
          <cell r="E4852">
            <v>30.8</v>
          </cell>
          <cell r="F4852">
            <v>28.5</v>
          </cell>
          <cell r="G4852">
            <v>31.400000000000002</v>
          </cell>
          <cell r="H4852">
            <v>37.1</v>
          </cell>
          <cell r="I4852">
            <v>31.400000000000002</v>
          </cell>
          <cell r="J4852">
            <v>0.2</v>
          </cell>
          <cell r="K4852">
            <v>37.680000000000007</v>
          </cell>
        </row>
        <row r="4853">
          <cell r="A4853" t="str">
            <v>КЖ-1590</v>
          </cell>
          <cell r="B4853" t="str">
            <v>Блокнот с заданиями. IQничка. Обводилки. Более 50 игровых заданий. Рисуем по точкам, дорисовываем по пунктирным линиям, раскрашиваем. От 4 лет. (Обл.мелов 150, блок офсет 80) 64 стр.</v>
          </cell>
          <cell r="D4853">
            <v>28</v>
          </cell>
          <cell r="E4853">
            <v>30.8</v>
          </cell>
          <cell r="F4853">
            <v>28.5</v>
          </cell>
          <cell r="G4853">
            <v>31.400000000000002</v>
          </cell>
          <cell r="H4853">
            <v>37.1</v>
          </cell>
          <cell r="I4853">
            <v>31.400000000000002</v>
          </cell>
          <cell r="J4853">
            <v>0.2</v>
          </cell>
          <cell r="K4853">
            <v>37.680000000000007</v>
          </cell>
        </row>
        <row r="4854">
          <cell r="A4854" t="str">
            <v>КЖ-1591</v>
          </cell>
          <cell r="B4854" t="str">
            <v>Блокнот с заданиями. IQничка. Графические ребусы. Более 50 игровых заданий. Учимся чертить и рисовать, развиваем графомоторные навыки, обводим, дорисовываем, рисуем. От 5 лет. (Обл.мелов 150, блок офсет 80) 64 стр.</v>
          </cell>
          <cell r="D4854">
            <v>28</v>
          </cell>
          <cell r="E4854">
            <v>30.8</v>
          </cell>
          <cell r="F4854">
            <v>28.5</v>
          </cell>
          <cell r="G4854">
            <v>31.400000000000002</v>
          </cell>
          <cell r="H4854">
            <v>37.1</v>
          </cell>
          <cell r="I4854">
            <v>31.400000000000002</v>
          </cell>
          <cell r="J4854">
            <v>0.2</v>
          </cell>
          <cell r="K4854">
            <v>37.680000000000007</v>
          </cell>
        </row>
        <row r="4855">
          <cell r="A4855" t="str">
            <v>КЖ-1592</v>
          </cell>
          <cell r="B4855" t="str">
            <v>Блокнот с заданиями. IQничка. Интеллект-игры. Более 50 игровых заданий. Находим нестандартные решения, проявляем творческую активность, рисуем, пишем, считаем. От 5 лет. (Обл.мелов 150, блок офсет 80) 64 стр.</v>
          </cell>
          <cell r="D4855">
            <v>28</v>
          </cell>
          <cell r="E4855">
            <v>30.8</v>
          </cell>
          <cell r="F4855">
            <v>28.5</v>
          </cell>
          <cell r="G4855">
            <v>31.400000000000002</v>
          </cell>
          <cell r="H4855">
            <v>37.1</v>
          </cell>
          <cell r="I4855">
            <v>31.400000000000002</v>
          </cell>
          <cell r="J4855">
            <v>0.2</v>
          </cell>
          <cell r="K4855">
            <v>37.680000000000007</v>
          </cell>
        </row>
        <row r="4856">
          <cell r="A4856" t="str">
            <v>КЖ-1593</v>
          </cell>
          <cell r="B4856" t="str">
            <v>Блокнот с заданиями. IQничка. Новогодние чудеса. От 3 лет. (Обл.мелов 150, блок офсет 80) 64 стр.</v>
          </cell>
          <cell r="D4856">
            <v>28</v>
          </cell>
          <cell r="E4856">
            <v>30.8</v>
          </cell>
          <cell r="F4856">
            <v>28.5</v>
          </cell>
          <cell r="G4856">
            <v>31.400000000000002</v>
          </cell>
          <cell r="H4856">
            <v>37.1</v>
          </cell>
          <cell r="I4856">
            <v>31.400000000000002</v>
          </cell>
          <cell r="J4856">
            <v>0.2</v>
          </cell>
          <cell r="K4856">
            <v>37.680000000000007</v>
          </cell>
        </row>
        <row r="4857">
          <cell r="A4857" t="str">
            <v>КЖ-1594</v>
          </cell>
          <cell r="B4857" t="str">
            <v>Блокнот с заданиями. IQничка. Волшебные клеточки. От 4 лет. (Обл.мелов 150, блок офсет 80) 64 стр.</v>
          </cell>
          <cell r="D4857">
            <v>28</v>
          </cell>
          <cell r="E4857">
            <v>30.8</v>
          </cell>
          <cell r="F4857">
            <v>28.5</v>
          </cell>
          <cell r="G4857">
            <v>31.400000000000002</v>
          </cell>
          <cell r="H4857">
            <v>37.1</v>
          </cell>
          <cell r="I4857">
            <v>31.400000000000002</v>
          </cell>
          <cell r="J4857">
            <v>0.2</v>
          </cell>
          <cell r="K4857">
            <v>37.680000000000007</v>
          </cell>
        </row>
        <row r="4858">
          <cell r="A4858" t="str">
            <v>КЖ-1595</v>
          </cell>
          <cell r="B4858" t="str">
            <v>Блокнот с заданиями. IQничка. Математический блиц. От 5 лет. (Обл.мелов 150, блок офсет 80) 64 стр.</v>
          </cell>
          <cell r="D4858">
            <v>28</v>
          </cell>
          <cell r="E4858">
            <v>30.8</v>
          </cell>
          <cell r="F4858">
            <v>28.5</v>
          </cell>
          <cell r="G4858">
            <v>31.400000000000002</v>
          </cell>
          <cell r="H4858">
            <v>37.1</v>
          </cell>
          <cell r="I4858">
            <v>31.400000000000002</v>
          </cell>
          <cell r="J4858">
            <v>0.2</v>
          </cell>
          <cell r="K4858">
            <v>37.680000000000007</v>
          </cell>
        </row>
        <row r="4859">
          <cell r="A4859" t="str">
            <v>КЖ-1596</v>
          </cell>
          <cell r="B4859" t="str">
            <v>Блокнот с заданиями. IQничка. English activity notebook. От 5 лет. (Обл.мелов 150, блок офсет 80) 64 стр.</v>
          </cell>
          <cell r="D4859">
            <v>28</v>
          </cell>
          <cell r="E4859">
            <v>30.8</v>
          </cell>
          <cell r="F4859">
            <v>28.5</v>
          </cell>
          <cell r="G4859">
            <v>31.400000000000002</v>
          </cell>
          <cell r="H4859">
            <v>37.1</v>
          </cell>
          <cell r="I4859">
            <v>31.400000000000002</v>
          </cell>
          <cell r="J4859">
            <v>0.2</v>
          </cell>
          <cell r="K4859">
            <v>37.680000000000007</v>
          </cell>
        </row>
        <row r="4860">
          <cell r="A4860" t="str">
            <v>КЖ-1597</v>
          </cell>
          <cell r="B4860" t="str">
            <v>Блокнот с заданиями. IQничка. Буквы и цифры по-английски. От 5 лет (Обл.мелов 150, блок офсет 80) 64 стр.</v>
          </cell>
          <cell r="D4860">
            <v>28</v>
          </cell>
          <cell r="E4860">
            <v>30.8</v>
          </cell>
          <cell r="F4860">
            <v>28.5</v>
          </cell>
          <cell r="G4860">
            <v>31.400000000000002</v>
          </cell>
          <cell r="H4860">
            <v>37.1</v>
          </cell>
          <cell r="I4860">
            <v>31.400000000000002</v>
          </cell>
          <cell r="J4860">
            <v>0.2</v>
          </cell>
          <cell r="K4860">
            <v>37.680000000000007</v>
          </cell>
        </row>
        <row r="4861">
          <cell r="A4861" t="str">
            <v>КЖ-1598</v>
          </cell>
          <cell r="B4861" t="str">
            <v>Блокнот с заданиями. IQничка. Шифровки - от строчки к строчке: методика "Корректурные пробы". От 5 лет (Обл.мелов 150, блок офсет 80) 64 стр.</v>
          </cell>
          <cell r="D4861">
            <v>28</v>
          </cell>
          <cell r="E4861">
            <v>30.8</v>
          </cell>
          <cell r="F4861">
            <v>28.5</v>
          </cell>
          <cell r="G4861">
            <v>31.400000000000002</v>
          </cell>
          <cell r="H4861">
            <v>37.1</v>
          </cell>
          <cell r="I4861">
            <v>31.400000000000002</v>
          </cell>
          <cell r="J4861">
            <v>0.2</v>
          </cell>
          <cell r="K4861">
            <v>37.680000000000007</v>
          </cell>
        </row>
        <row r="4862">
          <cell r="A4862" t="str">
            <v>КЖ-1740</v>
          </cell>
          <cell r="B4862" t="str">
            <v>Блокнот с заданиями IQничка. Алфавит от А до Я: ищем буквы, обводим и разукрашиваем, придумываем новые слова, воображаем и рисуем. От 4 лет (Обл.мелов 150, блок офсет 80) 64 стр.</v>
          </cell>
          <cell r="D4862">
            <v>28</v>
          </cell>
          <cell r="E4862">
            <v>30.8</v>
          </cell>
          <cell r="F4862">
            <v>28.5</v>
          </cell>
          <cell r="G4862">
            <v>31.400000000000002</v>
          </cell>
          <cell r="H4862">
            <v>37.1</v>
          </cell>
          <cell r="I4862">
            <v>31.400000000000002</v>
          </cell>
          <cell r="J4862">
            <v>0.2</v>
          </cell>
          <cell r="K4862">
            <v>37.680000000000007</v>
          </cell>
        </row>
        <row r="4863">
          <cell r="A4863" t="str">
            <v>КЖ-1741</v>
          </cell>
          <cell r="B4863" t="str">
            <v>Блокнот с заданиями IQничка. "Узнавайка". Найди картинку. Более 50 игровых заданий: методика "Зашумленные изображения" (Обл.мелов 150, блок офсет 80) 64 стр.</v>
          </cell>
          <cell r="D4863">
            <v>28</v>
          </cell>
          <cell r="E4863">
            <v>30.8</v>
          </cell>
          <cell r="F4863">
            <v>28.5</v>
          </cell>
          <cell r="G4863">
            <v>31.400000000000002</v>
          </cell>
          <cell r="H4863">
            <v>37.1</v>
          </cell>
          <cell r="I4863">
            <v>31.400000000000002</v>
          </cell>
          <cell r="J4863">
            <v>0.2</v>
          </cell>
          <cell r="K4863">
            <v>37.680000000000007</v>
          </cell>
        </row>
        <row r="4864">
          <cell r="A4864" t="str">
            <v>КЖ-1726</v>
          </cell>
          <cell r="B4864" t="str">
            <v>Блокнот занимательных заданий для детей 4-7 лет. Весёлая заниматека: игры, пазлы, кроссворды, ребусы, задачки, лабиринты. 64 стр. (Формат А6, пружина)</v>
          </cell>
          <cell r="D4864">
            <v>60</v>
          </cell>
          <cell r="E4864">
            <v>66</v>
          </cell>
          <cell r="F4864">
            <v>65</v>
          </cell>
          <cell r="G4864">
            <v>71.5</v>
          </cell>
          <cell r="H4864">
            <v>84.5</v>
          </cell>
          <cell r="I4864">
            <v>71.5</v>
          </cell>
          <cell r="J4864">
            <v>0.2</v>
          </cell>
          <cell r="K4864">
            <v>85.8</v>
          </cell>
        </row>
        <row r="4865">
          <cell r="A4865" t="str">
            <v>КЖ-1728</v>
          </cell>
          <cell r="B4865" t="str">
            <v>Блокнот занимательных заданий для детей 5-7 лет. Новогодний калейдоскоп: игры, пазлы, лабиринты, кроссворды, раскраски.  (Обл. мелов 250, блок офсет 100) 64 стр.</v>
          </cell>
          <cell r="D4865">
            <v>60</v>
          </cell>
          <cell r="E4865">
            <v>66</v>
          </cell>
          <cell r="F4865">
            <v>65</v>
          </cell>
          <cell r="G4865">
            <v>71.5</v>
          </cell>
          <cell r="H4865">
            <v>84.5</v>
          </cell>
          <cell r="I4865">
            <v>71.5</v>
          </cell>
          <cell r="J4865">
            <v>0.2</v>
          </cell>
          <cell r="K4865">
            <v>85.8</v>
          </cell>
        </row>
        <row r="4866">
          <cell r="A4866" t="str">
            <v>ДШ-1</v>
          </cell>
          <cell r="B4866" t="str">
            <v xml:space="preserve">Забавная шнуровка Плюшика. Оденем Плюшика. Мишуткин домик. Игра-шнуровка для детей от года до трёх лет.  Коробка с европодвесом (2  вырубных  планшета + инструкция А4+4 шнурка) </v>
          </cell>
          <cell r="D4866">
            <v>100</v>
          </cell>
          <cell r="E4866">
            <v>110</v>
          </cell>
          <cell r="F4866">
            <v>100</v>
          </cell>
          <cell r="G4866">
            <v>110</v>
          </cell>
          <cell r="H4866">
            <v>130</v>
          </cell>
          <cell r="I4866">
            <v>110</v>
          </cell>
          <cell r="J4866">
            <v>0.2</v>
          </cell>
          <cell r="K4866">
            <v>132</v>
          </cell>
        </row>
        <row r="4867">
          <cell r="A4867" t="str">
            <v>ДШ-2</v>
          </cell>
          <cell r="B4867" t="str">
            <v xml:space="preserve">Забавная шнуровка Плюшика. Пришьем Плюшику карманы. Плюшик отправляется в путешествие. Игра-шнуровка для детей от года до трёх лет.  Коробка с европодвесом (2  вырубных  планшета + инструкция А4+4 шнурка) </v>
          </cell>
          <cell r="D4867">
            <v>100</v>
          </cell>
          <cell r="E4867">
            <v>110</v>
          </cell>
          <cell r="F4867">
            <v>100</v>
          </cell>
          <cell r="G4867">
            <v>110</v>
          </cell>
          <cell r="H4867">
            <v>130</v>
          </cell>
          <cell r="I4867">
            <v>110</v>
          </cell>
          <cell r="J4867">
            <v>0.2</v>
          </cell>
          <cell r="K4867">
            <v>132</v>
          </cell>
        </row>
        <row r="4868">
          <cell r="A4868" t="str">
            <v>ДШ-3</v>
          </cell>
          <cell r="B4868" t="str">
            <v xml:space="preserve">Забавная шнуровка Плюшика. Угостим Плюшика медом в горшочке. Веселые мелодии Плюшика. Игра-шнуровка для детей от года до трёх лет. Коробка с европодвесом (2  вырубных  планшета + инструкция А4+4 шнурка) </v>
          </cell>
          <cell r="D4868">
            <v>100</v>
          </cell>
          <cell r="E4868">
            <v>110</v>
          </cell>
          <cell r="F4868">
            <v>100</v>
          </cell>
          <cell r="G4868">
            <v>110</v>
          </cell>
          <cell r="H4868">
            <v>130</v>
          </cell>
          <cell r="I4868">
            <v>110</v>
          </cell>
          <cell r="J4868">
            <v>0.2</v>
          </cell>
          <cell r="K4868">
            <v>132</v>
          </cell>
        </row>
        <row r="4869">
          <cell r="A4869" t="str">
            <v>ДШ-4</v>
          </cell>
          <cell r="B4869" t="str">
            <v xml:space="preserve">Забавная шнуровка Плюшика. Наденем на Плюшика сапожки. Соберем с Плюшиком грибочки. Игра-шнуровка для детей от года до трёх лет. Коробка с европодвесом (2  вырубных  планшета + инструкция А4+4 шнурка) </v>
          </cell>
          <cell r="D4869">
            <v>100</v>
          </cell>
          <cell r="E4869">
            <v>110</v>
          </cell>
          <cell r="F4869">
            <v>100</v>
          </cell>
          <cell r="G4869">
            <v>110</v>
          </cell>
          <cell r="H4869">
            <v>130</v>
          </cell>
          <cell r="I4869">
            <v>110</v>
          </cell>
          <cell r="J4869">
            <v>0.2</v>
          </cell>
          <cell r="K4869">
            <v>132</v>
          </cell>
        </row>
        <row r="4870">
          <cell r="A4870" t="str">
            <v>ДЛ-1</v>
          </cell>
          <cell r="B4870" t="str">
            <v>ЛЭПБУК. Математика. Количество и счет: творческие задания, разрезной материал, наклейки, загадки в папке. 3-4 года.</v>
          </cell>
          <cell r="D4870">
            <v>250</v>
          </cell>
          <cell r="E4870">
            <v>275</v>
          </cell>
          <cell r="F4870">
            <v>250</v>
          </cell>
          <cell r="G4870">
            <v>275</v>
          </cell>
          <cell r="H4870">
            <v>325</v>
          </cell>
          <cell r="I4870">
            <v>275</v>
          </cell>
          <cell r="J4870">
            <v>0.2</v>
          </cell>
          <cell r="K4870">
            <v>330</v>
          </cell>
        </row>
        <row r="4871">
          <cell r="A4871" t="str">
            <v>ДЛ-5</v>
          </cell>
          <cell r="B4871" t="str">
            <v>Лэпбук. Речевое развитие:пишу, играю, читаю. Для детей 3-4 лет. Творческие задания, наклейки, развивающие игры, прописи</v>
          </cell>
          <cell r="D4871">
            <v>250</v>
          </cell>
          <cell r="E4871">
            <v>275</v>
          </cell>
          <cell r="F4871">
            <v>250</v>
          </cell>
          <cell r="G4871">
            <v>275</v>
          </cell>
          <cell r="H4871">
            <v>325</v>
          </cell>
          <cell r="I4871">
            <v>275</v>
          </cell>
          <cell r="J4871">
            <v>0.2</v>
          </cell>
          <cell r="K4871">
            <v>330</v>
          </cell>
        </row>
        <row r="4872">
          <cell r="A4872" t="str">
            <v>ДЛ-9</v>
          </cell>
          <cell r="B4872" t="str">
            <v>ЛЭПБУК. Математика. Форма, цвет и ориентировка в пространстве: творческие задания, разрезной материал, наклейки, загадки в папке. 3-4 года.</v>
          </cell>
          <cell r="D4872">
            <v>250</v>
          </cell>
          <cell r="E4872">
            <v>275</v>
          </cell>
          <cell r="F4872">
            <v>250</v>
          </cell>
          <cell r="G4872">
            <v>275</v>
          </cell>
          <cell r="H4872">
            <v>325</v>
          </cell>
          <cell r="I4872">
            <v>275</v>
          </cell>
          <cell r="J4872">
            <v>0.2</v>
          </cell>
          <cell r="K4872">
            <v>330</v>
          </cell>
        </row>
        <row r="4873">
          <cell r="A4873" t="str">
            <v>ДЛ-2</v>
          </cell>
          <cell r="B4873" t="str">
            <v>Лэпбук. Математика. Для детей 4-5 лет: количество, счет, величина, форма, ориентировка. Считаю. Играю. Решаю</v>
          </cell>
          <cell r="D4873">
            <v>250</v>
          </cell>
          <cell r="E4873">
            <v>275</v>
          </cell>
          <cell r="F4873">
            <v>250</v>
          </cell>
          <cell r="G4873">
            <v>275</v>
          </cell>
          <cell r="H4873">
            <v>325</v>
          </cell>
          <cell r="I4873">
            <v>275</v>
          </cell>
          <cell r="J4873">
            <v>0.2</v>
          </cell>
          <cell r="K4873">
            <v>330</v>
          </cell>
        </row>
        <row r="4874">
          <cell r="A4874" t="str">
            <v>ДЛ-6</v>
          </cell>
          <cell r="B4874" t="str">
            <v>Лэпбук. Речевое развитие: пишу, играю, читаю. Для детей 4-5 лет: творческие задания, наклейки, развивающие игры, прописи.</v>
          </cell>
          <cell r="D4874">
            <v>250</v>
          </cell>
          <cell r="E4874">
            <v>275</v>
          </cell>
          <cell r="F4874">
            <v>250</v>
          </cell>
          <cell r="G4874">
            <v>275</v>
          </cell>
          <cell r="H4874">
            <v>325</v>
          </cell>
          <cell r="I4874">
            <v>275</v>
          </cell>
          <cell r="J4874">
            <v>0.2</v>
          </cell>
          <cell r="K4874">
            <v>330</v>
          </cell>
        </row>
        <row r="4875">
          <cell r="A4875" t="str">
            <v>ДЛ-4</v>
          </cell>
          <cell r="B4875" t="str">
            <v>ЛЭПБУК. Математика: количество и счет. Для детей 6-7 лет: творческие задания, разрезной материал, наклейки, загадки в папке.</v>
          </cell>
          <cell r="D4875">
            <v>250</v>
          </cell>
          <cell r="E4875">
            <v>275</v>
          </cell>
          <cell r="F4875">
            <v>250</v>
          </cell>
          <cell r="G4875">
            <v>275</v>
          </cell>
          <cell r="H4875">
            <v>325</v>
          </cell>
          <cell r="I4875">
            <v>275</v>
          </cell>
          <cell r="J4875">
            <v>0.2</v>
          </cell>
          <cell r="K4875">
            <v>330</v>
          </cell>
        </row>
        <row r="4876">
          <cell r="A4876" t="str">
            <v>ДЛ-8</v>
          </cell>
          <cell r="B4876" t="str">
            <v>Лэпбук. Развитие речи: гласные и согласные. Для детей 6-7 лет: творческие задания, разрезной материал, наклейки, загадки в папке.</v>
          </cell>
          <cell r="D4876">
            <v>250</v>
          </cell>
          <cell r="E4876">
            <v>275</v>
          </cell>
          <cell r="F4876">
            <v>250</v>
          </cell>
          <cell r="G4876">
            <v>275</v>
          </cell>
          <cell r="H4876">
            <v>325</v>
          </cell>
          <cell r="I4876">
            <v>275</v>
          </cell>
          <cell r="J4876">
            <v>0.2</v>
          </cell>
          <cell r="K4876">
            <v>330</v>
          </cell>
        </row>
        <row r="4877">
          <cell r="A4877" t="str">
            <v>ДЛ-10</v>
          </cell>
          <cell r="B4877" t="str">
            <v>Лэпбук. Английский язык. Hello, English! Для детей 3-10 лет: изучаем алфавит; давайте посчитаем; моя семья; профессии</v>
          </cell>
          <cell r="D4877">
            <v>250</v>
          </cell>
          <cell r="E4877">
            <v>275</v>
          </cell>
          <cell r="F4877">
            <v>250</v>
          </cell>
          <cell r="G4877">
            <v>275</v>
          </cell>
          <cell r="H4877">
            <v>325</v>
          </cell>
          <cell r="I4877">
            <v>275</v>
          </cell>
          <cell r="J4877">
            <v>0.2</v>
          </cell>
          <cell r="K4877">
            <v>330</v>
          </cell>
        </row>
        <row r="4878">
          <cell r="A4878" t="str">
            <v>ДП-1</v>
          </cell>
          <cell r="B4878" t="str">
            <v>Пластилинография. Пластилиновое конструирование. Объемная лепка. Бабочка и ёжики. Коробочка содержит 3 цветных карточки, 2 карточки -трафарета, брошюра, 1 стека и 12 брусков пластилина.</v>
          </cell>
          <cell r="D4878">
            <v>176</v>
          </cell>
          <cell r="E4878">
            <v>193.6</v>
          </cell>
          <cell r="F4878">
            <v>176</v>
          </cell>
          <cell r="G4878">
            <v>193.6</v>
          </cell>
          <cell r="H4878">
            <v>228.8</v>
          </cell>
          <cell r="I4878">
            <v>193.6</v>
          </cell>
          <cell r="J4878">
            <v>0.2</v>
          </cell>
          <cell r="K4878">
            <v>232.32</v>
          </cell>
        </row>
        <row r="4879">
          <cell r="A4879" t="str">
            <v>ДП-2</v>
          </cell>
          <cell r="B4879" t="str">
            <v>Пластилинография. Пластилиновое конструирование. Объёмная лепка с элементами пластилинографии. Рыбка и петушок. Коробочка содержит  3 цветных карточки, 2 карточки -трафарета, брошюра, 1 стека и 12 брусков пластилина.</v>
          </cell>
          <cell r="D4879">
            <v>176</v>
          </cell>
          <cell r="E4879">
            <v>193.6</v>
          </cell>
          <cell r="F4879">
            <v>176</v>
          </cell>
          <cell r="G4879">
            <v>193.6</v>
          </cell>
          <cell r="H4879">
            <v>228.8</v>
          </cell>
          <cell r="I4879">
            <v>193.6</v>
          </cell>
          <cell r="J4879">
            <v>0.2</v>
          </cell>
          <cell r="K4879">
            <v>232.32</v>
          </cell>
        </row>
        <row r="4880">
          <cell r="A4880" t="str">
            <v>ДП-3</v>
          </cell>
          <cell r="B4880" t="str">
            <v>Пластилинография. Пластилиновое конструирование. Объёмная лепка с элементами пластилинографии. Солнышко и динозаврик. Коробочка содержит 3 цветных карточки, 2 карточки -трафарета, брошюра, 1 стека и 12 брусков пластилина.</v>
          </cell>
          <cell r="D4880">
            <v>176</v>
          </cell>
          <cell r="E4880">
            <v>193.6</v>
          </cell>
          <cell r="F4880">
            <v>176</v>
          </cell>
          <cell r="G4880">
            <v>193.6</v>
          </cell>
          <cell r="H4880">
            <v>228.8</v>
          </cell>
          <cell r="I4880">
            <v>193.6</v>
          </cell>
          <cell r="J4880">
            <v>0.2</v>
          </cell>
          <cell r="K4880">
            <v>232.32</v>
          </cell>
        </row>
        <row r="4881">
          <cell r="A4881" t="str">
            <v>ДП-4</v>
          </cell>
          <cell r="B4881" t="str">
            <v>Пластилинография. Пластилиновое конструирование. Объёмная лепка с элементами пластилинографии. Морковь, земляника и корзинка с фруктами. Коробочка содержит 3 цветных карточки, 2 карточки -трафарета, брошюра, 1 стека и 12 брусков пластилина.</v>
          </cell>
          <cell r="D4881">
            <v>176</v>
          </cell>
          <cell r="E4881">
            <v>193.6</v>
          </cell>
          <cell r="F4881">
            <v>176</v>
          </cell>
          <cell r="G4881">
            <v>193.6</v>
          </cell>
          <cell r="H4881">
            <v>228.8</v>
          </cell>
          <cell r="I4881">
            <v>193.6</v>
          </cell>
          <cell r="J4881">
            <v>0.2</v>
          </cell>
          <cell r="K4881">
            <v>232.32</v>
          </cell>
        </row>
        <row r="4882">
          <cell r="A4882" t="str">
            <v>ДП-5</v>
          </cell>
          <cell r="B4882" t="str">
            <v>Пластилинография. Пластилиновое конструирование. Объёмная лепка с элементами пластилинографии. Чашка, чайник, пирожное на блюдце. Коробочка содержит 3 цветных карточки, 2 карточки -трафарета, брошюра, 1 стека и 12 брусков пластилина.</v>
          </cell>
          <cell r="D4882">
            <v>176</v>
          </cell>
          <cell r="E4882">
            <v>193.6</v>
          </cell>
          <cell r="F4882">
            <v>176</v>
          </cell>
          <cell r="G4882">
            <v>193.6</v>
          </cell>
          <cell r="H4882">
            <v>228.8</v>
          </cell>
          <cell r="I4882">
            <v>193.6</v>
          </cell>
          <cell r="J4882">
            <v>0.2</v>
          </cell>
          <cell r="K4882">
            <v>232.32</v>
          </cell>
        </row>
        <row r="4883">
          <cell r="A4883" t="str">
            <v>ДП-6</v>
          </cell>
          <cell r="B4883" t="str">
            <v>Пластилинография. Пластилиновое конструирование. Объёмная лепка с элементами пластилинографии. Незабудки, яблоня, яблоко. Коробочка содержит 3 цветных карточки, 2 карточки -трафарета, брошюра, 1 стека и 12 брусков пластилина.</v>
          </cell>
          <cell r="D4883">
            <v>176</v>
          </cell>
          <cell r="E4883">
            <v>193.6</v>
          </cell>
          <cell r="F4883">
            <v>176</v>
          </cell>
          <cell r="G4883">
            <v>193.6</v>
          </cell>
          <cell r="H4883">
            <v>228.8</v>
          </cell>
          <cell r="I4883">
            <v>193.6</v>
          </cell>
          <cell r="J4883">
            <v>0.2</v>
          </cell>
          <cell r="K4883">
            <v>232.32</v>
          </cell>
        </row>
        <row r="4884">
          <cell r="A4884" t="str">
            <v>ДН-3</v>
          </cell>
          <cell r="B4884" t="str">
            <v>Подарок будущему первокласснику. (30предметов)  Включает:
- Орфографические прописи и словари.
- Обучающие таблицы по предметам: русский язык, математика, литературное чтение, окружающий мир.
- Дневники чтения и наблюдения.
- Занимательные книги и блокнот</v>
          </cell>
          <cell r="D4884">
            <v>656</v>
          </cell>
          <cell r="E4884">
            <v>721.6</v>
          </cell>
          <cell r="F4884">
            <v>670</v>
          </cell>
          <cell r="G4884">
            <v>737</v>
          </cell>
          <cell r="H4884">
            <v>871</v>
          </cell>
          <cell r="I4884">
            <v>737</v>
          </cell>
          <cell r="J4884">
            <v>0.2</v>
          </cell>
          <cell r="K4884">
            <v>884.4</v>
          </cell>
        </row>
        <row r="4885">
          <cell r="A4885" t="str">
            <v>ДН-2</v>
          </cell>
          <cell r="B4885" t="str">
            <v>Подарочный набор "Лучший подарок первокласснику" 20 в 1.  Включает:
1) Орфографический словарь, 
2) Таблица-плакат "Русский язык. 1-4 классы" - 2 шт.
3) Таблица-плакат "Окружающий мир. 1-4 классы" - 2 шт.
4) Таблица-плакат "Математика. 1-4 классы" - 2 шт.</v>
          </cell>
          <cell r="D4885">
            <v>550</v>
          </cell>
          <cell r="E4885">
            <v>605</v>
          </cell>
          <cell r="F4885">
            <v>570</v>
          </cell>
          <cell r="G4885">
            <v>627</v>
          </cell>
          <cell r="H4885">
            <v>741</v>
          </cell>
          <cell r="I4885">
            <v>627</v>
          </cell>
          <cell r="J4885">
            <v>0.2</v>
          </cell>
          <cell r="K4885">
            <v>752.4</v>
          </cell>
        </row>
        <row r="4886">
          <cell r="A4886" t="str">
            <v>ДН-1</v>
          </cell>
          <cell r="B4886" t="str">
            <v>Подарочный набор "Лучший подарок малышу" 10 в 1. Включает:
1) увлекательную красочную книжку на картоне «Мамы и малыши», 2) занимательную азбуку со стихами, загадками и цветными картинками, 
3) интересную развивающую игру-шнуровку «Угостим Плюшика медом в</v>
          </cell>
          <cell r="D4886">
            <v>457</v>
          </cell>
          <cell r="E4886">
            <v>502.7</v>
          </cell>
          <cell r="F4886">
            <v>457</v>
          </cell>
          <cell r="G4886">
            <v>502.7</v>
          </cell>
          <cell r="H4886">
            <v>594.1</v>
          </cell>
          <cell r="I4886">
            <v>502.7</v>
          </cell>
          <cell r="J4886">
            <v>0.2</v>
          </cell>
          <cell r="K4886">
            <v>603.24</v>
          </cell>
        </row>
        <row r="4887">
          <cell r="A4887" t="str">
            <v>МП-210</v>
          </cell>
          <cell r="B4887" t="str">
            <v>Модульная вырубная фигура на подставке "Весёлый снеговик" (Полистирол, УФ-лак)</v>
          </cell>
          <cell r="D4887">
            <v>14.3</v>
          </cell>
          <cell r="E4887">
            <v>15.730000000000002</v>
          </cell>
          <cell r="F4887">
            <v>14.3</v>
          </cell>
          <cell r="G4887">
            <v>15.799999999999999</v>
          </cell>
          <cell r="H4887">
            <v>18.600000000000001</v>
          </cell>
          <cell r="I4887">
            <v>15.799999999999999</v>
          </cell>
          <cell r="J4887">
            <v>0.2</v>
          </cell>
          <cell r="K4887">
            <v>18.96</v>
          </cell>
        </row>
        <row r="4888">
          <cell r="A4888" t="str">
            <v>МП-212</v>
          </cell>
          <cell r="B4888" t="str">
            <v>Модульная вырубная фигура на подставке "Оленёнок"  (Полистирол, УФ-лак)</v>
          </cell>
          <cell r="D4888">
            <v>14.3</v>
          </cell>
          <cell r="E4888">
            <v>15.730000000000002</v>
          </cell>
          <cell r="F4888">
            <v>14.3</v>
          </cell>
          <cell r="G4888">
            <v>15.799999999999999</v>
          </cell>
          <cell r="H4888">
            <v>18.600000000000001</v>
          </cell>
          <cell r="I4888">
            <v>15.799999999999999</v>
          </cell>
          <cell r="J4888">
            <v>0.2</v>
          </cell>
          <cell r="K4888">
            <v>18.96</v>
          </cell>
        </row>
        <row r="4889">
          <cell r="A4889" t="str">
            <v>МП-213</v>
          </cell>
          <cell r="B4889" t="str">
            <v>Модульная вырубная фигура "Ёлка новогодняя" на подставке  (Полистирол, УФ-лак)</v>
          </cell>
          <cell r="D4889">
            <v>14.3</v>
          </cell>
          <cell r="E4889">
            <v>15.730000000000002</v>
          </cell>
          <cell r="F4889">
            <v>14.3</v>
          </cell>
          <cell r="G4889">
            <v>15.799999999999999</v>
          </cell>
          <cell r="H4889">
            <v>18.600000000000001</v>
          </cell>
          <cell r="I4889">
            <v>15.799999999999999</v>
          </cell>
          <cell r="J4889">
            <v>0.2</v>
          </cell>
          <cell r="K4889">
            <v>18.96</v>
          </cell>
        </row>
        <row r="4890">
          <cell r="A4890" t="str">
            <v>МП-215</v>
          </cell>
          <cell r="B4890" t="str">
            <v>Модульная вырубная фигура "Дед Мороз" на подставке  (Полистирол, УФ-лак)</v>
          </cell>
          <cell r="D4890">
            <v>14.3</v>
          </cell>
          <cell r="E4890">
            <v>15.730000000000002</v>
          </cell>
          <cell r="F4890">
            <v>14.3</v>
          </cell>
          <cell r="G4890">
            <v>15.799999999999999</v>
          </cell>
          <cell r="H4890">
            <v>18.600000000000001</v>
          </cell>
          <cell r="I4890">
            <v>15.799999999999999</v>
          </cell>
          <cell r="J4890">
            <v>0.2</v>
          </cell>
          <cell r="K4890">
            <v>18.96</v>
          </cell>
        </row>
        <row r="4891">
          <cell r="A4891" t="str">
            <v>МП-216</v>
          </cell>
          <cell r="B4891" t="str">
            <v>Модульная вырубная фигура на подставке "Дедушка Мороз"  (Полистирол, УФ-лак)</v>
          </cell>
          <cell r="D4891">
            <v>14.3</v>
          </cell>
          <cell r="E4891">
            <v>15.730000000000002</v>
          </cell>
          <cell r="F4891">
            <v>14.3</v>
          </cell>
          <cell r="G4891">
            <v>15.799999999999999</v>
          </cell>
          <cell r="H4891">
            <v>18.600000000000001</v>
          </cell>
          <cell r="I4891">
            <v>15.799999999999999</v>
          </cell>
          <cell r="J4891">
            <v>0.2</v>
          </cell>
          <cell r="K4891">
            <v>18.96</v>
          </cell>
        </row>
        <row r="4892">
          <cell r="A4892" t="str">
            <v>МП-217</v>
          </cell>
          <cell r="B4892" t="str">
            <v>Модульная вырубная фигура на подставке "Снегурочка"  (Полистирол, УФ-лак)</v>
          </cell>
          <cell r="D4892">
            <v>14.3</v>
          </cell>
          <cell r="E4892">
            <v>15.730000000000002</v>
          </cell>
          <cell r="F4892">
            <v>14.3</v>
          </cell>
          <cell r="G4892">
            <v>15.799999999999999</v>
          </cell>
          <cell r="H4892">
            <v>18.600000000000001</v>
          </cell>
          <cell r="I4892">
            <v>15.799999999999999</v>
          </cell>
          <cell r="J4892">
            <v>0.2</v>
          </cell>
          <cell r="K4892">
            <v>18.96</v>
          </cell>
        </row>
        <row r="4893">
          <cell r="A4893" t="str">
            <v>МП-218</v>
          </cell>
          <cell r="B4893" t="str">
            <v>Модульная вырубная фигура на подставке "Снегурочка"  (Полистирол, УФ-лак)</v>
          </cell>
          <cell r="D4893">
            <v>14.3</v>
          </cell>
          <cell r="E4893">
            <v>15.730000000000002</v>
          </cell>
          <cell r="F4893">
            <v>14.3</v>
          </cell>
          <cell r="G4893">
            <v>15.799999999999999</v>
          </cell>
          <cell r="H4893">
            <v>18.600000000000001</v>
          </cell>
          <cell r="I4893">
            <v>15.799999999999999</v>
          </cell>
          <cell r="J4893">
            <v>0.2</v>
          </cell>
          <cell r="K4893">
            <v>18.96</v>
          </cell>
        </row>
        <row r="4894">
          <cell r="A4894" t="str">
            <v>МП-219</v>
          </cell>
          <cell r="B4894" t="str">
            <v>Модульная вырубная фигура на подставке "Волчок"  (Полистирол, УФ-лак)</v>
          </cell>
          <cell r="D4894">
            <v>14.3</v>
          </cell>
          <cell r="E4894">
            <v>15.730000000000002</v>
          </cell>
          <cell r="F4894">
            <v>14.3</v>
          </cell>
          <cell r="G4894">
            <v>15.799999999999999</v>
          </cell>
          <cell r="H4894">
            <v>18.600000000000001</v>
          </cell>
          <cell r="I4894">
            <v>15.799999999999999</v>
          </cell>
          <cell r="J4894">
            <v>0.2</v>
          </cell>
          <cell r="K4894">
            <v>18.96</v>
          </cell>
        </row>
        <row r="4895">
          <cell r="A4895" t="str">
            <v>МП-220</v>
          </cell>
          <cell r="B4895" t="str">
            <v>Модульная вырубная фигура "Сказочная избушка" на подставке  (Полистирол, УФ-лак)</v>
          </cell>
          <cell r="D4895">
            <v>14.3</v>
          </cell>
          <cell r="E4895">
            <v>15.730000000000002</v>
          </cell>
          <cell r="F4895">
            <v>14.3</v>
          </cell>
          <cell r="G4895">
            <v>15.799999999999999</v>
          </cell>
          <cell r="H4895">
            <v>18.600000000000001</v>
          </cell>
          <cell r="I4895">
            <v>15.799999999999999</v>
          </cell>
          <cell r="J4895">
            <v>0.2</v>
          </cell>
          <cell r="K4895">
            <v>18.96</v>
          </cell>
        </row>
        <row r="4896">
          <cell r="A4896" t="str">
            <v>МП-221</v>
          </cell>
          <cell r="B4896" t="str">
            <v>Модульная вырубная фигура  на подставке  "Белочка" (Полистирол, УФ-лак)</v>
          </cell>
          <cell r="D4896">
            <v>14.3</v>
          </cell>
          <cell r="E4896">
            <v>15.730000000000002</v>
          </cell>
          <cell r="F4896">
            <v>14.3</v>
          </cell>
          <cell r="G4896">
            <v>15.799999999999999</v>
          </cell>
          <cell r="H4896">
            <v>18.600000000000001</v>
          </cell>
          <cell r="I4896">
            <v>15.799999999999999</v>
          </cell>
          <cell r="J4896">
            <v>0.2</v>
          </cell>
          <cell r="K4896">
            <v>18.96</v>
          </cell>
        </row>
        <row r="4897">
          <cell r="A4897" t="str">
            <v>МП-222</v>
          </cell>
          <cell r="B4897" t="str">
            <v>Модульная вырубная фигура "Зайка"   на подставке  (Полистирол, УФ-лак)</v>
          </cell>
          <cell r="D4897">
            <v>14.3</v>
          </cell>
          <cell r="E4897">
            <v>15.730000000000002</v>
          </cell>
          <cell r="F4897">
            <v>14.3</v>
          </cell>
          <cell r="G4897">
            <v>15.799999999999999</v>
          </cell>
          <cell r="H4897">
            <v>18.600000000000001</v>
          </cell>
          <cell r="I4897">
            <v>15.799999999999999</v>
          </cell>
          <cell r="J4897">
            <v>0.2</v>
          </cell>
          <cell r="K4897">
            <v>18.96</v>
          </cell>
        </row>
        <row r="4898">
          <cell r="A4898" t="str">
            <v>МП-223</v>
          </cell>
          <cell r="B4898" t="str">
            <v>Модульная вырубная фигура "Плюшик"  на подставке   (Полистирол, УФ-лак)</v>
          </cell>
          <cell r="D4898">
            <v>14.3</v>
          </cell>
          <cell r="E4898">
            <v>15.730000000000002</v>
          </cell>
          <cell r="F4898">
            <v>14.3</v>
          </cell>
          <cell r="G4898">
            <v>15.799999999999999</v>
          </cell>
          <cell r="H4898">
            <v>18.600000000000001</v>
          </cell>
          <cell r="I4898">
            <v>15.799999999999999</v>
          </cell>
          <cell r="J4898">
            <v>0.2</v>
          </cell>
          <cell r="K4898">
            <v>18.96</v>
          </cell>
        </row>
        <row r="4899">
          <cell r="A4899" t="str">
            <v>МП-224</v>
          </cell>
          <cell r="B4899" t="str">
            <v>Модульная вырубная фигура  на подставке  "Лисёнок"  (Полистирол, УФ-лак)</v>
          </cell>
          <cell r="D4899">
            <v>14.3</v>
          </cell>
          <cell r="E4899">
            <v>15.730000000000002</v>
          </cell>
          <cell r="F4899">
            <v>14.3</v>
          </cell>
          <cell r="G4899">
            <v>15.799999999999999</v>
          </cell>
          <cell r="H4899">
            <v>18.600000000000001</v>
          </cell>
          <cell r="I4899">
            <v>15.799999999999999</v>
          </cell>
          <cell r="J4899">
            <v>0.2</v>
          </cell>
          <cell r="K4899">
            <v>18.96</v>
          </cell>
        </row>
        <row r="4900">
          <cell r="A4900" t="str">
            <v>МП-225</v>
          </cell>
          <cell r="B4900" t="str">
            <v>Модульная вырубная фигура "Совушка"  на подставке   (Полистирол, УФ-лак)</v>
          </cell>
          <cell r="D4900">
            <v>14.3</v>
          </cell>
          <cell r="E4900">
            <v>15.730000000000002</v>
          </cell>
          <cell r="F4900">
            <v>14.3</v>
          </cell>
          <cell r="G4900">
            <v>15.799999999999999</v>
          </cell>
          <cell r="H4900">
            <v>18.600000000000001</v>
          </cell>
          <cell r="I4900">
            <v>15.799999999999999</v>
          </cell>
          <cell r="J4900">
            <v>0.2</v>
          </cell>
          <cell r="K4900">
            <v>18.96</v>
          </cell>
        </row>
        <row r="4901">
          <cell r="A4901" t="str">
            <v>МП-226</v>
          </cell>
          <cell r="B4901" t="str">
            <v>Модульная вырубная фигура "Фея"  на подставке   (Полистирол, УФ-лак)</v>
          </cell>
          <cell r="D4901">
            <v>14.3</v>
          </cell>
          <cell r="E4901">
            <v>15.730000000000002</v>
          </cell>
          <cell r="F4901">
            <v>14.3</v>
          </cell>
          <cell r="G4901">
            <v>15.799999999999999</v>
          </cell>
          <cell r="H4901">
            <v>18.600000000000001</v>
          </cell>
          <cell r="I4901">
            <v>15.799999999999999</v>
          </cell>
          <cell r="J4901">
            <v>0.2</v>
          </cell>
          <cell r="K4901">
            <v>18.96</v>
          </cell>
        </row>
        <row r="4902">
          <cell r="A4902" t="str">
            <v>МП-227</v>
          </cell>
          <cell r="B4902" t="str">
            <v>Модульная вырубная фигура "Пряничный человечек"   на подставке  (Полистирол, УФ-лак)</v>
          </cell>
          <cell r="D4902">
            <v>14.3</v>
          </cell>
          <cell r="E4902">
            <v>15.730000000000002</v>
          </cell>
          <cell r="F4902">
            <v>14.3</v>
          </cell>
          <cell r="G4902">
            <v>15.799999999999999</v>
          </cell>
          <cell r="H4902">
            <v>18.600000000000001</v>
          </cell>
          <cell r="I4902">
            <v>15.799999999999999</v>
          </cell>
          <cell r="J4902">
            <v>0.2</v>
          </cell>
          <cell r="K4902">
            <v>18.96</v>
          </cell>
        </row>
        <row r="4903">
          <cell r="A4903" t="str">
            <v>МП-238</v>
          </cell>
          <cell r="B4903" t="str">
            <v>Фигурка на подставке  "Совушка" с надписью "Блестящих идей!" (Полистирол, УФ-лак)</v>
          </cell>
          <cell r="D4903">
            <v>14.3</v>
          </cell>
          <cell r="E4903">
            <v>15.730000000000002</v>
          </cell>
          <cell r="F4903">
            <v>14.3</v>
          </cell>
          <cell r="G4903">
            <v>15.799999999999999</v>
          </cell>
          <cell r="H4903">
            <v>18.600000000000001</v>
          </cell>
          <cell r="I4903">
            <v>15.799999999999999</v>
          </cell>
          <cell r="J4903">
            <v>0.2</v>
          </cell>
          <cell r="K4903">
            <v>18.96</v>
          </cell>
        </row>
        <row r="4904">
          <cell r="A4904" t="str">
            <v>МП-239</v>
          </cell>
          <cell r="B4904" t="str">
            <v>Фигурка на подставке "Павлин" с надписью "Финансовой стабильности!" (Полистирол, УФ-лак)</v>
          </cell>
          <cell r="D4904">
            <v>14.3</v>
          </cell>
          <cell r="E4904">
            <v>15.730000000000002</v>
          </cell>
          <cell r="F4904">
            <v>14.3</v>
          </cell>
          <cell r="G4904">
            <v>15.799999999999999</v>
          </cell>
          <cell r="H4904">
            <v>18.600000000000001</v>
          </cell>
          <cell r="I4904">
            <v>15.799999999999999</v>
          </cell>
          <cell r="J4904">
            <v>0.2</v>
          </cell>
          <cell r="K4904">
            <v>18.96</v>
          </cell>
        </row>
        <row r="4905">
          <cell r="A4905" t="str">
            <v>МП-240</v>
          </cell>
          <cell r="B4905" t="str">
            <v>Фигурка на подставке "Ангелочек счастья" с надписью "Исполнения желаний!" (Полистирол, УФ-лак)</v>
          </cell>
          <cell r="D4905">
            <v>14.3</v>
          </cell>
          <cell r="E4905">
            <v>15.730000000000002</v>
          </cell>
          <cell r="F4905">
            <v>14.3</v>
          </cell>
          <cell r="G4905">
            <v>15.799999999999999</v>
          </cell>
          <cell r="H4905">
            <v>18.600000000000001</v>
          </cell>
          <cell r="I4905">
            <v>15.799999999999999</v>
          </cell>
          <cell r="J4905">
            <v>0.2</v>
          </cell>
          <cell r="K4905">
            <v>18.96</v>
          </cell>
        </row>
        <row r="4906">
          <cell r="A4906" t="str">
            <v>МП-241</v>
          </cell>
          <cell r="B4906" t="str">
            <v>Фигурка на подставке "Мышка-шалунишка" с надписью "Уюта и удачи в дом!" (Полистирол, УФ-лак)</v>
          </cell>
          <cell r="D4906">
            <v>14.3</v>
          </cell>
          <cell r="E4906">
            <v>15.730000000000002</v>
          </cell>
          <cell r="F4906">
            <v>14.3</v>
          </cell>
          <cell r="G4906">
            <v>15.799999999999999</v>
          </cell>
          <cell r="H4906">
            <v>18.600000000000001</v>
          </cell>
          <cell r="I4906">
            <v>15.799999999999999</v>
          </cell>
          <cell r="J4906">
            <v>0.2</v>
          </cell>
          <cell r="K4906">
            <v>18.96</v>
          </cell>
        </row>
        <row r="4907">
          <cell r="A4907" t="str">
            <v>МП-242</v>
          </cell>
          <cell r="B4907" t="str">
            <v>Фигурка на подставке "Енотик" с надписью "Веселья и радости!" (Полистирол, УФ-лак)</v>
          </cell>
          <cell r="D4907">
            <v>14.3</v>
          </cell>
          <cell r="E4907">
            <v>15.730000000000002</v>
          </cell>
          <cell r="F4907">
            <v>14.3</v>
          </cell>
          <cell r="G4907">
            <v>15.799999999999999</v>
          </cell>
          <cell r="H4907">
            <v>18.600000000000001</v>
          </cell>
          <cell r="I4907">
            <v>15.799999999999999</v>
          </cell>
          <cell r="J4907">
            <v>0.2</v>
          </cell>
          <cell r="K4907">
            <v>18.96</v>
          </cell>
        </row>
        <row r="4908">
          <cell r="A4908" t="str">
            <v>МП-243</v>
          </cell>
          <cell r="B4908" t="str">
            <v>Фигурка на подставке "Дед Мороз и Снегурочка" с надписью "С новым годом!" (Полистирол, УФ-лак)</v>
          </cell>
          <cell r="D4908">
            <v>14.3</v>
          </cell>
          <cell r="E4908">
            <v>15.730000000000002</v>
          </cell>
          <cell r="F4908">
            <v>14.3</v>
          </cell>
          <cell r="G4908">
            <v>15.799999999999999</v>
          </cell>
          <cell r="H4908">
            <v>18.600000000000001</v>
          </cell>
          <cell r="I4908">
            <v>15.799999999999999</v>
          </cell>
          <cell r="J4908">
            <v>0.2</v>
          </cell>
          <cell r="K4908">
            <v>18.96</v>
          </cell>
        </row>
        <row r="4909">
          <cell r="A4909" t="str">
            <v>МП-244</v>
          </cell>
          <cell r="B4909" t="str">
            <v>Фигурка на подставке "Снеговик" с надписью "Добрых вестей!" (Полистирол, УФ-лак)</v>
          </cell>
          <cell r="D4909">
            <v>14.3</v>
          </cell>
          <cell r="E4909">
            <v>15.730000000000002</v>
          </cell>
          <cell r="F4909">
            <v>14.3</v>
          </cell>
          <cell r="G4909">
            <v>15.799999999999999</v>
          </cell>
          <cell r="H4909">
            <v>18.600000000000001</v>
          </cell>
          <cell r="I4909">
            <v>15.799999999999999</v>
          </cell>
          <cell r="J4909">
            <v>0.2</v>
          </cell>
          <cell r="K4909">
            <v>18.96</v>
          </cell>
        </row>
        <row r="4910">
          <cell r="A4910" t="str">
            <v>МП-245</v>
          </cell>
          <cell r="B4910" t="str">
            <v>Фигурка на подставке "Улитка" с надписью "Добра и улыбок!" (Полистирол, УФ-лак)</v>
          </cell>
          <cell r="D4910">
            <v>14.3</v>
          </cell>
          <cell r="E4910">
            <v>15.730000000000002</v>
          </cell>
          <cell r="F4910">
            <v>14.3</v>
          </cell>
          <cell r="G4910">
            <v>15.799999999999999</v>
          </cell>
          <cell r="H4910">
            <v>18.600000000000001</v>
          </cell>
          <cell r="I4910">
            <v>15.799999999999999</v>
          </cell>
          <cell r="J4910">
            <v>0.2</v>
          </cell>
          <cell r="K4910">
            <v>18.96</v>
          </cell>
        </row>
        <row r="4911">
          <cell r="A4911" t="str">
            <v>МП-246</v>
          </cell>
          <cell r="B4911" t="str">
            <v>Фигурка на подставке "Белый медвежонок" с надписью "Успехов во всем!" (Полистирол, УФ-лак)</v>
          </cell>
          <cell r="D4911">
            <v>14.3</v>
          </cell>
          <cell r="E4911">
            <v>15.730000000000002</v>
          </cell>
          <cell r="F4911">
            <v>14.3</v>
          </cell>
          <cell r="G4911">
            <v>15.799999999999999</v>
          </cell>
          <cell r="H4911">
            <v>18.600000000000001</v>
          </cell>
          <cell r="I4911">
            <v>15.799999999999999</v>
          </cell>
          <cell r="J4911">
            <v>0.2</v>
          </cell>
          <cell r="K4911">
            <v>18.96</v>
          </cell>
        </row>
        <row r="4912">
          <cell r="A4912" t="str">
            <v>МП-247</v>
          </cell>
          <cell r="B4912" t="str">
            <v>Фигурка на подставке "Гномик новогодний" с надписью "Сказочного везения!" (Полистирол, УФ-лак)</v>
          </cell>
          <cell r="D4912">
            <v>14.3</v>
          </cell>
          <cell r="E4912">
            <v>15.730000000000002</v>
          </cell>
          <cell r="F4912">
            <v>14.3</v>
          </cell>
          <cell r="G4912">
            <v>15.799999999999999</v>
          </cell>
          <cell r="H4912">
            <v>18.600000000000001</v>
          </cell>
          <cell r="I4912">
            <v>15.799999999999999</v>
          </cell>
          <cell r="J4912">
            <v>0.2</v>
          </cell>
          <cell r="K4912">
            <v>18.96</v>
          </cell>
        </row>
        <row r="4913">
          <cell r="A4913" t="str">
            <v>МП-23</v>
          </cell>
          <cell r="B4913" t="str">
            <v>Медаль "ВЫПУСКНИК НАЧАЛЬНОЙ ШКОЛЫ" 2 в 1: квадрат (рамка-футляр) с выдавливающимся кругом. (Полистирол,  ВД лак)</v>
          </cell>
          <cell r="D4913">
            <v>10.1</v>
          </cell>
          <cell r="E4913">
            <v>11.110000000000001</v>
          </cell>
          <cell r="F4913">
            <v>10.1</v>
          </cell>
          <cell r="G4913">
            <v>11.2</v>
          </cell>
          <cell r="H4913">
            <v>13.2</v>
          </cell>
          <cell r="I4913">
            <v>11.2</v>
          </cell>
          <cell r="J4913">
            <v>0.2</v>
          </cell>
          <cell r="K4913">
            <v>13.44</v>
          </cell>
        </row>
        <row r="4914">
          <cell r="A4914" t="str">
            <v>МП-22</v>
          </cell>
          <cell r="B4914" t="str">
            <v>Медаль "ВЫПУСКНИК ДЕТСКОГО САДА". 2 в 1: квадрат (рамка-футляр) с выдавливающимся кругом. (Полистирол, ВД лак)</v>
          </cell>
          <cell r="D4914">
            <v>10.1</v>
          </cell>
          <cell r="E4914">
            <v>11.110000000000001</v>
          </cell>
          <cell r="F4914">
            <v>10.1</v>
          </cell>
          <cell r="G4914">
            <v>11.2</v>
          </cell>
          <cell r="H4914">
            <v>13.2</v>
          </cell>
          <cell r="I4914">
            <v>11.2</v>
          </cell>
          <cell r="J4914">
            <v>0.2</v>
          </cell>
          <cell r="K4914">
            <v>13.44</v>
          </cell>
        </row>
        <row r="4915">
          <cell r="A4915" t="str">
            <v>МП-20</v>
          </cell>
          <cell r="B4915" t="str">
            <v>Медаль "ВЫПУСКНИК НАЧАЛЬНОЙ ШКОЛЫ" (Полистирол, форма "цветок", ВД лак)</v>
          </cell>
          <cell r="D4915">
            <v>10.1</v>
          </cell>
          <cell r="E4915">
            <v>11.110000000000001</v>
          </cell>
          <cell r="F4915">
            <v>10.1</v>
          </cell>
          <cell r="G4915">
            <v>11.2</v>
          </cell>
          <cell r="H4915">
            <v>13.2</v>
          </cell>
          <cell r="I4915">
            <v>11.2</v>
          </cell>
          <cell r="J4915">
            <v>0.2</v>
          </cell>
          <cell r="K4915">
            <v>13.44</v>
          </cell>
        </row>
        <row r="4916">
          <cell r="A4916" t="str">
            <v>МП-19</v>
          </cell>
          <cell r="B4916" t="str">
            <v>Медаль "ВЫПУСКНИК ДЕТСКОГО САДА" (Полистирол, форма "цветок", ВД лак)</v>
          </cell>
          <cell r="D4916">
            <v>10.1</v>
          </cell>
          <cell r="E4916">
            <v>11.110000000000001</v>
          </cell>
          <cell r="F4916">
            <v>10.1</v>
          </cell>
          <cell r="G4916">
            <v>11.2</v>
          </cell>
          <cell r="H4916">
            <v>13.2</v>
          </cell>
          <cell r="I4916">
            <v>11.2</v>
          </cell>
          <cell r="J4916">
            <v>0.2</v>
          </cell>
          <cell r="K4916">
            <v>13.44</v>
          </cell>
        </row>
        <row r="4917">
          <cell r="A4917" t="str">
            <v>МП-18</v>
          </cell>
          <cell r="B4917" t="str">
            <v>Медаль "9 Мая. С Победой!" (Полистирол, форма "круг", ВД лак)</v>
          </cell>
          <cell r="D4917">
            <v>10.1</v>
          </cell>
          <cell r="E4917">
            <v>11.110000000000001</v>
          </cell>
          <cell r="F4917">
            <v>10.1</v>
          </cell>
          <cell r="G4917">
            <v>11.2</v>
          </cell>
          <cell r="H4917">
            <v>13.2</v>
          </cell>
          <cell r="I4917">
            <v>11.2</v>
          </cell>
          <cell r="J4917">
            <v>0.2</v>
          </cell>
          <cell r="K4917">
            <v>13.44</v>
          </cell>
        </row>
        <row r="4918">
          <cell r="A4918" t="str">
            <v>МП-17</v>
          </cell>
          <cell r="B4918" t="str">
            <v>Медаль от Снегурочки "С Новым годом!" (Полистирол, форма "снежинка", ВД лак)</v>
          </cell>
          <cell r="D4918">
            <v>10.1</v>
          </cell>
          <cell r="E4918">
            <v>11.110000000000001</v>
          </cell>
          <cell r="F4918">
            <v>10.1</v>
          </cell>
          <cell r="G4918">
            <v>11.2</v>
          </cell>
          <cell r="H4918">
            <v>13.2</v>
          </cell>
          <cell r="I4918">
            <v>11.2</v>
          </cell>
          <cell r="J4918">
            <v>0.2</v>
          </cell>
          <cell r="K4918">
            <v>13.44</v>
          </cell>
        </row>
        <row r="4919">
          <cell r="A4919" t="str">
            <v>МП-16</v>
          </cell>
          <cell r="B4919" t="str">
            <v>Медаль от Деда Мороза "С Новым годом!" (Полистирол, форма "снежинка", ВД лак)</v>
          </cell>
          <cell r="D4919">
            <v>10.1</v>
          </cell>
          <cell r="E4919">
            <v>11.110000000000001</v>
          </cell>
          <cell r="F4919">
            <v>10.1</v>
          </cell>
          <cell r="G4919">
            <v>11.2</v>
          </cell>
          <cell r="H4919">
            <v>13.2</v>
          </cell>
          <cell r="I4919">
            <v>11.2</v>
          </cell>
          <cell r="J4919">
            <v>0.2</v>
          </cell>
          <cell r="K4919">
            <v>13.44</v>
          </cell>
        </row>
        <row r="4920">
          <cell r="A4920" t="str">
            <v>МП-15</v>
          </cell>
          <cell r="B4920" t="str">
            <v>Медаль "ЗА АКТИВНОЕ УЧАСТИЕ" (Полистирол, форма "зубчики", ВД лак)</v>
          </cell>
          <cell r="D4920">
            <v>10.1</v>
          </cell>
          <cell r="E4920">
            <v>11.110000000000001</v>
          </cell>
          <cell r="F4920">
            <v>10.1</v>
          </cell>
          <cell r="G4920">
            <v>11.2</v>
          </cell>
          <cell r="H4920">
            <v>13.2</v>
          </cell>
          <cell r="I4920">
            <v>11.2</v>
          </cell>
          <cell r="J4920">
            <v>0.2</v>
          </cell>
          <cell r="K4920">
            <v>13.44</v>
          </cell>
        </row>
        <row r="4921">
          <cell r="A4921" t="str">
            <v>МП-14</v>
          </cell>
          <cell r="B4921" t="str">
            <v>Медаль "ЗА УСПЕХИ В УЧЁБЕ" (Полистирол, форма "зубчики", ВД лак)</v>
          </cell>
          <cell r="D4921">
            <v>10.1</v>
          </cell>
          <cell r="E4921">
            <v>11.110000000000001</v>
          </cell>
          <cell r="F4921">
            <v>10.1</v>
          </cell>
          <cell r="G4921">
            <v>11.2</v>
          </cell>
          <cell r="H4921">
            <v>13.2</v>
          </cell>
          <cell r="I4921">
            <v>11.2</v>
          </cell>
          <cell r="J4921">
            <v>0.2</v>
          </cell>
          <cell r="K4921">
            <v>13.44</v>
          </cell>
        </row>
        <row r="4922">
          <cell r="A4922" t="str">
            <v>МП-11</v>
          </cell>
          <cell r="B4922" t="str">
            <v>Медаль "Поздравляем! 3 место" (Полистирол, форма "круг", ВД лак)</v>
          </cell>
          <cell r="D4922">
            <v>10.1</v>
          </cell>
          <cell r="E4922">
            <v>11.110000000000001</v>
          </cell>
          <cell r="F4922">
            <v>10.1</v>
          </cell>
          <cell r="G4922">
            <v>11.2</v>
          </cell>
          <cell r="H4922">
            <v>13.2</v>
          </cell>
          <cell r="I4922">
            <v>11.2</v>
          </cell>
          <cell r="J4922">
            <v>0.2</v>
          </cell>
          <cell r="K4922">
            <v>13.44</v>
          </cell>
        </row>
        <row r="4923">
          <cell r="A4923" t="str">
            <v>МП-10</v>
          </cell>
          <cell r="B4923" t="str">
            <v>Медаль "Поздравляем! 2 МЕСТО" (Полистирол, форма "круг", ВД лак)</v>
          </cell>
          <cell r="D4923">
            <v>10.1</v>
          </cell>
          <cell r="E4923">
            <v>11.110000000000001</v>
          </cell>
          <cell r="F4923">
            <v>10.1</v>
          </cell>
          <cell r="G4923">
            <v>11.2</v>
          </cell>
          <cell r="H4923">
            <v>13.2</v>
          </cell>
          <cell r="I4923">
            <v>11.2</v>
          </cell>
          <cell r="J4923">
            <v>0.2</v>
          </cell>
          <cell r="K4923">
            <v>13.44</v>
          </cell>
        </row>
        <row r="4924">
          <cell r="A4924" t="str">
            <v>МП-9</v>
          </cell>
          <cell r="B4924" t="str">
            <v>Медаль "Поздравляем! 1 МЕСТО" (Полистирол, форма "круг", ВД лак)</v>
          </cell>
          <cell r="D4924">
            <v>10.1</v>
          </cell>
          <cell r="E4924">
            <v>11.110000000000001</v>
          </cell>
          <cell r="F4924">
            <v>10.1</v>
          </cell>
          <cell r="G4924">
            <v>11.2</v>
          </cell>
          <cell r="H4924">
            <v>13.2</v>
          </cell>
          <cell r="I4924">
            <v>11.2</v>
          </cell>
          <cell r="J4924">
            <v>0.2</v>
          </cell>
          <cell r="K4924">
            <v>13.44</v>
          </cell>
        </row>
        <row r="4925">
          <cell r="A4925" t="str">
            <v>МП-7</v>
          </cell>
          <cell r="B4925" t="str">
            <v>Медаль "За творчество!"  (Полистирол, форма "цветок", ВД лак)</v>
          </cell>
          <cell r="D4925">
            <v>10.1</v>
          </cell>
          <cell r="E4925">
            <v>11.110000000000001</v>
          </cell>
          <cell r="F4925">
            <v>10.1</v>
          </cell>
          <cell r="G4925">
            <v>11.2</v>
          </cell>
          <cell r="H4925">
            <v>13.2</v>
          </cell>
          <cell r="I4925">
            <v>11.2</v>
          </cell>
          <cell r="J4925">
            <v>0.2</v>
          </cell>
          <cell r="K4925">
            <v>13.44</v>
          </cell>
        </row>
        <row r="4926">
          <cell r="A4926" t="str">
            <v>МП-6</v>
          </cell>
          <cell r="B4926" t="str">
            <v>Медаль "Юный инспектор ПДД". (Полистирол, форма "круг", ВД лак)</v>
          </cell>
          <cell r="D4926">
            <v>10.1</v>
          </cell>
          <cell r="E4926">
            <v>11.110000000000001</v>
          </cell>
          <cell r="F4926">
            <v>10.1</v>
          </cell>
          <cell r="G4926">
            <v>11.2</v>
          </cell>
          <cell r="H4926">
            <v>13.2</v>
          </cell>
          <cell r="I4926">
            <v>11.2</v>
          </cell>
          <cell r="J4926">
            <v>0.2</v>
          </cell>
          <cell r="K4926">
            <v>13.44</v>
          </cell>
        </row>
        <row r="4927">
          <cell r="A4927" t="str">
            <v>МП-3</v>
          </cell>
          <cell r="B4927" t="str">
            <v>Медаль "Юный знаток". (Полистирол, форма "цветок", ВД лак)</v>
          </cell>
          <cell r="D4927">
            <v>10.1</v>
          </cell>
          <cell r="E4927">
            <v>11.110000000000001</v>
          </cell>
          <cell r="F4927">
            <v>10.1</v>
          </cell>
          <cell r="G4927">
            <v>11.2</v>
          </cell>
          <cell r="H4927">
            <v>13.2</v>
          </cell>
          <cell r="I4927">
            <v>11.2</v>
          </cell>
          <cell r="J4927">
            <v>0.2</v>
          </cell>
          <cell r="K4927">
            <v>13.44</v>
          </cell>
        </row>
        <row r="4928">
          <cell r="A4928" t="str">
            <v>МП-2</v>
          </cell>
          <cell r="B4928" t="str">
            <v>Медаль "Выпускник детского сада". (Полистирол, форма "круг", ВД лак)</v>
          </cell>
          <cell r="D4928">
            <v>10.1</v>
          </cell>
          <cell r="E4928">
            <v>11.110000000000001</v>
          </cell>
          <cell r="F4928">
            <v>10.1</v>
          </cell>
          <cell r="G4928">
            <v>11.2</v>
          </cell>
          <cell r="H4928">
            <v>13.2</v>
          </cell>
          <cell r="I4928">
            <v>11.2</v>
          </cell>
          <cell r="J4928">
            <v>0.2</v>
          </cell>
          <cell r="K4928">
            <v>13.44</v>
          </cell>
        </row>
        <row r="4929">
          <cell r="A4929" t="str">
            <v>МП-1</v>
          </cell>
          <cell r="B4929" t="str">
            <v>Медаль "Выпускник начальной школы". (Полистирол, форма "круг", ВД лак)</v>
          </cell>
          <cell r="D4929">
            <v>10.1</v>
          </cell>
          <cell r="E4929">
            <v>11.110000000000001</v>
          </cell>
          <cell r="F4929">
            <v>10.1</v>
          </cell>
          <cell r="G4929">
            <v>11.2</v>
          </cell>
          <cell r="H4929">
            <v>13.2</v>
          </cell>
          <cell r="I4929">
            <v>11.2</v>
          </cell>
          <cell r="J4929">
            <v>0.2</v>
          </cell>
          <cell r="K4929">
            <v>13.44</v>
          </cell>
        </row>
        <row r="4930">
          <cell r="A4930" t="str">
            <v>МП-700</v>
          </cell>
          <cell r="B4930" t="str">
            <v>Лото: собери пазл "Животные": Две игры в одной</v>
          </cell>
          <cell r="D4930">
            <v>180</v>
          </cell>
          <cell r="E4930">
            <v>198</v>
          </cell>
          <cell r="F4930">
            <v>180</v>
          </cell>
          <cell r="G4930">
            <v>198</v>
          </cell>
          <cell r="H4930">
            <v>234</v>
          </cell>
          <cell r="I4930">
            <v>198</v>
          </cell>
          <cell r="J4930">
            <v>0.2</v>
          </cell>
          <cell r="K4930">
            <v>237.6</v>
          </cell>
        </row>
        <row r="4931">
          <cell r="A4931" t="str">
            <v>МП-701</v>
          </cell>
          <cell r="B4931" t="str">
            <v>Лото: собери пазл  "Мой дом": Две игры в одной</v>
          </cell>
          <cell r="D4931">
            <v>180</v>
          </cell>
          <cell r="E4931">
            <v>198</v>
          </cell>
          <cell r="F4931">
            <v>180</v>
          </cell>
          <cell r="G4931">
            <v>198</v>
          </cell>
          <cell r="H4931">
            <v>234</v>
          </cell>
          <cell r="I4931">
            <v>198</v>
          </cell>
          <cell r="J4931">
            <v>0.2</v>
          </cell>
          <cell r="K4931">
            <v>237.6</v>
          </cell>
        </row>
        <row r="4932">
          <cell r="A4932" t="str">
            <v>МП-702</v>
          </cell>
          <cell r="B4932" t="str">
            <v>Лото: собери пазл "Профессии": Две игры в одной</v>
          </cell>
          <cell r="D4932">
            <v>180</v>
          </cell>
          <cell r="E4932">
            <v>198</v>
          </cell>
          <cell r="F4932">
            <v>180</v>
          </cell>
          <cell r="G4932">
            <v>198</v>
          </cell>
          <cell r="H4932">
            <v>234</v>
          </cell>
          <cell r="I4932">
            <v>198</v>
          </cell>
          <cell r="J4932">
            <v>0.2</v>
          </cell>
          <cell r="K4932">
            <v>237.6</v>
          </cell>
        </row>
        <row r="4933">
          <cell r="A4933" t="str">
            <v>МП-703</v>
          </cell>
          <cell r="B4933" t="str">
            <v>Лото: собери пазл "Путешествия": Две игры в одной</v>
          </cell>
          <cell r="D4933">
            <v>180</v>
          </cell>
          <cell r="E4933">
            <v>198</v>
          </cell>
          <cell r="F4933">
            <v>180</v>
          </cell>
          <cell r="G4933">
            <v>198</v>
          </cell>
          <cell r="H4933">
            <v>234</v>
          </cell>
          <cell r="I4933">
            <v>198</v>
          </cell>
          <cell r="J4933">
            <v>0.2</v>
          </cell>
          <cell r="K4933">
            <v>237.6</v>
          </cell>
        </row>
        <row r="4934">
          <cell r="A4934" t="str">
            <v>МП-704</v>
          </cell>
          <cell r="B4934" t="str">
            <v>Лото: собери пазл "Растения и грибы": Две игры в одной</v>
          </cell>
          <cell r="D4934">
            <v>180</v>
          </cell>
          <cell r="E4934">
            <v>198</v>
          </cell>
          <cell r="F4934">
            <v>180</v>
          </cell>
          <cell r="G4934">
            <v>198</v>
          </cell>
          <cell r="H4934">
            <v>234</v>
          </cell>
          <cell r="I4934">
            <v>198</v>
          </cell>
          <cell r="J4934">
            <v>0.2</v>
          </cell>
          <cell r="K4934">
            <v>237.6</v>
          </cell>
        </row>
        <row r="4935">
          <cell r="A4935" t="str">
            <v>МП-800</v>
          </cell>
          <cell r="B4935" t="str">
            <v>Сказочный пазл "Белоснежка": 9 деталей картон)+сказка</v>
          </cell>
          <cell r="D4935">
            <v>70</v>
          </cell>
          <cell r="E4935">
            <v>77</v>
          </cell>
          <cell r="F4935">
            <v>72</v>
          </cell>
          <cell r="G4935">
            <v>79.2</v>
          </cell>
          <cell r="H4935">
            <v>93.6</v>
          </cell>
          <cell r="I4935">
            <v>79.2</v>
          </cell>
          <cell r="J4935">
            <v>0.2</v>
          </cell>
          <cell r="K4935">
            <v>95.04</v>
          </cell>
        </row>
        <row r="4936">
          <cell r="A4936" t="str">
            <v>МП-801</v>
          </cell>
          <cell r="B4936" t="str">
            <v>Сказочный пазл "Бычок-смоляной бочок": 9 деталей+сказка</v>
          </cell>
          <cell r="D4936">
            <v>70</v>
          </cell>
          <cell r="E4936">
            <v>77</v>
          </cell>
          <cell r="F4936">
            <v>72</v>
          </cell>
          <cell r="G4936">
            <v>79.2</v>
          </cell>
          <cell r="H4936">
            <v>93.6</v>
          </cell>
          <cell r="I4936">
            <v>79.2</v>
          </cell>
          <cell r="J4936">
            <v>0.2</v>
          </cell>
          <cell r="K4936">
            <v>95.04</v>
          </cell>
        </row>
        <row r="4937">
          <cell r="A4937" t="str">
            <v>МП-802</v>
          </cell>
          <cell r="B4937" t="str">
            <v>Сказочный пазл "Волк и лиса": 9 деталей (картон)+сказка</v>
          </cell>
          <cell r="D4937">
            <v>70</v>
          </cell>
          <cell r="E4937">
            <v>77</v>
          </cell>
          <cell r="F4937">
            <v>72</v>
          </cell>
          <cell r="G4937">
            <v>79.2</v>
          </cell>
          <cell r="H4937">
            <v>93.6</v>
          </cell>
          <cell r="I4937">
            <v>79.2</v>
          </cell>
          <cell r="J4937">
            <v>0.2</v>
          </cell>
          <cell r="K4937">
            <v>95.04</v>
          </cell>
        </row>
        <row r="4938">
          <cell r="A4938" t="str">
            <v>МП-803</v>
          </cell>
          <cell r="B4938" t="str">
            <v>Сказочный пазл "Волк и семеро козлят": 9 деталей (картон)+сказка</v>
          </cell>
          <cell r="D4938">
            <v>70</v>
          </cell>
          <cell r="E4938">
            <v>77</v>
          </cell>
          <cell r="F4938">
            <v>72</v>
          </cell>
          <cell r="G4938">
            <v>79.2</v>
          </cell>
          <cell r="H4938">
            <v>93.6</v>
          </cell>
          <cell r="I4938">
            <v>79.2</v>
          </cell>
          <cell r="J4938">
            <v>0.2</v>
          </cell>
          <cell r="K4938">
            <v>95.04</v>
          </cell>
        </row>
        <row r="4939">
          <cell r="A4939" t="str">
            <v>МП-804</v>
          </cell>
          <cell r="B4939" t="str">
            <v>Сказочный пазл "Жихарка": 9 деталей (картон)+сказка</v>
          </cell>
          <cell r="D4939">
            <v>70</v>
          </cell>
          <cell r="E4939">
            <v>77</v>
          </cell>
          <cell r="F4939">
            <v>72</v>
          </cell>
          <cell r="G4939">
            <v>79.2</v>
          </cell>
          <cell r="H4939">
            <v>93.6</v>
          </cell>
          <cell r="I4939">
            <v>79.2</v>
          </cell>
          <cell r="J4939">
            <v>0.2</v>
          </cell>
          <cell r="K4939">
            <v>95.04</v>
          </cell>
        </row>
        <row r="4940">
          <cell r="A4940" t="str">
            <v>МП-805</v>
          </cell>
          <cell r="B4940" t="str">
            <v>Сказочный пазл "Заюшкина избушка": 9 деталей (картон) + сказка</v>
          </cell>
          <cell r="D4940">
            <v>70</v>
          </cell>
          <cell r="E4940">
            <v>77</v>
          </cell>
          <cell r="F4940">
            <v>72</v>
          </cell>
          <cell r="G4940">
            <v>79.2</v>
          </cell>
          <cell r="H4940">
            <v>93.6</v>
          </cell>
          <cell r="I4940">
            <v>79.2</v>
          </cell>
          <cell r="J4940">
            <v>0.2</v>
          </cell>
          <cell r="K4940">
            <v>95.04</v>
          </cell>
        </row>
        <row r="4941">
          <cell r="A4941" t="str">
            <v>МП-806</v>
          </cell>
          <cell r="B4941" t="str">
            <v>Сказочный пазл "Зимовье зверей": 9 деталей (картон)+сказка</v>
          </cell>
          <cell r="D4941">
            <v>70</v>
          </cell>
          <cell r="E4941">
            <v>77</v>
          </cell>
          <cell r="F4941">
            <v>72</v>
          </cell>
          <cell r="G4941">
            <v>79.2</v>
          </cell>
          <cell r="H4941">
            <v>93.6</v>
          </cell>
          <cell r="I4941">
            <v>79.2</v>
          </cell>
          <cell r="J4941">
            <v>0.2</v>
          </cell>
          <cell r="K4941">
            <v>95.04</v>
          </cell>
        </row>
        <row r="4942">
          <cell r="A4942" t="str">
            <v>МП-807</v>
          </cell>
          <cell r="B4942" t="str">
            <v>Сказочный пазл "Кот и лиса": 9 деталей (картон)+сказка</v>
          </cell>
          <cell r="D4942">
            <v>70</v>
          </cell>
          <cell r="E4942">
            <v>77</v>
          </cell>
          <cell r="F4942">
            <v>72</v>
          </cell>
          <cell r="G4942">
            <v>79.2</v>
          </cell>
          <cell r="H4942">
            <v>93.6</v>
          </cell>
          <cell r="I4942">
            <v>79.2</v>
          </cell>
          <cell r="J4942">
            <v>0.2</v>
          </cell>
          <cell r="K4942">
            <v>95.04</v>
          </cell>
        </row>
        <row r="4943">
          <cell r="A4943" t="str">
            <v>МП-808</v>
          </cell>
          <cell r="B4943" t="str">
            <v>Сказочный пазл "Теремок": 9 деталей (картон)+сказка</v>
          </cell>
          <cell r="D4943">
            <v>70</v>
          </cell>
          <cell r="E4943">
            <v>77</v>
          </cell>
          <cell r="F4943">
            <v>72</v>
          </cell>
          <cell r="G4943">
            <v>79.2</v>
          </cell>
          <cell r="H4943">
            <v>93.6</v>
          </cell>
          <cell r="I4943">
            <v>79.2</v>
          </cell>
          <cell r="J4943">
            <v>0.2</v>
          </cell>
          <cell r="K4943">
            <v>95.04</v>
          </cell>
        </row>
        <row r="4944">
          <cell r="A4944" t="str">
            <v>МП-809</v>
          </cell>
          <cell r="B4944" t="str">
            <v>Сказочный пазл "Курочка Ряба": 9 деталей (картон)+сказка</v>
          </cell>
          <cell r="D4944">
            <v>70</v>
          </cell>
          <cell r="E4944">
            <v>77</v>
          </cell>
          <cell r="F4944">
            <v>72</v>
          </cell>
          <cell r="G4944">
            <v>79.2</v>
          </cell>
          <cell r="H4944">
            <v>93.6</v>
          </cell>
          <cell r="I4944">
            <v>79.2</v>
          </cell>
          <cell r="J4944">
            <v>0.2</v>
          </cell>
          <cell r="K4944">
            <v>95.04</v>
          </cell>
        </row>
        <row r="4945">
          <cell r="A4945" t="str">
            <v>МП-810</v>
          </cell>
          <cell r="B4945" t="str">
            <v>Сказочный пазл "Петушок - золотой гребешок": 9 деталей (картон)+сказка</v>
          </cell>
          <cell r="D4945">
            <v>70</v>
          </cell>
          <cell r="E4945">
            <v>77</v>
          </cell>
          <cell r="F4945">
            <v>72</v>
          </cell>
          <cell r="G4945">
            <v>79.2</v>
          </cell>
          <cell r="H4945">
            <v>93.6</v>
          </cell>
          <cell r="I4945">
            <v>79.2</v>
          </cell>
          <cell r="J4945">
            <v>0.2</v>
          </cell>
          <cell r="K4945">
            <v>95.04</v>
          </cell>
        </row>
        <row r="4946">
          <cell r="A4946" t="str">
            <v>МП-811</v>
          </cell>
          <cell r="B4946" t="str">
            <v>Сказочный пазл "Царевна-лягушка": 9 деталей + сказка</v>
          </cell>
          <cell r="D4946">
            <v>70</v>
          </cell>
          <cell r="E4946">
            <v>77</v>
          </cell>
          <cell r="F4946">
            <v>72</v>
          </cell>
          <cell r="G4946">
            <v>79.2</v>
          </cell>
          <cell r="H4946">
            <v>93.6</v>
          </cell>
          <cell r="I4946">
            <v>79.2</v>
          </cell>
          <cell r="J4946">
            <v>0.2</v>
          </cell>
          <cell r="K4946">
            <v>95.04</v>
          </cell>
        </row>
        <row r="4947">
          <cell r="A4947" t="str">
            <v>МП-1000</v>
          </cell>
          <cell r="B4947" t="str">
            <v>Мягкий пазл "Бабочка"</v>
          </cell>
          <cell r="D4947">
            <v>110</v>
          </cell>
          <cell r="E4947">
            <v>121</v>
          </cell>
          <cell r="F4947">
            <v>110</v>
          </cell>
          <cell r="G4947">
            <v>121</v>
          </cell>
          <cell r="H4947">
            <v>143</v>
          </cell>
          <cell r="I4947">
            <v>121</v>
          </cell>
          <cell r="J4947">
            <v>0.2</v>
          </cell>
          <cell r="K4947">
            <v>145.19999999999999</v>
          </cell>
        </row>
        <row r="4948">
          <cell r="A4948" t="str">
            <v>МП-1001</v>
          </cell>
          <cell r="B4948" t="str">
            <v>Мягкий пазл "Вертолёт"</v>
          </cell>
          <cell r="D4948">
            <v>110</v>
          </cell>
          <cell r="E4948">
            <v>121</v>
          </cell>
          <cell r="F4948">
            <v>110</v>
          </cell>
          <cell r="G4948">
            <v>121</v>
          </cell>
          <cell r="H4948">
            <v>143</v>
          </cell>
          <cell r="I4948">
            <v>121</v>
          </cell>
          <cell r="J4948">
            <v>0.2</v>
          </cell>
          <cell r="K4948">
            <v>145.19999999999999</v>
          </cell>
        </row>
        <row r="4949">
          <cell r="A4949" t="str">
            <v>МП-1002</v>
          </cell>
          <cell r="B4949" t="str">
            <v>Мягкий пазл "Гусеница"</v>
          </cell>
          <cell r="D4949">
            <v>110</v>
          </cell>
          <cell r="E4949">
            <v>121</v>
          </cell>
          <cell r="F4949">
            <v>110</v>
          </cell>
          <cell r="G4949">
            <v>121</v>
          </cell>
          <cell r="H4949">
            <v>143</v>
          </cell>
          <cell r="I4949">
            <v>121</v>
          </cell>
          <cell r="J4949">
            <v>0.2</v>
          </cell>
          <cell r="K4949">
            <v>145.19999999999999</v>
          </cell>
        </row>
        <row r="4950">
          <cell r="A4950" t="str">
            <v>МП-1003</v>
          </cell>
          <cell r="B4950" t="str">
            <v>Мягкий пазл "Дерево"</v>
          </cell>
          <cell r="D4950">
            <v>110</v>
          </cell>
          <cell r="E4950">
            <v>121</v>
          </cell>
          <cell r="F4950">
            <v>110</v>
          </cell>
          <cell r="G4950">
            <v>121</v>
          </cell>
          <cell r="H4950">
            <v>143</v>
          </cell>
          <cell r="I4950">
            <v>121</v>
          </cell>
          <cell r="J4950">
            <v>0.2</v>
          </cell>
          <cell r="K4950">
            <v>145.19999999999999</v>
          </cell>
        </row>
        <row r="4951">
          <cell r="A4951" t="str">
            <v>МП-1004</v>
          </cell>
          <cell r="B4951" t="str">
            <v>Мягкий пазл "Домик"</v>
          </cell>
          <cell r="D4951">
            <v>110</v>
          </cell>
          <cell r="E4951">
            <v>121</v>
          </cell>
          <cell r="F4951">
            <v>110</v>
          </cell>
          <cell r="G4951">
            <v>121</v>
          </cell>
          <cell r="H4951">
            <v>143</v>
          </cell>
          <cell r="I4951">
            <v>121</v>
          </cell>
          <cell r="J4951">
            <v>0.2</v>
          </cell>
          <cell r="K4951">
            <v>145.19999999999999</v>
          </cell>
        </row>
        <row r="4952">
          <cell r="A4952" t="str">
            <v>МП-1005</v>
          </cell>
          <cell r="B4952" t="str">
            <v>Мягкий пазл "Жираф"</v>
          </cell>
          <cell r="D4952">
            <v>110</v>
          </cell>
          <cell r="E4952">
            <v>121</v>
          </cell>
          <cell r="F4952">
            <v>110</v>
          </cell>
          <cell r="G4952">
            <v>121</v>
          </cell>
          <cell r="H4952">
            <v>143</v>
          </cell>
          <cell r="I4952">
            <v>121</v>
          </cell>
          <cell r="J4952">
            <v>0.2</v>
          </cell>
          <cell r="K4952">
            <v>145.19999999999999</v>
          </cell>
        </row>
        <row r="4953">
          <cell r="A4953" t="str">
            <v>МП-1006</v>
          </cell>
          <cell r="B4953" t="str">
            <v>Мягкий пазл "Заяц"</v>
          </cell>
          <cell r="D4953">
            <v>110</v>
          </cell>
          <cell r="E4953">
            <v>121</v>
          </cell>
          <cell r="F4953">
            <v>110</v>
          </cell>
          <cell r="G4953">
            <v>121</v>
          </cell>
          <cell r="H4953">
            <v>143</v>
          </cell>
          <cell r="I4953">
            <v>121</v>
          </cell>
          <cell r="J4953">
            <v>0.2</v>
          </cell>
          <cell r="K4953">
            <v>145.19999999999999</v>
          </cell>
        </row>
        <row r="4954">
          <cell r="A4954" t="str">
            <v>МП-1007</v>
          </cell>
          <cell r="B4954" t="str">
            <v>Мягкий пазл "Кораблик"</v>
          </cell>
          <cell r="D4954">
            <v>110</v>
          </cell>
          <cell r="E4954">
            <v>121</v>
          </cell>
          <cell r="F4954">
            <v>110</v>
          </cell>
          <cell r="G4954">
            <v>121</v>
          </cell>
          <cell r="H4954">
            <v>143</v>
          </cell>
          <cell r="I4954">
            <v>121</v>
          </cell>
          <cell r="J4954">
            <v>0.2</v>
          </cell>
          <cell r="K4954">
            <v>145.19999999999999</v>
          </cell>
        </row>
        <row r="4955">
          <cell r="A4955" t="str">
            <v>МП-1008</v>
          </cell>
          <cell r="B4955" t="str">
            <v>Мягкий пазл "Лошадка"</v>
          </cell>
          <cell r="D4955">
            <v>110</v>
          </cell>
          <cell r="E4955">
            <v>121</v>
          </cell>
          <cell r="F4955">
            <v>110</v>
          </cell>
          <cell r="G4955">
            <v>121</v>
          </cell>
          <cell r="H4955">
            <v>143</v>
          </cell>
          <cell r="I4955">
            <v>121</v>
          </cell>
          <cell r="J4955">
            <v>0.2</v>
          </cell>
          <cell r="K4955">
            <v>145.19999999999999</v>
          </cell>
        </row>
        <row r="4956">
          <cell r="A4956" t="str">
            <v>МП-1009</v>
          </cell>
          <cell r="B4956" t="str">
            <v>Мягкий пазл "Павлин"</v>
          </cell>
          <cell r="D4956">
            <v>110</v>
          </cell>
          <cell r="E4956">
            <v>121</v>
          </cell>
          <cell r="F4956">
            <v>110</v>
          </cell>
          <cell r="G4956">
            <v>121</v>
          </cell>
          <cell r="H4956">
            <v>143</v>
          </cell>
          <cell r="I4956">
            <v>121</v>
          </cell>
          <cell r="J4956">
            <v>0.2</v>
          </cell>
          <cell r="K4956">
            <v>145.19999999999999</v>
          </cell>
        </row>
        <row r="4957">
          <cell r="A4957" t="str">
            <v>МП-1010</v>
          </cell>
          <cell r="B4957" t="str">
            <v>Мягкий пазл "Паровозик"</v>
          </cell>
          <cell r="D4957">
            <v>110</v>
          </cell>
          <cell r="E4957">
            <v>121</v>
          </cell>
          <cell r="F4957">
            <v>110</v>
          </cell>
          <cell r="G4957">
            <v>121</v>
          </cell>
          <cell r="H4957">
            <v>143</v>
          </cell>
          <cell r="I4957">
            <v>121</v>
          </cell>
          <cell r="J4957">
            <v>0.2</v>
          </cell>
          <cell r="K4957">
            <v>145.19999999999999</v>
          </cell>
        </row>
        <row r="4958">
          <cell r="A4958" t="str">
            <v>МП-1012</v>
          </cell>
          <cell r="B4958" t="str">
            <v>Мягкий пазл "Рыбка"</v>
          </cell>
          <cell r="D4958">
            <v>110</v>
          </cell>
          <cell r="E4958">
            <v>121</v>
          </cell>
          <cell r="F4958">
            <v>110</v>
          </cell>
          <cell r="G4958">
            <v>121</v>
          </cell>
          <cell r="H4958">
            <v>143</v>
          </cell>
          <cell r="I4958">
            <v>121</v>
          </cell>
          <cell r="J4958">
            <v>0.2</v>
          </cell>
          <cell r="K4958">
            <v>145.19999999999999</v>
          </cell>
        </row>
        <row r="4959">
          <cell r="A4959" t="str">
            <v>МП-1013</v>
          </cell>
          <cell r="B4959" t="str">
            <v>Мягкий пазл "Самолёт"</v>
          </cell>
          <cell r="D4959">
            <v>110</v>
          </cell>
          <cell r="E4959">
            <v>121</v>
          </cell>
          <cell r="F4959">
            <v>110</v>
          </cell>
          <cell r="G4959">
            <v>121</v>
          </cell>
          <cell r="H4959">
            <v>143</v>
          </cell>
          <cell r="I4959">
            <v>121</v>
          </cell>
          <cell r="J4959">
            <v>0.2</v>
          </cell>
          <cell r="K4959">
            <v>145.19999999999999</v>
          </cell>
        </row>
        <row r="4960">
          <cell r="A4960" t="str">
            <v>МП-1014</v>
          </cell>
          <cell r="B4960" t="str">
            <v>Мягкий пазл "Тарелка"</v>
          </cell>
          <cell r="D4960">
            <v>110</v>
          </cell>
          <cell r="E4960">
            <v>121</v>
          </cell>
          <cell r="F4960">
            <v>110</v>
          </cell>
          <cell r="G4960">
            <v>121</v>
          </cell>
          <cell r="H4960">
            <v>143</v>
          </cell>
          <cell r="I4960">
            <v>121</v>
          </cell>
          <cell r="J4960">
            <v>0.2</v>
          </cell>
          <cell r="K4960">
            <v>145.19999999999999</v>
          </cell>
        </row>
        <row r="4961">
          <cell r="A4961" t="str">
            <v>МП-1015</v>
          </cell>
          <cell r="B4961" t="str">
            <v>Мягкий пазл "Телефон"</v>
          </cell>
          <cell r="D4961">
            <v>110</v>
          </cell>
          <cell r="E4961">
            <v>121</v>
          </cell>
          <cell r="F4961">
            <v>110</v>
          </cell>
          <cell r="G4961">
            <v>121</v>
          </cell>
          <cell r="H4961">
            <v>143</v>
          </cell>
          <cell r="I4961">
            <v>121</v>
          </cell>
          <cell r="J4961">
            <v>0.2</v>
          </cell>
          <cell r="K4961">
            <v>145.19999999999999</v>
          </cell>
        </row>
        <row r="4962">
          <cell r="A4962" t="str">
            <v>МП-1016</v>
          </cell>
          <cell r="B4962" t="str">
            <v>Мягкий пазл "Торт"</v>
          </cell>
          <cell r="D4962">
            <v>110</v>
          </cell>
          <cell r="E4962">
            <v>121</v>
          </cell>
          <cell r="F4962">
            <v>110</v>
          </cell>
          <cell r="G4962">
            <v>121</v>
          </cell>
          <cell r="H4962">
            <v>143</v>
          </cell>
          <cell r="I4962">
            <v>121</v>
          </cell>
          <cell r="J4962">
            <v>0.2</v>
          </cell>
          <cell r="K4962">
            <v>145.19999999999999</v>
          </cell>
        </row>
        <row r="4963">
          <cell r="A4963" t="str">
            <v>МП-1017</v>
          </cell>
          <cell r="B4963" t="str">
            <v>Мягкий пазл "Цветы"</v>
          </cell>
          <cell r="D4963">
            <v>110</v>
          </cell>
          <cell r="E4963">
            <v>121</v>
          </cell>
          <cell r="F4963">
            <v>110</v>
          </cell>
          <cell r="G4963">
            <v>121</v>
          </cell>
          <cell r="H4963">
            <v>143</v>
          </cell>
          <cell r="I4963">
            <v>121</v>
          </cell>
          <cell r="J4963">
            <v>0.2</v>
          </cell>
          <cell r="K4963">
            <v>145.19999999999999</v>
          </cell>
        </row>
        <row r="4964">
          <cell r="A4964" t="str">
            <v>МП-400</v>
          </cell>
          <cell r="B4964" t="str">
            <v>Пазл из полистирола "Будь чистюлей!" 12 деталей. (Пенокартон 5 мм, ВД лак, размер 160х220 мм)</v>
          </cell>
          <cell r="D4964">
            <v>45</v>
          </cell>
          <cell r="E4964">
            <v>49.5</v>
          </cell>
          <cell r="F4964">
            <v>50</v>
          </cell>
          <cell r="G4964">
            <v>55</v>
          </cell>
          <cell r="H4964">
            <v>65</v>
          </cell>
          <cell r="I4964">
            <v>55</v>
          </cell>
          <cell r="J4964">
            <v>0.2</v>
          </cell>
          <cell r="K4964">
            <v>66</v>
          </cell>
        </row>
        <row r="4965">
          <cell r="A4965" t="str">
            <v>МП-401</v>
          </cell>
          <cell r="B4965" t="str">
            <v>Пазл из полистирола "Добрый доктор" 12 деталей.  (Пенокартон 5 мм, ВД лак, размер 160х220 мм)</v>
          </cell>
          <cell r="D4965">
            <v>45</v>
          </cell>
          <cell r="E4965">
            <v>49.5</v>
          </cell>
          <cell r="F4965">
            <v>50</v>
          </cell>
          <cell r="G4965">
            <v>55</v>
          </cell>
          <cell r="H4965">
            <v>65</v>
          </cell>
          <cell r="I4965">
            <v>55</v>
          </cell>
          <cell r="J4965">
            <v>0.2</v>
          </cell>
          <cell r="K4965">
            <v>66</v>
          </cell>
        </row>
        <row r="4966">
          <cell r="A4966" t="str">
            <v>МП-402</v>
          </cell>
          <cell r="B4966" t="str">
            <v>Пазл из полистирола "Кот в сапогах". 12 деталей. (Пенокартон 5 мм, ВД лак, размер 160х220 мм)</v>
          </cell>
          <cell r="D4966">
            <v>45</v>
          </cell>
          <cell r="E4966">
            <v>49.5</v>
          </cell>
          <cell r="F4966">
            <v>50</v>
          </cell>
          <cell r="G4966">
            <v>55</v>
          </cell>
          <cell r="H4966">
            <v>65</v>
          </cell>
          <cell r="I4966">
            <v>55</v>
          </cell>
          <cell r="J4966">
            <v>0.2</v>
          </cell>
          <cell r="K4966">
            <v>66</v>
          </cell>
        </row>
        <row r="4967">
          <cell r="A4967" t="str">
            <v>МП-403</v>
          </cell>
          <cell r="B4967" t="str">
            <v>Пазл из полистирола "Маша и Медведь". 12 деталей. (Пенокартон 5 мм, ВД лак, размер 160х220 мм)</v>
          </cell>
          <cell r="D4967">
            <v>45</v>
          </cell>
          <cell r="E4967">
            <v>49.5</v>
          </cell>
          <cell r="F4967">
            <v>50</v>
          </cell>
          <cell r="G4967">
            <v>55</v>
          </cell>
          <cell r="H4967">
            <v>65</v>
          </cell>
          <cell r="I4967">
            <v>55</v>
          </cell>
          <cell r="J4967">
            <v>0.2</v>
          </cell>
          <cell r="K4967">
            <v>66</v>
          </cell>
        </row>
        <row r="4968">
          <cell r="A4968" t="str">
            <v>МП-404</v>
          </cell>
          <cell r="B4968" t="str">
            <v>Пазл из полистирола "Красная Шапочка". 12 деталей. (Пенокартон 5 мм, ВД лак, размер 160х220 мм)</v>
          </cell>
          <cell r="D4968">
            <v>45</v>
          </cell>
          <cell r="E4968">
            <v>49.5</v>
          </cell>
          <cell r="F4968">
            <v>50</v>
          </cell>
          <cell r="G4968">
            <v>55</v>
          </cell>
          <cell r="H4968">
            <v>65</v>
          </cell>
          <cell r="I4968">
            <v>55</v>
          </cell>
          <cell r="J4968">
            <v>0.2</v>
          </cell>
          <cell r="K4968">
            <v>66</v>
          </cell>
        </row>
        <row r="4969">
          <cell r="A4969" t="str">
            <v>МП-405</v>
          </cell>
          <cell r="B4969" t="str">
            <v>Пазл из полистирола "Колобок". 12 деталей. (Пенокартон 5 мм, ВД лак, размер 160х220 мм)</v>
          </cell>
          <cell r="D4969">
            <v>45</v>
          </cell>
          <cell r="E4969">
            <v>49.5</v>
          </cell>
          <cell r="F4969">
            <v>50</v>
          </cell>
          <cell r="G4969">
            <v>55</v>
          </cell>
          <cell r="H4969">
            <v>65</v>
          </cell>
          <cell r="I4969">
            <v>55</v>
          </cell>
          <cell r="J4969">
            <v>0.2</v>
          </cell>
          <cell r="K4969">
            <v>66</v>
          </cell>
        </row>
        <row r="4970">
          <cell r="A4970" t="str">
            <v>МП-406</v>
          </cell>
          <cell r="B4970" t="str">
            <v>Пазл из полистирола "Теремок". 12 деталей. (Пенокартон 5 мм, ВД лак, размер 160х220 мм)</v>
          </cell>
          <cell r="D4970">
            <v>45</v>
          </cell>
          <cell r="E4970">
            <v>49.5</v>
          </cell>
          <cell r="F4970">
            <v>50</v>
          </cell>
          <cell r="G4970">
            <v>55</v>
          </cell>
          <cell r="H4970">
            <v>65</v>
          </cell>
          <cell r="I4970">
            <v>55</v>
          </cell>
          <cell r="J4970">
            <v>0.2</v>
          </cell>
          <cell r="K4970">
            <v>66</v>
          </cell>
        </row>
        <row r="4971">
          <cell r="A4971" t="str">
            <v>МП-407</v>
          </cell>
          <cell r="B4971" t="str">
            <v>Пазл из полистирола "Три поросёнка". 12 деталей. (Пенокартон 5 мм, ВД лак, размер 160х220 мм)</v>
          </cell>
          <cell r="D4971">
            <v>45</v>
          </cell>
          <cell r="E4971">
            <v>49.5</v>
          </cell>
          <cell r="F4971">
            <v>50</v>
          </cell>
          <cell r="G4971">
            <v>55</v>
          </cell>
          <cell r="H4971">
            <v>65</v>
          </cell>
          <cell r="I4971">
            <v>55</v>
          </cell>
          <cell r="J4971">
            <v>0.2</v>
          </cell>
          <cell r="K4971">
            <v>66</v>
          </cell>
        </row>
        <row r="4972">
          <cell r="A4972" t="str">
            <v>МП-408</v>
          </cell>
          <cell r="B4972" t="str">
            <v>Пазл из полистирола "Волк и козлятушки". 12 деталей (Пенокартон 5 мм, ВД лак, размер 160х220 мм)</v>
          </cell>
          <cell r="D4972">
            <v>45</v>
          </cell>
          <cell r="E4972">
            <v>49.5</v>
          </cell>
          <cell r="F4972">
            <v>50</v>
          </cell>
          <cell r="G4972">
            <v>55</v>
          </cell>
          <cell r="H4972">
            <v>65</v>
          </cell>
          <cell r="I4972">
            <v>55</v>
          </cell>
          <cell r="J4972">
            <v>0.2</v>
          </cell>
          <cell r="K4972">
            <v>66</v>
          </cell>
        </row>
        <row r="4973">
          <cell r="A4973" t="str">
            <v>МП-409</v>
          </cell>
          <cell r="B4973" t="str">
            <v>Пазл из полистирола "Гуси-лебеди". 12 деталей (Пенокартон 5 мм, ВД лак, размер 160х220 мм)</v>
          </cell>
          <cell r="D4973">
            <v>45</v>
          </cell>
          <cell r="E4973">
            <v>49.5</v>
          </cell>
          <cell r="F4973">
            <v>50</v>
          </cell>
          <cell r="G4973">
            <v>55</v>
          </cell>
          <cell r="H4973">
            <v>65</v>
          </cell>
          <cell r="I4973">
            <v>55</v>
          </cell>
          <cell r="J4973">
            <v>0.2</v>
          </cell>
          <cell r="K4973">
            <v>66</v>
          </cell>
        </row>
        <row r="4974">
          <cell r="A4974" t="str">
            <v>МП-410</v>
          </cell>
          <cell r="B4974" t="str">
            <v>Пазл из полистирола "Заюшкина избушка". 12 деталей (Пенокартон 5 мм, ВД лак, размер 160х220 мм)</v>
          </cell>
          <cell r="D4974">
            <v>45</v>
          </cell>
          <cell r="E4974">
            <v>49.5</v>
          </cell>
          <cell r="F4974">
            <v>50</v>
          </cell>
          <cell r="G4974">
            <v>55</v>
          </cell>
          <cell r="H4974">
            <v>65</v>
          </cell>
          <cell r="I4974">
            <v>55</v>
          </cell>
          <cell r="J4974">
            <v>0.2</v>
          </cell>
          <cell r="K4974">
            <v>66</v>
          </cell>
        </row>
        <row r="4975">
          <cell r="A4975" t="str">
            <v>МП-411</v>
          </cell>
          <cell r="B4975" t="str">
            <v>Пазл из полистирола "Кот, петух и лиса". 12 деталей (Пенокартон 5 мм, ВД лак, размер 160х220 мм)</v>
          </cell>
          <cell r="D4975">
            <v>45</v>
          </cell>
          <cell r="E4975">
            <v>49.5</v>
          </cell>
          <cell r="F4975">
            <v>50</v>
          </cell>
          <cell r="G4975">
            <v>55</v>
          </cell>
          <cell r="H4975">
            <v>65</v>
          </cell>
          <cell r="I4975">
            <v>55</v>
          </cell>
          <cell r="J4975">
            <v>0.2</v>
          </cell>
          <cell r="K4975">
            <v>66</v>
          </cell>
        </row>
        <row r="4976">
          <cell r="A4976" t="str">
            <v>МП-412</v>
          </cell>
          <cell r="B4976" t="str">
            <v>Пазл из полистирола "Рукавичка". 12 деталей (Пенокартон 5 мм, ВД лак, размер 160х220 мм)</v>
          </cell>
          <cell r="D4976">
            <v>45</v>
          </cell>
          <cell r="E4976">
            <v>49.5</v>
          </cell>
          <cell r="F4976">
            <v>50</v>
          </cell>
          <cell r="G4976">
            <v>55</v>
          </cell>
          <cell r="H4976">
            <v>65</v>
          </cell>
          <cell r="I4976">
            <v>55</v>
          </cell>
          <cell r="J4976">
            <v>0.2</v>
          </cell>
          <cell r="K4976">
            <v>66</v>
          </cell>
        </row>
        <row r="4977">
          <cell r="A4977" t="str">
            <v>МП-413</v>
          </cell>
          <cell r="B4977" t="str">
            <v>Пазл из полистирола "Три медведя". 12 деталей (Пенокартон 5 мм, ВД лак, размер 160х220 мм)</v>
          </cell>
          <cell r="D4977">
            <v>45</v>
          </cell>
          <cell r="E4977">
            <v>49.5</v>
          </cell>
          <cell r="F4977">
            <v>50</v>
          </cell>
          <cell r="G4977">
            <v>55</v>
          </cell>
          <cell r="H4977">
            <v>65</v>
          </cell>
          <cell r="I4977">
            <v>55</v>
          </cell>
          <cell r="J4977">
            <v>0.2</v>
          </cell>
          <cell r="K4977">
            <v>66</v>
          </cell>
        </row>
        <row r="4978">
          <cell r="A4978" t="str">
            <v>МП-414</v>
          </cell>
          <cell r="B4978" t="str">
            <v>Пазл из полистирола "Курочка Ряба": 12 деталей (Пенокартон 5 мм, ВД лак, размер 160х220 мм)</v>
          </cell>
          <cell r="D4978">
            <v>45</v>
          </cell>
          <cell r="E4978">
            <v>49.5</v>
          </cell>
          <cell r="F4978">
            <v>50</v>
          </cell>
          <cell r="G4978">
            <v>55</v>
          </cell>
          <cell r="H4978">
            <v>65</v>
          </cell>
          <cell r="I4978">
            <v>55</v>
          </cell>
          <cell r="J4978">
            <v>0.2</v>
          </cell>
          <cell r="K4978">
            <v>66</v>
          </cell>
        </row>
        <row r="4979">
          <cell r="A4979" t="str">
            <v>МП-415</v>
          </cell>
          <cell r="B4979" t="str">
            <v>Пазл из полистирола "Репка": 12 деталей (Пенокартон 5 мм, ВД лак, размер 160х220 мм)</v>
          </cell>
          <cell r="D4979">
            <v>45</v>
          </cell>
          <cell r="E4979">
            <v>49.5</v>
          </cell>
          <cell r="F4979">
            <v>50</v>
          </cell>
          <cell r="G4979">
            <v>55</v>
          </cell>
          <cell r="H4979">
            <v>65</v>
          </cell>
          <cell r="I4979">
            <v>55</v>
          </cell>
          <cell r="J4979">
            <v>0.2</v>
          </cell>
          <cell r="K4979">
            <v>66</v>
          </cell>
        </row>
        <row r="4980">
          <cell r="A4980" t="str">
            <v>МП-416</v>
          </cell>
          <cell r="B4980" t="str">
            <v>Пазл из полистирола "Зимние забавы" 12 деталей. (Пенокартон 5 мм, ВД лак, размер 160х220 мм)</v>
          </cell>
          <cell r="D4980">
            <v>45</v>
          </cell>
          <cell r="E4980">
            <v>49.5</v>
          </cell>
          <cell r="F4980">
            <v>50</v>
          </cell>
          <cell r="G4980">
            <v>55</v>
          </cell>
          <cell r="H4980">
            <v>65</v>
          </cell>
          <cell r="I4980">
            <v>55</v>
          </cell>
          <cell r="J4980">
            <v>0.2</v>
          </cell>
          <cell r="K4980">
            <v>66</v>
          </cell>
        </row>
        <row r="4981">
          <cell r="A4981" t="str">
            <v>МП-417</v>
          </cell>
          <cell r="B4981" t="str">
            <v>Пазл из полистирола "НОВЫЙ ГОД В ЛЕСУ" 12 деталей. (Пенокартон 5 мм, ВД лак, размер 160х220 мм)</v>
          </cell>
          <cell r="D4981">
            <v>45</v>
          </cell>
          <cell r="E4981">
            <v>49.5</v>
          </cell>
          <cell r="F4981">
            <v>50</v>
          </cell>
          <cell r="G4981">
            <v>55</v>
          </cell>
          <cell r="H4981">
            <v>65</v>
          </cell>
          <cell r="I4981">
            <v>55</v>
          </cell>
          <cell r="J4981">
            <v>0.2</v>
          </cell>
          <cell r="K4981">
            <v>66</v>
          </cell>
        </row>
        <row r="4982">
          <cell r="A4982" t="str">
            <v>МП-500</v>
          </cell>
          <cell r="B4982" t="str">
            <v>Мягкий развивающий набор "Занимательный конструктор.  Геометрические фигуры" Логика. Форма, цвет, размер. 10 развивающих игр. 24 картинки (4 цветные двусторонние панельки из полистирола 230*160 с выдавливающимися картинками)</v>
          </cell>
          <cell r="D4982">
            <v>155</v>
          </cell>
          <cell r="E4982">
            <v>170.5</v>
          </cell>
          <cell r="F4982">
            <v>155</v>
          </cell>
          <cell r="G4982">
            <v>170.5</v>
          </cell>
          <cell r="H4982">
            <v>201.5</v>
          </cell>
          <cell r="I4982">
            <v>170.5</v>
          </cell>
          <cell r="J4982">
            <v>0.2</v>
          </cell>
          <cell r="K4982">
            <v>204.6</v>
          </cell>
        </row>
        <row r="4983">
          <cell r="A4983" t="str">
            <v>МП-501</v>
          </cell>
          <cell r="B4983" t="str">
            <v>Мягкий развивающий набор "Весёлая путаница. Домашние животные". Логика. Память, внимание, речь. 10 развивающих игр. 24 картинки (4 цветные двусторонние панельки из полистирола 230*160 с выдавливающимися картинками)</v>
          </cell>
          <cell r="D4983">
            <v>155</v>
          </cell>
          <cell r="E4983">
            <v>170.5</v>
          </cell>
          <cell r="F4983">
            <v>155</v>
          </cell>
          <cell r="G4983">
            <v>170.5</v>
          </cell>
          <cell r="H4983">
            <v>201.5</v>
          </cell>
          <cell r="I4983">
            <v>170.5</v>
          </cell>
          <cell r="J4983">
            <v>0.2</v>
          </cell>
          <cell r="K4983">
            <v>204.6</v>
          </cell>
        </row>
        <row r="4984">
          <cell r="A4984" t="str">
            <v>МП-502</v>
          </cell>
          <cell r="B4984" t="str">
            <v>Мягкий развивающий набор "Забавная путаница. Во саду ли, в огороде". Логика. Речь, мышление, счёт. 10 развивающих игр. 24 картинки (4 цветные двусторонние панельки из полистирола 230*160 с выдавливающимися картинками)</v>
          </cell>
          <cell r="D4984">
            <v>155</v>
          </cell>
          <cell r="E4984">
            <v>170.5</v>
          </cell>
          <cell r="F4984">
            <v>155</v>
          </cell>
          <cell r="G4984">
            <v>170.5</v>
          </cell>
          <cell r="H4984">
            <v>201.5</v>
          </cell>
          <cell r="I4984">
            <v>170.5</v>
          </cell>
          <cell r="J4984">
            <v>0.2</v>
          </cell>
          <cell r="K4984">
            <v>204.6</v>
          </cell>
        </row>
        <row r="4985">
          <cell r="A4985" t="str">
            <v>МП-503</v>
          </cell>
          <cell r="B4985" t="str">
            <v>Мягкий развивающий набор "Волшебное моделирование. Кто живет в лесу" . Логика. Речь, познание, память. 10 развивающих игр. 24 картинки (4 цветные двусторонние панельки из полистирола 230*160 с выдавливающимися картинками)</v>
          </cell>
          <cell r="D4985">
            <v>155</v>
          </cell>
          <cell r="E4985">
            <v>170.5</v>
          </cell>
          <cell r="F4985">
            <v>155</v>
          </cell>
          <cell r="G4985">
            <v>170.5</v>
          </cell>
          <cell r="H4985">
            <v>201.5</v>
          </cell>
          <cell r="I4985">
            <v>170.5</v>
          </cell>
          <cell r="J4985">
            <v>0.2</v>
          </cell>
          <cell r="K4985">
            <v>204.6</v>
          </cell>
        </row>
        <row r="4986">
          <cell r="A4986" t="str">
            <v>ИТК-27</v>
          </cell>
          <cell r="B4986" t="str">
            <v>Фартук для труда с нарукавниками (синий, для мальчиков). Рост-140-160см, ткань водоотталкивающая</v>
          </cell>
          <cell r="D4986">
            <v>284</v>
          </cell>
          <cell r="E4986">
            <v>312.39999999999998</v>
          </cell>
          <cell r="F4986">
            <v>292.5</v>
          </cell>
          <cell r="G4986">
            <v>321.8</v>
          </cell>
          <cell r="H4986">
            <v>380.3</v>
          </cell>
          <cell r="I4986">
            <v>321.8</v>
          </cell>
          <cell r="J4986">
            <v>0.2</v>
          </cell>
          <cell r="K4986">
            <v>386.16</v>
          </cell>
        </row>
        <row r="4987">
          <cell r="A4987" t="str">
            <v>ИТК-28</v>
          </cell>
          <cell r="B4987" t="str">
            <v>Фартук для труда с нарукавниками (красный, для девочек). Рост-140-160см, ткань водоотталкивающая</v>
          </cell>
          <cell r="D4987">
            <v>284</v>
          </cell>
          <cell r="E4987">
            <v>312.39999999999998</v>
          </cell>
          <cell r="F4987">
            <v>292.5</v>
          </cell>
          <cell r="G4987">
            <v>321.8</v>
          </cell>
          <cell r="H4987">
            <v>380.3</v>
          </cell>
          <cell r="I4987">
            <v>321.8</v>
          </cell>
          <cell r="J4987">
            <v>0.2</v>
          </cell>
          <cell r="K4987">
            <v>386.16</v>
          </cell>
        </row>
        <row r="4988">
          <cell r="A4988" t="str">
            <v>ИТМ-140</v>
          </cell>
          <cell r="B4988" t="str">
            <v>Учим буквы, играя! Алфавитный мяч. Набор: мягконабивная игрушка (d 13 см) и азбука в картинках</v>
          </cell>
          <cell r="D4988">
            <v>356</v>
          </cell>
          <cell r="E4988">
            <v>391.6</v>
          </cell>
          <cell r="F4988">
            <v>356</v>
          </cell>
          <cell r="G4988">
            <v>391.6</v>
          </cell>
          <cell r="H4988">
            <v>462.8</v>
          </cell>
          <cell r="I4988">
            <v>391.6</v>
          </cell>
          <cell r="J4988">
            <v>0.2</v>
          </cell>
          <cell r="K4988">
            <v>469.92</v>
          </cell>
        </row>
        <row r="4989">
          <cell r="A4989" t="str">
            <v>ИТМ-1</v>
          </cell>
          <cell r="B4989" t="str">
            <v xml:space="preserve">Набор кубиков "Колобок". Набор 6 шт. Размер: 7*7*4,5 см. (материал: 100% ПЭ. наполнение: пенополиуретан) </v>
          </cell>
          <cell r="D4989">
            <v>196</v>
          </cell>
          <cell r="E4989">
            <v>215.6</v>
          </cell>
          <cell r="F4989">
            <v>200</v>
          </cell>
          <cell r="G4989">
            <v>220</v>
          </cell>
          <cell r="H4989">
            <v>260</v>
          </cell>
          <cell r="I4989">
            <v>220</v>
          </cell>
          <cell r="J4989">
            <v>0.2</v>
          </cell>
          <cell r="K4989">
            <v>264</v>
          </cell>
        </row>
        <row r="4990">
          <cell r="A4990" t="str">
            <v>ИТМ-2</v>
          </cell>
          <cell r="B4990" t="str">
            <v>Набор мягких кубиков "Мамы и малыши". 6 кубиков. (Размер: 7*7*7 см. Материал: 100% ПЭ. наполнение: пенополиуретан)</v>
          </cell>
          <cell r="D4990">
            <v>232</v>
          </cell>
          <cell r="E4990">
            <v>255.2</v>
          </cell>
          <cell r="F4990">
            <v>240</v>
          </cell>
          <cell r="G4990">
            <v>264</v>
          </cell>
          <cell r="H4990">
            <v>312</v>
          </cell>
          <cell r="I4990">
            <v>264</v>
          </cell>
          <cell r="J4990">
            <v>0.2</v>
          </cell>
          <cell r="K4990">
            <v>316.8</v>
          </cell>
        </row>
        <row r="4991">
          <cell r="A4991" t="str">
            <v>ИТМ-3</v>
          </cell>
          <cell r="B4991" t="str">
            <v>Набор мягких кубиков "Любимые животные". 6 кубиков. (Размер: 7*7*7 см. Материал: 100% ПЭ. наполнение: пенополиуретан)</v>
          </cell>
          <cell r="D4991">
            <v>232</v>
          </cell>
          <cell r="E4991">
            <v>255.2</v>
          </cell>
          <cell r="F4991">
            <v>240</v>
          </cell>
          <cell r="G4991">
            <v>264</v>
          </cell>
          <cell r="H4991">
            <v>312</v>
          </cell>
          <cell r="I4991">
            <v>264</v>
          </cell>
          <cell r="J4991">
            <v>0.2</v>
          </cell>
          <cell r="K4991">
            <v>316.8</v>
          </cell>
        </row>
        <row r="4992">
          <cell r="A4992" t="str">
            <v>ИТМ-5</v>
          </cell>
          <cell r="B4992" t="str">
            <v>Набор мягких кубиков "Алфавит". 6 кубиков. 
(Размер: 7*7*7 см. Материал: 100% ПЭ. наполнение: пенополиуретан)</v>
          </cell>
          <cell r="D4992">
            <v>232</v>
          </cell>
          <cell r="E4992">
            <v>255.2</v>
          </cell>
          <cell r="F4992">
            <v>240</v>
          </cell>
          <cell r="G4992">
            <v>264</v>
          </cell>
          <cell r="H4992">
            <v>312</v>
          </cell>
          <cell r="I4992">
            <v>264</v>
          </cell>
          <cell r="J4992">
            <v>0.2</v>
          </cell>
          <cell r="K4992">
            <v>316.8</v>
          </cell>
        </row>
        <row r="4993">
          <cell r="A4993" t="str">
            <v>ИТМ-6</v>
          </cell>
          <cell r="B4993" t="str">
            <v>Набор мягких кубиков "Домашние животные и счет". 6 кубиков. (Размер: 7*7*7 см. Материал: 100% ПЭ. наполнение: пенополиуретан)</v>
          </cell>
          <cell r="D4993">
            <v>232</v>
          </cell>
          <cell r="E4993">
            <v>255.2</v>
          </cell>
          <cell r="F4993">
            <v>240</v>
          </cell>
          <cell r="G4993">
            <v>264</v>
          </cell>
          <cell r="H4993">
            <v>312</v>
          </cell>
          <cell r="I4993">
            <v>264</v>
          </cell>
          <cell r="J4993">
            <v>0.2</v>
          </cell>
          <cell r="K4993">
            <v>316.8</v>
          </cell>
        </row>
        <row r="4994">
          <cell r="A4994" t="str">
            <v>ИТМ-7</v>
          </cell>
          <cell r="B4994" t="str">
            <v>Набор мягких кубиков "Животные и их питание". 6 кубиков. (Размер: 7*7*7 см. Материал: 100% ПЭ. наполнение: пенополиуретан)</v>
          </cell>
          <cell r="D4994">
            <v>232</v>
          </cell>
          <cell r="E4994">
            <v>255.2</v>
          </cell>
          <cell r="F4994">
            <v>240</v>
          </cell>
          <cell r="G4994">
            <v>264</v>
          </cell>
          <cell r="H4994">
            <v>312</v>
          </cell>
          <cell r="I4994">
            <v>264</v>
          </cell>
          <cell r="J4994">
            <v>0.2</v>
          </cell>
          <cell r="K4994">
            <v>316.8</v>
          </cell>
        </row>
        <row r="4995">
          <cell r="A4995" t="str">
            <v>ИТМ-8</v>
          </cell>
          <cell r="B4995" t="str">
            <v xml:space="preserve">Набор кубиков "Репка".  Набор 4 шт. Размер: 8*8*8 см. (материал: 100% ПЭ. наполнение: пенополиуретан) </v>
          </cell>
          <cell r="D4995">
            <v>216</v>
          </cell>
          <cell r="E4995">
            <v>237.6</v>
          </cell>
          <cell r="F4995">
            <v>220</v>
          </cell>
          <cell r="G4995">
            <v>242</v>
          </cell>
          <cell r="H4995">
            <v>286</v>
          </cell>
          <cell r="I4995">
            <v>242</v>
          </cell>
          <cell r="J4995">
            <v>0.2</v>
          </cell>
          <cell r="K4995">
            <v>290.39999999999998</v>
          </cell>
        </row>
        <row r="4996">
          <cell r="A4996" t="str">
            <v>ИТМ-9</v>
          </cell>
          <cell r="B4996" t="str">
            <v xml:space="preserve">Набор кубиков "Курочка Ряба". Набор 4 шт. Размер: 8*8*8 см. (материал: 100% ПЭ. наполнение: пенополиуретан) </v>
          </cell>
          <cell r="D4996">
            <v>216</v>
          </cell>
          <cell r="E4996">
            <v>237.6</v>
          </cell>
          <cell r="F4996">
            <v>220</v>
          </cell>
          <cell r="G4996">
            <v>242</v>
          </cell>
          <cell r="H4996">
            <v>286</v>
          </cell>
          <cell r="I4996">
            <v>242</v>
          </cell>
          <cell r="J4996">
            <v>0.2</v>
          </cell>
          <cell r="K4996">
            <v>290.39999999999998</v>
          </cell>
        </row>
        <row r="4997">
          <cell r="A4997" t="str">
            <v>ИТМ-10</v>
          </cell>
          <cell r="B4997" t="str">
            <v xml:space="preserve">Набор кубиков "Большая азбука". Набор 6 шт. Размер: 15х15х15 см. (материал: 100% ПЭ. наполнение: пенополиуретан) </v>
          </cell>
          <cell r="D4997">
            <v>783</v>
          </cell>
          <cell r="E4997">
            <v>861.3</v>
          </cell>
          <cell r="F4997">
            <v>783</v>
          </cell>
          <cell r="G4997">
            <v>861.3</v>
          </cell>
          <cell r="H4997">
            <v>1017.9</v>
          </cell>
          <cell r="I4997">
            <v>861.3</v>
          </cell>
          <cell r="J4997">
            <v>0.2</v>
          </cell>
          <cell r="K4997">
            <v>1033.56</v>
          </cell>
        </row>
        <row r="4998">
          <cell r="A4998" t="str">
            <v>ИТМ-11</v>
          </cell>
          <cell r="B4998" t="str">
            <v>Набор кубиков "Фрукты, овощи и ягоды по-английски" 6 кубиков. (Размер: 7*7*7 см. Материал: 100% ПЭ. наполнение: пенополиуретан)</v>
          </cell>
          <cell r="D4998">
            <v>232</v>
          </cell>
          <cell r="E4998">
            <v>255.2</v>
          </cell>
          <cell r="F4998">
            <v>232</v>
          </cell>
          <cell r="G4998">
            <v>255.2</v>
          </cell>
          <cell r="H4998">
            <v>301.60000000000002</v>
          </cell>
          <cell r="I4998">
            <v>255.2</v>
          </cell>
          <cell r="J4998">
            <v>0.2</v>
          </cell>
          <cell r="K4998">
            <v>306.24</v>
          </cell>
        </row>
        <row r="4999">
          <cell r="A4999" t="str">
            <v>ИТМ-12</v>
          </cell>
          <cell r="B4999" t="str">
            <v>Набор кубиков "Английский алфавит и цифры" 6 кубиков. (Размер: 7*7*7 см. Материал: 100% ПЭ. наполнение: пенополиуретан)</v>
          </cell>
          <cell r="D4999">
            <v>232</v>
          </cell>
          <cell r="E4999">
            <v>255.2</v>
          </cell>
          <cell r="F4999">
            <v>232</v>
          </cell>
          <cell r="G4999">
            <v>255.2</v>
          </cell>
          <cell r="H4999">
            <v>301.60000000000002</v>
          </cell>
          <cell r="I4999">
            <v>255.2</v>
          </cell>
          <cell r="J4999">
            <v>0.2</v>
          </cell>
          <cell r="K4999">
            <v>306.24</v>
          </cell>
        </row>
        <row r="5000">
          <cell r="A5000" t="str">
            <v>ИТМ-13</v>
          </cell>
          <cell r="B5000" t="str">
            <v>Набор кубиков "Животные по-английски" 6 кубиков. (Размер: 7*7*7 см. Материал: 100% ПЭ. наполнение: пенополиуретан)</v>
          </cell>
          <cell r="D5000">
            <v>232</v>
          </cell>
          <cell r="E5000">
            <v>255.2</v>
          </cell>
          <cell r="F5000">
            <v>232</v>
          </cell>
          <cell r="G5000">
            <v>255.2</v>
          </cell>
          <cell r="H5000">
            <v>301.60000000000002</v>
          </cell>
          <cell r="I5000">
            <v>255.2</v>
          </cell>
          <cell r="J5000">
            <v>0.2</v>
          </cell>
          <cell r="K5000">
            <v>306.24</v>
          </cell>
        </row>
        <row r="5001">
          <cell r="A5001" t="str">
            <v>ИТМ-14</v>
          </cell>
          <cell r="B5001" t="str">
            <v>Набор кубиков "Что и кто какого цвета" 6 кубиков. (Размер: 7*7*7 см. Материал: 100% ПЭ. наполнение: пенополиуретан)</v>
          </cell>
          <cell r="D5001">
            <v>232</v>
          </cell>
          <cell r="E5001">
            <v>255.2</v>
          </cell>
          <cell r="F5001">
            <v>232</v>
          </cell>
          <cell r="G5001">
            <v>255.2</v>
          </cell>
          <cell r="H5001">
            <v>301.60000000000002</v>
          </cell>
          <cell r="I5001">
            <v>255.2</v>
          </cell>
          <cell r="J5001">
            <v>0.2</v>
          </cell>
          <cell r="K5001">
            <v>306.24</v>
          </cell>
        </row>
        <row r="5002">
          <cell r="A5002" t="str">
            <v>ИТМ-15</v>
          </cell>
          <cell r="B5002" t="str">
            <v>Набор кубиков "Цвет и форма" 6 кубиков. (Размер: 7*7*7 см. Материал: 100% ПЭ. наполнение: пенополиуретан)</v>
          </cell>
          <cell r="D5002">
            <v>232</v>
          </cell>
          <cell r="E5002">
            <v>255.2</v>
          </cell>
          <cell r="F5002">
            <v>232</v>
          </cell>
          <cell r="G5002">
            <v>255.2</v>
          </cell>
          <cell r="H5002">
            <v>301.60000000000002</v>
          </cell>
          <cell r="I5002">
            <v>255.2</v>
          </cell>
          <cell r="J5002">
            <v>0.2</v>
          </cell>
          <cell r="K5002">
            <v>306.24</v>
          </cell>
        </row>
        <row r="5003">
          <cell r="A5003" t="str">
            <v>ИТМ-17</v>
          </cell>
          <cell r="B5003" t="str">
            <v>Набор кубиков "МИР НАСЕКОМЫХ". 4 кубика. (Размер: 8*8*8 см. Материал: 100% ПЭ. наполнение: пенополиуретан)</v>
          </cell>
          <cell r="D5003">
            <v>216</v>
          </cell>
          <cell r="E5003">
            <v>237.6</v>
          </cell>
          <cell r="F5003">
            <v>216</v>
          </cell>
          <cell r="G5003">
            <v>237.6</v>
          </cell>
          <cell r="H5003">
            <v>280.8</v>
          </cell>
          <cell r="I5003">
            <v>237.6</v>
          </cell>
          <cell r="J5003">
            <v>0.2</v>
          </cell>
          <cell r="K5003">
            <v>285.12</v>
          </cell>
        </row>
        <row r="5004">
          <cell r="A5004" t="str">
            <v>ИТМ-20</v>
          </cell>
          <cell r="B5004" t="str">
            <v>Набор кубиков "ПРОФЕССИИ". 4 кубика. (Размер: 8*8*8 см. Материал: 100% ПЭ. наполнение: пенополиуретан)</v>
          </cell>
          <cell r="D5004">
            <v>216</v>
          </cell>
          <cell r="E5004">
            <v>237.6</v>
          </cell>
          <cell r="F5004">
            <v>216</v>
          </cell>
          <cell r="G5004">
            <v>237.6</v>
          </cell>
          <cell r="H5004">
            <v>280.8</v>
          </cell>
          <cell r="I5004">
            <v>237.6</v>
          </cell>
          <cell r="J5004">
            <v>0.2</v>
          </cell>
          <cell r="K5004">
            <v>285.12</v>
          </cell>
        </row>
        <row r="5005">
          <cell r="A5005" t="str">
            <v>ИТМ-100</v>
          </cell>
          <cell r="B5005" t="str">
            <v>Конструктор мягконабивной "Домики": размер в собранном виде 40*22 см</v>
          </cell>
          <cell r="D5005">
            <v>626</v>
          </cell>
          <cell r="E5005">
            <v>688.6</v>
          </cell>
          <cell r="F5005">
            <v>626</v>
          </cell>
          <cell r="G5005">
            <v>688.6</v>
          </cell>
          <cell r="H5005">
            <v>813.8</v>
          </cell>
          <cell r="I5005">
            <v>688.6</v>
          </cell>
          <cell r="J5005">
            <v>0.2</v>
          </cell>
          <cell r="K5005">
            <v>826.32</v>
          </cell>
        </row>
        <row r="5006">
          <cell r="A5006" t="str">
            <v>ИТМ-101</v>
          </cell>
          <cell r="B5006" t="str">
            <v xml:space="preserve">Кукла мягконабивная "Умняша": высота 23 см (различные виды застежек: пуговицы, шнуровка, ремешок-пряжка). </v>
          </cell>
          <cell r="D5006">
            <v>570</v>
          </cell>
          <cell r="E5006">
            <v>627</v>
          </cell>
          <cell r="F5006">
            <v>570</v>
          </cell>
          <cell r="G5006">
            <v>627</v>
          </cell>
          <cell r="H5006">
            <v>741</v>
          </cell>
          <cell r="I5006">
            <v>627</v>
          </cell>
          <cell r="J5006">
            <v>0.2</v>
          </cell>
          <cell r="K5006">
            <v>752.4</v>
          </cell>
        </row>
        <row r="5007">
          <cell r="A5007" t="str">
            <v>ИТМ-102</v>
          </cell>
          <cell r="B5007" t="str">
            <v>Игрушка мягконабивная "Такса": размер в собранном виде 40*9 см</v>
          </cell>
          <cell r="D5007">
            <v>546</v>
          </cell>
          <cell r="E5007">
            <v>600.6</v>
          </cell>
          <cell r="F5007">
            <v>546</v>
          </cell>
          <cell r="G5007">
            <v>600.6</v>
          </cell>
          <cell r="H5007">
            <v>709.8</v>
          </cell>
          <cell r="I5007">
            <v>600.6</v>
          </cell>
          <cell r="J5007">
            <v>0.2</v>
          </cell>
          <cell r="K5007">
            <v>720.72</v>
          </cell>
        </row>
        <row r="5008">
          <cell r="A5008" t="str">
            <v>ИТМ-103</v>
          </cell>
          <cell r="B5008" t="str">
            <v>Игрушка мягконабивная "Развивающий кубик": размер 15*15 см</v>
          </cell>
          <cell r="D5008">
            <v>452</v>
          </cell>
          <cell r="E5008">
            <v>497.2</v>
          </cell>
          <cell r="F5008">
            <v>452</v>
          </cell>
          <cell r="G5008">
            <v>497.2</v>
          </cell>
          <cell r="H5008">
            <v>587.6</v>
          </cell>
          <cell r="I5008">
            <v>497.2</v>
          </cell>
          <cell r="J5008">
            <v>0.2</v>
          </cell>
          <cell r="K5008">
            <v>596.64</v>
          </cell>
        </row>
        <row r="5009">
          <cell r="A5009" t="str">
            <v>ИТМ-104</v>
          </cell>
          <cell r="B5009" t="str">
            <v>Игрушка мягконабивная "Куб-сумка": размер в собранном виде: 12*12 см</v>
          </cell>
          <cell r="D5009">
            <v>502</v>
          </cell>
          <cell r="E5009">
            <v>552.20000000000005</v>
          </cell>
          <cell r="F5009">
            <v>502</v>
          </cell>
          <cell r="G5009">
            <v>552.20000000000005</v>
          </cell>
          <cell r="H5009">
            <v>652.6</v>
          </cell>
          <cell r="I5009">
            <v>552.20000000000005</v>
          </cell>
          <cell r="J5009">
            <v>0.2</v>
          </cell>
          <cell r="K5009">
            <v>662.6400000000001</v>
          </cell>
        </row>
        <row r="5010">
          <cell r="A5010" t="str">
            <v>ИТМ-105</v>
          </cell>
          <cell r="B5010" t="str">
            <v>Игрушка мягконабивная "Куб-раскрывашка": размер в собранном виде 15*15 см</v>
          </cell>
          <cell r="D5010">
            <v>666</v>
          </cell>
          <cell r="E5010">
            <v>732.6</v>
          </cell>
          <cell r="F5010">
            <v>666</v>
          </cell>
          <cell r="G5010">
            <v>732.6</v>
          </cell>
          <cell r="H5010">
            <v>865.8</v>
          </cell>
          <cell r="I5010">
            <v>732.6</v>
          </cell>
          <cell r="J5010">
            <v>0.2</v>
          </cell>
          <cell r="K5010">
            <v>879.12</v>
          </cell>
        </row>
        <row r="5011">
          <cell r="A5011" t="str">
            <v>ИТМ-18</v>
          </cell>
          <cell r="B5011" t="str">
            <v>Набор кубиков "ТРАНСПОРТ".4 кубика. (Размер: 8*8*8 см. Материал: 100% ПЭ. наполнение: пенополиуретан)</v>
          </cell>
          <cell r="D5011">
            <v>216</v>
          </cell>
          <cell r="E5011">
            <v>237.6</v>
          </cell>
          <cell r="F5011">
            <v>220</v>
          </cell>
          <cell r="G5011">
            <v>242</v>
          </cell>
          <cell r="H5011">
            <v>286</v>
          </cell>
          <cell r="I5011">
            <v>242</v>
          </cell>
          <cell r="J5011">
            <v>0.2</v>
          </cell>
          <cell r="K5011">
            <v>290.39999999999998</v>
          </cell>
        </row>
        <row r="5012">
          <cell r="A5012" t="str">
            <v>ИТМ-19</v>
          </cell>
          <cell r="B5012" t="str">
            <v>Набор кубиков "ЧТО ВОКРУГ МЕНЯ" ("ПРЕДМЕТНЫЙ МИР"). 6 кубиков. (Размер: 7*7*7 см. Материал: 100% ПЭ. наполнение: пенополиуретан)</v>
          </cell>
          <cell r="D5012">
            <v>232</v>
          </cell>
          <cell r="E5012">
            <v>255.2</v>
          </cell>
          <cell r="F5012">
            <v>232</v>
          </cell>
          <cell r="G5012">
            <v>255.2</v>
          </cell>
          <cell r="H5012">
            <v>301.60000000000002</v>
          </cell>
          <cell r="I5012">
            <v>255.2</v>
          </cell>
          <cell r="J5012">
            <v>0.2</v>
          </cell>
          <cell r="K5012">
            <v>306.24</v>
          </cell>
        </row>
        <row r="5013">
          <cell r="A5013" t="str">
            <v>ИТМ-116</v>
          </cell>
          <cell r="B5013" t="str">
            <v>Дубовый лист (мягконабивной): 2 штуки, цвет зеленый. (Материал:Тафта, синтепон, регилин, полиэстер.) Размер:28,5 см*12 см.</v>
          </cell>
          <cell r="D5013">
            <v>132</v>
          </cell>
          <cell r="E5013">
            <v>145.19999999999999</v>
          </cell>
          <cell r="F5013">
            <v>135</v>
          </cell>
          <cell r="G5013">
            <v>148.5</v>
          </cell>
          <cell r="H5013">
            <v>175.5</v>
          </cell>
          <cell r="I5013">
            <v>148.5</v>
          </cell>
          <cell r="J5013">
            <v>0.2</v>
          </cell>
          <cell r="K5013">
            <v>178.2</v>
          </cell>
        </row>
        <row r="5014">
          <cell r="A5014" t="str">
            <v>ИТМ-117</v>
          </cell>
          <cell r="B5014" t="str">
            <v>Дубовый лист (мягконабивной): 2 штуки, цвет желтый (Материал:Тафта, синтепон, регилин, полиэстер.) Размер:28,5 см*12 см.</v>
          </cell>
          <cell r="D5014">
            <v>132</v>
          </cell>
          <cell r="E5014">
            <v>145.19999999999999</v>
          </cell>
          <cell r="F5014">
            <v>135</v>
          </cell>
          <cell r="G5014">
            <v>148.5</v>
          </cell>
          <cell r="H5014">
            <v>175.5</v>
          </cell>
          <cell r="I5014">
            <v>148.5</v>
          </cell>
          <cell r="J5014">
            <v>0.2</v>
          </cell>
          <cell r="K5014">
            <v>178.2</v>
          </cell>
        </row>
        <row r="5015">
          <cell r="A5015" t="str">
            <v>ИТМ-118</v>
          </cell>
          <cell r="B5015" t="str">
            <v>Дубовый лист (мягконабивной): 2 штуки, цвет красный (Материал:Тафта, синтепон, регилин, полиэстер.) Размер:28,5 см*12 см.</v>
          </cell>
          <cell r="D5015">
            <v>132</v>
          </cell>
          <cell r="E5015">
            <v>145.19999999999999</v>
          </cell>
          <cell r="F5015">
            <v>135</v>
          </cell>
          <cell r="G5015">
            <v>148.5</v>
          </cell>
          <cell r="H5015">
            <v>175.5</v>
          </cell>
          <cell r="I5015">
            <v>148.5</v>
          </cell>
          <cell r="J5015">
            <v>0.2</v>
          </cell>
          <cell r="K5015">
            <v>178.2</v>
          </cell>
        </row>
        <row r="5016">
          <cell r="A5016" t="str">
            <v>ИТМ-119</v>
          </cell>
          <cell r="B5016" t="str">
            <v>Лист березы (мягконабивной): 2 штуки, цвет зеленый (Материал:Тафта, синтепон, регилин, полиэстер.) Размер:28,5 см*14 см.</v>
          </cell>
          <cell r="D5016">
            <v>132</v>
          </cell>
          <cell r="E5016">
            <v>145.19999999999999</v>
          </cell>
          <cell r="F5016">
            <v>135</v>
          </cell>
          <cell r="G5016">
            <v>148.5</v>
          </cell>
          <cell r="H5016">
            <v>175.5</v>
          </cell>
          <cell r="I5016">
            <v>148.5</v>
          </cell>
          <cell r="J5016">
            <v>0.2</v>
          </cell>
          <cell r="K5016">
            <v>178.2</v>
          </cell>
        </row>
        <row r="5017">
          <cell r="A5017" t="str">
            <v>ИТМ-120</v>
          </cell>
          <cell r="B5017" t="str">
            <v>Лист березы (мягконабивной): 2 штуки, цвет желтый (Материал:Тафта, синтепон, регилин, полиэстер.) Размер:28,5 см*14 см.</v>
          </cell>
          <cell r="D5017">
            <v>132</v>
          </cell>
          <cell r="E5017">
            <v>145.19999999999999</v>
          </cell>
          <cell r="F5017">
            <v>135</v>
          </cell>
          <cell r="G5017">
            <v>148.5</v>
          </cell>
          <cell r="H5017">
            <v>175.5</v>
          </cell>
          <cell r="I5017">
            <v>148.5</v>
          </cell>
          <cell r="J5017">
            <v>0.2</v>
          </cell>
          <cell r="K5017">
            <v>178.2</v>
          </cell>
        </row>
        <row r="5018">
          <cell r="A5018" t="str">
            <v>ИТМ-121</v>
          </cell>
          <cell r="B5018" t="str">
            <v>Лист березы (мягконабивной): 2 штуки, цвет красный (Материал:Тафта, синтепон, регилин, полиэстер.) Размер:28,5 см*14 см.</v>
          </cell>
          <cell r="D5018">
            <v>132</v>
          </cell>
          <cell r="E5018">
            <v>145.19999999999999</v>
          </cell>
          <cell r="F5018">
            <v>135</v>
          </cell>
          <cell r="G5018">
            <v>148.5</v>
          </cell>
          <cell r="H5018">
            <v>175.5</v>
          </cell>
          <cell r="I5018">
            <v>148.5</v>
          </cell>
          <cell r="J5018">
            <v>0.2</v>
          </cell>
          <cell r="K5018">
            <v>178.2</v>
          </cell>
        </row>
        <row r="5019">
          <cell r="A5019" t="str">
            <v>ИТМ-122</v>
          </cell>
          <cell r="B5019" t="str">
            <v>Кленовый лист (мягконабивной): 2 штуки, цвет зеленый (Материал:Тафта, синтепон, регилин, полиэстер.) Размер:32,5 см*20.5 см.</v>
          </cell>
          <cell r="D5019">
            <v>132</v>
          </cell>
          <cell r="E5019">
            <v>145.19999999999999</v>
          </cell>
          <cell r="F5019">
            <v>135</v>
          </cell>
          <cell r="G5019">
            <v>148.5</v>
          </cell>
          <cell r="H5019">
            <v>175.5</v>
          </cell>
          <cell r="I5019">
            <v>148.5</v>
          </cell>
          <cell r="J5019">
            <v>0.2</v>
          </cell>
          <cell r="K5019">
            <v>178.2</v>
          </cell>
        </row>
        <row r="5020">
          <cell r="A5020" t="str">
            <v>ИТМ-123</v>
          </cell>
          <cell r="B5020" t="str">
            <v>Кленовый лист (мягконабивной): 2 штуки, цвет желтый (Материал:Тафта, синтепон, регилин, полиэстер.) Размер:32,5 см*20.5 см.</v>
          </cell>
          <cell r="D5020">
            <v>148</v>
          </cell>
          <cell r="E5020">
            <v>162.80000000000001</v>
          </cell>
          <cell r="F5020">
            <v>150</v>
          </cell>
          <cell r="G5020">
            <v>165</v>
          </cell>
          <cell r="H5020">
            <v>195</v>
          </cell>
          <cell r="I5020">
            <v>165</v>
          </cell>
          <cell r="J5020">
            <v>0.2</v>
          </cell>
          <cell r="K5020">
            <v>198</v>
          </cell>
        </row>
        <row r="5021">
          <cell r="A5021" t="str">
            <v>ИТМ-124</v>
          </cell>
          <cell r="B5021" t="str">
            <v>Кленовый лист (мягконабивной): 2 штуки, цвет красный (Материал:Тафта, синтепон, регилин, полиэстер.) Размер:32,5 см*20.5 см.</v>
          </cell>
          <cell r="D5021">
            <v>148</v>
          </cell>
          <cell r="E5021">
            <v>162.80000000000001</v>
          </cell>
          <cell r="F5021">
            <v>150</v>
          </cell>
          <cell r="G5021">
            <v>165</v>
          </cell>
          <cell r="H5021">
            <v>195</v>
          </cell>
          <cell r="I5021">
            <v>165</v>
          </cell>
          <cell r="J5021">
            <v>0.2</v>
          </cell>
          <cell r="K5021">
            <v>198</v>
          </cell>
        </row>
        <row r="5022">
          <cell r="A5022" t="str">
            <v>ИТМ-106</v>
          </cell>
          <cell r="B5022" t="str">
            <v>Набор мягконабивных игрушек "Фруктовое ассорти": в комплекте 5 штук: груша, яблоко, апельсин, слива, клубника. Размер: от 5*6 см до 12,5*7 см</v>
          </cell>
          <cell r="D5022">
            <v>366</v>
          </cell>
          <cell r="E5022">
            <v>402.6</v>
          </cell>
          <cell r="F5022">
            <v>366</v>
          </cell>
          <cell r="G5022">
            <v>402.6</v>
          </cell>
          <cell r="H5022">
            <v>475.8</v>
          </cell>
          <cell r="I5022">
            <v>402.6</v>
          </cell>
          <cell r="J5022">
            <v>0.2</v>
          </cell>
          <cell r="K5022">
            <v>483.12</v>
          </cell>
        </row>
        <row r="5023">
          <cell r="A5023" t="str">
            <v>ИТМ-107</v>
          </cell>
          <cell r="B5023" t="str">
            <v>Набор мягконабивных игрушек  "Овощное ассорти": в комплекте 5 штук:баклажан, помидор, свекла, огурец, морковь. Размер: от 12*5 см до 15*5,5 см</v>
          </cell>
          <cell r="D5023">
            <v>374</v>
          </cell>
          <cell r="E5023">
            <v>411.4</v>
          </cell>
          <cell r="F5023">
            <v>374</v>
          </cell>
          <cell r="G5023">
            <v>411.4</v>
          </cell>
          <cell r="H5023">
            <v>486.2</v>
          </cell>
          <cell r="I5023">
            <v>411.4</v>
          </cell>
          <cell r="J5023">
            <v>0.2</v>
          </cell>
          <cell r="K5023">
            <v>493.67999999999995</v>
          </cell>
        </row>
        <row r="5024">
          <cell r="A5024" t="str">
            <v>ИТМ-108</v>
          </cell>
          <cell r="B5024" t="str">
            <v>Набор мягконабивных игрушек для счета "Яблоко": 5 штук в комплекте. Размер:7*7 см</v>
          </cell>
          <cell r="D5024">
            <v>390</v>
          </cell>
          <cell r="E5024">
            <v>429</v>
          </cell>
          <cell r="F5024">
            <v>390</v>
          </cell>
          <cell r="G5024">
            <v>429</v>
          </cell>
          <cell r="H5024">
            <v>507</v>
          </cell>
          <cell r="I5024">
            <v>429</v>
          </cell>
          <cell r="J5024">
            <v>0.2</v>
          </cell>
          <cell r="K5024">
            <v>514.79999999999995</v>
          </cell>
        </row>
        <row r="5025">
          <cell r="A5025" t="str">
            <v>ИТМ-109</v>
          </cell>
          <cell r="B5025" t="str">
            <v>Набор мягконабивных игрушек для счета "Помидор": 5 штук в комплекте. Размер:5,5*8 см</v>
          </cell>
          <cell r="D5025">
            <v>390</v>
          </cell>
          <cell r="E5025">
            <v>429</v>
          </cell>
          <cell r="F5025">
            <v>390</v>
          </cell>
          <cell r="G5025">
            <v>429</v>
          </cell>
          <cell r="H5025">
            <v>507</v>
          </cell>
          <cell r="I5025">
            <v>429</v>
          </cell>
          <cell r="J5025">
            <v>0.2</v>
          </cell>
          <cell r="K5025">
            <v>514.79999999999995</v>
          </cell>
        </row>
        <row r="5026">
          <cell r="A5026" t="str">
            <v>ИТМ-110</v>
          </cell>
          <cell r="B5026" t="str">
            <v>Набор мягконабивных игрушек для счета "Морковь": 5 штук в комплекте. Размер:19,5*5 см</v>
          </cell>
          <cell r="D5026">
            <v>350</v>
          </cell>
          <cell r="E5026">
            <v>385</v>
          </cell>
          <cell r="F5026">
            <v>350</v>
          </cell>
          <cell r="G5026">
            <v>385</v>
          </cell>
          <cell r="H5026">
            <v>455</v>
          </cell>
          <cell r="I5026">
            <v>385</v>
          </cell>
          <cell r="J5026">
            <v>0.2</v>
          </cell>
          <cell r="K5026">
            <v>462</v>
          </cell>
        </row>
        <row r="5027">
          <cell r="A5027" t="str">
            <v>ИТМ-111</v>
          </cell>
          <cell r="B5027" t="str">
            <v>Набор мягконабивных игрушек для счета "Клубника": 5 штук в комплекте. Размер:7*5 см</v>
          </cell>
          <cell r="D5027">
            <v>350</v>
          </cell>
          <cell r="E5027">
            <v>385</v>
          </cell>
          <cell r="F5027">
            <v>350</v>
          </cell>
          <cell r="G5027">
            <v>385</v>
          </cell>
          <cell r="H5027">
            <v>455</v>
          </cell>
          <cell r="I5027">
            <v>385</v>
          </cell>
          <cell r="J5027">
            <v>0.2</v>
          </cell>
          <cell r="K5027">
            <v>462</v>
          </cell>
        </row>
        <row r="5028">
          <cell r="A5028" t="str">
            <v>ИТМ-112</v>
          </cell>
          <cell r="B5028" t="str">
            <v>Набор мягконабивных игрушек для счета "Груша": 5 штук в комплекте. Размер:9*8,5 см</v>
          </cell>
          <cell r="D5028">
            <v>390</v>
          </cell>
          <cell r="E5028">
            <v>429</v>
          </cell>
          <cell r="F5028">
            <v>390</v>
          </cell>
          <cell r="G5028">
            <v>429</v>
          </cell>
          <cell r="H5028">
            <v>507</v>
          </cell>
          <cell r="I5028">
            <v>429</v>
          </cell>
          <cell r="J5028">
            <v>0.2</v>
          </cell>
          <cell r="K5028">
            <v>514.79999999999995</v>
          </cell>
        </row>
        <row r="5029">
          <cell r="A5029" t="str">
            <v>ИТМ-113</v>
          </cell>
          <cell r="B5029" t="str">
            <v>Набор мягконабивных игрушек для счета "Огурец": 5 штук в комплекте. Размер:11,5*4,5 см</v>
          </cell>
          <cell r="D5029">
            <v>350</v>
          </cell>
          <cell r="E5029">
            <v>385</v>
          </cell>
          <cell r="F5029">
            <v>350</v>
          </cell>
          <cell r="G5029">
            <v>385</v>
          </cell>
          <cell r="H5029">
            <v>455</v>
          </cell>
          <cell r="I5029">
            <v>385</v>
          </cell>
          <cell r="J5029">
            <v>0.2</v>
          </cell>
          <cell r="K5029">
            <v>462</v>
          </cell>
        </row>
        <row r="5030">
          <cell r="A5030" t="str">
            <v>ИТМ-114</v>
          </cell>
          <cell r="B5030" t="str">
            <v>Игрушка мягконабивная "Футбольный мяч": диаметр 16 см (материал: полотно трикотажное (100% пэ), наполнитель: синтепух, пластиковый бубенчик, упаковка в пакет)</v>
          </cell>
          <cell r="D5030">
            <v>254</v>
          </cell>
          <cell r="E5030">
            <v>279.39999999999998</v>
          </cell>
          <cell r="F5030">
            <v>260</v>
          </cell>
          <cell r="G5030">
            <v>286</v>
          </cell>
          <cell r="H5030">
            <v>338</v>
          </cell>
          <cell r="I5030">
            <v>286</v>
          </cell>
          <cell r="J5030">
            <v>0.2</v>
          </cell>
          <cell r="K5030">
            <v>343.2</v>
          </cell>
        </row>
        <row r="5031">
          <cell r="A5031" t="str">
            <v>ИТМ-115</v>
          </cell>
          <cell r="B5031" t="str">
            <v xml:space="preserve">Игрушка мягконабивная "Футбольный мяч": диаметр 13 см (материал: полотно трикотажное (100% пэ), наполнитель: синтепух, пластиковый бубенчик, упаковка в пакет)
</v>
          </cell>
          <cell r="D5031">
            <v>180</v>
          </cell>
          <cell r="E5031">
            <v>198</v>
          </cell>
          <cell r="F5031">
            <v>150</v>
          </cell>
          <cell r="G5031">
            <v>165</v>
          </cell>
          <cell r="H5031">
            <v>195</v>
          </cell>
          <cell r="I5031">
            <v>165</v>
          </cell>
          <cell r="J5031">
            <v>0.2</v>
          </cell>
          <cell r="K5031">
            <v>198</v>
          </cell>
        </row>
        <row r="5032">
          <cell r="A5032" t="str">
            <v>ИТМ-134</v>
          </cell>
          <cell r="B5032" t="str">
            <v>Игрушка мягконабивная "Дом Грибок"</v>
          </cell>
          <cell r="D5032">
            <v>750</v>
          </cell>
          <cell r="E5032">
            <v>825</v>
          </cell>
          <cell r="F5032">
            <v>750</v>
          </cell>
          <cell r="G5032">
            <v>825</v>
          </cell>
          <cell r="H5032">
            <v>975</v>
          </cell>
          <cell r="I5032">
            <v>825</v>
          </cell>
          <cell r="J5032">
            <v>0.2</v>
          </cell>
          <cell r="K5032">
            <v>990</v>
          </cell>
        </row>
        <row r="5033">
          <cell r="A5033" t="str">
            <v>ИТМ-135</v>
          </cell>
          <cell r="B5033" t="str">
            <v>Игрушка мягконабивная "Зайка "Косолапка"</v>
          </cell>
          <cell r="D5033">
            <v>550</v>
          </cell>
          <cell r="E5033">
            <v>605</v>
          </cell>
          <cell r="F5033">
            <v>550</v>
          </cell>
          <cell r="G5033">
            <v>605</v>
          </cell>
          <cell r="H5033">
            <v>715</v>
          </cell>
          <cell r="I5033">
            <v>605</v>
          </cell>
          <cell r="J5033">
            <v>0.2</v>
          </cell>
          <cell r="K5033">
            <v>726</v>
          </cell>
        </row>
        <row r="5034">
          <cell r="A5034" t="str">
            <v>ИТМ-136</v>
          </cell>
          <cell r="B5034" t="str">
            <v>Игрушка мягконабивная "Котик "Косолапка"</v>
          </cell>
          <cell r="D5034">
            <v>550</v>
          </cell>
          <cell r="E5034">
            <v>605</v>
          </cell>
          <cell r="F5034">
            <v>550</v>
          </cell>
          <cell r="G5034">
            <v>605</v>
          </cell>
          <cell r="H5034">
            <v>715</v>
          </cell>
          <cell r="I5034">
            <v>605</v>
          </cell>
          <cell r="J5034">
            <v>0.2</v>
          </cell>
          <cell r="K5034">
            <v>726</v>
          </cell>
        </row>
        <row r="5035">
          <cell r="A5035" t="str">
            <v>ИТМ-137</v>
          </cell>
          <cell r="B5035" t="str">
            <v>Игрушка мягконабивная "Набор "Кегли"</v>
          </cell>
          <cell r="D5035">
            <v>350</v>
          </cell>
          <cell r="E5035">
            <v>385</v>
          </cell>
          <cell r="F5035">
            <v>350</v>
          </cell>
          <cell r="G5035">
            <v>385</v>
          </cell>
          <cell r="H5035">
            <v>455</v>
          </cell>
          <cell r="I5035">
            <v>385</v>
          </cell>
          <cell r="J5035">
            <v>0.2</v>
          </cell>
          <cell r="K5035">
            <v>462</v>
          </cell>
        </row>
        <row r="5036">
          <cell r="A5036" t="str">
            <v>ИТМ-138</v>
          </cell>
          <cell r="B5036" t="str">
            <v>Игрушка мягконабивная "Светофоркин"</v>
          </cell>
          <cell r="D5036">
            <v>370</v>
          </cell>
          <cell r="E5036">
            <v>407</v>
          </cell>
          <cell r="F5036">
            <v>370</v>
          </cell>
          <cell r="G5036">
            <v>407</v>
          </cell>
          <cell r="H5036">
            <v>481</v>
          </cell>
          <cell r="I5036">
            <v>407</v>
          </cell>
          <cell r="J5036">
            <v>0.2</v>
          </cell>
          <cell r="K5036">
            <v>488.4</v>
          </cell>
        </row>
        <row r="5037">
          <cell r="A5037" t="str">
            <v>ИТМ-139</v>
          </cell>
          <cell r="B5037" t="str">
            <v>Игрушка мягконабивная "Башмачки"</v>
          </cell>
          <cell r="D5037">
            <v>750</v>
          </cell>
          <cell r="E5037">
            <v>825</v>
          </cell>
          <cell r="F5037">
            <v>750</v>
          </cell>
          <cell r="G5037">
            <v>825</v>
          </cell>
          <cell r="H5037">
            <v>975</v>
          </cell>
          <cell r="I5037">
            <v>825</v>
          </cell>
          <cell r="J5037">
            <v>0.2</v>
          </cell>
          <cell r="K5037">
            <v>990</v>
          </cell>
        </row>
        <row r="5038">
          <cell r="A5038" t="str">
            <v>ИТМ-6294</v>
          </cell>
          <cell r="B5038" t="str">
            <v>Мягконабивная игрушка "Книжка "Кто это?"</v>
          </cell>
          <cell r="D5038">
            <v>189</v>
          </cell>
          <cell r="E5038">
            <v>207.9</v>
          </cell>
          <cell r="F5038">
            <v>189</v>
          </cell>
          <cell r="G5038">
            <v>207.9</v>
          </cell>
          <cell r="H5038">
            <v>245.7</v>
          </cell>
          <cell r="I5038">
            <v>207.9</v>
          </cell>
          <cell r="J5038">
            <v>0.2</v>
          </cell>
          <cell r="K5038">
            <v>249.48000000000002</v>
          </cell>
        </row>
        <row r="5039">
          <cell r="A5039" t="str">
            <v>ИТМ-6295</v>
          </cell>
          <cell r="B5039" t="str">
            <v>Мягконабивная игрушка "Книжка "Кто как говорит"</v>
          </cell>
          <cell r="D5039">
            <v>189</v>
          </cell>
          <cell r="E5039">
            <v>207.9</v>
          </cell>
          <cell r="F5039">
            <v>189</v>
          </cell>
          <cell r="G5039">
            <v>207.9</v>
          </cell>
          <cell r="H5039">
            <v>245.7</v>
          </cell>
          <cell r="I5039">
            <v>207.9</v>
          </cell>
          <cell r="J5039">
            <v>0.2</v>
          </cell>
          <cell r="K5039">
            <v>249.48000000000002</v>
          </cell>
        </row>
        <row r="5040">
          <cell r="A5040" t="str">
            <v>ИТМ-6296</v>
          </cell>
          <cell r="B5040" t="str">
            <v>Мягконабивная игрушка "Книжка "Кто в лесу живет"</v>
          </cell>
          <cell r="D5040">
            <v>189</v>
          </cell>
          <cell r="E5040">
            <v>207.9</v>
          </cell>
          <cell r="F5040">
            <v>189</v>
          </cell>
          <cell r="G5040">
            <v>207.9</v>
          </cell>
          <cell r="H5040">
            <v>245.7</v>
          </cell>
          <cell r="I5040">
            <v>207.9</v>
          </cell>
          <cell r="J5040">
            <v>0.2</v>
          </cell>
          <cell r="K5040">
            <v>249.48000000000002</v>
          </cell>
        </row>
        <row r="5041">
          <cell r="A5041" t="str">
            <v>ИТМ-6297</v>
          </cell>
          <cell r="B5041" t="str">
            <v>Мягконабивная игрушка "Книжка "Кто живет в селе"</v>
          </cell>
          <cell r="D5041">
            <v>189</v>
          </cell>
          <cell r="E5041">
            <v>207.9</v>
          </cell>
          <cell r="F5041">
            <v>189</v>
          </cell>
          <cell r="G5041">
            <v>207.9</v>
          </cell>
          <cell r="H5041">
            <v>245.7</v>
          </cell>
          <cell r="I5041">
            <v>207.9</v>
          </cell>
          <cell r="J5041">
            <v>0.2</v>
          </cell>
          <cell r="K5041">
            <v>249.48000000000002</v>
          </cell>
        </row>
        <row r="5042">
          <cell r="A5042" t="str">
            <v>ИТМ-6298</v>
          </cell>
          <cell r="B5042" t="str">
            <v>Мягконабивная игрушка "Книжка "Кто какой"</v>
          </cell>
          <cell r="D5042">
            <v>189</v>
          </cell>
          <cell r="E5042">
            <v>207.9</v>
          </cell>
          <cell r="F5042">
            <v>189</v>
          </cell>
          <cell r="G5042">
            <v>207.9</v>
          </cell>
          <cell r="H5042">
            <v>245.7</v>
          </cell>
          <cell r="I5042">
            <v>207.9</v>
          </cell>
          <cell r="J5042">
            <v>0.2</v>
          </cell>
          <cell r="K5042">
            <v>249.48000000000002</v>
          </cell>
        </row>
        <row r="5043">
          <cell r="A5043" t="str">
            <v>ИТМ-6299</v>
          </cell>
          <cell r="B5043" t="str">
            <v>Мягконабивная игрушка "Книжка "Кто где живет"</v>
          </cell>
          <cell r="D5043">
            <v>189</v>
          </cell>
          <cell r="E5043">
            <v>207.9</v>
          </cell>
          <cell r="F5043">
            <v>189</v>
          </cell>
          <cell r="G5043">
            <v>207.9</v>
          </cell>
          <cell r="H5043">
            <v>245.7</v>
          </cell>
          <cell r="I5043">
            <v>207.9</v>
          </cell>
          <cell r="J5043">
            <v>0.2</v>
          </cell>
          <cell r="K5043">
            <v>249.48000000000002</v>
          </cell>
        </row>
        <row r="5044">
          <cell r="A5044" t="str">
            <v>ИТМ-130</v>
          </cell>
          <cell r="B5044" t="str">
            <v>Подушка мягконабивная интерьерная "ЁЛКА"</v>
          </cell>
          <cell r="D5044">
            <v>455</v>
          </cell>
          <cell r="E5044">
            <v>500.5</v>
          </cell>
          <cell r="F5044">
            <v>455</v>
          </cell>
          <cell r="G5044">
            <v>500.5</v>
          </cell>
          <cell r="H5044">
            <v>591.5</v>
          </cell>
          <cell r="I5044">
            <v>500.5</v>
          </cell>
          <cell r="J5044">
            <v>0.2</v>
          </cell>
          <cell r="K5044">
            <v>600.6</v>
          </cell>
        </row>
        <row r="5045">
          <cell r="A5045" t="str">
            <v>ИТМ-131</v>
          </cell>
          <cell r="B5045" t="str">
            <v>Подушка мягконабивная интерьерная "СНЕЖИНКА"</v>
          </cell>
          <cell r="D5045">
            <v>375</v>
          </cell>
          <cell r="E5045">
            <v>412.5</v>
          </cell>
          <cell r="F5045">
            <v>375</v>
          </cell>
          <cell r="G5045">
            <v>412.5</v>
          </cell>
          <cell r="H5045">
            <v>487.5</v>
          </cell>
          <cell r="I5045">
            <v>412.5</v>
          </cell>
          <cell r="J5045">
            <v>0.2</v>
          </cell>
          <cell r="K5045">
            <v>495</v>
          </cell>
        </row>
        <row r="5046">
          <cell r="A5046" t="str">
            <v>ИТМ-132</v>
          </cell>
          <cell r="B5046" t="str">
            <v>Подушка круглая мягконабивная интерьерная с символом года "БЫЧОК"</v>
          </cell>
          <cell r="D5046">
            <v>260</v>
          </cell>
          <cell r="E5046">
            <v>286</v>
          </cell>
          <cell r="F5046">
            <v>260</v>
          </cell>
          <cell r="G5046">
            <v>286</v>
          </cell>
          <cell r="H5046">
            <v>338</v>
          </cell>
          <cell r="I5046">
            <v>286</v>
          </cell>
          <cell r="J5046">
            <v>0.2</v>
          </cell>
          <cell r="K5046">
            <v>343.2</v>
          </cell>
        </row>
        <row r="5047">
          <cell r="A5047" t="str">
            <v>ИТМ-133</v>
          </cell>
          <cell r="B5047" t="str">
            <v>Подушка-валик мягконабивная интерьерная "КОТИК"</v>
          </cell>
          <cell r="D5047">
            <v>599</v>
          </cell>
          <cell r="E5047">
            <v>658.9</v>
          </cell>
          <cell r="F5047">
            <v>599</v>
          </cell>
          <cell r="G5047">
            <v>658.9</v>
          </cell>
          <cell r="H5047">
            <v>778.7</v>
          </cell>
          <cell r="I5047">
            <v>658.9</v>
          </cell>
          <cell r="J5047">
            <v>0.2</v>
          </cell>
          <cell r="K5047">
            <v>790.68</v>
          </cell>
        </row>
        <row r="5048">
          <cell r="A5048" t="str">
            <v>ИТК-104</v>
          </cell>
          <cell r="B5048" t="str">
            <v>Головной убор "Цветок "ВАСИЛЁК" (Ткань Оксфорд (100% пэ), ткань Сетка (100% пэ), наполнитель синтепух, держатель-резинка для волос)
Диаметр цветка:33 см</v>
          </cell>
          <cell r="D5048">
            <v>310</v>
          </cell>
          <cell r="E5048">
            <v>341</v>
          </cell>
          <cell r="F5048">
            <v>310</v>
          </cell>
          <cell r="G5048">
            <v>341</v>
          </cell>
          <cell r="H5048">
            <v>403</v>
          </cell>
          <cell r="I5048">
            <v>341</v>
          </cell>
          <cell r="J5048">
            <v>0.2</v>
          </cell>
          <cell r="K5048">
            <v>409.2</v>
          </cell>
        </row>
        <row r="5049">
          <cell r="A5049" t="str">
            <v>ИТК-105</v>
          </cell>
          <cell r="B5049" t="str">
            <v>Головной убор "Цветок "МАК" (Ткань Оксфорд (100% пэ), ткань Сетка (100% пэ), наполнитель синтепух, держатель-резинка для волос)
Диаметр цветка:33 см</v>
          </cell>
          <cell r="D5049">
            <v>310</v>
          </cell>
          <cell r="E5049">
            <v>341</v>
          </cell>
          <cell r="F5049">
            <v>310</v>
          </cell>
          <cell r="G5049">
            <v>341</v>
          </cell>
          <cell r="H5049">
            <v>403</v>
          </cell>
          <cell r="I5049">
            <v>341</v>
          </cell>
          <cell r="J5049">
            <v>0.2</v>
          </cell>
          <cell r="K5049">
            <v>409.2</v>
          </cell>
        </row>
        <row r="5050">
          <cell r="A5050" t="str">
            <v>ИТК-106</v>
          </cell>
          <cell r="B5050" t="str">
            <v>Головной убор "Цветок "РОМАШКА" (Ткань Оксфорд (100% пэ), ткань Сетка (100% пэ), наполнитель синтепух, держатель-резинка для волос)
Диаметр цветка::33 см</v>
          </cell>
          <cell r="D5050">
            <v>310</v>
          </cell>
          <cell r="E5050">
            <v>341</v>
          </cell>
          <cell r="F5050">
            <v>310</v>
          </cell>
          <cell r="G5050">
            <v>341</v>
          </cell>
          <cell r="H5050">
            <v>403</v>
          </cell>
          <cell r="I5050">
            <v>341</v>
          </cell>
          <cell r="J5050">
            <v>0.2</v>
          </cell>
          <cell r="K5050">
            <v>409.2</v>
          </cell>
        </row>
        <row r="5051">
          <cell r="A5051" t="str">
            <v>ИТК-107</v>
          </cell>
          <cell r="B5051" t="str">
            <v>Головной убор "Цветок "ОДУВАНЧИК" (Ткань Оксфорд (100% пэ), ткань Сетка (100% пэ), наполнитель синтепух, держатель-резинка для волос)
Диаметр цветка:33 см</v>
          </cell>
          <cell r="D5051">
            <v>310</v>
          </cell>
          <cell r="E5051">
            <v>341</v>
          </cell>
          <cell r="F5051">
            <v>310</v>
          </cell>
          <cell r="G5051">
            <v>341</v>
          </cell>
          <cell r="H5051">
            <v>403</v>
          </cell>
          <cell r="I5051">
            <v>341</v>
          </cell>
          <cell r="J5051">
            <v>0.2</v>
          </cell>
          <cell r="K5051">
            <v>409.2</v>
          </cell>
        </row>
        <row r="5052">
          <cell r="A5052" t="str">
            <v>ИТК-108</v>
          </cell>
          <cell r="B5052" t="str">
            <v>Головной убор "Цветок "АНЮТИНЫ ГЛАЗКИ" (Ткань Оксфорд (100% пэ), ткань Сетка (100% пэ), наполнитель синтепух, держатель-резинка для волос)
Диаметр цветка:33 см</v>
          </cell>
          <cell r="D5052">
            <v>310</v>
          </cell>
          <cell r="E5052">
            <v>341</v>
          </cell>
          <cell r="F5052">
            <v>310</v>
          </cell>
          <cell r="G5052">
            <v>341</v>
          </cell>
          <cell r="H5052">
            <v>403</v>
          </cell>
          <cell r="I5052">
            <v>341</v>
          </cell>
          <cell r="J5052">
            <v>0.2</v>
          </cell>
          <cell r="K5052">
            <v>409.2</v>
          </cell>
        </row>
        <row r="5053">
          <cell r="A5053" t="str">
            <v>ИТК-109</v>
          </cell>
          <cell r="B5053" t="str">
            <v>Головной убор "Цветок "ЛОТОС" ГЛАЗКИ" (Ткань Оксфорд (100% пэ), ткань Сетка (100% пэ), наполнитель синтепух, держатель-резинка для волос)
Диаметр цветка:33 см</v>
          </cell>
          <cell r="D5053">
            <v>310</v>
          </cell>
          <cell r="E5053">
            <v>341</v>
          </cell>
          <cell r="F5053">
            <v>310</v>
          </cell>
          <cell r="G5053">
            <v>341</v>
          </cell>
          <cell r="H5053">
            <v>403</v>
          </cell>
          <cell r="I5053">
            <v>341</v>
          </cell>
          <cell r="J5053">
            <v>0.2</v>
          </cell>
          <cell r="K5053">
            <v>409.2</v>
          </cell>
        </row>
        <row r="5054">
          <cell r="A5054" t="str">
            <v>ИТК-59</v>
          </cell>
          <cell r="B5054" t="str">
            <v>Юбка на резинке (зелёная) (Ткань Крепсатин (100% пэ), лента эластичная)
Длина: 36 см</v>
          </cell>
          <cell r="D5054">
            <v>370</v>
          </cell>
          <cell r="E5054">
            <v>407</v>
          </cell>
          <cell r="F5054">
            <v>370</v>
          </cell>
          <cell r="G5054">
            <v>407</v>
          </cell>
          <cell r="H5054">
            <v>481</v>
          </cell>
          <cell r="I5054">
            <v>407</v>
          </cell>
          <cell r="J5054">
            <v>0.2</v>
          </cell>
          <cell r="K5054">
            <v>488.4</v>
          </cell>
        </row>
        <row r="5055">
          <cell r="A5055" t="str">
            <v>ИТК-51</v>
          </cell>
          <cell r="B5055" t="str">
            <v>Костюм детский "Жилетка и шорты": цвет коричневый, ткань велюр
размер 122*128 см</v>
          </cell>
          <cell r="D5055">
            <v>420</v>
          </cell>
          <cell r="E5055">
            <v>462</v>
          </cell>
          <cell r="F5055">
            <v>420</v>
          </cell>
          <cell r="G5055">
            <v>462</v>
          </cell>
          <cell r="H5055">
            <v>546</v>
          </cell>
          <cell r="I5055">
            <v>462</v>
          </cell>
          <cell r="J5055">
            <v>0.2</v>
          </cell>
          <cell r="K5055">
            <v>554.4</v>
          </cell>
        </row>
        <row r="5056">
          <cell r="A5056" t="str">
            <v>ИТК-52</v>
          </cell>
          <cell r="B5056" t="str">
            <v>Костюм детский "Жилетка и шорты": цвет белый, ткань велюр
размер 122*128 см</v>
          </cell>
          <cell r="D5056">
            <v>420</v>
          </cell>
          <cell r="E5056">
            <v>462</v>
          </cell>
          <cell r="F5056">
            <v>420</v>
          </cell>
          <cell r="G5056">
            <v>462</v>
          </cell>
          <cell r="H5056">
            <v>546</v>
          </cell>
          <cell r="I5056">
            <v>462</v>
          </cell>
          <cell r="J5056">
            <v>0.2</v>
          </cell>
          <cell r="K5056">
            <v>554.4</v>
          </cell>
        </row>
        <row r="5057">
          <cell r="A5057" t="str">
            <v>ИТК-53</v>
          </cell>
          <cell r="B5057" t="str">
            <v>Костюм детский "Жилетка и шорты": цвет серый, ткань велюр
размер 122*128 см</v>
          </cell>
          <cell r="D5057">
            <v>420</v>
          </cell>
          <cell r="E5057">
            <v>462</v>
          </cell>
          <cell r="F5057">
            <v>420</v>
          </cell>
          <cell r="G5057">
            <v>462</v>
          </cell>
          <cell r="H5057">
            <v>546</v>
          </cell>
          <cell r="I5057">
            <v>462</v>
          </cell>
          <cell r="J5057">
            <v>0.2</v>
          </cell>
          <cell r="K5057">
            <v>554.4</v>
          </cell>
        </row>
        <row r="5058">
          <cell r="A5058" t="str">
            <v>ИТК-54</v>
          </cell>
          <cell r="B5058" t="str">
            <v>Костюм детский "Жилетка и шорты": цвет зеленый, ткань велюр
размер 122*128 см</v>
          </cell>
          <cell r="D5058">
            <v>420</v>
          </cell>
          <cell r="E5058">
            <v>462</v>
          </cell>
          <cell r="F5058">
            <v>420</v>
          </cell>
          <cell r="G5058">
            <v>462</v>
          </cell>
          <cell r="H5058">
            <v>546</v>
          </cell>
          <cell r="I5058">
            <v>462</v>
          </cell>
          <cell r="J5058">
            <v>0.2</v>
          </cell>
          <cell r="K5058">
            <v>554.4</v>
          </cell>
        </row>
        <row r="5059">
          <cell r="A5059" t="str">
            <v>ИТК-55</v>
          </cell>
          <cell r="B5059" t="str">
            <v>Костюм детский "Жилетка и шорты": цвет желтый, ткань велюр
размер 122*128 см</v>
          </cell>
          <cell r="D5059">
            <v>420</v>
          </cell>
          <cell r="E5059">
            <v>462</v>
          </cell>
          <cell r="F5059">
            <v>420</v>
          </cell>
          <cell r="G5059">
            <v>462</v>
          </cell>
          <cell r="H5059">
            <v>546</v>
          </cell>
          <cell r="I5059">
            <v>462</v>
          </cell>
          <cell r="J5059">
            <v>0.2</v>
          </cell>
          <cell r="K5059">
            <v>554.4</v>
          </cell>
        </row>
        <row r="5060">
          <cell r="A5060" t="str">
            <v>ИТК-201</v>
          </cell>
          <cell r="B5060" t="str">
            <v>Комплект подушек - дорожка для массажа ступней "Тропа здоровья": игрушка мягконабивная для детей старше 1 года. Комплектация: 4 коврика.
Размер 1коврика - 380х450мм
Материал: ткани х/б, п/э, смесовые ткани, полотно трикотажное</v>
          </cell>
          <cell r="D5060">
            <v>1644</v>
          </cell>
          <cell r="E5060">
            <v>1808.4</v>
          </cell>
          <cell r="F5060">
            <v>1644</v>
          </cell>
          <cell r="G5060">
            <v>1808.4</v>
          </cell>
          <cell r="H5060">
            <v>2137.1999999999998</v>
          </cell>
          <cell r="I5060">
            <v>1808.4</v>
          </cell>
          <cell r="J5060">
            <v>0.2</v>
          </cell>
          <cell r="K5060">
            <v>2170.08</v>
          </cell>
        </row>
        <row r="5061">
          <cell r="A5061" t="str">
            <v>ИТК-102</v>
          </cell>
          <cell r="B5061" t="str">
            <v xml:space="preserve">Головной убор "Колпак поваренка" </v>
          </cell>
          <cell r="D5061">
            <v>260</v>
          </cell>
          <cell r="E5061">
            <v>286</v>
          </cell>
          <cell r="F5061">
            <v>267.8</v>
          </cell>
          <cell r="G5061">
            <v>294.60000000000002</v>
          </cell>
          <cell r="H5061">
            <v>348.20000000000005</v>
          </cell>
          <cell r="I5061">
            <v>294.60000000000002</v>
          </cell>
          <cell r="J5061">
            <v>0.2</v>
          </cell>
          <cell r="K5061">
            <v>353.52000000000004</v>
          </cell>
        </row>
        <row r="5062">
          <cell r="A5062" t="str">
            <v>ИТК-202</v>
          </cell>
          <cell r="B5062" t="str">
            <v xml:space="preserve">Сумка-мешок для прыжков </v>
          </cell>
          <cell r="D5062">
            <v>304</v>
          </cell>
          <cell r="E5062">
            <v>334.4</v>
          </cell>
          <cell r="F5062">
            <v>304</v>
          </cell>
          <cell r="G5062">
            <v>334.4</v>
          </cell>
          <cell r="H5062">
            <v>395.2</v>
          </cell>
          <cell r="I5062">
            <v>334.4</v>
          </cell>
          <cell r="J5062">
            <v>0.2</v>
          </cell>
          <cell r="K5062">
            <v>401.28</v>
          </cell>
        </row>
        <row r="5063">
          <cell r="A5063" t="str">
            <v>ИТК-203</v>
          </cell>
          <cell r="B5063" t="str">
            <v xml:space="preserve">Эстафетная палочка-конфета </v>
          </cell>
          <cell r="D5063">
            <v>336</v>
          </cell>
          <cell r="E5063">
            <v>369.6</v>
          </cell>
          <cell r="F5063">
            <v>336</v>
          </cell>
          <cell r="G5063">
            <v>369.6</v>
          </cell>
          <cell r="H5063">
            <v>436.8</v>
          </cell>
          <cell r="I5063">
            <v>369.6</v>
          </cell>
          <cell r="J5063">
            <v>0.2</v>
          </cell>
          <cell r="K5063">
            <v>443.52000000000004</v>
          </cell>
        </row>
        <row r="5064">
          <cell r="A5064" t="str">
            <v>ИТК-204</v>
          </cell>
          <cell r="B5064" t="str">
            <v>Мешок с пластиковыми гранулами (балансир на голову)</v>
          </cell>
          <cell r="D5064">
            <v>84</v>
          </cell>
          <cell r="E5064">
            <v>92.4</v>
          </cell>
          <cell r="F5064">
            <v>86.5</v>
          </cell>
          <cell r="G5064">
            <v>95.199999999999989</v>
          </cell>
          <cell r="H5064">
            <v>112.5</v>
          </cell>
          <cell r="I5064">
            <v>95.199999999999989</v>
          </cell>
          <cell r="J5064">
            <v>0.2</v>
          </cell>
          <cell r="K5064">
            <v>114.23999999999998</v>
          </cell>
        </row>
        <row r="5065">
          <cell r="A5065" t="str">
            <v>ИТК-205</v>
          </cell>
          <cell r="B5065" t="str">
            <v>Штаны для эстафеты</v>
          </cell>
          <cell r="D5065">
            <v>264</v>
          </cell>
          <cell r="E5065">
            <v>290.39999999999998</v>
          </cell>
          <cell r="F5065">
            <v>271.89999999999998</v>
          </cell>
          <cell r="G5065">
            <v>299.10000000000002</v>
          </cell>
          <cell r="H5065">
            <v>353.5</v>
          </cell>
          <cell r="I5065">
            <v>299.10000000000002</v>
          </cell>
          <cell r="J5065">
            <v>0.2</v>
          </cell>
          <cell r="K5065">
            <v>358.92</v>
          </cell>
        </row>
        <row r="5066">
          <cell r="A5066" t="str">
            <v>ИТК-29</v>
          </cell>
          <cell r="B5066" t="str">
            <v>Костюм моряка №2 (бескозырка с воротником) Размер 128-134 см</v>
          </cell>
          <cell r="D5066">
            <v>436</v>
          </cell>
          <cell r="E5066">
            <v>479.6</v>
          </cell>
          <cell r="F5066">
            <v>449.1</v>
          </cell>
          <cell r="G5066">
            <v>494.1</v>
          </cell>
          <cell r="H5066">
            <v>583.9</v>
          </cell>
          <cell r="I5066">
            <v>494.1</v>
          </cell>
          <cell r="J5066">
            <v>0.2</v>
          </cell>
          <cell r="K5066">
            <v>592.92000000000007</v>
          </cell>
        </row>
        <row r="5067">
          <cell r="A5067" t="str">
            <v>ИТК-30</v>
          </cell>
          <cell r="B5067" t="str">
            <v>Костюм "Хирург" (куртка, штаны, шапка) Размер 128-134 см</v>
          </cell>
          <cell r="D5067">
            <v>854</v>
          </cell>
          <cell r="E5067">
            <v>939.4</v>
          </cell>
          <cell r="F5067">
            <v>879.6</v>
          </cell>
          <cell r="G5067">
            <v>967.6</v>
          </cell>
          <cell r="H5067">
            <v>1143.5</v>
          </cell>
          <cell r="I5067">
            <v>967.6</v>
          </cell>
          <cell r="J5067">
            <v>0.2</v>
          </cell>
          <cell r="K5067">
            <v>1161.1200000000001</v>
          </cell>
        </row>
        <row r="5068">
          <cell r="A5068" t="str">
            <v>ИТК-31</v>
          </cell>
          <cell r="B5068" t="str">
            <v>Костюм "Клоун" (комбинезон, колпак) Размер 128-134 см</v>
          </cell>
          <cell r="D5068">
            <v>970</v>
          </cell>
          <cell r="E5068">
            <v>1067</v>
          </cell>
          <cell r="F5068">
            <v>970</v>
          </cell>
          <cell r="G5068">
            <v>1067</v>
          </cell>
          <cell r="H5068">
            <v>1261</v>
          </cell>
          <cell r="I5068">
            <v>1067</v>
          </cell>
          <cell r="J5068">
            <v>0.2</v>
          </cell>
          <cell r="K5068">
            <v>1280.4000000000001</v>
          </cell>
        </row>
        <row r="5069">
          <cell r="A5069" t="str">
            <v>ИТК-32</v>
          </cell>
          <cell r="B5069" t="str">
            <v>Костюм "Космонавт" (накидка, шлем) Размер 128-134 см</v>
          </cell>
          <cell r="D5069">
            <v>968</v>
          </cell>
          <cell r="E5069">
            <v>1064.8</v>
          </cell>
          <cell r="F5069">
            <v>968</v>
          </cell>
          <cell r="G5069">
            <v>1064.8</v>
          </cell>
          <cell r="H5069">
            <v>1258.4000000000001</v>
          </cell>
          <cell r="I5069">
            <v>1064.8</v>
          </cell>
          <cell r="J5069">
            <v>0.2</v>
          </cell>
          <cell r="K5069">
            <v>1277.76</v>
          </cell>
        </row>
        <row r="5070">
          <cell r="A5070" t="str">
            <v>ИТК-33</v>
          </cell>
          <cell r="B5070" t="str">
            <v>Костюм "Медсестра" (халат, шапка, сумка) Размер 128-134 см</v>
          </cell>
          <cell r="D5070">
            <v>676</v>
          </cell>
          <cell r="E5070">
            <v>743.6</v>
          </cell>
          <cell r="F5070">
            <v>696.3</v>
          </cell>
          <cell r="G5070">
            <v>766</v>
          </cell>
          <cell r="H5070">
            <v>905.2</v>
          </cell>
          <cell r="I5070">
            <v>766</v>
          </cell>
          <cell r="J5070">
            <v>0.2</v>
          </cell>
          <cell r="K5070">
            <v>919.2</v>
          </cell>
        </row>
        <row r="5071">
          <cell r="A5071" t="str">
            <v>ИТК-34</v>
          </cell>
          <cell r="B5071" t="str">
            <v>Костюм "Гном" (штаны, колпак,кофта) Размер 128-134 см</v>
          </cell>
          <cell r="D5071">
            <v>992</v>
          </cell>
          <cell r="E5071">
            <v>1091.2</v>
          </cell>
          <cell r="F5071">
            <v>992</v>
          </cell>
          <cell r="G5071">
            <v>1091.2</v>
          </cell>
          <cell r="H5071">
            <v>1289.5999999999999</v>
          </cell>
          <cell r="I5071">
            <v>1091.2</v>
          </cell>
          <cell r="J5071">
            <v>0.2</v>
          </cell>
          <cell r="K5071">
            <v>1309.44</v>
          </cell>
        </row>
        <row r="5072">
          <cell r="A5072" t="str">
            <v>ИТК-35</v>
          </cell>
          <cell r="B5072" t="str">
            <v>Сарафан для девочки Размер 128-134 см</v>
          </cell>
          <cell r="D5072">
            <v>498</v>
          </cell>
          <cell r="E5072">
            <v>547.79999999999995</v>
          </cell>
          <cell r="F5072">
            <v>498</v>
          </cell>
          <cell r="G5072">
            <v>547.79999999999995</v>
          </cell>
          <cell r="H5072">
            <v>647.4</v>
          </cell>
          <cell r="I5072">
            <v>547.79999999999995</v>
          </cell>
          <cell r="J5072">
            <v>0.2</v>
          </cell>
          <cell r="K5072">
            <v>657.3599999999999</v>
          </cell>
        </row>
        <row r="5073">
          <cell r="A5073" t="str">
            <v>ИТК-103</v>
          </cell>
          <cell r="B5073" t="str">
            <v>Головной убор "Кокошник"</v>
          </cell>
          <cell r="D5073">
            <v>330</v>
          </cell>
          <cell r="E5073">
            <v>363</v>
          </cell>
          <cell r="F5073">
            <v>330</v>
          </cell>
          <cell r="G5073">
            <v>363</v>
          </cell>
          <cell r="H5073">
            <v>429</v>
          </cell>
          <cell r="I5073">
            <v>363</v>
          </cell>
          <cell r="J5073">
            <v>0.2</v>
          </cell>
          <cell r="K5073">
            <v>435.6</v>
          </cell>
        </row>
        <row r="5074">
          <cell r="A5074" t="str">
            <v>ИТК-37</v>
          </cell>
          <cell r="B5074" t="str">
            <v>Костюм "Помидор" (жилет, шапка)</v>
          </cell>
          <cell r="D5074">
            <v>494</v>
          </cell>
          <cell r="E5074">
            <v>543.4</v>
          </cell>
          <cell r="F5074">
            <v>494</v>
          </cell>
          <cell r="G5074">
            <v>543.4</v>
          </cell>
          <cell r="H5074">
            <v>642.20000000000005</v>
          </cell>
          <cell r="I5074">
            <v>543.4</v>
          </cell>
          <cell r="J5074">
            <v>0.2</v>
          </cell>
          <cell r="K5074">
            <v>652.07999999999993</v>
          </cell>
        </row>
        <row r="5075">
          <cell r="A5075" t="str">
            <v>ИТК-38</v>
          </cell>
          <cell r="B5075" t="str">
            <v>Костюм "Яблоко" (жилет, шапка)</v>
          </cell>
          <cell r="D5075">
            <v>494</v>
          </cell>
          <cell r="E5075">
            <v>543.4</v>
          </cell>
          <cell r="F5075">
            <v>494</v>
          </cell>
          <cell r="G5075">
            <v>543.4</v>
          </cell>
          <cell r="H5075">
            <v>642.20000000000005</v>
          </cell>
          <cell r="I5075">
            <v>543.4</v>
          </cell>
          <cell r="J5075">
            <v>0.2</v>
          </cell>
          <cell r="K5075">
            <v>652.07999999999993</v>
          </cell>
        </row>
        <row r="5076">
          <cell r="A5076" t="str">
            <v>ИТК-39</v>
          </cell>
          <cell r="B5076" t="str">
            <v>Костюм "Огурец" (жилет, шапка)</v>
          </cell>
          <cell r="D5076">
            <v>494</v>
          </cell>
          <cell r="E5076">
            <v>543.4</v>
          </cell>
          <cell r="F5076">
            <v>494</v>
          </cell>
          <cell r="G5076">
            <v>543.4</v>
          </cell>
          <cell r="H5076">
            <v>642.20000000000005</v>
          </cell>
          <cell r="I5076">
            <v>543.4</v>
          </cell>
          <cell r="J5076">
            <v>0.2</v>
          </cell>
          <cell r="K5076">
            <v>652.07999999999993</v>
          </cell>
        </row>
        <row r="5077">
          <cell r="A5077" t="str">
            <v>ИТК-40</v>
          </cell>
          <cell r="B5077" t="str">
            <v>Костюм "Апельсин" (жилет, шапка)</v>
          </cell>
          <cell r="D5077">
            <v>494</v>
          </cell>
          <cell r="E5077">
            <v>543.4</v>
          </cell>
          <cell r="F5077">
            <v>494</v>
          </cell>
          <cell r="G5077">
            <v>543.4</v>
          </cell>
          <cell r="H5077">
            <v>642.20000000000005</v>
          </cell>
          <cell r="I5077">
            <v>543.4</v>
          </cell>
          <cell r="J5077">
            <v>0.2</v>
          </cell>
          <cell r="K5077">
            <v>652.07999999999993</v>
          </cell>
        </row>
        <row r="5078">
          <cell r="A5078" t="str">
            <v>ИТК-41</v>
          </cell>
          <cell r="B5078" t="str">
            <v>Костюм "Капуста" (жилет, шапка)</v>
          </cell>
          <cell r="D5078">
            <v>494</v>
          </cell>
          <cell r="E5078">
            <v>543.4</v>
          </cell>
          <cell r="F5078">
            <v>494</v>
          </cell>
          <cell r="G5078">
            <v>543.4</v>
          </cell>
          <cell r="H5078">
            <v>642.20000000000005</v>
          </cell>
          <cell r="I5078">
            <v>543.4</v>
          </cell>
          <cell r="J5078">
            <v>0.2</v>
          </cell>
          <cell r="K5078">
            <v>652.07999999999993</v>
          </cell>
        </row>
        <row r="5079">
          <cell r="A5079" t="str">
            <v>ИТК-42</v>
          </cell>
          <cell r="B5079" t="str">
            <v>Костюм "Слива" (жилет, шапка)</v>
          </cell>
          <cell r="D5079">
            <v>494</v>
          </cell>
          <cell r="E5079">
            <v>543.4</v>
          </cell>
          <cell r="F5079">
            <v>494</v>
          </cell>
          <cell r="G5079">
            <v>543.4</v>
          </cell>
          <cell r="H5079">
            <v>642.20000000000005</v>
          </cell>
          <cell r="I5079">
            <v>543.4</v>
          </cell>
          <cell r="J5079">
            <v>0.2</v>
          </cell>
          <cell r="K5079">
            <v>652.07999999999993</v>
          </cell>
        </row>
        <row r="5080">
          <cell r="A5080" t="str">
            <v>ИТК-43</v>
          </cell>
          <cell r="B5080" t="str">
            <v>Костюм "Картофель" (жилет, шапка)</v>
          </cell>
          <cell r="D5080">
            <v>494</v>
          </cell>
          <cell r="E5080">
            <v>543.4</v>
          </cell>
          <cell r="F5080">
            <v>494</v>
          </cell>
          <cell r="G5080">
            <v>543.4</v>
          </cell>
          <cell r="H5080">
            <v>642.20000000000005</v>
          </cell>
          <cell r="I5080">
            <v>543.4</v>
          </cell>
          <cell r="J5080">
            <v>0.2</v>
          </cell>
          <cell r="K5080">
            <v>652.07999999999993</v>
          </cell>
        </row>
        <row r="5081">
          <cell r="A5081" t="str">
            <v>ИТК-44</v>
          </cell>
          <cell r="B5081" t="str">
            <v>Костюм "Банан" (жилет, шапка)</v>
          </cell>
          <cell r="D5081">
            <v>494</v>
          </cell>
          <cell r="E5081">
            <v>543.4</v>
          </cell>
          <cell r="F5081">
            <v>494</v>
          </cell>
          <cell r="G5081">
            <v>543.4</v>
          </cell>
          <cell r="H5081">
            <v>642.20000000000005</v>
          </cell>
          <cell r="I5081">
            <v>543.4</v>
          </cell>
          <cell r="J5081">
            <v>0.2</v>
          </cell>
          <cell r="K5081">
            <v>652.07999999999993</v>
          </cell>
        </row>
        <row r="5082">
          <cell r="A5082" t="str">
            <v>ИТК-45</v>
          </cell>
          <cell r="B5082" t="str">
            <v>Костюм "Перец" (жилет, шапка)</v>
          </cell>
          <cell r="D5082">
            <v>494</v>
          </cell>
          <cell r="E5082">
            <v>543.4</v>
          </cell>
          <cell r="F5082">
            <v>494</v>
          </cell>
          <cell r="G5082">
            <v>543.4</v>
          </cell>
          <cell r="H5082">
            <v>642.20000000000005</v>
          </cell>
          <cell r="I5082">
            <v>543.4</v>
          </cell>
          <cell r="J5082">
            <v>0.2</v>
          </cell>
          <cell r="K5082">
            <v>652.07999999999993</v>
          </cell>
        </row>
        <row r="5083">
          <cell r="A5083" t="str">
            <v>ИТК-46</v>
          </cell>
          <cell r="B5083" t="str">
            <v>Костюм "Груша" (жилет, шапка)</v>
          </cell>
          <cell r="D5083">
            <v>494</v>
          </cell>
          <cell r="E5083">
            <v>543.4</v>
          </cell>
          <cell r="F5083">
            <v>494</v>
          </cell>
          <cell r="G5083">
            <v>543.4</v>
          </cell>
          <cell r="H5083">
            <v>642.20000000000005</v>
          </cell>
          <cell r="I5083">
            <v>543.4</v>
          </cell>
          <cell r="J5083">
            <v>0.2</v>
          </cell>
          <cell r="K5083">
            <v>652.07999999999993</v>
          </cell>
        </row>
        <row r="5084">
          <cell r="A5084" t="str">
            <v>ИТК-47</v>
          </cell>
          <cell r="B5084" t="str">
            <v>Костюм "Баклажан" (жилет, шапка)</v>
          </cell>
          <cell r="D5084">
            <v>494</v>
          </cell>
          <cell r="E5084">
            <v>543.4</v>
          </cell>
          <cell r="F5084">
            <v>494</v>
          </cell>
          <cell r="G5084">
            <v>543.4</v>
          </cell>
          <cell r="H5084">
            <v>642.20000000000005</v>
          </cell>
          <cell r="I5084">
            <v>543.4</v>
          </cell>
          <cell r="J5084">
            <v>0.2</v>
          </cell>
          <cell r="K5084">
            <v>652.07999999999993</v>
          </cell>
        </row>
        <row r="5085">
          <cell r="A5085" t="str">
            <v>ИТК-48</v>
          </cell>
          <cell r="B5085" t="str">
            <v>Костюм "Вишня" (жилет, шапка)</v>
          </cell>
          <cell r="D5085">
            <v>494</v>
          </cell>
          <cell r="E5085">
            <v>543.4</v>
          </cell>
          <cell r="F5085">
            <v>494</v>
          </cell>
          <cell r="G5085">
            <v>543.4</v>
          </cell>
          <cell r="H5085">
            <v>642.20000000000005</v>
          </cell>
          <cell r="I5085">
            <v>543.4</v>
          </cell>
          <cell r="J5085">
            <v>0.2</v>
          </cell>
          <cell r="K5085">
            <v>652.07999999999993</v>
          </cell>
        </row>
        <row r="5086">
          <cell r="A5086" t="str">
            <v>ИТК-49</v>
          </cell>
          <cell r="B5086" t="str">
            <v>Костюм "Морковь" (жилет, шапка)</v>
          </cell>
          <cell r="D5086">
            <v>494</v>
          </cell>
          <cell r="E5086">
            <v>543.4</v>
          </cell>
          <cell r="F5086">
            <v>494</v>
          </cell>
          <cell r="G5086">
            <v>543.4</v>
          </cell>
          <cell r="H5086">
            <v>642.20000000000005</v>
          </cell>
          <cell r="I5086">
            <v>543.4</v>
          </cell>
          <cell r="J5086">
            <v>0.2</v>
          </cell>
          <cell r="K5086">
            <v>652.07999999999993</v>
          </cell>
        </row>
        <row r="5087">
          <cell r="A5087" t="str">
            <v>ИТК-50</v>
          </cell>
          <cell r="B5087" t="str">
            <v>Костюм "Клубника" (жилет, шапка)</v>
          </cell>
          <cell r="D5087">
            <v>494</v>
          </cell>
          <cell r="E5087">
            <v>543.4</v>
          </cell>
          <cell r="F5087">
            <v>494</v>
          </cell>
          <cell r="G5087">
            <v>543.4</v>
          </cell>
          <cell r="H5087">
            <v>642.20000000000005</v>
          </cell>
          <cell r="I5087">
            <v>543.4</v>
          </cell>
          <cell r="J5087">
            <v>0.2</v>
          </cell>
          <cell r="K5087">
            <v>652.07999999999993</v>
          </cell>
        </row>
        <row r="5088">
          <cell r="A5088" t="str">
            <v>ИТК-1</v>
          </cell>
          <cell r="B5088" t="str">
            <v>Костюм врача (халат, шапочка). 
Рост 128-134 см</v>
          </cell>
          <cell r="D5088">
            <v>644</v>
          </cell>
          <cell r="E5088">
            <v>708.4</v>
          </cell>
          <cell r="F5088">
            <v>663.3</v>
          </cell>
          <cell r="G5088">
            <v>729.7</v>
          </cell>
          <cell r="H5088">
            <v>862.30000000000007</v>
          </cell>
          <cell r="I5088">
            <v>729.7</v>
          </cell>
          <cell r="J5088">
            <v>0.2</v>
          </cell>
          <cell r="K5088">
            <v>875.6400000000001</v>
          </cell>
        </row>
        <row r="5089">
          <cell r="A5089" t="str">
            <v>ИТК-2</v>
          </cell>
          <cell r="B5089" t="str">
            <v>Костюм парикмахера (фартук, накидка).  Рост 128-134 см</v>
          </cell>
          <cell r="D5089">
            <v>460</v>
          </cell>
          <cell r="E5089">
            <v>506</v>
          </cell>
          <cell r="F5089">
            <v>473.8</v>
          </cell>
          <cell r="G5089">
            <v>521.20000000000005</v>
          </cell>
          <cell r="H5089">
            <v>616</v>
          </cell>
          <cell r="I5089">
            <v>521.20000000000005</v>
          </cell>
          <cell r="J5089">
            <v>0.2</v>
          </cell>
          <cell r="K5089">
            <v>625.44000000000005</v>
          </cell>
        </row>
        <row r="5090">
          <cell r="A5090" t="str">
            <v>ИТК-3</v>
          </cell>
          <cell r="B5090" t="str">
            <v>Костюм инспектора ДПС (жилет, шапочка, жезл).  Рост 128-134 см</v>
          </cell>
          <cell r="D5090">
            <v>662</v>
          </cell>
          <cell r="E5090">
            <v>728</v>
          </cell>
          <cell r="F5090">
            <v>681.9</v>
          </cell>
          <cell r="G5090">
            <v>750.1</v>
          </cell>
          <cell r="H5090">
            <v>886.5</v>
          </cell>
          <cell r="I5090">
            <v>750.1</v>
          </cell>
          <cell r="J5090">
            <v>0.2</v>
          </cell>
          <cell r="K5090">
            <v>900.12</v>
          </cell>
        </row>
        <row r="5091">
          <cell r="A5091" t="str">
            <v>ИТК-4</v>
          </cell>
          <cell r="B5091" t="str">
            <v>Костюм продавца (кепка-козырёк, халат с завязками).  Рост 128-134 см</v>
          </cell>
          <cell r="D5091">
            <v>534</v>
          </cell>
          <cell r="E5091">
            <v>587</v>
          </cell>
          <cell r="F5091">
            <v>550</v>
          </cell>
          <cell r="G5091">
            <v>605</v>
          </cell>
          <cell r="H5091">
            <v>715</v>
          </cell>
          <cell r="I5091">
            <v>605</v>
          </cell>
          <cell r="J5091">
            <v>0.2</v>
          </cell>
          <cell r="K5091">
            <v>726</v>
          </cell>
        </row>
        <row r="5092">
          <cell r="A5092" t="str">
            <v>ИТК-5</v>
          </cell>
          <cell r="B5092" t="str">
            <v>Костюм пожарного (куртка, шапочка). Рост 128-134 см</v>
          </cell>
          <cell r="D5092">
            <v>802</v>
          </cell>
          <cell r="E5092">
            <v>882</v>
          </cell>
          <cell r="F5092">
            <v>826.1</v>
          </cell>
          <cell r="G5092">
            <v>908.80000000000007</v>
          </cell>
          <cell r="H5092">
            <v>1074</v>
          </cell>
          <cell r="I5092">
            <v>908.80000000000007</v>
          </cell>
          <cell r="J5092">
            <v>0.2</v>
          </cell>
          <cell r="K5092">
            <v>1090.5600000000002</v>
          </cell>
        </row>
        <row r="5093">
          <cell r="A5093" t="str">
            <v>ИТК-6</v>
          </cell>
          <cell r="B5093" t="str">
            <v>Костюм повара (куртка, колпак).  
Рост 128-134 см</v>
          </cell>
          <cell r="D5093">
            <v>620</v>
          </cell>
          <cell r="E5093">
            <v>682</v>
          </cell>
          <cell r="F5093">
            <v>638.6</v>
          </cell>
          <cell r="G5093">
            <v>702.5</v>
          </cell>
          <cell r="H5093">
            <v>830.2</v>
          </cell>
          <cell r="I5093">
            <v>702.5</v>
          </cell>
          <cell r="J5093">
            <v>0.2</v>
          </cell>
          <cell r="K5093">
            <v>843</v>
          </cell>
        </row>
        <row r="5094">
          <cell r="A5094" t="str">
            <v>ИТК-7</v>
          </cell>
          <cell r="B5094" t="str">
            <v>Гимнастерка (ткань грета, пуговицы металл., окантовка)
Рост 128-134 см</v>
          </cell>
          <cell r="D5094">
            <v>528</v>
          </cell>
          <cell r="E5094">
            <v>580.79999999999995</v>
          </cell>
          <cell r="F5094">
            <v>543.79999999999995</v>
          </cell>
          <cell r="G5094">
            <v>598.20000000000005</v>
          </cell>
          <cell r="H5094">
            <v>707</v>
          </cell>
          <cell r="I5094">
            <v>598.20000000000005</v>
          </cell>
          <cell r="J5094">
            <v>0.2</v>
          </cell>
          <cell r="K5094">
            <v>717.84</v>
          </cell>
        </row>
        <row r="5095">
          <cell r="A5095" t="str">
            <v>ИТК-100</v>
          </cell>
          <cell r="B5095" t="str">
            <v>Головной убор "Военный (пилотка)" (ткань грета, звезда металл.)</v>
          </cell>
          <cell r="D5095">
            <v>170</v>
          </cell>
          <cell r="E5095">
            <v>187</v>
          </cell>
          <cell r="F5095">
            <v>175.1</v>
          </cell>
          <cell r="G5095">
            <v>192.7</v>
          </cell>
          <cell r="H5095">
            <v>227.7</v>
          </cell>
          <cell r="I5095">
            <v>192.7</v>
          </cell>
          <cell r="J5095">
            <v>0.2</v>
          </cell>
          <cell r="K5095">
            <v>231.23999999999998</v>
          </cell>
        </row>
        <row r="5096">
          <cell r="A5096" t="str">
            <v>ИТК-8</v>
          </cell>
          <cell r="B5096" t="str">
            <v>Костюм почтальона (куртка, сумка, головной убор). Рост 128-134 см</v>
          </cell>
          <cell r="D5096">
            <v>718</v>
          </cell>
          <cell r="E5096">
            <v>789.8</v>
          </cell>
          <cell r="F5096">
            <v>739.5</v>
          </cell>
          <cell r="G5096">
            <v>813.5</v>
          </cell>
          <cell r="H5096">
            <v>961.4</v>
          </cell>
          <cell r="I5096">
            <v>813.5</v>
          </cell>
          <cell r="J5096">
            <v>0.2</v>
          </cell>
          <cell r="K5096">
            <v>976.2</v>
          </cell>
        </row>
        <row r="5097">
          <cell r="A5097" t="str">
            <v>ИТК-9</v>
          </cell>
          <cell r="B5097" t="str">
            <v>Костюм полицейского (рубашка, головной убор, кобура). Размер 134*140 см.</v>
          </cell>
          <cell r="D5097">
            <v>718</v>
          </cell>
          <cell r="E5097">
            <v>789.8</v>
          </cell>
          <cell r="F5097">
            <v>739.5</v>
          </cell>
          <cell r="G5097">
            <v>813.5</v>
          </cell>
          <cell r="H5097">
            <v>961.4</v>
          </cell>
          <cell r="I5097">
            <v>813.5</v>
          </cell>
          <cell r="J5097">
            <v>0.2</v>
          </cell>
          <cell r="K5097">
            <v>976.2</v>
          </cell>
        </row>
        <row r="5098">
          <cell r="A5098" t="str">
            <v>ИТК-10</v>
          </cell>
          <cell r="B5098" t="str">
            <v>Костюм моряка (жилет, головной убор). Рост 128-134 см</v>
          </cell>
          <cell r="D5098">
            <v>540</v>
          </cell>
          <cell r="E5098">
            <v>594</v>
          </cell>
          <cell r="F5098">
            <v>540</v>
          </cell>
          <cell r="G5098">
            <v>594</v>
          </cell>
          <cell r="H5098">
            <v>702</v>
          </cell>
          <cell r="I5098">
            <v>594</v>
          </cell>
          <cell r="J5098">
            <v>0.2</v>
          </cell>
          <cell r="K5098">
            <v>712.8</v>
          </cell>
        </row>
        <row r="5099">
          <cell r="A5099" t="str">
            <v>ИТК-11</v>
          </cell>
          <cell r="B5099" t="str">
            <v>Костюм таксиста (курточка, головной убор). Рост 128-134 см</v>
          </cell>
          <cell r="D5099">
            <v>572</v>
          </cell>
          <cell r="E5099">
            <v>629.20000000000005</v>
          </cell>
          <cell r="F5099">
            <v>572</v>
          </cell>
          <cell r="G5099">
            <v>629.20000000000005</v>
          </cell>
          <cell r="H5099">
            <v>743.6</v>
          </cell>
          <cell r="I5099">
            <v>629.20000000000005</v>
          </cell>
          <cell r="J5099">
            <v>0.2</v>
          </cell>
          <cell r="K5099">
            <v>755.04000000000008</v>
          </cell>
        </row>
        <row r="5100">
          <cell r="A5100" t="str">
            <v>ИТК-101</v>
          </cell>
          <cell r="B5100" t="str">
            <v>Головной убор "Картуз" (ткань грета, эластичная лента, козырек пластиковый)</v>
          </cell>
          <cell r="D5100">
            <v>252</v>
          </cell>
          <cell r="E5100">
            <v>277.20000000000005</v>
          </cell>
          <cell r="F5100">
            <v>259.60000000000002</v>
          </cell>
          <cell r="G5100">
            <v>285.60000000000002</v>
          </cell>
          <cell r="H5100">
            <v>337.5</v>
          </cell>
          <cell r="I5100">
            <v>285.60000000000002</v>
          </cell>
          <cell r="J5100">
            <v>0.2</v>
          </cell>
          <cell r="K5100">
            <v>342.72</v>
          </cell>
        </row>
        <row r="5101">
          <cell r="A5101" t="str">
            <v>ИТК-200</v>
          </cell>
          <cell r="B5101" t="str">
            <v>Игровой коврик "Пешеходный переход"  (оксфорд ткань хлопок, лента окантовочная, синтепон) 140*70см</v>
          </cell>
          <cell r="D5101">
            <v>526</v>
          </cell>
          <cell r="E5101">
            <v>578.6</v>
          </cell>
          <cell r="F5101">
            <v>526</v>
          </cell>
          <cell r="G5101">
            <v>578.6</v>
          </cell>
          <cell r="H5101">
            <v>683.8</v>
          </cell>
          <cell r="I5101">
            <v>578.6</v>
          </cell>
          <cell r="J5101">
            <v>0.2</v>
          </cell>
          <cell r="K5101">
            <v>694.32</v>
          </cell>
        </row>
        <row r="5102">
          <cell r="A5102" t="str">
            <v>ИТК-12</v>
          </cell>
          <cell r="B5102" t="str">
            <v>Костюм "Светофор" (жилет, кепка)</v>
          </cell>
          <cell r="D5102">
            <v>638</v>
          </cell>
          <cell r="E5102">
            <v>701.8</v>
          </cell>
          <cell r="F5102">
            <v>657</v>
          </cell>
          <cell r="G5102">
            <v>722.7</v>
          </cell>
          <cell r="H5102">
            <v>854.1</v>
          </cell>
          <cell r="I5102">
            <v>722.7</v>
          </cell>
          <cell r="J5102">
            <v>0.2</v>
          </cell>
          <cell r="K5102">
            <v>867.24</v>
          </cell>
        </row>
        <row r="5103">
          <cell r="A5103" t="str">
            <v>ИТК-13</v>
          </cell>
          <cell r="B5103" t="str">
            <v>Костюм капитана (куртка, фуражка). Размер 128-134 см</v>
          </cell>
          <cell r="D5103">
            <v>758</v>
          </cell>
          <cell r="E5103">
            <v>833.8</v>
          </cell>
          <cell r="F5103">
            <v>780.7</v>
          </cell>
          <cell r="G5103">
            <v>858.80000000000007</v>
          </cell>
          <cell r="H5103">
            <v>1015</v>
          </cell>
          <cell r="I5103">
            <v>858.80000000000007</v>
          </cell>
          <cell r="J5103">
            <v>0.2</v>
          </cell>
          <cell r="K5103">
            <v>1030.5600000000002</v>
          </cell>
        </row>
        <row r="5104">
          <cell r="A5104" t="str">
            <v>ИТК-14</v>
          </cell>
          <cell r="B5104" t="str">
            <v>Костюм кондуктора (накидка, пилотка, сумка). Размер 128-134 см</v>
          </cell>
          <cell r="D5104">
            <v>674</v>
          </cell>
          <cell r="E5104">
            <v>741.4</v>
          </cell>
          <cell r="F5104">
            <v>674</v>
          </cell>
          <cell r="G5104">
            <v>741.4</v>
          </cell>
          <cell r="H5104">
            <v>876.2</v>
          </cell>
          <cell r="I5104">
            <v>741.4</v>
          </cell>
          <cell r="J5104">
            <v>0.2</v>
          </cell>
          <cell r="K5104">
            <v>889.68</v>
          </cell>
        </row>
        <row r="5105">
          <cell r="A5105" t="str">
            <v>ИТК-15</v>
          </cell>
          <cell r="B5105" t="str">
            <v>Костюм летчика (куртка, фуражка). Размер 128-134 см</v>
          </cell>
          <cell r="D5105">
            <v>774</v>
          </cell>
          <cell r="E5105">
            <v>851.4</v>
          </cell>
          <cell r="F5105">
            <v>797.2</v>
          </cell>
          <cell r="G5105">
            <v>877</v>
          </cell>
          <cell r="H5105">
            <v>1036.3999999999999</v>
          </cell>
          <cell r="I5105">
            <v>877</v>
          </cell>
          <cell r="J5105">
            <v>0.2</v>
          </cell>
          <cell r="K5105">
            <v>1052.4000000000001</v>
          </cell>
        </row>
        <row r="5106">
          <cell r="A5106" t="str">
            <v>ИТК-16</v>
          </cell>
          <cell r="B5106" t="str">
            <v>Костюм военного (куртка, штаны, кепка). Размер 128-134 см</v>
          </cell>
          <cell r="D5106">
            <v>978</v>
          </cell>
          <cell r="E5106">
            <v>1075.8</v>
          </cell>
          <cell r="F5106">
            <v>978</v>
          </cell>
          <cell r="G5106">
            <v>1075.8</v>
          </cell>
          <cell r="H5106">
            <v>1271.4000000000001</v>
          </cell>
          <cell r="I5106">
            <v>1075.8</v>
          </cell>
          <cell r="J5106">
            <v>0.2</v>
          </cell>
          <cell r="K5106">
            <v>1290.96</v>
          </cell>
        </row>
        <row r="5107">
          <cell r="A5107" t="str">
            <v>ИТК-17</v>
          </cell>
          <cell r="B5107" t="str">
            <v>Жилет. Дорожный знак "Въезд запрещен". Размер 128-134 см</v>
          </cell>
          <cell r="D5107">
            <v>340</v>
          </cell>
          <cell r="E5107">
            <v>374</v>
          </cell>
          <cell r="F5107">
            <v>350.2</v>
          </cell>
          <cell r="G5107">
            <v>385.3</v>
          </cell>
          <cell r="H5107">
            <v>455.3</v>
          </cell>
          <cell r="I5107">
            <v>385.3</v>
          </cell>
          <cell r="J5107">
            <v>0.2</v>
          </cell>
          <cell r="K5107">
            <v>462.36</v>
          </cell>
        </row>
        <row r="5108">
          <cell r="A5108" t="str">
            <v>ИТК-18</v>
          </cell>
          <cell r="B5108" t="str">
            <v>Жилет. Дорожный знак "Велосипедная дорожка". Размер 128-134 см</v>
          </cell>
          <cell r="D5108">
            <v>340</v>
          </cell>
          <cell r="E5108">
            <v>374</v>
          </cell>
          <cell r="F5108">
            <v>350.2</v>
          </cell>
          <cell r="G5108">
            <v>385.3</v>
          </cell>
          <cell r="H5108">
            <v>455.3</v>
          </cell>
          <cell r="I5108">
            <v>385.3</v>
          </cell>
          <cell r="J5108">
            <v>0.2</v>
          </cell>
          <cell r="K5108">
            <v>462.36</v>
          </cell>
        </row>
        <row r="5109">
          <cell r="A5109" t="str">
            <v>ИТК-19</v>
          </cell>
          <cell r="B5109" t="str">
            <v>Жилет. Дорожный знак "Дети". Размер 128-134 см</v>
          </cell>
          <cell r="D5109">
            <v>340</v>
          </cell>
          <cell r="E5109">
            <v>374</v>
          </cell>
          <cell r="F5109">
            <v>350.2</v>
          </cell>
          <cell r="G5109">
            <v>385.3</v>
          </cell>
          <cell r="H5109">
            <v>455.3</v>
          </cell>
          <cell r="I5109">
            <v>385.3</v>
          </cell>
          <cell r="J5109">
            <v>0.2</v>
          </cell>
          <cell r="K5109">
            <v>462.36</v>
          </cell>
        </row>
        <row r="5110">
          <cell r="A5110" t="str">
            <v>ИТК-20</v>
          </cell>
          <cell r="B5110" t="str">
            <v>Жилет. Дорожный знак "Движение пешеходов запрещено".  Размер 128-134 см</v>
          </cell>
          <cell r="D5110">
            <v>340</v>
          </cell>
          <cell r="E5110">
            <v>374</v>
          </cell>
          <cell r="F5110">
            <v>350.2</v>
          </cell>
          <cell r="G5110">
            <v>385.3</v>
          </cell>
          <cell r="H5110">
            <v>455.3</v>
          </cell>
          <cell r="I5110">
            <v>385.3</v>
          </cell>
          <cell r="J5110">
            <v>0.2</v>
          </cell>
          <cell r="K5110">
            <v>462.36</v>
          </cell>
        </row>
        <row r="5111">
          <cell r="A5111" t="str">
            <v>ИТК-21</v>
          </cell>
          <cell r="B5111" t="str">
            <v>Жилет. Дорожный знак "Движение без остановки запрещено".  Размер 128-134 см</v>
          </cell>
          <cell r="D5111">
            <v>340</v>
          </cell>
          <cell r="E5111">
            <v>374</v>
          </cell>
          <cell r="F5111">
            <v>350.2</v>
          </cell>
          <cell r="G5111">
            <v>385.3</v>
          </cell>
          <cell r="H5111">
            <v>455.3</v>
          </cell>
          <cell r="I5111">
            <v>385.3</v>
          </cell>
          <cell r="J5111">
            <v>0.2</v>
          </cell>
          <cell r="K5111">
            <v>462.36</v>
          </cell>
        </row>
        <row r="5112">
          <cell r="A5112" t="str">
            <v>ИТК-22</v>
          </cell>
          <cell r="B5112" t="str">
            <v>Жилет. Дорожный знак "Пересечение с велосипедной дорожкой".  Размер 128-134 см</v>
          </cell>
          <cell r="D5112">
            <v>340</v>
          </cell>
          <cell r="E5112">
            <v>374</v>
          </cell>
          <cell r="F5112">
            <v>350.2</v>
          </cell>
          <cell r="G5112">
            <v>385.3</v>
          </cell>
          <cell r="H5112">
            <v>455.3</v>
          </cell>
          <cell r="I5112">
            <v>385.3</v>
          </cell>
          <cell r="J5112">
            <v>0.2</v>
          </cell>
          <cell r="K5112">
            <v>462.36</v>
          </cell>
        </row>
        <row r="5113">
          <cell r="A5113" t="str">
            <v>ИТК-23</v>
          </cell>
          <cell r="B5113" t="str">
            <v>Юбка военная для девочки. Размер 128-134 см</v>
          </cell>
          <cell r="D5113">
            <v>338</v>
          </cell>
          <cell r="E5113">
            <v>371.8</v>
          </cell>
          <cell r="F5113">
            <v>348</v>
          </cell>
          <cell r="G5113">
            <v>382.8</v>
          </cell>
          <cell r="H5113">
            <v>452.4</v>
          </cell>
          <cell r="I5113">
            <v>382.8</v>
          </cell>
          <cell r="J5113">
            <v>0.2</v>
          </cell>
          <cell r="K5113">
            <v>459.36</v>
          </cell>
        </row>
        <row r="5114">
          <cell r="A5114" t="str">
            <v>ИТК-24</v>
          </cell>
          <cell r="B5114" t="str">
            <v>Брюки-галифе военные для мальчика. Размер 128-134 см</v>
          </cell>
          <cell r="D5114">
            <v>458</v>
          </cell>
          <cell r="E5114">
            <v>503.8</v>
          </cell>
          <cell r="F5114">
            <v>458</v>
          </cell>
          <cell r="G5114">
            <v>503.8</v>
          </cell>
          <cell r="H5114">
            <v>595.4</v>
          </cell>
          <cell r="I5114">
            <v>503.8</v>
          </cell>
          <cell r="J5114">
            <v>0.2</v>
          </cell>
          <cell r="K5114">
            <v>604.56000000000006</v>
          </cell>
        </row>
        <row r="5115">
          <cell r="A5115" t="str">
            <v>ИТК-36</v>
          </cell>
          <cell r="B5115" t="str">
            <v>Ремень детский (с защелкой фастекс)</v>
          </cell>
          <cell r="D5115">
            <v>56</v>
          </cell>
          <cell r="E5115">
            <v>61.6</v>
          </cell>
          <cell r="F5115">
            <v>57.6</v>
          </cell>
          <cell r="G5115">
            <v>63.4</v>
          </cell>
          <cell r="H5115">
            <v>74.899999999999991</v>
          </cell>
          <cell r="I5115">
            <v>63.4</v>
          </cell>
          <cell r="J5115">
            <v>0.2</v>
          </cell>
          <cell r="K5115">
            <v>76.08</v>
          </cell>
        </row>
        <row r="5116">
          <cell r="A5116" t="str">
            <v>ИТК-220</v>
          </cell>
          <cell r="B5116" t="str">
            <v>Рюкзак для подаров "Дед Мороз" (синий): размер 22х39 см</v>
          </cell>
          <cell r="D5116">
            <v>200</v>
          </cell>
          <cell r="E5116">
            <v>220</v>
          </cell>
          <cell r="F5116">
            <v>200</v>
          </cell>
          <cell r="G5116">
            <v>220</v>
          </cell>
          <cell r="H5116">
            <v>260</v>
          </cell>
          <cell r="I5116">
            <v>220</v>
          </cell>
          <cell r="J5116">
            <v>0.2</v>
          </cell>
          <cell r="K5116">
            <v>264</v>
          </cell>
        </row>
        <row r="5117">
          <cell r="A5117" t="str">
            <v>ИТК-221</v>
          </cell>
          <cell r="B5117" t="str">
            <v>Рюкзак "Дед Мороз" (красный): размер 22х39 см</v>
          </cell>
          <cell r="D5117">
            <v>200</v>
          </cell>
          <cell r="E5117">
            <v>220</v>
          </cell>
          <cell r="F5117">
            <v>200</v>
          </cell>
          <cell r="G5117">
            <v>220</v>
          </cell>
          <cell r="H5117">
            <v>260</v>
          </cell>
          <cell r="I5117">
            <v>220</v>
          </cell>
          <cell r="J5117">
            <v>0.2</v>
          </cell>
          <cell r="K5117">
            <v>264</v>
          </cell>
        </row>
        <row r="5118">
          <cell r="A5118" t="str">
            <v>ИТК-222</v>
          </cell>
          <cell r="B5118" t="str">
            <v>Рюкзак для подарков "Дед Мороз" (синий): размер 18х32 см</v>
          </cell>
          <cell r="D5118">
            <v>180</v>
          </cell>
          <cell r="E5118">
            <v>198</v>
          </cell>
          <cell r="F5118">
            <v>180</v>
          </cell>
          <cell r="G5118">
            <v>198</v>
          </cell>
          <cell r="H5118">
            <v>234</v>
          </cell>
          <cell r="I5118">
            <v>198</v>
          </cell>
          <cell r="J5118">
            <v>0.2</v>
          </cell>
          <cell r="K5118">
            <v>237.6</v>
          </cell>
        </row>
        <row r="5119">
          <cell r="A5119" t="str">
            <v>ИТК-227</v>
          </cell>
          <cell r="B5119" t="str">
            <v>Мешок для подарков: "Лошадка": размер 20*45*10 см</v>
          </cell>
          <cell r="D5119">
            <v>240</v>
          </cell>
          <cell r="E5119">
            <v>264</v>
          </cell>
          <cell r="F5119">
            <v>240</v>
          </cell>
          <cell r="G5119">
            <v>264</v>
          </cell>
          <cell r="H5119">
            <v>312</v>
          </cell>
          <cell r="I5119">
            <v>264</v>
          </cell>
          <cell r="J5119">
            <v>0.2</v>
          </cell>
          <cell r="K5119">
            <v>316.8</v>
          </cell>
        </row>
        <row r="5120">
          <cell r="A5120" t="str">
            <v>ИТМ-537</v>
          </cell>
          <cell r="B5120" t="str">
            <v>"Найди фигуру": игра развивающая для детей старше 3-х лет из фетра (игровое поле ,фигурки, 24 детали)+Изучаем форму и объем:комплект из 4 карт для развития и обучения детей</v>
          </cell>
          <cell r="D5120">
            <v>324</v>
          </cell>
          <cell r="E5120">
            <v>356.4</v>
          </cell>
          <cell r="F5120">
            <v>324</v>
          </cell>
          <cell r="G5120">
            <v>356.4</v>
          </cell>
          <cell r="H5120">
            <v>421.2</v>
          </cell>
          <cell r="I5120">
            <v>356.4</v>
          </cell>
          <cell r="J5120">
            <v>0.2</v>
          </cell>
          <cell r="K5120">
            <v>427.67999999999995</v>
          </cell>
        </row>
        <row r="5121">
          <cell r="A5121" t="str">
            <v>ИТМ-500</v>
          </cell>
          <cell r="B5121" t="str">
            <v>"Три поросенка": игра развивающая для детей старше 3-х лет из фетра (игровое поле 20*30см, фигурки) + книжка с заданиями "Три поросенка"</v>
          </cell>
          <cell r="D5121">
            <v>314</v>
          </cell>
          <cell r="E5121">
            <v>345.4</v>
          </cell>
          <cell r="F5121">
            <v>330</v>
          </cell>
          <cell r="G5121">
            <v>363</v>
          </cell>
          <cell r="H5121">
            <v>429</v>
          </cell>
          <cell r="I5121">
            <v>363</v>
          </cell>
          <cell r="J5121">
            <v>0.2</v>
          </cell>
          <cell r="K5121">
            <v>435.6</v>
          </cell>
        </row>
        <row r="5122">
          <cell r="A5122" t="str">
            <v>ИТМ-501</v>
          </cell>
          <cell r="B5122" t="str">
            <v>"Гуси-лебеди": игра развивающая для детей старше 3-х лет из фетра (игровое поле 20*30см, фигурки) + пазл из полистирола "Гуси-лебеди"</v>
          </cell>
          <cell r="D5122">
            <v>320</v>
          </cell>
          <cell r="E5122">
            <v>352</v>
          </cell>
          <cell r="F5122">
            <v>334</v>
          </cell>
          <cell r="G5122">
            <v>367.4</v>
          </cell>
          <cell r="H5122">
            <v>434.2</v>
          </cell>
          <cell r="I5122">
            <v>367.4</v>
          </cell>
          <cell r="J5122">
            <v>0.2</v>
          </cell>
          <cell r="K5122">
            <v>440.88</v>
          </cell>
        </row>
        <row r="5123">
          <cell r="A5123" t="str">
            <v>ИТМ-502</v>
          </cell>
          <cell r="B5123" t="str">
            <v>Колобок: игра развивающая для детей старше 3-х лет из фетра (игровое поле 20*30см, фигурки) + книжка с заданиями "Колобок"</v>
          </cell>
          <cell r="D5123">
            <v>314</v>
          </cell>
          <cell r="E5123">
            <v>345.4</v>
          </cell>
          <cell r="F5123">
            <v>330</v>
          </cell>
          <cell r="G5123">
            <v>363</v>
          </cell>
          <cell r="H5123">
            <v>429</v>
          </cell>
          <cell r="I5123">
            <v>363</v>
          </cell>
          <cell r="J5123">
            <v>0.2</v>
          </cell>
          <cell r="K5123">
            <v>435.6</v>
          </cell>
        </row>
        <row r="5124">
          <cell r="A5124" t="str">
            <v>ИТМ-503</v>
          </cell>
          <cell r="B5124" t="str">
            <v>"Репка": игра развивающая для детей старше 3-х лет из фетра (игровое поле 20*30см, фигурки) + книжка с заданиями "Репка"</v>
          </cell>
          <cell r="D5124">
            <v>314</v>
          </cell>
          <cell r="E5124">
            <v>345.4</v>
          </cell>
          <cell r="F5124">
            <v>330</v>
          </cell>
          <cell r="G5124">
            <v>363</v>
          </cell>
          <cell r="H5124">
            <v>429</v>
          </cell>
          <cell r="I5124">
            <v>363</v>
          </cell>
          <cell r="J5124">
            <v>0.2</v>
          </cell>
          <cell r="K5124">
            <v>435.6</v>
          </cell>
        </row>
        <row r="5125">
          <cell r="A5125" t="str">
            <v>ИТМ-504</v>
          </cell>
          <cell r="B5125" t="str">
            <v>"Курочка Ряба": игра развивающая для детей старше 3-х лет из фетра (игровое поле 20*30см, фигурки) + раскраска "Любимые сказки"</v>
          </cell>
          <cell r="D5125">
            <v>320</v>
          </cell>
          <cell r="E5125">
            <v>352</v>
          </cell>
          <cell r="F5125">
            <v>334</v>
          </cell>
          <cell r="G5125">
            <v>367.4</v>
          </cell>
          <cell r="H5125">
            <v>434.2</v>
          </cell>
          <cell r="I5125">
            <v>367.4</v>
          </cell>
          <cell r="J5125">
            <v>0.2</v>
          </cell>
          <cell r="K5125">
            <v>440.88</v>
          </cell>
        </row>
        <row r="5126">
          <cell r="A5126" t="str">
            <v>ИТМ-505</v>
          </cell>
          <cell r="B5126" t="str">
            <v>Красная шапочка: игра развивающая для детей старше 3-х лет из фетра (игровое поле 20*30см, фигурки) + пазл из полистирола "Красная шапочка"</v>
          </cell>
          <cell r="D5126">
            <v>320</v>
          </cell>
          <cell r="E5126">
            <v>352</v>
          </cell>
          <cell r="F5126">
            <v>334</v>
          </cell>
          <cell r="G5126">
            <v>367.4</v>
          </cell>
          <cell r="H5126">
            <v>434.2</v>
          </cell>
          <cell r="I5126">
            <v>367.4</v>
          </cell>
          <cell r="J5126">
            <v>0.2</v>
          </cell>
          <cell r="K5126">
            <v>440.88</v>
          </cell>
        </row>
        <row r="5127">
          <cell r="A5127" t="str">
            <v>ИТМ-506</v>
          </cell>
          <cell r="B5127" t="str">
            <v>Теремок: игра развивающая для детей старше 3-х лет из фетра (игровое поле 20*30см, фигурки) + книжка с заданиями "Теремок"</v>
          </cell>
          <cell r="D5127">
            <v>314</v>
          </cell>
          <cell r="E5127">
            <v>345.4</v>
          </cell>
          <cell r="F5127">
            <v>330</v>
          </cell>
          <cell r="G5127">
            <v>363</v>
          </cell>
          <cell r="H5127">
            <v>429</v>
          </cell>
          <cell r="I5127">
            <v>363</v>
          </cell>
          <cell r="J5127">
            <v>0.2</v>
          </cell>
          <cell r="K5127">
            <v>435.6</v>
          </cell>
        </row>
        <row r="5128">
          <cell r="A5128" t="str">
            <v>ИТМ-507</v>
          </cell>
          <cell r="B5128" t="str">
            <v>Домашние животные: игра развивающая для детей старше 3-х лет из фетра (игровое поле 20*30см, фигурки) + развивающие карточки со стихами и загадками "Домашние животные"</v>
          </cell>
          <cell r="D5128">
            <v>320</v>
          </cell>
          <cell r="E5128">
            <v>352</v>
          </cell>
          <cell r="F5128">
            <v>334</v>
          </cell>
          <cell r="G5128">
            <v>367.4</v>
          </cell>
          <cell r="H5128">
            <v>434.2</v>
          </cell>
          <cell r="I5128">
            <v>367.4</v>
          </cell>
          <cell r="J5128">
            <v>0.2</v>
          </cell>
          <cell r="K5128">
            <v>440.88</v>
          </cell>
        </row>
        <row r="5129">
          <cell r="A5129" t="str">
            <v>ИТМ-508</v>
          </cell>
          <cell r="B5129" t="str">
            <v>Лесные животные: игра развивающая для детей старше 3-х лет из фетра (игровое поле 20*30см, фигурки) + развивающие карточки со стихами и загадками "Лесные звери"</v>
          </cell>
          <cell r="D5129">
            <v>320</v>
          </cell>
          <cell r="E5129">
            <v>352</v>
          </cell>
          <cell r="F5129">
            <v>334</v>
          </cell>
          <cell r="G5129">
            <v>367.4</v>
          </cell>
          <cell r="H5129">
            <v>434.2</v>
          </cell>
          <cell r="I5129">
            <v>367.4</v>
          </cell>
          <cell r="J5129">
            <v>0.2</v>
          </cell>
          <cell r="K5129">
            <v>440.88</v>
          </cell>
        </row>
        <row r="5130">
          <cell r="A5130" t="str">
            <v>ИТМ-509</v>
          </cell>
          <cell r="B5130" t="str">
            <v>Зоопарк: игра развивающая для детей старше 3-х лет из фетра (игровое поле 20*30см, фигурки) + раскраска "Зоопарк"</v>
          </cell>
          <cell r="D5130">
            <v>314</v>
          </cell>
          <cell r="E5130">
            <v>345.4</v>
          </cell>
          <cell r="F5130">
            <v>330</v>
          </cell>
          <cell r="G5130">
            <v>363</v>
          </cell>
          <cell r="H5130">
            <v>429</v>
          </cell>
          <cell r="I5130">
            <v>363</v>
          </cell>
          <cell r="J5130">
            <v>0.2</v>
          </cell>
          <cell r="K5130">
            <v>435.6</v>
          </cell>
        </row>
        <row r="5131">
          <cell r="A5131" t="str">
            <v>ИТМ-510</v>
          </cell>
          <cell r="B5131" t="str">
            <v>Подводный мир: игра развивающая для детей старше 3-х лет из фетра (игровое поле 20*30см, фигурки) + развивающие карточки со стихами и загадками "Рыбы"</v>
          </cell>
          <cell r="D5131">
            <v>314</v>
          </cell>
          <cell r="E5131">
            <v>345.4</v>
          </cell>
          <cell r="F5131">
            <v>330</v>
          </cell>
          <cell r="G5131">
            <v>363</v>
          </cell>
          <cell r="H5131">
            <v>429</v>
          </cell>
          <cell r="I5131">
            <v>363</v>
          </cell>
          <cell r="J5131">
            <v>0.2</v>
          </cell>
          <cell r="K5131">
            <v>435.6</v>
          </cell>
        </row>
        <row r="5132">
          <cell r="A5132" t="str">
            <v>ИТМ-511</v>
          </cell>
          <cell r="B5132" t="str">
            <v>Насекомые: игра развивающая для детей старше 3-х лет из фетра (игровое поле 20*30см, фигурки) + развивающие карточки со стихами и загадками "Насекомые"</v>
          </cell>
          <cell r="D5132">
            <v>320</v>
          </cell>
          <cell r="E5132">
            <v>352</v>
          </cell>
          <cell r="F5132">
            <v>334</v>
          </cell>
          <cell r="G5132">
            <v>367.4</v>
          </cell>
          <cell r="H5132">
            <v>434.2</v>
          </cell>
          <cell r="I5132">
            <v>367.4</v>
          </cell>
          <cell r="J5132">
            <v>0.2</v>
          </cell>
          <cell r="K5132">
            <v>440.88</v>
          </cell>
        </row>
        <row r="5133">
          <cell r="A5133" t="str">
            <v>ИТМ-512</v>
          </cell>
          <cell r="B5133" t="str">
            <v>Круглый год: игра развивающая для детей старше 3-х лет из фетра (игровое поле 20*30см, фигурки) + красочные карточки " Двенадцать месяцев Волшебницы-природы"</v>
          </cell>
          <cell r="D5133">
            <v>320</v>
          </cell>
          <cell r="E5133">
            <v>352</v>
          </cell>
          <cell r="F5133">
            <v>334</v>
          </cell>
          <cell r="G5133">
            <v>367.4</v>
          </cell>
          <cell r="H5133">
            <v>434.2</v>
          </cell>
          <cell r="I5133">
            <v>367.4</v>
          </cell>
          <cell r="J5133">
            <v>0.2</v>
          </cell>
          <cell r="K5133">
            <v>440.88</v>
          </cell>
        </row>
        <row r="5134">
          <cell r="A5134" t="str">
            <v>ИТМ-513</v>
          </cell>
          <cell r="B5134" t="str">
            <v xml:space="preserve">Дорожные знаки: игра развивающая для детей старше 3-х лет из фетра (игровое поле 20*30см, фигурки) + красочные карточки "Дорожные знаки. Предупреждающие знаки".  
</v>
          </cell>
          <cell r="D5134">
            <v>320</v>
          </cell>
          <cell r="E5134">
            <v>352</v>
          </cell>
          <cell r="F5134">
            <v>334</v>
          </cell>
          <cell r="G5134">
            <v>367.4</v>
          </cell>
          <cell r="H5134">
            <v>434.2</v>
          </cell>
          <cell r="I5134">
            <v>367.4</v>
          </cell>
          <cell r="J5134">
            <v>0.2</v>
          </cell>
          <cell r="K5134">
            <v>440.88</v>
          </cell>
        </row>
        <row r="5135">
          <cell r="A5135" t="str">
            <v>ИТМ-514</v>
          </cell>
          <cell r="B5135" t="str">
            <v>Робот-конструктор: игра развивающая для детей старше 3-х лет из фетра (игровое поле 20*30см, фигурки)</v>
          </cell>
          <cell r="D5135">
            <v>314</v>
          </cell>
          <cell r="E5135">
            <v>345.4</v>
          </cell>
          <cell r="F5135">
            <v>330</v>
          </cell>
          <cell r="G5135">
            <v>363</v>
          </cell>
          <cell r="H5135">
            <v>429</v>
          </cell>
          <cell r="I5135">
            <v>363</v>
          </cell>
          <cell r="J5135">
            <v>0.2</v>
          </cell>
          <cell r="K5135">
            <v>435.6</v>
          </cell>
        </row>
        <row r="5136">
          <cell r="A5136" t="str">
            <v>ИТМ-515</v>
          </cell>
          <cell r="B5136" t="str">
            <v>Тело человека: игра развивающая для детей старше 3-х лет из фетра (игровое поле 20*30см, фигурки)</v>
          </cell>
          <cell r="D5136">
            <v>320</v>
          </cell>
          <cell r="E5136">
            <v>352</v>
          </cell>
          <cell r="F5136">
            <v>334</v>
          </cell>
          <cell r="G5136">
            <v>367.4</v>
          </cell>
          <cell r="H5136">
            <v>434.2</v>
          </cell>
          <cell r="I5136">
            <v>367.4</v>
          </cell>
          <cell r="J5136">
            <v>0.2</v>
          </cell>
          <cell r="K5136">
            <v>440.88</v>
          </cell>
        </row>
        <row r="5137">
          <cell r="A5137" t="str">
            <v>ИТМ-516</v>
          </cell>
          <cell r="B5137" t="str">
            <v>Театр на руку "Колобок": игра развивающая для детей старше 3-х лет + сказка "Колобок"</v>
          </cell>
          <cell r="D5137">
            <v>882</v>
          </cell>
          <cell r="E5137">
            <v>970.2</v>
          </cell>
          <cell r="F5137">
            <v>882</v>
          </cell>
          <cell r="G5137">
            <v>970.2</v>
          </cell>
          <cell r="H5137">
            <v>1146.5999999999999</v>
          </cell>
          <cell r="I5137">
            <v>970.2</v>
          </cell>
          <cell r="J5137">
            <v>0.2</v>
          </cell>
          <cell r="K5137">
            <v>1164.24</v>
          </cell>
        </row>
        <row r="5138">
          <cell r="A5138" t="str">
            <v>ИТМ-517</v>
          </cell>
          <cell r="B5138" t="str">
            <v>Театр на руку "Теремок": игра развивающая для детей старше 3-х лет + сказка "Теремок"</v>
          </cell>
          <cell r="D5138">
            <v>882</v>
          </cell>
          <cell r="E5138">
            <v>970.2</v>
          </cell>
          <cell r="F5138">
            <v>882</v>
          </cell>
          <cell r="G5138">
            <v>970.2</v>
          </cell>
          <cell r="H5138">
            <v>1146.5999999999999</v>
          </cell>
          <cell r="I5138">
            <v>970.2</v>
          </cell>
          <cell r="J5138">
            <v>0.2</v>
          </cell>
          <cell r="K5138">
            <v>1164.24</v>
          </cell>
        </row>
        <row r="5139">
          <cell r="A5139" t="str">
            <v>ИТМ-518</v>
          </cell>
          <cell r="B5139" t="str">
            <v>Театр на руку "Репка": игра развивающая для детей старше 3-х лет + сказка "Репка"</v>
          </cell>
          <cell r="D5139">
            <v>890</v>
          </cell>
          <cell r="E5139">
            <v>979</v>
          </cell>
          <cell r="F5139">
            <v>890</v>
          </cell>
          <cell r="G5139">
            <v>979</v>
          </cell>
          <cell r="H5139">
            <v>1157</v>
          </cell>
          <cell r="I5139">
            <v>979</v>
          </cell>
          <cell r="J5139">
            <v>0.2</v>
          </cell>
          <cell r="K5139">
            <v>1174.8</v>
          </cell>
        </row>
        <row r="5140">
          <cell r="A5140" t="str">
            <v>ИТМ-519</v>
          </cell>
          <cell r="B5140" t="str">
            <v>Театр на руку "Курочка Ряба": игра развивающая для детей старше 3-х лет</v>
          </cell>
          <cell r="D5140">
            <v>587</v>
          </cell>
          <cell r="E5140">
            <v>645.70000000000005</v>
          </cell>
          <cell r="F5140">
            <v>587</v>
          </cell>
          <cell r="G5140">
            <v>645.70000000000005</v>
          </cell>
          <cell r="H5140">
            <v>763.1</v>
          </cell>
          <cell r="I5140">
            <v>645.70000000000005</v>
          </cell>
          <cell r="J5140">
            <v>0.2</v>
          </cell>
          <cell r="K5140">
            <v>774.84</v>
          </cell>
        </row>
        <row r="5141">
          <cell r="A5141" t="str">
            <v>ИТМ-520</v>
          </cell>
          <cell r="B5141" t="str">
            <v>Геометрический конструктор: игра развивающая для детей старше 3-х лет из фетра (игровое поле 20*30см, фигурки) + сборник развивающих заданий "Картины из геометрических фигур"</v>
          </cell>
          <cell r="D5141">
            <v>587</v>
          </cell>
          <cell r="E5141">
            <v>645.70000000000005</v>
          </cell>
          <cell r="F5141">
            <v>587</v>
          </cell>
          <cell r="G5141">
            <v>645.70000000000005</v>
          </cell>
          <cell r="H5141">
            <v>763.1</v>
          </cell>
          <cell r="I5141">
            <v>645.70000000000005</v>
          </cell>
          <cell r="J5141">
            <v>0.2</v>
          </cell>
          <cell r="K5141">
            <v>774.84</v>
          </cell>
        </row>
        <row r="5142">
          <cell r="A5142" t="str">
            <v>ИТМ-521</v>
          </cell>
          <cell r="B5142" t="str">
            <v>Сад и огород: игра развивающая для детей старше 3-х лет из фетра (игровое поле 20*30см, фигурки) + книги с заданиями "Мир фруктов" и "Мир овощей"</v>
          </cell>
          <cell r="D5142">
            <v>2245</v>
          </cell>
          <cell r="E5142">
            <v>2469.5</v>
          </cell>
          <cell r="F5142">
            <v>2245</v>
          </cell>
          <cell r="G5142">
            <v>2469.5</v>
          </cell>
          <cell r="H5142">
            <v>2918.5</v>
          </cell>
          <cell r="I5142">
            <v>2469.5</v>
          </cell>
          <cell r="J5142">
            <v>0.2</v>
          </cell>
          <cell r="K5142">
            <v>2963.4</v>
          </cell>
        </row>
        <row r="5143">
          <cell r="A5143" t="str">
            <v>ИТМ-522</v>
          </cell>
          <cell r="B5143" t="str">
            <v>Три медведя: игра развивающая для детей старше 3-х лет из фетра (игровое поле 20*30см, фигурки) + пазл из полистирола "Три медведя"</v>
          </cell>
          <cell r="D5143">
            <v>507</v>
          </cell>
          <cell r="E5143">
            <v>557.70000000000005</v>
          </cell>
          <cell r="F5143">
            <v>507</v>
          </cell>
          <cell r="G5143">
            <v>557.70000000000005</v>
          </cell>
          <cell r="H5143">
            <v>659.1</v>
          </cell>
          <cell r="I5143">
            <v>557.70000000000005</v>
          </cell>
          <cell r="J5143">
            <v>0.2</v>
          </cell>
          <cell r="K5143">
            <v>669.24</v>
          </cell>
        </row>
        <row r="5144">
          <cell r="A5144" t="str">
            <v>ИТМ-523</v>
          </cell>
          <cell r="B5144" t="str">
            <v>Космос: игра развивающая для детей старше 3-х лет из фетра (игровое поле 20*30см, фигурки) + раскраска "Загадочный космос". 22 стр.</v>
          </cell>
          <cell r="D5144">
            <v>880</v>
          </cell>
          <cell r="E5144">
            <v>968</v>
          </cell>
          <cell r="F5144">
            <v>880</v>
          </cell>
          <cell r="G5144">
            <v>968</v>
          </cell>
          <cell r="H5144">
            <v>1144</v>
          </cell>
          <cell r="I5144">
            <v>968</v>
          </cell>
          <cell r="J5144">
            <v>0.2</v>
          </cell>
          <cell r="K5144">
            <v>1161.5999999999999</v>
          </cell>
        </row>
        <row r="5145">
          <cell r="A5145" t="str">
            <v>ИТМ-524</v>
          </cell>
          <cell r="B5145" t="str">
            <v>Буквы: игра развивающая для детей старше 3-х лет из фетра (игровое поле 25*35см, фигурки) + прописи "Печатные буквы"</v>
          </cell>
          <cell r="D5145">
            <v>587</v>
          </cell>
          <cell r="E5145">
            <v>645.70000000000005</v>
          </cell>
          <cell r="F5145">
            <v>600</v>
          </cell>
          <cell r="G5145">
            <v>660</v>
          </cell>
          <cell r="H5145">
            <v>780</v>
          </cell>
          <cell r="I5145">
            <v>660</v>
          </cell>
          <cell r="J5145">
            <v>0.2</v>
          </cell>
          <cell r="K5145">
            <v>792</v>
          </cell>
        </row>
        <row r="5146">
          <cell r="A5146" t="str">
            <v>ИТМ-525</v>
          </cell>
          <cell r="B5146" t="str">
            <v>Цифры: игра развивающая для детей старше 3-х лет из фетра (игровое поле 25*35см, фигурки) + прописи "Цифры и счет"</v>
          </cell>
          <cell r="D5146">
            <v>314</v>
          </cell>
          <cell r="E5146">
            <v>345.4</v>
          </cell>
          <cell r="F5146">
            <v>330</v>
          </cell>
          <cell r="G5146">
            <v>363</v>
          </cell>
          <cell r="H5146">
            <v>429</v>
          </cell>
          <cell r="I5146">
            <v>363</v>
          </cell>
          <cell r="J5146">
            <v>0.2</v>
          </cell>
          <cell r="K5146">
            <v>435.6</v>
          </cell>
        </row>
        <row r="5147">
          <cell r="A5147" t="str">
            <v>ИТМ-526</v>
          </cell>
          <cell r="B5147" t="str">
            <v>Азбука с картинками: игра развивающая для детей старше 3-х лет из фетра (игровое поле 25*35см, фигурки) + книжка "Азбука в наклейках"</v>
          </cell>
          <cell r="D5147">
            <v>1825</v>
          </cell>
          <cell r="E5147">
            <v>2007.5</v>
          </cell>
          <cell r="F5147">
            <v>1825</v>
          </cell>
          <cell r="G5147">
            <v>2007.5</v>
          </cell>
          <cell r="H5147">
            <v>2372.5</v>
          </cell>
          <cell r="I5147">
            <v>2007.5</v>
          </cell>
          <cell r="J5147">
            <v>0.2</v>
          </cell>
          <cell r="K5147">
            <v>2409</v>
          </cell>
        </row>
        <row r="5148">
          <cell r="A5148" t="str">
            <v>ИТМ-527</v>
          </cell>
          <cell r="B5148" t="str">
            <v>Домик для язычка: игра развивающая для детей старше 3-х лет из фетра (игровое поле 25*35см, фигурки) + развивающие карточки "Чистоговорки"</v>
          </cell>
          <cell r="D5148">
            <v>2320</v>
          </cell>
          <cell r="E5148">
            <v>2552</v>
          </cell>
          <cell r="F5148">
            <v>2320</v>
          </cell>
          <cell r="G5148">
            <v>2552</v>
          </cell>
          <cell r="H5148">
            <v>3016</v>
          </cell>
          <cell r="I5148">
            <v>2552</v>
          </cell>
          <cell r="J5148">
            <v>0.2</v>
          </cell>
          <cell r="K5148">
            <v>3062.4</v>
          </cell>
        </row>
        <row r="5149">
          <cell r="A5149" t="str">
            <v>ИТМ-528</v>
          </cell>
          <cell r="B5149" t="str">
            <v>Теремок: игра развивающая для детей старше 3-х лет из ковролина (игровое поле 25*35см, фигурки) + книжка с заданиями "Теремок"</v>
          </cell>
          <cell r="D5149">
            <v>392</v>
          </cell>
          <cell r="E5149">
            <v>431.2</v>
          </cell>
          <cell r="F5149">
            <v>392</v>
          </cell>
          <cell r="G5149">
            <v>431.2</v>
          </cell>
          <cell r="H5149">
            <v>509.6</v>
          </cell>
          <cell r="I5149">
            <v>431.2</v>
          </cell>
          <cell r="J5149">
            <v>0.2</v>
          </cell>
          <cell r="K5149">
            <v>517.44000000000005</v>
          </cell>
        </row>
        <row r="5150">
          <cell r="A5150" t="str">
            <v>ИТМ-529</v>
          </cell>
          <cell r="B5150" t="str">
            <v>Колобок: игра развивающая для детей старше 3-х лет из ковролина (игровое поле 25*35см, фигурки) + книжка с заданиями "Колобок"</v>
          </cell>
          <cell r="D5150">
            <v>392</v>
          </cell>
          <cell r="E5150">
            <v>431.2</v>
          </cell>
          <cell r="F5150">
            <v>392</v>
          </cell>
          <cell r="G5150">
            <v>431.2</v>
          </cell>
          <cell r="H5150">
            <v>509.6</v>
          </cell>
          <cell r="I5150">
            <v>431.2</v>
          </cell>
          <cell r="J5150">
            <v>0.2</v>
          </cell>
          <cell r="K5150">
            <v>517.44000000000005</v>
          </cell>
        </row>
        <row r="5151">
          <cell r="A5151" t="str">
            <v>ИТМ-530</v>
          </cell>
          <cell r="B5151" t="str">
            <v>"Изучаем цвета": игра развивающая для детей старше 3-х лет из фетра (игровое поле, фигурки) +Перекидной тренажёр. Умные математические карточки: Форма. Цвет. Размер.</v>
          </cell>
          <cell r="D5151">
            <v>342</v>
          </cell>
          <cell r="E5151">
            <v>376.2</v>
          </cell>
          <cell r="F5151">
            <v>342</v>
          </cell>
          <cell r="G5151">
            <v>376.2</v>
          </cell>
          <cell r="H5151">
            <v>444.6</v>
          </cell>
          <cell r="I5151">
            <v>376.2</v>
          </cell>
          <cell r="J5151">
            <v>0.2</v>
          </cell>
          <cell r="K5151">
            <v>451.44</v>
          </cell>
        </row>
        <row r="5152">
          <cell r="A5152" t="str">
            <v>ИТМ-531</v>
          </cell>
          <cell r="B5152" t="str">
            <v>"Зимние забавы": игра развивающая для детей старше 3-х лет из фетра (игровое поле, фигурки)+Моя первая раскраска. Весёлый Новый год</v>
          </cell>
          <cell r="D5152">
            <v>325</v>
          </cell>
          <cell r="E5152">
            <v>357.5</v>
          </cell>
          <cell r="F5152">
            <v>325</v>
          </cell>
          <cell r="G5152">
            <v>357.5</v>
          </cell>
          <cell r="H5152">
            <v>422.5</v>
          </cell>
          <cell r="I5152">
            <v>357.5</v>
          </cell>
          <cell r="J5152">
            <v>0.2</v>
          </cell>
          <cell r="K5152">
            <v>429</v>
          </cell>
        </row>
        <row r="5153">
          <cell r="A5153" t="str">
            <v>ИТМ-532</v>
          </cell>
          <cell r="B5153" t="str">
            <v>"Утята". Состав числа: игра развивающая для детей старше 3-х лет из фетра (игровое поле, фигурки)+Математический перекидной тренажер:Цифры, числа и счёт</v>
          </cell>
          <cell r="D5153">
            <v>396</v>
          </cell>
          <cell r="E5153">
            <v>435.6</v>
          </cell>
          <cell r="F5153">
            <v>396</v>
          </cell>
          <cell r="G5153">
            <v>435.6</v>
          </cell>
          <cell r="H5153">
            <v>514.79999999999995</v>
          </cell>
          <cell r="I5153">
            <v>435.6</v>
          </cell>
          <cell r="J5153">
            <v>0.2</v>
          </cell>
          <cell r="K5153">
            <v>522.72</v>
          </cell>
        </row>
        <row r="5154">
          <cell r="A5154" t="str">
            <v>ИТМ-533</v>
          </cell>
          <cell r="B5154" t="str">
            <v>"Дома для букв": игра развивающая для детей старше 3-х лет из фетра (игровое поле, фигурки)+Алфавитный перекидной тренажер:Буквы, слоги, слова</v>
          </cell>
          <cell r="D5154">
            <v>552</v>
          </cell>
          <cell r="E5154">
            <v>607.20000000000005</v>
          </cell>
          <cell r="F5154">
            <v>552</v>
          </cell>
          <cell r="G5154">
            <v>607.20000000000005</v>
          </cell>
          <cell r="H5154">
            <v>717.6</v>
          </cell>
          <cell r="I5154">
            <v>607.20000000000005</v>
          </cell>
          <cell r="J5154">
            <v>0.2</v>
          </cell>
          <cell r="K5154">
            <v>728.6400000000001</v>
          </cell>
        </row>
        <row r="5155">
          <cell r="A5155" t="str">
            <v>ИТМ-534</v>
          </cell>
          <cell r="B5155" t="str">
            <v>"Календарь": игра развивающая для детей старше 3-х лет из фетра (игровое поле, фигурки)+красочные карточки "Двенадцать месяцев Волшебницы-природы"</v>
          </cell>
          <cell r="D5155">
            <v>366</v>
          </cell>
          <cell r="E5155">
            <v>402.6</v>
          </cell>
          <cell r="F5155">
            <v>370</v>
          </cell>
          <cell r="G5155">
            <v>407</v>
          </cell>
          <cell r="H5155">
            <v>481</v>
          </cell>
          <cell r="I5155">
            <v>407</v>
          </cell>
          <cell r="J5155">
            <v>0.2</v>
          </cell>
          <cell r="K5155">
            <v>488.4</v>
          </cell>
        </row>
        <row r="5156">
          <cell r="A5156" t="str">
            <v>ИТМ-535</v>
          </cell>
          <cell r="B5156" t="str">
            <v>"Учимся читать": игра развивающая для детей старше 3-х лет из фетра (игровое поле, фигурки)+Перекидной тренажер. Учусь читать:умные буквы-карточки.</v>
          </cell>
          <cell r="D5156">
            <v>402</v>
          </cell>
          <cell r="E5156">
            <v>442.2</v>
          </cell>
          <cell r="F5156">
            <v>410</v>
          </cell>
          <cell r="G5156">
            <v>451</v>
          </cell>
          <cell r="H5156">
            <v>533</v>
          </cell>
          <cell r="I5156">
            <v>451</v>
          </cell>
          <cell r="J5156">
            <v>0.2</v>
          </cell>
          <cell r="K5156">
            <v>541.20000000000005</v>
          </cell>
        </row>
        <row r="5157">
          <cell r="A5157" t="str">
            <v>ИТМ-536</v>
          </cell>
          <cell r="B5157" t="str">
            <v>"Транспорт": игра развивающая для детей старше 3-х лет из фетра  (игровое поле ,фигурки, 11 деталей)+Водный и воздушный транспорт:12 развивающих карточек с красочными картинками и загадками для занятий с детьми.</v>
          </cell>
          <cell r="D5157">
            <v>584</v>
          </cell>
          <cell r="E5157">
            <v>642.4</v>
          </cell>
          <cell r="F5157">
            <v>584</v>
          </cell>
          <cell r="G5157">
            <v>642.4</v>
          </cell>
          <cell r="H5157">
            <v>759.2</v>
          </cell>
          <cell r="I5157">
            <v>642.4</v>
          </cell>
          <cell r="J5157">
            <v>0.2</v>
          </cell>
          <cell r="K5157">
            <v>770.88</v>
          </cell>
        </row>
        <row r="5158">
          <cell r="A5158" t="str">
            <v>ИТМ-538</v>
          </cell>
          <cell r="B5158" t="str">
            <v>Овощи: игра развивающая для детей старше 3-х лет из фетра (игровое поле, фигурки, 13 деталей)+Овощи демонстрационные красочные карты</v>
          </cell>
          <cell r="D5158">
            <v>609</v>
          </cell>
          <cell r="E5158">
            <v>669.9</v>
          </cell>
          <cell r="F5158">
            <v>635</v>
          </cell>
          <cell r="G5158">
            <v>698.5</v>
          </cell>
          <cell r="H5158">
            <v>825.5</v>
          </cell>
          <cell r="I5158">
            <v>698.5</v>
          </cell>
          <cell r="J5158">
            <v>0.2</v>
          </cell>
          <cell r="K5158">
            <v>838.2</v>
          </cell>
        </row>
        <row r="5159">
          <cell r="A5159" t="str">
            <v>ИТМ-539</v>
          </cell>
          <cell r="B5159" t="str">
            <v>Фрукты: игра развивающая для детей старше 3-х лет из фетра (игровое поле ,фигурки, 12 деталей)+Культурные растения: плодовые:16 демонстрационных дидактических красочных карт с оборотом</v>
          </cell>
          <cell r="D5159">
            <v>589</v>
          </cell>
          <cell r="E5159">
            <v>647.9</v>
          </cell>
          <cell r="F5159">
            <v>595</v>
          </cell>
          <cell r="G5159">
            <v>654.5</v>
          </cell>
          <cell r="H5159">
            <v>773.5</v>
          </cell>
          <cell r="I5159">
            <v>654.5</v>
          </cell>
          <cell r="J5159">
            <v>0.2</v>
          </cell>
          <cell r="K5159">
            <v>785.4</v>
          </cell>
        </row>
        <row r="5160">
          <cell r="A5160" t="str">
            <v>ИТМ-540</v>
          </cell>
          <cell r="B5160" t="str">
            <v>Дорожные знаки: игра развивающая для детей старше 3-х лет из фетра (игровое поле ,фигурки, 16 деталей)+Путешествие по улицам города с Колобком. Игротека юного пешехода: занимательные занятия для детей 4-5 лет</v>
          </cell>
          <cell r="D5160">
            <v>618</v>
          </cell>
          <cell r="E5160">
            <v>679.8</v>
          </cell>
          <cell r="F5160">
            <v>625</v>
          </cell>
          <cell r="G5160">
            <v>687.5</v>
          </cell>
          <cell r="H5160">
            <v>812.5</v>
          </cell>
          <cell r="I5160">
            <v>687.5</v>
          </cell>
          <cell r="J5160">
            <v>0.2</v>
          </cell>
          <cell r="K5160">
            <v>825</v>
          </cell>
        </row>
        <row r="5161">
          <cell r="A5161" t="str">
            <v>ИТМ-541</v>
          </cell>
          <cell r="B5161" t="str">
            <v>Профессии: игра развивающая для детей старше 3-х лет из фетра (игровое поле ,фигурки, 14 деталей) + Моя первая раскраска. Загадки о профессиях</v>
          </cell>
          <cell r="D5161">
            <v>562</v>
          </cell>
          <cell r="E5161">
            <v>618.20000000000005</v>
          </cell>
          <cell r="F5161">
            <v>562</v>
          </cell>
          <cell r="G5161">
            <v>618.20000000000005</v>
          </cell>
          <cell r="H5161">
            <v>730.6</v>
          </cell>
          <cell r="I5161">
            <v>618.20000000000005</v>
          </cell>
          <cell r="J5161">
            <v>0.2</v>
          </cell>
          <cell r="K5161">
            <v>741.84</v>
          </cell>
        </row>
        <row r="5162">
          <cell r="A5162" t="str">
            <v>ИТМ-543</v>
          </cell>
          <cell r="B5162" t="str">
            <v>Посуда: игра развивающая для детей старше 3-х лет из фетра (игровое поле ,фигурки, 18 деталей) + Посуда:12 развивающих карточек с красочными картинками, стихами и загадками для занятий с детьми</v>
          </cell>
          <cell r="D5162">
            <v>590</v>
          </cell>
          <cell r="E5162">
            <v>649</v>
          </cell>
          <cell r="F5162">
            <v>595</v>
          </cell>
          <cell r="G5162">
            <v>654.5</v>
          </cell>
          <cell r="H5162">
            <v>773.5</v>
          </cell>
          <cell r="I5162">
            <v>654.5</v>
          </cell>
          <cell r="J5162">
            <v>0.2</v>
          </cell>
          <cell r="K5162">
            <v>785.4</v>
          </cell>
        </row>
        <row r="5163">
          <cell r="A5163" t="str">
            <v>ИТМ-544</v>
          </cell>
          <cell r="B5163" t="str">
            <v>Птицы: игра развивающая для детей старше 3-х лет из фетра (игровое поле ,фигурки, 16 деталей) + Мир птиц в заданиях и играх:из серии "Ознакомление с окружающим миром". Для детей 5-7 лет</v>
          </cell>
          <cell r="D5163">
            <v>625</v>
          </cell>
          <cell r="E5163">
            <v>687.5</v>
          </cell>
          <cell r="F5163">
            <v>625</v>
          </cell>
          <cell r="G5163">
            <v>687.5</v>
          </cell>
          <cell r="H5163">
            <v>812.5</v>
          </cell>
          <cell r="I5163">
            <v>687.5</v>
          </cell>
          <cell r="J5163">
            <v>0.2</v>
          </cell>
          <cell r="K5163">
            <v>825</v>
          </cell>
        </row>
        <row r="5164">
          <cell r="A5164" t="str">
            <v>ИТМ-545</v>
          </cell>
          <cell r="B5164" t="str">
            <v>Деревья: игра развивающая для детей старше 3-х лет из фетра (игровое поле ,фигурки, 58 деталей) + Мир деревьев в заданиях и играх:из серии "Ознакомление с окружающим миром". Для детей 5-7 лет</v>
          </cell>
          <cell r="D5164">
            <v>792</v>
          </cell>
          <cell r="E5164">
            <v>871.2</v>
          </cell>
          <cell r="F5164">
            <v>792</v>
          </cell>
          <cell r="G5164">
            <v>871.2</v>
          </cell>
          <cell r="H5164">
            <v>1029.5999999999999</v>
          </cell>
          <cell r="I5164">
            <v>871.2</v>
          </cell>
          <cell r="J5164">
            <v>0.2</v>
          </cell>
          <cell r="K5164">
            <v>1045.44</v>
          </cell>
        </row>
        <row r="5165">
          <cell r="A5165" t="str">
            <v>ИТМ-546</v>
          </cell>
          <cell r="B5165" t="str">
            <v>Одежда для девочки: игра развивающая для детей старше 3-х лет из фетра (игровое поле ,фигурки, 29 деталей)+Книжка-раскраска "Очаровательные модницы":для детей 5-8 лет</v>
          </cell>
          <cell r="D5165">
            <v>292</v>
          </cell>
          <cell r="E5165">
            <v>321.2</v>
          </cell>
          <cell r="F5165">
            <v>310</v>
          </cell>
          <cell r="G5165">
            <v>341</v>
          </cell>
          <cell r="H5165">
            <v>403</v>
          </cell>
          <cell r="I5165">
            <v>341</v>
          </cell>
          <cell r="J5165">
            <v>0.2</v>
          </cell>
          <cell r="K5165">
            <v>409.2</v>
          </cell>
        </row>
        <row r="5166">
          <cell r="A5166" t="str">
            <v>ИТМ-547</v>
          </cell>
          <cell r="B5166" t="str">
            <v>Одежда с игровым полем: игра развивающая для детей старше 3-х лет из ковролина (игровое поле ,фигурки, 45 деталей)+Развивающие прописи. Времена года. 3-4 года+Одежда:12 развивающих карточек с красочными картинками, стихами и загадками для занятий с детьми</v>
          </cell>
          <cell r="D5166">
            <v>662</v>
          </cell>
          <cell r="E5166">
            <v>728.2</v>
          </cell>
          <cell r="F5166">
            <v>662</v>
          </cell>
          <cell r="G5166">
            <v>728.2</v>
          </cell>
          <cell r="H5166">
            <v>860.6</v>
          </cell>
          <cell r="I5166">
            <v>728.2</v>
          </cell>
          <cell r="J5166">
            <v>0.2</v>
          </cell>
          <cell r="K5166">
            <v>873.84</v>
          </cell>
        </row>
        <row r="5167">
          <cell r="A5167" t="str">
            <v>ИКП-1</v>
          </cell>
          <cell r="B5167" t="str">
            <v>Логический конструктор "Веселый счет": 64 элемента + схемы</v>
          </cell>
          <cell r="D5167">
            <v>165</v>
          </cell>
          <cell r="E5167">
            <v>181.5</v>
          </cell>
          <cell r="F5167">
            <v>170</v>
          </cell>
          <cell r="G5167">
            <v>187</v>
          </cell>
          <cell r="H5167">
            <v>221</v>
          </cell>
          <cell r="I5167">
            <v>187</v>
          </cell>
          <cell r="J5167">
            <v>0.2</v>
          </cell>
          <cell r="K5167">
            <v>224.4</v>
          </cell>
        </row>
        <row r="5168">
          <cell r="A5168" t="str">
            <v>ИКП-2</v>
          </cell>
          <cell r="B5168" t="str">
            <v>Логический конструктор "Веселый счет": 80 деталей + схемы</v>
          </cell>
          <cell r="D5168">
            <v>260</v>
          </cell>
          <cell r="E5168">
            <v>286</v>
          </cell>
          <cell r="F5168">
            <v>267.8</v>
          </cell>
          <cell r="G5168">
            <v>294.60000000000002</v>
          </cell>
          <cell r="H5168">
            <v>348.20000000000005</v>
          </cell>
          <cell r="I5168">
            <v>294.60000000000002</v>
          </cell>
          <cell r="J5168">
            <v>0.2</v>
          </cell>
          <cell r="K5168">
            <v>353.52000000000004</v>
          </cell>
        </row>
        <row r="5169">
          <cell r="A5169" t="str">
            <v>ИКП-3</v>
          </cell>
          <cell r="B5169" t="str">
            <v>Логический конструктор "Ромашка": 80 деталей + схемы</v>
          </cell>
          <cell r="D5169">
            <v>260</v>
          </cell>
          <cell r="E5169">
            <v>286</v>
          </cell>
          <cell r="F5169">
            <v>267.8</v>
          </cell>
          <cell r="G5169">
            <v>294.60000000000002</v>
          </cell>
          <cell r="H5169">
            <v>348.20000000000005</v>
          </cell>
          <cell r="I5169">
            <v>294.60000000000002</v>
          </cell>
          <cell r="J5169">
            <v>0.2</v>
          </cell>
          <cell r="K5169">
            <v>353.52000000000004</v>
          </cell>
        </row>
        <row r="5170">
          <cell r="A5170" t="str">
            <v>ИКП-4</v>
          </cell>
          <cell r="B5170" t="str">
            <v>Логический конструктор "Ромашка": 96 деталей + 8 схем</v>
          </cell>
          <cell r="D5170">
            <v>280</v>
          </cell>
          <cell r="E5170">
            <v>308</v>
          </cell>
          <cell r="F5170">
            <v>288.39999999999998</v>
          </cell>
          <cell r="G5170">
            <v>317.3</v>
          </cell>
          <cell r="H5170">
            <v>375</v>
          </cell>
          <cell r="I5170">
            <v>317.3</v>
          </cell>
          <cell r="J5170">
            <v>0.2</v>
          </cell>
          <cell r="K5170">
            <v>380.76</v>
          </cell>
        </row>
        <row r="5171">
          <cell r="A5171" t="str">
            <v>ИКП-5</v>
          </cell>
          <cell r="B5171" t="str">
            <v>Логический конструктор "Солнышко": 60 деталей+8 схем</v>
          </cell>
          <cell r="D5171">
            <v>270</v>
          </cell>
          <cell r="E5171">
            <v>297</v>
          </cell>
          <cell r="F5171">
            <v>278.10000000000002</v>
          </cell>
          <cell r="G5171">
            <v>306</v>
          </cell>
          <cell r="H5171">
            <v>361.6</v>
          </cell>
          <cell r="I5171">
            <v>306</v>
          </cell>
          <cell r="J5171">
            <v>0.2</v>
          </cell>
          <cell r="K5171">
            <v>367.2</v>
          </cell>
        </row>
        <row r="5172">
          <cell r="A5172" t="str">
            <v>ИКП-6</v>
          </cell>
          <cell r="B5172" t="str">
            <v>Конструкто "Логический куб": Учим фигуры и цвета</v>
          </cell>
          <cell r="D5172">
            <v>330</v>
          </cell>
          <cell r="E5172">
            <v>363</v>
          </cell>
          <cell r="F5172">
            <v>340</v>
          </cell>
          <cell r="G5172">
            <v>374</v>
          </cell>
          <cell r="H5172">
            <v>442</v>
          </cell>
          <cell r="I5172">
            <v>374</v>
          </cell>
          <cell r="J5172">
            <v>0.2</v>
          </cell>
          <cell r="K5172">
            <v>448.8</v>
          </cell>
        </row>
        <row r="5173">
          <cell r="A5173" t="str">
            <v>ИКП-7</v>
          </cell>
          <cell r="B5173" t="str">
            <v>Скакалка  (2,5 м)</v>
          </cell>
          <cell r="D5173">
            <v>70</v>
          </cell>
          <cell r="E5173">
            <v>77</v>
          </cell>
          <cell r="F5173">
            <v>70</v>
          </cell>
          <cell r="G5173">
            <v>77</v>
          </cell>
          <cell r="H5173">
            <v>91</v>
          </cell>
          <cell r="I5173">
            <v>77</v>
          </cell>
          <cell r="J5173">
            <v>0.2</v>
          </cell>
          <cell r="K5173">
            <v>92.4</v>
          </cell>
        </row>
        <row r="5174">
          <cell r="A5174" t="str">
            <v>ДМ-2</v>
          </cell>
          <cell r="B5174" t="str">
            <v>Умные магниты. Игровой набор  "Азбука и счет". 144 элемента (цифры, буквы, знаки). (Материал ЭВА  четырех цветов (красный, розовый, зеленый, желтый) на  магнитном виниле с точечной полярностью, 12 карт-заданий, магнитно-маркерный планшет)</v>
          </cell>
          <cell r="D5174">
            <v>790</v>
          </cell>
          <cell r="E5174">
            <v>869</v>
          </cell>
          <cell r="F5174">
            <v>790</v>
          </cell>
          <cell r="G5174">
            <v>869</v>
          </cell>
          <cell r="H5174">
            <v>1027</v>
          </cell>
          <cell r="I5174">
            <v>869</v>
          </cell>
          <cell r="J5174">
            <v>0.2</v>
          </cell>
          <cell r="K5174">
            <v>1042.8</v>
          </cell>
        </row>
      </sheetData>
      <sheetData sheetId="2">
        <row r="1">
          <cell r="A1" t="str">
            <v>КД-230</v>
          </cell>
          <cell r="B1">
            <v>9</v>
          </cell>
          <cell r="C1">
            <v>9.9</v>
          </cell>
          <cell r="D1">
            <v>12</v>
          </cell>
          <cell r="E1">
            <v>9.9</v>
          </cell>
          <cell r="F1">
            <v>0.2</v>
          </cell>
          <cell r="G1">
            <v>11.88</v>
          </cell>
        </row>
        <row r="2">
          <cell r="A2" t="str">
            <v>КЖ-179/2</v>
          </cell>
          <cell r="B2">
            <v>70.400000000000006</v>
          </cell>
          <cell r="C2">
            <v>77.5</v>
          </cell>
          <cell r="D2">
            <v>93.699999999999989</v>
          </cell>
          <cell r="E2">
            <v>77.5</v>
          </cell>
          <cell r="F2">
            <v>0.2</v>
          </cell>
          <cell r="G2">
            <v>93</v>
          </cell>
        </row>
        <row r="3">
          <cell r="A3" t="str">
            <v>КЖ-3021</v>
          </cell>
          <cell r="B3">
            <v>95</v>
          </cell>
          <cell r="C3">
            <v>104.5</v>
          </cell>
          <cell r="D3">
            <v>126.39999999999999</v>
          </cell>
          <cell r="E3">
            <v>104.5</v>
          </cell>
          <cell r="F3">
            <v>0.2</v>
          </cell>
          <cell r="G3">
            <v>125.4</v>
          </cell>
        </row>
        <row r="4">
          <cell r="A4" t="str">
            <v>КЖ-3022</v>
          </cell>
          <cell r="B4">
            <v>95</v>
          </cell>
          <cell r="C4">
            <v>104.5</v>
          </cell>
          <cell r="D4">
            <v>126.39999999999999</v>
          </cell>
          <cell r="E4">
            <v>104.5</v>
          </cell>
          <cell r="F4">
            <v>0.2</v>
          </cell>
          <cell r="G4">
            <v>125.4</v>
          </cell>
        </row>
        <row r="5">
          <cell r="A5" t="str">
            <v>КЖ-1781</v>
          </cell>
          <cell r="B5">
            <v>80.3</v>
          </cell>
          <cell r="C5">
            <v>88.399999999999991</v>
          </cell>
          <cell r="D5">
            <v>106.8</v>
          </cell>
          <cell r="E5">
            <v>88.399999999999991</v>
          </cell>
          <cell r="F5">
            <v>0.2</v>
          </cell>
          <cell r="G5">
            <v>106.07999999999998</v>
          </cell>
        </row>
        <row r="6">
          <cell r="A6" t="str">
            <v>КЖ-1783</v>
          </cell>
          <cell r="B6">
            <v>59.4</v>
          </cell>
          <cell r="C6">
            <v>65.399999999999991</v>
          </cell>
          <cell r="D6">
            <v>79.099999999999994</v>
          </cell>
          <cell r="E6">
            <v>65.399999999999991</v>
          </cell>
          <cell r="F6">
            <v>0.2</v>
          </cell>
          <cell r="G6">
            <v>78.47999999999999</v>
          </cell>
        </row>
        <row r="7">
          <cell r="A7" t="str">
            <v>КЖ-1776</v>
          </cell>
          <cell r="B7">
            <v>48.4</v>
          </cell>
          <cell r="C7">
            <v>53.300000000000004</v>
          </cell>
          <cell r="D7">
            <v>64.399999999999991</v>
          </cell>
          <cell r="E7">
            <v>53.300000000000004</v>
          </cell>
          <cell r="F7">
            <v>0.2</v>
          </cell>
          <cell r="G7">
            <v>63.960000000000008</v>
          </cell>
        </row>
        <row r="8">
          <cell r="A8" t="str">
            <v>КЖ-1780</v>
          </cell>
          <cell r="B8">
            <v>48.4</v>
          </cell>
          <cell r="C8">
            <v>53.300000000000004</v>
          </cell>
          <cell r="D8">
            <v>64.399999999999991</v>
          </cell>
          <cell r="E8">
            <v>53.300000000000004</v>
          </cell>
          <cell r="F8">
            <v>0.2</v>
          </cell>
          <cell r="G8">
            <v>63.960000000000008</v>
          </cell>
        </row>
        <row r="9">
          <cell r="A9" t="str">
            <v>КЖ-136/1</v>
          </cell>
          <cell r="B9">
            <v>88</v>
          </cell>
          <cell r="C9">
            <v>96.8</v>
          </cell>
          <cell r="D9">
            <v>117.1</v>
          </cell>
          <cell r="E9">
            <v>96.8</v>
          </cell>
          <cell r="F9">
            <v>0.2</v>
          </cell>
          <cell r="G9">
            <v>116.16</v>
          </cell>
        </row>
        <row r="10">
          <cell r="A10" t="str">
            <v>КЖ-136/2</v>
          </cell>
          <cell r="B10">
            <v>80.3</v>
          </cell>
          <cell r="C10">
            <v>88.399999999999991</v>
          </cell>
          <cell r="D10">
            <v>106.8</v>
          </cell>
          <cell r="E10">
            <v>88.399999999999991</v>
          </cell>
          <cell r="F10">
            <v>0.2</v>
          </cell>
          <cell r="G10">
            <v>106.07999999999998</v>
          </cell>
        </row>
        <row r="11">
          <cell r="A11" t="str">
            <v>КЖ-137/1</v>
          </cell>
          <cell r="B11">
            <v>154</v>
          </cell>
          <cell r="C11">
            <v>169.4</v>
          </cell>
          <cell r="D11">
            <v>204.9</v>
          </cell>
          <cell r="E11">
            <v>169.4</v>
          </cell>
          <cell r="F11">
            <v>0.2</v>
          </cell>
          <cell r="G11">
            <v>203.28</v>
          </cell>
        </row>
        <row r="12">
          <cell r="A12" t="str">
            <v>КЖ-137/2</v>
          </cell>
          <cell r="B12">
            <v>82.5</v>
          </cell>
          <cell r="C12">
            <v>90.8</v>
          </cell>
          <cell r="D12">
            <v>109.8</v>
          </cell>
          <cell r="E12">
            <v>90.8</v>
          </cell>
          <cell r="F12">
            <v>0.2</v>
          </cell>
          <cell r="G12">
            <v>108.96</v>
          </cell>
        </row>
        <row r="13">
          <cell r="A13" t="str">
            <v>КЖ-1785</v>
          </cell>
          <cell r="B13">
            <v>59.4</v>
          </cell>
          <cell r="C13">
            <v>65.399999999999991</v>
          </cell>
          <cell r="D13">
            <v>79.099999999999994</v>
          </cell>
          <cell r="E13">
            <v>65.399999999999991</v>
          </cell>
          <cell r="F13">
            <v>0.2</v>
          </cell>
          <cell r="G13">
            <v>78.47999999999999</v>
          </cell>
        </row>
        <row r="14">
          <cell r="A14" t="str">
            <v>ИТК-206</v>
          </cell>
          <cell r="B14">
            <v>154.5</v>
          </cell>
          <cell r="C14">
            <v>170</v>
          </cell>
          <cell r="D14">
            <v>205.5</v>
          </cell>
          <cell r="E14">
            <v>170</v>
          </cell>
          <cell r="F14">
            <v>0.2</v>
          </cell>
          <cell r="G14">
            <v>204</v>
          </cell>
        </row>
        <row r="15">
          <cell r="A15" t="str">
            <v>ИТК-207</v>
          </cell>
          <cell r="B15">
            <v>116.7</v>
          </cell>
          <cell r="C15">
            <v>128.4</v>
          </cell>
          <cell r="D15">
            <v>155.29999999999998</v>
          </cell>
          <cell r="E15">
            <v>128.4</v>
          </cell>
          <cell r="F15">
            <v>0.2</v>
          </cell>
          <cell r="G15">
            <v>154.08000000000001</v>
          </cell>
        </row>
        <row r="16">
          <cell r="A16" t="str">
            <v>ИТК-208</v>
          </cell>
          <cell r="B16">
            <v>116.7</v>
          </cell>
          <cell r="C16">
            <v>128.4</v>
          </cell>
          <cell r="D16">
            <v>155.29999999999998</v>
          </cell>
          <cell r="E16">
            <v>128.4</v>
          </cell>
          <cell r="F16">
            <v>0.2</v>
          </cell>
          <cell r="G16">
            <v>154.08000000000001</v>
          </cell>
        </row>
        <row r="17">
          <cell r="A17" t="str">
            <v>ИТК-209</v>
          </cell>
          <cell r="B17">
            <v>74.3</v>
          </cell>
          <cell r="C17">
            <v>81.8</v>
          </cell>
          <cell r="D17">
            <v>98.899999999999991</v>
          </cell>
          <cell r="E17">
            <v>81.8</v>
          </cell>
          <cell r="F17">
            <v>0.2</v>
          </cell>
          <cell r="G17">
            <v>98.16</v>
          </cell>
        </row>
        <row r="18">
          <cell r="A18" t="str">
            <v>КЖ-6001</v>
          </cell>
          <cell r="B18">
            <v>200.2</v>
          </cell>
          <cell r="C18">
            <v>220.29999999999998</v>
          </cell>
          <cell r="D18">
            <v>266.3</v>
          </cell>
          <cell r="E18">
            <v>220.29999999999998</v>
          </cell>
          <cell r="F18">
            <v>0.2</v>
          </cell>
          <cell r="G18">
            <v>264.36</v>
          </cell>
        </row>
        <row r="19">
          <cell r="A19" t="str">
            <v>КЖ-6002</v>
          </cell>
          <cell r="B19">
            <v>174.1</v>
          </cell>
          <cell r="C19">
            <v>191.6</v>
          </cell>
          <cell r="D19">
            <v>231.6</v>
          </cell>
          <cell r="E19">
            <v>191.6</v>
          </cell>
          <cell r="F19">
            <v>0.2</v>
          </cell>
          <cell r="G19">
            <v>229.92</v>
          </cell>
        </row>
        <row r="20">
          <cell r="A20" t="str">
            <v>КЖ-6003</v>
          </cell>
          <cell r="B20">
            <v>200.2</v>
          </cell>
          <cell r="C20">
            <v>220.29999999999998</v>
          </cell>
          <cell r="D20">
            <v>266.3</v>
          </cell>
          <cell r="E20">
            <v>220.29999999999998</v>
          </cell>
          <cell r="F20">
            <v>0.2</v>
          </cell>
          <cell r="G20">
            <v>264.36</v>
          </cell>
        </row>
        <row r="21">
          <cell r="A21" t="str">
            <v>КЖ-6004</v>
          </cell>
          <cell r="B21">
            <v>174.1</v>
          </cell>
          <cell r="C21">
            <v>191.6</v>
          </cell>
          <cell r="D21">
            <v>231.6</v>
          </cell>
          <cell r="E21">
            <v>191.6</v>
          </cell>
          <cell r="F21">
            <v>0.2</v>
          </cell>
          <cell r="G21">
            <v>229.92</v>
          </cell>
        </row>
        <row r="22">
          <cell r="A22" t="str">
            <v>КЖ-6005</v>
          </cell>
          <cell r="B22">
            <v>29.7</v>
          </cell>
          <cell r="C22">
            <v>32.700000000000003</v>
          </cell>
          <cell r="D22">
            <v>39.6</v>
          </cell>
          <cell r="E22">
            <v>32.700000000000003</v>
          </cell>
          <cell r="F22">
            <v>0.2</v>
          </cell>
          <cell r="G22">
            <v>39.24</v>
          </cell>
        </row>
        <row r="23">
          <cell r="A23" t="str">
            <v>КЖ-6006</v>
          </cell>
          <cell r="B23">
            <v>50.9</v>
          </cell>
          <cell r="C23">
            <v>56</v>
          </cell>
          <cell r="D23">
            <v>67.699999999999989</v>
          </cell>
          <cell r="E23">
            <v>56</v>
          </cell>
          <cell r="F23">
            <v>0.2</v>
          </cell>
          <cell r="G23">
            <v>67.2</v>
          </cell>
        </row>
        <row r="24">
          <cell r="A24" t="str">
            <v>КЖ-6007</v>
          </cell>
          <cell r="B24">
            <v>54.5</v>
          </cell>
          <cell r="C24">
            <v>60</v>
          </cell>
          <cell r="D24">
            <v>72.5</v>
          </cell>
          <cell r="E24">
            <v>60</v>
          </cell>
          <cell r="F24">
            <v>0.2</v>
          </cell>
          <cell r="G24">
            <v>72</v>
          </cell>
        </row>
        <row r="25">
          <cell r="A25" t="str">
            <v>КЖ-6008</v>
          </cell>
          <cell r="B25">
            <v>141.5</v>
          </cell>
          <cell r="C25">
            <v>155.69999999999999</v>
          </cell>
          <cell r="D25">
            <v>188.2</v>
          </cell>
          <cell r="E25">
            <v>155.69999999999999</v>
          </cell>
          <cell r="F25">
            <v>0.2</v>
          </cell>
          <cell r="G25">
            <v>186.83999999999997</v>
          </cell>
        </row>
        <row r="26">
          <cell r="A26" t="str">
            <v>КЖ-6000</v>
          </cell>
          <cell r="B26">
            <v>55.2</v>
          </cell>
          <cell r="C26">
            <v>60.800000000000004</v>
          </cell>
          <cell r="D26">
            <v>73.5</v>
          </cell>
          <cell r="E26">
            <v>60.800000000000004</v>
          </cell>
          <cell r="F26">
            <v>0.2</v>
          </cell>
          <cell r="G26">
            <v>72.960000000000008</v>
          </cell>
        </row>
        <row r="27">
          <cell r="A27" t="str">
            <v>КЛ-11</v>
          </cell>
          <cell r="B27">
            <v>62.4</v>
          </cell>
          <cell r="C27">
            <v>68.699999999999989</v>
          </cell>
          <cell r="D27">
            <v>83</v>
          </cell>
          <cell r="E27">
            <v>68.699999999999989</v>
          </cell>
          <cell r="F27">
            <v>0.2</v>
          </cell>
          <cell r="G27">
            <v>82.439999999999984</v>
          </cell>
        </row>
        <row r="28">
          <cell r="A28" t="str">
            <v>КЛ-12</v>
          </cell>
          <cell r="B28">
            <v>62.4</v>
          </cell>
          <cell r="C28">
            <v>68.699999999999989</v>
          </cell>
          <cell r="D28">
            <v>83</v>
          </cell>
          <cell r="E28">
            <v>68.699999999999989</v>
          </cell>
          <cell r="F28">
            <v>0.2</v>
          </cell>
          <cell r="G28">
            <v>82.439999999999984</v>
          </cell>
        </row>
        <row r="29">
          <cell r="A29" t="str">
            <v>КЛ-306</v>
          </cell>
          <cell r="B29">
            <v>33</v>
          </cell>
          <cell r="C29">
            <v>36.299999999999997</v>
          </cell>
          <cell r="D29">
            <v>43.9</v>
          </cell>
          <cell r="E29">
            <v>36.299999999999997</v>
          </cell>
          <cell r="F29">
            <v>0.2</v>
          </cell>
          <cell r="G29">
            <v>43.559999999999995</v>
          </cell>
        </row>
        <row r="30">
          <cell r="A30" t="str">
            <v>КЖ-125</v>
          </cell>
          <cell r="B30">
            <v>27.4</v>
          </cell>
          <cell r="C30">
            <v>30.200000000000003</v>
          </cell>
          <cell r="D30">
            <v>36.5</v>
          </cell>
          <cell r="E30">
            <v>30.200000000000003</v>
          </cell>
          <cell r="F30">
            <v>0.2</v>
          </cell>
          <cell r="G30">
            <v>36.24</v>
          </cell>
        </row>
        <row r="31">
          <cell r="A31" t="str">
            <v>КЖ-125/1</v>
          </cell>
          <cell r="B31">
            <v>46.5</v>
          </cell>
          <cell r="C31">
            <v>51.2</v>
          </cell>
          <cell r="D31">
            <v>61.9</v>
          </cell>
          <cell r="E31">
            <v>51.2</v>
          </cell>
          <cell r="F31">
            <v>0.2</v>
          </cell>
          <cell r="G31">
            <v>61.440000000000005</v>
          </cell>
        </row>
        <row r="32">
          <cell r="A32" t="str">
            <v>КЖ-1569</v>
          </cell>
          <cell r="B32">
            <v>49.6</v>
          </cell>
          <cell r="C32">
            <v>54.6</v>
          </cell>
          <cell r="D32">
            <v>66</v>
          </cell>
          <cell r="E32">
            <v>54.6</v>
          </cell>
          <cell r="F32">
            <v>0.2</v>
          </cell>
          <cell r="G32">
            <v>65.52000000000001</v>
          </cell>
        </row>
        <row r="33">
          <cell r="A33" t="str">
            <v>КЖ-1766</v>
          </cell>
          <cell r="B33">
            <v>40.700000000000003</v>
          </cell>
          <cell r="C33">
            <v>44.800000000000004</v>
          </cell>
          <cell r="D33">
            <v>54.2</v>
          </cell>
          <cell r="E33">
            <v>44.800000000000004</v>
          </cell>
          <cell r="F33">
            <v>0.2</v>
          </cell>
          <cell r="G33">
            <v>53.760000000000005</v>
          </cell>
        </row>
        <row r="34">
          <cell r="A34" t="str">
            <v>КЖ-132</v>
          </cell>
          <cell r="B34">
            <v>19.8</v>
          </cell>
          <cell r="C34">
            <v>21.8</v>
          </cell>
          <cell r="D34">
            <v>26.400000000000002</v>
          </cell>
          <cell r="E34">
            <v>21.8</v>
          </cell>
          <cell r="F34">
            <v>0.2</v>
          </cell>
          <cell r="G34">
            <v>26.16</v>
          </cell>
        </row>
        <row r="35">
          <cell r="A35" t="str">
            <v>КЖ-1554</v>
          </cell>
          <cell r="B35">
            <v>29.5</v>
          </cell>
          <cell r="C35">
            <v>32.5</v>
          </cell>
          <cell r="D35">
            <v>39.300000000000004</v>
          </cell>
          <cell r="E35">
            <v>32.5</v>
          </cell>
          <cell r="F35">
            <v>0.2</v>
          </cell>
          <cell r="G35">
            <v>39</v>
          </cell>
        </row>
        <row r="36">
          <cell r="A36" t="str">
            <v>КЖ-133</v>
          </cell>
          <cell r="B36">
            <v>37</v>
          </cell>
          <cell r="C36">
            <v>40.700000000000003</v>
          </cell>
          <cell r="D36">
            <v>49.300000000000004</v>
          </cell>
          <cell r="E36">
            <v>40.700000000000003</v>
          </cell>
          <cell r="F36">
            <v>0.2</v>
          </cell>
          <cell r="G36">
            <v>48.84</v>
          </cell>
        </row>
        <row r="37">
          <cell r="A37" t="str">
            <v>КЖ-1687</v>
          </cell>
          <cell r="B37">
            <v>40.700000000000003</v>
          </cell>
          <cell r="C37">
            <v>44.800000000000004</v>
          </cell>
          <cell r="D37">
            <v>54.2</v>
          </cell>
          <cell r="E37">
            <v>44.800000000000004</v>
          </cell>
          <cell r="F37">
            <v>0.2</v>
          </cell>
          <cell r="G37">
            <v>53.760000000000005</v>
          </cell>
        </row>
        <row r="38">
          <cell r="A38" t="str">
            <v>КЖ-149</v>
          </cell>
          <cell r="B38">
            <v>15.87</v>
          </cell>
          <cell r="C38">
            <v>17.5</v>
          </cell>
          <cell r="D38">
            <v>21.200000000000003</v>
          </cell>
          <cell r="E38">
            <v>17.5</v>
          </cell>
          <cell r="F38">
            <v>0.2</v>
          </cell>
          <cell r="G38">
            <v>21</v>
          </cell>
        </row>
        <row r="39">
          <cell r="A39" t="str">
            <v>КЖ-149а</v>
          </cell>
          <cell r="B39">
            <v>48.4</v>
          </cell>
          <cell r="C39">
            <v>53.300000000000004</v>
          </cell>
          <cell r="D39">
            <v>64.399999999999991</v>
          </cell>
          <cell r="E39">
            <v>53.300000000000004</v>
          </cell>
          <cell r="F39">
            <v>0.2</v>
          </cell>
          <cell r="G39">
            <v>63.960000000000008</v>
          </cell>
        </row>
        <row r="40">
          <cell r="A40" t="str">
            <v>КЖ-179</v>
          </cell>
          <cell r="B40">
            <v>22.9</v>
          </cell>
          <cell r="C40">
            <v>25.200000000000003</v>
          </cell>
          <cell r="D40">
            <v>30.5</v>
          </cell>
          <cell r="E40">
            <v>25.200000000000003</v>
          </cell>
          <cell r="F40">
            <v>0.2</v>
          </cell>
          <cell r="G40">
            <v>30.240000000000002</v>
          </cell>
        </row>
        <row r="41">
          <cell r="A41" t="str">
            <v>КЖ-179/1</v>
          </cell>
          <cell r="B41">
            <v>28.6</v>
          </cell>
          <cell r="C41">
            <v>31.5</v>
          </cell>
          <cell r="D41">
            <v>38.1</v>
          </cell>
          <cell r="E41">
            <v>31.5</v>
          </cell>
          <cell r="F41">
            <v>0.2</v>
          </cell>
          <cell r="G41">
            <v>37.799999999999997</v>
          </cell>
        </row>
        <row r="42">
          <cell r="A42" t="str">
            <v>КЖ-195</v>
          </cell>
          <cell r="B42">
            <v>44.5</v>
          </cell>
          <cell r="C42">
            <v>49</v>
          </cell>
          <cell r="D42">
            <v>59.2</v>
          </cell>
          <cell r="E42">
            <v>49</v>
          </cell>
          <cell r="F42">
            <v>0.2</v>
          </cell>
          <cell r="G42">
            <v>58.8</v>
          </cell>
        </row>
        <row r="43">
          <cell r="A43" t="str">
            <v>КЖ-1564</v>
          </cell>
          <cell r="B43">
            <v>62.64</v>
          </cell>
          <cell r="C43">
            <v>69</v>
          </cell>
          <cell r="D43">
            <v>83.399999999999991</v>
          </cell>
          <cell r="E43">
            <v>69</v>
          </cell>
          <cell r="F43">
            <v>0.2</v>
          </cell>
          <cell r="G43">
            <v>82.8</v>
          </cell>
        </row>
        <row r="44">
          <cell r="A44" t="str">
            <v>КЖ-443</v>
          </cell>
          <cell r="B44">
            <v>33.799999999999997</v>
          </cell>
          <cell r="C44">
            <v>37.200000000000003</v>
          </cell>
          <cell r="D44">
            <v>45</v>
          </cell>
          <cell r="E44">
            <v>37.200000000000003</v>
          </cell>
          <cell r="F44">
            <v>0.2</v>
          </cell>
          <cell r="G44">
            <v>44.64</v>
          </cell>
        </row>
        <row r="45">
          <cell r="A45" t="str">
            <v>КЖ-443/1</v>
          </cell>
          <cell r="B45">
            <v>64.2</v>
          </cell>
          <cell r="C45">
            <v>70.699999999999989</v>
          </cell>
          <cell r="D45">
            <v>85.399999999999991</v>
          </cell>
          <cell r="E45">
            <v>70.699999999999989</v>
          </cell>
          <cell r="F45">
            <v>0.2</v>
          </cell>
          <cell r="G45">
            <v>84.839999999999989</v>
          </cell>
        </row>
        <row r="46">
          <cell r="A46" t="str">
            <v>КЖ-1556</v>
          </cell>
          <cell r="B46">
            <v>29.5</v>
          </cell>
          <cell r="C46">
            <v>32.5</v>
          </cell>
          <cell r="D46">
            <v>39.300000000000004</v>
          </cell>
          <cell r="E46">
            <v>32.5</v>
          </cell>
          <cell r="F46">
            <v>0.2</v>
          </cell>
          <cell r="G46">
            <v>39</v>
          </cell>
        </row>
        <row r="47">
          <cell r="A47" t="str">
            <v>КЖ-444</v>
          </cell>
          <cell r="B47">
            <v>85</v>
          </cell>
          <cell r="C47">
            <v>93.5</v>
          </cell>
          <cell r="D47">
            <v>113.1</v>
          </cell>
          <cell r="E47">
            <v>93.5</v>
          </cell>
          <cell r="F47">
            <v>0.2</v>
          </cell>
          <cell r="G47">
            <v>112.2</v>
          </cell>
        </row>
        <row r="48">
          <cell r="A48" t="str">
            <v>КЖ-453</v>
          </cell>
          <cell r="B48">
            <v>13.1</v>
          </cell>
          <cell r="C48">
            <v>14.5</v>
          </cell>
          <cell r="D48">
            <v>17.5</v>
          </cell>
          <cell r="E48">
            <v>14.5</v>
          </cell>
          <cell r="F48">
            <v>0.2</v>
          </cell>
          <cell r="G48">
            <v>17.399999999999999</v>
          </cell>
        </row>
        <row r="49">
          <cell r="A49" t="str">
            <v>КЖ-454</v>
          </cell>
          <cell r="B49">
            <v>12.85</v>
          </cell>
          <cell r="C49">
            <v>14.2</v>
          </cell>
          <cell r="D49">
            <v>17.100000000000001</v>
          </cell>
          <cell r="E49">
            <v>14.2</v>
          </cell>
          <cell r="F49">
            <v>0.2</v>
          </cell>
          <cell r="G49">
            <v>17.04</v>
          </cell>
        </row>
        <row r="50">
          <cell r="A50" t="str">
            <v>КЖ-454/1</v>
          </cell>
          <cell r="B50">
            <v>61.3</v>
          </cell>
          <cell r="C50">
            <v>67.5</v>
          </cell>
          <cell r="D50">
            <v>81.599999999999994</v>
          </cell>
          <cell r="E50">
            <v>67.5</v>
          </cell>
          <cell r="F50">
            <v>0.2</v>
          </cell>
          <cell r="G50">
            <v>81</v>
          </cell>
        </row>
        <row r="51">
          <cell r="A51" t="str">
            <v>КЖ-497</v>
          </cell>
          <cell r="B51">
            <v>63.4</v>
          </cell>
          <cell r="C51">
            <v>69.8</v>
          </cell>
          <cell r="D51">
            <v>84.399999999999991</v>
          </cell>
          <cell r="E51">
            <v>69.8</v>
          </cell>
          <cell r="F51">
            <v>0.2</v>
          </cell>
          <cell r="G51">
            <v>83.759999999999991</v>
          </cell>
        </row>
        <row r="52">
          <cell r="A52" t="str">
            <v>КЖ-498/1</v>
          </cell>
          <cell r="B52">
            <v>40.700000000000003</v>
          </cell>
          <cell r="C52">
            <v>44.800000000000004</v>
          </cell>
          <cell r="D52">
            <v>54.2</v>
          </cell>
          <cell r="E52">
            <v>44.800000000000004</v>
          </cell>
          <cell r="F52">
            <v>0.2</v>
          </cell>
          <cell r="G52">
            <v>53.760000000000005</v>
          </cell>
        </row>
        <row r="53">
          <cell r="A53" t="str">
            <v>КЖ-498/2</v>
          </cell>
          <cell r="B53">
            <v>70</v>
          </cell>
          <cell r="C53">
            <v>77</v>
          </cell>
          <cell r="D53">
            <v>93.1</v>
          </cell>
          <cell r="E53">
            <v>77</v>
          </cell>
          <cell r="F53">
            <v>0.2</v>
          </cell>
          <cell r="G53">
            <v>92.4</v>
          </cell>
        </row>
        <row r="54">
          <cell r="A54" t="str">
            <v>КЖ-519/1</v>
          </cell>
          <cell r="B54">
            <v>45.1</v>
          </cell>
          <cell r="C54">
            <v>49.7</v>
          </cell>
          <cell r="D54">
            <v>60</v>
          </cell>
          <cell r="E54">
            <v>49.7</v>
          </cell>
          <cell r="F54">
            <v>0.2</v>
          </cell>
          <cell r="G54">
            <v>59.64</v>
          </cell>
        </row>
        <row r="55">
          <cell r="A55" t="str">
            <v>КЖ-520</v>
          </cell>
          <cell r="B55">
            <v>38</v>
          </cell>
          <cell r="C55">
            <v>41.8</v>
          </cell>
          <cell r="D55">
            <v>50.6</v>
          </cell>
          <cell r="E55">
            <v>41.8</v>
          </cell>
          <cell r="F55">
            <v>0.2</v>
          </cell>
          <cell r="G55">
            <v>50.16</v>
          </cell>
        </row>
        <row r="56">
          <cell r="A56" t="str">
            <v>КЖ-537</v>
          </cell>
          <cell r="B56">
            <v>53.2</v>
          </cell>
          <cell r="C56">
            <v>58.6</v>
          </cell>
          <cell r="D56">
            <v>70.8</v>
          </cell>
          <cell r="E56">
            <v>58.6</v>
          </cell>
          <cell r="F56">
            <v>0.2</v>
          </cell>
          <cell r="G56">
            <v>70.320000000000007</v>
          </cell>
        </row>
        <row r="57">
          <cell r="A57" t="str">
            <v>КЖ-537/1</v>
          </cell>
          <cell r="B57">
            <v>40.700000000000003</v>
          </cell>
          <cell r="C57">
            <v>44.800000000000004</v>
          </cell>
          <cell r="D57">
            <v>54.2</v>
          </cell>
          <cell r="E57">
            <v>44.800000000000004</v>
          </cell>
          <cell r="F57">
            <v>0.2</v>
          </cell>
          <cell r="G57">
            <v>53.760000000000005</v>
          </cell>
        </row>
        <row r="58">
          <cell r="A58" t="str">
            <v>КЖ-538</v>
          </cell>
          <cell r="B58">
            <v>28.9</v>
          </cell>
          <cell r="C58">
            <v>31.8</v>
          </cell>
          <cell r="D58">
            <v>38.5</v>
          </cell>
          <cell r="E58">
            <v>31.8</v>
          </cell>
          <cell r="F58">
            <v>0.2</v>
          </cell>
          <cell r="G58">
            <v>38.160000000000004</v>
          </cell>
        </row>
        <row r="59">
          <cell r="A59" t="str">
            <v>КЖ-532/1</v>
          </cell>
          <cell r="B59">
            <v>37.4</v>
          </cell>
          <cell r="C59">
            <v>41.2</v>
          </cell>
          <cell r="D59">
            <v>49.800000000000004</v>
          </cell>
          <cell r="E59">
            <v>41.2</v>
          </cell>
          <cell r="F59">
            <v>0.2</v>
          </cell>
          <cell r="G59">
            <v>49.440000000000005</v>
          </cell>
        </row>
        <row r="60">
          <cell r="A60" t="str">
            <v>КЖ-645</v>
          </cell>
          <cell r="B60">
            <v>47.6</v>
          </cell>
          <cell r="C60">
            <v>52.4</v>
          </cell>
          <cell r="D60">
            <v>63.4</v>
          </cell>
          <cell r="E60">
            <v>52.4</v>
          </cell>
          <cell r="F60">
            <v>0.2</v>
          </cell>
          <cell r="G60">
            <v>62.879999999999995</v>
          </cell>
        </row>
        <row r="61">
          <cell r="A61" t="str">
            <v>КЖ-648</v>
          </cell>
          <cell r="B61">
            <v>65.2</v>
          </cell>
          <cell r="C61">
            <v>71.8</v>
          </cell>
          <cell r="D61">
            <v>86.8</v>
          </cell>
          <cell r="E61">
            <v>71.8</v>
          </cell>
          <cell r="F61">
            <v>0.2</v>
          </cell>
          <cell r="G61">
            <v>86.16</v>
          </cell>
        </row>
        <row r="62">
          <cell r="A62" t="str">
            <v>КЖ-721</v>
          </cell>
          <cell r="B62">
            <v>60.7</v>
          </cell>
          <cell r="C62">
            <v>66.8</v>
          </cell>
          <cell r="D62">
            <v>80.8</v>
          </cell>
          <cell r="E62">
            <v>66.8</v>
          </cell>
          <cell r="F62">
            <v>0.2</v>
          </cell>
          <cell r="G62">
            <v>80.16</v>
          </cell>
        </row>
        <row r="63">
          <cell r="A63" t="str">
            <v>КЖ-739/1</v>
          </cell>
          <cell r="B63">
            <v>39.299999999999997</v>
          </cell>
          <cell r="C63">
            <v>43.300000000000004</v>
          </cell>
          <cell r="D63">
            <v>52.300000000000004</v>
          </cell>
          <cell r="E63">
            <v>43.300000000000004</v>
          </cell>
          <cell r="F63">
            <v>0.2</v>
          </cell>
          <cell r="G63">
            <v>51.960000000000008</v>
          </cell>
        </row>
        <row r="64">
          <cell r="A64" t="str">
            <v>КЖ-804/1</v>
          </cell>
          <cell r="B64">
            <v>37.5</v>
          </cell>
          <cell r="C64">
            <v>41.300000000000004</v>
          </cell>
          <cell r="D64">
            <v>49.9</v>
          </cell>
          <cell r="E64">
            <v>41.300000000000004</v>
          </cell>
          <cell r="F64">
            <v>0.2</v>
          </cell>
          <cell r="G64">
            <v>49.56</v>
          </cell>
        </row>
        <row r="65">
          <cell r="A65" t="str">
            <v>КЖ-805</v>
          </cell>
          <cell r="B65">
            <v>68.2</v>
          </cell>
          <cell r="C65">
            <v>75.099999999999994</v>
          </cell>
          <cell r="D65">
            <v>90.8</v>
          </cell>
          <cell r="E65">
            <v>75.099999999999994</v>
          </cell>
          <cell r="F65">
            <v>0.2</v>
          </cell>
          <cell r="G65">
            <v>90.11999999999999</v>
          </cell>
        </row>
        <row r="66">
          <cell r="A66" t="str">
            <v>КЖ-814</v>
          </cell>
          <cell r="B66">
            <v>63.6</v>
          </cell>
          <cell r="C66">
            <v>70</v>
          </cell>
          <cell r="D66">
            <v>84.6</v>
          </cell>
          <cell r="E66">
            <v>70</v>
          </cell>
          <cell r="F66">
            <v>0.2</v>
          </cell>
          <cell r="G66">
            <v>84</v>
          </cell>
        </row>
        <row r="67">
          <cell r="A67" t="str">
            <v>КЖ-834</v>
          </cell>
          <cell r="B67">
            <v>78.2</v>
          </cell>
          <cell r="C67">
            <v>86.1</v>
          </cell>
          <cell r="D67">
            <v>104.1</v>
          </cell>
          <cell r="E67">
            <v>86.1</v>
          </cell>
          <cell r="F67">
            <v>0.2</v>
          </cell>
          <cell r="G67">
            <v>103.32</v>
          </cell>
        </row>
        <row r="68">
          <cell r="A68" t="str">
            <v>КЖ-835</v>
          </cell>
          <cell r="B68">
            <v>74.7</v>
          </cell>
          <cell r="C68">
            <v>82.199999999999989</v>
          </cell>
          <cell r="D68">
            <v>99.399999999999991</v>
          </cell>
          <cell r="E68">
            <v>82.199999999999989</v>
          </cell>
          <cell r="F68">
            <v>0.2</v>
          </cell>
          <cell r="G68">
            <v>98.639999999999986</v>
          </cell>
        </row>
        <row r="69">
          <cell r="A69" t="str">
            <v>КЖ-841</v>
          </cell>
          <cell r="B69">
            <v>62</v>
          </cell>
          <cell r="C69">
            <v>68.2</v>
          </cell>
          <cell r="D69">
            <v>82.5</v>
          </cell>
          <cell r="E69">
            <v>68.2</v>
          </cell>
          <cell r="F69">
            <v>0.2</v>
          </cell>
          <cell r="G69">
            <v>81.84</v>
          </cell>
        </row>
        <row r="70">
          <cell r="A70" t="str">
            <v>КЖ-1479/1</v>
          </cell>
          <cell r="B70">
            <v>54.8</v>
          </cell>
          <cell r="C70">
            <v>60.300000000000004</v>
          </cell>
          <cell r="D70">
            <v>72.899999999999991</v>
          </cell>
          <cell r="E70">
            <v>60.300000000000004</v>
          </cell>
          <cell r="F70">
            <v>0.2</v>
          </cell>
          <cell r="G70">
            <v>72.360000000000014</v>
          </cell>
        </row>
        <row r="71">
          <cell r="A71" t="str">
            <v>КЖ-1555</v>
          </cell>
          <cell r="B71">
            <v>33</v>
          </cell>
          <cell r="C71">
            <v>36.299999999999997</v>
          </cell>
          <cell r="D71">
            <v>43.9</v>
          </cell>
          <cell r="E71">
            <v>36.299999999999997</v>
          </cell>
          <cell r="F71">
            <v>0.2</v>
          </cell>
          <cell r="G71">
            <v>43.559999999999995</v>
          </cell>
        </row>
        <row r="72">
          <cell r="A72" t="str">
            <v>КЖ-845</v>
          </cell>
          <cell r="B72">
            <v>60.2</v>
          </cell>
          <cell r="C72">
            <v>66.3</v>
          </cell>
          <cell r="D72">
            <v>80.099999999999994</v>
          </cell>
          <cell r="E72">
            <v>66.3</v>
          </cell>
          <cell r="F72">
            <v>0.2</v>
          </cell>
          <cell r="G72">
            <v>79.56</v>
          </cell>
        </row>
        <row r="73">
          <cell r="A73" t="str">
            <v>КЖ-845/1</v>
          </cell>
          <cell r="B73">
            <v>28.6</v>
          </cell>
          <cell r="C73">
            <v>31.5</v>
          </cell>
          <cell r="D73">
            <v>38.1</v>
          </cell>
          <cell r="E73">
            <v>31.5</v>
          </cell>
          <cell r="F73">
            <v>0.2</v>
          </cell>
          <cell r="G73">
            <v>37.799999999999997</v>
          </cell>
        </row>
        <row r="74">
          <cell r="A74" t="str">
            <v>КЖ-904</v>
          </cell>
          <cell r="B74">
            <v>126.9</v>
          </cell>
          <cell r="C74">
            <v>139.6</v>
          </cell>
          <cell r="D74">
            <v>168.79999999999998</v>
          </cell>
          <cell r="E74">
            <v>139.6</v>
          </cell>
          <cell r="F74">
            <v>0.2</v>
          </cell>
          <cell r="G74">
            <v>167.51999999999998</v>
          </cell>
        </row>
        <row r="75">
          <cell r="A75" t="str">
            <v>КЖ-986</v>
          </cell>
          <cell r="B75">
            <v>77.599999999999994</v>
          </cell>
          <cell r="C75">
            <v>85.399999999999991</v>
          </cell>
          <cell r="D75">
            <v>103.3</v>
          </cell>
          <cell r="E75">
            <v>85.399999999999991</v>
          </cell>
          <cell r="F75">
            <v>0.2</v>
          </cell>
          <cell r="G75">
            <v>102.47999999999999</v>
          </cell>
        </row>
        <row r="76">
          <cell r="A76" t="str">
            <v>КЖ-1210</v>
          </cell>
          <cell r="B76">
            <v>127.3</v>
          </cell>
          <cell r="C76">
            <v>140.1</v>
          </cell>
          <cell r="D76">
            <v>169.4</v>
          </cell>
          <cell r="E76">
            <v>140.1</v>
          </cell>
          <cell r="F76">
            <v>0.2</v>
          </cell>
          <cell r="G76">
            <v>168.12</v>
          </cell>
        </row>
        <row r="77">
          <cell r="A77" t="str">
            <v>КЖ-1418</v>
          </cell>
          <cell r="B77">
            <v>32.200000000000003</v>
          </cell>
          <cell r="C77">
            <v>35.5</v>
          </cell>
          <cell r="D77">
            <v>42.9</v>
          </cell>
          <cell r="E77">
            <v>35.5</v>
          </cell>
          <cell r="F77">
            <v>0.2</v>
          </cell>
          <cell r="G77">
            <v>42.6</v>
          </cell>
        </row>
        <row r="78">
          <cell r="A78" t="str">
            <v>КЖ-1479</v>
          </cell>
          <cell r="B78">
            <v>36.9</v>
          </cell>
          <cell r="C78">
            <v>40.6</v>
          </cell>
          <cell r="D78">
            <v>49.1</v>
          </cell>
          <cell r="E78">
            <v>40.6</v>
          </cell>
          <cell r="F78">
            <v>0.2</v>
          </cell>
          <cell r="G78">
            <v>48.72</v>
          </cell>
        </row>
        <row r="79">
          <cell r="A79" t="str">
            <v>КЖ-839</v>
          </cell>
          <cell r="B79">
            <v>78.2</v>
          </cell>
          <cell r="C79">
            <v>86.1</v>
          </cell>
          <cell r="D79">
            <v>104.1</v>
          </cell>
          <cell r="E79">
            <v>86.1</v>
          </cell>
          <cell r="F79">
            <v>0.2</v>
          </cell>
          <cell r="G79">
            <v>103.32</v>
          </cell>
        </row>
        <row r="80">
          <cell r="A80" t="str">
            <v>КЖ-838</v>
          </cell>
          <cell r="B80">
            <v>70.3</v>
          </cell>
          <cell r="C80">
            <v>77.399999999999991</v>
          </cell>
          <cell r="D80">
            <v>93.5</v>
          </cell>
          <cell r="E80">
            <v>77.399999999999991</v>
          </cell>
          <cell r="F80">
            <v>0.2</v>
          </cell>
          <cell r="G80">
            <v>92.88</v>
          </cell>
        </row>
        <row r="81">
          <cell r="A81" t="str">
            <v>КЖ-1245</v>
          </cell>
          <cell r="B81">
            <v>33.200000000000003</v>
          </cell>
          <cell r="C81">
            <v>36.6</v>
          </cell>
          <cell r="D81">
            <v>44.2</v>
          </cell>
          <cell r="E81">
            <v>36.6</v>
          </cell>
          <cell r="F81">
            <v>0.2</v>
          </cell>
          <cell r="G81">
            <v>43.92</v>
          </cell>
        </row>
        <row r="82">
          <cell r="A82" t="str">
            <v>КЖ-1247</v>
          </cell>
          <cell r="B82">
            <v>33.200000000000003</v>
          </cell>
          <cell r="C82">
            <v>36.6</v>
          </cell>
          <cell r="D82">
            <v>44.2</v>
          </cell>
          <cell r="E82">
            <v>36.6</v>
          </cell>
          <cell r="F82">
            <v>0.2</v>
          </cell>
          <cell r="G82">
            <v>43.92</v>
          </cell>
        </row>
        <row r="83">
          <cell r="A83" t="str">
            <v>КЖ-1374</v>
          </cell>
          <cell r="B83">
            <v>28.6</v>
          </cell>
          <cell r="C83">
            <v>31.5</v>
          </cell>
          <cell r="D83">
            <v>38.1</v>
          </cell>
          <cell r="E83">
            <v>31.5</v>
          </cell>
          <cell r="F83">
            <v>0.2</v>
          </cell>
          <cell r="G83">
            <v>37.799999999999997</v>
          </cell>
        </row>
        <row r="84">
          <cell r="A84" t="str">
            <v>КЖ-1579</v>
          </cell>
          <cell r="B84">
            <v>65.7</v>
          </cell>
          <cell r="C84">
            <v>72.3</v>
          </cell>
          <cell r="D84">
            <v>87.399999999999991</v>
          </cell>
          <cell r="E84">
            <v>72.3</v>
          </cell>
          <cell r="F84">
            <v>0.2</v>
          </cell>
          <cell r="G84">
            <v>86.759999999999991</v>
          </cell>
        </row>
        <row r="85">
          <cell r="A85" t="str">
            <v>КЖ-1638</v>
          </cell>
          <cell r="B85">
            <v>40.9</v>
          </cell>
          <cell r="C85">
            <v>45</v>
          </cell>
          <cell r="D85">
            <v>54.4</v>
          </cell>
          <cell r="E85">
            <v>45</v>
          </cell>
          <cell r="F85">
            <v>0.2</v>
          </cell>
          <cell r="G85">
            <v>54</v>
          </cell>
        </row>
        <row r="86">
          <cell r="A86" t="str">
            <v>КЖ-4431</v>
          </cell>
          <cell r="B86">
            <v>69.3</v>
          </cell>
          <cell r="C86">
            <v>76.3</v>
          </cell>
          <cell r="D86">
            <v>92.199999999999989</v>
          </cell>
          <cell r="E86">
            <v>76.3</v>
          </cell>
          <cell r="F86">
            <v>0.2</v>
          </cell>
          <cell r="G86">
            <v>91.56</v>
          </cell>
        </row>
        <row r="87">
          <cell r="A87" t="str">
            <v>КЖ-112</v>
          </cell>
          <cell r="B87">
            <v>25.1</v>
          </cell>
          <cell r="C87">
            <v>27.700000000000003</v>
          </cell>
          <cell r="D87">
            <v>33.4</v>
          </cell>
          <cell r="E87">
            <v>27.700000000000003</v>
          </cell>
          <cell r="F87">
            <v>0.2</v>
          </cell>
          <cell r="G87">
            <v>33.24</v>
          </cell>
        </row>
        <row r="88">
          <cell r="A88" t="str">
            <v>КЖ-112к</v>
          </cell>
          <cell r="B88">
            <v>25.1</v>
          </cell>
          <cell r="C88">
            <v>27.700000000000003</v>
          </cell>
          <cell r="D88">
            <v>33.4</v>
          </cell>
          <cell r="E88">
            <v>27.700000000000003</v>
          </cell>
          <cell r="F88">
            <v>0.2</v>
          </cell>
          <cell r="G88">
            <v>33.24</v>
          </cell>
        </row>
        <row r="89">
          <cell r="A89" t="str">
            <v>КЖ-112л</v>
          </cell>
          <cell r="B89">
            <v>33.700000000000003</v>
          </cell>
          <cell r="C89">
            <v>37.1</v>
          </cell>
          <cell r="D89">
            <v>44.9</v>
          </cell>
          <cell r="E89">
            <v>37.1</v>
          </cell>
          <cell r="F89">
            <v>0.2</v>
          </cell>
          <cell r="G89">
            <v>44.52</v>
          </cell>
        </row>
        <row r="90">
          <cell r="A90" t="str">
            <v>КЖ-112ц</v>
          </cell>
          <cell r="B90">
            <v>48.3</v>
          </cell>
          <cell r="C90">
            <v>53.2</v>
          </cell>
          <cell r="D90">
            <v>64.3</v>
          </cell>
          <cell r="E90">
            <v>53.2</v>
          </cell>
          <cell r="F90">
            <v>0.2</v>
          </cell>
          <cell r="G90">
            <v>63.84</v>
          </cell>
        </row>
        <row r="91">
          <cell r="A91" t="str">
            <v>КЖ-189</v>
          </cell>
          <cell r="B91">
            <v>25.6</v>
          </cell>
          <cell r="C91">
            <v>28.200000000000003</v>
          </cell>
          <cell r="D91">
            <v>34.1</v>
          </cell>
          <cell r="E91">
            <v>28.200000000000003</v>
          </cell>
          <cell r="F91">
            <v>0.2</v>
          </cell>
          <cell r="G91">
            <v>33.840000000000003</v>
          </cell>
        </row>
        <row r="92">
          <cell r="A92" t="str">
            <v>КЖ-189к</v>
          </cell>
          <cell r="B92">
            <v>23.3</v>
          </cell>
          <cell r="C92">
            <v>25.700000000000003</v>
          </cell>
          <cell r="D92">
            <v>31</v>
          </cell>
          <cell r="E92">
            <v>25.700000000000003</v>
          </cell>
          <cell r="F92">
            <v>0.2</v>
          </cell>
          <cell r="G92">
            <v>30.840000000000003</v>
          </cell>
        </row>
        <row r="93">
          <cell r="A93" t="str">
            <v>КЖ-130</v>
          </cell>
          <cell r="B93">
            <v>48.4</v>
          </cell>
          <cell r="C93">
            <v>53.300000000000004</v>
          </cell>
          <cell r="D93">
            <v>64.399999999999991</v>
          </cell>
          <cell r="E93">
            <v>53.300000000000004</v>
          </cell>
          <cell r="F93">
            <v>0.2</v>
          </cell>
          <cell r="G93">
            <v>63.960000000000008</v>
          </cell>
        </row>
        <row r="94">
          <cell r="A94" t="str">
            <v>КЖ-180</v>
          </cell>
          <cell r="B94">
            <v>21.6</v>
          </cell>
          <cell r="C94">
            <v>23.8</v>
          </cell>
          <cell r="D94">
            <v>28.8</v>
          </cell>
          <cell r="E94">
            <v>23.8</v>
          </cell>
          <cell r="F94">
            <v>0.2</v>
          </cell>
          <cell r="G94">
            <v>28.560000000000002</v>
          </cell>
        </row>
        <row r="95">
          <cell r="A95" t="str">
            <v>КЖ-180/1</v>
          </cell>
          <cell r="B95">
            <v>23.8</v>
          </cell>
          <cell r="C95">
            <v>26.200000000000003</v>
          </cell>
          <cell r="D95">
            <v>31.700000000000003</v>
          </cell>
          <cell r="E95">
            <v>26.200000000000003</v>
          </cell>
          <cell r="F95">
            <v>0.2</v>
          </cell>
          <cell r="G95">
            <v>31.440000000000005</v>
          </cell>
        </row>
        <row r="96">
          <cell r="A96" t="str">
            <v>КЖ-401</v>
          </cell>
          <cell r="B96">
            <v>8.32</v>
          </cell>
          <cell r="C96">
            <v>9.1999999999999993</v>
          </cell>
          <cell r="D96">
            <v>11.1</v>
          </cell>
          <cell r="E96">
            <v>9.1999999999999993</v>
          </cell>
          <cell r="F96">
            <v>0.2</v>
          </cell>
          <cell r="G96">
            <v>11.04</v>
          </cell>
        </row>
        <row r="97">
          <cell r="A97" t="str">
            <v>КЖ-401а</v>
          </cell>
          <cell r="B97">
            <v>8.9600000000000009</v>
          </cell>
          <cell r="C97">
            <v>9.9</v>
          </cell>
          <cell r="D97">
            <v>12</v>
          </cell>
          <cell r="E97">
            <v>9.9</v>
          </cell>
          <cell r="F97">
            <v>0.2</v>
          </cell>
          <cell r="G97">
            <v>11.88</v>
          </cell>
        </row>
        <row r="98">
          <cell r="A98" t="str">
            <v>КЖ-401б</v>
          </cell>
          <cell r="B98">
            <v>9.7200000000000006</v>
          </cell>
          <cell r="C98">
            <v>10.7</v>
          </cell>
          <cell r="D98">
            <v>13</v>
          </cell>
          <cell r="E98">
            <v>10.7</v>
          </cell>
          <cell r="F98">
            <v>0.2</v>
          </cell>
          <cell r="G98">
            <v>12.84</v>
          </cell>
        </row>
        <row r="99">
          <cell r="A99" t="str">
            <v>КЖ-401в</v>
          </cell>
          <cell r="B99">
            <v>21.2</v>
          </cell>
          <cell r="C99">
            <v>23.400000000000002</v>
          </cell>
          <cell r="D99">
            <v>28.200000000000003</v>
          </cell>
          <cell r="E99">
            <v>23.400000000000002</v>
          </cell>
          <cell r="F99">
            <v>0.2</v>
          </cell>
          <cell r="G99">
            <v>28.080000000000002</v>
          </cell>
        </row>
        <row r="100">
          <cell r="A100" t="str">
            <v>КЖ-412/1</v>
          </cell>
          <cell r="B100">
            <v>9.7200000000000006</v>
          </cell>
          <cell r="C100">
            <v>10.7</v>
          </cell>
          <cell r="D100">
            <v>13</v>
          </cell>
          <cell r="E100">
            <v>10.7</v>
          </cell>
          <cell r="F100">
            <v>0.2</v>
          </cell>
          <cell r="G100">
            <v>12.84</v>
          </cell>
        </row>
        <row r="101">
          <cell r="A101" t="str">
            <v>КЖ-412/2</v>
          </cell>
          <cell r="B101">
            <v>32.6</v>
          </cell>
          <cell r="C101">
            <v>35.9</v>
          </cell>
          <cell r="D101">
            <v>43.4</v>
          </cell>
          <cell r="E101">
            <v>35.9</v>
          </cell>
          <cell r="F101">
            <v>0.2</v>
          </cell>
          <cell r="G101">
            <v>43.08</v>
          </cell>
        </row>
        <row r="102">
          <cell r="A102" t="str">
            <v>КЖ-412/3</v>
          </cell>
          <cell r="B102">
            <v>55.5</v>
          </cell>
          <cell r="C102">
            <v>61.1</v>
          </cell>
          <cell r="D102">
            <v>73.899999999999991</v>
          </cell>
          <cell r="E102">
            <v>61.1</v>
          </cell>
          <cell r="F102">
            <v>0.2</v>
          </cell>
          <cell r="G102">
            <v>73.320000000000007</v>
          </cell>
        </row>
        <row r="103">
          <cell r="A103" t="str">
            <v>КЖ-517</v>
          </cell>
          <cell r="B103">
            <v>37.4</v>
          </cell>
          <cell r="C103">
            <v>41.2</v>
          </cell>
          <cell r="D103">
            <v>49.800000000000004</v>
          </cell>
          <cell r="E103">
            <v>41.2</v>
          </cell>
          <cell r="F103">
            <v>0.2</v>
          </cell>
          <cell r="G103">
            <v>49.440000000000005</v>
          </cell>
        </row>
        <row r="104">
          <cell r="A104" t="str">
            <v>КЖ-529</v>
          </cell>
          <cell r="B104">
            <v>43</v>
          </cell>
          <cell r="C104">
            <v>47.3</v>
          </cell>
          <cell r="D104">
            <v>57.2</v>
          </cell>
          <cell r="E104">
            <v>47.3</v>
          </cell>
          <cell r="F104">
            <v>0.2</v>
          </cell>
          <cell r="G104">
            <v>56.76</v>
          </cell>
        </row>
        <row r="105">
          <cell r="A105" t="str">
            <v>КЖ-530</v>
          </cell>
          <cell r="B105">
            <v>44.2</v>
          </cell>
          <cell r="C105">
            <v>48.7</v>
          </cell>
          <cell r="D105">
            <v>58.800000000000004</v>
          </cell>
          <cell r="E105">
            <v>48.7</v>
          </cell>
          <cell r="F105">
            <v>0.2</v>
          </cell>
          <cell r="G105">
            <v>58.440000000000005</v>
          </cell>
        </row>
        <row r="106">
          <cell r="A106" t="str">
            <v>КЖ-553</v>
          </cell>
          <cell r="B106">
            <v>48.4</v>
          </cell>
          <cell r="C106">
            <v>53.300000000000004</v>
          </cell>
          <cell r="D106">
            <v>64.399999999999991</v>
          </cell>
          <cell r="E106">
            <v>53.300000000000004</v>
          </cell>
          <cell r="F106">
            <v>0.2</v>
          </cell>
          <cell r="G106">
            <v>63.960000000000008</v>
          </cell>
        </row>
        <row r="107">
          <cell r="A107" t="str">
            <v>КЖ-593/2</v>
          </cell>
          <cell r="B107">
            <v>56.2</v>
          </cell>
          <cell r="C107">
            <v>61.9</v>
          </cell>
          <cell r="D107">
            <v>74.8</v>
          </cell>
          <cell r="E107">
            <v>61.9</v>
          </cell>
          <cell r="F107">
            <v>0.2</v>
          </cell>
          <cell r="G107">
            <v>74.28</v>
          </cell>
        </row>
        <row r="108">
          <cell r="A108" t="str">
            <v>КЖ-595/1</v>
          </cell>
          <cell r="B108">
            <v>39.6</v>
          </cell>
          <cell r="C108">
            <v>43.6</v>
          </cell>
          <cell r="D108">
            <v>52.7</v>
          </cell>
          <cell r="E108">
            <v>43.6</v>
          </cell>
          <cell r="F108">
            <v>0.2</v>
          </cell>
          <cell r="G108">
            <v>52.32</v>
          </cell>
        </row>
        <row r="109">
          <cell r="A109" t="str">
            <v>КЖ-596</v>
          </cell>
          <cell r="B109">
            <v>59.1</v>
          </cell>
          <cell r="C109">
            <v>65.099999999999994</v>
          </cell>
          <cell r="D109">
            <v>78.699999999999989</v>
          </cell>
          <cell r="E109">
            <v>65.099999999999994</v>
          </cell>
          <cell r="F109">
            <v>0.2</v>
          </cell>
          <cell r="G109">
            <v>78.11999999999999</v>
          </cell>
        </row>
        <row r="110">
          <cell r="A110" t="str">
            <v>КЖ-1695</v>
          </cell>
          <cell r="B110">
            <v>37.4</v>
          </cell>
          <cell r="C110">
            <v>41.2</v>
          </cell>
          <cell r="D110">
            <v>49.800000000000004</v>
          </cell>
          <cell r="E110">
            <v>41.2</v>
          </cell>
          <cell r="F110">
            <v>0.2</v>
          </cell>
          <cell r="G110">
            <v>49.440000000000005</v>
          </cell>
        </row>
        <row r="111">
          <cell r="A111" t="str">
            <v>КЖ-1482</v>
          </cell>
          <cell r="B111">
            <v>42.9</v>
          </cell>
          <cell r="C111">
            <v>47.2</v>
          </cell>
          <cell r="D111">
            <v>57.1</v>
          </cell>
          <cell r="E111">
            <v>47.2</v>
          </cell>
          <cell r="F111">
            <v>0.2</v>
          </cell>
          <cell r="G111">
            <v>56.64</v>
          </cell>
        </row>
        <row r="112">
          <cell r="A112" t="str">
            <v>КЖ-608</v>
          </cell>
          <cell r="B112">
            <v>70.3</v>
          </cell>
          <cell r="C112">
            <v>77.399999999999991</v>
          </cell>
          <cell r="D112">
            <v>93.5</v>
          </cell>
          <cell r="E112">
            <v>77.399999999999991</v>
          </cell>
          <cell r="F112">
            <v>0.2</v>
          </cell>
          <cell r="G112">
            <v>92.88</v>
          </cell>
        </row>
        <row r="113">
          <cell r="A113" t="str">
            <v>КЖ-628</v>
          </cell>
          <cell r="B113">
            <v>56.1</v>
          </cell>
          <cell r="C113">
            <v>61.800000000000004</v>
          </cell>
          <cell r="D113">
            <v>74.699999999999989</v>
          </cell>
          <cell r="E113">
            <v>61.800000000000004</v>
          </cell>
          <cell r="F113">
            <v>0.2</v>
          </cell>
          <cell r="G113">
            <v>74.160000000000011</v>
          </cell>
        </row>
        <row r="114">
          <cell r="A114" t="str">
            <v>КЖ-631</v>
          </cell>
          <cell r="B114">
            <v>41.9</v>
          </cell>
          <cell r="C114">
            <v>46.1</v>
          </cell>
          <cell r="D114">
            <v>55.800000000000004</v>
          </cell>
          <cell r="E114">
            <v>46.1</v>
          </cell>
          <cell r="F114">
            <v>0.2</v>
          </cell>
          <cell r="G114">
            <v>55.32</v>
          </cell>
        </row>
        <row r="115">
          <cell r="A115" t="str">
            <v>КЖ-633/1</v>
          </cell>
          <cell r="B115">
            <v>43</v>
          </cell>
          <cell r="C115">
            <v>47.3</v>
          </cell>
          <cell r="D115">
            <v>57.2</v>
          </cell>
          <cell r="E115">
            <v>47.3</v>
          </cell>
          <cell r="F115">
            <v>0.2</v>
          </cell>
          <cell r="G115">
            <v>56.76</v>
          </cell>
        </row>
        <row r="116">
          <cell r="A116" t="str">
            <v>КЖ-634</v>
          </cell>
          <cell r="B116">
            <v>53.2</v>
          </cell>
          <cell r="C116">
            <v>58.6</v>
          </cell>
          <cell r="D116">
            <v>70.8</v>
          </cell>
          <cell r="E116">
            <v>58.6</v>
          </cell>
          <cell r="F116">
            <v>0.2</v>
          </cell>
          <cell r="G116">
            <v>70.320000000000007</v>
          </cell>
        </row>
        <row r="117">
          <cell r="A117" t="str">
            <v>КЖ-636</v>
          </cell>
          <cell r="B117">
            <v>60.5</v>
          </cell>
          <cell r="C117">
            <v>66.599999999999994</v>
          </cell>
          <cell r="D117">
            <v>80.5</v>
          </cell>
          <cell r="E117">
            <v>66.599999999999994</v>
          </cell>
          <cell r="F117">
            <v>0.2</v>
          </cell>
          <cell r="G117">
            <v>79.919999999999987</v>
          </cell>
        </row>
        <row r="118">
          <cell r="A118" t="str">
            <v>КЖ-640</v>
          </cell>
          <cell r="B118">
            <v>62.7</v>
          </cell>
          <cell r="C118">
            <v>69</v>
          </cell>
          <cell r="D118">
            <v>83.399999999999991</v>
          </cell>
          <cell r="E118">
            <v>69</v>
          </cell>
          <cell r="F118">
            <v>0.2</v>
          </cell>
          <cell r="G118">
            <v>82.8</v>
          </cell>
        </row>
        <row r="119">
          <cell r="A119" t="str">
            <v>КЖ-651/1</v>
          </cell>
          <cell r="B119">
            <v>72.5</v>
          </cell>
          <cell r="C119">
            <v>79.8</v>
          </cell>
          <cell r="D119">
            <v>96.5</v>
          </cell>
          <cell r="E119">
            <v>79.8</v>
          </cell>
          <cell r="F119">
            <v>0.2</v>
          </cell>
          <cell r="G119">
            <v>95.759999999999991</v>
          </cell>
        </row>
        <row r="120">
          <cell r="A120" t="str">
            <v>КЖ-660</v>
          </cell>
          <cell r="B120">
            <v>37.799999999999997</v>
          </cell>
          <cell r="C120">
            <v>41.6</v>
          </cell>
          <cell r="D120">
            <v>50.300000000000004</v>
          </cell>
          <cell r="E120">
            <v>41.6</v>
          </cell>
          <cell r="F120">
            <v>0.2</v>
          </cell>
          <cell r="G120">
            <v>49.92</v>
          </cell>
        </row>
        <row r="121">
          <cell r="A121" t="str">
            <v>КЖ-664</v>
          </cell>
          <cell r="B121">
            <v>66.7</v>
          </cell>
          <cell r="C121">
            <v>73.399999999999991</v>
          </cell>
          <cell r="D121">
            <v>88.8</v>
          </cell>
          <cell r="E121">
            <v>73.399999999999991</v>
          </cell>
          <cell r="F121">
            <v>0.2</v>
          </cell>
          <cell r="G121">
            <v>88.079999999999984</v>
          </cell>
        </row>
        <row r="122">
          <cell r="A122" t="str">
            <v>КЖ-665/1</v>
          </cell>
          <cell r="B122">
            <v>37.5</v>
          </cell>
          <cell r="C122">
            <v>41.300000000000004</v>
          </cell>
          <cell r="D122">
            <v>49.9</v>
          </cell>
          <cell r="E122">
            <v>41.300000000000004</v>
          </cell>
          <cell r="F122">
            <v>0.2</v>
          </cell>
          <cell r="G122">
            <v>49.56</v>
          </cell>
        </row>
        <row r="123">
          <cell r="A123" t="str">
            <v>КЖ-665/2</v>
          </cell>
          <cell r="B123">
            <v>58.3</v>
          </cell>
          <cell r="C123">
            <v>64.199999999999989</v>
          </cell>
          <cell r="D123">
            <v>77.599999999999994</v>
          </cell>
          <cell r="E123">
            <v>64.199999999999989</v>
          </cell>
          <cell r="F123">
            <v>0.2</v>
          </cell>
          <cell r="G123">
            <v>77.039999999999992</v>
          </cell>
        </row>
        <row r="124">
          <cell r="A124" t="str">
            <v>КЖ-682</v>
          </cell>
          <cell r="B124">
            <v>77</v>
          </cell>
          <cell r="C124">
            <v>84.7</v>
          </cell>
          <cell r="D124">
            <v>102.5</v>
          </cell>
          <cell r="E124">
            <v>84.7</v>
          </cell>
          <cell r="F124">
            <v>0.2</v>
          </cell>
          <cell r="G124">
            <v>101.64</v>
          </cell>
        </row>
        <row r="125">
          <cell r="A125" t="str">
            <v>КЖ-683</v>
          </cell>
          <cell r="B125">
            <v>95.2</v>
          </cell>
          <cell r="C125">
            <v>104.8</v>
          </cell>
          <cell r="D125">
            <v>126.69999999999999</v>
          </cell>
          <cell r="E125">
            <v>104.8</v>
          </cell>
          <cell r="F125">
            <v>0.2</v>
          </cell>
          <cell r="G125">
            <v>125.75999999999999</v>
          </cell>
        </row>
        <row r="126">
          <cell r="A126" t="str">
            <v>КЖ-689</v>
          </cell>
          <cell r="B126">
            <v>62.2</v>
          </cell>
          <cell r="C126">
            <v>68.5</v>
          </cell>
          <cell r="D126">
            <v>82.8</v>
          </cell>
          <cell r="E126">
            <v>68.5</v>
          </cell>
          <cell r="F126">
            <v>0.2</v>
          </cell>
          <cell r="G126">
            <v>82.2</v>
          </cell>
        </row>
        <row r="127">
          <cell r="A127" t="str">
            <v>КЖ-764</v>
          </cell>
          <cell r="B127">
            <v>60.4</v>
          </cell>
          <cell r="C127">
            <v>66.5</v>
          </cell>
          <cell r="D127">
            <v>80.399999999999991</v>
          </cell>
          <cell r="E127">
            <v>66.5</v>
          </cell>
          <cell r="F127">
            <v>0.2</v>
          </cell>
          <cell r="G127">
            <v>79.8</v>
          </cell>
        </row>
        <row r="128">
          <cell r="A128" t="str">
            <v>КЖ-766</v>
          </cell>
          <cell r="B128">
            <v>60.4</v>
          </cell>
          <cell r="C128">
            <v>66.5</v>
          </cell>
          <cell r="D128">
            <v>80.399999999999991</v>
          </cell>
          <cell r="E128">
            <v>66.5</v>
          </cell>
          <cell r="F128">
            <v>0.2</v>
          </cell>
          <cell r="G128">
            <v>79.8</v>
          </cell>
        </row>
        <row r="129">
          <cell r="A129" t="str">
            <v>КЖ-791</v>
          </cell>
          <cell r="B129">
            <v>10.26</v>
          </cell>
          <cell r="C129">
            <v>11.299999999999999</v>
          </cell>
          <cell r="D129">
            <v>13.7</v>
          </cell>
          <cell r="E129">
            <v>11.299999999999999</v>
          </cell>
          <cell r="F129">
            <v>0.2</v>
          </cell>
          <cell r="G129">
            <v>13.559999999999999</v>
          </cell>
        </row>
        <row r="130">
          <cell r="A130" t="str">
            <v>КЖ-791/1</v>
          </cell>
          <cell r="B130">
            <v>15.8</v>
          </cell>
          <cell r="C130">
            <v>17.400000000000002</v>
          </cell>
          <cell r="D130">
            <v>21.1</v>
          </cell>
          <cell r="E130">
            <v>17.400000000000002</v>
          </cell>
          <cell r="F130">
            <v>0.2</v>
          </cell>
          <cell r="G130">
            <v>20.880000000000003</v>
          </cell>
        </row>
        <row r="131">
          <cell r="A131" t="str">
            <v>КЖ-796</v>
          </cell>
          <cell r="B131">
            <v>59</v>
          </cell>
          <cell r="C131">
            <v>64.900000000000006</v>
          </cell>
          <cell r="D131">
            <v>78.5</v>
          </cell>
          <cell r="E131">
            <v>64.900000000000006</v>
          </cell>
          <cell r="F131">
            <v>0.2</v>
          </cell>
          <cell r="G131">
            <v>77.88000000000001</v>
          </cell>
        </row>
        <row r="132">
          <cell r="A132" t="str">
            <v>КЖ-968</v>
          </cell>
          <cell r="B132">
            <v>182.2</v>
          </cell>
          <cell r="C132">
            <v>200.5</v>
          </cell>
          <cell r="D132">
            <v>242.4</v>
          </cell>
          <cell r="E132">
            <v>200.5</v>
          </cell>
          <cell r="F132">
            <v>0.2</v>
          </cell>
          <cell r="G132">
            <v>240.6</v>
          </cell>
        </row>
        <row r="133">
          <cell r="A133" t="str">
            <v>КЖ-968а</v>
          </cell>
          <cell r="B133">
            <v>90</v>
          </cell>
          <cell r="C133">
            <v>99</v>
          </cell>
          <cell r="D133">
            <v>119.7</v>
          </cell>
          <cell r="E133">
            <v>99</v>
          </cell>
          <cell r="F133">
            <v>0.2</v>
          </cell>
          <cell r="G133">
            <v>118.8</v>
          </cell>
        </row>
        <row r="134">
          <cell r="A134" t="str">
            <v>КЖ-1172</v>
          </cell>
          <cell r="B134">
            <v>5</v>
          </cell>
          <cell r="C134">
            <v>5.5</v>
          </cell>
          <cell r="D134">
            <v>6.6999999999999993</v>
          </cell>
          <cell r="E134">
            <v>5.5</v>
          </cell>
          <cell r="F134">
            <v>0.2</v>
          </cell>
          <cell r="G134">
            <v>6.6</v>
          </cell>
        </row>
        <row r="135">
          <cell r="A135" t="str">
            <v>КЖ-1173</v>
          </cell>
          <cell r="B135">
            <v>17.899999999999999</v>
          </cell>
          <cell r="C135">
            <v>19.700000000000003</v>
          </cell>
          <cell r="D135">
            <v>23.900000000000002</v>
          </cell>
          <cell r="E135">
            <v>19.700000000000003</v>
          </cell>
          <cell r="F135">
            <v>0.2</v>
          </cell>
          <cell r="G135">
            <v>23.640000000000004</v>
          </cell>
        </row>
        <row r="136">
          <cell r="A136" t="str">
            <v>КЖ-1473</v>
          </cell>
          <cell r="B136">
            <v>83.6</v>
          </cell>
          <cell r="C136">
            <v>92</v>
          </cell>
          <cell r="D136">
            <v>111.19999999999999</v>
          </cell>
          <cell r="E136">
            <v>92</v>
          </cell>
          <cell r="F136">
            <v>0.2</v>
          </cell>
          <cell r="G136">
            <v>110.4</v>
          </cell>
        </row>
        <row r="137">
          <cell r="A137" t="str">
            <v>КЖ-1477</v>
          </cell>
          <cell r="B137">
            <v>125.1</v>
          </cell>
          <cell r="C137">
            <v>137.69999999999999</v>
          </cell>
          <cell r="D137">
            <v>166.4</v>
          </cell>
          <cell r="E137">
            <v>137.69999999999999</v>
          </cell>
          <cell r="F137">
            <v>0.2</v>
          </cell>
          <cell r="G137">
            <v>165.23999999999998</v>
          </cell>
        </row>
        <row r="138">
          <cell r="A138" t="str">
            <v>КЖ-4120</v>
          </cell>
          <cell r="B138">
            <v>85.1</v>
          </cell>
          <cell r="C138">
            <v>93.699999999999989</v>
          </cell>
          <cell r="D138">
            <v>113.19999999999999</v>
          </cell>
          <cell r="E138">
            <v>93.699999999999989</v>
          </cell>
          <cell r="F138">
            <v>0.2</v>
          </cell>
          <cell r="G138">
            <v>112.43999999999998</v>
          </cell>
        </row>
        <row r="139">
          <cell r="A139" t="str">
            <v>КЖ-4233</v>
          </cell>
          <cell r="B139">
            <v>85.1</v>
          </cell>
          <cell r="C139">
            <v>93.699999999999989</v>
          </cell>
          <cell r="D139">
            <v>113.19999999999999</v>
          </cell>
          <cell r="E139">
            <v>93.699999999999989</v>
          </cell>
          <cell r="F139">
            <v>0.2</v>
          </cell>
          <cell r="G139">
            <v>112.43999999999998</v>
          </cell>
        </row>
        <row r="140">
          <cell r="A140" t="str">
            <v>КЖ-1448</v>
          </cell>
          <cell r="B140">
            <v>19.8</v>
          </cell>
          <cell r="C140">
            <v>21.8</v>
          </cell>
          <cell r="D140">
            <v>26.400000000000002</v>
          </cell>
          <cell r="E140">
            <v>21.8</v>
          </cell>
          <cell r="F140">
            <v>0.2</v>
          </cell>
          <cell r="G140">
            <v>26.16</v>
          </cell>
        </row>
        <row r="141">
          <cell r="A141" t="str">
            <v>КЖ-4119</v>
          </cell>
          <cell r="B141">
            <v>87.1</v>
          </cell>
          <cell r="C141">
            <v>95.899999999999991</v>
          </cell>
          <cell r="D141">
            <v>115.89999999999999</v>
          </cell>
          <cell r="E141">
            <v>95.899999999999991</v>
          </cell>
          <cell r="F141">
            <v>0.2</v>
          </cell>
          <cell r="G141">
            <v>115.07999999999998</v>
          </cell>
        </row>
        <row r="142">
          <cell r="A142" t="str">
            <v>КЖ-4224</v>
          </cell>
          <cell r="B142">
            <v>99.3</v>
          </cell>
          <cell r="C142">
            <v>109.3</v>
          </cell>
          <cell r="D142">
            <v>132.1</v>
          </cell>
          <cell r="E142">
            <v>109.3</v>
          </cell>
          <cell r="F142">
            <v>0.2</v>
          </cell>
          <cell r="G142">
            <v>131.16</v>
          </cell>
        </row>
        <row r="143">
          <cell r="A143" t="str">
            <v>КЖ-632/1</v>
          </cell>
          <cell r="B143">
            <v>64.2</v>
          </cell>
          <cell r="C143">
            <v>70.699999999999989</v>
          </cell>
          <cell r="D143">
            <v>85.399999999999991</v>
          </cell>
          <cell r="E143">
            <v>70.699999999999989</v>
          </cell>
          <cell r="F143">
            <v>0.2</v>
          </cell>
          <cell r="G143">
            <v>84.839999999999989</v>
          </cell>
        </row>
        <row r="144">
          <cell r="A144" t="str">
            <v>КЖ-1748</v>
          </cell>
          <cell r="B144">
            <v>63.8</v>
          </cell>
          <cell r="C144">
            <v>70.199999999999989</v>
          </cell>
          <cell r="D144">
            <v>84.899999999999991</v>
          </cell>
          <cell r="E144">
            <v>70.199999999999989</v>
          </cell>
          <cell r="F144">
            <v>0.2</v>
          </cell>
          <cell r="G144">
            <v>84.239999999999981</v>
          </cell>
        </row>
        <row r="145">
          <cell r="A145" t="str">
            <v>КЖ-1747</v>
          </cell>
          <cell r="B145">
            <v>57.2</v>
          </cell>
          <cell r="C145">
            <v>63</v>
          </cell>
          <cell r="D145">
            <v>76.099999999999994</v>
          </cell>
          <cell r="E145">
            <v>63</v>
          </cell>
          <cell r="F145">
            <v>0.2</v>
          </cell>
          <cell r="G145">
            <v>75.599999999999994</v>
          </cell>
        </row>
        <row r="146">
          <cell r="A146" t="str">
            <v>КЖ-1744</v>
          </cell>
          <cell r="B146">
            <v>57.2</v>
          </cell>
          <cell r="C146">
            <v>63</v>
          </cell>
          <cell r="D146">
            <v>76.099999999999994</v>
          </cell>
          <cell r="E146">
            <v>63</v>
          </cell>
          <cell r="F146">
            <v>0.2</v>
          </cell>
          <cell r="G146">
            <v>75.599999999999994</v>
          </cell>
        </row>
        <row r="147">
          <cell r="A147" t="str">
            <v>КЖ-1744а</v>
          </cell>
          <cell r="B147">
            <v>57.2</v>
          </cell>
          <cell r="C147">
            <v>63</v>
          </cell>
          <cell r="D147">
            <v>76.099999999999994</v>
          </cell>
          <cell r="E147">
            <v>63</v>
          </cell>
          <cell r="F147">
            <v>0.2</v>
          </cell>
          <cell r="G147">
            <v>75.599999999999994</v>
          </cell>
        </row>
        <row r="148">
          <cell r="A148" t="str">
            <v>КЖ-1744б</v>
          </cell>
          <cell r="B148">
            <v>57.2</v>
          </cell>
          <cell r="C148">
            <v>63</v>
          </cell>
          <cell r="D148">
            <v>76.099999999999994</v>
          </cell>
          <cell r="E148">
            <v>63</v>
          </cell>
          <cell r="F148">
            <v>0.2</v>
          </cell>
          <cell r="G148">
            <v>75.599999999999994</v>
          </cell>
        </row>
        <row r="149">
          <cell r="A149" t="str">
            <v>КЖ-1761</v>
          </cell>
          <cell r="B149">
            <v>79.2</v>
          </cell>
          <cell r="C149">
            <v>87.199999999999989</v>
          </cell>
          <cell r="D149">
            <v>105.39999999999999</v>
          </cell>
          <cell r="E149">
            <v>87.199999999999989</v>
          </cell>
          <cell r="F149">
            <v>0.2</v>
          </cell>
          <cell r="G149">
            <v>104.63999999999999</v>
          </cell>
        </row>
        <row r="150">
          <cell r="A150" t="str">
            <v>КЖ-1762</v>
          </cell>
          <cell r="B150">
            <v>79.2</v>
          </cell>
          <cell r="C150">
            <v>87.199999999999989</v>
          </cell>
          <cell r="D150">
            <v>105.39999999999999</v>
          </cell>
          <cell r="E150">
            <v>87.199999999999989</v>
          </cell>
          <cell r="F150">
            <v>0.2</v>
          </cell>
          <cell r="G150">
            <v>104.63999999999999</v>
          </cell>
        </row>
        <row r="151">
          <cell r="A151" t="str">
            <v>КЖ-1745</v>
          </cell>
          <cell r="B151">
            <v>57.2</v>
          </cell>
          <cell r="C151">
            <v>63</v>
          </cell>
          <cell r="D151">
            <v>76.099999999999994</v>
          </cell>
          <cell r="E151">
            <v>63</v>
          </cell>
          <cell r="F151">
            <v>0.2</v>
          </cell>
          <cell r="G151">
            <v>75.599999999999994</v>
          </cell>
        </row>
        <row r="152">
          <cell r="A152" t="str">
            <v>КЖ-1746</v>
          </cell>
          <cell r="B152">
            <v>57.2</v>
          </cell>
          <cell r="C152">
            <v>63</v>
          </cell>
          <cell r="D152">
            <v>76.099999999999994</v>
          </cell>
          <cell r="E152">
            <v>63</v>
          </cell>
          <cell r="F152">
            <v>0.2</v>
          </cell>
          <cell r="G152">
            <v>75.599999999999994</v>
          </cell>
        </row>
        <row r="153">
          <cell r="A153" t="str">
            <v>КЖ-4219</v>
          </cell>
          <cell r="B153">
            <v>56.7</v>
          </cell>
          <cell r="C153">
            <v>62.4</v>
          </cell>
          <cell r="D153">
            <v>75.5</v>
          </cell>
          <cell r="E153">
            <v>62.4</v>
          </cell>
          <cell r="F153">
            <v>0.2</v>
          </cell>
          <cell r="G153">
            <v>74.88</v>
          </cell>
        </row>
        <row r="154">
          <cell r="A154" t="str">
            <v>КЖ-688/1</v>
          </cell>
          <cell r="B154">
            <v>56.7</v>
          </cell>
          <cell r="C154">
            <v>62.4</v>
          </cell>
          <cell r="D154">
            <v>75.5</v>
          </cell>
          <cell r="E154">
            <v>62.4</v>
          </cell>
          <cell r="F154">
            <v>0.2</v>
          </cell>
          <cell r="G154">
            <v>74.88</v>
          </cell>
        </row>
        <row r="155">
          <cell r="A155" t="str">
            <v>КЖ-113</v>
          </cell>
          <cell r="B155">
            <v>6</v>
          </cell>
          <cell r="C155">
            <v>6.6</v>
          </cell>
          <cell r="D155">
            <v>8</v>
          </cell>
          <cell r="E155">
            <v>6.6</v>
          </cell>
          <cell r="F155">
            <v>0.2</v>
          </cell>
          <cell r="G155">
            <v>7.92</v>
          </cell>
        </row>
        <row r="156">
          <cell r="A156" t="str">
            <v>КЖ-127</v>
          </cell>
          <cell r="B156">
            <v>40.700000000000003</v>
          </cell>
          <cell r="C156">
            <v>44.800000000000004</v>
          </cell>
          <cell r="D156">
            <v>54.2</v>
          </cell>
          <cell r="E156">
            <v>44.800000000000004</v>
          </cell>
          <cell r="F156">
            <v>0.2</v>
          </cell>
          <cell r="G156">
            <v>53.760000000000005</v>
          </cell>
        </row>
        <row r="157">
          <cell r="A157" t="str">
            <v>КЖ-144</v>
          </cell>
          <cell r="B157">
            <v>63.8</v>
          </cell>
          <cell r="C157">
            <v>70.199999999999989</v>
          </cell>
          <cell r="D157">
            <v>84.899999999999991</v>
          </cell>
          <cell r="E157">
            <v>70.199999999999989</v>
          </cell>
          <cell r="F157">
            <v>0.2</v>
          </cell>
          <cell r="G157">
            <v>84.239999999999981</v>
          </cell>
        </row>
        <row r="158">
          <cell r="A158" t="str">
            <v>КЖ-190/1</v>
          </cell>
          <cell r="B158">
            <v>66.7</v>
          </cell>
          <cell r="C158">
            <v>73.399999999999991</v>
          </cell>
          <cell r="D158">
            <v>88.8</v>
          </cell>
          <cell r="E158">
            <v>73.399999999999991</v>
          </cell>
          <cell r="F158">
            <v>0.2</v>
          </cell>
          <cell r="G158">
            <v>88.079999999999984</v>
          </cell>
        </row>
        <row r="159">
          <cell r="A159" t="str">
            <v>КЖ-192</v>
          </cell>
          <cell r="B159">
            <v>172.5</v>
          </cell>
          <cell r="C159">
            <v>189.79999999999998</v>
          </cell>
          <cell r="D159">
            <v>229.5</v>
          </cell>
          <cell r="E159">
            <v>189.79999999999998</v>
          </cell>
          <cell r="F159">
            <v>0.2</v>
          </cell>
          <cell r="G159">
            <v>227.76</v>
          </cell>
        </row>
        <row r="160">
          <cell r="A160" t="str">
            <v>КЖ-193</v>
          </cell>
          <cell r="B160">
            <v>175.7</v>
          </cell>
          <cell r="C160">
            <v>193.29999999999998</v>
          </cell>
          <cell r="D160">
            <v>233.7</v>
          </cell>
          <cell r="E160">
            <v>193.29999999999998</v>
          </cell>
          <cell r="F160">
            <v>0.2</v>
          </cell>
          <cell r="G160">
            <v>231.95999999999998</v>
          </cell>
        </row>
        <row r="161">
          <cell r="A161" t="str">
            <v>КЖ-1557</v>
          </cell>
          <cell r="B161">
            <v>66.7</v>
          </cell>
          <cell r="C161">
            <v>73.399999999999991</v>
          </cell>
          <cell r="D161">
            <v>88.8</v>
          </cell>
          <cell r="E161">
            <v>73.399999999999991</v>
          </cell>
          <cell r="F161">
            <v>0.2</v>
          </cell>
          <cell r="G161">
            <v>88.079999999999984</v>
          </cell>
        </row>
        <row r="162">
          <cell r="A162" t="str">
            <v>КЖ-409</v>
          </cell>
          <cell r="B162">
            <v>52.5</v>
          </cell>
          <cell r="C162">
            <v>57.800000000000004</v>
          </cell>
          <cell r="D162">
            <v>69.899999999999991</v>
          </cell>
          <cell r="E162">
            <v>57.800000000000004</v>
          </cell>
          <cell r="F162">
            <v>0.2</v>
          </cell>
          <cell r="G162">
            <v>69.360000000000014</v>
          </cell>
        </row>
        <row r="163">
          <cell r="A163" t="str">
            <v>КЖ-410</v>
          </cell>
          <cell r="B163">
            <v>76</v>
          </cell>
          <cell r="C163">
            <v>83.6</v>
          </cell>
          <cell r="D163">
            <v>101.1</v>
          </cell>
          <cell r="E163">
            <v>83.6</v>
          </cell>
          <cell r="F163">
            <v>0.2</v>
          </cell>
          <cell r="G163">
            <v>100.32</v>
          </cell>
        </row>
        <row r="164">
          <cell r="A164" t="str">
            <v>КЖ-484</v>
          </cell>
          <cell r="B164">
            <v>73.8</v>
          </cell>
          <cell r="C164">
            <v>81.199999999999989</v>
          </cell>
          <cell r="D164">
            <v>98.199999999999989</v>
          </cell>
          <cell r="E164">
            <v>81.199999999999989</v>
          </cell>
          <cell r="F164">
            <v>0.2</v>
          </cell>
          <cell r="G164">
            <v>97.439999999999984</v>
          </cell>
        </row>
        <row r="165">
          <cell r="A165" t="str">
            <v>КЖ-487</v>
          </cell>
          <cell r="B165">
            <v>95</v>
          </cell>
          <cell r="C165">
            <v>104.5</v>
          </cell>
          <cell r="D165">
            <v>126.39999999999999</v>
          </cell>
          <cell r="E165">
            <v>104.5</v>
          </cell>
          <cell r="F165">
            <v>0.2</v>
          </cell>
          <cell r="G165">
            <v>125.4</v>
          </cell>
        </row>
        <row r="166">
          <cell r="A166" t="str">
            <v>КЖ-491</v>
          </cell>
          <cell r="B166">
            <v>37.1</v>
          </cell>
          <cell r="C166">
            <v>40.9</v>
          </cell>
          <cell r="D166">
            <v>49.4</v>
          </cell>
          <cell r="E166">
            <v>40.9</v>
          </cell>
          <cell r="F166">
            <v>0.2</v>
          </cell>
          <cell r="G166">
            <v>49.08</v>
          </cell>
        </row>
        <row r="167">
          <cell r="A167" t="str">
            <v>КЖ-516/1</v>
          </cell>
          <cell r="B167">
            <v>61.8</v>
          </cell>
          <cell r="C167">
            <v>68</v>
          </cell>
          <cell r="D167">
            <v>82.199999999999989</v>
          </cell>
          <cell r="E167">
            <v>68</v>
          </cell>
          <cell r="F167">
            <v>0.2</v>
          </cell>
          <cell r="G167">
            <v>81.599999999999994</v>
          </cell>
        </row>
        <row r="168">
          <cell r="A168" t="str">
            <v>КЖ-516а</v>
          </cell>
          <cell r="B168">
            <v>99.2</v>
          </cell>
          <cell r="C168">
            <v>109.19999999999999</v>
          </cell>
          <cell r="D168">
            <v>132</v>
          </cell>
          <cell r="E168">
            <v>109.19999999999999</v>
          </cell>
          <cell r="F168">
            <v>0.2</v>
          </cell>
          <cell r="G168">
            <v>131.04</v>
          </cell>
        </row>
        <row r="169">
          <cell r="A169" t="str">
            <v>КЖ-611</v>
          </cell>
          <cell r="B169">
            <v>61</v>
          </cell>
          <cell r="C169">
            <v>67.099999999999994</v>
          </cell>
          <cell r="D169">
            <v>81.199999999999989</v>
          </cell>
          <cell r="E169">
            <v>67.099999999999994</v>
          </cell>
          <cell r="F169">
            <v>0.2</v>
          </cell>
          <cell r="G169">
            <v>80.52</v>
          </cell>
        </row>
        <row r="170">
          <cell r="A170" t="str">
            <v>КЖ-642</v>
          </cell>
          <cell r="B170">
            <v>52.4</v>
          </cell>
          <cell r="C170">
            <v>57.7</v>
          </cell>
          <cell r="D170">
            <v>69.699999999999989</v>
          </cell>
          <cell r="E170">
            <v>57.7</v>
          </cell>
          <cell r="F170">
            <v>0.2</v>
          </cell>
          <cell r="G170">
            <v>69.240000000000009</v>
          </cell>
        </row>
        <row r="171">
          <cell r="A171" t="str">
            <v>КЖ-666</v>
          </cell>
          <cell r="B171">
            <v>60.6</v>
          </cell>
          <cell r="C171">
            <v>66.699999999999989</v>
          </cell>
          <cell r="D171">
            <v>80.599999999999994</v>
          </cell>
          <cell r="E171">
            <v>66.699999999999989</v>
          </cell>
          <cell r="F171">
            <v>0.2</v>
          </cell>
          <cell r="G171">
            <v>80.039999999999992</v>
          </cell>
        </row>
        <row r="172">
          <cell r="A172" t="str">
            <v>КЖ-693</v>
          </cell>
          <cell r="B172">
            <v>89.2</v>
          </cell>
          <cell r="C172">
            <v>98.199999999999989</v>
          </cell>
          <cell r="D172">
            <v>118.69999999999999</v>
          </cell>
          <cell r="E172">
            <v>98.199999999999989</v>
          </cell>
          <cell r="F172">
            <v>0.2</v>
          </cell>
          <cell r="G172">
            <v>117.83999999999999</v>
          </cell>
        </row>
        <row r="173">
          <cell r="A173" t="str">
            <v>КЖ-692</v>
          </cell>
          <cell r="B173">
            <v>60.6</v>
          </cell>
          <cell r="C173">
            <v>66.699999999999989</v>
          </cell>
          <cell r="D173">
            <v>80.599999999999994</v>
          </cell>
          <cell r="E173">
            <v>66.699999999999989</v>
          </cell>
          <cell r="F173">
            <v>0.2</v>
          </cell>
          <cell r="G173">
            <v>80.039999999999992</v>
          </cell>
        </row>
        <row r="174">
          <cell r="A174" t="str">
            <v>КЖ-1570</v>
          </cell>
          <cell r="B174">
            <v>73.5</v>
          </cell>
          <cell r="C174">
            <v>80.899999999999991</v>
          </cell>
          <cell r="D174">
            <v>97.8</v>
          </cell>
          <cell r="E174">
            <v>80.899999999999991</v>
          </cell>
          <cell r="F174">
            <v>0.2</v>
          </cell>
          <cell r="G174">
            <v>97.079999999999984</v>
          </cell>
        </row>
        <row r="175">
          <cell r="A175" t="str">
            <v>КЖ-1281</v>
          </cell>
          <cell r="B175">
            <v>40.6</v>
          </cell>
          <cell r="C175">
            <v>44.7</v>
          </cell>
          <cell r="D175">
            <v>54</v>
          </cell>
          <cell r="E175">
            <v>44.7</v>
          </cell>
          <cell r="F175">
            <v>0.2</v>
          </cell>
          <cell r="G175">
            <v>53.64</v>
          </cell>
        </row>
        <row r="176">
          <cell r="A176" t="str">
            <v>КЖ-1280</v>
          </cell>
          <cell r="B176">
            <v>40.6</v>
          </cell>
          <cell r="C176">
            <v>44.7</v>
          </cell>
          <cell r="D176">
            <v>54</v>
          </cell>
          <cell r="E176">
            <v>44.7</v>
          </cell>
          <cell r="F176">
            <v>0.2</v>
          </cell>
          <cell r="G176">
            <v>53.64</v>
          </cell>
        </row>
        <row r="177">
          <cell r="A177" t="str">
            <v>КЖ-697</v>
          </cell>
          <cell r="B177">
            <v>66.7</v>
          </cell>
          <cell r="C177">
            <v>73.399999999999991</v>
          </cell>
          <cell r="D177">
            <v>88.8</v>
          </cell>
          <cell r="E177">
            <v>73.399999999999991</v>
          </cell>
          <cell r="F177">
            <v>0.2</v>
          </cell>
          <cell r="G177">
            <v>88.079999999999984</v>
          </cell>
        </row>
        <row r="178">
          <cell r="A178" t="str">
            <v>КЖ-698</v>
          </cell>
          <cell r="B178">
            <v>68</v>
          </cell>
          <cell r="C178">
            <v>74.8</v>
          </cell>
          <cell r="D178">
            <v>90.5</v>
          </cell>
          <cell r="E178">
            <v>74.8</v>
          </cell>
          <cell r="F178">
            <v>0.2</v>
          </cell>
          <cell r="G178">
            <v>89.759999999999991</v>
          </cell>
        </row>
        <row r="179">
          <cell r="A179" t="str">
            <v>КЖ-700</v>
          </cell>
          <cell r="B179">
            <v>86.5</v>
          </cell>
          <cell r="C179">
            <v>95.199999999999989</v>
          </cell>
          <cell r="D179">
            <v>115.1</v>
          </cell>
          <cell r="E179">
            <v>95.199999999999989</v>
          </cell>
          <cell r="F179">
            <v>0.2</v>
          </cell>
          <cell r="G179">
            <v>114.23999999999998</v>
          </cell>
        </row>
        <row r="180">
          <cell r="A180" t="str">
            <v>КЖ-734</v>
          </cell>
          <cell r="B180">
            <v>86.9</v>
          </cell>
          <cell r="C180">
            <v>95.6</v>
          </cell>
          <cell r="D180">
            <v>115.6</v>
          </cell>
          <cell r="E180">
            <v>95.6</v>
          </cell>
          <cell r="F180">
            <v>0.2</v>
          </cell>
          <cell r="G180">
            <v>114.72</v>
          </cell>
        </row>
        <row r="181">
          <cell r="A181" t="str">
            <v>КЖ-738</v>
          </cell>
          <cell r="B181">
            <v>59</v>
          </cell>
          <cell r="C181">
            <v>64.900000000000006</v>
          </cell>
          <cell r="D181">
            <v>78.5</v>
          </cell>
          <cell r="E181">
            <v>64.900000000000006</v>
          </cell>
          <cell r="F181">
            <v>0.2</v>
          </cell>
          <cell r="G181">
            <v>77.88000000000001</v>
          </cell>
        </row>
        <row r="182">
          <cell r="A182" t="str">
            <v>КЖ-742</v>
          </cell>
          <cell r="B182">
            <v>39.1</v>
          </cell>
          <cell r="C182">
            <v>43.1</v>
          </cell>
          <cell r="D182">
            <v>52.1</v>
          </cell>
          <cell r="E182">
            <v>43.1</v>
          </cell>
          <cell r="F182">
            <v>0.2</v>
          </cell>
          <cell r="G182">
            <v>51.72</v>
          </cell>
        </row>
        <row r="183">
          <cell r="A183" t="str">
            <v>КЖ-744</v>
          </cell>
          <cell r="B183">
            <v>50.8</v>
          </cell>
          <cell r="C183">
            <v>55.9</v>
          </cell>
          <cell r="D183">
            <v>67.599999999999994</v>
          </cell>
          <cell r="E183">
            <v>55.9</v>
          </cell>
          <cell r="F183">
            <v>0.2</v>
          </cell>
          <cell r="G183">
            <v>67.08</v>
          </cell>
        </row>
        <row r="184">
          <cell r="A184" t="str">
            <v>КЖ-751</v>
          </cell>
          <cell r="B184">
            <v>85</v>
          </cell>
          <cell r="C184">
            <v>93.5</v>
          </cell>
          <cell r="D184">
            <v>113.1</v>
          </cell>
          <cell r="E184">
            <v>93.5</v>
          </cell>
          <cell r="F184">
            <v>0.2</v>
          </cell>
          <cell r="G184">
            <v>112.2</v>
          </cell>
        </row>
        <row r="185">
          <cell r="A185" t="str">
            <v>КЖ-798</v>
          </cell>
          <cell r="B185">
            <v>59.5</v>
          </cell>
          <cell r="C185">
            <v>65.5</v>
          </cell>
          <cell r="D185">
            <v>79.199999999999989</v>
          </cell>
          <cell r="E185">
            <v>65.5</v>
          </cell>
          <cell r="F185">
            <v>0.2</v>
          </cell>
          <cell r="G185">
            <v>78.599999999999994</v>
          </cell>
        </row>
        <row r="186">
          <cell r="A186" t="str">
            <v>КЖ-860/1</v>
          </cell>
          <cell r="B186">
            <v>45.6</v>
          </cell>
          <cell r="C186">
            <v>50.2</v>
          </cell>
          <cell r="D186">
            <v>60.7</v>
          </cell>
          <cell r="E186">
            <v>50.2</v>
          </cell>
          <cell r="F186">
            <v>0.2</v>
          </cell>
          <cell r="G186">
            <v>60.24</v>
          </cell>
        </row>
        <row r="187">
          <cell r="A187" t="str">
            <v>КЖ-925</v>
          </cell>
          <cell r="B187">
            <v>138.5</v>
          </cell>
          <cell r="C187">
            <v>152.4</v>
          </cell>
          <cell r="D187">
            <v>184.29999999999998</v>
          </cell>
          <cell r="E187">
            <v>152.4</v>
          </cell>
          <cell r="F187">
            <v>0.2</v>
          </cell>
          <cell r="G187">
            <v>182.88</v>
          </cell>
        </row>
        <row r="188">
          <cell r="A188" t="str">
            <v>КЖ-981</v>
          </cell>
          <cell r="B188">
            <v>307.7</v>
          </cell>
          <cell r="C188">
            <v>338.5</v>
          </cell>
          <cell r="D188">
            <v>409.3</v>
          </cell>
          <cell r="E188">
            <v>338.5</v>
          </cell>
          <cell r="F188">
            <v>0.2</v>
          </cell>
          <cell r="G188">
            <v>406.2</v>
          </cell>
        </row>
        <row r="189">
          <cell r="A189" t="str">
            <v>КЖ-990</v>
          </cell>
          <cell r="B189">
            <v>65.8</v>
          </cell>
          <cell r="C189">
            <v>72.399999999999991</v>
          </cell>
          <cell r="D189">
            <v>87.6</v>
          </cell>
          <cell r="E189">
            <v>72.399999999999991</v>
          </cell>
          <cell r="F189">
            <v>0.2</v>
          </cell>
          <cell r="G189">
            <v>86.88</v>
          </cell>
        </row>
        <row r="190">
          <cell r="A190" t="str">
            <v>КЖ-1644</v>
          </cell>
          <cell r="B190">
            <v>64.2</v>
          </cell>
          <cell r="C190">
            <v>70.699999999999989</v>
          </cell>
          <cell r="D190">
            <v>85.399999999999991</v>
          </cell>
          <cell r="E190">
            <v>70.699999999999989</v>
          </cell>
          <cell r="F190">
            <v>0.2</v>
          </cell>
          <cell r="G190">
            <v>84.839999999999989</v>
          </cell>
        </row>
        <row r="191">
          <cell r="A191" t="str">
            <v>КЖ-1648</v>
          </cell>
          <cell r="B191">
            <v>70.099999999999994</v>
          </cell>
          <cell r="C191">
            <v>77.199999999999989</v>
          </cell>
          <cell r="D191">
            <v>93.3</v>
          </cell>
          <cell r="E191">
            <v>77.199999999999989</v>
          </cell>
          <cell r="F191">
            <v>0.2</v>
          </cell>
          <cell r="G191">
            <v>92.639999999999986</v>
          </cell>
        </row>
        <row r="192">
          <cell r="A192" t="str">
            <v>КЖ-1683</v>
          </cell>
          <cell r="B192">
            <v>71.5</v>
          </cell>
          <cell r="C192">
            <v>78.699999999999989</v>
          </cell>
          <cell r="D192">
            <v>95.1</v>
          </cell>
          <cell r="E192">
            <v>78.699999999999989</v>
          </cell>
          <cell r="F192">
            <v>0.2</v>
          </cell>
          <cell r="G192">
            <v>94.439999999999984</v>
          </cell>
        </row>
        <row r="193">
          <cell r="A193" t="str">
            <v>КЖ-1239</v>
          </cell>
          <cell r="B193">
            <v>48.2</v>
          </cell>
          <cell r="C193">
            <v>53.1</v>
          </cell>
          <cell r="D193">
            <v>64.199999999999989</v>
          </cell>
          <cell r="E193">
            <v>53.1</v>
          </cell>
          <cell r="F193">
            <v>0.2</v>
          </cell>
          <cell r="G193">
            <v>63.72</v>
          </cell>
        </row>
        <row r="194">
          <cell r="A194" t="str">
            <v>КЖ-1282</v>
          </cell>
          <cell r="B194">
            <v>40.6</v>
          </cell>
          <cell r="C194">
            <v>44.7</v>
          </cell>
          <cell r="D194">
            <v>54</v>
          </cell>
          <cell r="E194">
            <v>44.7</v>
          </cell>
          <cell r="F194">
            <v>0.2</v>
          </cell>
          <cell r="G194">
            <v>53.64</v>
          </cell>
        </row>
        <row r="195">
          <cell r="A195" t="str">
            <v>КЖ-1279</v>
          </cell>
          <cell r="B195">
            <v>40.6</v>
          </cell>
          <cell r="C195">
            <v>44.7</v>
          </cell>
          <cell r="D195">
            <v>54</v>
          </cell>
          <cell r="E195">
            <v>44.7</v>
          </cell>
          <cell r="F195">
            <v>0.2</v>
          </cell>
          <cell r="G195">
            <v>53.64</v>
          </cell>
        </row>
        <row r="196">
          <cell r="A196" t="str">
            <v>КЖ-1389</v>
          </cell>
          <cell r="B196">
            <v>36.200000000000003</v>
          </cell>
          <cell r="C196">
            <v>39.9</v>
          </cell>
          <cell r="D196">
            <v>48.2</v>
          </cell>
          <cell r="E196">
            <v>39.9</v>
          </cell>
          <cell r="F196">
            <v>0.2</v>
          </cell>
          <cell r="G196">
            <v>47.879999999999995</v>
          </cell>
        </row>
        <row r="197">
          <cell r="A197" t="str">
            <v>КЖ-1540</v>
          </cell>
          <cell r="B197">
            <v>3.35</v>
          </cell>
          <cell r="C197">
            <v>3.7</v>
          </cell>
          <cell r="D197">
            <v>4.5</v>
          </cell>
          <cell r="E197">
            <v>3.7</v>
          </cell>
          <cell r="F197">
            <v>0.2</v>
          </cell>
          <cell r="G197">
            <v>4.4400000000000004</v>
          </cell>
        </row>
        <row r="198">
          <cell r="A198" t="str">
            <v>КЖ-1540/1</v>
          </cell>
          <cell r="B198">
            <v>3.24</v>
          </cell>
          <cell r="C198">
            <v>3.6</v>
          </cell>
          <cell r="D198">
            <v>4.3999999999999995</v>
          </cell>
          <cell r="E198">
            <v>3.6</v>
          </cell>
          <cell r="F198">
            <v>0.2</v>
          </cell>
          <cell r="G198">
            <v>4.32</v>
          </cell>
        </row>
        <row r="199">
          <cell r="A199" t="str">
            <v>КЖ-1553</v>
          </cell>
          <cell r="B199">
            <v>6.8</v>
          </cell>
          <cell r="C199">
            <v>7.5</v>
          </cell>
          <cell r="D199">
            <v>9.1</v>
          </cell>
          <cell r="E199">
            <v>7.5</v>
          </cell>
          <cell r="F199">
            <v>0.2</v>
          </cell>
          <cell r="G199">
            <v>9</v>
          </cell>
        </row>
        <row r="200">
          <cell r="A200" t="str">
            <v>КЖ-1707</v>
          </cell>
          <cell r="B200">
            <v>69.3</v>
          </cell>
          <cell r="C200">
            <v>76.3</v>
          </cell>
          <cell r="D200">
            <v>92.199999999999989</v>
          </cell>
          <cell r="E200">
            <v>76.3</v>
          </cell>
          <cell r="F200">
            <v>0.2</v>
          </cell>
          <cell r="G200">
            <v>91.56</v>
          </cell>
        </row>
        <row r="201">
          <cell r="A201" t="str">
            <v>КЖ-1725</v>
          </cell>
          <cell r="B201">
            <v>96.4</v>
          </cell>
          <cell r="C201">
            <v>106.1</v>
          </cell>
          <cell r="D201">
            <v>128.29999999999998</v>
          </cell>
          <cell r="E201">
            <v>106.1</v>
          </cell>
          <cell r="F201">
            <v>0.2</v>
          </cell>
          <cell r="G201">
            <v>127.32</v>
          </cell>
        </row>
        <row r="202">
          <cell r="A202" t="str">
            <v>КЖ-1710</v>
          </cell>
          <cell r="B202">
            <v>93</v>
          </cell>
          <cell r="C202">
            <v>102.3</v>
          </cell>
          <cell r="D202">
            <v>123.69999999999999</v>
          </cell>
          <cell r="E202">
            <v>102.3</v>
          </cell>
          <cell r="F202">
            <v>0.2</v>
          </cell>
          <cell r="G202">
            <v>122.75999999999999</v>
          </cell>
        </row>
        <row r="203">
          <cell r="A203" t="str">
            <v>КЖ-1701</v>
          </cell>
          <cell r="B203">
            <v>93</v>
          </cell>
          <cell r="C203">
            <v>102.3</v>
          </cell>
          <cell r="D203">
            <v>123.69999999999999</v>
          </cell>
          <cell r="E203">
            <v>102.3</v>
          </cell>
          <cell r="F203">
            <v>0.2</v>
          </cell>
          <cell r="G203">
            <v>122.75999999999999</v>
          </cell>
        </row>
        <row r="204">
          <cell r="A204" t="str">
            <v>КЖ-1694</v>
          </cell>
          <cell r="B204">
            <v>40.700000000000003</v>
          </cell>
          <cell r="C204">
            <v>44.800000000000004</v>
          </cell>
          <cell r="D204">
            <v>54.2</v>
          </cell>
          <cell r="E204">
            <v>44.800000000000004</v>
          </cell>
          <cell r="F204">
            <v>0.2</v>
          </cell>
          <cell r="G204">
            <v>53.760000000000005</v>
          </cell>
        </row>
        <row r="205">
          <cell r="A205" t="str">
            <v>КЖ-1724</v>
          </cell>
          <cell r="B205">
            <v>93</v>
          </cell>
          <cell r="C205">
            <v>102.3</v>
          </cell>
          <cell r="D205">
            <v>123.69999999999999</v>
          </cell>
          <cell r="E205">
            <v>102.3</v>
          </cell>
          <cell r="F205">
            <v>0.2</v>
          </cell>
          <cell r="G205">
            <v>122.75999999999999</v>
          </cell>
        </row>
        <row r="206">
          <cell r="A206" t="str">
            <v>КЖ-1708</v>
          </cell>
          <cell r="B206">
            <v>69.3</v>
          </cell>
          <cell r="C206">
            <v>76.3</v>
          </cell>
          <cell r="D206">
            <v>92.199999999999989</v>
          </cell>
          <cell r="E206">
            <v>76.3</v>
          </cell>
          <cell r="F206">
            <v>0.2</v>
          </cell>
          <cell r="G206">
            <v>91.56</v>
          </cell>
        </row>
        <row r="207">
          <cell r="A207" t="str">
            <v>КЖ-1743</v>
          </cell>
          <cell r="B207">
            <v>69.3</v>
          </cell>
          <cell r="C207">
            <v>76.3</v>
          </cell>
          <cell r="D207">
            <v>92.199999999999989</v>
          </cell>
          <cell r="E207">
            <v>76.3</v>
          </cell>
          <cell r="F207">
            <v>0.2</v>
          </cell>
          <cell r="G207">
            <v>91.56</v>
          </cell>
        </row>
        <row r="208">
          <cell r="A208" t="str">
            <v>КЖ-1715</v>
          </cell>
          <cell r="B208">
            <v>93</v>
          </cell>
          <cell r="C208">
            <v>102.3</v>
          </cell>
          <cell r="D208">
            <v>123.69999999999999</v>
          </cell>
          <cell r="E208">
            <v>102.3</v>
          </cell>
          <cell r="F208">
            <v>0.2</v>
          </cell>
          <cell r="G208">
            <v>122.75999999999999</v>
          </cell>
        </row>
        <row r="209">
          <cell r="A209" t="str">
            <v>КЖ-4339</v>
          </cell>
          <cell r="B209">
            <v>79.2</v>
          </cell>
          <cell r="C209">
            <v>87.199999999999989</v>
          </cell>
          <cell r="D209">
            <v>105.39999999999999</v>
          </cell>
          <cell r="E209">
            <v>87.199999999999989</v>
          </cell>
          <cell r="F209">
            <v>0.2</v>
          </cell>
          <cell r="G209">
            <v>104.63999999999999</v>
          </cell>
        </row>
        <row r="210">
          <cell r="A210" t="str">
            <v>КЖ-4600</v>
          </cell>
          <cell r="B210">
            <v>71.5</v>
          </cell>
          <cell r="C210">
            <v>78.699999999999989</v>
          </cell>
          <cell r="D210">
            <v>95.1</v>
          </cell>
          <cell r="E210">
            <v>78.699999999999989</v>
          </cell>
          <cell r="F210">
            <v>0.2</v>
          </cell>
          <cell r="G210">
            <v>94.439999999999984</v>
          </cell>
        </row>
        <row r="211">
          <cell r="A211" t="str">
            <v>КЖ-1755</v>
          </cell>
          <cell r="B211">
            <v>205.8</v>
          </cell>
          <cell r="C211">
            <v>226.4</v>
          </cell>
          <cell r="D211">
            <v>273.8</v>
          </cell>
          <cell r="E211">
            <v>226.4</v>
          </cell>
          <cell r="F211">
            <v>0.2</v>
          </cell>
          <cell r="G211">
            <v>271.68</v>
          </cell>
        </row>
        <row r="212">
          <cell r="A212" t="str">
            <v>КЖ-411</v>
          </cell>
          <cell r="B212">
            <v>303.5</v>
          </cell>
          <cell r="C212">
            <v>333.90000000000003</v>
          </cell>
          <cell r="D212">
            <v>403.70000000000005</v>
          </cell>
          <cell r="E212">
            <v>333.90000000000003</v>
          </cell>
          <cell r="F212">
            <v>0.2</v>
          </cell>
          <cell r="G212">
            <v>400.68000000000006</v>
          </cell>
        </row>
        <row r="213">
          <cell r="A213" t="str">
            <v>КЖ-490/1</v>
          </cell>
          <cell r="B213">
            <v>51</v>
          </cell>
          <cell r="C213">
            <v>56.1</v>
          </cell>
          <cell r="D213">
            <v>67.899999999999991</v>
          </cell>
          <cell r="E213">
            <v>56.1</v>
          </cell>
          <cell r="F213">
            <v>0.2</v>
          </cell>
          <cell r="G213">
            <v>67.320000000000007</v>
          </cell>
        </row>
        <row r="214">
          <cell r="A214" t="str">
            <v>КЖ-518</v>
          </cell>
          <cell r="B214">
            <v>93</v>
          </cell>
          <cell r="C214">
            <v>102.3</v>
          </cell>
          <cell r="D214">
            <v>123.69999999999999</v>
          </cell>
          <cell r="E214">
            <v>102.3</v>
          </cell>
          <cell r="F214">
            <v>0.2</v>
          </cell>
          <cell r="G214">
            <v>122.75999999999999</v>
          </cell>
        </row>
        <row r="215">
          <cell r="A215" t="str">
            <v>КЖ-760</v>
          </cell>
          <cell r="B215">
            <v>69.3</v>
          </cell>
          <cell r="C215">
            <v>76.3</v>
          </cell>
          <cell r="D215">
            <v>92.199999999999989</v>
          </cell>
          <cell r="E215">
            <v>76.3</v>
          </cell>
          <cell r="F215">
            <v>0.2</v>
          </cell>
          <cell r="G215">
            <v>91.56</v>
          </cell>
        </row>
        <row r="216">
          <cell r="A216" t="str">
            <v>КЖ-785</v>
          </cell>
          <cell r="B216">
            <v>66.7</v>
          </cell>
          <cell r="C216">
            <v>73.399999999999991</v>
          </cell>
          <cell r="D216">
            <v>88.8</v>
          </cell>
          <cell r="E216">
            <v>73.399999999999991</v>
          </cell>
          <cell r="F216">
            <v>0.2</v>
          </cell>
          <cell r="G216">
            <v>88.079999999999984</v>
          </cell>
        </row>
        <row r="217">
          <cell r="A217" t="str">
            <v>КЖ-781</v>
          </cell>
          <cell r="B217">
            <v>68</v>
          </cell>
          <cell r="C217">
            <v>74.8</v>
          </cell>
          <cell r="D217">
            <v>90.5</v>
          </cell>
          <cell r="E217">
            <v>74.8</v>
          </cell>
          <cell r="F217">
            <v>0.2</v>
          </cell>
          <cell r="G217">
            <v>89.759999999999991</v>
          </cell>
        </row>
        <row r="218">
          <cell r="A218" t="str">
            <v>КЖ-135</v>
          </cell>
          <cell r="B218">
            <v>41.5</v>
          </cell>
          <cell r="C218">
            <v>45.7</v>
          </cell>
          <cell r="D218">
            <v>55.2</v>
          </cell>
          <cell r="E218">
            <v>45.7</v>
          </cell>
          <cell r="F218">
            <v>0.2</v>
          </cell>
          <cell r="G218">
            <v>54.84</v>
          </cell>
        </row>
        <row r="219">
          <cell r="A219" t="str">
            <v>КЖ-138</v>
          </cell>
          <cell r="B219">
            <v>226.6</v>
          </cell>
          <cell r="C219">
            <v>249.29999999999998</v>
          </cell>
          <cell r="D219">
            <v>301.40000000000003</v>
          </cell>
          <cell r="E219">
            <v>249.29999999999998</v>
          </cell>
          <cell r="F219">
            <v>0.2</v>
          </cell>
          <cell r="G219">
            <v>299.15999999999997</v>
          </cell>
        </row>
        <row r="220">
          <cell r="A220" t="str">
            <v>КЖ-783</v>
          </cell>
          <cell r="B220">
            <v>70.3</v>
          </cell>
          <cell r="C220">
            <v>77.399999999999991</v>
          </cell>
          <cell r="D220">
            <v>93.5</v>
          </cell>
          <cell r="E220">
            <v>77.399999999999991</v>
          </cell>
          <cell r="F220">
            <v>0.2</v>
          </cell>
          <cell r="G220">
            <v>92.88</v>
          </cell>
        </row>
        <row r="221">
          <cell r="A221" t="str">
            <v>КЖ-427</v>
          </cell>
          <cell r="B221">
            <v>27.9</v>
          </cell>
          <cell r="C221">
            <v>30.700000000000003</v>
          </cell>
          <cell r="D221">
            <v>37.200000000000003</v>
          </cell>
          <cell r="E221">
            <v>30.700000000000003</v>
          </cell>
          <cell r="F221">
            <v>0.2</v>
          </cell>
          <cell r="G221">
            <v>36.840000000000003</v>
          </cell>
        </row>
        <row r="222">
          <cell r="A222" t="str">
            <v>КЖ-428</v>
          </cell>
          <cell r="B222">
            <v>24.2</v>
          </cell>
          <cell r="C222">
            <v>26.700000000000003</v>
          </cell>
          <cell r="D222">
            <v>32.200000000000003</v>
          </cell>
          <cell r="E222">
            <v>26.700000000000003</v>
          </cell>
          <cell r="F222">
            <v>0.2</v>
          </cell>
          <cell r="G222">
            <v>32.040000000000006</v>
          </cell>
        </row>
        <row r="223">
          <cell r="A223" t="str">
            <v>КЖ-407</v>
          </cell>
          <cell r="B223">
            <v>52.5</v>
          </cell>
          <cell r="C223">
            <v>57.800000000000004</v>
          </cell>
          <cell r="D223">
            <v>69.899999999999991</v>
          </cell>
          <cell r="E223">
            <v>57.800000000000004</v>
          </cell>
          <cell r="F223">
            <v>0.2</v>
          </cell>
          <cell r="G223">
            <v>69.360000000000014</v>
          </cell>
        </row>
        <row r="224">
          <cell r="A224" t="str">
            <v>КЖ-1037</v>
          </cell>
          <cell r="B224">
            <v>118.7</v>
          </cell>
          <cell r="C224">
            <v>130.6</v>
          </cell>
          <cell r="D224">
            <v>157.9</v>
          </cell>
          <cell r="E224">
            <v>130.6</v>
          </cell>
          <cell r="F224">
            <v>0.2</v>
          </cell>
          <cell r="G224">
            <v>156.72</v>
          </cell>
        </row>
        <row r="225">
          <cell r="A225" t="str">
            <v>КЖ-1460</v>
          </cell>
          <cell r="B225">
            <v>46.5</v>
          </cell>
          <cell r="C225">
            <v>51.2</v>
          </cell>
          <cell r="D225">
            <v>61.9</v>
          </cell>
          <cell r="E225">
            <v>51.2</v>
          </cell>
          <cell r="F225">
            <v>0.2</v>
          </cell>
          <cell r="G225">
            <v>61.440000000000005</v>
          </cell>
        </row>
        <row r="226">
          <cell r="A226" t="str">
            <v>КЖ-134</v>
          </cell>
          <cell r="B226">
            <v>25.3</v>
          </cell>
          <cell r="C226">
            <v>27.900000000000002</v>
          </cell>
          <cell r="D226">
            <v>33.700000000000003</v>
          </cell>
          <cell r="E226">
            <v>27.900000000000002</v>
          </cell>
          <cell r="F226">
            <v>0.2</v>
          </cell>
          <cell r="G226">
            <v>33.480000000000004</v>
          </cell>
        </row>
        <row r="227">
          <cell r="A227" t="str">
            <v>КЖ-610</v>
          </cell>
          <cell r="B227">
            <v>67.7</v>
          </cell>
          <cell r="C227">
            <v>74.5</v>
          </cell>
          <cell r="D227">
            <v>90.1</v>
          </cell>
          <cell r="E227">
            <v>74.5</v>
          </cell>
          <cell r="F227">
            <v>0.2</v>
          </cell>
          <cell r="G227">
            <v>89.4</v>
          </cell>
        </row>
        <row r="228">
          <cell r="A228" t="str">
            <v>КЖ-533/1</v>
          </cell>
          <cell r="B228">
            <v>46.6</v>
          </cell>
          <cell r="C228">
            <v>51.300000000000004</v>
          </cell>
          <cell r="D228">
            <v>62</v>
          </cell>
          <cell r="E228">
            <v>51.300000000000004</v>
          </cell>
          <cell r="F228">
            <v>0.2</v>
          </cell>
          <cell r="G228">
            <v>61.56</v>
          </cell>
        </row>
        <row r="229">
          <cell r="A229" t="str">
            <v>КЖ-656</v>
          </cell>
          <cell r="B229">
            <v>44.2</v>
          </cell>
          <cell r="C229">
            <v>48.7</v>
          </cell>
          <cell r="D229">
            <v>58.800000000000004</v>
          </cell>
          <cell r="E229">
            <v>48.7</v>
          </cell>
          <cell r="F229">
            <v>0.2</v>
          </cell>
          <cell r="G229">
            <v>58.440000000000005</v>
          </cell>
        </row>
        <row r="230">
          <cell r="A230" t="str">
            <v>КЖ-657</v>
          </cell>
          <cell r="B230">
            <v>20.9</v>
          </cell>
          <cell r="C230">
            <v>23</v>
          </cell>
          <cell r="D230">
            <v>27.8</v>
          </cell>
          <cell r="E230">
            <v>23</v>
          </cell>
          <cell r="F230">
            <v>0.2</v>
          </cell>
          <cell r="G230">
            <v>27.6</v>
          </cell>
        </row>
        <row r="231">
          <cell r="A231" t="str">
            <v>КЖ-747</v>
          </cell>
          <cell r="B231">
            <v>36.700000000000003</v>
          </cell>
          <cell r="C231">
            <v>40.4</v>
          </cell>
          <cell r="D231">
            <v>48.9</v>
          </cell>
          <cell r="E231">
            <v>40.4</v>
          </cell>
          <cell r="F231">
            <v>0.2</v>
          </cell>
          <cell r="G231">
            <v>48.48</v>
          </cell>
        </row>
        <row r="232">
          <cell r="A232" t="str">
            <v>КЖ-757</v>
          </cell>
          <cell r="B232">
            <v>68</v>
          </cell>
          <cell r="C232">
            <v>74.8</v>
          </cell>
          <cell r="D232">
            <v>90.5</v>
          </cell>
          <cell r="E232">
            <v>74.8</v>
          </cell>
          <cell r="F232">
            <v>0.2</v>
          </cell>
          <cell r="G232">
            <v>89.759999999999991</v>
          </cell>
        </row>
        <row r="233">
          <cell r="A233" t="str">
            <v>КЖ-763</v>
          </cell>
          <cell r="B233">
            <v>39.5</v>
          </cell>
          <cell r="C233">
            <v>43.5</v>
          </cell>
          <cell r="D233">
            <v>52.6</v>
          </cell>
          <cell r="E233">
            <v>43.5</v>
          </cell>
          <cell r="F233">
            <v>0.2</v>
          </cell>
          <cell r="G233">
            <v>52.2</v>
          </cell>
        </row>
        <row r="234">
          <cell r="A234" t="str">
            <v>КЖ-801</v>
          </cell>
          <cell r="B234">
            <v>57.2</v>
          </cell>
          <cell r="C234">
            <v>63</v>
          </cell>
          <cell r="D234">
            <v>76.099999999999994</v>
          </cell>
          <cell r="E234">
            <v>63</v>
          </cell>
          <cell r="F234">
            <v>0.2</v>
          </cell>
          <cell r="G234">
            <v>75.599999999999994</v>
          </cell>
        </row>
        <row r="235">
          <cell r="A235" t="str">
            <v>КЖ-807</v>
          </cell>
          <cell r="B235">
            <v>62.2</v>
          </cell>
          <cell r="C235">
            <v>68.5</v>
          </cell>
          <cell r="D235">
            <v>82.8</v>
          </cell>
          <cell r="E235">
            <v>68.5</v>
          </cell>
          <cell r="F235">
            <v>0.2</v>
          </cell>
          <cell r="G235">
            <v>82.2</v>
          </cell>
        </row>
        <row r="236">
          <cell r="A236" t="str">
            <v>КЖ-1246</v>
          </cell>
          <cell r="B236">
            <v>35.1</v>
          </cell>
          <cell r="C236">
            <v>38.700000000000003</v>
          </cell>
          <cell r="D236">
            <v>46.7</v>
          </cell>
          <cell r="E236">
            <v>38.700000000000003</v>
          </cell>
          <cell r="F236">
            <v>0.2</v>
          </cell>
          <cell r="G236">
            <v>46.440000000000005</v>
          </cell>
        </row>
        <row r="237">
          <cell r="A237" t="str">
            <v>КЖ-1264</v>
          </cell>
          <cell r="B237">
            <v>39.4</v>
          </cell>
          <cell r="C237">
            <v>43.4</v>
          </cell>
          <cell r="D237">
            <v>52.5</v>
          </cell>
          <cell r="E237">
            <v>43.4</v>
          </cell>
          <cell r="F237">
            <v>0.2</v>
          </cell>
          <cell r="G237">
            <v>52.08</v>
          </cell>
        </row>
        <row r="238">
          <cell r="A238" t="str">
            <v>КЖ-4122</v>
          </cell>
          <cell r="B238">
            <v>92.3</v>
          </cell>
          <cell r="C238">
            <v>101.6</v>
          </cell>
          <cell r="D238">
            <v>122.8</v>
          </cell>
          <cell r="E238">
            <v>101.6</v>
          </cell>
          <cell r="F238">
            <v>0.2</v>
          </cell>
          <cell r="G238">
            <v>121.91999999999999</v>
          </cell>
        </row>
        <row r="239">
          <cell r="A239" t="str">
            <v>КЖ-4408</v>
          </cell>
          <cell r="B239">
            <v>98.9</v>
          </cell>
          <cell r="C239">
            <v>108.8</v>
          </cell>
          <cell r="D239">
            <v>131.6</v>
          </cell>
          <cell r="E239">
            <v>108.8</v>
          </cell>
          <cell r="F239">
            <v>0.2</v>
          </cell>
          <cell r="G239">
            <v>130.56</v>
          </cell>
        </row>
        <row r="240">
          <cell r="A240" t="str">
            <v>КЖ-486</v>
          </cell>
          <cell r="B240">
            <v>83.2</v>
          </cell>
          <cell r="C240">
            <v>91.6</v>
          </cell>
          <cell r="D240">
            <v>110.69999999999999</v>
          </cell>
          <cell r="E240">
            <v>91.6</v>
          </cell>
          <cell r="F240">
            <v>0.2</v>
          </cell>
          <cell r="G240">
            <v>109.91999999999999</v>
          </cell>
        </row>
        <row r="241">
          <cell r="A241" t="str">
            <v>КЖ-486/1</v>
          </cell>
          <cell r="B241">
            <v>90.5</v>
          </cell>
          <cell r="C241">
            <v>99.6</v>
          </cell>
          <cell r="D241">
            <v>120.39999999999999</v>
          </cell>
          <cell r="E241">
            <v>99.6</v>
          </cell>
          <cell r="F241">
            <v>0.2</v>
          </cell>
          <cell r="G241">
            <v>119.52</v>
          </cell>
        </row>
        <row r="242">
          <cell r="A242" t="str">
            <v>КЖ-594/1</v>
          </cell>
          <cell r="B242">
            <v>49</v>
          </cell>
          <cell r="C242">
            <v>53.9</v>
          </cell>
          <cell r="D242">
            <v>65.199999999999989</v>
          </cell>
          <cell r="E242">
            <v>53.9</v>
          </cell>
          <cell r="F242">
            <v>0.2</v>
          </cell>
          <cell r="G242">
            <v>64.680000000000007</v>
          </cell>
        </row>
        <row r="243">
          <cell r="A243" t="str">
            <v>КЖ-667</v>
          </cell>
          <cell r="B243">
            <v>63.3</v>
          </cell>
          <cell r="C243">
            <v>69.699999999999989</v>
          </cell>
          <cell r="D243">
            <v>84.199999999999989</v>
          </cell>
          <cell r="E243">
            <v>69.699999999999989</v>
          </cell>
          <cell r="F243">
            <v>0.2</v>
          </cell>
          <cell r="G243">
            <v>83.639999999999986</v>
          </cell>
        </row>
        <row r="244">
          <cell r="A244" t="str">
            <v>КЖ-758</v>
          </cell>
          <cell r="B244">
            <v>69.3</v>
          </cell>
          <cell r="C244">
            <v>76.3</v>
          </cell>
          <cell r="D244">
            <v>92.199999999999989</v>
          </cell>
          <cell r="E244">
            <v>76.3</v>
          </cell>
          <cell r="F244">
            <v>0.2</v>
          </cell>
          <cell r="G244">
            <v>91.56</v>
          </cell>
        </row>
        <row r="245">
          <cell r="A245" t="str">
            <v>КЖ-759</v>
          </cell>
          <cell r="B245">
            <v>65.5</v>
          </cell>
          <cell r="C245">
            <v>72.099999999999994</v>
          </cell>
          <cell r="D245">
            <v>87.199999999999989</v>
          </cell>
          <cell r="E245">
            <v>72.099999999999994</v>
          </cell>
          <cell r="F245">
            <v>0.2</v>
          </cell>
          <cell r="G245">
            <v>86.52</v>
          </cell>
        </row>
        <row r="246">
          <cell r="A246" t="str">
            <v>КЖ-779</v>
          </cell>
          <cell r="B246">
            <v>65.5</v>
          </cell>
          <cell r="C246">
            <v>72.099999999999994</v>
          </cell>
          <cell r="D246">
            <v>87.199999999999989</v>
          </cell>
          <cell r="E246">
            <v>72.099999999999994</v>
          </cell>
          <cell r="F246">
            <v>0.2</v>
          </cell>
          <cell r="G246">
            <v>86.52</v>
          </cell>
        </row>
        <row r="247">
          <cell r="A247" t="str">
            <v>КЖ-780/1</v>
          </cell>
          <cell r="B247">
            <v>34.700000000000003</v>
          </cell>
          <cell r="C247">
            <v>38.200000000000003</v>
          </cell>
          <cell r="D247">
            <v>46.2</v>
          </cell>
          <cell r="E247">
            <v>38.200000000000003</v>
          </cell>
          <cell r="F247">
            <v>0.2</v>
          </cell>
          <cell r="G247">
            <v>45.84</v>
          </cell>
        </row>
        <row r="248">
          <cell r="A248" t="str">
            <v>КЖ-821</v>
          </cell>
          <cell r="B248">
            <v>49.4</v>
          </cell>
          <cell r="C248">
            <v>54.4</v>
          </cell>
          <cell r="D248">
            <v>65.8</v>
          </cell>
          <cell r="E248">
            <v>54.4</v>
          </cell>
          <cell r="F248">
            <v>0.2</v>
          </cell>
          <cell r="G248">
            <v>65.28</v>
          </cell>
        </row>
        <row r="249">
          <cell r="A249" t="str">
            <v>КЖ-822</v>
          </cell>
          <cell r="B249">
            <v>54.8</v>
          </cell>
          <cell r="C249">
            <v>60.300000000000004</v>
          </cell>
          <cell r="D249">
            <v>72.899999999999991</v>
          </cell>
          <cell r="E249">
            <v>60.300000000000004</v>
          </cell>
          <cell r="F249">
            <v>0.2</v>
          </cell>
          <cell r="G249">
            <v>72.360000000000014</v>
          </cell>
        </row>
        <row r="250">
          <cell r="A250" t="str">
            <v>КЖ-1445</v>
          </cell>
          <cell r="B250">
            <v>138</v>
          </cell>
          <cell r="C250">
            <v>151.80000000000001</v>
          </cell>
          <cell r="D250">
            <v>183.6</v>
          </cell>
          <cell r="E250">
            <v>151.80000000000001</v>
          </cell>
          <cell r="F250">
            <v>0.2</v>
          </cell>
          <cell r="G250">
            <v>182.16000000000003</v>
          </cell>
        </row>
        <row r="251">
          <cell r="A251" t="str">
            <v>КЖ-619/1</v>
          </cell>
          <cell r="B251">
            <v>61.3</v>
          </cell>
          <cell r="C251">
            <v>67.5</v>
          </cell>
          <cell r="D251">
            <v>81.599999999999994</v>
          </cell>
          <cell r="E251">
            <v>67.5</v>
          </cell>
          <cell r="F251">
            <v>0.2</v>
          </cell>
          <cell r="G251">
            <v>81</v>
          </cell>
        </row>
        <row r="252">
          <cell r="A252" t="str">
            <v>КЖ-859</v>
          </cell>
          <cell r="B252">
            <v>62</v>
          </cell>
          <cell r="C252">
            <v>68.2</v>
          </cell>
          <cell r="D252">
            <v>82.5</v>
          </cell>
          <cell r="E252">
            <v>68.2</v>
          </cell>
          <cell r="F252">
            <v>0.2</v>
          </cell>
          <cell r="G252">
            <v>81.84</v>
          </cell>
        </row>
        <row r="253">
          <cell r="A253" t="str">
            <v>КЖ-623/1</v>
          </cell>
          <cell r="B253">
            <v>43.6</v>
          </cell>
          <cell r="C253">
            <v>48</v>
          </cell>
          <cell r="D253">
            <v>58</v>
          </cell>
          <cell r="E253">
            <v>48</v>
          </cell>
          <cell r="F253">
            <v>0.2</v>
          </cell>
          <cell r="G253">
            <v>57.6</v>
          </cell>
        </row>
        <row r="254">
          <cell r="A254" t="str">
            <v>КЖ-776/1</v>
          </cell>
          <cell r="B254">
            <v>57.6</v>
          </cell>
          <cell r="C254">
            <v>63.4</v>
          </cell>
          <cell r="D254">
            <v>76.699999999999989</v>
          </cell>
          <cell r="E254">
            <v>63.4</v>
          </cell>
          <cell r="F254">
            <v>0.2</v>
          </cell>
          <cell r="G254">
            <v>76.08</v>
          </cell>
        </row>
        <row r="255">
          <cell r="A255" t="str">
            <v>КЖ-812</v>
          </cell>
          <cell r="B255">
            <v>74.8</v>
          </cell>
          <cell r="C255">
            <v>82.3</v>
          </cell>
          <cell r="D255">
            <v>99.5</v>
          </cell>
          <cell r="E255">
            <v>82.3</v>
          </cell>
          <cell r="F255">
            <v>0.2</v>
          </cell>
          <cell r="G255">
            <v>98.759999999999991</v>
          </cell>
        </row>
        <row r="256">
          <cell r="A256" t="str">
            <v>КЖ-746</v>
          </cell>
          <cell r="B256">
            <v>69.900000000000006</v>
          </cell>
          <cell r="C256">
            <v>76.899999999999991</v>
          </cell>
          <cell r="D256">
            <v>93</v>
          </cell>
          <cell r="E256">
            <v>76.899999999999991</v>
          </cell>
          <cell r="F256">
            <v>0.2</v>
          </cell>
          <cell r="G256">
            <v>92.279999999999987</v>
          </cell>
        </row>
        <row r="257">
          <cell r="A257" t="str">
            <v>КЖ-646</v>
          </cell>
          <cell r="B257">
            <v>24.5</v>
          </cell>
          <cell r="C257">
            <v>27</v>
          </cell>
          <cell r="D257">
            <v>32.6</v>
          </cell>
          <cell r="E257">
            <v>27</v>
          </cell>
          <cell r="F257">
            <v>0.2</v>
          </cell>
          <cell r="G257">
            <v>32.4</v>
          </cell>
        </row>
        <row r="258">
          <cell r="A258" t="str">
            <v>КЖ-991</v>
          </cell>
          <cell r="B258">
            <v>40.700000000000003</v>
          </cell>
          <cell r="C258">
            <v>44.800000000000004</v>
          </cell>
          <cell r="D258">
            <v>54.2</v>
          </cell>
          <cell r="E258">
            <v>44.800000000000004</v>
          </cell>
          <cell r="F258">
            <v>0.2</v>
          </cell>
          <cell r="G258">
            <v>53.760000000000005</v>
          </cell>
        </row>
        <row r="259">
          <cell r="A259" t="str">
            <v>КЖ-423</v>
          </cell>
          <cell r="B259">
            <v>9.6999999999999993</v>
          </cell>
          <cell r="C259">
            <v>10.7</v>
          </cell>
          <cell r="D259">
            <v>13</v>
          </cell>
          <cell r="E259">
            <v>10.7</v>
          </cell>
          <cell r="F259">
            <v>0.2</v>
          </cell>
          <cell r="G259">
            <v>12.84</v>
          </cell>
        </row>
        <row r="260">
          <cell r="A260" t="str">
            <v>КЖ-488</v>
          </cell>
          <cell r="B260">
            <v>22.7</v>
          </cell>
          <cell r="C260">
            <v>25</v>
          </cell>
          <cell r="D260">
            <v>30.200000000000003</v>
          </cell>
          <cell r="E260">
            <v>25</v>
          </cell>
          <cell r="F260">
            <v>0.2</v>
          </cell>
          <cell r="G260">
            <v>30</v>
          </cell>
        </row>
        <row r="261">
          <cell r="A261" t="str">
            <v>КЖ-488/1</v>
          </cell>
          <cell r="B261">
            <v>56.1</v>
          </cell>
          <cell r="C261">
            <v>61.800000000000004</v>
          </cell>
          <cell r="D261">
            <v>74.699999999999989</v>
          </cell>
          <cell r="E261">
            <v>61.800000000000004</v>
          </cell>
          <cell r="F261">
            <v>0.2</v>
          </cell>
          <cell r="G261">
            <v>74.160000000000011</v>
          </cell>
        </row>
        <row r="262">
          <cell r="A262" t="str">
            <v>КЖ-493</v>
          </cell>
          <cell r="B262">
            <v>105.9</v>
          </cell>
          <cell r="C262">
            <v>116.5</v>
          </cell>
          <cell r="D262">
            <v>140.9</v>
          </cell>
          <cell r="E262">
            <v>116.5</v>
          </cell>
          <cell r="F262">
            <v>0.2</v>
          </cell>
          <cell r="G262">
            <v>139.80000000000001</v>
          </cell>
        </row>
        <row r="263">
          <cell r="A263" t="str">
            <v>КЖ-1208/1</v>
          </cell>
          <cell r="B263">
            <v>67.5</v>
          </cell>
          <cell r="C263">
            <v>74.3</v>
          </cell>
          <cell r="D263">
            <v>89.8</v>
          </cell>
          <cell r="E263">
            <v>74.3</v>
          </cell>
          <cell r="F263">
            <v>0.2</v>
          </cell>
          <cell r="G263">
            <v>89.16</v>
          </cell>
        </row>
        <row r="264">
          <cell r="A264" t="str">
            <v>КЖ-1334</v>
          </cell>
          <cell r="B264">
            <v>43.6</v>
          </cell>
          <cell r="C264">
            <v>48</v>
          </cell>
          <cell r="D264">
            <v>58</v>
          </cell>
          <cell r="E264">
            <v>48</v>
          </cell>
          <cell r="F264">
            <v>0.2</v>
          </cell>
          <cell r="G264">
            <v>57.6</v>
          </cell>
        </row>
        <row r="265">
          <cell r="A265" t="str">
            <v>КЖ-1067</v>
          </cell>
          <cell r="B265">
            <v>45.2</v>
          </cell>
          <cell r="C265">
            <v>49.800000000000004</v>
          </cell>
          <cell r="D265">
            <v>60.2</v>
          </cell>
          <cell r="E265">
            <v>49.800000000000004</v>
          </cell>
          <cell r="F265">
            <v>0.2</v>
          </cell>
          <cell r="G265">
            <v>59.760000000000005</v>
          </cell>
        </row>
        <row r="266">
          <cell r="A266" t="str">
            <v>КЖ-1066</v>
          </cell>
          <cell r="B266">
            <v>44.7</v>
          </cell>
          <cell r="C266">
            <v>49.2</v>
          </cell>
          <cell r="D266">
            <v>59.5</v>
          </cell>
          <cell r="E266">
            <v>49.2</v>
          </cell>
          <cell r="F266">
            <v>0.2</v>
          </cell>
          <cell r="G266">
            <v>59.040000000000006</v>
          </cell>
        </row>
        <row r="267">
          <cell r="A267" t="str">
            <v>КЖ-107</v>
          </cell>
          <cell r="B267">
            <v>17.8</v>
          </cell>
          <cell r="C267">
            <v>19.600000000000001</v>
          </cell>
          <cell r="D267">
            <v>23.700000000000003</v>
          </cell>
          <cell r="E267">
            <v>19.600000000000001</v>
          </cell>
          <cell r="F267">
            <v>0.2</v>
          </cell>
          <cell r="G267">
            <v>23.520000000000003</v>
          </cell>
        </row>
        <row r="268">
          <cell r="A268" t="str">
            <v>КЖ-107/1</v>
          </cell>
          <cell r="B268">
            <v>43.8</v>
          </cell>
          <cell r="C268">
            <v>48.2</v>
          </cell>
          <cell r="D268">
            <v>58.300000000000004</v>
          </cell>
          <cell r="E268">
            <v>48.2</v>
          </cell>
          <cell r="F268">
            <v>0.2</v>
          </cell>
          <cell r="G268">
            <v>57.84</v>
          </cell>
        </row>
        <row r="269">
          <cell r="A269" t="str">
            <v>КЖ-419</v>
          </cell>
          <cell r="B269">
            <v>10.15</v>
          </cell>
          <cell r="C269">
            <v>11.2</v>
          </cell>
          <cell r="D269">
            <v>13.5</v>
          </cell>
          <cell r="E269">
            <v>11.2</v>
          </cell>
          <cell r="F269">
            <v>0.2</v>
          </cell>
          <cell r="G269">
            <v>13.44</v>
          </cell>
        </row>
        <row r="270">
          <cell r="A270" t="str">
            <v>КЖ-420</v>
          </cell>
          <cell r="B270">
            <v>15</v>
          </cell>
          <cell r="C270">
            <v>16.5</v>
          </cell>
          <cell r="D270">
            <v>20</v>
          </cell>
          <cell r="E270">
            <v>16.5</v>
          </cell>
          <cell r="F270">
            <v>0.2</v>
          </cell>
          <cell r="G270">
            <v>19.8</v>
          </cell>
        </row>
        <row r="271">
          <cell r="A271" t="str">
            <v>КЖ-873</v>
          </cell>
          <cell r="B271">
            <v>11.3</v>
          </cell>
          <cell r="C271">
            <v>12.5</v>
          </cell>
          <cell r="D271">
            <v>15.1</v>
          </cell>
          <cell r="E271">
            <v>12.5</v>
          </cell>
          <cell r="F271">
            <v>0.2</v>
          </cell>
          <cell r="G271">
            <v>15</v>
          </cell>
        </row>
        <row r="272">
          <cell r="A272" t="str">
            <v>КЖ-421</v>
          </cell>
          <cell r="B272">
            <v>3.2</v>
          </cell>
          <cell r="C272">
            <v>3.6</v>
          </cell>
          <cell r="D272">
            <v>4.3</v>
          </cell>
          <cell r="E272">
            <v>3.6</v>
          </cell>
          <cell r="F272">
            <v>0.2</v>
          </cell>
          <cell r="G272">
            <v>4.32</v>
          </cell>
        </row>
        <row r="273">
          <cell r="A273" t="str">
            <v>КЖ-1512</v>
          </cell>
          <cell r="B273">
            <v>67.5</v>
          </cell>
          <cell r="C273">
            <v>74.3</v>
          </cell>
          <cell r="D273">
            <v>89.8</v>
          </cell>
          <cell r="E273">
            <v>74.3</v>
          </cell>
          <cell r="F273">
            <v>0.2</v>
          </cell>
          <cell r="G273">
            <v>89.16</v>
          </cell>
        </row>
        <row r="274">
          <cell r="A274" t="str">
            <v>КЖ-1064</v>
          </cell>
          <cell r="B274">
            <v>37.5</v>
          </cell>
          <cell r="C274">
            <v>41.300000000000004</v>
          </cell>
          <cell r="D274">
            <v>49.9</v>
          </cell>
          <cell r="E274">
            <v>41.300000000000004</v>
          </cell>
          <cell r="F274">
            <v>0.2</v>
          </cell>
          <cell r="G274">
            <v>49.56</v>
          </cell>
        </row>
        <row r="275">
          <cell r="A275" t="str">
            <v>КЖ-1111</v>
          </cell>
          <cell r="B275">
            <v>37.5</v>
          </cell>
          <cell r="C275">
            <v>41.300000000000004</v>
          </cell>
          <cell r="D275">
            <v>49.9</v>
          </cell>
          <cell r="E275">
            <v>41.300000000000004</v>
          </cell>
          <cell r="F275">
            <v>0.2</v>
          </cell>
          <cell r="G275">
            <v>49.56</v>
          </cell>
        </row>
        <row r="276">
          <cell r="A276" t="str">
            <v>КЖ-408</v>
          </cell>
          <cell r="B276">
            <v>34.1</v>
          </cell>
          <cell r="C276">
            <v>37.6</v>
          </cell>
          <cell r="D276">
            <v>45.4</v>
          </cell>
          <cell r="E276">
            <v>37.6</v>
          </cell>
          <cell r="F276">
            <v>0.2</v>
          </cell>
          <cell r="G276">
            <v>45.120000000000005</v>
          </cell>
        </row>
        <row r="277">
          <cell r="A277" t="str">
            <v>КЖ-408/1</v>
          </cell>
          <cell r="B277">
            <v>91.6</v>
          </cell>
          <cell r="C277">
            <v>100.8</v>
          </cell>
          <cell r="D277">
            <v>121.89999999999999</v>
          </cell>
          <cell r="E277">
            <v>100.8</v>
          </cell>
          <cell r="F277">
            <v>0.2</v>
          </cell>
          <cell r="G277">
            <v>120.96</v>
          </cell>
        </row>
        <row r="278">
          <cell r="A278" t="str">
            <v>КЖ-1218</v>
          </cell>
          <cell r="B278">
            <v>37.5</v>
          </cell>
          <cell r="C278">
            <v>41.300000000000004</v>
          </cell>
          <cell r="D278">
            <v>49.9</v>
          </cell>
          <cell r="E278">
            <v>41.300000000000004</v>
          </cell>
          <cell r="F278">
            <v>0.2</v>
          </cell>
          <cell r="G278">
            <v>49.56</v>
          </cell>
        </row>
        <row r="279">
          <cell r="A279" t="str">
            <v>КЖ-1290</v>
          </cell>
          <cell r="B279">
            <v>16.420000000000002</v>
          </cell>
          <cell r="C279">
            <v>18.100000000000001</v>
          </cell>
          <cell r="D279">
            <v>21.900000000000002</v>
          </cell>
          <cell r="E279">
            <v>18.100000000000001</v>
          </cell>
          <cell r="F279">
            <v>0.2</v>
          </cell>
          <cell r="G279">
            <v>21.720000000000002</v>
          </cell>
        </row>
        <row r="280">
          <cell r="A280" t="str">
            <v>КЖ-1632</v>
          </cell>
          <cell r="B280">
            <v>96.4</v>
          </cell>
          <cell r="C280">
            <v>106.1</v>
          </cell>
          <cell r="D280">
            <v>128.29999999999998</v>
          </cell>
          <cell r="E280">
            <v>106.1</v>
          </cell>
          <cell r="F280">
            <v>0.2</v>
          </cell>
          <cell r="G280">
            <v>127.32</v>
          </cell>
        </row>
        <row r="281">
          <cell r="A281" t="str">
            <v>КЖ-1552</v>
          </cell>
          <cell r="B281">
            <v>39.4</v>
          </cell>
          <cell r="C281">
            <v>43.4</v>
          </cell>
          <cell r="D281">
            <v>52.5</v>
          </cell>
          <cell r="E281">
            <v>43.4</v>
          </cell>
          <cell r="F281">
            <v>0.2</v>
          </cell>
          <cell r="G281">
            <v>52.08</v>
          </cell>
        </row>
        <row r="282">
          <cell r="A282" t="str">
            <v>КЖ-953</v>
          </cell>
          <cell r="B282">
            <v>267.8</v>
          </cell>
          <cell r="C282">
            <v>294.60000000000002</v>
          </cell>
          <cell r="D282">
            <v>356.20000000000005</v>
          </cell>
          <cell r="E282">
            <v>294.60000000000002</v>
          </cell>
          <cell r="F282">
            <v>0.2</v>
          </cell>
          <cell r="G282">
            <v>353.52000000000004</v>
          </cell>
        </row>
        <row r="283">
          <cell r="A283" t="str">
            <v>КЖ-954</v>
          </cell>
          <cell r="B283">
            <v>275.8</v>
          </cell>
          <cell r="C283">
            <v>303.40000000000003</v>
          </cell>
          <cell r="D283">
            <v>366.90000000000003</v>
          </cell>
          <cell r="E283">
            <v>303.40000000000003</v>
          </cell>
          <cell r="F283">
            <v>0.2</v>
          </cell>
          <cell r="G283">
            <v>364.08000000000004</v>
          </cell>
        </row>
        <row r="284">
          <cell r="A284" t="str">
            <v>КЖ-872</v>
          </cell>
          <cell r="B284">
            <v>47</v>
          </cell>
          <cell r="C284">
            <v>51.7</v>
          </cell>
          <cell r="D284">
            <v>62.6</v>
          </cell>
          <cell r="E284">
            <v>51.7</v>
          </cell>
          <cell r="F284">
            <v>0.2</v>
          </cell>
          <cell r="G284">
            <v>62.040000000000006</v>
          </cell>
        </row>
        <row r="285">
          <cell r="A285" t="str">
            <v>КЖ-105</v>
          </cell>
          <cell r="B285">
            <v>21.6</v>
          </cell>
          <cell r="C285">
            <v>23.8</v>
          </cell>
          <cell r="D285">
            <v>28.8</v>
          </cell>
          <cell r="E285">
            <v>23.8</v>
          </cell>
          <cell r="F285">
            <v>0.2</v>
          </cell>
          <cell r="G285">
            <v>28.560000000000002</v>
          </cell>
        </row>
        <row r="286">
          <cell r="A286" t="str">
            <v>КЖ-863</v>
          </cell>
          <cell r="B286">
            <v>49.7</v>
          </cell>
          <cell r="C286">
            <v>54.7</v>
          </cell>
          <cell r="D286">
            <v>66.199999999999989</v>
          </cell>
          <cell r="E286">
            <v>54.7</v>
          </cell>
          <cell r="F286">
            <v>0.2</v>
          </cell>
          <cell r="G286">
            <v>65.64</v>
          </cell>
        </row>
        <row r="287">
          <cell r="A287" t="str">
            <v>КЖ-116</v>
          </cell>
          <cell r="B287">
            <v>5</v>
          </cell>
          <cell r="C287">
            <v>5.5</v>
          </cell>
          <cell r="D287">
            <v>6.6999999999999993</v>
          </cell>
          <cell r="E287">
            <v>5.5</v>
          </cell>
          <cell r="F287">
            <v>0.2</v>
          </cell>
          <cell r="G287">
            <v>6.6</v>
          </cell>
        </row>
        <row r="288">
          <cell r="A288" t="str">
            <v>КЖ-862</v>
          </cell>
          <cell r="B288">
            <v>85.6</v>
          </cell>
          <cell r="C288">
            <v>94.199999999999989</v>
          </cell>
          <cell r="D288">
            <v>113.89999999999999</v>
          </cell>
          <cell r="E288">
            <v>94.199999999999989</v>
          </cell>
          <cell r="F288">
            <v>0.2</v>
          </cell>
          <cell r="G288">
            <v>113.03999999999999</v>
          </cell>
        </row>
        <row r="289">
          <cell r="A289" t="str">
            <v>КЖ-104</v>
          </cell>
          <cell r="B289">
            <v>4.8600000000000003</v>
          </cell>
          <cell r="C289">
            <v>5.3999999999999995</v>
          </cell>
          <cell r="D289">
            <v>6.5</v>
          </cell>
          <cell r="E289">
            <v>5.3999999999999995</v>
          </cell>
          <cell r="F289">
            <v>0.2</v>
          </cell>
          <cell r="G289">
            <v>6.4799999999999995</v>
          </cell>
        </row>
        <row r="290">
          <cell r="A290" t="str">
            <v>КЖ-829</v>
          </cell>
          <cell r="B290">
            <v>81.7</v>
          </cell>
          <cell r="C290">
            <v>89.899999999999991</v>
          </cell>
          <cell r="D290">
            <v>108.69999999999999</v>
          </cell>
          <cell r="E290">
            <v>89.899999999999991</v>
          </cell>
          <cell r="F290">
            <v>0.2</v>
          </cell>
          <cell r="G290">
            <v>107.88</v>
          </cell>
        </row>
        <row r="291">
          <cell r="A291" t="str">
            <v>КЖ-1289</v>
          </cell>
          <cell r="B291">
            <v>210.9</v>
          </cell>
          <cell r="C291">
            <v>232</v>
          </cell>
          <cell r="D291">
            <v>280.5</v>
          </cell>
          <cell r="E291">
            <v>232</v>
          </cell>
          <cell r="F291">
            <v>0.2</v>
          </cell>
          <cell r="G291">
            <v>278.39999999999998</v>
          </cell>
        </row>
        <row r="292">
          <cell r="A292" t="str">
            <v>КЖ-1584</v>
          </cell>
          <cell r="B292">
            <v>216.3</v>
          </cell>
          <cell r="C292">
            <v>238</v>
          </cell>
          <cell r="D292">
            <v>287.70000000000005</v>
          </cell>
          <cell r="E292">
            <v>238</v>
          </cell>
          <cell r="F292">
            <v>0.2</v>
          </cell>
          <cell r="G292">
            <v>285.60000000000002</v>
          </cell>
        </row>
        <row r="293">
          <cell r="A293" t="str">
            <v>КЖ-858/1</v>
          </cell>
          <cell r="B293">
            <v>38.6</v>
          </cell>
          <cell r="C293">
            <v>42.5</v>
          </cell>
          <cell r="D293">
            <v>51.4</v>
          </cell>
          <cell r="E293">
            <v>42.5</v>
          </cell>
          <cell r="F293">
            <v>0.2</v>
          </cell>
          <cell r="G293">
            <v>51</v>
          </cell>
        </row>
        <row r="294">
          <cell r="A294" t="str">
            <v>КЖ-732</v>
          </cell>
          <cell r="B294">
            <v>136.5</v>
          </cell>
          <cell r="C294">
            <v>150.19999999999999</v>
          </cell>
          <cell r="D294">
            <v>181.6</v>
          </cell>
          <cell r="E294">
            <v>150.19999999999999</v>
          </cell>
          <cell r="F294">
            <v>0.2</v>
          </cell>
          <cell r="G294">
            <v>180.23999999999998</v>
          </cell>
        </row>
        <row r="295">
          <cell r="A295" t="str">
            <v>КЖ-745</v>
          </cell>
          <cell r="B295">
            <v>60.6</v>
          </cell>
          <cell r="C295">
            <v>66.699999999999989</v>
          </cell>
          <cell r="D295">
            <v>80.599999999999994</v>
          </cell>
          <cell r="E295">
            <v>66.699999999999989</v>
          </cell>
          <cell r="F295">
            <v>0.2</v>
          </cell>
          <cell r="G295">
            <v>80.039999999999992</v>
          </cell>
        </row>
        <row r="296">
          <cell r="A296" t="str">
            <v>КЖ-172</v>
          </cell>
          <cell r="B296">
            <v>83.6</v>
          </cell>
          <cell r="C296">
            <v>92</v>
          </cell>
          <cell r="D296">
            <v>111.19999999999999</v>
          </cell>
          <cell r="E296">
            <v>92</v>
          </cell>
          <cell r="F296">
            <v>0.2</v>
          </cell>
          <cell r="G296">
            <v>110.4</v>
          </cell>
        </row>
        <row r="297">
          <cell r="A297" t="str">
            <v>КЖ-164</v>
          </cell>
          <cell r="B297">
            <v>2.0499999999999998</v>
          </cell>
          <cell r="C297">
            <v>2.3000000000000003</v>
          </cell>
          <cell r="D297">
            <v>2.8000000000000003</v>
          </cell>
          <cell r="E297">
            <v>2.3000000000000003</v>
          </cell>
          <cell r="F297">
            <v>0.2</v>
          </cell>
          <cell r="G297">
            <v>2.7600000000000002</v>
          </cell>
        </row>
        <row r="298">
          <cell r="A298" t="str">
            <v>КЖ-124</v>
          </cell>
          <cell r="B298">
            <v>28.1</v>
          </cell>
          <cell r="C298">
            <v>31</v>
          </cell>
          <cell r="D298">
            <v>37.4</v>
          </cell>
          <cell r="E298">
            <v>31</v>
          </cell>
          <cell r="F298">
            <v>0.2</v>
          </cell>
          <cell r="G298">
            <v>37.200000000000003</v>
          </cell>
        </row>
        <row r="299">
          <cell r="A299" t="str">
            <v>КЖ-1113</v>
          </cell>
          <cell r="B299">
            <v>48.7</v>
          </cell>
          <cell r="C299">
            <v>53.6</v>
          </cell>
          <cell r="D299">
            <v>64.8</v>
          </cell>
          <cell r="E299">
            <v>53.6</v>
          </cell>
          <cell r="F299">
            <v>0.2</v>
          </cell>
          <cell r="G299">
            <v>64.320000000000007</v>
          </cell>
        </row>
        <row r="300">
          <cell r="A300" t="str">
            <v>КЖ-1447</v>
          </cell>
          <cell r="B300">
            <v>54.8</v>
          </cell>
          <cell r="C300">
            <v>60.300000000000004</v>
          </cell>
          <cell r="D300">
            <v>72.899999999999991</v>
          </cell>
          <cell r="E300">
            <v>60.300000000000004</v>
          </cell>
          <cell r="F300">
            <v>0.2</v>
          </cell>
          <cell r="G300">
            <v>72.360000000000014</v>
          </cell>
        </row>
        <row r="301">
          <cell r="A301" t="str">
            <v>КЖ-1436</v>
          </cell>
          <cell r="B301">
            <v>65</v>
          </cell>
          <cell r="C301">
            <v>71.5</v>
          </cell>
          <cell r="D301">
            <v>86.5</v>
          </cell>
          <cell r="E301">
            <v>71.5</v>
          </cell>
          <cell r="F301">
            <v>0.2</v>
          </cell>
          <cell r="G301">
            <v>85.8</v>
          </cell>
        </row>
        <row r="302">
          <cell r="A302" t="str">
            <v>КЖ-1437</v>
          </cell>
          <cell r="B302">
            <v>65</v>
          </cell>
          <cell r="C302">
            <v>71.5</v>
          </cell>
          <cell r="D302">
            <v>86.5</v>
          </cell>
          <cell r="E302">
            <v>71.5</v>
          </cell>
          <cell r="F302">
            <v>0.2</v>
          </cell>
          <cell r="G302">
            <v>85.8</v>
          </cell>
        </row>
        <row r="303">
          <cell r="A303" t="str">
            <v>КЖ-1438</v>
          </cell>
          <cell r="B303">
            <v>65</v>
          </cell>
          <cell r="C303">
            <v>71.5</v>
          </cell>
          <cell r="D303">
            <v>86.5</v>
          </cell>
          <cell r="E303">
            <v>71.5</v>
          </cell>
          <cell r="F303">
            <v>0.2</v>
          </cell>
          <cell r="G303">
            <v>85.8</v>
          </cell>
        </row>
        <row r="304">
          <cell r="A304" t="str">
            <v>КЖ-1439</v>
          </cell>
          <cell r="B304">
            <v>65</v>
          </cell>
          <cell r="C304">
            <v>71.5</v>
          </cell>
          <cell r="D304">
            <v>86.5</v>
          </cell>
          <cell r="E304">
            <v>71.5</v>
          </cell>
          <cell r="F304">
            <v>0.2</v>
          </cell>
          <cell r="G304">
            <v>85.8</v>
          </cell>
        </row>
        <row r="305">
          <cell r="A305" t="str">
            <v>КЖ-1635</v>
          </cell>
          <cell r="B305">
            <v>30</v>
          </cell>
          <cell r="C305">
            <v>33</v>
          </cell>
          <cell r="D305">
            <v>39.9</v>
          </cell>
          <cell r="E305">
            <v>33</v>
          </cell>
          <cell r="F305">
            <v>0.2</v>
          </cell>
          <cell r="G305">
            <v>39.6</v>
          </cell>
        </row>
        <row r="306">
          <cell r="A306" t="str">
            <v>КЖ-1636</v>
          </cell>
          <cell r="B306">
            <v>30</v>
          </cell>
          <cell r="C306">
            <v>33</v>
          </cell>
          <cell r="D306">
            <v>39.9</v>
          </cell>
          <cell r="E306">
            <v>33</v>
          </cell>
          <cell r="F306">
            <v>0.2</v>
          </cell>
          <cell r="G306">
            <v>39.6</v>
          </cell>
        </row>
        <row r="307">
          <cell r="A307" t="str">
            <v>КЖ-1637</v>
          </cell>
          <cell r="B307">
            <v>30</v>
          </cell>
          <cell r="C307">
            <v>33</v>
          </cell>
          <cell r="D307">
            <v>39.9</v>
          </cell>
          <cell r="E307">
            <v>33</v>
          </cell>
          <cell r="F307">
            <v>0.2</v>
          </cell>
          <cell r="G307">
            <v>39.6</v>
          </cell>
        </row>
        <row r="308">
          <cell r="A308" t="str">
            <v>КЖ-1476</v>
          </cell>
          <cell r="B308">
            <v>35.799999999999997</v>
          </cell>
          <cell r="C308">
            <v>39.4</v>
          </cell>
          <cell r="D308">
            <v>47.7</v>
          </cell>
          <cell r="E308">
            <v>39.4</v>
          </cell>
          <cell r="F308">
            <v>0.2</v>
          </cell>
          <cell r="G308">
            <v>47.28</v>
          </cell>
        </row>
        <row r="309">
          <cell r="A309" t="str">
            <v>КЖ-1313</v>
          </cell>
          <cell r="B309">
            <v>231</v>
          </cell>
          <cell r="C309">
            <v>254.1</v>
          </cell>
          <cell r="D309">
            <v>307.3</v>
          </cell>
          <cell r="E309">
            <v>254.1</v>
          </cell>
          <cell r="F309">
            <v>0.2</v>
          </cell>
          <cell r="G309">
            <v>304.92</v>
          </cell>
        </row>
        <row r="310">
          <cell r="A310" t="str">
            <v>КЖ-1372</v>
          </cell>
          <cell r="B310">
            <v>135.5</v>
          </cell>
          <cell r="C310">
            <v>149.1</v>
          </cell>
          <cell r="D310">
            <v>180.29999999999998</v>
          </cell>
          <cell r="E310">
            <v>149.1</v>
          </cell>
          <cell r="F310">
            <v>0.2</v>
          </cell>
          <cell r="G310">
            <v>178.92</v>
          </cell>
        </row>
        <row r="311">
          <cell r="A311" t="str">
            <v>КЖ-1373</v>
          </cell>
          <cell r="B311">
            <v>135.5</v>
          </cell>
          <cell r="C311">
            <v>149.1</v>
          </cell>
          <cell r="D311">
            <v>180.29999999999998</v>
          </cell>
          <cell r="E311">
            <v>149.1</v>
          </cell>
          <cell r="F311">
            <v>0.2</v>
          </cell>
          <cell r="G311">
            <v>178.92</v>
          </cell>
        </row>
        <row r="312">
          <cell r="A312" t="str">
            <v>КЖ-1375</v>
          </cell>
          <cell r="B312">
            <v>34</v>
          </cell>
          <cell r="C312">
            <v>37.4</v>
          </cell>
          <cell r="D312">
            <v>45.300000000000004</v>
          </cell>
          <cell r="E312">
            <v>37.4</v>
          </cell>
          <cell r="F312">
            <v>0.2</v>
          </cell>
          <cell r="G312">
            <v>44.879999999999995</v>
          </cell>
        </row>
        <row r="313">
          <cell r="A313" t="str">
            <v>КЖ-1223</v>
          </cell>
          <cell r="B313">
            <v>20.9</v>
          </cell>
          <cell r="C313">
            <v>23</v>
          </cell>
          <cell r="D313">
            <v>27.8</v>
          </cell>
          <cell r="E313">
            <v>23</v>
          </cell>
          <cell r="F313">
            <v>0.2</v>
          </cell>
          <cell r="G313">
            <v>27.6</v>
          </cell>
        </row>
        <row r="314">
          <cell r="A314" t="str">
            <v>КЖ-1258</v>
          </cell>
          <cell r="B314">
            <v>73.5</v>
          </cell>
          <cell r="C314">
            <v>80.899999999999991</v>
          </cell>
          <cell r="D314">
            <v>97.8</v>
          </cell>
          <cell r="E314">
            <v>80.899999999999991</v>
          </cell>
          <cell r="F314">
            <v>0.2</v>
          </cell>
          <cell r="G314">
            <v>97.079999999999984</v>
          </cell>
        </row>
        <row r="315">
          <cell r="A315" t="str">
            <v>КЖ-1240</v>
          </cell>
          <cell r="B315">
            <v>39.299999999999997</v>
          </cell>
          <cell r="C315">
            <v>43.300000000000004</v>
          </cell>
          <cell r="D315">
            <v>52.300000000000004</v>
          </cell>
          <cell r="E315">
            <v>43.300000000000004</v>
          </cell>
          <cell r="F315">
            <v>0.2</v>
          </cell>
          <cell r="G315">
            <v>51.960000000000008</v>
          </cell>
        </row>
        <row r="316">
          <cell r="A316" t="str">
            <v>КЖ-929</v>
          </cell>
          <cell r="B316">
            <v>51</v>
          </cell>
          <cell r="C316">
            <v>56.1</v>
          </cell>
          <cell r="D316">
            <v>67.899999999999991</v>
          </cell>
          <cell r="E316">
            <v>56.1</v>
          </cell>
          <cell r="F316">
            <v>0.2</v>
          </cell>
          <cell r="G316">
            <v>67.320000000000007</v>
          </cell>
        </row>
        <row r="317">
          <cell r="A317" t="str">
            <v>КЖ-1392</v>
          </cell>
          <cell r="B317">
            <v>30.7</v>
          </cell>
          <cell r="C317">
            <v>33.800000000000004</v>
          </cell>
          <cell r="D317">
            <v>40.9</v>
          </cell>
          <cell r="E317">
            <v>33.800000000000004</v>
          </cell>
          <cell r="F317">
            <v>0.2</v>
          </cell>
          <cell r="G317">
            <v>40.56</v>
          </cell>
        </row>
        <row r="318">
          <cell r="A318" t="str">
            <v>КЖ-1393</v>
          </cell>
          <cell r="B318">
            <v>30.7</v>
          </cell>
          <cell r="C318">
            <v>33.800000000000004</v>
          </cell>
          <cell r="D318">
            <v>40.9</v>
          </cell>
          <cell r="E318">
            <v>33.800000000000004</v>
          </cell>
          <cell r="F318">
            <v>0.2</v>
          </cell>
          <cell r="G318">
            <v>40.56</v>
          </cell>
        </row>
        <row r="319">
          <cell r="A319" t="str">
            <v>КЖ-1394</v>
          </cell>
          <cell r="B319">
            <v>30.7</v>
          </cell>
          <cell r="C319">
            <v>33.800000000000004</v>
          </cell>
          <cell r="D319">
            <v>40.9</v>
          </cell>
          <cell r="E319">
            <v>33.800000000000004</v>
          </cell>
          <cell r="F319">
            <v>0.2</v>
          </cell>
          <cell r="G319">
            <v>40.56</v>
          </cell>
        </row>
        <row r="320">
          <cell r="A320" t="str">
            <v>КЖ-1395</v>
          </cell>
          <cell r="B320">
            <v>30.7</v>
          </cell>
          <cell r="C320">
            <v>33.800000000000004</v>
          </cell>
          <cell r="D320">
            <v>40.9</v>
          </cell>
          <cell r="E320">
            <v>33.800000000000004</v>
          </cell>
          <cell r="F320">
            <v>0.2</v>
          </cell>
          <cell r="G320">
            <v>40.56</v>
          </cell>
        </row>
        <row r="321">
          <cell r="A321" t="str">
            <v>КЖ-1566</v>
          </cell>
          <cell r="B321">
            <v>30.7</v>
          </cell>
          <cell r="C321">
            <v>33.800000000000004</v>
          </cell>
          <cell r="D321">
            <v>40.9</v>
          </cell>
          <cell r="E321">
            <v>33.800000000000004</v>
          </cell>
          <cell r="F321">
            <v>0.2</v>
          </cell>
          <cell r="G321">
            <v>40.56</v>
          </cell>
        </row>
        <row r="322">
          <cell r="A322" t="str">
            <v>КЖ-1574</v>
          </cell>
          <cell r="B322">
            <v>30.7</v>
          </cell>
          <cell r="C322">
            <v>33.800000000000004</v>
          </cell>
          <cell r="D322">
            <v>40.9</v>
          </cell>
          <cell r="E322">
            <v>33.800000000000004</v>
          </cell>
          <cell r="F322">
            <v>0.2</v>
          </cell>
          <cell r="G322">
            <v>40.56</v>
          </cell>
        </row>
        <row r="323">
          <cell r="A323" t="str">
            <v>КЖ-1575</v>
          </cell>
          <cell r="B323">
            <v>30.7</v>
          </cell>
          <cell r="C323">
            <v>33.800000000000004</v>
          </cell>
          <cell r="D323">
            <v>40.9</v>
          </cell>
          <cell r="E323">
            <v>33.800000000000004</v>
          </cell>
          <cell r="F323">
            <v>0.2</v>
          </cell>
          <cell r="G323">
            <v>40.56</v>
          </cell>
        </row>
        <row r="324">
          <cell r="A324" t="str">
            <v>КЖ-1576</v>
          </cell>
          <cell r="B324">
            <v>30.7</v>
          </cell>
          <cell r="C324">
            <v>33.800000000000004</v>
          </cell>
          <cell r="D324">
            <v>40.9</v>
          </cell>
          <cell r="E324">
            <v>33.800000000000004</v>
          </cell>
          <cell r="F324">
            <v>0.2</v>
          </cell>
          <cell r="G324">
            <v>40.56</v>
          </cell>
        </row>
        <row r="325">
          <cell r="A325" t="str">
            <v>КЖ-1661</v>
          </cell>
          <cell r="B325">
            <v>30.7</v>
          </cell>
          <cell r="C325">
            <v>33.800000000000004</v>
          </cell>
          <cell r="D325">
            <v>40.9</v>
          </cell>
          <cell r="E325">
            <v>33.800000000000004</v>
          </cell>
          <cell r="F325">
            <v>0.2</v>
          </cell>
          <cell r="G325">
            <v>40.56</v>
          </cell>
        </row>
        <row r="326">
          <cell r="A326" t="str">
            <v>КЖ-1488</v>
          </cell>
          <cell r="B326">
            <v>32.9</v>
          </cell>
          <cell r="C326">
            <v>36.200000000000003</v>
          </cell>
          <cell r="D326">
            <v>43.800000000000004</v>
          </cell>
          <cell r="E326">
            <v>36.200000000000003</v>
          </cell>
          <cell r="F326">
            <v>0.2</v>
          </cell>
          <cell r="G326">
            <v>43.440000000000005</v>
          </cell>
        </row>
        <row r="327">
          <cell r="A327" t="str">
            <v>КЖ-1302</v>
          </cell>
          <cell r="B327">
            <v>20.399999999999999</v>
          </cell>
          <cell r="C327">
            <v>22.5</v>
          </cell>
          <cell r="D327">
            <v>27.200000000000003</v>
          </cell>
          <cell r="E327">
            <v>22.5</v>
          </cell>
          <cell r="F327">
            <v>0.2</v>
          </cell>
          <cell r="G327">
            <v>27</v>
          </cell>
        </row>
        <row r="328">
          <cell r="A328" t="str">
            <v>КЖ-1345</v>
          </cell>
          <cell r="B328">
            <v>15.6</v>
          </cell>
          <cell r="C328">
            <v>17.200000000000003</v>
          </cell>
          <cell r="D328">
            <v>20.8</v>
          </cell>
          <cell r="E328">
            <v>17.200000000000003</v>
          </cell>
          <cell r="F328">
            <v>0.2</v>
          </cell>
          <cell r="G328">
            <v>20.640000000000004</v>
          </cell>
        </row>
        <row r="329">
          <cell r="A329" t="str">
            <v>КЖ-1631</v>
          </cell>
          <cell r="B329">
            <v>61.3</v>
          </cell>
          <cell r="C329">
            <v>67.5</v>
          </cell>
          <cell r="D329">
            <v>81.599999999999994</v>
          </cell>
          <cell r="E329">
            <v>67.5</v>
          </cell>
          <cell r="F329">
            <v>0.2</v>
          </cell>
          <cell r="G329">
            <v>81</v>
          </cell>
        </row>
        <row r="330">
          <cell r="A330" t="str">
            <v>КЖ-1198</v>
          </cell>
          <cell r="B330">
            <v>54.8</v>
          </cell>
          <cell r="C330">
            <v>60.300000000000004</v>
          </cell>
          <cell r="D330">
            <v>72.899999999999991</v>
          </cell>
          <cell r="E330">
            <v>60.300000000000004</v>
          </cell>
          <cell r="F330">
            <v>0.2</v>
          </cell>
          <cell r="G330">
            <v>72.360000000000014</v>
          </cell>
        </row>
        <row r="331">
          <cell r="A331" t="str">
            <v>КЖ-625</v>
          </cell>
          <cell r="B331">
            <v>80.900000000000006</v>
          </cell>
          <cell r="C331">
            <v>89</v>
          </cell>
          <cell r="D331">
            <v>107.6</v>
          </cell>
          <cell r="E331">
            <v>89</v>
          </cell>
          <cell r="F331">
            <v>0.2</v>
          </cell>
          <cell r="G331">
            <v>106.8</v>
          </cell>
        </row>
        <row r="332">
          <cell r="A332" t="str">
            <v>КЖ-1501</v>
          </cell>
          <cell r="B332">
            <v>59.5</v>
          </cell>
          <cell r="C332">
            <v>65.5</v>
          </cell>
          <cell r="D332">
            <v>79.199999999999989</v>
          </cell>
          <cell r="E332">
            <v>65.5</v>
          </cell>
          <cell r="F332">
            <v>0.2</v>
          </cell>
          <cell r="G332">
            <v>78.599999999999994</v>
          </cell>
        </row>
        <row r="333">
          <cell r="A333" t="str">
            <v>КЖ-1502</v>
          </cell>
          <cell r="B333">
            <v>59.5</v>
          </cell>
          <cell r="C333">
            <v>65.5</v>
          </cell>
          <cell r="D333">
            <v>79.199999999999989</v>
          </cell>
          <cell r="E333">
            <v>65.5</v>
          </cell>
          <cell r="F333">
            <v>0.2</v>
          </cell>
          <cell r="G333">
            <v>78.599999999999994</v>
          </cell>
        </row>
        <row r="334">
          <cell r="A334" t="str">
            <v>КЖ-1618</v>
          </cell>
          <cell r="B334">
            <v>59.5</v>
          </cell>
          <cell r="C334">
            <v>65.5</v>
          </cell>
          <cell r="D334">
            <v>79.199999999999989</v>
          </cell>
          <cell r="E334">
            <v>65.5</v>
          </cell>
          <cell r="F334">
            <v>0.2</v>
          </cell>
          <cell r="G334">
            <v>78.599999999999994</v>
          </cell>
        </row>
        <row r="335">
          <cell r="A335" t="str">
            <v>КЖ-1619</v>
          </cell>
          <cell r="B335">
            <v>59.5</v>
          </cell>
          <cell r="C335">
            <v>65.5</v>
          </cell>
          <cell r="D335">
            <v>79.199999999999989</v>
          </cell>
          <cell r="E335">
            <v>65.5</v>
          </cell>
          <cell r="F335">
            <v>0.2</v>
          </cell>
          <cell r="G335">
            <v>78.599999999999994</v>
          </cell>
        </row>
        <row r="336">
          <cell r="A336" t="str">
            <v>КЖ-1620</v>
          </cell>
          <cell r="B336">
            <v>59.5</v>
          </cell>
          <cell r="C336">
            <v>65.5</v>
          </cell>
          <cell r="D336">
            <v>79.199999999999989</v>
          </cell>
          <cell r="E336">
            <v>65.5</v>
          </cell>
          <cell r="F336">
            <v>0.2</v>
          </cell>
          <cell r="G336">
            <v>78.599999999999994</v>
          </cell>
        </row>
        <row r="337">
          <cell r="A337" t="str">
            <v>КЖ-1621</v>
          </cell>
          <cell r="B337">
            <v>59.5</v>
          </cell>
          <cell r="C337">
            <v>65.5</v>
          </cell>
          <cell r="D337">
            <v>79.199999999999989</v>
          </cell>
          <cell r="E337">
            <v>65.5</v>
          </cell>
          <cell r="F337">
            <v>0.2</v>
          </cell>
          <cell r="G337">
            <v>78.599999999999994</v>
          </cell>
        </row>
        <row r="338">
          <cell r="A338" t="str">
            <v>КЖ-1514</v>
          </cell>
          <cell r="B338">
            <v>59.5</v>
          </cell>
          <cell r="C338">
            <v>65.5</v>
          </cell>
          <cell r="D338">
            <v>79.199999999999989</v>
          </cell>
          <cell r="E338">
            <v>65.5</v>
          </cell>
          <cell r="F338">
            <v>0.2</v>
          </cell>
          <cell r="G338">
            <v>78.599999999999994</v>
          </cell>
        </row>
        <row r="339">
          <cell r="A339" t="str">
            <v>КЖ-1607</v>
          </cell>
          <cell r="B339">
            <v>59.5</v>
          </cell>
          <cell r="C339">
            <v>65.5</v>
          </cell>
          <cell r="D339">
            <v>79.199999999999989</v>
          </cell>
          <cell r="E339">
            <v>65.5</v>
          </cell>
          <cell r="F339">
            <v>0.2</v>
          </cell>
          <cell r="G339">
            <v>78.599999999999994</v>
          </cell>
        </row>
        <row r="340">
          <cell r="A340" t="str">
            <v>КЖ-1608</v>
          </cell>
          <cell r="B340">
            <v>59.5</v>
          </cell>
          <cell r="C340">
            <v>65.5</v>
          </cell>
          <cell r="D340">
            <v>79.199999999999989</v>
          </cell>
          <cell r="E340">
            <v>65.5</v>
          </cell>
          <cell r="F340">
            <v>0.2</v>
          </cell>
          <cell r="G340">
            <v>78.599999999999994</v>
          </cell>
        </row>
        <row r="341">
          <cell r="A341" t="str">
            <v>КЖ-1609</v>
          </cell>
          <cell r="B341">
            <v>59.5</v>
          </cell>
          <cell r="C341">
            <v>65.5</v>
          </cell>
          <cell r="D341">
            <v>79.199999999999989</v>
          </cell>
          <cell r="E341">
            <v>65.5</v>
          </cell>
          <cell r="F341">
            <v>0.2</v>
          </cell>
          <cell r="G341">
            <v>78.599999999999994</v>
          </cell>
        </row>
        <row r="342">
          <cell r="A342" t="str">
            <v>КЖ-1610</v>
          </cell>
          <cell r="B342">
            <v>59.5</v>
          </cell>
          <cell r="C342">
            <v>65.5</v>
          </cell>
          <cell r="D342">
            <v>79.199999999999989</v>
          </cell>
          <cell r="E342">
            <v>65.5</v>
          </cell>
          <cell r="F342">
            <v>0.2</v>
          </cell>
          <cell r="G342">
            <v>78.599999999999994</v>
          </cell>
        </row>
        <row r="343">
          <cell r="A343" t="str">
            <v>КЖ-1611</v>
          </cell>
          <cell r="B343">
            <v>59.5</v>
          </cell>
          <cell r="C343">
            <v>65.5</v>
          </cell>
          <cell r="D343">
            <v>79.199999999999989</v>
          </cell>
          <cell r="E343">
            <v>65.5</v>
          </cell>
          <cell r="F343">
            <v>0.2</v>
          </cell>
          <cell r="G343">
            <v>78.599999999999994</v>
          </cell>
        </row>
        <row r="344">
          <cell r="A344" t="str">
            <v>КЖ-1669</v>
          </cell>
          <cell r="B344">
            <v>59.5</v>
          </cell>
          <cell r="C344">
            <v>65.5</v>
          </cell>
          <cell r="D344">
            <v>79.199999999999989</v>
          </cell>
          <cell r="E344">
            <v>65.5</v>
          </cell>
          <cell r="F344">
            <v>0.2</v>
          </cell>
          <cell r="G344">
            <v>78.599999999999994</v>
          </cell>
        </row>
        <row r="345">
          <cell r="A345" t="str">
            <v>КЖ-1655</v>
          </cell>
          <cell r="B345">
            <v>59.5</v>
          </cell>
          <cell r="C345">
            <v>65.5</v>
          </cell>
          <cell r="D345">
            <v>79.199999999999989</v>
          </cell>
          <cell r="E345">
            <v>65.5</v>
          </cell>
          <cell r="F345">
            <v>0.2</v>
          </cell>
          <cell r="G345">
            <v>78.599999999999994</v>
          </cell>
        </row>
        <row r="346">
          <cell r="A346" t="str">
            <v>КЖ-1513</v>
          </cell>
          <cell r="B346">
            <v>59.5</v>
          </cell>
          <cell r="C346">
            <v>65.5</v>
          </cell>
          <cell r="D346">
            <v>79.199999999999989</v>
          </cell>
          <cell r="E346">
            <v>65.5</v>
          </cell>
          <cell r="F346">
            <v>0.2</v>
          </cell>
          <cell r="G346">
            <v>78.599999999999994</v>
          </cell>
        </row>
        <row r="347">
          <cell r="A347" t="str">
            <v>КЖ-1515</v>
          </cell>
          <cell r="B347">
            <v>58.4</v>
          </cell>
          <cell r="C347">
            <v>64.3</v>
          </cell>
          <cell r="D347">
            <v>77.699999999999989</v>
          </cell>
          <cell r="E347">
            <v>64.3</v>
          </cell>
          <cell r="F347">
            <v>0.2</v>
          </cell>
          <cell r="G347">
            <v>77.16</v>
          </cell>
        </row>
        <row r="348">
          <cell r="A348" t="str">
            <v>КЖ-1651</v>
          </cell>
          <cell r="B348">
            <v>59.5</v>
          </cell>
          <cell r="C348">
            <v>65.5</v>
          </cell>
          <cell r="D348">
            <v>79.199999999999989</v>
          </cell>
          <cell r="E348">
            <v>65.5</v>
          </cell>
          <cell r="F348">
            <v>0.2</v>
          </cell>
          <cell r="G348">
            <v>78.599999999999994</v>
          </cell>
        </row>
        <row r="349">
          <cell r="A349" t="str">
            <v>КЖ-1652</v>
          </cell>
          <cell r="B349">
            <v>59.5</v>
          </cell>
          <cell r="C349">
            <v>65.5</v>
          </cell>
          <cell r="D349">
            <v>79.199999999999989</v>
          </cell>
          <cell r="E349">
            <v>65.5</v>
          </cell>
          <cell r="F349">
            <v>0.2</v>
          </cell>
          <cell r="G349">
            <v>78.599999999999994</v>
          </cell>
        </row>
        <row r="350">
          <cell r="A350" t="str">
            <v>КЖ-1653</v>
          </cell>
          <cell r="B350">
            <v>59.5</v>
          </cell>
          <cell r="C350">
            <v>65.5</v>
          </cell>
          <cell r="D350">
            <v>79.199999999999989</v>
          </cell>
          <cell r="E350">
            <v>65.5</v>
          </cell>
          <cell r="F350">
            <v>0.2</v>
          </cell>
          <cell r="G350">
            <v>78.599999999999994</v>
          </cell>
        </row>
        <row r="351">
          <cell r="A351" t="str">
            <v>КЖ-496</v>
          </cell>
          <cell r="B351">
            <v>143.4</v>
          </cell>
          <cell r="C351">
            <v>157.79999999999998</v>
          </cell>
          <cell r="D351">
            <v>190.79999999999998</v>
          </cell>
          <cell r="E351">
            <v>157.79999999999998</v>
          </cell>
          <cell r="F351">
            <v>0.2</v>
          </cell>
          <cell r="G351">
            <v>189.35999999999999</v>
          </cell>
        </row>
        <row r="352">
          <cell r="A352" t="str">
            <v>КЖ-33</v>
          </cell>
          <cell r="B352">
            <v>100</v>
          </cell>
          <cell r="C352">
            <v>110</v>
          </cell>
          <cell r="D352">
            <v>133</v>
          </cell>
          <cell r="E352">
            <v>110</v>
          </cell>
          <cell r="F352">
            <v>0.2</v>
          </cell>
          <cell r="G352">
            <v>132</v>
          </cell>
        </row>
        <row r="353">
          <cell r="A353" t="str">
            <v>КЖ-33/1</v>
          </cell>
          <cell r="B353">
            <v>109</v>
          </cell>
          <cell r="C353">
            <v>119.9</v>
          </cell>
          <cell r="D353">
            <v>145</v>
          </cell>
          <cell r="E353">
            <v>119.9</v>
          </cell>
          <cell r="F353">
            <v>0.2</v>
          </cell>
          <cell r="G353">
            <v>143.88</v>
          </cell>
        </row>
        <row r="354">
          <cell r="A354" t="str">
            <v>КЖ-34</v>
          </cell>
          <cell r="B354">
            <v>120</v>
          </cell>
          <cell r="C354">
            <v>132</v>
          </cell>
          <cell r="D354">
            <v>159.6</v>
          </cell>
          <cell r="E354">
            <v>132</v>
          </cell>
          <cell r="F354">
            <v>0.2</v>
          </cell>
          <cell r="G354">
            <v>158.4</v>
          </cell>
        </row>
        <row r="355">
          <cell r="A355" t="str">
            <v>КЖ-35</v>
          </cell>
          <cell r="B355">
            <v>120</v>
          </cell>
          <cell r="C355">
            <v>132</v>
          </cell>
          <cell r="D355">
            <v>159.6</v>
          </cell>
          <cell r="E355">
            <v>132</v>
          </cell>
          <cell r="F355">
            <v>0.2</v>
          </cell>
          <cell r="G355">
            <v>158.4</v>
          </cell>
        </row>
        <row r="356">
          <cell r="A356" t="str">
            <v>КЖ-701</v>
          </cell>
          <cell r="B356">
            <v>51.5</v>
          </cell>
          <cell r="C356">
            <v>56.7</v>
          </cell>
          <cell r="D356">
            <v>68.5</v>
          </cell>
          <cell r="E356">
            <v>56.7</v>
          </cell>
          <cell r="F356">
            <v>0.2</v>
          </cell>
          <cell r="G356">
            <v>68.040000000000006</v>
          </cell>
        </row>
        <row r="357">
          <cell r="A357" t="str">
            <v>КЖ-1676</v>
          </cell>
          <cell r="B357">
            <v>80.3</v>
          </cell>
          <cell r="C357">
            <v>88.399999999999991</v>
          </cell>
          <cell r="D357">
            <v>106.8</v>
          </cell>
          <cell r="E357">
            <v>88.399999999999991</v>
          </cell>
          <cell r="F357">
            <v>0.2</v>
          </cell>
          <cell r="G357">
            <v>106.07999999999998</v>
          </cell>
        </row>
        <row r="358">
          <cell r="A358" t="str">
            <v>КЖ-1677</v>
          </cell>
          <cell r="B358">
            <v>80.3</v>
          </cell>
          <cell r="C358">
            <v>88.399999999999991</v>
          </cell>
          <cell r="D358">
            <v>106.8</v>
          </cell>
          <cell r="E358">
            <v>88.399999999999991</v>
          </cell>
          <cell r="F358">
            <v>0.2</v>
          </cell>
          <cell r="G358">
            <v>106.07999999999998</v>
          </cell>
        </row>
        <row r="359">
          <cell r="A359" t="str">
            <v>КЖ-1458</v>
          </cell>
          <cell r="B359">
            <v>57.8</v>
          </cell>
          <cell r="C359">
            <v>63.6</v>
          </cell>
          <cell r="D359">
            <v>76.899999999999991</v>
          </cell>
          <cell r="E359">
            <v>63.6</v>
          </cell>
          <cell r="F359">
            <v>0.2</v>
          </cell>
          <cell r="G359">
            <v>76.320000000000007</v>
          </cell>
        </row>
        <row r="360">
          <cell r="A360" t="str">
            <v>КЖ-1459</v>
          </cell>
          <cell r="B360">
            <v>52.8</v>
          </cell>
          <cell r="C360">
            <v>58.1</v>
          </cell>
          <cell r="D360">
            <v>70.3</v>
          </cell>
          <cell r="E360">
            <v>58.1</v>
          </cell>
          <cell r="F360">
            <v>0.2</v>
          </cell>
          <cell r="G360">
            <v>69.72</v>
          </cell>
        </row>
        <row r="361">
          <cell r="A361" t="str">
            <v>КЖ-150</v>
          </cell>
          <cell r="B361">
            <v>168.1</v>
          </cell>
          <cell r="C361">
            <v>185</v>
          </cell>
          <cell r="D361">
            <v>223.6</v>
          </cell>
          <cell r="E361">
            <v>185</v>
          </cell>
          <cell r="F361">
            <v>0.2</v>
          </cell>
          <cell r="G361">
            <v>222</v>
          </cell>
        </row>
        <row r="362">
          <cell r="A362" t="str">
            <v>КЖ-1386</v>
          </cell>
          <cell r="B362">
            <v>58.6</v>
          </cell>
          <cell r="C362">
            <v>64.5</v>
          </cell>
          <cell r="D362">
            <v>78</v>
          </cell>
          <cell r="E362">
            <v>64.5</v>
          </cell>
          <cell r="F362">
            <v>0.2</v>
          </cell>
          <cell r="G362">
            <v>77.400000000000006</v>
          </cell>
        </row>
        <row r="363">
          <cell r="A363" t="str">
            <v>КЖ-1197</v>
          </cell>
          <cell r="B363">
            <v>61.4</v>
          </cell>
          <cell r="C363">
            <v>67.599999999999994</v>
          </cell>
          <cell r="D363">
            <v>81.699999999999989</v>
          </cell>
          <cell r="E363">
            <v>67.599999999999994</v>
          </cell>
          <cell r="F363">
            <v>0.2</v>
          </cell>
          <cell r="G363">
            <v>81.11999999999999</v>
          </cell>
        </row>
        <row r="364">
          <cell r="A364" t="str">
            <v>КЖ-1681</v>
          </cell>
          <cell r="B364">
            <v>41.9</v>
          </cell>
          <cell r="C364">
            <v>46.1</v>
          </cell>
          <cell r="D364">
            <v>55.800000000000004</v>
          </cell>
          <cell r="E364">
            <v>46.1</v>
          </cell>
          <cell r="F364">
            <v>0.2</v>
          </cell>
          <cell r="G364">
            <v>55.32</v>
          </cell>
        </row>
        <row r="365">
          <cell r="A365" t="str">
            <v>КЖ-1134</v>
          </cell>
          <cell r="B365">
            <v>17.399999999999999</v>
          </cell>
          <cell r="C365">
            <v>19.200000000000003</v>
          </cell>
          <cell r="D365">
            <v>23.200000000000003</v>
          </cell>
          <cell r="E365">
            <v>19.200000000000003</v>
          </cell>
          <cell r="F365">
            <v>0.2</v>
          </cell>
          <cell r="G365">
            <v>23.040000000000003</v>
          </cell>
        </row>
        <row r="366">
          <cell r="A366" t="str">
            <v>КЖ-1099</v>
          </cell>
          <cell r="B366">
            <v>6.7</v>
          </cell>
          <cell r="C366">
            <v>7.3999999999999995</v>
          </cell>
          <cell r="D366">
            <v>9</v>
          </cell>
          <cell r="E366">
            <v>7.3999999999999995</v>
          </cell>
          <cell r="F366">
            <v>0.2</v>
          </cell>
          <cell r="G366">
            <v>8.879999999999999</v>
          </cell>
        </row>
        <row r="367">
          <cell r="A367" t="str">
            <v>КЖ-101</v>
          </cell>
          <cell r="B367">
            <v>17.3</v>
          </cell>
          <cell r="C367">
            <v>19.100000000000001</v>
          </cell>
          <cell r="D367">
            <v>23.1</v>
          </cell>
          <cell r="E367">
            <v>19.100000000000001</v>
          </cell>
          <cell r="F367">
            <v>0.2</v>
          </cell>
          <cell r="G367">
            <v>22.92</v>
          </cell>
        </row>
        <row r="368">
          <cell r="A368" t="str">
            <v>КЖ-101/1</v>
          </cell>
          <cell r="B368">
            <v>45.6</v>
          </cell>
          <cell r="C368">
            <v>50.2</v>
          </cell>
          <cell r="D368">
            <v>60.7</v>
          </cell>
          <cell r="E368">
            <v>50.2</v>
          </cell>
          <cell r="F368">
            <v>0.2</v>
          </cell>
          <cell r="G368">
            <v>60.24</v>
          </cell>
        </row>
        <row r="369">
          <cell r="A369" t="str">
            <v>КЖ-1722</v>
          </cell>
          <cell r="B369">
            <v>56.7</v>
          </cell>
          <cell r="C369">
            <v>62.4</v>
          </cell>
          <cell r="D369">
            <v>75.5</v>
          </cell>
          <cell r="E369">
            <v>62.4</v>
          </cell>
          <cell r="F369">
            <v>0.2</v>
          </cell>
          <cell r="G369">
            <v>74.88</v>
          </cell>
        </row>
        <row r="370">
          <cell r="A370" t="str">
            <v>КЖ-102</v>
          </cell>
          <cell r="B370">
            <v>30.8</v>
          </cell>
          <cell r="C370">
            <v>33.9</v>
          </cell>
          <cell r="D370">
            <v>41</v>
          </cell>
          <cell r="E370">
            <v>33.9</v>
          </cell>
          <cell r="F370">
            <v>0.2</v>
          </cell>
          <cell r="G370">
            <v>40.68</v>
          </cell>
        </row>
        <row r="371">
          <cell r="A371" t="str">
            <v>КЖ-102а</v>
          </cell>
          <cell r="B371">
            <v>57.3</v>
          </cell>
          <cell r="C371">
            <v>63.1</v>
          </cell>
          <cell r="D371">
            <v>76.3</v>
          </cell>
          <cell r="E371">
            <v>63.1</v>
          </cell>
          <cell r="F371">
            <v>0.2</v>
          </cell>
          <cell r="G371">
            <v>75.72</v>
          </cell>
        </row>
        <row r="372">
          <cell r="A372" t="str">
            <v>КЖ-106</v>
          </cell>
          <cell r="B372">
            <v>18.399999999999999</v>
          </cell>
          <cell r="C372">
            <v>20.3</v>
          </cell>
          <cell r="D372">
            <v>24.5</v>
          </cell>
          <cell r="E372">
            <v>20.3</v>
          </cell>
          <cell r="F372">
            <v>0.2</v>
          </cell>
          <cell r="G372">
            <v>24.36</v>
          </cell>
        </row>
        <row r="373">
          <cell r="A373" t="str">
            <v>КЖ-106/1</v>
          </cell>
          <cell r="B373">
            <v>30.8</v>
          </cell>
          <cell r="C373">
            <v>33.9</v>
          </cell>
          <cell r="D373">
            <v>41</v>
          </cell>
          <cell r="E373">
            <v>33.9</v>
          </cell>
          <cell r="F373">
            <v>0.2</v>
          </cell>
          <cell r="G373">
            <v>40.68</v>
          </cell>
        </row>
        <row r="374">
          <cell r="A374" t="str">
            <v>КЖ-106/2</v>
          </cell>
          <cell r="B374">
            <v>46.6</v>
          </cell>
          <cell r="C374">
            <v>51.300000000000004</v>
          </cell>
          <cell r="D374">
            <v>62</v>
          </cell>
          <cell r="E374">
            <v>51.300000000000004</v>
          </cell>
          <cell r="F374">
            <v>0.2</v>
          </cell>
          <cell r="G374">
            <v>61.56</v>
          </cell>
        </row>
        <row r="375">
          <cell r="A375" t="str">
            <v>КЖ-106/3</v>
          </cell>
          <cell r="B375">
            <v>72.400000000000006</v>
          </cell>
          <cell r="C375">
            <v>79.699999999999989</v>
          </cell>
          <cell r="D375">
            <v>96.3</v>
          </cell>
          <cell r="E375">
            <v>79.699999999999989</v>
          </cell>
          <cell r="F375">
            <v>0.2</v>
          </cell>
          <cell r="G375">
            <v>95.639999999999986</v>
          </cell>
        </row>
        <row r="376">
          <cell r="A376" t="str">
            <v>КЖ-108</v>
          </cell>
          <cell r="B376">
            <v>42.6</v>
          </cell>
          <cell r="C376">
            <v>46.9</v>
          </cell>
          <cell r="D376">
            <v>56.7</v>
          </cell>
          <cell r="E376">
            <v>46.9</v>
          </cell>
          <cell r="F376">
            <v>0.2</v>
          </cell>
          <cell r="G376">
            <v>56.28</v>
          </cell>
        </row>
        <row r="377">
          <cell r="A377" t="str">
            <v>КЖ-1721</v>
          </cell>
          <cell r="B377">
            <v>109.2</v>
          </cell>
          <cell r="C377">
            <v>120.19999999999999</v>
          </cell>
          <cell r="D377">
            <v>145.29999999999998</v>
          </cell>
          <cell r="E377">
            <v>120.19999999999999</v>
          </cell>
          <cell r="F377">
            <v>0.2</v>
          </cell>
          <cell r="G377">
            <v>144.23999999999998</v>
          </cell>
        </row>
        <row r="378">
          <cell r="A378" t="str">
            <v>КЖ-120/1</v>
          </cell>
          <cell r="B378">
            <v>73.5</v>
          </cell>
          <cell r="C378">
            <v>80.899999999999991</v>
          </cell>
          <cell r="D378">
            <v>97.8</v>
          </cell>
          <cell r="E378">
            <v>80.899999999999991</v>
          </cell>
          <cell r="F378">
            <v>0.2</v>
          </cell>
          <cell r="G378">
            <v>97.079999999999984</v>
          </cell>
        </row>
        <row r="379">
          <cell r="A379" t="str">
            <v>КЖ-447</v>
          </cell>
          <cell r="B379">
            <v>31.3</v>
          </cell>
          <cell r="C379">
            <v>34.5</v>
          </cell>
          <cell r="D379">
            <v>41.7</v>
          </cell>
          <cell r="E379">
            <v>34.5</v>
          </cell>
          <cell r="F379">
            <v>0.2</v>
          </cell>
          <cell r="G379">
            <v>41.4</v>
          </cell>
        </row>
        <row r="380">
          <cell r="A380" t="str">
            <v>КЖ-447/1</v>
          </cell>
          <cell r="B380">
            <v>44.9</v>
          </cell>
          <cell r="C380">
            <v>49.4</v>
          </cell>
          <cell r="D380">
            <v>59.800000000000004</v>
          </cell>
          <cell r="E380">
            <v>49.4</v>
          </cell>
          <cell r="F380">
            <v>0.2</v>
          </cell>
          <cell r="G380">
            <v>59.28</v>
          </cell>
        </row>
        <row r="381">
          <cell r="A381" t="str">
            <v>КЖ-446</v>
          </cell>
          <cell r="B381">
            <v>38.1</v>
          </cell>
          <cell r="C381">
            <v>42</v>
          </cell>
          <cell r="D381">
            <v>50.7</v>
          </cell>
          <cell r="E381">
            <v>42</v>
          </cell>
          <cell r="F381">
            <v>0.2</v>
          </cell>
          <cell r="G381">
            <v>50.4</v>
          </cell>
        </row>
        <row r="382">
          <cell r="A382" t="str">
            <v>КЖ-446/1</v>
          </cell>
          <cell r="B382">
            <v>53.9</v>
          </cell>
          <cell r="C382">
            <v>59.300000000000004</v>
          </cell>
          <cell r="D382">
            <v>71.699999999999989</v>
          </cell>
          <cell r="E382">
            <v>59.300000000000004</v>
          </cell>
          <cell r="F382">
            <v>0.2</v>
          </cell>
          <cell r="G382">
            <v>71.160000000000011</v>
          </cell>
        </row>
        <row r="383">
          <cell r="A383" t="str">
            <v>КЖ-1156</v>
          </cell>
          <cell r="B383">
            <v>38.6</v>
          </cell>
          <cell r="C383">
            <v>42.5</v>
          </cell>
          <cell r="D383">
            <v>51.4</v>
          </cell>
          <cell r="E383">
            <v>42.5</v>
          </cell>
          <cell r="F383">
            <v>0.2</v>
          </cell>
          <cell r="G383">
            <v>51</v>
          </cell>
        </row>
        <row r="384">
          <cell r="A384" t="str">
            <v>КЖ-1059</v>
          </cell>
          <cell r="B384">
            <v>44.7</v>
          </cell>
          <cell r="C384">
            <v>49.2</v>
          </cell>
          <cell r="D384">
            <v>59.5</v>
          </cell>
          <cell r="E384">
            <v>49.2</v>
          </cell>
          <cell r="F384">
            <v>0.2</v>
          </cell>
          <cell r="G384">
            <v>59.040000000000006</v>
          </cell>
        </row>
        <row r="385">
          <cell r="A385" t="str">
            <v>КЖ-1035</v>
          </cell>
          <cell r="B385">
            <v>90</v>
          </cell>
          <cell r="C385">
            <v>99</v>
          </cell>
          <cell r="D385">
            <v>119.7</v>
          </cell>
          <cell r="E385">
            <v>99</v>
          </cell>
          <cell r="F385">
            <v>0.2</v>
          </cell>
          <cell r="G385">
            <v>118.8</v>
          </cell>
        </row>
        <row r="386">
          <cell r="A386" t="str">
            <v>КЖ-1046</v>
          </cell>
          <cell r="B386">
            <v>37.5</v>
          </cell>
          <cell r="C386">
            <v>41.300000000000004</v>
          </cell>
          <cell r="D386">
            <v>49.9</v>
          </cell>
          <cell r="E386">
            <v>41.300000000000004</v>
          </cell>
          <cell r="F386">
            <v>0.2</v>
          </cell>
          <cell r="G386">
            <v>49.56</v>
          </cell>
        </row>
        <row r="387">
          <cell r="A387" t="str">
            <v>КЖ-1045</v>
          </cell>
          <cell r="B387">
            <v>37.5</v>
          </cell>
          <cell r="C387">
            <v>41.300000000000004</v>
          </cell>
          <cell r="D387">
            <v>49.9</v>
          </cell>
          <cell r="E387">
            <v>41.300000000000004</v>
          </cell>
          <cell r="F387">
            <v>0.2</v>
          </cell>
          <cell r="G387">
            <v>49.56</v>
          </cell>
        </row>
        <row r="388">
          <cell r="A388" t="str">
            <v>КЖ-1034</v>
          </cell>
          <cell r="B388">
            <v>66.3</v>
          </cell>
          <cell r="C388">
            <v>73</v>
          </cell>
          <cell r="D388">
            <v>88.199999999999989</v>
          </cell>
          <cell r="E388">
            <v>73</v>
          </cell>
          <cell r="F388">
            <v>0.2</v>
          </cell>
          <cell r="G388">
            <v>87.6</v>
          </cell>
        </row>
        <row r="389">
          <cell r="A389" t="str">
            <v>кж-1009</v>
          </cell>
          <cell r="B389">
            <v>63.1</v>
          </cell>
          <cell r="C389">
            <v>69.5</v>
          </cell>
          <cell r="D389">
            <v>84</v>
          </cell>
          <cell r="E389">
            <v>69.5</v>
          </cell>
          <cell r="F389">
            <v>0.2</v>
          </cell>
          <cell r="G389">
            <v>83.4</v>
          </cell>
        </row>
        <row r="390">
          <cell r="A390" t="str">
            <v>КЖ-985</v>
          </cell>
          <cell r="B390">
            <v>117.9</v>
          </cell>
          <cell r="C390">
            <v>129.69999999999999</v>
          </cell>
          <cell r="D390">
            <v>156.9</v>
          </cell>
          <cell r="E390">
            <v>129.69999999999999</v>
          </cell>
          <cell r="F390">
            <v>0.2</v>
          </cell>
          <cell r="G390">
            <v>155.63999999999999</v>
          </cell>
        </row>
        <row r="391">
          <cell r="A391" t="str">
            <v>КЖ-963</v>
          </cell>
          <cell r="B391">
            <v>44.6</v>
          </cell>
          <cell r="C391">
            <v>49.1</v>
          </cell>
          <cell r="D391">
            <v>59.4</v>
          </cell>
          <cell r="E391">
            <v>49.1</v>
          </cell>
          <cell r="F391">
            <v>0.2</v>
          </cell>
          <cell r="G391">
            <v>58.92</v>
          </cell>
        </row>
        <row r="392">
          <cell r="A392" t="str">
            <v>КЖ-919</v>
          </cell>
          <cell r="B392">
            <v>54.6</v>
          </cell>
          <cell r="C392">
            <v>60.1</v>
          </cell>
          <cell r="D392">
            <v>72.699999999999989</v>
          </cell>
          <cell r="E392">
            <v>60.1</v>
          </cell>
          <cell r="F392">
            <v>0.2</v>
          </cell>
          <cell r="G392">
            <v>72.12</v>
          </cell>
        </row>
        <row r="393">
          <cell r="A393" t="str">
            <v>КЖ-919/1</v>
          </cell>
          <cell r="B393">
            <v>63.1</v>
          </cell>
          <cell r="C393">
            <v>69.5</v>
          </cell>
          <cell r="D393">
            <v>84</v>
          </cell>
          <cell r="E393">
            <v>69.5</v>
          </cell>
          <cell r="F393">
            <v>0.2</v>
          </cell>
          <cell r="G393">
            <v>83.4</v>
          </cell>
        </row>
        <row r="394">
          <cell r="A394" t="str">
            <v>КЖ-1475</v>
          </cell>
          <cell r="B394">
            <v>40.9</v>
          </cell>
          <cell r="C394">
            <v>45</v>
          </cell>
          <cell r="D394">
            <v>54.4</v>
          </cell>
          <cell r="E394">
            <v>45</v>
          </cell>
          <cell r="F394">
            <v>0.2</v>
          </cell>
          <cell r="G394">
            <v>54</v>
          </cell>
        </row>
        <row r="395">
          <cell r="A395" t="str">
            <v>КЖ-1277</v>
          </cell>
          <cell r="B395">
            <v>36.200000000000003</v>
          </cell>
          <cell r="C395">
            <v>39.9</v>
          </cell>
          <cell r="D395">
            <v>48.2</v>
          </cell>
          <cell r="E395">
            <v>39.9</v>
          </cell>
          <cell r="F395">
            <v>0.2</v>
          </cell>
          <cell r="G395">
            <v>47.879999999999995</v>
          </cell>
        </row>
        <row r="396">
          <cell r="A396" t="str">
            <v>КЖ-1277/1</v>
          </cell>
          <cell r="B396">
            <v>78.3</v>
          </cell>
          <cell r="C396">
            <v>86.199999999999989</v>
          </cell>
          <cell r="D396">
            <v>104.19999999999999</v>
          </cell>
          <cell r="E396">
            <v>86.199999999999989</v>
          </cell>
          <cell r="F396">
            <v>0.2</v>
          </cell>
          <cell r="G396">
            <v>103.43999999999998</v>
          </cell>
        </row>
        <row r="397">
          <cell r="A397" t="str">
            <v>КЖ-1617</v>
          </cell>
          <cell r="B397">
            <v>74.8</v>
          </cell>
          <cell r="C397">
            <v>82.3</v>
          </cell>
          <cell r="D397">
            <v>99.5</v>
          </cell>
          <cell r="E397">
            <v>82.3</v>
          </cell>
          <cell r="F397">
            <v>0.2</v>
          </cell>
          <cell r="G397">
            <v>98.759999999999991</v>
          </cell>
        </row>
        <row r="398">
          <cell r="A398" t="str">
            <v>КЖ-1630</v>
          </cell>
          <cell r="B398">
            <v>77.3</v>
          </cell>
          <cell r="C398">
            <v>85.1</v>
          </cell>
          <cell r="D398">
            <v>102.89999999999999</v>
          </cell>
          <cell r="E398">
            <v>85.1</v>
          </cell>
          <cell r="F398">
            <v>0.2</v>
          </cell>
          <cell r="G398">
            <v>102.11999999999999</v>
          </cell>
        </row>
        <row r="399">
          <cell r="A399" t="str">
            <v>КЖ-1506</v>
          </cell>
          <cell r="B399">
            <v>40.700000000000003</v>
          </cell>
          <cell r="C399">
            <v>44.800000000000004</v>
          </cell>
          <cell r="D399">
            <v>54.2</v>
          </cell>
          <cell r="E399">
            <v>44.800000000000004</v>
          </cell>
          <cell r="F399">
            <v>0.2</v>
          </cell>
          <cell r="G399">
            <v>53.760000000000005</v>
          </cell>
        </row>
        <row r="400">
          <cell r="A400" t="str">
            <v>КЖ-926</v>
          </cell>
          <cell r="B400">
            <v>69.7</v>
          </cell>
          <cell r="C400">
            <v>76.699999999999989</v>
          </cell>
          <cell r="D400">
            <v>92.8</v>
          </cell>
          <cell r="E400">
            <v>76.699999999999989</v>
          </cell>
          <cell r="F400">
            <v>0.2</v>
          </cell>
          <cell r="G400">
            <v>92.039999999999992</v>
          </cell>
        </row>
        <row r="401">
          <cell r="A401" t="str">
            <v>КЖ-916</v>
          </cell>
          <cell r="B401">
            <v>47</v>
          </cell>
          <cell r="C401">
            <v>51.7</v>
          </cell>
          <cell r="D401">
            <v>62.6</v>
          </cell>
          <cell r="E401">
            <v>51.7</v>
          </cell>
          <cell r="F401">
            <v>0.2</v>
          </cell>
          <cell r="G401">
            <v>62.040000000000006</v>
          </cell>
        </row>
        <row r="402">
          <cell r="A402" t="str">
            <v>КЖ-1215</v>
          </cell>
          <cell r="B402">
            <v>48.4</v>
          </cell>
          <cell r="C402">
            <v>53.300000000000004</v>
          </cell>
          <cell r="D402">
            <v>64.399999999999991</v>
          </cell>
          <cell r="E402">
            <v>53.300000000000004</v>
          </cell>
          <cell r="F402">
            <v>0.2</v>
          </cell>
          <cell r="G402">
            <v>63.960000000000008</v>
          </cell>
        </row>
        <row r="403">
          <cell r="A403" t="str">
            <v>КЖ-886</v>
          </cell>
          <cell r="B403">
            <v>56.1</v>
          </cell>
          <cell r="C403">
            <v>61.800000000000004</v>
          </cell>
          <cell r="D403">
            <v>74.699999999999989</v>
          </cell>
          <cell r="E403">
            <v>61.800000000000004</v>
          </cell>
          <cell r="F403">
            <v>0.2</v>
          </cell>
          <cell r="G403">
            <v>74.160000000000011</v>
          </cell>
        </row>
        <row r="404">
          <cell r="A404" t="str">
            <v>КЖ-1568</v>
          </cell>
          <cell r="B404">
            <v>59</v>
          </cell>
          <cell r="C404">
            <v>64.900000000000006</v>
          </cell>
          <cell r="D404">
            <v>78.5</v>
          </cell>
          <cell r="E404">
            <v>64.900000000000006</v>
          </cell>
          <cell r="F404">
            <v>0.2</v>
          </cell>
          <cell r="G404">
            <v>77.88000000000001</v>
          </cell>
        </row>
        <row r="405">
          <cell r="A405" t="str">
            <v>КЖ-725</v>
          </cell>
          <cell r="B405">
            <v>55.1</v>
          </cell>
          <cell r="C405">
            <v>60.7</v>
          </cell>
          <cell r="D405">
            <v>73.3</v>
          </cell>
          <cell r="E405">
            <v>60.7</v>
          </cell>
          <cell r="F405">
            <v>0.2</v>
          </cell>
          <cell r="G405">
            <v>72.84</v>
          </cell>
        </row>
        <row r="406">
          <cell r="A406" t="str">
            <v>КЖ-723</v>
          </cell>
          <cell r="B406">
            <v>60.6</v>
          </cell>
          <cell r="C406">
            <v>66.699999999999989</v>
          </cell>
          <cell r="D406">
            <v>80.599999999999994</v>
          </cell>
          <cell r="E406">
            <v>66.699999999999989</v>
          </cell>
          <cell r="F406">
            <v>0.2</v>
          </cell>
          <cell r="G406">
            <v>80.039999999999992</v>
          </cell>
        </row>
        <row r="407">
          <cell r="A407" t="str">
            <v>КЖ-723/1</v>
          </cell>
          <cell r="B407">
            <v>59.6</v>
          </cell>
          <cell r="C407">
            <v>65.599999999999994</v>
          </cell>
          <cell r="D407">
            <v>79.3</v>
          </cell>
          <cell r="E407">
            <v>65.599999999999994</v>
          </cell>
          <cell r="F407">
            <v>0.2</v>
          </cell>
          <cell r="G407">
            <v>78.72</v>
          </cell>
        </row>
        <row r="408">
          <cell r="A408" t="str">
            <v>КЖ-1469</v>
          </cell>
          <cell r="B408">
            <v>38.1</v>
          </cell>
          <cell r="C408">
            <v>42</v>
          </cell>
          <cell r="D408">
            <v>50.7</v>
          </cell>
          <cell r="E408">
            <v>42</v>
          </cell>
          <cell r="F408">
            <v>0.2</v>
          </cell>
          <cell r="G408">
            <v>50.4</v>
          </cell>
        </row>
        <row r="409">
          <cell r="A409" t="str">
            <v>КЖ-535</v>
          </cell>
          <cell r="B409">
            <v>36.9</v>
          </cell>
          <cell r="C409">
            <v>40.6</v>
          </cell>
          <cell r="D409">
            <v>49.1</v>
          </cell>
          <cell r="E409">
            <v>40.6</v>
          </cell>
          <cell r="F409">
            <v>0.2</v>
          </cell>
          <cell r="G409">
            <v>48.72</v>
          </cell>
        </row>
        <row r="410">
          <cell r="A410" t="str">
            <v>КЖ-626</v>
          </cell>
          <cell r="B410">
            <v>9.1999999999999993</v>
          </cell>
          <cell r="C410">
            <v>10.199999999999999</v>
          </cell>
          <cell r="D410">
            <v>12.299999999999999</v>
          </cell>
          <cell r="E410">
            <v>10.199999999999999</v>
          </cell>
          <cell r="F410">
            <v>0.2</v>
          </cell>
          <cell r="G410">
            <v>12.239999999999998</v>
          </cell>
        </row>
        <row r="411">
          <cell r="A411" t="str">
            <v>КЖ-616</v>
          </cell>
          <cell r="B411">
            <v>52.9</v>
          </cell>
          <cell r="C411">
            <v>58.2</v>
          </cell>
          <cell r="D411">
            <v>70.399999999999991</v>
          </cell>
          <cell r="E411">
            <v>58.2</v>
          </cell>
          <cell r="F411">
            <v>0.2</v>
          </cell>
          <cell r="G411">
            <v>69.84</v>
          </cell>
        </row>
        <row r="412">
          <cell r="A412" t="str">
            <v>КЖ-616/1</v>
          </cell>
          <cell r="B412">
            <v>59.6</v>
          </cell>
          <cell r="C412">
            <v>65.599999999999994</v>
          </cell>
          <cell r="D412">
            <v>79.3</v>
          </cell>
          <cell r="E412">
            <v>65.599999999999994</v>
          </cell>
          <cell r="F412">
            <v>0.2</v>
          </cell>
          <cell r="G412">
            <v>78.72</v>
          </cell>
        </row>
        <row r="413">
          <cell r="A413" t="str">
            <v>КЖ-616/2</v>
          </cell>
          <cell r="B413">
            <v>72.400000000000006</v>
          </cell>
          <cell r="C413">
            <v>79.699999999999989</v>
          </cell>
          <cell r="D413">
            <v>96.3</v>
          </cell>
          <cell r="E413">
            <v>79.699999999999989</v>
          </cell>
          <cell r="F413">
            <v>0.2</v>
          </cell>
          <cell r="G413">
            <v>95.639999999999986</v>
          </cell>
        </row>
        <row r="414">
          <cell r="A414" t="str">
            <v>КЖ-616/3</v>
          </cell>
          <cell r="B414">
            <v>80.3</v>
          </cell>
          <cell r="C414">
            <v>88.399999999999991</v>
          </cell>
          <cell r="D414">
            <v>106.8</v>
          </cell>
          <cell r="E414">
            <v>88.399999999999991</v>
          </cell>
          <cell r="F414">
            <v>0.2</v>
          </cell>
          <cell r="G414">
            <v>106.07999999999998</v>
          </cell>
        </row>
        <row r="415">
          <cell r="A415" t="str">
            <v>КЖ-536</v>
          </cell>
          <cell r="B415">
            <v>30.5</v>
          </cell>
          <cell r="C415">
            <v>33.6</v>
          </cell>
          <cell r="D415">
            <v>40.6</v>
          </cell>
          <cell r="E415">
            <v>33.6</v>
          </cell>
          <cell r="F415">
            <v>0.2</v>
          </cell>
          <cell r="G415">
            <v>40.32</v>
          </cell>
        </row>
        <row r="416">
          <cell r="A416" t="str">
            <v>КЖ-1517</v>
          </cell>
          <cell r="B416">
            <v>36.299999999999997</v>
          </cell>
          <cell r="C416">
            <v>40</v>
          </cell>
          <cell r="D416">
            <v>48.300000000000004</v>
          </cell>
          <cell r="E416">
            <v>40</v>
          </cell>
          <cell r="F416">
            <v>0.2</v>
          </cell>
          <cell r="G416">
            <v>48</v>
          </cell>
        </row>
        <row r="417">
          <cell r="A417" t="str">
            <v>КЖ-1519</v>
          </cell>
          <cell r="B417">
            <v>36.299999999999997</v>
          </cell>
          <cell r="C417">
            <v>40</v>
          </cell>
          <cell r="D417">
            <v>48.300000000000004</v>
          </cell>
          <cell r="E417">
            <v>40</v>
          </cell>
          <cell r="F417">
            <v>0.2</v>
          </cell>
          <cell r="G417">
            <v>48</v>
          </cell>
        </row>
        <row r="418">
          <cell r="A418" t="str">
            <v>КЖ-1520</v>
          </cell>
          <cell r="B418">
            <v>29.8</v>
          </cell>
          <cell r="C418">
            <v>32.800000000000004</v>
          </cell>
          <cell r="D418">
            <v>39.700000000000003</v>
          </cell>
          <cell r="E418">
            <v>32.800000000000004</v>
          </cell>
          <cell r="F418">
            <v>0.2</v>
          </cell>
          <cell r="G418">
            <v>39.360000000000007</v>
          </cell>
        </row>
        <row r="419">
          <cell r="A419" t="str">
            <v>КЖ-685</v>
          </cell>
          <cell r="B419">
            <v>59.5</v>
          </cell>
          <cell r="C419">
            <v>65.5</v>
          </cell>
          <cell r="D419">
            <v>79.199999999999989</v>
          </cell>
          <cell r="E419">
            <v>65.5</v>
          </cell>
          <cell r="F419">
            <v>0.2</v>
          </cell>
          <cell r="G419">
            <v>78.599999999999994</v>
          </cell>
        </row>
        <row r="420">
          <cell r="A420" t="str">
            <v>КЖ-197</v>
          </cell>
          <cell r="B420">
            <v>37.700000000000003</v>
          </cell>
          <cell r="C420">
            <v>41.5</v>
          </cell>
          <cell r="D420">
            <v>50.2</v>
          </cell>
          <cell r="E420">
            <v>41.5</v>
          </cell>
          <cell r="F420">
            <v>0.2</v>
          </cell>
          <cell r="G420">
            <v>49.8</v>
          </cell>
        </row>
        <row r="421">
          <cell r="A421" t="str">
            <v>КЖ-489/1</v>
          </cell>
          <cell r="B421">
            <v>47.6</v>
          </cell>
          <cell r="C421">
            <v>52.4</v>
          </cell>
          <cell r="D421">
            <v>63.4</v>
          </cell>
          <cell r="E421">
            <v>52.4</v>
          </cell>
          <cell r="F421">
            <v>0.2</v>
          </cell>
          <cell r="G421">
            <v>62.879999999999995</v>
          </cell>
        </row>
        <row r="422">
          <cell r="A422" t="str">
            <v>КЖ-1328</v>
          </cell>
          <cell r="B422">
            <v>40.6</v>
          </cell>
          <cell r="C422">
            <v>44.7</v>
          </cell>
          <cell r="D422">
            <v>54</v>
          </cell>
          <cell r="E422">
            <v>44.7</v>
          </cell>
          <cell r="F422">
            <v>0.2</v>
          </cell>
          <cell r="G422">
            <v>53.64</v>
          </cell>
        </row>
        <row r="423">
          <cell r="A423" t="str">
            <v>КЖ-1305</v>
          </cell>
          <cell r="B423">
            <v>31.9</v>
          </cell>
          <cell r="C423">
            <v>35.1</v>
          </cell>
          <cell r="D423">
            <v>42.5</v>
          </cell>
          <cell r="E423">
            <v>35.1</v>
          </cell>
          <cell r="F423">
            <v>0.2</v>
          </cell>
          <cell r="G423">
            <v>42.120000000000005</v>
          </cell>
        </row>
        <row r="424">
          <cell r="A424" t="str">
            <v>КЖ-122/1</v>
          </cell>
          <cell r="B424">
            <v>36.299999999999997</v>
          </cell>
          <cell r="C424">
            <v>40</v>
          </cell>
          <cell r="D424">
            <v>48.300000000000004</v>
          </cell>
          <cell r="E424">
            <v>40</v>
          </cell>
          <cell r="F424">
            <v>0.2</v>
          </cell>
          <cell r="G424">
            <v>48</v>
          </cell>
        </row>
        <row r="425">
          <cell r="A425" t="str">
            <v>КЖ-129</v>
          </cell>
          <cell r="B425">
            <v>52.4</v>
          </cell>
          <cell r="C425">
            <v>57.7</v>
          </cell>
          <cell r="D425">
            <v>69.699999999999989</v>
          </cell>
          <cell r="E425">
            <v>57.7</v>
          </cell>
          <cell r="F425">
            <v>0.2</v>
          </cell>
          <cell r="G425">
            <v>69.240000000000009</v>
          </cell>
        </row>
        <row r="426">
          <cell r="A426" t="str">
            <v>КЖ-121</v>
          </cell>
          <cell r="B426">
            <v>73.8</v>
          </cell>
          <cell r="C426">
            <v>81.199999999999989</v>
          </cell>
          <cell r="D426">
            <v>98.199999999999989</v>
          </cell>
          <cell r="E426">
            <v>81.199999999999989</v>
          </cell>
          <cell r="F426">
            <v>0.2</v>
          </cell>
          <cell r="G426">
            <v>97.439999999999984</v>
          </cell>
        </row>
        <row r="427">
          <cell r="A427" t="str">
            <v>КЖ-400</v>
          </cell>
          <cell r="B427">
            <v>28.4</v>
          </cell>
          <cell r="C427">
            <v>31.3</v>
          </cell>
          <cell r="D427">
            <v>37.800000000000004</v>
          </cell>
          <cell r="E427">
            <v>31.3</v>
          </cell>
          <cell r="F427">
            <v>0.2</v>
          </cell>
          <cell r="G427">
            <v>37.56</v>
          </cell>
        </row>
        <row r="428">
          <cell r="A428" t="str">
            <v>КЖ-400/1</v>
          </cell>
          <cell r="B428">
            <v>55</v>
          </cell>
          <cell r="C428">
            <v>60.5</v>
          </cell>
          <cell r="D428">
            <v>73.199999999999989</v>
          </cell>
          <cell r="E428">
            <v>60.5</v>
          </cell>
          <cell r="F428">
            <v>0.2</v>
          </cell>
          <cell r="G428">
            <v>72.599999999999994</v>
          </cell>
        </row>
        <row r="429">
          <cell r="A429" t="str">
            <v>КЖ-449</v>
          </cell>
          <cell r="B429">
            <v>23.9</v>
          </cell>
          <cell r="C429">
            <v>26.3</v>
          </cell>
          <cell r="D429">
            <v>31.8</v>
          </cell>
          <cell r="E429">
            <v>26.3</v>
          </cell>
          <cell r="F429">
            <v>0.2</v>
          </cell>
          <cell r="G429">
            <v>31.560000000000002</v>
          </cell>
        </row>
        <row r="430">
          <cell r="A430" t="str">
            <v>КЖ-128</v>
          </cell>
          <cell r="B430">
            <v>48</v>
          </cell>
          <cell r="C430">
            <v>52.8</v>
          </cell>
          <cell r="D430">
            <v>63.9</v>
          </cell>
          <cell r="E430">
            <v>52.8</v>
          </cell>
          <cell r="F430">
            <v>0.2</v>
          </cell>
          <cell r="G430">
            <v>63.36</v>
          </cell>
        </row>
        <row r="431">
          <cell r="A431" t="str">
            <v>КЖ-425</v>
          </cell>
          <cell r="B431">
            <v>22.7</v>
          </cell>
          <cell r="C431">
            <v>25</v>
          </cell>
          <cell r="D431">
            <v>30.200000000000003</v>
          </cell>
          <cell r="E431">
            <v>25</v>
          </cell>
          <cell r="F431">
            <v>0.2</v>
          </cell>
          <cell r="G431">
            <v>30</v>
          </cell>
        </row>
        <row r="432">
          <cell r="A432" t="str">
            <v>КЖ-123</v>
          </cell>
          <cell r="B432">
            <v>38</v>
          </cell>
          <cell r="C432">
            <v>41.8</v>
          </cell>
          <cell r="D432">
            <v>50.6</v>
          </cell>
          <cell r="E432">
            <v>41.8</v>
          </cell>
          <cell r="F432">
            <v>0.2</v>
          </cell>
          <cell r="G432">
            <v>50.16</v>
          </cell>
        </row>
        <row r="433">
          <cell r="A433" t="str">
            <v>КЖ-145</v>
          </cell>
          <cell r="B433">
            <v>64.099999999999994</v>
          </cell>
          <cell r="C433">
            <v>70.599999999999994</v>
          </cell>
          <cell r="D433">
            <v>85.3</v>
          </cell>
          <cell r="E433">
            <v>70.599999999999994</v>
          </cell>
          <cell r="F433">
            <v>0.2</v>
          </cell>
          <cell r="G433">
            <v>84.72</v>
          </cell>
        </row>
        <row r="434">
          <cell r="A434" t="str">
            <v>КЖ-146</v>
          </cell>
          <cell r="B434">
            <v>57.4</v>
          </cell>
          <cell r="C434">
            <v>63.2</v>
          </cell>
          <cell r="D434">
            <v>76.399999999999991</v>
          </cell>
          <cell r="E434">
            <v>63.2</v>
          </cell>
          <cell r="F434">
            <v>0.2</v>
          </cell>
          <cell r="G434">
            <v>75.84</v>
          </cell>
        </row>
        <row r="435">
          <cell r="A435" t="str">
            <v>КЖ-896/1</v>
          </cell>
          <cell r="B435">
            <v>33.200000000000003</v>
          </cell>
          <cell r="C435">
            <v>36.6</v>
          </cell>
          <cell r="D435">
            <v>44.2</v>
          </cell>
          <cell r="E435">
            <v>36.6</v>
          </cell>
          <cell r="F435">
            <v>0.2</v>
          </cell>
          <cell r="G435">
            <v>43.92</v>
          </cell>
        </row>
        <row r="436">
          <cell r="A436" t="str">
            <v>КЖ-1008/1</v>
          </cell>
          <cell r="B436">
            <v>60.7</v>
          </cell>
          <cell r="C436">
            <v>66.8</v>
          </cell>
          <cell r="D436">
            <v>80.8</v>
          </cell>
          <cell r="E436">
            <v>66.8</v>
          </cell>
          <cell r="F436">
            <v>0.2</v>
          </cell>
          <cell r="G436">
            <v>80.16</v>
          </cell>
        </row>
        <row r="437">
          <cell r="A437" t="str">
            <v>КЖ-701/1</v>
          </cell>
          <cell r="B437">
            <v>65</v>
          </cell>
          <cell r="C437">
            <v>71.5</v>
          </cell>
          <cell r="D437">
            <v>86.5</v>
          </cell>
          <cell r="E437">
            <v>71.5</v>
          </cell>
          <cell r="F437">
            <v>0.2</v>
          </cell>
          <cell r="G437">
            <v>85.8</v>
          </cell>
        </row>
        <row r="438">
          <cell r="A438" t="str">
            <v>КЖ-1278</v>
          </cell>
          <cell r="B438">
            <v>43.4</v>
          </cell>
          <cell r="C438">
            <v>47.800000000000004</v>
          </cell>
          <cell r="D438">
            <v>57.800000000000004</v>
          </cell>
          <cell r="E438">
            <v>47.800000000000004</v>
          </cell>
          <cell r="F438">
            <v>0.2</v>
          </cell>
          <cell r="G438">
            <v>57.360000000000007</v>
          </cell>
        </row>
        <row r="439">
          <cell r="A439" t="str">
            <v>КЖ-1278/1</v>
          </cell>
          <cell r="B439">
            <v>80.3</v>
          </cell>
          <cell r="C439">
            <v>88.399999999999991</v>
          </cell>
          <cell r="D439">
            <v>106.8</v>
          </cell>
          <cell r="E439">
            <v>88.399999999999991</v>
          </cell>
          <cell r="F439">
            <v>0.2</v>
          </cell>
          <cell r="G439">
            <v>106.07999999999998</v>
          </cell>
        </row>
        <row r="440">
          <cell r="A440" t="str">
            <v>КЖ-1387</v>
          </cell>
          <cell r="B440">
            <v>34.299999999999997</v>
          </cell>
          <cell r="C440">
            <v>37.800000000000004</v>
          </cell>
          <cell r="D440">
            <v>45.7</v>
          </cell>
          <cell r="E440">
            <v>37.800000000000004</v>
          </cell>
          <cell r="F440">
            <v>0.2</v>
          </cell>
          <cell r="G440">
            <v>45.360000000000007</v>
          </cell>
        </row>
        <row r="441">
          <cell r="A441" t="str">
            <v>КЖ-1470</v>
          </cell>
          <cell r="B441">
            <v>63.8</v>
          </cell>
          <cell r="C441">
            <v>70.199999999999989</v>
          </cell>
          <cell r="D441">
            <v>84.899999999999991</v>
          </cell>
          <cell r="E441">
            <v>70.199999999999989</v>
          </cell>
          <cell r="F441">
            <v>0.2</v>
          </cell>
          <cell r="G441">
            <v>84.239999999999981</v>
          </cell>
        </row>
        <row r="442">
          <cell r="A442" t="str">
            <v>КЖ-1470/1</v>
          </cell>
          <cell r="B442">
            <v>63.8</v>
          </cell>
          <cell r="C442">
            <v>70.199999999999989</v>
          </cell>
          <cell r="D442">
            <v>84.899999999999991</v>
          </cell>
          <cell r="E442">
            <v>70.199999999999989</v>
          </cell>
          <cell r="F442">
            <v>0.2</v>
          </cell>
          <cell r="G442">
            <v>84.239999999999981</v>
          </cell>
        </row>
        <row r="443">
          <cell r="A443" t="str">
            <v>КЖ-103</v>
          </cell>
          <cell r="B443">
            <v>5</v>
          </cell>
          <cell r="C443">
            <v>5.5</v>
          </cell>
          <cell r="D443">
            <v>6.6999999999999993</v>
          </cell>
          <cell r="E443">
            <v>5.5</v>
          </cell>
          <cell r="F443">
            <v>0.2</v>
          </cell>
          <cell r="G443">
            <v>6.6</v>
          </cell>
        </row>
        <row r="444">
          <cell r="A444" t="str">
            <v>КЖ-103/1</v>
          </cell>
          <cell r="B444">
            <v>6</v>
          </cell>
          <cell r="C444">
            <v>6.6</v>
          </cell>
          <cell r="D444">
            <v>8</v>
          </cell>
          <cell r="E444">
            <v>6.6</v>
          </cell>
          <cell r="F444">
            <v>0.2</v>
          </cell>
          <cell r="G444">
            <v>7.92</v>
          </cell>
        </row>
        <row r="445">
          <cell r="A445" t="str">
            <v>КЖ-103а</v>
          </cell>
          <cell r="B445">
            <v>5</v>
          </cell>
          <cell r="C445">
            <v>5.5</v>
          </cell>
          <cell r="D445">
            <v>6.6999999999999993</v>
          </cell>
          <cell r="E445">
            <v>5.5</v>
          </cell>
          <cell r="F445">
            <v>0.2</v>
          </cell>
          <cell r="G445">
            <v>6.6</v>
          </cell>
        </row>
        <row r="446">
          <cell r="A446" t="str">
            <v>КЖ-103б</v>
          </cell>
          <cell r="B446">
            <v>3</v>
          </cell>
          <cell r="C446">
            <v>3.3</v>
          </cell>
          <cell r="D446">
            <v>4</v>
          </cell>
          <cell r="E446">
            <v>3.3</v>
          </cell>
          <cell r="F446">
            <v>0.2</v>
          </cell>
          <cell r="G446">
            <v>3.96</v>
          </cell>
        </row>
        <row r="447">
          <cell r="A447" t="str">
            <v>КЖ-974</v>
          </cell>
          <cell r="B447">
            <v>47.6</v>
          </cell>
          <cell r="C447">
            <v>52.4</v>
          </cell>
          <cell r="D447">
            <v>63.4</v>
          </cell>
          <cell r="E447">
            <v>52.4</v>
          </cell>
          <cell r="F447">
            <v>0.2</v>
          </cell>
          <cell r="G447">
            <v>62.879999999999995</v>
          </cell>
        </row>
        <row r="448">
          <cell r="A448" t="str">
            <v>КЖ-987</v>
          </cell>
          <cell r="B448">
            <v>81.3</v>
          </cell>
          <cell r="C448">
            <v>89.5</v>
          </cell>
          <cell r="D448">
            <v>108.19999999999999</v>
          </cell>
          <cell r="E448">
            <v>89.5</v>
          </cell>
          <cell r="F448">
            <v>0.2</v>
          </cell>
          <cell r="G448">
            <v>107.4</v>
          </cell>
        </row>
        <row r="449">
          <cell r="A449" t="str">
            <v>КЖ-989</v>
          </cell>
          <cell r="B449">
            <v>39.5</v>
          </cell>
          <cell r="C449">
            <v>43.5</v>
          </cell>
          <cell r="D449">
            <v>52.6</v>
          </cell>
          <cell r="E449">
            <v>43.5</v>
          </cell>
          <cell r="F449">
            <v>0.2</v>
          </cell>
          <cell r="G449">
            <v>52.2</v>
          </cell>
        </row>
        <row r="450">
          <cell r="A450" t="str">
            <v>КЖ-1011</v>
          </cell>
          <cell r="B450">
            <v>48.7</v>
          </cell>
          <cell r="C450">
            <v>53.6</v>
          </cell>
          <cell r="D450">
            <v>64.8</v>
          </cell>
          <cell r="E450">
            <v>53.6</v>
          </cell>
          <cell r="F450">
            <v>0.2</v>
          </cell>
          <cell r="G450">
            <v>64.320000000000007</v>
          </cell>
        </row>
        <row r="451">
          <cell r="A451" t="str">
            <v>КЖ-1012</v>
          </cell>
          <cell r="B451">
            <v>48.7</v>
          </cell>
          <cell r="C451">
            <v>53.6</v>
          </cell>
          <cell r="D451">
            <v>64.8</v>
          </cell>
          <cell r="E451">
            <v>53.6</v>
          </cell>
          <cell r="F451">
            <v>0.2</v>
          </cell>
          <cell r="G451">
            <v>64.320000000000007</v>
          </cell>
        </row>
        <row r="452">
          <cell r="A452" t="str">
            <v>КЖ-1029/1</v>
          </cell>
          <cell r="B452">
            <v>60.7</v>
          </cell>
          <cell r="C452">
            <v>66.8</v>
          </cell>
          <cell r="D452">
            <v>80.8</v>
          </cell>
          <cell r="E452">
            <v>66.8</v>
          </cell>
          <cell r="F452">
            <v>0.2</v>
          </cell>
          <cell r="G452">
            <v>80.16</v>
          </cell>
        </row>
        <row r="453">
          <cell r="A453" t="str">
            <v>КЖ-1703</v>
          </cell>
          <cell r="B453">
            <v>51</v>
          </cell>
          <cell r="C453">
            <v>56.1</v>
          </cell>
          <cell r="D453">
            <v>67.899999999999991</v>
          </cell>
          <cell r="E453">
            <v>56.1</v>
          </cell>
          <cell r="F453">
            <v>0.2</v>
          </cell>
          <cell r="G453">
            <v>67.320000000000007</v>
          </cell>
        </row>
        <row r="454">
          <cell r="A454" t="str">
            <v>КЖ-1700</v>
          </cell>
          <cell r="B454">
            <v>40.700000000000003</v>
          </cell>
          <cell r="C454">
            <v>44.800000000000004</v>
          </cell>
          <cell r="D454">
            <v>54.2</v>
          </cell>
          <cell r="E454">
            <v>44.800000000000004</v>
          </cell>
          <cell r="F454">
            <v>0.2</v>
          </cell>
          <cell r="G454">
            <v>53.760000000000005</v>
          </cell>
        </row>
        <row r="455">
          <cell r="A455" t="str">
            <v>КЖ-1699</v>
          </cell>
          <cell r="B455">
            <v>62.4</v>
          </cell>
          <cell r="C455">
            <v>68.699999999999989</v>
          </cell>
          <cell r="D455">
            <v>83</v>
          </cell>
          <cell r="E455">
            <v>68.699999999999989</v>
          </cell>
          <cell r="F455">
            <v>0.2</v>
          </cell>
          <cell r="G455">
            <v>82.439999999999984</v>
          </cell>
        </row>
        <row r="456">
          <cell r="A456" t="str">
            <v>КЖ-1723</v>
          </cell>
          <cell r="B456">
            <v>71.5</v>
          </cell>
          <cell r="C456">
            <v>78.699999999999989</v>
          </cell>
          <cell r="D456">
            <v>95.1</v>
          </cell>
          <cell r="E456">
            <v>78.699999999999989</v>
          </cell>
          <cell r="F456">
            <v>0.2</v>
          </cell>
          <cell r="G456">
            <v>94.439999999999984</v>
          </cell>
        </row>
        <row r="457">
          <cell r="A457" t="str">
            <v>КЖ-4340</v>
          </cell>
          <cell r="B457">
            <v>79.2</v>
          </cell>
          <cell r="C457">
            <v>87.199999999999989</v>
          </cell>
          <cell r="D457">
            <v>105.39999999999999</v>
          </cell>
          <cell r="E457">
            <v>87.199999999999989</v>
          </cell>
          <cell r="F457">
            <v>0.2</v>
          </cell>
          <cell r="G457">
            <v>104.63999999999999</v>
          </cell>
        </row>
        <row r="458">
          <cell r="A458" t="str">
            <v>КЖ-4338</v>
          </cell>
          <cell r="B458">
            <v>64.900000000000006</v>
          </cell>
          <cell r="C458">
            <v>71.399999999999991</v>
          </cell>
          <cell r="D458">
            <v>86.399999999999991</v>
          </cell>
          <cell r="E458">
            <v>71.399999999999991</v>
          </cell>
          <cell r="F458">
            <v>0.2</v>
          </cell>
          <cell r="G458">
            <v>85.679999999999993</v>
          </cell>
        </row>
        <row r="459">
          <cell r="A459" t="str">
            <v>КЖ-1769</v>
          </cell>
          <cell r="B459">
            <v>80.3</v>
          </cell>
          <cell r="C459">
            <v>88.399999999999991</v>
          </cell>
          <cell r="D459">
            <v>106.8</v>
          </cell>
          <cell r="E459">
            <v>88.399999999999991</v>
          </cell>
          <cell r="F459">
            <v>0.2</v>
          </cell>
          <cell r="G459">
            <v>106.07999999999998</v>
          </cell>
        </row>
        <row r="460">
          <cell r="A460" t="str">
            <v>КЖ-4656</v>
          </cell>
          <cell r="B460">
            <v>48.4</v>
          </cell>
          <cell r="C460">
            <v>53.300000000000004</v>
          </cell>
          <cell r="D460">
            <v>64.399999999999991</v>
          </cell>
          <cell r="E460">
            <v>53.300000000000004</v>
          </cell>
          <cell r="F460">
            <v>0.2</v>
          </cell>
          <cell r="G460">
            <v>63.960000000000008</v>
          </cell>
        </row>
        <row r="461">
          <cell r="A461" t="str">
            <v>КЖ-4657</v>
          </cell>
          <cell r="B461">
            <v>48.4</v>
          </cell>
          <cell r="C461">
            <v>53.300000000000004</v>
          </cell>
          <cell r="D461">
            <v>64.399999999999991</v>
          </cell>
          <cell r="E461">
            <v>53.300000000000004</v>
          </cell>
          <cell r="F461">
            <v>0.2</v>
          </cell>
          <cell r="G461">
            <v>63.960000000000008</v>
          </cell>
        </row>
        <row r="462">
          <cell r="A462" t="str">
            <v>КЖ-4658</v>
          </cell>
          <cell r="B462">
            <v>48.4</v>
          </cell>
          <cell r="C462">
            <v>53.300000000000004</v>
          </cell>
          <cell r="D462">
            <v>64.399999999999991</v>
          </cell>
          <cell r="E462">
            <v>53.300000000000004</v>
          </cell>
          <cell r="F462">
            <v>0.2</v>
          </cell>
          <cell r="G462">
            <v>63.960000000000008</v>
          </cell>
        </row>
        <row r="463">
          <cell r="A463" t="str">
            <v>КЖ-1779</v>
          </cell>
          <cell r="B463">
            <v>48.4</v>
          </cell>
          <cell r="C463">
            <v>53.300000000000004</v>
          </cell>
          <cell r="D463">
            <v>64.399999999999991</v>
          </cell>
          <cell r="E463">
            <v>53.300000000000004</v>
          </cell>
          <cell r="F463">
            <v>0.2</v>
          </cell>
          <cell r="G463">
            <v>63.960000000000008</v>
          </cell>
        </row>
        <row r="464">
          <cell r="A464" t="str">
            <v>КЖ-1122</v>
          </cell>
          <cell r="B464">
            <v>5.3</v>
          </cell>
          <cell r="C464">
            <v>5.8999999999999995</v>
          </cell>
          <cell r="D464">
            <v>7.1</v>
          </cell>
          <cell r="E464">
            <v>5.8999999999999995</v>
          </cell>
          <cell r="F464">
            <v>0.2</v>
          </cell>
          <cell r="G464">
            <v>7.0799999999999992</v>
          </cell>
        </row>
        <row r="465">
          <cell r="A465" t="str">
            <v>КЖ-1123</v>
          </cell>
          <cell r="B465">
            <v>5.3</v>
          </cell>
          <cell r="C465">
            <v>5.8999999999999995</v>
          </cell>
          <cell r="D465">
            <v>7.1</v>
          </cell>
          <cell r="E465">
            <v>5.8999999999999995</v>
          </cell>
          <cell r="F465">
            <v>0.2</v>
          </cell>
          <cell r="G465">
            <v>7.0799999999999992</v>
          </cell>
        </row>
        <row r="466">
          <cell r="A466" t="str">
            <v>КЖ-143</v>
          </cell>
          <cell r="B466">
            <v>33.200000000000003</v>
          </cell>
          <cell r="C466">
            <v>36.6</v>
          </cell>
          <cell r="D466">
            <v>44.2</v>
          </cell>
          <cell r="E466">
            <v>36.6</v>
          </cell>
          <cell r="F466">
            <v>0.2</v>
          </cell>
          <cell r="G466">
            <v>43.92</v>
          </cell>
        </row>
        <row r="467">
          <cell r="A467" t="str">
            <v>КЖ-1107</v>
          </cell>
          <cell r="B467">
            <v>37.5</v>
          </cell>
          <cell r="C467">
            <v>41.300000000000004</v>
          </cell>
          <cell r="D467">
            <v>49.9</v>
          </cell>
          <cell r="E467">
            <v>41.300000000000004</v>
          </cell>
          <cell r="F467">
            <v>0.2</v>
          </cell>
          <cell r="G467">
            <v>49.56</v>
          </cell>
        </row>
        <row r="468">
          <cell r="A468" t="str">
            <v>КЖ-140/1</v>
          </cell>
          <cell r="B468">
            <v>39.4</v>
          </cell>
          <cell r="C468">
            <v>43.4</v>
          </cell>
          <cell r="D468">
            <v>52.5</v>
          </cell>
          <cell r="E468">
            <v>43.4</v>
          </cell>
          <cell r="F468">
            <v>0.2</v>
          </cell>
          <cell r="G468">
            <v>52.08</v>
          </cell>
        </row>
        <row r="469">
          <cell r="A469" t="str">
            <v>КЖ-141</v>
          </cell>
          <cell r="B469">
            <v>33.200000000000003</v>
          </cell>
          <cell r="C469">
            <v>36.6</v>
          </cell>
          <cell r="D469">
            <v>44.2</v>
          </cell>
          <cell r="E469">
            <v>36.6</v>
          </cell>
          <cell r="F469">
            <v>0.2</v>
          </cell>
          <cell r="G469">
            <v>43.92</v>
          </cell>
        </row>
        <row r="470">
          <cell r="A470" t="str">
            <v>КЖ-139</v>
          </cell>
          <cell r="B470">
            <v>33.200000000000003</v>
          </cell>
          <cell r="C470">
            <v>36.6</v>
          </cell>
          <cell r="D470">
            <v>44.2</v>
          </cell>
          <cell r="E470">
            <v>36.6</v>
          </cell>
          <cell r="F470">
            <v>0.2</v>
          </cell>
          <cell r="G470">
            <v>43.92</v>
          </cell>
        </row>
        <row r="471">
          <cell r="A471" t="str">
            <v>КЖ-1033</v>
          </cell>
          <cell r="B471">
            <v>64.400000000000006</v>
          </cell>
          <cell r="C471">
            <v>70.899999999999991</v>
          </cell>
          <cell r="D471">
            <v>85.699999999999989</v>
          </cell>
          <cell r="E471">
            <v>70.899999999999991</v>
          </cell>
          <cell r="F471">
            <v>0.2</v>
          </cell>
          <cell r="G471">
            <v>85.079999999999984</v>
          </cell>
        </row>
        <row r="472">
          <cell r="A472" t="str">
            <v>КЖ-168</v>
          </cell>
          <cell r="B472">
            <v>155.19999999999999</v>
          </cell>
          <cell r="C472">
            <v>170.79999999999998</v>
          </cell>
          <cell r="D472">
            <v>206.5</v>
          </cell>
          <cell r="E472">
            <v>170.79999999999998</v>
          </cell>
          <cell r="F472">
            <v>0.2</v>
          </cell>
          <cell r="G472">
            <v>204.95999999999998</v>
          </cell>
        </row>
        <row r="473">
          <cell r="A473" t="str">
            <v>КЖ-169</v>
          </cell>
          <cell r="B473">
            <v>152</v>
          </cell>
          <cell r="C473">
            <v>167.2</v>
          </cell>
          <cell r="D473">
            <v>202.2</v>
          </cell>
          <cell r="E473">
            <v>167.2</v>
          </cell>
          <cell r="F473">
            <v>0.2</v>
          </cell>
          <cell r="G473">
            <v>200.64</v>
          </cell>
        </row>
        <row r="474">
          <cell r="A474" t="str">
            <v>КЖ-992</v>
          </cell>
          <cell r="B474">
            <v>39.5</v>
          </cell>
          <cell r="C474">
            <v>43.5</v>
          </cell>
          <cell r="D474">
            <v>52.6</v>
          </cell>
          <cell r="E474">
            <v>43.5</v>
          </cell>
          <cell r="F474">
            <v>0.2</v>
          </cell>
          <cell r="G474">
            <v>52.2</v>
          </cell>
        </row>
        <row r="475">
          <cell r="A475" t="str">
            <v>КЖ-1135</v>
          </cell>
          <cell r="B475">
            <v>68</v>
          </cell>
          <cell r="C475">
            <v>74.8</v>
          </cell>
          <cell r="D475">
            <v>90.5</v>
          </cell>
          <cell r="E475">
            <v>74.8</v>
          </cell>
          <cell r="F475">
            <v>0.2</v>
          </cell>
          <cell r="G475">
            <v>89.759999999999991</v>
          </cell>
        </row>
        <row r="476">
          <cell r="A476" t="str">
            <v>КЖ-928</v>
          </cell>
          <cell r="B476">
            <v>105.5</v>
          </cell>
          <cell r="C476">
            <v>116.1</v>
          </cell>
          <cell r="D476">
            <v>140.4</v>
          </cell>
          <cell r="E476">
            <v>116.1</v>
          </cell>
          <cell r="F476">
            <v>0.2</v>
          </cell>
          <cell r="G476">
            <v>139.32</v>
          </cell>
        </row>
        <row r="477">
          <cell r="A477" t="str">
            <v>КЖ-894</v>
          </cell>
          <cell r="B477">
            <v>64.599999999999994</v>
          </cell>
          <cell r="C477">
            <v>71.099999999999994</v>
          </cell>
          <cell r="D477">
            <v>86</v>
          </cell>
          <cell r="E477">
            <v>71.099999999999994</v>
          </cell>
          <cell r="F477">
            <v>0.2</v>
          </cell>
          <cell r="G477">
            <v>85.32</v>
          </cell>
        </row>
        <row r="478">
          <cell r="A478" t="str">
            <v>КЖ-891</v>
          </cell>
          <cell r="B478">
            <v>63.3</v>
          </cell>
          <cell r="C478">
            <v>69.699999999999989</v>
          </cell>
          <cell r="D478">
            <v>84.199999999999989</v>
          </cell>
          <cell r="E478">
            <v>69.699999999999989</v>
          </cell>
          <cell r="F478">
            <v>0.2</v>
          </cell>
          <cell r="G478">
            <v>83.639999999999986</v>
          </cell>
        </row>
        <row r="479">
          <cell r="A479" t="str">
            <v>КЖ-756</v>
          </cell>
          <cell r="B479">
            <v>65.7</v>
          </cell>
          <cell r="C479">
            <v>72.3</v>
          </cell>
          <cell r="D479">
            <v>87.399999999999991</v>
          </cell>
          <cell r="E479">
            <v>72.3</v>
          </cell>
          <cell r="F479">
            <v>0.2</v>
          </cell>
          <cell r="G479">
            <v>86.759999999999991</v>
          </cell>
        </row>
        <row r="480">
          <cell r="A480" t="str">
            <v>КЖ-755</v>
          </cell>
          <cell r="B480">
            <v>50.8</v>
          </cell>
          <cell r="C480">
            <v>55.9</v>
          </cell>
          <cell r="D480">
            <v>67.599999999999994</v>
          </cell>
          <cell r="E480">
            <v>55.9</v>
          </cell>
          <cell r="F480">
            <v>0.2</v>
          </cell>
          <cell r="G480">
            <v>67.08</v>
          </cell>
        </row>
        <row r="481">
          <cell r="A481" t="str">
            <v>КЖ-752</v>
          </cell>
          <cell r="B481">
            <v>44.6</v>
          </cell>
          <cell r="C481">
            <v>49.1</v>
          </cell>
          <cell r="D481">
            <v>59.4</v>
          </cell>
          <cell r="E481">
            <v>49.1</v>
          </cell>
          <cell r="F481">
            <v>0.2</v>
          </cell>
          <cell r="G481">
            <v>58.92</v>
          </cell>
        </row>
        <row r="482">
          <cell r="A482" t="str">
            <v>КЖ-647</v>
          </cell>
          <cell r="B482">
            <v>68.599999999999994</v>
          </cell>
          <cell r="C482">
            <v>75.5</v>
          </cell>
          <cell r="D482">
            <v>91.3</v>
          </cell>
          <cell r="E482">
            <v>75.5</v>
          </cell>
          <cell r="F482">
            <v>0.2</v>
          </cell>
          <cell r="G482">
            <v>90.6</v>
          </cell>
        </row>
        <row r="483">
          <cell r="A483" t="str">
            <v>КЖ-614</v>
          </cell>
          <cell r="B483">
            <v>77.2</v>
          </cell>
          <cell r="C483">
            <v>85</v>
          </cell>
          <cell r="D483">
            <v>102.69999999999999</v>
          </cell>
          <cell r="E483">
            <v>85</v>
          </cell>
          <cell r="F483">
            <v>0.2</v>
          </cell>
          <cell r="G483">
            <v>102</v>
          </cell>
        </row>
        <row r="484">
          <cell r="A484" t="str">
            <v>КЖ-445</v>
          </cell>
          <cell r="B484">
            <v>26.4</v>
          </cell>
          <cell r="C484">
            <v>29.1</v>
          </cell>
          <cell r="D484">
            <v>35.200000000000003</v>
          </cell>
          <cell r="E484">
            <v>29.1</v>
          </cell>
          <cell r="F484">
            <v>0.2</v>
          </cell>
          <cell r="G484">
            <v>34.92</v>
          </cell>
        </row>
        <row r="485">
          <cell r="A485" t="str">
            <v>КЖ-114</v>
          </cell>
          <cell r="B485">
            <v>21</v>
          </cell>
          <cell r="C485">
            <v>23.1</v>
          </cell>
          <cell r="D485">
            <v>28</v>
          </cell>
          <cell r="E485">
            <v>23.1</v>
          </cell>
          <cell r="F485">
            <v>0.2</v>
          </cell>
          <cell r="G485">
            <v>27.720000000000002</v>
          </cell>
        </row>
        <row r="486">
          <cell r="A486" t="str">
            <v>КЖ-114/1</v>
          </cell>
          <cell r="B486">
            <v>50.3</v>
          </cell>
          <cell r="C486">
            <v>55.4</v>
          </cell>
          <cell r="D486">
            <v>66.899999999999991</v>
          </cell>
          <cell r="E486">
            <v>55.4</v>
          </cell>
          <cell r="F486">
            <v>0.2</v>
          </cell>
          <cell r="G486">
            <v>66.48</v>
          </cell>
        </row>
        <row r="487">
          <cell r="A487" t="str">
            <v>КЖ-1169</v>
          </cell>
          <cell r="B487">
            <v>48</v>
          </cell>
          <cell r="C487">
            <v>52.8</v>
          </cell>
          <cell r="D487">
            <v>63.9</v>
          </cell>
          <cell r="E487">
            <v>52.8</v>
          </cell>
          <cell r="F487">
            <v>0.2</v>
          </cell>
          <cell r="G487">
            <v>63.36</v>
          </cell>
        </row>
        <row r="488">
          <cell r="A488" t="str">
            <v>КЖ-151</v>
          </cell>
          <cell r="B488">
            <v>39.700000000000003</v>
          </cell>
          <cell r="C488">
            <v>43.7</v>
          </cell>
          <cell r="D488">
            <v>52.9</v>
          </cell>
          <cell r="E488">
            <v>43.7</v>
          </cell>
          <cell r="F488">
            <v>0.2</v>
          </cell>
          <cell r="G488">
            <v>52.440000000000005</v>
          </cell>
        </row>
        <row r="489">
          <cell r="A489" t="str">
            <v>КЖ-1299</v>
          </cell>
          <cell r="B489">
            <v>37.4</v>
          </cell>
          <cell r="C489">
            <v>41.2</v>
          </cell>
          <cell r="D489">
            <v>49.800000000000004</v>
          </cell>
          <cell r="E489">
            <v>41.2</v>
          </cell>
          <cell r="F489">
            <v>0.2</v>
          </cell>
          <cell r="G489">
            <v>49.440000000000005</v>
          </cell>
        </row>
        <row r="490">
          <cell r="A490" t="str">
            <v>КЖ-1306</v>
          </cell>
          <cell r="B490">
            <v>99.3</v>
          </cell>
          <cell r="C490">
            <v>109.3</v>
          </cell>
          <cell r="D490">
            <v>132.1</v>
          </cell>
          <cell r="E490">
            <v>109.3</v>
          </cell>
          <cell r="F490">
            <v>0.2</v>
          </cell>
          <cell r="G490">
            <v>131.16</v>
          </cell>
        </row>
        <row r="491">
          <cell r="A491" t="str">
            <v>КЖ-115</v>
          </cell>
          <cell r="B491">
            <v>76</v>
          </cell>
          <cell r="C491">
            <v>83.6</v>
          </cell>
          <cell r="D491">
            <v>101.1</v>
          </cell>
          <cell r="E491">
            <v>83.6</v>
          </cell>
          <cell r="F491">
            <v>0.2</v>
          </cell>
          <cell r="G491">
            <v>100.32</v>
          </cell>
        </row>
        <row r="492">
          <cell r="A492" t="str">
            <v>КЖ-1682</v>
          </cell>
          <cell r="B492">
            <v>49.1</v>
          </cell>
          <cell r="C492">
            <v>54.1</v>
          </cell>
          <cell r="D492">
            <v>65.399999999999991</v>
          </cell>
          <cell r="E492">
            <v>54.1</v>
          </cell>
          <cell r="F492">
            <v>0.2</v>
          </cell>
          <cell r="G492">
            <v>64.92</v>
          </cell>
        </row>
        <row r="493">
          <cell r="A493" t="str">
            <v>КЖ-1656</v>
          </cell>
          <cell r="B493">
            <v>64.599999999999994</v>
          </cell>
          <cell r="C493">
            <v>71.099999999999994</v>
          </cell>
          <cell r="D493">
            <v>86</v>
          </cell>
          <cell r="E493">
            <v>71.099999999999994</v>
          </cell>
          <cell r="F493">
            <v>0.2</v>
          </cell>
          <cell r="G493">
            <v>85.32</v>
          </cell>
        </row>
        <row r="494">
          <cell r="A494" t="str">
            <v>КЖ-100</v>
          </cell>
          <cell r="B494">
            <v>18.100000000000001</v>
          </cell>
          <cell r="C494">
            <v>20</v>
          </cell>
          <cell r="D494">
            <v>24.1</v>
          </cell>
          <cell r="E494">
            <v>20</v>
          </cell>
          <cell r="F494">
            <v>0.2</v>
          </cell>
          <cell r="G494">
            <v>24</v>
          </cell>
        </row>
        <row r="495">
          <cell r="A495" t="str">
            <v>КЖ-578</v>
          </cell>
          <cell r="B495">
            <v>31.3</v>
          </cell>
          <cell r="C495">
            <v>34.5</v>
          </cell>
          <cell r="D495">
            <v>41.7</v>
          </cell>
          <cell r="E495">
            <v>34.5</v>
          </cell>
          <cell r="F495">
            <v>0.2</v>
          </cell>
          <cell r="G495">
            <v>41.4</v>
          </cell>
        </row>
        <row r="496">
          <cell r="A496" t="str">
            <v>КЖ-578/1</v>
          </cell>
          <cell r="B496">
            <v>48</v>
          </cell>
          <cell r="C496">
            <v>52.8</v>
          </cell>
          <cell r="D496">
            <v>63.9</v>
          </cell>
          <cell r="E496">
            <v>52.8</v>
          </cell>
          <cell r="F496">
            <v>0.2</v>
          </cell>
          <cell r="G496">
            <v>63.36</v>
          </cell>
        </row>
        <row r="497">
          <cell r="A497" t="str">
            <v>КЖ-578/2</v>
          </cell>
          <cell r="B497">
            <v>62.4</v>
          </cell>
          <cell r="C497">
            <v>68.699999999999989</v>
          </cell>
          <cell r="D497">
            <v>83</v>
          </cell>
          <cell r="E497">
            <v>68.699999999999989</v>
          </cell>
          <cell r="F497">
            <v>0.2</v>
          </cell>
          <cell r="G497">
            <v>82.439999999999984</v>
          </cell>
        </row>
        <row r="498">
          <cell r="A498" t="str">
            <v>КЖ-833</v>
          </cell>
          <cell r="B498">
            <v>60.4</v>
          </cell>
          <cell r="C498">
            <v>66.5</v>
          </cell>
          <cell r="D498">
            <v>80.399999999999991</v>
          </cell>
          <cell r="E498">
            <v>66.5</v>
          </cell>
          <cell r="F498">
            <v>0.2</v>
          </cell>
          <cell r="G498">
            <v>79.8</v>
          </cell>
        </row>
        <row r="499">
          <cell r="A499" t="str">
            <v>КЖ-1276</v>
          </cell>
          <cell r="B499">
            <v>36.9</v>
          </cell>
          <cell r="C499">
            <v>40.6</v>
          </cell>
          <cell r="D499">
            <v>49.1</v>
          </cell>
          <cell r="E499">
            <v>40.6</v>
          </cell>
          <cell r="F499">
            <v>0.2</v>
          </cell>
          <cell r="G499">
            <v>48.72</v>
          </cell>
        </row>
        <row r="500">
          <cell r="A500" t="str">
            <v>КЖ-1276/1</v>
          </cell>
          <cell r="B500">
            <v>100.5</v>
          </cell>
          <cell r="C500">
            <v>110.6</v>
          </cell>
          <cell r="D500">
            <v>133.69999999999999</v>
          </cell>
          <cell r="E500">
            <v>110.6</v>
          </cell>
          <cell r="F500">
            <v>0.2</v>
          </cell>
          <cell r="G500">
            <v>132.72</v>
          </cell>
        </row>
        <row r="501">
          <cell r="A501" t="str">
            <v>КЖ-1680</v>
          </cell>
          <cell r="B501">
            <v>68.2</v>
          </cell>
          <cell r="C501">
            <v>75.099999999999994</v>
          </cell>
          <cell r="D501">
            <v>90.8</v>
          </cell>
          <cell r="E501">
            <v>75.099999999999994</v>
          </cell>
          <cell r="F501">
            <v>0.2</v>
          </cell>
          <cell r="G501">
            <v>90.11999999999999</v>
          </cell>
        </row>
        <row r="502">
          <cell r="A502" t="str">
            <v>КЖ-675</v>
          </cell>
          <cell r="B502">
            <v>26.6</v>
          </cell>
          <cell r="C502">
            <v>29.3</v>
          </cell>
          <cell r="D502">
            <v>35.4</v>
          </cell>
          <cell r="E502">
            <v>29.3</v>
          </cell>
          <cell r="F502">
            <v>0.2</v>
          </cell>
          <cell r="G502">
            <v>35.160000000000004</v>
          </cell>
        </row>
        <row r="503">
          <cell r="A503" t="str">
            <v>КЖ-674</v>
          </cell>
          <cell r="B503">
            <v>21</v>
          </cell>
          <cell r="C503">
            <v>23.1</v>
          </cell>
          <cell r="D503">
            <v>28</v>
          </cell>
          <cell r="E503">
            <v>23.1</v>
          </cell>
          <cell r="F503">
            <v>0.2</v>
          </cell>
          <cell r="G503">
            <v>27.720000000000002</v>
          </cell>
        </row>
        <row r="504">
          <cell r="A504" t="str">
            <v>КЖ-673</v>
          </cell>
          <cell r="B504">
            <v>15</v>
          </cell>
          <cell r="C504">
            <v>16.5</v>
          </cell>
          <cell r="D504">
            <v>20</v>
          </cell>
          <cell r="E504">
            <v>16.5</v>
          </cell>
          <cell r="F504">
            <v>0.2</v>
          </cell>
          <cell r="G504">
            <v>19.8</v>
          </cell>
        </row>
        <row r="505">
          <cell r="A505" t="str">
            <v>КЖ-672</v>
          </cell>
          <cell r="B505">
            <v>10.9</v>
          </cell>
          <cell r="C505">
            <v>12</v>
          </cell>
          <cell r="D505">
            <v>14.5</v>
          </cell>
          <cell r="E505">
            <v>12</v>
          </cell>
          <cell r="F505">
            <v>0.2</v>
          </cell>
          <cell r="G505">
            <v>14.4</v>
          </cell>
        </row>
        <row r="506">
          <cell r="A506" t="str">
            <v>КЖ-539</v>
          </cell>
          <cell r="B506">
            <v>17.3</v>
          </cell>
          <cell r="C506">
            <v>19.100000000000001</v>
          </cell>
          <cell r="D506">
            <v>23.1</v>
          </cell>
          <cell r="E506">
            <v>19.100000000000001</v>
          </cell>
          <cell r="F506">
            <v>0.2</v>
          </cell>
          <cell r="G506">
            <v>22.92</v>
          </cell>
        </row>
        <row r="507">
          <cell r="A507" t="str">
            <v>КЖ-539/1</v>
          </cell>
          <cell r="B507">
            <v>26.1</v>
          </cell>
          <cell r="C507">
            <v>28.8</v>
          </cell>
          <cell r="D507">
            <v>34.800000000000004</v>
          </cell>
          <cell r="E507">
            <v>28.8</v>
          </cell>
          <cell r="F507">
            <v>0.2</v>
          </cell>
          <cell r="G507">
            <v>34.56</v>
          </cell>
        </row>
        <row r="508">
          <cell r="A508" t="str">
            <v>КЖ-196</v>
          </cell>
          <cell r="B508">
            <v>39.700000000000003</v>
          </cell>
          <cell r="C508">
            <v>43.7</v>
          </cell>
          <cell r="D508">
            <v>52.9</v>
          </cell>
          <cell r="E508">
            <v>43.7</v>
          </cell>
          <cell r="F508">
            <v>0.2</v>
          </cell>
          <cell r="G508">
            <v>52.440000000000005</v>
          </cell>
        </row>
        <row r="509">
          <cell r="A509" t="str">
            <v>КЖ-194</v>
          </cell>
          <cell r="B509">
            <v>14</v>
          </cell>
          <cell r="C509">
            <v>15.4</v>
          </cell>
          <cell r="D509">
            <v>18.700000000000003</v>
          </cell>
          <cell r="E509">
            <v>15.4</v>
          </cell>
          <cell r="F509">
            <v>0.2</v>
          </cell>
          <cell r="G509">
            <v>18.48</v>
          </cell>
        </row>
        <row r="510">
          <cell r="A510" t="str">
            <v>КЖ-515</v>
          </cell>
          <cell r="B510">
            <v>25.5</v>
          </cell>
          <cell r="C510">
            <v>28.1</v>
          </cell>
          <cell r="D510">
            <v>34</v>
          </cell>
          <cell r="E510">
            <v>28.1</v>
          </cell>
          <cell r="F510">
            <v>0.2</v>
          </cell>
          <cell r="G510">
            <v>33.72</v>
          </cell>
        </row>
        <row r="511">
          <cell r="A511" t="str">
            <v>КЖ-199</v>
          </cell>
          <cell r="B511">
            <v>30.5</v>
          </cell>
          <cell r="C511">
            <v>33.6</v>
          </cell>
          <cell r="D511">
            <v>40.6</v>
          </cell>
          <cell r="E511">
            <v>33.6</v>
          </cell>
          <cell r="F511">
            <v>0.2</v>
          </cell>
          <cell r="G511">
            <v>40.32</v>
          </cell>
        </row>
        <row r="512">
          <cell r="A512" t="str">
            <v>КЖ-1288</v>
          </cell>
          <cell r="B512">
            <v>5.3</v>
          </cell>
          <cell r="C512">
            <v>5.8999999999999995</v>
          </cell>
          <cell r="D512">
            <v>7.1</v>
          </cell>
          <cell r="E512">
            <v>5.8999999999999995</v>
          </cell>
          <cell r="F512">
            <v>0.2</v>
          </cell>
          <cell r="G512">
            <v>7.0799999999999992</v>
          </cell>
        </row>
        <row r="513">
          <cell r="A513" t="str">
            <v>КЖ-969</v>
          </cell>
          <cell r="B513">
            <v>54.1</v>
          </cell>
          <cell r="C513">
            <v>59.6</v>
          </cell>
          <cell r="D513">
            <v>72</v>
          </cell>
          <cell r="E513">
            <v>59.6</v>
          </cell>
          <cell r="F513">
            <v>0.2</v>
          </cell>
          <cell r="G513">
            <v>71.52000000000001</v>
          </cell>
        </row>
        <row r="514">
          <cell r="A514" t="str">
            <v>КЖ-856</v>
          </cell>
          <cell r="B514">
            <v>77.400000000000006</v>
          </cell>
          <cell r="C514">
            <v>85.199999999999989</v>
          </cell>
          <cell r="D514">
            <v>103</v>
          </cell>
          <cell r="E514">
            <v>85.199999999999989</v>
          </cell>
          <cell r="F514">
            <v>0.2</v>
          </cell>
          <cell r="G514">
            <v>102.23999999999998</v>
          </cell>
        </row>
        <row r="515">
          <cell r="A515" t="str">
            <v>КЖ-887</v>
          </cell>
          <cell r="B515">
            <v>22.9</v>
          </cell>
          <cell r="C515">
            <v>25.200000000000003</v>
          </cell>
          <cell r="D515">
            <v>30.5</v>
          </cell>
          <cell r="E515">
            <v>25.200000000000003</v>
          </cell>
          <cell r="F515">
            <v>0.2</v>
          </cell>
          <cell r="G515">
            <v>30.240000000000002</v>
          </cell>
        </row>
        <row r="516">
          <cell r="A516" t="str">
            <v>КЖ-702</v>
          </cell>
          <cell r="B516">
            <v>73.8</v>
          </cell>
          <cell r="C516">
            <v>81.199999999999989</v>
          </cell>
          <cell r="D516">
            <v>98.199999999999989</v>
          </cell>
          <cell r="E516">
            <v>81.199999999999989</v>
          </cell>
          <cell r="F516">
            <v>0.2</v>
          </cell>
          <cell r="G516">
            <v>97.439999999999984</v>
          </cell>
        </row>
        <row r="517">
          <cell r="A517" t="str">
            <v>КЖ-492</v>
          </cell>
          <cell r="B517">
            <v>51</v>
          </cell>
          <cell r="C517">
            <v>56.1</v>
          </cell>
          <cell r="D517">
            <v>67.899999999999991</v>
          </cell>
          <cell r="E517">
            <v>56.1</v>
          </cell>
          <cell r="F517">
            <v>0.2</v>
          </cell>
          <cell r="G517">
            <v>67.320000000000007</v>
          </cell>
        </row>
        <row r="518">
          <cell r="A518" t="str">
            <v>КЖ-534</v>
          </cell>
          <cell r="B518">
            <v>52.7</v>
          </cell>
          <cell r="C518">
            <v>58</v>
          </cell>
          <cell r="D518">
            <v>70.099999999999994</v>
          </cell>
          <cell r="E518">
            <v>58</v>
          </cell>
          <cell r="F518">
            <v>0.2</v>
          </cell>
          <cell r="G518">
            <v>69.599999999999994</v>
          </cell>
        </row>
        <row r="519">
          <cell r="A519" t="str">
            <v>КЖ-534/1</v>
          </cell>
          <cell r="B519">
            <v>80.5</v>
          </cell>
          <cell r="C519">
            <v>88.6</v>
          </cell>
          <cell r="D519">
            <v>107.1</v>
          </cell>
          <cell r="E519">
            <v>88.6</v>
          </cell>
          <cell r="F519">
            <v>0.2</v>
          </cell>
          <cell r="G519">
            <v>106.32</v>
          </cell>
        </row>
        <row r="520">
          <cell r="A520" t="str">
            <v>КЖ-501</v>
          </cell>
          <cell r="B520">
            <v>50.8</v>
          </cell>
          <cell r="C520">
            <v>55.9</v>
          </cell>
          <cell r="D520">
            <v>67.599999999999994</v>
          </cell>
          <cell r="E520">
            <v>55.9</v>
          </cell>
          <cell r="F520">
            <v>0.2</v>
          </cell>
          <cell r="G520">
            <v>67.08</v>
          </cell>
        </row>
        <row r="521">
          <cell r="A521" t="str">
            <v>КЖ-499/1</v>
          </cell>
          <cell r="B521">
            <v>86.5</v>
          </cell>
          <cell r="C521">
            <v>95.199999999999989</v>
          </cell>
          <cell r="D521">
            <v>115.1</v>
          </cell>
          <cell r="E521">
            <v>95.199999999999989</v>
          </cell>
          <cell r="F521">
            <v>0.2</v>
          </cell>
          <cell r="G521">
            <v>114.23999999999998</v>
          </cell>
        </row>
        <row r="522">
          <cell r="A522" t="str">
            <v>КЖ-500</v>
          </cell>
          <cell r="B522">
            <v>38.799999999999997</v>
          </cell>
          <cell r="C522">
            <v>42.7</v>
          </cell>
          <cell r="D522">
            <v>51.7</v>
          </cell>
          <cell r="E522">
            <v>42.7</v>
          </cell>
          <cell r="F522">
            <v>0.2</v>
          </cell>
          <cell r="G522">
            <v>51.24</v>
          </cell>
        </row>
        <row r="523">
          <cell r="A523" t="str">
            <v>КЖ-1481</v>
          </cell>
          <cell r="B523">
            <v>36.9</v>
          </cell>
          <cell r="C523">
            <v>40.6</v>
          </cell>
          <cell r="D523">
            <v>49.1</v>
          </cell>
          <cell r="E523">
            <v>40.6</v>
          </cell>
          <cell r="F523">
            <v>0.2</v>
          </cell>
          <cell r="G523">
            <v>48.72</v>
          </cell>
        </row>
        <row r="524">
          <cell r="A524" t="str">
            <v>КЖ-502</v>
          </cell>
          <cell r="B524">
            <v>60.7</v>
          </cell>
          <cell r="C524">
            <v>66.8</v>
          </cell>
          <cell r="D524">
            <v>80.8</v>
          </cell>
          <cell r="E524">
            <v>66.8</v>
          </cell>
          <cell r="F524">
            <v>0.2</v>
          </cell>
          <cell r="G524">
            <v>80.16</v>
          </cell>
        </row>
        <row r="525">
          <cell r="A525" t="str">
            <v>КЖ-504</v>
          </cell>
          <cell r="B525">
            <v>37.700000000000003</v>
          </cell>
          <cell r="C525">
            <v>41.5</v>
          </cell>
          <cell r="D525">
            <v>50.2</v>
          </cell>
          <cell r="E525">
            <v>41.5</v>
          </cell>
          <cell r="F525">
            <v>0.2</v>
          </cell>
          <cell r="G525">
            <v>49.8</v>
          </cell>
        </row>
        <row r="526">
          <cell r="A526" t="str">
            <v>КЖ-503</v>
          </cell>
          <cell r="B526">
            <v>50.8</v>
          </cell>
          <cell r="C526">
            <v>55.9</v>
          </cell>
          <cell r="D526">
            <v>67.599999999999994</v>
          </cell>
          <cell r="E526">
            <v>55.9</v>
          </cell>
          <cell r="F526">
            <v>0.2</v>
          </cell>
          <cell r="G526">
            <v>67.08</v>
          </cell>
        </row>
        <row r="527">
          <cell r="A527" t="str">
            <v>КЖ-1152</v>
          </cell>
          <cell r="B527">
            <v>48.7</v>
          </cell>
          <cell r="C527">
            <v>53.6</v>
          </cell>
          <cell r="D527">
            <v>64.8</v>
          </cell>
          <cell r="E527">
            <v>53.6</v>
          </cell>
          <cell r="F527">
            <v>0.2</v>
          </cell>
          <cell r="G527">
            <v>64.320000000000007</v>
          </cell>
        </row>
        <row r="528">
          <cell r="A528" t="str">
            <v>КЖ-404</v>
          </cell>
          <cell r="B528">
            <v>6.7</v>
          </cell>
          <cell r="C528">
            <v>7.3999999999999995</v>
          </cell>
          <cell r="D528">
            <v>9</v>
          </cell>
          <cell r="E528">
            <v>7.3999999999999995</v>
          </cell>
          <cell r="F528">
            <v>0.2</v>
          </cell>
          <cell r="G528">
            <v>8.879999999999999</v>
          </cell>
        </row>
        <row r="529">
          <cell r="A529" t="str">
            <v>КЖ-434</v>
          </cell>
          <cell r="B529">
            <v>6.7</v>
          </cell>
          <cell r="C529">
            <v>7.3999999999999995</v>
          </cell>
          <cell r="D529">
            <v>9</v>
          </cell>
          <cell r="E529">
            <v>7.3999999999999995</v>
          </cell>
          <cell r="F529">
            <v>0.2</v>
          </cell>
          <cell r="G529">
            <v>8.879999999999999</v>
          </cell>
        </row>
        <row r="530">
          <cell r="A530" t="str">
            <v>КЖ-436</v>
          </cell>
          <cell r="B530">
            <v>6.7</v>
          </cell>
          <cell r="C530">
            <v>7.3999999999999995</v>
          </cell>
          <cell r="D530">
            <v>9</v>
          </cell>
          <cell r="E530">
            <v>7.3999999999999995</v>
          </cell>
          <cell r="F530">
            <v>0.2</v>
          </cell>
          <cell r="G530">
            <v>8.879999999999999</v>
          </cell>
        </row>
        <row r="531">
          <cell r="A531" t="str">
            <v>КЖ-508</v>
          </cell>
          <cell r="B531">
            <v>6.7</v>
          </cell>
          <cell r="C531">
            <v>7.3999999999999995</v>
          </cell>
          <cell r="D531">
            <v>9</v>
          </cell>
          <cell r="E531">
            <v>7.3999999999999995</v>
          </cell>
          <cell r="F531">
            <v>0.2</v>
          </cell>
          <cell r="G531">
            <v>8.879999999999999</v>
          </cell>
        </row>
        <row r="532">
          <cell r="A532" t="str">
            <v>КЖ-524</v>
          </cell>
          <cell r="B532">
            <v>6.7</v>
          </cell>
          <cell r="C532">
            <v>7.3999999999999995</v>
          </cell>
          <cell r="D532">
            <v>9</v>
          </cell>
          <cell r="E532">
            <v>7.3999999999999995</v>
          </cell>
          <cell r="F532">
            <v>0.2</v>
          </cell>
          <cell r="G532">
            <v>8.879999999999999</v>
          </cell>
        </row>
        <row r="533">
          <cell r="A533" t="str">
            <v>КЖ-566</v>
          </cell>
          <cell r="B533">
            <v>6.7</v>
          </cell>
          <cell r="C533">
            <v>7.3999999999999995</v>
          </cell>
          <cell r="D533">
            <v>9</v>
          </cell>
          <cell r="E533">
            <v>7.3999999999999995</v>
          </cell>
          <cell r="F533">
            <v>0.2</v>
          </cell>
          <cell r="G533">
            <v>8.879999999999999</v>
          </cell>
        </row>
        <row r="534">
          <cell r="A534" t="str">
            <v>КЖ-583</v>
          </cell>
          <cell r="B534">
            <v>8.5</v>
          </cell>
          <cell r="C534">
            <v>9.4</v>
          </cell>
          <cell r="D534">
            <v>11.4</v>
          </cell>
          <cell r="E534">
            <v>9.4</v>
          </cell>
          <cell r="F534">
            <v>0.2</v>
          </cell>
          <cell r="G534">
            <v>11.280000000000001</v>
          </cell>
        </row>
        <row r="535">
          <cell r="A535" t="str">
            <v>КЖ-787</v>
          </cell>
          <cell r="B535">
            <v>6.7</v>
          </cell>
          <cell r="C535">
            <v>7.3999999999999995</v>
          </cell>
          <cell r="D535">
            <v>9</v>
          </cell>
          <cell r="E535">
            <v>7.3999999999999995</v>
          </cell>
          <cell r="F535">
            <v>0.2</v>
          </cell>
          <cell r="G535">
            <v>8.879999999999999</v>
          </cell>
        </row>
        <row r="536">
          <cell r="A536" t="str">
            <v>КЖ-1162</v>
          </cell>
          <cell r="B536">
            <v>5.3</v>
          </cell>
          <cell r="C536">
            <v>5.8999999999999995</v>
          </cell>
          <cell r="D536">
            <v>7.1</v>
          </cell>
          <cell r="E536">
            <v>5.8999999999999995</v>
          </cell>
          <cell r="F536">
            <v>0.2</v>
          </cell>
          <cell r="G536">
            <v>7.0799999999999992</v>
          </cell>
        </row>
        <row r="537">
          <cell r="A537" t="str">
            <v>КЖ-1042</v>
          </cell>
          <cell r="B537">
            <v>6.7</v>
          </cell>
          <cell r="C537">
            <v>7.3999999999999995</v>
          </cell>
          <cell r="D537">
            <v>9</v>
          </cell>
          <cell r="E537">
            <v>7.3999999999999995</v>
          </cell>
          <cell r="F537">
            <v>0.2</v>
          </cell>
          <cell r="G537">
            <v>8.879999999999999</v>
          </cell>
        </row>
        <row r="538">
          <cell r="A538" t="str">
            <v>КЖ-1544</v>
          </cell>
          <cell r="B538">
            <v>6.7</v>
          </cell>
          <cell r="C538">
            <v>7.3999999999999995</v>
          </cell>
          <cell r="D538">
            <v>9</v>
          </cell>
          <cell r="E538">
            <v>7.3999999999999995</v>
          </cell>
          <cell r="F538">
            <v>0.2</v>
          </cell>
          <cell r="G538">
            <v>8.879999999999999</v>
          </cell>
        </row>
        <row r="539">
          <cell r="A539" t="str">
            <v>КЖ-1054</v>
          </cell>
          <cell r="B539">
            <v>6.7</v>
          </cell>
          <cell r="C539">
            <v>7.3999999999999995</v>
          </cell>
          <cell r="D539">
            <v>9</v>
          </cell>
          <cell r="E539">
            <v>7.3999999999999995</v>
          </cell>
          <cell r="F539">
            <v>0.2</v>
          </cell>
          <cell r="G539">
            <v>8.879999999999999</v>
          </cell>
        </row>
        <row r="540">
          <cell r="A540" t="str">
            <v>КЖ-1055</v>
          </cell>
          <cell r="B540">
            <v>6.7</v>
          </cell>
          <cell r="C540">
            <v>7.3999999999999995</v>
          </cell>
          <cell r="D540">
            <v>9</v>
          </cell>
          <cell r="E540">
            <v>7.3999999999999995</v>
          </cell>
          <cell r="F540">
            <v>0.2</v>
          </cell>
          <cell r="G540">
            <v>8.879999999999999</v>
          </cell>
        </row>
        <row r="541">
          <cell r="A541" t="str">
            <v>КЖ-1056</v>
          </cell>
          <cell r="B541">
            <v>6.7</v>
          </cell>
          <cell r="C541">
            <v>7.3999999999999995</v>
          </cell>
          <cell r="D541">
            <v>9</v>
          </cell>
          <cell r="E541">
            <v>7.3999999999999995</v>
          </cell>
          <cell r="F541">
            <v>0.2</v>
          </cell>
          <cell r="G541">
            <v>8.879999999999999</v>
          </cell>
        </row>
        <row r="542">
          <cell r="A542" t="str">
            <v>КЖ-1489</v>
          </cell>
          <cell r="B542">
            <v>6.7</v>
          </cell>
          <cell r="C542">
            <v>7.3999999999999995</v>
          </cell>
          <cell r="D542">
            <v>9</v>
          </cell>
          <cell r="E542">
            <v>7.3999999999999995</v>
          </cell>
          <cell r="F542">
            <v>0.2</v>
          </cell>
          <cell r="G542">
            <v>8.879999999999999</v>
          </cell>
        </row>
        <row r="543">
          <cell r="A543" t="str">
            <v>КЖ-1193</v>
          </cell>
          <cell r="B543">
            <v>8.5</v>
          </cell>
          <cell r="C543">
            <v>9.4</v>
          </cell>
          <cell r="D543">
            <v>11.4</v>
          </cell>
          <cell r="E543">
            <v>9.4</v>
          </cell>
          <cell r="F543">
            <v>0.2</v>
          </cell>
          <cell r="G543">
            <v>11.280000000000001</v>
          </cell>
        </row>
        <row r="544">
          <cell r="A544" t="str">
            <v>КЖ-924</v>
          </cell>
          <cell r="B544">
            <v>8.5</v>
          </cell>
          <cell r="C544">
            <v>9.4</v>
          </cell>
          <cell r="D544">
            <v>11.4</v>
          </cell>
          <cell r="E544">
            <v>9.4</v>
          </cell>
          <cell r="F544">
            <v>0.2</v>
          </cell>
          <cell r="G544">
            <v>11.280000000000001</v>
          </cell>
        </row>
        <row r="545">
          <cell r="A545" t="str">
            <v>КЖ-901</v>
          </cell>
          <cell r="B545">
            <v>6.7</v>
          </cell>
          <cell r="C545">
            <v>7.3999999999999995</v>
          </cell>
          <cell r="D545">
            <v>9</v>
          </cell>
          <cell r="E545">
            <v>7.3999999999999995</v>
          </cell>
          <cell r="F545">
            <v>0.2</v>
          </cell>
          <cell r="G545">
            <v>8.879999999999999</v>
          </cell>
        </row>
        <row r="546">
          <cell r="A546" t="str">
            <v>КЖ-826</v>
          </cell>
          <cell r="B546">
            <v>6.7</v>
          </cell>
          <cell r="C546">
            <v>7.3999999999999995</v>
          </cell>
          <cell r="D546">
            <v>9</v>
          </cell>
          <cell r="E546">
            <v>7.3999999999999995</v>
          </cell>
          <cell r="F546">
            <v>0.2</v>
          </cell>
          <cell r="G546">
            <v>8.879999999999999</v>
          </cell>
        </row>
        <row r="547">
          <cell r="A547" t="str">
            <v>КЖ-789</v>
          </cell>
          <cell r="B547">
            <v>6.7</v>
          </cell>
          <cell r="C547">
            <v>7.3999999999999995</v>
          </cell>
          <cell r="D547">
            <v>9</v>
          </cell>
          <cell r="E547">
            <v>7.3999999999999995</v>
          </cell>
          <cell r="F547">
            <v>0.2</v>
          </cell>
          <cell r="G547">
            <v>8.879999999999999</v>
          </cell>
        </row>
        <row r="548">
          <cell r="A548" t="str">
            <v>КЖ-788</v>
          </cell>
          <cell r="B548">
            <v>6.7</v>
          </cell>
          <cell r="C548">
            <v>7.3999999999999995</v>
          </cell>
          <cell r="D548">
            <v>9</v>
          </cell>
          <cell r="E548">
            <v>7.3999999999999995</v>
          </cell>
          <cell r="F548">
            <v>0.2</v>
          </cell>
          <cell r="G548">
            <v>8.879999999999999</v>
          </cell>
        </row>
        <row r="549">
          <cell r="A549" t="str">
            <v>КЖ-586</v>
          </cell>
          <cell r="B549">
            <v>8.5</v>
          </cell>
          <cell r="C549">
            <v>9.4</v>
          </cell>
          <cell r="D549">
            <v>11.4</v>
          </cell>
          <cell r="E549">
            <v>9.4</v>
          </cell>
          <cell r="F549">
            <v>0.2</v>
          </cell>
          <cell r="G549">
            <v>11.280000000000001</v>
          </cell>
        </row>
        <row r="550">
          <cell r="A550" t="str">
            <v>КЖ-676</v>
          </cell>
          <cell r="B550">
            <v>6.7</v>
          </cell>
          <cell r="C550">
            <v>7.3999999999999995</v>
          </cell>
          <cell r="D550">
            <v>9</v>
          </cell>
          <cell r="E550">
            <v>7.3999999999999995</v>
          </cell>
          <cell r="F550">
            <v>0.2</v>
          </cell>
          <cell r="G550">
            <v>8.879999999999999</v>
          </cell>
        </row>
        <row r="551">
          <cell r="A551" t="str">
            <v>КЖ-677</v>
          </cell>
          <cell r="B551">
            <v>6.7</v>
          </cell>
          <cell r="C551">
            <v>7.3999999999999995</v>
          </cell>
          <cell r="D551">
            <v>9</v>
          </cell>
          <cell r="E551">
            <v>7.3999999999999995</v>
          </cell>
          <cell r="F551">
            <v>0.2</v>
          </cell>
          <cell r="G551">
            <v>8.879999999999999</v>
          </cell>
        </row>
        <row r="552">
          <cell r="A552" t="str">
            <v>КЖ-678</v>
          </cell>
          <cell r="B552">
            <v>6.7</v>
          </cell>
          <cell r="C552">
            <v>7.3999999999999995</v>
          </cell>
          <cell r="D552">
            <v>9</v>
          </cell>
          <cell r="E552">
            <v>7.3999999999999995</v>
          </cell>
          <cell r="F552">
            <v>0.2</v>
          </cell>
          <cell r="G552">
            <v>8.879999999999999</v>
          </cell>
        </row>
        <row r="553">
          <cell r="A553" t="str">
            <v>КЖ-584</v>
          </cell>
          <cell r="B553">
            <v>8.5</v>
          </cell>
          <cell r="C553">
            <v>9.4</v>
          </cell>
          <cell r="D553">
            <v>11.4</v>
          </cell>
          <cell r="E553">
            <v>9.4</v>
          </cell>
          <cell r="F553">
            <v>0.2</v>
          </cell>
          <cell r="G553">
            <v>11.280000000000001</v>
          </cell>
        </row>
        <row r="554">
          <cell r="A554" t="str">
            <v>КЖ-602</v>
          </cell>
          <cell r="B554">
            <v>6.7</v>
          </cell>
          <cell r="C554">
            <v>7.3999999999999995</v>
          </cell>
          <cell r="D554">
            <v>9</v>
          </cell>
          <cell r="E554">
            <v>7.3999999999999995</v>
          </cell>
          <cell r="F554">
            <v>0.2</v>
          </cell>
          <cell r="G554">
            <v>8.879999999999999</v>
          </cell>
        </row>
        <row r="555">
          <cell r="A555" t="str">
            <v>КЖ-585</v>
          </cell>
          <cell r="B555">
            <v>8.5</v>
          </cell>
          <cell r="C555">
            <v>9.4</v>
          </cell>
          <cell r="D555">
            <v>11.4</v>
          </cell>
          <cell r="E555">
            <v>9.4</v>
          </cell>
          <cell r="F555">
            <v>0.2</v>
          </cell>
          <cell r="G555">
            <v>11.280000000000001</v>
          </cell>
        </row>
        <row r="556">
          <cell r="A556" t="str">
            <v>КЖ-152</v>
          </cell>
          <cell r="B556">
            <v>6.7</v>
          </cell>
          <cell r="C556">
            <v>7.3999999999999995</v>
          </cell>
          <cell r="D556">
            <v>9</v>
          </cell>
          <cell r="E556">
            <v>7.3999999999999995</v>
          </cell>
          <cell r="F556">
            <v>0.2</v>
          </cell>
          <cell r="G556">
            <v>8.879999999999999</v>
          </cell>
        </row>
        <row r="557">
          <cell r="A557" t="str">
            <v>КЖ-161</v>
          </cell>
          <cell r="B557">
            <v>6.7</v>
          </cell>
          <cell r="C557">
            <v>7.3999999999999995</v>
          </cell>
          <cell r="D557">
            <v>9</v>
          </cell>
          <cell r="E557">
            <v>7.3999999999999995</v>
          </cell>
          <cell r="F557">
            <v>0.2</v>
          </cell>
          <cell r="G557">
            <v>8.879999999999999</v>
          </cell>
        </row>
        <row r="558">
          <cell r="A558" t="str">
            <v>КЖ-161уп</v>
          </cell>
          <cell r="B558">
            <v>780</v>
          </cell>
          <cell r="C558">
            <v>858</v>
          </cell>
          <cell r="D558">
            <v>1037.4000000000001</v>
          </cell>
          <cell r="E558">
            <v>858</v>
          </cell>
          <cell r="F558">
            <v>0.2</v>
          </cell>
          <cell r="G558">
            <v>1029.5999999999999</v>
          </cell>
        </row>
        <row r="559">
          <cell r="A559" t="str">
            <v>КЖ-181</v>
          </cell>
          <cell r="B559">
            <v>6.7</v>
          </cell>
          <cell r="C559">
            <v>7.3999999999999995</v>
          </cell>
          <cell r="D559">
            <v>9</v>
          </cell>
          <cell r="E559">
            <v>7.3999999999999995</v>
          </cell>
          <cell r="F559">
            <v>0.2</v>
          </cell>
          <cell r="G559">
            <v>8.879999999999999</v>
          </cell>
        </row>
        <row r="560">
          <cell r="A560" t="str">
            <v>КЖ-183</v>
          </cell>
          <cell r="B560">
            <v>6.7</v>
          </cell>
          <cell r="C560">
            <v>7.3999999999999995</v>
          </cell>
          <cell r="D560">
            <v>9</v>
          </cell>
          <cell r="E560">
            <v>7.3999999999999995</v>
          </cell>
          <cell r="F560">
            <v>0.2</v>
          </cell>
          <cell r="G560">
            <v>8.879999999999999</v>
          </cell>
        </row>
        <row r="561">
          <cell r="A561" t="str">
            <v>КЖ-437</v>
          </cell>
          <cell r="B561">
            <v>6.7</v>
          </cell>
          <cell r="C561">
            <v>7.3999999999999995</v>
          </cell>
          <cell r="D561">
            <v>9</v>
          </cell>
          <cell r="E561">
            <v>7.3999999999999995</v>
          </cell>
          <cell r="F561">
            <v>0.2</v>
          </cell>
          <cell r="G561">
            <v>8.879999999999999</v>
          </cell>
        </row>
        <row r="562">
          <cell r="A562" t="str">
            <v>КЖ-184</v>
          </cell>
          <cell r="B562">
            <v>6.7</v>
          </cell>
          <cell r="C562">
            <v>7.3999999999999995</v>
          </cell>
          <cell r="D562">
            <v>9</v>
          </cell>
          <cell r="E562">
            <v>7.3999999999999995</v>
          </cell>
          <cell r="F562">
            <v>0.2</v>
          </cell>
          <cell r="G562">
            <v>8.879999999999999</v>
          </cell>
        </row>
        <row r="563">
          <cell r="A563" t="str">
            <v>КЖ-1071</v>
          </cell>
          <cell r="B563">
            <v>6.7</v>
          </cell>
          <cell r="C563">
            <v>7.3999999999999995</v>
          </cell>
          <cell r="D563">
            <v>9</v>
          </cell>
          <cell r="E563">
            <v>7.3999999999999995</v>
          </cell>
          <cell r="F563">
            <v>0.2</v>
          </cell>
          <cell r="G563">
            <v>8.879999999999999</v>
          </cell>
        </row>
        <row r="564">
          <cell r="A564" t="str">
            <v>КЖ-1072</v>
          </cell>
          <cell r="B564">
            <v>6.7</v>
          </cell>
          <cell r="C564">
            <v>7.3999999999999995</v>
          </cell>
          <cell r="D564">
            <v>9</v>
          </cell>
          <cell r="E564">
            <v>7.3999999999999995</v>
          </cell>
          <cell r="F564">
            <v>0.2</v>
          </cell>
          <cell r="G564">
            <v>8.879999999999999</v>
          </cell>
        </row>
        <row r="565">
          <cell r="A565" t="str">
            <v>КЖ-1144</v>
          </cell>
          <cell r="B565">
            <v>6.7</v>
          </cell>
          <cell r="C565">
            <v>7.3999999999999995</v>
          </cell>
          <cell r="D565">
            <v>9</v>
          </cell>
          <cell r="E565">
            <v>7.3999999999999995</v>
          </cell>
          <cell r="F565">
            <v>0.2</v>
          </cell>
          <cell r="G565">
            <v>8.879999999999999</v>
          </cell>
        </row>
        <row r="566">
          <cell r="A566" t="str">
            <v>КЖ-1163</v>
          </cell>
          <cell r="B566">
            <v>5.3</v>
          </cell>
          <cell r="C566">
            <v>5.8999999999999995</v>
          </cell>
          <cell r="D566">
            <v>7.1</v>
          </cell>
          <cell r="E566">
            <v>5.8999999999999995</v>
          </cell>
          <cell r="F566">
            <v>0.2</v>
          </cell>
          <cell r="G566">
            <v>7.0799999999999992</v>
          </cell>
        </row>
        <row r="567">
          <cell r="A567" t="str">
            <v>КЖ-1177</v>
          </cell>
          <cell r="B567">
            <v>6.7</v>
          </cell>
          <cell r="C567">
            <v>7.3999999999999995</v>
          </cell>
          <cell r="D567">
            <v>9</v>
          </cell>
          <cell r="E567">
            <v>7.3999999999999995</v>
          </cell>
          <cell r="F567">
            <v>0.2</v>
          </cell>
          <cell r="G567">
            <v>8.879999999999999</v>
          </cell>
        </row>
        <row r="568">
          <cell r="A568" t="str">
            <v>КЖ-1178</v>
          </cell>
          <cell r="B568">
            <v>6.7</v>
          </cell>
          <cell r="C568">
            <v>7.3999999999999995</v>
          </cell>
          <cell r="D568">
            <v>9</v>
          </cell>
          <cell r="E568">
            <v>7.3999999999999995</v>
          </cell>
          <cell r="F568">
            <v>0.2</v>
          </cell>
          <cell r="G568">
            <v>8.879999999999999</v>
          </cell>
        </row>
        <row r="569">
          <cell r="A569" t="str">
            <v>КЖ-1179</v>
          </cell>
          <cell r="B569">
            <v>6.7</v>
          </cell>
          <cell r="C569">
            <v>7.3999999999999995</v>
          </cell>
          <cell r="D569">
            <v>9</v>
          </cell>
          <cell r="E569">
            <v>7.3999999999999995</v>
          </cell>
          <cell r="F569">
            <v>0.2</v>
          </cell>
          <cell r="G569">
            <v>8.879999999999999</v>
          </cell>
        </row>
        <row r="570">
          <cell r="A570" t="str">
            <v>КЖ-1228</v>
          </cell>
          <cell r="B570">
            <v>6.7</v>
          </cell>
          <cell r="C570">
            <v>7.3999999999999995</v>
          </cell>
          <cell r="D570">
            <v>9</v>
          </cell>
          <cell r="E570">
            <v>7.3999999999999995</v>
          </cell>
          <cell r="F570">
            <v>0.2</v>
          </cell>
          <cell r="G570">
            <v>8.879999999999999</v>
          </cell>
        </row>
        <row r="571">
          <cell r="A571" t="str">
            <v>КЖ-1229</v>
          </cell>
          <cell r="B571">
            <v>6.7</v>
          </cell>
          <cell r="C571">
            <v>7.3999999999999995</v>
          </cell>
          <cell r="D571">
            <v>9</v>
          </cell>
          <cell r="E571">
            <v>7.3999999999999995</v>
          </cell>
          <cell r="F571">
            <v>0.2</v>
          </cell>
          <cell r="G571">
            <v>8.879999999999999</v>
          </cell>
        </row>
        <row r="572">
          <cell r="A572" t="str">
            <v>КЖ-1292</v>
          </cell>
          <cell r="B572">
            <v>6.7</v>
          </cell>
          <cell r="C572">
            <v>7.3999999999999995</v>
          </cell>
          <cell r="D572">
            <v>9</v>
          </cell>
          <cell r="E572">
            <v>7.3999999999999995</v>
          </cell>
          <cell r="F572">
            <v>0.2</v>
          </cell>
          <cell r="G572">
            <v>8.879999999999999</v>
          </cell>
        </row>
        <row r="573">
          <cell r="A573" t="str">
            <v>КЖ-1370</v>
          </cell>
          <cell r="B573">
            <v>5.3</v>
          </cell>
          <cell r="C573">
            <v>5.8999999999999995</v>
          </cell>
          <cell r="D573">
            <v>7.1</v>
          </cell>
          <cell r="E573">
            <v>5.8999999999999995</v>
          </cell>
          <cell r="F573">
            <v>0.2</v>
          </cell>
          <cell r="G573">
            <v>7.0799999999999992</v>
          </cell>
        </row>
        <row r="574">
          <cell r="A574" t="str">
            <v>КЖ-1371</v>
          </cell>
          <cell r="B574">
            <v>5.3</v>
          </cell>
          <cell r="C574">
            <v>5.8999999999999995</v>
          </cell>
          <cell r="D574">
            <v>7.1</v>
          </cell>
          <cell r="E574">
            <v>5.8999999999999995</v>
          </cell>
          <cell r="F574">
            <v>0.2</v>
          </cell>
          <cell r="G574">
            <v>7.0799999999999992</v>
          </cell>
        </row>
        <row r="575">
          <cell r="A575" t="str">
            <v>КЖ-1001</v>
          </cell>
          <cell r="B575">
            <v>6.7</v>
          </cell>
          <cell r="C575">
            <v>7.3999999999999995</v>
          </cell>
          <cell r="D575">
            <v>9</v>
          </cell>
          <cell r="E575">
            <v>7.3999999999999995</v>
          </cell>
          <cell r="F575">
            <v>0.2</v>
          </cell>
          <cell r="G575">
            <v>8.879999999999999</v>
          </cell>
        </row>
        <row r="576">
          <cell r="A576" t="str">
            <v>КЖ-1490</v>
          </cell>
          <cell r="B576">
            <v>6.7</v>
          </cell>
          <cell r="C576">
            <v>7.3999999999999995</v>
          </cell>
          <cell r="D576">
            <v>9</v>
          </cell>
          <cell r="E576">
            <v>7.3999999999999995</v>
          </cell>
          <cell r="F576">
            <v>0.2</v>
          </cell>
          <cell r="G576">
            <v>8.879999999999999</v>
          </cell>
        </row>
        <row r="577">
          <cell r="A577" t="str">
            <v>КЖ-912/1</v>
          </cell>
          <cell r="B577">
            <v>8.5</v>
          </cell>
          <cell r="C577">
            <v>9.4</v>
          </cell>
          <cell r="D577">
            <v>11.4</v>
          </cell>
          <cell r="E577">
            <v>9.4</v>
          </cell>
          <cell r="F577">
            <v>0.2</v>
          </cell>
          <cell r="G577">
            <v>11.280000000000001</v>
          </cell>
        </row>
        <row r="578">
          <cell r="A578" t="str">
            <v>КЖ-913</v>
          </cell>
          <cell r="B578">
            <v>8.5</v>
          </cell>
          <cell r="C578">
            <v>9.4</v>
          </cell>
          <cell r="D578">
            <v>11.4</v>
          </cell>
          <cell r="E578">
            <v>9.4</v>
          </cell>
          <cell r="F578">
            <v>0.2</v>
          </cell>
          <cell r="G578">
            <v>11.280000000000001</v>
          </cell>
        </row>
        <row r="579">
          <cell r="A579" t="str">
            <v>КЖ-923/1</v>
          </cell>
          <cell r="B579">
            <v>8.5</v>
          </cell>
          <cell r="C579">
            <v>9.4</v>
          </cell>
          <cell r="D579">
            <v>11.4</v>
          </cell>
          <cell r="E579">
            <v>9.4</v>
          </cell>
          <cell r="F579">
            <v>0.2</v>
          </cell>
          <cell r="G579">
            <v>11.280000000000001</v>
          </cell>
        </row>
        <row r="580">
          <cell r="A580" t="str">
            <v>КЖ-703</v>
          </cell>
          <cell r="B580">
            <v>6.7</v>
          </cell>
          <cell r="C580">
            <v>7.3999999999999995</v>
          </cell>
          <cell r="D580">
            <v>9</v>
          </cell>
          <cell r="E580">
            <v>7.3999999999999995</v>
          </cell>
          <cell r="F580">
            <v>0.2</v>
          </cell>
          <cell r="G580">
            <v>8.879999999999999</v>
          </cell>
        </row>
        <row r="581">
          <cell r="A581" t="str">
            <v>КЖ-703/1</v>
          </cell>
          <cell r="B581">
            <v>6.7</v>
          </cell>
          <cell r="C581">
            <v>7.3999999999999995</v>
          </cell>
          <cell r="D581">
            <v>9</v>
          </cell>
          <cell r="E581">
            <v>7.3999999999999995</v>
          </cell>
          <cell r="F581">
            <v>0.2</v>
          </cell>
          <cell r="G581">
            <v>8.879999999999999</v>
          </cell>
        </row>
        <row r="582">
          <cell r="A582" t="str">
            <v>КЖ-703/2уп</v>
          </cell>
          <cell r="B582">
            <v>780</v>
          </cell>
          <cell r="C582">
            <v>858</v>
          </cell>
          <cell r="D582">
            <v>1037.4000000000001</v>
          </cell>
          <cell r="E582">
            <v>858</v>
          </cell>
          <cell r="F582">
            <v>0.2</v>
          </cell>
          <cell r="G582">
            <v>1029.5999999999999</v>
          </cell>
        </row>
        <row r="583">
          <cell r="A583" t="str">
            <v>КЖ-704</v>
          </cell>
          <cell r="B583">
            <v>6.7</v>
          </cell>
          <cell r="C583">
            <v>7.3999999999999995</v>
          </cell>
          <cell r="D583">
            <v>9</v>
          </cell>
          <cell r="E583">
            <v>7.3999999999999995</v>
          </cell>
          <cell r="F583">
            <v>0.2</v>
          </cell>
          <cell r="G583">
            <v>8.879999999999999</v>
          </cell>
        </row>
        <row r="584">
          <cell r="A584" t="str">
            <v>КЖ-1543</v>
          </cell>
          <cell r="B584">
            <v>6.7</v>
          </cell>
          <cell r="C584">
            <v>7.3999999999999995</v>
          </cell>
          <cell r="D584">
            <v>9</v>
          </cell>
          <cell r="E584">
            <v>7.3999999999999995</v>
          </cell>
          <cell r="F584">
            <v>0.2</v>
          </cell>
          <cell r="G584">
            <v>8.879999999999999</v>
          </cell>
        </row>
        <row r="585">
          <cell r="A585" t="str">
            <v>КЖ-1628</v>
          </cell>
          <cell r="B585">
            <v>11.5</v>
          </cell>
          <cell r="C585">
            <v>12.7</v>
          </cell>
          <cell r="D585">
            <v>15.299999999999999</v>
          </cell>
          <cell r="E585">
            <v>12.7</v>
          </cell>
          <cell r="F585">
            <v>0.2</v>
          </cell>
          <cell r="G585">
            <v>15.239999999999998</v>
          </cell>
        </row>
        <row r="586">
          <cell r="A586" t="str">
            <v>КЖ-1629</v>
          </cell>
          <cell r="B586">
            <v>11.5</v>
          </cell>
          <cell r="C586">
            <v>12.7</v>
          </cell>
          <cell r="D586">
            <v>15.299999999999999</v>
          </cell>
          <cell r="E586">
            <v>12.7</v>
          </cell>
          <cell r="F586">
            <v>0.2</v>
          </cell>
          <cell r="G586">
            <v>15.239999999999998</v>
          </cell>
        </row>
        <row r="587">
          <cell r="A587" t="str">
            <v>КЖ-187</v>
          </cell>
          <cell r="B587">
            <v>7.5</v>
          </cell>
          <cell r="C587">
            <v>8.2999999999999989</v>
          </cell>
          <cell r="D587">
            <v>10</v>
          </cell>
          <cell r="E587">
            <v>8.2999999999999989</v>
          </cell>
          <cell r="F587">
            <v>0.2</v>
          </cell>
          <cell r="G587">
            <v>9.9599999999999991</v>
          </cell>
        </row>
        <row r="588">
          <cell r="A588" t="str">
            <v>КЖ-185</v>
          </cell>
          <cell r="B588">
            <v>7.5</v>
          </cell>
          <cell r="C588">
            <v>8.2999999999999989</v>
          </cell>
          <cell r="D588">
            <v>10</v>
          </cell>
          <cell r="E588">
            <v>8.2999999999999989</v>
          </cell>
          <cell r="F588">
            <v>0.2</v>
          </cell>
          <cell r="G588">
            <v>9.9599999999999991</v>
          </cell>
        </row>
        <row r="589">
          <cell r="A589" t="str">
            <v>КЖ-188</v>
          </cell>
          <cell r="B589">
            <v>7.5</v>
          </cell>
          <cell r="C589">
            <v>8.2999999999999989</v>
          </cell>
          <cell r="D589">
            <v>10</v>
          </cell>
          <cell r="E589">
            <v>8.2999999999999989</v>
          </cell>
          <cell r="F589">
            <v>0.2</v>
          </cell>
          <cell r="G589">
            <v>9.9599999999999991</v>
          </cell>
        </row>
        <row r="590">
          <cell r="A590" t="str">
            <v>КЖ-186</v>
          </cell>
          <cell r="B590">
            <v>7.5</v>
          </cell>
          <cell r="C590">
            <v>8.2999999999999989</v>
          </cell>
          <cell r="D590">
            <v>10</v>
          </cell>
          <cell r="E590">
            <v>8.2999999999999989</v>
          </cell>
          <cell r="F590">
            <v>0.2</v>
          </cell>
          <cell r="G590">
            <v>9.9599999999999991</v>
          </cell>
        </row>
        <row r="591">
          <cell r="A591" t="str">
            <v>КЖ-854</v>
          </cell>
          <cell r="B591">
            <v>6.7</v>
          </cell>
          <cell r="C591">
            <v>7.3999999999999995</v>
          </cell>
          <cell r="D591">
            <v>9</v>
          </cell>
          <cell r="E591">
            <v>7.3999999999999995</v>
          </cell>
          <cell r="F591">
            <v>0.2</v>
          </cell>
          <cell r="G591">
            <v>8.879999999999999</v>
          </cell>
        </row>
        <row r="592">
          <cell r="A592" t="str">
            <v>КЖ-163</v>
          </cell>
          <cell r="B592">
            <v>6.7</v>
          </cell>
          <cell r="C592">
            <v>7.3999999999999995</v>
          </cell>
          <cell r="D592">
            <v>9</v>
          </cell>
          <cell r="E592">
            <v>7.3999999999999995</v>
          </cell>
          <cell r="F592">
            <v>0.2</v>
          </cell>
          <cell r="G592">
            <v>8.879999999999999</v>
          </cell>
        </row>
        <row r="593">
          <cell r="A593" t="str">
            <v>КЖ-880</v>
          </cell>
          <cell r="B593">
            <v>5.3</v>
          </cell>
          <cell r="C593">
            <v>5.8999999999999995</v>
          </cell>
          <cell r="D593">
            <v>7.1</v>
          </cell>
          <cell r="E593">
            <v>5.8999999999999995</v>
          </cell>
          <cell r="F593">
            <v>0.2</v>
          </cell>
          <cell r="G593">
            <v>7.0799999999999992</v>
          </cell>
        </row>
        <row r="594">
          <cell r="A594" t="str">
            <v>КЖ-855</v>
          </cell>
          <cell r="B594">
            <v>6.7</v>
          </cell>
          <cell r="C594">
            <v>7.3999999999999995</v>
          </cell>
          <cell r="D594">
            <v>9</v>
          </cell>
          <cell r="E594">
            <v>7.3999999999999995</v>
          </cell>
          <cell r="F594">
            <v>0.2</v>
          </cell>
          <cell r="G594">
            <v>8.879999999999999</v>
          </cell>
        </row>
        <row r="595">
          <cell r="A595" t="str">
            <v>КЖ-876</v>
          </cell>
          <cell r="B595">
            <v>8.5</v>
          </cell>
          <cell r="C595">
            <v>9.4</v>
          </cell>
          <cell r="D595">
            <v>11.4</v>
          </cell>
          <cell r="E595">
            <v>9.4</v>
          </cell>
          <cell r="F595">
            <v>0.2</v>
          </cell>
          <cell r="G595">
            <v>11.280000000000001</v>
          </cell>
        </row>
        <row r="596">
          <cell r="A596" t="str">
            <v>КЖ-877</v>
          </cell>
          <cell r="B596">
            <v>5.3</v>
          </cell>
          <cell r="C596">
            <v>5.8999999999999995</v>
          </cell>
          <cell r="D596">
            <v>7.1</v>
          </cell>
          <cell r="E596">
            <v>5.8999999999999995</v>
          </cell>
          <cell r="F596">
            <v>0.2</v>
          </cell>
          <cell r="G596">
            <v>7.0799999999999992</v>
          </cell>
        </row>
        <row r="597">
          <cell r="A597" t="str">
            <v>КЖ-878</v>
          </cell>
          <cell r="B597">
            <v>5.3</v>
          </cell>
          <cell r="C597">
            <v>5.8999999999999995</v>
          </cell>
          <cell r="D597">
            <v>7.1</v>
          </cell>
          <cell r="E597">
            <v>5.8999999999999995</v>
          </cell>
          <cell r="F597">
            <v>0.2</v>
          </cell>
          <cell r="G597">
            <v>7.0799999999999992</v>
          </cell>
        </row>
        <row r="598">
          <cell r="A598" t="str">
            <v>КЖ-1095</v>
          </cell>
          <cell r="B598">
            <v>6.7</v>
          </cell>
          <cell r="C598">
            <v>7.3999999999999995</v>
          </cell>
          <cell r="D598">
            <v>9</v>
          </cell>
          <cell r="E598">
            <v>7.3999999999999995</v>
          </cell>
          <cell r="F598">
            <v>0.2</v>
          </cell>
          <cell r="G598">
            <v>8.879999999999999</v>
          </cell>
        </row>
        <row r="599">
          <cell r="A599" t="str">
            <v>КЖ-1098</v>
          </cell>
          <cell r="B599">
            <v>6.7</v>
          </cell>
          <cell r="C599">
            <v>7.3999999999999995</v>
          </cell>
          <cell r="D599">
            <v>9</v>
          </cell>
          <cell r="E599">
            <v>7.3999999999999995</v>
          </cell>
          <cell r="F599">
            <v>0.2</v>
          </cell>
          <cell r="G599">
            <v>8.879999999999999</v>
          </cell>
        </row>
        <row r="600">
          <cell r="A600" t="str">
            <v>КЖ-1058</v>
          </cell>
          <cell r="B600">
            <v>6.7</v>
          </cell>
          <cell r="C600">
            <v>7.3999999999999995</v>
          </cell>
          <cell r="D600">
            <v>9</v>
          </cell>
          <cell r="E600">
            <v>7.3999999999999995</v>
          </cell>
          <cell r="F600">
            <v>0.2</v>
          </cell>
          <cell r="G600">
            <v>8.879999999999999</v>
          </cell>
        </row>
        <row r="601">
          <cell r="A601" t="str">
            <v>КЖ-1252</v>
          </cell>
          <cell r="B601">
            <v>6.7</v>
          </cell>
          <cell r="C601">
            <v>7.3999999999999995</v>
          </cell>
          <cell r="D601">
            <v>9</v>
          </cell>
          <cell r="E601">
            <v>7.3999999999999995</v>
          </cell>
          <cell r="F601">
            <v>0.2</v>
          </cell>
          <cell r="G601">
            <v>8.879999999999999</v>
          </cell>
        </row>
        <row r="602">
          <cell r="A602" t="str">
            <v>КЖ-1251</v>
          </cell>
          <cell r="B602">
            <v>6.7</v>
          </cell>
          <cell r="C602">
            <v>7.3999999999999995</v>
          </cell>
          <cell r="D602">
            <v>9</v>
          </cell>
          <cell r="E602">
            <v>7.3999999999999995</v>
          </cell>
          <cell r="F602">
            <v>0.2</v>
          </cell>
          <cell r="G602">
            <v>8.879999999999999</v>
          </cell>
        </row>
        <row r="603">
          <cell r="A603" t="str">
            <v>КЖ-1297</v>
          </cell>
          <cell r="B603">
            <v>6.7</v>
          </cell>
          <cell r="C603">
            <v>7.3999999999999995</v>
          </cell>
          <cell r="D603">
            <v>9</v>
          </cell>
          <cell r="E603">
            <v>7.3999999999999995</v>
          </cell>
          <cell r="F603">
            <v>0.2</v>
          </cell>
          <cell r="G603">
            <v>8.879999999999999</v>
          </cell>
        </row>
        <row r="604">
          <cell r="A604" t="str">
            <v>КЖ-416</v>
          </cell>
          <cell r="B604">
            <v>6.7</v>
          </cell>
          <cell r="C604">
            <v>7.3999999999999995</v>
          </cell>
          <cell r="D604">
            <v>9</v>
          </cell>
          <cell r="E604">
            <v>7.3999999999999995</v>
          </cell>
          <cell r="F604">
            <v>0.2</v>
          </cell>
          <cell r="G604">
            <v>8.879999999999999</v>
          </cell>
        </row>
        <row r="605">
          <cell r="A605" t="str">
            <v>КЖ-153</v>
          </cell>
          <cell r="B605">
            <v>6.7</v>
          </cell>
          <cell r="C605">
            <v>7.3999999999999995</v>
          </cell>
          <cell r="D605">
            <v>9</v>
          </cell>
          <cell r="E605">
            <v>7.3999999999999995</v>
          </cell>
          <cell r="F605">
            <v>0.2</v>
          </cell>
          <cell r="G605">
            <v>8.879999999999999</v>
          </cell>
        </row>
        <row r="606">
          <cell r="A606" t="str">
            <v>КЖ-601</v>
          </cell>
          <cell r="B606">
            <v>6.7</v>
          </cell>
          <cell r="C606">
            <v>7.3999999999999995</v>
          </cell>
          <cell r="D606">
            <v>9</v>
          </cell>
          <cell r="E606">
            <v>7.3999999999999995</v>
          </cell>
          <cell r="F606">
            <v>0.2</v>
          </cell>
          <cell r="G606">
            <v>8.879999999999999</v>
          </cell>
        </row>
        <row r="607">
          <cell r="A607" t="str">
            <v>КЖ-1407</v>
          </cell>
          <cell r="B607">
            <v>6.7</v>
          </cell>
          <cell r="C607">
            <v>7.3999999999999995</v>
          </cell>
          <cell r="D607">
            <v>9</v>
          </cell>
          <cell r="E607">
            <v>7.3999999999999995</v>
          </cell>
          <cell r="F607">
            <v>0.2</v>
          </cell>
          <cell r="G607">
            <v>8.879999999999999</v>
          </cell>
        </row>
        <row r="608">
          <cell r="A608" t="str">
            <v>КЖ-1408</v>
          </cell>
          <cell r="B608">
            <v>6.7</v>
          </cell>
          <cell r="C608">
            <v>7.3999999999999995</v>
          </cell>
          <cell r="D608">
            <v>9</v>
          </cell>
          <cell r="E608">
            <v>7.3999999999999995</v>
          </cell>
          <cell r="F608">
            <v>0.2</v>
          </cell>
          <cell r="G608">
            <v>8.879999999999999</v>
          </cell>
        </row>
        <row r="609">
          <cell r="A609" t="str">
            <v>КЖ-1420</v>
          </cell>
          <cell r="B609">
            <v>6.7</v>
          </cell>
          <cell r="C609">
            <v>7.3999999999999995</v>
          </cell>
          <cell r="D609">
            <v>9</v>
          </cell>
          <cell r="E609">
            <v>7.3999999999999995</v>
          </cell>
          <cell r="F609">
            <v>0.2</v>
          </cell>
          <cell r="G609">
            <v>8.879999999999999</v>
          </cell>
        </row>
        <row r="610">
          <cell r="A610" t="str">
            <v>КЖ-1421</v>
          </cell>
          <cell r="B610">
            <v>6.7</v>
          </cell>
          <cell r="C610">
            <v>7.3999999999999995</v>
          </cell>
          <cell r="D610">
            <v>9</v>
          </cell>
          <cell r="E610">
            <v>7.3999999999999995</v>
          </cell>
          <cell r="F610">
            <v>0.2</v>
          </cell>
          <cell r="G610">
            <v>8.879999999999999</v>
          </cell>
        </row>
        <row r="611">
          <cell r="A611" t="str">
            <v>КЖ-1422</v>
          </cell>
          <cell r="B611">
            <v>6.7</v>
          </cell>
          <cell r="C611">
            <v>7.3999999999999995</v>
          </cell>
          <cell r="D611">
            <v>9</v>
          </cell>
          <cell r="E611">
            <v>7.3999999999999995</v>
          </cell>
          <cell r="F611">
            <v>0.2</v>
          </cell>
          <cell r="G611">
            <v>8.879999999999999</v>
          </cell>
        </row>
        <row r="612">
          <cell r="A612" t="str">
            <v>КЖ-1423</v>
          </cell>
          <cell r="B612">
            <v>6.7</v>
          </cell>
          <cell r="C612">
            <v>7.3999999999999995</v>
          </cell>
          <cell r="D612">
            <v>9</v>
          </cell>
          <cell r="E612">
            <v>7.3999999999999995</v>
          </cell>
          <cell r="F612">
            <v>0.2</v>
          </cell>
          <cell r="G612">
            <v>8.879999999999999</v>
          </cell>
        </row>
        <row r="613">
          <cell r="A613" t="str">
            <v>КЖ-1424</v>
          </cell>
          <cell r="B613">
            <v>6.7</v>
          </cell>
          <cell r="C613">
            <v>7.3999999999999995</v>
          </cell>
          <cell r="D613">
            <v>9</v>
          </cell>
          <cell r="E613">
            <v>7.3999999999999995</v>
          </cell>
          <cell r="F613">
            <v>0.2</v>
          </cell>
          <cell r="G613">
            <v>8.879999999999999</v>
          </cell>
        </row>
        <row r="614">
          <cell r="A614" t="str">
            <v>КЖ-1431</v>
          </cell>
          <cell r="B614">
            <v>6.7</v>
          </cell>
          <cell r="C614">
            <v>7.3999999999999995</v>
          </cell>
          <cell r="D614">
            <v>9</v>
          </cell>
          <cell r="E614">
            <v>7.3999999999999995</v>
          </cell>
          <cell r="F614">
            <v>0.2</v>
          </cell>
          <cell r="G614">
            <v>8.879999999999999</v>
          </cell>
        </row>
        <row r="615">
          <cell r="A615" t="str">
            <v>КЖ-1432</v>
          </cell>
          <cell r="B615">
            <v>6.7</v>
          </cell>
          <cell r="C615">
            <v>7.3999999999999995</v>
          </cell>
          <cell r="D615">
            <v>9</v>
          </cell>
          <cell r="E615">
            <v>7.3999999999999995</v>
          </cell>
          <cell r="F615">
            <v>0.2</v>
          </cell>
          <cell r="G615">
            <v>8.879999999999999</v>
          </cell>
        </row>
        <row r="616">
          <cell r="A616" t="str">
            <v>КЖ-1433</v>
          </cell>
          <cell r="B616">
            <v>6.7</v>
          </cell>
          <cell r="C616">
            <v>7.3999999999999995</v>
          </cell>
          <cell r="D616">
            <v>9</v>
          </cell>
          <cell r="E616">
            <v>7.3999999999999995</v>
          </cell>
          <cell r="F616">
            <v>0.2</v>
          </cell>
          <cell r="G616">
            <v>8.879999999999999</v>
          </cell>
        </row>
        <row r="617">
          <cell r="A617" t="str">
            <v>КЖ-1434</v>
          </cell>
          <cell r="B617">
            <v>6.7</v>
          </cell>
          <cell r="C617">
            <v>7.3999999999999995</v>
          </cell>
          <cell r="D617">
            <v>9</v>
          </cell>
          <cell r="E617">
            <v>7.3999999999999995</v>
          </cell>
          <cell r="F617">
            <v>0.2</v>
          </cell>
          <cell r="G617">
            <v>8.879999999999999</v>
          </cell>
        </row>
        <row r="618">
          <cell r="A618" t="str">
            <v>КЖ-1390</v>
          </cell>
          <cell r="B618">
            <v>6.7</v>
          </cell>
          <cell r="C618">
            <v>7.3999999999999995</v>
          </cell>
          <cell r="D618">
            <v>9</v>
          </cell>
          <cell r="E618">
            <v>7.3999999999999995</v>
          </cell>
          <cell r="F618">
            <v>0.2</v>
          </cell>
          <cell r="G618">
            <v>8.879999999999999</v>
          </cell>
        </row>
        <row r="619">
          <cell r="A619" t="str">
            <v>КЖ-1451</v>
          </cell>
          <cell r="B619">
            <v>6.7</v>
          </cell>
          <cell r="C619">
            <v>7.3999999999999995</v>
          </cell>
          <cell r="D619">
            <v>9</v>
          </cell>
          <cell r="E619">
            <v>7.3999999999999995</v>
          </cell>
          <cell r="F619">
            <v>0.2</v>
          </cell>
          <cell r="G619">
            <v>8.879999999999999</v>
          </cell>
        </row>
        <row r="620">
          <cell r="A620" t="str">
            <v>КЖ-1452</v>
          </cell>
          <cell r="B620">
            <v>5.3</v>
          </cell>
          <cell r="C620">
            <v>5.8999999999999995</v>
          </cell>
          <cell r="D620">
            <v>7.1</v>
          </cell>
          <cell r="E620">
            <v>5.8999999999999995</v>
          </cell>
          <cell r="F620">
            <v>0.2</v>
          </cell>
          <cell r="G620">
            <v>7.0799999999999992</v>
          </cell>
        </row>
        <row r="621">
          <cell r="A621" t="str">
            <v>КЖ-1573</v>
          </cell>
          <cell r="B621">
            <v>6.7</v>
          </cell>
          <cell r="C621">
            <v>7.3999999999999995</v>
          </cell>
          <cell r="D621">
            <v>9</v>
          </cell>
          <cell r="E621">
            <v>7.3999999999999995</v>
          </cell>
          <cell r="F621">
            <v>0.2</v>
          </cell>
          <cell r="G621">
            <v>8.879999999999999</v>
          </cell>
        </row>
        <row r="622">
          <cell r="A622" t="str">
            <v>КЖ-1181</v>
          </cell>
          <cell r="B622">
            <v>6.7</v>
          </cell>
          <cell r="C622">
            <v>7.3999999999999995</v>
          </cell>
          <cell r="D622">
            <v>9</v>
          </cell>
          <cell r="E622">
            <v>7.3999999999999995</v>
          </cell>
          <cell r="F622">
            <v>0.2</v>
          </cell>
          <cell r="G622">
            <v>8.879999999999999</v>
          </cell>
        </row>
        <row r="623">
          <cell r="A623" t="str">
            <v>КЖ-1149</v>
          </cell>
          <cell r="B623">
            <v>6.7</v>
          </cell>
          <cell r="C623">
            <v>7.3999999999999995</v>
          </cell>
          <cell r="D623">
            <v>9</v>
          </cell>
          <cell r="E623">
            <v>7.3999999999999995</v>
          </cell>
          <cell r="F623">
            <v>0.2</v>
          </cell>
          <cell r="G623">
            <v>8.879999999999999</v>
          </cell>
        </row>
        <row r="624">
          <cell r="A624" t="str">
            <v>КЖ-1391</v>
          </cell>
          <cell r="B624">
            <v>5.3</v>
          </cell>
          <cell r="C624">
            <v>5.8999999999999995</v>
          </cell>
          <cell r="D624">
            <v>7.1</v>
          </cell>
          <cell r="E624">
            <v>5.8999999999999995</v>
          </cell>
          <cell r="F624">
            <v>0.2</v>
          </cell>
          <cell r="G624">
            <v>7.0799999999999992</v>
          </cell>
        </row>
        <row r="625">
          <cell r="A625" t="str">
            <v>КЖ-1180</v>
          </cell>
          <cell r="B625">
            <v>6.7</v>
          </cell>
          <cell r="C625">
            <v>7.3999999999999995</v>
          </cell>
          <cell r="D625">
            <v>9</v>
          </cell>
          <cell r="E625">
            <v>7.3999999999999995</v>
          </cell>
          <cell r="F625">
            <v>0.2</v>
          </cell>
          <cell r="G625">
            <v>8.879999999999999</v>
          </cell>
        </row>
        <row r="626">
          <cell r="A626" t="str">
            <v>КЖ-966</v>
          </cell>
          <cell r="B626">
            <v>8.5</v>
          </cell>
          <cell r="C626">
            <v>9.4</v>
          </cell>
          <cell r="D626">
            <v>11.4</v>
          </cell>
          <cell r="E626">
            <v>9.4</v>
          </cell>
          <cell r="F626">
            <v>0.2</v>
          </cell>
          <cell r="G626">
            <v>11.280000000000001</v>
          </cell>
        </row>
        <row r="627">
          <cell r="A627" t="str">
            <v>КЖ-1038</v>
          </cell>
          <cell r="B627">
            <v>5.3</v>
          </cell>
          <cell r="C627">
            <v>5.8999999999999995</v>
          </cell>
          <cell r="D627">
            <v>7.1</v>
          </cell>
          <cell r="E627">
            <v>5.8999999999999995</v>
          </cell>
          <cell r="F627">
            <v>0.2</v>
          </cell>
          <cell r="G627">
            <v>7.0799999999999992</v>
          </cell>
        </row>
        <row r="628">
          <cell r="A628" t="str">
            <v>КЖ-1147</v>
          </cell>
          <cell r="B628">
            <v>6.7</v>
          </cell>
          <cell r="C628">
            <v>7.3999999999999995</v>
          </cell>
          <cell r="D628">
            <v>9</v>
          </cell>
          <cell r="E628">
            <v>7.3999999999999995</v>
          </cell>
          <cell r="F628">
            <v>0.2</v>
          </cell>
          <cell r="G628">
            <v>8.879999999999999</v>
          </cell>
        </row>
        <row r="629">
          <cell r="A629" t="str">
            <v>КЖ-1368</v>
          </cell>
          <cell r="B629">
            <v>6.7</v>
          </cell>
          <cell r="C629">
            <v>7.3999999999999995</v>
          </cell>
          <cell r="D629">
            <v>9</v>
          </cell>
          <cell r="E629">
            <v>7.3999999999999995</v>
          </cell>
          <cell r="F629">
            <v>0.2</v>
          </cell>
          <cell r="G629">
            <v>8.879999999999999</v>
          </cell>
        </row>
        <row r="630">
          <cell r="A630" t="str">
            <v>КЖ-1649</v>
          </cell>
          <cell r="B630">
            <v>6.7</v>
          </cell>
          <cell r="C630">
            <v>7.3999999999999995</v>
          </cell>
          <cell r="D630">
            <v>9</v>
          </cell>
          <cell r="E630">
            <v>7.3999999999999995</v>
          </cell>
          <cell r="F630">
            <v>0.2</v>
          </cell>
          <cell r="G630">
            <v>8.879999999999999</v>
          </cell>
        </row>
        <row r="631">
          <cell r="A631" t="str">
            <v>КЖ-1052/1</v>
          </cell>
          <cell r="B631">
            <v>6.7</v>
          </cell>
          <cell r="C631">
            <v>7.3999999999999995</v>
          </cell>
          <cell r="D631">
            <v>9</v>
          </cell>
          <cell r="E631">
            <v>7.3999999999999995</v>
          </cell>
          <cell r="F631">
            <v>0.2</v>
          </cell>
          <cell r="G631">
            <v>8.879999999999999</v>
          </cell>
        </row>
        <row r="632">
          <cell r="A632" t="str">
            <v>КЖ-1057</v>
          </cell>
          <cell r="B632">
            <v>6.7</v>
          </cell>
          <cell r="C632">
            <v>7.3999999999999995</v>
          </cell>
          <cell r="D632">
            <v>9</v>
          </cell>
          <cell r="E632">
            <v>7.3999999999999995</v>
          </cell>
          <cell r="F632">
            <v>0.2</v>
          </cell>
          <cell r="G632">
            <v>8.879999999999999</v>
          </cell>
        </row>
        <row r="633">
          <cell r="A633" t="str">
            <v>КЖ-1027</v>
          </cell>
          <cell r="B633">
            <v>5.3</v>
          </cell>
          <cell r="C633">
            <v>5.8999999999999995</v>
          </cell>
          <cell r="D633">
            <v>7.1</v>
          </cell>
          <cell r="E633">
            <v>5.8999999999999995</v>
          </cell>
          <cell r="F633">
            <v>0.2</v>
          </cell>
          <cell r="G633">
            <v>7.0799999999999992</v>
          </cell>
        </row>
        <row r="634">
          <cell r="A634" t="str">
            <v>КЖ-1120</v>
          </cell>
          <cell r="B634">
            <v>5.3</v>
          </cell>
          <cell r="C634">
            <v>5.8999999999999995</v>
          </cell>
          <cell r="D634">
            <v>7.1</v>
          </cell>
          <cell r="E634">
            <v>5.8999999999999995</v>
          </cell>
          <cell r="F634">
            <v>0.2</v>
          </cell>
          <cell r="G634">
            <v>7.0799999999999992</v>
          </cell>
        </row>
        <row r="635">
          <cell r="A635" t="str">
            <v>КЖ-1121</v>
          </cell>
          <cell r="B635">
            <v>5.3</v>
          </cell>
          <cell r="C635">
            <v>5.8999999999999995</v>
          </cell>
          <cell r="D635">
            <v>7.1</v>
          </cell>
          <cell r="E635">
            <v>5.8999999999999995</v>
          </cell>
          <cell r="F635">
            <v>0.2</v>
          </cell>
          <cell r="G635">
            <v>7.0799999999999992</v>
          </cell>
        </row>
        <row r="636">
          <cell r="A636" t="str">
            <v>КЖ-1571</v>
          </cell>
          <cell r="B636">
            <v>10.6</v>
          </cell>
          <cell r="C636">
            <v>11.7</v>
          </cell>
          <cell r="D636">
            <v>14.1</v>
          </cell>
          <cell r="E636">
            <v>11.7</v>
          </cell>
          <cell r="F636">
            <v>0.2</v>
          </cell>
          <cell r="G636">
            <v>14.04</v>
          </cell>
        </row>
        <row r="637">
          <cell r="A637" t="str">
            <v>КЖ-1572</v>
          </cell>
          <cell r="B637">
            <v>10.6</v>
          </cell>
          <cell r="C637">
            <v>11.7</v>
          </cell>
          <cell r="D637">
            <v>14.1</v>
          </cell>
          <cell r="E637">
            <v>11.7</v>
          </cell>
          <cell r="F637">
            <v>0.2</v>
          </cell>
          <cell r="G637">
            <v>14.04</v>
          </cell>
        </row>
        <row r="638">
          <cell r="A638" t="str">
            <v>КЖ-1287</v>
          </cell>
          <cell r="B638">
            <v>5.3</v>
          </cell>
          <cell r="C638">
            <v>5.8999999999999995</v>
          </cell>
          <cell r="D638">
            <v>7.1</v>
          </cell>
          <cell r="E638">
            <v>5.8999999999999995</v>
          </cell>
          <cell r="F638">
            <v>0.2</v>
          </cell>
          <cell r="G638">
            <v>7.0799999999999992</v>
          </cell>
        </row>
        <row r="639">
          <cell r="A639" t="str">
            <v>КЖ-1074</v>
          </cell>
          <cell r="B639">
            <v>5.3</v>
          </cell>
          <cell r="C639">
            <v>5.8999999999999995</v>
          </cell>
          <cell r="D639">
            <v>7.1</v>
          </cell>
          <cell r="E639">
            <v>5.8999999999999995</v>
          </cell>
          <cell r="F639">
            <v>0.2</v>
          </cell>
          <cell r="G639">
            <v>7.0799999999999992</v>
          </cell>
        </row>
        <row r="640">
          <cell r="A640" t="str">
            <v>КЖ-1284</v>
          </cell>
          <cell r="B640">
            <v>6.7</v>
          </cell>
          <cell r="C640">
            <v>7.3999999999999995</v>
          </cell>
          <cell r="D640">
            <v>9</v>
          </cell>
          <cell r="E640">
            <v>7.3999999999999995</v>
          </cell>
          <cell r="F640">
            <v>0.2</v>
          </cell>
          <cell r="G640">
            <v>8.879999999999999</v>
          </cell>
        </row>
        <row r="641">
          <cell r="A641" t="str">
            <v>КЖ-1159</v>
          </cell>
          <cell r="B641">
            <v>6.7</v>
          </cell>
          <cell r="C641">
            <v>7.3999999999999995</v>
          </cell>
          <cell r="D641">
            <v>9</v>
          </cell>
          <cell r="E641">
            <v>7.3999999999999995</v>
          </cell>
          <cell r="F641">
            <v>0.2</v>
          </cell>
          <cell r="G641">
            <v>8.879999999999999</v>
          </cell>
        </row>
        <row r="642">
          <cell r="A642" t="str">
            <v>КЖ-1283</v>
          </cell>
          <cell r="B642">
            <v>6.7</v>
          </cell>
          <cell r="C642">
            <v>7.3999999999999995</v>
          </cell>
          <cell r="D642">
            <v>9</v>
          </cell>
          <cell r="E642">
            <v>7.3999999999999995</v>
          </cell>
          <cell r="F642">
            <v>0.2</v>
          </cell>
          <cell r="G642">
            <v>8.879999999999999</v>
          </cell>
        </row>
        <row r="643">
          <cell r="A643" t="str">
            <v>КЖ-1450</v>
          </cell>
          <cell r="B643">
            <v>6.7</v>
          </cell>
          <cell r="C643">
            <v>7.3999999999999995</v>
          </cell>
          <cell r="D643">
            <v>9</v>
          </cell>
          <cell r="E643">
            <v>7.3999999999999995</v>
          </cell>
          <cell r="F643">
            <v>0.2</v>
          </cell>
          <cell r="G643">
            <v>8.879999999999999</v>
          </cell>
        </row>
        <row r="644">
          <cell r="A644" t="str">
            <v>КЖ-1449</v>
          </cell>
          <cell r="B644">
            <v>6.7</v>
          </cell>
          <cell r="C644">
            <v>7.3999999999999995</v>
          </cell>
          <cell r="D644">
            <v>9</v>
          </cell>
          <cell r="E644">
            <v>7.3999999999999995</v>
          </cell>
          <cell r="F644">
            <v>0.2</v>
          </cell>
          <cell r="G644">
            <v>8.879999999999999</v>
          </cell>
        </row>
        <row r="645">
          <cell r="A645" t="str">
            <v>КЖ-1484</v>
          </cell>
          <cell r="B645">
            <v>6.7</v>
          </cell>
          <cell r="C645">
            <v>7.3999999999999995</v>
          </cell>
          <cell r="D645">
            <v>9</v>
          </cell>
          <cell r="E645">
            <v>7.3999999999999995</v>
          </cell>
          <cell r="F645">
            <v>0.2</v>
          </cell>
          <cell r="G645">
            <v>8.879999999999999</v>
          </cell>
        </row>
        <row r="646">
          <cell r="A646" t="str">
            <v>КЖ-1485</v>
          </cell>
          <cell r="B646">
            <v>6.7</v>
          </cell>
          <cell r="C646">
            <v>7.3999999999999995</v>
          </cell>
          <cell r="D646">
            <v>9</v>
          </cell>
          <cell r="E646">
            <v>7.3999999999999995</v>
          </cell>
          <cell r="F646">
            <v>0.2</v>
          </cell>
          <cell r="G646">
            <v>8.879999999999999</v>
          </cell>
        </row>
        <row r="647">
          <cell r="A647" t="str">
            <v>КЖ-1625</v>
          </cell>
          <cell r="B647">
            <v>13</v>
          </cell>
          <cell r="C647">
            <v>14.3</v>
          </cell>
          <cell r="D647">
            <v>17.3</v>
          </cell>
          <cell r="E647">
            <v>14.3</v>
          </cell>
          <cell r="F647">
            <v>0.2</v>
          </cell>
          <cell r="G647">
            <v>17.16</v>
          </cell>
        </row>
        <row r="648">
          <cell r="A648" t="str">
            <v>КЖ-1622</v>
          </cell>
          <cell r="B648">
            <v>13</v>
          </cell>
          <cell r="C648">
            <v>14.3</v>
          </cell>
          <cell r="D648">
            <v>17.3</v>
          </cell>
          <cell r="E648">
            <v>14.3</v>
          </cell>
          <cell r="F648">
            <v>0.2</v>
          </cell>
          <cell r="G648">
            <v>17.16</v>
          </cell>
        </row>
        <row r="649">
          <cell r="A649" t="str">
            <v>КЖ-921</v>
          </cell>
          <cell r="B649">
            <v>6.7</v>
          </cell>
          <cell r="C649">
            <v>7.3999999999999995</v>
          </cell>
          <cell r="D649">
            <v>9</v>
          </cell>
          <cell r="E649">
            <v>7.3999999999999995</v>
          </cell>
          <cell r="F649">
            <v>0.2</v>
          </cell>
          <cell r="G649">
            <v>8.879999999999999</v>
          </cell>
        </row>
        <row r="650">
          <cell r="A650" t="str">
            <v>КЖ-158</v>
          </cell>
          <cell r="B650">
            <v>6.7</v>
          </cell>
          <cell r="C650">
            <v>7.3999999999999995</v>
          </cell>
          <cell r="D650">
            <v>9</v>
          </cell>
          <cell r="E650">
            <v>7.3999999999999995</v>
          </cell>
          <cell r="F650">
            <v>0.2</v>
          </cell>
          <cell r="G650">
            <v>8.879999999999999</v>
          </cell>
        </row>
        <row r="651">
          <cell r="A651" t="str">
            <v>КЖ-158уп</v>
          </cell>
          <cell r="B651">
            <v>780</v>
          </cell>
          <cell r="C651">
            <v>858</v>
          </cell>
          <cell r="D651">
            <v>1037.4000000000001</v>
          </cell>
          <cell r="E651">
            <v>858</v>
          </cell>
          <cell r="F651">
            <v>0.2</v>
          </cell>
          <cell r="G651">
            <v>1029.5999999999999</v>
          </cell>
        </row>
        <row r="652">
          <cell r="A652" t="str">
            <v>КЖ-159</v>
          </cell>
          <cell r="B652">
            <v>6.7</v>
          </cell>
          <cell r="C652">
            <v>7.3999999999999995</v>
          </cell>
          <cell r="D652">
            <v>9</v>
          </cell>
          <cell r="E652">
            <v>7.3999999999999995</v>
          </cell>
          <cell r="F652">
            <v>0.2</v>
          </cell>
          <cell r="G652">
            <v>8.879999999999999</v>
          </cell>
        </row>
        <row r="653">
          <cell r="A653" t="str">
            <v>КЖ-159уп</v>
          </cell>
          <cell r="B653">
            <v>780</v>
          </cell>
          <cell r="C653">
            <v>858</v>
          </cell>
          <cell r="D653">
            <v>1037.4000000000001</v>
          </cell>
          <cell r="E653">
            <v>858</v>
          </cell>
          <cell r="F653">
            <v>0.2</v>
          </cell>
          <cell r="G653">
            <v>1029.5999999999999</v>
          </cell>
        </row>
        <row r="654">
          <cell r="A654" t="str">
            <v>КЖ-587</v>
          </cell>
          <cell r="B654">
            <v>8.5</v>
          </cell>
          <cell r="C654">
            <v>9.4</v>
          </cell>
          <cell r="D654">
            <v>11.4</v>
          </cell>
          <cell r="E654">
            <v>9.4</v>
          </cell>
          <cell r="F654">
            <v>0.2</v>
          </cell>
          <cell r="G654">
            <v>11.280000000000001</v>
          </cell>
        </row>
        <row r="655">
          <cell r="A655" t="str">
            <v>КЖ-590</v>
          </cell>
          <cell r="B655">
            <v>8.5</v>
          </cell>
          <cell r="C655">
            <v>9.4</v>
          </cell>
          <cell r="D655">
            <v>11.4</v>
          </cell>
          <cell r="E655">
            <v>9.4</v>
          </cell>
          <cell r="F655">
            <v>0.2</v>
          </cell>
          <cell r="G655">
            <v>11.280000000000001</v>
          </cell>
        </row>
        <row r="656">
          <cell r="A656" t="str">
            <v>КЖ-599</v>
          </cell>
          <cell r="B656">
            <v>6.7</v>
          </cell>
          <cell r="C656">
            <v>7.3999999999999995</v>
          </cell>
          <cell r="D656">
            <v>9</v>
          </cell>
          <cell r="E656">
            <v>7.3999999999999995</v>
          </cell>
          <cell r="F656">
            <v>0.2</v>
          </cell>
          <cell r="G656">
            <v>8.879999999999999</v>
          </cell>
        </row>
        <row r="657">
          <cell r="A657" t="str">
            <v>КЖ-543</v>
          </cell>
          <cell r="B657">
            <v>6.7</v>
          </cell>
          <cell r="C657">
            <v>7.3999999999999995</v>
          </cell>
          <cell r="D657">
            <v>9</v>
          </cell>
          <cell r="E657">
            <v>7.3999999999999995</v>
          </cell>
          <cell r="F657">
            <v>0.2</v>
          </cell>
          <cell r="G657">
            <v>8.879999999999999</v>
          </cell>
        </row>
        <row r="658">
          <cell r="A658" t="str">
            <v>КЖ-1409</v>
          </cell>
          <cell r="B658">
            <v>6.7</v>
          </cell>
          <cell r="C658">
            <v>7.3999999999999995</v>
          </cell>
          <cell r="D658">
            <v>9</v>
          </cell>
          <cell r="E658">
            <v>7.3999999999999995</v>
          </cell>
          <cell r="F658">
            <v>0.2</v>
          </cell>
          <cell r="G658">
            <v>8.879999999999999</v>
          </cell>
        </row>
        <row r="659">
          <cell r="A659" t="str">
            <v>КЖ-1094</v>
          </cell>
          <cell r="B659">
            <v>6.7</v>
          </cell>
          <cell r="C659">
            <v>7.3999999999999995</v>
          </cell>
          <cell r="D659">
            <v>9</v>
          </cell>
          <cell r="E659">
            <v>7.3999999999999995</v>
          </cell>
          <cell r="F659">
            <v>0.2</v>
          </cell>
          <cell r="G659">
            <v>8.879999999999999</v>
          </cell>
        </row>
        <row r="660">
          <cell r="A660" t="str">
            <v>КЖ-568</v>
          </cell>
          <cell r="B660">
            <v>6.7</v>
          </cell>
          <cell r="C660">
            <v>7.3999999999999995</v>
          </cell>
          <cell r="D660">
            <v>9</v>
          </cell>
          <cell r="E660">
            <v>7.3999999999999995</v>
          </cell>
          <cell r="F660">
            <v>0.2</v>
          </cell>
          <cell r="G660">
            <v>8.879999999999999</v>
          </cell>
        </row>
        <row r="661">
          <cell r="A661" t="str">
            <v>КЖ-600</v>
          </cell>
          <cell r="B661">
            <v>6.7</v>
          </cell>
          <cell r="C661">
            <v>7.3999999999999995</v>
          </cell>
          <cell r="D661">
            <v>9</v>
          </cell>
          <cell r="E661">
            <v>7.3999999999999995</v>
          </cell>
          <cell r="F661">
            <v>0.2</v>
          </cell>
          <cell r="G661">
            <v>8.879999999999999</v>
          </cell>
        </row>
        <row r="662">
          <cell r="A662" t="str">
            <v>КЖ-650</v>
          </cell>
          <cell r="B662">
            <v>6.7</v>
          </cell>
          <cell r="C662">
            <v>7.3999999999999995</v>
          </cell>
          <cell r="D662">
            <v>9</v>
          </cell>
          <cell r="E662">
            <v>7.3999999999999995</v>
          </cell>
          <cell r="F662">
            <v>0.2</v>
          </cell>
          <cell r="G662">
            <v>8.879999999999999</v>
          </cell>
        </row>
        <row r="663">
          <cell r="A663" t="str">
            <v>КЖ-466</v>
          </cell>
          <cell r="B663">
            <v>6.7</v>
          </cell>
          <cell r="C663">
            <v>7.3999999999999995</v>
          </cell>
          <cell r="D663">
            <v>9</v>
          </cell>
          <cell r="E663">
            <v>7.3999999999999995</v>
          </cell>
          <cell r="F663">
            <v>0.2</v>
          </cell>
          <cell r="G663">
            <v>8.879999999999999</v>
          </cell>
        </row>
        <row r="664">
          <cell r="A664" t="str">
            <v>КЖ-465</v>
          </cell>
          <cell r="B664">
            <v>6.7</v>
          </cell>
          <cell r="C664">
            <v>7.3999999999999995</v>
          </cell>
          <cell r="D664">
            <v>9</v>
          </cell>
          <cell r="E664">
            <v>7.3999999999999995</v>
          </cell>
          <cell r="F664">
            <v>0.2</v>
          </cell>
          <cell r="G664">
            <v>8.879999999999999</v>
          </cell>
        </row>
        <row r="665">
          <cell r="A665" t="str">
            <v>КЖ-414</v>
          </cell>
          <cell r="B665">
            <v>6.7</v>
          </cell>
          <cell r="C665">
            <v>7.3999999999999995</v>
          </cell>
          <cell r="D665">
            <v>9</v>
          </cell>
          <cell r="E665">
            <v>7.3999999999999995</v>
          </cell>
          <cell r="F665">
            <v>0.2</v>
          </cell>
          <cell r="G665">
            <v>8.879999999999999</v>
          </cell>
        </row>
        <row r="666">
          <cell r="A666" t="str">
            <v>КЖ-431</v>
          </cell>
          <cell r="B666">
            <v>6.7</v>
          </cell>
          <cell r="C666">
            <v>7.3999999999999995</v>
          </cell>
          <cell r="D666">
            <v>9</v>
          </cell>
          <cell r="E666">
            <v>7.3999999999999995</v>
          </cell>
          <cell r="F666">
            <v>0.2</v>
          </cell>
          <cell r="G666">
            <v>8.879999999999999</v>
          </cell>
        </row>
        <row r="667">
          <cell r="A667" t="str">
            <v>КЖ-432</v>
          </cell>
          <cell r="B667">
            <v>6.7</v>
          </cell>
          <cell r="C667">
            <v>7.3999999999999995</v>
          </cell>
          <cell r="D667">
            <v>9</v>
          </cell>
          <cell r="E667">
            <v>7.3999999999999995</v>
          </cell>
          <cell r="F667">
            <v>0.2</v>
          </cell>
          <cell r="G667">
            <v>8.879999999999999</v>
          </cell>
        </row>
        <row r="668">
          <cell r="A668" t="str">
            <v>КЖ-406</v>
          </cell>
          <cell r="B668">
            <v>6.7</v>
          </cell>
          <cell r="C668">
            <v>7.3999999999999995</v>
          </cell>
          <cell r="D668">
            <v>9</v>
          </cell>
          <cell r="E668">
            <v>7.3999999999999995</v>
          </cell>
          <cell r="F668">
            <v>0.2</v>
          </cell>
          <cell r="G668">
            <v>8.879999999999999</v>
          </cell>
        </row>
        <row r="669">
          <cell r="A669" t="str">
            <v>КЖ-729</v>
          </cell>
          <cell r="B669">
            <v>6.7</v>
          </cell>
          <cell r="C669">
            <v>7.3999999999999995</v>
          </cell>
          <cell r="D669">
            <v>9</v>
          </cell>
          <cell r="E669">
            <v>7.3999999999999995</v>
          </cell>
          <cell r="F669">
            <v>0.2</v>
          </cell>
          <cell r="G669">
            <v>8.879999999999999</v>
          </cell>
        </row>
        <row r="670">
          <cell r="A670" t="str">
            <v>КЖ-1453</v>
          </cell>
          <cell r="B670">
            <v>6.7</v>
          </cell>
          <cell r="C670">
            <v>7.3999999999999995</v>
          </cell>
          <cell r="D670">
            <v>9</v>
          </cell>
          <cell r="E670">
            <v>7.3999999999999995</v>
          </cell>
          <cell r="F670">
            <v>0.2</v>
          </cell>
          <cell r="G670">
            <v>8.879999999999999</v>
          </cell>
        </row>
        <row r="671">
          <cell r="A671" t="str">
            <v>КЖ-588</v>
          </cell>
          <cell r="B671">
            <v>8.5</v>
          </cell>
          <cell r="C671">
            <v>9.4</v>
          </cell>
          <cell r="D671">
            <v>11.4</v>
          </cell>
          <cell r="E671">
            <v>9.4</v>
          </cell>
          <cell r="F671">
            <v>0.2</v>
          </cell>
          <cell r="G671">
            <v>11.280000000000001</v>
          </cell>
        </row>
        <row r="672">
          <cell r="A672" t="str">
            <v>КЖ-589</v>
          </cell>
          <cell r="B672">
            <v>8.5</v>
          </cell>
          <cell r="C672">
            <v>9.4</v>
          </cell>
          <cell r="D672">
            <v>11.4</v>
          </cell>
          <cell r="E672">
            <v>9.4</v>
          </cell>
          <cell r="F672">
            <v>0.2</v>
          </cell>
          <cell r="G672">
            <v>11.280000000000001</v>
          </cell>
        </row>
        <row r="673">
          <cell r="A673" t="str">
            <v>КЖ-775</v>
          </cell>
          <cell r="B673">
            <v>6.7</v>
          </cell>
          <cell r="C673">
            <v>7.3999999999999995</v>
          </cell>
          <cell r="D673">
            <v>9</v>
          </cell>
          <cell r="E673">
            <v>7.3999999999999995</v>
          </cell>
          <cell r="F673">
            <v>0.2</v>
          </cell>
          <cell r="G673">
            <v>8.879999999999999</v>
          </cell>
        </row>
        <row r="674">
          <cell r="A674" t="str">
            <v>КЖ-1435</v>
          </cell>
          <cell r="B674">
            <v>6.7</v>
          </cell>
          <cell r="C674">
            <v>7.3999999999999995</v>
          </cell>
          <cell r="D674">
            <v>9</v>
          </cell>
          <cell r="E674">
            <v>7.3999999999999995</v>
          </cell>
          <cell r="F674">
            <v>0.2</v>
          </cell>
          <cell r="G674">
            <v>8.879999999999999</v>
          </cell>
        </row>
        <row r="675">
          <cell r="A675" t="str">
            <v>КЖ-828</v>
          </cell>
          <cell r="B675">
            <v>6.7</v>
          </cell>
          <cell r="C675">
            <v>7.3999999999999995</v>
          </cell>
          <cell r="D675">
            <v>9</v>
          </cell>
          <cell r="E675">
            <v>7.3999999999999995</v>
          </cell>
          <cell r="F675">
            <v>0.2</v>
          </cell>
          <cell r="G675">
            <v>8.879999999999999</v>
          </cell>
        </row>
        <row r="676">
          <cell r="A676" t="str">
            <v>КЖ-1486</v>
          </cell>
          <cell r="B676">
            <v>6.7</v>
          </cell>
          <cell r="C676">
            <v>7.3999999999999995</v>
          </cell>
          <cell r="D676">
            <v>9</v>
          </cell>
          <cell r="E676">
            <v>7.3999999999999995</v>
          </cell>
          <cell r="F676">
            <v>0.2</v>
          </cell>
          <cell r="G676">
            <v>8.879999999999999</v>
          </cell>
        </row>
        <row r="677">
          <cell r="A677" t="str">
            <v>КЖ-1119</v>
          </cell>
          <cell r="B677">
            <v>6.7</v>
          </cell>
          <cell r="C677">
            <v>7.3999999999999995</v>
          </cell>
          <cell r="D677">
            <v>9</v>
          </cell>
          <cell r="E677">
            <v>7.3999999999999995</v>
          </cell>
          <cell r="F677">
            <v>0.2</v>
          </cell>
          <cell r="G677">
            <v>8.879999999999999</v>
          </cell>
        </row>
        <row r="678">
          <cell r="A678" t="str">
            <v>КЖ-1166</v>
          </cell>
          <cell r="B678">
            <v>6.7</v>
          </cell>
          <cell r="C678">
            <v>7.3999999999999995</v>
          </cell>
          <cell r="D678">
            <v>9</v>
          </cell>
          <cell r="E678">
            <v>7.3999999999999995</v>
          </cell>
          <cell r="F678">
            <v>0.2</v>
          </cell>
          <cell r="G678">
            <v>8.879999999999999</v>
          </cell>
        </row>
        <row r="679">
          <cell r="A679" t="str">
            <v>КЖ-1070</v>
          </cell>
          <cell r="B679">
            <v>6.7</v>
          </cell>
          <cell r="C679">
            <v>7.3999999999999995</v>
          </cell>
          <cell r="D679">
            <v>9</v>
          </cell>
          <cell r="E679">
            <v>7.3999999999999995</v>
          </cell>
          <cell r="F679">
            <v>0.2</v>
          </cell>
          <cell r="G679">
            <v>8.879999999999999</v>
          </cell>
        </row>
        <row r="680">
          <cell r="A680" t="str">
            <v>КЖ-1369</v>
          </cell>
          <cell r="B680">
            <v>6.7</v>
          </cell>
          <cell r="C680">
            <v>7.3999999999999995</v>
          </cell>
          <cell r="D680">
            <v>9</v>
          </cell>
          <cell r="E680">
            <v>7.3999999999999995</v>
          </cell>
          <cell r="F680">
            <v>0.2</v>
          </cell>
          <cell r="G680">
            <v>8.879999999999999</v>
          </cell>
        </row>
        <row r="681">
          <cell r="A681" t="str">
            <v>КЖ-1339</v>
          </cell>
          <cell r="B681">
            <v>6.7</v>
          </cell>
          <cell r="C681">
            <v>7.3999999999999995</v>
          </cell>
          <cell r="D681">
            <v>9</v>
          </cell>
          <cell r="E681">
            <v>7.3999999999999995</v>
          </cell>
          <cell r="F681">
            <v>0.2</v>
          </cell>
          <cell r="G681">
            <v>8.879999999999999</v>
          </cell>
        </row>
        <row r="682">
          <cell r="A682" t="str">
            <v>КЖ-1296</v>
          </cell>
          <cell r="B682">
            <v>6.7</v>
          </cell>
          <cell r="C682">
            <v>7.3999999999999995</v>
          </cell>
          <cell r="D682">
            <v>9</v>
          </cell>
          <cell r="E682">
            <v>7.3999999999999995</v>
          </cell>
          <cell r="F682">
            <v>0.2</v>
          </cell>
          <cell r="G682">
            <v>8.879999999999999</v>
          </cell>
        </row>
        <row r="683">
          <cell r="A683" t="str">
            <v>КЖ-995</v>
          </cell>
          <cell r="B683">
            <v>6.7</v>
          </cell>
          <cell r="C683">
            <v>7.3999999999999995</v>
          </cell>
          <cell r="D683">
            <v>9</v>
          </cell>
          <cell r="E683">
            <v>7.3999999999999995</v>
          </cell>
          <cell r="F683">
            <v>0.2</v>
          </cell>
          <cell r="G683">
            <v>8.879999999999999</v>
          </cell>
        </row>
        <row r="684">
          <cell r="A684" t="str">
            <v>КЖ-1165</v>
          </cell>
          <cell r="B684">
            <v>6.7</v>
          </cell>
          <cell r="C684">
            <v>7.3999999999999995</v>
          </cell>
          <cell r="D684">
            <v>9</v>
          </cell>
          <cell r="E684">
            <v>7.3999999999999995</v>
          </cell>
          <cell r="F684">
            <v>0.2</v>
          </cell>
          <cell r="G684">
            <v>8.879999999999999</v>
          </cell>
        </row>
        <row r="685">
          <cell r="A685" t="str">
            <v>КЖ-1174</v>
          </cell>
          <cell r="B685">
            <v>6.7</v>
          </cell>
          <cell r="C685">
            <v>7.3999999999999995</v>
          </cell>
          <cell r="D685">
            <v>9</v>
          </cell>
          <cell r="E685">
            <v>7.3999999999999995</v>
          </cell>
          <cell r="F685">
            <v>0.2</v>
          </cell>
          <cell r="G685">
            <v>8.879999999999999</v>
          </cell>
        </row>
        <row r="686">
          <cell r="A686" t="str">
            <v>КЖ-1160</v>
          </cell>
          <cell r="B686">
            <v>6.7</v>
          </cell>
          <cell r="C686">
            <v>7.3999999999999995</v>
          </cell>
          <cell r="D686">
            <v>9</v>
          </cell>
          <cell r="E686">
            <v>7.3999999999999995</v>
          </cell>
          <cell r="F686">
            <v>0.2</v>
          </cell>
          <cell r="G686">
            <v>8.879999999999999</v>
          </cell>
        </row>
        <row r="687">
          <cell r="A687" t="str">
            <v>КЖ-1069</v>
          </cell>
          <cell r="B687">
            <v>5.3</v>
          </cell>
          <cell r="C687">
            <v>5.8999999999999995</v>
          </cell>
          <cell r="D687">
            <v>7.1</v>
          </cell>
          <cell r="E687">
            <v>5.8999999999999995</v>
          </cell>
          <cell r="F687">
            <v>0.2</v>
          </cell>
          <cell r="G687">
            <v>7.0799999999999992</v>
          </cell>
        </row>
        <row r="688">
          <cell r="A688" t="str">
            <v>КЖ-1097</v>
          </cell>
          <cell r="B688">
            <v>6.7</v>
          </cell>
          <cell r="C688">
            <v>7.3999999999999995</v>
          </cell>
          <cell r="D688">
            <v>9</v>
          </cell>
          <cell r="E688">
            <v>7.3999999999999995</v>
          </cell>
          <cell r="F688">
            <v>0.2</v>
          </cell>
          <cell r="G688">
            <v>8.879999999999999</v>
          </cell>
        </row>
        <row r="689">
          <cell r="A689" t="str">
            <v>КЖ-1141</v>
          </cell>
          <cell r="B689">
            <v>6.7</v>
          </cell>
          <cell r="C689">
            <v>7.3999999999999995</v>
          </cell>
          <cell r="D689">
            <v>9</v>
          </cell>
          <cell r="E689">
            <v>7.3999999999999995</v>
          </cell>
          <cell r="F689">
            <v>0.2</v>
          </cell>
          <cell r="G689">
            <v>8.879999999999999</v>
          </cell>
        </row>
        <row r="690">
          <cell r="A690" t="str">
            <v>КЖ-1212</v>
          </cell>
          <cell r="B690">
            <v>6.7</v>
          </cell>
          <cell r="C690">
            <v>7.3999999999999995</v>
          </cell>
          <cell r="D690">
            <v>9</v>
          </cell>
          <cell r="E690">
            <v>7.3999999999999995</v>
          </cell>
          <cell r="F690">
            <v>0.2</v>
          </cell>
          <cell r="G690">
            <v>8.879999999999999</v>
          </cell>
        </row>
        <row r="691">
          <cell r="A691" t="str">
            <v>КЖ-994</v>
          </cell>
          <cell r="B691">
            <v>6.7</v>
          </cell>
          <cell r="C691">
            <v>7.3999999999999995</v>
          </cell>
          <cell r="D691">
            <v>9</v>
          </cell>
          <cell r="E691">
            <v>7.3999999999999995</v>
          </cell>
          <cell r="F691">
            <v>0.2</v>
          </cell>
          <cell r="G691">
            <v>8.879999999999999</v>
          </cell>
        </row>
        <row r="692">
          <cell r="A692" t="str">
            <v>КЖ-1411</v>
          </cell>
          <cell r="B692">
            <v>6.7</v>
          </cell>
          <cell r="C692">
            <v>7.3999999999999995</v>
          </cell>
          <cell r="D692">
            <v>9</v>
          </cell>
          <cell r="E692">
            <v>7.3999999999999995</v>
          </cell>
          <cell r="F692">
            <v>0.2</v>
          </cell>
          <cell r="G692">
            <v>8.879999999999999</v>
          </cell>
        </row>
        <row r="693">
          <cell r="A693" t="str">
            <v>КЖ-975</v>
          </cell>
          <cell r="B693">
            <v>5.3</v>
          </cell>
          <cell r="C693">
            <v>5.8999999999999995</v>
          </cell>
          <cell r="D693">
            <v>7.1</v>
          </cell>
          <cell r="E693">
            <v>5.8999999999999995</v>
          </cell>
          <cell r="F693">
            <v>0.2</v>
          </cell>
          <cell r="G693">
            <v>7.0799999999999992</v>
          </cell>
        </row>
        <row r="694">
          <cell r="A694" t="str">
            <v>КЖ-847</v>
          </cell>
          <cell r="B694">
            <v>5.3</v>
          </cell>
          <cell r="C694">
            <v>5.8999999999999995</v>
          </cell>
          <cell r="D694">
            <v>7.1</v>
          </cell>
          <cell r="E694">
            <v>5.8999999999999995</v>
          </cell>
          <cell r="F694">
            <v>0.2</v>
          </cell>
          <cell r="G694">
            <v>7.0799999999999992</v>
          </cell>
        </row>
        <row r="695">
          <cell r="A695" t="str">
            <v>КЖ-879</v>
          </cell>
          <cell r="B695">
            <v>5.3</v>
          </cell>
          <cell r="C695">
            <v>5.8999999999999995</v>
          </cell>
          <cell r="D695">
            <v>7.1</v>
          </cell>
          <cell r="E695">
            <v>5.8999999999999995</v>
          </cell>
          <cell r="F695">
            <v>0.2</v>
          </cell>
          <cell r="G695">
            <v>7.0799999999999992</v>
          </cell>
        </row>
        <row r="696">
          <cell r="A696" t="str">
            <v>КЖ-768</v>
          </cell>
          <cell r="B696">
            <v>6.7</v>
          </cell>
          <cell r="C696">
            <v>7.3999999999999995</v>
          </cell>
          <cell r="D696">
            <v>9</v>
          </cell>
          <cell r="E696">
            <v>7.3999999999999995</v>
          </cell>
          <cell r="F696">
            <v>0.2</v>
          </cell>
          <cell r="G696">
            <v>8.879999999999999</v>
          </cell>
        </row>
        <row r="697">
          <cell r="A697" t="str">
            <v>КЖ-1410</v>
          </cell>
          <cell r="B697">
            <v>6.7</v>
          </cell>
          <cell r="C697">
            <v>7.3999999999999995</v>
          </cell>
          <cell r="D697">
            <v>9</v>
          </cell>
          <cell r="E697">
            <v>7.3999999999999995</v>
          </cell>
          <cell r="F697">
            <v>0.2</v>
          </cell>
          <cell r="G697">
            <v>8.879999999999999</v>
          </cell>
        </row>
        <row r="698">
          <cell r="A698" t="str">
            <v>КЖ-824</v>
          </cell>
          <cell r="B698">
            <v>6.7</v>
          </cell>
          <cell r="C698">
            <v>7.3999999999999995</v>
          </cell>
          <cell r="D698">
            <v>9</v>
          </cell>
          <cell r="E698">
            <v>7.3999999999999995</v>
          </cell>
          <cell r="F698">
            <v>0.2</v>
          </cell>
          <cell r="G698">
            <v>8.879999999999999</v>
          </cell>
        </row>
        <row r="699">
          <cell r="A699" t="str">
            <v>КЖ-823</v>
          </cell>
          <cell r="B699">
            <v>6.7</v>
          </cell>
          <cell r="C699">
            <v>7.3999999999999995</v>
          </cell>
          <cell r="D699">
            <v>9</v>
          </cell>
          <cell r="E699">
            <v>7.3999999999999995</v>
          </cell>
          <cell r="F699">
            <v>0.2</v>
          </cell>
          <cell r="G699">
            <v>8.879999999999999</v>
          </cell>
        </row>
        <row r="700">
          <cell r="A700" t="str">
            <v>КЖ-767</v>
          </cell>
          <cell r="B700">
            <v>6.7</v>
          </cell>
          <cell r="C700">
            <v>7.3999999999999995</v>
          </cell>
          <cell r="D700">
            <v>9</v>
          </cell>
          <cell r="E700">
            <v>7.3999999999999995</v>
          </cell>
          <cell r="F700">
            <v>0.2</v>
          </cell>
          <cell r="G700">
            <v>8.879999999999999</v>
          </cell>
        </row>
        <row r="701">
          <cell r="A701" t="str">
            <v>КЖ-1500</v>
          </cell>
          <cell r="B701">
            <v>6.7</v>
          </cell>
          <cell r="C701">
            <v>7.3999999999999995</v>
          </cell>
          <cell r="D701">
            <v>9</v>
          </cell>
          <cell r="E701">
            <v>7.3999999999999995</v>
          </cell>
          <cell r="F701">
            <v>0.2</v>
          </cell>
          <cell r="G701">
            <v>8.879999999999999</v>
          </cell>
        </row>
        <row r="702">
          <cell r="A702" t="str">
            <v>КЖ-771</v>
          </cell>
          <cell r="B702">
            <v>6.7</v>
          </cell>
          <cell r="C702">
            <v>7.3999999999999995</v>
          </cell>
          <cell r="D702">
            <v>9</v>
          </cell>
          <cell r="E702">
            <v>7.3999999999999995</v>
          </cell>
          <cell r="F702">
            <v>0.2</v>
          </cell>
          <cell r="G702">
            <v>8.879999999999999</v>
          </cell>
        </row>
        <row r="703">
          <cell r="A703" t="str">
            <v>КЖ-790</v>
          </cell>
          <cell r="B703">
            <v>6.7</v>
          </cell>
          <cell r="C703">
            <v>7.3999999999999995</v>
          </cell>
          <cell r="D703">
            <v>9</v>
          </cell>
          <cell r="E703">
            <v>7.3999999999999995</v>
          </cell>
          <cell r="F703">
            <v>0.2</v>
          </cell>
          <cell r="G703">
            <v>8.879999999999999</v>
          </cell>
        </row>
        <row r="704">
          <cell r="A704" t="str">
            <v>КЖ-727</v>
          </cell>
          <cell r="B704">
            <v>6.7</v>
          </cell>
          <cell r="C704">
            <v>7.3999999999999995</v>
          </cell>
          <cell r="D704">
            <v>9</v>
          </cell>
          <cell r="E704">
            <v>7.3999999999999995</v>
          </cell>
          <cell r="F704">
            <v>0.2</v>
          </cell>
          <cell r="G704">
            <v>8.879999999999999</v>
          </cell>
        </row>
        <row r="705">
          <cell r="A705" t="str">
            <v>КЖ-772</v>
          </cell>
          <cell r="B705">
            <v>6.7</v>
          </cell>
          <cell r="C705">
            <v>7.3999999999999995</v>
          </cell>
          <cell r="D705">
            <v>9</v>
          </cell>
          <cell r="E705">
            <v>7.3999999999999995</v>
          </cell>
          <cell r="F705">
            <v>0.2</v>
          </cell>
          <cell r="G705">
            <v>8.879999999999999</v>
          </cell>
        </row>
        <row r="706">
          <cell r="A706" t="str">
            <v>КЖ-770</v>
          </cell>
          <cell r="B706">
            <v>6.7</v>
          </cell>
          <cell r="C706">
            <v>7.3999999999999995</v>
          </cell>
          <cell r="D706">
            <v>9</v>
          </cell>
          <cell r="E706">
            <v>7.3999999999999995</v>
          </cell>
          <cell r="F706">
            <v>0.2</v>
          </cell>
          <cell r="G706">
            <v>8.879999999999999</v>
          </cell>
        </row>
        <row r="707">
          <cell r="A707" t="str">
            <v>КЖ-181а</v>
          </cell>
          <cell r="B707">
            <v>6.7</v>
          </cell>
          <cell r="C707">
            <v>7.3999999999999995</v>
          </cell>
          <cell r="D707">
            <v>9</v>
          </cell>
          <cell r="E707">
            <v>7.3999999999999995</v>
          </cell>
          <cell r="F707">
            <v>0.2</v>
          </cell>
          <cell r="G707">
            <v>8.879999999999999</v>
          </cell>
        </row>
        <row r="708">
          <cell r="A708" t="str">
            <v>КЖ-415</v>
          </cell>
          <cell r="B708">
            <v>6.7</v>
          </cell>
          <cell r="C708">
            <v>7.3999999999999995</v>
          </cell>
          <cell r="D708">
            <v>9</v>
          </cell>
          <cell r="E708">
            <v>7.3999999999999995</v>
          </cell>
          <cell r="F708">
            <v>0.2</v>
          </cell>
          <cell r="G708">
            <v>8.879999999999999</v>
          </cell>
        </row>
        <row r="709">
          <cell r="A709" t="str">
            <v>КЖ-182</v>
          </cell>
          <cell r="B709">
            <v>6.7</v>
          </cell>
          <cell r="C709">
            <v>7.3999999999999995</v>
          </cell>
          <cell r="D709">
            <v>9</v>
          </cell>
          <cell r="E709">
            <v>7.3999999999999995</v>
          </cell>
          <cell r="F709">
            <v>0.2</v>
          </cell>
          <cell r="G709">
            <v>8.879999999999999</v>
          </cell>
        </row>
        <row r="710">
          <cell r="A710" t="str">
            <v>КЖ-182а</v>
          </cell>
          <cell r="B710">
            <v>6.7</v>
          </cell>
          <cell r="C710">
            <v>7.3999999999999995</v>
          </cell>
          <cell r="D710">
            <v>9</v>
          </cell>
          <cell r="E710">
            <v>7.3999999999999995</v>
          </cell>
          <cell r="F710">
            <v>0.2</v>
          </cell>
          <cell r="G710">
            <v>8.879999999999999</v>
          </cell>
        </row>
        <row r="711">
          <cell r="A711" t="str">
            <v>КЖ-730</v>
          </cell>
          <cell r="B711">
            <v>6.7</v>
          </cell>
          <cell r="C711">
            <v>7.3999999999999995</v>
          </cell>
          <cell r="D711">
            <v>9</v>
          </cell>
          <cell r="E711">
            <v>7.3999999999999995</v>
          </cell>
          <cell r="F711">
            <v>0.2</v>
          </cell>
          <cell r="G711">
            <v>8.879999999999999</v>
          </cell>
        </row>
        <row r="712">
          <cell r="A712" t="str">
            <v>КЖ-705</v>
          </cell>
          <cell r="B712">
            <v>6.7</v>
          </cell>
          <cell r="C712">
            <v>7.3999999999999995</v>
          </cell>
          <cell r="D712">
            <v>9</v>
          </cell>
          <cell r="E712">
            <v>7.3999999999999995</v>
          </cell>
          <cell r="F712">
            <v>0.2</v>
          </cell>
          <cell r="G712">
            <v>8.879999999999999</v>
          </cell>
        </row>
        <row r="713">
          <cell r="A713" t="str">
            <v>КЖ-569</v>
          </cell>
          <cell r="B713">
            <v>6.7</v>
          </cell>
          <cell r="C713">
            <v>7.3999999999999995</v>
          </cell>
          <cell r="D713">
            <v>9</v>
          </cell>
          <cell r="E713">
            <v>7.3999999999999995</v>
          </cell>
          <cell r="F713">
            <v>0.2</v>
          </cell>
          <cell r="G713">
            <v>8.879999999999999</v>
          </cell>
        </row>
        <row r="714">
          <cell r="A714" t="str">
            <v>КЖ-1561</v>
          </cell>
          <cell r="B714">
            <v>6.7</v>
          </cell>
          <cell r="C714">
            <v>7.3999999999999995</v>
          </cell>
          <cell r="D714">
            <v>9</v>
          </cell>
          <cell r="E714">
            <v>7.3999999999999995</v>
          </cell>
          <cell r="F714">
            <v>0.2</v>
          </cell>
          <cell r="G714">
            <v>8.879999999999999</v>
          </cell>
        </row>
        <row r="715">
          <cell r="A715" t="str">
            <v>КЖ-1562</v>
          </cell>
          <cell r="B715">
            <v>6.7</v>
          </cell>
          <cell r="C715">
            <v>7.3999999999999995</v>
          </cell>
          <cell r="D715">
            <v>9</v>
          </cell>
          <cell r="E715">
            <v>7.3999999999999995</v>
          </cell>
          <cell r="F715">
            <v>0.2</v>
          </cell>
          <cell r="G715">
            <v>8.879999999999999</v>
          </cell>
        </row>
        <row r="716">
          <cell r="A716" t="str">
            <v>КЖ-618</v>
          </cell>
          <cell r="B716">
            <v>6.7</v>
          </cell>
          <cell r="C716">
            <v>7.3999999999999995</v>
          </cell>
          <cell r="D716">
            <v>9</v>
          </cell>
          <cell r="E716">
            <v>7.3999999999999995</v>
          </cell>
          <cell r="F716">
            <v>0.2</v>
          </cell>
          <cell r="G716">
            <v>8.879999999999999</v>
          </cell>
        </row>
        <row r="717">
          <cell r="A717" t="str">
            <v>КЖ-851</v>
          </cell>
          <cell r="B717">
            <v>6.7</v>
          </cell>
          <cell r="C717">
            <v>7.3999999999999995</v>
          </cell>
          <cell r="D717">
            <v>9</v>
          </cell>
          <cell r="E717">
            <v>7.3999999999999995</v>
          </cell>
          <cell r="F717">
            <v>0.2</v>
          </cell>
          <cell r="G717">
            <v>8.879999999999999</v>
          </cell>
        </row>
        <row r="718">
          <cell r="A718" t="str">
            <v>КЖ-773</v>
          </cell>
          <cell r="B718">
            <v>6.7</v>
          </cell>
          <cell r="C718">
            <v>7.3999999999999995</v>
          </cell>
          <cell r="D718">
            <v>9</v>
          </cell>
          <cell r="E718">
            <v>7.3999999999999995</v>
          </cell>
          <cell r="F718">
            <v>0.2</v>
          </cell>
          <cell r="G718">
            <v>8.879999999999999</v>
          </cell>
        </row>
        <row r="719">
          <cell r="A719" t="str">
            <v>КЖ-846</v>
          </cell>
          <cell r="B719">
            <v>6.7</v>
          </cell>
          <cell r="C719">
            <v>7.3999999999999995</v>
          </cell>
          <cell r="D719">
            <v>9</v>
          </cell>
          <cell r="E719">
            <v>7.3999999999999995</v>
          </cell>
          <cell r="F719">
            <v>0.2</v>
          </cell>
          <cell r="G719">
            <v>8.879999999999999</v>
          </cell>
        </row>
        <row r="720">
          <cell r="A720" t="str">
            <v>КЖ-541</v>
          </cell>
          <cell r="B720">
            <v>6.7</v>
          </cell>
          <cell r="C720">
            <v>7.3999999999999995</v>
          </cell>
          <cell r="D720">
            <v>9</v>
          </cell>
          <cell r="E720">
            <v>7.3999999999999995</v>
          </cell>
          <cell r="F720">
            <v>0.2</v>
          </cell>
          <cell r="G720">
            <v>8.879999999999999</v>
          </cell>
        </row>
        <row r="721">
          <cell r="A721" t="str">
            <v>КЖ-605</v>
          </cell>
          <cell r="B721">
            <v>6.7</v>
          </cell>
          <cell r="C721">
            <v>7.3999999999999995</v>
          </cell>
          <cell r="D721">
            <v>9</v>
          </cell>
          <cell r="E721">
            <v>7.3999999999999995</v>
          </cell>
          <cell r="F721">
            <v>0.2</v>
          </cell>
          <cell r="G721">
            <v>8.879999999999999</v>
          </cell>
        </row>
        <row r="722">
          <cell r="A722" t="str">
            <v>КЖ-574</v>
          </cell>
          <cell r="B722">
            <v>6.7</v>
          </cell>
          <cell r="C722">
            <v>7.3999999999999995</v>
          </cell>
          <cell r="D722">
            <v>9</v>
          </cell>
          <cell r="E722">
            <v>7.3999999999999995</v>
          </cell>
          <cell r="F722">
            <v>0.2</v>
          </cell>
          <cell r="G722">
            <v>8.879999999999999</v>
          </cell>
        </row>
        <row r="723">
          <cell r="A723" t="str">
            <v>КЖ-655</v>
          </cell>
          <cell r="B723">
            <v>6.7</v>
          </cell>
          <cell r="C723">
            <v>7.3999999999999995</v>
          </cell>
          <cell r="D723">
            <v>9</v>
          </cell>
          <cell r="E723">
            <v>7.3999999999999995</v>
          </cell>
          <cell r="F723">
            <v>0.2</v>
          </cell>
          <cell r="G723">
            <v>8.879999999999999</v>
          </cell>
        </row>
        <row r="724">
          <cell r="A724" t="str">
            <v>КЖ-606</v>
          </cell>
          <cell r="B724">
            <v>6.7</v>
          </cell>
          <cell r="C724">
            <v>7.3999999999999995</v>
          </cell>
          <cell r="D724">
            <v>9</v>
          </cell>
          <cell r="E724">
            <v>7.3999999999999995</v>
          </cell>
          <cell r="F724">
            <v>0.2</v>
          </cell>
          <cell r="G724">
            <v>8.879999999999999</v>
          </cell>
        </row>
        <row r="725">
          <cell r="A725" t="str">
            <v>КЖ-603</v>
          </cell>
          <cell r="B725">
            <v>6.7</v>
          </cell>
          <cell r="C725">
            <v>7.3999999999999995</v>
          </cell>
          <cell r="D725">
            <v>9</v>
          </cell>
          <cell r="E725">
            <v>7.3999999999999995</v>
          </cell>
          <cell r="F725">
            <v>0.2</v>
          </cell>
          <cell r="G725">
            <v>8.879999999999999</v>
          </cell>
        </row>
        <row r="726">
          <cell r="A726" t="str">
            <v>КЖ-573</v>
          </cell>
          <cell r="B726">
            <v>6.7</v>
          </cell>
          <cell r="C726">
            <v>7.3999999999999995</v>
          </cell>
          <cell r="D726">
            <v>9</v>
          </cell>
          <cell r="E726">
            <v>7.3999999999999995</v>
          </cell>
          <cell r="F726">
            <v>0.2</v>
          </cell>
          <cell r="G726">
            <v>8.879999999999999</v>
          </cell>
        </row>
        <row r="727">
          <cell r="A727" t="str">
            <v>КЖ-604</v>
          </cell>
          <cell r="B727">
            <v>6.7</v>
          </cell>
          <cell r="C727">
            <v>7.3999999999999995</v>
          </cell>
          <cell r="D727">
            <v>9</v>
          </cell>
          <cell r="E727">
            <v>7.3999999999999995</v>
          </cell>
          <cell r="F727">
            <v>0.2</v>
          </cell>
          <cell r="G727">
            <v>8.879999999999999</v>
          </cell>
        </row>
        <row r="728">
          <cell r="A728" t="str">
            <v>КЖ-544</v>
          </cell>
          <cell r="B728">
            <v>6.7</v>
          </cell>
          <cell r="C728">
            <v>7.3999999999999995</v>
          </cell>
          <cell r="D728">
            <v>9</v>
          </cell>
          <cell r="E728">
            <v>7.3999999999999995</v>
          </cell>
          <cell r="F728">
            <v>0.2</v>
          </cell>
          <cell r="G728">
            <v>8.879999999999999</v>
          </cell>
        </row>
        <row r="729">
          <cell r="A729" t="str">
            <v>КЖ-173а</v>
          </cell>
          <cell r="B729">
            <v>6.7</v>
          </cell>
          <cell r="C729">
            <v>7.3999999999999995</v>
          </cell>
          <cell r="D729">
            <v>9</v>
          </cell>
          <cell r="E729">
            <v>7.3999999999999995</v>
          </cell>
          <cell r="F729">
            <v>0.2</v>
          </cell>
          <cell r="G729">
            <v>8.879999999999999</v>
          </cell>
        </row>
        <row r="730">
          <cell r="A730" t="str">
            <v>КЖ-525</v>
          </cell>
          <cell r="B730">
            <v>6.7</v>
          </cell>
          <cell r="C730">
            <v>7.3999999999999995</v>
          </cell>
          <cell r="D730">
            <v>9</v>
          </cell>
          <cell r="E730">
            <v>7.3999999999999995</v>
          </cell>
          <cell r="F730">
            <v>0.2</v>
          </cell>
          <cell r="G730">
            <v>8.879999999999999</v>
          </cell>
        </row>
        <row r="731">
          <cell r="A731" t="str">
            <v>КЖ-598</v>
          </cell>
          <cell r="B731">
            <v>6.7</v>
          </cell>
          <cell r="C731">
            <v>7.3999999999999995</v>
          </cell>
          <cell r="D731">
            <v>9</v>
          </cell>
          <cell r="E731">
            <v>7.3999999999999995</v>
          </cell>
          <cell r="F731">
            <v>0.2</v>
          </cell>
          <cell r="G731">
            <v>8.879999999999999</v>
          </cell>
        </row>
        <row r="732">
          <cell r="A732" t="str">
            <v>КЖ-1565</v>
          </cell>
          <cell r="B732">
            <v>6.7</v>
          </cell>
          <cell r="C732">
            <v>7.3999999999999995</v>
          </cell>
          <cell r="D732">
            <v>9</v>
          </cell>
          <cell r="E732">
            <v>7.3999999999999995</v>
          </cell>
          <cell r="F732">
            <v>0.2</v>
          </cell>
          <cell r="G732">
            <v>8.879999999999999</v>
          </cell>
        </row>
        <row r="733">
          <cell r="A733" t="str">
            <v>КЖ-570</v>
          </cell>
          <cell r="B733">
            <v>6.7</v>
          </cell>
          <cell r="C733">
            <v>7.3999999999999995</v>
          </cell>
          <cell r="D733">
            <v>9</v>
          </cell>
          <cell r="E733">
            <v>7.3999999999999995</v>
          </cell>
          <cell r="F733">
            <v>0.2</v>
          </cell>
          <cell r="G733">
            <v>8.879999999999999</v>
          </cell>
        </row>
        <row r="734">
          <cell r="A734" t="str">
            <v>КЖ-174</v>
          </cell>
          <cell r="B734">
            <v>6.7</v>
          </cell>
          <cell r="C734">
            <v>7.3999999999999995</v>
          </cell>
          <cell r="D734">
            <v>9</v>
          </cell>
          <cell r="E734">
            <v>7.3999999999999995</v>
          </cell>
          <cell r="F734">
            <v>0.2</v>
          </cell>
          <cell r="G734">
            <v>8.879999999999999</v>
          </cell>
        </row>
        <row r="735">
          <cell r="A735" t="str">
            <v>КЖ-542</v>
          </cell>
          <cell r="B735">
            <v>6.7</v>
          </cell>
          <cell r="C735">
            <v>7.3999999999999995</v>
          </cell>
          <cell r="D735">
            <v>9</v>
          </cell>
          <cell r="E735">
            <v>7.3999999999999995</v>
          </cell>
          <cell r="F735">
            <v>0.2</v>
          </cell>
          <cell r="G735">
            <v>8.879999999999999</v>
          </cell>
        </row>
        <row r="736">
          <cell r="A736" t="str">
            <v>КЖ-175</v>
          </cell>
          <cell r="B736">
            <v>6.7</v>
          </cell>
          <cell r="C736">
            <v>7.3999999999999995</v>
          </cell>
          <cell r="D736">
            <v>9</v>
          </cell>
          <cell r="E736">
            <v>7.3999999999999995</v>
          </cell>
          <cell r="F736">
            <v>0.2</v>
          </cell>
          <cell r="G736">
            <v>8.879999999999999</v>
          </cell>
        </row>
        <row r="737">
          <cell r="A737" t="str">
            <v>КЖ-176</v>
          </cell>
          <cell r="B737">
            <v>6.7</v>
          </cell>
          <cell r="C737">
            <v>7.3999999999999995</v>
          </cell>
          <cell r="D737">
            <v>9</v>
          </cell>
          <cell r="E737">
            <v>7.3999999999999995</v>
          </cell>
          <cell r="F737">
            <v>0.2</v>
          </cell>
          <cell r="G737">
            <v>8.879999999999999</v>
          </cell>
        </row>
        <row r="738">
          <cell r="A738" t="str">
            <v>КЖ-178</v>
          </cell>
          <cell r="B738">
            <v>6.7</v>
          </cell>
          <cell r="C738">
            <v>7.3999999999999995</v>
          </cell>
          <cell r="D738">
            <v>9</v>
          </cell>
          <cell r="E738">
            <v>7.3999999999999995</v>
          </cell>
          <cell r="F738">
            <v>0.2</v>
          </cell>
          <cell r="G738">
            <v>8.879999999999999</v>
          </cell>
        </row>
        <row r="739">
          <cell r="A739" t="str">
            <v>КЖ-402</v>
          </cell>
          <cell r="B739">
            <v>6.7</v>
          </cell>
          <cell r="C739">
            <v>7.3999999999999995</v>
          </cell>
          <cell r="D739">
            <v>9</v>
          </cell>
          <cell r="E739">
            <v>7.3999999999999995</v>
          </cell>
          <cell r="F739">
            <v>0.2</v>
          </cell>
          <cell r="G739">
            <v>8.879999999999999</v>
          </cell>
        </row>
        <row r="740">
          <cell r="A740" t="str">
            <v>КЖ-1230</v>
          </cell>
          <cell r="B740">
            <v>6.7</v>
          </cell>
          <cell r="C740">
            <v>7.3999999999999995</v>
          </cell>
          <cell r="D740">
            <v>9</v>
          </cell>
          <cell r="E740">
            <v>7.3999999999999995</v>
          </cell>
          <cell r="F740">
            <v>0.2</v>
          </cell>
          <cell r="G740">
            <v>8.879999999999999</v>
          </cell>
        </row>
        <row r="741">
          <cell r="A741" t="str">
            <v>КЖ-1521</v>
          </cell>
          <cell r="B741">
            <v>6.7</v>
          </cell>
          <cell r="C741">
            <v>7.3999999999999995</v>
          </cell>
          <cell r="D741">
            <v>9</v>
          </cell>
          <cell r="E741">
            <v>7.3999999999999995</v>
          </cell>
          <cell r="F741">
            <v>0.2</v>
          </cell>
          <cell r="G741">
            <v>8.879999999999999</v>
          </cell>
        </row>
        <row r="742">
          <cell r="A742" t="str">
            <v>КЖ-1523</v>
          </cell>
          <cell r="B742">
            <v>5.3</v>
          </cell>
          <cell r="C742">
            <v>5.8999999999999995</v>
          </cell>
          <cell r="D742">
            <v>7.1</v>
          </cell>
          <cell r="E742">
            <v>5.8999999999999995</v>
          </cell>
          <cell r="F742">
            <v>0.2</v>
          </cell>
          <cell r="G742">
            <v>7.0799999999999992</v>
          </cell>
        </row>
        <row r="743">
          <cell r="A743" t="str">
            <v>КЖ-998</v>
          </cell>
          <cell r="B743">
            <v>6.7</v>
          </cell>
          <cell r="C743">
            <v>7.3999999999999995</v>
          </cell>
          <cell r="D743">
            <v>9</v>
          </cell>
          <cell r="E743">
            <v>7.3999999999999995</v>
          </cell>
          <cell r="F743">
            <v>0.2</v>
          </cell>
          <cell r="G743">
            <v>8.879999999999999</v>
          </cell>
        </row>
        <row r="744">
          <cell r="A744" t="str">
            <v>КЖ-1140</v>
          </cell>
          <cell r="B744">
            <v>6.7</v>
          </cell>
          <cell r="C744">
            <v>7.3999999999999995</v>
          </cell>
          <cell r="D744">
            <v>9</v>
          </cell>
          <cell r="E744">
            <v>7.3999999999999995</v>
          </cell>
          <cell r="F744">
            <v>0.2</v>
          </cell>
          <cell r="G744">
            <v>8.879999999999999</v>
          </cell>
        </row>
        <row r="745">
          <cell r="A745" t="str">
            <v>КЖ-999</v>
          </cell>
          <cell r="B745">
            <v>6.7</v>
          </cell>
          <cell r="C745">
            <v>7.3999999999999995</v>
          </cell>
          <cell r="D745">
            <v>9</v>
          </cell>
          <cell r="E745">
            <v>7.3999999999999995</v>
          </cell>
          <cell r="F745">
            <v>0.2</v>
          </cell>
          <cell r="G745">
            <v>8.879999999999999</v>
          </cell>
        </row>
        <row r="746">
          <cell r="A746" t="str">
            <v>КЖ-1015</v>
          </cell>
          <cell r="B746">
            <v>5.3</v>
          </cell>
          <cell r="C746">
            <v>5.8999999999999995</v>
          </cell>
          <cell r="D746">
            <v>7.1</v>
          </cell>
          <cell r="E746">
            <v>5.8999999999999995</v>
          </cell>
          <cell r="F746">
            <v>0.2</v>
          </cell>
          <cell r="G746">
            <v>7.0799999999999992</v>
          </cell>
        </row>
        <row r="747">
          <cell r="A747" t="str">
            <v>КЖ-1039</v>
          </cell>
          <cell r="B747">
            <v>5.3</v>
          </cell>
          <cell r="C747">
            <v>5.8999999999999995</v>
          </cell>
          <cell r="D747">
            <v>7.1</v>
          </cell>
          <cell r="E747">
            <v>5.8999999999999995</v>
          </cell>
          <cell r="F747">
            <v>0.2</v>
          </cell>
          <cell r="G747">
            <v>7.0799999999999992</v>
          </cell>
        </row>
        <row r="748">
          <cell r="A748" t="str">
            <v>КЖ-1491</v>
          </cell>
          <cell r="B748">
            <v>6.7</v>
          </cell>
          <cell r="C748">
            <v>7.3999999999999995</v>
          </cell>
          <cell r="D748">
            <v>9</v>
          </cell>
          <cell r="E748">
            <v>7.3999999999999995</v>
          </cell>
          <cell r="F748">
            <v>0.2</v>
          </cell>
          <cell r="G748">
            <v>8.879999999999999</v>
          </cell>
        </row>
        <row r="749">
          <cell r="A749" t="str">
            <v>КЖ-997</v>
          </cell>
          <cell r="B749">
            <v>6.7</v>
          </cell>
          <cell r="C749">
            <v>7.3999999999999995</v>
          </cell>
          <cell r="D749">
            <v>9</v>
          </cell>
          <cell r="E749">
            <v>7.3999999999999995</v>
          </cell>
          <cell r="F749">
            <v>0.2</v>
          </cell>
          <cell r="G749">
            <v>8.879999999999999</v>
          </cell>
        </row>
        <row r="750">
          <cell r="A750" t="str">
            <v>КЖ-1041</v>
          </cell>
          <cell r="B750">
            <v>6.7</v>
          </cell>
          <cell r="C750">
            <v>7.3999999999999995</v>
          </cell>
          <cell r="D750">
            <v>9</v>
          </cell>
          <cell r="E750">
            <v>7.3999999999999995</v>
          </cell>
          <cell r="F750">
            <v>0.2</v>
          </cell>
          <cell r="G750">
            <v>8.879999999999999</v>
          </cell>
        </row>
        <row r="751">
          <cell r="A751" t="str">
            <v>КЖ-1003/1</v>
          </cell>
          <cell r="B751">
            <v>6.7</v>
          </cell>
          <cell r="C751">
            <v>7.3999999999999995</v>
          </cell>
          <cell r="D751">
            <v>9</v>
          </cell>
          <cell r="E751">
            <v>7.3999999999999995</v>
          </cell>
          <cell r="F751">
            <v>0.2</v>
          </cell>
          <cell r="G751">
            <v>8.879999999999999</v>
          </cell>
        </row>
        <row r="752">
          <cell r="A752" t="str">
            <v>КЖ-1291</v>
          </cell>
          <cell r="B752">
            <v>6.7</v>
          </cell>
          <cell r="C752">
            <v>7.3999999999999995</v>
          </cell>
          <cell r="D752">
            <v>9</v>
          </cell>
          <cell r="E752">
            <v>7.3999999999999995</v>
          </cell>
          <cell r="F752">
            <v>0.2</v>
          </cell>
          <cell r="G752">
            <v>8.879999999999999</v>
          </cell>
        </row>
        <row r="753">
          <cell r="A753" t="str">
            <v>КЖ-1293</v>
          </cell>
          <cell r="B753">
            <v>6.7</v>
          </cell>
          <cell r="C753">
            <v>7.3999999999999995</v>
          </cell>
          <cell r="D753">
            <v>9</v>
          </cell>
          <cell r="E753">
            <v>7.3999999999999995</v>
          </cell>
          <cell r="F753">
            <v>0.2</v>
          </cell>
          <cell r="G753">
            <v>8.879999999999999</v>
          </cell>
        </row>
        <row r="754">
          <cell r="A754" t="str">
            <v>КЖ-1294</v>
          </cell>
          <cell r="B754">
            <v>6.7</v>
          </cell>
          <cell r="C754">
            <v>7.3999999999999995</v>
          </cell>
          <cell r="D754">
            <v>9</v>
          </cell>
          <cell r="E754">
            <v>7.3999999999999995</v>
          </cell>
          <cell r="F754">
            <v>0.2</v>
          </cell>
          <cell r="G754">
            <v>8.879999999999999</v>
          </cell>
        </row>
        <row r="755">
          <cell r="A755" t="str">
            <v>КЖ-1295</v>
          </cell>
          <cell r="B755">
            <v>6.7</v>
          </cell>
          <cell r="C755">
            <v>7.3999999999999995</v>
          </cell>
          <cell r="D755">
            <v>9</v>
          </cell>
          <cell r="E755">
            <v>7.3999999999999995</v>
          </cell>
          <cell r="F755">
            <v>0.2</v>
          </cell>
          <cell r="G755">
            <v>8.879999999999999</v>
          </cell>
        </row>
        <row r="756">
          <cell r="A756" t="str">
            <v>КЖ-1315</v>
          </cell>
          <cell r="B756">
            <v>6.7</v>
          </cell>
          <cell r="C756">
            <v>7.3999999999999995</v>
          </cell>
          <cell r="D756">
            <v>9</v>
          </cell>
          <cell r="E756">
            <v>7.3999999999999995</v>
          </cell>
          <cell r="F756">
            <v>0.2</v>
          </cell>
          <cell r="G756">
            <v>8.879999999999999</v>
          </cell>
        </row>
        <row r="757">
          <cell r="A757" t="str">
            <v>КЖ-1161</v>
          </cell>
          <cell r="B757">
            <v>5.3</v>
          </cell>
          <cell r="C757">
            <v>5.8999999999999995</v>
          </cell>
          <cell r="D757">
            <v>7.1</v>
          </cell>
          <cell r="E757">
            <v>5.8999999999999995</v>
          </cell>
          <cell r="F757">
            <v>0.2</v>
          </cell>
          <cell r="G757">
            <v>7.0799999999999992</v>
          </cell>
        </row>
        <row r="758">
          <cell r="A758" t="str">
            <v>КЖ-881</v>
          </cell>
          <cell r="B758">
            <v>5.3</v>
          </cell>
          <cell r="C758">
            <v>5.8999999999999995</v>
          </cell>
          <cell r="D758">
            <v>7.1</v>
          </cell>
          <cell r="E758">
            <v>5.8999999999999995</v>
          </cell>
          <cell r="F758">
            <v>0.2</v>
          </cell>
          <cell r="G758">
            <v>7.0799999999999992</v>
          </cell>
        </row>
        <row r="759">
          <cell r="A759" t="str">
            <v>КЖ-792</v>
          </cell>
          <cell r="B759">
            <v>6.7</v>
          </cell>
          <cell r="C759">
            <v>7.3999999999999995</v>
          </cell>
          <cell r="D759">
            <v>9</v>
          </cell>
          <cell r="E759">
            <v>7.3999999999999995</v>
          </cell>
          <cell r="F759">
            <v>0.2</v>
          </cell>
          <cell r="G759">
            <v>8.879999999999999</v>
          </cell>
        </row>
        <row r="760">
          <cell r="A760" t="str">
            <v>КЖ-510</v>
          </cell>
          <cell r="B760">
            <v>6.7</v>
          </cell>
          <cell r="C760">
            <v>7.3999999999999995</v>
          </cell>
          <cell r="D760">
            <v>9</v>
          </cell>
          <cell r="E760">
            <v>7.3999999999999995</v>
          </cell>
          <cell r="F760">
            <v>0.2</v>
          </cell>
          <cell r="G760">
            <v>8.879999999999999</v>
          </cell>
        </row>
        <row r="761">
          <cell r="A761" t="str">
            <v>КЖ-430</v>
          </cell>
          <cell r="B761">
            <v>6.7</v>
          </cell>
          <cell r="C761">
            <v>7.3999999999999995</v>
          </cell>
          <cell r="D761">
            <v>9</v>
          </cell>
          <cell r="E761">
            <v>7.3999999999999995</v>
          </cell>
          <cell r="F761">
            <v>0.2</v>
          </cell>
          <cell r="G761">
            <v>8.879999999999999</v>
          </cell>
        </row>
        <row r="762">
          <cell r="A762" t="str">
            <v>КЖ-572</v>
          </cell>
          <cell r="B762">
            <v>6.7</v>
          </cell>
          <cell r="C762">
            <v>7.3999999999999995</v>
          </cell>
          <cell r="D762">
            <v>9</v>
          </cell>
          <cell r="E762">
            <v>7.3999999999999995</v>
          </cell>
          <cell r="F762">
            <v>0.2</v>
          </cell>
          <cell r="G762">
            <v>8.879999999999999</v>
          </cell>
        </row>
        <row r="763">
          <cell r="A763" t="str">
            <v>КЖ-506</v>
          </cell>
          <cell r="B763">
            <v>5.3</v>
          </cell>
          <cell r="C763">
            <v>5.8999999999999995</v>
          </cell>
          <cell r="D763">
            <v>7.1</v>
          </cell>
          <cell r="E763">
            <v>5.8999999999999995</v>
          </cell>
          <cell r="F763">
            <v>0.2</v>
          </cell>
          <cell r="G763">
            <v>7.0799999999999992</v>
          </cell>
        </row>
        <row r="764">
          <cell r="A764" t="str">
            <v>КЖ-513</v>
          </cell>
          <cell r="B764">
            <v>6.7</v>
          </cell>
          <cell r="C764">
            <v>7.3999999999999995</v>
          </cell>
          <cell r="D764">
            <v>9</v>
          </cell>
          <cell r="E764">
            <v>7.3999999999999995</v>
          </cell>
          <cell r="F764">
            <v>0.2</v>
          </cell>
          <cell r="G764">
            <v>8.879999999999999</v>
          </cell>
        </row>
        <row r="765">
          <cell r="A765" t="str">
            <v>КЖ-706</v>
          </cell>
          <cell r="B765">
            <v>6.7</v>
          </cell>
          <cell r="C765">
            <v>7.3999999999999995</v>
          </cell>
          <cell r="D765">
            <v>9</v>
          </cell>
          <cell r="E765">
            <v>7.3999999999999995</v>
          </cell>
          <cell r="F765">
            <v>0.2</v>
          </cell>
          <cell r="G765">
            <v>8.879999999999999</v>
          </cell>
        </row>
        <row r="766">
          <cell r="A766" t="str">
            <v>КЖ-505</v>
          </cell>
          <cell r="B766">
            <v>5.3</v>
          </cell>
          <cell r="C766">
            <v>5.8999999999999995</v>
          </cell>
          <cell r="D766">
            <v>7.1</v>
          </cell>
          <cell r="E766">
            <v>5.8999999999999995</v>
          </cell>
          <cell r="F766">
            <v>0.2</v>
          </cell>
          <cell r="G766">
            <v>7.0799999999999992</v>
          </cell>
        </row>
        <row r="767">
          <cell r="A767" t="str">
            <v>КЖ-429</v>
          </cell>
          <cell r="B767">
            <v>5.3</v>
          </cell>
          <cell r="C767">
            <v>5.8999999999999995</v>
          </cell>
          <cell r="D767">
            <v>7.1</v>
          </cell>
          <cell r="E767">
            <v>5.8999999999999995</v>
          </cell>
          <cell r="F767">
            <v>0.2</v>
          </cell>
          <cell r="G767">
            <v>7.0799999999999992</v>
          </cell>
        </row>
        <row r="768">
          <cell r="A768" t="str">
            <v>КЖ-435</v>
          </cell>
          <cell r="B768">
            <v>6.7</v>
          </cell>
          <cell r="C768">
            <v>7.3999999999999995</v>
          </cell>
          <cell r="D768">
            <v>9</v>
          </cell>
          <cell r="E768">
            <v>7.3999999999999995</v>
          </cell>
          <cell r="F768">
            <v>0.2</v>
          </cell>
          <cell r="G768">
            <v>8.879999999999999</v>
          </cell>
        </row>
        <row r="769">
          <cell r="A769" t="str">
            <v>КЖ-507</v>
          </cell>
          <cell r="B769">
            <v>6.7</v>
          </cell>
          <cell r="C769">
            <v>7.3999999999999995</v>
          </cell>
          <cell r="D769">
            <v>9</v>
          </cell>
          <cell r="E769">
            <v>7.3999999999999995</v>
          </cell>
          <cell r="F769">
            <v>0.2</v>
          </cell>
          <cell r="G769">
            <v>8.879999999999999</v>
          </cell>
        </row>
        <row r="770">
          <cell r="A770" t="str">
            <v>КЖ-184в</v>
          </cell>
          <cell r="B770">
            <v>6.7</v>
          </cell>
          <cell r="C770">
            <v>7.3999999999999995</v>
          </cell>
          <cell r="D770">
            <v>9</v>
          </cell>
          <cell r="E770">
            <v>7.3999999999999995</v>
          </cell>
          <cell r="F770">
            <v>0.2</v>
          </cell>
          <cell r="G770">
            <v>8.879999999999999</v>
          </cell>
        </row>
        <row r="771">
          <cell r="A771" t="str">
            <v>КЖ-1266</v>
          </cell>
          <cell r="B771">
            <v>6.7</v>
          </cell>
          <cell r="C771">
            <v>7.3999999999999995</v>
          </cell>
          <cell r="D771">
            <v>9</v>
          </cell>
          <cell r="E771">
            <v>7.3999999999999995</v>
          </cell>
          <cell r="F771">
            <v>0.2</v>
          </cell>
          <cell r="G771">
            <v>8.879999999999999</v>
          </cell>
        </row>
        <row r="772">
          <cell r="A772" t="str">
            <v>КЖ-1314</v>
          </cell>
          <cell r="B772">
            <v>6.7</v>
          </cell>
          <cell r="C772">
            <v>7.3999999999999995</v>
          </cell>
          <cell r="D772">
            <v>9</v>
          </cell>
          <cell r="E772">
            <v>7.3999999999999995</v>
          </cell>
          <cell r="F772">
            <v>0.2</v>
          </cell>
          <cell r="G772">
            <v>8.879999999999999</v>
          </cell>
        </row>
        <row r="773">
          <cell r="A773" t="str">
            <v>КЖ-1250</v>
          </cell>
          <cell r="B773">
            <v>6.7</v>
          </cell>
          <cell r="C773">
            <v>7.3999999999999995</v>
          </cell>
          <cell r="D773">
            <v>9</v>
          </cell>
          <cell r="E773">
            <v>7.3999999999999995</v>
          </cell>
          <cell r="F773">
            <v>0.2</v>
          </cell>
          <cell r="G773">
            <v>8.879999999999999</v>
          </cell>
        </row>
        <row r="774">
          <cell r="A774" t="str">
            <v>КЖ-996</v>
          </cell>
          <cell r="B774">
            <v>6.7</v>
          </cell>
          <cell r="C774">
            <v>7.3999999999999995</v>
          </cell>
          <cell r="D774">
            <v>9</v>
          </cell>
          <cell r="E774">
            <v>7.3999999999999995</v>
          </cell>
          <cell r="F774">
            <v>0.2</v>
          </cell>
          <cell r="G774">
            <v>8.879999999999999</v>
          </cell>
        </row>
        <row r="775">
          <cell r="A775" t="str">
            <v>КЖ-512</v>
          </cell>
          <cell r="B775">
            <v>6.7</v>
          </cell>
          <cell r="C775">
            <v>7.3999999999999995</v>
          </cell>
          <cell r="D775">
            <v>9</v>
          </cell>
          <cell r="E775">
            <v>7.3999999999999995</v>
          </cell>
          <cell r="F775">
            <v>0.2</v>
          </cell>
          <cell r="G775">
            <v>8.879999999999999</v>
          </cell>
        </row>
        <row r="776">
          <cell r="A776" t="str">
            <v>КЖ-511</v>
          </cell>
          <cell r="B776">
            <v>6.7</v>
          </cell>
          <cell r="C776">
            <v>7.3999999999999995</v>
          </cell>
          <cell r="D776">
            <v>9</v>
          </cell>
          <cell r="E776">
            <v>7.3999999999999995</v>
          </cell>
          <cell r="F776">
            <v>0.2</v>
          </cell>
          <cell r="G776">
            <v>8.879999999999999</v>
          </cell>
        </row>
        <row r="777">
          <cell r="A777" t="str">
            <v>КЖ-653</v>
          </cell>
          <cell r="B777">
            <v>6.7</v>
          </cell>
          <cell r="C777">
            <v>7.3999999999999995</v>
          </cell>
          <cell r="D777">
            <v>9</v>
          </cell>
          <cell r="E777">
            <v>7.3999999999999995</v>
          </cell>
          <cell r="F777">
            <v>0.2</v>
          </cell>
          <cell r="G777">
            <v>8.879999999999999</v>
          </cell>
        </row>
        <row r="778">
          <cell r="A778" t="str">
            <v>КЖ-654</v>
          </cell>
          <cell r="B778">
            <v>6.7</v>
          </cell>
          <cell r="C778">
            <v>7.3999999999999995</v>
          </cell>
          <cell r="D778">
            <v>9</v>
          </cell>
          <cell r="E778">
            <v>7.3999999999999995</v>
          </cell>
          <cell r="F778">
            <v>0.2</v>
          </cell>
          <cell r="G778">
            <v>8.879999999999999</v>
          </cell>
        </row>
        <row r="779">
          <cell r="A779" t="str">
            <v>КЖ-983</v>
          </cell>
          <cell r="B779">
            <v>16.7</v>
          </cell>
          <cell r="C779">
            <v>18.400000000000002</v>
          </cell>
          <cell r="D779">
            <v>22.3</v>
          </cell>
          <cell r="E779">
            <v>18.400000000000002</v>
          </cell>
          <cell r="F779">
            <v>0.2</v>
          </cell>
          <cell r="G779">
            <v>22.080000000000002</v>
          </cell>
        </row>
        <row r="780">
          <cell r="A780" t="str">
            <v>КЖ-1026</v>
          </cell>
          <cell r="B780">
            <v>10.6</v>
          </cell>
          <cell r="C780">
            <v>11.7</v>
          </cell>
          <cell r="D780">
            <v>14.1</v>
          </cell>
          <cell r="E780">
            <v>11.7</v>
          </cell>
          <cell r="F780">
            <v>0.2</v>
          </cell>
          <cell r="G780">
            <v>14.04</v>
          </cell>
        </row>
        <row r="781">
          <cell r="A781" t="str">
            <v>КЖ-827</v>
          </cell>
          <cell r="B781">
            <v>6.7</v>
          </cell>
          <cell r="C781">
            <v>7.3999999999999995</v>
          </cell>
          <cell r="D781">
            <v>9</v>
          </cell>
          <cell r="E781">
            <v>7.3999999999999995</v>
          </cell>
          <cell r="F781">
            <v>0.2</v>
          </cell>
          <cell r="G781">
            <v>8.879999999999999</v>
          </cell>
        </row>
        <row r="782">
          <cell r="A782" t="str">
            <v>КЖ-728</v>
          </cell>
          <cell r="B782">
            <v>6.7</v>
          </cell>
          <cell r="C782">
            <v>7.3999999999999995</v>
          </cell>
          <cell r="D782">
            <v>9</v>
          </cell>
          <cell r="E782">
            <v>7.3999999999999995</v>
          </cell>
          <cell r="F782">
            <v>0.2</v>
          </cell>
          <cell r="G782">
            <v>8.879999999999999</v>
          </cell>
        </row>
        <row r="783">
          <cell r="A783" t="str">
            <v>КЖ-774</v>
          </cell>
          <cell r="B783">
            <v>6.7</v>
          </cell>
          <cell r="C783">
            <v>7.3999999999999995</v>
          </cell>
          <cell r="D783">
            <v>9</v>
          </cell>
          <cell r="E783">
            <v>7.3999999999999995</v>
          </cell>
          <cell r="F783">
            <v>0.2</v>
          </cell>
          <cell r="G783">
            <v>8.879999999999999</v>
          </cell>
        </row>
        <row r="784">
          <cell r="A784" t="str">
            <v>КЖ-567</v>
          </cell>
          <cell r="B784">
            <v>6.7</v>
          </cell>
          <cell r="C784">
            <v>7.3999999999999995</v>
          </cell>
          <cell r="D784">
            <v>9</v>
          </cell>
          <cell r="E784">
            <v>7.3999999999999995</v>
          </cell>
          <cell r="F784">
            <v>0.2</v>
          </cell>
          <cell r="G784">
            <v>8.879999999999999</v>
          </cell>
        </row>
        <row r="785">
          <cell r="A785" t="str">
            <v>КЖ-468</v>
          </cell>
          <cell r="B785">
            <v>6.7</v>
          </cell>
          <cell r="C785">
            <v>7.3999999999999995</v>
          </cell>
          <cell r="D785">
            <v>9</v>
          </cell>
          <cell r="E785">
            <v>7.3999999999999995</v>
          </cell>
          <cell r="F785">
            <v>0.2</v>
          </cell>
          <cell r="G785">
            <v>8.879999999999999</v>
          </cell>
        </row>
        <row r="786">
          <cell r="A786" t="str">
            <v>КЖ-154</v>
          </cell>
          <cell r="B786">
            <v>6.7</v>
          </cell>
          <cell r="C786">
            <v>7.3999999999999995</v>
          </cell>
          <cell r="D786">
            <v>9</v>
          </cell>
          <cell r="E786">
            <v>7.3999999999999995</v>
          </cell>
          <cell r="F786">
            <v>0.2</v>
          </cell>
          <cell r="G786">
            <v>8.879999999999999</v>
          </cell>
        </row>
        <row r="787">
          <cell r="A787" t="str">
            <v>КЖ-155</v>
          </cell>
          <cell r="B787">
            <v>6.7</v>
          </cell>
          <cell r="C787">
            <v>7.3999999999999995</v>
          </cell>
          <cell r="D787">
            <v>9</v>
          </cell>
          <cell r="E787">
            <v>7.3999999999999995</v>
          </cell>
          <cell r="F787">
            <v>0.2</v>
          </cell>
          <cell r="G787">
            <v>8.879999999999999</v>
          </cell>
        </row>
        <row r="788">
          <cell r="A788" t="str">
            <v>КЖ-173</v>
          </cell>
          <cell r="B788">
            <v>6.7</v>
          </cell>
          <cell r="C788">
            <v>7.3999999999999995</v>
          </cell>
          <cell r="D788">
            <v>9</v>
          </cell>
          <cell r="E788">
            <v>7.3999999999999995</v>
          </cell>
          <cell r="F788">
            <v>0.2</v>
          </cell>
          <cell r="G788">
            <v>8.879999999999999</v>
          </cell>
        </row>
        <row r="789">
          <cell r="A789" t="str">
            <v>КЖ-540</v>
          </cell>
          <cell r="B789">
            <v>6.7</v>
          </cell>
          <cell r="C789">
            <v>7.3999999999999995</v>
          </cell>
          <cell r="D789">
            <v>9</v>
          </cell>
          <cell r="E789">
            <v>7.3999999999999995</v>
          </cell>
          <cell r="F789">
            <v>0.2</v>
          </cell>
          <cell r="G789">
            <v>8.879999999999999</v>
          </cell>
        </row>
        <row r="790">
          <cell r="A790" t="str">
            <v>КЖ-617</v>
          </cell>
          <cell r="B790">
            <v>6.7</v>
          </cell>
          <cell r="C790">
            <v>7.3999999999999995</v>
          </cell>
          <cell r="D790">
            <v>9</v>
          </cell>
          <cell r="E790">
            <v>7.3999999999999995</v>
          </cell>
          <cell r="F790">
            <v>0.2</v>
          </cell>
          <cell r="G790">
            <v>8.879999999999999</v>
          </cell>
        </row>
        <row r="791">
          <cell r="A791" t="str">
            <v>КЖ-849</v>
          </cell>
          <cell r="B791">
            <v>6.7</v>
          </cell>
          <cell r="C791">
            <v>7.3999999999999995</v>
          </cell>
          <cell r="D791">
            <v>9</v>
          </cell>
          <cell r="E791">
            <v>7.3999999999999995</v>
          </cell>
          <cell r="F791">
            <v>0.2</v>
          </cell>
          <cell r="G791">
            <v>8.879999999999999</v>
          </cell>
        </row>
        <row r="792">
          <cell r="A792" t="str">
            <v>КЖ-825</v>
          </cell>
          <cell r="B792">
            <v>6.7</v>
          </cell>
          <cell r="C792">
            <v>7.3999999999999995</v>
          </cell>
          <cell r="D792">
            <v>9</v>
          </cell>
          <cell r="E792">
            <v>7.3999999999999995</v>
          </cell>
          <cell r="F792">
            <v>0.2</v>
          </cell>
          <cell r="G792">
            <v>8.879999999999999</v>
          </cell>
        </row>
        <row r="793">
          <cell r="A793" t="str">
            <v>КЖ-853</v>
          </cell>
          <cell r="B793">
            <v>6.7</v>
          </cell>
          <cell r="C793">
            <v>7.3999999999999995</v>
          </cell>
          <cell r="D793">
            <v>9</v>
          </cell>
          <cell r="E793">
            <v>7.3999999999999995</v>
          </cell>
          <cell r="F793">
            <v>0.2</v>
          </cell>
          <cell r="G793">
            <v>8.879999999999999</v>
          </cell>
        </row>
        <row r="794">
          <cell r="A794" t="str">
            <v>КЖ-850</v>
          </cell>
          <cell r="B794">
            <v>6.7</v>
          </cell>
          <cell r="C794">
            <v>7.3999999999999995</v>
          </cell>
          <cell r="D794">
            <v>9</v>
          </cell>
          <cell r="E794">
            <v>7.3999999999999995</v>
          </cell>
          <cell r="F794">
            <v>0.2</v>
          </cell>
          <cell r="G794">
            <v>8.879999999999999</v>
          </cell>
        </row>
        <row r="795">
          <cell r="A795" t="str">
            <v>КЖ-1341</v>
          </cell>
          <cell r="B795">
            <v>6.7</v>
          </cell>
          <cell r="C795">
            <v>7.3999999999999995</v>
          </cell>
          <cell r="D795">
            <v>9</v>
          </cell>
          <cell r="E795">
            <v>7.3999999999999995</v>
          </cell>
          <cell r="F795">
            <v>0.2</v>
          </cell>
          <cell r="G795">
            <v>8.879999999999999</v>
          </cell>
        </row>
        <row r="796">
          <cell r="A796" t="str">
            <v>КЖ-1347</v>
          </cell>
          <cell r="B796">
            <v>5.3</v>
          </cell>
          <cell r="C796">
            <v>5.8999999999999995</v>
          </cell>
          <cell r="D796">
            <v>7.1</v>
          </cell>
          <cell r="E796">
            <v>5.8999999999999995</v>
          </cell>
          <cell r="F796">
            <v>0.2</v>
          </cell>
          <cell r="G796">
            <v>7.0799999999999992</v>
          </cell>
        </row>
        <row r="797">
          <cell r="A797" t="str">
            <v>КЖ-1348</v>
          </cell>
          <cell r="B797">
            <v>5.3</v>
          </cell>
          <cell r="C797">
            <v>5.8999999999999995</v>
          </cell>
          <cell r="D797">
            <v>7.1</v>
          </cell>
          <cell r="E797">
            <v>5.8999999999999995</v>
          </cell>
          <cell r="F797">
            <v>0.2</v>
          </cell>
          <cell r="G797">
            <v>7.0799999999999992</v>
          </cell>
        </row>
        <row r="798">
          <cell r="A798" t="str">
            <v>КЖ-1148</v>
          </cell>
          <cell r="B798">
            <v>6.7</v>
          </cell>
          <cell r="C798">
            <v>7.3999999999999995</v>
          </cell>
          <cell r="D798">
            <v>9</v>
          </cell>
          <cell r="E798">
            <v>7.3999999999999995</v>
          </cell>
          <cell r="F798">
            <v>0.2</v>
          </cell>
          <cell r="G798">
            <v>8.879999999999999</v>
          </cell>
        </row>
        <row r="799">
          <cell r="A799" t="str">
            <v>КЖ-1349</v>
          </cell>
          <cell r="B799">
            <v>5.3</v>
          </cell>
          <cell r="C799">
            <v>5.8999999999999995</v>
          </cell>
          <cell r="D799">
            <v>7.1</v>
          </cell>
          <cell r="E799">
            <v>5.8999999999999995</v>
          </cell>
          <cell r="F799">
            <v>0.2</v>
          </cell>
          <cell r="G799">
            <v>7.0799999999999992</v>
          </cell>
        </row>
        <row r="800">
          <cell r="A800" t="str">
            <v>КЖ-1350</v>
          </cell>
          <cell r="B800">
            <v>5.3</v>
          </cell>
          <cell r="C800">
            <v>5.8999999999999995</v>
          </cell>
          <cell r="D800">
            <v>7.1</v>
          </cell>
          <cell r="E800">
            <v>5.8999999999999995</v>
          </cell>
          <cell r="F800">
            <v>0.2</v>
          </cell>
          <cell r="G800">
            <v>7.0799999999999992</v>
          </cell>
        </row>
        <row r="801">
          <cell r="A801" t="str">
            <v>КЖ-1351</v>
          </cell>
          <cell r="B801">
            <v>5.3</v>
          </cell>
          <cell r="C801">
            <v>5.8999999999999995</v>
          </cell>
          <cell r="D801">
            <v>7.1</v>
          </cell>
          <cell r="E801">
            <v>5.8999999999999995</v>
          </cell>
          <cell r="F801">
            <v>0.2</v>
          </cell>
          <cell r="G801">
            <v>7.0799999999999992</v>
          </cell>
        </row>
        <row r="802">
          <cell r="A802" t="str">
            <v xml:space="preserve">КЖ-1352 </v>
          </cell>
          <cell r="B802">
            <v>5.3</v>
          </cell>
          <cell r="C802">
            <v>5.8999999999999995</v>
          </cell>
          <cell r="D802">
            <v>7.1</v>
          </cell>
          <cell r="E802">
            <v>5.8999999999999995</v>
          </cell>
          <cell r="F802">
            <v>0.2</v>
          </cell>
          <cell r="G802">
            <v>7.0799999999999992</v>
          </cell>
        </row>
        <row r="803">
          <cell r="A803" t="str">
            <v xml:space="preserve">КЖ-1367 </v>
          </cell>
          <cell r="B803">
            <v>5.3</v>
          </cell>
          <cell r="C803">
            <v>5.8999999999999995</v>
          </cell>
          <cell r="D803">
            <v>7.1</v>
          </cell>
          <cell r="E803">
            <v>5.8999999999999995</v>
          </cell>
          <cell r="F803">
            <v>0.2</v>
          </cell>
          <cell r="G803">
            <v>7.0799999999999992</v>
          </cell>
        </row>
        <row r="804">
          <cell r="A804" t="str">
            <v>КЖ-1224</v>
          </cell>
          <cell r="B804">
            <v>6.7</v>
          </cell>
          <cell r="C804">
            <v>7.3999999999999995</v>
          </cell>
          <cell r="D804">
            <v>9</v>
          </cell>
          <cell r="E804">
            <v>7.3999999999999995</v>
          </cell>
          <cell r="F804">
            <v>0.2</v>
          </cell>
          <cell r="G804">
            <v>8.879999999999999</v>
          </cell>
        </row>
        <row r="805">
          <cell r="A805" t="str">
            <v>КЖ-1660</v>
          </cell>
          <cell r="B805">
            <v>6.7</v>
          </cell>
          <cell r="C805">
            <v>7.3999999999999995</v>
          </cell>
          <cell r="D805">
            <v>9</v>
          </cell>
          <cell r="E805">
            <v>7.3999999999999995</v>
          </cell>
          <cell r="F805">
            <v>0.2</v>
          </cell>
          <cell r="G805">
            <v>8.879999999999999</v>
          </cell>
        </row>
        <row r="806">
          <cell r="A806" t="str">
            <v>КЖ-1685</v>
          </cell>
          <cell r="B806">
            <v>6.7</v>
          </cell>
          <cell r="C806">
            <v>7.3999999999999995</v>
          </cell>
          <cell r="D806">
            <v>9</v>
          </cell>
          <cell r="E806">
            <v>7.3999999999999995</v>
          </cell>
          <cell r="F806">
            <v>0.2</v>
          </cell>
          <cell r="G806">
            <v>8.879999999999999</v>
          </cell>
        </row>
        <row r="807">
          <cell r="A807" t="str">
            <v>КЖ-1643</v>
          </cell>
          <cell r="B807">
            <v>6.7</v>
          </cell>
          <cell r="C807">
            <v>7.3999999999999995</v>
          </cell>
          <cell r="D807">
            <v>9</v>
          </cell>
          <cell r="E807">
            <v>7.3999999999999995</v>
          </cell>
          <cell r="F807">
            <v>0.2</v>
          </cell>
          <cell r="G807">
            <v>8.879999999999999</v>
          </cell>
        </row>
        <row r="808">
          <cell r="A808" t="str">
            <v>КЖ-1650</v>
          </cell>
          <cell r="B808">
            <v>6.7</v>
          </cell>
          <cell r="C808">
            <v>7.3999999999999995</v>
          </cell>
          <cell r="D808">
            <v>9</v>
          </cell>
          <cell r="E808">
            <v>7.3999999999999995</v>
          </cell>
          <cell r="F808">
            <v>0.2</v>
          </cell>
          <cell r="G808">
            <v>8.879999999999999</v>
          </cell>
        </row>
        <row r="809">
          <cell r="A809" t="str">
            <v>КЖ-1658</v>
          </cell>
          <cell r="B809">
            <v>6.7</v>
          </cell>
          <cell r="C809">
            <v>7.3999999999999995</v>
          </cell>
          <cell r="D809">
            <v>9</v>
          </cell>
          <cell r="E809">
            <v>7.3999999999999995</v>
          </cell>
          <cell r="F809">
            <v>0.2</v>
          </cell>
          <cell r="G809">
            <v>8.879999999999999</v>
          </cell>
        </row>
        <row r="810">
          <cell r="A810" t="str">
            <v>КЖ-1657</v>
          </cell>
          <cell r="B810">
            <v>6.7</v>
          </cell>
          <cell r="C810">
            <v>7.3999999999999995</v>
          </cell>
          <cell r="D810">
            <v>9</v>
          </cell>
          <cell r="E810">
            <v>7.3999999999999995</v>
          </cell>
          <cell r="F810">
            <v>0.2</v>
          </cell>
          <cell r="G810">
            <v>8.879999999999999</v>
          </cell>
        </row>
        <row r="811">
          <cell r="A811" t="str">
            <v>КЖ-1659</v>
          </cell>
          <cell r="B811">
            <v>6.7</v>
          </cell>
          <cell r="C811">
            <v>7.3999999999999995</v>
          </cell>
          <cell r="D811">
            <v>9</v>
          </cell>
          <cell r="E811">
            <v>7.3999999999999995</v>
          </cell>
          <cell r="F811">
            <v>0.2</v>
          </cell>
          <cell r="G811">
            <v>8.879999999999999</v>
          </cell>
        </row>
        <row r="812">
          <cell r="A812" t="str">
            <v>КЖ-1623</v>
          </cell>
          <cell r="B812">
            <v>13</v>
          </cell>
          <cell r="C812">
            <v>14.3</v>
          </cell>
          <cell r="D812">
            <v>17.3</v>
          </cell>
          <cell r="E812">
            <v>14.3</v>
          </cell>
          <cell r="F812">
            <v>0.2</v>
          </cell>
          <cell r="G812">
            <v>17.16</v>
          </cell>
        </row>
        <row r="813">
          <cell r="A813" t="str">
            <v>КЖ-1624</v>
          </cell>
          <cell r="B813">
            <v>13</v>
          </cell>
          <cell r="C813">
            <v>14.3</v>
          </cell>
          <cell r="D813">
            <v>17.3</v>
          </cell>
          <cell r="E813">
            <v>14.3</v>
          </cell>
          <cell r="F813">
            <v>0.2</v>
          </cell>
          <cell r="G813">
            <v>17.16</v>
          </cell>
        </row>
        <row r="814">
          <cell r="A814" t="str">
            <v>КЖ-1626</v>
          </cell>
          <cell r="B814">
            <v>11.5</v>
          </cell>
          <cell r="C814">
            <v>12.7</v>
          </cell>
          <cell r="D814">
            <v>15.299999999999999</v>
          </cell>
          <cell r="E814">
            <v>12.7</v>
          </cell>
          <cell r="F814">
            <v>0.2</v>
          </cell>
          <cell r="G814">
            <v>15.239999999999998</v>
          </cell>
        </row>
        <row r="815">
          <cell r="A815" t="str">
            <v>КЖ-1627</v>
          </cell>
          <cell r="B815">
            <v>11.5</v>
          </cell>
          <cell r="C815">
            <v>12.7</v>
          </cell>
          <cell r="D815">
            <v>15.299999999999999</v>
          </cell>
          <cell r="E815">
            <v>12.7</v>
          </cell>
          <cell r="F815">
            <v>0.2</v>
          </cell>
          <cell r="G815">
            <v>15.239999999999998</v>
          </cell>
        </row>
        <row r="816">
          <cell r="A816" t="str">
            <v>КЖ-1673</v>
          </cell>
          <cell r="B816">
            <v>6.7</v>
          </cell>
          <cell r="C816">
            <v>7.3999999999999995</v>
          </cell>
          <cell r="D816">
            <v>9</v>
          </cell>
          <cell r="E816">
            <v>7.3999999999999995</v>
          </cell>
          <cell r="F816">
            <v>0.2</v>
          </cell>
          <cell r="G816">
            <v>8.879999999999999</v>
          </cell>
        </row>
        <row r="817">
          <cell r="A817" t="str">
            <v>КЖ-1016</v>
          </cell>
          <cell r="B817">
            <v>5.3</v>
          </cell>
          <cell r="C817">
            <v>5.8999999999999995</v>
          </cell>
          <cell r="D817">
            <v>7.1</v>
          </cell>
          <cell r="E817">
            <v>5.8999999999999995</v>
          </cell>
          <cell r="F817">
            <v>0.2</v>
          </cell>
          <cell r="G817">
            <v>7.0799999999999992</v>
          </cell>
        </row>
        <row r="818">
          <cell r="A818" t="str">
            <v>КЖ-1143</v>
          </cell>
          <cell r="B818">
            <v>6.7</v>
          </cell>
          <cell r="C818">
            <v>7.3999999999999995</v>
          </cell>
          <cell r="D818">
            <v>9</v>
          </cell>
          <cell r="E818">
            <v>7.3999999999999995</v>
          </cell>
          <cell r="F818">
            <v>0.2</v>
          </cell>
          <cell r="G818">
            <v>8.879999999999999</v>
          </cell>
        </row>
        <row r="819">
          <cell r="A819" t="str">
            <v>КЖ-1143уп</v>
          </cell>
          <cell r="B819">
            <v>780</v>
          </cell>
          <cell r="C819">
            <v>858</v>
          </cell>
          <cell r="D819">
            <v>1037.4000000000001</v>
          </cell>
          <cell r="E819">
            <v>858</v>
          </cell>
          <cell r="F819">
            <v>0.2</v>
          </cell>
          <cell r="G819">
            <v>1029.5999999999999</v>
          </cell>
        </row>
        <row r="820">
          <cell r="A820" t="str">
            <v>КЖ-1053</v>
          </cell>
          <cell r="B820">
            <v>8.5</v>
          </cell>
          <cell r="C820">
            <v>9.4</v>
          </cell>
          <cell r="D820">
            <v>11.4</v>
          </cell>
          <cell r="E820">
            <v>9.4</v>
          </cell>
          <cell r="F820">
            <v>0.2</v>
          </cell>
          <cell r="G820">
            <v>11.280000000000001</v>
          </cell>
        </row>
        <row r="821">
          <cell r="A821" t="str">
            <v>КЖ-922</v>
          </cell>
          <cell r="B821">
            <v>6.7</v>
          </cell>
          <cell r="C821">
            <v>7.3999999999999995</v>
          </cell>
          <cell r="D821">
            <v>9</v>
          </cell>
          <cell r="E821">
            <v>7.3999999999999995</v>
          </cell>
          <cell r="F821">
            <v>0.2</v>
          </cell>
          <cell r="G821">
            <v>8.879999999999999</v>
          </cell>
        </row>
        <row r="822">
          <cell r="A822" t="str">
            <v>КЖ-1580</v>
          </cell>
          <cell r="B822">
            <v>8.5</v>
          </cell>
          <cell r="C822">
            <v>9.4</v>
          </cell>
          <cell r="D822">
            <v>11.4</v>
          </cell>
          <cell r="E822">
            <v>9.4</v>
          </cell>
          <cell r="F822">
            <v>0.2</v>
          </cell>
          <cell r="G822">
            <v>11.280000000000001</v>
          </cell>
        </row>
        <row r="823">
          <cell r="A823" t="str">
            <v>КЖ-1145</v>
          </cell>
          <cell r="B823">
            <v>6.7</v>
          </cell>
          <cell r="C823">
            <v>7.3999999999999995</v>
          </cell>
          <cell r="D823">
            <v>9</v>
          </cell>
          <cell r="E823">
            <v>7.3999999999999995</v>
          </cell>
          <cell r="F823">
            <v>0.2</v>
          </cell>
          <cell r="G823">
            <v>8.879999999999999</v>
          </cell>
        </row>
        <row r="824">
          <cell r="A824" t="str">
            <v>КЖ-1146</v>
          </cell>
          <cell r="B824">
            <v>6.7</v>
          </cell>
          <cell r="C824">
            <v>7.3999999999999995</v>
          </cell>
          <cell r="D824">
            <v>9</v>
          </cell>
          <cell r="E824">
            <v>7.3999999999999995</v>
          </cell>
          <cell r="F824">
            <v>0.2</v>
          </cell>
          <cell r="G824">
            <v>8.879999999999999</v>
          </cell>
        </row>
        <row r="825">
          <cell r="A825" t="str">
            <v>КЖ-1563</v>
          </cell>
          <cell r="B825">
            <v>6.7</v>
          </cell>
          <cell r="C825">
            <v>7.3999999999999995</v>
          </cell>
          <cell r="D825">
            <v>9</v>
          </cell>
          <cell r="E825">
            <v>7.3999999999999995</v>
          </cell>
          <cell r="F825">
            <v>0.2</v>
          </cell>
          <cell r="G825">
            <v>8.879999999999999</v>
          </cell>
        </row>
        <row r="826">
          <cell r="A826" t="str">
            <v>КЖ-1196</v>
          </cell>
          <cell r="B826">
            <v>8.5</v>
          </cell>
          <cell r="C826">
            <v>9.4</v>
          </cell>
          <cell r="D826">
            <v>11.4</v>
          </cell>
          <cell r="E826">
            <v>9.4</v>
          </cell>
          <cell r="F826">
            <v>0.2</v>
          </cell>
          <cell r="G826">
            <v>11.280000000000001</v>
          </cell>
        </row>
        <row r="827">
          <cell r="A827" t="str">
            <v>КЖ-906</v>
          </cell>
          <cell r="B827">
            <v>6.7</v>
          </cell>
          <cell r="C827">
            <v>7.3999999999999995</v>
          </cell>
          <cell r="D827">
            <v>9</v>
          </cell>
          <cell r="E827">
            <v>7.3999999999999995</v>
          </cell>
          <cell r="F827">
            <v>0.2</v>
          </cell>
          <cell r="G827">
            <v>8.879999999999999</v>
          </cell>
        </row>
        <row r="828">
          <cell r="A828" t="str">
            <v>КЖ-1194</v>
          </cell>
          <cell r="B828">
            <v>8.5</v>
          </cell>
          <cell r="C828">
            <v>9.4</v>
          </cell>
          <cell r="D828">
            <v>11.4</v>
          </cell>
          <cell r="E828">
            <v>9.4</v>
          </cell>
          <cell r="F828">
            <v>0.2</v>
          </cell>
          <cell r="G828">
            <v>11.280000000000001</v>
          </cell>
        </row>
        <row r="829">
          <cell r="A829" t="str">
            <v>КЖ-1254</v>
          </cell>
          <cell r="B829">
            <v>6.7</v>
          </cell>
          <cell r="C829">
            <v>7.3999999999999995</v>
          </cell>
          <cell r="D829">
            <v>9</v>
          </cell>
          <cell r="E829">
            <v>7.3999999999999995</v>
          </cell>
          <cell r="F829">
            <v>0.2</v>
          </cell>
          <cell r="G829">
            <v>8.879999999999999</v>
          </cell>
        </row>
        <row r="830">
          <cell r="A830" t="str">
            <v>КЖ-1286</v>
          </cell>
          <cell r="B830">
            <v>6.7</v>
          </cell>
          <cell r="C830">
            <v>7.3999999999999995</v>
          </cell>
          <cell r="D830">
            <v>9</v>
          </cell>
          <cell r="E830">
            <v>7.3999999999999995</v>
          </cell>
          <cell r="F830">
            <v>0.2</v>
          </cell>
          <cell r="G830">
            <v>8.879999999999999</v>
          </cell>
        </row>
        <row r="831">
          <cell r="A831" t="str">
            <v>КЖ-909</v>
          </cell>
          <cell r="B831">
            <v>6.7</v>
          </cell>
          <cell r="C831">
            <v>7.3999999999999995</v>
          </cell>
          <cell r="D831">
            <v>9</v>
          </cell>
          <cell r="E831">
            <v>7.3999999999999995</v>
          </cell>
          <cell r="F831">
            <v>0.2</v>
          </cell>
          <cell r="G831">
            <v>8.879999999999999</v>
          </cell>
        </row>
        <row r="832">
          <cell r="A832" t="str">
            <v>КЖ-907</v>
          </cell>
          <cell r="B832">
            <v>6.7</v>
          </cell>
          <cell r="C832">
            <v>7.3999999999999995</v>
          </cell>
          <cell r="D832">
            <v>9</v>
          </cell>
          <cell r="E832">
            <v>7.3999999999999995</v>
          </cell>
          <cell r="F832">
            <v>0.2</v>
          </cell>
          <cell r="G832">
            <v>8.879999999999999</v>
          </cell>
        </row>
        <row r="833">
          <cell r="A833" t="str">
            <v>КЖ-907уп</v>
          </cell>
          <cell r="B833">
            <v>780</v>
          </cell>
          <cell r="C833">
            <v>858</v>
          </cell>
          <cell r="D833">
            <v>1037.4000000000001</v>
          </cell>
          <cell r="E833">
            <v>858</v>
          </cell>
          <cell r="F833">
            <v>0.2</v>
          </cell>
          <cell r="G833">
            <v>1029.5999999999999</v>
          </cell>
        </row>
        <row r="834">
          <cell r="A834" t="str">
            <v>КЖ-908</v>
          </cell>
          <cell r="B834">
            <v>6.7</v>
          </cell>
          <cell r="C834">
            <v>7.3999999999999995</v>
          </cell>
          <cell r="D834">
            <v>9</v>
          </cell>
          <cell r="E834">
            <v>7.3999999999999995</v>
          </cell>
          <cell r="F834">
            <v>0.2</v>
          </cell>
          <cell r="G834">
            <v>8.879999999999999</v>
          </cell>
        </row>
        <row r="835">
          <cell r="A835" t="str">
            <v>КЖ-910</v>
          </cell>
          <cell r="B835">
            <v>8.5</v>
          </cell>
          <cell r="C835">
            <v>9.4</v>
          </cell>
          <cell r="D835">
            <v>11.4</v>
          </cell>
          <cell r="E835">
            <v>9.4</v>
          </cell>
          <cell r="F835">
            <v>0.2</v>
          </cell>
          <cell r="G835">
            <v>11.280000000000001</v>
          </cell>
        </row>
        <row r="836">
          <cell r="A836" t="str">
            <v>КЖ-911</v>
          </cell>
          <cell r="B836">
            <v>8.5</v>
          </cell>
          <cell r="C836">
            <v>9.4</v>
          </cell>
          <cell r="D836">
            <v>11.4</v>
          </cell>
          <cell r="E836">
            <v>9.4</v>
          </cell>
          <cell r="F836">
            <v>0.2</v>
          </cell>
          <cell r="G836">
            <v>11.280000000000001</v>
          </cell>
        </row>
        <row r="837">
          <cell r="A837" t="str">
            <v>КЖ-580</v>
          </cell>
          <cell r="B837">
            <v>8.5</v>
          </cell>
          <cell r="C837">
            <v>9.4</v>
          </cell>
          <cell r="D837">
            <v>11.4</v>
          </cell>
          <cell r="E837">
            <v>9.4</v>
          </cell>
          <cell r="F837">
            <v>0.2</v>
          </cell>
          <cell r="G837">
            <v>11.280000000000001</v>
          </cell>
        </row>
        <row r="838">
          <cell r="A838" t="str">
            <v>КЖ-483</v>
          </cell>
          <cell r="B838">
            <v>8.5</v>
          </cell>
          <cell r="C838">
            <v>9.4</v>
          </cell>
          <cell r="D838">
            <v>11.4</v>
          </cell>
          <cell r="E838">
            <v>9.4</v>
          </cell>
          <cell r="F838">
            <v>0.2</v>
          </cell>
          <cell r="G838">
            <v>11.280000000000001</v>
          </cell>
        </row>
        <row r="839">
          <cell r="A839" t="str">
            <v>КЖ-433</v>
          </cell>
          <cell r="B839">
            <v>6.7</v>
          </cell>
          <cell r="C839">
            <v>7.3999999999999995</v>
          </cell>
          <cell r="D839">
            <v>9</v>
          </cell>
          <cell r="E839">
            <v>7.3999999999999995</v>
          </cell>
          <cell r="F839">
            <v>0.2</v>
          </cell>
          <cell r="G839">
            <v>8.879999999999999</v>
          </cell>
        </row>
        <row r="840">
          <cell r="A840" t="str">
            <v>КЖ-582</v>
          </cell>
          <cell r="B840">
            <v>8.5</v>
          </cell>
          <cell r="C840">
            <v>9.4</v>
          </cell>
          <cell r="D840">
            <v>11.4</v>
          </cell>
          <cell r="E840">
            <v>9.4</v>
          </cell>
          <cell r="F840">
            <v>0.2</v>
          </cell>
          <cell r="G840">
            <v>11.280000000000001</v>
          </cell>
        </row>
        <row r="841">
          <cell r="A841" t="str">
            <v>КЖ-581</v>
          </cell>
          <cell r="B841">
            <v>8.5</v>
          </cell>
          <cell r="C841">
            <v>9.4</v>
          </cell>
          <cell r="D841">
            <v>11.4</v>
          </cell>
          <cell r="E841">
            <v>9.4</v>
          </cell>
          <cell r="F841">
            <v>0.2</v>
          </cell>
          <cell r="G841">
            <v>11.280000000000001</v>
          </cell>
        </row>
        <row r="842">
          <cell r="A842" t="str">
            <v>КЖ-579</v>
          </cell>
          <cell r="B842">
            <v>8.5</v>
          </cell>
          <cell r="C842">
            <v>9.4</v>
          </cell>
          <cell r="D842">
            <v>11.4</v>
          </cell>
          <cell r="E842">
            <v>9.4</v>
          </cell>
          <cell r="F842">
            <v>0.2</v>
          </cell>
          <cell r="G842">
            <v>11.280000000000001</v>
          </cell>
        </row>
        <row r="843">
          <cell r="A843" t="str">
            <v>КЖ-478</v>
          </cell>
          <cell r="B843">
            <v>8.5</v>
          </cell>
          <cell r="C843">
            <v>9.4</v>
          </cell>
          <cell r="D843">
            <v>11.4</v>
          </cell>
          <cell r="E843">
            <v>9.4</v>
          </cell>
          <cell r="F843">
            <v>0.2</v>
          </cell>
          <cell r="G843">
            <v>11.280000000000001</v>
          </cell>
        </row>
        <row r="844">
          <cell r="A844" t="str">
            <v>КЖ-162</v>
          </cell>
          <cell r="B844">
            <v>6.7</v>
          </cell>
          <cell r="C844">
            <v>7.3999999999999995</v>
          </cell>
          <cell r="D844">
            <v>9</v>
          </cell>
          <cell r="E844">
            <v>7.3999999999999995</v>
          </cell>
          <cell r="F844">
            <v>0.2</v>
          </cell>
          <cell r="G844">
            <v>8.879999999999999</v>
          </cell>
        </row>
        <row r="845">
          <cell r="A845" t="str">
            <v>КЖ-162уп</v>
          </cell>
          <cell r="B845">
            <v>780</v>
          </cell>
          <cell r="C845">
            <v>858</v>
          </cell>
          <cell r="D845">
            <v>1037.4000000000001</v>
          </cell>
          <cell r="E845">
            <v>858</v>
          </cell>
          <cell r="F845">
            <v>0.2</v>
          </cell>
          <cell r="G845">
            <v>1029.5999999999999</v>
          </cell>
        </row>
        <row r="846">
          <cell r="A846" t="str">
            <v>КЖ-157</v>
          </cell>
          <cell r="B846">
            <v>6.7</v>
          </cell>
          <cell r="C846">
            <v>7.3999999999999995</v>
          </cell>
          <cell r="D846">
            <v>9</v>
          </cell>
          <cell r="E846">
            <v>7.3999999999999995</v>
          </cell>
          <cell r="F846">
            <v>0.2</v>
          </cell>
          <cell r="G846">
            <v>8.879999999999999</v>
          </cell>
        </row>
        <row r="847">
          <cell r="A847" t="str">
            <v>КЖ-157уп</v>
          </cell>
          <cell r="B847">
            <v>780</v>
          </cell>
          <cell r="C847">
            <v>858</v>
          </cell>
          <cell r="D847">
            <v>1037.4000000000001</v>
          </cell>
          <cell r="E847">
            <v>858</v>
          </cell>
          <cell r="F847">
            <v>0.2</v>
          </cell>
          <cell r="G847">
            <v>1029.5999999999999</v>
          </cell>
        </row>
        <row r="848">
          <cell r="A848" t="str">
            <v>КЖ-413</v>
          </cell>
          <cell r="B848">
            <v>6.7</v>
          </cell>
          <cell r="C848">
            <v>7.3999999999999995</v>
          </cell>
          <cell r="D848">
            <v>9</v>
          </cell>
          <cell r="E848">
            <v>7.3999999999999995</v>
          </cell>
          <cell r="F848">
            <v>0.2</v>
          </cell>
          <cell r="G848">
            <v>8.879999999999999</v>
          </cell>
        </row>
        <row r="849">
          <cell r="A849" t="str">
            <v>КЖ-405</v>
          </cell>
          <cell r="B849">
            <v>6.7</v>
          </cell>
          <cell r="C849">
            <v>7.3999999999999995</v>
          </cell>
          <cell r="D849">
            <v>9</v>
          </cell>
          <cell r="E849">
            <v>7.3999999999999995</v>
          </cell>
          <cell r="F849">
            <v>0.2</v>
          </cell>
          <cell r="G849">
            <v>8.879999999999999</v>
          </cell>
        </row>
        <row r="850">
          <cell r="A850" t="str">
            <v>КЖ-160</v>
          </cell>
          <cell r="B850">
            <v>6.7</v>
          </cell>
          <cell r="C850">
            <v>7.3999999999999995</v>
          </cell>
          <cell r="D850">
            <v>9</v>
          </cell>
          <cell r="E850">
            <v>7.3999999999999995</v>
          </cell>
          <cell r="F850">
            <v>0.2</v>
          </cell>
          <cell r="G850">
            <v>8.879999999999999</v>
          </cell>
        </row>
        <row r="851">
          <cell r="A851" t="str">
            <v>КЖ-156</v>
          </cell>
          <cell r="B851">
            <v>6.7</v>
          </cell>
          <cell r="C851">
            <v>7.3999999999999995</v>
          </cell>
          <cell r="D851">
            <v>9</v>
          </cell>
          <cell r="E851">
            <v>7.3999999999999995</v>
          </cell>
          <cell r="F851">
            <v>0.2</v>
          </cell>
          <cell r="G851">
            <v>8.879999999999999</v>
          </cell>
        </row>
        <row r="852">
          <cell r="A852" t="str">
            <v>КЖ-156уп</v>
          </cell>
          <cell r="B852">
            <v>780</v>
          </cell>
          <cell r="C852">
            <v>858</v>
          </cell>
          <cell r="D852">
            <v>1037.4000000000001</v>
          </cell>
          <cell r="E852">
            <v>858</v>
          </cell>
          <cell r="F852">
            <v>0.2</v>
          </cell>
          <cell r="G852">
            <v>1029.5999999999999</v>
          </cell>
        </row>
        <row r="853">
          <cell r="A853" t="str">
            <v>КЖ-1068</v>
          </cell>
          <cell r="B853">
            <v>5.3</v>
          </cell>
          <cell r="C853">
            <v>5.8999999999999995</v>
          </cell>
          <cell r="D853">
            <v>7.1</v>
          </cell>
          <cell r="E853">
            <v>5.8999999999999995</v>
          </cell>
          <cell r="F853">
            <v>0.2</v>
          </cell>
          <cell r="G853">
            <v>7.0799999999999992</v>
          </cell>
        </row>
        <row r="854">
          <cell r="A854" t="str">
            <v>КЖ-1285</v>
          </cell>
          <cell r="B854">
            <v>6.7</v>
          </cell>
          <cell r="C854">
            <v>7.3999999999999995</v>
          </cell>
          <cell r="D854">
            <v>9</v>
          </cell>
          <cell r="E854">
            <v>7.3999999999999995</v>
          </cell>
          <cell r="F854">
            <v>0.2</v>
          </cell>
          <cell r="G854">
            <v>8.879999999999999</v>
          </cell>
        </row>
        <row r="855">
          <cell r="A855" t="str">
            <v>КЖ-442</v>
          </cell>
          <cell r="B855">
            <v>6.7</v>
          </cell>
          <cell r="C855">
            <v>7.3999999999999995</v>
          </cell>
          <cell r="D855">
            <v>9</v>
          </cell>
          <cell r="E855">
            <v>7.3999999999999995</v>
          </cell>
          <cell r="F855">
            <v>0.2</v>
          </cell>
          <cell r="G855">
            <v>8.879999999999999</v>
          </cell>
        </row>
        <row r="856">
          <cell r="A856" t="str">
            <v>КЖ-442уп</v>
          </cell>
          <cell r="B856">
            <v>780</v>
          </cell>
          <cell r="C856">
            <v>858</v>
          </cell>
          <cell r="D856">
            <v>1037.4000000000001</v>
          </cell>
          <cell r="E856">
            <v>858</v>
          </cell>
          <cell r="F856">
            <v>0.2</v>
          </cell>
          <cell r="G856">
            <v>1029.5999999999999</v>
          </cell>
        </row>
        <row r="857">
          <cell r="A857" t="str">
            <v>КЖ-627</v>
          </cell>
          <cell r="B857">
            <v>5.3</v>
          </cell>
          <cell r="C857">
            <v>5.8999999999999995</v>
          </cell>
          <cell r="D857">
            <v>7.1</v>
          </cell>
          <cell r="E857">
            <v>5.8999999999999995</v>
          </cell>
          <cell r="F857">
            <v>0.2</v>
          </cell>
          <cell r="G857">
            <v>7.0799999999999992</v>
          </cell>
        </row>
        <row r="858">
          <cell r="A858" t="str">
            <v>КЖ-591</v>
          </cell>
          <cell r="B858">
            <v>8.5</v>
          </cell>
          <cell r="C858">
            <v>9.4</v>
          </cell>
          <cell r="D858">
            <v>11.4</v>
          </cell>
          <cell r="E858">
            <v>9.4</v>
          </cell>
          <cell r="F858">
            <v>0.2</v>
          </cell>
          <cell r="G858">
            <v>11.280000000000001</v>
          </cell>
        </row>
        <row r="859">
          <cell r="A859" t="str">
            <v>КЖ-1142</v>
          </cell>
          <cell r="B859">
            <v>6.7</v>
          </cell>
          <cell r="C859">
            <v>7.3999999999999995</v>
          </cell>
          <cell r="D859">
            <v>9</v>
          </cell>
          <cell r="E859">
            <v>7.3999999999999995</v>
          </cell>
          <cell r="F859">
            <v>0.2</v>
          </cell>
          <cell r="G859">
            <v>8.879999999999999</v>
          </cell>
        </row>
        <row r="860">
          <cell r="A860" t="str">
            <v>КЖ-1125</v>
          </cell>
          <cell r="B860">
            <v>6.7</v>
          </cell>
          <cell r="C860">
            <v>7.3999999999999995</v>
          </cell>
          <cell r="D860">
            <v>9</v>
          </cell>
          <cell r="E860">
            <v>7.3999999999999995</v>
          </cell>
          <cell r="F860">
            <v>0.2</v>
          </cell>
          <cell r="G860">
            <v>8.879999999999999</v>
          </cell>
        </row>
        <row r="861">
          <cell r="A861" t="str">
            <v>КЖ-1073</v>
          </cell>
          <cell r="B861">
            <v>6.7</v>
          </cell>
          <cell r="C861">
            <v>7.3999999999999995</v>
          </cell>
          <cell r="D861">
            <v>9</v>
          </cell>
          <cell r="E861">
            <v>7.3999999999999995</v>
          </cell>
          <cell r="F861">
            <v>0.2</v>
          </cell>
          <cell r="G861">
            <v>8.879999999999999</v>
          </cell>
        </row>
        <row r="862">
          <cell r="A862" t="str">
            <v>КЖ-1269</v>
          </cell>
          <cell r="B862">
            <v>6.7</v>
          </cell>
          <cell r="C862">
            <v>7.3999999999999995</v>
          </cell>
          <cell r="D862">
            <v>9</v>
          </cell>
          <cell r="E862">
            <v>7.3999999999999995</v>
          </cell>
          <cell r="F862">
            <v>0.2</v>
          </cell>
          <cell r="G862">
            <v>8.879999999999999</v>
          </cell>
        </row>
        <row r="863">
          <cell r="A863" t="str">
            <v>КЖ-1483</v>
          </cell>
          <cell r="B863">
            <v>6.7</v>
          </cell>
          <cell r="C863">
            <v>7.3999999999999995</v>
          </cell>
          <cell r="D863">
            <v>9</v>
          </cell>
          <cell r="E863">
            <v>7.3999999999999995</v>
          </cell>
          <cell r="F863">
            <v>0.2</v>
          </cell>
          <cell r="G863">
            <v>8.879999999999999</v>
          </cell>
        </row>
        <row r="864">
          <cell r="A864" t="str">
            <v>КЖ-1253</v>
          </cell>
          <cell r="B864">
            <v>6.7</v>
          </cell>
          <cell r="C864">
            <v>7.3999999999999995</v>
          </cell>
          <cell r="D864">
            <v>9</v>
          </cell>
          <cell r="E864">
            <v>7.3999999999999995</v>
          </cell>
          <cell r="F864">
            <v>0.2</v>
          </cell>
          <cell r="G864">
            <v>8.879999999999999</v>
          </cell>
        </row>
        <row r="865">
          <cell r="A865" t="str">
            <v>КЖ-1213</v>
          </cell>
          <cell r="B865">
            <v>5.3</v>
          </cell>
          <cell r="C865">
            <v>5.8999999999999995</v>
          </cell>
          <cell r="D865">
            <v>7.1</v>
          </cell>
          <cell r="E865">
            <v>5.8999999999999995</v>
          </cell>
          <cell r="F865">
            <v>0.2</v>
          </cell>
          <cell r="G865">
            <v>7.0799999999999992</v>
          </cell>
        </row>
        <row r="866">
          <cell r="A866" t="str">
            <v>КЖ-1214</v>
          </cell>
          <cell r="B866">
            <v>5.3</v>
          </cell>
          <cell r="C866">
            <v>5.8999999999999995</v>
          </cell>
          <cell r="D866">
            <v>7.1</v>
          </cell>
          <cell r="E866">
            <v>5.8999999999999995</v>
          </cell>
          <cell r="F866">
            <v>0.2</v>
          </cell>
          <cell r="G866">
            <v>7.0799999999999992</v>
          </cell>
        </row>
        <row r="867">
          <cell r="A867" t="str">
            <v>КЖ-1227</v>
          </cell>
          <cell r="B867">
            <v>6.7</v>
          </cell>
          <cell r="C867">
            <v>7.3999999999999995</v>
          </cell>
          <cell r="D867">
            <v>9</v>
          </cell>
          <cell r="E867">
            <v>7.3999999999999995</v>
          </cell>
          <cell r="F867">
            <v>0.2</v>
          </cell>
          <cell r="G867">
            <v>8.879999999999999</v>
          </cell>
        </row>
        <row r="868">
          <cell r="A868" t="str">
            <v>КЖ-1225</v>
          </cell>
          <cell r="B868">
            <v>6.7</v>
          </cell>
          <cell r="C868">
            <v>7.3999999999999995</v>
          </cell>
          <cell r="D868">
            <v>9</v>
          </cell>
          <cell r="E868">
            <v>7.3999999999999995</v>
          </cell>
          <cell r="F868">
            <v>0.2</v>
          </cell>
          <cell r="G868">
            <v>8.879999999999999</v>
          </cell>
        </row>
        <row r="869">
          <cell r="A869" t="str">
            <v>КЖ-1176</v>
          </cell>
          <cell r="B869">
            <v>6.7</v>
          </cell>
          <cell r="C869">
            <v>7.3999999999999995</v>
          </cell>
          <cell r="D869">
            <v>9</v>
          </cell>
          <cell r="E869">
            <v>7.3999999999999995</v>
          </cell>
          <cell r="F869">
            <v>0.2</v>
          </cell>
          <cell r="G869">
            <v>8.879999999999999</v>
          </cell>
        </row>
        <row r="870">
          <cell r="A870" t="str">
            <v>КЖ-1175</v>
          </cell>
          <cell r="B870">
            <v>6.7</v>
          </cell>
          <cell r="C870">
            <v>7.3999999999999995</v>
          </cell>
          <cell r="D870">
            <v>9</v>
          </cell>
          <cell r="E870">
            <v>7.3999999999999995</v>
          </cell>
          <cell r="F870">
            <v>0.2</v>
          </cell>
          <cell r="G870">
            <v>8.879999999999999</v>
          </cell>
        </row>
        <row r="871">
          <cell r="A871" t="str">
            <v>КЖ-1195</v>
          </cell>
          <cell r="B871">
            <v>8.5</v>
          </cell>
          <cell r="C871">
            <v>9.4</v>
          </cell>
          <cell r="D871">
            <v>11.4</v>
          </cell>
          <cell r="E871">
            <v>9.4</v>
          </cell>
          <cell r="F871">
            <v>0.2</v>
          </cell>
          <cell r="G871">
            <v>11.280000000000001</v>
          </cell>
        </row>
        <row r="872">
          <cell r="A872" t="str">
            <v>КЖ-1211</v>
          </cell>
          <cell r="B872">
            <v>6.7</v>
          </cell>
          <cell r="C872">
            <v>7.3999999999999995</v>
          </cell>
          <cell r="D872">
            <v>9</v>
          </cell>
          <cell r="E872">
            <v>7.3999999999999995</v>
          </cell>
          <cell r="F872">
            <v>0.2</v>
          </cell>
          <cell r="G872">
            <v>8.879999999999999</v>
          </cell>
        </row>
        <row r="873">
          <cell r="A873" t="str">
            <v>КЖ-1226</v>
          </cell>
          <cell r="B873">
            <v>6.7</v>
          </cell>
          <cell r="C873">
            <v>7.3999999999999995</v>
          </cell>
          <cell r="D873">
            <v>9</v>
          </cell>
          <cell r="E873">
            <v>7.3999999999999995</v>
          </cell>
          <cell r="F873">
            <v>0.2</v>
          </cell>
          <cell r="G873">
            <v>8.879999999999999</v>
          </cell>
        </row>
        <row r="874">
          <cell r="A874" t="str">
            <v>КЖ-1268</v>
          </cell>
          <cell r="B874">
            <v>6.7</v>
          </cell>
          <cell r="C874">
            <v>7.3999999999999995</v>
          </cell>
          <cell r="D874">
            <v>9</v>
          </cell>
          <cell r="E874">
            <v>7.3999999999999995</v>
          </cell>
          <cell r="F874">
            <v>0.2</v>
          </cell>
          <cell r="G874">
            <v>8.879999999999999</v>
          </cell>
        </row>
        <row r="875">
          <cell r="A875" t="str">
            <v>КЖ-1307</v>
          </cell>
          <cell r="B875">
            <v>8.5</v>
          </cell>
          <cell r="C875">
            <v>9.4</v>
          </cell>
          <cell r="D875">
            <v>11.4</v>
          </cell>
          <cell r="E875">
            <v>9.4</v>
          </cell>
          <cell r="F875">
            <v>0.2</v>
          </cell>
          <cell r="G875">
            <v>11.280000000000001</v>
          </cell>
        </row>
        <row r="876">
          <cell r="A876" t="str">
            <v>КЖ-1338</v>
          </cell>
          <cell r="B876">
            <v>6.7</v>
          </cell>
          <cell r="C876">
            <v>7.3999999999999995</v>
          </cell>
          <cell r="D876">
            <v>9</v>
          </cell>
          <cell r="E876">
            <v>7.3999999999999995</v>
          </cell>
          <cell r="F876">
            <v>0.2</v>
          </cell>
          <cell r="G876">
            <v>8.879999999999999</v>
          </cell>
        </row>
        <row r="877">
          <cell r="A877" t="str">
            <v>КЖ-1340</v>
          </cell>
          <cell r="B877">
            <v>6.7</v>
          </cell>
          <cell r="C877">
            <v>7.3999999999999995</v>
          </cell>
          <cell r="D877">
            <v>9</v>
          </cell>
          <cell r="E877">
            <v>7.3999999999999995</v>
          </cell>
          <cell r="F877">
            <v>0.2</v>
          </cell>
          <cell r="G877">
            <v>8.879999999999999</v>
          </cell>
        </row>
        <row r="878">
          <cell r="A878" t="str">
            <v>КЖ-1539</v>
          </cell>
          <cell r="B878">
            <v>6.7</v>
          </cell>
          <cell r="C878">
            <v>7.3999999999999995</v>
          </cell>
          <cell r="D878">
            <v>9</v>
          </cell>
          <cell r="E878">
            <v>7.3999999999999995</v>
          </cell>
          <cell r="F878">
            <v>0.2</v>
          </cell>
          <cell r="G878">
            <v>8.879999999999999</v>
          </cell>
        </row>
        <row r="879">
          <cell r="A879" t="str">
            <v>КЖ-1498</v>
          </cell>
          <cell r="B879">
            <v>6.7</v>
          </cell>
          <cell r="C879">
            <v>7.3999999999999995</v>
          </cell>
          <cell r="D879">
            <v>9</v>
          </cell>
          <cell r="E879">
            <v>7.3999999999999995</v>
          </cell>
          <cell r="F879">
            <v>0.2</v>
          </cell>
          <cell r="G879">
            <v>8.879999999999999</v>
          </cell>
        </row>
        <row r="880">
          <cell r="A880" t="str">
            <v>КЖ-1499</v>
          </cell>
          <cell r="B880">
            <v>6.7</v>
          </cell>
          <cell r="C880">
            <v>7.3999999999999995</v>
          </cell>
          <cell r="D880">
            <v>9</v>
          </cell>
          <cell r="E880">
            <v>7.3999999999999995</v>
          </cell>
          <cell r="F880">
            <v>0.2</v>
          </cell>
          <cell r="G880">
            <v>8.879999999999999</v>
          </cell>
        </row>
        <row r="881">
          <cell r="A881" t="str">
            <v>КЖ-1546</v>
          </cell>
          <cell r="B881">
            <v>6.7</v>
          </cell>
          <cell r="C881">
            <v>7.3999999999999995</v>
          </cell>
          <cell r="D881">
            <v>9</v>
          </cell>
          <cell r="E881">
            <v>7.3999999999999995</v>
          </cell>
          <cell r="F881">
            <v>0.2</v>
          </cell>
          <cell r="G881">
            <v>8.879999999999999</v>
          </cell>
        </row>
        <row r="882">
          <cell r="A882" t="str">
            <v>КЖ-1545</v>
          </cell>
          <cell r="B882">
            <v>8.5</v>
          </cell>
          <cell r="C882">
            <v>9.4</v>
          </cell>
          <cell r="D882">
            <v>11.4</v>
          </cell>
          <cell r="E882">
            <v>9.4</v>
          </cell>
          <cell r="F882">
            <v>0.2</v>
          </cell>
          <cell r="G882">
            <v>11.280000000000001</v>
          </cell>
        </row>
        <row r="883">
          <cell r="A883" t="str">
            <v>КЖ-1538</v>
          </cell>
          <cell r="B883">
            <v>6.7</v>
          </cell>
          <cell r="C883">
            <v>7.3999999999999995</v>
          </cell>
          <cell r="D883">
            <v>9</v>
          </cell>
          <cell r="E883">
            <v>7.3999999999999995</v>
          </cell>
          <cell r="F883">
            <v>0.2</v>
          </cell>
          <cell r="G883">
            <v>8.879999999999999</v>
          </cell>
        </row>
        <row r="884">
          <cell r="A884" t="str">
            <v>КЖ-1497</v>
          </cell>
          <cell r="B884">
            <v>8.5</v>
          </cell>
          <cell r="C884">
            <v>9.4</v>
          </cell>
          <cell r="D884">
            <v>11.4</v>
          </cell>
          <cell r="E884">
            <v>9.4</v>
          </cell>
          <cell r="F884">
            <v>0.2</v>
          </cell>
          <cell r="G884">
            <v>11.280000000000001</v>
          </cell>
        </row>
        <row r="885">
          <cell r="A885" t="str">
            <v>КЖ-1096</v>
          </cell>
          <cell r="B885">
            <v>5.3</v>
          </cell>
          <cell r="C885">
            <v>5.8999999999999995</v>
          </cell>
          <cell r="D885">
            <v>7.1</v>
          </cell>
          <cell r="E885">
            <v>5.8999999999999995</v>
          </cell>
          <cell r="F885">
            <v>0.2</v>
          </cell>
          <cell r="G885">
            <v>7.0799999999999992</v>
          </cell>
        </row>
        <row r="886">
          <cell r="A886" t="str">
            <v>КЖ-976</v>
          </cell>
          <cell r="B886">
            <v>6.7</v>
          </cell>
          <cell r="C886">
            <v>7.3999999999999995</v>
          </cell>
          <cell r="D886">
            <v>9</v>
          </cell>
          <cell r="E886">
            <v>7.3999999999999995</v>
          </cell>
          <cell r="F886">
            <v>0.2</v>
          </cell>
          <cell r="G886">
            <v>8.879999999999999</v>
          </cell>
        </row>
        <row r="887">
          <cell r="A887" t="str">
            <v>КЖ-1013</v>
          </cell>
          <cell r="B887">
            <v>6.7</v>
          </cell>
          <cell r="C887">
            <v>7.3999999999999995</v>
          </cell>
          <cell r="D887">
            <v>9</v>
          </cell>
          <cell r="E887">
            <v>7.3999999999999995</v>
          </cell>
          <cell r="F887">
            <v>0.2</v>
          </cell>
          <cell r="G887">
            <v>8.879999999999999</v>
          </cell>
        </row>
        <row r="888">
          <cell r="A888" t="str">
            <v>КЖ-403</v>
          </cell>
          <cell r="B888">
            <v>6.7</v>
          </cell>
          <cell r="C888">
            <v>7.3999999999999995</v>
          </cell>
          <cell r="D888">
            <v>9</v>
          </cell>
          <cell r="E888">
            <v>7.3999999999999995</v>
          </cell>
          <cell r="F888">
            <v>0.2</v>
          </cell>
          <cell r="G888">
            <v>8.879999999999999</v>
          </cell>
        </row>
        <row r="889">
          <cell r="A889" t="str">
            <v>КЖ-1671</v>
          </cell>
          <cell r="B889">
            <v>6.7</v>
          </cell>
          <cell r="C889">
            <v>7.3999999999999995</v>
          </cell>
          <cell r="D889">
            <v>9</v>
          </cell>
          <cell r="E889">
            <v>7.3999999999999995</v>
          </cell>
          <cell r="F889">
            <v>0.2</v>
          </cell>
          <cell r="G889">
            <v>8.879999999999999</v>
          </cell>
        </row>
        <row r="890">
          <cell r="A890" t="str">
            <v>КЖ-1672</v>
          </cell>
          <cell r="B890">
            <v>6.7</v>
          </cell>
          <cell r="C890">
            <v>7.3999999999999995</v>
          </cell>
          <cell r="D890">
            <v>9</v>
          </cell>
          <cell r="E890">
            <v>7.3999999999999995</v>
          </cell>
          <cell r="F890">
            <v>0.2</v>
          </cell>
          <cell r="G890">
            <v>8.879999999999999</v>
          </cell>
        </row>
        <row r="891">
          <cell r="A891" t="str">
            <v>КЖ-1684</v>
          </cell>
          <cell r="B891">
            <v>6.7</v>
          </cell>
          <cell r="C891">
            <v>7.3999999999999995</v>
          </cell>
          <cell r="D891">
            <v>9</v>
          </cell>
          <cell r="E891">
            <v>7.3999999999999995</v>
          </cell>
          <cell r="F891">
            <v>0.2</v>
          </cell>
          <cell r="G891">
            <v>8.879999999999999</v>
          </cell>
        </row>
        <row r="892">
          <cell r="A892" t="str">
            <v>КЖ-1605</v>
          </cell>
          <cell r="B892">
            <v>6.7</v>
          </cell>
          <cell r="C892">
            <v>7.3999999999999995</v>
          </cell>
          <cell r="D892">
            <v>9</v>
          </cell>
          <cell r="E892">
            <v>7.3999999999999995</v>
          </cell>
          <cell r="F892">
            <v>0.2</v>
          </cell>
          <cell r="G892">
            <v>8.879999999999999</v>
          </cell>
        </row>
        <row r="893">
          <cell r="A893" t="str">
            <v>КЖ-1606</v>
          </cell>
          <cell r="B893">
            <v>6.7</v>
          </cell>
          <cell r="C893">
            <v>7.3999999999999995</v>
          </cell>
          <cell r="D893">
            <v>9</v>
          </cell>
          <cell r="E893">
            <v>7.3999999999999995</v>
          </cell>
          <cell r="F893">
            <v>0.2</v>
          </cell>
          <cell r="G893">
            <v>8.879999999999999</v>
          </cell>
        </row>
        <row r="894">
          <cell r="A894" t="str">
            <v>КЖ-967</v>
          </cell>
          <cell r="B894">
            <v>8.5</v>
          </cell>
          <cell r="C894">
            <v>9.4</v>
          </cell>
          <cell r="D894">
            <v>11.4</v>
          </cell>
          <cell r="E894">
            <v>9.4</v>
          </cell>
          <cell r="F894">
            <v>0.2</v>
          </cell>
          <cell r="G894">
            <v>11.280000000000001</v>
          </cell>
        </row>
        <row r="895">
          <cell r="A895" t="str">
            <v>КЖ-1329</v>
          </cell>
          <cell r="B895">
            <v>6.7</v>
          </cell>
          <cell r="C895">
            <v>7.3999999999999995</v>
          </cell>
          <cell r="D895">
            <v>9</v>
          </cell>
          <cell r="E895">
            <v>7.3999999999999995</v>
          </cell>
          <cell r="F895">
            <v>0.2</v>
          </cell>
          <cell r="G895">
            <v>8.879999999999999</v>
          </cell>
        </row>
        <row r="896">
          <cell r="A896" t="str">
            <v>КЖ-1330</v>
          </cell>
          <cell r="B896">
            <v>8.5</v>
          </cell>
          <cell r="C896">
            <v>9.4</v>
          </cell>
          <cell r="D896">
            <v>11.4</v>
          </cell>
          <cell r="E896">
            <v>9.4</v>
          </cell>
          <cell r="F896">
            <v>0.2</v>
          </cell>
          <cell r="G896">
            <v>11.280000000000001</v>
          </cell>
        </row>
        <row r="897">
          <cell r="A897" t="str">
            <v>КЖ-1331</v>
          </cell>
          <cell r="B897">
            <v>6.7</v>
          </cell>
          <cell r="C897">
            <v>7.3999999999999995</v>
          </cell>
          <cell r="D897">
            <v>9</v>
          </cell>
          <cell r="E897">
            <v>7.3999999999999995</v>
          </cell>
          <cell r="F897">
            <v>0.2</v>
          </cell>
          <cell r="G897">
            <v>8.879999999999999</v>
          </cell>
        </row>
        <row r="898">
          <cell r="A898" t="str">
            <v>КЖ-1332</v>
          </cell>
          <cell r="B898">
            <v>6.7</v>
          </cell>
          <cell r="C898">
            <v>7.3999999999999995</v>
          </cell>
          <cell r="D898">
            <v>9</v>
          </cell>
          <cell r="E898">
            <v>7.3999999999999995</v>
          </cell>
          <cell r="F898">
            <v>0.2</v>
          </cell>
          <cell r="G898">
            <v>8.879999999999999</v>
          </cell>
        </row>
        <row r="899">
          <cell r="A899" t="str">
            <v>КЖ-1717</v>
          </cell>
          <cell r="B899">
            <v>6.7</v>
          </cell>
          <cell r="C899">
            <v>7.3999999999999995</v>
          </cell>
          <cell r="D899">
            <v>9</v>
          </cell>
          <cell r="E899">
            <v>7.3999999999999995</v>
          </cell>
          <cell r="F899">
            <v>0.2</v>
          </cell>
          <cell r="G899">
            <v>8.879999999999999</v>
          </cell>
        </row>
        <row r="900">
          <cell r="A900" t="str">
            <v>КЖ-1718</v>
          </cell>
          <cell r="B900">
            <v>6.7</v>
          </cell>
          <cell r="C900">
            <v>7.3999999999999995</v>
          </cell>
          <cell r="D900">
            <v>9</v>
          </cell>
          <cell r="E900">
            <v>7.3999999999999995</v>
          </cell>
          <cell r="F900">
            <v>0.2</v>
          </cell>
          <cell r="G900">
            <v>8.879999999999999</v>
          </cell>
        </row>
        <row r="901">
          <cell r="A901" t="str">
            <v>КЖ-1333</v>
          </cell>
          <cell r="B901">
            <v>6.7</v>
          </cell>
          <cell r="C901">
            <v>7.3999999999999995</v>
          </cell>
          <cell r="D901">
            <v>9</v>
          </cell>
          <cell r="E901">
            <v>7.3999999999999995</v>
          </cell>
          <cell r="F901">
            <v>0.2</v>
          </cell>
          <cell r="G901">
            <v>8.879999999999999</v>
          </cell>
        </row>
        <row r="902">
          <cell r="A902" t="str">
            <v>КЖ-1547</v>
          </cell>
          <cell r="B902">
            <v>6.7</v>
          </cell>
          <cell r="C902">
            <v>7.3999999999999995</v>
          </cell>
          <cell r="D902">
            <v>9</v>
          </cell>
          <cell r="E902">
            <v>7.3999999999999995</v>
          </cell>
          <cell r="F902">
            <v>0.2</v>
          </cell>
          <cell r="G902">
            <v>8.879999999999999</v>
          </cell>
        </row>
        <row r="903">
          <cell r="A903" t="str">
            <v>КЖ-1548</v>
          </cell>
          <cell r="B903">
            <v>6.7</v>
          </cell>
          <cell r="C903">
            <v>7.3999999999999995</v>
          </cell>
          <cell r="D903">
            <v>9</v>
          </cell>
          <cell r="E903">
            <v>7.3999999999999995</v>
          </cell>
          <cell r="F903">
            <v>0.2</v>
          </cell>
          <cell r="G903">
            <v>8.879999999999999</v>
          </cell>
        </row>
        <row r="904">
          <cell r="A904" t="str">
            <v>КЖ-1267</v>
          </cell>
          <cell r="B904">
            <v>6.7</v>
          </cell>
          <cell r="C904">
            <v>7.3999999999999995</v>
          </cell>
          <cell r="D904">
            <v>9</v>
          </cell>
          <cell r="E904">
            <v>7.3999999999999995</v>
          </cell>
          <cell r="F904">
            <v>0.2</v>
          </cell>
          <cell r="G904">
            <v>8.879999999999999</v>
          </cell>
        </row>
        <row r="905">
          <cell r="A905" t="str">
            <v>КЖ-1461</v>
          </cell>
          <cell r="B905">
            <v>5.3</v>
          </cell>
          <cell r="C905">
            <v>5.8999999999999995</v>
          </cell>
          <cell r="D905">
            <v>7.1</v>
          </cell>
          <cell r="E905">
            <v>5.8999999999999995</v>
          </cell>
          <cell r="F905">
            <v>0.2</v>
          </cell>
          <cell r="G905">
            <v>7.0799999999999992</v>
          </cell>
        </row>
        <row r="906">
          <cell r="A906" t="str">
            <v>КЖ-1462</v>
          </cell>
          <cell r="B906">
            <v>5.3</v>
          </cell>
          <cell r="C906">
            <v>5.8999999999999995</v>
          </cell>
          <cell r="D906">
            <v>7.1</v>
          </cell>
          <cell r="E906">
            <v>5.8999999999999995</v>
          </cell>
          <cell r="F906">
            <v>0.2</v>
          </cell>
          <cell r="G906">
            <v>7.0799999999999992</v>
          </cell>
        </row>
        <row r="907">
          <cell r="A907" t="str">
            <v>КЖ-1465</v>
          </cell>
          <cell r="B907">
            <v>11</v>
          </cell>
          <cell r="C907">
            <v>12.1</v>
          </cell>
          <cell r="D907">
            <v>14.7</v>
          </cell>
          <cell r="E907">
            <v>12.1</v>
          </cell>
          <cell r="F907">
            <v>0.2</v>
          </cell>
          <cell r="G907">
            <v>14.52</v>
          </cell>
        </row>
        <row r="908">
          <cell r="A908" t="str">
            <v>КЖ-1466</v>
          </cell>
          <cell r="B908">
            <v>11</v>
          </cell>
          <cell r="C908">
            <v>12.1</v>
          </cell>
          <cell r="D908">
            <v>14.7</v>
          </cell>
          <cell r="E908">
            <v>12.1</v>
          </cell>
          <cell r="F908">
            <v>0.2</v>
          </cell>
          <cell r="G908">
            <v>14.52</v>
          </cell>
        </row>
        <row r="909">
          <cell r="A909" t="str">
            <v>КЖ-1467</v>
          </cell>
          <cell r="B909">
            <v>11</v>
          </cell>
          <cell r="C909">
            <v>12.1</v>
          </cell>
          <cell r="D909">
            <v>14.7</v>
          </cell>
          <cell r="E909">
            <v>12.1</v>
          </cell>
          <cell r="F909">
            <v>0.2</v>
          </cell>
          <cell r="G909">
            <v>14.52</v>
          </cell>
        </row>
        <row r="910">
          <cell r="A910" t="str">
            <v>КЖ-1468</v>
          </cell>
          <cell r="B910">
            <v>11</v>
          </cell>
          <cell r="C910">
            <v>12.1</v>
          </cell>
          <cell r="D910">
            <v>14.7</v>
          </cell>
          <cell r="E910">
            <v>12.1</v>
          </cell>
          <cell r="F910">
            <v>0.2</v>
          </cell>
          <cell r="G910">
            <v>14.52</v>
          </cell>
        </row>
        <row r="911">
          <cell r="A911" t="str">
            <v>КЖ-1549</v>
          </cell>
          <cell r="B911">
            <v>6.7</v>
          </cell>
          <cell r="C911">
            <v>7.3999999999999995</v>
          </cell>
          <cell r="D911">
            <v>9</v>
          </cell>
          <cell r="E911">
            <v>7.3999999999999995</v>
          </cell>
          <cell r="F911">
            <v>0.2</v>
          </cell>
          <cell r="G911">
            <v>8.879999999999999</v>
          </cell>
        </row>
        <row r="912">
          <cell r="A912" t="str">
            <v>КЖ-1550</v>
          </cell>
          <cell r="B912">
            <v>6.7</v>
          </cell>
          <cell r="C912">
            <v>7.3999999999999995</v>
          </cell>
          <cell r="D912">
            <v>9</v>
          </cell>
          <cell r="E912">
            <v>7.3999999999999995</v>
          </cell>
          <cell r="F912">
            <v>0.2</v>
          </cell>
          <cell r="G912">
            <v>8.879999999999999</v>
          </cell>
        </row>
        <row r="913">
          <cell r="A913" t="str">
            <v>КЖ-1043</v>
          </cell>
          <cell r="B913">
            <v>6.7</v>
          </cell>
          <cell r="C913">
            <v>7.3999999999999995</v>
          </cell>
          <cell r="D913">
            <v>9</v>
          </cell>
          <cell r="E913">
            <v>7.3999999999999995</v>
          </cell>
          <cell r="F913">
            <v>0.2</v>
          </cell>
          <cell r="G913">
            <v>8.879999999999999</v>
          </cell>
        </row>
        <row r="914">
          <cell r="A914" t="str">
            <v>КЖ-1040</v>
          </cell>
          <cell r="B914">
            <v>6.7</v>
          </cell>
          <cell r="C914">
            <v>7.3999999999999995</v>
          </cell>
          <cell r="D914">
            <v>9</v>
          </cell>
          <cell r="E914">
            <v>7.3999999999999995</v>
          </cell>
          <cell r="F914">
            <v>0.2</v>
          </cell>
          <cell r="G914">
            <v>8.879999999999999</v>
          </cell>
        </row>
        <row r="915">
          <cell r="A915" t="str">
            <v>КЖ-1642</v>
          </cell>
          <cell r="B915">
            <v>6.7</v>
          </cell>
          <cell r="C915">
            <v>7.3999999999999995</v>
          </cell>
          <cell r="D915">
            <v>9</v>
          </cell>
          <cell r="E915">
            <v>7.3999999999999995</v>
          </cell>
          <cell r="F915">
            <v>0.2</v>
          </cell>
          <cell r="G915">
            <v>8.879999999999999</v>
          </cell>
        </row>
        <row r="916">
          <cell r="A916" t="str">
            <v>КЖ-982</v>
          </cell>
          <cell r="B916">
            <v>16.7</v>
          </cell>
          <cell r="C916">
            <v>18.400000000000002</v>
          </cell>
          <cell r="D916">
            <v>22.3</v>
          </cell>
          <cell r="E916">
            <v>18.400000000000002</v>
          </cell>
          <cell r="F916">
            <v>0.2</v>
          </cell>
          <cell r="G916">
            <v>22.080000000000002</v>
          </cell>
        </row>
        <row r="917">
          <cell r="A917" t="str">
            <v>КЖ-1025</v>
          </cell>
          <cell r="B917">
            <v>10.6</v>
          </cell>
          <cell r="C917">
            <v>11.7</v>
          </cell>
          <cell r="D917">
            <v>14.1</v>
          </cell>
          <cell r="E917">
            <v>11.7</v>
          </cell>
          <cell r="F917">
            <v>0.2</v>
          </cell>
          <cell r="G917">
            <v>14.04</v>
          </cell>
        </row>
        <row r="918">
          <cell r="A918" t="str">
            <v>КЖ-1004</v>
          </cell>
          <cell r="B918">
            <v>6.7</v>
          </cell>
          <cell r="C918">
            <v>7.3999999999999995</v>
          </cell>
          <cell r="D918">
            <v>9</v>
          </cell>
          <cell r="E918">
            <v>7.3999999999999995</v>
          </cell>
          <cell r="F918">
            <v>0.2</v>
          </cell>
          <cell r="G918">
            <v>8.879999999999999</v>
          </cell>
        </row>
        <row r="919">
          <cell r="A919" t="str">
            <v>КЖ-1014</v>
          </cell>
          <cell r="B919">
            <v>6.7</v>
          </cell>
          <cell r="C919">
            <v>7.3999999999999995</v>
          </cell>
          <cell r="D919">
            <v>9</v>
          </cell>
          <cell r="E919">
            <v>7.3999999999999995</v>
          </cell>
          <cell r="F919">
            <v>0.2</v>
          </cell>
          <cell r="G919">
            <v>8.879999999999999</v>
          </cell>
        </row>
        <row r="920">
          <cell r="A920" t="str">
            <v>КЖ-439</v>
          </cell>
          <cell r="B920">
            <v>6.7</v>
          </cell>
          <cell r="C920">
            <v>7.3999999999999995</v>
          </cell>
          <cell r="D920">
            <v>9</v>
          </cell>
          <cell r="E920">
            <v>7.3999999999999995</v>
          </cell>
          <cell r="F920">
            <v>0.2</v>
          </cell>
          <cell r="G920">
            <v>8.879999999999999</v>
          </cell>
        </row>
        <row r="921">
          <cell r="A921" t="str">
            <v>КЖ-455</v>
          </cell>
          <cell r="B921">
            <v>6.7</v>
          </cell>
          <cell r="C921">
            <v>7.3999999999999995</v>
          </cell>
          <cell r="D921">
            <v>9</v>
          </cell>
          <cell r="E921">
            <v>7.3999999999999995</v>
          </cell>
          <cell r="F921">
            <v>0.2</v>
          </cell>
          <cell r="G921">
            <v>8.879999999999999</v>
          </cell>
        </row>
        <row r="922">
          <cell r="A922" t="str">
            <v>КЖ-469</v>
          </cell>
          <cell r="B922">
            <v>6.7</v>
          </cell>
          <cell r="C922">
            <v>7.3999999999999995</v>
          </cell>
          <cell r="D922">
            <v>9</v>
          </cell>
          <cell r="E922">
            <v>7.3999999999999995</v>
          </cell>
          <cell r="F922">
            <v>0.2</v>
          </cell>
          <cell r="G922">
            <v>8.879999999999999</v>
          </cell>
        </row>
        <row r="923">
          <cell r="A923" t="str">
            <v>КЖ-470</v>
          </cell>
          <cell r="B923">
            <v>6.7</v>
          </cell>
          <cell r="C923">
            <v>7.3999999999999995</v>
          </cell>
          <cell r="D923">
            <v>9</v>
          </cell>
          <cell r="E923">
            <v>7.3999999999999995</v>
          </cell>
          <cell r="F923">
            <v>0.2</v>
          </cell>
          <cell r="G923">
            <v>8.879999999999999</v>
          </cell>
        </row>
        <row r="924">
          <cell r="A924" t="str">
            <v>КЖ-577</v>
          </cell>
          <cell r="B924">
            <v>6.7</v>
          </cell>
          <cell r="C924">
            <v>7.3999999999999995</v>
          </cell>
          <cell r="D924">
            <v>9</v>
          </cell>
          <cell r="E924">
            <v>7.3999999999999995</v>
          </cell>
          <cell r="F924">
            <v>0.2</v>
          </cell>
          <cell r="G924">
            <v>8.879999999999999</v>
          </cell>
        </row>
        <row r="925">
          <cell r="A925" t="str">
            <v>КЖ-418</v>
          </cell>
          <cell r="B925">
            <v>6.7</v>
          </cell>
          <cell r="C925">
            <v>7.3999999999999995</v>
          </cell>
          <cell r="D925">
            <v>9</v>
          </cell>
          <cell r="E925">
            <v>7.3999999999999995</v>
          </cell>
          <cell r="F925">
            <v>0.2</v>
          </cell>
          <cell r="G925">
            <v>8.879999999999999</v>
          </cell>
        </row>
        <row r="926">
          <cell r="A926" t="str">
            <v>КЖ-417</v>
          </cell>
          <cell r="B926">
            <v>6.7</v>
          </cell>
          <cell r="C926">
            <v>7.3999999999999995</v>
          </cell>
          <cell r="D926">
            <v>9</v>
          </cell>
          <cell r="E926">
            <v>7.3999999999999995</v>
          </cell>
          <cell r="F926">
            <v>0.2</v>
          </cell>
          <cell r="G926">
            <v>8.879999999999999</v>
          </cell>
        </row>
        <row r="927">
          <cell r="A927" t="str">
            <v>КЖ-479</v>
          </cell>
          <cell r="B927">
            <v>11.5</v>
          </cell>
          <cell r="C927">
            <v>12.7</v>
          </cell>
          <cell r="D927">
            <v>15.299999999999999</v>
          </cell>
          <cell r="E927">
            <v>12.7</v>
          </cell>
          <cell r="F927">
            <v>0.2</v>
          </cell>
          <cell r="G927">
            <v>15.239999999999998</v>
          </cell>
        </row>
        <row r="928">
          <cell r="A928" t="str">
            <v>КЖ-480</v>
          </cell>
          <cell r="B928">
            <v>11.5</v>
          </cell>
          <cell r="C928">
            <v>12.7</v>
          </cell>
          <cell r="D928">
            <v>15.299999999999999</v>
          </cell>
          <cell r="E928">
            <v>12.7</v>
          </cell>
          <cell r="F928">
            <v>0.2</v>
          </cell>
          <cell r="G928">
            <v>15.239999999999998</v>
          </cell>
        </row>
        <row r="929">
          <cell r="A929" t="str">
            <v>КЖ-481</v>
          </cell>
          <cell r="B929">
            <v>11.5</v>
          </cell>
          <cell r="C929">
            <v>12.7</v>
          </cell>
          <cell r="D929">
            <v>15.299999999999999</v>
          </cell>
          <cell r="E929">
            <v>12.7</v>
          </cell>
          <cell r="F929">
            <v>0.2</v>
          </cell>
          <cell r="G929">
            <v>15.239999999999998</v>
          </cell>
        </row>
        <row r="930">
          <cell r="A930" t="str">
            <v>КЖ-482</v>
          </cell>
          <cell r="B930">
            <v>11.5</v>
          </cell>
          <cell r="C930">
            <v>12.7</v>
          </cell>
          <cell r="D930">
            <v>15.299999999999999</v>
          </cell>
          <cell r="E930">
            <v>12.7</v>
          </cell>
          <cell r="F930">
            <v>0.2</v>
          </cell>
          <cell r="G930">
            <v>15.239999999999998</v>
          </cell>
        </row>
        <row r="931">
          <cell r="A931" t="str">
            <v>КЖ-163а</v>
          </cell>
          <cell r="B931">
            <v>15.3</v>
          </cell>
          <cell r="C931">
            <v>16.900000000000002</v>
          </cell>
          <cell r="D931">
            <v>20.400000000000002</v>
          </cell>
          <cell r="E931">
            <v>16.900000000000002</v>
          </cell>
          <cell r="F931">
            <v>0.2</v>
          </cell>
          <cell r="G931">
            <v>20.28</v>
          </cell>
        </row>
        <row r="932">
          <cell r="A932" t="str">
            <v>КЖ-163б</v>
          </cell>
          <cell r="B932">
            <v>15.3</v>
          </cell>
          <cell r="C932">
            <v>16.900000000000002</v>
          </cell>
          <cell r="D932">
            <v>20.400000000000002</v>
          </cell>
          <cell r="E932">
            <v>16.900000000000002</v>
          </cell>
          <cell r="F932">
            <v>0.2</v>
          </cell>
          <cell r="G932">
            <v>20.28</v>
          </cell>
        </row>
        <row r="933">
          <cell r="A933" t="str">
            <v>КЖ-156а</v>
          </cell>
          <cell r="B933">
            <v>15.3</v>
          </cell>
          <cell r="C933">
            <v>16.900000000000002</v>
          </cell>
          <cell r="D933">
            <v>20.400000000000002</v>
          </cell>
          <cell r="E933">
            <v>16.900000000000002</v>
          </cell>
          <cell r="F933">
            <v>0.2</v>
          </cell>
          <cell r="G933">
            <v>20.28</v>
          </cell>
        </row>
        <row r="934">
          <cell r="A934" t="str">
            <v>КО-1</v>
          </cell>
          <cell r="B934">
            <v>7.3</v>
          </cell>
          <cell r="C934">
            <v>8.1</v>
          </cell>
          <cell r="D934">
            <v>9.7999999999999989</v>
          </cell>
          <cell r="E934">
            <v>8.1</v>
          </cell>
          <cell r="F934">
            <v>0.2</v>
          </cell>
          <cell r="G934">
            <v>9.7199999999999989</v>
          </cell>
        </row>
        <row r="935">
          <cell r="A935" t="str">
            <v>КО-2</v>
          </cell>
          <cell r="B935">
            <v>7.3</v>
          </cell>
          <cell r="C935">
            <v>8.1</v>
          </cell>
          <cell r="D935">
            <v>9.7999999999999989</v>
          </cell>
          <cell r="E935">
            <v>8.1</v>
          </cell>
          <cell r="F935">
            <v>0.2</v>
          </cell>
          <cell r="G935">
            <v>9.7199999999999989</v>
          </cell>
        </row>
        <row r="936">
          <cell r="A936" t="str">
            <v>КО-3</v>
          </cell>
          <cell r="B936">
            <v>7.3</v>
          </cell>
          <cell r="C936">
            <v>8.1</v>
          </cell>
          <cell r="D936">
            <v>9.7999999999999989</v>
          </cell>
          <cell r="E936">
            <v>8.1</v>
          </cell>
          <cell r="F936">
            <v>0.2</v>
          </cell>
          <cell r="G936">
            <v>9.7199999999999989</v>
          </cell>
        </row>
        <row r="937">
          <cell r="A937" t="str">
            <v>КО-12</v>
          </cell>
          <cell r="B937">
            <v>7.3</v>
          </cell>
          <cell r="C937">
            <v>8.1</v>
          </cell>
          <cell r="D937">
            <v>9.7999999999999989</v>
          </cell>
          <cell r="E937">
            <v>8.1</v>
          </cell>
          <cell r="F937">
            <v>0.2</v>
          </cell>
          <cell r="G937">
            <v>9.7199999999999989</v>
          </cell>
        </row>
        <row r="938">
          <cell r="A938" t="str">
            <v>КО-213</v>
          </cell>
          <cell r="B938">
            <v>7.3</v>
          </cell>
          <cell r="C938">
            <v>8.1</v>
          </cell>
          <cell r="D938">
            <v>9.7999999999999989</v>
          </cell>
          <cell r="E938">
            <v>8.1</v>
          </cell>
          <cell r="F938">
            <v>0.2</v>
          </cell>
          <cell r="G938">
            <v>9.7199999999999989</v>
          </cell>
        </row>
        <row r="939">
          <cell r="A939" t="str">
            <v>КО-22</v>
          </cell>
          <cell r="B939">
            <v>7.3</v>
          </cell>
          <cell r="C939">
            <v>8.1</v>
          </cell>
          <cell r="D939">
            <v>9.7999999999999989</v>
          </cell>
          <cell r="E939">
            <v>8.1</v>
          </cell>
          <cell r="F939">
            <v>0.2</v>
          </cell>
          <cell r="G939">
            <v>9.7199999999999989</v>
          </cell>
        </row>
        <row r="940">
          <cell r="A940" t="str">
            <v>КЖ-191</v>
          </cell>
          <cell r="B940">
            <v>6.7</v>
          </cell>
          <cell r="C940">
            <v>7.3999999999999995</v>
          </cell>
          <cell r="D940">
            <v>9</v>
          </cell>
          <cell r="E940">
            <v>7.3999999999999995</v>
          </cell>
          <cell r="F940">
            <v>0.2</v>
          </cell>
          <cell r="G940">
            <v>8.879999999999999</v>
          </cell>
        </row>
        <row r="941">
          <cell r="A941" t="str">
            <v>КЖ-1599</v>
          </cell>
          <cell r="B941">
            <v>6.7</v>
          </cell>
          <cell r="C941">
            <v>7.3999999999999995</v>
          </cell>
          <cell r="D941">
            <v>9</v>
          </cell>
          <cell r="E941">
            <v>7.3999999999999995</v>
          </cell>
          <cell r="F941">
            <v>0.2</v>
          </cell>
          <cell r="G941">
            <v>8.879999999999999</v>
          </cell>
        </row>
        <row r="942">
          <cell r="A942" t="str">
            <v>КЖ-1581</v>
          </cell>
          <cell r="B942">
            <v>6.7</v>
          </cell>
          <cell r="C942">
            <v>7.3999999999999995</v>
          </cell>
          <cell r="D942">
            <v>9</v>
          </cell>
          <cell r="E942">
            <v>7.3999999999999995</v>
          </cell>
          <cell r="F942">
            <v>0.2</v>
          </cell>
          <cell r="G942">
            <v>8.879999999999999</v>
          </cell>
        </row>
        <row r="943">
          <cell r="A943" t="str">
            <v>КЖ-1164</v>
          </cell>
          <cell r="B943">
            <v>6.7</v>
          </cell>
          <cell r="C943">
            <v>7.3999999999999995</v>
          </cell>
          <cell r="D943">
            <v>9</v>
          </cell>
          <cell r="E943">
            <v>7.3999999999999995</v>
          </cell>
          <cell r="F943">
            <v>0.2</v>
          </cell>
          <cell r="G943">
            <v>8.879999999999999</v>
          </cell>
        </row>
        <row r="944">
          <cell r="A944" t="str">
            <v>КЖ-523</v>
          </cell>
          <cell r="B944">
            <v>6.7</v>
          </cell>
          <cell r="C944">
            <v>7.3999999999999995</v>
          </cell>
          <cell r="D944">
            <v>9</v>
          </cell>
          <cell r="E944">
            <v>7.3999999999999995</v>
          </cell>
          <cell r="F944">
            <v>0.2</v>
          </cell>
          <cell r="G944">
            <v>8.879999999999999</v>
          </cell>
        </row>
        <row r="945">
          <cell r="A945" t="str">
            <v>КЖ-571</v>
          </cell>
          <cell r="B945">
            <v>6.7</v>
          </cell>
          <cell r="C945">
            <v>7.3999999999999995</v>
          </cell>
          <cell r="D945">
            <v>9</v>
          </cell>
          <cell r="E945">
            <v>7.3999999999999995</v>
          </cell>
          <cell r="F945">
            <v>0.2</v>
          </cell>
          <cell r="G945">
            <v>8.879999999999999</v>
          </cell>
        </row>
        <row r="946">
          <cell r="A946" t="str">
            <v>КЖ-597</v>
          </cell>
          <cell r="B946">
            <v>6.7</v>
          </cell>
          <cell r="C946">
            <v>7.3999999999999995</v>
          </cell>
          <cell r="D946">
            <v>9</v>
          </cell>
          <cell r="E946">
            <v>7.3999999999999995</v>
          </cell>
          <cell r="F946">
            <v>0.2</v>
          </cell>
          <cell r="G946">
            <v>8.879999999999999</v>
          </cell>
        </row>
        <row r="947">
          <cell r="A947" t="str">
            <v>КО-23</v>
          </cell>
          <cell r="B947">
            <v>7.3</v>
          </cell>
          <cell r="C947">
            <v>8.1</v>
          </cell>
          <cell r="D947">
            <v>9.7999999999999989</v>
          </cell>
          <cell r="E947">
            <v>8.1</v>
          </cell>
          <cell r="F947">
            <v>0.2</v>
          </cell>
          <cell r="G947">
            <v>9.7199999999999989</v>
          </cell>
        </row>
        <row r="948">
          <cell r="A948" t="str">
            <v>КО-24</v>
          </cell>
          <cell r="B948">
            <v>7.3</v>
          </cell>
          <cell r="C948">
            <v>8.1</v>
          </cell>
          <cell r="D948">
            <v>9.7999999999999989</v>
          </cell>
          <cell r="E948">
            <v>8.1</v>
          </cell>
          <cell r="F948">
            <v>0.2</v>
          </cell>
          <cell r="G948">
            <v>9.7199999999999989</v>
          </cell>
        </row>
        <row r="949">
          <cell r="A949" t="str">
            <v>КО-29</v>
          </cell>
          <cell r="B949">
            <v>7.3</v>
          </cell>
          <cell r="C949">
            <v>8.1</v>
          </cell>
          <cell r="D949">
            <v>9.7999999999999989</v>
          </cell>
          <cell r="E949">
            <v>8.1</v>
          </cell>
          <cell r="F949">
            <v>0.2</v>
          </cell>
          <cell r="G949">
            <v>9.7199999999999989</v>
          </cell>
        </row>
        <row r="950">
          <cell r="A950" t="str">
            <v>КО-30</v>
          </cell>
          <cell r="B950">
            <v>7.3</v>
          </cell>
          <cell r="C950">
            <v>8.1</v>
          </cell>
          <cell r="D950">
            <v>9.7999999999999989</v>
          </cell>
          <cell r="E950">
            <v>8.1</v>
          </cell>
          <cell r="F950">
            <v>0.2</v>
          </cell>
          <cell r="G950">
            <v>9.7199999999999989</v>
          </cell>
        </row>
        <row r="951">
          <cell r="A951" t="str">
            <v>НВ-25/3</v>
          </cell>
          <cell r="B951">
            <v>1.5</v>
          </cell>
          <cell r="C951">
            <v>1.7000000000000002</v>
          </cell>
          <cell r="D951">
            <v>2</v>
          </cell>
          <cell r="E951">
            <v>1.7000000000000002</v>
          </cell>
          <cell r="F951">
            <v>0.2</v>
          </cell>
          <cell r="G951">
            <v>2.04</v>
          </cell>
        </row>
        <row r="952">
          <cell r="A952" t="str">
            <v>НВ-200/8</v>
          </cell>
          <cell r="B952">
            <v>4</v>
          </cell>
          <cell r="C952">
            <v>4.4000000000000004</v>
          </cell>
          <cell r="D952">
            <v>5.3999999999999995</v>
          </cell>
          <cell r="E952">
            <v>4.4000000000000004</v>
          </cell>
          <cell r="F952">
            <v>0.2</v>
          </cell>
          <cell r="G952">
            <v>5.28</v>
          </cell>
        </row>
        <row r="953">
          <cell r="A953" t="str">
            <v>КД-1</v>
          </cell>
          <cell r="B953">
            <v>10</v>
          </cell>
          <cell r="C953">
            <v>11</v>
          </cell>
          <cell r="D953">
            <v>13.3</v>
          </cell>
          <cell r="E953">
            <v>11</v>
          </cell>
          <cell r="F953">
            <v>0.2</v>
          </cell>
          <cell r="G953">
            <v>13.2</v>
          </cell>
        </row>
        <row r="954">
          <cell r="A954" t="str">
            <v>КД-2</v>
          </cell>
          <cell r="B954">
            <v>10</v>
          </cell>
          <cell r="C954">
            <v>11</v>
          </cell>
          <cell r="D954">
            <v>13.3</v>
          </cell>
          <cell r="E954">
            <v>11</v>
          </cell>
          <cell r="F954">
            <v>0.2</v>
          </cell>
          <cell r="G954">
            <v>13.2</v>
          </cell>
        </row>
        <row r="955">
          <cell r="A955" t="str">
            <v>КД-3</v>
          </cell>
          <cell r="B955">
            <v>10</v>
          </cell>
          <cell r="C955">
            <v>11</v>
          </cell>
          <cell r="D955">
            <v>13.3</v>
          </cell>
          <cell r="E955">
            <v>11</v>
          </cell>
          <cell r="F955">
            <v>0.2</v>
          </cell>
          <cell r="G955">
            <v>13.2</v>
          </cell>
        </row>
        <row r="956">
          <cell r="A956" t="str">
            <v>КД-4</v>
          </cell>
          <cell r="B956">
            <v>10</v>
          </cell>
          <cell r="C956">
            <v>11</v>
          </cell>
          <cell r="D956">
            <v>13.3</v>
          </cell>
          <cell r="E956">
            <v>11</v>
          </cell>
          <cell r="F956">
            <v>0.2</v>
          </cell>
          <cell r="G956">
            <v>13.2</v>
          </cell>
        </row>
        <row r="957">
          <cell r="A957" t="str">
            <v>КД-5</v>
          </cell>
          <cell r="B957">
            <v>10</v>
          </cell>
          <cell r="C957">
            <v>11</v>
          </cell>
          <cell r="D957">
            <v>13.3</v>
          </cell>
          <cell r="E957">
            <v>11</v>
          </cell>
          <cell r="F957">
            <v>0.2</v>
          </cell>
          <cell r="G957">
            <v>13.2</v>
          </cell>
        </row>
        <row r="958">
          <cell r="A958" t="str">
            <v>КД-6</v>
          </cell>
          <cell r="B958">
            <v>10</v>
          </cell>
          <cell r="C958">
            <v>11</v>
          </cell>
          <cell r="D958">
            <v>13.3</v>
          </cell>
          <cell r="E958">
            <v>11</v>
          </cell>
          <cell r="F958">
            <v>0.2</v>
          </cell>
          <cell r="G958">
            <v>13.2</v>
          </cell>
        </row>
        <row r="959">
          <cell r="A959" t="str">
            <v>КД-7</v>
          </cell>
          <cell r="B959">
            <v>10</v>
          </cell>
          <cell r="C959">
            <v>11</v>
          </cell>
          <cell r="D959">
            <v>13.3</v>
          </cell>
          <cell r="E959">
            <v>11</v>
          </cell>
          <cell r="F959">
            <v>0.2</v>
          </cell>
          <cell r="G959">
            <v>13.2</v>
          </cell>
        </row>
        <row r="960">
          <cell r="A960" t="str">
            <v>КД-8</v>
          </cell>
          <cell r="B960">
            <v>10</v>
          </cell>
          <cell r="C960">
            <v>11</v>
          </cell>
          <cell r="D960">
            <v>13.3</v>
          </cell>
          <cell r="E960">
            <v>11</v>
          </cell>
          <cell r="F960">
            <v>0.2</v>
          </cell>
          <cell r="G960">
            <v>13.2</v>
          </cell>
        </row>
        <row r="961">
          <cell r="A961" t="str">
            <v>КД-9</v>
          </cell>
          <cell r="B961">
            <v>10</v>
          </cell>
          <cell r="C961">
            <v>11</v>
          </cell>
          <cell r="D961">
            <v>13.3</v>
          </cell>
          <cell r="E961">
            <v>11</v>
          </cell>
          <cell r="F961">
            <v>0.2</v>
          </cell>
          <cell r="G961">
            <v>13.2</v>
          </cell>
        </row>
        <row r="962">
          <cell r="A962" t="str">
            <v>КД-10</v>
          </cell>
          <cell r="B962">
            <v>10</v>
          </cell>
          <cell r="C962">
            <v>11</v>
          </cell>
          <cell r="D962">
            <v>13.3</v>
          </cell>
          <cell r="E962">
            <v>11</v>
          </cell>
          <cell r="F962">
            <v>0.2</v>
          </cell>
          <cell r="G962">
            <v>13.2</v>
          </cell>
        </row>
        <row r="963">
          <cell r="A963" t="str">
            <v>КД-11</v>
          </cell>
          <cell r="B963">
            <v>10</v>
          </cell>
          <cell r="C963">
            <v>11</v>
          </cell>
          <cell r="D963">
            <v>13.3</v>
          </cell>
          <cell r="E963">
            <v>11</v>
          </cell>
          <cell r="F963">
            <v>0.2</v>
          </cell>
          <cell r="G963">
            <v>13.2</v>
          </cell>
        </row>
        <row r="964">
          <cell r="A964" t="str">
            <v>КД-12</v>
          </cell>
          <cell r="B964">
            <v>10</v>
          </cell>
          <cell r="C964">
            <v>11</v>
          </cell>
          <cell r="D964">
            <v>13.3</v>
          </cell>
          <cell r="E964">
            <v>11</v>
          </cell>
          <cell r="F964">
            <v>0.2</v>
          </cell>
          <cell r="G964">
            <v>13.2</v>
          </cell>
        </row>
        <row r="965">
          <cell r="A965" t="str">
            <v>КД-13</v>
          </cell>
          <cell r="B965">
            <v>10</v>
          </cell>
          <cell r="C965">
            <v>11</v>
          </cell>
          <cell r="D965">
            <v>13.3</v>
          </cell>
          <cell r="E965">
            <v>11</v>
          </cell>
          <cell r="F965">
            <v>0.2</v>
          </cell>
          <cell r="G965">
            <v>13.2</v>
          </cell>
        </row>
        <row r="966">
          <cell r="A966" t="str">
            <v>КД-14</v>
          </cell>
          <cell r="B966">
            <v>10</v>
          </cell>
          <cell r="C966">
            <v>11</v>
          </cell>
          <cell r="D966">
            <v>13.3</v>
          </cell>
          <cell r="E966">
            <v>11</v>
          </cell>
          <cell r="F966">
            <v>0.2</v>
          </cell>
          <cell r="G966">
            <v>13.2</v>
          </cell>
        </row>
        <row r="967">
          <cell r="A967" t="str">
            <v>КД-15</v>
          </cell>
          <cell r="B967">
            <v>10</v>
          </cell>
          <cell r="C967">
            <v>11</v>
          </cell>
          <cell r="D967">
            <v>13.3</v>
          </cell>
          <cell r="E967">
            <v>11</v>
          </cell>
          <cell r="F967">
            <v>0.2</v>
          </cell>
          <cell r="G967">
            <v>13.2</v>
          </cell>
        </row>
        <row r="968">
          <cell r="A968" t="str">
            <v>КД-16</v>
          </cell>
          <cell r="B968">
            <v>10</v>
          </cell>
          <cell r="C968">
            <v>11</v>
          </cell>
          <cell r="D968">
            <v>13.3</v>
          </cell>
          <cell r="E968">
            <v>11</v>
          </cell>
          <cell r="F968">
            <v>0.2</v>
          </cell>
          <cell r="G968">
            <v>13.2</v>
          </cell>
        </row>
        <row r="969">
          <cell r="A969" t="str">
            <v>КД-17</v>
          </cell>
          <cell r="B969">
            <v>10</v>
          </cell>
          <cell r="C969">
            <v>11</v>
          </cell>
          <cell r="D969">
            <v>13.3</v>
          </cell>
          <cell r="E969">
            <v>11</v>
          </cell>
          <cell r="F969">
            <v>0.2</v>
          </cell>
          <cell r="G969">
            <v>13.2</v>
          </cell>
        </row>
        <row r="970">
          <cell r="A970" t="str">
            <v>КД-18</v>
          </cell>
          <cell r="B970">
            <v>10</v>
          </cell>
          <cell r="C970">
            <v>11</v>
          </cell>
          <cell r="D970">
            <v>13.3</v>
          </cell>
          <cell r="E970">
            <v>11</v>
          </cell>
          <cell r="F970">
            <v>0.2</v>
          </cell>
          <cell r="G970">
            <v>13.2</v>
          </cell>
        </row>
        <row r="971">
          <cell r="A971" t="str">
            <v>КД-19</v>
          </cell>
          <cell r="B971">
            <v>10</v>
          </cell>
          <cell r="C971">
            <v>11</v>
          </cell>
          <cell r="D971">
            <v>13.3</v>
          </cell>
          <cell r="E971">
            <v>11</v>
          </cell>
          <cell r="F971">
            <v>0.2</v>
          </cell>
          <cell r="G971">
            <v>13.2</v>
          </cell>
        </row>
        <row r="972">
          <cell r="A972" t="str">
            <v>КД-21</v>
          </cell>
          <cell r="B972">
            <v>10</v>
          </cell>
          <cell r="C972">
            <v>11</v>
          </cell>
          <cell r="D972">
            <v>13.3</v>
          </cell>
          <cell r="E972">
            <v>11</v>
          </cell>
          <cell r="F972">
            <v>0.2</v>
          </cell>
          <cell r="G972">
            <v>13.2</v>
          </cell>
        </row>
        <row r="973">
          <cell r="A973" t="str">
            <v>КД-22</v>
          </cell>
          <cell r="B973">
            <v>10</v>
          </cell>
          <cell r="C973">
            <v>11</v>
          </cell>
          <cell r="D973">
            <v>13.3</v>
          </cell>
          <cell r="E973">
            <v>11</v>
          </cell>
          <cell r="F973">
            <v>0.2</v>
          </cell>
          <cell r="G973">
            <v>13.2</v>
          </cell>
        </row>
        <row r="974">
          <cell r="A974" t="str">
            <v>КД-23</v>
          </cell>
          <cell r="B974">
            <v>10</v>
          </cell>
          <cell r="C974">
            <v>11</v>
          </cell>
          <cell r="D974">
            <v>13.3</v>
          </cell>
          <cell r="E974">
            <v>11</v>
          </cell>
          <cell r="F974">
            <v>0.2</v>
          </cell>
          <cell r="G974">
            <v>13.2</v>
          </cell>
        </row>
        <row r="975">
          <cell r="A975" t="str">
            <v>КД-24</v>
          </cell>
          <cell r="B975">
            <v>10</v>
          </cell>
          <cell r="C975">
            <v>11</v>
          </cell>
          <cell r="D975">
            <v>13.3</v>
          </cell>
          <cell r="E975">
            <v>11</v>
          </cell>
          <cell r="F975">
            <v>0.2</v>
          </cell>
          <cell r="G975">
            <v>13.2</v>
          </cell>
        </row>
        <row r="976">
          <cell r="A976" t="str">
            <v>КД-25</v>
          </cell>
          <cell r="B976">
            <v>10</v>
          </cell>
          <cell r="C976">
            <v>11</v>
          </cell>
          <cell r="D976">
            <v>13.3</v>
          </cell>
          <cell r="E976">
            <v>11</v>
          </cell>
          <cell r="F976">
            <v>0.2</v>
          </cell>
          <cell r="G976">
            <v>13.2</v>
          </cell>
        </row>
        <row r="977">
          <cell r="A977" t="str">
            <v>КД-26</v>
          </cell>
          <cell r="B977">
            <v>10</v>
          </cell>
          <cell r="C977">
            <v>11</v>
          </cell>
          <cell r="D977">
            <v>13.3</v>
          </cell>
          <cell r="E977">
            <v>11</v>
          </cell>
          <cell r="F977">
            <v>0.2</v>
          </cell>
          <cell r="G977">
            <v>13.2</v>
          </cell>
        </row>
        <row r="978">
          <cell r="A978" t="str">
            <v>КД-30</v>
          </cell>
          <cell r="B978">
            <v>10</v>
          </cell>
          <cell r="C978">
            <v>11</v>
          </cell>
          <cell r="D978">
            <v>13.3</v>
          </cell>
          <cell r="E978">
            <v>11</v>
          </cell>
          <cell r="F978">
            <v>0.2</v>
          </cell>
          <cell r="G978">
            <v>13.2</v>
          </cell>
        </row>
        <row r="979">
          <cell r="A979" t="str">
            <v>КД-200</v>
          </cell>
          <cell r="B979">
            <v>9</v>
          </cell>
          <cell r="C979">
            <v>9.9</v>
          </cell>
          <cell r="D979">
            <v>12</v>
          </cell>
          <cell r="E979">
            <v>9.9</v>
          </cell>
          <cell r="F979">
            <v>0.2</v>
          </cell>
          <cell r="G979">
            <v>11.88</v>
          </cell>
        </row>
        <row r="980">
          <cell r="A980" t="str">
            <v>КД-201</v>
          </cell>
          <cell r="B980">
            <v>9</v>
          </cell>
          <cell r="C980">
            <v>9.9</v>
          </cell>
          <cell r="D980">
            <v>12</v>
          </cell>
          <cell r="E980">
            <v>9.9</v>
          </cell>
          <cell r="F980">
            <v>0.2</v>
          </cell>
          <cell r="G980">
            <v>11.88</v>
          </cell>
        </row>
        <row r="981">
          <cell r="A981" t="str">
            <v>КД-202</v>
          </cell>
          <cell r="B981">
            <v>9</v>
          </cell>
          <cell r="C981">
            <v>9.9</v>
          </cell>
          <cell r="D981">
            <v>12</v>
          </cell>
          <cell r="E981">
            <v>9.9</v>
          </cell>
          <cell r="F981">
            <v>0.2</v>
          </cell>
          <cell r="G981">
            <v>11.88</v>
          </cell>
        </row>
        <row r="982">
          <cell r="A982" t="str">
            <v>КД-204</v>
          </cell>
          <cell r="B982">
            <v>9</v>
          </cell>
          <cell r="C982">
            <v>9.9</v>
          </cell>
          <cell r="D982">
            <v>12</v>
          </cell>
          <cell r="E982">
            <v>9.9</v>
          </cell>
          <cell r="F982">
            <v>0.2</v>
          </cell>
          <cell r="G982">
            <v>11.88</v>
          </cell>
        </row>
        <row r="983">
          <cell r="A983" t="str">
            <v>КД-205</v>
          </cell>
          <cell r="B983">
            <v>9</v>
          </cell>
          <cell r="C983">
            <v>9.9</v>
          </cell>
          <cell r="D983">
            <v>12</v>
          </cell>
          <cell r="E983">
            <v>9.9</v>
          </cell>
          <cell r="F983">
            <v>0.2</v>
          </cell>
          <cell r="G983">
            <v>11.88</v>
          </cell>
        </row>
        <row r="984">
          <cell r="A984" t="str">
            <v>КД-206</v>
          </cell>
          <cell r="B984">
            <v>9</v>
          </cell>
          <cell r="C984">
            <v>9.9</v>
          </cell>
          <cell r="D984">
            <v>12</v>
          </cell>
          <cell r="E984">
            <v>9.9</v>
          </cell>
          <cell r="F984">
            <v>0.2</v>
          </cell>
          <cell r="G984">
            <v>11.88</v>
          </cell>
        </row>
        <row r="985">
          <cell r="A985" t="str">
            <v>КД-207</v>
          </cell>
          <cell r="B985">
            <v>9</v>
          </cell>
          <cell r="C985">
            <v>9.9</v>
          </cell>
          <cell r="D985">
            <v>12</v>
          </cell>
          <cell r="E985">
            <v>9.9</v>
          </cell>
          <cell r="F985">
            <v>0.2</v>
          </cell>
          <cell r="G985">
            <v>11.88</v>
          </cell>
        </row>
        <row r="986">
          <cell r="A986" t="str">
            <v>КД-209</v>
          </cell>
          <cell r="B986">
            <v>9</v>
          </cell>
          <cell r="C986">
            <v>9.9</v>
          </cell>
          <cell r="D986">
            <v>12</v>
          </cell>
          <cell r="E986">
            <v>9.9</v>
          </cell>
          <cell r="F986">
            <v>0.2</v>
          </cell>
          <cell r="G986">
            <v>11.88</v>
          </cell>
        </row>
        <row r="987">
          <cell r="A987" t="str">
            <v>КД-211</v>
          </cell>
          <cell r="B987">
            <v>9</v>
          </cell>
          <cell r="C987">
            <v>9.9</v>
          </cell>
          <cell r="D987">
            <v>12</v>
          </cell>
          <cell r="E987">
            <v>9.9</v>
          </cell>
          <cell r="F987">
            <v>0.2</v>
          </cell>
          <cell r="G987">
            <v>11.88</v>
          </cell>
        </row>
        <row r="988">
          <cell r="A988" t="str">
            <v>КД-212</v>
          </cell>
          <cell r="B988">
            <v>9</v>
          </cell>
          <cell r="C988">
            <v>9.9</v>
          </cell>
          <cell r="D988">
            <v>12</v>
          </cell>
          <cell r="E988">
            <v>9.9</v>
          </cell>
          <cell r="F988">
            <v>0.2</v>
          </cell>
          <cell r="G988">
            <v>11.88</v>
          </cell>
        </row>
        <row r="989">
          <cell r="A989" t="str">
            <v>КД-214</v>
          </cell>
          <cell r="B989">
            <v>9</v>
          </cell>
          <cell r="C989">
            <v>9.9</v>
          </cell>
          <cell r="D989">
            <v>12</v>
          </cell>
          <cell r="E989">
            <v>9.9</v>
          </cell>
          <cell r="F989">
            <v>0.2</v>
          </cell>
          <cell r="G989">
            <v>11.88</v>
          </cell>
        </row>
        <row r="990">
          <cell r="A990" t="str">
            <v>КД-217</v>
          </cell>
          <cell r="B990">
            <v>9</v>
          </cell>
          <cell r="C990">
            <v>9.9</v>
          </cell>
          <cell r="D990">
            <v>12</v>
          </cell>
          <cell r="E990">
            <v>9.9</v>
          </cell>
          <cell r="F990">
            <v>0.2</v>
          </cell>
          <cell r="G990">
            <v>11.88</v>
          </cell>
        </row>
        <row r="991">
          <cell r="A991" t="str">
            <v>КД-218</v>
          </cell>
          <cell r="B991">
            <v>9</v>
          </cell>
          <cell r="C991">
            <v>9.9</v>
          </cell>
          <cell r="D991">
            <v>12</v>
          </cell>
          <cell r="E991">
            <v>9.9</v>
          </cell>
          <cell r="F991">
            <v>0.2</v>
          </cell>
          <cell r="G991">
            <v>11.88</v>
          </cell>
        </row>
        <row r="992">
          <cell r="A992" t="str">
            <v>КД-219</v>
          </cell>
          <cell r="B992">
            <v>9</v>
          </cell>
          <cell r="C992">
            <v>9.9</v>
          </cell>
          <cell r="D992">
            <v>12</v>
          </cell>
          <cell r="E992">
            <v>9.9</v>
          </cell>
          <cell r="F992">
            <v>0.2</v>
          </cell>
          <cell r="G992">
            <v>11.88</v>
          </cell>
        </row>
        <row r="993">
          <cell r="A993" t="str">
            <v>КД-220</v>
          </cell>
          <cell r="B993">
            <v>9</v>
          </cell>
          <cell r="C993">
            <v>9.9</v>
          </cell>
          <cell r="D993">
            <v>12</v>
          </cell>
          <cell r="E993">
            <v>9.9</v>
          </cell>
          <cell r="F993">
            <v>0.2</v>
          </cell>
          <cell r="G993">
            <v>11.88</v>
          </cell>
        </row>
        <row r="994">
          <cell r="A994" t="str">
            <v>КД-222</v>
          </cell>
          <cell r="B994">
            <v>9</v>
          </cell>
          <cell r="C994">
            <v>9.9</v>
          </cell>
          <cell r="D994">
            <v>12</v>
          </cell>
          <cell r="E994">
            <v>9.9</v>
          </cell>
          <cell r="F994">
            <v>0.2</v>
          </cell>
          <cell r="G994">
            <v>11.88</v>
          </cell>
        </row>
        <row r="995">
          <cell r="A995" t="str">
            <v>КД-224</v>
          </cell>
          <cell r="B995">
            <v>9</v>
          </cell>
          <cell r="C995">
            <v>9.9</v>
          </cell>
          <cell r="D995">
            <v>12</v>
          </cell>
          <cell r="E995">
            <v>9.9</v>
          </cell>
          <cell r="F995">
            <v>0.2</v>
          </cell>
          <cell r="G995">
            <v>11.88</v>
          </cell>
        </row>
        <row r="996">
          <cell r="A996" t="str">
            <v>КД-225</v>
          </cell>
          <cell r="B996">
            <v>9</v>
          </cell>
          <cell r="C996">
            <v>9.9</v>
          </cell>
          <cell r="D996">
            <v>12</v>
          </cell>
          <cell r="E996">
            <v>9.9</v>
          </cell>
          <cell r="F996">
            <v>0.2</v>
          </cell>
          <cell r="G996">
            <v>11.88</v>
          </cell>
        </row>
        <row r="997">
          <cell r="A997" t="str">
            <v>КД-226</v>
          </cell>
          <cell r="B997">
            <v>9</v>
          </cell>
          <cell r="C997">
            <v>9.9</v>
          </cell>
          <cell r="D997">
            <v>12</v>
          </cell>
          <cell r="E997">
            <v>9.9</v>
          </cell>
          <cell r="F997">
            <v>0.2</v>
          </cell>
          <cell r="G997">
            <v>11.88</v>
          </cell>
        </row>
        <row r="998">
          <cell r="A998" t="str">
            <v>КД-228</v>
          </cell>
          <cell r="B998">
            <v>9</v>
          </cell>
          <cell r="C998">
            <v>9.9</v>
          </cell>
          <cell r="D998">
            <v>12</v>
          </cell>
          <cell r="E998">
            <v>9.9</v>
          </cell>
          <cell r="F998">
            <v>0.2</v>
          </cell>
          <cell r="G998">
            <v>11.88</v>
          </cell>
        </row>
        <row r="999">
          <cell r="A999" t="str">
            <v>КД-229</v>
          </cell>
          <cell r="B999">
            <v>9</v>
          </cell>
          <cell r="C999">
            <v>9.9</v>
          </cell>
          <cell r="D999">
            <v>12</v>
          </cell>
          <cell r="E999">
            <v>9.9</v>
          </cell>
          <cell r="F999">
            <v>0.2</v>
          </cell>
          <cell r="G999">
            <v>11.88</v>
          </cell>
        </row>
        <row r="1000">
          <cell r="A1000" t="str">
            <v>КЖ-882</v>
          </cell>
          <cell r="B1000">
            <v>16</v>
          </cell>
          <cell r="C1000">
            <v>17.600000000000001</v>
          </cell>
          <cell r="D1000">
            <v>21.3</v>
          </cell>
          <cell r="E1000">
            <v>17.600000000000001</v>
          </cell>
          <cell r="F1000">
            <v>0.2</v>
          </cell>
          <cell r="G1000">
            <v>21.12</v>
          </cell>
        </row>
        <row r="1001">
          <cell r="A1001" t="str">
            <v>КЖ-1382</v>
          </cell>
          <cell r="B1001">
            <v>17.3</v>
          </cell>
          <cell r="C1001">
            <v>19.100000000000001</v>
          </cell>
          <cell r="D1001">
            <v>23.1</v>
          </cell>
          <cell r="E1001">
            <v>19.100000000000001</v>
          </cell>
          <cell r="F1001">
            <v>0.2</v>
          </cell>
          <cell r="G1001">
            <v>22.92</v>
          </cell>
        </row>
        <row r="1002">
          <cell r="A1002" t="str">
            <v>КЖ-1383</v>
          </cell>
          <cell r="B1002">
            <v>17.3</v>
          </cell>
          <cell r="C1002">
            <v>19.100000000000001</v>
          </cell>
          <cell r="D1002">
            <v>23.1</v>
          </cell>
          <cell r="E1002">
            <v>19.100000000000001</v>
          </cell>
          <cell r="F1002">
            <v>0.2</v>
          </cell>
          <cell r="G1002">
            <v>22.92</v>
          </cell>
        </row>
        <row r="1003">
          <cell r="A1003" t="str">
            <v>ИТК-27</v>
          </cell>
          <cell r="B1003">
            <v>292.5</v>
          </cell>
          <cell r="C1003">
            <v>321.8</v>
          </cell>
          <cell r="D1003">
            <v>389.1</v>
          </cell>
          <cell r="E1003">
            <v>321.8</v>
          </cell>
          <cell r="F1003">
            <v>0.2</v>
          </cell>
          <cell r="G1003">
            <v>386.16</v>
          </cell>
        </row>
        <row r="1004">
          <cell r="A1004" t="str">
            <v>ИТК-28</v>
          </cell>
          <cell r="B1004">
            <v>292.5</v>
          </cell>
          <cell r="C1004">
            <v>321.8</v>
          </cell>
          <cell r="D1004">
            <v>389.1</v>
          </cell>
          <cell r="E1004">
            <v>321.8</v>
          </cell>
          <cell r="F1004">
            <v>0.2</v>
          </cell>
          <cell r="G1004">
            <v>386.16</v>
          </cell>
        </row>
        <row r="1005">
          <cell r="A1005" t="str">
            <v>КЖ-1183</v>
          </cell>
          <cell r="B1005">
            <v>111</v>
          </cell>
          <cell r="C1005">
            <v>122.1</v>
          </cell>
          <cell r="D1005">
            <v>147.69999999999999</v>
          </cell>
          <cell r="E1005">
            <v>122.1</v>
          </cell>
          <cell r="F1005">
            <v>0.2</v>
          </cell>
          <cell r="G1005">
            <v>146.51999999999998</v>
          </cell>
        </row>
        <row r="1006">
          <cell r="A1006" t="str">
            <v>КЖ-1183/1</v>
          </cell>
          <cell r="B1006">
            <v>224.7</v>
          </cell>
          <cell r="C1006">
            <v>247.2</v>
          </cell>
          <cell r="D1006">
            <v>298.90000000000003</v>
          </cell>
          <cell r="E1006">
            <v>247.2</v>
          </cell>
          <cell r="F1006">
            <v>0.2</v>
          </cell>
          <cell r="G1006">
            <v>296.64</v>
          </cell>
        </row>
        <row r="1007">
          <cell r="A1007" t="str">
            <v>КЖ-1182/1</v>
          </cell>
          <cell r="B1007">
            <v>224.7</v>
          </cell>
          <cell r="C1007">
            <v>247.2</v>
          </cell>
          <cell r="D1007">
            <v>298.90000000000003</v>
          </cell>
          <cell r="E1007">
            <v>247.2</v>
          </cell>
          <cell r="F1007">
            <v>0.2</v>
          </cell>
          <cell r="G1007">
            <v>296.64</v>
          </cell>
        </row>
        <row r="1008">
          <cell r="A1008" t="str">
            <v>КЖ-1182</v>
          </cell>
          <cell r="B1008">
            <v>111</v>
          </cell>
          <cell r="C1008">
            <v>122.1</v>
          </cell>
          <cell r="D1008">
            <v>147.69999999999999</v>
          </cell>
          <cell r="E1008">
            <v>122.1</v>
          </cell>
          <cell r="F1008">
            <v>0.2</v>
          </cell>
          <cell r="G1008">
            <v>146.51999999999998</v>
          </cell>
        </row>
        <row r="1009">
          <cell r="A1009" t="str">
            <v>КЖ-3000</v>
          </cell>
          <cell r="B1009">
            <v>95</v>
          </cell>
          <cell r="C1009">
            <v>104.5</v>
          </cell>
          <cell r="D1009">
            <v>126.39999999999999</v>
          </cell>
          <cell r="E1009">
            <v>104.5</v>
          </cell>
          <cell r="F1009">
            <v>0.2</v>
          </cell>
          <cell r="G1009">
            <v>125.4</v>
          </cell>
        </row>
        <row r="1010">
          <cell r="A1010" t="str">
            <v>КЖ-3001</v>
          </cell>
          <cell r="B1010">
            <v>95</v>
          </cell>
          <cell r="C1010">
            <v>104.5</v>
          </cell>
          <cell r="D1010">
            <v>126.39999999999999</v>
          </cell>
          <cell r="E1010">
            <v>104.5</v>
          </cell>
          <cell r="F1010">
            <v>0.2</v>
          </cell>
          <cell r="G1010">
            <v>125.4</v>
          </cell>
        </row>
        <row r="1011">
          <cell r="A1011" t="str">
            <v>КЖ-3002</v>
          </cell>
          <cell r="B1011">
            <v>95</v>
          </cell>
          <cell r="C1011">
            <v>104.5</v>
          </cell>
          <cell r="D1011">
            <v>126.39999999999999</v>
          </cell>
          <cell r="E1011">
            <v>104.5</v>
          </cell>
          <cell r="F1011">
            <v>0.2</v>
          </cell>
          <cell r="G1011">
            <v>125.4</v>
          </cell>
        </row>
        <row r="1012">
          <cell r="A1012" t="str">
            <v>КЖ-3003</v>
          </cell>
          <cell r="B1012">
            <v>95</v>
          </cell>
          <cell r="C1012">
            <v>104.5</v>
          </cell>
          <cell r="D1012">
            <v>126.39999999999999</v>
          </cell>
          <cell r="E1012">
            <v>104.5</v>
          </cell>
          <cell r="F1012">
            <v>0.2</v>
          </cell>
          <cell r="G1012">
            <v>125.4</v>
          </cell>
        </row>
        <row r="1013">
          <cell r="A1013" t="str">
            <v>КЖ-3004</v>
          </cell>
          <cell r="B1013">
            <v>95</v>
          </cell>
          <cell r="C1013">
            <v>104.5</v>
          </cell>
          <cell r="D1013">
            <v>126.39999999999999</v>
          </cell>
          <cell r="E1013">
            <v>104.5</v>
          </cell>
          <cell r="F1013">
            <v>0.2</v>
          </cell>
          <cell r="G1013">
            <v>125.4</v>
          </cell>
        </row>
        <row r="1014">
          <cell r="A1014" t="str">
            <v>КЖ-3005</v>
          </cell>
          <cell r="B1014">
            <v>95</v>
          </cell>
          <cell r="C1014">
            <v>104.5</v>
          </cell>
          <cell r="D1014">
            <v>126.39999999999999</v>
          </cell>
          <cell r="E1014">
            <v>104.5</v>
          </cell>
          <cell r="F1014">
            <v>0.2</v>
          </cell>
          <cell r="G1014">
            <v>125.4</v>
          </cell>
        </row>
        <row r="1015">
          <cell r="A1015" t="str">
            <v>КЖ-3007</v>
          </cell>
          <cell r="B1015">
            <v>95</v>
          </cell>
          <cell r="C1015">
            <v>104.5</v>
          </cell>
          <cell r="D1015">
            <v>126.39999999999999</v>
          </cell>
          <cell r="E1015">
            <v>104.5</v>
          </cell>
          <cell r="F1015">
            <v>0.2</v>
          </cell>
          <cell r="G1015">
            <v>125.4</v>
          </cell>
        </row>
        <row r="1016">
          <cell r="A1016" t="str">
            <v>КЖ-3008</v>
          </cell>
          <cell r="B1016">
            <v>95</v>
          </cell>
          <cell r="C1016">
            <v>104.5</v>
          </cell>
          <cell r="D1016">
            <v>126.39999999999999</v>
          </cell>
          <cell r="E1016">
            <v>104.5</v>
          </cell>
          <cell r="F1016">
            <v>0.2</v>
          </cell>
          <cell r="G1016">
            <v>125.4</v>
          </cell>
        </row>
        <row r="1017">
          <cell r="A1017" t="str">
            <v>КЖ-3011</v>
          </cell>
          <cell r="B1017">
            <v>97</v>
          </cell>
          <cell r="C1017">
            <v>106.7</v>
          </cell>
          <cell r="D1017">
            <v>129.1</v>
          </cell>
          <cell r="E1017">
            <v>106.7</v>
          </cell>
          <cell r="F1017">
            <v>0.2</v>
          </cell>
          <cell r="G1017">
            <v>128.04000000000002</v>
          </cell>
        </row>
        <row r="1018">
          <cell r="A1018" t="str">
            <v>КЖ-3012</v>
          </cell>
          <cell r="B1018">
            <v>95</v>
          </cell>
          <cell r="C1018">
            <v>104.5</v>
          </cell>
          <cell r="D1018">
            <v>126.39999999999999</v>
          </cell>
          <cell r="E1018">
            <v>104.5</v>
          </cell>
          <cell r="F1018">
            <v>0.2</v>
          </cell>
          <cell r="G1018">
            <v>125.4</v>
          </cell>
        </row>
        <row r="1019">
          <cell r="A1019" t="str">
            <v>КЖ-3013</v>
          </cell>
          <cell r="B1019">
            <v>95</v>
          </cell>
          <cell r="C1019">
            <v>104.5</v>
          </cell>
          <cell r="D1019">
            <v>126.39999999999999</v>
          </cell>
          <cell r="E1019">
            <v>104.5</v>
          </cell>
          <cell r="F1019">
            <v>0.2</v>
          </cell>
          <cell r="G1019">
            <v>125.4</v>
          </cell>
        </row>
        <row r="1020">
          <cell r="A1020" t="str">
            <v>КЖ-3014</v>
          </cell>
          <cell r="B1020">
            <v>95</v>
          </cell>
          <cell r="C1020">
            <v>104.5</v>
          </cell>
          <cell r="D1020">
            <v>126.39999999999999</v>
          </cell>
          <cell r="E1020">
            <v>104.5</v>
          </cell>
          <cell r="F1020">
            <v>0.2</v>
          </cell>
          <cell r="G1020">
            <v>125.4</v>
          </cell>
        </row>
        <row r="1021">
          <cell r="A1021" t="str">
            <v>КЖ-3015</v>
          </cell>
          <cell r="B1021">
            <v>95</v>
          </cell>
          <cell r="C1021">
            <v>104.5</v>
          </cell>
          <cell r="D1021">
            <v>126.39999999999999</v>
          </cell>
          <cell r="E1021">
            <v>104.5</v>
          </cell>
          <cell r="F1021">
            <v>0.2</v>
          </cell>
          <cell r="G1021">
            <v>125.4</v>
          </cell>
        </row>
        <row r="1022">
          <cell r="A1022" t="str">
            <v>КЖ-3016</v>
          </cell>
          <cell r="B1022">
            <v>97</v>
          </cell>
          <cell r="C1022">
            <v>106.7</v>
          </cell>
          <cell r="D1022">
            <v>129.1</v>
          </cell>
          <cell r="E1022">
            <v>106.7</v>
          </cell>
          <cell r="F1022">
            <v>0.2</v>
          </cell>
          <cell r="G1022">
            <v>128.04000000000002</v>
          </cell>
        </row>
        <row r="1023">
          <cell r="A1023" t="str">
            <v>КЖ-3017</v>
          </cell>
          <cell r="B1023">
            <v>97</v>
          </cell>
          <cell r="C1023">
            <v>106.7</v>
          </cell>
          <cell r="D1023">
            <v>129.1</v>
          </cell>
          <cell r="E1023">
            <v>106.7</v>
          </cell>
          <cell r="F1023">
            <v>0.2</v>
          </cell>
          <cell r="G1023">
            <v>128.04000000000002</v>
          </cell>
        </row>
        <row r="1024">
          <cell r="A1024" t="str">
            <v>КЖ-3018</v>
          </cell>
          <cell r="B1024">
            <v>97</v>
          </cell>
          <cell r="C1024">
            <v>106.7</v>
          </cell>
          <cell r="D1024">
            <v>129.1</v>
          </cell>
          <cell r="E1024">
            <v>106.7</v>
          </cell>
          <cell r="F1024">
            <v>0.2</v>
          </cell>
          <cell r="G1024">
            <v>128.04000000000002</v>
          </cell>
        </row>
        <row r="1025">
          <cell r="A1025" t="str">
            <v>КЖ-3019</v>
          </cell>
          <cell r="B1025">
            <v>97</v>
          </cell>
          <cell r="C1025">
            <v>106.7</v>
          </cell>
          <cell r="D1025">
            <v>129.1</v>
          </cell>
          <cell r="E1025">
            <v>106.7</v>
          </cell>
          <cell r="F1025">
            <v>0.2</v>
          </cell>
          <cell r="G1025">
            <v>128.04000000000002</v>
          </cell>
        </row>
        <row r="1026">
          <cell r="A1026" t="str">
            <v>КЖ-3020</v>
          </cell>
          <cell r="B1026">
            <v>95</v>
          </cell>
          <cell r="C1026">
            <v>104.5</v>
          </cell>
          <cell r="D1026">
            <v>126.39999999999999</v>
          </cell>
          <cell r="E1026">
            <v>104.5</v>
          </cell>
          <cell r="F1026">
            <v>0.2</v>
          </cell>
          <cell r="G1026">
            <v>125.4</v>
          </cell>
        </row>
        <row r="1027">
          <cell r="A1027" t="str">
            <v>КЖ-1667</v>
          </cell>
          <cell r="B1027">
            <v>78.8</v>
          </cell>
          <cell r="C1027">
            <v>86.699999999999989</v>
          </cell>
          <cell r="D1027">
            <v>104.89999999999999</v>
          </cell>
          <cell r="E1027">
            <v>86.699999999999989</v>
          </cell>
          <cell r="F1027">
            <v>0.2</v>
          </cell>
          <cell r="G1027">
            <v>104.03999999999999</v>
          </cell>
        </row>
        <row r="1028">
          <cell r="A1028" t="str">
            <v>КЖ-1752</v>
          </cell>
          <cell r="B1028">
            <v>56.7</v>
          </cell>
          <cell r="C1028">
            <v>62.4</v>
          </cell>
          <cell r="D1028">
            <v>75.5</v>
          </cell>
          <cell r="E1028">
            <v>62.4</v>
          </cell>
          <cell r="F1028">
            <v>0.2</v>
          </cell>
          <cell r="G1028">
            <v>74.88</v>
          </cell>
        </row>
        <row r="1029">
          <cell r="A1029" t="str">
            <v>ИТК-110</v>
          </cell>
          <cell r="B1029">
            <v>67</v>
          </cell>
          <cell r="C1029">
            <v>73.7</v>
          </cell>
          <cell r="D1029">
            <v>89.199999999999989</v>
          </cell>
          <cell r="E1029">
            <v>73.7</v>
          </cell>
          <cell r="F1029">
            <v>0.2</v>
          </cell>
          <cell r="G1029">
            <v>88.44</v>
          </cell>
        </row>
        <row r="1030">
          <cell r="A1030" t="str">
            <v>ИТК-111</v>
          </cell>
          <cell r="B1030">
            <v>67</v>
          </cell>
          <cell r="C1030">
            <v>73.7</v>
          </cell>
          <cell r="D1030">
            <v>89.199999999999989</v>
          </cell>
          <cell r="E1030">
            <v>73.7</v>
          </cell>
          <cell r="F1030">
            <v>0.2</v>
          </cell>
          <cell r="G1030">
            <v>88.44</v>
          </cell>
        </row>
      </sheetData>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Лист1"/>
      <sheetName val="Лист2"/>
      <sheetName val="Лист3"/>
    </sheetNames>
    <sheetDataSet>
      <sheetData sheetId="0">
        <row r="2206">
          <cell r="E2206" t="str">
            <v>КАЛЕНДАРИ</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Лист1"/>
      <sheetName val="Лист2"/>
      <sheetName val="Лист3"/>
    </sheetNames>
    <sheetDataSet>
      <sheetData sheetId="0">
        <row r="1999">
          <cell r="E1999" t="str">
            <v xml:space="preserve">          ПЛАСТИЛИН</v>
          </cell>
        </row>
        <row r="2013">
          <cell r="E2013" t="str">
            <v>КАРАНДАШИ, ЦИРКУЛИ</v>
          </cell>
        </row>
        <row r="2024">
          <cell r="E2024" t="str">
            <v>ТОЧИЛКИ</v>
          </cell>
        </row>
        <row r="2028">
          <cell r="E2028" t="str">
            <v>РУЧКИ</v>
          </cell>
        </row>
        <row r="2034">
          <cell r="E2034" t="str">
            <v>ФЛОМАСТЕРЫ</v>
          </cell>
        </row>
      </sheetData>
      <sheetData sheetId="1"/>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ДЕТСКИЕ КНИГИ"/>
    </sheetNames>
    <sheetDataSet>
      <sheetData sheetId="0">
        <row r="698">
          <cell r="E698" t="str">
            <v>КОНСТРУКТОРЫ</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ссылки на обложки"/>
      <sheetName val="обложки"/>
      <sheetName val="Лист3"/>
    </sheetNames>
    <sheetDataSet>
      <sheetData sheetId="0" refreshError="1"/>
      <sheetData sheetId="1" refreshError="1">
        <row r="1">
          <cell r="C1" t="str">
            <v>Прайс-лист действует с 24.06.2013</v>
          </cell>
        </row>
        <row r="2">
          <cell r="A2" t="str">
            <v>Код</v>
          </cell>
          <cell r="B2" t="str">
            <v>Наименование</v>
          </cell>
          <cell r="C2" t="str">
            <v>Фото изображения</v>
          </cell>
          <cell r="E2" t="str">
            <v>дали</v>
          </cell>
          <cell r="F2" t="str">
            <v>Артикул</v>
          </cell>
          <cell r="G2" t="str">
            <v>Произ-ль</v>
          </cell>
          <cell r="H2" t="str">
            <v>Страна</v>
          </cell>
          <cell r="I2" t="str">
            <v>Остаток</v>
          </cell>
          <cell r="J2" t="str">
            <v>Отметка товара</v>
          </cell>
          <cell r="K2" t="str">
            <v>Предложение (РСТ)</v>
          </cell>
          <cell r="L2" t="str">
            <v>Мин уп</v>
          </cell>
          <cell r="M2" t="str">
            <v>Макс уп</v>
          </cell>
          <cell r="N2" t="str">
            <v>заказ</v>
          </cell>
          <cell r="O2" t="str">
            <v>заказ для инт-маг</v>
          </cell>
          <cell r="Q2" t="str">
            <v>сумма Стрелковой</v>
          </cell>
          <cell r="R2" t="str">
            <v>заказ Магазин 2</v>
          </cell>
          <cell r="S2" t="str">
            <v>сумма Маг 2</v>
          </cell>
        </row>
        <row r="3">
          <cell r="P3">
            <v>80069</v>
          </cell>
          <cell r="Q3">
            <v>37716.540000000008</v>
          </cell>
          <cell r="R3">
            <v>0</v>
          </cell>
          <cell r="S3">
            <v>0</v>
          </cell>
        </row>
        <row r="4">
          <cell r="B4" t="str">
            <v>Бумажная продукция</v>
          </cell>
        </row>
        <row r="5">
          <cell r="B5" t="str">
            <v>Бумага для оргтехники</v>
          </cell>
        </row>
        <row r="6">
          <cell r="B6" t="str">
            <v>Бумага для оргтехники, потребительская</v>
          </cell>
        </row>
        <row r="7">
          <cell r="B7" t="str">
            <v>Бумага инженерная</v>
          </cell>
        </row>
        <row r="8">
          <cell r="A8">
            <v>111913</v>
          </cell>
          <cell r="B8" t="str">
            <v>Бумага инженерная "Xerox" InkJet Monchromе  610мм*46м, 90г/м2</v>
          </cell>
          <cell r="C8" t="str">
            <v>111913.jpg</v>
          </cell>
          <cell r="F8" t="str">
            <v>450L90004</v>
          </cell>
          <cell r="G8" t="str">
            <v>XEROX_</v>
          </cell>
          <cell r="H8" t="str">
            <v>Финляндия</v>
          </cell>
          <cell r="I8">
            <v>2</v>
          </cell>
          <cell r="J8" t="str">
            <v>А</v>
          </cell>
          <cell r="K8">
            <v>565.91</v>
          </cell>
          <cell r="L8">
            <v>6</v>
          </cell>
          <cell r="M8">
            <v>6</v>
          </cell>
          <cell r="P8">
            <v>0</v>
          </cell>
          <cell r="Q8">
            <v>0</v>
          </cell>
          <cell r="S8">
            <v>0</v>
          </cell>
        </row>
        <row r="9">
          <cell r="A9">
            <v>123166</v>
          </cell>
          <cell r="B9" t="str">
            <v>Бумага инженерная "Xerox" InkJet Monchromе  610мм*50м, 80г/м2</v>
          </cell>
          <cell r="C9" t="str">
            <v>123166.jpg</v>
          </cell>
          <cell r="F9" t="str">
            <v>450L90002</v>
          </cell>
          <cell r="G9" t="str">
            <v>XEROX_</v>
          </cell>
          <cell r="H9" t="str">
            <v>Финляндия</v>
          </cell>
          <cell r="I9">
            <v>12</v>
          </cell>
          <cell r="J9" t="str">
            <v>В</v>
          </cell>
          <cell r="K9">
            <v>379.17</v>
          </cell>
          <cell r="L9">
            <v>6</v>
          </cell>
          <cell r="M9">
            <v>6</v>
          </cell>
          <cell r="P9">
            <v>0</v>
          </cell>
          <cell r="Q9">
            <v>0</v>
          </cell>
          <cell r="S9">
            <v>0</v>
          </cell>
        </row>
        <row r="10">
          <cell r="A10">
            <v>5481</v>
          </cell>
          <cell r="B10" t="str">
            <v>Бумага инженерная "Xerox" в рулоне А0, 841мм*175м, 75г/м2</v>
          </cell>
          <cell r="C10" t="str">
            <v>005481.jpg</v>
          </cell>
          <cell r="F10" t="str">
            <v>003R93240</v>
          </cell>
          <cell r="G10" t="str">
            <v>XEROX_</v>
          </cell>
          <cell r="H10" t="str">
            <v>Финляндия</v>
          </cell>
          <cell r="I10">
            <v>2</v>
          </cell>
          <cell r="J10" t="str">
            <v>В</v>
          </cell>
          <cell r="K10">
            <v>1612.32</v>
          </cell>
          <cell r="L10">
            <v>2</v>
          </cell>
          <cell r="M10">
            <v>2</v>
          </cell>
          <cell r="P10">
            <v>0</v>
          </cell>
          <cell r="Q10">
            <v>0</v>
          </cell>
          <cell r="S10">
            <v>0</v>
          </cell>
        </row>
        <row r="11">
          <cell r="A11">
            <v>5772</v>
          </cell>
          <cell r="B11" t="str">
            <v>Бумага инженерная "Xerox" в рулоне А0+, 914мм*175м, 75г/м2</v>
          </cell>
          <cell r="C11" t="str">
            <v>005772.jpg</v>
          </cell>
          <cell r="F11" t="str">
            <v>003R93243</v>
          </cell>
          <cell r="G11" t="str">
            <v>XEROX_</v>
          </cell>
          <cell r="H11" t="str">
            <v>Финляндия</v>
          </cell>
          <cell r="I11">
            <v>2</v>
          </cell>
          <cell r="J11" t="str">
            <v>В</v>
          </cell>
          <cell r="K11">
            <v>1750.35</v>
          </cell>
          <cell r="L11">
            <v>2</v>
          </cell>
          <cell r="M11">
            <v>2</v>
          </cell>
          <cell r="P11">
            <v>0</v>
          </cell>
          <cell r="Q11">
            <v>0</v>
          </cell>
          <cell r="S11">
            <v>0</v>
          </cell>
        </row>
        <row r="12">
          <cell r="A12">
            <v>5263</v>
          </cell>
          <cell r="B12" t="str">
            <v>Бумага инженерная "Xerox" в рулоне А1, 594мм*175м, 75г/м2</v>
          </cell>
          <cell r="C12" t="str">
            <v>005263.jpg</v>
          </cell>
          <cell r="F12" t="str">
            <v>003R93238</v>
          </cell>
          <cell r="G12" t="str">
            <v>XEROX_</v>
          </cell>
          <cell r="H12" t="str">
            <v>Финляндия</v>
          </cell>
          <cell r="I12">
            <v>2</v>
          </cell>
          <cell r="J12" t="str">
            <v>В</v>
          </cell>
          <cell r="K12">
            <v>1138.7</v>
          </cell>
          <cell r="L12">
            <v>2</v>
          </cell>
          <cell r="M12">
            <v>2</v>
          </cell>
          <cell r="P12">
            <v>0</v>
          </cell>
          <cell r="Q12">
            <v>0</v>
          </cell>
          <cell r="S12">
            <v>0</v>
          </cell>
        </row>
        <row r="13">
          <cell r="A13">
            <v>5764</v>
          </cell>
          <cell r="B13" t="str">
            <v>Бумага инженерная "Xerox" в рулоне А1+, 620мм*175м, 75г/м2</v>
          </cell>
          <cell r="C13" t="str">
            <v>005764.jpg</v>
          </cell>
          <cell r="F13" t="str">
            <v>003R93239</v>
          </cell>
          <cell r="G13" t="str">
            <v>XEROX_</v>
          </cell>
          <cell r="H13" t="str">
            <v>Финляндия</v>
          </cell>
          <cell r="I13">
            <v>4</v>
          </cell>
          <cell r="J13" t="str">
            <v>А</v>
          </cell>
          <cell r="K13">
            <v>1186.58</v>
          </cell>
          <cell r="L13">
            <v>2</v>
          </cell>
          <cell r="M13">
            <v>2</v>
          </cell>
          <cell r="P13">
            <v>0</v>
          </cell>
          <cell r="Q13">
            <v>0</v>
          </cell>
          <cell r="S13">
            <v>0</v>
          </cell>
        </row>
        <row r="14">
          <cell r="A14">
            <v>28468</v>
          </cell>
          <cell r="B14" t="str">
            <v>Бумага инженерная "Xerox" в рулоне А2, 420мм*175м, 75г/м2</v>
          </cell>
          <cell r="C14" t="str">
            <v>028468.jpg</v>
          </cell>
          <cell r="F14" t="str">
            <v>003R93237</v>
          </cell>
          <cell r="G14" t="str">
            <v>XEROX_</v>
          </cell>
          <cell r="H14" t="str">
            <v>Финляндия</v>
          </cell>
          <cell r="I14">
            <v>4</v>
          </cell>
          <cell r="J14" t="str">
            <v>С</v>
          </cell>
          <cell r="K14">
            <v>803.61</v>
          </cell>
          <cell r="L14">
            <v>4</v>
          </cell>
          <cell r="M14">
            <v>4</v>
          </cell>
          <cell r="P14">
            <v>0</v>
          </cell>
          <cell r="Q14">
            <v>0</v>
          </cell>
          <cell r="S14">
            <v>0</v>
          </cell>
        </row>
        <row r="15">
          <cell r="B15" t="str">
            <v>Бумага писчая</v>
          </cell>
          <cell r="P15">
            <v>0</v>
          </cell>
          <cell r="Q15">
            <v>0</v>
          </cell>
          <cell r="S15">
            <v>0</v>
          </cell>
        </row>
        <row r="16">
          <cell r="A16">
            <v>153179</v>
          </cell>
          <cell r="B16" t="str">
            <v>Бумага писчая OfficeSpace, А4, 100л, 55 г/м2, клетка</v>
          </cell>
          <cell r="C16" t="str">
            <v>153179.jpg</v>
          </cell>
          <cell r="F16" t="str">
            <v>100кл/к30 Р</v>
          </cell>
          <cell r="G16" t="str">
            <v>Спейс</v>
          </cell>
          <cell r="H16" t="str">
            <v>Россия</v>
          </cell>
          <cell r="I16">
            <v>239</v>
          </cell>
          <cell r="J16" t="str">
            <v>А</v>
          </cell>
          <cell r="K16">
            <v>24.02</v>
          </cell>
          <cell r="L16">
            <v>15</v>
          </cell>
          <cell r="M16">
            <v>15</v>
          </cell>
          <cell r="P16">
            <v>0</v>
          </cell>
          <cell r="Q16">
            <v>0</v>
          </cell>
          <cell r="S16">
            <v>0</v>
          </cell>
        </row>
        <row r="17">
          <cell r="A17">
            <v>153178</v>
          </cell>
          <cell r="B17" t="str">
            <v>Бумага писчая OfficeSpace, А4, 100л, 55 г/м2, нелинованная</v>
          </cell>
          <cell r="C17" t="str">
            <v>153178.jpg</v>
          </cell>
          <cell r="F17" t="str">
            <v>100/с30 Р</v>
          </cell>
          <cell r="G17" t="str">
            <v>Спейс</v>
          </cell>
          <cell r="H17" t="str">
            <v>Россия</v>
          </cell>
          <cell r="I17">
            <v>3</v>
          </cell>
          <cell r="J17" t="str">
            <v>А</v>
          </cell>
          <cell r="K17">
            <v>24.02</v>
          </cell>
          <cell r="L17">
            <v>15</v>
          </cell>
          <cell r="M17">
            <v>15</v>
          </cell>
          <cell r="P17">
            <v>0</v>
          </cell>
          <cell r="Q17">
            <v>0</v>
          </cell>
          <cell r="S17">
            <v>0</v>
          </cell>
        </row>
        <row r="18">
          <cell r="A18">
            <v>184387</v>
          </cell>
          <cell r="B18" t="str">
            <v>Бумага писчая А3, 2500л, 48,8г/м2, 60%</v>
          </cell>
          <cell r="C18" t="str">
            <v>184387.jpg</v>
          </cell>
          <cell r="G18" t="str">
            <v>ТС</v>
          </cell>
          <cell r="I18">
            <v>32</v>
          </cell>
          <cell r="J18" t="str">
            <v>А</v>
          </cell>
          <cell r="K18">
            <v>546</v>
          </cell>
          <cell r="L18">
            <v>1</v>
          </cell>
          <cell r="M18">
            <v>1</v>
          </cell>
          <cell r="P18">
            <v>0</v>
          </cell>
          <cell r="Q18">
            <v>0</v>
          </cell>
          <cell r="S18">
            <v>0</v>
          </cell>
        </row>
        <row r="19">
          <cell r="A19">
            <v>79589</v>
          </cell>
          <cell r="B19" t="str">
            <v xml:space="preserve">Бумага писчая А3, 500л., 65г/м2, 93% </v>
          </cell>
          <cell r="C19" t="str">
            <v>079589.jpg</v>
          </cell>
          <cell r="F19">
            <v>54660</v>
          </cell>
          <cell r="G19" t="str">
            <v>Туринск</v>
          </cell>
          <cell r="H19" t="str">
            <v>Россия</v>
          </cell>
          <cell r="I19">
            <v>125</v>
          </cell>
          <cell r="J19" t="str">
            <v>А</v>
          </cell>
          <cell r="K19">
            <v>197.27</v>
          </cell>
          <cell r="L19">
            <v>5</v>
          </cell>
          <cell r="M19">
            <v>180</v>
          </cell>
          <cell r="P19">
            <v>0</v>
          </cell>
          <cell r="Q19">
            <v>0</v>
          </cell>
          <cell r="S19">
            <v>0</v>
          </cell>
        </row>
        <row r="20">
          <cell r="A20">
            <v>77125</v>
          </cell>
          <cell r="B20" t="str">
            <v xml:space="preserve">Бумага писчая А4, 250л., 65г/м2, 93% </v>
          </cell>
          <cell r="C20" t="str">
            <v>077125.jpg</v>
          </cell>
          <cell r="F20">
            <v>57471</v>
          </cell>
          <cell r="G20" t="str">
            <v>Туринск</v>
          </cell>
          <cell r="H20" t="str">
            <v>Россия</v>
          </cell>
          <cell r="I20">
            <v>770</v>
          </cell>
          <cell r="J20" t="str">
            <v>А</v>
          </cell>
          <cell r="K20">
            <v>47.76</v>
          </cell>
          <cell r="L20">
            <v>10</v>
          </cell>
          <cell r="M20">
            <v>720</v>
          </cell>
          <cell r="P20">
            <v>0</v>
          </cell>
          <cell r="Q20">
            <v>0</v>
          </cell>
          <cell r="S20">
            <v>0</v>
          </cell>
        </row>
        <row r="21">
          <cell r="A21">
            <v>91116</v>
          </cell>
          <cell r="B21" t="str">
            <v>Бумага писчая А4, 500л., 65г/м2, 93%</v>
          </cell>
          <cell r="C21" t="str">
            <v>091116.jpg</v>
          </cell>
          <cell r="F21">
            <v>54659</v>
          </cell>
          <cell r="G21" t="str">
            <v>Туринск</v>
          </cell>
          <cell r="H21" t="str">
            <v>Россия</v>
          </cell>
          <cell r="I21">
            <v>537</v>
          </cell>
          <cell r="J21" t="str">
            <v>А</v>
          </cell>
          <cell r="K21">
            <v>98.75</v>
          </cell>
          <cell r="L21">
            <v>5</v>
          </cell>
          <cell r="M21">
            <v>360</v>
          </cell>
          <cell r="P21">
            <v>0</v>
          </cell>
          <cell r="Q21">
            <v>0</v>
          </cell>
          <cell r="S21">
            <v>0</v>
          </cell>
        </row>
        <row r="22">
          <cell r="B22" t="str">
            <v>Бумага с перфорацией</v>
          </cell>
          <cell r="P22">
            <v>0</v>
          </cell>
          <cell r="Q22">
            <v>0</v>
          </cell>
          <cell r="S22">
            <v>0</v>
          </cell>
        </row>
        <row r="23">
          <cell r="A23">
            <v>25914</v>
          </cell>
          <cell r="B23" t="str">
            <v>Бумага с перфорацией 210*12 2000л., 96%, белый</v>
          </cell>
          <cell r="C23" t="str">
            <v>025914.jpg</v>
          </cell>
          <cell r="F23" t="str">
            <v>32000 О</v>
          </cell>
          <cell r="G23" t="str">
            <v>Старлесс</v>
          </cell>
          <cell r="H23" t="str">
            <v>Россия</v>
          </cell>
          <cell r="I23">
            <v>163</v>
          </cell>
          <cell r="J23" t="str">
            <v>А</v>
          </cell>
          <cell r="K23">
            <v>305.5</v>
          </cell>
          <cell r="L23">
            <v>1</v>
          </cell>
          <cell r="M23">
            <v>1</v>
          </cell>
          <cell r="P23">
            <v>0</v>
          </cell>
          <cell r="Q23">
            <v>0</v>
          </cell>
          <cell r="S23">
            <v>0</v>
          </cell>
        </row>
        <row r="24">
          <cell r="A24">
            <v>63691</v>
          </cell>
          <cell r="B24" t="str">
            <v>Бумага с перфорацией 240*12 2000л., 96%, белый</v>
          </cell>
          <cell r="C24" t="str">
            <v>063691.jpg</v>
          </cell>
          <cell r="F24" t="str">
            <v>32000 О</v>
          </cell>
          <cell r="G24" t="str">
            <v>Старлесс</v>
          </cell>
          <cell r="H24" t="str">
            <v>Россия</v>
          </cell>
          <cell r="I24">
            <v>22</v>
          </cell>
          <cell r="J24" t="str">
            <v>В</v>
          </cell>
          <cell r="K24">
            <v>353.6</v>
          </cell>
          <cell r="L24">
            <v>1</v>
          </cell>
          <cell r="M24">
            <v>1</v>
          </cell>
          <cell r="P24">
            <v>0</v>
          </cell>
          <cell r="Q24">
            <v>0</v>
          </cell>
          <cell r="S24">
            <v>0</v>
          </cell>
        </row>
        <row r="25">
          <cell r="A25">
            <v>110815</v>
          </cell>
          <cell r="B25" t="str">
            <v>Бумага с перфорацией 375*12 2000л., 96%, белый</v>
          </cell>
          <cell r="C25" t="str">
            <v>110815.jpg</v>
          </cell>
          <cell r="F25" t="str">
            <v>32000 О</v>
          </cell>
          <cell r="G25" t="str">
            <v>Старлесс</v>
          </cell>
          <cell r="H25" t="str">
            <v>Россия</v>
          </cell>
          <cell r="I25">
            <v>10</v>
          </cell>
          <cell r="J25" t="str">
            <v>В</v>
          </cell>
          <cell r="K25">
            <v>555.44000000000005</v>
          </cell>
          <cell r="L25">
            <v>1</v>
          </cell>
          <cell r="M25">
            <v>1</v>
          </cell>
          <cell r="P25">
            <v>0</v>
          </cell>
          <cell r="Q25">
            <v>0</v>
          </cell>
          <cell r="S25">
            <v>0</v>
          </cell>
        </row>
        <row r="26">
          <cell r="A26">
            <v>108850</v>
          </cell>
          <cell r="B26" t="str">
            <v>Бумага с перфорацией 420*12 2000л., 96%, белый</v>
          </cell>
          <cell r="C26" t="str">
            <v>108850.jpg</v>
          </cell>
          <cell r="F26" t="str">
            <v>32000 О</v>
          </cell>
          <cell r="G26" t="str">
            <v>Старлесс</v>
          </cell>
          <cell r="H26" t="str">
            <v>Россия</v>
          </cell>
          <cell r="I26">
            <v>8</v>
          </cell>
          <cell r="J26" t="str">
            <v>А</v>
          </cell>
          <cell r="K26">
            <v>592.79999999999995</v>
          </cell>
          <cell r="L26">
            <v>1</v>
          </cell>
          <cell r="M26">
            <v>1</v>
          </cell>
          <cell r="P26">
            <v>0</v>
          </cell>
          <cell r="Q26">
            <v>0</v>
          </cell>
          <cell r="S26">
            <v>0</v>
          </cell>
        </row>
        <row r="27">
          <cell r="A27">
            <v>182761</v>
          </cell>
          <cell r="B27" t="str">
            <v>Бумага с перфорацией ЛПУ 210*12 2000л., 96%, белый</v>
          </cell>
          <cell r="C27" t="str">
            <v>182761.jpg</v>
          </cell>
          <cell r="F27">
            <v>32000</v>
          </cell>
          <cell r="G27" t="str">
            <v>НБК</v>
          </cell>
          <cell r="H27" t="str">
            <v>Россия</v>
          </cell>
          <cell r="I27">
            <v>10</v>
          </cell>
          <cell r="J27" t="str">
            <v>Z</v>
          </cell>
          <cell r="K27">
            <v>327.5</v>
          </cell>
          <cell r="L27">
            <v>1</v>
          </cell>
          <cell r="M27">
            <v>1</v>
          </cell>
          <cell r="P27">
            <v>0</v>
          </cell>
          <cell r="Q27">
            <v>0</v>
          </cell>
          <cell r="S27">
            <v>0</v>
          </cell>
        </row>
        <row r="28">
          <cell r="A28">
            <v>182762</v>
          </cell>
          <cell r="B28" t="str">
            <v>Бумага с перфорацией ЛПУ 240*12 2000л., 96%, белый</v>
          </cell>
          <cell r="C28" t="str">
            <v>182762.jpg</v>
          </cell>
          <cell r="F28">
            <v>32000</v>
          </cell>
          <cell r="G28" t="str">
            <v>НБК</v>
          </cell>
          <cell r="H28" t="str">
            <v>Россия</v>
          </cell>
          <cell r="I28">
            <v>3</v>
          </cell>
          <cell r="J28" t="str">
            <v>Z</v>
          </cell>
          <cell r="K28">
            <v>379</v>
          </cell>
          <cell r="L28">
            <v>1</v>
          </cell>
          <cell r="M28">
            <v>1</v>
          </cell>
          <cell r="P28">
            <v>0</v>
          </cell>
          <cell r="Q28">
            <v>0</v>
          </cell>
          <cell r="S28">
            <v>0</v>
          </cell>
        </row>
        <row r="29">
          <cell r="B29" t="str">
            <v>Бумага форматная белая</v>
          </cell>
          <cell r="P29">
            <v>0</v>
          </cell>
          <cell r="Q29">
            <v>0</v>
          </cell>
          <cell r="S29">
            <v>0</v>
          </cell>
        </row>
        <row r="30">
          <cell r="A30">
            <v>860</v>
          </cell>
          <cell r="B30" t="str">
            <v>Бумага "Ballet Classic" А3, 80г/м2, 500л., 153%</v>
          </cell>
          <cell r="C30" t="str">
            <v>000860.jpg</v>
          </cell>
          <cell r="G30" t="str">
            <v>International Paper</v>
          </cell>
          <cell r="H30" t="str">
            <v>Россия</v>
          </cell>
          <cell r="I30">
            <v>15</v>
          </cell>
          <cell r="J30" t="str">
            <v>А</v>
          </cell>
          <cell r="K30">
            <v>258.29000000000002</v>
          </cell>
          <cell r="L30">
            <v>5</v>
          </cell>
          <cell r="M30">
            <v>5</v>
          </cell>
          <cell r="P30">
            <v>0</v>
          </cell>
          <cell r="Q30">
            <v>0</v>
          </cell>
          <cell r="S30">
            <v>0</v>
          </cell>
        </row>
        <row r="31">
          <cell r="A31">
            <v>861</v>
          </cell>
          <cell r="B31" t="str">
            <v>Бумага "Ballet Classic" А4, 80г/м2, 500л., 153%</v>
          </cell>
          <cell r="C31" t="str">
            <v>000861.jpg</v>
          </cell>
          <cell r="G31" t="str">
            <v>International Paper</v>
          </cell>
          <cell r="H31" t="str">
            <v>Россия</v>
          </cell>
          <cell r="I31">
            <v>955</v>
          </cell>
          <cell r="J31" t="str">
            <v>А</v>
          </cell>
          <cell r="K31">
            <v>129.13999999999999</v>
          </cell>
          <cell r="L31">
            <v>5</v>
          </cell>
          <cell r="M31">
            <v>5</v>
          </cell>
          <cell r="N31" t="str">
            <v>ХИТ!</v>
          </cell>
          <cell r="P31">
            <v>0</v>
          </cell>
          <cell r="S31">
            <v>0</v>
          </cell>
        </row>
        <row r="32">
          <cell r="A32">
            <v>91745</v>
          </cell>
          <cell r="B32" t="str">
            <v>Бумага "Ballet Premier" А3, 80г/м2, 500л., 161%</v>
          </cell>
          <cell r="C32" t="str">
            <v>091745.jpg</v>
          </cell>
          <cell r="G32" t="str">
            <v>International Paper</v>
          </cell>
          <cell r="H32" t="str">
            <v>Россия</v>
          </cell>
          <cell r="I32">
            <v>105</v>
          </cell>
          <cell r="J32" t="str">
            <v>А</v>
          </cell>
          <cell r="K32">
            <v>278.52999999999997</v>
          </cell>
          <cell r="L32">
            <v>5</v>
          </cell>
          <cell r="M32">
            <v>5</v>
          </cell>
          <cell r="P32">
            <v>0</v>
          </cell>
          <cell r="Q32">
            <v>0</v>
          </cell>
          <cell r="S32">
            <v>0</v>
          </cell>
        </row>
        <row r="33">
          <cell r="A33">
            <v>80725</v>
          </cell>
          <cell r="B33" t="str">
            <v>Бумага "Ballet Universal" А3, 80г/м2, 500л., 146%</v>
          </cell>
          <cell r="C33" t="str">
            <v>080725.jpg</v>
          </cell>
          <cell r="G33" t="str">
            <v>International Paper</v>
          </cell>
          <cell r="H33" t="str">
            <v>Россия</v>
          </cell>
          <cell r="I33">
            <v>110</v>
          </cell>
          <cell r="J33" t="str">
            <v>С</v>
          </cell>
          <cell r="K33">
            <v>254</v>
          </cell>
          <cell r="L33">
            <v>5</v>
          </cell>
          <cell r="M33">
            <v>5</v>
          </cell>
          <cell r="P33">
            <v>0</v>
          </cell>
          <cell r="Q33">
            <v>0</v>
          </cell>
          <cell r="S33">
            <v>0</v>
          </cell>
        </row>
        <row r="34">
          <cell r="A34">
            <v>28020</v>
          </cell>
          <cell r="B34" t="str">
            <v>Бумага "Ballet Universal" А4, 80г/м2, 500л., 146%</v>
          </cell>
          <cell r="C34" t="str">
            <v>028020.jpg</v>
          </cell>
          <cell r="G34" t="str">
            <v>International Paper</v>
          </cell>
          <cell r="H34" t="str">
            <v>Россия</v>
          </cell>
          <cell r="I34">
            <v>230</v>
          </cell>
          <cell r="J34" t="str">
            <v>А</v>
          </cell>
          <cell r="K34">
            <v>127</v>
          </cell>
          <cell r="L34">
            <v>5</v>
          </cell>
          <cell r="M34">
            <v>5</v>
          </cell>
          <cell r="P34">
            <v>0</v>
          </cell>
          <cell r="Q34">
            <v>0</v>
          </cell>
          <cell r="S34">
            <v>0</v>
          </cell>
        </row>
        <row r="35">
          <cell r="A35">
            <v>90770</v>
          </cell>
          <cell r="B35" t="str">
            <v>Бумага "Color copy" А3, 160г/м2, 250л., 161%</v>
          </cell>
          <cell r="C35" t="str">
            <v>090770.jpg</v>
          </cell>
          <cell r="G35" t="str">
            <v>Mondi</v>
          </cell>
          <cell r="H35" t="str">
            <v>Австрия</v>
          </cell>
          <cell r="I35">
            <v>40</v>
          </cell>
          <cell r="J35" t="str">
            <v>А</v>
          </cell>
          <cell r="K35">
            <v>460.02</v>
          </cell>
          <cell r="L35">
            <v>1</v>
          </cell>
          <cell r="M35">
            <v>5</v>
          </cell>
          <cell r="P35">
            <v>0</v>
          </cell>
          <cell r="Q35">
            <v>0</v>
          </cell>
          <cell r="S35">
            <v>0</v>
          </cell>
        </row>
        <row r="36">
          <cell r="A36">
            <v>182286</v>
          </cell>
          <cell r="B36" t="str">
            <v>Бумага "Color copy" А3, 250г/м2, 125л., 161%</v>
          </cell>
          <cell r="C36" t="str">
            <v>182286.jpg</v>
          </cell>
          <cell r="G36" t="str">
            <v>Mondi</v>
          </cell>
          <cell r="H36" t="str">
            <v>Австрия</v>
          </cell>
          <cell r="I36">
            <v>14</v>
          </cell>
          <cell r="J36" t="str">
            <v>А</v>
          </cell>
          <cell r="K36">
            <v>373.21</v>
          </cell>
          <cell r="L36">
            <v>1</v>
          </cell>
          <cell r="M36">
            <v>7</v>
          </cell>
          <cell r="P36">
            <v>0</v>
          </cell>
          <cell r="Q36">
            <v>0</v>
          </cell>
          <cell r="S36">
            <v>0</v>
          </cell>
        </row>
        <row r="37">
          <cell r="A37">
            <v>90771</v>
          </cell>
          <cell r="B37" t="str">
            <v>Бумага "Color copy" А3, 280г/м2, 150л., 161%</v>
          </cell>
          <cell r="C37" t="str">
            <v>090771.jpg</v>
          </cell>
          <cell r="G37" t="str">
            <v>Mondi</v>
          </cell>
          <cell r="H37" t="str">
            <v>Австрия</v>
          </cell>
          <cell r="I37">
            <v>13</v>
          </cell>
          <cell r="J37" t="str">
            <v>В</v>
          </cell>
          <cell r="K37">
            <v>536.36</v>
          </cell>
          <cell r="L37">
            <v>1</v>
          </cell>
          <cell r="M37">
            <v>5</v>
          </cell>
          <cell r="P37">
            <v>0</v>
          </cell>
          <cell r="Q37">
            <v>0</v>
          </cell>
          <cell r="S37">
            <v>0</v>
          </cell>
        </row>
        <row r="38">
          <cell r="A38">
            <v>145189</v>
          </cell>
          <cell r="B38" t="str">
            <v>Бумага "Color copy" А3, 90г/м2, 500л., 161%</v>
          </cell>
          <cell r="C38" t="str">
            <v>145189.jpg</v>
          </cell>
          <cell r="G38" t="str">
            <v>Mondi</v>
          </cell>
          <cell r="H38" t="str">
            <v>Австрия</v>
          </cell>
          <cell r="I38">
            <v>30</v>
          </cell>
          <cell r="J38" t="str">
            <v>А</v>
          </cell>
          <cell r="K38">
            <v>485.54</v>
          </cell>
          <cell r="L38">
            <v>1</v>
          </cell>
          <cell r="M38">
            <v>5</v>
          </cell>
          <cell r="P38">
            <v>0</v>
          </cell>
          <cell r="Q38">
            <v>0</v>
          </cell>
          <cell r="S38">
            <v>0</v>
          </cell>
        </row>
        <row r="39">
          <cell r="A39">
            <v>182100</v>
          </cell>
          <cell r="B39" t="str">
            <v>Бумага "Color copy" А4, 120г/м2, 250л., 161%</v>
          </cell>
          <cell r="C39" t="str">
            <v>182100.jpg</v>
          </cell>
          <cell r="G39" t="str">
            <v>Mondi</v>
          </cell>
          <cell r="H39" t="str">
            <v>Австрия</v>
          </cell>
          <cell r="I39">
            <v>20</v>
          </cell>
          <cell r="J39" t="str">
            <v>А</v>
          </cell>
          <cell r="K39">
            <v>172.04</v>
          </cell>
          <cell r="L39">
            <v>1</v>
          </cell>
          <cell r="M39">
            <v>7</v>
          </cell>
          <cell r="P39">
            <v>0</v>
          </cell>
          <cell r="Q39">
            <v>0</v>
          </cell>
          <cell r="S39">
            <v>0</v>
          </cell>
        </row>
        <row r="40">
          <cell r="A40">
            <v>87319</v>
          </cell>
          <cell r="B40" t="str">
            <v>Бумага "Color copy" А4, 160г/м2, 250л., 161%</v>
          </cell>
          <cell r="C40" t="str">
            <v>087319.jpg</v>
          </cell>
          <cell r="G40" t="str">
            <v>Mondi</v>
          </cell>
          <cell r="H40" t="str">
            <v>Австрия</v>
          </cell>
          <cell r="I40">
            <v>36</v>
          </cell>
          <cell r="J40" t="str">
            <v>А</v>
          </cell>
          <cell r="K40">
            <v>230.01</v>
          </cell>
          <cell r="L40">
            <v>1</v>
          </cell>
          <cell r="M40">
            <v>5</v>
          </cell>
          <cell r="P40">
            <v>0</v>
          </cell>
          <cell r="Q40">
            <v>0</v>
          </cell>
          <cell r="S40">
            <v>0</v>
          </cell>
        </row>
        <row r="41">
          <cell r="A41">
            <v>87320</v>
          </cell>
          <cell r="B41" t="str">
            <v>Бумага "Color copy" А4, 200г/м2, 250л., 161%</v>
          </cell>
          <cell r="C41" t="str">
            <v>087320.jpg</v>
          </cell>
          <cell r="G41" t="str">
            <v>Mondi</v>
          </cell>
          <cell r="H41" t="str">
            <v>Австрия</v>
          </cell>
          <cell r="I41">
            <v>56</v>
          </cell>
          <cell r="J41" t="str">
            <v>А</v>
          </cell>
          <cell r="K41">
            <v>298.57</v>
          </cell>
          <cell r="L41">
            <v>1</v>
          </cell>
          <cell r="M41">
            <v>5</v>
          </cell>
          <cell r="P41">
            <v>0</v>
          </cell>
          <cell r="Q41">
            <v>0</v>
          </cell>
          <cell r="S41">
            <v>0</v>
          </cell>
        </row>
        <row r="42">
          <cell r="A42">
            <v>90887</v>
          </cell>
          <cell r="B42" t="str">
            <v>Бумага "Color copy" А4, 220г/м2, 250л., 161%</v>
          </cell>
          <cell r="C42" t="str">
            <v>090887.jpg</v>
          </cell>
          <cell r="G42" t="str">
            <v>Mondi</v>
          </cell>
          <cell r="H42" t="str">
            <v>Австрия</v>
          </cell>
          <cell r="I42">
            <v>35</v>
          </cell>
          <cell r="J42" t="str">
            <v>А</v>
          </cell>
          <cell r="K42">
            <v>321.79000000000002</v>
          </cell>
          <cell r="L42">
            <v>1</v>
          </cell>
          <cell r="M42">
            <v>4</v>
          </cell>
          <cell r="P42">
            <v>0</v>
          </cell>
          <cell r="Q42">
            <v>0</v>
          </cell>
          <cell r="S42">
            <v>0</v>
          </cell>
        </row>
        <row r="43">
          <cell r="A43">
            <v>182287</v>
          </cell>
          <cell r="B43" t="str">
            <v>Бумага "Color copy" А4, 250г/м2, 125л., 161%</v>
          </cell>
          <cell r="C43" t="str">
            <v>182287.jpg</v>
          </cell>
          <cell r="G43" t="str">
            <v>Mondi</v>
          </cell>
          <cell r="I43">
            <v>29</v>
          </cell>
          <cell r="J43" t="str">
            <v>С</v>
          </cell>
          <cell r="K43">
            <v>182.94</v>
          </cell>
          <cell r="L43">
            <v>1</v>
          </cell>
          <cell r="M43">
            <v>7</v>
          </cell>
          <cell r="P43">
            <v>0</v>
          </cell>
          <cell r="Q43">
            <v>0</v>
          </cell>
          <cell r="S43">
            <v>0</v>
          </cell>
        </row>
        <row r="44">
          <cell r="A44">
            <v>87844</v>
          </cell>
          <cell r="B44" t="str">
            <v>Бумага "Color copy" А4, 280г/м2, 150л., 161%</v>
          </cell>
          <cell r="C44" t="str">
            <v>087844.jpg</v>
          </cell>
          <cell r="G44" t="str">
            <v>Mondi</v>
          </cell>
          <cell r="H44" t="str">
            <v>Австрия</v>
          </cell>
          <cell r="I44">
            <v>25</v>
          </cell>
          <cell r="J44" t="str">
            <v>А</v>
          </cell>
          <cell r="K44">
            <v>267.75</v>
          </cell>
          <cell r="L44">
            <v>1</v>
          </cell>
          <cell r="M44">
            <v>5</v>
          </cell>
          <cell r="P44">
            <v>0</v>
          </cell>
          <cell r="Q44">
            <v>0</v>
          </cell>
          <cell r="S44">
            <v>0</v>
          </cell>
        </row>
        <row r="45">
          <cell r="A45">
            <v>163728</v>
          </cell>
          <cell r="B45" t="str">
            <v>Бумага "Color copy" А4, 350г/м2, 125л., 161%</v>
          </cell>
          <cell r="C45" t="str">
            <v>163728.jpg</v>
          </cell>
          <cell r="G45" t="str">
            <v>Mondi</v>
          </cell>
          <cell r="H45" t="str">
            <v>Австрия</v>
          </cell>
          <cell r="I45">
            <v>18</v>
          </cell>
          <cell r="J45" t="str">
            <v>А</v>
          </cell>
          <cell r="K45">
            <v>293.99</v>
          </cell>
          <cell r="L45">
            <v>1</v>
          </cell>
          <cell r="M45">
            <v>5</v>
          </cell>
          <cell r="P45">
            <v>0</v>
          </cell>
          <cell r="Q45">
            <v>0</v>
          </cell>
          <cell r="S45">
            <v>0</v>
          </cell>
        </row>
        <row r="46">
          <cell r="A46">
            <v>145190</v>
          </cell>
          <cell r="B46" t="str">
            <v>Бумага "Color copy" А4, 90г/м2, 500л., 161%</v>
          </cell>
          <cell r="C46" t="str">
            <v>145190.jpg</v>
          </cell>
          <cell r="G46" t="str">
            <v>Mondi</v>
          </cell>
          <cell r="H46" t="str">
            <v>Австрия</v>
          </cell>
          <cell r="I46">
            <v>41</v>
          </cell>
          <cell r="J46" t="str">
            <v>А</v>
          </cell>
          <cell r="K46">
            <v>291.83999999999997</v>
          </cell>
          <cell r="L46">
            <v>1</v>
          </cell>
          <cell r="M46">
            <v>5</v>
          </cell>
          <cell r="P46">
            <v>0</v>
          </cell>
          <cell r="Q46">
            <v>0</v>
          </cell>
          <cell r="S46">
            <v>0</v>
          </cell>
        </row>
        <row r="47">
          <cell r="A47">
            <v>67377</v>
          </cell>
          <cell r="B47" t="str">
            <v xml:space="preserve">Бумага "Grand College" А4, 80гр./м2, 100л., 96% </v>
          </cell>
          <cell r="C47" t="str">
            <v>067377.jpg</v>
          </cell>
          <cell r="F47" t="str">
            <v>FL4100P7GR025</v>
          </cell>
          <cell r="G47" t="str">
            <v>Неманский ЦБК</v>
          </cell>
          <cell r="H47" t="str">
            <v>Россия</v>
          </cell>
          <cell r="I47">
            <v>250</v>
          </cell>
          <cell r="J47" t="str">
            <v>А</v>
          </cell>
          <cell r="K47">
            <v>36.25</v>
          </cell>
          <cell r="L47">
            <v>25</v>
          </cell>
          <cell r="M47">
            <v>25</v>
          </cell>
          <cell r="P47">
            <v>0</v>
          </cell>
          <cell r="Q47">
            <v>0</v>
          </cell>
          <cell r="S47">
            <v>0</v>
          </cell>
        </row>
        <row r="48">
          <cell r="A48">
            <v>151140</v>
          </cell>
          <cell r="B48" t="str">
            <v>Бумага "HP Copy" А3, 80г/м2, 500л., 146%</v>
          </cell>
          <cell r="C48" t="str">
            <v>151140.jpg</v>
          </cell>
          <cell r="G48" t="str">
            <v>International Paper</v>
          </cell>
          <cell r="H48" t="str">
            <v>Россия</v>
          </cell>
          <cell r="I48">
            <v>25</v>
          </cell>
          <cell r="J48" t="str">
            <v>С</v>
          </cell>
          <cell r="K48">
            <v>259.51</v>
          </cell>
          <cell r="L48">
            <v>5</v>
          </cell>
          <cell r="M48">
            <v>5</v>
          </cell>
          <cell r="P48">
            <v>0</v>
          </cell>
          <cell r="Q48">
            <v>0</v>
          </cell>
          <cell r="S48">
            <v>0</v>
          </cell>
        </row>
        <row r="49">
          <cell r="A49">
            <v>129114</v>
          </cell>
          <cell r="B49" t="str">
            <v>Бумага "HP Copy" А4, 80г/м2, 500л., 146%</v>
          </cell>
          <cell r="C49" t="str">
            <v>129114.jpg</v>
          </cell>
          <cell r="G49" t="str">
            <v>International Paper</v>
          </cell>
          <cell r="H49" t="str">
            <v>Россия</v>
          </cell>
          <cell r="I49">
            <v>215</v>
          </cell>
          <cell r="J49" t="str">
            <v>А</v>
          </cell>
          <cell r="K49">
            <v>129.75</v>
          </cell>
          <cell r="L49">
            <v>5</v>
          </cell>
          <cell r="M49">
            <v>5</v>
          </cell>
          <cell r="P49">
            <v>0</v>
          </cell>
          <cell r="Q49">
            <v>0</v>
          </cell>
          <cell r="S49">
            <v>0</v>
          </cell>
        </row>
        <row r="50">
          <cell r="A50">
            <v>129115</v>
          </cell>
          <cell r="B50" t="str">
            <v>Бумага "HP Home&amp;Office" А4, 80г/м2, 500л., 146%</v>
          </cell>
          <cell r="C50" t="str">
            <v>129115.jpg</v>
          </cell>
          <cell r="G50" t="str">
            <v>International Paper</v>
          </cell>
          <cell r="H50" t="str">
            <v>Россия</v>
          </cell>
          <cell r="I50">
            <v>270</v>
          </cell>
          <cell r="J50" t="str">
            <v>А</v>
          </cell>
          <cell r="K50">
            <v>130.37</v>
          </cell>
          <cell r="L50">
            <v>5</v>
          </cell>
          <cell r="M50">
            <v>5</v>
          </cell>
          <cell r="P50">
            <v>0</v>
          </cell>
          <cell r="Q50">
            <v>0</v>
          </cell>
          <cell r="S50">
            <v>0</v>
          </cell>
        </row>
        <row r="51">
          <cell r="A51">
            <v>151141</v>
          </cell>
          <cell r="B51" t="str">
            <v>Бумага "HP Office" А3, 80г/м2, 500л., 153%</v>
          </cell>
          <cell r="C51" t="str">
            <v>151141.jpg</v>
          </cell>
          <cell r="G51" t="str">
            <v>International Paper</v>
          </cell>
          <cell r="H51" t="str">
            <v>Россия</v>
          </cell>
          <cell r="I51">
            <v>25</v>
          </cell>
          <cell r="J51" t="str">
            <v>С</v>
          </cell>
          <cell r="K51">
            <v>279.18</v>
          </cell>
          <cell r="L51">
            <v>5</v>
          </cell>
          <cell r="M51">
            <v>5</v>
          </cell>
          <cell r="P51">
            <v>0</v>
          </cell>
          <cell r="Q51">
            <v>0</v>
          </cell>
          <cell r="S51">
            <v>0</v>
          </cell>
        </row>
        <row r="52">
          <cell r="A52">
            <v>129116</v>
          </cell>
          <cell r="B52" t="str">
            <v>Бумага "HP Office" А4, 80г/м2, 500л., 153%</v>
          </cell>
          <cell r="C52" t="str">
            <v>129116.jpg</v>
          </cell>
          <cell r="G52" t="str">
            <v>International Paper</v>
          </cell>
          <cell r="H52" t="str">
            <v>Россия</v>
          </cell>
          <cell r="I52">
            <v>380</v>
          </cell>
          <cell r="J52" t="str">
            <v>А</v>
          </cell>
          <cell r="K52">
            <v>135.59</v>
          </cell>
          <cell r="L52">
            <v>5</v>
          </cell>
          <cell r="M52">
            <v>5</v>
          </cell>
          <cell r="P52">
            <v>0</v>
          </cell>
          <cell r="Q52">
            <v>0</v>
          </cell>
          <cell r="S52">
            <v>0</v>
          </cell>
        </row>
        <row r="53">
          <cell r="A53">
            <v>151142</v>
          </cell>
          <cell r="B53" t="str">
            <v>Бумага "HP Printing" А3, 80г/м2, 500л., 161%</v>
          </cell>
          <cell r="C53" t="str">
            <v>151142.jpg</v>
          </cell>
          <cell r="G53" t="str">
            <v>International Paper</v>
          </cell>
          <cell r="H53" t="str">
            <v>Россия</v>
          </cell>
          <cell r="I53">
            <v>25</v>
          </cell>
          <cell r="J53" t="str">
            <v>С</v>
          </cell>
          <cell r="K53">
            <v>300.02</v>
          </cell>
          <cell r="L53">
            <v>5</v>
          </cell>
          <cell r="M53">
            <v>5</v>
          </cell>
          <cell r="P53">
            <v>0</v>
          </cell>
          <cell r="Q53">
            <v>0</v>
          </cell>
          <cell r="S53">
            <v>0</v>
          </cell>
        </row>
        <row r="54">
          <cell r="A54">
            <v>129117</v>
          </cell>
          <cell r="B54" t="str">
            <v>Бумага "HP Printing" А4, 80г/м2, 500л., 161%</v>
          </cell>
          <cell r="C54" t="str">
            <v>129117.jpg</v>
          </cell>
          <cell r="G54" t="str">
            <v>International Paper</v>
          </cell>
          <cell r="H54" t="str">
            <v>Россия</v>
          </cell>
          <cell r="I54">
            <v>325</v>
          </cell>
          <cell r="J54" t="str">
            <v>А</v>
          </cell>
          <cell r="K54">
            <v>145.71</v>
          </cell>
          <cell r="L54">
            <v>5</v>
          </cell>
          <cell r="M54">
            <v>5</v>
          </cell>
          <cell r="P54">
            <v>0</v>
          </cell>
          <cell r="Q54">
            <v>0</v>
          </cell>
          <cell r="S54">
            <v>0</v>
          </cell>
        </row>
        <row r="55">
          <cell r="A55">
            <v>147567</v>
          </cell>
          <cell r="B55" t="str">
            <v>Бумага "Kym Lux Business" А4, 80г/м2, 500л., 164%</v>
          </cell>
          <cell r="C55" t="str">
            <v>147567.jpg</v>
          </cell>
          <cell r="G55" t="str">
            <v>Upm Kymmene</v>
          </cell>
          <cell r="H55" t="str">
            <v>Финляндия</v>
          </cell>
          <cell r="I55">
            <v>215</v>
          </cell>
          <cell r="J55" t="str">
            <v>А</v>
          </cell>
          <cell r="K55">
            <v>140.91</v>
          </cell>
          <cell r="L55">
            <v>5</v>
          </cell>
          <cell r="M55">
            <v>5</v>
          </cell>
          <cell r="P55">
            <v>0</v>
          </cell>
          <cell r="Q55">
            <v>0</v>
          </cell>
          <cell r="S55">
            <v>0</v>
          </cell>
        </row>
        <row r="56">
          <cell r="A56">
            <v>148484</v>
          </cell>
          <cell r="B56" t="str">
            <v>Бумага "Kym Lux Classic" А4, 80г/м2, 500л., 150%</v>
          </cell>
          <cell r="C56" t="str">
            <v>148484.jpg</v>
          </cell>
          <cell r="G56" t="str">
            <v>Upm Kymmene</v>
          </cell>
          <cell r="H56" t="str">
            <v>Финляндия</v>
          </cell>
          <cell r="I56">
            <v>115</v>
          </cell>
          <cell r="J56" t="str">
            <v>А</v>
          </cell>
          <cell r="K56">
            <v>130.94999999999999</v>
          </cell>
          <cell r="L56">
            <v>5</v>
          </cell>
          <cell r="M56">
            <v>5</v>
          </cell>
          <cell r="P56">
            <v>0</v>
          </cell>
          <cell r="Q56">
            <v>0</v>
          </cell>
          <cell r="S56">
            <v>0</v>
          </cell>
        </row>
        <row r="57">
          <cell r="A57">
            <v>104380</v>
          </cell>
          <cell r="B57" t="str">
            <v>Бумага "Maestro Extra" А3, 80г/м2, 500л., 172%</v>
          </cell>
          <cell r="C57" t="str">
            <v>104380.jpg</v>
          </cell>
          <cell r="G57" t="str">
            <v>Mondi</v>
          </cell>
          <cell r="H57" t="str">
            <v>Австрия</v>
          </cell>
          <cell r="I57">
            <v>19</v>
          </cell>
          <cell r="J57" t="str">
            <v>А</v>
          </cell>
          <cell r="K57">
            <v>304.02</v>
          </cell>
          <cell r="L57">
            <v>5</v>
          </cell>
          <cell r="M57">
            <v>5</v>
          </cell>
          <cell r="P57">
            <v>0</v>
          </cell>
          <cell r="Q57">
            <v>0</v>
          </cell>
          <cell r="S57">
            <v>0</v>
          </cell>
        </row>
        <row r="58">
          <cell r="A58">
            <v>94758</v>
          </cell>
          <cell r="B58" t="str">
            <v>Бумага "Maestro Extra" А4, 80г/м2, 500л., 172%</v>
          </cell>
          <cell r="C58" t="str">
            <v>094758.jpg</v>
          </cell>
          <cell r="G58" t="str">
            <v>Mondi</v>
          </cell>
          <cell r="H58" t="str">
            <v>Австрия</v>
          </cell>
          <cell r="I58">
            <v>15</v>
          </cell>
          <cell r="J58" t="str">
            <v>А</v>
          </cell>
          <cell r="K58">
            <v>152.01</v>
          </cell>
          <cell r="L58">
            <v>5</v>
          </cell>
          <cell r="M58">
            <v>5</v>
          </cell>
          <cell r="P58">
            <v>0</v>
          </cell>
          <cell r="Q58">
            <v>0</v>
          </cell>
          <cell r="S58">
            <v>0</v>
          </cell>
        </row>
        <row r="59">
          <cell r="A59">
            <v>105907</v>
          </cell>
          <cell r="B59" t="str">
            <v>Бумага "Maestro Special" А3, 80г/м2, 500л., 162%</v>
          </cell>
          <cell r="C59" t="str">
            <v>105907.jpg</v>
          </cell>
          <cell r="G59" t="str">
            <v>Mondi</v>
          </cell>
          <cell r="H59" t="str">
            <v>Россия</v>
          </cell>
          <cell r="I59">
            <v>35</v>
          </cell>
          <cell r="J59" t="str">
            <v>А</v>
          </cell>
          <cell r="K59">
            <v>262.98</v>
          </cell>
          <cell r="L59">
            <v>5</v>
          </cell>
          <cell r="M59">
            <v>5</v>
          </cell>
          <cell r="P59">
            <v>0</v>
          </cell>
          <cell r="Q59">
            <v>0</v>
          </cell>
          <cell r="S59">
            <v>0</v>
          </cell>
        </row>
        <row r="60">
          <cell r="A60">
            <v>90671</v>
          </cell>
          <cell r="B60" t="str">
            <v>Бумага "Maestro Special" А4, 80г/м2, 500л., 162%</v>
          </cell>
          <cell r="C60" t="str">
            <v>090671.jpg</v>
          </cell>
          <cell r="G60" t="str">
            <v>Mondi</v>
          </cell>
          <cell r="H60" t="str">
            <v>Россия</v>
          </cell>
          <cell r="I60">
            <v>55</v>
          </cell>
          <cell r="J60" t="str">
            <v>А</v>
          </cell>
          <cell r="K60">
            <v>131.47999999999999</v>
          </cell>
          <cell r="L60">
            <v>5</v>
          </cell>
          <cell r="M60">
            <v>5</v>
          </cell>
          <cell r="P60">
            <v>0</v>
          </cell>
          <cell r="Q60">
            <v>0</v>
          </cell>
          <cell r="S60">
            <v>0</v>
          </cell>
        </row>
        <row r="61">
          <cell r="A61">
            <v>84553</v>
          </cell>
          <cell r="B61" t="str">
            <v>Бумага "Maestro Standard" А3, 80г/м2, 500л., 146%</v>
          </cell>
          <cell r="C61" t="str">
            <v>084553.jpg</v>
          </cell>
          <cell r="G61" t="str">
            <v>Mondi</v>
          </cell>
          <cell r="H61" t="str">
            <v>Россия</v>
          </cell>
          <cell r="I61">
            <v>5</v>
          </cell>
          <cell r="J61" t="str">
            <v>А</v>
          </cell>
          <cell r="K61">
            <v>255.07</v>
          </cell>
          <cell r="L61">
            <v>5</v>
          </cell>
          <cell r="M61">
            <v>5</v>
          </cell>
          <cell r="P61">
            <v>0</v>
          </cell>
          <cell r="Q61">
            <v>0</v>
          </cell>
          <cell r="S61">
            <v>0</v>
          </cell>
        </row>
        <row r="62">
          <cell r="A62">
            <v>102148</v>
          </cell>
          <cell r="B62" t="str">
            <v>Бумага "Maestro Supreme" А4, 120г/м2, 500л., 170%</v>
          </cell>
          <cell r="C62" t="str">
            <v>102148.jpg</v>
          </cell>
          <cell r="G62" t="str">
            <v>Mondi</v>
          </cell>
          <cell r="H62" t="str">
            <v>Австрия</v>
          </cell>
          <cell r="I62">
            <v>20</v>
          </cell>
          <cell r="J62" t="str">
            <v>С</v>
          </cell>
          <cell r="K62">
            <v>265</v>
          </cell>
          <cell r="L62">
            <v>4</v>
          </cell>
          <cell r="M62">
            <v>4</v>
          </cell>
          <cell r="P62">
            <v>0</v>
          </cell>
          <cell r="Q62">
            <v>0</v>
          </cell>
          <cell r="S62">
            <v>0</v>
          </cell>
        </row>
        <row r="63">
          <cell r="A63">
            <v>102149</v>
          </cell>
          <cell r="B63" t="str">
            <v>Бумага "Maestro Supreme" А4, 160г/м2, 250л., 170%</v>
          </cell>
          <cell r="C63" t="str">
            <v>102149.jpg</v>
          </cell>
          <cell r="G63" t="str">
            <v>Mondi</v>
          </cell>
          <cell r="H63" t="str">
            <v>Австрия</v>
          </cell>
          <cell r="I63">
            <v>30</v>
          </cell>
          <cell r="J63" t="str">
            <v>А</v>
          </cell>
          <cell r="K63">
            <v>181.6</v>
          </cell>
          <cell r="L63">
            <v>5</v>
          </cell>
          <cell r="M63">
            <v>5</v>
          </cell>
          <cell r="P63">
            <v>0</v>
          </cell>
          <cell r="Q63">
            <v>0</v>
          </cell>
          <cell r="S63">
            <v>0</v>
          </cell>
        </row>
        <row r="64">
          <cell r="A64">
            <v>7221</v>
          </cell>
          <cell r="B64" t="str">
            <v>Бумага "Sveto Сopy" А3, 80г/м2, 500л., 146%</v>
          </cell>
          <cell r="C64" t="str">
            <v>007221.jpg</v>
          </cell>
          <cell r="G64" t="str">
            <v>International Paper</v>
          </cell>
          <cell r="H64" t="str">
            <v>Россия</v>
          </cell>
          <cell r="I64">
            <v>710</v>
          </cell>
          <cell r="J64" t="str">
            <v>А</v>
          </cell>
          <cell r="K64">
            <v>250.2</v>
          </cell>
          <cell r="L64">
            <v>5</v>
          </cell>
          <cell r="M64">
            <v>5</v>
          </cell>
          <cell r="P64">
            <v>0</v>
          </cell>
          <cell r="Q64">
            <v>0</v>
          </cell>
          <cell r="S64">
            <v>0</v>
          </cell>
        </row>
        <row r="65">
          <cell r="A65">
            <v>877</v>
          </cell>
          <cell r="B65" t="str">
            <v>Бумага "Sveto Сopy" А4, 80г/м2, 500л., 146%</v>
          </cell>
          <cell r="C65" t="str">
            <v>000877.jpg</v>
          </cell>
          <cell r="G65" t="str">
            <v>International Paper</v>
          </cell>
          <cell r="H65" t="str">
            <v>Россия</v>
          </cell>
          <cell r="I65">
            <v>23315</v>
          </cell>
          <cell r="J65" t="str">
            <v>А</v>
          </cell>
          <cell r="K65">
            <v>125.1</v>
          </cell>
          <cell r="L65">
            <v>5</v>
          </cell>
          <cell r="M65">
            <v>5</v>
          </cell>
          <cell r="N65" t="str">
            <v>ХИТ!</v>
          </cell>
          <cell r="O65">
            <v>200</v>
          </cell>
          <cell r="P65">
            <v>25020</v>
          </cell>
          <cell r="S65">
            <v>0</v>
          </cell>
        </row>
        <row r="66">
          <cell r="A66">
            <v>105312</v>
          </cell>
          <cell r="B66" t="str">
            <v>Бумага "Xerox Colotech+" А3, 250г/м2, 250л., 170%</v>
          </cell>
          <cell r="C66" t="str">
            <v>105312.jpg</v>
          </cell>
          <cell r="F66" t="str">
            <v>003R97976 (003R98976)</v>
          </cell>
          <cell r="G66" t="str">
            <v>XEROX_</v>
          </cell>
          <cell r="H66" t="str">
            <v>Франция</v>
          </cell>
          <cell r="I66">
            <v>8</v>
          </cell>
          <cell r="J66" t="str">
            <v>Р</v>
          </cell>
          <cell r="K66">
            <v>854.61</v>
          </cell>
          <cell r="L66">
            <v>1</v>
          </cell>
          <cell r="M66">
            <v>4</v>
          </cell>
          <cell r="N66" t="str">
            <v>Почти даром!</v>
          </cell>
          <cell r="P66">
            <v>0</v>
          </cell>
          <cell r="S66">
            <v>0</v>
          </cell>
        </row>
        <row r="67">
          <cell r="A67">
            <v>105898</v>
          </cell>
          <cell r="B67" t="str">
            <v>Бумага "Xerox Colotech+" А3, 90г/м2, 500л., 170%</v>
          </cell>
          <cell r="C67" t="str">
            <v>105898.jpg</v>
          </cell>
          <cell r="F67" t="str">
            <v>003R97990 (003R98839)</v>
          </cell>
          <cell r="G67" t="str">
            <v>XEROX_</v>
          </cell>
          <cell r="H67" t="str">
            <v>Франция</v>
          </cell>
          <cell r="I67">
            <v>5</v>
          </cell>
          <cell r="J67" t="str">
            <v>Z</v>
          </cell>
          <cell r="K67">
            <v>675.63</v>
          </cell>
          <cell r="L67">
            <v>1</v>
          </cell>
          <cell r="M67">
            <v>5</v>
          </cell>
          <cell r="P67">
            <v>0</v>
          </cell>
          <cell r="Q67">
            <v>0</v>
          </cell>
          <cell r="S67">
            <v>0</v>
          </cell>
        </row>
        <row r="68">
          <cell r="A68">
            <v>105040</v>
          </cell>
          <cell r="B68" t="str">
            <v>Бумага "Xerox Colotech+" А4, 200г/м2, 250л., 170%</v>
          </cell>
          <cell r="C68" t="str">
            <v>105040.jpg</v>
          </cell>
          <cell r="F68" t="str">
            <v>003R97967</v>
          </cell>
          <cell r="G68" t="str">
            <v>XEROX_</v>
          </cell>
          <cell r="H68" t="str">
            <v>Франция</v>
          </cell>
          <cell r="I68">
            <v>8</v>
          </cell>
          <cell r="J68" t="str">
            <v>Z</v>
          </cell>
          <cell r="K68">
            <v>362.92</v>
          </cell>
          <cell r="L68">
            <v>1</v>
          </cell>
          <cell r="M68">
            <v>4</v>
          </cell>
          <cell r="P68">
            <v>0</v>
          </cell>
          <cell r="Q68">
            <v>0</v>
          </cell>
          <cell r="S68">
            <v>0</v>
          </cell>
        </row>
        <row r="69">
          <cell r="A69">
            <v>104003</v>
          </cell>
          <cell r="B69" t="str">
            <v>Бумага "Xerox Colotech+" А4, 250г/м2, 250л., 170%</v>
          </cell>
          <cell r="C69" t="str">
            <v>104003.jpg</v>
          </cell>
          <cell r="F69" t="str">
            <v>003R97975 (003R98975)</v>
          </cell>
          <cell r="G69" t="str">
            <v>XEROX_</v>
          </cell>
          <cell r="H69" t="str">
            <v>Франция</v>
          </cell>
          <cell r="I69">
            <v>8</v>
          </cell>
          <cell r="J69" t="str">
            <v>Z</v>
          </cell>
          <cell r="K69">
            <v>494.76</v>
          </cell>
          <cell r="L69">
            <v>1</v>
          </cell>
          <cell r="M69">
            <v>4</v>
          </cell>
          <cell r="P69">
            <v>0</v>
          </cell>
          <cell r="Q69">
            <v>0</v>
          </cell>
          <cell r="S69">
            <v>0</v>
          </cell>
        </row>
        <row r="70">
          <cell r="A70">
            <v>66107</v>
          </cell>
          <cell r="B70" t="str">
            <v>Бумага "Xerox Performer" А4, 80г/м2, 500л., 146%</v>
          </cell>
          <cell r="C70" t="str">
            <v>066107.jpg</v>
          </cell>
          <cell r="F70" t="str">
            <v>003R90649</v>
          </cell>
          <cell r="G70" t="str">
            <v>XEROX_</v>
          </cell>
          <cell r="H70" t="str">
            <v>Финляндия</v>
          </cell>
          <cell r="I70">
            <v>120</v>
          </cell>
          <cell r="J70" t="str">
            <v>Z</v>
          </cell>
          <cell r="K70">
            <v>132.66</v>
          </cell>
          <cell r="L70">
            <v>5</v>
          </cell>
          <cell r="M70">
            <v>5</v>
          </cell>
          <cell r="P70">
            <v>0</v>
          </cell>
          <cell r="Q70">
            <v>0</v>
          </cell>
          <cell r="S70">
            <v>0</v>
          </cell>
        </row>
        <row r="71">
          <cell r="A71">
            <v>108843</v>
          </cell>
          <cell r="B71" t="str">
            <v>Бумага "Xerox Premier" А4, 80г/м2, 500л., 168%</v>
          </cell>
          <cell r="C71" t="str">
            <v>108843.jpg</v>
          </cell>
          <cell r="F71" t="str">
            <v>003R91720</v>
          </cell>
          <cell r="G71" t="str">
            <v>XEROX_</v>
          </cell>
          <cell r="H71" t="str">
            <v>Финляндия</v>
          </cell>
          <cell r="I71">
            <v>130</v>
          </cell>
          <cell r="J71" t="str">
            <v>Z</v>
          </cell>
          <cell r="K71">
            <v>172.8</v>
          </cell>
          <cell r="L71">
            <v>5</v>
          </cell>
          <cell r="M71">
            <v>5</v>
          </cell>
          <cell r="P71">
            <v>0</v>
          </cell>
          <cell r="Q71">
            <v>0</v>
          </cell>
          <cell r="S71">
            <v>0</v>
          </cell>
        </row>
        <row r="72">
          <cell r="A72">
            <v>856</v>
          </cell>
          <cell r="B72" t="str">
            <v>Бумага "Снегурочка" А3, 80г/м2, 500л., 146%</v>
          </cell>
          <cell r="C72" t="str">
            <v>000856.jpg</v>
          </cell>
          <cell r="G72" t="str">
            <v>Mondi</v>
          </cell>
          <cell r="H72" t="str">
            <v>Россия</v>
          </cell>
          <cell r="I72">
            <v>375</v>
          </cell>
          <cell r="J72" t="str">
            <v>А</v>
          </cell>
          <cell r="K72">
            <v>250.2</v>
          </cell>
          <cell r="L72">
            <v>5</v>
          </cell>
          <cell r="M72">
            <v>5</v>
          </cell>
          <cell r="P72">
            <v>0</v>
          </cell>
          <cell r="Q72">
            <v>0</v>
          </cell>
          <cell r="S72">
            <v>0</v>
          </cell>
        </row>
        <row r="73">
          <cell r="A73">
            <v>857</v>
          </cell>
          <cell r="B73" t="str">
            <v>Бумага "Снегурочка" А4, 80г/м2, 500л., 146%</v>
          </cell>
          <cell r="C73" t="str">
            <v>000857.jpg</v>
          </cell>
          <cell r="G73" t="str">
            <v>Mondi</v>
          </cell>
          <cell r="H73" t="str">
            <v>Россия</v>
          </cell>
          <cell r="I73">
            <v>15795</v>
          </cell>
          <cell r="J73" t="str">
            <v>А</v>
          </cell>
          <cell r="K73">
            <v>125.1</v>
          </cell>
          <cell r="L73">
            <v>5</v>
          </cell>
          <cell r="M73">
            <v>5</v>
          </cell>
          <cell r="N73" t="str">
            <v>ХИТ!</v>
          </cell>
          <cell r="O73">
            <v>300</v>
          </cell>
          <cell r="P73">
            <v>37530</v>
          </cell>
          <cell r="S73">
            <v>0</v>
          </cell>
        </row>
        <row r="74">
          <cell r="B74" t="str">
            <v>Бумага форматная цветная</v>
          </cell>
          <cell r="P74">
            <v>0</v>
          </cell>
          <cell r="Q74">
            <v>0</v>
          </cell>
          <cell r="S74">
            <v>0</v>
          </cell>
        </row>
        <row r="75">
          <cell r="A75">
            <v>107155</v>
          </cell>
          <cell r="B75" t="str">
            <v>Бумага "Maestro Color Intensive Mixed Packs" А4, 80г/м2, 250л. (5 цветов)</v>
          </cell>
          <cell r="C75" t="str">
            <v>107155.jpg</v>
          </cell>
          <cell r="F75" t="str">
            <v>RB02</v>
          </cell>
          <cell r="G75" t="str">
            <v>Mondi</v>
          </cell>
          <cell r="H75" t="str">
            <v>Австрия</v>
          </cell>
          <cell r="I75">
            <v>69</v>
          </cell>
          <cell r="J75" t="str">
            <v>А</v>
          </cell>
          <cell r="K75">
            <v>201.98</v>
          </cell>
          <cell r="L75">
            <v>1</v>
          </cell>
          <cell r="M75">
            <v>9</v>
          </cell>
          <cell r="P75">
            <v>0</v>
          </cell>
          <cell r="Q75">
            <v>0</v>
          </cell>
          <cell r="S75">
            <v>0</v>
          </cell>
        </row>
        <row r="76">
          <cell r="A76">
            <v>104088</v>
          </cell>
          <cell r="B76" t="str">
            <v>Бумага "Maestro Color intensive" А4, 160г/м2, 250л. (кораллово-красный)</v>
          </cell>
          <cell r="C76" t="str">
            <v>104088.jpg</v>
          </cell>
          <cell r="F76" t="str">
            <v>CO44</v>
          </cell>
          <cell r="G76" t="str">
            <v>Mondi</v>
          </cell>
          <cell r="H76" t="str">
            <v>Австрия</v>
          </cell>
          <cell r="I76">
            <v>5</v>
          </cell>
          <cell r="J76" t="str">
            <v>В</v>
          </cell>
          <cell r="K76">
            <v>270.37</v>
          </cell>
          <cell r="L76">
            <v>1</v>
          </cell>
          <cell r="M76">
            <v>5</v>
          </cell>
          <cell r="P76">
            <v>0</v>
          </cell>
          <cell r="Q76">
            <v>0</v>
          </cell>
          <cell r="S76">
            <v>0</v>
          </cell>
        </row>
        <row r="77">
          <cell r="A77">
            <v>102476</v>
          </cell>
          <cell r="B77" t="str">
            <v>Бумага "Maestro Color intensive" А4, 160г/м2, 250л. (светло-синий)</v>
          </cell>
          <cell r="C77" t="str">
            <v>102476.jpg</v>
          </cell>
          <cell r="F77" t="str">
            <v>AB48</v>
          </cell>
          <cell r="G77" t="str">
            <v>Mondi</v>
          </cell>
          <cell r="H77" t="str">
            <v>Австрия</v>
          </cell>
          <cell r="I77">
            <v>19</v>
          </cell>
          <cell r="J77" t="str">
            <v>В</v>
          </cell>
          <cell r="K77">
            <v>270.37</v>
          </cell>
          <cell r="L77">
            <v>1</v>
          </cell>
          <cell r="M77">
            <v>5</v>
          </cell>
          <cell r="P77">
            <v>0</v>
          </cell>
          <cell r="Q77">
            <v>0</v>
          </cell>
          <cell r="S77">
            <v>0</v>
          </cell>
        </row>
        <row r="78">
          <cell r="A78">
            <v>102750</v>
          </cell>
          <cell r="B78" t="str">
            <v>Бумага "Maestro Color intensive" А4, 160г/м2, 250л. (ярко-жёлтый)</v>
          </cell>
          <cell r="C78" t="str">
            <v>102750.jpg</v>
          </cell>
          <cell r="F78" t="str">
            <v>IG50</v>
          </cell>
          <cell r="G78" t="str">
            <v>Mondi</v>
          </cell>
          <cell r="H78" t="str">
            <v>Австрия</v>
          </cell>
          <cell r="I78">
            <v>11</v>
          </cell>
          <cell r="J78" t="str">
            <v>А</v>
          </cell>
          <cell r="K78">
            <v>270.37</v>
          </cell>
          <cell r="L78">
            <v>1</v>
          </cell>
          <cell r="M78">
            <v>5</v>
          </cell>
          <cell r="P78">
            <v>0</v>
          </cell>
          <cell r="Q78">
            <v>0</v>
          </cell>
          <cell r="S78">
            <v>0</v>
          </cell>
        </row>
        <row r="79">
          <cell r="A79">
            <v>102653</v>
          </cell>
          <cell r="B79" t="str">
            <v>Бумага "Maestro Color intensive" А4, 80г/м2, 100л. (канареечно-жёлтый)</v>
          </cell>
          <cell r="C79" t="str">
            <v>102653.jpg</v>
          </cell>
          <cell r="F79" t="str">
            <v>CY39</v>
          </cell>
          <cell r="G79" t="str">
            <v>Mondi</v>
          </cell>
          <cell r="H79" t="str">
            <v>Австрия</v>
          </cell>
          <cell r="I79">
            <v>39</v>
          </cell>
          <cell r="J79" t="str">
            <v>А</v>
          </cell>
          <cell r="K79">
            <v>79.87</v>
          </cell>
          <cell r="L79">
            <v>1</v>
          </cell>
          <cell r="M79">
            <v>22</v>
          </cell>
          <cell r="P79">
            <v>0</v>
          </cell>
          <cell r="Q79">
            <v>0</v>
          </cell>
          <cell r="S79">
            <v>0</v>
          </cell>
        </row>
        <row r="80">
          <cell r="A80">
            <v>102147</v>
          </cell>
          <cell r="B80" t="str">
            <v>Бумага "Maestro Color intensive" А4, 80г/м2, 100л. (кораллово-красный)</v>
          </cell>
          <cell r="C80" t="str">
            <v>102147.jpg</v>
          </cell>
          <cell r="F80" t="str">
            <v>CO44</v>
          </cell>
          <cell r="G80" t="str">
            <v>Mondi</v>
          </cell>
          <cell r="H80" t="str">
            <v>Австрия</v>
          </cell>
          <cell r="I80">
            <v>30</v>
          </cell>
          <cell r="J80" t="str">
            <v>А</v>
          </cell>
          <cell r="K80">
            <v>79.87</v>
          </cell>
          <cell r="L80">
            <v>1</v>
          </cell>
          <cell r="M80">
            <v>22</v>
          </cell>
          <cell r="P80">
            <v>0</v>
          </cell>
          <cell r="Q80">
            <v>0</v>
          </cell>
          <cell r="S80">
            <v>0</v>
          </cell>
        </row>
        <row r="81">
          <cell r="A81">
            <v>102418</v>
          </cell>
          <cell r="B81" t="str">
            <v>Бумага "Maestro Color intensive" А4, 80г/м2, 100л. (солнечно-жёлтый)</v>
          </cell>
          <cell r="C81" t="str">
            <v>102418.jpg</v>
          </cell>
          <cell r="F81" t="str">
            <v>SY40</v>
          </cell>
          <cell r="G81" t="str">
            <v>Mondi</v>
          </cell>
          <cell r="H81" t="str">
            <v>Австрия</v>
          </cell>
          <cell r="I81">
            <v>35</v>
          </cell>
          <cell r="J81" t="str">
            <v>А</v>
          </cell>
          <cell r="K81">
            <v>79.87</v>
          </cell>
          <cell r="L81">
            <v>1</v>
          </cell>
          <cell r="M81">
            <v>22</v>
          </cell>
          <cell r="P81">
            <v>0</v>
          </cell>
          <cell r="Q81">
            <v>0</v>
          </cell>
          <cell r="S81">
            <v>0</v>
          </cell>
        </row>
        <row r="82">
          <cell r="A82">
            <v>108441</v>
          </cell>
          <cell r="B82" t="str">
            <v>Бумага "Maestro Color intensive" А4, 80г/м2, 500л. (зелёная липа)</v>
          </cell>
          <cell r="C82" t="str">
            <v>108441.jpg</v>
          </cell>
          <cell r="F82" t="str">
            <v>LG46</v>
          </cell>
          <cell r="G82" t="str">
            <v>Mondi</v>
          </cell>
          <cell r="H82" t="str">
            <v>Австрия</v>
          </cell>
          <cell r="I82">
            <v>16</v>
          </cell>
          <cell r="J82" t="str">
            <v>А</v>
          </cell>
          <cell r="K82">
            <v>245.51</v>
          </cell>
          <cell r="L82">
            <v>1</v>
          </cell>
          <cell r="M82">
            <v>5</v>
          </cell>
          <cell r="P82">
            <v>0</v>
          </cell>
          <cell r="Q82">
            <v>0</v>
          </cell>
          <cell r="S82">
            <v>0</v>
          </cell>
        </row>
        <row r="83">
          <cell r="A83">
            <v>102157</v>
          </cell>
          <cell r="B83" t="str">
            <v>Бумага "Maestro Color intensive" А4, 80г/м2, 500л. (канареечно-жёлтый)</v>
          </cell>
          <cell r="C83" t="str">
            <v>102157.jpg</v>
          </cell>
          <cell r="F83" t="str">
            <v>CY39</v>
          </cell>
          <cell r="G83" t="str">
            <v>Mondi</v>
          </cell>
          <cell r="H83" t="str">
            <v>Австрия</v>
          </cell>
          <cell r="I83">
            <v>60</v>
          </cell>
          <cell r="J83" t="str">
            <v>А</v>
          </cell>
          <cell r="K83">
            <v>245.51</v>
          </cell>
          <cell r="L83">
            <v>1</v>
          </cell>
          <cell r="M83">
            <v>5</v>
          </cell>
          <cell r="P83">
            <v>0</v>
          </cell>
          <cell r="Q83">
            <v>0</v>
          </cell>
          <cell r="S83">
            <v>0</v>
          </cell>
        </row>
        <row r="84">
          <cell r="A84">
            <v>102145</v>
          </cell>
          <cell r="B84" t="str">
            <v>Бумага "Maestro Color intensive" А4, 80г/м2, 500л. (кораллово-красный)</v>
          </cell>
          <cell r="C84" t="str">
            <v>102145.jpg</v>
          </cell>
          <cell r="F84" t="str">
            <v>CO44</v>
          </cell>
          <cell r="G84" t="str">
            <v>Mondi</v>
          </cell>
          <cell r="H84" t="str">
            <v>Австрия</v>
          </cell>
          <cell r="I84">
            <v>2</v>
          </cell>
          <cell r="J84" t="str">
            <v>А</v>
          </cell>
          <cell r="K84">
            <v>245.51</v>
          </cell>
          <cell r="L84">
            <v>1</v>
          </cell>
          <cell r="M84">
            <v>5</v>
          </cell>
          <cell r="P84">
            <v>0</v>
          </cell>
          <cell r="Q84">
            <v>0</v>
          </cell>
          <cell r="S84">
            <v>0</v>
          </cell>
        </row>
        <row r="85">
          <cell r="A85">
            <v>102902</v>
          </cell>
          <cell r="B85" t="str">
            <v>Бумага "Maestro Color intensive" А4, 80г/м2, 500л. (оранжевый)</v>
          </cell>
          <cell r="C85" t="str">
            <v>102902.jpg</v>
          </cell>
          <cell r="F85" t="str">
            <v>OR43</v>
          </cell>
          <cell r="G85" t="str">
            <v>Mondi</v>
          </cell>
          <cell r="H85" t="str">
            <v>Австрия</v>
          </cell>
          <cell r="I85">
            <v>19</v>
          </cell>
          <cell r="J85" t="str">
            <v>А</v>
          </cell>
          <cell r="K85">
            <v>245.51</v>
          </cell>
          <cell r="L85">
            <v>1</v>
          </cell>
          <cell r="M85">
            <v>5</v>
          </cell>
          <cell r="P85">
            <v>0</v>
          </cell>
          <cell r="Q85">
            <v>0</v>
          </cell>
          <cell r="S85">
            <v>0</v>
          </cell>
        </row>
        <row r="86">
          <cell r="A86">
            <v>106789</v>
          </cell>
          <cell r="B86" t="str">
            <v>Бумага "Maestro Color intensive" А4, 80г/м2, 500л. (светло-синий)</v>
          </cell>
          <cell r="C86" t="str">
            <v>106789.jpg</v>
          </cell>
          <cell r="F86" t="str">
            <v>AB48</v>
          </cell>
          <cell r="G86" t="str">
            <v>Mondi</v>
          </cell>
          <cell r="H86" t="str">
            <v>Австрия</v>
          </cell>
          <cell r="I86">
            <v>14</v>
          </cell>
          <cell r="J86" t="str">
            <v>А</v>
          </cell>
          <cell r="K86">
            <v>245.51</v>
          </cell>
          <cell r="L86">
            <v>1</v>
          </cell>
          <cell r="M86">
            <v>5</v>
          </cell>
          <cell r="P86">
            <v>0</v>
          </cell>
          <cell r="Q86">
            <v>0</v>
          </cell>
          <cell r="S86">
            <v>0</v>
          </cell>
        </row>
        <row r="87">
          <cell r="A87">
            <v>113292</v>
          </cell>
          <cell r="B87" t="str">
            <v>Бумага "Maestro Color intensive" А4, 80г/м2, 500л. (солнечно-жёлтый)</v>
          </cell>
          <cell r="C87" t="str">
            <v>113292.jpg</v>
          </cell>
          <cell r="F87" t="str">
            <v>SY40</v>
          </cell>
          <cell r="G87" t="str">
            <v>Mondi</v>
          </cell>
          <cell r="H87" t="str">
            <v>Австрия</v>
          </cell>
          <cell r="I87">
            <v>19</v>
          </cell>
          <cell r="J87" t="str">
            <v>А</v>
          </cell>
          <cell r="K87">
            <v>245.51</v>
          </cell>
          <cell r="L87">
            <v>1</v>
          </cell>
          <cell r="M87">
            <v>5</v>
          </cell>
          <cell r="P87">
            <v>0</v>
          </cell>
          <cell r="Q87">
            <v>0</v>
          </cell>
          <cell r="S87">
            <v>0</v>
          </cell>
        </row>
        <row r="88">
          <cell r="A88">
            <v>105710</v>
          </cell>
          <cell r="B88" t="str">
            <v>Бумага "Maestro Color intensive" А4, 80г/м2, 500л. (ярко-жёлтый)</v>
          </cell>
          <cell r="C88" t="str">
            <v>105710.jpg</v>
          </cell>
          <cell r="F88" t="str">
            <v>IG50</v>
          </cell>
          <cell r="G88" t="str">
            <v>Mondi</v>
          </cell>
          <cell r="H88" t="str">
            <v>Австрия</v>
          </cell>
          <cell r="I88">
            <v>27</v>
          </cell>
          <cell r="J88" t="str">
            <v>А</v>
          </cell>
          <cell r="K88">
            <v>245.51</v>
          </cell>
          <cell r="L88">
            <v>1</v>
          </cell>
          <cell r="M88">
            <v>5</v>
          </cell>
          <cell r="P88">
            <v>0</v>
          </cell>
          <cell r="Q88">
            <v>0</v>
          </cell>
          <cell r="S88">
            <v>0</v>
          </cell>
        </row>
        <row r="89">
          <cell r="A89">
            <v>102478</v>
          </cell>
          <cell r="B89" t="str">
            <v>Бумага "Maestro Color intensive" А4, 80г/м2, 500л. (ярко-зелёный)</v>
          </cell>
          <cell r="C89" t="str">
            <v>102478.jpg</v>
          </cell>
          <cell r="F89" t="str">
            <v>MA42</v>
          </cell>
          <cell r="G89" t="str">
            <v>Mondi</v>
          </cell>
          <cell r="H89" t="str">
            <v>Австрия</v>
          </cell>
          <cell r="I89">
            <v>6</v>
          </cell>
          <cell r="J89" t="str">
            <v>А</v>
          </cell>
          <cell r="K89">
            <v>245.51</v>
          </cell>
          <cell r="L89">
            <v>1</v>
          </cell>
          <cell r="M89">
            <v>5</v>
          </cell>
          <cell r="P89">
            <v>0</v>
          </cell>
          <cell r="Q89">
            <v>0</v>
          </cell>
          <cell r="S89">
            <v>0</v>
          </cell>
        </row>
        <row r="90">
          <cell r="A90">
            <v>102158</v>
          </cell>
          <cell r="B90" t="str">
            <v>Бумага "Maestro Color Neon Mixed Packs" А4, 80г/м2, 200л. (4 цвета)</v>
          </cell>
          <cell r="C90" t="str">
            <v>102158.jpg</v>
          </cell>
          <cell r="F90" t="str">
            <v>RB04</v>
          </cell>
          <cell r="G90" t="str">
            <v>Mondi</v>
          </cell>
          <cell r="H90" t="str">
            <v>Австрия</v>
          </cell>
          <cell r="I90">
            <v>182</v>
          </cell>
          <cell r="J90" t="str">
            <v>А</v>
          </cell>
          <cell r="K90">
            <v>161.57</v>
          </cell>
          <cell r="L90">
            <v>1</v>
          </cell>
          <cell r="M90">
            <v>11</v>
          </cell>
          <cell r="P90">
            <v>0</v>
          </cell>
          <cell r="Q90">
            <v>0</v>
          </cell>
          <cell r="S90">
            <v>0</v>
          </cell>
        </row>
        <row r="91">
          <cell r="A91">
            <v>102146</v>
          </cell>
          <cell r="B91" t="str">
            <v>Бумага "Maestro Color neon" А4, 80г/м2, 100л. (жёлтый неон)</v>
          </cell>
          <cell r="C91" t="str">
            <v>102146.jpg</v>
          </cell>
          <cell r="F91" t="str">
            <v>NEOGB</v>
          </cell>
          <cell r="G91" t="str">
            <v>Mondi</v>
          </cell>
          <cell r="H91" t="str">
            <v>Австрия</v>
          </cell>
          <cell r="I91">
            <v>122</v>
          </cell>
          <cell r="J91" t="str">
            <v>А</v>
          </cell>
          <cell r="K91">
            <v>79.87</v>
          </cell>
          <cell r="L91">
            <v>1</v>
          </cell>
          <cell r="M91">
            <v>22</v>
          </cell>
          <cell r="P91">
            <v>0</v>
          </cell>
          <cell r="Q91">
            <v>0</v>
          </cell>
          <cell r="S91">
            <v>0</v>
          </cell>
        </row>
        <row r="92">
          <cell r="A92">
            <v>102422</v>
          </cell>
          <cell r="B92" t="str">
            <v>Бумага "Maestro Color neon" А4, 80г/м2, 100л. (зелёный неон)</v>
          </cell>
          <cell r="C92" t="str">
            <v>102422.jpg</v>
          </cell>
          <cell r="F92" t="str">
            <v>NEOGN</v>
          </cell>
          <cell r="G92" t="str">
            <v>Mondi</v>
          </cell>
          <cell r="H92" t="str">
            <v>Австрия</v>
          </cell>
          <cell r="I92">
            <v>61</v>
          </cell>
          <cell r="J92" t="str">
            <v>А</v>
          </cell>
          <cell r="K92">
            <v>83.86</v>
          </cell>
          <cell r="L92">
            <v>1</v>
          </cell>
          <cell r="M92">
            <v>22</v>
          </cell>
          <cell r="P92">
            <v>0</v>
          </cell>
          <cell r="Q92">
            <v>0</v>
          </cell>
          <cell r="S92">
            <v>0</v>
          </cell>
        </row>
        <row r="93">
          <cell r="A93">
            <v>102424</v>
          </cell>
          <cell r="B93" t="str">
            <v>Бумага "Maestro Color neon" А4, 80г/м2, 100л. (оранжевый неон)</v>
          </cell>
          <cell r="C93" t="str">
            <v>102424.jpg</v>
          </cell>
          <cell r="F93" t="str">
            <v>NEOOR</v>
          </cell>
          <cell r="G93" t="str">
            <v>Mondi</v>
          </cell>
          <cell r="H93" t="str">
            <v>Австрия</v>
          </cell>
          <cell r="I93">
            <v>131</v>
          </cell>
          <cell r="J93" t="str">
            <v>А</v>
          </cell>
          <cell r="K93">
            <v>79.87</v>
          </cell>
          <cell r="L93">
            <v>1</v>
          </cell>
          <cell r="M93">
            <v>22</v>
          </cell>
          <cell r="P93">
            <v>0</v>
          </cell>
          <cell r="Q93">
            <v>0</v>
          </cell>
          <cell r="S93">
            <v>0</v>
          </cell>
        </row>
        <row r="94">
          <cell r="A94">
            <v>102426</v>
          </cell>
          <cell r="B94" t="str">
            <v>Бумага "Maestro Color neon" А4, 80г/м2, 100л. (розовый неон)</v>
          </cell>
          <cell r="C94" t="str">
            <v>102426.jpg</v>
          </cell>
          <cell r="F94" t="str">
            <v>NEOPI</v>
          </cell>
          <cell r="G94" t="str">
            <v>Mondi</v>
          </cell>
          <cell r="H94" t="str">
            <v>Австрия</v>
          </cell>
          <cell r="I94">
            <v>15</v>
          </cell>
          <cell r="J94" t="str">
            <v>А</v>
          </cell>
          <cell r="K94">
            <v>79.87</v>
          </cell>
          <cell r="L94">
            <v>1</v>
          </cell>
          <cell r="M94">
            <v>22</v>
          </cell>
          <cell r="P94">
            <v>0</v>
          </cell>
          <cell r="Q94">
            <v>0</v>
          </cell>
          <cell r="S94">
            <v>0</v>
          </cell>
        </row>
        <row r="95">
          <cell r="A95">
            <v>102983</v>
          </cell>
          <cell r="B95" t="str">
            <v>Бумага "Maestro Color neon" А4, 80г/м2, 500л. (жёлтый неон)</v>
          </cell>
          <cell r="C95" t="str">
            <v>102983.jpg</v>
          </cell>
          <cell r="F95" t="str">
            <v>NEOGB</v>
          </cell>
          <cell r="G95" t="str">
            <v>Mondi</v>
          </cell>
          <cell r="H95" t="str">
            <v>Австрия</v>
          </cell>
          <cell r="I95">
            <v>120</v>
          </cell>
          <cell r="J95" t="str">
            <v>А</v>
          </cell>
          <cell r="K95">
            <v>285.86</v>
          </cell>
          <cell r="L95">
            <v>1</v>
          </cell>
          <cell r="M95">
            <v>5</v>
          </cell>
          <cell r="P95">
            <v>0</v>
          </cell>
          <cell r="Q95">
            <v>0</v>
          </cell>
          <cell r="S95">
            <v>0</v>
          </cell>
        </row>
        <row r="96">
          <cell r="A96">
            <v>102984</v>
          </cell>
          <cell r="B96" t="str">
            <v>Бумага "Maestro Color neon" А4, 80г/м2, 500л. (зелёный неон)</v>
          </cell>
          <cell r="C96" t="str">
            <v>102984.jpg</v>
          </cell>
          <cell r="F96" t="str">
            <v>NEOGN</v>
          </cell>
          <cell r="G96" t="str">
            <v>Mondi</v>
          </cell>
          <cell r="H96" t="str">
            <v>Австрия</v>
          </cell>
          <cell r="I96">
            <v>24</v>
          </cell>
          <cell r="J96" t="str">
            <v>А</v>
          </cell>
          <cell r="K96">
            <v>285.86</v>
          </cell>
          <cell r="L96">
            <v>1</v>
          </cell>
          <cell r="M96">
            <v>5</v>
          </cell>
          <cell r="P96">
            <v>0</v>
          </cell>
          <cell r="Q96">
            <v>0</v>
          </cell>
          <cell r="S96">
            <v>0</v>
          </cell>
        </row>
        <row r="97">
          <cell r="A97">
            <v>102650</v>
          </cell>
          <cell r="B97" t="str">
            <v>Бумага "Maestro Color neon" А4, 80г/м2, 500л. (оранжевый неон)</v>
          </cell>
          <cell r="C97" t="str">
            <v>102650.jpg</v>
          </cell>
          <cell r="F97" t="str">
            <v>NEOOR</v>
          </cell>
          <cell r="G97" t="str">
            <v>Mondi</v>
          </cell>
          <cell r="H97" t="str">
            <v>Австрия</v>
          </cell>
          <cell r="I97">
            <v>20</v>
          </cell>
          <cell r="J97" t="str">
            <v>А</v>
          </cell>
          <cell r="K97">
            <v>285.86</v>
          </cell>
          <cell r="L97">
            <v>1</v>
          </cell>
          <cell r="M97">
            <v>5</v>
          </cell>
          <cell r="P97">
            <v>0</v>
          </cell>
          <cell r="Q97">
            <v>0</v>
          </cell>
          <cell r="S97">
            <v>0</v>
          </cell>
        </row>
        <row r="98">
          <cell r="A98">
            <v>102477</v>
          </cell>
          <cell r="B98" t="str">
            <v>Бумага "Maestro Color neon" А4, 80г/м2, 500л. (розовый неон)</v>
          </cell>
          <cell r="C98" t="str">
            <v>102477.jpg</v>
          </cell>
          <cell r="F98" t="str">
            <v>NEOPI</v>
          </cell>
          <cell r="G98" t="str">
            <v>Mondi</v>
          </cell>
          <cell r="H98" t="str">
            <v>Австрия</v>
          </cell>
          <cell r="I98">
            <v>30</v>
          </cell>
          <cell r="J98" t="str">
            <v>А</v>
          </cell>
          <cell r="K98">
            <v>285.86</v>
          </cell>
          <cell r="L98">
            <v>1</v>
          </cell>
          <cell r="M98">
            <v>5</v>
          </cell>
          <cell r="P98">
            <v>0</v>
          </cell>
          <cell r="Q98">
            <v>0</v>
          </cell>
          <cell r="S98">
            <v>0</v>
          </cell>
        </row>
        <row r="99">
          <cell r="A99">
            <v>103781</v>
          </cell>
          <cell r="B99" t="str">
            <v>Бумага "Maestro Color pale" А3, 160г/м2, 250л. (жёлтый)</v>
          </cell>
          <cell r="C99" t="str">
            <v>103781.jpg</v>
          </cell>
          <cell r="F99" t="str">
            <v>YE23</v>
          </cell>
          <cell r="G99" t="str">
            <v>Mondi</v>
          </cell>
          <cell r="H99" t="str">
            <v>Австрия</v>
          </cell>
          <cell r="I99">
            <v>9</v>
          </cell>
          <cell r="J99" t="str">
            <v>С</v>
          </cell>
          <cell r="K99">
            <v>475.38</v>
          </cell>
          <cell r="L99">
            <v>1</v>
          </cell>
          <cell r="M99">
            <v>5</v>
          </cell>
          <cell r="P99">
            <v>0</v>
          </cell>
          <cell r="Q99">
            <v>0</v>
          </cell>
          <cell r="S99">
            <v>0</v>
          </cell>
        </row>
        <row r="100">
          <cell r="A100">
            <v>137456</v>
          </cell>
          <cell r="B100" t="str">
            <v>Бумага "Maestro Color pale" А3, 160г/м2, 250л. (зелёный)</v>
          </cell>
          <cell r="C100" t="str">
            <v>137456.jpg</v>
          </cell>
          <cell r="F100" t="str">
            <v>MG28</v>
          </cell>
          <cell r="G100" t="str">
            <v>Mondi</v>
          </cell>
          <cell r="H100" t="str">
            <v>Австрия</v>
          </cell>
          <cell r="I100">
            <v>15</v>
          </cell>
          <cell r="J100" t="str">
            <v>В</v>
          </cell>
          <cell r="K100">
            <v>475.38</v>
          </cell>
          <cell r="L100">
            <v>1</v>
          </cell>
          <cell r="M100">
            <v>5</v>
          </cell>
          <cell r="P100">
            <v>0</v>
          </cell>
          <cell r="Q100">
            <v>0</v>
          </cell>
          <cell r="S100">
            <v>0</v>
          </cell>
        </row>
        <row r="101">
          <cell r="A101">
            <v>139578</v>
          </cell>
          <cell r="B101" t="str">
            <v>Бумага "Maestro Color pale" А3, 160г/м2, 250л. (лососевый)</v>
          </cell>
          <cell r="C101" t="str">
            <v>139578.jpg</v>
          </cell>
          <cell r="F101" t="str">
            <v>SA24</v>
          </cell>
          <cell r="G101" t="str">
            <v>Mondi</v>
          </cell>
          <cell r="H101" t="str">
            <v>Австрия</v>
          </cell>
          <cell r="I101">
            <v>9</v>
          </cell>
          <cell r="J101" t="str">
            <v>С</v>
          </cell>
          <cell r="K101">
            <v>475.38</v>
          </cell>
          <cell r="L101">
            <v>1</v>
          </cell>
          <cell r="M101">
            <v>5</v>
          </cell>
          <cell r="P101">
            <v>0</v>
          </cell>
          <cell r="Q101">
            <v>0</v>
          </cell>
          <cell r="S101">
            <v>0</v>
          </cell>
        </row>
        <row r="102">
          <cell r="A102">
            <v>137457</v>
          </cell>
          <cell r="B102" t="str">
            <v>Бумага "Maestro Color pale" А3, 160г/м2, 250л. (розовый)</v>
          </cell>
          <cell r="C102" t="str">
            <v>137457.jpg</v>
          </cell>
          <cell r="F102" t="str">
            <v>PI25</v>
          </cell>
          <cell r="G102" t="str">
            <v>Mondi</v>
          </cell>
          <cell r="H102" t="str">
            <v>Австрия</v>
          </cell>
          <cell r="I102">
            <v>14</v>
          </cell>
          <cell r="J102" t="str">
            <v>С</v>
          </cell>
          <cell r="K102">
            <v>475.38</v>
          </cell>
          <cell r="L102">
            <v>1</v>
          </cell>
          <cell r="M102">
            <v>5</v>
          </cell>
          <cell r="P102">
            <v>0</v>
          </cell>
          <cell r="Q102">
            <v>0</v>
          </cell>
          <cell r="S102">
            <v>0</v>
          </cell>
        </row>
        <row r="103">
          <cell r="A103">
            <v>102652</v>
          </cell>
          <cell r="B103" t="str">
            <v>Бумага "Maestro Color pale" А4, 160г/м2, 250л. (голубой лёд)</v>
          </cell>
          <cell r="C103" t="str">
            <v>102652.jpg</v>
          </cell>
          <cell r="F103" t="str">
            <v>OBL70</v>
          </cell>
          <cell r="G103" t="str">
            <v>Mondi</v>
          </cell>
          <cell r="H103" t="str">
            <v>Австрия</v>
          </cell>
          <cell r="I103">
            <v>20</v>
          </cell>
          <cell r="J103" t="str">
            <v>В</v>
          </cell>
          <cell r="K103">
            <v>237.68</v>
          </cell>
          <cell r="L103">
            <v>1</v>
          </cell>
          <cell r="M103">
            <v>5</v>
          </cell>
          <cell r="P103">
            <v>0</v>
          </cell>
          <cell r="Q103">
            <v>0</v>
          </cell>
          <cell r="S103">
            <v>0</v>
          </cell>
        </row>
        <row r="104">
          <cell r="A104">
            <v>102150</v>
          </cell>
          <cell r="B104" t="str">
            <v>Бумага "Maestro Color pale" А4, 160г/м2, 250л. (голубой)</v>
          </cell>
          <cell r="C104" t="str">
            <v>102150.jpg</v>
          </cell>
          <cell r="F104" t="str">
            <v>MB30</v>
          </cell>
          <cell r="G104" t="str">
            <v>Mondi</v>
          </cell>
          <cell r="H104" t="str">
            <v>Австрия</v>
          </cell>
          <cell r="I104">
            <v>19</v>
          </cell>
          <cell r="J104" t="str">
            <v>А</v>
          </cell>
          <cell r="K104">
            <v>233.09</v>
          </cell>
          <cell r="L104">
            <v>1</v>
          </cell>
          <cell r="M104">
            <v>5</v>
          </cell>
          <cell r="P104">
            <v>0</v>
          </cell>
          <cell r="Q104">
            <v>0</v>
          </cell>
          <cell r="S104">
            <v>0</v>
          </cell>
        </row>
        <row r="105">
          <cell r="A105">
            <v>102982</v>
          </cell>
          <cell r="B105" t="str">
            <v>Бумага "Maestro Color pale" А4, 160г/м2, 250л. (жёлтый)</v>
          </cell>
          <cell r="C105" t="str">
            <v>102982.jpg</v>
          </cell>
          <cell r="F105" t="str">
            <v>YE23</v>
          </cell>
          <cell r="G105" t="str">
            <v>Mondi</v>
          </cell>
          <cell r="H105" t="str">
            <v>Австрия</v>
          </cell>
          <cell r="I105">
            <v>33</v>
          </cell>
          <cell r="J105" t="str">
            <v>В</v>
          </cell>
          <cell r="K105">
            <v>233.09</v>
          </cell>
          <cell r="L105">
            <v>1</v>
          </cell>
          <cell r="M105">
            <v>5</v>
          </cell>
          <cell r="P105">
            <v>0</v>
          </cell>
          <cell r="Q105">
            <v>0</v>
          </cell>
          <cell r="S105">
            <v>0</v>
          </cell>
        </row>
        <row r="106">
          <cell r="A106">
            <v>103238</v>
          </cell>
          <cell r="B106" t="str">
            <v>Бумага "Maestro Color pale" А4, 160г/м2, 250л. (кремовый)</v>
          </cell>
          <cell r="C106" t="str">
            <v>103238.jpg</v>
          </cell>
          <cell r="F106" t="str">
            <v>CR20</v>
          </cell>
          <cell r="G106" t="str">
            <v>Mondi</v>
          </cell>
          <cell r="H106" t="str">
            <v>Австрия</v>
          </cell>
          <cell r="I106">
            <v>15</v>
          </cell>
          <cell r="J106" t="str">
            <v>В</v>
          </cell>
          <cell r="K106">
            <v>233.09</v>
          </cell>
          <cell r="L106">
            <v>1</v>
          </cell>
          <cell r="M106">
            <v>5</v>
          </cell>
          <cell r="P106">
            <v>0</v>
          </cell>
          <cell r="Q106">
            <v>0</v>
          </cell>
          <cell r="S106">
            <v>0</v>
          </cell>
        </row>
        <row r="107">
          <cell r="A107">
            <v>102751</v>
          </cell>
          <cell r="B107" t="str">
            <v>Бумага "Maestro Color pale" А4, 160г/м2, 250л. (розовый)</v>
          </cell>
          <cell r="C107" t="str">
            <v>102751.jpg</v>
          </cell>
          <cell r="F107" t="str">
            <v>PI25</v>
          </cell>
          <cell r="G107" t="str">
            <v>Mondi</v>
          </cell>
          <cell r="H107" t="str">
            <v>Австрия</v>
          </cell>
          <cell r="I107">
            <v>8</v>
          </cell>
          <cell r="J107" t="str">
            <v>В</v>
          </cell>
          <cell r="K107">
            <v>233.09</v>
          </cell>
          <cell r="L107">
            <v>1</v>
          </cell>
          <cell r="M107">
            <v>5</v>
          </cell>
          <cell r="P107">
            <v>0</v>
          </cell>
          <cell r="Q107">
            <v>0</v>
          </cell>
          <cell r="S107">
            <v>0</v>
          </cell>
        </row>
        <row r="108">
          <cell r="A108">
            <v>102151</v>
          </cell>
          <cell r="B108" t="str">
            <v>Бумага "Maestro Color pale" А4, 160г/м2, 250л. (светло-зелёный)</v>
          </cell>
          <cell r="C108" t="str">
            <v>102151.jpg</v>
          </cell>
          <cell r="F108" t="str">
            <v>GN27</v>
          </cell>
          <cell r="G108" t="str">
            <v>Mondi</v>
          </cell>
          <cell r="H108" t="str">
            <v>Австрия</v>
          </cell>
          <cell r="I108">
            <v>23</v>
          </cell>
          <cell r="J108" t="str">
            <v>В</v>
          </cell>
          <cell r="K108">
            <v>237.68</v>
          </cell>
          <cell r="L108">
            <v>1</v>
          </cell>
          <cell r="M108">
            <v>5</v>
          </cell>
          <cell r="P108">
            <v>0</v>
          </cell>
          <cell r="Q108">
            <v>0</v>
          </cell>
          <cell r="S108">
            <v>0</v>
          </cell>
        </row>
        <row r="109">
          <cell r="A109">
            <v>102474</v>
          </cell>
          <cell r="B109" t="str">
            <v>Бумага "Maestro Color pale" А4, 80г/м2, 100л. (голубой)</v>
          </cell>
          <cell r="C109" t="str">
            <v>102474.jpg</v>
          </cell>
          <cell r="F109" t="str">
            <v>MB30</v>
          </cell>
          <cell r="G109" t="str">
            <v>Mondi</v>
          </cell>
          <cell r="H109" t="str">
            <v>Австрия</v>
          </cell>
          <cell r="I109">
            <v>19</v>
          </cell>
          <cell r="J109" t="str">
            <v>А</v>
          </cell>
          <cell r="K109">
            <v>72.98</v>
          </cell>
          <cell r="L109">
            <v>1</v>
          </cell>
          <cell r="M109">
            <v>22</v>
          </cell>
          <cell r="P109">
            <v>0</v>
          </cell>
          <cell r="Q109">
            <v>0</v>
          </cell>
          <cell r="S109">
            <v>0</v>
          </cell>
        </row>
        <row r="110">
          <cell r="A110">
            <v>102475</v>
          </cell>
          <cell r="B110" t="str">
            <v>Бумага "Maestro Color pale" А4, 80г/м2, 100л. (зелёный)</v>
          </cell>
          <cell r="C110" t="str">
            <v>102475.jpg</v>
          </cell>
          <cell r="F110" t="str">
            <v>MG28</v>
          </cell>
          <cell r="G110" t="str">
            <v>Mondi</v>
          </cell>
          <cell r="H110" t="str">
            <v>Австрия</v>
          </cell>
          <cell r="I110">
            <v>22</v>
          </cell>
          <cell r="J110" t="str">
            <v>А</v>
          </cell>
          <cell r="K110">
            <v>72.98</v>
          </cell>
          <cell r="L110">
            <v>1</v>
          </cell>
          <cell r="M110">
            <v>22</v>
          </cell>
          <cell r="P110">
            <v>0</v>
          </cell>
          <cell r="Q110">
            <v>0</v>
          </cell>
          <cell r="S110">
            <v>0</v>
          </cell>
        </row>
        <row r="111">
          <cell r="A111">
            <v>102154</v>
          </cell>
          <cell r="B111" t="str">
            <v>Бумага "Maestro Color pale" А4, 80г/м2, 100л. (розовый)</v>
          </cell>
          <cell r="C111" t="str">
            <v>102154.jpg</v>
          </cell>
          <cell r="F111" t="str">
            <v>PI25</v>
          </cell>
          <cell r="G111" t="str">
            <v>Mondi</v>
          </cell>
          <cell r="H111" t="str">
            <v>Австрия</v>
          </cell>
          <cell r="I111">
            <v>4</v>
          </cell>
          <cell r="J111" t="str">
            <v>А</v>
          </cell>
          <cell r="K111">
            <v>73.900000000000006</v>
          </cell>
          <cell r="L111">
            <v>1</v>
          </cell>
          <cell r="M111">
            <v>22</v>
          </cell>
          <cell r="P111">
            <v>0</v>
          </cell>
          <cell r="Q111">
            <v>0</v>
          </cell>
          <cell r="S111">
            <v>0</v>
          </cell>
        </row>
        <row r="112">
          <cell r="A112">
            <v>102155</v>
          </cell>
          <cell r="B112" t="str">
            <v>Бумага "Maestro Color pale" А4, 80г/м2, 500л. (голубой лёд)</v>
          </cell>
          <cell r="C112" t="str">
            <v>102155.jpg</v>
          </cell>
          <cell r="F112" t="str">
            <v>OBL70</v>
          </cell>
          <cell r="G112" t="str">
            <v>Mondi</v>
          </cell>
          <cell r="H112" t="str">
            <v>Австрия</v>
          </cell>
          <cell r="I112">
            <v>3</v>
          </cell>
          <cell r="J112" t="str">
            <v>А</v>
          </cell>
          <cell r="K112">
            <v>217.43</v>
          </cell>
          <cell r="L112">
            <v>1</v>
          </cell>
          <cell r="M112">
            <v>5</v>
          </cell>
          <cell r="P112">
            <v>0</v>
          </cell>
          <cell r="Q112">
            <v>0</v>
          </cell>
          <cell r="S112">
            <v>0</v>
          </cell>
        </row>
        <row r="113">
          <cell r="A113">
            <v>102479</v>
          </cell>
          <cell r="B113" t="str">
            <v>Бумага "Maestro Color pale" А4, 80г/м2, 500л. (голубой)</v>
          </cell>
          <cell r="C113" t="str">
            <v>102479.jpg</v>
          </cell>
          <cell r="F113" t="str">
            <v>MB30</v>
          </cell>
          <cell r="G113" t="str">
            <v>Mondi</v>
          </cell>
          <cell r="H113" t="str">
            <v>Австрия</v>
          </cell>
          <cell r="I113">
            <v>5</v>
          </cell>
          <cell r="J113" t="str">
            <v>А</v>
          </cell>
          <cell r="K113">
            <v>212.82</v>
          </cell>
          <cell r="L113">
            <v>1</v>
          </cell>
          <cell r="M113">
            <v>5</v>
          </cell>
          <cell r="P113">
            <v>0</v>
          </cell>
          <cell r="Q113">
            <v>0</v>
          </cell>
          <cell r="S113">
            <v>0</v>
          </cell>
        </row>
        <row r="114">
          <cell r="A114">
            <v>110230</v>
          </cell>
          <cell r="B114" t="str">
            <v>Бумага "Maestro Color pale" А4, 80г/м2, 500л. (жёлтый)</v>
          </cell>
          <cell r="C114" t="str">
            <v>110230.jpg</v>
          </cell>
          <cell r="F114" t="str">
            <v>YE23</v>
          </cell>
          <cell r="G114" t="str">
            <v>Mondi</v>
          </cell>
          <cell r="H114" t="str">
            <v>Австрия</v>
          </cell>
          <cell r="I114">
            <v>50</v>
          </cell>
          <cell r="J114" t="str">
            <v>А</v>
          </cell>
          <cell r="K114">
            <v>217.43</v>
          </cell>
          <cell r="L114">
            <v>1</v>
          </cell>
          <cell r="M114">
            <v>5</v>
          </cell>
          <cell r="P114">
            <v>0</v>
          </cell>
          <cell r="Q114">
            <v>0</v>
          </cell>
          <cell r="S114">
            <v>0</v>
          </cell>
        </row>
        <row r="115">
          <cell r="A115">
            <v>102156</v>
          </cell>
          <cell r="B115" t="str">
            <v>Бумага "Maestro Color pale" А4, 80г/м2, 500л. (зелёный)</v>
          </cell>
          <cell r="C115" t="str">
            <v>102156.jpg</v>
          </cell>
          <cell r="F115" t="str">
            <v>MG28</v>
          </cell>
          <cell r="G115" t="str">
            <v>Mondi</v>
          </cell>
          <cell r="H115" t="str">
            <v>Австрия</v>
          </cell>
          <cell r="I115">
            <v>51</v>
          </cell>
          <cell r="J115" t="str">
            <v>А</v>
          </cell>
          <cell r="K115">
            <v>212.82</v>
          </cell>
          <cell r="L115">
            <v>1</v>
          </cell>
          <cell r="M115">
            <v>5</v>
          </cell>
          <cell r="P115">
            <v>0</v>
          </cell>
          <cell r="Q115">
            <v>0</v>
          </cell>
          <cell r="S115">
            <v>0</v>
          </cell>
        </row>
        <row r="116">
          <cell r="A116">
            <v>103553</v>
          </cell>
          <cell r="B116" t="str">
            <v>Бумага "Maestro Color pale" А4, 80г/м2, 500л. (лососевый)</v>
          </cell>
          <cell r="C116" t="str">
            <v>103553.jpg</v>
          </cell>
          <cell r="F116" t="str">
            <v>SA24</v>
          </cell>
          <cell r="G116" t="str">
            <v>Mondi</v>
          </cell>
          <cell r="H116" t="str">
            <v>Австрия</v>
          </cell>
          <cell r="I116">
            <v>2</v>
          </cell>
          <cell r="J116" t="str">
            <v>В</v>
          </cell>
          <cell r="K116">
            <v>212.82</v>
          </cell>
          <cell r="L116">
            <v>1</v>
          </cell>
          <cell r="M116">
            <v>5</v>
          </cell>
          <cell r="P116">
            <v>0</v>
          </cell>
          <cell r="Q116">
            <v>0</v>
          </cell>
          <cell r="S116">
            <v>0</v>
          </cell>
        </row>
        <row r="117">
          <cell r="A117">
            <v>129697</v>
          </cell>
          <cell r="B117" t="str">
            <v>Бумага "Maestro Color pale" А4, 80г/м2, 500л. (светло-зелёный)</v>
          </cell>
          <cell r="C117" t="str">
            <v>129697.jpg</v>
          </cell>
          <cell r="F117" t="str">
            <v>GN27</v>
          </cell>
          <cell r="G117" t="str">
            <v>Mondi</v>
          </cell>
          <cell r="H117" t="str">
            <v>Австрия</v>
          </cell>
          <cell r="I117">
            <v>6</v>
          </cell>
          <cell r="J117" t="str">
            <v>А</v>
          </cell>
          <cell r="K117">
            <v>212.82</v>
          </cell>
          <cell r="L117">
            <v>1</v>
          </cell>
          <cell r="M117">
            <v>5</v>
          </cell>
          <cell r="P117">
            <v>0</v>
          </cell>
          <cell r="Q117">
            <v>0</v>
          </cell>
          <cell r="S117">
            <v>0</v>
          </cell>
        </row>
        <row r="118">
          <cell r="A118">
            <v>102901</v>
          </cell>
          <cell r="B118" t="str">
            <v>Бумага "Maestro Color Pastell Mixed Packs" А4, 80г/м2, 250л. (5 цветов)</v>
          </cell>
          <cell r="C118" t="str">
            <v>102901.jpg</v>
          </cell>
          <cell r="F118" t="str">
            <v>RB01</v>
          </cell>
          <cell r="G118" t="str">
            <v>Mondi</v>
          </cell>
          <cell r="H118" t="str">
            <v>Австрия</v>
          </cell>
          <cell r="I118">
            <v>159</v>
          </cell>
          <cell r="J118" t="str">
            <v>А</v>
          </cell>
          <cell r="K118">
            <v>184.74</v>
          </cell>
          <cell r="L118">
            <v>1</v>
          </cell>
          <cell r="M118">
            <v>9</v>
          </cell>
          <cell r="P118">
            <v>0</v>
          </cell>
          <cell r="Q118">
            <v>0</v>
          </cell>
          <cell r="S118">
            <v>0</v>
          </cell>
        </row>
        <row r="119">
          <cell r="A119">
            <v>103237</v>
          </cell>
          <cell r="B119" t="str">
            <v>Бумага "Maestro Color trend" А4, 160г/м2, 250л. (золотистый)</v>
          </cell>
          <cell r="C119" t="str">
            <v>103237.jpg</v>
          </cell>
          <cell r="F119" t="str">
            <v>GO22</v>
          </cell>
          <cell r="G119" t="str">
            <v>Mondi</v>
          </cell>
          <cell r="H119" t="str">
            <v>Австрия</v>
          </cell>
          <cell r="I119">
            <v>4</v>
          </cell>
          <cell r="J119" t="str">
            <v>В</v>
          </cell>
          <cell r="K119">
            <v>237.68</v>
          </cell>
          <cell r="L119">
            <v>1</v>
          </cell>
          <cell r="M119">
            <v>5</v>
          </cell>
          <cell r="P119">
            <v>0</v>
          </cell>
          <cell r="Q119">
            <v>0</v>
          </cell>
          <cell r="S119">
            <v>0</v>
          </cell>
        </row>
        <row r="120">
          <cell r="A120">
            <v>103550</v>
          </cell>
          <cell r="B120" t="str">
            <v>Бумага "Maestro Color trend" А4, 80г/м2, 500л. (бледно-лиловый)</v>
          </cell>
          <cell r="C120" t="str">
            <v>103550.jpg</v>
          </cell>
          <cell r="F120" t="str">
            <v>LA12</v>
          </cell>
          <cell r="G120" t="str">
            <v>Mondi</v>
          </cell>
          <cell r="H120" t="str">
            <v>Австрия</v>
          </cell>
          <cell r="I120">
            <v>11</v>
          </cell>
          <cell r="J120" t="str">
            <v>А</v>
          </cell>
          <cell r="K120">
            <v>212.82</v>
          </cell>
          <cell r="L120">
            <v>1</v>
          </cell>
          <cell r="M120">
            <v>5</v>
          </cell>
          <cell r="P120">
            <v>0</v>
          </cell>
          <cell r="Q120">
            <v>0</v>
          </cell>
          <cell r="S120">
            <v>0</v>
          </cell>
        </row>
        <row r="121">
          <cell r="A121">
            <v>105416</v>
          </cell>
          <cell r="B121" t="str">
            <v>Бумага "Maestro Color trend" А4, 80г/м2, 500л. (золотистый)</v>
          </cell>
          <cell r="C121" t="str">
            <v>105416.jpg</v>
          </cell>
          <cell r="F121" t="str">
            <v>GO22</v>
          </cell>
          <cell r="G121" t="str">
            <v>Mondi</v>
          </cell>
          <cell r="H121" t="str">
            <v>Австрия</v>
          </cell>
          <cell r="I121">
            <v>3</v>
          </cell>
          <cell r="J121" t="str">
            <v>В</v>
          </cell>
          <cell r="K121">
            <v>217.43</v>
          </cell>
          <cell r="L121">
            <v>1</v>
          </cell>
          <cell r="M121">
            <v>5</v>
          </cell>
          <cell r="P121">
            <v>0</v>
          </cell>
          <cell r="Q121">
            <v>0</v>
          </cell>
          <cell r="S121">
            <v>0</v>
          </cell>
        </row>
        <row r="122">
          <cell r="A122">
            <v>103554</v>
          </cell>
          <cell r="B122" t="str">
            <v>Бумага "Maestro Color trend" А4, 80г/м2, 500л. (старое золото)</v>
          </cell>
          <cell r="C122" t="str">
            <v>103554.jpg</v>
          </cell>
          <cell r="F122" t="str">
            <v>AG10</v>
          </cell>
          <cell r="G122" t="str">
            <v>Mondi</v>
          </cell>
          <cell r="H122" t="str">
            <v>Австрия</v>
          </cell>
          <cell r="I122">
            <v>3</v>
          </cell>
          <cell r="J122" t="str">
            <v>А</v>
          </cell>
          <cell r="K122">
            <v>212.82</v>
          </cell>
          <cell r="L122">
            <v>1</v>
          </cell>
          <cell r="M122">
            <v>5</v>
          </cell>
          <cell r="P122">
            <v>0</v>
          </cell>
          <cell r="Q122">
            <v>0</v>
          </cell>
          <cell r="S122">
            <v>0</v>
          </cell>
        </row>
        <row r="123">
          <cell r="B123" t="str">
            <v>Бумага для струйной печати, фотобумага</v>
          </cell>
          <cell r="P123">
            <v>0</v>
          </cell>
          <cell r="Q123">
            <v>0</v>
          </cell>
          <cell r="S123">
            <v>0</v>
          </cell>
        </row>
        <row r="124">
          <cell r="B124" t="str">
            <v>Бумага для струйной печати</v>
          </cell>
          <cell r="P124">
            <v>0</v>
          </cell>
          <cell r="Q124">
            <v>0</v>
          </cell>
          <cell r="S124">
            <v>0</v>
          </cell>
        </row>
        <row r="125">
          <cell r="A125">
            <v>101286</v>
          </cell>
          <cell r="B125" t="str">
            <v>Бумага (100*150) для стр.принтеров LOMOND 230гр (500л) гл.одн.</v>
          </cell>
          <cell r="C125" t="str">
            <v>101286.jpg</v>
          </cell>
          <cell r="F125">
            <v>102082</v>
          </cell>
          <cell r="G125" t="str">
            <v>LOMOND</v>
          </cell>
          <cell r="H125" t="str">
            <v>Россия</v>
          </cell>
          <cell r="I125">
            <v>2</v>
          </cell>
          <cell r="J125" t="str">
            <v>А</v>
          </cell>
          <cell r="K125">
            <v>494.42</v>
          </cell>
          <cell r="L125">
            <v>1</v>
          </cell>
          <cell r="M125">
            <v>12</v>
          </cell>
          <cell r="P125">
            <v>0</v>
          </cell>
          <cell r="Q125">
            <v>0</v>
          </cell>
          <cell r="S125">
            <v>0</v>
          </cell>
        </row>
        <row r="126">
          <cell r="A126">
            <v>100795</v>
          </cell>
          <cell r="B126" t="str">
            <v>Бумага (100*150) для стр.принтеров LOMOND 230гр (500л) матов.одн.</v>
          </cell>
          <cell r="C126" t="str">
            <v>100795.jpg</v>
          </cell>
          <cell r="F126">
            <v>102084</v>
          </cell>
          <cell r="G126" t="str">
            <v>LOMOND</v>
          </cell>
          <cell r="H126" t="str">
            <v>Россия</v>
          </cell>
          <cell r="I126">
            <v>9</v>
          </cell>
          <cell r="J126" t="str">
            <v>В</v>
          </cell>
          <cell r="K126">
            <v>373.28</v>
          </cell>
          <cell r="L126">
            <v>1</v>
          </cell>
          <cell r="M126">
            <v>12</v>
          </cell>
          <cell r="P126">
            <v>0</v>
          </cell>
          <cell r="Q126">
            <v>0</v>
          </cell>
          <cell r="S126">
            <v>0</v>
          </cell>
        </row>
        <row r="127">
          <cell r="A127">
            <v>82691</v>
          </cell>
          <cell r="B127" t="str">
            <v>Бумага (100*150) для стр.принтеров LOMOND 230гр (50л) гл.одн.</v>
          </cell>
          <cell r="C127" t="str">
            <v>082691.jpg</v>
          </cell>
          <cell r="F127">
            <v>102035</v>
          </cell>
          <cell r="G127" t="str">
            <v>LOMOND</v>
          </cell>
          <cell r="I127">
            <v>18</v>
          </cell>
          <cell r="J127" t="str">
            <v>В</v>
          </cell>
          <cell r="K127">
            <v>71.760000000000005</v>
          </cell>
          <cell r="L127">
            <v>1</v>
          </cell>
          <cell r="M127">
            <v>56</v>
          </cell>
          <cell r="P127">
            <v>0</v>
          </cell>
          <cell r="Q127">
            <v>0</v>
          </cell>
          <cell r="S127">
            <v>0</v>
          </cell>
        </row>
        <row r="128">
          <cell r="A128">
            <v>82690</v>
          </cell>
          <cell r="B128" t="str">
            <v>Бумага (100*150) для стр.принтеров LOMOND 230гр (50л) матов.одн.</v>
          </cell>
          <cell r="C128" t="str">
            <v>082690.jpg</v>
          </cell>
          <cell r="F128">
            <v>102034</v>
          </cell>
          <cell r="G128" t="str">
            <v>LOMOND</v>
          </cell>
          <cell r="H128" t="str">
            <v>Россия</v>
          </cell>
          <cell r="I128">
            <v>20</v>
          </cell>
          <cell r="J128" t="str">
            <v>С</v>
          </cell>
          <cell r="K128">
            <v>46.54</v>
          </cell>
          <cell r="L128">
            <v>1</v>
          </cell>
          <cell r="M128">
            <v>56</v>
          </cell>
          <cell r="P128">
            <v>0</v>
          </cell>
          <cell r="Q128">
            <v>0</v>
          </cell>
          <cell r="S128">
            <v>0</v>
          </cell>
        </row>
        <row r="129">
          <cell r="A129">
            <v>65177</v>
          </cell>
          <cell r="B129" t="str">
            <v>Бумага А3 для стр.принтеров LOMOND 140гр (50л) гл.одн.</v>
          </cell>
          <cell r="C129" t="str">
            <v>065177.jpg</v>
          </cell>
          <cell r="F129">
            <v>102066</v>
          </cell>
          <cell r="G129" t="str">
            <v>LOMOND</v>
          </cell>
          <cell r="I129">
            <v>4</v>
          </cell>
          <cell r="J129" t="str">
            <v>В</v>
          </cell>
          <cell r="K129">
            <v>372.86</v>
          </cell>
          <cell r="L129">
            <v>1</v>
          </cell>
          <cell r="M129">
            <v>14</v>
          </cell>
          <cell r="P129">
            <v>0</v>
          </cell>
          <cell r="Q129">
            <v>0</v>
          </cell>
          <cell r="S129">
            <v>0</v>
          </cell>
        </row>
        <row r="130">
          <cell r="A130">
            <v>6425</v>
          </cell>
          <cell r="B130" t="str">
            <v>Бумага А3 для стр.принтеров LOMOND 170гр (100л) мат.дв.</v>
          </cell>
          <cell r="C130" t="str">
            <v>006425.jpg</v>
          </cell>
          <cell r="F130">
            <v>102012</v>
          </cell>
          <cell r="G130" t="str">
            <v>LOMOND</v>
          </cell>
          <cell r="H130" t="str">
            <v>Россия</v>
          </cell>
          <cell r="I130">
            <v>6</v>
          </cell>
          <cell r="J130" t="str">
            <v>А</v>
          </cell>
          <cell r="K130">
            <v>520.51</v>
          </cell>
          <cell r="L130">
            <v>1</v>
          </cell>
          <cell r="M130">
            <v>7</v>
          </cell>
          <cell r="P130">
            <v>0</v>
          </cell>
          <cell r="Q130">
            <v>0</v>
          </cell>
          <cell r="S130">
            <v>0</v>
          </cell>
        </row>
        <row r="131">
          <cell r="A131">
            <v>27852</v>
          </cell>
          <cell r="B131" t="str">
            <v>Бумага А4 для стр.принтеров LOMOND  90гр (100л) мат.одн,</v>
          </cell>
          <cell r="C131" t="str">
            <v>027852.jpg</v>
          </cell>
          <cell r="F131">
            <v>102001</v>
          </cell>
          <cell r="G131" t="str">
            <v>LOMOND</v>
          </cell>
          <cell r="H131" t="str">
            <v>Россия</v>
          </cell>
          <cell r="I131">
            <v>3</v>
          </cell>
          <cell r="J131" t="str">
            <v>В</v>
          </cell>
          <cell r="K131">
            <v>120.56</v>
          </cell>
          <cell r="L131">
            <v>1</v>
          </cell>
          <cell r="M131">
            <v>19</v>
          </cell>
          <cell r="P131">
            <v>0</v>
          </cell>
          <cell r="Q131">
            <v>0</v>
          </cell>
          <cell r="S131">
            <v>0</v>
          </cell>
        </row>
        <row r="132">
          <cell r="A132">
            <v>21704</v>
          </cell>
          <cell r="B132" t="str">
            <v>Бумага А4 для стр.принтеров LOMOND 100гр (100л) мат.дв.</v>
          </cell>
          <cell r="C132" t="str">
            <v>021704.jpg</v>
          </cell>
          <cell r="F132">
            <v>102002</v>
          </cell>
          <cell r="G132" t="str">
            <v>LOMOND</v>
          </cell>
          <cell r="I132">
            <v>4</v>
          </cell>
          <cell r="J132" t="str">
            <v>С</v>
          </cell>
          <cell r="K132">
            <v>186.23</v>
          </cell>
          <cell r="L132">
            <v>1</v>
          </cell>
          <cell r="M132">
            <v>15</v>
          </cell>
          <cell r="P132">
            <v>0</v>
          </cell>
          <cell r="Q132">
            <v>0</v>
          </cell>
          <cell r="S132">
            <v>0</v>
          </cell>
        </row>
        <row r="133">
          <cell r="A133">
            <v>27699</v>
          </cell>
          <cell r="B133" t="str">
            <v>Бумага А4 для стр.принтеров LOMOND 120гр (100л) мат.одн.</v>
          </cell>
          <cell r="C133" t="str">
            <v>027699.jpg</v>
          </cell>
          <cell r="F133">
            <v>102003</v>
          </cell>
          <cell r="G133" t="str">
            <v>LOMOND</v>
          </cell>
          <cell r="I133">
            <v>30</v>
          </cell>
          <cell r="J133" t="str">
            <v>В</v>
          </cell>
          <cell r="K133">
            <v>164.95</v>
          </cell>
          <cell r="L133">
            <v>1</v>
          </cell>
          <cell r="M133">
            <v>15</v>
          </cell>
          <cell r="P133">
            <v>0</v>
          </cell>
          <cell r="Q133">
            <v>0</v>
          </cell>
          <cell r="S133">
            <v>0</v>
          </cell>
        </row>
        <row r="134">
          <cell r="A134">
            <v>107011</v>
          </cell>
          <cell r="B134" t="str">
            <v>Бумага А4 для стр.принтеров LOMOND 130гр (50л) глянцевая односторонняя</v>
          </cell>
          <cell r="C134" t="str">
            <v>107011.jpg</v>
          </cell>
          <cell r="F134">
            <v>102017</v>
          </cell>
          <cell r="G134" t="str">
            <v>LOMOND</v>
          </cell>
          <cell r="I134">
            <v>16</v>
          </cell>
          <cell r="J134" t="str">
            <v>В</v>
          </cell>
          <cell r="K134">
            <v>185.74</v>
          </cell>
          <cell r="L134">
            <v>1</v>
          </cell>
          <cell r="M134">
            <v>23</v>
          </cell>
          <cell r="P134">
            <v>0</v>
          </cell>
          <cell r="Q134">
            <v>0</v>
          </cell>
          <cell r="S134">
            <v>0</v>
          </cell>
        </row>
        <row r="135">
          <cell r="A135">
            <v>90926</v>
          </cell>
          <cell r="B135" t="str">
            <v>Бумага А4 для стр.принтеров LOMOND 140гр (50л) гл.одн. NEW</v>
          </cell>
          <cell r="C135" t="str">
            <v>090926.jpg</v>
          </cell>
          <cell r="F135">
            <v>102054</v>
          </cell>
          <cell r="G135" t="str">
            <v>LOMOND</v>
          </cell>
          <cell r="I135">
            <v>22</v>
          </cell>
          <cell r="J135" t="str">
            <v>А</v>
          </cell>
          <cell r="K135">
            <v>188.38</v>
          </cell>
          <cell r="L135">
            <v>1</v>
          </cell>
          <cell r="M135">
            <v>22</v>
          </cell>
          <cell r="P135">
            <v>0</v>
          </cell>
          <cell r="Q135">
            <v>0</v>
          </cell>
          <cell r="S135">
            <v>0</v>
          </cell>
        </row>
        <row r="136">
          <cell r="A136">
            <v>24658</v>
          </cell>
          <cell r="B136" t="str">
            <v>Бумага А4 для стр.принтеров LOMOND 160гр (100л) мат.одн,</v>
          </cell>
          <cell r="C136" t="str">
            <v>024658.jpg</v>
          </cell>
          <cell r="F136">
            <v>102005</v>
          </cell>
          <cell r="G136" t="str">
            <v>LOMOND</v>
          </cell>
          <cell r="I136">
            <v>17</v>
          </cell>
          <cell r="J136" t="str">
            <v>А</v>
          </cell>
          <cell r="K136">
            <v>200.15</v>
          </cell>
          <cell r="L136">
            <v>1</v>
          </cell>
          <cell r="M136">
            <v>12</v>
          </cell>
          <cell r="P136">
            <v>0</v>
          </cell>
          <cell r="Q136">
            <v>0</v>
          </cell>
          <cell r="S136">
            <v>0</v>
          </cell>
        </row>
        <row r="137">
          <cell r="A137">
            <v>91434</v>
          </cell>
          <cell r="B137" t="str">
            <v>Бумага А4 для стр.принтеров LOMOND 160гр (50л) гл.одн. NEW</v>
          </cell>
          <cell r="C137" t="str">
            <v>091434.jpg</v>
          </cell>
          <cell r="F137">
            <v>102055</v>
          </cell>
          <cell r="G137" t="str">
            <v>LOMOND</v>
          </cell>
          <cell r="I137">
            <v>27</v>
          </cell>
          <cell r="J137" t="str">
            <v>А</v>
          </cell>
          <cell r="K137">
            <v>204.35</v>
          </cell>
          <cell r="L137">
            <v>1</v>
          </cell>
          <cell r="M137">
            <v>19</v>
          </cell>
          <cell r="P137">
            <v>0</v>
          </cell>
          <cell r="Q137">
            <v>0</v>
          </cell>
          <cell r="S137">
            <v>0</v>
          </cell>
        </row>
        <row r="138">
          <cell r="A138">
            <v>24512</v>
          </cell>
          <cell r="B138" t="str">
            <v>Бумага А4 для стр.принтеров LOMOND 170гр (100л) мат.дв.</v>
          </cell>
          <cell r="C138" t="str">
            <v>024512.jpg</v>
          </cell>
          <cell r="F138">
            <v>102006</v>
          </cell>
          <cell r="G138" t="str">
            <v>LOMOND</v>
          </cell>
          <cell r="I138">
            <v>5</v>
          </cell>
          <cell r="J138" t="str">
            <v>В</v>
          </cell>
          <cell r="K138">
            <v>268.02999999999997</v>
          </cell>
          <cell r="L138">
            <v>1</v>
          </cell>
          <cell r="M138">
            <v>11</v>
          </cell>
          <cell r="P138">
            <v>0</v>
          </cell>
          <cell r="Q138">
            <v>0</v>
          </cell>
          <cell r="S138">
            <v>0</v>
          </cell>
        </row>
        <row r="139">
          <cell r="A139">
            <v>78291</v>
          </cell>
          <cell r="B139" t="str">
            <v>Бумага А4 для стр.принтеров LOMOND 180гр (25л) мат. одн.</v>
          </cell>
          <cell r="C139" t="str">
            <v>078291.jpg</v>
          </cell>
          <cell r="F139">
            <v>102037</v>
          </cell>
          <cell r="G139" t="str">
            <v>LOMOND</v>
          </cell>
          <cell r="H139" t="str">
            <v>Россия</v>
          </cell>
          <cell r="I139">
            <v>8</v>
          </cell>
          <cell r="J139" t="str">
            <v>В</v>
          </cell>
          <cell r="K139">
            <v>62.48</v>
          </cell>
          <cell r="L139">
            <v>1</v>
          </cell>
          <cell r="M139">
            <v>35</v>
          </cell>
          <cell r="P139">
            <v>0</v>
          </cell>
          <cell r="Q139">
            <v>0</v>
          </cell>
          <cell r="S139">
            <v>0</v>
          </cell>
        </row>
        <row r="140">
          <cell r="A140">
            <v>78287</v>
          </cell>
          <cell r="B140" t="str">
            <v>Бумага А4 для стр.принтеров LOMOND 180гр (50л) гл./гл дв.</v>
          </cell>
          <cell r="C140" t="str">
            <v>078287.jpg</v>
          </cell>
          <cell r="F140">
            <v>102065</v>
          </cell>
          <cell r="G140" t="str">
            <v>LOMOND</v>
          </cell>
          <cell r="H140" t="str">
            <v>Россия</v>
          </cell>
          <cell r="I140">
            <v>8</v>
          </cell>
          <cell r="J140" t="str">
            <v>В</v>
          </cell>
          <cell r="K140">
            <v>521.15</v>
          </cell>
          <cell r="L140">
            <v>1</v>
          </cell>
          <cell r="M140">
            <v>19</v>
          </cell>
          <cell r="P140">
            <v>0</v>
          </cell>
          <cell r="Q140">
            <v>0</v>
          </cell>
          <cell r="S140">
            <v>0</v>
          </cell>
        </row>
        <row r="141">
          <cell r="A141">
            <v>82319</v>
          </cell>
          <cell r="B141" t="str">
            <v>Бумага А4 для стр.принтеров LOMOND 180гр (50л) мат.одн.</v>
          </cell>
          <cell r="C141" t="str">
            <v>082319.jpg</v>
          </cell>
          <cell r="F141">
            <v>102014</v>
          </cell>
          <cell r="G141" t="str">
            <v>LOMOND</v>
          </cell>
          <cell r="I141">
            <v>8</v>
          </cell>
          <cell r="J141" t="str">
            <v>В</v>
          </cell>
          <cell r="K141">
            <v>114.96</v>
          </cell>
          <cell r="L141">
            <v>1</v>
          </cell>
          <cell r="M141">
            <v>19</v>
          </cell>
          <cell r="P141">
            <v>0</v>
          </cell>
          <cell r="Q141">
            <v>0</v>
          </cell>
          <cell r="S141">
            <v>0</v>
          </cell>
        </row>
        <row r="142">
          <cell r="A142">
            <v>65409</v>
          </cell>
          <cell r="B142" t="str">
            <v>Бумага А4 для стр.принтеров LOMOND 200гр (50л) гл.одн.</v>
          </cell>
          <cell r="C142" t="str">
            <v>065409.jpg</v>
          </cell>
          <cell r="F142">
            <v>102020</v>
          </cell>
          <cell r="G142" t="str">
            <v>LOMOND</v>
          </cell>
          <cell r="I142">
            <v>40</v>
          </cell>
          <cell r="J142" t="str">
            <v>А</v>
          </cell>
          <cell r="K142">
            <v>216.17</v>
          </cell>
          <cell r="L142">
            <v>1</v>
          </cell>
          <cell r="M142">
            <v>18</v>
          </cell>
          <cell r="P142">
            <v>0</v>
          </cell>
          <cell r="Q142">
            <v>0</v>
          </cell>
          <cell r="S142">
            <v>0</v>
          </cell>
        </row>
        <row r="143">
          <cell r="A143">
            <v>70715</v>
          </cell>
          <cell r="B143" t="str">
            <v>Бумага А4 для стр.принтеров LOMOND 200гр (50л) мат.дв.</v>
          </cell>
          <cell r="C143" t="str">
            <v>070715.jpg</v>
          </cell>
          <cell r="F143">
            <v>102033</v>
          </cell>
          <cell r="G143" t="str">
            <v>LOMOND</v>
          </cell>
          <cell r="H143" t="str">
            <v>Россия</v>
          </cell>
          <cell r="I143">
            <v>2</v>
          </cell>
          <cell r="J143" t="str">
            <v>В</v>
          </cell>
          <cell r="K143">
            <v>165.44</v>
          </cell>
          <cell r="L143">
            <v>1</v>
          </cell>
          <cell r="M143">
            <v>20</v>
          </cell>
          <cell r="P143">
            <v>0</v>
          </cell>
          <cell r="Q143">
            <v>0</v>
          </cell>
          <cell r="S143">
            <v>0</v>
          </cell>
        </row>
        <row r="144">
          <cell r="A144">
            <v>70714</v>
          </cell>
          <cell r="B144" t="str">
            <v>Бумага А4 для стр.принтеров LOMOND 215гр (50л) гл.одн.</v>
          </cell>
          <cell r="C144" t="str">
            <v>070714.jpg</v>
          </cell>
          <cell r="F144">
            <v>102057</v>
          </cell>
          <cell r="G144" t="str">
            <v>LOMOND</v>
          </cell>
          <cell r="H144" t="str">
            <v>Россия</v>
          </cell>
          <cell r="I144">
            <v>10</v>
          </cell>
          <cell r="J144" t="str">
            <v>В</v>
          </cell>
          <cell r="K144">
            <v>217.32</v>
          </cell>
          <cell r="L144">
            <v>1</v>
          </cell>
          <cell r="M144">
            <v>15</v>
          </cell>
          <cell r="P144">
            <v>0</v>
          </cell>
          <cell r="Q144">
            <v>0</v>
          </cell>
          <cell r="S144">
            <v>0</v>
          </cell>
        </row>
        <row r="145">
          <cell r="A145">
            <v>67694</v>
          </cell>
          <cell r="B145" t="str">
            <v>Бумага А4 для стр.принтеров LOMOND 230гр (50л) гл.одн.</v>
          </cell>
          <cell r="C145" t="str">
            <v>067694.jpg</v>
          </cell>
          <cell r="F145">
            <v>102022</v>
          </cell>
          <cell r="G145" t="str">
            <v>LOMOND</v>
          </cell>
          <cell r="H145" t="str">
            <v>Россия</v>
          </cell>
          <cell r="I145">
            <v>11</v>
          </cell>
          <cell r="J145" t="str">
            <v>А</v>
          </cell>
          <cell r="K145">
            <v>248.29</v>
          </cell>
          <cell r="L145">
            <v>1</v>
          </cell>
          <cell r="M145">
            <v>14</v>
          </cell>
          <cell r="N145" t="str">
            <v>ХИТ!</v>
          </cell>
          <cell r="P145">
            <v>0</v>
          </cell>
          <cell r="S145">
            <v>0</v>
          </cell>
        </row>
        <row r="146">
          <cell r="A146">
            <v>70716</v>
          </cell>
          <cell r="B146" t="str">
            <v>Бумага А4 для стр.принтеров LOMOND 230гр (50л) матов. одн.</v>
          </cell>
          <cell r="C146" t="str">
            <v>070716.jpg</v>
          </cell>
          <cell r="F146">
            <v>102016</v>
          </cell>
          <cell r="G146" t="str">
            <v>LOMOND</v>
          </cell>
          <cell r="I146">
            <v>12</v>
          </cell>
          <cell r="J146" t="str">
            <v>А</v>
          </cell>
          <cell r="K146">
            <v>156.83000000000001</v>
          </cell>
          <cell r="L146">
            <v>1</v>
          </cell>
          <cell r="M146">
            <v>15</v>
          </cell>
          <cell r="P146">
            <v>0</v>
          </cell>
          <cell r="Q146">
            <v>0</v>
          </cell>
          <cell r="S146">
            <v>0</v>
          </cell>
        </row>
        <row r="147">
          <cell r="B147" t="str">
            <v>Бумага для струйной широкоформатной печати</v>
          </cell>
          <cell r="P147">
            <v>0</v>
          </cell>
          <cell r="Q147">
            <v>0</v>
          </cell>
          <cell r="S147">
            <v>0</v>
          </cell>
        </row>
        <row r="148">
          <cell r="A148">
            <v>77532</v>
          </cell>
          <cell r="B148" t="str">
            <v>Бумага HP C6019B со специальным покрытием 610мм*45,7м 90г/м2</v>
          </cell>
          <cell r="F148" t="str">
            <v>C6019B</v>
          </cell>
          <cell r="G148" t="str">
            <v>Hewlett Packard</v>
          </cell>
          <cell r="H148" t="str">
            <v>Германия</v>
          </cell>
          <cell r="I148">
            <v>3</v>
          </cell>
          <cell r="J148" t="str">
            <v>С</v>
          </cell>
          <cell r="K148">
            <v>1109.71</v>
          </cell>
          <cell r="L148">
            <v>1</v>
          </cell>
          <cell r="M148">
            <v>1</v>
          </cell>
          <cell r="P148">
            <v>0</v>
          </cell>
          <cell r="Q148">
            <v>0</v>
          </cell>
          <cell r="S148">
            <v>0</v>
          </cell>
        </row>
        <row r="149">
          <cell r="A149">
            <v>124692</v>
          </cell>
          <cell r="B149" t="str">
            <v>Бумага HP C6020B со специальным покрытием 914мм*45,7м 90г/м2</v>
          </cell>
          <cell r="F149" t="str">
            <v>C6020B</v>
          </cell>
          <cell r="G149" t="str">
            <v>Hewlett Packard</v>
          </cell>
          <cell r="H149" t="str">
            <v>Германия</v>
          </cell>
          <cell r="I149">
            <v>2</v>
          </cell>
          <cell r="J149" t="str">
            <v>С</v>
          </cell>
          <cell r="K149">
            <v>1361.26</v>
          </cell>
          <cell r="L149">
            <v>1</v>
          </cell>
          <cell r="M149">
            <v>1</v>
          </cell>
          <cell r="P149">
            <v>0</v>
          </cell>
          <cell r="Q149">
            <v>0</v>
          </cell>
          <cell r="S149">
            <v>0</v>
          </cell>
        </row>
        <row r="150">
          <cell r="A150">
            <v>92621</v>
          </cell>
          <cell r="B150" t="str">
            <v>Бумага HP C6035A ярко-белая 610мм*45,7м 90г/м2</v>
          </cell>
          <cell r="F150" t="str">
            <v>C6035A</v>
          </cell>
          <cell r="G150" t="str">
            <v>Hewlett Packard</v>
          </cell>
          <cell r="H150" t="str">
            <v>Польша</v>
          </cell>
          <cell r="I150">
            <v>3</v>
          </cell>
          <cell r="J150" t="str">
            <v>С</v>
          </cell>
          <cell r="K150">
            <v>689.66</v>
          </cell>
          <cell r="L150">
            <v>1</v>
          </cell>
          <cell r="M150">
            <v>1</v>
          </cell>
          <cell r="P150">
            <v>0</v>
          </cell>
          <cell r="Q150">
            <v>0</v>
          </cell>
          <cell r="S150">
            <v>0</v>
          </cell>
        </row>
        <row r="151">
          <cell r="A151">
            <v>98278</v>
          </cell>
          <cell r="B151" t="str">
            <v>Бумага HP C6036A ярко-белая 914мм*45,7м 90г/м2</v>
          </cell>
          <cell r="F151" t="str">
            <v>C6036A</v>
          </cell>
          <cell r="G151" t="str">
            <v>Hewlett Packard</v>
          </cell>
          <cell r="H151" t="str">
            <v>Польша</v>
          </cell>
          <cell r="I151">
            <v>3</v>
          </cell>
          <cell r="J151" t="str">
            <v>С</v>
          </cell>
          <cell r="K151">
            <v>1047.8</v>
          </cell>
          <cell r="L151">
            <v>1</v>
          </cell>
          <cell r="M151">
            <v>1</v>
          </cell>
          <cell r="N151" t="str">
            <v>Цена снижена</v>
          </cell>
          <cell r="P151">
            <v>0</v>
          </cell>
          <cell r="S151">
            <v>0</v>
          </cell>
        </row>
        <row r="152">
          <cell r="A152">
            <v>94957</v>
          </cell>
          <cell r="B152" t="str">
            <v>Бумага HP Q1396A универсальная документная 610мм*45,7м 80г/м2</v>
          </cell>
          <cell r="F152" t="str">
            <v>Q1396A</v>
          </cell>
          <cell r="G152" t="str">
            <v>Hewlett Packard</v>
          </cell>
          <cell r="H152" t="str">
            <v>Польша</v>
          </cell>
          <cell r="I152">
            <v>20</v>
          </cell>
          <cell r="J152" t="str">
            <v>А</v>
          </cell>
          <cell r="K152">
            <v>431.61</v>
          </cell>
          <cell r="L152">
            <v>1</v>
          </cell>
          <cell r="M152">
            <v>1</v>
          </cell>
          <cell r="P152">
            <v>0</v>
          </cell>
          <cell r="Q152">
            <v>0</v>
          </cell>
          <cell r="S152">
            <v>0</v>
          </cell>
        </row>
        <row r="153">
          <cell r="A153">
            <v>116978</v>
          </cell>
          <cell r="B153" t="str">
            <v>Бумага HP Q1397A универсальная документная 914мм*45,7м 80г/м2</v>
          </cell>
          <cell r="F153" t="str">
            <v>Q1397A</v>
          </cell>
          <cell r="G153" t="str">
            <v>Hewlett Packard</v>
          </cell>
          <cell r="H153" t="str">
            <v>Польша</v>
          </cell>
          <cell r="I153">
            <v>9</v>
          </cell>
          <cell r="J153" t="str">
            <v>А</v>
          </cell>
          <cell r="K153">
            <v>636.28</v>
          </cell>
          <cell r="L153">
            <v>1</v>
          </cell>
          <cell r="M153">
            <v>1</v>
          </cell>
          <cell r="P153">
            <v>0</v>
          </cell>
          <cell r="Q153">
            <v>0</v>
          </cell>
          <cell r="S153">
            <v>0</v>
          </cell>
        </row>
        <row r="154">
          <cell r="A154">
            <v>117320</v>
          </cell>
          <cell r="B154" t="str">
            <v>Бумага HP Q1398A универсальная документная 1067мм*45,7м 80г/м2</v>
          </cell>
          <cell r="F154" t="str">
            <v>Q1398A</v>
          </cell>
          <cell r="G154" t="str">
            <v>Hewlett Packard</v>
          </cell>
          <cell r="H154" t="str">
            <v>Польша</v>
          </cell>
          <cell r="I154">
            <v>4</v>
          </cell>
          <cell r="J154" t="str">
            <v>В</v>
          </cell>
          <cell r="K154">
            <v>722.53</v>
          </cell>
          <cell r="L154">
            <v>1</v>
          </cell>
          <cell r="M154">
            <v>1</v>
          </cell>
          <cell r="P154">
            <v>0</v>
          </cell>
          <cell r="Q154">
            <v>0</v>
          </cell>
          <cell r="S154">
            <v>0</v>
          </cell>
        </row>
        <row r="155">
          <cell r="A155">
            <v>132591</v>
          </cell>
          <cell r="B155" t="str">
            <v>Бумага HP Q1404A универсальная со специальным покрытием 610мм*45,7м 95г/м2</v>
          </cell>
          <cell r="F155" t="str">
            <v>Q1404A</v>
          </cell>
          <cell r="G155" t="str">
            <v>Hewlett Packard</v>
          </cell>
          <cell r="H155" t="str">
            <v>Франция</v>
          </cell>
          <cell r="I155">
            <v>4</v>
          </cell>
          <cell r="J155" t="str">
            <v>С</v>
          </cell>
          <cell r="K155">
            <v>779.45</v>
          </cell>
          <cell r="L155">
            <v>1</v>
          </cell>
          <cell r="M155">
            <v>1</v>
          </cell>
          <cell r="P155">
            <v>0</v>
          </cell>
          <cell r="Q155">
            <v>0</v>
          </cell>
          <cell r="S155">
            <v>0</v>
          </cell>
        </row>
        <row r="156">
          <cell r="A156">
            <v>132590</v>
          </cell>
          <cell r="B156" t="str">
            <v>Бумага HP Q1405A универсальная со специальным покрытием 914мм*45,7м 95г/м2</v>
          </cell>
          <cell r="F156" t="str">
            <v>Q1405A</v>
          </cell>
          <cell r="G156" t="str">
            <v>Hewlett Packard</v>
          </cell>
          <cell r="H156" t="str">
            <v>Франция</v>
          </cell>
          <cell r="I156">
            <v>5</v>
          </cell>
          <cell r="J156" t="str">
            <v>С</v>
          </cell>
          <cell r="K156">
            <v>1020.86</v>
          </cell>
          <cell r="L156">
            <v>1</v>
          </cell>
          <cell r="M156">
            <v>1</v>
          </cell>
          <cell r="P156">
            <v>0</v>
          </cell>
          <cell r="Q156">
            <v>0</v>
          </cell>
          <cell r="S156">
            <v>0</v>
          </cell>
        </row>
        <row r="157">
          <cell r="A157">
            <v>119990</v>
          </cell>
          <cell r="B157" t="str">
            <v>Бумага HP Q1406A универсальная со специальным покрытием 1067мм*45,7м 95г/м2</v>
          </cell>
          <cell r="F157" t="str">
            <v>Q1406A</v>
          </cell>
          <cell r="G157" t="str">
            <v>Hewlett Packard</v>
          </cell>
          <cell r="H157" t="str">
            <v>Германия</v>
          </cell>
          <cell r="I157">
            <v>2</v>
          </cell>
          <cell r="J157" t="str">
            <v>С</v>
          </cell>
          <cell r="K157">
            <v>1196.21</v>
          </cell>
          <cell r="L157">
            <v>1</v>
          </cell>
          <cell r="M157">
            <v>1</v>
          </cell>
          <cell r="P157">
            <v>0</v>
          </cell>
          <cell r="Q157">
            <v>0</v>
          </cell>
          <cell r="S157">
            <v>0</v>
          </cell>
        </row>
        <row r="158">
          <cell r="A158">
            <v>128444</v>
          </cell>
          <cell r="B158" t="str">
            <v>Бумага HP Q1412A особоплотная универсальная со специальным покрытием 610мм*30,5м 120г/м2</v>
          </cell>
          <cell r="F158" t="str">
            <v>Q1412A</v>
          </cell>
          <cell r="G158" t="str">
            <v>Hewlett Packard</v>
          </cell>
          <cell r="H158" t="str">
            <v>Франция</v>
          </cell>
          <cell r="I158">
            <v>3</v>
          </cell>
          <cell r="J158" t="str">
            <v>С</v>
          </cell>
          <cell r="K158">
            <v>926.57</v>
          </cell>
          <cell r="L158">
            <v>1</v>
          </cell>
          <cell r="M158">
            <v>1</v>
          </cell>
          <cell r="P158">
            <v>0</v>
          </cell>
          <cell r="Q158">
            <v>0</v>
          </cell>
          <cell r="S158">
            <v>0</v>
          </cell>
        </row>
        <row r="159">
          <cell r="A159">
            <v>128442</v>
          </cell>
          <cell r="B159" t="str">
            <v>Бумага HP Q1413A особоплотная универсальная со специальным покрытием 914мм*30,5м 120г/м2</v>
          </cell>
          <cell r="F159" t="str">
            <v>Q1413A</v>
          </cell>
          <cell r="G159" t="str">
            <v>Hewlett Packard</v>
          </cell>
          <cell r="H159" t="str">
            <v>Франция</v>
          </cell>
          <cell r="I159">
            <v>2</v>
          </cell>
          <cell r="J159" t="str">
            <v>С</v>
          </cell>
          <cell r="K159">
            <v>1167.95</v>
          </cell>
          <cell r="L159">
            <v>1</v>
          </cell>
          <cell r="M159">
            <v>1</v>
          </cell>
          <cell r="P159">
            <v>0</v>
          </cell>
          <cell r="Q159">
            <v>0</v>
          </cell>
          <cell r="S159">
            <v>0</v>
          </cell>
        </row>
        <row r="160">
          <cell r="A160">
            <v>182725</v>
          </cell>
          <cell r="B160" t="str">
            <v>Бумага HP Q1414A особоплотная универсальная со специальным покрытием 1067мм*30,5м 120г/м2</v>
          </cell>
          <cell r="F160" t="str">
            <v>Q1414A</v>
          </cell>
          <cell r="G160" t="str">
            <v>Hewlett Packard</v>
          </cell>
          <cell r="H160" t="str">
            <v>Франция</v>
          </cell>
          <cell r="I160">
            <v>2</v>
          </cell>
          <cell r="J160" t="str">
            <v>С</v>
          </cell>
          <cell r="K160">
            <v>1724.04</v>
          </cell>
          <cell r="L160">
            <v>1</v>
          </cell>
          <cell r="M160">
            <v>1</v>
          </cell>
          <cell r="P160">
            <v>0</v>
          </cell>
          <cell r="Q160">
            <v>0</v>
          </cell>
          <cell r="S160">
            <v>0</v>
          </cell>
        </row>
        <row r="161">
          <cell r="B161" t="str">
            <v>Фотобумага</v>
          </cell>
          <cell r="P161">
            <v>0</v>
          </cell>
          <cell r="Q161">
            <v>0</v>
          </cell>
          <cell r="S161">
            <v>0</v>
          </cell>
        </row>
        <row r="162">
          <cell r="A162">
            <v>175295</v>
          </cell>
          <cell r="B162" t="str">
            <v>Фотобумага для струйного принтера Premium глянцевая односторонняя 10*15см, 180г/м2</v>
          </cell>
          <cell r="C162" t="str">
            <v>175295.jpg</v>
          </cell>
          <cell r="F162" t="str">
            <v>C25700-120</v>
          </cell>
          <cell r="G162" t="str">
            <v>Avery Zweckform</v>
          </cell>
          <cell r="H162" t="str">
            <v>Германия</v>
          </cell>
          <cell r="I162">
            <v>9</v>
          </cell>
          <cell r="J162" t="str">
            <v>С</v>
          </cell>
          <cell r="K162">
            <v>214.82</v>
          </cell>
          <cell r="L162">
            <v>1</v>
          </cell>
          <cell r="M162">
            <v>18</v>
          </cell>
          <cell r="P162">
            <v>0</v>
          </cell>
          <cell r="Q162">
            <v>0</v>
          </cell>
          <cell r="S162">
            <v>0</v>
          </cell>
        </row>
        <row r="163">
          <cell r="A163">
            <v>175294</v>
          </cell>
          <cell r="B163" t="str">
            <v>Фотобумага для струйного принтера Premium глянцевая односторонняя, 10*15см, 75 листов, 230г/м2</v>
          </cell>
          <cell r="C163" t="str">
            <v>175294.jpg</v>
          </cell>
          <cell r="F163" t="str">
            <v>C24971-75</v>
          </cell>
          <cell r="G163" t="str">
            <v>Avery Zweckform</v>
          </cell>
          <cell r="H163" t="str">
            <v>Германия</v>
          </cell>
          <cell r="I163">
            <v>10</v>
          </cell>
          <cell r="J163" t="str">
            <v>С</v>
          </cell>
          <cell r="K163">
            <v>175.58</v>
          </cell>
          <cell r="L163">
            <v>1</v>
          </cell>
          <cell r="M163">
            <v>10</v>
          </cell>
          <cell r="P163">
            <v>0</v>
          </cell>
          <cell r="Q163">
            <v>0</v>
          </cell>
          <cell r="S163">
            <v>0</v>
          </cell>
        </row>
        <row r="164">
          <cell r="A164">
            <v>100844</v>
          </cell>
          <cell r="B164" t="str">
            <v>Фотобумага полуглянец 100х150  500л. LOMOND 260г/м2</v>
          </cell>
          <cell r="C164" t="str">
            <v>100844.jpg</v>
          </cell>
          <cell r="F164">
            <v>1103303</v>
          </cell>
          <cell r="G164" t="str">
            <v>LOMOND</v>
          </cell>
          <cell r="H164" t="str">
            <v>Россия</v>
          </cell>
          <cell r="I164">
            <v>3</v>
          </cell>
          <cell r="J164" t="str">
            <v>С</v>
          </cell>
          <cell r="K164">
            <v>1031.0999999999999</v>
          </cell>
          <cell r="L164">
            <v>1</v>
          </cell>
          <cell r="M164">
            <v>12</v>
          </cell>
          <cell r="P164">
            <v>0</v>
          </cell>
          <cell r="Q164">
            <v>0</v>
          </cell>
          <cell r="S164">
            <v>0</v>
          </cell>
        </row>
        <row r="165">
          <cell r="A165">
            <v>69560</v>
          </cell>
          <cell r="B165" t="str">
            <v>Фотобумага полуглянец 100х150 20л. LOMOND 260г/м2</v>
          </cell>
          <cell r="C165" t="str">
            <v>069560.jpg</v>
          </cell>
          <cell r="F165">
            <v>1103302</v>
          </cell>
          <cell r="G165" t="str">
            <v>LOMOND</v>
          </cell>
          <cell r="I165">
            <v>8</v>
          </cell>
          <cell r="J165" t="str">
            <v>С</v>
          </cell>
          <cell r="K165">
            <v>59.11</v>
          </cell>
          <cell r="L165">
            <v>1</v>
          </cell>
          <cell r="M165">
            <v>120</v>
          </cell>
          <cell r="P165">
            <v>0</v>
          </cell>
          <cell r="Q165">
            <v>0</v>
          </cell>
          <cell r="S165">
            <v>0</v>
          </cell>
        </row>
        <row r="166">
          <cell r="A166">
            <v>70717</v>
          </cell>
          <cell r="B166" t="str">
            <v>Фотобумага полуглянец А4 20л. LOMOND 170г/м2</v>
          </cell>
          <cell r="C166" t="str">
            <v>070717.jpg</v>
          </cell>
          <cell r="F166">
            <v>1101305</v>
          </cell>
          <cell r="G166" t="str">
            <v>LOMOND</v>
          </cell>
          <cell r="I166">
            <v>3</v>
          </cell>
          <cell r="J166" t="str">
            <v>С</v>
          </cell>
          <cell r="K166">
            <v>178.15</v>
          </cell>
          <cell r="L166">
            <v>1</v>
          </cell>
          <cell r="M166">
            <v>37</v>
          </cell>
          <cell r="P166">
            <v>0</v>
          </cell>
          <cell r="Q166">
            <v>0</v>
          </cell>
          <cell r="S166">
            <v>0</v>
          </cell>
        </row>
        <row r="167">
          <cell r="A167">
            <v>69556</v>
          </cell>
          <cell r="B167" t="str">
            <v>Фотобумага полуглянец А4 20л. LOMOND 260г/м2</v>
          </cell>
          <cell r="C167" t="str">
            <v>069556.jpg</v>
          </cell>
          <cell r="F167">
            <v>1103301</v>
          </cell>
          <cell r="G167" t="str">
            <v>LOMOND</v>
          </cell>
          <cell r="I167">
            <v>7</v>
          </cell>
          <cell r="J167" t="str">
            <v>С</v>
          </cell>
          <cell r="K167">
            <v>185.5</v>
          </cell>
          <cell r="L167">
            <v>1</v>
          </cell>
          <cell r="M167">
            <v>32</v>
          </cell>
          <cell r="P167">
            <v>0</v>
          </cell>
          <cell r="Q167">
            <v>0</v>
          </cell>
          <cell r="S167">
            <v>0</v>
          </cell>
        </row>
        <row r="168">
          <cell r="A168">
            <v>69558</v>
          </cell>
          <cell r="B168" t="str">
            <v>Фотобумага сатин 100х150  20л. LOMOND 280г/м2</v>
          </cell>
          <cell r="C168" t="str">
            <v>069558.jpg</v>
          </cell>
          <cell r="F168">
            <v>1104202</v>
          </cell>
          <cell r="G168" t="str">
            <v>LOMOND</v>
          </cell>
          <cell r="I168">
            <v>9</v>
          </cell>
          <cell r="J168" t="str">
            <v>С</v>
          </cell>
          <cell r="K168">
            <v>81.98</v>
          </cell>
          <cell r="L168">
            <v>1</v>
          </cell>
          <cell r="M168">
            <v>120</v>
          </cell>
          <cell r="P168">
            <v>0</v>
          </cell>
          <cell r="Q168">
            <v>0</v>
          </cell>
          <cell r="S168">
            <v>0</v>
          </cell>
        </row>
        <row r="169">
          <cell r="A169">
            <v>69555</v>
          </cell>
          <cell r="B169" t="str">
            <v>Фотобумага сатин А4 20л. LOMOND 280г/м2</v>
          </cell>
          <cell r="C169" t="str">
            <v>069555.jpg</v>
          </cell>
          <cell r="F169">
            <v>1104201</v>
          </cell>
          <cell r="G169" t="str">
            <v>LOMOND</v>
          </cell>
          <cell r="I169">
            <v>10</v>
          </cell>
          <cell r="J169" t="str">
            <v>С</v>
          </cell>
          <cell r="K169">
            <v>265.06</v>
          </cell>
          <cell r="L169">
            <v>1</v>
          </cell>
          <cell r="M169">
            <v>30</v>
          </cell>
          <cell r="P169">
            <v>0</v>
          </cell>
          <cell r="Q169">
            <v>0</v>
          </cell>
          <cell r="S169">
            <v>0</v>
          </cell>
        </row>
        <row r="170">
          <cell r="A170">
            <v>81656</v>
          </cell>
          <cell r="B170" t="str">
            <v>Фотобумага сатин А4 20л. LOMOND 290г/м2</v>
          </cell>
          <cell r="C170" t="str">
            <v>081656.jpg</v>
          </cell>
          <cell r="F170">
            <v>1108200</v>
          </cell>
          <cell r="G170" t="str">
            <v>LOMOND</v>
          </cell>
          <cell r="I170">
            <v>14</v>
          </cell>
          <cell r="J170" t="str">
            <v>С</v>
          </cell>
          <cell r="K170">
            <v>173.39</v>
          </cell>
          <cell r="L170">
            <v>1</v>
          </cell>
          <cell r="M170">
            <v>30</v>
          </cell>
          <cell r="P170">
            <v>0</v>
          </cell>
          <cell r="Q170">
            <v>0</v>
          </cell>
          <cell r="S170">
            <v>0</v>
          </cell>
        </row>
        <row r="171">
          <cell r="A171">
            <v>69559</v>
          </cell>
          <cell r="B171" t="str">
            <v>Фотобумага суперглянец 100х150  20л. LOMOND 260г/м2</v>
          </cell>
          <cell r="C171" t="str">
            <v>069559.jpg</v>
          </cell>
          <cell r="F171">
            <v>1103102</v>
          </cell>
          <cell r="G171" t="str">
            <v>LOMOND</v>
          </cell>
          <cell r="I171">
            <v>5</v>
          </cell>
          <cell r="J171" t="str">
            <v>С</v>
          </cell>
          <cell r="K171">
            <v>59.7</v>
          </cell>
          <cell r="L171">
            <v>1</v>
          </cell>
          <cell r="M171">
            <v>120</v>
          </cell>
          <cell r="P171">
            <v>0</v>
          </cell>
          <cell r="Q171">
            <v>0</v>
          </cell>
          <cell r="S171">
            <v>0</v>
          </cell>
        </row>
        <row r="172">
          <cell r="A172">
            <v>100794</v>
          </cell>
          <cell r="B172" t="str">
            <v>Фотобумага суперглянец 100х150  500л. LOMOND 260г/м2</v>
          </cell>
          <cell r="C172" t="str">
            <v>100794.jpg</v>
          </cell>
          <cell r="F172">
            <v>1103105</v>
          </cell>
          <cell r="G172" t="str">
            <v>LOMOND</v>
          </cell>
          <cell r="I172">
            <v>2</v>
          </cell>
          <cell r="J172" t="str">
            <v>В</v>
          </cell>
          <cell r="K172">
            <v>1031.0999999999999</v>
          </cell>
          <cell r="L172">
            <v>1</v>
          </cell>
          <cell r="M172">
            <v>12</v>
          </cell>
          <cell r="P172">
            <v>0</v>
          </cell>
          <cell r="Q172">
            <v>0</v>
          </cell>
          <cell r="S172">
            <v>0</v>
          </cell>
        </row>
        <row r="173">
          <cell r="A173">
            <v>64274</v>
          </cell>
          <cell r="B173" t="str">
            <v>Фотобумага суперглянец А4 20л. LOMOND 170г/м2 одностор.</v>
          </cell>
          <cell r="C173" t="str">
            <v>064274.jpg</v>
          </cell>
          <cell r="F173">
            <v>1101101</v>
          </cell>
          <cell r="G173" t="str">
            <v>LOMOND</v>
          </cell>
          <cell r="I173">
            <v>8</v>
          </cell>
          <cell r="J173" t="str">
            <v>В</v>
          </cell>
          <cell r="K173">
            <v>178.57</v>
          </cell>
          <cell r="L173">
            <v>1</v>
          </cell>
          <cell r="M173">
            <v>42</v>
          </cell>
          <cell r="P173">
            <v>0</v>
          </cell>
          <cell r="Q173">
            <v>0</v>
          </cell>
          <cell r="S173">
            <v>0</v>
          </cell>
        </row>
        <row r="174">
          <cell r="A174">
            <v>69557</v>
          </cell>
          <cell r="B174" t="str">
            <v>Фотобумага суперглянец А4 20л. LOMOND 260г/м2</v>
          </cell>
          <cell r="C174" t="str">
            <v>069557.jpg</v>
          </cell>
          <cell r="F174">
            <v>1103101</v>
          </cell>
          <cell r="G174" t="str">
            <v>LOMOND</v>
          </cell>
          <cell r="I174">
            <v>13</v>
          </cell>
          <cell r="J174" t="str">
            <v>В</v>
          </cell>
          <cell r="K174">
            <v>184.57</v>
          </cell>
          <cell r="L174">
            <v>1</v>
          </cell>
          <cell r="M174">
            <v>32</v>
          </cell>
          <cell r="P174">
            <v>0</v>
          </cell>
          <cell r="Q174">
            <v>0</v>
          </cell>
          <cell r="S174">
            <v>0</v>
          </cell>
        </row>
        <row r="175">
          <cell r="A175">
            <v>81653</v>
          </cell>
          <cell r="B175" t="str">
            <v>Фотобумага суперглянец А4 20л. LOMOND 270г/м2</v>
          </cell>
          <cell r="C175" t="str">
            <v>081653.jpg</v>
          </cell>
          <cell r="F175">
            <v>1106100</v>
          </cell>
          <cell r="G175" t="str">
            <v>LOMOND</v>
          </cell>
          <cell r="I175">
            <v>18</v>
          </cell>
          <cell r="J175" t="str">
            <v>В</v>
          </cell>
          <cell r="K175">
            <v>158.24</v>
          </cell>
          <cell r="L175">
            <v>1</v>
          </cell>
          <cell r="M175">
            <v>35</v>
          </cell>
          <cell r="P175">
            <v>0</v>
          </cell>
          <cell r="Q175">
            <v>0</v>
          </cell>
          <cell r="S175">
            <v>0</v>
          </cell>
        </row>
        <row r="176">
          <cell r="A176">
            <v>64767</v>
          </cell>
          <cell r="B176" t="str">
            <v>Фотобумага суперглянец А4 20л. LOMOND 280г/м2</v>
          </cell>
          <cell r="C176" t="str">
            <v>064767.jpg</v>
          </cell>
          <cell r="F176">
            <v>1104101</v>
          </cell>
          <cell r="G176" t="str">
            <v>LOMOND</v>
          </cell>
          <cell r="I176">
            <v>2</v>
          </cell>
          <cell r="J176" t="str">
            <v>С</v>
          </cell>
          <cell r="K176">
            <v>265.06</v>
          </cell>
          <cell r="L176">
            <v>1</v>
          </cell>
          <cell r="M176">
            <v>30</v>
          </cell>
          <cell r="P176">
            <v>0</v>
          </cell>
          <cell r="Q176">
            <v>0</v>
          </cell>
          <cell r="S176">
            <v>0</v>
          </cell>
        </row>
        <row r="177">
          <cell r="B177" t="str">
            <v>Ленты для кассового оборудования и пищущих машин</v>
          </cell>
          <cell r="P177">
            <v>0</v>
          </cell>
          <cell r="Q177">
            <v>0</v>
          </cell>
          <cell r="S177">
            <v>0</v>
          </cell>
        </row>
        <row r="178">
          <cell r="B178" t="str">
            <v xml:space="preserve">Ролики из термобумаги </v>
          </cell>
          <cell r="P178">
            <v>0</v>
          </cell>
          <cell r="Q178">
            <v>0</v>
          </cell>
          <cell r="S178">
            <v>0</v>
          </cell>
        </row>
        <row r="179">
          <cell r="A179">
            <v>189302</v>
          </cell>
          <cell r="B179" t="str">
            <v>Термолента 44*30*12</v>
          </cell>
          <cell r="C179" t="str">
            <v>189302.jpg</v>
          </cell>
          <cell r="F179" t="str">
            <v>00450 т</v>
          </cell>
          <cell r="G179" t="str">
            <v>Старлесс</v>
          </cell>
          <cell r="H179" t="str">
            <v>Россия</v>
          </cell>
          <cell r="I179">
            <v>546</v>
          </cell>
          <cell r="J179" t="str">
            <v>Н</v>
          </cell>
          <cell r="K179">
            <v>5.97</v>
          </cell>
          <cell r="L179">
            <v>14</v>
          </cell>
          <cell r="M179">
            <v>280</v>
          </cell>
          <cell r="N179" t="str">
            <v>NEW!</v>
          </cell>
          <cell r="P179">
            <v>0</v>
          </cell>
          <cell r="S179">
            <v>0</v>
          </cell>
        </row>
        <row r="180">
          <cell r="A180">
            <v>189303</v>
          </cell>
          <cell r="B180" t="str">
            <v>Термолента 44*40*12</v>
          </cell>
          <cell r="C180" t="str">
            <v>189303.jpg</v>
          </cell>
          <cell r="F180" t="str">
            <v>00630 т</v>
          </cell>
          <cell r="G180" t="str">
            <v>Старлесс</v>
          </cell>
          <cell r="H180" t="str">
            <v>Россия</v>
          </cell>
          <cell r="I180">
            <v>384</v>
          </cell>
          <cell r="J180" t="str">
            <v>Н</v>
          </cell>
          <cell r="K180">
            <v>8.42</v>
          </cell>
          <cell r="L180">
            <v>24</v>
          </cell>
          <cell r="M180">
            <v>192</v>
          </cell>
          <cell r="N180" t="str">
            <v>NEW!</v>
          </cell>
          <cell r="P180">
            <v>0</v>
          </cell>
          <cell r="S180">
            <v>0</v>
          </cell>
        </row>
        <row r="181">
          <cell r="A181">
            <v>100569</v>
          </cell>
          <cell r="B181" t="str">
            <v>Термолента 44*40*12</v>
          </cell>
          <cell r="C181" t="str">
            <v>100569.jpg</v>
          </cell>
          <cell r="G181" t="str">
            <v>НБК</v>
          </cell>
          <cell r="H181" t="str">
            <v>Россия</v>
          </cell>
          <cell r="I181">
            <v>510</v>
          </cell>
          <cell r="J181" t="str">
            <v>А</v>
          </cell>
          <cell r="K181">
            <v>8.44</v>
          </cell>
          <cell r="L181">
            <v>15</v>
          </cell>
          <cell r="M181">
            <v>165</v>
          </cell>
          <cell r="P181">
            <v>0</v>
          </cell>
          <cell r="Q181">
            <v>0</v>
          </cell>
          <cell r="S181">
            <v>0</v>
          </cell>
        </row>
        <row r="182">
          <cell r="A182">
            <v>100018</v>
          </cell>
          <cell r="B182" t="str">
            <v>Термолента 57*40*12</v>
          </cell>
          <cell r="C182" t="str">
            <v>100018.jpg</v>
          </cell>
          <cell r="G182" t="str">
            <v>НБК</v>
          </cell>
          <cell r="H182" t="str">
            <v>Россия</v>
          </cell>
          <cell r="I182">
            <v>983</v>
          </cell>
          <cell r="J182" t="str">
            <v>А</v>
          </cell>
          <cell r="K182">
            <v>10.65</v>
          </cell>
          <cell r="L182">
            <v>1</v>
          </cell>
          <cell r="M182">
            <v>132</v>
          </cell>
          <cell r="P182">
            <v>0</v>
          </cell>
          <cell r="Q182">
            <v>0</v>
          </cell>
          <cell r="S182">
            <v>0</v>
          </cell>
        </row>
        <row r="183">
          <cell r="A183">
            <v>156465</v>
          </cell>
          <cell r="B183" t="str">
            <v>Термолента 57*40*12</v>
          </cell>
          <cell r="C183" t="str">
            <v>156465.jpg</v>
          </cell>
          <cell r="F183" t="str">
            <v>00700 т / 00630 т</v>
          </cell>
          <cell r="G183" t="str">
            <v>Старлесс</v>
          </cell>
          <cell r="H183" t="str">
            <v>Россия</v>
          </cell>
          <cell r="I183">
            <v>126</v>
          </cell>
          <cell r="J183" t="str">
            <v>Н</v>
          </cell>
          <cell r="K183">
            <v>11.05</v>
          </cell>
          <cell r="L183">
            <v>18</v>
          </cell>
          <cell r="M183">
            <v>144</v>
          </cell>
          <cell r="N183" t="str">
            <v>NEW!</v>
          </cell>
          <cell r="P183">
            <v>0</v>
          </cell>
          <cell r="S183">
            <v>0</v>
          </cell>
        </row>
        <row r="184">
          <cell r="A184">
            <v>162021</v>
          </cell>
          <cell r="B184" t="str">
            <v>Термолента 60*100*26 (2000 листов)</v>
          </cell>
          <cell r="C184" t="str">
            <v>162021.jpg</v>
          </cell>
          <cell r="F184" t="str">
            <v>Куматик</v>
          </cell>
          <cell r="G184" t="str">
            <v>НБК</v>
          </cell>
          <cell r="H184" t="str">
            <v>Россия</v>
          </cell>
          <cell r="I184">
            <v>11</v>
          </cell>
          <cell r="J184" t="str">
            <v>А</v>
          </cell>
          <cell r="K184">
            <v>300</v>
          </cell>
          <cell r="L184">
            <v>1</v>
          </cell>
          <cell r="M184">
            <v>48</v>
          </cell>
          <cell r="P184">
            <v>0</v>
          </cell>
          <cell r="Q184">
            <v>0</v>
          </cell>
          <cell r="S184">
            <v>0</v>
          </cell>
        </row>
        <row r="185">
          <cell r="A185">
            <v>131829</v>
          </cell>
          <cell r="B185" t="str">
            <v>Термолента 80*100*26 наружу</v>
          </cell>
          <cell r="C185" t="str">
            <v>131829.jpg</v>
          </cell>
          <cell r="G185" t="str">
            <v>НБК</v>
          </cell>
          <cell r="H185" t="str">
            <v>Россия</v>
          </cell>
          <cell r="I185">
            <v>71</v>
          </cell>
          <cell r="J185" t="str">
            <v>А</v>
          </cell>
          <cell r="K185">
            <v>58.75</v>
          </cell>
          <cell r="L185">
            <v>1</v>
          </cell>
          <cell r="M185">
            <v>18</v>
          </cell>
          <cell r="P185">
            <v>0</v>
          </cell>
          <cell r="Q185">
            <v>0</v>
          </cell>
          <cell r="S185">
            <v>0</v>
          </cell>
        </row>
        <row r="186">
          <cell r="A186">
            <v>189305</v>
          </cell>
          <cell r="B186" t="str">
            <v>Термолента 80*120*26</v>
          </cell>
          <cell r="C186" t="str">
            <v>189305.jpg</v>
          </cell>
          <cell r="F186" t="str">
            <v>02400 тd</v>
          </cell>
          <cell r="G186" t="str">
            <v>Старлесс</v>
          </cell>
          <cell r="H186" t="str">
            <v>Россия</v>
          </cell>
          <cell r="I186">
            <v>32</v>
          </cell>
          <cell r="J186" t="str">
            <v>Н</v>
          </cell>
          <cell r="K186">
            <v>87.83</v>
          </cell>
          <cell r="L186">
            <v>2</v>
          </cell>
          <cell r="M186">
            <v>16</v>
          </cell>
          <cell r="N186" t="str">
            <v>NEW!</v>
          </cell>
          <cell r="P186">
            <v>0</v>
          </cell>
          <cell r="S186">
            <v>0</v>
          </cell>
        </row>
        <row r="187">
          <cell r="A187">
            <v>128057</v>
          </cell>
          <cell r="B187" t="str">
            <v>Термолента 80*120*26 внутрь</v>
          </cell>
          <cell r="C187" t="str">
            <v>128057.jpg</v>
          </cell>
          <cell r="G187" t="str">
            <v>НБК</v>
          </cell>
          <cell r="H187" t="str">
            <v>Россия</v>
          </cell>
          <cell r="I187">
            <v>54</v>
          </cell>
          <cell r="J187" t="str">
            <v>А</v>
          </cell>
          <cell r="K187">
            <v>87.05</v>
          </cell>
          <cell r="L187">
            <v>1</v>
          </cell>
          <cell r="M187">
            <v>18</v>
          </cell>
          <cell r="P187">
            <v>0</v>
          </cell>
          <cell r="Q187">
            <v>0</v>
          </cell>
          <cell r="S187">
            <v>0</v>
          </cell>
        </row>
        <row r="188">
          <cell r="A188">
            <v>132052</v>
          </cell>
          <cell r="B188" t="str">
            <v>Термолента 80*125*26 наружу</v>
          </cell>
          <cell r="C188" t="str">
            <v>132052.jpg</v>
          </cell>
          <cell r="G188" t="str">
            <v>НБК</v>
          </cell>
          <cell r="H188" t="str">
            <v>Россия</v>
          </cell>
          <cell r="I188">
            <v>36</v>
          </cell>
          <cell r="J188" t="str">
            <v>А</v>
          </cell>
          <cell r="K188">
            <v>98.09</v>
          </cell>
          <cell r="L188">
            <v>1</v>
          </cell>
          <cell r="M188">
            <v>18</v>
          </cell>
          <cell r="P188">
            <v>0</v>
          </cell>
          <cell r="Q188">
            <v>0</v>
          </cell>
          <cell r="S188">
            <v>0</v>
          </cell>
        </row>
        <row r="189">
          <cell r="A189">
            <v>189304</v>
          </cell>
          <cell r="B189" t="str">
            <v>Термолента 80*150*26</v>
          </cell>
          <cell r="C189" t="str">
            <v>189304.jpg</v>
          </cell>
          <cell r="F189" t="str">
            <v>03000 тd</v>
          </cell>
          <cell r="G189" t="str">
            <v>Старлесс</v>
          </cell>
          <cell r="H189" t="str">
            <v>Россия</v>
          </cell>
          <cell r="I189">
            <v>10</v>
          </cell>
          <cell r="J189" t="str">
            <v>Н</v>
          </cell>
          <cell r="K189">
            <v>148.04</v>
          </cell>
          <cell r="L189">
            <v>1</v>
          </cell>
          <cell r="M189">
            <v>10</v>
          </cell>
          <cell r="N189" t="str">
            <v>NEW!</v>
          </cell>
          <cell r="P189">
            <v>0</v>
          </cell>
          <cell r="S189">
            <v>0</v>
          </cell>
        </row>
        <row r="190">
          <cell r="A190">
            <v>128056</v>
          </cell>
          <cell r="B190" t="str">
            <v>Термолента 80*150*26</v>
          </cell>
          <cell r="C190" t="str">
            <v>128056.jpg</v>
          </cell>
          <cell r="G190" t="str">
            <v>НБК</v>
          </cell>
          <cell r="H190" t="str">
            <v>Россия</v>
          </cell>
          <cell r="I190">
            <v>102</v>
          </cell>
          <cell r="J190" t="str">
            <v>А</v>
          </cell>
          <cell r="K190">
            <v>134.66</v>
          </cell>
          <cell r="L190">
            <v>1</v>
          </cell>
          <cell r="M190">
            <v>9</v>
          </cell>
          <cell r="P190">
            <v>0</v>
          </cell>
          <cell r="Q190">
            <v>0</v>
          </cell>
          <cell r="S190">
            <v>0</v>
          </cell>
        </row>
        <row r="191">
          <cell r="A191">
            <v>127072</v>
          </cell>
          <cell r="B191" t="str">
            <v>Термолента 80*200*26</v>
          </cell>
          <cell r="C191" t="str">
            <v>127072.jpg</v>
          </cell>
          <cell r="G191" t="str">
            <v>НБК</v>
          </cell>
          <cell r="H191" t="str">
            <v>Россия</v>
          </cell>
          <cell r="I191">
            <v>11</v>
          </cell>
          <cell r="J191" t="str">
            <v>А</v>
          </cell>
          <cell r="K191">
            <v>237.5</v>
          </cell>
          <cell r="L191">
            <v>1</v>
          </cell>
          <cell r="M191">
            <v>6</v>
          </cell>
          <cell r="P191">
            <v>0</v>
          </cell>
          <cell r="Q191">
            <v>0</v>
          </cell>
          <cell r="S191">
            <v>0</v>
          </cell>
        </row>
        <row r="192">
          <cell r="A192">
            <v>127071</v>
          </cell>
          <cell r="B192" t="str">
            <v>Термолента 80*200*26 внутрь</v>
          </cell>
          <cell r="C192" t="str">
            <v>127071.jpg</v>
          </cell>
          <cell r="G192" t="str">
            <v>НБК</v>
          </cell>
          <cell r="H192" t="str">
            <v>Россия</v>
          </cell>
          <cell r="I192">
            <v>11</v>
          </cell>
          <cell r="J192" t="str">
            <v>А</v>
          </cell>
          <cell r="K192">
            <v>233.58</v>
          </cell>
          <cell r="L192">
            <v>1</v>
          </cell>
          <cell r="M192">
            <v>8</v>
          </cell>
          <cell r="N192" t="str">
            <v>ХИТ!</v>
          </cell>
          <cell r="P192">
            <v>0</v>
          </cell>
          <cell r="S192">
            <v>0</v>
          </cell>
        </row>
        <row r="193">
          <cell r="A193">
            <v>133729</v>
          </cell>
          <cell r="B193" t="str">
            <v>Термолента 80*200*26** внутрь</v>
          </cell>
          <cell r="C193" t="str">
            <v>133729.jpg</v>
          </cell>
          <cell r="G193" t="str">
            <v>НБК</v>
          </cell>
          <cell r="H193" t="str">
            <v>Россия</v>
          </cell>
          <cell r="I193">
            <v>5</v>
          </cell>
          <cell r="J193" t="str">
            <v>А</v>
          </cell>
          <cell r="K193">
            <v>219</v>
          </cell>
          <cell r="L193">
            <v>1</v>
          </cell>
          <cell r="M193">
            <v>6</v>
          </cell>
          <cell r="P193">
            <v>0</v>
          </cell>
          <cell r="Q193">
            <v>0</v>
          </cell>
          <cell r="S193">
            <v>0</v>
          </cell>
        </row>
        <row r="194">
          <cell r="A194">
            <v>127781</v>
          </cell>
          <cell r="B194" t="str">
            <v>Термолента 80*210*18 внутрь</v>
          </cell>
          <cell r="C194" t="str">
            <v>127781.jpg</v>
          </cell>
          <cell r="G194" t="str">
            <v>НБК</v>
          </cell>
          <cell r="H194" t="str">
            <v>Россия</v>
          </cell>
          <cell r="I194">
            <v>4</v>
          </cell>
          <cell r="J194" t="str">
            <v>С</v>
          </cell>
          <cell r="K194">
            <v>270.45999999999998</v>
          </cell>
          <cell r="L194">
            <v>1</v>
          </cell>
          <cell r="M194">
            <v>5</v>
          </cell>
          <cell r="P194">
            <v>0</v>
          </cell>
          <cell r="Q194">
            <v>0</v>
          </cell>
          <cell r="S194">
            <v>0</v>
          </cell>
        </row>
        <row r="195">
          <cell r="A195">
            <v>133727</v>
          </cell>
          <cell r="B195" t="str">
            <v>Термолента 80*210*18** внутрь</v>
          </cell>
          <cell r="C195" t="str">
            <v>133727.jpg</v>
          </cell>
          <cell r="G195" t="str">
            <v>НБК</v>
          </cell>
          <cell r="H195" t="str">
            <v>Россия</v>
          </cell>
          <cell r="I195">
            <v>5</v>
          </cell>
          <cell r="J195" t="str">
            <v>А</v>
          </cell>
          <cell r="K195">
            <v>266</v>
          </cell>
          <cell r="L195">
            <v>1</v>
          </cell>
          <cell r="M195">
            <v>6</v>
          </cell>
          <cell r="P195">
            <v>0</v>
          </cell>
          <cell r="Q195">
            <v>0</v>
          </cell>
          <cell r="S195">
            <v>0</v>
          </cell>
        </row>
        <row r="196">
          <cell r="A196">
            <v>141426</v>
          </cell>
          <cell r="B196" t="str">
            <v>Термолента 80*80*12</v>
          </cell>
          <cell r="C196" t="str">
            <v>141426.jpg</v>
          </cell>
          <cell r="F196" t="str">
            <v>01600 тd / 01390 тd</v>
          </cell>
          <cell r="G196" t="str">
            <v>Старлесс</v>
          </cell>
          <cell r="H196" t="str">
            <v>Россия</v>
          </cell>
          <cell r="I196">
            <v>80</v>
          </cell>
          <cell r="J196" t="str">
            <v>Н</v>
          </cell>
          <cell r="K196">
            <v>38.64</v>
          </cell>
          <cell r="L196">
            <v>8</v>
          </cell>
          <cell r="M196">
            <v>40</v>
          </cell>
          <cell r="N196" t="str">
            <v>NEW!</v>
          </cell>
          <cell r="P196">
            <v>0</v>
          </cell>
          <cell r="S196">
            <v>0</v>
          </cell>
        </row>
        <row r="197">
          <cell r="B197" t="str">
            <v>Чековые ленты</v>
          </cell>
          <cell r="P197">
            <v>0</v>
          </cell>
          <cell r="Q197">
            <v>0</v>
          </cell>
          <cell r="S197">
            <v>0</v>
          </cell>
        </row>
        <row r="198">
          <cell r="A198">
            <v>100565</v>
          </cell>
          <cell r="B198" t="str">
            <v>Чековая лента 44*60*12</v>
          </cell>
          <cell r="C198" t="str">
            <v>100565.jpg</v>
          </cell>
          <cell r="G198" t="str">
            <v>НБК</v>
          </cell>
          <cell r="H198" t="str">
            <v>Россия</v>
          </cell>
          <cell r="I198">
            <v>945</v>
          </cell>
          <cell r="J198" t="str">
            <v>В</v>
          </cell>
          <cell r="K198">
            <v>3.65</v>
          </cell>
          <cell r="L198">
            <v>15</v>
          </cell>
          <cell r="M198">
            <v>165</v>
          </cell>
          <cell r="P198">
            <v>0</v>
          </cell>
          <cell r="Q198">
            <v>0</v>
          </cell>
          <cell r="S198">
            <v>0</v>
          </cell>
        </row>
        <row r="199">
          <cell r="A199">
            <v>100566</v>
          </cell>
          <cell r="B199" t="str">
            <v>Чековая лента 57*60*12</v>
          </cell>
          <cell r="C199" t="str">
            <v>100566.jpg</v>
          </cell>
          <cell r="G199" t="str">
            <v>НБК</v>
          </cell>
          <cell r="H199" t="str">
            <v>Россия</v>
          </cell>
          <cell r="I199">
            <v>900</v>
          </cell>
          <cell r="J199" t="str">
            <v>В</v>
          </cell>
          <cell r="K199">
            <v>5.3</v>
          </cell>
          <cell r="L199">
            <v>12</v>
          </cell>
          <cell r="M199">
            <v>132</v>
          </cell>
          <cell r="P199">
            <v>0</v>
          </cell>
          <cell r="Q199">
            <v>0</v>
          </cell>
          <cell r="S199">
            <v>0</v>
          </cell>
        </row>
        <row r="200">
          <cell r="A200">
            <v>127061</v>
          </cell>
          <cell r="B200" t="str">
            <v>Чековая лента 69*60*12</v>
          </cell>
          <cell r="C200" t="str">
            <v>127061.jpg</v>
          </cell>
          <cell r="F200" t="str">
            <v>01080 О</v>
          </cell>
          <cell r="G200" t="str">
            <v>Старлесс</v>
          </cell>
          <cell r="H200" t="str">
            <v>Россия</v>
          </cell>
          <cell r="I200">
            <v>3090</v>
          </cell>
          <cell r="J200" t="str">
            <v>Н</v>
          </cell>
          <cell r="K200">
            <v>6.36</v>
          </cell>
          <cell r="L200">
            <v>15</v>
          </cell>
          <cell r="M200">
            <v>105</v>
          </cell>
          <cell r="N200" t="str">
            <v>ХИТ!</v>
          </cell>
          <cell r="P200">
            <v>0</v>
          </cell>
          <cell r="S200">
            <v>0</v>
          </cell>
        </row>
        <row r="201">
          <cell r="B201" t="str">
            <v>Ролики для оргтехники</v>
          </cell>
          <cell r="P201">
            <v>0</v>
          </cell>
          <cell r="Q201">
            <v>0</v>
          </cell>
          <cell r="S201">
            <v>0</v>
          </cell>
        </row>
        <row r="202">
          <cell r="B202" t="str">
            <v>Ролики для принтера</v>
          </cell>
          <cell r="P202">
            <v>0</v>
          </cell>
          <cell r="Q202">
            <v>0</v>
          </cell>
          <cell r="S202">
            <v>0</v>
          </cell>
        </row>
        <row r="203">
          <cell r="A203">
            <v>103259</v>
          </cell>
          <cell r="B203" t="str">
            <v>Ролик для принтера без перф. 210*70*18</v>
          </cell>
          <cell r="C203" t="str">
            <v>103259.jpg</v>
          </cell>
          <cell r="G203" t="str">
            <v>НБК</v>
          </cell>
          <cell r="H203" t="str">
            <v>Россия</v>
          </cell>
          <cell r="I203">
            <v>240</v>
          </cell>
          <cell r="J203" t="str">
            <v>В</v>
          </cell>
          <cell r="K203">
            <v>24.89</v>
          </cell>
          <cell r="L203">
            <v>24</v>
          </cell>
          <cell r="M203">
            <v>24</v>
          </cell>
          <cell r="P203">
            <v>0</v>
          </cell>
          <cell r="Q203">
            <v>0</v>
          </cell>
          <cell r="S203">
            <v>0</v>
          </cell>
        </row>
        <row r="204">
          <cell r="A204">
            <v>103260</v>
          </cell>
          <cell r="B204" t="str">
            <v>Ролик для принтера без перф. 300*70*18</v>
          </cell>
          <cell r="C204" t="str">
            <v>103260.jpg</v>
          </cell>
          <cell r="G204" t="str">
            <v>НБК</v>
          </cell>
          <cell r="H204" t="str">
            <v>Россия</v>
          </cell>
          <cell r="I204">
            <v>264</v>
          </cell>
          <cell r="J204" t="str">
            <v>С</v>
          </cell>
          <cell r="K204">
            <v>38.06</v>
          </cell>
          <cell r="L204">
            <v>24</v>
          </cell>
          <cell r="M204">
            <v>24</v>
          </cell>
          <cell r="P204">
            <v>0</v>
          </cell>
          <cell r="Q204">
            <v>0</v>
          </cell>
          <cell r="S204">
            <v>0</v>
          </cell>
        </row>
        <row r="205">
          <cell r="A205">
            <v>99253</v>
          </cell>
          <cell r="B205" t="str">
            <v>Ролик для принтера без перф. 360*60*18</v>
          </cell>
          <cell r="C205" t="str">
            <v>099253.jpg</v>
          </cell>
          <cell r="G205" t="str">
            <v>НБК</v>
          </cell>
          <cell r="H205" t="str">
            <v>Россия</v>
          </cell>
          <cell r="I205">
            <v>90</v>
          </cell>
          <cell r="J205" t="str">
            <v>В</v>
          </cell>
          <cell r="K205">
            <v>47.87</v>
          </cell>
          <cell r="L205">
            <v>30</v>
          </cell>
          <cell r="M205">
            <v>24</v>
          </cell>
          <cell r="P205">
            <v>0</v>
          </cell>
          <cell r="Q205">
            <v>0</v>
          </cell>
          <cell r="S205">
            <v>0</v>
          </cell>
        </row>
        <row r="206">
          <cell r="A206">
            <v>103585</v>
          </cell>
          <cell r="B206" t="str">
            <v>Ролик для принтера без перф. 420*70*18</v>
          </cell>
          <cell r="C206" t="str">
            <v>103585.jpg</v>
          </cell>
          <cell r="G206" t="str">
            <v>НБК</v>
          </cell>
          <cell r="H206" t="str">
            <v>Россия</v>
          </cell>
          <cell r="I206">
            <v>120</v>
          </cell>
          <cell r="J206" t="str">
            <v>В</v>
          </cell>
          <cell r="K206">
            <v>49.99</v>
          </cell>
          <cell r="L206">
            <v>24</v>
          </cell>
          <cell r="M206">
            <v>24</v>
          </cell>
          <cell r="P206">
            <v>0</v>
          </cell>
          <cell r="Q206">
            <v>0</v>
          </cell>
          <cell r="S206">
            <v>0</v>
          </cell>
        </row>
        <row r="207">
          <cell r="A207">
            <v>130240</v>
          </cell>
          <cell r="B207" t="str">
            <v>Ролик для принтера с перф. 210*70*18</v>
          </cell>
          <cell r="C207" t="str">
            <v>130240.jpg</v>
          </cell>
          <cell r="F207">
            <v>32746</v>
          </cell>
          <cell r="G207" t="str">
            <v>Старлесс</v>
          </cell>
          <cell r="H207" t="str">
            <v>Россия</v>
          </cell>
          <cell r="I207">
            <v>194</v>
          </cell>
          <cell r="J207" t="str">
            <v>С</v>
          </cell>
          <cell r="K207">
            <v>42.09</v>
          </cell>
          <cell r="L207">
            <v>35</v>
          </cell>
          <cell r="M207">
            <v>35</v>
          </cell>
          <cell r="P207">
            <v>0</v>
          </cell>
          <cell r="Q207">
            <v>0</v>
          </cell>
          <cell r="S207">
            <v>0</v>
          </cell>
        </row>
        <row r="208">
          <cell r="B208" t="str">
            <v>Ролики для телетайпа</v>
          </cell>
          <cell r="P208">
            <v>0</v>
          </cell>
          <cell r="Q208">
            <v>0</v>
          </cell>
          <cell r="S208">
            <v>0</v>
          </cell>
        </row>
        <row r="209">
          <cell r="A209">
            <v>105608</v>
          </cell>
          <cell r="B209" t="str">
            <v>Ролик для телетайпа 210*100*26</v>
          </cell>
          <cell r="C209" t="str">
            <v>105608.jpg</v>
          </cell>
          <cell r="G209" t="str">
            <v>НБК</v>
          </cell>
          <cell r="H209" t="str">
            <v>Россия</v>
          </cell>
          <cell r="I209">
            <v>87</v>
          </cell>
          <cell r="J209" t="str">
            <v>А</v>
          </cell>
          <cell r="K209">
            <v>49.78</v>
          </cell>
          <cell r="L209">
            <v>1</v>
          </cell>
          <cell r="M209">
            <v>11</v>
          </cell>
          <cell r="P209">
            <v>0</v>
          </cell>
          <cell r="Q209">
            <v>0</v>
          </cell>
          <cell r="S209">
            <v>0</v>
          </cell>
        </row>
        <row r="210">
          <cell r="B210" t="str">
            <v>Ролики для факса</v>
          </cell>
          <cell r="P210">
            <v>0</v>
          </cell>
          <cell r="Q210">
            <v>0</v>
          </cell>
          <cell r="S210">
            <v>0</v>
          </cell>
        </row>
        <row r="211">
          <cell r="A211">
            <v>154743</v>
          </cell>
          <cell r="B211" t="str">
            <v>Термобумага для факса 210*30*12</v>
          </cell>
          <cell r="C211" t="str">
            <v>154743.jpg</v>
          </cell>
          <cell r="F211" t="str">
            <v>LFn_21001</v>
          </cell>
          <cell r="G211" t="str">
            <v>BERLINGO_</v>
          </cell>
          <cell r="H211" t="str">
            <v>Россия</v>
          </cell>
          <cell r="I211">
            <v>351</v>
          </cell>
          <cell r="J211" t="str">
            <v>А</v>
          </cell>
          <cell r="K211">
            <v>30.03</v>
          </cell>
          <cell r="L211">
            <v>1</v>
          </cell>
          <cell r="M211">
            <v>45</v>
          </cell>
          <cell r="P211">
            <v>0</v>
          </cell>
          <cell r="Q211">
            <v>0</v>
          </cell>
          <cell r="S211">
            <v>0</v>
          </cell>
        </row>
        <row r="212">
          <cell r="A212">
            <v>154744</v>
          </cell>
          <cell r="B212" t="str">
            <v>Термобумага для факса 216*30*12</v>
          </cell>
          <cell r="C212" t="str">
            <v>154744.jpg</v>
          </cell>
          <cell r="F212" t="str">
            <v>LFn_21602</v>
          </cell>
          <cell r="G212" t="str">
            <v>BERLINGO_</v>
          </cell>
          <cell r="H212" t="str">
            <v>Россия</v>
          </cell>
          <cell r="I212">
            <v>308</v>
          </cell>
          <cell r="J212" t="str">
            <v>А</v>
          </cell>
          <cell r="K212">
            <v>34.86</v>
          </cell>
          <cell r="L212">
            <v>1</v>
          </cell>
          <cell r="M212">
            <v>45</v>
          </cell>
          <cell r="P212">
            <v>0</v>
          </cell>
          <cell r="Q212">
            <v>0</v>
          </cell>
          <cell r="S212">
            <v>0</v>
          </cell>
        </row>
        <row r="213">
          <cell r="A213">
            <v>172994</v>
          </cell>
          <cell r="B213" t="str">
            <v>Термобумага для факса OfficeSpace 210*15*12</v>
          </cell>
          <cell r="C213" t="str">
            <v>172994.jpg</v>
          </cell>
          <cell r="F213" t="str">
            <v>OS210-15</v>
          </cell>
          <cell r="G213" t="str">
            <v>Спейс</v>
          </cell>
          <cell r="H213" t="str">
            <v>Россия</v>
          </cell>
          <cell r="I213">
            <v>2290</v>
          </cell>
          <cell r="J213" t="str">
            <v>А</v>
          </cell>
          <cell r="K213">
            <v>19.55</v>
          </cell>
          <cell r="L213">
            <v>1</v>
          </cell>
          <cell r="M213">
            <v>77</v>
          </cell>
          <cell r="P213">
            <v>0</v>
          </cell>
          <cell r="Q213">
            <v>0</v>
          </cell>
          <cell r="S213">
            <v>0</v>
          </cell>
        </row>
        <row r="214">
          <cell r="A214">
            <v>153180</v>
          </cell>
          <cell r="B214" t="str">
            <v>Термобумага для факса OfficeSpace 210*30*12</v>
          </cell>
          <cell r="C214" t="str">
            <v>153180.jpg</v>
          </cell>
          <cell r="F214" t="str">
            <v>OS22</v>
          </cell>
          <cell r="G214" t="str">
            <v>Спейс</v>
          </cell>
          <cell r="H214" t="str">
            <v>Россия</v>
          </cell>
          <cell r="I214">
            <v>1429</v>
          </cell>
          <cell r="J214" t="str">
            <v>А</v>
          </cell>
          <cell r="K214">
            <v>28.39</v>
          </cell>
          <cell r="L214">
            <v>1</v>
          </cell>
          <cell r="M214">
            <v>50</v>
          </cell>
          <cell r="N214" t="str">
            <v>ХИТ!</v>
          </cell>
          <cell r="P214">
            <v>0</v>
          </cell>
          <cell r="S214">
            <v>0</v>
          </cell>
        </row>
        <row r="215">
          <cell r="A215">
            <v>162007</v>
          </cell>
          <cell r="B215" t="str">
            <v>Термобумага для факса OfficeSpace 216*30*12</v>
          </cell>
          <cell r="C215" t="str">
            <v>162007.jpg</v>
          </cell>
          <cell r="F215" t="str">
            <v>OS216-22</v>
          </cell>
          <cell r="G215" t="str">
            <v>Спейс</v>
          </cell>
          <cell r="H215" t="str">
            <v>Россия</v>
          </cell>
          <cell r="I215">
            <v>149</v>
          </cell>
          <cell r="J215" t="str">
            <v>А</v>
          </cell>
          <cell r="K215">
            <v>29.99</v>
          </cell>
          <cell r="L215">
            <v>1</v>
          </cell>
          <cell r="M215">
            <v>50</v>
          </cell>
          <cell r="P215">
            <v>0</v>
          </cell>
          <cell r="Q215">
            <v>0</v>
          </cell>
          <cell r="S215">
            <v>0</v>
          </cell>
        </row>
        <row r="216">
          <cell r="B216" t="str">
            <v>Самоклеящаяся бумага и этикетки</v>
          </cell>
          <cell r="P216">
            <v>0</v>
          </cell>
          <cell r="Q216">
            <v>0</v>
          </cell>
          <cell r="S216">
            <v>0</v>
          </cell>
        </row>
        <row r="217">
          <cell r="B217" t="str">
            <v>Бумага самоклеящаяся</v>
          </cell>
          <cell r="P217">
            <v>0</v>
          </cell>
          <cell r="Q217">
            <v>0</v>
          </cell>
          <cell r="S217">
            <v>0</v>
          </cell>
        </row>
        <row r="218">
          <cell r="A218">
            <v>175278</v>
          </cell>
          <cell r="B218" t="str">
            <v>Бумага самоклеящаяся А4 100л. "ECONOMY" 01 фр.(210*297мм), белая, универсальная</v>
          </cell>
          <cell r="C218" t="str">
            <v>175278.jpg</v>
          </cell>
          <cell r="F218" t="str">
            <v>9186-100</v>
          </cell>
          <cell r="G218" t="str">
            <v>Avery Zweckform</v>
          </cell>
          <cell r="H218" t="str">
            <v>Германия</v>
          </cell>
          <cell r="I218">
            <v>3</v>
          </cell>
          <cell r="J218" t="str">
            <v>С</v>
          </cell>
          <cell r="K218">
            <v>366.26</v>
          </cell>
          <cell r="L218">
            <v>1</v>
          </cell>
          <cell r="M218">
            <v>5</v>
          </cell>
          <cell r="P218">
            <v>0</v>
          </cell>
          <cell r="Q218">
            <v>0</v>
          </cell>
          <cell r="S218">
            <v>0</v>
          </cell>
        </row>
        <row r="219">
          <cell r="A219">
            <v>175273</v>
          </cell>
          <cell r="B219" t="str">
            <v>Бумага самоклеящаяся А4 100л. "ECONOMY" 02 фр.(210*148мм), белая, универсальная</v>
          </cell>
          <cell r="C219" t="str">
            <v>175273.jpg</v>
          </cell>
          <cell r="F219" t="str">
            <v>9156-100</v>
          </cell>
          <cell r="G219" t="str">
            <v>Avery Zweckform</v>
          </cell>
          <cell r="H219" t="str">
            <v>Германия</v>
          </cell>
          <cell r="I219">
            <v>2</v>
          </cell>
          <cell r="J219" t="str">
            <v>С</v>
          </cell>
          <cell r="K219">
            <v>366.26</v>
          </cell>
          <cell r="L219">
            <v>1</v>
          </cell>
          <cell r="M219">
            <v>1</v>
          </cell>
          <cell r="P219">
            <v>0</v>
          </cell>
          <cell r="Q219">
            <v>0</v>
          </cell>
          <cell r="S219">
            <v>0</v>
          </cell>
        </row>
        <row r="220">
          <cell r="A220">
            <v>175274</v>
          </cell>
          <cell r="B220" t="str">
            <v>Бумага самоклеящаяся А4 100л. "ECONOMY" 04 фр.(105*148мм), белая, универсальная</v>
          </cell>
          <cell r="C220" t="str">
            <v>175274.jpg</v>
          </cell>
          <cell r="F220" t="str">
            <v>9157-100</v>
          </cell>
          <cell r="G220" t="str">
            <v>Avery Zweckform</v>
          </cell>
          <cell r="H220" t="str">
            <v>Германия</v>
          </cell>
          <cell r="I220">
            <v>1</v>
          </cell>
          <cell r="J220" t="str">
            <v>С</v>
          </cell>
          <cell r="K220">
            <v>366.26</v>
          </cell>
          <cell r="L220">
            <v>1</v>
          </cell>
          <cell r="M220">
            <v>5</v>
          </cell>
          <cell r="P220">
            <v>0</v>
          </cell>
          <cell r="Q220">
            <v>0</v>
          </cell>
          <cell r="S220">
            <v>0</v>
          </cell>
        </row>
        <row r="221">
          <cell r="A221">
            <v>175275</v>
          </cell>
          <cell r="B221" t="str">
            <v>Бумага самоклеящаяся А4 100л. "ECONOMY" 08 фр.(105*74мм), белая, универсальная</v>
          </cell>
          <cell r="C221" t="str">
            <v>175275.jpg</v>
          </cell>
          <cell r="F221" t="str">
            <v>9158-100</v>
          </cell>
          <cell r="G221" t="str">
            <v>Avery Zweckform</v>
          </cell>
          <cell r="H221" t="str">
            <v>Германия</v>
          </cell>
          <cell r="I221">
            <v>2</v>
          </cell>
          <cell r="J221" t="str">
            <v>С</v>
          </cell>
          <cell r="K221">
            <v>366.26</v>
          </cell>
          <cell r="L221">
            <v>1</v>
          </cell>
          <cell r="M221">
            <v>5</v>
          </cell>
          <cell r="P221">
            <v>0</v>
          </cell>
          <cell r="Q221">
            <v>0</v>
          </cell>
          <cell r="S221">
            <v>0</v>
          </cell>
        </row>
        <row r="222">
          <cell r="A222">
            <v>175276</v>
          </cell>
          <cell r="B222" t="str">
            <v>Бумага самоклеящаяся А4 100л. "ECONOMY" 10 фр.(105*57мм), белая, универсальная</v>
          </cell>
          <cell r="C222" t="str">
            <v>175276.jpg</v>
          </cell>
          <cell r="F222" t="str">
            <v>9160-100</v>
          </cell>
          <cell r="G222" t="str">
            <v>Avery Zweckform</v>
          </cell>
          <cell r="H222" t="str">
            <v>Словения</v>
          </cell>
          <cell r="I222">
            <v>1</v>
          </cell>
          <cell r="J222" t="str">
            <v>С</v>
          </cell>
          <cell r="K222">
            <v>366.26</v>
          </cell>
          <cell r="L222">
            <v>1</v>
          </cell>
          <cell r="M222">
            <v>5</v>
          </cell>
          <cell r="P222">
            <v>0</v>
          </cell>
          <cell r="Q222">
            <v>0</v>
          </cell>
          <cell r="S222">
            <v>0</v>
          </cell>
        </row>
        <row r="223">
          <cell r="A223">
            <v>175277</v>
          </cell>
          <cell r="B223" t="str">
            <v>Бумага самоклеящаяся А4 100л. "ECONOMY" 24 фр.(70*37мм), белая, универсальная</v>
          </cell>
          <cell r="C223" t="str">
            <v>175277.jpg</v>
          </cell>
          <cell r="F223" t="str">
            <v>9170-100</v>
          </cell>
          <cell r="G223" t="str">
            <v>Avery Zweckform</v>
          </cell>
          <cell r="H223" t="str">
            <v>Германия</v>
          </cell>
          <cell r="I223">
            <v>2</v>
          </cell>
          <cell r="J223" t="str">
            <v>С</v>
          </cell>
          <cell r="K223">
            <v>366.26</v>
          </cell>
          <cell r="L223">
            <v>1</v>
          </cell>
          <cell r="M223">
            <v>5</v>
          </cell>
          <cell r="P223">
            <v>0</v>
          </cell>
          <cell r="Q223">
            <v>0</v>
          </cell>
          <cell r="S223">
            <v>0</v>
          </cell>
        </row>
        <row r="224">
          <cell r="A224">
            <v>177670</v>
          </cell>
          <cell r="B224" t="str">
            <v>Бумага самоклеящаяся А4 100л. "ECONOMY" 24 этикетки (64,6*33,8мм), белая, универсальная</v>
          </cell>
          <cell r="C224" t="str">
            <v>177670.jpg</v>
          </cell>
          <cell r="F224" t="str">
            <v>9168-100</v>
          </cell>
          <cell r="G224" t="str">
            <v>Avery Zweckform</v>
          </cell>
          <cell r="H224" t="str">
            <v>Германия</v>
          </cell>
          <cell r="I224">
            <v>2</v>
          </cell>
          <cell r="J224" t="str">
            <v>С</v>
          </cell>
          <cell r="K224">
            <v>366.26</v>
          </cell>
          <cell r="L224">
            <v>1</v>
          </cell>
          <cell r="M224">
            <v>5</v>
          </cell>
          <cell r="P224">
            <v>0</v>
          </cell>
          <cell r="Q224">
            <v>0</v>
          </cell>
          <cell r="S224">
            <v>0</v>
          </cell>
        </row>
        <row r="225">
          <cell r="A225">
            <v>177671</v>
          </cell>
          <cell r="B225" t="str">
            <v>Бумага самоклеящаяся А4 100л. "ECONOMY" 40 этикеток (48,5*25,4мм), белая, универсальная</v>
          </cell>
          <cell r="C225" t="str">
            <v>177671.jpg</v>
          </cell>
          <cell r="F225" t="str">
            <v>9178-100</v>
          </cell>
          <cell r="G225" t="str">
            <v>Avery Zweckform</v>
          </cell>
          <cell r="H225" t="str">
            <v>Словения</v>
          </cell>
          <cell r="I225">
            <v>2</v>
          </cell>
          <cell r="J225" t="str">
            <v>С</v>
          </cell>
          <cell r="K225">
            <v>366.26</v>
          </cell>
          <cell r="L225">
            <v>1</v>
          </cell>
          <cell r="M225">
            <v>1</v>
          </cell>
          <cell r="P225">
            <v>0</v>
          </cell>
          <cell r="Q225">
            <v>0</v>
          </cell>
          <cell r="S225">
            <v>0</v>
          </cell>
        </row>
        <row r="226">
          <cell r="A226">
            <v>178748</v>
          </cell>
          <cell r="B226" t="str">
            <v>Бумага самоклеящаяся А4 100л. "ECONOMY" 64 фр.(48,5*16,9мм), белая, универсальная</v>
          </cell>
          <cell r="C226" t="str">
            <v>178748.jpg</v>
          </cell>
          <cell r="F226" t="str">
            <v>9183-100</v>
          </cell>
          <cell r="G226" t="str">
            <v>Avery Zweckform</v>
          </cell>
          <cell r="H226" t="str">
            <v>Германия</v>
          </cell>
          <cell r="I226">
            <v>2</v>
          </cell>
          <cell r="J226" t="str">
            <v>С</v>
          </cell>
          <cell r="K226">
            <v>366.26</v>
          </cell>
          <cell r="L226">
            <v>1</v>
          </cell>
          <cell r="M226">
            <v>1</v>
          </cell>
          <cell r="P226">
            <v>0</v>
          </cell>
          <cell r="Q226">
            <v>0</v>
          </cell>
          <cell r="S226">
            <v>0</v>
          </cell>
        </row>
        <row r="227">
          <cell r="A227">
            <v>178749</v>
          </cell>
          <cell r="B227" t="str">
            <v>Бумага самоклеящаяся А4 100л. "ECONOMY" 65 фр.(38*21,2мм), белая, универсальная</v>
          </cell>
          <cell r="C227" t="str">
            <v>178749.jpg</v>
          </cell>
          <cell r="F227" t="str">
            <v>9184-100</v>
          </cell>
          <cell r="G227" t="str">
            <v>Avery Zweckform</v>
          </cell>
          <cell r="H227" t="str">
            <v>Словения</v>
          </cell>
          <cell r="I227">
            <v>2</v>
          </cell>
          <cell r="J227" t="str">
            <v>С</v>
          </cell>
          <cell r="K227">
            <v>366.26</v>
          </cell>
          <cell r="L227">
            <v>1</v>
          </cell>
          <cell r="M227">
            <v>1</v>
          </cell>
          <cell r="P227">
            <v>0</v>
          </cell>
          <cell r="Q227">
            <v>0</v>
          </cell>
          <cell r="S227">
            <v>0</v>
          </cell>
        </row>
        <row r="228">
          <cell r="A228">
            <v>89436</v>
          </cell>
          <cell r="B228" t="str">
            <v>Бумага самоклеящаяся А4 50л. LOMOND 04 фр.(105*148,5) Матовая</v>
          </cell>
          <cell r="C228" t="str">
            <v>089436.jpg</v>
          </cell>
          <cell r="F228">
            <v>2100025</v>
          </cell>
          <cell r="G228" t="str">
            <v>LOMOND</v>
          </cell>
          <cell r="H228" t="str">
            <v>Словения</v>
          </cell>
          <cell r="I228">
            <v>3</v>
          </cell>
          <cell r="J228" t="str">
            <v>А</v>
          </cell>
          <cell r="K228">
            <v>133.79</v>
          </cell>
          <cell r="L228">
            <v>1</v>
          </cell>
          <cell r="M228">
            <v>27</v>
          </cell>
          <cell r="P228">
            <v>0</v>
          </cell>
          <cell r="Q228">
            <v>0</v>
          </cell>
          <cell r="S228">
            <v>0</v>
          </cell>
        </row>
        <row r="229">
          <cell r="A229">
            <v>98926</v>
          </cell>
          <cell r="B229" t="str">
            <v>Бумага самоклеящаяся А4 50л. LOMOND 24 фр.(70*37) Матовая</v>
          </cell>
          <cell r="C229" t="str">
            <v>098926.jpg</v>
          </cell>
          <cell r="F229">
            <v>2100165</v>
          </cell>
          <cell r="G229" t="str">
            <v>LOMOND</v>
          </cell>
          <cell r="H229" t="str">
            <v>Финляндия</v>
          </cell>
          <cell r="I229">
            <v>11</v>
          </cell>
          <cell r="J229" t="str">
            <v>А</v>
          </cell>
          <cell r="K229">
            <v>133.18</v>
          </cell>
          <cell r="L229">
            <v>1</v>
          </cell>
          <cell r="M229">
            <v>27</v>
          </cell>
          <cell r="P229">
            <v>0</v>
          </cell>
          <cell r="Q229">
            <v>0</v>
          </cell>
          <cell r="S229">
            <v>0</v>
          </cell>
        </row>
        <row r="230">
          <cell r="A230">
            <v>93253</v>
          </cell>
          <cell r="B230" t="str">
            <v>Бумага самоклеящаяся А4 50л. LOMOND 40 фр.(48.5*25.4) Матовая</v>
          </cell>
          <cell r="C230" t="str">
            <v>093253.jpg</v>
          </cell>
          <cell r="F230">
            <v>2100195</v>
          </cell>
          <cell r="G230" t="str">
            <v>LOMOND</v>
          </cell>
          <cell r="H230" t="str">
            <v>Россия</v>
          </cell>
          <cell r="I230">
            <v>15</v>
          </cell>
          <cell r="J230" t="str">
            <v>А</v>
          </cell>
          <cell r="K230">
            <v>133.18</v>
          </cell>
          <cell r="L230">
            <v>1</v>
          </cell>
          <cell r="M230">
            <v>27</v>
          </cell>
          <cell r="P230">
            <v>0</v>
          </cell>
          <cell r="Q230">
            <v>0</v>
          </cell>
          <cell r="S230">
            <v>0</v>
          </cell>
        </row>
        <row r="231">
          <cell r="A231">
            <v>82251</v>
          </cell>
          <cell r="B231" t="str">
            <v>Бумага самоклеящаяся А4 50л. LOMOND 64 фр.(48,5*16,9) Матовая</v>
          </cell>
          <cell r="C231" t="str">
            <v>082251.jpg</v>
          </cell>
          <cell r="F231">
            <v>2100205</v>
          </cell>
          <cell r="G231" t="str">
            <v>LOMOND</v>
          </cell>
          <cell r="H231" t="str">
            <v>Россия</v>
          </cell>
          <cell r="I231">
            <v>6</v>
          </cell>
          <cell r="J231" t="str">
            <v>В</v>
          </cell>
          <cell r="K231">
            <v>133.06</v>
          </cell>
          <cell r="L231">
            <v>1</v>
          </cell>
          <cell r="M231">
            <v>27</v>
          </cell>
          <cell r="P231">
            <v>0</v>
          </cell>
          <cell r="Q231">
            <v>0</v>
          </cell>
          <cell r="S231">
            <v>0</v>
          </cell>
        </row>
        <row r="232">
          <cell r="A232">
            <v>91435</v>
          </cell>
          <cell r="B232" t="str">
            <v>Бумага самоклеящаяся А4 50л. LOMOND 65 фр.(38*21,2) Матовая</v>
          </cell>
          <cell r="C232" t="str">
            <v>091435.jpg</v>
          </cell>
          <cell r="F232">
            <v>2100215</v>
          </cell>
          <cell r="G232" t="str">
            <v>LOMOND</v>
          </cell>
          <cell r="I232">
            <v>52</v>
          </cell>
          <cell r="J232" t="str">
            <v>А</v>
          </cell>
          <cell r="K232">
            <v>132.41999999999999</v>
          </cell>
          <cell r="L232">
            <v>1</v>
          </cell>
          <cell r="M232">
            <v>27</v>
          </cell>
          <cell r="P232">
            <v>0</v>
          </cell>
          <cell r="Q232">
            <v>0</v>
          </cell>
          <cell r="S232">
            <v>0</v>
          </cell>
        </row>
        <row r="233">
          <cell r="A233">
            <v>69432</v>
          </cell>
          <cell r="B233" t="str">
            <v>Бумага самоклеящаяся А4 50л. LOMOND 70 мкр. неделёная, матовая</v>
          </cell>
          <cell r="C233" t="str">
            <v>069432.jpg</v>
          </cell>
          <cell r="F233">
            <v>2100005</v>
          </cell>
          <cell r="G233" t="str">
            <v>LOMOND</v>
          </cell>
          <cell r="H233" t="str">
            <v>Россия</v>
          </cell>
          <cell r="I233">
            <v>104</v>
          </cell>
          <cell r="J233" t="str">
            <v>А</v>
          </cell>
          <cell r="K233">
            <v>133.86000000000001</v>
          </cell>
          <cell r="L233">
            <v>1</v>
          </cell>
          <cell r="M233">
            <v>27</v>
          </cell>
          <cell r="N233" t="str">
            <v>ХИТ!</v>
          </cell>
          <cell r="P233">
            <v>0</v>
          </cell>
          <cell r="S233">
            <v>0</v>
          </cell>
        </row>
        <row r="234">
          <cell r="A234">
            <v>77073</v>
          </cell>
          <cell r="B234" t="str">
            <v>Пленка самоклеющаяся А4 LOMOND для лаз.принтера/прозрачная, 100мкм (25л.)</v>
          </cell>
          <cell r="C234" t="str">
            <v>077073.jpg</v>
          </cell>
          <cell r="F234">
            <v>2800003</v>
          </cell>
          <cell r="G234" t="str">
            <v>LOMOND</v>
          </cell>
          <cell r="I234">
            <v>4</v>
          </cell>
          <cell r="J234" t="str">
            <v>С</v>
          </cell>
          <cell r="K234">
            <v>387.64</v>
          </cell>
          <cell r="L234">
            <v>1</v>
          </cell>
          <cell r="M234">
            <v>16</v>
          </cell>
          <cell r="P234">
            <v>0</v>
          </cell>
          <cell r="Q234">
            <v>0</v>
          </cell>
          <cell r="S234">
            <v>0</v>
          </cell>
        </row>
        <row r="235">
          <cell r="B235" t="str">
            <v>Этикетки специальные</v>
          </cell>
          <cell r="P235">
            <v>0</v>
          </cell>
          <cell r="Q235">
            <v>0</v>
          </cell>
          <cell r="S235">
            <v>0</v>
          </cell>
        </row>
        <row r="236">
          <cell r="A236">
            <v>148841</v>
          </cell>
          <cell r="B236" t="str">
            <v>Этикетки самоклеящиеся для папок-регистраторов, белые, 192*38мм, 175шт.</v>
          </cell>
          <cell r="C236" t="str">
            <v>148841.jpg</v>
          </cell>
          <cell r="F236" t="str">
            <v>L4760-25</v>
          </cell>
          <cell r="G236" t="str">
            <v>Avery Zweckform</v>
          </cell>
          <cell r="H236" t="str">
            <v>Германия</v>
          </cell>
          <cell r="I236">
            <v>2</v>
          </cell>
          <cell r="J236" t="str">
            <v>С</v>
          </cell>
          <cell r="K236">
            <v>374.81</v>
          </cell>
          <cell r="L236">
            <v>1</v>
          </cell>
          <cell r="M236">
            <v>1</v>
          </cell>
          <cell r="P236">
            <v>0</v>
          </cell>
          <cell r="Q236">
            <v>0</v>
          </cell>
          <cell r="S236">
            <v>0</v>
          </cell>
        </row>
        <row r="237">
          <cell r="A237">
            <v>148842</v>
          </cell>
          <cell r="B237" t="str">
            <v>Этикетки самоклеящиеся для папок-регистраторов, белые, 192*61мм, 100шт.</v>
          </cell>
          <cell r="C237" t="str">
            <v>148842.jpg</v>
          </cell>
          <cell r="F237" t="str">
            <v>L4761-25</v>
          </cell>
          <cell r="G237" t="str">
            <v>Avery Zweckform</v>
          </cell>
          <cell r="H237" t="str">
            <v>Германия</v>
          </cell>
          <cell r="I237">
            <v>3</v>
          </cell>
          <cell r="J237" t="str">
            <v>С</v>
          </cell>
          <cell r="K237">
            <v>374.81</v>
          </cell>
          <cell r="L237">
            <v>1</v>
          </cell>
          <cell r="M237">
            <v>1</v>
          </cell>
          <cell r="P237">
            <v>0</v>
          </cell>
          <cell r="Q237">
            <v>0</v>
          </cell>
          <cell r="S237">
            <v>0</v>
          </cell>
        </row>
        <row r="238">
          <cell r="A238">
            <v>175288</v>
          </cell>
          <cell r="B238" t="str">
            <v>Этикетки самоламинирующиеся, 150*100мм, белые, 10л.</v>
          </cell>
          <cell r="C238" t="str">
            <v>175288.jpg</v>
          </cell>
          <cell r="F238" t="str">
            <v>L7086-10</v>
          </cell>
          <cell r="G238" t="str">
            <v>Avery Zweckform</v>
          </cell>
          <cell r="H238" t="str">
            <v>Германия</v>
          </cell>
          <cell r="I238">
            <v>1</v>
          </cell>
          <cell r="J238" t="str">
            <v>С</v>
          </cell>
          <cell r="K238">
            <v>455.81</v>
          </cell>
          <cell r="L238">
            <v>1</v>
          </cell>
          <cell r="M238">
            <v>5</v>
          </cell>
          <cell r="P238">
            <v>0</v>
          </cell>
          <cell r="Q238">
            <v>0</v>
          </cell>
          <cell r="S238">
            <v>0</v>
          </cell>
        </row>
        <row r="239">
          <cell r="A239">
            <v>175289</v>
          </cell>
          <cell r="B239" t="str">
            <v>Этикетки самоламинирующиеся, 170*257мм, белые, 10л</v>
          </cell>
          <cell r="C239" t="str">
            <v>175289.jpg</v>
          </cell>
          <cell r="F239" t="str">
            <v>L7087-10</v>
          </cell>
          <cell r="G239" t="str">
            <v>Avery Zweckform</v>
          </cell>
          <cell r="H239" t="str">
            <v>Германия</v>
          </cell>
          <cell r="I239">
            <v>1</v>
          </cell>
          <cell r="J239" t="str">
            <v>С</v>
          </cell>
          <cell r="K239">
            <v>455.81</v>
          </cell>
          <cell r="L239">
            <v>1</v>
          </cell>
          <cell r="M239">
            <v>1</v>
          </cell>
          <cell r="P239">
            <v>0</v>
          </cell>
          <cell r="Q239">
            <v>0</v>
          </cell>
          <cell r="S239">
            <v>0</v>
          </cell>
        </row>
        <row r="240">
          <cell r="A240">
            <v>175287</v>
          </cell>
          <cell r="B240" t="str">
            <v>Этикетки самоламинирующиеся, 67,5*255мм, белые, 10л</v>
          </cell>
          <cell r="C240" t="str">
            <v>175287.jpg</v>
          </cell>
          <cell r="F240" t="str">
            <v>L7085-10</v>
          </cell>
          <cell r="G240" t="str">
            <v>Avery Zweckform</v>
          </cell>
          <cell r="H240" t="str">
            <v>Германия</v>
          </cell>
          <cell r="I240">
            <v>2</v>
          </cell>
          <cell r="J240" t="str">
            <v>С</v>
          </cell>
          <cell r="K240">
            <v>455.81</v>
          </cell>
          <cell r="L240">
            <v>1</v>
          </cell>
          <cell r="M240">
            <v>1</v>
          </cell>
          <cell r="P240">
            <v>0</v>
          </cell>
          <cell r="Q240">
            <v>0</v>
          </cell>
          <cell r="S240">
            <v>0</v>
          </cell>
        </row>
        <row r="241">
          <cell r="A241">
            <v>175290</v>
          </cell>
          <cell r="B241" t="str">
            <v>Этикетки самоламинирующиеся, 84,5*54мм, белые, 10л</v>
          </cell>
          <cell r="C241" t="str">
            <v>175290.jpg</v>
          </cell>
          <cell r="F241" t="str">
            <v>L7088-10</v>
          </cell>
          <cell r="G241" t="str">
            <v>Avery Zweckform</v>
          </cell>
          <cell r="H241" t="str">
            <v>Германия</v>
          </cell>
          <cell r="I241">
            <v>2</v>
          </cell>
          <cell r="J241" t="str">
            <v>С</v>
          </cell>
          <cell r="K241">
            <v>455.81</v>
          </cell>
          <cell r="L241">
            <v>1</v>
          </cell>
          <cell r="M241">
            <v>1</v>
          </cell>
          <cell r="P241">
            <v>0</v>
          </cell>
          <cell r="Q241">
            <v>0</v>
          </cell>
          <cell r="S241">
            <v>0</v>
          </cell>
        </row>
        <row r="242">
          <cell r="B242" t="str">
            <v>Ежедневники, календари, планинги</v>
          </cell>
          <cell r="P242">
            <v>0</v>
          </cell>
          <cell r="Q242">
            <v>0</v>
          </cell>
          <cell r="S242">
            <v>0</v>
          </cell>
        </row>
        <row r="243">
          <cell r="B243" t="str">
            <v>Ежедневники, еженедельники</v>
          </cell>
          <cell r="P243">
            <v>0</v>
          </cell>
          <cell r="Q243">
            <v>0</v>
          </cell>
          <cell r="S243">
            <v>0</v>
          </cell>
        </row>
        <row r="244">
          <cell r="B244" t="str">
            <v>Ежедневники недатированные</v>
          </cell>
          <cell r="P244">
            <v>0</v>
          </cell>
          <cell r="Q244">
            <v>0</v>
          </cell>
          <cell r="S244">
            <v>0</v>
          </cell>
        </row>
        <row r="245">
          <cell r="A245">
            <v>89715</v>
          </cell>
          <cell r="B245" t="str">
            <v>Ежедневник недатированный 140*205 мм. 160л., кожа, коричневый (мет.углы)</v>
          </cell>
          <cell r="C245" t="str">
            <v>089715.jpg</v>
          </cell>
          <cell r="F245" t="str">
            <v>9Е21</v>
          </cell>
          <cell r="G245" t="str">
            <v>Канцбург</v>
          </cell>
          <cell r="H245" t="str">
            <v>Россия</v>
          </cell>
          <cell r="I245">
            <v>23</v>
          </cell>
          <cell r="J245" t="str">
            <v>А</v>
          </cell>
          <cell r="K245">
            <v>236.71</v>
          </cell>
          <cell r="L245">
            <v>1</v>
          </cell>
          <cell r="M245">
            <v>24</v>
          </cell>
          <cell r="P245">
            <v>0</v>
          </cell>
          <cell r="Q245">
            <v>0</v>
          </cell>
          <cell r="S245">
            <v>0</v>
          </cell>
        </row>
        <row r="246">
          <cell r="A246">
            <v>90774</v>
          </cell>
          <cell r="B246" t="str">
            <v>Ежедневник недатированный 140*205 мм. 160л., кожа, коричневый, с кнопкой (мет.углы)</v>
          </cell>
          <cell r="C246" t="str">
            <v>090774.jpg</v>
          </cell>
          <cell r="F246" t="str">
            <v>9Е21к</v>
          </cell>
          <cell r="G246" t="str">
            <v>Канцбург</v>
          </cell>
          <cell r="H246" t="str">
            <v>Россия</v>
          </cell>
          <cell r="I246">
            <v>22</v>
          </cell>
          <cell r="J246" t="str">
            <v>А</v>
          </cell>
          <cell r="K246">
            <v>248.51</v>
          </cell>
          <cell r="L246">
            <v>1</v>
          </cell>
          <cell r="M246">
            <v>24</v>
          </cell>
          <cell r="P246">
            <v>0</v>
          </cell>
          <cell r="Q246">
            <v>0</v>
          </cell>
          <cell r="S246">
            <v>0</v>
          </cell>
        </row>
        <row r="247">
          <cell r="A247">
            <v>187041</v>
          </cell>
          <cell r="B247" t="str">
            <v>Ежедневник недатированный А4 160л. "Comfort", коричневый, бежевая бумага</v>
          </cell>
          <cell r="C247" t="str">
            <v>187041.jpg</v>
          </cell>
          <cell r="F247" t="str">
            <v>3-432/03</v>
          </cell>
          <cell r="G247" t="str">
            <v>Bruno Visconti</v>
          </cell>
          <cell r="H247" t="str">
            <v>Китай</v>
          </cell>
          <cell r="I247">
            <v>8</v>
          </cell>
          <cell r="J247" t="str">
            <v>Н</v>
          </cell>
          <cell r="K247">
            <v>172.5</v>
          </cell>
          <cell r="L247">
            <v>1</v>
          </cell>
          <cell r="M247">
            <v>20</v>
          </cell>
          <cell r="N247" t="str">
            <v>NEW!</v>
          </cell>
          <cell r="P247">
            <v>0</v>
          </cell>
          <cell r="S247">
            <v>0</v>
          </cell>
        </row>
        <row r="248">
          <cell r="A248">
            <v>187042</v>
          </cell>
          <cell r="B248" t="str">
            <v>Ежедневник недатированный А4 160л. "Comfort", синий, бежевая бумага</v>
          </cell>
          <cell r="C248" t="str">
            <v>187042.jpg</v>
          </cell>
          <cell r="F248" t="str">
            <v>3-432/01</v>
          </cell>
          <cell r="G248" t="str">
            <v>Bruno Visconti</v>
          </cell>
          <cell r="H248" t="str">
            <v>Китай</v>
          </cell>
          <cell r="I248">
            <v>8</v>
          </cell>
          <cell r="J248" t="str">
            <v>Н</v>
          </cell>
          <cell r="K248">
            <v>172.5</v>
          </cell>
          <cell r="L248">
            <v>1</v>
          </cell>
          <cell r="M248">
            <v>20</v>
          </cell>
          <cell r="N248" t="str">
            <v>NEW!</v>
          </cell>
          <cell r="P248">
            <v>0</v>
          </cell>
          <cell r="S248">
            <v>0</v>
          </cell>
        </row>
        <row r="249">
          <cell r="A249">
            <v>174746</v>
          </cell>
          <cell r="B249" t="str">
            <v>Ежедневник недатированный А5 100л. 7БЦ "Мой Мир", на магните</v>
          </cell>
          <cell r="C249" t="str">
            <v>174746.jpg</v>
          </cell>
          <cell r="F249" t="str">
            <v>С1236-09</v>
          </cell>
          <cell r="G249" t="str">
            <v>КТС</v>
          </cell>
          <cell r="H249" t="str">
            <v>Россия</v>
          </cell>
          <cell r="I249">
            <v>32</v>
          </cell>
          <cell r="J249" t="str">
            <v>С</v>
          </cell>
          <cell r="K249">
            <v>91.33</v>
          </cell>
          <cell r="L249">
            <v>1</v>
          </cell>
          <cell r="M249">
            <v>32</v>
          </cell>
          <cell r="P249">
            <v>0</v>
          </cell>
          <cell r="Q249">
            <v>0</v>
          </cell>
          <cell r="S249">
            <v>0</v>
          </cell>
        </row>
        <row r="250">
          <cell r="A250">
            <v>149494</v>
          </cell>
          <cell r="B250" t="str">
            <v>Ежедневник недатированный А5 100л. 7БЦ "Мост", на магните</v>
          </cell>
          <cell r="C250" t="str">
            <v>149494.jpg</v>
          </cell>
          <cell r="F250" t="str">
            <v>С1236-04</v>
          </cell>
          <cell r="G250" t="str">
            <v>КТС</v>
          </cell>
          <cell r="H250" t="str">
            <v>Россия</v>
          </cell>
          <cell r="I250">
            <v>61</v>
          </cell>
          <cell r="J250" t="str">
            <v>В</v>
          </cell>
          <cell r="K250">
            <v>91.33</v>
          </cell>
          <cell r="L250">
            <v>1</v>
          </cell>
          <cell r="M250">
            <v>32</v>
          </cell>
          <cell r="P250">
            <v>0</v>
          </cell>
          <cell r="Q250">
            <v>0</v>
          </cell>
          <cell r="S250">
            <v>0</v>
          </cell>
        </row>
        <row r="251">
          <cell r="A251">
            <v>149493</v>
          </cell>
          <cell r="B251" t="str">
            <v>Ежедневник недатированный А5 100л. 7БЦ "Нежные цветы", на магните</v>
          </cell>
          <cell r="C251" t="str">
            <v>149493.jpg</v>
          </cell>
          <cell r="F251" t="str">
            <v>С1236-02</v>
          </cell>
          <cell r="G251" t="str">
            <v>КТС</v>
          </cell>
          <cell r="H251" t="str">
            <v>Россия</v>
          </cell>
          <cell r="I251">
            <v>56</v>
          </cell>
          <cell r="J251" t="str">
            <v>В</v>
          </cell>
          <cell r="K251">
            <v>91.33</v>
          </cell>
          <cell r="L251">
            <v>1</v>
          </cell>
          <cell r="M251">
            <v>50</v>
          </cell>
          <cell r="P251">
            <v>0</v>
          </cell>
          <cell r="Q251">
            <v>0</v>
          </cell>
          <cell r="S251">
            <v>0</v>
          </cell>
        </row>
        <row r="252">
          <cell r="A252">
            <v>180627</v>
          </cell>
          <cell r="B252" t="str">
            <v>Ежедневник недатированный А5 120л. "ОРХИДЕИ И ПИОН", печать по ткани, тисн. розовой фольгой</v>
          </cell>
          <cell r="C252" t="str">
            <v>180627.jpg</v>
          </cell>
          <cell r="F252">
            <v>27350</v>
          </cell>
          <cell r="G252" t="str">
            <v>Феникс+</v>
          </cell>
          <cell r="H252" t="str">
            <v>Китай</v>
          </cell>
          <cell r="I252">
            <v>27</v>
          </cell>
          <cell r="J252" t="str">
            <v>В</v>
          </cell>
          <cell r="K252">
            <v>95.81</v>
          </cell>
          <cell r="L252">
            <v>1</v>
          </cell>
          <cell r="M252">
            <v>30</v>
          </cell>
          <cell r="P252">
            <v>0</v>
          </cell>
          <cell r="Q252">
            <v>0</v>
          </cell>
          <cell r="S252">
            <v>0</v>
          </cell>
        </row>
        <row r="253">
          <cell r="A253">
            <v>184385</v>
          </cell>
          <cell r="B253" t="str">
            <v>Ежедневник недатированный А5 120л. 7БЦ "БАБОЧКА", матовая пленка, выбор. УФ-лак, фиолетовый срез</v>
          </cell>
          <cell r="C253" t="str">
            <v>184385.jpg</v>
          </cell>
          <cell r="F253">
            <v>23715</v>
          </cell>
          <cell r="G253" t="str">
            <v>Феникс+</v>
          </cell>
          <cell r="H253" t="str">
            <v>Китай</v>
          </cell>
          <cell r="I253">
            <v>25</v>
          </cell>
          <cell r="J253" t="str">
            <v>С</v>
          </cell>
          <cell r="K253">
            <v>112.41</v>
          </cell>
          <cell r="L253">
            <v>1</v>
          </cell>
          <cell r="M253">
            <v>36</v>
          </cell>
          <cell r="P253">
            <v>0</v>
          </cell>
          <cell r="Q253">
            <v>0</v>
          </cell>
          <cell r="S253">
            <v>0</v>
          </cell>
        </row>
        <row r="254">
          <cell r="A254">
            <v>182964</v>
          </cell>
          <cell r="B254" t="str">
            <v>Ежедневник недатированный А5 136л. "Glossy Pro", оранжевый, бежевая бумага, винил, пласт. конверт</v>
          </cell>
          <cell r="C254" t="str">
            <v>182964.jpg</v>
          </cell>
          <cell r="F254" t="str">
            <v>3-248/01</v>
          </cell>
          <cell r="G254" t="str">
            <v>Bruno Visconti</v>
          </cell>
          <cell r="I254">
            <v>9</v>
          </cell>
          <cell r="J254" t="str">
            <v>С</v>
          </cell>
          <cell r="K254">
            <v>159.46</v>
          </cell>
          <cell r="L254">
            <v>1</v>
          </cell>
          <cell r="M254">
            <v>1</v>
          </cell>
          <cell r="P254">
            <v>0</v>
          </cell>
          <cell r="Q254">
            <v>0</v>
          </cell>
          <cell r="S254">
            <v>0</v>
          </cell>
        </row>
        <row r="255">
          <cell r="A255">
            <v>182965</v>
          </cell>
          <cell r="B255" t="str">
            <v>Ежедневник недатированный А5 136л. "Glossy Pro", синий, бежевая бумага, винил, пласт. конверт</v>
          </cell>
          <cell r="C255" t="str">
            <v>182965.jpg</v>
          </cell>
          <cell r="F255" t="str">
            <v>3-248/04</v>
          </cell>
          <cell r="G255" t="str">
            <v>Bruno Visconti</v>
          </cell>
          <cell r="I255">
            <v>9</v>
          </cell>
          <cell r="J255" t="str">
            <v>С</v>
          </cell>
          <cell r="K255">
            <v>159.46</v>
          </cell>
          <cell r="L255">
            <v>1</v>
          </cell>
          <cell r="M255">
            <v>1</v>
          </cell>
          <cell r="P255">
            <v>0</v>
          </cell>
          <cell r="Q255">
            <v>0</v>
          </cell>
          <cell r="S255">
            <v>0</v>
          </cell>
        </row>
        <row r="256">
          <cell r="A256">
            <v>182950</v>
          </cell>
          <cell r="B256" t="str">
            <v>Ежедневник недатированный А5 136л. "Novella", оранжевый, бежевая бумага</v>
          </cell>
          <cell r="C256" t="str">
            <v>182950.jpg</v>
          </cell>
          <cell r="F256" t="str">
            <v>3-396/03</v>
          </cell>
          <cell r="G256" t="str">
            <v>Bruno Visconti</v>
          </cell>
          <cell r="I256">
            <v>8</v>
          </cell>
          <cell r="J256" t="str">
            <v>N</v>
          </cell>
          <cell r="K256">
            <v>172.5</v>
          </cell>
          <cell r="L256">
            <v>1</v>
          </cell>
          <cell r="M256">
            <v>1</v>
          </cell>
          <cell r="P256">
            <v>0</v>
          </cell>
          <cell r="Q256">
            <v>0</v>
          </cell>
          <cell r="S256">
            <v>0</v>
          </cell>
        </row>
        <row r="257">
          <cell r="A257">
            <v>182955</v>
          </cell>
          <cell r="B257" t="str">
            <v>Ежедневник недатированный А5 136л. "Галереи мира", вырубка на обложке, бежевый блок</v>
          </cell>
          <cell r="C257" t="str">
            <v>182955.jpg</v>
          </cell>
          <cell r="F257" t="str">
            <v>3-313</v>
          </cell>
          <cell r="G257" t="str">
            <v>Альт</v>
          </cell>
          <cell r="H257" t="str">
            <v>Китай</v>
          </cell>
          <cell r="I257">
            <v>8</v>
          </cell>
          <cell r="J257" t="str">
            <v>В</v>
          </cell>
          <cell r="K257">
            <v>113.85</v>
          </cell>
          <cell r="L257">
            <v>1</v>
          </cell>
          <cell r="M257">
            <v>1</v>
          </cell>
          <cell r="P257">
            <v>0</v>
          </cell>
          <cell r="Q257">
            <v>0</v>
          </cell>
          <cell r="S257">
            <v>0</v>
          </cell>
        </row>
        <row r="258">
          <cell r="A258">
            <v>156513</v>
          </cell>
          <cell r="B258" t="str">
            <v>Ежедневник недатированный А5 136л. "Машины GT", фольга, декорированная закладка</v>
          </cell>
          <cell r="C258" t="str">
            <v>156513.jpg</v>
          </cell>
          <cell r="F258" t="str">
            <v>3-444/06</v>
          </cell>
          <cell r="G258" t="str">
            <v>Альт</v>
          </cell>
          <cell r="H258" t="str">
            <v>Россия</v>
          </cell>
          <cell r="I258">
            <v>20</v>
          </cell>
          <cell r="J258" t="str">
            <v>С</v>
          </cell>
          <cell r="K258">
            <v>79.349999999999994</v>
          </cell>
          <cell r="L258">
            <v>1</v>
          </cell>
          <cell r="M258">
            <v>1</v>
          </cell>
          <cell r="P258">
            <v>0</v>
          </cell>
          <cell r="Q258">
            <v>0</v>
          </cell>
          <cell r="S258">
            <v>0</v>
          </cell>
        </row>
        <row r="259">
          <cell r="A259">
            <v>187043</v>
          </cell>
          <cell r="B259" t="str">
            <v>Ежедневник недатированный А5 136л. "Пионы", фольга, конверт для визиток, на магните</v>
          </cell>
          <cell r="C259" t="str">
            <v>187043.jpg</v>
          </cell>
          <cell r="F259" t="str">
            <v>3-442/02</v>
          </cell>
          <cell r="G259" t="str">
            <v>Альт</v>
          </cell>
          <cell r="H259" t="str">
            <v>Китай</v>
          </cell>
          <cell r="I259">
            <v>5</v>
          </cell>
          <cell r="J259" t="str">
            <v>Н</v>
          </cell>
          <cell r="K259">
            <v>113.85</v>
          </cell>
          <cell r="L259">
            <v>1</v>
          </cell>
          <cell r="M259">
            <v>20</v>
          </cell>
          <cell r="N259" t="str">
            <v>NEW!</v>
          </cell>
          <cell r="P259">
            <v>0</v>
          </cell>
          <cell r="S259">
            <v>0</v>
          </cell>
        </row>
        <row r="260">
          <cell r="A260">
            <v>182973</v>
          </cell>
          <cell r="B260" t="str">
            <v>Ежедневник недатированный А5 136л. "Природа", фольга, декоративная закладка, бежевый блок</v>
          </cell>
          <cell r="C260" t="str">
            <v>182973.jpg</v>
          </cell>
          <cell r="F260" t="str">
            <v>3-444/07</v>
          </cell>
          <cell r="G260" t="str">
            <v>Альт</v>
          </cell>
          <cell r="H260" t="str">
            <v>Китай</v>
          </cell>
          <cell r="I260">
            <v>16</v>
          </cell>
          <cell r="J260" t="str">
            <v>В</v>
          </cell>
          <cell r="K260">
            <v>79.349999999999994</v>
          </cell>
          <cell r="L260">
            <v>1</v>
          </cell>
          <cell r="M260">
            <v>1</v>
          </cell>
          <cell r="P260">
            <v>0</v>
          </cell>
          <cell r="Q260">
            <v>0</v>
          </cell>
          <cell r="S260">
            <v>0</v>
          </cell>
        </row>
        <row r="261">
          <cell r="A261">
            <v>174776</v>
          </cell>
          <cell r="B261" t="str">
            <v>Ежедневник недатированный А5 136л. 7БЦ "Цветы. Delicate flowers", глиттер</v>
          </cell>
          <cell r="C261" t="str">
            <v>174776.jpg</v>
          </cell>
          <cell r="F261" t="str">
            <v>Ен5т136бл_1547</v>
          </cell>
          <cell r="G261" t="str">
            <v>Спейс</v>
          </cell>
          <cell r="H261" t="str">
            <v>Россия</v>
          </cell>
          <cell r="I261">
            <v>75</v>
          </cell>
          <cell r="J261" t="str">
            <v>В</v>
          </cell>
          <cell r="K261">
            <v>41.45</v>
          </cell>
          <cell r="L261">
            <v>1</v>
          </cell>
          <cell r="M261">
            <v>16</v>
          </cell>
          <cell r="P261">
            <v>0</v>
          </cell>
          <cell r="Q261">
            <v>0</v>
          </cell>
          <cell r="S261">
            <v>0</v>
          </cell>
        </row>
        <row r="262">
          <cell r="A262">
            <v>174796</v>
          </cell>
          <cell r="B262" t="str">
            <v>Ежедневник недатированный А5 136л. ЛАЙТ "Винтажные цветы", выб УФ</v>
          </cell>
          <cell r="C262" t="str">
            <v>174796.jpg</v>
          </cell>
          <cell r="F262" t="str">
            <v>Ен5лт136вл_1552</v>
          </cell>
          <cell r="G262" t="str">
            <v>Спейс</v>
          </cell>
          <cell r="H262" t="str">
            <v>Россия</v>
          </cell>
          <cell r="I262">
            <v>27</v>
          </cell>
          <cell r="J262" t="str">
            <v>В</v>
          </cell>
          <cell r="K262">
            <v>38.22</v>
          </cell>
          <cell r="L262">
            <v>1</v>
          </cell>
          <cell r="M262">
            <v>16</v>
          </cell>
          <cell r="P262">
            <v>0</v>
          </cell>
          <cell r="Q262">
            <v>0</v>
          </cell>
          <cell r="S262">
            <v>0</v>
          </cell>
        </row>
        <row r="263">
          <cell r="A263">
            <v>174793</v>
          </cell>
          <cell r="B263" t="str">
            <v>Ежедневник недатированный А5 136л. ЛАЙТ "Офис. Часы", выб УФ</v>
          </cell>
          <cell r="C263" t="str">
            <v>174793.jpg</v>
          </cell>
          <cell r="F263" t="str">
            <v>Ен5лт136вл_1551</v>
          </cell>
          <cell r="G263" t="str">
            <v>Спейс</v>
          </cell>
          <cell r="H263" t="str">
            <v>Россия</v>
          </cell>
          <cell r="I263">
            <v>18</v>
          </cell>
          <cell r="J263" t="str">
            <v>В</v>
          </cell>
          <cell r="K263">
            <v>38.22</v>
          </cell>
          <cell r="L263">
            <v>1</v>
          </cell>
          <cell r="M263">
            <v>16</v>
          </cell>
          <cell r="P263">
            <v>0</v>
          </cell>
          <cell r="Q263">
            <v>0</v>
          </cell>
          <cell r="S263">
            <v>0</v>
          </cell>
        </row>
        <row r="264">
          <cell r="A264">
            <v>174777</v>
          </cell>
          <cell r="B264" t="str">
            <v>Ежедневник недатированный А5 136л. ЛАЙТ "Пейзаж. Притяжение гор", выб УФ</v>
          </cell>
          <cell r="C264" t="str">
            <v>174777.jpg</v>
          </cell>
          <cell r="F264" t="str">
            <v>Ен5лт136вл_1549</v>
          </cell>
          <cell r="G264" t="str">
            <v>Спейс</v>
          </cell>
          <cell r="H264" t="str">
            <v>Россия</v>
          </cell>
          <cell r="I264">
            <v>88</v>
          </cell>
          <cell r="J264" t="str">
            <v>В</v>
          </cell>
          <cell r="K264">
            <v>38.22</v>
          </cell>
          <cell r="L264">
            <v>1</v>
          </cell>
          <cell r="M264">
            <v>16</v>
          </cell>
          <cell r="P264">
            <v>0</v>
          </cell>
          <cell r="Q264">
            <v>0</v>
          </cell>
          <cell r="S264">
            <v>0</v>
          </cell>
        </row>
        <row r="265">
          <cell r="A265">
            <v>174791</v>
          </cell>
          <cell r="B265" t="str">
            <v>Ежедневник недатированный А5 136л. ЛАЙТ "Престижные авто", выб УФ</v>
          </cell>
          <cell r="C265" t="str">
            <v>174791.jpg</v>
          </cell>
          <cell r="F265" t="str">
            <v>Ен5лт136вл_1550</v>
          </cell>
          <cell r="G265" t="str">
            <v>Спейс</v>
          </cell>
          <cell r="H265" t="str">
            <v>Россия</v>
          </cell>
          <cell r="I265">
            <v>12</v>
          </cell>
          <cell r="J265" t="str">
            <v>В</v>
          </cell>
          <cell r="K265">
            <v>38.22</v>
          </cell>
          <cell r="L265">
            <v>1</v>
          </cell>
          <cell r="M265">
            <v>16</v>
          </cell>
          <cell r="P265">
            <v>0</v>
          </cell>
          <cell r="Q265">
            <v>0</v>
          </cell>
          <cell r="S265">
            <v>0</v>
          </cell>
        </row>
        <row r="266">
          <cell r="A266">
            <v>182960</v>
          </cell>
          <cell r="B266" t="str">
            <v>Ежедневник недатированный А5 160л. "City", черный, бежевая бумага, золотой обрез, рециклир. кожа</v>
          </cell>
          <cell r="C266" t="str">
            <v>182960.jpg</v>
          </cell>
          <cell r="F266" t="str">
            <v>3-279/02</v>
          </cell>
          <cell r="G266" t="str">
            <v>Bruno Visconti</v>
          </cell>
          <cell r="H266" t="str">
            <v>Китай</v>
          </cell>
          <cell r="I266">
            <v>2</v>
          </cell>
          <cell r="J266" t="str">
            <v>С</v>
          </cell>
          <cell r="K266">
            <v>264.5</v>
          </cell>
          <cell r="L266">
            <v>1</v>
          </cell>
          <cell r="M266">
            <v>1</v>
          </cell>
          <cell r="P266">
            <v>0</v>
          </cell>
          <cell r="Q266">
            <v>0</v>
          </cell>
          <cell r="S266">
            <v>0</v>
          </cell>
        </row>
        <row r="267">
          <cell r="A267">
            <v>187044</v>
          </cell>
          <cell r="B267" t="str">
            <v>Ежедневник недатированный А5 160л. "Megapolis", синий, бежевая бумага, на резинке</v>
          </cell>
          <cell r="C267" t="str">
            <v>187044.jpg</v>
          </cell>
          <cell r="F267" t="str">
            <v>3-075/01</v>
          </cell>
          <cell r="G267" t="str">
            <v>Bruno Visconti</v>
          </cell>
          <cell r="H267" t="str">
            <v>Китай</v>
          </cell>
          <cell r="I267">
            <v>6</v>
          </cell>
          <cell r="J267" t="str">
            <v>С</v>
          </cell>
          <cell r="K267">
            <v>194.35</v>
          </cell>
          <cell r="L267">
            <v>1</v>
          </cell>
          <cell r="M267">
            <v>20</v>
          </cell>
          <cell r="P267">
            <v>0</v>
          </cell>
          <cell r="Q267">
            <v>0</v>
          </cell>
          <cell r="S267">
            <v>0</v>
          </cell>
        </row>
        <row r="268">
          <cell r="A268">
            <v>185712</v>
          </cell>
          <cell r="B268" t="str">
            <v>Ежедневник недатированный А5 160л. "Winner" коричневый, тонир. блок, коричневый срез</v>
          </cell>
          <cell r="C268" t="str">
            <v>185712.jpg</v>
          </cell>
          <cell r="F268">
            <v>25652</v>
          </cell>
          <cell r="G268" t="str">
            <v>Феникс+</v>
          </cell>
          <cell r="H268" t="str">
            <v>Китай</v>
          </cell>
          <cell r="I268">
            <v>10</v>
          </cell>
          <cell r="J268" t="str">
            <v>Н</v>
          </cell>
          <cell r="K268">
            <v>195.94</v>
          </cell>
          <cell r="L268">
            <v>1</v>
          </cell>
          <cell r="M268">
            <v>30</v>
          </cell>
          <cell r="N268" t="str">
            <v>NEW!</v>
          </cell>
          <cell r="P268">
            <v>0</v>
          </cell>
          <cell r="S268">
            <v>0</v>
          </cell>
        </row>
        <row r="269">
          <cell r="A269">
            <v>185713</v>
          </cell>
          <cell r="B269" t="str">
            <v>Ежедневник недатированный А5 160л. "Страус малиновый", малиновый срез</v>
          </cell>
          <cell r="C269" t="str">
            <v>185713.jpg</v>
          </cell>
          <cell r="F269" t="str">
            <v xml:space="preserve">29333/15 </v>
          </cell>
          <cell r="G269" t="str">
            <v>Феникс+</v>
          </cell>
          <cell r="H269" t="str">
            <v>Китай</v>
          </cell>
          <cell r="I269">
            <v>7</v>
          </cell>
          <cell r="J269" t="str">
            <v>С</v>
          </cell>
          <cell r="K269">
            <v>176.81</v>
          </cell>
          <cell r="L269">
            <v>1</v>
          </cell>
          <cell r="M269">
            <v>30</v>
          </cell>
          <cell r="P269">
            <v>0</v>
          </cell>
          <cell r="Q269">
            <v>0</v>
          </cell>
          <cell r="S269">
            <v>0</v>
          </cell>
        </row>
        <row r="270">
          <cell r="A270">
            <v>174797</v>
          </cell>
          <cell r="B270" t="str">
            <v>Ежедневник недатированный А5 160л. 7БЦ "Неоновые цветы", выб УФ</v>
          </cell>
          <cell r="C270" t="str">
            <v>174797.jpg</v>
          </cell>
          <cell r="F270" t="str">
            <v>Ен5т160вл_1570</v>
          </cell>
          <cell r="G270" t="str">
            <v>Спейс</v>
          </cell>
          <cell r="H270" t="str">
            <v>Россия</v>
          </cell>
          <cell r="I270">
            <v>41</v>
          </cell>
          <cell r="J270" t="str">
            <v>В</v>
          </cell>
          <cell r="K270">
            <v>49.25</v>
          </cell>
          <cell r="L270">
            <v>1</v>
          </cell>
          <cell r="M270">
            <v>14</v>
          </cell>
          <cell r="P270">
            <v>0</v>
          </cell>
          <cell r="Q270">
            <v>0</v>
          </cell>
          <cell r="S270">
            <v>0</v>
          </cell>
        </row>
        <row r="271">
          <cell r="A271">
            <v>174798</v>
          </cell>
          <cell r="B271" t="str">
            <v>Ежедневник недатированный А5 160л. 7БЦ "Офис. Телефон", выб УФ</v>
          </cell>
          <cell r="C271" t="str">
            <v>174798.jpg</v>
          </cell>
          <cell r="F271" t="str">
            <v>Ен5т160вл_1553</v>
          </cell>
          <cell r="G271" t="str">
            <v>Спейс</v>
          </cell>
          <cell r="H271" t="str">
            <v>Россия</v>
          </cell>
          <cell r="I271">
            <v>58</v>
          </cell>
          <cell r="J271" t="str">
            <v>С</v>
          </cell>
          <cell r="K271">
            <v>49.25</v>
          </cell>
          <cell r="L271">
            <v>1</v>
          </cell>
          <cell r="M271">
            <v>14</v>
          </cell>
          <cell r="P271">
            <v>0</v>
          </cell>
          <cell r="Q271">
            <v>0</v>
          </cell>
          <cell r="S271">
            <v>0</v>
          </cell>
        </row>
        <row r="272">
          <cell r="A272">
            <v>174271</v>
          </cell>
          <cell r="B272" t="str">
            <v>Ежедневник недатированный А5 160л. БВ бордовый</v>
          </cell>
          <cell r="C272" t="str">
            <v>174271.jpg</v>
          </cell>
          <cell r="F272" t="str">
            <v>ЕН-БВ_1327</v>
          </cell>
          <cell r="G272" t="str">
            <v>Спейс</v>
          </cell>
          <cell r="H272" t="str">
            <v>Россия</v>
          </cell>
          <cell r="I272">
            <v>26</v>
          </cell>
          <cell r="J272" t="str">
            <v>А</v>
          </cell>
          <cell r="K272">
            <v>48.8</v>
          </cell>
          <cell r="L272">
            <v>1</v>
          </cell>
          <cell r="M272">
            <v>16</v>
          </cell>
          <cell r="N272">
            <v>5</v>
          </cell>
          <cell r="P272">
            <v>0</v>
          </cell>
          <cell r="Q272">
            <v>244</v>
          </cell>
          <cell r="S272">
            <v>0</v>
          </cell>
        </row>
        <row r="273">
          <cell r="A273">
            <v>174269</v>
          </cell>
          <cell r="B273" t="str">
            <v>Ежедневник недатированный А5 160л. БВ зеленый</v>
          </cell>
          <cell r="C273" t="str">
            <v>174269.jpg</v>
          </cell>
          <cell r="D273" t="str">
            <v>http://relef.ru/data/catalog/products/174269.jpg</v>
          </cell>
          <cell r="E273" t="str">
            <v>дали</v>
          </cell>
          <cell r="F273" t="str">
            <v>ЕН-БВ_1325</v>
          </cell>
          <cell r="G273" t="str">
            <v>Спейс</v>
          </cell>
          <cell r="H273" t="str">
            <v>Россия</v>
          </cell>
          <cell r="I273">
            <v>85</v>
          </cell>
          <cell r="J273" t="str">
            <v>В</v>
          </cell>
          <cell r="K273">
            <v>48.8</v>
          </cell>
          <cell r="L273">
            <v>1</v>
          </cell>
          <cell r="M273">
            <v>16</v>
          </cell>
          <cell r="N273">
            <v>5</v>
          </cell>
          <cell r="P273">
            <v>0</v>
          </cell>
          <cell r="Q273">
            <v>244</v>
          </cell>
          <cell r="S273">
            <v>0</v>
          </cell>
        </row>
        <row r="274">
          <cell r="A274">
            <v>174273</v>
          </cell>
          <cell r="B274" t="str">
            <v>Ежедневник недатированный А5 160л. БВ коричневый</v>
          </cell>
          <cell r="C274" t="str">
            <v>174273.jpg</v>
          </cell>
          <cell r="D274" t="str">
            <v>http://relef.ru/data/catalog/products/174273.jpg</v>
          </cell>
          <cell r="E274" t="str">
            <v>дали</v>
          </cell>
          <cell r="F274" t="str">
            <v>ЕН-БВ_1335</v>
          </cell>
          <cell r="G274" t="str">
            <v>Спейс</v>
          </cell>
          <cell r="H274" t="str">
            <v>Россия</v>
          </cell>
          <cell r="I274">
            <v>39</v>
          </cell>
          <cell r="J274" t="str">
            <v>А</v>
          </cell>
          <cell r="K274">
            <v>48.8</v>
          </cell>
          <cell r="L274">
            <v>1</v>
          </cell>
          <cell r="M274">
            <v>16</v>
          </cell>
          <cell r="N274">
            <v>5</v>
          </cell>
          <cell r="P274">
            <v>0</v>
          </cell>
          <cell r="Q274">
            <v>244</v>
          </cell>
          <cell r="S274">
            <v>0</v>
          </cell>
        </row>
        <row r="275">
          <cell r="A275">
            <v>174270</v>
          </cell>
          <cell r="B275" t="str">
            <v>Ежедневник недатированный А5 160л. БВ синий</v>
          </cell>
          <cell r="C275" t="str">
            <v>174270.jpg</v>
          </cell>
          <cell r="D275" t="str">
            <v>http://relef.ru/data/catalog/products/174270.jpg</v>
          </cell>
          <cell r="E275" t="str">
            <v>дали</v>
          </cell>
          <cell r="F275" t="str">
            <v>ЕН-БВ_1326</v>
          </cell>
          <cell r="G275" t="str">
            <v>Спейс</v>
          </cell>
          <cell r="H275" t="str">
            <v>Россия</v>
          </cell>
          <cell r="I275">
            <v>25</v>
          </cell>
          <cell r="J275" t="str">
            <v>А</v>
          </cell>
          <cell r="K275">
            <v>48.8</v>
          </cell>
          <cell r="L275">
            <v>1</v>
          </cell>
          <cell r="M275">
            <v>16</v>
          </cell>
          <cell r="N275">
            <v>5</v>
          </cell>
          <cell r="P275">
            <v>0</v>
          </cell>
          <cell r="Q275">
            <v>244</v>
          </cell>
          <cell r="S275">
            <v>0</v>
          </cell>
        </row>
        <row r="276">
          <cell r="A276">
            <v>174272</v>
          </cell>
          <cell r="B276" t="str">
            <v>Ежедневник недатированный А5 160л. БВ черный</v>
          </cell>
          <cell r="C276" t="str">
            <v>174272.jpg</v>
          </cell>
          <cell r="D276" t="str">
            <v>http://relef.ru/data/catalog/products/174272.jpg</v>
          </cell>
          <cell r="E276" t="str">
            <v>дали</v>
          </cell>
          <cell r="F276" t="str">
            <v>ЕН-БВ_1328</v>
          </cell>
          <cell r="G276" t="str">
            <v>Спейс</v>
          </cell>
          <cell r="H276" t="str">
            <v>Россия</v>
          </cell>
          <cell r="I276">
            <v>27</v>
          </cell>
          <cell r="J276" t="str">
            <v>А</v>
          </cell>
          <cell r="K276">
            <v>48.8</v>
          </cell>
          <cell r="L276">
            <v>1</v>
          </cell>
          <cell r="M276">
            <v>16</v>
          </cell>
          <cell r="N276">
            <v>5</v>
          </cell>
          <cell r="P276">
            <v>0</v>
          </cell>
          <cell r="Q276">
            <v>244</v>
          </cell>
          <cell r="S276">
            <v>0</v>
          </cell>
        </row>
        <row r="277">
          <cell r="A277">
            <v>174799</v>
          </cell>
          <cell r="B277" t="str">
            <v>Ежедневник недатированный А5 160л. ЛАЙТ "Офис. Часы"</v>
          </cell>
          <cell r="C277" t="str">
            <v>174799.jpg</v>
          </cell>
          <cell r="F277" t="str">
            <v>Ен5лт160_1554</v>
          </cell>
          <cell r="G277" t="str">
            <v>Спейс</v>
          </cell>
          <cell r="H277" t="str">
            <v>Россия</v>
          </cell>
          <cell r="I277">
            <v>74</v>
          </cell>
          <cell r="J277" t="str">
            <v>С</v>
          </cell>
          <cell r="K277">
            <v>47.04</v>
          </cell>
          <cell r="L277">
            <v>1</v>
          </cell>
          <cell r="M277">
            <v>14</v>
          </cell>
          <cell r="P277">
            <v>0</v>
          </cell>
          <cell r="Q277">
            <v>0</v>
          </cell>
          <cell r="S277">
            <v>0</v>
          </cell>
        </row>
        <row r="278">
          <cell r="A278">
            <v>174802</v>
          </cell>
          <cell r="B278" t="str">
            <v>Ежедневник недатированный А5 160л. ЛАЙТ "Цвет. Pink flowers", глиттер</v>
          </cell>
          <cell r="C278" t="str">
            <v>174802.jpg</v>
          </cell>
          <cell r="F278" t="str">
            <v>Ен5лт160бл_1556</v>
          </cell>
          <cell r="G278" t="str">
            <v>Спейс</v>
          </cell>
          <cell r="H278" t="str">
            <v>Россия</v>
          </cell>
          <cell r="I278">
            <v>55</v>
          </cell>
          <cell r="J278" t="str">
            <v>С</v>
          </cell>
          <cell r="K278">
            <v>47.78</v>
          </cell>
          <cell r="L278">
            <v>1</v>
          </cell>
          <cell r="M278">
            <v>14</v>
          </cell>
          <cell r="P278">
            <v>0</v>
          </cell>
          <cell r="Q278">
            <v>0</v>
          </cell>
          <cell r="S278">
            <v>0</v>
          </cell>
        </row>
        <row r="279">
          <cell r="A279">
            <v>114326</v>
          </cell>
          <cell r="B279" t="str">
            <v>Ежедневник недатированный А5 200л. FRAME серебряный</v>
          </cell>
          <cell r="C279" t="str">
            <v>114326.jpg</v>
          </cell>
          <cell r="F279" t="str">
            <v>XX0545121A-110</v>
          </cell>
          <cell r="G279" t="str">
            <v>NazarenoGabrielli</v>
          </cell>
          <cell r="H279" t="str">
            <v>Италия</v>
          </cell>
          <cell r="I279">
            <v>1</v>
          </cell>
          <cell r="J279" t="str">
            <v>С</v>
          </cell>
          <cell r="K279">
            <v>354.32</v>
          </cell>
          <cell r="L279">
            <v>1</v>
          </cell>
          <cell r="M279">
            <v>40</v>
          </cell>
          <cell r="P279">
            <v>0</v>
          </cell>
          <cell r="Q279">
            <v>0</v>
          </cell>
          <cell r="S279">
            <v>0</v>
          </cell>
        </row>
        <row r="280">
          <cell r="A280">
            <v>103242</v>
          </cell>
          <cell r="B280" t="str">
            <v>Ежедневник недатированный А5 200л. FRAME син.</v>
          </cell>
          <cell r="C280" t="str">
            <v>103242.jpg</v>
          </cell>
          <cell r="F280" t="str">
            <v>XX0545121A-120</v>
          </cell>
          <cell r="G280" t="str">
            <v>NazarenoGabrielli</v>
          </cell>
          <cell r="H280" t="str">
            <v>Италия</v>
          </cell>
          <cell r="I280">
            <v>1</v>
          </cell>
          <cell r="J280" t="str">
            <v>С</v>
          </cell>
          <cell r="K280">
            <v>354.32</v>
          </cell>
          <cell r="L280">
            <v>1</v>
          </cell>
          <cell r="M280">
            <v>40</v>
          </cell>
          <cell r="P280">
            <v>0</v>
          </cell>
          <cell r="Q280">
            <v>0</v>
          </cell>
          <cell r="S280">
            <v>0</v>
          </cell>
        </row>
        <row r="281">
          <cell r="A281">
            <v>87073</v>
          </cell>
          <cell r="B281" t="str">
            <v>Ежедневник недатированный А5 200л. PORTLAND бургунди, тонир. блок, зол. срез</v>
          </cell>
          <cell r="C281" t="str">
            <v>087073.jpg</v>
          </cell>
          <cell r="F281" t="str">
            <v>XX0545226I-070</v>
          </cell>
          <cell r="G281" t="str">
            <v>NazarenoGabrielli</v>
          </cell>
          <cell r="H281" t="str">
            <v>Италия</v>
          </cell>
          <cell r="I281">
            <v>3</v>
          </cell>
          <cell r="J281" t="str">
            <v>С</v>
          </cell>
          <cell r="K281">
            <v>605.62</v>
          </cell>
          <cell r="L281">
            <v>1</v>
          </cell>
          <cell r="M281">
            <v>40</v>
          </cell>
          <cell r="P281">
            <v>0</v>
          </cell>
          <cell r="Q281">
            <v>0</v>
          </cell>
          <cell r="S281">
            <v>0</v>
          </cell>
        </row>
        <row r="282">
          <cell r="A282">
            <v>174621</v>
          </cell>
          <cell r="B282" t="str">
            <v>Ежедневник недатированный А5 200л. PORTLAND светло-коричневый, тонированый блок, золотой срез</v>
          </cell>
          <cell r="C282" t="str">
            <v>174621.jpg</v>
          </cell>
          <cell r="F282" t="str">
            <v>XX0545226I-030</v>
          </cell>
          <cell r="G282" t="str">
            <v>NazarenoGabrielli</v>
          </cell>
          <cell r="H282" t="str">
            <v>Италия</v>
          </cell>
          <cell r="I282">
            <v>3</v>
          </cell>
          <cell r="J282" t="str">
            <v>С</v>
          </cell>
          <cell r="K282">
            <v>605.62</v>
          </cell>
          <cell r="L282">
            <v>1</v>
          </cell>
          <cell r="M282">
            <v>40</v>
          </cell>
          <cell r="P282">
            <v>0</v>
          </cell>
          <cell r="Q282">
            <v>0</v>
          </cell>
          <cell r="S282">
            <v>0</v>
          </cell>
        </row>
        <row r="283">
          <cell r="A283">
            <v>87459</v>
          </cell>
          <cell r="B283" t="str">
            <v>Ежедневник недатированный А5 200л. PORTLAND синий, серебряный срез</v>
          </cell>
          <cell r="C283" t="str">
            <v>087459.jpg</v>
          </cell>
          <cell r="F283" t="str">
            <v>XX0545126I-040</v>
          </cell>
          <cell r="G283" t="str">
            <v>NazarenoGabrielli</v>
          </cell>
          <cell r="H283" t="str">
            <v>Италия</v>
          </cell>
          <cell r="I283">
            <v>4</v>
          </cell>
          <cell r="J283" t="str">
            <v>С</v>
          </cell>
          <cell r="K283">
            <v>605.62</v>
          </cell>
          <cell r="L283">
            <v>1</v>
          </cell>
          <cell r="M283">
            <v>40</v>
          </cell>
          <cell r="P283">
            <v>0</v>
          </cell>
          <cell r="Q283">
            <v>0</v>
          </cell>
          <cell r="S283">
            <v>0</v>
          </cell>
        </row>
        <row r="284">
          <cell r="A284">
            <v>156228</v>
          </cell>
          <cell r="B284" t="str">
            <v>Ежедневник недатированный А5 200л. PORTLAND черный, тонированный блок, золотой срез</v>
          </cell>
          <cell r="C284" t="str">
            <v>156228.jpg</v>
          </cell>
          <cell r="F284" t="str">
            <v xml:space="preserve">XX0545226I-050					</v>
          </cell>
          <cell r="G284" t="str">
            <v>NazarenoGabrielli</v>
          </cell>
          <cell r="H284" t="str">
            <v>Италия</v>
          </cell>
          <cell r="I284">
            <v>2</v>
          </cell>
          <cell r="J284" t="str">
            <v>С</v>
          </cell>
          <cell r="K284">
            <v>605.62</v>
          </cell>
          <cell r="L284">
            <v>1</v>
          </cell>
          <cell r="M284">
            <v>40</v>
          </cell>
          <cell r="P284">
            <v>0</v>
          </cell>
          <cell r="Q284">
            <v>0</v>
          </cell>
          <cell r="S284">
            <v>0</v>
          </cell>
        </row>
        <row r="285">
          <cell r="A285">
            <v>174622</v>
          </cell>
          <cell r="B285" t="str">
            <v>Ежедневник недатированный А5 200л. REPORT темно-зел./светло-зел.</v>
          </cell>
          <cell r="C285" t="str">
            <v>174622.jpg</v>
          </cell>
          <cell r="F285" t="str">
            <v>XX0545128B-OJF</v>
          </cell>
          <cell r="G285" t="str">
            <v>NazarenoGabrielli</v>
          </cell>
          <cell r="H285" t="str">
            <v>Италия</v>
          </cell>
          <cell r="I285">
            <v>3</v>
          </cell>
          <cell r="J285" t="str">
            <v>С</v>
          </cell>
          <cell r="K285">
            <v>510.71</v>
          </cell>
          <cell r="L285">
            <v>1</v>
          </cell>
          <cell r="M285">
            <v>40</v>
          </cell>
          <cell r="P285">
            <v>0</v>
          </cell>
          <cell r="Q285">
            <v>0</v>
          </cell>
          <cell r="S285">
            <v>0</v>
          </cell>
        </row>
        <row r="286">
          <cell r="A286">
            <v>87120</v>
          </cell>
          <cell r="B286" t="str">
            <v>Ежедневник недатированный А5 200л. Rigel синий</v>
          </cell>
          <cell r="C286" t="str">
            <v>087120.jpg</v>
          </cell>
          <cell r="F286" t="str">
            <v>XX0545122B-070</v>
          </cell>
          <cell r="G286" t="str">
            <v>NazarenoGabrielli</v>
          </cell>
          <cell r="H286" t="str">
            <v>Италия</v>
          </cell>
          <cell r="I286">
            <v>4</v>
          </cell>
          <cell r="J286" t="str">
            <v>С</v>
          </cell>
          <cell r="K286">
            <v>324.95</v>
          </cell>
          <cell r="L286">
            <v>1</v>
          </cell>
          <cell r="M286">
            <v>40</v>
          </cell>
          <cell r="P286">
            <v>0</v>
          </cell>
          <cell r="Q286">
            <v>0</v>
          </cell>
          <cell r="S286">
            <v>0</v>
          </cell>
        </row>
        <row r="287">
          <cell r="A287">
            <v>174623</v>
          </cell>
          <cell r="B287" t="str">
            <v>Ежедневник недатированный А5 200л. SHIA NEW бургунди</v>
          </cell>
          <cell r="C287" t="str">
            <v>174623.jpg</v>
          </cell>
          <cell r="F287" t="str">
            <v>XX0545126X-020</v>
          </cell>
          <cell r="G287" t="str">
            <v>NazarenoGabrielli</v>
          </cell>
          <cell r="H287" t="str">
            <v>Италия</v>
          </cell>
          <cell r="I287">
            <v>2</v>
          </cell>
          <cell r="J287" t="str">
            <v>С</v>
          </cell>
          <cell r="K287">
            <v>464.26</v>
          </cell>
          <cell r="L287">
            <v>1</v>
          </cell>
          <cell r="M287">
            <v>40</v>
          </cell>
          <cell r="P287">
            <v>0</v>
          </cell>
          <cell r="Q287">
            <v>0</v>
          </cell>
          <cell r="S287">
            <v>0</v>
          </cell>
        </row>
        <row r="288">
          <cell r="A288">
            <v>174626</v>
          </cell>
          <cell r="B288" t="str">
            <v>Ежедневник недатированный А5 200л. SHIA NEW синий</v>
          </cell>
          <cell r="C288" t="str">
            <v>174626.jpg</v>
          </cell>
          <cell r="F288" t="str">
            <v>XX0545126X-050</v>
          </cell>
          <cell r="G288" t="str">
            <v>NazarenoGabrielli</v>
          </cell>
          <cell r="H288" t="str">
            <v>Италия</v>
          </cell>
          <cell r="I288">
            <v>2</v>
          </cell>
          <cell r="J288" t="str">
            <v>С</v>
          </cell>
          <cell r="K288">
            <v>464.26</v>
          </cell>
          <cell r="L288">
            <v>1</v>
          </cell>
          <cell r="M288">
            <v>40</v>
          </cell>
          <cell r="P288">
            <v>0</v>
          </cell>
          <cell r="Q288">
            <v>0</v>
          </cell>
          <cell r="S288">
            <v>0</v>
          </cell>
        </row>
        <row r="289">
          <cell r="A289">
            <v>159473</v>
          </cell>
          <cell r="B289" t="str">
            <v>Ежедневник недатированный А5 208л. "Profy" коричневый, портфолио, беж. бумага, золотой срез, р.кожа</v>
          </cell>
          <cell r="C289" t="str">
            <v>159473.jpg</v>
          </cell>
          <cell r="F289" t="str">
            <v>3-073/03</v>
          </cell>
          <cell r="G289" t="str">
            <v>Bruno Visconti</v>
          </cell>
          <cell r="H289" t="str">
            <v>Китай</v>
          </cell>
          <cell r="I289">
            <v>4</v>
          </cell>
          <cell r="J289" t="str">
            <v>С</v>
          </cell>
          <cell r="K289">
            <v>425.5</v>
          </cell>
          <cell r="L289">
            <v>1</v>
          </cell>
          <cell r="M289">
            <v>20</v>
          </cell>
          <cell r="P289">
            <v>0</v>
          </cell>
          <cell r="Q289">
            <v>0</v>
          </cell>
          <cell r="S289">
            <v>0</v>
          </cell>
        </row>
        <row r="290">
          <cell r="A290">
            <v>149481</v>
          </cell>
          <cell r="B290" t="str">
            <v>Ежедневник недатированный А5 80л. "Девушка и цветы", 7БЦ, стразы, на резинке</v>
          </cell>
          <cell r="C290" t="str">
            <v>149481.jpg</v>
          </cell>
          <cell r="F290" t="str">
            <v>С1181-02</v>
          </cell>
          <cell r="G290" t="str">
            <v>КТС</v>
          </cell>
          <cell r="H290" t="str">
            <v>Россия</v>
          </cell>
          <cell r="I290">
            <v>20</v>
          </cell>
          <cell r="J290" t="str">
            <v>С</v>
          </cell>
          <cell r="K290">
            <v>87.77</v>
          </cell>
          <cell r="L290">
            <v>1</v>
          </cell>
          <cell r="M290">
            <v>40</v>
          </cell>
          <cell r="P290">
            <v>0</v>
          </cell>
          <cell r="Q290">
            <v>0</v>
          </cell>
          <cell r="S290">
            <v>0</v>
          </cell>
        </row>
        <row r="291">
          <cell r="A291">
            <v>184384</v>
          </cell>
          <cell r="B291" t="str">
            <v>Ежедневник недатированный А5 80л. "Папирус", обл.метал.бумага, тиснен. фольгой, на магните</v>
          </cell>
          <cell r="C291" t="str">
            <v>184384.jpg</v>
          </cell>
          <cell r="F291">
            <v>18217</v>
          </cell>
          <cell r="G291" t="str">
            <v>Феникс+</v>
          </cell>
          <cell r="H291" t="str">
            <v>Китай</v>
          </cell>
          <cell r="I291">
            <v>6</v>
          </cell>
          <cell r="J291" t="str">
            <v>С</v>
          </cell>
          <cell r="K291">
            <v>81.66</v>
          </cell>
          <cell r="L291">
            <v>1</v>
          </cell>
          <cell r="M291">
            <v>40</v>
          </cell>
          <cell r="P291">
            <v>0</v>
          </cell>
          <cell r="Q291">
            <v>0</v>
          </cell>
          <cell r="S291">
            <v>0</v>
          </cell>
        </row>
        <row r="292">
          <cell r="A292">
            <v>179020</v>
          </cell>
          <cell r="B292" t="str">
            <v>Ежедневник недатированный А5 80л. 7БЦ Cool Girl "Алмазное сердце", стразы, на резинке</v>
          </cell>
          <cell r="C292" t="str">
            <v>179020.jpg</v>
          </cell>
          <cell r="F292" t="str">
            <v>С1181-04</v>
          </cell>
          <cell r="G292" t="str">
            <v>КТС</v>
          </cell>
          <cell r="H292" t="str">
            <v>Россия</v>
          </cell>
          <cell r="I292">
            <v>16</v>
          </cell>
          <cell r="J292" t="str">
            <v>С</v>
          </cell>
          <cell r="K292">
            <v>87.77</v>
          </cell>
          <cell r="L292">
            <v>1</v>
          </cell>
          <cell r="M292">
            <v>40</v>
          </cell>
          <cell r="P292">
            <v>0</v>
          </cell>
          <cell r="Q292">
            <v>0</v>
          </cell>
          <cell r="S292">
            <v>0</v>
          </cell>
        </row>
        <row r="293">
          <cell r="A293">
            <v>167863</v>
          </cell>
          <cell r="B293" t="str">
            <v>Ежедневник недатированный А6 100л. 7БЦ "Мой Мир", на магните</v>
          </cell>
          <cell r="C293" t="str">
            <v>167863.jpg</v>
          </cell>
          <cell r="F293" t="str">
            <v>С1178-09</v>
          </cell>
          <cell r="G293" t="str">
            <v>КТС</v>
          </cell>
          <cell r="H293" t="str">
            <v>Россия</v>
          </cell>
          <cell r="I293">
            <v>106</v>
          </cell>
          <cell r="J293" t="str">
            <v>С</v>
          </cell>
          <cell r="K293">
            <v>53.35</v>
          </cell>
          <cell r="L293">
            <v>1</v>
          </cell>
          <cell r="M293">
            <v>80</v>
          </cell>
          <cell r="P293">
            <v>0</v>
          </cell>
          <cell r="Q293">
            <v>0</v>
          </cell>
          <cell r="S293">
            <v>0</v>
          </cell>
        </row>
        <row r="294">
          <cell r="A294">
            <v>149497</v>
          </cell>
          <cell r="B294" t="str">
            <v>Ежедневник недатированный А6 100л. 7БЦ "Мост", на магните</v>
          </cell>
          <cell r="C294" t="str">
            <v>149497.jpg</v>
          </cell>
          <cell r="F294" t="str">
            <v>С1178-04</v>
          </cell>
          <cell r="G294" t="str">
            <v>КТС</v>
          </cell>
          <cell r="H294" t="str">
            <v>Россия</v>
          </cell>
          <cell r="I294">
            <v>90</v>
          </cell>
          <cell r="J294" t="str">
            <v>С</v>
          </cell>
          <cell r="K294">
            <v>53.35</v>
          </cell>
          <cell r="L294">
            <v>1</v>
          </cell>
          <cell r="M294">
            <v>80</v>
          </cell>
          <cell r="P294">
            <v>0</v>
          </cell>
          <cell r="Q294">
            <v>0</v>
          </cell>
          <cell r="S294">
            <v>0</v>
          </cell>
        </row>
        <row r="295">
          <cell r="A295">
            <v>149496</v>
          </cell>
          <cell r="B295" t="str">
            <v>Ежедневник недатированный А6 100л. 7БЦ "Нежные цветы", на магните</v>
          </cell>
          <cell r="C295" t="str">
            <v>149496.jpg</v>
          </cell>
          <cell r="F295" t="str">
            <v>С1178-02</v>
          </cell>
          <cell r="G295" t="str">
            <v>КТС</v>
          </cell>
          <cell r="H295" t="str">
            <v>Россия</v>
          </cell>
          <cell r="I295">
            <v>41</v>
          </cell>
          <cell r="J295" t="str">
            <v>С</v>
          </cell>
          <cell r="K295">
            <v>53.35</v>
          </cell>
          <cell r="L295">
            <v>1</v>
          </cell>
          <cell r="M295">
            <v>40</v>
          </cell>
          <cell r="P295">
            <v>0</v>
          </cell>
          <cell r="Q295">
            <v>0</v>
          </cell>
          <cell r="S295">
            <v>0</v>
          </cell>
        </row>
        <row r="296">
          <cell r="A296">
            <v>180628</v>
          </cell>
          <cell r="B296" t="str">
            <v>Ежедневник недатированный А6 120л. "Бабочки", печать по ткани, тиснение розовой фольгой</v>
          </cell>
          <cell r="C296" t="str">
            <v>180628.jpg</v>
          </cell>
          <cell r="F296">
            <v>27359</v>
          </cell>
          <cell r="G296" t="str">
            <v>Феникс+</v>
          </cell>
          <cell r="H296" t="str">
            <v>Китай</v>
          </cell>
          <cell r="I296">
            <v>30</v>
          </cell>
          <cell r="J296" t="str">
            <v>В</v>
          </cell>
          <cell r="K296">
            <v>62.48</v>
          </cell>
          <cell r="L296">
            <v>1</v>
          </cell>
          <cell r="M296">
            <v>30</v>
          </cell>
          <cell r="P296">
            <v>0</v>
          </cell>
          <cell r="Q296">
            <v>0</v>
          </cell>
          <cell r="S296">
            <v>0</v>
          </cell>
        </row>
        <row r="297">
          <cell r="A297">
            <v>181494</v>
          </cell>
          <cell r="B297" t="str">
            <v>Ежедневник недатированный А6 128л. "SORRENTO", бордо</v>
          </cell>
          <cell r="C297" t="str">
            <v>181494.jpg</v>
          </cell>
          <cell r="F297" t="str">
            <v>C1862-01</v>
          </cell>
          <cell r="G297" t="str">
            <v>КТС</v>
          </cell>
          <cell r="H297" t="str">
            <v>Россия</v>
          </cell>
          <cell r="I297">
            <v>19</v>
          </cell>
          <cell r="J297" t="str">
            <v>Н</v>
          </cell>
          <cell r="K297">
            <v>101.11</v>
          </cell>
          <cell r="L297">
            <v>1</v>
          </cell>
          <cell r="M297">
            <v>24</v>
          </cell>
          <cell r="N297" t="str">
            <v>NEW!</v>
          </cell>
          <cell r="P297">
            <v>0</v>
          </cell>
          <cell r="S297">
            <v>0</v>
          </cell>
        </row>
        <row r="298">
          <cell r="A298">
            <v>182966</v>
          </cell>
          <cell r="B298" t="str">
            <v>Ежедневник недатированный А6 136л. "Agenda", розовый, белая бумага,пласт. конверт, вырубка, спираль</v>
          </cell>
          <cell r="C298" t="str">
            <v>182966.jpg</v>
          </cell>
          <cell r="F298" t="str">
            <v>3-353</v>
          </cell>
          <cell r="G298" t="str">
            <v>Bruno Visconti</v>
          </cell>
          <cell r="I298">
            <v>4</v>
          </cell>
          <cell r="J298" t="str">
            <v>С</v>
          </cell>
          <cell r="K298">
            <v>172.26</v>
          </cell>
          <cell r="L298">
            <v>1</v>
          </cell>
          <cell r="M298">
            <v>1</v>
          </cell>
          <cell r="P298">
            <v>0</v>
          </cell>
          <cell r="Q298">
            <v>0</v>
          </cell>
          <cell r="S298">
            <v>0</v>
          </cell>
        </row>
        <row r="299">
          <cell r="A299">
            <v>182968</v>
          </cell>
          <cell r="B299" t="str">
            <v>Ежедневник недатированный А6 136л. "Agenda", синий, белая бумага,пласт. конверт, вырубка, спираль</v>
          </cell>
          <cell r="C299" t="str">
            <v>182968.jpg</v>
          </cell>
          <cell r="F299" t="str">
            <v>3-353</v>
          </cell>
          <cell r="G299" t="str">
            <v>Bruno Visconti</v>
          </cell>
          <cell r="I299">
            <v>2</v>
          </cell>
          <cell r="J299" t="str">
            <v>С</v>
          </cell>
          <cell r="K299">
            <v>165.08</v>
          </cell>
          <cell r="L299">
            <v>1</v>
          </cell>
          <cell r="M299">
            <v>1</v>
          </cell>
          <cell r="P299">
            <v>0</v>
          </cell>
          <cell r="Q299">
            <v>0</v>
          </cell>
          <cell r="S299">
            <v>0</v>
          </cell>
        </row>
        <row r="300">
          <cell r="A300">
            <v>182967</v>
          </cell>
          <cell r="B300" t="str">
            <v>Ежедневник недатированный А6 136л. "Agenda", фиолетов, белая бумага,пласт. конверт, вырубка, спираль</v>
          </cell>
          <cell r="C300" t="str">
            <v>182967.jpg</v>
          </cell>
          <cell r="F300" t="str">
            <v>3-353</v>
          </cell>
          <cell r="G300" t="str">
            <v>Bruno Visconti</v>
          </cell>
          <cell r="I300">
            <v>4</v>
          </cell>
          <cell r="J300" t="str">
            <v>С</v>
          </cell>
          <cell r="K300">
            <v>172.26</v>
          </cell>
          <cell r="L300">
            <v>1</v>
          </cell>
          <cell r="M300">
            <v>1</v>
          </cell>
          <cell r="P300">
            <v>0</v>
          </cell>
          <cell r="Q300">
            <v>0</v>
          </cell>
          <cell r="S300">
            <v>0</v>
          </cell>
        </row>
        <row r="301">
          <cell r="A301">
            <v>185835</v>
          </cell>
          <cell r="B301" t="str">
            <v>Ежедневник недатированный А6 136л. "GRAZIA", коричневый</v>
          </cell>
          <cell r="C301" t="str">
            <v>185835.jpg</v>
          </cell>
          <cell r="F301" t="str">
            <v>3-416</v>
          </cell>
          <cell r="G301" t="str">
            <v>Bruno Visconti</v>
          </cell>
          <cell r="H301" t="str">
            <v>Россия</v>
          </cell>
          <cell r="I301">
            <v>3</v>
          </cell>
          <cell r="J301" t="str">
            <v>С</v>
          </cell>
          <cell r="K301">
            <v>169.28</v>
          </cell>
          <cell r="L301">
            <v>1</v>
          </cell>
          <cell r="M301">
            <v>20</v>
          </cell>
          <cell r="P301">
            <v>0</v>
          </cell>
          <cell r="Q301">
            <v>0</v>
          </cell>
          <cell r="S301">
            <v>0</v>
          </cell>
        </row>
        <row r="302">
          <cell r="A302">
            <v>156480</v>
          </cell>
          <cell r="B302" t="str">
            <v>Ежедневник недатированный А6 136л. "GRAZIA", фиолетовый</v>
          </cell>
          <cell r="C302" t="str">
            <v>156480.jpg</v>
          </cell>
          <cell r="F302" t="str">
            <v>3-416</v>
          </cell>
          <cell r="G302" t="str">
            <v>Bruno Visconti</v>
          </cell>
          <cell r="H302" t="str">
            <v>Россия</v>
          </cell>
          <cell r="I302">
            <v>4</v>
          </cell>
          <cell r="J302" t="str">
            <v>С</v>
          </cell>
          <cell r="K302">
            <v>169.28</v>
          </cell>
          <cell r="M302">
            <v>20</v>
          </cell>
          <cell r="P302">
            <v>0</v>
          </cell>
          <cell r="Q302">
            <v>0</v>
          </cell>
          <cell r="S302">
            <v>0</v>
          </cell>
        </row>
        <row r="303">
          <cell r="A303">
            <v>182951</v>
          </cell>
          <cell r="B303" t="str">
            <v>Ежедневник недатированный А6 136л. "Voyager", графит, бежевая бумага, на кнопке</v>
          </cell>
          <cell r="C303" t="str">
            <v>182951.jpg</v>
          </cell>
          <cell r="F303" t="str">
            <v>3-395</v>
          </cell>
          <cell r="G303" t="str">
            <v>Bruno Visconti</v>
          </cell>
          <cell r="H303" t="str">
            <v>Китай</v>
          </cell>
          <cell r="I303">
            <v>12</v>
          </cell>
          <cell r="J303" t="str">
            <v>В</v>
          </cell>
          <cell r="K303">
            <v>114.67</v>
          </cell>
          <cell r="L303">
            <v>1</v>
          </cell>
          <cell r="M303">
            <v>1</v>
          </cell>
          <cell r="P303">
            <v>0</v>
          </cell>
          <cell r="Q303">
            <v>0</v>
          </cell>
          <cell r="S303">
            <v>0</v>
          </cell>
        </row>
        <row r="304">
          <cell r="A304">
            <v>182952</v>
          </cell>
          <cell r="B304" t="str">
            <v>Ежедневник недатированный А6 136л. "Voyager", красный, бежевая бумага, на кнопке</v>
          </cell>
          <cell r="C304" t="str">
            <v>182952.jpg</v>
          </cell>
          <cell r="F304" t="str">
            <v>3-395</v>
          </cell>
          <cell r="G304" t="str">
            <v>Bruno Visconti</v>
          </cell>
          <cell r="H304" t="str">
            <v>Китай</v>
          </cell>
          <cell r="I304">
            <v>11</v>
          </cell>
          <cell r="J304" t="str">
            <v>В</v>
          </cell>
          <cell r="K304">
            <v>114.67</v>
          </cell>
          <cell r="L304">
            <v>1</v>
          </cell>
          <cell r="M304">
            <v>1</v>
          </cell>
          <cell r="P304">
            <v>0</v>
          </cell>
          <cell r="Q304">
            <v>0</v>
          </cell>
          <cell r="S304">
            <v>0</v>
          </cell>
        </row>
        <row r="305">
          <cell r="A305">
            <v>182956</v>
          </cell>
          <cell r="B305" t="str">
            <v>Ежедневник недатированный А6 136л. "Галереи мира", вырубка на обложке, бежевый блок</v>
          </cell>
          <cell r="C305" t="str">
            <v>182956.jpg</v>
          </cell>
          <cell r="F305" t="str">
            <v>3-314</v>
          </cell>
          <cell r="G305" t="str">
            <v>Альт</v>
          </cell>
          <cell r="H305" t="str">
            <v>Китай</v>
          </cell>
          <cell r="I305">
            <v>8</v>
          </cell>
          <cell r="J305" t="str">
            <v>С</v>
          </cell>
          <cell r="K305">
            <v>90.85</v>
          </cell>
          <cell r="L305">
            <v>1</v>
          </cell>
          <cell r="M305">
            <v>1</v>
          </cell>
          <cell r="P305">
            <v>0</v>
          </cell>
          <cell r="Q305">
            <v>0</v>
          </cell>
          <cell r="S305">
            <v>0</v>
          </cell>
        </row>
        <row r="306">
          <cell r="A306">
            <v>182958</v>
          </cell>
          <cell r="B306" t="str">
            <v>Ежедневник недатированный А6 136л. "Зеленые рыбки", выборочный лак, фольга, на гребне</v>
          </cell>
          <cell r="C306" t="str">
            <v>182958.jpg</v>
          </cell>
          <cell r="F306" t="str">
            <v>3-402</v>
          </cell>
          <cell r="G306" t="str">
            <v>Альт</v>
          </cell>
          <cell r="I306">
            <v>14</v>
          </cell>
          <cell r="J306" t="str">
            <v>С</v>
          </cell>
          <cell r="K306">
            <v>90.85</v>
          </cell>
          <cell r="L306">
            <v>1</v>
          </cell>
          <cell r="M306">
            <v>1</v>
          </cell>
          <cell r="P306">
            <v>0</v>
          </cell>
          <cell r="Q306">
            <v>0</v>
          </cell>
          <cell r="S306">
            <v>0</v>
          </cell>
        </row>
        <row r="307">
          <cell r="A307">
            <v>182959</v>
          </cell>
          <cell r="B307" t="str">
            <v>Ежедневник недатированный А6 136л. "Летящая птица", выборочный лак, фольга, на гребне</v>
          </cell>
          <cell r="C307" t="str">
            <v>182959.jpg</v>
          </cell>
          <cell r="F307" t="str">
            <v>3-402</v>
          </cell>
          <cell r="G307" t="str">
            <v>Альт</v>
          </cell>
          <cell r="I307">
            <v>14</v>
          </cell>
          <cell r="J307" t="str">
            <v>С</v>
          </cell>
          <cell r="K307">
            <v>90.85</v>
          </cell>
          <cell r="L307">
            <v>1</v>
          </cell>
          <cell r="M307">
            <v>1</v>
          </cell>
          <cell r="P307">
            <v>0</v>
          </cell>
          <cell r="Q307">
            <v>0</v>
          </cell>
          <cell r="S307">
            <v>0</v>
          </cell>
        </row>
        <row r="308">
          <cell r="A308">
            <v>156508</v>
          </cell>
          <cell r="B308" t="str">
            <v>Ежедневник недатированный А6 136л. "Машины GT", фольга, декорированная закладка</v>
          </cell>
          <cell r="C308" t="str">
            <v>156508.jpg</v>
          </cell>
          <cell r="F308" t="str">
            <v>3-445/06</v>
          </cell>
          <cell r="G308" t="str">
            <v>Альт</v>
          </cell>
          <cell r="H308" t="str">
            <v>Россия</v>
          </cell>
          <cell r="I308">
            <v>7</v>
          </cell>
          <cell r="J308" t="str">
            <v>С</v>
          </cell>
          <cell r="K308">
            <v>56.35</v>
          </cell>
          <cell r="L308">
            <v>1</v>
          </cell>
          <cell r="M308">
            <v>20</v>
          </cell>
          <cell r="P308">
            <v>0</v>
          </cell>
          <cell r="Q308">
            <v>0</v>
          </cell>
          <cell r="S308">
            <v>0</v>
          </cell>
        </row>
        <row r="309">
          <cell r="A309">
            <v>149490</v>
          </cell>
          <cell r="B309" t="str">
            <v>Ежедневник недатированный А6 136л. 7БЦ "Узор на желтом\Оранжевом", тиснен.фольгой, на магните</v>
          </cell>
          <cell r="C309" t="str">
            <v>149490.jpg</v>
          </cell>
          <cell r="F309" t="str">
            <v>С1180-05\С1180-04</v>
          </cell>
          <cell r="G309" t="str">
            <v>КТС</v>
          </cell>
          <cell r="H309" t="str">
            <v>Россия</v>
          </cell>
          <cell r="I309">
            <v>36</v>
          </cell>
          <cell r="J309" t="str">
            <v>В</v>
          </cell>
          <cell r="K309">
            <v>74.92</v>
          </cell>
          <cell r="L309">
            <v>1</v>
          </cell>
          <cell r="M309">
            <v>40</v>
          </cell>
          <cell r="P309">
            <v>0</v>
          </cell>
          <cell r="Q309">
            <v>0</v>
          </cell>
          <cell r="S309">
            <v>0</v>
          </cell>
        </row>
        <row r="310">
          <cell r="A310">
            <v>167136</v>
          </cell>
          <cell r="B310" t="str">
            <v>Ежедневник недатированный А6 136л. 7БЦ "Узор на коричневом", тиснение фольгой, на магните</v>
          </cell>
          <cell r="C310" t="str">
            <v>167136.jpg</v>
          </cell>
          <cell r="F310" t="str">
            <v>С1180-01</v>
          </cell>
          <cell r="G310" t="str">
            <v>КТС</v>
          </cell>
          <cell r="H310" t="str">
            <v>Россия</v>
          </cell>
          <cell r="I310">
            <v>78</v>
          </cell>
          <cell r="J310" t="str">
            <v>С</v>
          </cell>
          <cell r="K310">
            <v>74.92</v>
          </cell>
          <cell r="L310">
            <v>1</v>
          </cell>
          <cell r="M310">
            <v>40</v>
          </cell>
          <cell r="P310">
            <v>0</v>
          </cell>
          <cell r="Q310">
            <v>0</v>
          </cell>
          <cell r="S310">
            <v>0</v>
          </cell>
        </row>
        <row r="311">
          <cell r="A311">
            <v>182963</v>
          </cell>
          <cell r="B311" t="str">
            <v>Ежедневник недатированный А6 160л. "Comfort", коричневый, бежевая бумага</v>
          </cell>
          <cell r="C311" t="str">
            <v>182963.jpg</v>
          </cell>
          <cell r="F311" t="str">
            <v>3-434/03</v>
          </cell>
          <cell r="G311" t="str">
            <v>Bruno Visconti</v>
          </cell>
          <cell r="H311" t="str">
            <v>Китай</v>
          </cell>
          <cell r="I311">
            <v>13</v>
          </cell>
          <cell r="J311" t="str">
            <v>С</v>
          </cell>
          <cell r="K311">
            <v>63.25</v>
          </cell>
          <cell r="L311">
            <v>1</v>
          </cell>
          <cell r="M311">
            <v>1</v>
          </cell>
          <cell r="P311">
            <v>0</v>
          </cell>
          <cell r="Q311">
            <v>0</v>
          </cell>
          <cell r="S311">
            <v>0</v>
          </cell>
        </row>
        <row r="312">
          <cell r="A312">
            <v>182962</v>
          </cell>
          <cell r="B312" t="str">
            <v>Ежедневник недатированный А6 160л. "Comfort", черный, бежевая бумага</v>
          </cell>
          <cell r="C312" t="str">
            <v>182962.jpg</v>
          </cell>
          <cell r="F312" t="str">
            <v>3-434/02</v>
          </cell>
          <cell r="G312" t="str">
            <v>Bruno Visconti</v>
          </cell>
          <cell r="H312" t="str">
            <v>Китай</v>
          </cell>
          <cell r="I312">
            <v>7</v>
          </cell>
          <cell r="J312" t="str">
            <v>С</v>
          </cell>
          <cell r="K312">
            <v>63.25</v>
          </cell>
          <cell r="L312">
            <v>1</v>
          </cell>
          <cell r="M312">
            <v>1</v>
          </cell>
          <cell r="P312">
            <v>0</v>
          </cell>
          <cell r="Q312">
            <v>0</v>
          </cell>
          <cell r="S312">
            <v>0</v>
          </cell>
        </row>
        <row r="313">
          <cell r="A313">
            <v>174803</v>
          </cell>
          <cell r="B313" t="str">
            <v>Ежедневник недатированный А6 160л. 7БЦ "Города. Postcard"</v>
          </cell>
          <cell r="C313" t="str">
            <v>174803.jpg</v>
          </cell>
          <cell r="F313" t="str">
            <v>Ен6т160_1557</v>
          </cell>
          <cell r="G313" t="str">
            <v>Спейс</v>
          </cell>
          <cell r="H313" t="str">
            <v>Россия</v>
          </cell>
          <cell r="I313">
            <v>44</v>
          </cell>
          <cell r="J313" t="str">
            <v>С</v>
          </cell>
          <cell r="K313">
            <v>28.67</v>
          </cell>
          <cell r="L313">
            <v>1</v>
          </cell>
          <cell r="M313">
            <v>14</v>
          </cell>
          <cell r="P313">
            <v>0</v>
          </cell>
          <cell r="Q313">
            <v>0</v>
          </cell>
          <cell r="S313">
            <v>0</v>
          </cell>
        </row>
        <row r="314">
          <cell r="A314">
            <v>174805</v>
          </cell>
          <cell r="B314" t="str">
            <v>Ежедневник недатированный А6 160л. 7БЦ "Пейзаж. Притяжение гор", выб УФ</v>
          </cell>
          <cell r="C314" t="str">
            <v>174805.jpg</v>
          </cell>
          <cell r="F314" t="str">
            <v>Ен6т160вл_1559</v>
          </cell>
          <cell r="G314" t="str">
            <v>Спейс</v>
          </cell>
          <cell r="H314" t="str">
            <v>Россия</v>
          </cell>
          <cell r="I314">
            <v>44</v>
          </cell>
          <cell r="J314" t="str">
            <v>С</v>
          </cell>
          <cell r="K314">
            <v>29.99</v>
          </cell>
          <cell r="L314">
            <v>1</v>
          </cell>
          <cell r="M314">
            <v>14</v>
          </cell>
          <cell r="P314">
            <v>0</v>
          </cell>
          <cell r="Q314">
            <v>0</v>
          </cell>
          <cell r="S314">
            <v>0</v>
          </cell>
        </row>
        <row r="315">
          <cell r="A315">
            <v>174804</v>
          </cell>
          <cell r="B315" t="str">
            <v>Ежедневник недатированный А6 160л. 7БЦ "Россия. Фото", выб УФ</v>
          </cell>
          <cell r="C315" t="str">
            <v>174804.jpg</v>
          </cell>
          <cell r="F315" t="str">
            <v>Ен6т160вл_1558</v>
          </cell>
          <cell r="G315" t="str">
            <v>Спейс</v>
          </cell>
          <cell r="H315" t="str">
            <v>Россия</v>
          </cell>
          <cell r="I315">
            <v>7</v>
          </cell>
          <cell r="J315" t="str">
            <v>С</v>
          </cell>
          <cell r="K315">
            <v>29.99</v>
          </cell>
          <cell r="L315">
            <v>1</v>
          </cell>
          <cell r="M315">
            <v>14</v>
          </cell>
          <cell r="P315">
            <v>0</v>
          </cell>
          <cell r="Q315">
            <v>0</v>
          </cell>
          <cell r="S315">
            <v>0</v>
          </cell>
        </row>
        <row r="316">
          <cell r="A316">
            <v>174808</v>
          </cell>
          <cell r="B316" t="str">
            <v>Ежедневник недатированный А6 160л. 7БЦ "Цветы. Black Style", выб УФ</v>
          </cell>
          <cell r="C316" t="str">
            <v>174808.jpg</v>
          </cell>
          <cell r="F316" t="str">
            <v>Ен6т160вл_1561</v>
          </cell>
          <cell r="G316" t="str">
            <v>Спейс</v>
          </cell>
          <cell r="H316" t="str">
            <v>Россия</v>
          </cell>
          <cell r="I316">
            <v>45</v>
          </cell>
          <cell r="J316" t="str">
            <v>С</v>
          </cell>
          <cell r="K316">
            <v>29.99</v>
          </cell>
          <cell r="L316">
            <v>1</v>
          </cell>
          <cell r="M316">
            <v>14</v>
          </cell>
          <cell r="P316">
            <v>0</v>
          </cell>
          <cell r="Q316">
            <v>0</v>
          </cell>
          <cell r="S316">
            <v>0</v>
          </cell>
        </row>
        <row r="317">
          <cell r="A317">
            <v>174810</v>
          </cell>
          <cell r="B317" t="str">
            <v>Ежедневник недатированный А6 160л. 7БЦ "Цветы. Delicate flowers", глиттер</v>
          </cell>
          <cell r="C317" t="str">
            <v>174810.jpg</v>
          </cell>
          <cell r="F317" t="str">
            <v>Ен6т160бл_1562</v>
          </cell>
          <cell r="G317" t="str">
            <v>Спейс</v>
          </cell>
          <cell r="H317" t="str">
            <v>Россия</v>
          </cell>
          <cell r="I317">
            <v>45</v>
          </cell>
          <cell r="J317" t="str">
            <v>С</v>
          </cell>
          <cell r="K317">
            <v>30.73</v>
          </cell>
          <cell r="L317">
            <v>1</v>
          </cell>
          <cell r="M317">
            <v>14</v>
          </cell>
          <cell r="P317">
            <v>0</v>
          </cell>
          <cell r="Q317">
            <v>0</v>
          </cell>
          <cell r="S317">
            <v>0</v>
          </cell>
        </row>
        <row r="318">
          <cell r="A318">
            <v>174281</v>
          </cell>
          <cell r="B318" t="str">
            <v>Ежедневник недатированный А6 160л. БВ бордовый</v>
          </cell>
          <cell r="C318" t="str">
            <v>174281.jpg</v>
          </cell>
          <cell r="F318" t="str">
            <v>ЕН-БВ_1331</v>
          </cell>
          <cell r="G318" t="str">
            <v>Спейс</v>
          </cell>
          <cell r="H318" t="str">
            <v>Россия</v>
          </cell>
          <cell r="I318">
            <v>78</v>
          </cell>
          <cell r="J318" t="str">
            <v>В</v>
          </cell>
          <cell r="K318">
            <v>35.229999999999997</v>
          </cell>
          <cell r="L318">
            <v>1</v>
          </cell>
          <cell r="M318">
            <v>32</v>
          </cell>
          <cell r="P318">
            <v>0</v>
          </cell>
          <cell r="Q318">
            <v>0</v>
          </cell>
          <cell r="S318">
            <v>0</v>
          </cell>
        </row>
        <row r="319">
          <cell r="A319">
            <v>174279</v>
          </cell>
          <cell r="B319" t="str">
            <v>Ежедневник недатированный А6 160л. БВ зеленый</v>
          </cell>
          <cell r="C319" t="str">
            <v>174279.jpg</v>
          </cell>
          <cell r="F319" t="str">
            <v>ЕН-БВ_1329</v>
          </cell>
          <cell r="G319" t="str">
            <v>Спейс</v>
          </cell>
          <cell r="H319" t="str">
            <v>Россия</v>
          </cell>
          <cell r="I319">
            <v>23</v>
          </cell>
          <cell r="J319" t="str">
            <v>С</v>
          </cell>
          <cell r="K319">
            <v>35.229999999999997</v>
          </cell>
          <cell r="L319">
            <v>1</v>
          </cell>
          <cell r="M319">
            <v>32</v>
          </cell>
          <cell r="P319">
            <v>0</v>
          </cell>
          <cell r="Q319">
            <v>0</v>
          </cell>
          <cell r="S319">
            <v>0</v>
          </cell>
        </row>
        <row r="320">
          <cell r="A320">
            <v>174283</v>
          </cell>
          <cell r="B320" t="str">
            <v>Ежедневник недатированный А6 160л. БВ коричневый</v>
          </cell>
          <cell r="C320" t="str">
            <v>174283.jpg</v>
          </cell>
          <cell r="F320" t="str">
            <v>ЕН-БВ_1334</v>
          </cell>
          <cell r="G320" t="str">
            <v>Спейс</v>
          </cell>
          <cell r="H320" t="str">
            <v>Россия</v>
          </cell>
          <cell r="I320">
            <v>48</v>
          </cell>
          <cell r="J320" t="str">
            <v>С</v>
          </cell>
          <cell r="K320">
            <v>35.229999999999997</v>
          </cell>
          <cell r="L320">
            <v>1</v>
          </cell>
          <cell r="M320">
            <v>32</v>
          </cell>
          <cell r="P320">
            <v>0</v>
          </cell>
          <cell r="Q320">
            <v>0</v>
          </cell>
          <cell r="S320">
            <v>0</v>
          </cell>
        </row>
        <row r="321">
          <cell r="A321">
            <v>174280</v>
          </cell>
          <cell r="B321" t="str">
            <v>Ежедневник недатированный А6 160л. БВ синий</v>
          </cell>
          <cell r="C321" t="str">
            <v>174280.jpg</v>
          </cell>
          <cell r="F321" t="str">
            <v>ЕН-БВ_1330</v>
          </cell>
          <cell r="G321" t="str">
            <v>Спейс</v>
          </cell>
          <cell r="H321" t="str">
            <v>Россия</v>
          </cell>
          <cell r="I321">
            <v>71</v>
          </cell>
          <cell r="J321" t="str">
            <v>С</v>
          </cell>
          <cell r="K321">
            <v>35.229999999999997</v>
          </cell>
          <cell r="L321">
            <v>1</v>
          </cell>
          <cell r="M321">
            <v>32</v>
          </cell>
          <cell r="P321">
            <v>0</v>
          </cell>
          <cell r="Q321">
            <v>0</v>
          </cell>
          <cell r="S321">
            <v>0</v>
          </cell>
        </row>
        <row r="322">
          <cell r="A322">
            <v>174282</v>
          </cell>
          <cell r="B322" t="str">
            <v>Ежедневник недатированный А6 160л. БВ черный</v>
          </cell>
          <cell r="C322" t="str">
            <v>174282.jpg</v>
          </cell>
          <cell r="F322" t="str">
            <v>ЕН-БВ_1333</v>
          </cell>
          <cell r="G322" t="str">
            <v>Спейс</v>
          </cell>
          <cell r="H322" t="str">
            <v>Россия</v>
          </cell>
          <cell r="I322">
            <v>74</v>
          </cell>
          <cell r="J322" t="str">
            <v>С</v>
          </cell>
          <cell r="K322">
            <v>35.229999999999997</v>
          </cell>
          <cell r="L322">
            <v>1</v>
          </cell>
          <cell r="M322">
            <v>32</v>
          </cell>
          <cell r="P322">
            <v>0</v>
          </cell>
          <cell r="Q322">
            <v>0</v>
          </cell>
          <cell r="S322">
            <v>0</v>
          </cell>
        </row>
        <row r="323">
          <cell r="A323">
            <v>174812</v>
          </cell>
          <cell r="B323" t="str">
            <v>Ежедневник недатированный А6 160л. ЛАЙТ "Город. Night City"</v>
          </cell>
          <cell r="C323" t="str">
            <v>174812.jpg</v>
          </cell>
          <cell r="F323" t="str">
            <v>Ен6лт160_1564</v>
          </cell>
          <cell r="G323" t="str">
            <v>Спейс</v>
          </cell>
          <cell r="H323" t="str">
            <v>Россия</v>
          </cell>
          <cell r="I323">
            <v>75</v>
          </cell>
          <cell r="J323" t="str">
            <v>С</v>
          </cell>
          <cell r="K323">
            <v>26.17</v>
          </cell>
          <cell r="L323">
            <v>1</v>
          </cell>
          <cell r="M323">
            <v>14</v>
          </cell>
          <cell r="P323">
            <v>0</v>
          </cell>
          <cell r="Q323">
            <v>0</v>
          </cell>
          <cell r="S323">
            <v>0</v>
          </cell>
        </row>
        <row r="324">
          <cell r="A324">
            <v>174811</v>
          </cell>
          <cell r="B324" t="str">
            <v>Ежедневник недатированный А6 160л. ЛАЙТ "Город. Европа"</v>
          </cell>
          <cell r="C324" t="str">
            <v>174811.jpg</v>
          </cell>
          <cell r="F324" t="str">
            <v>Ен6лт160_1563</v>
          </cell>
          <cell r="G324" t="str">
            <v>Спейс</v>
          </cell>
          <cell r="H324" t="str">
            <v>Россия</v>
          </cell>
          <cell r="I324">
            <v>70</v>
          </cell>
          <cell r="J324" t="str">
            <v>С</v>
          </cell>
          <cell r="K324">
            <v>26.17</v>
          </cell>
          <cell r="L324">
            <v>1</v>
          </cell>
          <cell r="M324">
            <v>14</v>
          </cell>
          <cell r="P324">
            <v>0</v>
          </cell>
          <cell r="Q324">
            <v>0</v>
          </cell>
          <cell r="S324">
            <v>0</v>
          </cell>
        </row>
        <row r="325">
          <cell r="A325">
            <v>174814</v>
          </cell>
          <cell r="B325" t="str">
            <v>Ежедневник недатированный А6 160л. ЛАЙТ "Офис. Black&amp;Red", выб УФ</v>
          </cell>
          <cell r="C325" t="str">
            <v>174814.jpg</v>
          </cell>
          <cell r="F325" t="str">
            <v>Ен6лт160вл_1567</v>
          </cell>
          <cell r="G325" t="str">
            <v>Спейс</v>
          </cell>
          <cell r="H325" t="str">
            <v>Россия</v>
          </cell>
          <cell r="I325">
            <v>11</v>
          </cell>
          <cell r="J325" t="str">
            <v>С</v>
          </cell>
          <cell r="K325">
            <v>27.93</v>
          </cell>
          <cell r="L325">
            <v>1</v>
          </cell>
          <cell r="M325">
            <v>14</v>
          </cell>
          <cell r="P325">
            <v>0</v>
          </cell>
          <cell r="Q325">
            <v>0</v>
          </cell>
          <cell r="S325">
            <v>0</v>
          </cell>
        </row>
        <row r="326">
          <cell r="A326">
            <v>174813</v>
          </cell>
          <cell r="B326" t="str">
            <v>Ежедневник недатированный А6 160л. ЛАЙТ "Офис. Часы", выб УФ</v>
          </cell>
          <cell r="C326" t="str">
            <v>174813.jpg</v>
          </cell>
          <cell r="F326" t="str">
            <v>Ен6лт160вл_1566</v>
          </cell>
          <cell r="G326" t="str">
            <v>Спейс</v>
          </cell>
          <cell r="H326" t="str">
            <v>Россия</v>
          </cell>
          <cell r="I326">
            <v>87</v>
          </cell>
          <cell r="J326" t="str">
            <v>С</v>
          </cell>
          <cell r="K326">
            <v>27.93</v>
          </cell>
          <cell r="L326">
            <v>1</v>
          </cell>
          <cell r="M326">
            <v>14</v>
          </cell>
          <cell r="P326">
            <v>0</v>
          </cell>
          <cell r="Q326">
            <v>0</v>
          </cell>
          <cell r="S326">
            <v>0</v>
          </cell>
        </row>
        <row r="327">
          <cell r="A327">
            <v>174816</v>
          </cell>
          <cell r="B327" t="str">
            <v>Ежедневник недатированный А6 160л. ЛАЙТ "Пейзаж. Beautiful nature", выб УФ</v>
          </cell>
          <cell r="C327" t="str">
            <v>174816.jpg</v>
          </cell>
          <cell r="F327" t="str">
            <v>Ен6лт160вл_1568</v>
          </cell>
          <cell r="G327" t="str">
            <v>Спейс</v>
          </cell>
          <cell r="H327" t="str">
            <v>Россия</v>
          </cell>
          <cell r="I327">
            <v>52</v>
          </cell>
          <cell r="J327" t="str">
            <v>С</v>
          </cell>
          <cell r="K327">
            <v>27.93</v>
          </cell>
          <cell r="L327">
            <v>1</v>
          </cell>
          <cell r="M327">
            <v>14</v>
          </cell>
          <cell r="P327">
            <v>0</v>
          </cell>
          <cell r="Q327">
            <v>0</v>
          </cell>
          <cell r="S327">
            <v>0</v>
          </cell>
        </row>
        <row r="328">
          <cell r="A328">
            <v>174818</v>
          </cell>
          <cell r="B328" t="str">
            <v>Ежедневник недатированный А6 160л. ЛАЙТ "Цветы. Pink flowers", глиттер</v>
          </cell>
          <cell r="C328" t="str">
            <v>174818.jpg</v>
          </cell>
          <cell r="F328" t="str">
            <v>Ен6лт160бл_1569</v>
          </cell>
          <cell r="G328" t="str">
            <v>Спейс</v>
          </cell>
          <cell r="H328" t="str">
            <v>Россия</v>
          </cell>
          <cell r="I328">
            <v>46</v>
          </cell>
          <cell r="J328" t="str">
            <v>С</v>
          </cell>
          <cell r="K328">
            <v>28.67</v>
          </cell>
          <cell r="L328">
            <v>1</v>
          </cell>
          <cell r="M328">
            <v>14</v>
          </cell>
          <cell r="P328">
            <v>0</v>
          </cell>
          <cell r="Q328">
            <v>0</v>
          </cell>
          <cell r="S328">
            <v>0</v>
          </cell>
        </row>
        <row r="329">
          <cell r="A329">
            <v>174817</v>
          </cell>
          <cell r="B329" t="str">
            <v>Ежедневник недатированный А6 160л. ЛАЙТ "Цветы. Yellow flowers", глиттер</v>
          </cell>
          <cell r="C329" t="str">
            <v>174817.jpg</v>
          </cell>
          <cell r="F329" t="str">
            <v>Ен6лт160бл_1565</v>
          </cell>
          <cell r="G329" t="str">
            <v>Спейс</v>
          </cell>
          <cell r="H329" t="str">
            <v>Россия</v>
          </cell>
          <cell r="I329">
            <v>78</v>
          </cell>
          <cell r="J329" t="str">
            <v>С</v>
          </cell>
          <cell r="K329">
            <v>28.67</v>
          </cell>
          <cell r="L329">
            <v>1</v>
          </cell>
          <cell r="M329">
            <v>14</v>
          </cell>
          <cell r="P329">
            <v>0</v>
          </cell>
          <cell r="Q329">
            <v>0</v>
          </cell>
          <cell r="S329">
            <v>0</v>
          </cell>
        </row>
        <row r="330">
          <cell r="A330">
            <v>166209</v>
          </cell>
          <cell r="B330" t="str">
            <v>Ежедневник недатированный А6 80л. 7БЦ "Розовое Авто", стразы, на резинке</v>
          </cell>
          <cell r="C330" t="str">
            <v>166209.jpg</v>
          </cell>
          <cell r="F330" t="str">
            <v>С1179-08</v>
          </cell>
          <cell r="G330" t="str">
            <v>КТС</v>
          </cell>
          <cell r="H330" t="str">
            <v>Россия</v>
          </cell>
          <cell r="I330">
            <v>25</v>
          </cell>
          <cell r="J330" t="str">
            <v>С</v>
          </cell>
          <cell r="K330">
            <v>54.81</v>
          </cell>
          <cell r="L330">
            <v>1</v>
          </cell>
          <cell r="M330">
            <v>80</v>
          </cell>
          <cell r="P330">
            <v>0</v>
          </cell>
          <cell r="Q330">
            <v>0</v>
          </cell>
          <cell r="S330">
            <v>0</v>
          </cell>
        </row>
        <row r="331">
          <cell r="A331">
            <v>166212</v>
          </cell>
          <cell r="B331" t="str">
            <v>Ежедневник недатированный А6 80л. 7БЦ "Стильная девушка", стразы, на резинке</v>
          </cell>
          <cell r="C331" t="str">
            <v>166212.jpg</v>
          </cell>
          <cell r="F331" t="str">
            <v>С1179-07</v>
          </cell>
          <cell r="G331" t="str">
            <v>КТС</v>
          </cell>
          <cell r="H331" t="str">
            <v>Россия</v>
          </cell>
          <cell r="I331">
            <v>55</v>
          </cell>
          <cell r="J331" t="str">
            <v>С</v>
          </cell>
          <cell r="K331">
            <v>54.81</v>
          </cell>
          <cell r="L331">
            <v>1</v>
          </cell>
          <cell r="M331">
            <v>80</v>
          </cell>
          <cell r="P331">
            <v>0</v>
          </cell>
          <cell r="Q331">
            <v>0</v>
          </cell>
          <cell r="S331">
            <v>0</v>
          </cell>
        </row>
        <row r="332">
          <cell r="A332">
            <v>158302</v>
          </cell>
          <cell r="B332" t="str">
            <v>Ежедневник недатированный А6, 136л., "Бабочки на черном", фольга, декорированная закладка</v>
          </cell>
          <cell r="C332" t="str">
            <v>158302.jpg</v>
          </cell>
          <cell r="F332" t="str">
            <v>3-445/02</v>
          </cell>
          <cell r="G332" t="str">
            <v>Альт</v>
          </cell>
          <cell r="H332" t="str">
            <v>Китай</v>
          </cell>
          <cell r="I332">
            <v>1</v>
          </cell>
          <cell r="J332" t="str">
            <v>С</v>
          </cell>
          <cell r="K332">
            <v>56.35</v>
          </cell>
          <cell r="L332">
            <v>1</v>
          </cell>
          <cell r="M332">
            <v>20</v>
          </cell>
          <cell r="P332">
            <v>0</v>
          </cell>
          <cell r="Q332">
            <v>0</v>
          </cell>
          <cell r="S332">
            <v>0</v>
          </cell>
        </row>
        <row r="333">
          <cell r="A333">
            <v>174765</v>
          </cell>
          <cell r="B333" t="str">
            <v>Ежедневник недатированный А7 100л. 7БЦ "Мой Мир", на магните</v>
          </cell>
          <cell r="C333" t="str">
            <v>174765.jpg</v>
          </cell>
          <cell r="F333" t="str">
            <v>С1176-09</v>
          </cell>
          <cell r="G333" t="str">
            <v>КТС</v>
          </cell>
          <cell r="H333" t="str">
            <v>Россия</v>
          </cell>
          <cell r="I333">
            <v>63</v>
          </cell>
          <cell r="J333" t="str">
            <v>С</v>
          </cell>
          <cell r="K333">
            <v>40.68</v>
          </cell>
          <cell r="L333">
            <v>1</v>
          </cell>
          <cell r="M333">
            <v>80</v>
          </cell>
          <cell r="P333">
            <v>0</v>
          </cell>
          <cell r="Q333">
            <v>0</v>
          </cell>
          <cell r="S333">
            <v>0</v>
          </cell>
        </row>
        <row r="334">
          <cell r="A334">
            <v>149500</v>
          </cell>
          <cell r="B334" t="str">
            <v>Ежедневник недатированный А7 100л. 7БЦ "Мост", на магните</v>
          </cell>
          <cell r="C334" t="str">
            <v>149500.jpg</v>
          </cell>
          <cell r="F334" t="str">
            <v>С1176-04</v>
          </cell>
          <cell r="G334" t="str">
            <v>КТС</v>
          </cell>
          <cell r="H334" t="str">
            <v>Россия</v>
          </cell>
          <cell r="I334">
            <v>59</v>
          </cell>
          <cell r="J334" t="str">
            <v>С</v>
          </cell>
          <cell r="K334">
            <v>40.68</v>
          </cell>
          <cell r="L334">
            <v>1</v>
          </cell>
          <cell r="M334">
            <v>80</v>
          </cell>
          <cell r="P334">
            <v>0</v>
          </cell>
          <cell r="Q334">
            <v>0</v>
          </cell>
          <cell r="S334">
            <v>0</v>
          </cell>
        </row>
        <row r="335">
          <cell r="A335">
            <v>149499</v>
          </cell>
          <cell r="B335" t="str">
            <v>Ежедневник недатированный А7 100л. 7БЦ "Нежные цветы", на магните</v>
          </cell>
          <cell r="C335" t="str">
            <v>149499.jpg</v>
          </cell>
          <cell r="F335" t="str">
            <v>С1176-02</v>
          </cell>
          <cell r="G335" t="str">
            <v>КТС</v>
          </cell>
          <cell r="H335" t="str">
            <v>Россия</v>
          </cell>
          <cell r="I335">
            <v>81</v>
          </cell>
          <cell r="J335" t="str">
            <v>С</v>
          </cell>
          <cell r="K335">
            <v>40.68</v>
          </cell>
          <cell r="L335">
            <v>1</v>
          </cell>
          <cell r="M335">
            <v>80</v>
          </cell>
          <cell r="P335">
            <v>0</v>
          </cell>
          <cell r="Q335">
            <v>0</v>
          </cell>
          <cell r="S335">
            <v>0</v>
          </cell>
        </row>
        <row r="336">
          <cell r="A336">
            <v>149492</v>
          </cell>
          <cell r="B336" t="str">
            <v>Ежедневник недатированный А7 136л. 7БЦ "Узор на желтом \ оранжевом", тиснение фольгой, на магните</v>
          </cell>
          <cell r="C336" t="str">
            <v>149492.jpg</v>
          </cell>
          <cell r="F336" t="str">
            <v>С1183-05 / С1183-04</v>
          </cell>
          <cell r="G336" t="str">
            <v>КТС</v>
          </cell>
          <cell r="H336" t="str">
            <v>Россия</v>
          </cell>
          <cell r="I336">
            <v>55</v>
          </cell>
          <cell r="J336" t="str">
            <v>С</v>
          </cell>
          <cell r="K336">
            <v>52.55</v>
          </cell>
          <cell r="L336">
            <v>1</v>
          </cell>
          <cell r="M336">
            <v>40</v>
          </cell>
          <cell r="P336">
            <v>0</v>
          </cell>
          <cell r="Q336">
            <v>0</v>
          </cell>
          <cell r="S336">
            <v>0</v>
          </cell>
        </row>
        <row r="337">
          <cell r="A337">
            <v>175373</v>
          </cell>
          <cell r="B337" t="str">
            <v>Ежедневник недатированный А7 136л. 7БЦ "Узор на коричневом", тисненение фольгой, на магните</v>
          </cell>
          <cell r="C337" t="str">
            <v>175373.jpg</v>
          </cell>
          <cell r="F337" t="str">
            <v>С1183-01</v>
          </cell>
          <cell r="G337" t="str">
            <v>КТС</v>
          </cell>
          <cell r="H337" t="str">
            <v>Россия</v>
          </cell>
          <cell r="I337">
            <v>34</v>
          </cell>
          <cell r="J337" t="str">
            <v>С</v>
          </cell>
          <cell r="K337">
            <v>52.55</v>
          </cell>
          <cell r="L337">
            <v>1</v>
          </cell>
          <cell r="M337">
            <v>40</v>
          </cell>
          <cell r="P337">
            <v>0</v>
          </cell>
          <cell r="Q337">
            <v>0</v>
          </cell>
          <cell r="S337">
            <v>0</v>
          </cell>
        </row>
        <row r="338">
          <cell r="A338">
            <v>166210</v>
          </cell>
          <cell r="B338" t="str">
            <v>Ежедневник недатированный А7 80л. 7БЦ "Розовое Авто", стразы, на резинке</v>
          </cell>
          <cell r="C338" t="str">
            <v>166210.jpg</v>
          </cell>
          <cell r="F338" t="str">
            <v>С1177-08</v>
          </cell>
          <cell r="G338" t="str">
            <v>КТС</v>
          </cell>
          <cell r="H338" t="str">
            <v>Россия</v>
          </cell>
          <cell r="I338">
            <v>52</v>
          </cell>
          <cell r="J338" t="str">
            <v>С</v>
          </cell>
          <cell r="K338">
            <v>32.700000000000003</v>
          </cell>
          <cell r="L338">
            <v>1</v>
          </cell>
          <cell r="M338">
            <v>80</v>
          </cell>
          <cell r="P338">
            <v>0</v>
          </cell>
          <cell r="Q338">
            <v>0</v>
          </cell>
          <cell r="S338">
            <v>0</v>
          </cell>
        </row>
        <row r="339">
          <cell r="A339">
            <v>166213</v>
          </cell>
          <cell r="B339" t="str">
            <v>Ежедневник недатированный А7 80л. 7БЦ "Стильная девушка", стразы, на резинке</v>
          </cell>
          <cell r="C339" t="str">
            <v>166213.jpg</v>
          </cell>
          <cell r="F339" t="str">
            <v>С1177-07</v>
          </cell>
          <cell r="G339" t="str">
            <v>КТС</v>
          </cell>
          <cell r="H339" t="str">
            <v>Россия</v>
          </cell>
          <cell r="I339">
            <v>47</v>
          </cell>
          <cell r="J339" t="str">
            <v>С</v>
          </cell>
          <cell r="K339">
            <v>32.700000000000003</v>
          </cell>
          <cell r="L339">
            <v>1</v>
          </cell>
          <cell r="M339">
            <v>80</v>
          </cell>
          <cell r="P339">
            <v>0</v>
          </cell>
          <cell r="Q339">
            <v>0</v>
          </cell>
          <cell r="S339">
            <v>0</v>
          </cell>
        </row>
        <row r="340">
          <cell r="B340" t="str">
            <v>Ежедневники специализированные</v>
          </cell>
          <cell r="P340">
            <v>0</v>
          </cell>
          <cell r="Q340">
            <v>0</v>
          </cell>
          <cell r="S340">
            <v>0</v>
          </cell>
        </row>
        <row r="341">
          <cell r="A341">
            <v>182971</v>
          </cell>
          <cell r="B341" t="str">
            <v>Ежедневник автомобилиста А6, 144л., "Кипера-Нимфея", недатир., ассорти</v>
          </cell>
          <cell r="C341" t="str">
            <v>182971.jpg</v>
          </cell>
          <cell r="D341" t="str">
            <v>http://relef.ru/data/catalog/products/182971.jpg</v>
          </cell>
          <cell r="E341" t="str">
            <v>дали</v>
          </cell>
          <cell r="F341" t="str">
            <v>3-343</v>
          </cell>
          <cell r="G341" t="str">
            <v>Альт</v>
          </cell>
          <cell r="I341">
            <v>13</v>
          </cell>
          <cell r="J341" t="str">
            <v>С</v>
          </cell>
          <cell r="K341">
            <v>92.3</v>
          </cell>
          <cell r="L341">
            <v>1</v>
          </cell>
          <cell r="M341">
            <v>1</v>
          </cell>
          <cell r="N341">
            <v>5</v>
          </cell>
          <cell r="P341">
            <v>0</v>
          </cell>
          <cell r="Q341">
            <v>461.5</v>
          </cell>
          <cell r="S341">
            <v>0</v>
          </cell>
        </row>
        <row r="342">
          <cell r="A342">
            <v>134696</v>
          </cell>
          <cell r="B342" t="str">
            <v>Ежедневник будущей мамы А6, 192л., ассорти</v>
          </cell>
          <cell r="C342" t="str">
            <v>134696.jpg</v>
          </cell>
          <cell r="D342" t="str">
            <v>http://relef.ru/data/catalog/products/134696.jpg</v>
          </cell>
          <cell r="E342" t="str">
            <v>дали</v>
          </cell>
          <cell r="F342" t="str">
            <v>20792-20796, 29208-29214</v>
          </cell>
          <cell r="G342" t="str">
            <v>Феникс+</v>
          </cell>
          <cell r="H342" t="str">
            <v>Россия</v>
          </cell>
          <cell r="I342">
            <v>42</v>
          </cell>
          <cell r="J342" t="str">
            <v>С</v>
          </cell>
          <cell r="K342">
            <v>63.34</v>
          </cell>
          <cell r="L342">
            <v>1</v>
          </cell>
          <cell r="M342">
            <v>12</v>
          </cell>
          <cell r="N342">
            <v>5</v>
          </cell>
          <cell r="P342">
            <v>0</v>
          </cell>
          <cell r="Q342">
            <v>316.70000000000005</v>
          </cell>
          <cell r="S342">
            <v>0</v>
          </cell>
        </row>
        <row r="343">
          <cell r="A343">
            <v>175361</v>
          </cell>
          <cell r="B343" t="str">
            <v>Ежедневник бухгалтера А5, 144л., недатир., ассорти</v>
          </cell>
          <cell r="C343" t="str">
            <v>175361.jpg</v>
          </cell>
          <cell r="D343" t="str">
            <v>http://relef.ru/data/catalog/products/175361.jpg</v>
          </cell>
          <cell r="E343" t="str">
            <v>дали</v>
          </cell>
          <cell r="F343" t="str">
            <v>C0880-01 - C0880-12</v>
          </cell>
          <cell r="G343" t="str">
            <v>КТС</v>
          </cell>
          <cell r="H343" t="str">
            <v>Россия</v>
          </cell>
          <cell r="I343">
            <v>78</v>
          </cell>
          <cell r="J343" t="str">
            <v>С</v>
          </cell>
          <cell r="K343">
            <v>81.56</v>
          </cell>
          <cell r="L343">
            <v>1</v>
          </cell>
          <cell r="M343">
            <v>16</v>
          </cell>
          <cell r="N343">
            <v>5</v>
          </cell>
          <cell r="P343">
            <v>0</v>
          </cell>
          <cell r="Q343">
            <v>407.8</v>
          </cell>
          <cell r="S343">
            <v>0</v>
          </cell>
        </row>
        <row r="344">
          <cell r="A344">
            <v>159262</v>
          </cell>
          <cell r="B344" t="str">
            <v>Ежедневник врача А5, 144л., недатир., ассорти</v>
          </cell>
          <cell r="C344" t="str">
            <v>159262.jpg</v>
          </cell>
          <cell r="D344" t="str">
            <v>http://relef.ru/data/catalog/products/159262.jpg</v>
          </cell>
          <cell r="E344" t="str">
            <v>дали</v>
          </cell>
          <cell r="F344" t="str">
            <v>C0879-05 - C0879-09</v>
          </cell>
          <cell r="G344" t="str">
            <v>КТС</v>
          </cell>
          <cell r="H344" t="str">
            <v>Россия</v>
          </cell>
          <cell r="I344">
            <v>25</v>
          </cell>
          <cell r="J344" t="str">
            <v>С</v>
          </cell>
          <cell r="K344">
            <v>81.56</v>
          </cell>
          <cell r="L344">
            <v>1</v>
          </cell>
          <cell r="M344">
            <v>16</v>
          </cell>
          <cell r="N344">
            <v>5</v>
          </cell>
          <cell r="P344">
            <v>0</v>
          </cell>
          <cell r="Q344">
            <v>407.8</v>
          </cell>
          <cell r="S344">
            <v>0</v>
          </cell>
        </row>
        <row r="345">
          <cell r="A345">
            <v>176554</v>
          </cell>
          <cell r="B345" t="str">
            <v>Ежедневник девочки А6, 64л., обложка с поролоновой прослойкой</v>
          </cell>
          <cell r="C345" t="str">
            <v>176554.jpg</v>
          </cell>
          <cell r="D345" t="str">
            <v>http://relef.ru/data/catalog/products/176554.jpg</v>
          </cell>
          <cell r="E345" t="str">
            <v>дали</v>
          </cell>
          <cell r="F345" t="str">
            <v>23693/23696-98, .28897</v>
          </cell>
          <cell r="G345" t="str">
            <v>Феникс+</v>
          </cell>
          <cell r="H345" t="str">
            <v>Китай</v>
          </cell>
          <cell r="I345">
            <v>47</v>
          </cell>
          <cell r="J345" t="str">
            <v>С</v>
          </cell>
          <cell r="K345">
            <v>48.66</v>
          </cell>
          <cell r="L345">
            <v>1</v>
          </cell>
          <cell r="M345">
            <v>40</v>
          </cell>
          <cell r="N345">
            <v>5</v>
          </cell>
          <cell r="P345">
            <v>0</v>
          </cell>
          <cell r="Q345">
            <v>243.29999999999998</v>
          </cell>
          <cell r="S345">
            <v>0</v>
          </cell>
        </row>
        <row r="346">
          <cell r="A346">
            <v>182972</v>
          </cell>
          <cell r="B346" t="str">
            <v>Ежедневник для женщины А6, 176л., "Золотые павлины", недатир., фольга</v>
          </cell>
          <cell r="C346" t="str">
            <v>182972.jpg</v>
          </cell>
          <cell r="D346" t="str">
            <v>http://relef.ru/data/catalog/products/182972.jpg</v>
          </cell>
          <cell r="E346" t="str">
            <v>дали</v>
          </cell>
          <cell r="F346" t="str">
            <v>3-331/17</v>
          </cell>
          <cell r="G346" t="str">
            <v>Альт</v>
          </cell>
          <cell r="I346">
            <v>14</v>
          </cell>
          <cell r="J346" t="str">
            <v>С</v>
          </cell>
          <cell r="K346">
            <v>78.3</v>
          </cell>
          <cell r="L346">
            <v>1</v>
          </cell>
          <cell r="M346">
            <v>1</v>
          </cell>
          <cell r="N346">
            <v>5</v>
          </cell>
          <cell r="P346">
            <v>0</v>
          </cell>
          <cell r="Q346">
            <v>391.5</v>
          </cell>
          <cell r="S346">
            <v>0</v>
          </cell>
        </row>
        <row r="347">
          <cell r="A347">
            <v>161236</v>
          </cell>
          <cell r="B347" t="str">
            <v>Ежедневник для женщины А6, 176л., "Танго", недатир., фольга</v>
          </cell>
          <cell r="C347" t="str">
            <v>161236.jpg</v>
          </cell>
          <cell r="D347" t="str">
            <v>http://relef.ru/data/catalog/products/161236.jpg</v>
          </cell>
          <cell r="E347" t="str">
            <v>дали</v>
          </cell>
          <cell r="F347" t="str">
            <v>3-331/23</v>
          </cell>
          <cell r="G347" t="str">
            <v>Альт</v>
          </cell>
          <cell r="H347" t="str">
            <v>Россия</v>
          </cell>
          <cell r="I347">
            <v>20</v>
          </cell>
          <cell r="J347" t="str">
            <v>С</v>
          </cell>
          <cell r="K347">
            <v>78.3</v>
          </cell>
          <cell r="L347">
            <v>1</v>
          </cell>
          <cell r="M347">
            <v>20</v>
          </cell>
          <cell r="N347">
            <v>5</v>
          </cell>
          <cell r="P347">
            <v>0</v>
          </cell>
          <cell r="Q347">
            <v>391.5</v>
          </cell>
          <cell r="S347">
            <v>0</v>
          </cell>
        </row>
        <row r="348">
          <cell r="A348">
            <v>175362</v>
          </cell>
          <cell r="B348" t="str">
            <v>Ежедневник менеджера А5, 144л., недатир., ассорти</v>
          </cell>
          <cell r="C348" t="str">
            <v>175362.jpg</v>
          </cell>
          <cell r="D348" t="str">
            <v>http://relef.ru/data/catalog/products/175362.jpg</v>
          </cell>
          <cell r="E348" t="str">
            <v>дали</v>
          </cell>
          <cell r="F348" t="str">
            <v>C0601-01 - C0601-15</v>
          </cell>
          <cell r="G348" t="str">
            <v>КТС</v>
          </cell>
          <cell r="H348" t="str">
            <v>Россия</v>
          </cell>
          <cell r="I348">
            <v>41</v>
          </cell>
          <cell r="J348" t="str">
            <v>С</v>
          </cell>
          <cell r="K348">
            <v>77.349999999999994</v>
          </cell>
          <cell r="L348">
            <v>1</v>
          </cell>
          <cell r="M348">
            <v>16</v>
          </cell>
          <cell r="N348">
            <v>5</v>
          </cell>
          <cell r="P348">
            <v>0</v>
          </cell>
          <cell r="Q348">
            <v>386.75</v>
          </cell>
          <cell r="S348">
            <v>0</v>
          </cell>
        </row>
        <row r="349">
          <cell r="A349">
            <v>134697</v>
          </cell>
          <cell r="B349" t="str">
            <v>Ежедневник молодой мамы А6+, 192л., ассорти</v>
          </cell>
          <cell r="C349" t="str">
            <v>134697.jpg</v>
          </cell>
          <cell r="D349" t="str">
            <v>http://relef.ru/data/catalog/products/134697.jpg</v>
          </cell>
          <cell r="E349" t="str">
            <v>дали</v>
          </cell>
          <cell r="F349" t="str">
            <v>21836-21839/ 24133-24141</v>
          </cell>
          <cell r="G349" t="str">
            <v>Феникс+</v>
          </cell>
          <cell r="H349" t="str">
            <v>Россия</v>
          </cell>
          <cell r="I349">
            <v>38</v>
          </cell>
          <cell r="J349" t="str">
            <v>С</v>
          </cell>
          <cell r="K349">
            <v>63.23</v>
          </cell>
          <cell r="L349">
            <v>1</v>
          </cell>
          <cell r="M349">
            <v>12</v>
          </cell>
          <cell r="N349">
            <v>5</v>
          </cell>
          <cell r="P349">
            <v>0</v>
          </cell>
          <cell r="Q349">
            <v>316.14999999999998</v>
          </cell>
          <cell r="S349">
            <v>0</v>
          </cell>
        </row>
        <row r="350">
          <cell r="B350" t="str">
            <v>Еженедельники</v>
          </cell>
          <cell r="P350">
            <v>0</v>
          </cell>
          <cell r="Q350">
            <v>0</v>
          </cell>
          <cell r="S350">
            <v>0</v>
          </cell>
        </row>
        <row r="351">
          <cell r="A351">
            <v>89705</v>
          </cell>
          <cell r="B351" t="str">
            <v>Еженедельник кожа мал.110х140 мм с кнопкой</v>
          </cell>
          <cell r="C351" t="str">
            <v>089705.jpg</v>
          </cell>
          <cell r="F351" t="str">
            <v>9Н15к</v>
          </cell>
          <cell r="G351" t="str">
            <v>Канцбург</v>
          </cell>
          <cell r="H351" t="str">
            <v>Россия</v>
          </cell>
          <cell r="I351">
            <v>2</v>
          </cell>
          <cell r="J351" t="str">
            <v>В</v>
          </cell>
          <cell r="K351">
            <v>174.16</v>
          </cell>
          <cell r="L351">
            <v>1</v>
          </cell>
          <cell r="M351">
            <v>48</v>
          </cell>
          <cell r="P351">
            <v>0</v>
          </cell>
          <cell r="Q351">
            <v>0</v>
          </cell>
          <cell r="S351">
            <v>0</v>
          </cell>
        </row>
        <row r="352">
          <cell r="B352" t="str">
            <v>Календари</v>
          </cell>
          <cell r="P352">
            <v>0</v>
          </cell>
          <cell r="Q352">
            <v>0</v>
          </cell>
          <cell r="S352">
            <v>0</v>
          </cell>
        </row>
        <row r="353">
          <cell r="B353" t="str">
            <v>Календари настольные перекидные</v>
          </cell>
          <cell r="P353">
            <v>0</v>
          </cell>
          <cell r="Q353">
            <v>0</v>
          </cell>
          <cell r="S353">
            <v>0</v>
          </cell>
        </row>
        <row r="354">
          <cell r="A354">
            <v>157198</v>
          </cell>
          <cell r="B354" t="str">
            <v>Календарь настольный перекидной 160л 2-х цв. блок  БЕЛЫЙ с праздниками в инд. уп. 80гр/м2 на 2013г.</v>
          </cell>
          <cell r="C354" t="str">
            <v>157198.jpg</v>
          </cell>
          <cell r="F354" t="str">
            <v>160Кп6_08654/07971</v>
          </cell>
          <cell r="G354" t="str">
            <v>Хатбер</v>
          </cell>
          <cell r="H354" t="str">
            <v>Россия</v>
          </cell>
          <cell r="I354">
            <v>122</v>
          </cell>
          <cell r="J354" t="str">
            <v>S</v>
          </cell>
          <cell r="K354">
            <v>34.82</v>
          </cell>
          <cell r="L354">
            <v>1</v>
          </cell>
          <cell r="M354">
            <v>40</v>
          </cell>
          <cell r="P354">
            <v>0</v>
          </cell>
          <cell r="Q354">
            <v>0</v>
          </cell>
          <cell r="S354">
            <v>0</v>
          </cell>
        </row>
        <row r="355">
          <cell r="B355" t="str">
            <v>Планинги</v>
          </cell>
          <cell r="P355">
            <v>0</v>
          </cell>
          <cell r="Q355">
            <v>0</v>
          </cell>
          <cell r="S355">
            <v>0</v>
          </cell>
        </row>
        <row r="356">
          <cell r="A356">
            <v>181499</v>
          </cell>
          <cell r="B356" t="str">
            <v>Планинг недатированный 56л. "SORRENTO", синий</v>
          </cell>
          <cell r="C356" t="str">
            <v>181499.jpg</v>
          </cell>
          <cell r="F356" t="str">
            <v>С0317-132</v>
          </cell>
          <cell r="G356" t="str">
            <v>КТС</v>
          </cell>
          <cell r="H356" t="str">
            <v>Россия</v>
          </cell>
          <cell r="I356">
            <v>17</v>
          </cell>
          <cell r="J356" t="str">
            <v>Н</v>
          </cell>
          <cell r="K356">
            <v>154.28</v>
          </cell>
          <cell r="L356">
            <v>1</v>
          </cell>
          <cell r="M356">
            <v>18</v>
          </cell>
          <cell r="N356" t="str">
            <v>NEW!</v>
          </cell>
          <cell r="P356">
            <v>0</v>
          </cell>
          <cell r="S356">
            <v>0</v>
          </cell>
        </row>
        <row r="357">
          <cell r="A357">
            <v>181502</v>
          </cell>
          <cell r="B357" t="str">
            <v>Планинг недатированный 56л. "SORRENTO", черный</v>
          </cell>
          <cell r="C357" t="str">
            <v>181502.jpg</v>
          </cell>
          <cell r="F357" t="str">
            <v>С0317-136</v>
          </cell>
          <cell r="G357" t="str">
            <v>КТС</v>
          </cell>
          <cell r="H357" t="str">
            <v>Россия</v>
          </cell>
          <cell r="I357">
            <v>17</v>
          </cell>
          <cell r="J357" t="str">
            <v>Н</v>
          </cell>
          <cell r="K357">
            <v>154.28</v>
          </cell>
          <cell r="L357">
            <v>1</v>
          </cell>
          <cell r="M357">
            <v>18</v>
          </cell>
          <cell r="N357" t="str">
            <v>NEW!</v>
          </cell>
          <cell r="P357">
            <v>0</v>
          </cell>
          <cell r="S357">
            <v>0</v>
          </cell>
        </row>
        <row r="358">
          <cell r="A358">
            <v>179117</v>
          </cell>
          <cell r="B358" t="str">
            <v>Планинг недатированный 64л. "Карта 2" интегральная обл.,165*90мм, тиснение</v>
          </cell>
          <cell r="C358" t="str">
            <v>179117.jpg</v>
          </cell>
          <cell r="F358" t="str">
            <v>24412/24413</v>
          </cell>
          <cell r="G358" t="str">
            <v>Феникс+</v>
          </cell>
          <cell r="H358" t="str">
            <v>Россия</v>
          </cell>
          <cell r="I358">
            <v>12</v>
          </cell>
          <cell r="J358" t="str">
            <v>С</v>
          </cell>
          <cell r="K358">
            <v>30.61</v>
          </cell>
          <cell r="L358">
            <v>1</v>
          </cell>
          <cell r="M358">
            <v>45</v>
          </cell>
          <cell r="P358">
            <v>0</v>
          </cell>
          <cell r="Q358">
            <v>0</v>
          </cell>
          <cell r="S358">
            <v>0</v>
          </cell>
        </row>
        <row r="359">
          <cell r="A359">
            <v>179118</v>
          </cell>
          <cell r="B359" t="str">
            <v>Планинг недатированный 64л. "Символика" интегральная обл.,165*90мм, тиснение</v>
          </cell>
          <cell r="C359" t="str">
            <v>179118.jpg</v>
          </cell>
          <cell r="F359" t="str">
            <v>24406/24407</v>
          </cell>
          <cell r="G359" t="str">
            <v>Феникс+</v>
          </cell>
          <cell r="H359" t="str">
            <v>Россия</v>
          </cell>
          <cell r="I359">
            <v>33</v>
          </cell>
          <cell r="J359" t="str">
            <v>С</v>
          </cell>
          <cell r="K359">
            <v>30.61</v>
          </cell>
          <cell r="L359">
            <v>1</v>
          </cell>
          <cell r="M359">
            <v>45</v>
          </cell>
          <cell r="P359">
            <v>0</v>
          </cell>
          <cell r="Q359">
            <v>0</v>
          </cell>
          <cell r="S359">
            <v>0</v>
          </cell>
        </row>
        <row r="360">
          <cell r="B360" t="str">
            <v>Офисная бумажная продукция</v>
          </cell>
          <cell r="P360">
            <v>0</v>
          </cell>
          <cell r="Q360">
            <v>0</v>
          </cell>
          <cell r="S360">
            <v>0</v>
          </cell>
        </row>
        <row r="361">
          <cell r="B361" t="str">
            <v>Бизнес-блокноты</v>
          </cell>
          <cell r="P361">
            <v>0</v>
          </cell>
          <cell r="Q361">
            <v>0</v>
          </cell>
          <cell r="S361">
            <v>0</v>
          </cell>
        </row>
        <row r="362">
          <cell r="A362">
            <v>177591</v>
          </cell>
          <cell r="B362" t="str">
            <v>Бизнес-блокнот 120л. А4 "Night City", глянцевая ламинация</v>
          </cell>
          <cell r="C362" t="str">
            <v>177591.jpg</v>
          </cell>
          <cell r="F362" t="str">
            <v>ББ4т120_1736</v>
          </cell>
          <cell r="G362" t="str">
            <v>Спейс</v>
          </cell>
          <cell r="I362">
            <v>28</v>
          </cell>
          <cell r="J362" t="str">
            <v>В</v>
          </cell>
          <cell r="K362">
            <v>75.17</v>
          </cell>
          <cell r="L362">
            <v>1</v>
          </cell>
          <cell r="M362">
            <v>8</v>
          </cell>
          <cell r="P362">
            <v>0</v>
          </cell>
          <cell r="Q362">
            <v>0</v>
          </cell>
          <cell r="S362">
            <v>0</v>
          </cell>
        </row>
        <row r="363">
          <cell r="A363">
            <v>160024</v>
          </cell>
          <cell r="B363" t="str">
            <v>Бизнес-блокнот 120л. А4 "Office Book", 5-цветный блок, перфорация уголков</v>
          </cell>
          <cell r="C363" t="str">
            <v>160024.jpg</v>
          </cell>
          <cell r="F363" t="str">
            <v>120ББ4В1_07971</v>
          </cell>
          <cell r="G363" t="str">
            <v>Хатбер</v>
          </cell>
          <cell r="H363" t="str">
            <v>Россия</v>
          </cell>
          <cell r="I363">
            <v>44</v>
          </cell>
          <cell r="J363" t="str">
            <v>А</v>
          </cell>
          <cell r="K363">
            <v>85.34</v>
          </cell>
          <cell r="L363">
            <v>1</v>
          </cell>
          <cell r="M363">
            <v>8</v>
          </cell>
          <cell r="P363">
            <v>0</v>
          </cell>
          <cell r="Q363">
            <v>0</v>
          </cell>
          <cell r="S363">
            <v>0</v>
          </cell>
        </row>
        <row r="364">
          <cell r="A364">
            <v>160025</v>
          </cell>
          <cell r="B364" t="str">
            <v>Бизнес-блокнот 120л. А4 "Summer Days", 5-цветный блок, перфорация уголков</v>
          </cell>
          <cell r="C364" t="str">
            <v>160025.jpg</v>
          </cell>
          <cell r="F364" t="str">
            <v>120ББ4В1_08920</v>
          </cell>
          <cell r="G364" t="str">
            <v>Хатбер</v>
          </cell>
          <cell r="H364" t="str">
            <v>Россия</v>
          </cell>
          <cell r="I364">
            <v>44</v>
          </cell>
          <cell r="J364" t="str">
            <v>В</v>
          </cell>
          <cell r="K364">
            <v>85.34</v>
          </cell>
          <cell r="L364">
            <v>1</v>
          </cell>
          <cell r="M364">
            <v>8</v>
          </cell>
          <cell r="P364">
            <v>0</v>
          </cell>
          <cell r="Q364">
            <v>0</v>
          </cell>
          <cell r="S364">
            <v>0</v>
          </cell>
        </row>
        <row r="365">
          <cell r="A365">
            <v>160026</v>
          </cell>
          <cell r="B365" t="str">
            <v>Бизнес-блокнот 120л. А4 "Ночная река", 5-цветный блок, перфорация уголков</v>
          </cell>
          <cell r="C365" t="str">
            <v>160026.jpg</v>
          </cell>
          <cell r="F365" t="str">
            <v>120ББ4В1_08931</v>
          </cell>
          <cell r="G365" t="str">
            <v>Хатбер</v>
          </cell>
          <cell r="H365" t="str">
            <v>Россия</v>
          </cell>
          <cell r="I365">
            <v>33</v>
          </cell>
          <cell r="J365" t="str">
            <v>А</v>
          </cell>
          <cell r="K365">
            <v>85.34</v>
          </cell>
          <cell r="L365">
            <v>1</v>
          </cell>
          <cell r="M365">
            <v>8</v>
          </cell>
          <cell r="P365">
            <v>0</v>
          </cell>
          <cell r="Q365">
            <v>0</v>
          </cell>
          <cell r="S365">
            <v>0</v>
          </cell>
        </row>
        <row r="366">
          <cell r="A366">
            <v>177590</v>
          </cell>
          <cell r="B366" t="str">
            <v>Бизнес-блокнот 120л. А4 "Офис. Black&amp;Green", глянцевая ламинация</v>
          </cell>
          <cell r="C366" t="str">
            <v>177590.jpg</v>
          </cell>
          <cell r="F366" t="str">
            <v>ББ4т120_1735</v>
          </cell>
          <cell r="G366" t="str">
            <v>Спейс</v>
          </cell>
          <cell r="I366">
            <v>44</v>
          </cell>
          <cell r="J366" t="str">
            <v>А</v>
          </cell>
          <cell r="K366">
            <v>75.17</v>
          </cell>
          <cell r="L366">
            <v>1</v>
          </cell>
          <cell r="M366">
            <v>8</v>
          </cell>
          <cell r="P366">
            <v>0</v>
          </cell>
          <cell r="Q366">
            <v>0</v>
          </cell>
          <cell r="S366">
            <v>0</v>
          </cell>
        </row>
        <row r="367">
          <cell r="A367">
            <v>160027</v>
          </cell>
          <cell r="B367" t="str">
            <v>Бизнес-блокнот 120л. А4 "Розовая мозаика", 5-цветный блок, перфорация уголков</v>
          </cell>
          <cell r="C367" t="str">
            <v>160027.jpg</v>
          </cell>
          <cell r="F367" t="str">
            <v>120ББ4В1_08390/08930</v>
          </cell>
          <cell r="G367" t="str">
            <v>Хатбер</v>
          </cell>
          <cell r="H367" t="str">
            <v>Россия</v>
          </cell>
          <cell r="I367">
            <v>30</v>
          </cell>
          <cell r="J367" t="str">
            <v>В</v>
          </cell>
          <cell r="K367">
            <v>85.34</v>
          </cell>
          <cell r="L367">
            <v>1</v>
          </cell>
          <cell r="M367">
            <v>8</v>
          </cell>
          <cell r="P367">
            <v>0</v>
          </cell>
          <cell r="Q367">
            <v>0</v>
          </cell>
          <cell r="S367">
            <v>0</v>
          </cell>
        </row>
        <row r="368">
          <cell r="A368">
            <v>160011</v>
          </cell>
          <cell r="B368" t="str">
            <v>Бизнес-блокнот 120л. А5 "For LADY", поролон, перфорация уголков</v>
          </cell>
          <cell r="C368" t="str">
            <v>160011.jpg</v>
          </cell>
          <cell r="F368" t="str">
            <v>120ББп5В1_08979</v>
          </cell>
          <cell r="G368" t="str">
            <v>Хатбер</v>
          </cell>
          <cell r="H368" t="str">
            <v>Россия</v>
          </cell>
          <cell r="I368">
            <v>637</v>
          </cell>
          <cell r="J368" t="str">
            <v>В</v>
          </cell>
          <cell r="K368">
            <v>64.849999999999994</v>
          </cell>
          <cell r="L368">
            <v>1</v>
          </cell>
          <cell r="M368">
            <v>14</v>
          </cell>
          <cell r="P368">
            <v>0</v>
          </cell>
          <cell r="Q368">
            <v>0</v>
          </cell>
          <cell r="S368">
            <v>0</v>
          </cell>
        </row>
        <row r="369">
          <cell r="A369">
            <v>169935</v>
          </cell>
          <cell r="B369" t="str">
            <v>Бизнес-блокнот 120л. А5 "Pattern Collection", тиснение фольгой, перфорация уголков, ляссе</v>
          </cell>
          <cell r="C369" t="str">
            <v>169935.jpg</v>
          </cell>
          <cell r="F369" t="str">
            <v>120ББ5фВ1_09603</v>
          </cell>
          <cell r="G369" t="str">
            <v>Хатбер</v>
          </cell>
          <cell r="H369" t="str">
            <v>Россия</v>
          </cell>
          <cell r="I369">
            <v>46</v>
          </cell>
          <cell r="J369" t="str">
            <v>В</v>
          </cell>
          <cell r="K369">
            <v>59.97</v>
          </cell>
          <cell r="L369">
            <v>1</v>
          </cell>
          <cell r="M369">
            <v>14</v>
          </cell>
          <cell r="P369">
            <v>0</v>
          </cell>
          <cell r="Q369">
            <v>0</v>
          </cell>
          <cell r="S369">
            <v>0</v>
          </cell>
        </row>
        <row r="370">
          <cell r="A370">
            <v>177606</v>
          </cell>
          <cell r="B370" t="str">
            <v>Бизнес-блокнот 120л. А5 "Винтажные цветы", матовая ламинация, выб.лак</v>
          </cell>
          <cell r="C370" t="str">
            <v>177606.jpg</v>
          </cell>
          <cell r="F370" t="str">
            <v>ББ5т120вл_1751</v>
          </cell>
          <cell r="G370" t="str">
            <v>Спейс</v>
          </cell>
          <cell r="I370">
            <v>58</v>
          </cell>
          <cell r="J370" t="str">
            <v>С</v>
          </cell>
          <cell r="K370">
            <v>40.18</v>
          </cell>
          <cell r="L370">
            <v>1</v>
          </cell>
          <cell r="M370">
            <v>12</v>
          </cell>
          <cell r="P370">
            <v>0</v>
          </cell>
          <cell r="Q370">
            <v>0</v>
          </cell>
          <cell r="S370">
            <v>0</v>
          </cell>
        </row>
        <row r="371">
          <cell r="A371">
            <v>159343</v>
          </cell>
          <cell r="B371" t="str">
            <v>Бизнес-блокнот 120л. А5 "Замок с озером", тиснение фольгой, перфорация уголков, ляссе</v>
          </cell>
          <cell r="C371" t="str">
            <v>159343.jpg</v>
          </cell>
          <cell r="F371" t="str">
            <v>120ББ5фВ1_08977</v>
          </cell>
          <cell r="G371" t="str">
            <v>Хатбер</v>
          </cell>
          <cell r="H371" t="str">
            <v>Россия</v>
          </cell>
          <cell r="I371">
            <v>82</v>
          </cell>
          <cell r="J371" t="str">
            <v>В</v>
          </cell>
          <cell r="K371">
            <v>59.97</v>
          </cell>
          <cell r="L371">
            <v>1</v>
          </cell>
          <cell r="M371">
            <v>14</v>
          </cell>
          <cell r="P371">
            <v>0</v>
          </cell>
          <cell r="Q371">
            <v>0</v>
          </cell>
          <cell r="S371">
            <v>0</v>
          </cell>
        </row>
        <row r="372">
          <cell r="A372">
            <v>177607</v>
          </cell>
          <cell r="B372" t="str">
            <v>Бизнес-блокнот 120л. А5 "Котята", глянцевая ламинация</v>
          </cell>
          <cell r="C372" t="str">
            <v>177607.jpg</v>
          </cell>
          <cell r="F372" t="str">
            <v>ББ5т120_1752</v>
          </cell>
          <cell r="G372" t="str">
            <v>Спейс</v>
          </cell>
          <cell r="I372">
            <v>39</v>
          </cell>
          <cell r="J372" t="str">
            <v>В</v>
          </cell>
          <cell r="K372">
            <v>38.04</v>
          </cell>
          <cell r="L372">
            <v>1</v>
          </cell>
          <cell r="M372">
            <v>12</v>
          </cell>
          <cell r="P372">
            <v>0</v>
          </cell>
          <cell r="Q372">
            <v>0</v>
          </cell>
          <cell r="S372">
            <v>0</v>
          </cell>
        </row>
        <row r="373">
          <cell r="A373">
            <v>176353</v>
          </cell>
          <cell r="B373" t="str">
            <v>Бизнес-блокнот 120л. А5 "Орнамент", поролон, тонированный блок, перфорация уголков</v>
          </cell>
          <cell r="C373" t="str">
            <v>176353.jpg</v>
          </cell>
          <cell r="F373" t="str">
            <v>120ББ5пВ1_10362</v>
          </cell>
          <cell r="G373" t="str">
            <v>Хатбер</v>
          </cell>
          <cell r="I373">
            <v>33</v>
          </cell>
          <cell r="J373" t="str">
            <v>В</v>
          </cell>
          <cell r="K373">
            <v>64.849999999999994</v>
          </cell>
          <cell r="L373">
            <v>1</v>
          </cell>
          <cell r="M373">
            <v>14</v>
          </cell>
          <cell r="P373">
            <v>0</v>
          </cell>
          <cell r="Q373">
            <v>0</v>
          </cell>
          <cell r="S373">
            <v>0</v>
          </cell>
        </row>
        <row r="374">
          <cell r="A374">
            <v>177604</v>
          </cell>
          <cell r="B374" t="str">
            <v>Бизнес-блокнот 120л. А5 "Офис. Часы", глянцевая ламинация</v>
          </cell>
          <cell r="C374" t="str">
            <v>177604.jpg</v>
          </cell>
          <cell r="F374" t="str">
            <v>ББ5т120_1749</v>
          </cell>
          <cell r="G374" t="str">
            <v>Спейс</v>
          </cell>
          <cell r="I374">
            <v>43</v>
          </cell>
          <cell r="J374" t="str">
            <v>В</v>
          </cell>
          <cell r="K374">
            <v>38.04</v>
          </cell>
          <cell r="L374">
            <v>1</v>
          </cell>
          <cell r="M374">
            <v>12</v>
          </cell>
          <cell r="P374">
            <v>0</v>
          </cell>
          <cell r="Q374">
            <v>0</v>
          </cell>
          <cell r="S374">
            <v>0</v>
          </cell>
        </row>
        <row r="375">
          <cell r="A375">
            <v>177605</v>
          </cell>
          <cell r="B375" t="str">
            <v>Бизнес-блокнот 120л. А5 "Пейзаж. Притяжение гор", матовая ламинация, выб.лак</v>
          </cell>
          <cell r="C375" t="str">
            <v>177605.jpg</v>
          </cell>
          <cell r="F375" t="str">
            <v>ББ5т120вл_1750</v>
          </cell>
          <cell r="G375" t="str">
            <v>Спейс</v>
          </cell>
          <cell r="I375">
            <v>42</v>
          </cell>
          <cell r="J375" t="str">
            <v>С</v>
          </cell>
          <cell r="K375">
            <v>40.18</v>
          </cell>
          <cell r="L375">
            <v>1</v>
          </cell>
          <cell r="M375">
            <v>12</v>
          </cell>
          <cell r="P375">
            <v>0</v>
          </cell>
          <cell r="Q375">
            <v>0</v>
          </cell>
          <cell r="S375">
            <v>0</v>
          </cell>
        </row>
        <row r="376">
          <cell r="A376">
            <v>176352</v>
          </cell>
          <cell r="B376" t="str">
            <v>Бизнес-блокнот 120л. А5 "Птицы", поролон, тонированный блок, перфорация уголков</v>
          </cell>
          <cell r="C376" t="str">
            <v>176352.jpg</v>
          </cell>
          <cell r="F376" t="str">
            <v>120ББ5пВ1_10364</v>
          </cell>
          <cell r="G376" t="str">
            <v>Хатбер</v>
          </cell>
          <cell r="I376">
            <v>38</v>
          </cell>
          <cell r="J376" t="str">
            <v>В</v>
          </cell>
          <cell r="K376">
            <v>64.849999999999994</v>
          </cell>
          <cell r="L376">
            <v>1</v>
          </cell>
          <cell r="M376">
            <v>14</v>
          </cell>
          <cell r="P376">
            <v>0</v>
          </cell>
          <cell r="Q376">
            <v>0</v>
          </cell>
          <cell r="S376">
            <v>0</v>
          </cell>
        </row>
        <row r="377">
          <cell r="A377">
            <v>176497</v>
          </cell>
          <cell r="B377" t="str">
            <v>Бизнес-блокнот 120л. А5 "Сделано в России", поролон, тонированный блок, перфорация уголков</v>
          </cell>
          <cell r="C377" t="str">
            <v>176497.jpg</v>
          </cell>
          <cell r="F377" t="str">
            <v>120ББ5пВ1_10363</v>
          </cell>
          <cell r="G377" t="str">
            <v>Хатбер</v>
          </cell>
          <cell r="I377">
            <v>49</v>
          </cell>
          <cell r="J377" t="str">
            <v>В</v>
          </cell>
          <cell r="K377">
            <v>64.849999999999994</v>
          </cell>
          <cell r="L377">
            <v>1</v>
          </cell>
          <cell r="M377">
            <v>14</v>
          </cell>
          <cell r="P377">
            <v>0</v>
          </cell>
          <cell r="Q377">
            <v>0</v>
          </cell>
          <cell r="S377">
            <v>0</v>
          </cell>
        </row>
        <row r="378">
          <cell r="A378">
            <v>159713</v>
          </cell>
          <cell r="B378" t="str">
            <v>Бизнес-блокнот 120л. А6 "LUXURY", 5-цветный блок, перфорация уголков</v>
          </cell>
          <cell r="C378" t="str">
            <v>159713.jpg</v>
          </cell>
          <cell r="F378" t="str">
            <v>120ББ6В1_08181</v>
          </cell>
          <cell r="G378" t="str">
            <v>Хатбер</v>
          </cell>
          <cell r="H378" t="str">
            <v>Россия</v>
          </cell>
          <cell r="I378">
            <v>78</v>
          </cell>
          <cell r="J378" t="str">
            <v>В</v>
          </cell>
          <cell r="K378">
            <v>32.19</v>
          </cell>
          <cell r="L378">
            <v>1</v>
          </cell>
          <cell r="M378">
            <v>24</v>
          </cell>
          <cell r="P378">
            <v>0</v>
          </cell>
          <cell r="Q378">
            <v>0</v>
          </cell>
          <cell r="S378">
            <v>0</v>
          </cell>
        </row>
        <row r="379">
          <cell r="A379">
            <v>177618</v>
          </cell>
          <cell r="B379" t="str">
            <v>Бизнес-блокнот 120л. А6 "Город. Европа", глянцевая ламинация</v>
          </cell>
          <cell r="C379" t="str">
            <v>177618.jpg</v>
          </cell>
          <cell r="F379" t="str">
            <v>ББ6т120_1754</v>
          </cell>
          <cell r="G379" t="str">
            <v>Спейс</v>
          </cell>
          <cell r="I379">
            <v>122</v>
          </cell>
          <cell r="J379" t="str">
            <v>С</v>
          </cell>
          <cell r="K379">
            <v>23.23</v>
          </cell>
          <cell r="L379">
            <v>1</v>
          </cell>
          <cell r="M379">
            <v>20</v>
          </cell>
          <cell r="P379">
            <v>0</v>
          </cell>
          <cell r="Q379">
            <v>0</v>
          </cell>
          <cell r="S379">
            <v>0</v>
          </cell>
        </row>
        <row r="380">
          <cell r="A380">
            <v>159714</v>
          </cell>
          <cell r="B380" t="str">
            <v>Бизнес-блокнот 120л. А6 "Котенок", 5-цветный блок, перфорация уголков</v>
          </cell>
          <cell r="C380" t="str">
            <v>159714.jpg</v>
          </cell>
          <cell r="F380" t="str">
            <v>120ББ6В1_08995</v>
          </cell>
          <cell r="G380" t="str">
            <v>Хатбер</v>
          </cell>
          <cell r="H380" t="str">
            <v>Россия</v>
          </cell>
          <cell r="I380">
            <v>85</v>
          </cell>
          <cell r="J380" t="str">
            <v>В</v>
          </cell>
          <cell r="K380">
            <v>32.19</v>
          </cell>
          <cell r="L380">
            <v>1</v>
          </cell>
          <cell r="M380">
            <v>24</v>
          </cell>
          <cell r="P380">
            <v>0</v>
          </cell>
          <cell r="Q380">
            <v>0</v>
          </cell>
          <cell r="S380">
            <v>0</v>
          </cell>
        </row>
        <row r="381">
          <cell r="A381">
            <v>159715</v>
          </cell>
          <cell r="B381" t="str">
            <v>Бизнес-блокнот 120л. А6 "Нью-Йорк_Я люблю тебя"</v>
          </cell>
          <cell r="C381" t="str">
            <v>159715.jpg</v>
          </cell>
          <cell r="F381" t="str">
            <v>120ББ6В1_08963</v>
          </cell>
          <cell r="G381" t="str">
            <v>Хатбер</v>
          </cell>
          <cell r="H381" t="str">
            <v>Россия</v>
          </cell>
          <cell r="I381">
            <v>162</v>
          </cell>
          <cell r="J381" t="str">
            <v>В</v>
          </cell>
          <cell r="K381">
            <v>32.19</v>
          </cell>
          <cell r="L381">
            <v>1</v>
          </cell>
          <cell r="M381">
            <v>24</v>
          </cell>
          <cell r="P381">
            <v>0</v>
          </cell>
          <cell r="Q381">
            <v>0</v>
          </cell>
          <cell r="S381">
            <v>0</v>
          </cell>
        </row>
        <row r="382">
          <cell r="A382">
            <v>170232</v>
          </cell>
          <cell r="B382" t="str">
            <v>Бизнес-блокнот 120л. А6 "Утренняя роса", перфорация уголков</v>
          </cell>
          <cell r="C382" t="str">
            <v>170232.jpg</v>
          </cell>
          <cell r="F382" t="str">
            <v>120ББ6В1_09801</v>
          </cell>
          <cell r="G382" t="str">
            <v>Хатбер</v>
          </cell>
          <cell r="H382" t="str">
            <v>Россия</v>
          </cell>
          <cell r="I382">
            <v>81</v>
          </cell>
          <cell r="J382" t="str">
            <v>В</v>
          </cell>
          <cell r="K382">
            <v>32.19</v>
          </cell>
          <cell r="L382">
            <v>1</v>
          </cell>
          <cell r="M382">
            <v>24</v>
          </cell>
          <cell r="P382">
            <v>0</v>
          </cell>
          <cell r="Q382">
            <v>0</v>
          </cell>
          <cell r="S382">
            <v>0</v>
          </cell>
        </row>
        <row r="383">
          <cell r="A383">
            <v>179549</v>
          </cell>
          <cell r="B383" t="str">
            <v>Бизнес-блокнот 120л. А6 "Хром", перфорация уголков</v>
          </cell>
          <cell r="C383" t="str">
            <v>179549.jpg</v>
          </cell>
          <cell r="F383" t="str">
            <v>120ББ6В1_10739</v>
          </cell>
          <cell r="G383" t="str">
            <v>Хатбер</v>
          </cell>
          <cell r="I383">
            <v>109</v>
          </cell>
          <cell r="J383" t="str">
            <v>С</v>
          </cell>
          <cell r="K383">
            <v>34.840000000000003</v>
          </cell>
          <cell r="L383">
            <v>1</v>
          </cell>
          <cell r="M383">
            <v>24</v>
          </cell>
          <cell r="P383">
            <v>0</v>
          </cell>
          <cell r="Q383">
            <v>0</v>
          </cell>
          <cell r="S383">
            <v>0</v>
          </cell>
        </row>
        <row r="384">
          <cell r="A384">
            <v>177619</v>
          </cell>
          <cell r="B384" t="str">
            <v>Бизнес-блокнот 120л. А6 "Цветы. Delicate flowers", матовая ламинация, выб.лак</v>
          </cell>
          <cell r="C384" t="str">
            <v>177619.jpg</v>
          </cell>
          <cell r="F384" t="str">
            <v>ББ6т120вл_1755</v>
          </cell>
          <cell r="G384" t="str">
            <v>Спейс</v>
          </cell>
          <cell r="I384">
            <v>85</v>
          </cell>
          <cell r="J384" t="str">
            <v>В</v>
          </cell>
          <cell r="K384">
            <v>26.05</v>
          </cell>
          <cell r="L384">
            <v>1</v>
          </cell>
          <cell r="M384">
            <v>20</v>
          </cell>
          <cell r="P384">
            <v>0</v>
          </cell>
          <cell r="Q384">
            <v>0</v>
          </cell>
          <cell r="S384">
            <v>0</v>
          </cell>
        </row>
        <row r="385">
          <cell r="A385">
            <v>179550</v>
          </cell>
          <cell r="B385" t="str">
            <v>Бизнес-блокнот 120л. А6 "Яркие полосы", перфорация уголков</v>
          </cell>
          <cell r="C385" t="str">
            <v>179550.jpg</v>
          </cell>
          <cell r="F385" t="str">
            <v>120ББ6В1_10505</v>
          </cell>
          <cell r="G385" t="str">
            <v>Хатбер</v>
          </cell>
          <cell r="I385">
            <v>76</v>
          </cell>
          <cell r="J385" t="str">
            <v>В</v>
          </cell>
          <cell r="K385">
            <v>32.979999999999997</v>
          </cell>
          <cell r="L385">
            <v>1</v>
          </cell>
          <cell r="M385">
            <v>24</v>
          </cell>
          <cell r="P385">
            <v>0</v>
          </cell>
          <cell r="Q385">
            <v>0</v>
          </cell>
          <cell r="S385">
            <v>0</v>
          </cell>
        </row>
        <row r="386">
          <cell r="A386">
            <v>167299</v>
          </cell>
          <cell r="B386" t="str">
            <v>Бизнес-блокнот 160л. А4 "Business city", тиснение фольгой, перфорация уголков</v>
          </cell>
          <cell r="C386" t="str">
            <v>167299.jpg</v>
          </cell>
          <cell r="F386" t="str">
            <v>160ББ4фВ1_08933</v>
          </cell>
          <cell r="G386" t="str">
            <v>Хатбер</v>
          </cell>
          <cell r="H386" t="str">
            <v>Россия</v>
          </cell>
          <cell r="I386">
            <v>52</v>
          </cell>
          <cell r="J386" t="str">
            <v>В</v>
          </cell>
          <cell r="K386">
            <v>113.64</v>
          </cell>
          <cell r="L386">
            <v>1</v>
          </cell>
          <cell r="M386">
            <v>8</v>
          </cell>
          <cell r="P386">
            <v>0</v>
          </cell>
          <cell r="Q386">
            <v>0</v>
          </cell>
          <cell r="S386">
            <v>0</v>
          </cell>
        </row>
        <row r="387">
          <cell r="A387">
            <v>160511</v>
          </cell>
          <cell r="B387" t="str">
            <v>Бизнес-блокнот 160л. А4 "Business mosaic", 5-цветный блок, перфорация уголков</v>
          </cell>
          <cell r="C387" t="str">
            <v>160511.jpg</v>
          </cell>
          <cell r="F387" t="str">
            <v>160ББ4В1_08960</v>
          </cell>
          <cell r="G387" t="str">
            <v>Хатбер</v>
          </cell>
          <cell r="H387" t="str">
            <v>Россия</v>
          </cell>
          <cell r="I387">
            <v>22</v>
          </cell>
          <cell r="J387" t="str">
            <v>В</v>
          </cell>
          <cell r="K387">
            <v>103.88</v>
          </cell>
          <cell r="L387">
            <v>1</v>
          </cell>
          <cell r="M387">
            <v>8</v>
          </cell>
          <cell r="P387">
            <v>0</v>
          </cell>
          <cell r="Q387">
            <v>0</v>
          </cell>
          <cell r="S387">
            <v>0</v>
          </cell>
        </row>
        <row r="388">
          <cell r="A388">
            <v>175983</v>
          </cell>
          <cell r="B388" t="str">
            <v>Бизнес-блокнот 160л. А4 "Fantastic nature", 5-цветный блок, перфорация уголков</v>
          </cell>
          <cell r="C388" t="str">
            <v>175983.jpg</v>
          </cell>
          <cell r="F388" t="str">
            <v>160ББ4В1_10365</v>
          </cell>
          <cell r="G388" t="str">
            <v>Хатбер</v>
          </cell>
          <cell r="H388" t="str">
            <v>Россия</v>
          </cell>
          <cell r="I388">
            <v>38</v>
          </cell>
          <cell r="J388" t="str">
            <v>В</v>
          </cell>
          <cell r="K388">
            <v>103.88</v>
          </cell>
          <cell r="L388">
            <v>1</v>
          </cell>
          <cell r="M388">
            <v>8</v>
          </cell>
          <cell r="P388">
            <v>0</v>
          </cell>
          <cell r="Q388">
            <v>0</v>
          </cell>
          <cell r="S388">
            <v>0</v>
          </cell>
        </row>
        <row r="389">
          <cell r="A389">
            <v>161171</v>
          </cell>
          <cell r="B389" t="str">
            <v>Бизнес-блокнот 160л. А4 "Journey-New York" 5-цветный блок, перфорация уголков, ляссе</v>
          </cell>
          <cell r="C389" t="str">
            <v>161171.jpg</v>
          </cell>
          <cell r="F389" t="str">
            <v>160ББ4фВ1_08917</v>
          </cell>
          <cell r="G389" t="str">
            <v>Хатбер</v>
          </cell>
          <cell r="H389" t="str">
            <v>Россия</v>
          </cell>
          <cell r="I389">
            <v>29</v>
          </cell>
          <cell r="J389" t="str">
            <v>В</v>
          </cell>
          <cell r="K389">
            <v>113.64</v>
          </cell>
          <cell r="L389">
            <v>1</v>
          </cell>
          <cell r="M389">
            <v>8</v>
          </cell>
          <cell r="P389">
            <v>0</v>
          </cell>
          <cell r="Q389">
            <v>0</v>
          </cell>
          <cell r="S389">
            <v>0</v>
          </cell>
        </row>
        <row r="390">
          <cell r="A390">
            <v>160512</v>
          </cell>
          <cell r="B390" t="str">
            <v>Бизнес-блокнот 160л. А4 "Traveler", 5-цветный блок, перфорация уголков</v>
          </cell>
          <cell r="C390" t="str">
            <v>160512.jpg</v>
          </cell>
          <cell r="F390" t="str">
            <v>160ББ4В1_08968</v>
          </cell>
          <cell r="G390" t="str">
            <v>Хатбер</v>
          </cell>
          <cell r="H390" t="str">
            <v>Россия</v>
          </cell>
          <cell r="I390">
            <v>16</v>
          </cell>
          <cell r="J390" t="str">
            <v>С</v>
          </cell>
          <cell r="K390">
            <v>103.88</v>
          </cell>
          <cell r="L390">
            <v>1</v>
          </cell>
          <cell r="M390">
            <v>8</v>
          </cell>
          <cell r="P390">
            <v>0</v>
          </cell>
          <cell r="Q390">
            <v>0</v>
          </cell>
          <cell r="S390">
            <v>0</v>
          </cell>
        </row>
        <row r="391">
          <cell r="A391">
            <v>160513</v>
          </cell>
          <cell r="B391" t="str">
            <v>Бизнес-блокнот 160л. А4 "Водопад", 5-цветный блок, перфорация уголков</v>
          </cell>
          <cell r="C391" t="str">
            <v>160513.jpg</v>
          </cell>
          <cell r="F391" t="str">
            <v>160ББ4В1_08969</v>
          </cell>
          <cell r="G391" t="str">
            <v>Хатбер</v>
          </cell>
          <cell r="H391" t="str">
            <v>Россия</v>
          </cell>
          <cell r="I391">
            <v>36</v>
          </cell>
          <cell r="J391" t="str">
            <v>В</v>
          </cell>
          <cell r="K391">
            <v>103.88</v>
          </cell>
          <cell r="L391">
            <v>1</v>
          </cell>
          <cell r="M391">
            <v>8</v>
          </cell>
          <cell r="P391">
            <v>0</v>
          </cell>
          <cell r="Q391">
            <v>0</v>
          </cell>
          <cell r="S391">
            <v>0</v>
          </cell>
        </row>
        <row r="392">
          <cell r="A392">
            <v>177593</v>
          </cell>
          <cell r="B392" t="str">
            <v>Бизнес-блокнот 160л. А4 "Город. Business District", глянцевая ламинация</v>
          </cell>
          <cell r="C392" t="str">
            <v>177593.jpg</v>
          </cell>
          <cell r="F392" t="str">
            <v>ББ4т160_1738</v>
          </cell>
          <cell r="G392" t="str">
            <v>Спейс</v>
          </cell>
          <cell r="I392">
            <v>28</v>
          </cell>
          <cell r="J392" t="str">
            <v>В</v>
          </cell>
          <cell r="K392">
            <v>101.09</v>
          </cell>
          <cell r="L392">
            <v>1</v>
          </cell>
          <cell r="M392">
            <v>8</v>
          </cell>
          <cell r="P392">
            <v>0</v>
          </cell>
          <cell r="Q392">
            <v>0</v>
          </cell>
          <cell r="S392">
            <v>0</v>
          </cell>
        </row>
        <row r="393">
          <cell r="A393">
            <v>162023</v>
          </cell>
          <cell r="B393" t="str">
            <v>Бизнес-блокнот 160л. А4 "Краски Парижа", 5-цветный блок, тиснение фольгой, перфорация уголков, ляссе</v>
          </cell>
          <cell r="C393" t="str">
            <v>162023.jpg</v>
          </cell>
          <cell r="F393" t="str">
            <v>160ББ4фВ1_08932</v>
          </cell>
          <cell r="G393" t="str">
            <v>Хатбер</v>
          </cell>
          <cell r="H393" t="str">
            <v>Россия</v>
          </cell>
          <cell r="I393">
            <v>32</v>
          </cell>
          <cell r="J393" t="str">
            <v>В</v>
          </cell>
          <cell r="K393">
            <v>113.64</v>
          </cell>
          <cell r="L393">
            <v>1</v>
          </cell>
          <cell r="M393">
            <v>8</v>
          </cell>
          <cell r="P393">
            <v>0</v>
          </cell>
          <cell r="Q393">
            <v>0</v>
          </cell>
          <cell r="S393">
            <v>0</v>
          </cell>
        </row>
        <row r="394">
          <cell r="A394">
            <v>162022</v>
          </cell>
          <cell r="B394" t="str">
            <v>Бизнес-блокнот 160л. А4 "Старинная книга",  5-цв.блок, тиснен.фольгой, перфор.уголков, ляссе</v>
          </cell>
          <cell r="C394" t="str">
            <v>162022.jpg</v>
          </cell>
          <cell r="F394" t="str">
            <v>160ББ4фВ1_08934</v>
          </cell>
          <cell r="G394" t="str">
            <v>Хатбер</v>
          </cell>
          <cell r="H394" t="str">
            <v>Россия</v>
          </cell>
          <cell r="I394">
            <v>26</v>
          </cell>
          <cell r="J394" t="str">
            <v>В</v>
          </cell>
          <cell r="K394">
            <v>113.64</v>
          </cell>
          <cell r="L394">
            <v>1</v>
          </cell>
          <cell r="M394">
            <v>8</v>
          </cell>
          <cell r="P394">
            <v>0</v>
          </cell>
          <cell r="Q394">
            <v>0</v>
          </cell>
          <cell r="S394">
            <v>0</v>
          </cell>
        </row>
        <row r="395">
          <cell r="A395">
            <v>177592</v>
          </cell>
          <cell r="B395" t="str">
            <v>Бизнес-блокнот 160л. А4 "Цветы. Light flowers", глянцевая ламинация</v>
          </cell>
          <cell r="C395" t="str">
            <v>177592.jpg</v>
          </cell>
          <cell r="F395" t="str">
            <v>ББ4т160_1737</v>
          </cell>
          <cell r="G395" t="str">
            <v>Спейс</v>
          </cell>
          <cell r="I395">
            <v>92</v>
          </cell>
          <cell r="J395" t="str">
            <v>В</v>
          </cell>
          <cell r="K395">
            <v>101.09</v>
          </cell>
          <cell r="L395">
            <v>1</v>
          </cell>
          <cell r="M395">
            <v>8</v>
          </cell>
          <cell r="P395">
            <v>0</v>
          </cell>
          <cell r="Q395">
            <v>0</v>
          </cell>
          <cell r="S395">
            <v>0</v>
          </cell>
        </row>
        <row r="396">
          <cell r="A396">
            <v>178279</v>
          </cell>
          <cell r="B396" t="str">
            <v>Бизнес-блокнот 160л. А6 "Colored_Line"</v>
          </cell>
          <cell r="C396" t="str">
            <v>178279.jpg</v>
          </cell>
          <cell r="F396" t="str">
            <v>160ББ6В1_10649</v>
          </cell>
          <cell r="G396" t="str">
            <v>Хатбер</v>
          </cell>
          <cell r="I396">
            <v>11</v>
          </cell>
          <cell r="J396" t="str">
            <v>В</v>
          </cell>
          <cell r="K396">
            <v>38.1</v>
          </cell>
          <cell r="L396">
            <v>1</v>
          </cell>
          <cell r="M396">
            <v>14</v>
          </cell>
          <cell r="P396">
            <v>0</v>
          </cell>
          <cell r="Q396">
            <v>0</v>
          </cell>
          <cell r="S396">
            <v>0</v>
          </cell>
        </row>
        <row r="397">
          <cell r="A397">
            <v>173330</v>
          </cell>
          <cell r="B397" t="str">
            <v>Бизнес-блокнот 160л. А6 "Автомир"</v>
          </cell>
          <cell r="C397" t="str">
            <v>173330.jpg</v>
          </cell>
          <cell r="F397" t="str">
            <v>160ББ6В1_09650</v>
          </cell>
          <cell r="G397" t="str">
            <v>Хатбер</v>
          </cell>
          <cell r="H397" t="str">
            <v>Россия</v>
          </cell>
          <cell r="I397">
            <v>55</v>
          </cell>
          <cell r="J397" t="str">
            <v>В</v>
          </cell>
          <cell r="K397">
            <v>38.1</v>
          </cell>
          <cell r="L397">
            <v>1</v>
          </cell>
          <cell r="M397">
            <v>14</v>
          </cell>
          <cell r="P397">
            <v>0</v>
          </cell>
          <cell r="Q397">
            <v>0</v>
          </cell>
          <cell r="S397">
            <v>0</v>
          </cell>
        </row>
        <row r="398">
          <cell r="A398">
            <v>173328</v>
          </cell>
          <cell r="B398" t="str">
            <v>Бизнес-блокнот 160л. А6 "Водопад"</v>
          </cell>
          <cell r="C398" t="str">
            <v>173328.jpg</v>
          </cell>
          <cell r="F398" t="str">
            <v>160ББ6В1_09737</v>
          </cell>
          <cell r="G398" t="str">
            <v>Хатбер</v>
          </cell>
          <cell r="H398" t="str">
            <v>Россия</v>
          </cell>
          <cell r="I398">
            <v>52</v>
          </cell>
          <cell r="J398" t="str">
            <v>В</v>
          </cell>
          <cell r="K398">
            <v>38.1</v>
          </cell>
          <cell r="L398">
            <v>1</v>
          </cell>
          <cell r="M398">
            <v>14</v>
          </cell>
          <cell r="P398">
            <v>0</v>
          </cell>
          <cell r="Q398">
            <v>0</v>
          </cell>
          <cell r="S398">
            <v>0</v>
          </cell>
        </row>
        <row r="399">
          <cell r="A399">
            <v>178278</v>
          </cell>
          <cell r="B399" t="str">
            <v>Бизнес-блокнот 160л. А6 "Йоркширский терьер"</v>
          </cell>
          <cell r="C399" t="str">
            <v>178278.jpg</v>
          </cell>
          <cell r="F399" t="str">
            <v>160ББ6В1_10361</v>
          </cell>
          <cell r="G399" t="str">
            <v>Хатбер</v>
          </cell>
          <cell r="I399">
            <v>18</v>
          </cell>
          <cell r="J399" t="str">
            <v>С</v>
          </cell>
          <cell r="K399">
            <v>38.1</v>
          </cell>
          <cell r="L399">
            <v>1</v>
          </cell>
          <cell r="M399">
            <v>14</v>
          </cell>
          <cell r="P399">
            <v>0</v>
          </cell>
          <cell r="Q399">
            <v>0</v>
          </cell>
          <cell r="S399">
            <v>0</v>
          </cell>
        </row>
        <row r="400">
          <cell r="A400">
            <v>173329</v>
          </cell>
          <cell r="B400" t="str">
            <v>Бизнес-блокнот 160л. А6 "Лошади"</v>
          </cell>
          <cell r="C400" t="str">
            <v>173329.jpg</v>
          </cell>
          <cell r="F400" t="str">
            <v>160ББ6В1_09733</v>
          </cell>
          <cell r="G400" t="str">
            <v>Хатбер</v>
          </cell>
          <cell r="H400" t="str">
            <v>Россия</v>
          </cell>
          <cell r="I400">
            <v>27</v>
          </cell>
          <cell r="J400" t="str">
            <v>В</v>
          </cell>
          <cell r="K400">
            <v>38.1</v>
          </cell>
          <cell r="L400">
            <v>1</v>
          </cell>
          <cell r="M400">
            <v>14</v>
          </cell>
          <cell r="P400">
            <v>0</v>
          </cell>
          <cell r="Q400">
            <v>0</v>
          </cell>
          <cell r="S400">
            <v>0</v>
          </cell>
        </row>
        <row r="401">
          <cell r="A401">
            <v>177622</v>
          </cell>
          <cell r="B401" t="str">
            <v>Бизнес-блокнот 160л. А6 "Офис. Black&amp;Red", матовая ламинация, выб.лак</v>
          </cell>
          <cell r="C401" t="str">
            <v>177622.jpg</v>
          </cell>
          <cell r="F401" t="str">
            <v>ББ6т160вл_1767</v>
          </cell>
          <cell r="G401" t="str">
            <v>Спейс</v>
          </cell>
          <cell r="I401">
            <v>107</v>
          </cell>
          <cell r="J401" t="str">
            <v>В</v>
          </cell>
          <cell r="K401">
            <v>26.18</v>
          </cell>
          <cell r="L401">
            <v>1</v>
          </cell>
          <cell r="M401">
            <v>20</v>
          </cell>
          <cell r="P401">
            <v>0</v>
          </cell>
          <cell r="Q401">
            <v>0</v>
          </cell>
          <cell r="S401">
            <v>0</v>
          </cell>
        </row>
        <row r="402">
          <cell r="A402">
            <v>177621</v>
          </cell>
          <cell r="B402" t="str">
            <v>Бизнес-блокнот 160л. А6 "Офис. Часы", глянцевая ламинация</v>
          </cell>
          <cell r="C402" t="str">
            <v>177621.jpg</v>
          </cell>
          <cell r="F402" t="str">
            <v>ББ6т160_1766</v>
          </cell>
          <cell r="G402" t="str">
            <v>Спейс</v>
          </cell>
          <cell r="I402">
            <v>63</v>
          </cell>
          <cell r="J402" t="str">
            <v>С</v>
          </cell>
          <cell r="K402">
            <v>24.5</v>
          </cell>
          <cell r="L402">
            <v>1</v>
          </cell>
          <cell r="M402">
            <v>20</v>
          </cell>
          <cell r="P402">
            <v>0</v>
          </cell>
          <cell r="Q402">
            <v>0</v>
          </cell>
          <cell r="S402">
            <v>0</v>
          </cell>
        </row>
        <row r="403">
          <cell r="A403">
            <v>177620</v>
          </cell>
          <cell r="B403" t="str">
            <v>Бизнес-блокнот 160л. А6 "Пейзажи. Beatiful nature", матовая ламинация, выб.лак</v>
          </cell>
          <cell r="C403" t="str">
            <v>177620.jpg</v>
          </cell>
          <cell r="F403" t="str">
            <v>ББ6т160вл_1765</v>
          </cell>
          <cell r="G403" t="str">
            <v>Спейс</v>
          </cell>
          <cell r="I403">
            <v>99</v>
          </cell>
          <cell r="J403" t="str">
            <v>В</v>
          </cell>
          <cell r="K403">
            <v>26.18</v>
          </cell>
          <cell r="L403">
            <v>1</v>
          </cell>
          <cell r="M403">
            <v>20</v>
          </cell>
          <cell r="P403">
            <v>0</v>
          </cell>
          <cell r="Q403">
            <v>0</v>
          </cell>
          <cell r="S403">
            <v>0</v>
          </cell>
        </row>
        <row r="404">
          <cell r="A404">
            <v>177623</v>
          </cell>
          <cell r="B404" t="str">
            <v>Бизнес-блокнот 160л. А6 "Цветы. Узоры", глянцевая ламинация</v>
          </cell>
          <cell r="C404" t="str">
            <v>177623.jpg</v>
          </cell>
          <cell r="F404" t="str">
            <v>ББ6т160_1768</v>
          </cell>
          <cell r="G404" t="str">
            <v>Спейс</v>
          </cell>
          <cell r="I404">
            <v>41</v>
          </cell>
          <cell r="J404" t="str">
            <v>С</v>
          </cell>
          <cell r="K404">
            <v>24.5</v>
          </cell>
          <cell r="L404">
            <v>1</v>
          </cell>
          <cell r="M404">
            <v>20</v>
          </cell>
          <cell r="P404">
            <v>0</v>
          </cell>
          <cell r="Q404">
            <v>0</v>
          </cell>
          <cell r="S404">
            <v>0</v>
          </cell>
        </row>
        <row r="405">
          <cell r="A405">
            <v>178776</v>
          </cell>
          <cell r="B405" t="str">
            <v>Бизнес-блокнот 160л. А6 ЛАЙТ "iFRESH-киви"</v>
          </cell>
          <cell r="C405" t="str">
            <v>178776.jpg</v>
          </cell>
          <cell r="F405" t="str">
            <v>160ББL6В1_10623</v>
          </cell>
          <cell r="G405" t="str">
            <v>Хатбер</v>
          </cell>
          <cell r="I405">
            <v>18</v>
          </cell>
          <cell r="J405" t="str">
            <v>С</v>
          </cell>
          <cell r="K405">
            <v>37.64</v>
          </cell>
          <cell r="L405">
            <v>1</v>
          </cell>
          <cell r="M405">
            <v>20</v>
          </cell>
          <cell r="P405">
            <v>0</v>
          </cell>
          <cell r="Q405">
            <v>0</v>
          </cell>
          <cell r="S405">
            <v>0</v>
          </cell>
        </row>
        <row r="406">
          <cell r="A406">
            <v>160523</v>
          </cell>
          <cell r="B406" t="str">
            <v>Бизнес-блокнот 160л. А6 ЛАЙТ "New York"</v>
          </cell>
          <cell r="C406" t="str">
            <v>160523.jpg</v>
          </cell>
          <cell r="F406" t="str">
            <v>160ББL6В1_09002</v>
          </cell>
          <cell r="G406" t="str">
            <v>Хатбер</v>
          </cell>
          <cell r="H406" t="str">
            <v>Россия</v>
          </cell>
          <cell r="I406">
            <v>157</v>
          </cell>
          <cell r="J406" t="str">
            <v>Z</v>
          </cell>
          <cell r="K406">
            <v>36.1</v>
          </cell>
          <cell r="L406">
            <v>1</v>
          </cell>
          <cell r="M406">
            <v>20</v>
          </cell>
          <cell r="P406">
            <v>0</v>
          </cell>
          <cell r="Q406">
            <v>0</v>
          </cell>
          <cell r="S406">
            <v>0</v>
          </cell>
        </row>
        <row r="407">
          <cell r="A407">
            <v>178777</v>
          </cell>
          <cell r="B407" t="str">
            <v>Бизнес-блокнот 160л. А6 ЛАЙТ "Red on White"</v>
          </cell>
          <cell r="C407" t="str">
            <v>178777.jpg</v>
          </cell>
          <cell r="F407" t="str">
            <v>160ББL6В1_10641</v>
          </cell>
          <cell r="G407" t="str">
            <v>Хатбер</v>
          </cell>
          <cell r="I407">
            <v>110</v>
          </cell>
          <cell r="J407" t="str">
            <v>С</v>
          </cell>
          <cell r="K407">
            <v>37.64</v>
          </cell>
          <cell r="L407">
            <v>1</v>
          </cell>
          <cell r="M407">
            <v>20</v>
          </cell>
          <cell r="P407">
            <v>0</v>
          </cell>
          <cell r="Q407">
            <v>0</v>
          </cell>
          <cell r="S407">
            <v>0</v>
          </cell>
        </row>
        <row r="408">
          <cell r="A408">
            <v>178779</v>
          </cell>
          <cell r="B408" t="str">
            <v>Бизнес-блокнот 160л. А6 ЛАЙТ "Автопанорама"</v>
          </cell>
          <cell r="C408" t="str">
            <v>178779.jpg</v>
          </cell>
          <cell r="F408" t="str">
            <v>160ББL6В1_10747</v>
          </cell>
          <cell r="G408" t="str">
            <v>Хатбер</v>
          </cell>
          <cell r="I408">
            <v>57</v>
          </cell>
          <cell r="J408" t="str">
            <v>С</v>
          </cell>
          <cell r="K408">
            <v>37.64</v>
          </cell>
          <cell r="L408">
            <v>1</v>
          </cell>
          <cell r="M408">
            <v>20</v>
          </cell>
          <cell r="P408">
            <v>0</v>
          </cell>
          <cell r="Q408">
            <v>0</v>
          </cell>
          <cell r="S408">
            <v>0</v>
          </cell>
        </row>
        <row r="409">
          <cell r="A409">
            <v>178778</v>
          </cell>
          <cell r="B409" t="str">
            <v>Бизнес-блокнот 160л. А6 ЛАЙТ "Кот Саймона" (SC)</v>
          </cell>
          <cell r="C409" t="str">
            <v>178778.jpg</v>
          </cell>
          <cell r="F409" t="str">
            <v>160ББL6В1_10512</v>
          </cell>
          <cell r="G409" t="str">
            <v>Хатбер</v>
          </cell>
          <cell r="I409">
            <v>60</v>
          </cell>
          <cell r="J409" t="str">
            <v>С</v>
          </cell>
          <cell r="K409">
            <v>39.5</v>
          </cell>
          <cell r="L409">
            <v>1</v>
          </cell>
          <cell r="M409">
            <v>20</v>
          </cell>
          <cell r="P409">
            <v>0</v>
          </cell>
          <cell r="Q409">
            <v>0</v>
          </cell>
          <cell r="S409">
            <v>0</v>
          </cell>
        </row>
        <row r="410">
          <cell r="A410">
            <v>160525</v>
          </cell>
          <cell r="B410" t="str">
            <v>Бизнес-блокнот 160л. А6 ЛАЙТ "Нежный цветок"</v>
          </cell>
          <cell r="C410" t="str">
            <v>160525.jpg</v>
          </cell>
          <cell r="F410" t="str">
            <v>160ББL6В1_09054</v>
          </cell>
          <cell r="G410" t="str">
            <v>Хатбер</v>
          </cell>
          <cell r="H410" t="str">
            <v>Россия</v>
          </cell>
          <cell r="I410">
            <v>59</v>
          </cell>
          <cell r="J410" t="str">
            <v>Z</v>
          </cell>
          <cell r="K410">
            <v>36.1</v>
          </cell>
          <cell r="L410">
            <v>1</v>
          </cell>
          <cell r="M410">
            <v>20</v>
          </cell>
          <cell r="P410">
            <v>0</v>
          </cell>
          <cell r="Q410">
            <v>0</v>
          </cell>
          <cell r="S410">
            <v>0</v>
          </cell>
        </row>
        <row r="411">
          <cell r="A411">
            <v>177628</v>
          </cell>
          <cell r="B411" t="str">
            <v>Бизнес-блокнот 160л. А6 ЛАЙТ "Офис. Телефон", матовая ламинация, выб.лак</v>
          </cell>
          <cell r="C411" t="str">
            <v>177628.jpg</v>
          </cell>
          <cell r="F411" t="str">
            <v>ББ6лт160вл_1774</v>
          </cell>
          <cell r="G411" t="str">
            <v>Спейс</v>
          </cell>
          <cell r="I411">
            <v>121</v>
          </cell>
          <cell r="J411" t="str">
            <v>С</v>
          </cell>
          <cell r="K411">
            <v>25.27</v>
          </cell>
          <cell r="L411">
            <v>1</v>
          </cell>
          <cell r="M411">
            <v>20</v>
          </cell>
          <cell r="P411">
            <v>0</v>
          </cell>
          <cell r="Q411">
            <v>0</v>
          </cell>
          <cell r="S411">
            <v>0</v>
          </cell>
        </row>
        <row r="412">
          <cell r="A412">
            <v>177624</v>
          </cell>
          <cell r="B412" t="str">
            <v>Бизнес-блокнот 160л. А6 ЛАЙТ "Пейзаж. Притяжение гор", матовая ламинация, выб.лак</v>
          </cell>
          <cell r="C412" t="str">
            <v>177624.jpg</v>
          </cell>
          <cell r="F412" t="str">
            <v>ББ6лт160вл_1770</v>
          </cell>
          <cell r="G412" t="str">
            <v>Спейс</v>
          </cell>
          <cell r="I412">
            <v>54</v>
          </cell>
          <cell r="J412" t="str">
            <v>В</v>
          </cell>
          <cell r="K412">
            <v>24.77</v>
          </cell>
          <cell r="L412">
            <v>1</v>
          </cell>
          <cell r="M412">
            <v>20</v>
          </cell>
          <cell r="P412">
            <v>0</v>
          </cell>
          <cell r="Q412">
            <v>0</v>
          </cell>
          <cell r="S412">
            <v>0</v>
          </cell>
        </row>
        <row r="413">
          <cell r="A413">
            <v>177626</v>
          </cell>
          <cell r="B413" t="str">
            <v>Бизнес-блокнот 160л. А6 ЛАЙТ "Престижные авто", матовая ламинация, выб.лак</v>
          </cell>
          <cell r="C413" t="str">
            <v>177626.jpg</v>
          </cell>
          <cell r="F413" t="str">
            <v>ББ6лт160вл_1772</v>
          </cell>
          <cell r="G413" t="str">
            <v>Спейс</v>
          </cell>
          <cell r="I413">
            <v>69</v>
          </cell>
          <cell r="J413" t="str">
            <v>С</v>
          </cell>
          <cell r="K413">
            <v>25.27</v>
          </cell>
          <cell r="L413">
            <v>1</v>
          </cell>
          <cell r="M413">
            <v>20</v>
          </cell>
          <cell r="P413">
            <v>0</v>
          </cell>
          <cell r="Q413">
            <v>0</v>
          </cell>
          <cell r="S413">
            <v>0</v>
          </cell>
        </row>
        <row r="414">
          <cell r="A414">
            <v>177627</v>
          </cell>
          <cell r="B414" t="str">
            <v>Бизнес-блокнот 160л. А6 ЛАЙТ "Цветы. Black Style", глянцевая ламинация</v>
          </cell>
          <cell r="C414" t="str">
            <v>177627.jpg</v>
          </cell>
          <cell r="F414" t="str">
            <v>ББ6лт160_1773</v>
          </cell>
          <cell r="G414" t="str">
            <v>Спейс</v>
          </cell>
          <cell r="I414">
            <v>55</v>
          </cell>
          <cell r="J414" t="str">
            <v>С</v>
          </cell>
          <cell r="K414">
            <v>24.24</v>
          </cell>
          <cell r="L414">
            <v>1</v>
          </cell>
          <cell r="M414">
            <v>20</v>
          </cell>
          <cell r="P414">
            <v>0</v>
          </cell>
          <cell r="Q414">
            <v>0</v>
          </cell>
          <cell r="S414">
            <v>0</v>
          </cell>
        </row>
        <row r="415">
          <cell r="A415">
            <v>177625</v>
          </cell>
          <cell r="B415" t="str">
            <v>Бизнес-блокнот 160л. А6 ЛАЙТ "Цветы. Yellow flowers", глянцевая ламинация</v>
          </cell>
          <cell r="C415" t="str">
            <v>177625.jpg</v>
          </cell>
          <cell r="F415" t="str">
            <v>ББ6лт160_1771</v>
          </cell>
          <cell r="G415" t="str">
            <v>Спейс</v>
          </cell>
          <cell r="I415">
            <v>36</v>
          </cell>
          <cell r="J415" t="str">
            <v>С</v>
          </cell>
          <cell r="K415">
            <v>24.24</v>
          </cell>
          <cell r="L415">
            <v>1</v>
          </cell>
          <cell r="M415">
            <v>20</v>
          </cell>
          <cell r="P415">
            <v>0</v>
          </cell>
          <cell r="Q415">
            <v>0</v>
          </cell>
          <cell r="S415">
            <v>0</v>
          </cell>
        </row>
        <row r="416">
          <cell r="A416">
            <v>178775</v>
          </cell>
          <cell r="B416" t="str">
            <v>Бизнес-блокнот 160л. А6 ЛАЙТ "Шоу двойников" (PR)</v>
          </cell>
          <cell r="C416" t="str">
            <v>178775.jpg</v>
          </cell>
          <cell r="F416" t="str">
            <v>160ББL6В1_10600</v>
          </cell>
          <cell r="G416" t="str">
            <v>Хатбер</v>
          </cell>
          <cell r="I416">
            <v>90</v>
          </cell>
          <cell r="J416" t="str">
            <v>Н</v>
          </cell>
          <cell r="K416">
            <v>39.5</v>
          </cell>
          <cell r="L416">
            <v>1</v>
          </cell>
          <cell r="M416">
            <v>20</v>
          </cell>
          <cell r="N416" t="str">
            <v>NEW!</v>
          </cell>
          <cell r="P416">
            <v>0</v>
          </cell>
          <cell r="S416">
            <v>0</v>
          </cell>
        </row>
        <row r="417">
          <cell r="A417">
            <v>160514</v>
          </cell>
          <cell r="B417" t="str">
            <v>Бизнес-блокнот 80л. А4 "CATs" 5-цветный блок, перфорация уголков</v>
          </cell>
          <cell r="C417" t="str">
            <v>160514.jpg</v>
          </cell>
          <cell r="F417" t="str">
            <v>80ББ4В1_08935</v>
          </cell>
          <cell r="G417" t="str">
            <v>Хатбер</v>
          </cell>
          <cell r="H417" t="str">
            <v>Россия</v>
          </cell>
          <cell r="I417">
            <v>59</v>
          </cell>
          <cell r="J417" t="str">
            <v>В</v>
          </cell>
          <cell r="K417">
            <v>64.849999999999994</v>
          </cell>
          <cell r="L417">
            <v>1</v>
          </cell>
          <cell r="M417">
            <v>10</v>
          </cell>
          <cell r="P417">
            <v>0</v>
          </cell>
          <cell r="Q417">
            <v>0</v>
          </cell>
          <cell r="S417">
            <v>0</v>
          </cell>
        </row>
        <row r="418">
          <cell r="A418">
            <v>160515</v>
          </cell>
          <cell r="B418" t="str">
            <v>Бизнес-блокнот 80л. А4 "TRAVEL" 5-цветный блок,перфорация уголков</v>
          </cell>
          <cell r="C418" t="str">
            <v>160515.jpg</v>
          </cell>
          <cell r="F418" t="str">
            <v>80ББ4В1_08936</v>
          </cell>
          <cell r="G418" t="str">
            <v>Хатбер</v>
          </cell>
          <cell r="H418" t="str">
            <v>Россия</v>
          </cell>
          <cell r="I418">
            <v>49</v>
          </cell>
          <cell r="J418" t="str">
            <v>В</v>
          </cell>
          <cell r="K418">
            <v>64.849999999999994</v>
          </cell>
          <cell r="L418">
            <v>1</v>
          </cell>
          <cell r="M418">
            <v>10</v>
          </cell>
          <cell r="P418">
            <v>0</v>
          </cell>
          <cell r="Q418">
            <v>0</v>
          </cell>
          <cell r="S418">
            <v>0</v>
          </cell>
        </row>
        <row r="419">
          <cell r="A419">
            <v>169934</v>
          </cell>
          <cell r="B419" t="str">
            <v>Бизнес-блокнот 80л. А4 "Великие художники" 5-цветный блок, тиснение фольгой, перфорация уголков</v>
          </cell>
          <cell r="C419" t="str">
            <v>169934.jpg</v>
          </cell>
          <cell r="F419" t="str">
            <v>80ББ4фВ1_09614</v>
          </cell>
          <cell r="G419" t="str">
            <v>Хатбер</v>
          </cell>
          <cell r="H419" t="str">
            <v>Россия</v>
          </cell>
          <cell r="I419">
            <v>41</v>
          </cell>
          <cell r="J419" t="str">
            <v>В</v>
          </cell>
          <cell r="K419">
            <v>73.64</v>
          </cell>
          <cell r="L419">
            <v>1</v>
          </cell>
          <cell r="M419">
            <v>10</v>
          </cell>
          <cell r="P419">
            <v>0</v>
          </cell>
          <cell r="Q419">
            <v>0</v>
          </cell>
          <cell r="S419">
            <v>0</v>
          </cell>
        </row>
        <row r="420">
          <cell r="A420">
            <v>177587</v>
          </cell>
          <cell r="B420" t="str">
            <v>Бизнес-блокнот 80л. А4 "Город. Business District", глянцевая ламинация</v>
          </cell>
          <cell r="C420" t="str">
            <v>177587.jpg</v>
          </cell>
          <cell r="F420" t="str">
            <v>ББ4т80_1732</v>
          </cell>
          <cell r="G420" t="str">
            <v>Спейс</v>
          </cell>
          <cell r="I420">
            <v>98</v>
          </cell>
          <cell r="J420" t="str">
            <v>А</v>
          </cell>
          <cell r="K420">
            <v>58.32</v>
          </cell>
          <cell r="L420">
            <v>1</v>
          </cell>
          <cell r="M420">
            <v>10</v>
          </cell>
          <cell r="P420">
            <v>0</v>
          </cell>
          <cell r="Q420">
            <v>0</v>
          </cell>
          <cell r="S420">
            <v>0</v>
          </cell>
        </row>
        <row r="421">
          <cell r="A421">
            <v>169936</v>
          </cell>
          <cell r="B421" t="str">
            <v>Бизнес-блокнот 80л. А4 "Горы- (СОЧИ-2014)" 5-цветный блок, перфорация уголков</v>
          </cell>
          <cell r="C421" t="str">
            <v>169936.jpg</v>
          </cell>
          <cell r="F421" t="str">
            <v>80ББ4В1_08885</v>
          </cell>
          <cell r="G421" t="str">
            <v>Хатбер</v>
          </cell>
          <cell r="H421" t="str">
            <v>Россия</v>
          </cell>
          <cell r="I421">
            <v>34</v>
          </cell>
          <cell r="J421" t="str">
            <v>В</v>
          </cell>
          <cell r="K421">
            <v>80.98</v>
          </cell>
          <cell r="L421">
            <v>1</v>
          </cell>
          <cell r="M421">
            <v>10</v>
          </cell>
          <cell r="P421">
            <v>0</v>
          </cell>
          <cell r="Q421">
            <v>0</v>
          </cell>
          <cell r="S421">
            <v>0</v>
          </cell>
        </row>
        <row r="422">
          <cell r="A422">
            <v>160516</v>
          </cell>
          <cell r="B422" t="str">
            <v>Бизнес-блокнот 80л. А4 "Кофе-брейк" 5-цветный блок, перфорация уголков</v>
          </cell>
          <cell r="C422" t="str">
            <v>160516.jpg</v>
          </cell>
          <cell r="F422" t="str">
            <v>80ББ4В1_07461</v>
          </cell>
          <cell r="G422" t="str">
            <v>Хатбер</v>
          </cell>
          <cell r="H422" t="str">
            <v>Россия</v>
          </cell>
          <cell r="I422">
            <v>73</v>
          </cell>
          <cell r="J422" t="str">
            <v>В</v>
          </cell>
          <cell r="K422">
            <v>64.849999999999994</v>
          </cell>
          <cell r="L422">
            <v>1</v>
          </cell>
          <cell r="M422">
            <v>10</v>
          </cell>
          <cell r="P422">
            <v>0</v>
          </cell>
          <cell r="Q422">
            <v>0</v>
          </cell>
          <cell r="S422">
            <v>0</v>
          </cell>
        </row>
        <row r="423">
          <cell r="A423">
            <v>177584</v>
          </cell>
          <cell r="B423" t="str">
            <v>Бизнес-блокнот 80л. А4 "Офис. Black&amp;Red", глянцевая ламинация</v>
          </cell>
          <cell r="C423" t="str">
            <v>177584.jpg</v>
          </cell>
          <cell r="F423" t="str">
            <v>ББ4т80_1729</v>
          </cell>
          <cell r="G423" t="str">
            <v>Спейс</v>
          </cell>
          <cell r="I423">
            <v>157</v>
          </cell>
          <cell r="J423" t="str">
            <v>А</v>
          </cell>
          <cell r="K423">
            <v>58.32</v>
          </cell>
          <cell r="L423">
            <v>1</v>
          </cell>
          <cell r="M423">
            <v>10</v>
          </cell>
          <cell r="P423">
            <v>0</v>
          </cell>
          <cell r="Q423">
            <v>0</v>
          </cell>
          <cell r="S423">
            <v>0</v>
          </cell>
        </row>
        <row r="424">
          <cell r="A424">
            <v>177585</v>
          </cell>
          <cell r="B424" t="str">
            <v>Бизнес-блокнот 80л. А4 "Пейзажи. Beatiful nature", глянцевая ламинация</v>
          </cell>
          <cell r="C424" t="str">
            <v>177585.jpg</v>
          </cell>
          <cell r="F424" t="str">
            <v>ББ4т80_1730</v>
          </cell>
          <cell r="G424" t="str">
            <v>Спейс</v>
          </cell>
          <cell r="I424">
            <v>124</v>
          </cell>
          <cell r="J424" t="str">
            <v>В</v>
          </cell>
          <cell r="K424">
            <v>58.32</v>
          </cell>
          <cell r="L424">
            <v>1</v>
          </cell>
          <cell r="M424">
            <v>10</v>
          </cell>
          <cell r="P424">
            <v>0</v>
          </cell>
          <cell r="Q424">
            <v>0</v>
          </cell>
          <cell r="S424">
            <v>0</v>
          </cell>
        </row>
        <row r="425">
          <cell r="A425">
            <v>177586</v>
          </cell>
          <cell r="B425" t="str">
            <v>Бизнес-блокнот 80л. А4 "Цветы. Yellow flowers", глянцевая ламинация</v>
          </cell>
          <cell r="C425" t="str">
            <v>177586.jpg</v>
          </cell>
          <cell r="F425" t="str">
            <v>ББ4т80_1731</v>
          </cell>
          <cell r="G425" t="str">
            <v>Спейс</v>
          </cell>
          <cell r="I425">
            <v>105</v>
          </cell>
          <cell r="J425" t="str">
            <v>В</v>
          </cell>
          <cell r="K425">
            <v>58.32</v>
          </cell>
          <cell r="L425">
            <v>1</v>
          </cell>
          <cell r="M425">
            <v>10</v>
          </cell>
          <cell r="P425">
            <v>0</v>
          </cell>
          <cell r="Q425">
            <v>0</v>
          </cell>
          <cell r="S425">
            <v>0</v>
          </cell>
        </row>
        <row r="426">
          <cell r="A426">
            <v>177588</v>
          </cell>
          <cell r="B426" t="str">
            <v>Бизнес-блокнот 80л. А4 ЛАЙТ "Офис. Часы", глянцевая ламинация</v>
          </cell>
          <cell r="C426" t="str">
            <v>177588.jpg</v>
          </cell>
          <cell r="F426" t="str">
            <v>ББ4лт80_1733</v>
          </cell>
          <cell r="G426" t="str">
            <v>Спейс</v>
          </cell>
          <cell r="I426">
            <v>57</v>
          </cell>
          <cell r="J426" t="str">
            <v>В</v>
          </cell>
          <cell r="K426">
            <v>58.19</v>
          </cell>
          <cell r="L426">
            <v>1</v>
          </cell>
          <cell r="M426">
            <v>10</v>
          </cell>
          <cell r="P426">
            <v>0</v>
          </cell>
          <cell r="Q426">
            <v>0</v>
          </cell>
          <cell r="S426">
            <v>0</v>
          </cell>
        </row>
        <row r="427">
          <cell r="A427">
            <v>177589</v>
          </cell>
          <cell r="B427" t="str">
            <v>Бизнес-блокнот 80л. А4 ЛАЙТ "Престижные авто", глянцевая ламинация</v>
          </cell>
          <cell r="C427" t="str">
            <v>177589.jpg</v>
          </cell>
          <cell r="F427" t="str">
            <v>ББ4лт80_1734</v>
          </cell>
          <cell r="G427" t="str">
            <v>Спейс</v>
          </cell>
          <cell r="I427">
            <v>54</v>
          </cell>
          <cell r="J427" t="str">
            <v>В</v>
          </cell>
          <cell r="K427">
            <v>58.19</v>
          </cell>
          <cell r="L427">
            <v>1</v>
          </cell>
          <cell r="M427">
            <v>10</v>
          </cell>
          <cell r="P427">
            <v>0</v>
          </cell>
          <cell r="Q427">
            <v>0</v>
          </cell>
          <cell r="S427">
            <v>0</v>
          </cell>
        </row>
        <row r="428">
          <cell r="A428">
            <v>158952</v>
          </cell>
          <cell r="B428" t="str">
            <v>Бизнес-блокнот 80л. А5 "Business city", 5-цветный блок</v>
          </cell>
          <cell r="C428" t="str">
            <v>158952.jpg</v>
          </cell>
          <cell r="F428" t="str">
            <v>80ББ5В1_08959</v>
          </cell>
          <cell r="G428" t="str">
            <v>Хатбер</v>
          </cell>
          <cell r="H428" t="str">
            <v>Россия</v>
          </cell>
          <cell r="I428">
            <v>140</v>
          </cell>
          <cell r="J428" t="str">
            <v>С</v>
          </cell>
          <cell r="K428">
            <v>40</v>
          </cell>
          <cell r="L428">
            <v>1</v>
          </cell>
          <cell r="M428">
            <v>20</v>
          </cell>
          <cell r="P428">
            <v>0</v>
          </cell>
          <cell r="Q428">
            <v>0</v>
          </cell>
          <cell r="S428">
            <v>0</v>
          </cell>
        </row>
        <row r="429">
          <cell r="A429">
            <v>159907</v>
          </cell>
          <cell r="B429" t="str">
            <v>Бизнес-блокнот 80л. А5 "Nature", 5-цветный блок на резинке</v>
          </cell>
          <cell r="C429" t="str">
            <v>159907.jpg</v>
          </cell>
          <cell r="F429" t="str">
            <v>80ББ5рВ1_08521</v>
          </cell>
          <cell r="G429" t="str">
            <v>Хатбер</v>
          </cell>
          <cell r="H429" t="str">
            <v>Россия</v>
          </cell>
          <cell r="I429">
            <v>82</v>
          </cell>
          <cell r="J429" t="str">
            <v>С</v>
          </cell>
          <cell r="K429">
            <v>42.94</v>
          </cell>
          <cell r="L429">
            <v>1</v>
          </cell>
          <cell r="M429">
            <v>20</v>
          </cell>
          <cell r="P429">
            <v>0</v>
          </cell>
          <cell r="Q429">
            <v>0</v>
          </cell>
          <cell r="S429">
            <v>0</v>
          </cell>
        </row>
        <row r="430">
          <cell r="A430">
            <v>177599</v>
          </cell>
          <cell r="B430" t="str">
            <v>Бизнес-блокнот 80л. А5 "Авто. Королева дорог", матовая ламинация, глиттер</v>
          </cell>
          <cell r="C430" t="str">
            <v>177599.jpg</v>
          </cell>
          <cell r="F430" t="str">
            <v>ББ5т80бл_1744</v>
          </cell>
          <cell r="G430" t="str">
            <v>Спейс</v>
          </cell>
          <cell r="I430">
            <v>120</v>
          </cell>
          <cell r="J430" t="str">
            <v>С</v>
          </cell>
          <cell r="K430">
            <v>31.96</v>
          </cell>
          <cell r="L430">
            <v>1</v>
          </cell>
          <cell r="M430">
            <v>12</v>
          </cell>
          <cell r="P430">
            <v>0</v>
          </cell>
          <cell r="Q430">
            <v>0</v>
          </cell>
          <cell r="S430">
            <v>0</v>
          </cell>
        </row>
        <row r="431">
          <cell r="A431">
            <v>158953</v>
          </cell>
          <cell r="B431" t="str">
            <v>Бизнес-блокнот 80л. А5 "Архитектура", 5-цветный блок</v>
          </cell>
          <cell r="C431" t="str">
            <v>158953.jpg</v>
          </cell>
          <cell r="F431" t="str">
            <v>80ББ5В1_08943</v>
          </cell>
          <cell r="G431" t="str">
            <v>Хатбер</v>
          </cell>
          <cell r="H431" t="str">
            <v>Россия</v>
          </cell>
          <cell r="I431">
            <v>56</v>
          </cell>
          <cell r="J431" t="str">
            <v>В</v>
          </cell>
          <cell r="K431">
            <v>40</v>
          </cell>
          <cell r="L431">
            <v>1</v>
          </cell>
          <cell r="M431">
            <v>20</v>
          </cell>
          <cell r="P431">
            <v>0</v>
          </cell>
          <cell r="Q431">
            <v>0</v>
          </cell>
          <cell r="S431">
            <v>0</v>
          </cell>
        </row>
        <row r="432">
          <cell r="A432">
            <v>177595</v>
          </cell>
          <cell r="B432" t="str">
            <v>Бизнес-блокнот 80л. А5 "Город. Night City", глянцевая ламинация</v>
          </cell>
          <cell r="C432" t="str">
            <v>177595.jpg</v>
          </cell>
          <cell r="F432" t="str">
            <v>ББ5т80_1740</v>
          </cell>
          <cell r="G432" t="str">
            <v>Спейс</v>
          </cell>
          <cell r="I432">
            <v>34</v>
          </cell>
          <cell r="J432" t="str">
            <v>С</v>
          </cell>
          <cell r="K432">
            <v>30.4</v>
          </cell>
          <cell r="L432">
            <v>1</v>
          </cell>
          <cell r="M432">
            <v>12</v>
          </cell>
          <cell r="P432">
            <v>0</v>
          </cell>
          <cell r="Q432">
            <v>0</v>
          </cell>
          <cell r="S432">
            <v>0</v>
          </cell>
        </row>
        <row r="433">
          <cell r="A433">
            <v>176350</v>
          </cell>
          <cell r="B433" t="str">
            <v>Бизнес-блокнот 80л. А5 "Горы- СОЧИ 2014 ", 5-цветный блок</v>
          </cell>
          <cell r="C433" t="str">
            <v>176350.jpg</v>
          </cell>
          <cell r="F433" t="str">
            <v>80ББ5В1_08885</v>
          </cell>
          <cell r="G433" t="str">
            <v>Хатбер</v>
          </cell>
          <cell r="I433">
            <v>66</v>
          </cell>
          <cell r="J433" t="str">
            <v>В</v>
          </cell>
          <cell r="K433">
            <v>51.57</v>
          </cell>
          <cell r="L433">
            <v>1</v>
          </cell>
          <cell r="M433">
            <v>20</v>
          </cell>
          <cell r="N433" t="str">
            <v>ХИТ!</v>
          </cell>
          <cell r="P433">
            <v>0</v>
          </cell>
          <cell r="S433">
            <v>0</v>
          </cell>
        </row>
        <row r="434">
          <cell r="A434">
            <v>158954</v>
          </cell>
          <cell r="B434" t="str">
            <v>Бизнес-блокнот 80л. А5 "Замки Франции", 5-цветный блок</v>
          </cell>
          <cell r="C434" t="str">
            <v>158954.jpg</v>
          </cell>
          <cell r="F434" t="str">
            <v>80ББ5В1_08719</v>
          </cell>
          <cell r="G434" t="str">
            <v>Хатбер</v>
          </cell>
          <cell r="H434" t="str">
            <v>Россия</v>
          </cell>
          <cell r="I434">
            <v>23</v>
          </cell>
          <cell r="J434" t="str">
            <v>В</v>
          </cell>
          <cell r="K434">
            <v>40</v>
          </cell>
          <cell r="L434">
            <v>1</v>
          </cell>
          <cell r="M434">
            <v>20</v>
          </cell>
          <cell r="P434">
            <v>0</v>
          </cell>
          <cell r="Q434">
            <v>0</v>
          </cell>
          <cell r="S434">
            <v>0</v>
          </cell>
        </row>
        <row r="435">
          <cell r="A435">
            <v>158955</v>
          </cell>
          <cell r="B435" t="str">
            <v>Бизнес-блокнот 80л. А5 "Капельки", 5-цветный блок</v>
          </cell>
          <cell r="C435" t="str">
            <v>158955.jpg</v>
          </cell>
          <cell r="F435" t="str">
            <v>80ББ5В1_07898</v>
          </cell>
          <cell r="G435" t="str">
            <v>Хатбер</v>
          </cell>
          <cell r="H435" t="str">
            <v>Россия</v>
          </cell>
          <cell r="I435">
            <v>58</v>
          </cell>
          <cell r="J435" t="str">
            <v>В</v>
          </cell>
          <cell r="K435">
            <v>40</v>
          </cell>
          <cell r="L435">
            <v>1</v>
          </cell>
          <cell r="M435">
            <v>20</v>
          </cell>
          <cell r="P435">
            <v>0</v>
          </cell>
          <cell r="Q435">
            <v>0</v>
          </cell>
          <cell r="S435">
            <v>0</v>
          </cell>
        </row>
        <row r="436">
          <cell r="A436">
            <v>158956</v>
          </cell>
          <cell r="B436" t="str">
            <v>Бизнес-блокнот 80л. А5 "Орхидея", 5-цветный блок</v>
          </cell>
          <cell r="C436" t="str">
            <v>158956.jpg</v>
          </cell>
          <cell r="F436" t="str">
            <v>80ББ5В1_08929</v>
          </cell>
          <cell r="G436" t="str">
            <v>Хатбер</v>
          </cell>
          <cell r="H436" t="str">
            <v>Россия</v>
          </cell>
          <cell r="I436">
            <v>44</v>
          </cell>
          <cell r="J436" t="str">
            <v>Н</v>
          </cell>
          <cell r="K436">
            <v>40</v>
          </cell>
          <cell r="L436">
            <v>1</v>
          </cell>
          <cell r="M436">
            <v>20</v>
          </cell>
          <cell r="N436" t="str">
            <v>NEW!</v>
          </cell>
          <cell r="P436">
            <v>0</v>
          </cell>
          <cell r="S436">
            <v>0</v>
          </cell>
        </row>
        <row r="437">
          <cell r="A437">
            <v>158957</v>
          </cell>
          <cell r="B437" t="str">
            <v>Бизнес-блокнот 80л. А5 "Отражение", 5-цветный блок</v>
          </cell>
          <cell r="C437" t="str">
            <v>158957.jpg</v>
          </cell>
          <cell r="F437" t="str">
            <v>80ББ5В1_08942</v>
          </cell>
          <cell r="G437" t="str">
            <v>Хатбер</v>
          </cell>
          <cell r="H437" t="str">
            <v>Россия</v>
          </cell>
          <cell r="I437">
            <v>60</v>
          </cell>
          <cell r="J437" t="str">
            <v>С</v>
          </cell>
          <cell r="K437">
            <v>40</v>
          </cell>
          <cell r="L437">
            <v>1</v>
          </cell>
          <cell r="M437">
            <v>20</v>
          </cell>
          <cell r="P437">
            <v>0</v>
          </cell>
          <cell r="Q437">
            <v>0</v>
          </cell>
          <cell r="S437">
            <v>0</v>
          </cell>
        </row>
        <row r="438">
          <cell r="A438">
            <v>177596</v>
          </cell>
          <cell r="B438" t="str">
            <v>Бизнес-блокнот 80л. А5 "Офис. Black&amp;Red", матовая ламинация, выб.лак</v>
          </cell>
          <cell r="C438" t="str">
            <v>177596.jpg</v>
          </cell>
          <cell r="F438" t="str">
            <v>ББ5т80вл_1741</v>
          </cell>
          <cell r="G438" t="str">
            <v>Спейс</v>
          </cell>
          <cell r="I438">
            <v>72</v>
          </cell>
          <cell r="J438" t="str">
            <v>С</v>
          </cell>
          <cell r="K438">
            <v>31.69</v>
          </cell>
          <cell r="L438">
            <v>1</v>
          </cell>
          <cell r="M438">
            <v>12</v>
          </cell>
          <cell r="P438">
            <v>0</v>
          </cell>
          <cell r="Q438">
            <v>0</v>
          </cell>
          <cell r="S438">
            <v>0</v>
          </cell>
        </row>
        <row r="439">
          <cell r="A439">
            <v>159163</v>
          </cell>
          <cell r="B439" t="str">
            <v>Бизнес-блокнот 80л. А5 "Париж-Я люблю тебя", 5-цветный блок</v>
          </cell>
          <cell r="C439" t="str">
            <v>159163.jpg</v>
          </cell>
          <cell r="F439" t="str">
            <v>80ББ5В1_08964</v>
          </cell>
          <cell r="G439" t="str">
            <v>Хатбер</v>
          </cell>
          <cell r="H439" t="str">
            <v>Россия</v>
          </cell>
          <cell r="I439">
            <v>10</v>
          </cell>
          <cell r="J439" t="str">
            <v>Z</v>
          </cell>
          <cell r="K439">
            <v>40</v>
          </cell>
          <cell r="L439">
            <v>1</v>
          </cell>
          <cell r="M439">
            <v>20</v>
          </cell>
          <cell r="P439">
            <v>0</v>
          </cell>
          <cell r="Q439">
            <v>0</v>
          </cell>
          <cell r="S439">
            <v>0</v>
          </cell>
        </row>
        <row r="440">
          <cell r="A440">
            <v>177597</v>
          </cell>
          <cell r="B440" t="str">
            <v>Бизнес-блокнот 80л. А5 "Пейзажи. Beatiful nature", матовая ламинация, выб.лак</v>
          </cell>
          <cell r="C440" t="str">
            <v>177597.jpg</v>
          </cell>
          <cell r="F440" t="str">
            <v>ББ5т80вл_1742</v>
          </cell>
          <cell r="G440" t="str">
            <v>Спейс</v>
          </cell>
          <cell r="I440">
            <v>103</v>
          </cell>
          <cell r="J440" t="str">
            <v>С</v>
          </cell>
          <cell r="K440">
            <v>31.69</v>
          </cell>
          <cell r="L440">
            <v>1</v>
          </cell>
          <cell r="M440">
            <v>12</v>
          </cell>
          <cell r="P440">
            <v>0</v>
          </cell>
          <cell r="Q440">
            <v>0</v>
          </cell>
          <cell r="S440">
            <v>0</v>
          </cell>
        </row>
        <row r="441">
          <cell r="A441">
            <v>179548</v>
          </cell>
          <cell r="B441" t="str">
            <v>Бизнес-блокнот 80л. А5 "Прекрасные букеты", 5-цветный блок на резинке</v>
          </cell>
          <cell r="C441" t="str">
            <v>179548.jpg</v>
          </cell>
          <cell r="F441" t="str">
            <v>80ББ5рВ1_10226</v>
          </cell>
          <cell r="G441" t="str">
            <v>Хатбер</v>
          </cell>
          <cell r="I441">
            <v>2</v>
          </cell>
          <cell r="J441" t="str">
            <v>Н</v>
          </cell>
          <cell r="K441">
            <v>42.94</v>
          </cell>
          <cell r="L441">
            <v>1</v>
          </cell>
          <cell r="M441">
            <v>20</v>
          </cell>
          <cell r="N441" t="str">
            <v>NEW!</v>
          </cell>
          <cell r="P441">
            <v>0</v>
          </cell>
          <cell r="S441">
            <v>0</v>
          </cell>
        </row>
        <row r="442">
          <cell r="A442">
            <v>158958</v>
          </cell>
          <cell r="B442" t="str">
            <v>Бизнес-блокнот 80л. А5 "Роскошные маски", 5-цветный блок</v>
          </cell>
          <cell r="C442" t="str">
            <v>158958.jpg</v>
          </cell>
          <cell r="F442" t="str">
            <v>80ББ5В1_08962</v>
          </cell>
          <cell r="G442" t="str">
            <v>Хатбер</v>
          </cell>
          <cell r="H442" t="str">
            <v>Россия</v>
          </cell>
          <cell r="I442">
            <v>36</v>
          </cell>
          <cell r="J442" t="str">
            <v>Z</v>
          </cell>
          <cell r="K442">
            <v>40</v>
          </cell>
          <cell r="L442">
            <v>1</v>
          </cell>
          <cell r="M442">
            <v>20</v>
          </cell>
          <cell r="P442">
            <v>0</v>
          </cell>
          <cell r="Q442">
            <v>0</v>
          </cell>
          <cell r="S442">
            <v>0</v>
          </cell>
        </row>
        <row r="443">
          <cell r="A443">
            <v>177598</v>
          </cell>
          <cell r="B443" t="str">
            <v>Бизнес-блокнот 80л. А5 "Цветы. Pink flowers", матовая ламинация, глиттер</v>
          </cell>
          <cell r="C443" t="str">
            <v>177598.jpg</v>
          </cell>
          <cell r="F443" t="str">
            <v>ББ5т80бл_1743</v>
          </cell>
          <cell r="G443" t="str">
            <v>Спейс</v>
          </cell>
          <cell r="I443">
            <v>212</v>
          </cell>
          <cell r="J443" t="str">
            <v>С</v>
          </cell>
          <cell r="K443">
            <v>31.96</v>
          </cell>
          <cell r="L443">
            <v>1</v>
          </cell>
          <cell r="M443">
            <v>12</v>
          </cell>
          <cell r="P443">
            <v>0</v>
          </cell>
          <cell r="Q443">
            <v>0</v>
          </cell>
          <cell r="S443">
            <v>0</v>
          </cell>
        </row>
        <row r="444">
          <cell r="A444">
            <v>158959</v>
          </cell>
          <cell r="B444" t="str">
            <v>Бизнес-блокнот 80л. А5 "Шотландка", 5-цветный блок</v>
          </cell>
          <cell r="C444" t="str">
            <v>158959.jpg</v>
          </cell>
          <cell r="F444" t="str">
            <v>80ББ5В1_08955</v>
          </cell>
          <cell r="G444" t="str">
            <v>Хатбер</v>
          </cell>
          <cell r="H444" t="str">
            <v>Россия</v>
          </cell>
          <cell r="I444">
            <v>88</v>
          </cell>
          <cell r="J444" t="str">
            <v>В</v>
          </cell>
          <cell r="K444">
            <v>40</v>
          </cell>
          <cell r="L444">
            <v>1</v>
          </cell>
          <cell r="M444">
            <v>20</v>
          </cell>
          <cell r="P444">
            <v>0</v>
          </cell>
          <cell r="Q444">
            <v>0</v>
          </cell>
          <cell r="S444">
            <v>0</v>
          </cell>
        </row>
        <row r="445">
          <cell r="A445">
            <v>160517</v>
          </cell>
          <cell r="B445" t="str">
            <v>Бизнес-блокнот 80л. А5 ЛАЙТ "Supercar-Marussia"</v>
          </cell>
          <cell r="C445" t="str">
            <v>160517.jpg</v>
          </cell>
          <cell r="F445" t="str">
            <v>80ББL5В2_09042</v>
          </cell>
          <cell r="G445" t="str">
            <v>Хатбер</v>
          </cell>
          <cell r="H445" t="str">
            <v>Россия</v>
          </cell>
          <cell r="I445">
            <v>59</v>
          </cell>
          <cell r="J445" t="str">
            <v>С</v>
          </cell>
          <cell r="K445">
            <v>35.130000000000003</v>
          </cell>
          <cell r="L445">
            <v>1</v>
          </cell>
          <cell r="M445">
            <v>30</v>
          </cell>
          <cell r="P445">
            <v>0</v>
          </cell>
          <cell r="Q445">
            <v>0</v>
          </cell>
          <cell r="S445">
            <v>0</v>
          </cell>
        </row>
        <row r="446">
          <cell r="A446">
            <v>160518</v>
          </cell>
          <cell r="B446" t="str">
            <v>Бизнес-блокнот 80л. А5 ЛАЙТ "Абстракция"</v>
          </cell>
          <cell r="C446" t="str">
            <v>160518.jpg</v>
          </cell>
          <cell r="F446" t="str">
            <v>80ББL5В2_08985</v>
          </cell>
          <cell r="G446" t="str">
            <v>Хатбер</v>
          </cell>
          <cell r="H446" t="str">
            <v>Россия</v>
          </cell>
          <cell r="I446">
            <v>85</v>
          </cell>
          <cell r="J446" t="str">
            <v>С</v>
          </cell>
          <cell r="K446">
            <v>35.130000000000003</v>
          </cell>
          <cell r="L446">
            <v>1</v>
          </cell>
          <cell r="M446">
            <v>30</v>
          </cell>
          <cell r="P446">
            <v>0</v>
          </cell>
          <cell r="Q446">
            <v>0</v>
          </cell>
          <cell r="S446">
            <v>0</v>
          </cell>
        </row>
        <row r="447">
          <cell r="A447">
            <v>176498</v>
          </cell>
          <cell r="B447" t="str">
            <v>Бизнес-блокнот 80л. А5 ЛАЙТ "Горы- (СОЧИ 2014)"</v>
          </cell>
          <cell r="C447" t="str">
            <v>176498.jpg</v>
          </cell>
          <cell r="F447" t="str">
            <v>80ББL5В2_08885</v>
          </cell>
          <cell r="G447" t="str">
            <v>Хатбер</v>
          </cell>
          <cell r="I447">
            <v>60</v>
          </cell>
          <cell r="J447" t="str">
            <v>В</v>
          </cell>
          <cell r="K447">
            <v>45.99</v>
          </cell>
          <cell r="L447">
            <v>1</v>
          </cell>
          <cell r="M447">
            <v>30</v>
          </cell>
          <cell r="P447">
            <v>0</v>
          </cell>
          <cell r="Q447">
            <v>0</v>
          </cell>
          <cell r="S447">
            <v>0</v>
          </cell>
        </row>
        <row r="448">
          <cell r="A448">
            <v>160520</v>
          </cell>
          <cell r="B448" t="str">
            <v>Бизнес-блокнот 80л. А5 ЛАЙТ "Листья"</v>
          </cell>
          <cell r="C448" t="str">
            <v>160520.jpg</v>
          </cell>
          <cell r="F448" t="str">
            <v>80ББL5В2_07449</v>
          </cell>
          <cell r="G448" t="str">
            <v>Хатбер</v>
          </cell>
          <cell r="H448" t="str">
            <v>Россия</v>
          </cell>
          <cell r="I448">
            <v>53</v>
          </cell>
          <cell r="J448" t="str">
            <v>В</v>
          </cell>
          <cell r="K448">
            <v>35.130000000000003</v>
          </cell>
          <cell r="L448">
            <v>1</v>
          </cell>
          <cell r="M448">
            <v>30</v>
          </cell>
          <cell r="P448">
            <v>0</v>
          </cell>
          <cell r="Q448">
            <v>0</v>
          </cell>
          <cell r="S448">
            <v>0</v>
          </cell>
        </row>
        <row r="449">
          <cell r="A449">
            <v>177602</v>
          </cell>
          <cell r="B449" t="str">
            <v>Бизнес-блокнот 80л. А5 ЛАЙТ "Офис. Телефон", глянцевая ламинация</v>
          </cell>
          <cell r="C449" t="str">
            <v>177602.jpg</v>
          </cell>
          <cell r="F449" t="str">
            <v>ББ5лт80_1747</v>
          </cell>
          <cell r="G449" t="str">
            <v>Спейс</v>
          </cell>
          <cell r="I449">
            <v>110</v>
          </cell>
          <cell r="J449" t="str">
            <v>С</v>
          </cell>
          <cell r="K449">
            <v>31.09</v>
          </cell>
          <cell r="L449">
            <v>1</v>
          </cell>
          <cell r="M449">
            <v>12</v>
          </cell>
          <cell r="P449">
            <v>0</v>
          </cell>
          <cell r="Q449">
            <v>0</v>
          </cell>
          <cell r="S449">
            <v>0</v>
          </cell>
        </row>
        <row r="450">
          <cell r="A450">
            <v>177600</v>
          </cell>
          <cell r="B450" t="str">
            <v>Бизнес-блокнот 80л. А5 ЛАЙТ "Пейзаж. Притяжение гор", глянцевая ламинация</v>
          </cell>
          <cell r="C450" t="str">
            <v>177600.jpg</v>
          </cell>
          <cell r="F450" t="str">
            <v>ББ5лт80_1745</v>
          </cell>
          <cell r="G450" t="str">
            <v>Спейс</v>
          </cell>
          <cell r="I450">
            <v>90</v>
          </cell>
          <cell r="J450" t="str">
            <v>С</v>
          </cell>
          <cell r="K450">
            <v>31.09</v>
          </cell>
          <cell r="L450">
            <v>1</v>
          </cell>
          <cell r="M450">
            <v>12</v>
          </cell>
          <cell r="P450">
            <v>0</v>
          </cell>
          <cell r="Q450">
            <v>0</v>
          </cell>
          <cell r="S450">
            <v>0</v>
          </cell>
        </row>
        <row r="451">
          <cell r="A451">
            <v>160521</v>
          </cell>
          <cell r="B451" t="str">
            <v>Бизнес-блокнот 80л. А5 ЛАЙТ "Пейзаж"</v>
          </cell>
          <cell r="C451" t="str">
            <v>160521.jpg</v>
          </cell>
          <cell r="F451" t="str">
            <v>80ББL5В2_09043</v>
          </cell>
          <cell r="G451" t="str">
            <v>Хатбер</v>
          </cell>
          <cell r="H451" t="str">
            <v>Россия</v>
          </cell>
          <cell r="I451">
            <v>78</v>
          </cell>
          <cell r="J451" t="str">
            <v>С</v>
          </cell>
          <cell r="K451">
            <v>35.130000000000003</v>
          </cell>
          <cell r="L451">
            <v>1</v>
          </cell>
          <cell r="M451">
            <v>30</v>
          </cell>
          <cell r="P451">
            <v>0</v>
          </cell>
          <cell r="Q451">
            <v>0</v>
          </cell>
          <cell r="S451">
            <v>0</v>
          </cell>
        </row>
        <row r="452">
          <cell r="A452">
            <v>177603</v>
          </cell>
          <cell r="B452" t="str">
            <v>Бизнес-блокнот 80л. А5 ЛАЙТ "Престижные авто", глянцевая ламинация</v>
          </cell>
          <cell r="C452" t="str">
            <v>177603.jpg</v>
          </cell>
          <cell r="F452" t="str">
            <v>ББ5лт80_1748</v>
          </cell>
          <cell r="G452" t="str">
            <v>Спейс</v>
          </cell>
          <cell r="I452">
            <v>90</v>
          </cell>
          <cell r="J452" t="str">
            <v>С</v>
          </cell>
          <cell r="K452">
            <v>31.09</v>
          </cell>
          <cell r="L452">
            <v>1</v>
          </cell>
          <cell r="M452">
            <v>12</v>
          </cell>
          <cell r="P452">
            <v>0</v>
          </cell>
          <cell r="Q452">
            <v>0</v>
          </cell>
          <cell r="S452">
            <v>0</v>
          </cell>
        </row>
        <row r="453">
          <cell r="A453">
            <v>161252</v>
          </cell>
          <cell r="B453" t="str">
            <v>Бизнес-блокнот 80л. А6 "Flowers-герберы", поролон</v>
          </cell>
          <cell r="C453" t="str">
            <v>161252.jpg</v>
          </cell>
          <cell r="F453" t="str">
            <v>80ББп6В1_09029</v>
          </cell>
          <cell r="G453" t="str">
            <v>Хатбер</v>
          </cell>
          <cell r="H453" t="str">
            <v>Россия</v>
          </cell>
          <cell r="I453">
            <v>100</v>
          </cell>
          <cell r="J453" t="str">
            <v>В</v>
          </cell>
          <cell r="K453">
            <v>27.33</v>
          </cell>
          <cell r="L453">
            <v>1</v>
          </cell>
          <cell r="M453">
            <v>36</v>
          </cell>
          <cell r="P453">
            <v>0</v>
          </cell>
          <cell r="Q453">
            <v>0</v>
          </cell>
          <cell r="S453">
            <v>0</v>
          </cell>
        </row>
        <row r="454">
          <cell r="A454">
            <v>160749</v>
          </cell>
          <cell r="B454" t="str">
            <v>Бизнес-блокнот 80л. А6 "Lovely Toys"</v>
          </cell>
          <cell r="C454" t="str">
            <v>160749.jpg</v>
          </cell>
          <cell r="F454" t="str">
            <v>80ББ6В1_08990</v>
          </cell>
          <cell r="G454" t="str">
            <v>Хатбер</v>
          </cell>
          <cell r="H454" t="str">
            <v>Россия</v>
          </cell>
          <cell r="I454">
            <v>136</v>
          </cell>
          <cell r="J454" t="str">
            <v>В</v>
          </cell>
          <cell r="K454">
            <v>23.42</v>
          </cell>
          <cell r="L454">
            <v>1</v>
          </cell>
          <cell r="M454">
            <v>20</v>
          </cell>
          <cell r="P454">
            <v>0</v>
          </cell>
          <cell r="Q454">
            <v>0</v>
          </cell>
          <cell r="S454">
            <v>0</v>
          </cell>
        </row>
        <row r="455">
          <cell r="A455">
            <v>161253</v>
          </cell>
          <cell r="B455" t="str">
            <v>Бизнес-блокнот 80л. А6 "Lovely Toys", поролон</v>
          </cell>
          <cell r="C455" t="str">
            <v>161253.jpg</v>
          </cell>
          <cell r="F455" t="str">
            <v>80ББп6В1_08751</v>
          </cell>
          <cell r="G455" t="str">
            <v>Хатбер</v>
          </cell>
          <cell r="H455" t="str">
            <v>Россия</v>
          </cell>
          <cell r="I455">
            <v>92</v>
          </cell>
          <cell r="J455" t="str">
            <v>В</v>
          </cell>
          <cell r="K455">
            <v>27.33</v>
          </cell>
          <cell r="L455">
            <v>1</v>
          </cell>
          <cell r="M455">
            <v>36</v>
          </cell>
          <cell r="P455">
            <v>0</v>
          </cell>
          <cell r="Q455">
            <v>0</v>
          </cell>
          <cell r="S455">
            <v>0</v>
          </cell>
        </row>
        <row r="456">
          <cell r="A456">
            <v>160527</v>
          </cell>
          <cell r="B456" t="str">
            <v>Бизнес-блокнот 80л. А6 "Supercar-Marussia" на резинке</v>
          </cell>
          <cell r="C456" t="str">
            <v>160527.jpg</v>
          </cell>
          <cell r="F456" t="str">
            <v>80ББ6рВ1_09026</v>
          </cell>
          <cell r="G456" t="str">
            <v>Хатбер</v>
          </cell>
          <cell r="H456" t="str">
            <v>Россия</v>
          </cell>
          <cell r="I456">
            <v>87</v>
          </cell>
          <cell r="J456" t="str">
            <v>С</v>
          </cell>
          <cell r="K456">
            <v>25.37</v>
          </cell>
          <cell r="L456">
            <v>1</v>
          </cell>
          <cell r="M456">
            <v>14</v>
          </cell>
          <cell r="P456">
            <v>0</v>
          </cell>
          <cell r="Q456">
            <v>0</v>
          </cell>
          <cell r="S456">
            <v>0</v>
          </cell>
        </row>
        <row r="457">
          <cell r="A457">
            <v>160750</v>
          </cell>
          <cell r="B457" t="str">
            <v>Бизнес-блокнот 80л. А6 "Western"</v>
          </cell>
          <cell r="C457" t="str">
            <v>160750.jpg</v>
          </cell>
          <cell r="F457" t="str">
            <v>80ББ6В1_09007</v>
          </cell>
          <cell r="G457" t="str">
            <v>Хатбер</v>
          </cell>
          <cell r="H457" t="str">
            <v>Россия</v>
          </cell>
          <cell r="I457">
            <v>103</v>
          </cell>
          <cell r="J457" t="str">
            <v>С</v>
          </cell>
          <cell r="K457">
            <v>23.42</v>
          </cell>
          <cell r="L457">
            <v>1</v>
          </cell>
          <cell r="M457">
            <v>20</v>
          </cell>
          <cell r="P457">
            <v>0</v>
          </cell>
          <cell r="Q457">
            <v>0</v>
          </cell>
          <cell r="S457">
            <v>0</v>
          </cell>
        </row>
        <row r="458">
          <cell r="A458">
            <v>176354</v>
          </cell>
          <cell r="B458" t="str">
            <v>Бизнес-блокнот 80л. А6 "Горы - СОЧИ 2014"</v>
          </cell>
          <cell r="C458" t="str">
            <v>176354.jpg</v>
          </cell>
          <cell r="F458" t="str">
            <v>80ББ6В1_08885</v>
          </cell>
          <cell r="G458" t="str">
            <v>Хатбер</v>
          </cell>
          <cell r="I458">
            <v>46</v>
          </cell>
          <cell r="J458" t="str">
            <v>В</v>
          </cell>
          <cell r="K458">
            <v>28.33</v>
          </cell>
          <cell r="L458">
            <v>1</v>
          </cell>
          <cell r="M458">
            <v>20</v>
          </cell>
          <cell r="P458">
            <v>0</v>
          </cell>
          <cell r="Q458">
            <v>0</v>
          </cell>
          <cell r="S458">
            <v>0</v>
          </cell>
        </row>
        <row r="459">
          <cell r="A459">
            <v>161254</v>
          </cell>
          <cell r="B459" t="str">
            <v>Бизнес-блокнот 80л. А6 "Забавные щенки", поролон</v>
          </cell>
          <cell r="C459" t="str">
            <v>161254.jpg</v>
          </cell>
          <cell r="F459" t="str">
            <v>80ББп6В1_09044</v>
          </cell>
          <cell r="G459" t="str">
            <v>Хатбер</v>
          </cell>
          <cell r="H459" t="str">
            <v>Россия</v>
          </cell>
          <cell r="I459">
            <v>96</v>
          </cell>
          <cell r="J459" t="str">
            <v>В</v>
          </cell>
          <cell r="K459">
            <v>27.33</v>
          </cell>
          <cell r="L459">
            <v>1</v>
          </cell>
          <cell r="M459">
            <v>36</v>
          </cell>
          <cell r="P459">
            <v>0</v>
          </cell>
          <cell r="Q459">
            <v>0</v>
          </cell>
          <cell r="S459">
            <v>0</v>
          </cell>
        </row>
        <row r="460">
          <cell r="A460">
            <v>162701</v>
          </cell>
          <cell r="B460" t="str">
            <v>Бизнес-блокнот 80л. А6 "Котенок в шапочке"</v>
          </cell>
          <cell r="C460" t="str">
            <v>162701.jpg</v>
          </cell>
          <cell r="F460" t="str">
            <v>80ББ6В1_09024</v>
          </cell>
          <cell r="G460" t="str">
            <v>Хатбер</v>
          </cell>
          <cell r="H460" t="str">
            <v>Россия</v>
          </cell>
          <cell r="I460">
            <v>64</v>
          </cell>
          <cell r="J460" t="str">
            <v>В</v>
          </cell>
          <cell r="K460">
            <v>23.42</v>
          </cell>
          <cell r="L460">
            <v>1</v>
          </cell>
          <cell r="M460">
            <v>20</v>
          </cell>
          <cell r="P460">
            <v>0</v>
          </cell>
          <cell r="Q460">
            <v>0</v>
          </cell>
          <cell r="S460">
            <v>0</v>
          </cell>
        </row>
        <row r="461">
          <cell r="A461">
            <v>177613</v>
          </cell>
          <cell r="B461" t="str">
            <v>Бизнес-блокнот 80л. А6 "Котята", матовая ламинация, глиттер</v>
          </cell>
          <cell r="C461" t="str">
            <v>177613.jpg</v>
          </cell>
          <cell r="F461" t="str">
            <v>ББ6т80бл_1760</v>
          </cell>
          <cell r="G461" t="str">
            <v>Спейс</v>
          </cell>
          <cell r="I461">
            <v>92</v>
          </cell>
          <cell r="J461" t="str">
            <v>В</v>
          </cell>
          <cell r="K461">
            <v>22.81</v>
          </cell>
          <cell r="L461">
            <v>1</v>
          </cell>
          <cell r="M461">
            <v>20</v>
          </cell>
          <cell r="P461">
            <v>0</v>
          </cell>
          <cell r="Q461">
            <v>0</v>
          </cell>
          <cell r="S461">
            <v>0</v>
          </cell>
        </row>
        <row r="462">
          <cell r="A462">
            <v>176518</v>
          </cell>
          <cell r="B462" t="str">
            <v>Бизнес-блокнот 80л. А6 "Лошадь", поролон</v>
          </cell>
          <cell r="C462" t="str">
            <v>176518.jpg</v>
          </cell>
          <cell r="F462" t="str">
            <v>80ББп6В1_10359</v>
          </cell>
          <cell r="G462" t="str">
            <v>Хатбер</v>
          </cell>
          <cell r="I462">
            <v>102</v>
          </cell>
          <cell r="J462" t="str">
            <v>В</v>
          </cell>
          <cell r="K462">
            <v>27.33</v>
          </cell>
          <cell r="L462">
            <v>1</v>
          </cell>
          <cell r="M462">
            <v>36</v>
          </cell>
          <cell r="N462" t="str">
            <v>ХИТ!</v>
          </cell>
          <cell r="P462">
            <v>0</v>
          </cell>
          <cell r="S462">
            <v>0</v>
          </cell>
        </row>
        <row r="463">
          <cell r="A463">
            <v>177609</v>
          </cell>
          <cell r="B463" t="str">
            <v>Бизнес-блокнот 80л. А6 "Офис. Black&amp;Red", матовая ламинация, выб.лак</v>
          </cell>
          <cell r="C463" t="str">
            <v>177609.jpg</v>
          </cell>
          <cell r="F463" t="str">
            <v>ББ6т80вл_1756</v>
          </cell>
          <cell r="G463" t="str">
            <v>Спейс</v>
          </cell>
          <cell r="I463">
            <v>156</v>
          </cell>
          <cell r="J463" t="str">
            <v>С</v>
          </cell>
          <cell r="K463">
            <v>22.3</v>
          </cell>
          <cell r="L463">
            <v>1</v>
          </cell>
          <cell r="M463">
            <v>20</v>
          </cell>
          <cell r="P463">
            <v>0</v>
          </cell>
          <cell r="Q463">
            <v>0</v>
          </cell>
          <cell r="S463">
            <v>0</v>
          </cell>
        </row>
        <row r="464">
          <cell r="A464">
            <v>177611</v>
          </cell>
          <cell r="B464" t="str">
            <v>Бизнес-блокнот 80л. А6 "Офис. Телефон", матовая ламинация, выб.лак</v>
          </cell>
          <cell r="C464" t="str">
            <v>177611.jpg</v>
          </cell>
          <cell r="F464" t="str">
            <v>ББ6т80вл_1758</v>
          </cell>
          <cell r="G464" t="str">
            <v>Спейс</v>
          </cell>
          <cell r="I464">
            <v>174</v>
          </cell>
          <cell r="J464" t="str">
            <v>С</v>
          </cell>
          <cell r="K464">
            <v>22.3</v>
          </cell>
          <cell r="L464">
            <v>1</v>
          </cell>
          <cell r="M464">
            <v>20</v>
          </cell>
          <cell r="P464">
            <v>0</v>
          </cell>
          <cell r="Q464">
            <v>0</v>
          </cell>
          <cell r="S464">
            <v>0</v>
          </cell>
        </row>
        <row r="465">
          <cell r="A465">
            <v>160748</v>
          </cell>
          <cell r="B465" t="str">
            <v>Бизнес-блокнот 80л. А6 "Пейзаж" на резинке</v>
          </cell>
          <cell r="C465" t="str">
            <v>160748.jpg</v>
          </cell>
          <cell r="F465" t="str">
            <v>80ББ6рВ1_09027</v>
          </cell>
          <cell r="G465" t="str">
            <v>Хатбер</v>
          </cell>
          <cell r="H465" t="str">
            <v>Россия</v>
          </cell>
          <cell r="I465">
            <v>62</v>
          </cell>
          <cell r="J465" t="str">
            <v>А</v>
          </cell>
          <cell r="K465">
            <v>25.37</v>
          </cell>
          <cell r="L465">
            <v>1</v>
          </cell>
          <cell r="M465">
            <v>14</v>
          </cell>
          <cell r="P465">
            <v>0</v>
          </cell>
          <cell r="Q465">
            <v>0</v>
          </cell>
          <cell r="S465">
            <v>0</v>
          </cell>
        </row>
        <row r="466">
          <cell r="A466">
            <v>160751</v>
          </cell>
          <cell r="B466" t="str">
            <v>Бизнес-блокнот 80л. А6 "Прекрасная цветочница"</v>
          </cell>
          <cell r="C466" t="str">
            <v>160751.jpg</v>
          </cell>
          <cell r="F466" t="str">
            <v>80ББ6В1_09038</v>
          </cell>
          <cell r="G466" t="str">
            <v>Хатбер</v>
          </cell>
          <cell r="H466" t="str">
            <v>Россия</v>
          </cell>
          <cell r="I466">
            <v>127</v>
          </cell>
          <cell r="J466" t="str">
            <v>С</v>
          </cell>
          <cell r="K466">
            <v>23.42</v>
          </cell>
          <cell r="L466">
            <v>1</v>
          </cell>
          <cell r="M466">
            <v>20</v>
          </cell>
          <cell r="P466">
            <v>0</v>
          </cell>
          <cell r="Q466">
            <v>0</v>
          </cell>
          <cell r="S466">
            <v>0</v>
          </cell>
        </row>
        <row r="467">
          <cell r="A467">
            <v>177610</v>
          </cell>
          <cell r="B467" t="str">
            <v>Бизнес-блокнот 80л. А6 "Престижные авто", глянцевая ламинация</v>
          </cell>
          <cell r="C467" t="str">
            <v>177610.jpg</v>
          </cell>
          <cell r="F467" t="str">
            <v>ББ6т80_1757</v>
          </cell>
          <cell r="G467" t="str">
            <v>Спейс</v>
          </cell>
          <cell r="I467">
            <v>55</v>
          </cell>
          <cell r="J467" t="str">
            <v>В</v>
          </cell>
          <cell r="K467">
            <v>21.38</v>
          </cell>
          <cell r="L467">
            <v>1</v>
          </cell>
          <cell r="M467">
            <v>20</v>
          </cell>
          <cell r="P467">
            <v>0</v>
          </cell>
          <cell r="Q467">
            <v>0</v>
          </cell>
          <cell r="S467">
            <v>0</v>
          </cell>
        </row>
        <row r="468">
          <cell r="A468">
            <v>177614</v>
          </cell>
          <cell r="B468" t="str">
            <v>Бизнес-блокнот 80л. А6 "Цветы. Pink flowers", матовая ламинация, глиттер</v>
          </cell>
          <cell r="C468" t="str">
            <v>177614.jpg</v>
          </cell>
          <cell r="F468" t="str">
            <v>ББ6т80бл_1761</v>
          </cell>
          <cell r="G468" t="str">
            <v>Спейс</v>
          </cell>
          <cell r="I468">
            <v>52</v>
          </cell>
          <cell r="J468" t="str">
            <v>В</v>
          </cell>
          <cell r="K468">
            <v>22.81</v>
          </cell>
          <cell r="L468">
            <v>1</v>
          </cell>
          <cell r="M468">
            <v>20</v>
          </cell>
          <cell r="P468">
            <v>0</v>
          </cell>
          <cell r="Q468">
            <v>0</v>
          </cell>
          <cell r="S468">
            <v>0</v>
          </cell>
        </row>
        <row r="469">
          <cell r="A469">
            <v>179552</v>
          </cell>
          <cell r="B469" t="str">
            <v>Бизнес-блокнот 80л. А6 "Шарпей", на резинке</v>
          </cell>
          <cell r="C469" t="str">
            <v>179552.jpg</v>
          </cell>
          <cell r="F469" t="str">
            <v>80ББ6рВ1_09806</v>
          </cell>
          <cell r="G469" t="str">
            <v>Хатбер</v>
          </cell>
          <cell r="I469">
            <v>43</v>
          </cell>
          <cell r="J469" t="str">
            <v>В</v>
          </cell>
          <cell r="K469">
            <v>25.37</v>
          </cell>
          <cell r="L469">
            <v>1</v>
          </cell>
          <cell r="M469">
            <v>14</v>
          </cell>
          <cell r="P469">
            <v>0</v>
          </cell>
          <cell r="Q469">
            <v>0</v>
          </cell>
          <cell r="S469">
            <v>0</v>
          </cell>
        </row>
        <row r="470">
          <cell r="A470">
            <v>177615</v>
          </cell>
          <cell r="B470" t="str">
            <v>Бизнес-блокнот 80л. А6 ЛАЙТ "Авто. Street race", матовая ламинация, выб.лак</v>
          </cell>
          <cell r="C470" t="str">
            <v>177615.jpg</v>
          </cell>
          <cell r="F470" t="str">
            <v>ББ6лт80вл_1762</v>
          </cell>
          <cell r="G470" t="str">
            <v>Спейс</v>
          </cell>
          <cell r="I470">
            <v>58</v>
          </cell>
          <cell r="J470" t="str">
            <v>С</v>
          </cell>
          <cell r="K470">
            <v>19.190000000000001</v>
          </cell>
          <cell r="L470">
            <v>1</v>
          </cell>
          <cell r="M470">
            <v>20</v>
          </cell>
          <cell r="P470">
            <v>0</v>
          </cell>
          <cell r="Q470">
            <v>0</v>
          </cell>
          <cell r="S470">
            <v>0</v>
          </cell>
        </row>
        <row r="471">
          <cell r="A471">
            <v>177616</v>
          </cell>
          <cell r="B471" t="str">
            <v>Бизнес-блокнот 80л. А6 ЛАЙТ "Офис. Часы", глянцевая ламинация</v>
          </cell>
          <cell r="C471" t="str">
            <v>177616.jpg</v>
          </cell>
          <cell r="F471" t="str">
            <v>ББ6лт80_1763</v>
          </cell>
          <cell r="G471" t="str">
            <v>Спейс</v>
          </cell>
          <cell r="I471">
            <v>48</v>
          </cell>
          <cell r="J471" t="str">
            <v>С</v>
          </cell>
          <cell r="K471">
            <v>18.14</v>
          </cell>
          <cell r="L471">
            <v>1</v>
          </cell>
          <cell r="M471">
            <v>20</v>
          </cell>
          <cell r="P471">
            <v>0</v>
          </cell>
          <cell r="Q471">
            <v>0</v>
          </cell>
          <cell r="S471">
            <v>0</v>
          </cell>
        </row>
        <row r="472">
          <cell r="A472">
            <v>177617</v>
          </cell>
          <cell r="B472" t="str">
            <v>Бизнес-блокнот 80л. А6 ЛАЙТ "Цветочная коллекция", матовая ламинация, выб.лак</v>
          </cell>
          <cell r="C472" t="str">
            <v>177617.jpg</v>
          </cell>
          <cell r="F472" t="str">
            <v>ББ6лт80вл_1764</v>
          </cell>
          <cell r="G472" t="str">
            <v>Спейс</v>
          </cell>
          <cell r="I472">
            <v>56</v>
          </cell>
          <cell r="J472" t="str">
            <v>С</v>
          </cell>
          <cell r="K472">
            <v>18.79</v>
          </cell>
          <cell r="L472">
            <v>1</v>
          </cell>
          <cell r="M472">
            <v>20</v>
          </cell>
          <cell r="P472">
            <v>0</v>
          </cell>
          <cell r="Q472">
            <v>0</v>
          </cell>
          <cell r="S472">
            <v>0</v>
          </cell>
        </row>
        <row r="473">
          <cell r="B473" t="str">
            <v>Бланки бухгалтерские, самокопирующиеся</v>
          </cell>
          <cell r="P473">
            <v>0</v>
          </cell>
          <cell r="Q473">
            <v>0</v>
          </cell>
          <cell r="S473">
            <v>0</v>
          </cell>
        </row>
        <row r="474">
          <cell r="B474" t="str">
            <v>Бланки "Авансовый отчет"</v>
          </cell>
          <cell r="P474">
            <v>0</v>
          </cell>
          <cell r="Q474">
            <v>0</v>
          </cell>
          <cell r="S474">
            <v>0</v>
          </cell>
        </row>
        <row r="475">
          <cell r="A475">
            <v>161197</v>
          </cell>
          <cell r="B475" t="str">
            <v>Бланк "Авансовый отчет" А4 (форма АО-1) оборотный, газетка, 100 экз.</v>
          </cell>
          <cell r="C475" t="str">
            <v>161197.jpg</v>
          </cell>
          <cell r="F475" t="str">
            <v>B-AO4-22_443</v>
          </cell>
          <cell r="G475" t="str">
            <v>Спейс</v>
          </cell>
          <cell r="H475" t="str">
            <v>Россия</v>
          </cell>
          <cell r="I475">
            <v>350</v>
          </cell>
          <cell r="J475" t="str">
            <v>В</v>
          </cell>
          <cell r="K475">
            <v>14.16</v>
          </cell>
          <cell r="L475">
            <v>10</v>
          </cell>
          <cell r="M475">
            <v>10</v>
          </cell>
          <cell r="P475">
            <v>0</v>
          </cell>
          <cell r="Q475">
            <v>0</v>
          </cell>
          <cell r="S475">
            <v>0</v>
          </cell>
        </row>
        <row r="476">
          <cell r="B476" t="str">
            <v>Бланки "Доверенность"</v>
          </cell>
          <cell r="P476">
            <v>0</v>
          </cell>
          <cell r="Q476">
            <v>0</v>
          </cell>
          <cell r="S476">
            <v>0</v>
          </cell>
        </row>
        <row r="477">
          <cell r="A477">
            <v>161198</v>
          </cell>
          <cell r="B477" t="str">
            <v>Бланк "Доверенность" А5 (форма М-2) оборотный, газетка, 100 экз. в пленке т/у</v>
          </cell>
          <cell r="C477" t="str">
            <v>161198.jpg</v>
          </cell>
          <cell r="F477" t="str">
            <v>B-DV5-22-1_492</v>
          </cell>
          <cell r="G477" t="str">
            <v>Спейс</v>
          </cell>
          <cell r="H477" t="str">
            <v>Россия</v>
          </cell>
          <cell r="I477">
            <v>379</v>
          </cell>
          <cell r="J477" t="str">
            <v>С</v>
          </cell>
          <cell r="K477">
            <v>8.06</v>
          </cell>
          <cell r="L477">
            <v>20</v>
          </cell>
          <cell r="M477">
            <v>20</v>
          </cell>
          <cell r="P477">
            <v>0</v>
          </cell>
          <cell r="Q477">
            <v>0</v>
          </cell>
          <cell r="S477">
            <v>0</v>
          </cell>
        </row>
        <row r="478">
          <cell r="A478">
            <v>161199</v>
          </cell>
          <cell r="B478" t="str">
            <v>Бланк "Доверенность" А5 (форма М-2) оборотный, газетка, 100экз.</v>
          </cell>
          <cell r="C478" t="str">
            <v>161199.jpg</v>
          </cell>
          <cell r="F478" t="str">
            <v>B-DV5-22_469</v>
          </cell>
          <cell r="G478" t="str">
            <v>Спейс</v>
          </cell>
          <cell r="H478" t="str">
            <v>Россия</v>
          </cell>
          <cell r="I478">
            <v>480</v>
          </cell>
          <cell r="J478" t="str">
            <v>С</v>
          </cell>
          <cell r="K478">
            <v>7.22</v>
          </cell>
          <cell r="L478">
            <v>20</v>
          </cell>
          <cell r="M478">
            <v>20</v>
          </cell>
          <cell r="P478">
            <v>0</v>
          </cell>
          <cell r="Q478">
            <v>0</v>
          </cell>
          <cell r="S478">
            <v>0</v>
          </cell>
        </row>
        <row r="479">
          <cell r="B479" t="str">
            <v>Бланки "Карточка личная"</v>
          </cell>
          <cell r="P479">
            <v>0</v>
          </cell>
          <cell r="Q479">
            <v>0</v>
          </cell>
          <cell r="S479">
            <v>0</v>
          </cell>
        </row>
        <row r="480">
          <cell r="A480">
            <v>162006</v>
          </cell>
          <cell r="B480" t="str">
            <v>Бланк "Карточка личная" А3 (форма Т-2), 50 экз., в пленке т/у</v>
          </cell>
          <cell r="C480" t="str">
            <v>162006.jpg</v>
          </cell>
          <cell r="F480" t="str">
            <v>B-KL3-21-1_508</v>
          </cell>
          <cell r="G480" t="str">
            <v>Спейс</v>
          </cell>
          <cell r="H480" t="str">
            <v>Россия</v>
          </cell>
          <cell r="I480">
            <v>84</v>
          </cell>
          <cell r="J480" t="str">
            <v>А</v>
          </cell>
          <cell r="K480">
            <v>121.68</v>
          </cell>
          <cell r="L480">
            <v>1</v>
          </cell>
          <cell r="M480">
            <v>12</v>
          </cell>
          <cell r="P480">
            <v>0</v>
          </cell>
          <cell r="Q480">
            <v>0</v>
          </cell>
          <cell r="S480">
            <v>0</v>
          </cell>
        </row>
        <row r="481">
          <cell r="B481" t="str">
            <v>Бланки "Карточка складского учета материалов (М-17)"</v>
          </cell>
          <cell r="P481">
            <v>0</v>
          </cell>
          <cell r="Q481">
            <v>0</v>
          </cell>
          <cell r="S481">
            <v>0</v>
          </cell>
        </row>
        <row r="482">
          <cell r="A482">
            <v>162005</v>
          </cell>
          <cell r="B482" t="str">
            <v>Бланк "Карточка складского учета материалов" А5 (форма М-17) 50 экз., в пленке т/у</v>
          </cell>
          <cell r="C482" t="str">
            <v>162005.jpg</v>
          </cell>
          <cell r="F482" t="str">
            <v>B-KU5-21-1_507</v>
          </cell>
          <cell r="G482" t="str">
            <v>Спейс</v>
          </cell>
          <cell r="H482" t="str">
            <v>Россия</v>
          </cell>
          <cell r="I482">
            <v>164</v>
          </cell>
          <cell r="J482" t="str">
            <v>С</v>
          </cell>
          <cell r="K482">
            <v>31.29</v>
          </cell>
          <cell r="L482">
            <v>1</v>
          </cell>
          <cell r="M482">
            <v>48</v>
          </cell>
          <cell r="P482">
            <v>0</v>
          </cell>
          <cell r="Q482">
            <v>0</v>
          </cell>
          <cell r="S482">
            <v>0</v>
          </cell>
        </row>
        <row r="483">
          <cell r="B483" t="str">
            <v xml:space="preserve">Бланки "Накладная" </v>
          </cell>
          <cell r="P483">
            <v>0</v>
          </cell>
          <cell r="Q483">
            <v>0</v>
          </cell>
          <cell r="S483">
            <v>0</v>
          </cell>
        </row>
        <row r="484">
          <cell r="A484">
            <v>161200</v>
          </cell>
          <cell r="B484" t="str">
            <v>Бланк "Накладная" А4, газетка, 100 экз.</v>
          </cell>
          <cell r="C484" t="str">
            <v>161200.jpg</v>
          </cell>
          <cell r="F484" t="str">
            <v>B-TN4-12_447</v>
          </cell>
          <cell r="G484" t="str">
            <v>Спейс</v>
          </cell>
          <cell r="H484" t="str">
            <v>Россия</v>
          </cell>
          <cell r="I484">
            <v>500</v>
          </cell>
          <cell r="J484" t="str">
            <v>В</v>
          </cell>
          <cell r="K484">
            <v>13.93</v>
          </cell>
          <cell r="L484">
            <v>10</v>
          </cell>
          <cell r="M484">
            <v>10</v>
          </cell>
          <cell r="P484">
            <v>0</v>
          </cell>
          <cell r="Q484">
            <v>0</v>
          </cell>
          <cell r="S484">
            <v>0</v>
          </cell>
        </row>
        <row r="485">
          <cell r="A485">
            <v>161201</v>
          </cell>
          <cell r="B485" t="str">
            <v>Бланк "Накладная" А5, газетка, 100 экз.</v>
          </cell>
          <cell r="C485" t="str">
            <v>161201.jpg</v>
          </cell>
          <cell r="F485" t="str">
            <v>B-TN5-12_473</v>
          </cell>
          <cell r="G485" t="str">
            <v>Спейс</v>
          </cell>
          <cell r="H485" t="str">
            <v>Россия</v>
          </cell>
          <cell r="I485">
            <v>1420</v>
          </cell>
          <cell r="J485" t="str">
            <v>А</v>
          </cell>
          <cell r="K485">
            <v>7.37</v>
          </cell>
          <cell r="L485">
            <v>20</v>
          </cell>
          <cell r="M485">
            <v>20</v>
          </cell>
          <cell r="N485" t="str">
            <v>ХИТ!</v>
          </cell>
          <cell r="P485">
            <v>0</v>
          </cell>
          <cell r="S485">
            <v>0</v>
          </cell>
        </row>
        <row r="486">
          <cell r="A486">
            <v>161355</v>
          </cell>
          <cell r="B486" t="str">
            <v>Бланк "Накладная" А5, газетка, 100 экз., в пленке т/у</v>
          </cell>
          <cell r="C486" t="str">
            <v>161355.jpg</v>
          </cell>
          <cell r="F486" t="str">
            <v>B-TN5-12-1_496</v>
          </cell>
          <cell r="G486" t="str">
            <v>Спейс</v>
          </cell>
          <cell r="H486" t="str">
            <v>Россия</v>
          </cell>
          <cell r="I486">
            <v>570</v>
          </cell>
          <cell r="J486" t="str">
            <v>А</v>
          </cell>
          <cell r="K486">
            <v>8.06</v>
          </cell>
          <cell r="L486">
            <v>20</v>
          </cell>
          <cell r="M486">
            <v>20</v>
          </cell>
          <cell r="P486">
            <v>0</v>
          </cell>
          <cell r="Q486">
            <v>0</v>
          </cell>
          <cell r="S486">
            <v>0</v>
          </cell>
        </row>
        <row r="487">
          <cell r="A487">
            <v>170783</v>
          </cell>
          <cell r="B487" t="str">
            <v>Бланк "Накладная" А5, офсет, 100 экз.</v>
          </cell>
          <cell r="C487" t="str">
            <v>170783.jpg</v>
          </cell>
          <cell r="F487" t="str">
            <v>B-TN5-11_471</v>
          </cell>
          <cell r="G487" t="str">
            <v>Спейс</v>
          </cell>
          <cell r="H487" t="str">
            <v>Россия</v>
          </cell>
          <cell r="I487">
            <v>580</v>
          </cell>
          <cell r="J487" t="str">
            <v>В</v>
          </cell>
          <cell r="K487">
            <v>12.54</v>
          </cell>
          <cell r="L487">
            <v>20</v>
          </cell>
          <cell r="M487">
            <v>20</v>
          </cell>
          <cell r="P487">
            <v>0</v>
          </cell>
          <cell r="Q487">
            <v>0</v>
          </cell>
          <cell r="S487">
            <v>0</v>
          </cell>
        </row>
        <row r="488">
          <cell r="A488">
            <v>161213</v>
          </cell>
          <cell r="B488" t="str">
            <v>Бланк самокопирующийся "Накладная" А5, 2-сл., 50 экз.</v>
          </cell>
          <cell r="C488" t="str">
            <v>161213.jpg</v>
          </cell>
          <cell r="F488" t="str">
            <v>B-TN5-с2_506</v>
          </cell>
          <cell r="G488" t="str">
            <v>Спейс</v>
          </cell>
          <cell r="H488" t="str">
            <v>Россия</v>
          </cell>
          <cell r="I488">
            <v>144</v>
          </cell>
          <cell r="J488" t="str">
            <v>А</v>
          </cell>
          <cell r="K488">
            <v>44.48</v>
          </cell>
          <cell r="L488">
            <v>1</v>
          </cell>
          <cell r="M488">
            <v>50</v>
          </cell>
          <cell r="P488">
            <v>0</v>
          </cell>
          <cell r="Q488">
            <v>0</v>
          </cell>
          <cell r="S488">
            <v>0</v>
          </cell>
        </row>
        <row r="489">
          <cell r="B489" t="str">
            <v>Бланки "Приходно-кассовый ордер"</v>
          </cell>
          <cell r="P489">
            <v>0</v>
          </cell>
          <cell r="Q489">
            <v>0</v>
          </cell>
          <cell r="S489">
            <v>0</v>
          </cell>
        </row>
        <row r="490">
          <cell r="A490">
            <v>161203</v>
          </cell>
          <cell r="B490" t="str">
            <v>Бланк "Приходно-кассовый ордер" А5 (форма КО-1), газетка, 100 экз.</v>
          </cell>
          <cell r="C490" t="str">
            <v>161203.jpg</v>
          </cell>
          <cell r="F490" t="str">
            <v>B-PO5-12_477</v>
          </cell>
          <cell r="G490" t="str">
            <v>Спейс</v>
          </cell>
          <cell r="H490" t="str">
            <v>Россия</v>
          </cell>
          <cell r="I490">
            <v>1030</v>
          </cell>
          <cell r="J490" t="str">
            <v>А</v>
          </cell>
          <cell r="K490">
            <v>7.1</v>
          </cell>
          <cell r="L490">
            <v>20</v>
          </cell>
          <cell r="M490">
            <v>20</v>
          </cell>
          <cell r="P490">
            <v>0</v>
          </cell>
          <cell r="Q490">
            <v>0</v>
          </cell>
          <cell r="S490">
            <v>0</v>
          </cell>
        </row>
        <row r="491">
          <cell r="A491">
            <v>161356</v>
          </cell>
          <cell r="B491" t="str">
            <v>Бланк "Приходно-кассовый ордер" А5 (форма КО-1), газетка, 100 экз., в пленке т/у</v>
          </cell>
          <cell r="C491" t="str">
            <v>161356.jpg</v>
          </cell>
          <cell r="F491" t="str">
            <v>B-PO5-12-1_498</v>
          </cell>
          <cell r="G491" t="str">
            <v>Спейс</v>
          </cell>
          <cell r="H491" t="str">
            <v>Россия</v>
          </cell>
          <cell r="I491">
            <v>773</v>
          </cell>
          <cell r="J491" t="str">
            <v>В</v>
          </cell>
          <cell r="K491">
            <v>8.06</v>
          </cell>
          <cell r="L491">
            <v>20</v>
          </cell>
          <cell r="M491">
            <v>20</v>
          </cell>
          <cell r="P491">
            <v>0</v>
          </cell>
          <cell r="Q491">
            <v>0</v>
          </cell>
          <cell r="S491">
            <v>0</v>
          </cell>
        </row>
        <row r="492">
          <cell r="A492">
            <v>161202</v>
          </cell>
          <cell r="B492" t="str">
            <v>Бланк "Приходно-кассовый ордер" А5 (форма КО-1), офсет, 100 экз.</v>
          </cell>
          <cell r="C492" t="str">
            <v>161202.jpg</v>
          </cell>
          <cell r="F492" t="str">
            <v>B-PO5-11_497/449</v>
          </cell>
          <cell r="G492" t="str">
            <v>Спейс</v>
          </cell>
          <cell r="H492" t="str">
            <v>Россия</v>
          </cell>
          <cell r="I492">
            <v>840</v>
          </cell>
          <cell r="J492" t="str">
            <v>С</v>
          </cell>
          <cell r="K492">
            <v>12.93</v>
          </cell>
          <cell r="L492">
            <v>20</v>
          </cell>
          <cell r="M492">
            <v>20</v>
          </cell>
          <cell r="P492">
            <v>0</v>
          </cell>
          <cell r="Q492">
            <v>0</v>
          </cell>
          <cell r="S492">
            <v>0</v>
          </cell>
        </row>
        <row r="493">
          <cell r="B493" t="str">
            <v xml:space="preserve">Бланки "Путевой лист" </v>
          </cell>
          <cell r="P493">
            <v>0</v>
          </cell>
          <cell r="Q493">
            <v>0</v>
          </cell>
          <cell r="S493">
            <v>0</v>
          </cell>
        </row>
        <row r="494">
          <cell r="A494">
            <v>161204</v>
          </cell>
          <cell r="B494" t="str">
            <v>Бланк "Путевой лист грузового автомобиля" А4 (4С-без талона) оборотный, газетка, 100 экз.</v>
          </cell>
          <cell r="C494" t="str">
            <v>161204.jpg</v>
          </cell>
          <cell r="F494" t="str">
            <v>B-PG4-22_455</v>
          </cell>
          <cell r="G494" t="str">
            <v>Спейс</v>
          </cell>
          <cell r="H494" t="str">
            <v>Россия</v>
          </cell>
          <cell r="I494">
            <v>509</v>
          </cell>
          <cell r="J494" t="str">
            <v>А</v>
          </cell>
          <cell r="K494">
            <v>14.46</v>
          </cell>
          <cell r="L494">
            <v>10</v>
          </cell>
          <cell r="M494">
            <v>10</v>
          </cell>
          <cell r="P494">
            <v>0</v>
          </cell>
          <cell r="Q494">
            <v>0</v>
          </cell>
          <cell r="S494">
            <v>0</v>
          </cell>
        </row>
        <row r="495">
          <cell r="A495">
            <v>161205</v>
          </cell>
          <cell r="B495" t="str">
            <v>Бланк "Путевой лист легкового автомобиля" А5 (форма №3) оборотный, газетка, 100 экз.</v>
          </cell>
          <cell r="C495" t="str">
            <v>161205.jpg</v>
          </cell>
          <cell r="F495" t="str">
            <v>B-PA5-22_481</v>
          </cell>
          <cell r="G495" t="str">
            <v>Спейс</v>
          </cell>
          <cell r="H495" t="str">
            <v>Россия</v>
          </cell>
          <cell r="I495">
            <v>500</v>
          </cell>
          <cell r="J495" t="str">
            <v>В</v>
          </cell>
          <cell r="K495">
            <v>7.22</v>
          </cell>
          <cell r="L495">
            <v>20</v>
          </cell>
          <cell r="M495">
            <v>20</v>
          </cell>
          <cell r="P495">
            <v>0</v>
          </cell>
          <cell r="Q495">
            <v>0</v>
          </cell>
          <cell r="S495">
            <v>0</v>
          </cell>
        </row>
        <row r="496">
          <cell r="B496" t="str">
            <v>Бланки "Расходный кассовый ордер"</v>
          </cell>
          <cell r="P496">
            <v>0</v>
          </cell>
          <cell r="Q496">
            <v>0</v>
          </cell>
          <cell r="S496">
            <v>0</v>
          </cell>
        </row>
        <row r="497">
          <cell r="A497">
            <v>161207</v>
          </cell>
          <cell r="B497" t="str">
            <v>Бланк "Расходный кассовый ордер" А5 (форма КО-2), газетка, 100 экз.</v>
          </cell>
          <cell r="C497" t="str">
            <v>161207.jpg</v>
          </cell>
          <cell r="F497" t="str">
            <v>B-RO5-12_485</v>
          </cell>
          <cell r="G497" t="str">
            <v>Спейс</v>
          </cell>
          <cell r="H497" t="str">
            <v>Россия</v>
          </cell>
          <cell r="I497">
            <v>360</v>
          </cell>
          <cell r="J497" t="str">
            <v>А</v>
          </cell>
          <cell r="K497">
            <v>7.1</v>
          </cell>
          <cell r="L497">
            <v>20</v>
          </cell>
          <cell r="M497">
            <v>20</v>
          </cell>
          <cell r="P497">
            <v>0</v>
          </cell>
          <cell r="Q497">
            <v>0</v>
          </cell>
          <cell r="S497">
            <v>0</v>
          </cell>
        </row>
        <row r="498">
          <cell r="A498">
            <v>161206</v>
          </cell>
          <cell r="B498" t="str">
            <v>Бланк "Расходный кассовый ордер" А5 (форма КО-2), газетка, 100 экз., в пленке т/у</v>
          </cell>
          <cell r="C498" t="str">
            <v>161206.jpg</v>
          </cell>
          <cell r="F498" t="str">
            <v>B-RO5-12-1_500</v>
          </cell>
          <cell r="G498" t="str">
            <v>Спейс</v>
          </cell>
          <cell r="H498" t="str">
            <v>Россия</v>
          </cell>
          <cell r="I498">
            <v>400</v>
          </cell>
          <cell r="J498" t="str">
            <v>В</v>
          </cell>
          <cell r="K498">
            <v>8.06</v>
          </cell>
          <cell r="L498">
            <v>20</v>
          </cell>
          <cell r="M498">
            <v>20</v>
          </cell>
          <cell r="P498">
            <v>0</v>
          </cell>
          <cell r="Q498">
            <v>0</v>
          </cell>
          <cell r="S498">
            <v>0</v>
          </cell>
        </row>
        <row r="499">
          <cell r="B499" t="str">
            <v>Бланки "Ресторанный счет"</v>
          </cell>
          <cell r="P499">
            <v>0</v>
          </cell>
          <cell r="Q499">
            <v>0</v>
          </cell>
          <cell r="S499">
            <v>0</v>
          </cell>
        </row>
        <row r="500">
          <cell r="A500">
            <v>161211</v>
          </cell>
          <cell r="B500" t="str">
            <v>Бланк самокопирующийся "Ресторанный счет" 97*200мм, 2-сл., 50 экз.</v>
          </cell>
          <cell r="C500" t="str">
            <v>161211.jpg</v>
          </cell>
          <cell r="F500" t="str">
            <v>B-RC9х20-с2_504</v>
          </cell>
          <cell r="G500" t="str">
            <v>Спейс</v>
          </cell>
          <cell r="H500" t="str">
            <v>Россия</v>
          </cell>
          <cell r="I500">
            <v>127</v>
          </cell>
          <cell r="J500" t="str">
            <v>А</v>
          </cell>
          <cell r="K500">
            <v>45.54</v>
          </cell>
          <cell r="L500">
            <v>1</v>
          </cell>
          <cell r="M500">
            <v>80</v>
          </cell>
          <cell r="P500">
            <v>0</v>
          </cell>
          <cell r="Q500">
            <v>0</v>
          </cell>
          <cell r="S500">
            <v>0</v>
          </cell>
        </row>
        <row r="501">
          <cell r="B501" t="str">
            <v>Бланки "Товарно-транспортная накладная"</v>
          </cell>
          <cell r="P501">
            <v>0</v>
          </cell>
          <cell r="Q501">
            <v>0</v>
          </cell>
          <cell r="S501">
            <v>0</v>
          </cell>
        </row>
        <row r="502">
          <cell r="A502">
            <v>161208</v>
          </cell>
          <cell r="B502" t="str">
            <v>Бланк "Товарно транспортная накладная" А4 (форма 1-Т) оборотный, газетка, 100 экз.</v>
          </cell>
          <cell r="C502" t="str">
            <v>161208.jpg</v>
          </cell>
          <cell r="F502" t="str">
            <v>B-TT4-22_463</v>
          </cell>
          <cell r="G502" t="str">
            <v>Спейс</v>
          </cell>
          <cell r="I502">
            <v>349</v>
          </cell>
          <cell r="J502" t="str">
            <v>С</v>
          </cell>
          <cell r="K502">
            <v>14.16</v>
          </cell>
          <cell r="L502">
            <v>10</v>
          </cell>
          <cell r="M502">
            <v>10</v>
          </cell>
          <cell r="P502">
            <v>0</v>
          </cell>
          <cell r="Q502">
            <v>0</v>
          </cell>
          <cell r="S502">
            <v>0</v>
          </cell>
        </row>
        <row r="503">
          <cell r="B503" t="str">
            <v>Бланки "Товарный чек"</v>
          </cell>
          <cell r="P503">
            <v>0</v>
          </cell>
          <cell r="Q503">
            <v>0</v>
          </cell>
          <cell r="S503">
            <v>0</v>
          </cell>
        </row>
        <row r="504">
          <cell r="A504">
            <v>161210</v>
          </cell>
          <cell r="B504" t="str">
            <v>Бланк "Товарный чек" А6, газетка, 100 экз.</v>
          </cell>
          <cell r="C504" t="str">
            <v>161210.jpg</v>
          </cell>
          <cell r="F504" t="str">
            <v>B-TC6-12_489</v>
          </cell>
          <cell r="G504" t="str">
            <v>Спейс</v>
          </cell>
          <cell r="H504" t="str">
            <v>Россия</v>
          </cell>
          <cell r="I504">
            <v>2050</v>
          </cell>
          <cell r="J504" t="str">
            <v>А</v>
          </cell>
          <cell r="K504">
            <v>3.89</v>
          </cell>
          <cell r="L504">
            <v>40</v>
          </cell>
          <cell r="M504">
            <v>40</v>
          </cell>
          <cell r="N504" t="str">
            <v>ХИТ!</v>
          </cell>
          <cell r="P504">
            <v>0</v>
          </cell>
          <cell r="S504">
            <v>0</v>
          </cell>
        </row>
        <row r="505">
          <cell r="A505">
            <v>161357</v>
          </cell>
          <cell r="B505" t="str">
            <v>Бланк "Товарный чек" А6, газетка, 100 экз., в пленке т/у</v>
          </cell>
          <cell r="C505" t="str">
            <v>161357.jpg</v>
          </cell>
          <cell r="F505" t="str">
            <v>B-TC6-12-1_502</v>
          </cell>
          <cell r="G505" t="str">
            <v>Спейс</v>
          </cell>
          <cell r="H505" t="str">
            <v>Россия</v>
          </cell>
          <cell r="I505">
            <v>640</v>
          </cell>
          <cell r="J505" t="str">
            <v>А</v>
          </cell>
          <cell r="K505">
            <v>4.17</v>
          </cell>
          <cell r="L505">
            <v>40</v>
          </cell>
          <cell r="M505">
            <v>40</v>
          </cell>
          <cell r="P505">
            <v>0</v>
          </cell>
          <cell r="Q505">
            <v>0</v>
          </cell>
          <cell r="S505">
            <v>0</v>
          </cell>
        </row>
        <row r="506">
          <cell r="A506">
            <v>161209</v>
          </cell>
          <cell r="B506" t="str">
            <v>Бланк "Товарный чек" А6, офсет, 100 экз.</v>
          </cell>
          <cell r="C506" t="str">
            <v>161209.jpg</v>
          </cell>
          <cell r="F506" t="str">
            <v>B-TC6-11_487</v>
          </cell>
          <cell r="G506" t="str">
            <v>Спейс</v>
          </cell>
          <cell r="H506" t="str">
            <v>Россия</v>
          </cell>
          <cell r="I506">
            <v>120</v>
          </cell>
          <cell r="J506" t="str">
            <v>В</v>
          </cell>
          <cell r="K506">
            <v>6.67</v>
          </cell>
          <cell r="L506">
            <v>40</v>
          </cell>
          <cell r="M506">
            <v>40</v>
          </cell>
          <cell r="P506">
            <v>0</v>
          </cell>
          <cell r="Q506">
            <v>0</v>
          </cell>
          <cell r="S506">
            <v>0</v>
          </cell>
        </row>
        <row r="507">
          <cell r="A507">
            <v>161212</v>
          </cell>
          <cell r="B507" t="str">
            <v>Бланк самокопирующийся "Товарный чек" А6, 2-сл., 50 экз.</v>
          </cell>
          <cell r="C507" t="str">
            <v>161212.jpg</v>
          </cell>
          <cell r="F507" t="str">
            <v>B-TC6-с2_505</v>
          </cell>
          <cell r="G507" t="str">
            <v>Спейс</v>
          </cell>
          <cell r="H507" t="str">
            <v>Россия</v>
          </cell>
          <cell r="I507">
            <v>220</v>
          </cell>
          <cell r="J507" t="str">
            <v>А</v>
          </cell>
          <cell r="K507">
            <v>26.01</v>
          </cell>
          <cell r="L507">
            <v>1</v>
          </cell>
          <cell r="M507">
            <v>100</v>
          </cell>
          <cell r="P507">
            <v>0</v>
          </cell>
          <cell r="Q507">
            <v>0</v>
          </cell>
          <cell r="S507">
            <v>0</v>
          </cell>
        </row>
        <row r="508">
          <cell r="B508" t="str">
            <v>Бланки документов</v>
          </cell>
          <cell r="P508">
            <v>0</v>
          </cell>
          <cell r="Q508">
            <v>0</v>
          </cell>
          <cell r="S508">
            <v>0</v>
          </cell>
        </row>
        <row r="509">
          <cell r="B509" t="str">
            <v>Вкладыши в трудовую книжку</v>
          </cell>
          <cell r="P509">
            <v>0</v>
          </cell>
          <cell r="Q509">
            <v>0</v>
          </cell>
          <cell r="S509">
            <v>0</v>
          </cell>
        </row>
        <row r="510">
          <cell r="A510">
            <v>70622</v>
          </cell>
          <cell r="B510" t="str">
            <v>Бланк "Вкладыш в трудовую книжку", 1шт</v>
          </cell>
          <cell r="C510" t="str">
            <v>070622.jpg</v>
          </cell>
          <cell r="G510" t="str">
            <v>Гознак</v>
          </cell>
          <cell r="H510" t="str">
            <v>Россия</v>
          </cell>
          <cell r="I510">
            <v>1045</v>
          </cell>
          <cell r="J510" t="str">
            <v>А</v>
          </cell>
          <cell r="K510">
            <v>115</v>
          </cell>
          <cell r="L510">
            <v>25</v>
          </cell>
          <cell r="M510">
            <v>250</v>
          </cell>
          <cell r="N510" t="str">
            <v>ХИТ!</v>
          </cell>
          <cell r="P510">
            <v>0</v>
          </cell>
          <cell r="S510">
            <v>0</v>
          </cell>
        </row>
        <row r="511">
          <cell r="B511" t="str">
            <v>Зачетные книжки</v>
          </cell>
          <cell r="P511">
            <v>0</v>
          </cell>
          <cell r="Q511">
            <v>0</v>
          </cell>
          <cell r="S511">
            <v>0</v>
          </cell>
        </row>
        <row r="512">
          <cell r="A512">
            <v>168444</v>
          </cell>
          <cell r="B512" t="str">
            <v>Бланк "Зачетная книжка ВУЗ" в термоусадке</v>
          </cell>
          <cell r="C512" t="str">
            <v>168444.jpg</v>
          </cell>
          <cell r="F512" t="str">
            <v>Bd-ZK_751</v>
          </cell>
          <cell r="G512" t="str">
            <v>Спейс</v>
          </cell>
          <cell r="H512" t="str">
            <v>Россия</v>
          </cell>
          <cell r="I512">
            <v>3287</v>
          </cell>
          <cell r="J512" t="str">
            <v>В</v>
          </cell>
          <cell r="K512">
            <v>14.64</v>
          </cell>
          <cell r="L512">
            <v>10</v>
          </cell>
          <cell r="M512">
            <v>200</v>
          </cell>
          <cell r="P512">
            <v>0</v>
          </cell>
          <cell r="Q512">
            <v>0</v>
          </cell>
          <cell r="S512">
            <v>0</v>
          </cell>
        </row>
        <row r="513">
          <cell r="B513" t="str">
            <v>Пенсионные удостоверения</v>
          </cell>
          <cell r="P513">
            <v>0</v>
          </cell>
          <cell r="Q513">
            <v>0</v>
          </cell>
          <cell r="S513">
            <v>0</v>
          </cell>
        </row>
        <row r="514">
          <cell r="A514">
            <v>168445</v>
          </cell>
          <cell r="B514" t="str">
            <v>Бланк "Пенсионное удостоверение" мягк. в термоусадке</v>
          </cell>
          <cell r="C514" t="str">
            <v>168445.jpg</v>
          </cell>
          <cell r="F514" t="str">
            <v>Bd-PU_753</v>
          </cell>
          <cell r="G514" t="str">
            <v>Спейс</v>
          </cell>
          <cell r="H514" t="str">
            <v>Россия</v>
          </cell>
          <cell r="I514">
            <v>1850</v>
          </cell>
          <cell r="J514" t="str">
            <v>В</v>
          </cell>
          <cell r="K514">
            <v>4.09</v>
          </cell>
          <cell r="L514">
            <v>50</v>
          </cell>
          <cell r="M514">
            <v>1000</v>
          </cell>
          <cell r="P514">
            <v>0</v>
          </cell>
          <cell r="Q514">
            <v>0</v>
          </cell>
          <cell r="S514">
            <v>0</v>
          </cell>
        </row>
        <row r="515">
          <cell r="B515" t="str">
            <v>Пропуска</v>
          </cell>
          <cell r="P515">
            <v>0</v>
          </cell>
          <cell r="Q515">
            <v>0</v>
          </cell>
          <cell r="S515">
            <v>0</v>
          </cell>
        </row>
        <row r="516">
          <cell r="A516">
            <v>168446</v>
          </cell>
          <cell r="B516" t="str">
            <v>Бланк "Пропуск" в термоусадке</v>
          </cell>
          <cell r="C516" t="str">
            <v>168446.jpg</v>
          </cell>
          <cell r="F516" t="str">
            <v>Bd-PR_755</v>
          </cell>
          <cell r="G516" t="str">
            <v>Спейс</v>
          </cell>
          <cell r="H516" t="str">
            <v>Россия</v>
          </cell>
          <cell r="I516">
            <v>1349</v>
          </cell>
          <cell r="J516" t="str">
            <v>С</v>
          </cell>
          <cell r="K516">
            <v>5.85</v>
          </cell>
          <cell r="L516">
            <v>50</v>
          </cell>
          <cell r="M516">
            <v>500</v>
          </cell>
          <cell r="P516">
            <v>0</v>
          </cell>
          <cell r="Q516">
            <v>0</v>
          </cell>
          <cell r="S516">
            <v>0</v>
          </cell>
        </row>
        <row r="517">
          <cell r="B517" t="str">
            <v>Студенческие билеты</v>
          </cell>
          <cell r="P517">
            <v>0</v>
          </cell>
          <cell r="Q517">
            <v>0</v>
          </cell>
          <cell r="S517">
            <v>0</v>
          </cell>
        </row>
        <row r="518">
          <cell r="A518">
            <v>168447</v>
          </cell>
          <cell r="B518" t="str">
            <v>Бланк "Студенческий билет" в термоусадке</v>
          </cell>
          <cell r="C518" t="str">
            <v>168447.jpg</v>
          </cell>
          <cell r="F518" t="str">
            <v>Bd-SB_757</v>
          </cell>
          <cell r="G518" t="str">
            <v>Спейс</v>
          </cell>
          <cell r="H518" t="str">
            <v>Россия</v>
          </cell>
          <cell r="I518">
            <v>799</v>
          </cell>
          <cell r="J518" t="str">
            <v>В</v>
          </cell>
          <cell r="K518">
            <v>5.59</v>
          </cell>
          <cell r="L518">
            <v>50</v>
          </cell>
          <cell r="M518">
            <v>500</v>
          </cell>
          <cell r="P518">
            <v>0</v>
          </cell>
          <cell r="Q518">
            <v>0</v>
          </cell>
          <cell r="S518">
            <v>0</v>
          </cell>
        </row>
        <row r="519">
          <cell r="B519" t="str">
            <v>Трудовые книжки</v>
          </cell>
          <cell r="P519">
            <v>0</v>
          </cell>
          <cell r="Q519">
            <v>0</v>
          </cell>
          <cell r="S519">
            <v>0</v>
          </cell>
        </row>
        <row r="520">
          <cell r="A520">
            <v>67575</v>
          </cell>
          <cell r="B520" t="str">
            <v>Бланк "Трудовая книжка", 1шт</v>
          </cell>
          <cell r="C520" t="str">
            <v>067575.jpg</v>
          </cell>
          <cell r="G520" t="str">
            <v>Гознак</v>
          </cell>
          <cell r="H520" t="str">
            <v>Россия</v>
          </cell>
          <cell r="I520">
            <v>825</v>
          </cell>
          <cell r="J520" t="str">
            <v>А</v>
          </cell>
          <cell r="K520">
            <v>130</v>
          </cell>
          <cell r="L520">
            <v>25</v>
          </cell>
          <cell r="M520">
            <v>250</v>
          </cell>
          <cell r="N520" t="str">
            <v>ХИТ!</v>
          </cell>
          <cell r="P520">
            <v>0</v>
          </cell>
          <cell r="S520">
            <v>0</v>
          </cell>
        </row>
        <row r="521">
          <cell r="B521" t="str">
            <v>Удостоверения</v>
          </cell>
          <cell r="P521">
            <v>0</v>
          </cell>
          <cell r="Q521">
            <v>0</v>
          </cell>
          <cell r="S521">
            <v>0</v>
          </cell>
        </row>
        <row r="522">
          <cell r="A522">
            <v>168448</v>
          </cell>
          <cell r="B522" t="str">
            <v>Бланк "Удостоверение" тверд. в термоусадке</v>
          </cell>
          <cell r="C522" t="str">
            <v>168448.jpg</v>
          </cell>
          <cell r="F522" t="str">
            <v>Bd-UD_759</v>
          </cell>
          <cell r="G522" t="str">
            <v>Спейс</v>
          </cell>
          <cell r="H522" t="str">
            <v>Россия</v>
          </cell>
          <cell r="I522">
            <v>2449</v>
          </cell>
          <cell r="J522" t="str">
            <v>А</v>
          </cell>
          <cell r="K522">
            <v>5.85</v>
          </cell>
          <cell r="L522">
            <v>50</v>
          </cell>
          <cell r="M522">
            <v>500</v>
          </cell>
          <cell r="P522">
            <v>0</v>
          </cell>
          <cell r="Q522">
            <v>0</v>
          </cell>
          <cell r="S522">
            <v>0</v>
          </cell>
        </row>
        <row r="523">
          <cell r="B523" t="str">
            <v>Блокноты</v>
          </cell>
          <cell r="P523">
            <v>0</v>
          </cell>
          <cell r="Q523">
            <v>0</v>
          </cell>
          <cell r="S523">
            <v>0</v>
          </cell>
        </row>
        <row r="524">
          <cell r="B524" t="str">
            <v>Блокноты офисные</v>
          </cell>
          <cell r="P524">
            <v>0</v>
          </cell>
          <cell r="Q524">
            <v>0</v>
          </cell>
          <cell r="S524">
            <v>0</v>
          </cell>
        </row>
        <row r="525">
          <cell r="A525">
            <v>182948</v>
          </cell>
          <cell r="B525" t="str">
            <v>Блокнот 100л. А6 на резинке "Megapolis", красный, бежевый блок</v>
          </cell>
          <cell r="C525" t="str">
            <v>182948.jpg</v>
          </cell>
          <cell r="F525" t="str">
            <v>3-102/04</v>
          </cell>
          <cell r="G525" t="str">
            <v>Bruno Visconti</v>
          </cell>
          <cell r="H525" t="str">
            <v>Китай</v>
          </cell>
          <cell r="I525">
            <v>14</v>
          </cell>
          <cell r="J525" t="str">
            <v>С</v>
          </cell>
          <cell r="K525">
            <v>86.25</v>
          </cell>
          <cell r="L525">
            <v>1</v>
          </cell>
          <cell r="M525">
            <v>1</v>
          </cell>
          <cell r="P525">
            <v>0</v>
          </cell>
          <cell r="Q525">
            <v>0</v>
          </cell>
          <cell r="S525">
            <v>0</v>
          </cell>
        </row>
        <row r="526">
          <cell r="A526">
            <v>182947</v>
          </cell>
          <cell r="B526" t="str">
            <v>Блокнот 100л. А6 на резинке "Megapolis", чёрный,  бежевый блок</v>
          </cell>
          <cell r="C526" t="str">
            <v>182947.jpg</v>
          </cell>
          <cell r="F526" t="str">
            <v>3-102/02</v>
          </cell>
          <cell r="G526" t="str">
            <v>Bruno Visconti</v>
          </cell>
          <cell r="H526" t="str">
            <v>Китай</v>
          </cell>
          <cell r="I526">
            <v>14</v>
          </cell>
          <cell r="J526" t="str">
            <v>С</v>
          </cell>
          <cell r="K526">
            <v>86.25</v>
          </cell>
          <cell r="L526">
            <v>1</v>
          </cell>
          <cell r="M526">
            <v>1</v>
          </cell>
          <cell r="P526">
            <v>0</v>
          </cell>
          <cell r="Q526">
            <v>0</v>
          </cell>
          <cell r="S526">
            <v>0</v>
          </cell>
        </row>
        <row r="527">
          <cell r="A527">
            <v>182953</v>
          </cell>
          <cell r="B527" t="str">
            <v>Блокнот 160л. А5 7БЦ "Танго"</v>
          </cell>
          <cell r="C527" t="str">
            <v>182953.jpg</v>
          </cell>
          <cell r="F527" t="str">
            <v>3-160-074/7 Д</v>
          </cell>
          <cell r="G527" t="str">
            <v>Альт</v>
          </cell>
          <cell r="I527">
            <v>20</v>
          </cell>
          <cell r="J527" t="str">
            <v>С</v>
          </cell>
          <cell r="K527">
            <v>44.68</v>
          </cell>
          <cell r="L527">
            <v>1</v>
          </cell>
          <cell r="M527">
            <v>1</v>
          </cell>
          <cell r="P527">
            <v>0</v>
          </cell>
          <cell r="Q527">
            <v>0</v>
          </cell>
          <cell r="S527">
            <v>0</v>
          </cell>
        </row>
        <row r="528">
          <cell r="A528">
            <v>140014</v>
          </cell>
          <cell r="B528" t="str">
            <v>Блокнот 160л. А5 на сшивке 7БЦ "Ultimate Basics", разделители, вырубка, ляссе</v>
          </cell>
          <cell r="C528" t="str">
            <v>140014.jpg</v>
          </cell>
          <cell r="F528" t="str">
            <v>3-151</v>
          </cell>
          <cell r="G528" t="str">
            <v>Альт</v>
          </cell>
          <cell r="H528" t="str">
            <v>Индия</v>
          </cell>
          <cell r="I528">
            <v>10</v>
          </cell>
          <cell r="J528" t="str">
            <v>С</v>
          </cell>
          <cell r="K528">
            <v>119.75</v>
          </cell>
          <cell r="L528">
            <v>1</v>
          </cell>
          <cell r="M528">
            <v>20</v>
          </cell>
          <cell r="P528">
            <v>0</v>
          </cell>
          <cell r="Q528">
            <v>0</v>
          </cell>
          <cell r="S528">
            <v>0</v>
          </cell>
        </row>
        <row r="529">
          <cell r="A529">
            <v>140015</v>
          </cell>
          <cell r="B529" t="str">
            <v>Блокнот 160л. А6 7БЦ "Ultimate Basics", разделители, вырубка, ляссе</v>
          </cell>
          <cell r="C529" t="str">
            <v>140015.jpg</v>
          </cell>
          <cell r="F529" t="str">
            <v>3-152</v>
          </cell>
          <cell r="G529" t="str">
            <v>Альт</v>
          </cell>
          <cell r="H529" t="str">
            <v>Индия</v>
          </cell>
          <cell r="I529">
            <v>20</v>
          </cell>
          <cell r="J529" t="str">
            <v>С</v>
          </cell>
          <cell r="K529">
            <v>89.1</v>
          </cell>
          <cell r="L529">
            <v>1</v>
          </cell>
          <cell r="M529">
            <v>20</v>
          </cell>
          <cell r="P529">
            <v>0</v>
          </cell>
          <cell r="Q529">
            <v>0</v>
          </cell>
          <cell r="S529">
            <v>0</v>
          </cell>
        </row>
        <row r="530">
          <cell r="A530">
            <v>182922</v>
          </cell>
          <cell r="B530" t="str">
            <v>Блокнот 32л. А6 на сшивке "Conceptual Office", бордовый, карман на внутренней стороне обложки</v>
          </cell>
          <cell r="C530" t="str">
            <v>182922.jpg</v>
          </cell>
          <cell r="F530" t="str">
            <v>7-32-446</v>
          </cell>
          <cell r="G530" t="str">
            <v>Bruno Visconti</v>
          </cell>
          <cell r="I530">
            <v>47</v>
          </cell>
          <cell r="J530" t="str">
            <v>С</v>
          </cell>
          <cell r="K530">
            <v>22.88</v>
          </cell>
          <cell r="L530">
            <v>1</v>
          </cell>
          <cell r="M530">
            <v>1</v>
          </cell>
          <cell r="P530">
            <v>0</v>
          </cell>
          <cell r="Q530">
            <v>0</v>
          </cell>
          <cell r="S530">
            <v>0</v>
          </cell>
        </row>
        <row r="531">
          <cell r="A531">
            <v>100925</v>
          </cell>
          <cell r="B531" t="str">
            <v>Блокнот 32л. А6 на сшивке "Conceptual Office", синий, карман на внутренней стороне обложки</v>
          </cell>
          <cell r="C531" t="str">
            <v>100925.jpg</v>
          </cell>
          <cell r="F531" t="str">
            <v>7-32-446</v>
          </cell>
          <cell r="G531" t="str">
            <v>Bruno Visconti</v>
          </cell>
          <cell r="H531" t="str">
            <v>Россия</v>
          </cell>
          <cell r="I531">
            <v>59</v>
          </cell>
          <cell r="J531" t="str">
            <v>С</v>
          </cell>
          <cell r="K531">
            <v>21.93</v>
          </cell>
          <cell r="L531">
            <v>1</v>
          </cell>
          <cell r="M531">
            <v>60</v>
          </cell>
          <cell r="P531">
            <v>0</v>
          </cell>
          <cell r="Q531">
            <v>0</v>
          </cell>
          <cell r="S531">
            <v>0</v>
          </cell>
        </row>
        <row r="532">
          <cell r="A532">
            <v>158041</v>
          </cell>
          <cell r="B532" t="str">
            <v>Блокнот 40л. А5 на склейке "HotRace", выборочный лак</v>
          </cell>
          <cell r="C532" t="str">
            <v>158041.jpg</v>
          </cell>
          <cell r="F532" t="str">
            <v>40Б5вмВ1к</v>
          </cell>
          <cell r="G532" t="str">
            <v>Хатбер</v>
          </cell>
          <cell r="H532" t="str">
            <v>Россия</v>
          </cell>
          <cell r="I532">
            <v>280</v>
          </cell>
          <cell r="J532" t="str">
            <v>Z</v>
          </cell>
          <cell r="K532">
            <v>9.58</v>
          </cell>
          <cell r="L532">
            <v>4</v>
          </cell>
          <cell r="M532">
            <v>88</v>
          </cell>
          <cell r="P532">
            <v>0</v>
          </cell>
          <cell r="Q532">
            <v>0</v>
          </cell>
          <cell r="S532">
            <v>0</v>
          </cell>
        </row>
        <row r="533">
          <cell r="A533">
            <v>158042</v>
          </cell>
          <cell r="B533" t="str">
            <v>Блокнот 40л. А5 на склейке "TIME", выборочный лак</v>
          </cell>
          <cell r="C533" t="str">
            <v>158042.jpg</v>
          </cell>
          <cell r="F533" t="str">
            <v>40Б5вмВ1к</v>
          </cell>
          <cell r="G533" t="str">
            <v>Хатбер</v>
          </cell>
          <cell r="H533" t="str">
            <v>Россия</v>
          </cell>
          <cell r="I533">
            <v>204</v>
          </cell>
          <cell r="J533" t="str">
            <v>В</v>
          </cell>
          <cell r="K533">
            <v>9.58</v>
          </cell>
          <cell r="L533">
            <v>4</v>
          </cell>
          <cell r="M533">
            <v>88</v>
          </cell>
          <cell r="P533">
            <v>0</v>
          </cell>
          <cell r="Q533">
            <v>0</v>
          </cell>
          <cell r="S533">
            <v>0</v>
          </cell>
        </row>
        <row r="534">
          <cell r="A534">
            <v>158008</v>
          </cell>
          <cell r="B534" t="str">
            <v>Блокнот 40л. А5 на склейке "Старинная карта", выборочный лак</v>
          </cell>
          <cell r="C534" t="str">
            <v>158008.jpg</v>
          </cell>
          <cell r="F534" t="str">
            <v>40Б5вмВ1к</v>
          </cell>
          <cell r="G534" t="str">
            <v>Хатбер</v>
          </cell>
          <cell r="H534" t="str">
            <v>Россия</v>
          </cell>
          <cell r="I534">
            <v>16</v>
          </cell>
          <cell r="J534" t="str">
            <v>С</v>
          </cell>
          <cell r="K534">
            <v>9.58</v>
          </cell>
          <cell r="L534">
            <v>4</v>
          </cell>
          <cell r="M534">
            <v>88</v>
          </cell>
          <cell r="P534">
            <v>0</v>
          </cell>
          <cell r="Q534">
            <v>0</v>
          </cell>
          <cell r="S534">
            <v>0</v>
          </cell>
        </row>
        <row r="535">
          <cell r="A535">
            <v>182921</v>
          </cell>
          <cell r="B535" t="str">
            <v>Блокнот 40л. А5 на сшивке "Conceptual Office", бордовый, карман на внутренней стороне обложки</v>
          </cell>
          <cell r="C535" t="str">
            <v>182921.jpg</v>
          </cell>
          <cell r="F535" t="str">
            <v>7-40-447</v>
          </cell>
          <cell r="G535" t="str">
            <v>Bruno Visconti</v>
          </cell>
          <cell r="I535">
            <v>40</v>
          </cell>
          <cell r="J535" t="str">
            <v>N</v>
          </cell>
          <cell r="K535">
            <v>42.17</v>
          </cell>
          <cell r="L535">
            <v>1</v>
          </cell>
          <cell r="M535">
            <v>1</v>
          </cell>
          <cell r="P535">
            <v>0</v>
          </cell>
          <cell r="Q535">
            <v>0</v>
          </cell>
          <cell r="S535">
            <v>0</v>
          </cell>
        </row>
        <row r="536">
          <cell r="A536">
            <v>100924</v>
          </cell>
          <cell r="B536" t="str">
            <v>Блокнот 40л. А5 на сшивке "Conceptual Office", синий, карман на внутренней стороне обложки</v>
          </cell>
          <cell r="C536" t="str">
            <v>100924.jpg</v>
          </cell>
          <cell r="F536" t="str">
            <v>7-40-447</v>
          </cell>
          <cell r="G536" t="str">
            <v>Bruno Visconti</v>
          </cell>
          <cell r="H536" t="str">
            <v>Россия</v>
          </cell>
          <cell r="I536">
            <v>37</v>
          </cell>
          <cell r="J536" t="str">
            <v>С</v>
          </cell>
          <cell r="K536">
            <v>42.17</v>
          </cell>
          <cell r="L536">
            <v>1</v>
          </cell>
          <cell r="M536">
            <v>30</v>
          </cell>
          <cell r="P536">
            <v>0</v>
          </cell>
          <cell r="Q536">
            <v>0</v>
          </cell>
          <cell r="S536">
            <v>0</v>
          </cell>
        </row>
        <row r="537">
          <cell r="A537">
            <v>138637</v>
          </cell>
          <cell r="B537" t="str">
            <v>Блокнот 40л. А6 на гребне "Бабочки с цветами"</v>
          </cell>
          <cell r="C537" t="str">
            <v>138637.jpg</v>
          </cell>
          <cell r="F537" t="str">
            <v>40Б6В1гр</v>
          </cell>
          <cell r="G537" t="str">
            <v>Хатбер</v>
          </cell>
          <cell r="H537" t="str">
            <v>Россия</v>
          </cell>
          <cell r="I537">
            <v>126</v>
          </cell>
          <cell r="J537" t="str">
            <v>С</v>
          </cell>
          <cell r="K537">
            <v>7.15</v>
          </cell>
          <cell r="L537">
            <v>6</v>
          </cell>
          <cell r="M537">
            <v>96</v>
          </cell>
          <cell r="P537">
            <v>0</v>
          </cell>
          <cell r="Q537">
            <v>0</v>
          </cell>
          <cell r="S537">
            <v>0</v>
          </cell>
        </row>
        <row r="538">
          <cell r="A538">
            <v>27011</v>
          </cell>
          <cell r="B538" t="str">
            <v>Блокнот 40л. А6 на гребне "Цветы"</v>
          </cell>
          <cell r="C538" t="str">
            <v>027011.jpg</v>
          </cell>
          <cell r="F538" t="str">
            <v>40Б6В1гр</v>
          </cell>
          <cell r="G538" t="str">
            <v>Хатбер</v>
          </cell>
          <cell r="H538" t="str">
            <v>Россия</v>
          </cell>
          <cell r="I538">
            <v>18</v>
          </cell>
          <cell r="J538" t="str">
            <v>С</v>
          </cell>
          <cell r="K538">
            <v>6.96</v>
          </cell>
          <cell r="L538">
            <v>6</v>
          </cell>
          <cell r="M538">
            <v>96</v>
          </cell>
          <cell r="P538">
            <v>0</v>
          </cell>
          <cell r="Q538">
            <v>0</v>
          </cell>
          <cell r="S538">
            <v>0</v>
          </cell>
        </row>
        <row r="539">
          <cell r="A539">
            <v>65302</v>
          </cell>
          <cell r="B539" t="str">
            <v>Блокнот 40л. А7 на гребне "Inside" *</v>
          </cell>
          <cell r="C539" t="str">
            <v>065302.jpg</v>
          </cell>
          <cell r="F539" t="str">
            <v>40Б7С1гр_01622</v>
          </cell>
          <cell r="G539" t="str">
            <v>Хатбер</v>
          </cell>
          <cell r="H539" t="str">
            <v>Россия</v>
          </cell>
          <cell r="I539">
            <v>596</v>
          </cell>
          <cell r="J539" t="str">
            <v>В</v>
          </cell>
          <cell r="K539">
            <v>4.3600000000000003</v>
          </cell>
          <cell r="L539">
            <v>4</v>
          </cell>
          <cell r="M539">
            <v>120</v>
          </cell>
          <cell r="P539">
            <v>0</v>
          </cell>
          <cell r="Q539">
            <v>0</v>
          </cell>
          <cell r="S539">
            <v>0</v>
          </cell>
        </row>
        <row r="540">
          <cell r="A540">
            <v>174843</v>
          </cell>
          <cell r="B540" t="str">
            <v>Блокнот 48л. А6 на скрепке "Пейзажи. Притяжение гор"</v>
          </cell>
          <cell r="C540" t="str">
            <v>174843.jpg</v>
          </cell>
          <cell r="F540" t="str">
            <v>Б6к48_1516</v>
          </cell>
          <cell r="G540" t="str">
            <v>Спейс</v>
          </cell>
          <cell r="H540" t="str">
            <v>Россия</v>
          </cell>
          <cell r="I540">
            <v>840</v>
          </cell>
          <cell r="J540" t="str">
            <v>В</v>
          </cell>
          <cell r="K540">
            <v>4.95</v>
          </cell>
          <cell r="L540">
            <v>12</v>
          </cell>
          <cell r="M540">
            <v>144</v>
          </cell>
          <cell r="P540">
            <v>0</v>
          </cell>
          <cell r="Q540">
            <v>0</v>
          </cell>
          <cell r="S540">
            <v>0</v>
          </cell>
        </row>
        <row r="541">
          <cell r="A541">
            <v>160004</v>
          </cell>
          <cell r="B541" t="str">
            <v>Блокнот 60л. А4 на гребне "Горы" (СОЧИ-2014), выборочный лак с европодвесом</v>
          </cell>
          <cell r="C541" t="str">
            <v>160004.jpg</v>
          </cell>
          <cell r="F541" t="str">
            <v>60Б4вмВ1гр_08885</v>
          </cell>
          <cell r="G541" t="str">
            <v>Хатбер</v>
          </cell>
          <cell r="H541" t="str">
            <v>Россия</v>
          </cell>
          <cell r="I541">
            <v>24</v>
          </cell>
          <cell r="J541" t="str">
            <v>С</v>
          </cell>
          <cell r="K541">
            <v>54.7</v>
          </cell>
          <cell r="L541">
            <v>4</v>
          </cell>
          <cell r="M541">
            <v>28</v>
          </cell>
          <cell r="P541">
            <v>0</v>
          </cell>
          <cell r="Q541">
            <v>0</v>
          </cell>
          <cell r="S541">
            <v>0</v>
          </cell>
        </row>
        <row r="542">
          <cell r="A542">
            <v>163692</v>
          </cell>
          <cell r="B542" t="str">
            <v>Блокнот 60л. А4 на гребне "Логотип" (СОЧИ-2014), выборочный лак с европодвесом</v>
          </cell>
          <cell r="C542" t="str">
            <v>163692.jpg</v>
          </cell>
          <cell r="F542" t="str">
            <v>60Б4вмВ1гр_08886</v>
          </cell>
          <cell r="G542" t="str">
            <v>Хатбер</v>
          </cell>
          <cell r="H542" t="str">
            <v>Россия</v>
          </cell>
          <cell r="I542">
            <v>52</v>
          </cell>
          <cell r="J542" t="str">
            <v>В</v>
          </cell>
          <cell r="K542">
            <v>54.7</v>
          </cell>
          <cell r="L542">
            <v>1</v>
          </cell>
          <cell r="M542">
            <v>28</v>
          </cell>
          <cell r="P542">
            <v>0</v>
          </cell>
          <cell r="Q542">
            <v>0</v>
          </cell>
          <cell r="S542">
            <v>0</v>
          </cell>
        </row>
        <row r="543">
          <cell r="A543">
            <v>160005</v>
          </cell>
          <cell r="B543" t="str">
            <v>Блокнот 60л. А4 на гребне "Лыжник" (СОЧИ-2014), выборочный лак с европодвесом</v>
          </cell>
          <cell r="C543" t="str">
            <v>160005.jpg</v>
          </cell>
          <cell r="F543" t="str">
            <v>60Б4вмВ1гр_08746</v>
          </cell>
          <cell r="G543" t="str">
            <v>Хатбер</v>
          </cell>
          <cell r="H543" t="str">
            <v>Россия</v>
          </cell>
          <cell r="I543">
            <v>48</v>
          </cell>
          <cell r="J543" t="str">
            <v>С</v>
          </cell>
          <cell r="K543">
            <v>54.7</v>
          </cell>
          <cell r="L543">
            <v>4</v>
          </cell>
          <cell r="M543">
            <v>28</v>
          </cell>
          <cell r="P543">
            <v>0</v>
          </cell>
          <cell r="Q543">
            <v>0</v>
          </cell>
          <cell r="S543">
            <v>0</v>
          </cell>
        </row>
        <row r="544">
          <cell r="A544">
            <v>163828</v>
          </cell>
          <cell r="B544" t="str">
            <v>Блокнот 60л. А4 на гребне "Образ игр-Голубой" (СОЧИ-2014), выборочный лак с европодвесом</v>
          </cell>
          <cell r="C544" t="str">
            <v>163828.jpg</v>
          </cell>
          <cell r="F544" t="str">
            <v>60Б4вмВ1гр_08887</v>
          </cell>
          <cell r="G544" t="str">
            <v>Хатбер</v>
          </cell>
          <cell r="H544" t="str">
            <v>Россия</v>
          </cell>
          <cell r="I544">
            <v>84</v>
          </cell>
          <cell r="J544" t="str">
            <v>В</v>
          </cell>
          <cell r="K544">
            <v>54.7</v>
          </cell>
          <cell r="L544">
            <v>4</v>
          </cell>
          <cell r="M544">
            <v>28</v>
          </cell>
          <cell r="P544">
            <v>0</v>
          </cell>
          <cell r="Q544">
            <v>0</v>
          </cell>
          <cell r="S544">
            <v>0</v>
          </cell>
        </row>
        <row r="545">
          <cell r="A545">
            <v>91982</v>
          </cell>
          <cell r="B545" t="str">
            <v>Блокнот 60л. А4 на спирали "Закат"</v>
          </cell>
          <cell r="C545" t="str">
            <v>091982.jpg</v>
          </cell>
          <cell r="F545" t="str">
            <v>60Б4С1сп_03229</v>
          </cell>
          <cell r="G545" t="str">
            <v>Хатбер</v>
          </cell>
          <cell r="H545" t="str">
            <v>Россия</v>
          </cell>
          <cell r="I545">
            <v>194</v>
          </cell>
          <cell r="J545" t="str">
            <v>В</v>
          </cell>
          <cell r="K545">
            <v>24.17</v>
          </cell>
          <cell r="L545">
            <v>4</v>
          </cell>
          <cell r="M545">
            <v>32</v>
          </cell>
          <cell r="P545">
            <v>0</v>
          </cell>
          <cell r="Q545">
            <v>0</v>
          </cell>
          <cell r="S545">
            <v>0</v>
          </cell>
        </row>
        <row r="546">
          <cell r="A546">
            <v>85570</v>
          </cell>
          <cell r="B546" t="str">
            <v>Блокнот 60л. А4 на спирали "Клавиатура"</v>
          </cell>
          <cell r="C546" t="str">
            <v>085570.jpg</v>
          </cell>
          <cell r="F546" t="str">
            <v>60Б4С1сп_00943</v>
          </cell>
          <cell r="G546" t="str">
            <v>Хатбер</v>
          </cell>
          <cell r="H546" t="str">
            <v>Россия</v>
          </cell>
          <cell r="I546">
            <v>124</v>
          </cell>
          <cell r="J546" t="str">
            <v>В</v>
          </cell>
          <cell r="K546">
            <v>24.17</v>
          </cell>
          <cell r="L546">
            <v>4</v>
          </cell>
          <cell r="M546">
            <v>32</v>
          </cell>
          <cell r="P546">
            <v>0</v>
          </cell>
          <cell r="Q546">
            <v>0</v>
          </cell>
          <cell r="S546">
            <v>0</v>
          </cell>
        </row>
        <row r="547">
          <cell r="A547">
            <v>95840</v>
          </cell>
          <cell r="B547" t="str">
            <v>Блокнот 60л. А4 на спирали "Телефон"</v>
          </cell>
          <cell r="C547" t="str">
            <v>095840.jpg</v>
          </cell>
          <cell r="F547" t="str">
            <v>60Б4С1сп_03088</v>
          </cell>
          <cell r="G547" t="str">
            <v>Хатбер</v>
          </cell>
          <cell r="H547" t="str">
            <v>Россия</v>
          </cell>
          <cell r="I547">
            <v>110</v>
          </cell>
          <cell r="J547" t="str">
            <v>В</v>
          </cell>
          <cell r="K547">
            <v>24.17</v>
          </cell>
          <cell r="L547">
            <v>4</v>
          </cell>
          <cell r="M547">
            <v>32</v>
          </cell>
          <cell r="P547">
            <v>0</v>
          </cell>
          <cell r="Q547">
            <v>0</v>
          </cell>
          <cell r="S547">
            <v>0</v>
          </cell>
        </row>
        <row r="548">
          <cell r="A548">
            <v>182920</v>
          </cell>
          <cell r="B548" t="str">
            <v>Блокнот 60л. А4 на сшивке "Conceptual Office", бордовый, карман на внутренней стороне обложки</v>
          </cell>
          <cell r="C548" t="str">
            <v>182920.jpg</v>
          </cell>
          <cell r="F548" t="str">
            <v>7-60-449</v>
          </cell>
          <cell r="G548" t="str">
            <v>Bruno Visconti</v>
          </cell>
          <cell r="I548">
            <v>18</v>
          </cell>
          <cell r="J548" t="str">
            <v>С</v>
          </cell>
          <cell r="K548">
            <v>95.17</v>
          </cell>
          <cell r="L548">
            <v>1</v>
          </cell>
          <cell r="M548">
            <v>1</v>
          </cell>
          <cell r="P548">
            <v>0</v>
          </cell>
          <cell r="Q548">
            <v>0</v>
          </cell>
          <cell r="S548">
            <v>0</v>
          </cell>
        </row>
        <row r="549">
          <cell r="A549">
            <v>156518</v>
          </cell>
          <cell r="B549" t="str">
            <v>Блокнот 60л. А4 на сшивке "Conceptual Office", синий, карман на внутренней стороне обложки</v>
          </cell>
          <cell r="C549" t="str">
            <v>156518.jpg</v>
          </cell>
          <cell r="F549" t="str">
            <v>7-60-449</v>
          </cell>
          <cell r="G549" t="str">
            <v>Bruno Visconti</v>
          </cell>
          <cell r="H549" t="str">
            <v>Россия</v>
          </cell>
          <cell r="I549">
            <v>18</v>
          </cell>
          <cell r="J549" t="str">
            <v>С</v>
          </cell>
          <cell r="K549">
            <v>95.17</v>
          </cell>
          <cell r="L549">
            <v>1</v>
          </cell>
          <cell r="M549">
            <v>18</v>
          </cell>
          <cell r="P549">
            <v>0</v>
          </cell>
          <cell r="Q549">
            <v>0</v>
          </cell>
          <cell r="S549">
            <v>0</v>
          </cell>
        </row>
        <row r="550">
          <cell r="A550">
            <v>173888</v>
          </cell>
          <cell r="B550" t="str">
            <v>Блокнот 60л. А5 на гребне "Ultimate Basics", пластик.обложка</v>
          </cell>
          <cell r="C550" t="str">
            <v>173888.jpg</v>
          </cell>
          <cell r="F550" t="str">
            <v>3-60-449</v>
          </cell>
          <cell r="G550" t="str">
            <v>Альт</v>
          </cell>
          <cell r="H550" t="str">
            <v>Китай</v>
          </cell>
          <cell r="I550">
            <v>20</v>
          </cell>
          <cell r="J550" t="str">
            <v>С</v>
          </cell>
          <cell r="K550">
            <v>65.05</v>
          </cell>
          <cell r="L550">
            <v>1</v>
          </cell>
          <cell r="M550">
            <v>20</v>
          </cell>
          <cell r="P550">
            <v>0</v>
          </cell>
          <cell r="Q550">
            <v>0</v>
          </cell>
          <cell r="S550">
            <v>0</v>
          </cell>
        </row>
        <row r="551">
          <cell r="A551">
            <v>160110</v>
          </cell>
          <cell r="B551" t="str">
            <v>Блокнот 60л. А5 на гребне "Горы" (СОЧИ-2014), выборочный лак с европодвесом</v>
          </cell>
          <cell r="C551" t="str">
            <v>160110.jpg</v>
          </cell>
          <cell r="F551" t="str">
            <v>60Б5вмВ1гр_08885</v>
          </cell>
          <cell r="G551" t="str">
            <v>Хатбер</v>
          </cell>
          <cell r="H551" t="str">
            <v>Россия</v>
          </cell>
          <cell r="I551">
            <v>124</v>
          </cell>
          <cell r="J551" t="str">
            <v>В</v>
          </cell>
          <cell r="K551">
            <v>38.799999999999997</v>
          </cell>
          <cell r="L551">
            <v>4</v>
          </cell>
          <cell r="M551">
            <v>60</v>
          </cell>
          <cell r="P551">
            <v>0</v>
          </cell>
          <cell r="Q551">
            <v>0</v>
          </cell>
          <cell r="S551">
            <v>0</v>
          </cell>
        </row>
        <row r="552">
          <cell r="A552">
            <v>160111</v>
          </cell>
          <cell r="B552" t="str">
            <v>Блокнот 60л. А5 на гребне "Логотип" (СОЧИ-2014), выборочный лак с европодвесом</v>
          </cell>
          <cell r="C552" t="str">
            <v>160111.jpg</v>
          </cell>
          <cell r="F552" t="str">
            <v>60Б5вмВ1гр_08888</v>
          </cell>
          <cell r="G552" t="str">
            <v>Хатбер</v>
          </cell>
          <cell r="H552" t="str">
            <v>Россия</v>
          </cell>
          <cell r="I552">
            <v>128</v>
          </cell>
          <cell r="J552" t="str">
            <v>В</v>
          </cell>
          <cell r="K552">
            <v>38.799999999999997</v>
          </cell>
          <cell r="L552">
            <v>4</v>
          </cell>
          <cell r="M552">
            <v>64</v>
          </cell>
          <cell r="P552">
            <v>0</v>
          </cell>
          <cell r="Q552">
            <v>0</v>
          </cell>
          <cell r="S552">
            <v>0</v>
          </cell>
        </row>
        <row r="553">
          <cell r="A553">
            <v>163831</v>
          </cell>
          <cell r="B553" t="str">
            <v>Блокнот 60л. А5 на гребне "Лыжник" (СОЧИ-2014), выборочный лак с европодвесом</v>
          </cell>
          <cell r="C553" t="str">
            <v>163831.jpg</v>
          </cell>
          <cell r="F553" t="str">
            <v>60Б5вмВ1гр_08746</v>
          </cell>
          <cell r="G553" t="str">
            <v>Хатбер</v>
          </cell>
          <cell r="H553" t="str">
            <v>Россия</v>
          </cell>
          <cell r="I553">
            <v>128</v>
          </cell>
          <cell r="J553" t="str">
            <v>В</v>
          </cell>
          <cell r="K553">
            <v>38.799999999999997</v>
          </cell>
          <cell r="L553">
            <v>4</v>
          </cell>
          <cell r="M553">
            <v>64</v>
          </cell>
          <cell r="P553">
            <v>0</v>
          </cell>
          <cell r="Q553">
            <v>0</v>
          </cell>
          <cell r="S553">
            <v>0</v>
          </cell>
        </row>
        <row r="554">
          <cell r="A554">
            <v>163832</v>
          </cell>
          <cell r="B554" t="str">
            <v>Блокнот 60л. А5 на гребне "Образ игр" (СОЧИ-2014), выборочный лак с европодвесом</v>
          </cell>
          <cell r="C554" t="str">
            <v>163832.jpg</v>
          </cell>
          <cell r="F554" t="str">
            <v>60Б5вмВ1гр_08880</v>
          </cell>
          <cell r="G554" t="str">
            <v>Хатбер</v>
          </cell>
          <cell r="H554" t="str">
            <v>Россия</v>
          </cell>
          <cell r="I554">
            <v>128</v>
          </cell>
          <cell r="J554" t="str">
            <v>В</v>
          </cell>
          <cell r="K554">
            <v>38.799999999999997</v>
          </cell>
          <cell r="L554">
            <v>4</v>
          </cell>
          <cell r="M554">
            <v>64</v>
          </cell>
          <cell r="P554">
            <v>0</v>
          </cell>
          <cell r="Q554">
            <v>0</v>
          </cell>
          <cell r="S554">
            <v>0</v>
          </cell>
        </row>
        <row r="555">
          <cell r="A555">
            <v>173889</v>
          </cell>
          <cell r="B555" t="str">
            <v>Блокнот 60л. А6 на гребне "Ultimate Basics", пластик.обложка</v>
          </cell>
          <cell r="C555" t="str">
            <v>173889.jpg</v>
          </cell>
          <cell r="F555" t="str">
            <v>3-60-450</v>
          </cell>
          <cell r="G555" t="str">
            <v>Альт</v>
          </cell>
          <cell r="H555" t="str">
            <v>Китай</v>
          </cell>
          <cell r="I555">
            <v>33</v>
          </cell>
          <cell r="J555" t="str">
            <v>Н</v>
          </cell>
          <cell r="K555">
            <v>37.340000000000003</v>
          </cell>
          <cell r="L555">
            <v>1</v>
          </cell>
          <cell r="M555">
            <v>20</v>
          </cell>
          <cell r="N555" t="str">
            <v>NEW!</v>
          </cell>
          <cell r="P555">
            <v>0</v>
          </cell>
          <cell r="S555">
            <v>0</v>
          </cell>
        </row>
        <row r="556">
          <cell r="A556">
            <v>161308</v>
          </cell>
          <cell r="B556" t="str">
            <v>Блокнот 60л. А6 на гребне "Горы" (СОЧИ-2014), выборочный лак с европодвесом</v>
          </cell>
          <cell r="C556" t="str">
            <v>161308.jpg</v>
          </cell>
          <cell r="F556" t="str">
            <v>60Б6вмВ1гр_08885</v>
          </cell>
          <cell r="G556" t="str">
            <v>Хатбер</v>
          </cell>
          <cell r="H556" t="str">
            <v>Россия</v>
          </cell>
          <cell r="I556">
            <v>162</v>
          </cell>
          <cell r="J556" t="str">
            <v>В</v>
          </cell>
          <cell r="K556">
            <v>11.94</v>
          </cell>
          <cell r="L556">
            <v>6</v>
          </cell>
          <cell r="M556">
            <v>72</v>
          </cell>
          <cell r="P556">
            <v>0</v>
          </cell>
          <cell r="Q556">
            <v>0</v>
          </cell>
          <cell r="S556">
            <v>0</v>
          </cell>
        </row>
        <row r="557">
          <cell r="A557">
            <v>184652</v>
          </cell>
          <cell r="B557" t="str">
            <v>Блокнот 60л. А6 на гребне "Керлинг (СОЧИ -2014)", выборочный лак, европодвес</v>
          </cell>
          <cell r="C557" t="str">
            <v>184652.jpg</v>
          </cell>
          <cell r="F557" t="str">
            <v>60Б6вмВ1гр_11342</v>
          </cell>
          <cell r="G557" t="str">
            <v>Хатбер</v>
          </cell>
          <cell r="I557">
            <v>216</v>
          </cell>
          <cell r="J557" t="str">
            <v>В</v>
          </cell>
          <cell r="K557">
            <v>11.94</v>
          </cell>
          <cell r="L557">
            <v>6</v>
          </cell>
          <cell r="M557">
            <v>72</v>
          </cell>
          <cell r="P557">
            <v>0</v>
          </cell>
          <cell r="Q557">
            <v>0</v>
          </cell>
          <cell r="S557">
            <v>0</v>
          </cell>
        </row>
        <row r="558">
          <cell r="A558">
            <v>163833</v>
          </cell>
          <cell r="B558" t="str">
            <v>Блокнот 60л. А6 на гребне "Логотип-Белый" (СОЧИ-2014), выборочный лак с европодвесом</v>
          </cell>
          <cell r="C558" t="str">
            <v>163833.jpg</v>
          </cell>
          <cell r="F558" t="str">
            <v>60Б6вмВ1гр_08886</v>
          </cell>
          <cell r="G558" t="str">
            <v>Хатбер</v>
          </cell>
          <cell r="H558" t="str">
            <v>Россия</v>
          </cell>
          <cell r="I558">
            <v>285</v>
          </cell>
          <cell r="J558" t="str">
            <v>В</v>
          </cell>
          <cell r="K558">
            <v>11.94</v>
          </cell>
          <cell r="L558">
            <v>6</v>
          </cell>
          <cell r="M558">
            <v>72</v>
          </cell>
          <cell r="P558">
            <v>0</v>
          </cell>
          <cell r="Q558">
            <v>0</v>
          </cell>
          <cell r="S558">
            <v>0</v>
          </cell>
        </row>
        <row r="559">
          <cell r="A559">
            <v>163835</v>
          </cell>
          <cell r="B559" t="str">
            <v>Блокнот 60л. А6 на гребне "Лыжник" (СОЧИ-2014), выборочный лак с европодвесом</v>
          </cell>
          <cell r="C559" t="str">
            <v>163835.jpg</v>
          </cell>
          <cell r="F559" t="str">
            <v>60Б6вмВ1гр_08746</v>
          </cell>
          <cell r="G559" t="str">
            <v>Хатбер</v>
          </cell>
          <cell r="H559" t="str">
            <v>Россия</v>
          </cell>
          <cell r="I559">
            <v>144</v>
          </cell>
          <cell r="J559" t="str">
            <v>А</v>
          </cell>
          <cell r="K559">
            <v>11.94</v>
          </cell>
          <cell r="L559">
            <v>6</v>
          </cell>
          <cell r="M559">
            <v>72</v>
          </cell>
          <cell r="P559">
            <v>0</v>
          </cell>
          <cell r="Q559">
            <v>0</v>
          </cell>
          <cell r="S559">
            <v>0</v>
          </cell>
        </row>
        <row r="560">
          <cell r="A560">
            <v>161309</v>
          </cell>
          <cell r="B560" t="str">
            <v>Блокнот 60л. А6 на гребне "Образ игр-Голубой" (СОЧИ-2014), выборочный лак с европодвесом</v>
          </cell>
          <cell r="C560" t="str">
            <v>161309.jpg</v>
          </cell>
          <cell r="F560" t="str">
            <v>60Б6вмВ1гр_08887</v>
          </cell>
          <cell r="G560" t="str">
            <v>Хатбер</v>
          </cell>
          <cell r="H560" t="str">
            <v>Россия</v>
          </cell>
          <cell r="I560">
            <v>192</v>
          </cell>
          <cell r="J560" t="str">
            <v>А</v>
          </cell>
          <cell r="K560">
            <v>11.94</v>
          </cell>
          <cell r="L560">
            <v>6</v>
          </cell>
          <cell r="M560">
            <v>72</v>
          </cell>
          <cell r="P560">
            <v>0</v>
          </cell>
          <cell r="Q560">
            <v>0</v>
          </cell>
          <cell r="S560">
            <v>0</v>
          </cell>
        </row>
        <row r="561">
          <cell r="A561">
            <v>163836</v>
          </cell>
          <cell r="B561" t="str">
            <v>Блокнот 60л. А6 на гребне "Образ игр-Фиолетовый" (СОЧИ-2014), выборочный лак с европодвесом</v>
          </cell>
          <cell r="C561" t="str">
            <v>163836.jpg</v>
          </cell>
          <cell r="F561" t="str">
            <v>60Б6вмВ1гр_08881</v>
          </cell>
          <cell r="G561" t="str">
            <v>Хатбер</v>
          </cell>
          <cell r="H561" t="str">
            <v>Россия</v>
          </cell>
          <cell r="I561">
            <v>312</v>
          </cell>
          <cell r="J561" t="str">
            <v>А</v>
          </cell>
          <cell r="K561">
            <v>11.94</v>
          </cell>
          <cell r="L561">
            <v>6</v>
          </cell>
          <cell r="M561">
            <v>72</v>
          </cell>
          <cell r="P561">
            <v>0</v>
          </cell>
          <cell r="Q561">
            <v>0</v>
          </cell>
          <cell r="S561">
            <v>0</v>
          </cell>
        </row>
        <row r="562">
          <cell r="A562">
            <v>163837</v>
          </cell>
          <cell r="B562" t="str">
            <v>Блокнот 60л. А6 на гребне "Сноуборд" (СОЧИ-2014), выборочный лак с европодвесом</v>
          </cell>
          <cell r="C562" t="str">
            <v>163837.jpg</v>
          </cell>
          <cell r="F562" t="str">
            <v>60Б6вмВ1гр_08743</v>
          </cell>
          <cell r="G562" t="str">
            <v>Хатбер</v>
          </cell>
          <cell r="H562" t="str">
            <v>Россия</v>
          </cell>
          <cell r="I562">
            <v>144</v>
          </cell>
          <cell r="J562" t="str">
            <v>В</v>
          </cell>
          <cell r="K562">
            <v>11.94</v>
          </cell>
          <cell r="L562">
            <v>6</v>
          </cell>
          <cell r="M562">
            <v>72</v>
          </cell>
          <cell r="P562">
            <v>0</v>
          </cell>
          <cell r="Q562">
            <v>0</v>
          </cell>
          <cell r="S562">
            <v>0</v>
          </cell>
        </row>
        <row r="563">
          <cell r="A563">
            <v>184651</v>
          </cell>
          <cell r="B563" t="str">
            <v>Блокнот 60л. А6 на гребне "Собачка-горнолыжница (СОЧИ -2014)", выборочный лак, европодвес</v>
          </cell>
          <cell r="C563" t="str">
            <v>184651.jpg</v>
          </cell>
          <cell r="F563" t="str">
            <v>60Б6вмВ1гр_11268</v>
          </cell>
          <cell r="G563" t="str">
            <v>Хатбер</v>
          </cell>
          <cell r="I563">
            <v>216</v>
          </cell>
          <cell r="J563" t="str">
            <v>В</v>
          </cell>
          <cell r="K563">
            <v>11.94</v>
          </cell>
          <cell r="L563">
            <v>6</v>
          </cell>
          <cell r="M563">
            <v>72</v>
          </cell>
          <cell r="P563">
            <v>0</v>
          </cell>
          <cell r="Q563">
            <v>0</v>
          </cell>
          <cell r="S563">
            <v>0</v>
          </cell>
        </row>
        <row r="564">
          <cell r="A564">
            <v>161773</v>
          </cell>
          <cell r="B564" t="str">
            <v>Блокнот 60л. А6 на гребне "Экипировка" (СОЧИ-2014), выборочный лак с европодвесом</v>
          </cell>
          <cell r="C564" t="str">
            <v>161773.jpg</v>
          </cell>
          <cell r="F564" t="str">
            <v>60Б6вмВ1гр_08741</v>
          </cell>
          <cell r="G564" t="str">
            <v>Хатбер</v>
          </cell>
          <cell r="H564" t="str">
            <v>Россия</v>
          </cell>
          <cell r="I564">
            <v>342</v>
          </cell>
          <cell r="J564" t="str">
            <v>А</v>
          </cell>
          <cell r="K564">
            <v>11.94</v>
          </cell>
          <cell r="L564">
            <v>6</v>
          </cell>
          <cell r="M564">
            <v>72</v>
          </cell>
          <cell r="N564" t="str">
            <v>ХИТ!</v>
          </cell>
          <cell r="P564">
            <v>0</v>
          </cell>
          <cell r="S564">
            <v>0</v>
          </cell>
        </row>
        <row r="565">
          <cell r="A565">
            <v>149771</v>
          </cell>
          <cell r="B565" t="str">
            <v>Блокнот 64л. А5 на склейке "Money", 4-х цветный блок</v>
          </cell>
          <cell r="C565" t="str">
            <v>149771.jpg</v>
          </cell>
          <cell r="F565" t="str">
            <v>64Б5C5к</v>
          </cell>
          <cell r="G565" t="str">
            <v>Хатбер</v>
          </cell>
          <cell r="H565" t="str">
            <v>Россия</v>
          </cell>
          <cell r="I565">
            <v>103</v>
          </cell>
          <cell r="J565" t="str">
            <v>В</v>
          </cell>
          <cell r="K565">
            <v>16.920000000000002</v>
          </cell>
          <cell r="L565">
            <v>8</v>
          </cell>
          <cell r="M565">
            <v>80</v>
          </cell>
          <cell r="P565">
            <v>0</v>
          </cell>
          <cell r="Q565">
            <v>0</v>
          </cell>
          <cell r="S565">
            <v>0</v>
          </cell>
        </row>
        <row r="566">
          <cell r="A566">
            <v>149359</v>
          </cell>
          <cell r="B566" t="str">
            <v>Блокнот 64л. А5 на склейке "АвтоЛюкс", 4-х цветный блок</v>
          </cell>
          <cell r="C566" t="str">
            <v>149359.jpg</v>
          </cell>
          <cell r="F566" t="str">
            <v>64Б5С5к</v>
          </cell>
          <cell r="G566" t="str">
            <v>Хатбер</v>
          </cell>
          <cell r="H566" t="str">
            <v>Россия</v>
          </cell>
          <cell r="I566">
            <v>287</v>
          </cell>
          <cell r="J566" t="str">
            <v>Z</v>
          </cell>
          <cell r="K566">
            <v>16.920000000000002</v>
          </cell>
          <cell r="L566">
            <v>1</v>
          </cell>
          <cell r="M566">
            <v>80</v>
          </cell>
          <cell r="P566">
            <v>0</v>
          </cell>
          <cell r="Q566">
            <v>0</v>
          </cell>
          <cell r="S566">
            <v>0</v>
          </cell>
        </row>
        <row r="567">
          <cell r="A567">
            <v>151030</v>
          </cell>
          <cell r="B567" t="str">
            <v>Блокнот 64л. А5 на склейке "Романтические пейзажи", 4-х цветный блок</v>
          </cell>
          <cell r="C567" t="str">
            <v>151030.jpg</v>
          </cell>
          <cell r="F567" t="str">
            <v>64Б5В5к</v>
          </cell>
          <cell r="G567" t="str">
            <v>Хатбер</v>
          </cell>
          <cell r="H567" t="str">
            <v>Россия</v>
          </cell>
          <cell r="I567">
            <v>160</v>
          </cell>
          <cell r="J567" t="str">
            <v>Н</v>
          </cell>
          <cell r="K567">
            <v>16.920000000000002</v>
          </cell>
          <cell r="M567">
            <v>160</v>
          </cell>
          <cell r="N567" t="str">
            <v>NEW!</v>
          </cell>
          <cell r="P567">
            <v>0</v>
          </cell>
          <cell r="S567">
            <v>0</v>
          </cell>
        </row>
        <row r="568">
          <cell r="A568">
            <v>151749</v>
          </cell>
          <cell r="B568" t="str">
            <v>Блокнот 64л. А5 на склейке "Стихии природы", 4-х цветный блок</v>
          </cell>
          <cell r="C568" t="str">
            <v>151749.jpg</v>
          </cell>
          <cell r="F568" t="str">
            <v>64Б5С5к</v>
          </cell>
          <cell r="G568" t="str">
            <v>Хатбер</v>
          </cell>
          <cell r="H568" t="str">
            <v>Россия</v>
          </cell>
          <cell r="I568">
            <v>39</v>
          </cell>
          <cell r="J568" t="str">
            <v>С</v>
          </cell>
          <cell r="K568">
            <v>16.920000000000002</v>
          </cell>
          <cell r="L568">
            <v>8</v>
          </cell>
          <cell r="M568">
            <v>80</v>
          </cell>
          <cell r="P568">
            <v>0</v>
          </cell>
          <cell r="Q568">
            <v>0</v>
          </cell>
          <cell r="S568">
            <v>0</v>
          </cell>
        </row>
        <row r="569">
          <cell r="A569">
            <v>154717</v>
          </cell>
          <cell r="B569" t="str">
            <v>Блокнот 64л. А6 на склейке "Мистические тигры", 4-х цветный блок</v>
          </cell>
          <cell r="C569" t="str">
            <v>154717.jpg</v>
          </cell>
          <cell r="F569" t="str">
            <v>64Б6С5к</v>
          </cell>
          <cell r="G569" t="str">
            <v>Хатбер</v>
          </cell>
          <cell r="H569" t="str">
            <v>Россия</v>
          </cell>
          <cell r="I569">
            <v>160</v>
          </cell>
          <cell r="J569" t="str">
            <v>В</v>
          </cell>
          <cell r="K569">
            <v>9.1999999999999993</v>
          </cell>
          <cell r="L569">
            <v>8</v>
          </cell>
          <cell r="M569">
            <v>160</v>
          </cell>
          <cell r="P569">
            <v>0</v>
          </cell>
          <cell r="Q569">
            <v>0</v>
          </cell>
          <cell r="S569">
            <v>0</v>
          </cell>
        </row>
        <row r="570">
          <cell r="A570">
            <v>154718</v>
          </cell>
          <cell r="B570" t="str">
            <v>Блокнот 64л. А6 на склейке "Романтические пейзажи", 4-х цветный блок</v>
          </cell>
          <cell r="C570" t="str">
            <v>154718.jpg</v>
          </cell>
          <cell r="F570" t="str">
            <v>64Б6В5к</v>
          </cell>
          <cell r="G570" t="str">
            <v>Хатбер</v>
          </cell>
          <cell r="H570" t="str">
            <v>Россия</v>
          </cell>
          <cell r="I570">
            <v>244</v>
          </cell>
          <cell r="J570" t="str">
            <v>С</v>
          </cell>
          <cell r="K570">
            <v>9.1999999999999993</v>
          </cell>
          <cell r="L570">
            <v>8</v>
          </cell>
          <cell r="M570">
            <v>160</v>
          </cell>
          <cell r="P570">
            <v>0</v>
          </cell>
          <cell r="Q570">
            <v>0</v>
          </cell>
          <cell r="S570">
            <v>0</v>
          </cell>
        </row>
        <row r="571">
          <cell r="A571">
            <v>178175</v>
          </cell>
          <cell r="B571" t="str">
            <v>Блокнот 80л. А5 на гребне "INSIDE"</v>
          </cell>
          <cell r="C571" t="str">
            <v>178175.jpg</v>
          </cell>
          <cell r="F571" t="str">
            <v>80Б5В1гр</v>
          </cell>
          <cell r="G571" t="str">
            <v>Хатбер</v>
          </cell>
          <cell r="I571">
            <v>1</v>
          </cell>
          <cell r="J571" t="str">
            <v>А</v>
          </cell>
          <cell r="K571">
            <v>18.260000000000002</v>
          </cell>
          <cell r="L571">
            <v>4</v>
          </cell>
          <cell r="M571">
            <v>56</v>
          </cell>
          <cell r="P571">
            <v>0</v>
          </cell>
          <cell r="Q571">
            <v>0</v>
          </cell>
          <cell r="S571">
            <v>0</v>
          </cell>
        </row>
        <row r="572">
          <cell r="A572">
            <v>120992</v>
          </cell>
          <cell r="B572" t="str">
            <v>Блокнот 80л. А5 на гребне "Megaсity"</v>
          </cell>
          <cell r="C572" t="str">
            <v>120992.jpg</v>
          </cell>
          <cell r="F572" t="str">
            <v>80Б5С1гр</v>
          </cell>
          <cell r="G572" t="str">
            <v>Хатбер</v>
          </cell>
          <cell r="H572" t="str">
            <v>Россия</v>
          </cell>
          <cell r="I572">
            <v>4</v>
          </cell>
          <cell r="J572" t="str">
            <v>А</v>
          </cell>
          <cell r="K572">
            <v>18.260000000000002</v>
          </cell>
          <cell r="L572">
            <v>4</v>
          </cell>
          <cell r="M572">
            <v>56</v>
          </cell>
          <cell r="N572" t="str">
            <v>ХИТ!</v>
          </cell>
          <cell r="P572">
            <v>0</v>
          </cell>
          <cell r="S572">
            <v>0</v>
          </cell>
        </row>
        <row r="573">
          <cell r="A573">
            <v>138739</v>
          </cell>
          <cell r="B573" t="str">
            <v>Блокнот 80л. А5 на гребне "Office Book", тонированный блок, выборочный лак, перфорация</v>
          </cell>
          <cell r="C573" t="str">
            <v>138739.jpg</v>
          </cell>
          <cell r="F573" t="str">
            <v>80Б5влВ1гр_06602</v>
          </cell>
          <cell r="G573" t="str">
            <v>Хатбер</v>
          </cell>
          <cell r="H573" t="str">
            <v>Россия</v>
          </cell>
          <cell r="I573">
            <v>104</v>
          </cell>
          <cell r="J573" t="str">
            <v>Н</v>
          </cell>
          <cell r="K573">
            <v>22.36</v>
          </cell>
          <cell r="M573">
            <v>56</v>
          </cell>
          <cell r="N573" t="str">
            <v>NEW!</v>
          </cell>
          <cell r="P573">
            <v>0</v>
          </cell>
          <cell r="S573">
            <v>0</v>
          </cell>
        </row>
        <row r="574">
          <cell r="A574">
            <v>120991</v>
          </cell>
          <cell r="B574" t="str">
            <v>Блокнот 80л. А5 на гребне "Ночной город"</v>
          </cell>
          <cell r="C574" t="str">
            <v>120991.jpg</v>
          </cell>
          <cell r="F574" t="str">
            <v>80Б5С1гр</v>
          </cell>
          <cell r="G574" t="str">
            <v>Хатбер</v>
          </cell>
          <cell r="H574" t="str">
            <v>Россия</v>
          </cell>
          <cell r="I574">
            <v>124</v>
          </cell>
          <cell r="J574" t="str">
            <v>А</v>
          </cell>
          <cell r="K574">
            <v>18.260000000000002</v>
          </cell>
          <cell r="L574">
            <v>4</v>
          </cell>
          <cell r="M574">
            <v>56</v>
          </cell>
          <cell r="P574">
            <v>0</v>
          </cell>
          <cell r="Q574">
            <v>0</v>
          </cell>
          <cell r="S574">
            <v>0</v>
          </cell>
        </row>
        <row r="575">
          <cell r="A575">
            <v>120467</v>
          </cell>
          <cell r="B575" t="str">
            <v>Блокнот 80л. А5 на гребне "ОФИС"</v>
          </cell>
          <cell r="C575" t="str">
            <v>120467.jpg</v>
          </cell>
          <cell r="F575" t="str">
            <v>80Б5В1гр</v>
          </cell>
          <cell r="G575" t="str">
            <v>Хатбер</v>
          </cell>
          <cell r="H575" t="str">
            <v>Россия</v>
          </cell>
          <cell r="I575">
            <v>84</v>
          </cell>
          <cell r="J575" t="str">
            <v>А</v>
          </cell>
          <cell r="K575">
            <v>18.260000000000002</v>
          </cell>
          <cell r="L575">
            <v>4</v>
          </cell>
          <cell r="M575">
            <v>56</v>
          </cell>
          <cell r="P575">
            <v>0</v>
          </cell>
          <cell r="Q575">
            <v>0</v>
          </cell>
          <cell r="S575">
            <v>0</v>
          </cell>
        </row>
        <row r="576">
          <cell r="A576">
            <v>166245</v>
          </cell>
          <cell r="B576" t="str">
            <v>Блокнот 80л. А5 на гребне HD "New York", тонированный блок, выборочный лак</v>
          </cell>
          <cell r="C576" t="str">
            <v>166245.jpg</v>
          </cell>
          <cell r="F576" t="str">
            <v>80Б5вмВ1гр_08917</v>
          </cell>
          <cell r="G576" t="str">
            <v>Хатбер</v>
          </cell>
          <cell r="H576" t="str">
            <v>Россия</v>
          </cell>
          <cell r="I576">
            <v>44</v>
          </cell>
          <cell r="J576" t="str">
            <v>В</v>
          </cell>
          <cell r="K576">
            <v>20.3</v>
          </cell>
          <cell r="L576">
            <v>4</v>
          </cell>
          <cell r="M576">
            <v>56</v>
          </cell>
          <cell r="P576">
            <v>0</v>
          </cell>
          <cell r="Q576">
            <v>0</v>
          </cell>
          <cell r="S576">
            <v>0</v>
          </cell>
        </row>
        <row r="577">
          <cell r="A577">
            <v>166242</v>
          </cell>
          <cell r="B577" t="str">
            <v>Блокнот 80л. А5 на гребне HD "Великие художники", тонированный блок, выборочный лак</v>
          </cell>
          <cell r="C577" t="str">
            <v>166242.jpg</v>
          </cell>
          <cell r="F577" t="str">
            <v>80Б5вмВ1гр_09408</v>
          </cell>
          <cell r="G577" t="str">
            <v>Хатбер</v>
          </cell>
          <cell r="H577" t="str">
            <v>Россия</v>
          </cell>
          <cell r="I577">
            <v>88</v>
          </cell>
          <cell r="J577" t="str">
            <v>В</v>
          </cell>
          <cell r="K577">
            <v>20.3</v>
          </cell>
          <cell r="L577">
            <v>4</v>
          </cell>
          <cell r="M577">
            <v>56</v>
          </cell>
          <cell r="P577">
            <v>0</v>
          </cell>
          <cell r="Q577">
            <v>0</v>
          </cell>
          <cell r="S577">
            <v>0</v>
          </cell>
        </row>
        <row r="578">
          <cell r="A578">
            <v>166244</v>
          </cell>
          <cell r="B578" t="str">
            <v>Блокнот 80л. А5 на гребне HD "Окна Парижа", тонированный блок, выборочный лак</v>
          </cell>
          <cell r="C578" t="str">
            <v>166244.jpg</v>
          </cell>
          <cell r="F578" t="str">
            <v>80Б5вмВ1гр_08932</v>
          </cell>
          <cell r="G578" t="str">
            <v>Хатбер</v>
          </cell>
          <cell r="H578" t="str">
            <v>Россия</v>
          </cell>
          <cell r="I578">
            <v>164</v>
          </cell>
          <cell r="J578" t="str">
            <v>В</v>
          </cell>
          <cell r="K578">
            <v>20.3</v>
          </cell>
          <cell r="L578">
            <v>4</v>
          </cell>
          <cell r="M578">
            <v>56</v>
          </cell>
          <cell r="P578">
            <v>0</v>
          </cell>
          <cell r="Q578">
            <v>0</v>
          </cell>
          <cell r="S578">
            <v>0</v>
          </cell>
        </row>
        <row r="579">
          <cell r="A579">
            <v>166243</v>
          </cell>
          <cell r="B579" t="str">
            <v>Блокнот 80л. А5 на гребне HD "Путешествие", тонированный блок, выборочный лак</v>
          </cell>
          <cell r="C579" t="str">
            <v>166243.jpg</v>
          </cell>
          <cell r="F579" t="str">
            <v>80Б5вмВ1гр_09291</v>
          </cell>
          <cell r="G579" t="str">
            <v>Хатбер</v>
          </cell>
          <cell r="H579" t="str">
            <v>Россия</v>
          </cell>
          <cell r="I579">
            <v>100</v>
          </cell>
          <cell r="J579" t="str">
            <v>В</v>
          </cell>
          <cell r="K579">
            <v>20.3</v>
          </cell>
          <cell r="L579">
            <v>4</v>
          </cell>
          <cell r="M579">
            <v>56</v>
          </cell>
          <cell r="P579">
            <v>0</v>
          </cell>
          <cell r="Q579">
            <v>0</v>
          </cell>
          <cell r="S579">
            <v>0</v>
          </cell>
        </row>
        <row r="580">
          <cell r="A580">
            <v>85269</v>
          </cell>
          <cell r="B580" t="str">
            <v>Блокнот 80л. А5 на скрепке "Agualife", выборочный лак</v>
          </cell>
          <cell r="C580" t="str">
            <v>085269.jpg</v>
          </cell>
          <cell r="F580" t="str">
            <v>80Б5влВ3_01039</v>
          </cell>
          <cell r="G580" t="str">
            <v>Хатбер</v>
          </cell>
          <cell r="H580" t="str">
            <v>Россия</v>
          </cell>
          <cell r="I580">
            <v>103</v>
          </cell>
          <cell r="J580" t="str">
            <v>В</v>
          </cell>
          <cell r="K580">
            <v>14.78</v>
          </cell>
          <cell r="L580">
            <v>6</v>
          </cell>
          <cell r="M580">
            <v>66</v>
          </cell>
          <cell r="P580">
            <v>0</v>
          </cell>
          <cell r="Q580">
            <v>0</v>
          </cell>
          <cell r="S580">
            <v>0</v>
          </cell>
        </row>
        <row r="581">
          <cell r="A581">
            <v>146312</v>
          </cell>
          <cell r="B581" t="str">
            <v>Блокнот 80л. А5 на скрепке "Classic Style"</v>
          </cell>
          <cell r="C581" t="str">
            <v>146312.jpg</v>
          </cell>
          <cell r="F581" t="str">
            <v>80Б5С3_06892</v>
          </cell>
          <cell r="G581" t="str">
            <v>Хатбер</v>
          </cell>
          <cell r="H581" t="str">
            <v>Россия</v>
          </cell>
          <cell r="I581">
            <v>267</v>
          </cell>
          <cell r="J581" t="str">
            <v>В</v>
          </cell>
          <cell r="K581">
            <v>14.51</v>
          </cell>
          <cell r="L581">
            <v>6</v>
          </cell>
          <cell r="M581">
            <v>66</v>
          </cell>
          <cell r="P581">
            <v>0</v>
          </cell>
          <cell r="Q581">
            <v>0</v>
          </cell>
          <cell r="S581">
            <v>0</v>
          </cell>
        </row>
        <row r="582">
          <cell r="A582">
            <v>98866</v>
          </cell>
          <cell r="B582" t="str">
            <v>Блокнот 80л. А5 на скрепке "Colors Cray", серебро *</v>
          </cell>
          <cell r="C582" t="str">
            <v>098866.jpg</v>
          </cell>
          <cell r="F582" t="str">
            <v>80Б5сС3_03672</v>
          </cell>
          <cell r="G582" t="str">
            <v>Хатбер</v>
          </cell>
          <cell r="H582" t="str">
            <v>Россия</v>
          </cell>
          <cell r="I582">
            <v>98</v>
          </cell>
          <cell r="J582" t="str">
            <v>В</v>
          </cell>
          <cell r="K582">
            <v>14.23</v>
          </cell>
          <cell r="L582">
            <v>6</v>
          </cell>
          <cell r="M582">
            <v>66</v>
          </cell>
          <cell r="P582">
            <v>0</v>
          </cell>
          <cell r="Q582">
            <v>0</v>
          </cell>
          <cell r="S582">
            <v>0</v>
          </cell>
        </row>
        <row r="583">
          <cell r="A583">
            <v>97703</v>
          </cell>
          <cell r="B583" t="str">
            <v>Блокнот 80л. А5 на скрепке "Fresh Fruit", выборочный лак</v>
          </cell>
          <cell r="C583" t="str">
            <v>097703.jpg</v>
          </cell>
          <cell r="F583" t="str">
            <v>80Б5влВ3_03644</v>
          </cell>
          <cell r="G583" t="str">
            <v>Хатбер</v>
          </cell>
          <cell r="H583" t="str">
            <v>Россия</v>
          </cell>
          <cell r="I583">
            <v>121</v>
          </cell>
          <cell r="J583" t="str">
            <v>В</v>
          </cell>
          <cell r="K583">
            <v>14.78</v>
          </cell>
          <cell r="L583">
            <v>6</v>
          </cell>
          <cell r="M583">
            <v>66</v>
          </cell>
          <cell r="P583">
            <v>0</v>
          </cell>
          <cell r="Q583">
            <v>0</v>
          </cell>
          <cell r="S583">
            <v>0</v>
          </cell>
        </row>
        <row r="584">
          <cell r="A584">
            <v>174847</v>
          </cell>
          <cell r="B584" t="str">
            <v>Блокнот 80л. А5 на скрепке "Авто. Street race"</v>
          </cell>
          <cell r="C584" t="str">
            <v>174847.jpg</v>
          </cell>
          <cell r="F584" t="str">
            <v>Б5к80_1522</v>
          </cell>
          <cell r="G584" t="str">
            <v>Спейс</v>
          </cell>
          <cell r="H584" t="str">
            <v>Россия</v>
          </cell>
          <cell r="I584">
            <v>88</v>
          </cell>
          <cell r="J584" t="str">
            <v>В</v>
          </cell>
          <cell r="K584">
            <v>13.36</v>
          </cell>
          <cell r="L584">
            <v>4</v>
          </cell>
          <cell r="M584">
            <v>48</v>
          </cell>
          <cell r="P584">
            <v>0</v>
          </cell>
          <cell r="Q584">
            <v>0</v>
          </cell>
          <cell r="S584">
            <v>0</v>
          </cell>
        </row>
        <row r="585">
          <cell r="A585">
            <v>174849</v>
          </cell>
          <cell r="B585" t="str">
            <v>Блокнот 80л. А5 на скрепке "Неоновые цветы"</v>
          </cell>
          <cell r="C585" t="str">
            <v>174849.jpg</v>
          </cell>
          <cell r="F585" t="str">
            <v>Б5к80_1526</v>
          </cell>
          <cell r="G585" t="str">
            <v>Спейс</v>
          </cell>
          <cell r="H585" t="str">
            <v>Россия</v>
          </cell>
          <cell r="I585">
            <v>288</v>
          </cell>
          <cell r="J585" t="str">
            <v>В</v>
          </cell>
          <cell r="K585">
            <v>13.36</v>
          </cell>
          <cell r="L585">
            <v>4</v>
          </cell>
          <cell r="M585">
            <v>48</v>
          </cell>
          <cell r="P585">
            <v>0</v>
          </cell>
          <cell r="Q585">
            <v>0</v>
          </cell>
          <cell r="S585">
            <v>0</v>
          </cell>
        </row>
        <row r="586">
          <cell r="A586">
            <v>174850</v>
          </cell>
          <cell r="B586" t="str">
            <v>Блокнот 80л. А5 на скрепке "Телефон"</v>
          </cell>
          <cell r="C586" t="str">
            <v>174850.jpg</v>
          </cell>
          <cell r="F586" t="str">
            <v>Б5к80_1528</v>
          </cell>
          <cell r="G586" t="str">
            <v>Спейс</v>
          </cell>
          <cell r="H586" t="str">
            <v>Россия</v>
          </cell>
          <cell r="I586">
            <v>32</v>
          </cell>
          <cell r="J586" t="str">
            <v>В</v>
          </cell>
          <cell r="K586">
            <v>12.74</v>
          </cell>
          <cell r="L586">
            <v>4</v>
          </cell>
          <cell r="M586">
            <v>48</v>
          </cell>
          <cell r="P586">
            <v>0</v>
          </cell>
          <cell r="Q586">
            <v>0</v>
          </cell>
          <cell r="S586">
            <v>0</v>
          </cell>
        </row>
        <row r="587">
          <cell r="A587">
            <v>91517</v>
          </cell>
          <cell r="B587" t="str">
            <v>Блокнот 80л. А5 на скрепке "Шотландка", выборочный лак</v>
          </cell>
          <cell r="C587" t="str">
            <v>091517.jpg</v>
          </cell>
          <cell r="F587" t="str">
            <v>80Б5влВ3_01641</v>
          </cell>
          <cell r="G587" t="str">
            <v>Хатбер</v>
          </cell>
          <cell r="H587" t="str">
            <v>Россия</v>
          </cell>
          <cell r="I587">
            <v>106</v>
          </cell>
          <cell r="J587" t="str">
            <v>В</v>
          </cell>
          <cell r="K587">
            <v>14.78</v>
          </cell>
          <cell r="L587">
            <v>6</v>
          </cell>
          <cell r="M587">
            <v>66</v>
          </cell>
          <cell r="P587">
            <v>0</v>
          </cell>
          <cell r="Q587">
            <v>0</v>
          </cell>
          <cell r="S587">
            <v>0</v>
          </cell>
        </row>
        <row r="588">
          <cell r="A588">
            <v>109493</v>
          </cell>
          <cell r="B588" t="str">
            <v>Блокнот 80л. А5 на спирали клетка "Spiral Block"</v>
          </cell>
          <cell r="C588" t="str">
            <v>109493.jpg</v>
          </cell>
          <cell r="F588">
            <v>20367</v>
          </cell>
          <cell r="G588" t="str">
            <v>Полиграфика</v>
          </cell>
          <cell r="H588" t="str">
            <v>Россия</v>
          </cell>
          <cell r="I588">
            <v>64</v>
          </cell>
          <cell r="J588" t="str">
            <v>С</v>
          </cell>
          <cell r="K588">
            <v>27.98</v>
          </cell>
          <cell r="L588">
            <v>4</v>
          </cell>
          <cell r="M588">
            <v>48</v>
          </cell>
          <cell r="P588">
            <v>0</v>
          </cell>
          <cell r="Q588">
            <v>0</v>
          </cell>
          <cell r="S588">
            <v>0</v>
          </cell>
        </row>
        <row r="589">
          <cell r="A589">
            <v>138740</v>
          </cell>
          <cell r="B589" t="str">
            <v>Блокнот 80л. А6 на гребне "Office Book", тонированный блок, перфорация, выборочный лак</v>
          </cell>
          <cell r="C589" t="str">
            <v>138740.jpg</v>
          </cell>
          <cell r="F589" t="str">
            <v>80Б6влВ1гр_06602</v>
          </cell>
          <cell r="G589" t="str">
            <v>Хатбер</v>
          </cell>
          <cell r="H589" t="str">
            <v>Россия</v>
          </cell>
          <cell r="I589">
            <v>60</v>
          </cell>
          <cell r="J589" t="str">
            <v>В</v>
          </cell>
          <cell r="K589">
            <v>14.41</v>
          </cell>
          <cell r="L589">
            <v>6</v>
          </cell>
          <cell r="M589">
            <v>48</v>
          </cell>
          <cell r="P589">
            <v>0</v>
          </cell>
          <cell r="Q589">
            <v>0</v>
          </cell>
          <cell r="S589">
            <v>0</v>
          </cell>
        </row>
        <row r="590">
          <cell r="A590">
            <v>182954</v>
          </cell>
          <cell r="B590" t="str">
            <v>Блокнот 80л. А6 на сшивке "Танго"</v>
          </cell>
          <cell r="C590" t="str">
            <v>182954.jpg</v>
          </cell>
          <cell r="F590" t="str">
            <v>3-80-005/7Д</v>
          </cell>
          <cell r="G590" t="str">
            <v>Альт</v>
          </cell>
          <cell r="H590" t="str">
            <v>Китай</v>
          </cell>
          <cell r="I590">
            <v>65</v>
          </cell>
          <cell r="J590" t="str">
            <v>С</v>
          </cell>
          <cell r="K590">
            <v>22.54</v>
          </cell>
          <cell r="L590">
            <v>1</v>
          </cell>
          <cell r="M590">
            <v>1</v>
          </cell>
          <cell r="P590">
            <v>0</v>
          </cell>
          <cell r="Q590">
            <v>0</v>
          </cell>
          <cell r="S590">
            <v>0</v>
          </cell>
        </row>
        <row r="591">
          <cell r="A591">
            <v>177476</v>
          </cell>
          <cell r="B591" t="str">
            <v>Блокнот 96л. А5 на скрепке "City Collection", выборочный лак</v>
          </cell>
          <cell r="C591" t="str">
            <v>177476.jpg</v>
          </cell>
          <cell r="F591" t="str">
            <v>96Б5влВ3_05955</v>
          </cell>
          <cell r="G591" t="str">
            <v>Хатбер</v>
          </cell>
          <cell r="I591">
            <v>99</v>
          </cell>
          <cell r="J591" t="str">
            <v>С</v>
          </cell>
          <cell r="K591">
            <v>17.89</v>
          </cell>
          <cell r="L591">
            <v>1</v>
          </cell>
          <cell r="M591">
            <v>50</v>
          </cell>
          <cell r="P591">
            <v>0</v>
          </cell>
          <cell r="Q591">
            <v>0</v>
          </cell>
          <cell r="S591">
            <v>0</v>
          </cell>
        </row>
        <row r="592">
          <cell r="A592">
            <v>175251</v>
          </cell>
          <cell r="B592" t="str">
            <v>Блокнот 96л. А5 на скрепке "Fantastic Nature", клетка</v>
          </cell>
          <cell r="C592" t="str">
            <v>175251.jpg</v>
          </cell>
          <cell r="F592" t="str">
            <v>96Б5В3_08913</v>
          </cell>
          <cell r="G592" t="str">
            <v>Хатбер</v>
          </cell>
          <cell r="H592" t="str">
            <v>Россия</v>
          </cell>
          <cell r="I592">
            <v>129</v>
          </cell>
          <cell r="J592" t="str">
            <v>С</v>
          </cell>
          <cell r="K592">
            <v>17.89</v>
          </cell>
          <cell r="L592">
            <v>5</v>
          </cell>
          <cell r="M592">
            <v>50</v>
          </cell>
          <cell r="P592">
            <v>0</v>
          </cell>
          <cell r="Q592">
            <v>0</v>
          </cell>
          <cell r="S592">
            <v>0</v>
          </cell>
        </row>
        <row r="593">
          <cell r="A593">
            <v>98869</v>
          </cell>
          <cell r="B593" t="str">
            <v>Блокнот 96л. А5 на скрепке "MonoColour", выборочный лак</v>
          </cell>
          <cell r="C593" t="str">
            <v>098869.jpg</v>
          </cell>
          <cell r="F593" t="str">
            <v>96Б5влС3_03480</v>
          </cell>
          <cell r="G593" t="str">
            <v>Хатбер</v>
          </cell>
          <cell r="H593" t="str">
            <v>Россия</v>
          </cell>
          <cell r="I593">
            <v>164</v>
          </cell>
          <cell r="J593" t="str">
            <v>В</v>
          </cell>
          <cell r="K593">
            <v>17.89</v>
          </cell>
          <cell r="L593">
            <v>5</v>
          </cell>
          <cell r="M593">
            <v>50</v>
          </cell>
          <cell r="P593">
            <v>0</v>
          </cell>
          <cell r="Q593">
            <v>0</v>
          </cell>
          <cell r="S593">
            <v>0</v>
          </cell>
        </row>
        <row r="594">
          <cell r="A594">
            <v>129522</v>
          </cell>
          <cell r="B594" t="str">
            <v>Блокнот 96л. А5 на скрепке "Nature", выборочный лак</v>
          </cell>
          <cell r="C594" t="str">
            <v>129522.jpg</v>
          </cell>
          <cell r="F594" t="str">
            <v>96Б5влС3_02828</v>
          </cell>
          <cell r="G594" t="str">
            <v>Хатбер</v>
          </cell>
          <cell r="H594" t="str">
            <v>Россия</v>
          </cell>
          <cell r="I594">
            <v>69</v>
          </cell>
          <cell r="J594" t="str">
            <v>С</v>
          </cell>
          <cell r="K594">
            <v>17.89</v>
          </cell>
          <cell r="L594">
            <v>5</v>
          </cell>
          <cell r="M594">
            <v>50</v>
          </cell>
          <cell r="P594">
            <v>0</v>
          </cell>
          <cell r="Q594">
            <v>0</v>
          </cell>
          <cell r="S594">
            <v>0</v>
          </cell>
        </row>
        <row r="595">
          <cell r="A595">
            <v>175239</v>
          </cell>
          <cell r="B595" t="str">
            <v>Блокнот 96л. А5 на скрепке "Summer Days", выб.лак</v>
          </cell>
          <cell r="C595" t="str">
            <v>175239.jpg</v>
          </cell>
          <cell r="F595" t="str">
            <v>96Б5вмВ3_08923</v>
          </cell>
          <cell r="G595" t="str">
            <v>Хатбер</v>
          </cell>
          <cell r="H595" t="str">
            <v>Россия</v>
          </cell>
          <cell r="I595">
            <v>122</v>
          </cell>
          <cell r="J595" t="str">
            <v>В</v>
          </cell>
          <cell r="K595">
            <v>17.89</v>
          </cell>
          <cell r="L595">
            <v>1</v>
          </cell>
          <cell r="M595">
            <v>50</v>
          </cell>
          <cell r="P595">
            <v>0</v>
          </cell>
          <cell r="Q595">
            <v>0</v>
          </cell>
          <cell r="S595">
            <v>0</v>
          </cell>
        </row>
        <row r="596">
          <cell r="A596">
            <v>85577</v>
          </cell>
          <cell r="B596" t="str">
            <v>Блокнот 96л. А5 на скрепке "Авто", серебро</v>
          </cell>
          <cell r="C596" t="str">
            <v>085577.jpg</v>
          </cell>
          <cell r="F596" t="str">
            <v>96Б5сВ3_02833/07074</v>
          </cell>
          <cell r="G596" t="str">
            <v>Хатбер</v>
          </cell>
          <cell r="H596" t="str">
            <v>Россия</v>
          </cell>
          <cell r="I596">
            <v>159</v>
          </cell>
          <cell r="J596" t="str">
            <v>С</v>
          </cell>
          <cell r="K596">
            <v>17.89</v>
          </cell>
          <cell r="L596">
            <v>5</v>
          </cell>
          <cell r="M596">
            <v>50</v>
          </cell>
          <cell r="P596">
            <v>0</v>
          </cell>
          <cell r="Q596">
            <v>0</v>
          </cell>
          <cell r="S596">
            <v>0</v>
          </cell>
        </row>
        <row r="597">
          <cell r="B597" t="str">
            <v>Бумага для заметок</v>
          </cell>
          <cell r="P597">
            <v>0</v>
          </cell>
          <cell r="Q597">
            <v>0</v>
          </cell>
          <cell r="S597">
            <v>0</v>
          </cell>
        </row>
        <row r="598">
          <cell r="B598" t="str">
            <v>Блоки для записей</v>
          </cell>
          <cell r="P598">
            <v>0</v>
          </cell>
          <cell r="Q598">
            <v>0</v>
          </cell>
          <cell r="S598">
            <v>0</v>
          </cell>
        </row>
        <row r="599">
          <cell r="A599">
            <v>92492</v>
          </cell>
          <cell r="B599" t="str">
            <v>Блок для записи 8*8*5 см, белый</v>
          </cell>
          <cell r="C599" t="str">
            <v>092492.jpg</v>
          </cell>
          <cell r="F599" t="str">
            <v>БЗ01</v>
          </cell>
          <cell r="G599" t="str">
            <v>Стамм</v>
          </cell>
          <cell r="H599" t="str">
            <v>Россия</v>
          </cell>
          <cell r="I599">
            <v>207</v>
          </cell>
          <cell r="J599" t="str">
            <v>А</v>
          </cell>
          <cell r="K599">
            <v>30.62</v>
          </cell>
          <cell r="L599">
            <v>1</v>
          </cell>
          <cell r="M599">
            <v>30</v>
          </cell>
          <cell r="P599">
            <v>0</v>
          </cell>
          <cell r="Q599">
            <v>0</v>
          </cell>
          <cell r="S599">
            <v>0</v>
          </cell>
        </row>
        <row r="600">
          <cell r="A600">
            <v>24968</v>
          </cell>
          <cell r="B600" t="str">
            <v>Блок для записи 8*8*5 см, пластиковый бокс прозрачный, белый</v>
          </cell>
          <cell r="C600" t="str">
            <v>024968.jpg</v>
          </cell>
          <cell r="F600" t="str">
            <v>ПВ01</v>
          </cell>
          <cell r="G600" t="str">
            <v>Стамм</v>
          </cell>
          <cell r="H600" t="str">
            <v>Россия</v>
          </cell>
          <cell r="I600">
            <v>273</v>
          </cell>
          <cell r="J600" t="str">
            <v>В</v>
          </cell>
          <cell r="K600">
            <v>37.42</v>
          </cell>
          <cell r="L600">
            <v>1</v>
          </cell>
          <cell r="M600">
            <v>27</v>
          </cell>
          <cell r="P600">
            <v>0</v>
          </cell>
          <cell r="Q600">
            <v>0</v>
          </cell>
          <cell r="S600">
            <v>0</v>
          </cell>
        </row>
        <row r="601">
          <cell r="A601">
            <v>24912</v>
          </cell>
          <cell r="B601" t="str">
            <v>Блок для записи 8*8*5 см, пластиковый бокс тонированный, белый</v>
          </cell>
          <cell r="C601" t="str">
            <v>024912.jpg</v>
          </cell>
          <cell r="F601" t="str">
            <v>ПВ02</v>
          </cell>
          <cell r="G601" t="str">
            <v>Стамм</v>
          </cell>
          <cell r="H601" t="str">
            <v>Россия</v>
          </cell>
          <cell r="I601">
            <v>93</v>
          </cell>
          <cell r="J601" t="str">
            <v>А</v>
          </cell>
          <cell r="K601">
            <v>37.42</v>
          </cell>
          <cell r="L601">
            <v>1</v>
          </cell>
          <cell r="M601">
            <v>27</v>
          </cell>
          <cell r="P601">
            <v>0</v>
          </cell>
          <cell r="Q601">
            <v>0</v>
          </cell>
          <cell r="S601">
            <v>0</v>
          </cell>
        </row>
        <row r="602">
          <cell r="A602">
            <v>92496</v>
          </cell>
          <cell r="B602" t="str">
            <v>Блок для записи 8*8*8 см, белый</v>
          </cell>
          <cell r="C602" t="str">
            <v>092496.jpg</v>
          </cell>
          <cell r="F602" t="str">
            <v>БЗ04</v>
          </cell>
          <cell r="G602" t="str">
            <v>Стамм</v>
          </cell>
          <cell r="H602" t="str">
            <v>Россия</v>
          </cell>
          <cell r="I602">
            <v>304</v>
          </cell>
          <cell r="J602" t="str">
            <v>А</v>
          </cell>
          <cell r="K602">
            <v>48.62</v>
          </cell>
          <cell r="L602">
            <v>1</v>
          </cell>
          <cell r="M602">
            <v>15</v>
          </cell>
          <cell r="P602">
            <v>0</v>
          </cell>
          <cell r="Q602">
            <v>0</v>
          </cell>
          <cell r="S602">
            <v>0</v>
          </cell>
        </row>
        <row r="603">
          <cell r="A603">
            <v>92498</v>
          </cell>
          <cell r="B603" t="str">
            <v>Блок для записи 8*8*8 см, цветной</v>
          </cell>
          <cell r="C603" t="str">
            <v>092498.jpg</v>
          </cell>
          <cell r="F603" t="str">
            <v>БЗ18</v>
          </cell>
          <cell r="G603" t="str">
            <v>Стамм</v>
          </cell>
          <cell r="H603" t="str">
            <v>Россия</v>
          </cell>
          <cell r="I603">
            <v>158</v>
          </cell>
          <cell r="J603" t="str">
            <v>А</v>
          </cell>
          <cell r="K603">
            <v>49.03</v>
          </cell>
          <cell r="L603">
            <v>1</v>
          </cell>
          <cell r="M603">
            <v>15</v>
          </cell>
          <cell r="P603">
            <v>0</v>
          </cell>
          <cell r="Q603">
            <v>0</v>
          </cell>
          <cell r="S603">
            <v>0</v>
          </cell>
        </row>
        <row r="604">
          <cell r="A604">
            <v>103278</v>
          </cell>
          <cell r="B604" t="str">
            <v>Блок для записи 9*9*5 см, белый</v>
          </cell>
          <cell r="C604" t="str">
            <v>103278.jpg</v>
          </cell>
          <cell r="F604" t="str">
            <v>БЗ02</v>
          </cell>
          <cell r="G604" t="str">
            <v>Стамм</v>
          </cell>
          <cell r="H604" t="str">
            <v>Россия</v>
          </cell>
          <cell r="I604">
            <v>81</v>
          </cell>
          <cell r="J604" t="str">
            <v>А</v>
          </cell>
          <cell r="K604">
            <v>33.01</v>
          </cell>
          <cell r="L604">
            <v>1</v>
          </cell>
          <cell r="M604">
            <v>24</v>
          </cell>
          <cell r="P604">
            <v>0</v>
          </cell>
          <cell r="Q604">
            <v>0</v>
          </cell>
          <cell r="S604">
            <v>0</v>
          </cell>
        </row>
        <row r="605">
          <cell r="A605">
            <v>27353</v>
          </cell>
          <cell r="B605" t="str">
            <v>Блок для записи 9*9*5 см, желтый</v>
          </cell>
          <cell r="C605" t="str">
            <v>027353.jpg</v>
          </cell>
          <cell r="F605">
            <v>2721</v>
          </cell>
          <cell r="G605" t="str">
            <v>Erich Krause</v>
          </cell>
          <cell r="H605" t="str">
            <v>Россия</v>
          </cell>
          <cell r="I605">
            <v>120</v>
          </cell>
          <cell r="J605" t="str">
            <v>Н</v>
          </cell>
          <cell r="K605">
            <v>38.46</v>
          </cell>
          <cell r="L605">
            <v>1</v>
          </cell>
          <cell r="M605">
            <v>24</v>
          </cell>
          <cell r="N605" t="str">
            <v>NEW!</v>
          </cell>
          <cell r="P605">
            <v>0</v>
          </cell>
          <cell r="S605">
            <v>0</v>
          </cell>
        </row>
        <row r="606">
          <cell r="A606">
            <v>76712</v>
          </cell>
          <cell r="B606" t="str">
            <v>Блок для записи 9*9*5 см, пластиковый бокс, белый</v>
          </cell>
          <cell r="C606" t="str">
            <v>076712.jpg</v>
          </cell>
          <cell r="F606">
            <v>2716</v>
          </cell>
          <cell r="G606" t="str">
            <v>Erich Krause</v>
          </cell>
          <cell r="H606" t="str">
            <v>Россия</v>
          </cell>
          <cell r="I606">
            <v>94</v>
          </cell>
          <cell r="J606" t="str">
            <v>В</v>
          </cell>
          <cell r="K606">
            <v>48.25</v>
          </cell>
          <cell r="L606">
            <v>1</v>
          </cell>
          <cell r="M606">
            <v>24</v>
          </cell>
          <cell r="P606">
            <v>0</v>
          </cell>
          <cell r="Q606">
            <v>0</v>
          </cell>
          <cell r="S606">
            <v>0</v>
          </cell>
        </row>
        <row r="607">
          <cell r="A607">
            <v>27357</v>
          </cell>
          <cell r="B607" t="str">
            <v>Блок для записи 9*9*5 см, пластиковый бокс, голубой</v>
          </cell>
          <cell r="C607" t="str">
            <v>027357.jpg</v>
          </cell>
          <cell r="F607">
            <v>2722</v>
          </cell>
          <cell r="G607" t="str">
            <v>Erich Krause</v>
          </cell>
          <cell r="H607" t="str">
            <v>Россия</v>
          </cell>
          <cell r="I607">
            <v>72</v>
          </cell>
          <cell r="J607" t="str">
            <v>Н</v>
          </cell>
          <cell r="K607">
            <v>53.36</v>
          </cell>
          <cell r="L607">
            <v>1</v>
          </cell>
          <cell r="M607">
            <v>24</v>
          </cell>
          <cell r="N607" t="str">
            <v>NEW!</v>
          </cell>
          <cell r="P607">
            <v>0</v>
          </cell>
          <cell r="S607">
            <v>0</v>
          </cell>
        </row>
        <row r="608">
          <cell r="A608">
            <v>27355</v>
          </cell>
          <cell r="B608" t="str">
            <v>Блок для записи 9*9*5 см, пластиковый бокс, желтый</v>
          </cell>
          <cell r="C608" t="str">
            <v>027355.jpg</v>
          </cell>
          <cell r="F608">
            <v>2720</v>
          </cell>
          <cell r="G608" t="str">
            <v>Erich Krause</v>
          </cell>
          <cell r="H608" t="str">
            <v>Россия</v>
          </cell>
          <cell r="I608">
            <v>63</v>
          </cell>
          <cell r="J608" t="str">
            <v>С</v>
          </cell>
          <cell r="K608">
            <v>53.36</v>
          </cell>
          <cell r="L608">
            <v>1</v>
          </cell>
          <cell r="M608">
            <v>24</v>
          </cell>
          <cell r="P608">
            <v>0</v>
          </cell>
          <cell r="Q608">
            <v>0</v>
          </cell>
          <cell r="S608">
            <v>0</v>
          </cell>
        </row>
        <row r="609">
          <cell r="A609">
            <v>27356</v>
          </cell>
          <cell r="B609" t="str">
            <v>Блок для записи 9*9*5 см, пластиковый бокс, розовый</v>
          </cell>
          <cell r="C609" t="str">
            <v>027356.jpg</v>
          </cell>
          <cell r="F609">
            <v>2718</v>
          </cell>
          <cell r="G609" t="str">
            <v>Erich Krause</v>
          </cell>
          <cell r="H609" t="str">
            <v>Россия</v>
          </cell>
          <cell r="I609">
            <v>72</v>
          </cell>
          <cell r="J609" t="str">
            <v>Н</v>
          </cell>
          <cell r="K609">
            <v>53.36</v>
          </cell>
          <cell r="L609">
            <v>1</v>
          </cell>
          <cell r="M609">
            <v>24</v>
          </cell>
          <cell r="N609" t="str">
            <v>NEW!</v>
          </cell>
          <cell r="P609">
            <v>0</v>
          </cell>
          <cell r="S609">
            <v>0</v>
          </cell>
        </row>
        <row r="610">
          <cell r="A610">
            <v>92497</v>
          </cell>
          <cell r="B610" t="str">
            <v>Блок для записи 9*9*5 см, цветной</v>
          </cell>
          <cell r="C610" t="str">
            <v>092497.jpg</v>
          </cell>
          <cell r="F610" t="str">
            <v>БЗ16</v>
          </cell>
          <cell r="G610" t="str">
            <v>Стамм</v>
          </cell>
          <cell r="H610" t="str">
            <v>Россия</v>
          </cell>
          <cell r="I610">
            <v>267</v>
          </cell>
          <cell r="J610" t="str">
            <v>А</v>
          </cell>
          <cell r="K610">
            <v>36.9</v>
          </cell>
          <cell r="L610">
            <v>1</v>
          </cell>
          <cell r="M610">
            <v>24</v>
          </cell>
          <cell r="P610">
            <v>0</v>
          </cell>
          <cell r="Q610">
            <v>0</v>
          </cell>
          <cell r="S610">
            <v>0</v>
          </cell>
        </row>
        <row r="611">
          <cell r="A611">
            <v>111350</v>
          </cell>
          <cell r="B611" t="str">
            <v>Блок для записи 9*9*9 см, белый</v>
          </cell>
          <cell r="C611" t="str">
            <v>111350.jpg</v>
          </cell>
          <cell r="F611" t="str">
            <v>БЗ05</v>
          </cell>
          <cell r="G611" t="str">
            <v>Стамм</v>
          </cell>
          <cell r="H611" t="str">
            <v>Россия</v>
          </cell>
          <cell r="I611">
            <v>129</v>
          </cell>
          <cell r="J611" t="str">
            <v>А</v>
          </cell>
          <cell r="K611">
            <v>62.26</v>
          </cell>
          <cell r="L611">
            <v>1</v>
          </cell>
          <cell r="M611">
            <v>12</v>
          </cell>
          <cell r="P611">
            <v>0</v>
          </cell>
          <cell r="Q611">
            <v>0</v>
          </cell>
          <cell r="S611">
            <v>0</v>
          </cell>
        </row>
        <row r="612">
          <cell r="A612">
            <v>27724</v>
          </cell>
          <cell r="B612" t="str">
            <v>Блок для записи 9*9*9 см, желтый</v>
          </cell>
          <cell r="C612" t="str">
            <v>027724.jpg</v>
          </cell>
          <cell r="F612">
            <v>4456</v>
          </cell>
          <cell r="G612" t="str">
            <v>Erich Krause</v>
          </cell>
          <cell r="H612" t="str">
            <v>Россия</v>
          </cell>
          <cell r="I612">
            <v>60</v>
          </cell>
          <cell r="J612" t="str">
            <v>Н</v>
          </cell>
          <cell r="K612">
            <v>61.09</v>
          </cell>
          <cell r="L612">
            <v>1</v>
          </cell>
          <cell r="M612">
            <v>12</v>
          </cell>
          <cell r="N612" t="str">
            <v>NEW!</v>
          </cell>
          <cell r="P612">
            <v>0</v>
          </cell>
          <cell r="S612">
            <v>0</v>
          </cell>
        </row>
        <row r="613">
          <cell r="A613">
            <v>70781</v>
          </cell>
          <cell r="B613" t="str">
            <v>Блок для записи 9*9*9 см, пластиковый бокс прозрачный, белый</v>
          </cell>
          <cell r="C613" t="str">
            <v>070781.jpg</v>
          </cell>
          <cell r="F613" t="str">
            <v>ПВ41</v>
          </cell>
          <cell r="G613" t="str">
            <v>Стамм</v>
          </cell>
          <cell r="H613" t="str">
            <v>Россия</v>
          </cell>
          <cell r="I613">
            <v>136</v>
          </cell>
          <cell r="J613" t="str">
            <v>А</v>
          </cell>
          <cell r="K613">
            <v>78.78</v>
          </cell>
          <cell r="L613">
            <v>1</v>
          </cell>
          <cell r="M613">
            <v>12</v>
          </cell>
          <cell r="P613">
            <v>0</v>
          </cell>
          <cell r="Q613">
            <v>0</v>
          </cell>
          <cell r="S613">
            <v>0</v>
          </cell>
        </row>
        <row r="614">
          <cell r="A614">
            <v>77039</v>
          </cell>
          <cell r="B614" t="str">
            <v>Блок для записи 9*9*9 см, пластиковый бокс, белый</v>
          </cell>
          <cell r="C614" t="str">
            <v>077039.jpg</v>
          </cell>
          <cell r="F614">
            <v>4458</v>
          </cell>
          <cell r="G614" t="str">
            <v>Erich Krause</v>
          </cell>
          <cell r="H614" t="str">
            <v>Россия</v>
          </cell>
          <cell r="I614">
            <v>45</v>
          </cell>
          <cell r="J614" t="str">
            <v>С</v>
          </cell>
          <cell r="K614">
            <v>75.73</v>
          </cell>
          <cell r="L614">
            <v>1</v>
          </cell>
          <cell r="M614">
            <v>12</v>
          </cell>
          <cell r="P614">
            <v>0</v>
          </cell>
          <cell r="Q614">
            <v>0</v>
          </cell>
          <cell r="S614">
            <v>0</v>
          </cell>
        </row>
        <row r="615">
          <cell r="A615">
            <v>98723</v>
          </cell>
          <cell r="B615" t="str">
            <v>Блок для записи 9*9*9 см, пластиковый бокс, голубой</v>
          </cell>
          <cell r="C615" t="str">
            <v>098723.jpg</v>
          </cell>
          <cell r="F615">
            <v>4461</v>
          </cell>
          <cell r="G615" t="str">
            <v>Erich Krause</v>
          </cell>
          <cell r="H615" t="str">
            <v>Россия</v>
          </cell>
          <cell r="I615">
            <v>48</v>
          </cell>
          <cell r="J615" t="str">
            <v>Н</v>
          </cell>
          <cell r="K615">
            <v>87.47</v>
          </cell>
          <cell r="L615">
            <v>1</v>
          </cell>
          <cell r="M615">
            <v>12</v>
          </cell>
          <cell r="N615" t="str">
            <v>NEW!</v>
          </cell>
          <cell r="P615">
            <v>0</v>
          </cell>
          <cell r="S615">
            <v>0</v>
          </cell>
        </row>
        <row r="616">
          <cell r="A616">
            <v>76713</v>
          </cell>
          <cell r="B616" t="str">
            <v>Блок для записи 9*9*9 см, пластиковый бокс, желтый</v>
          </cell>
          <cell r="C616" t="str">
            <v>076713.jpg</v>
          </cell>
          <cell r="F616">
            <v>4460</v>
          </cell>
          <cell r="G616" t="str">
            <v>Erich Krause</v>
          </cell>
          <cell r="H616" t="str">
            <v>Россия</v>
          </cell>
          <cell r="I616">
            <v>140</v>
          </cell>
          <cell r="J616" t="str">
            <v>С</v>
          </cell>
          <cell r="K616">
            <v>87.47</v>
          </cell>
          <cell r="L616">
            <v>1</v>
          </cell>
          <cell r="M616">
            <v>12</v>
          </cell>
          <cell r="P616">
            <v>0</v>
          </cell>
          <cell r="Q616">
            <v>0</v>
          </cell>
          <cell r="S616">
            <v>0</v>
          </cell>
        </row>
        <row r="617">
          <cell r="A617">
            <v>82807</v>
          </cell>
          <cell r="B617" t="str">
            <v>Блок для записи 9*9*9 см, пластиковый бокс, розовый</v>
          </cell>
          <cell r="C617" t="str">
            <v>082807.jpg</v>
          </cell>
          <cell r="F617">
            <v>4459</v>
          </cell>
          <cell r="G617" t="str">
            <v>Erich Krause</v>
          </cell>
          <cell r="H617" t="str">
            <v>Россия</v>
          </cell>
          <cell r="I617">
            <v>48</v>
          </cell>
          <cell r="J617" t="str">
            <v>Н</v>
          </cell>
          <cell r="K617">
            <v>87.47</v>
          </cell>
          <cell r="L617">
            <v>1</v>
          </cell>
          <cell r="M617">
            <v>12</v>
          </cell>
          <cell r="N617" t="str">
            <v>NEW!</v>
          </cell>
          <cell r="P617">
            <v>0</v>
          </cell>
          <cell r="S617">
            <v>0</v>
          </cell>
        </row>
        <row r="618">
          <cell r="A618">
            <v>92500</v>
          </cell>
          <cell r="B618" t="str">
            <v>Блок для записи 9*9*9 см, цветной</v>
          </cell>
          <cell r="C618" t="str">
            <v>092500.jpg</v>
          </cell>
          <cell r="F618" t="str">
            <v>БЗ19</v>
          </cell>
          <cell r="G618" t="str">
            <v>Стамм</v>
          </cell>
          <cell r="H618" t="str">
            <v>Россия</v>
          </cell>
          <cell r="I618">
            <v>88</v>
          </cell>
          <cell r="J618" t="str">
            <v>А</v>
          </cell>
          <cell r="K618">
            <v>66.459999999999994</v>
          </cell>
          <cell r="L618">
            <v>1</v>
          </cell>
          <cell r="M618">
            <v>12</v>
          </cell>
          <cell r="P618">
            <v>0</v>
          </cell>
          <cell r="Q618">
            <v>0</v>
          </cell>
          <cell r="S618">
            <v>0</v>
          </cell>
        </row>
        <row r="619">
          <cell r="A619">
            <v>153171</v>
          </cell>
          <cell r="B619" t="str">
            <v>Блок для записи OfficeSpace 9*9*5 см, белый, 500л</v>
          </cell>
          <cell r="C619" t="str">
            <v>153171.jpg</v>
          </cell>
          <cell r="F619" t="str">
            <v>КБ9-5 Бн</v>
          </cell>
          <cell r="G619" t="str">
            <v>Спейс</v>
          </cell>
          <cell r="H619" t="str">
            <v>Россия</v>
          </cell>
          <cell r="I619">
            <v>990</v>
          </cell>
          <cell r="J619" t="str">
            <v>А</v>
          </cell>
          <cell r="K619">
            <v>17.16</v>
          </cell>
          <cell r="L619">
            <v>1</v>
          </cell>
          <cell r="M619">
            <v>18</v>
          </cell>
          <cell r="N619" t="str">
            <v>ХИТ!</v>
          </cell>
          <cell r="P619">
            <v>0</v>
          </cell>
          <cell r="S619">
            <v>0</v>
          </cell>
        </row>
        <row r="620">
          <cell r="A620">
            <v>153173</v>
          </cell>
          <cell r="B620" t="str">
            <v>Блок для записи OfficeSpace 9*9*5 см, пластиковый бокс, белый, 500л</v>
          </cell>
          <cell r="C620" t="str">
            <v>153173.jpg</v>
          </cell>
          <cell r="F620" t="str">
            <v>КБ9-5 БСн</v>
          </cell>
          <cell r="G620" t="str">
            <v>Спейс</v>
          </cell>
          <cell r="H620" t="str">
            <v>Россия</v>
          </cell>
          <cell r="I620">
            <v>365</v>
          </cell>
          <cell r="J620" t="str">
            <v>А</v>
          </cell>
          <cell r="K620">
            <v>33.14</v>
          </cell>
          <cell r="L620">
            <v>1</v>
          </cell>
          <cell r="M620">
            <v>24</v>
          </cell>
          <cell r="P620">
            <v>0</v>
          </cell>
          <cell r="Q620">
            <v>0</v>
          </cell>
          <cell r="S620">
            <v>0</v>
          </cell>
        </row>
        <row r="621">
          <cell r="A621">
            <v>153176</v>
          </cell>
          <cell r="B621" t="str">
            <v>Блок для записи OfficeSpace 9*9*5 см, пластиковый бокс, цветной, 500л</v>
          </cell>
          <cell r="C621" t="str">
            <v>153176.jpg</v>
          </cell>
          <cell r="F621" t="str">
            <v>КБ9-5 ЦСн</v>
          </cell>
          <cell r="G621" t="str">
            <v>Спейс</v>
          </cell>
          <cell r="H621" t="str">
            <v>Россия</v>
          </cell>
          <cell r="I621">
            <v>527</v>
          </cell>
          <cell r="J621" t="str">
            <v>А</v>
          </cell>
          <cell r="K621">
            <v>38.69</v>
          </cell>
          <cell r="L621">
            <v>1</v>
          </cell>
          <cell r="M621">
            <v>24</v>
          </cell>
          <cell r="P621">
            <v>0</v>
          </cell>
          <cell r="Q621">
            <v>0</v>
          </cell>
          <cell r="S621">
            <v>0</v>
          </cell>
        </row>
        <row r="622">
          <cell r="A622">
            <v>153174</v>
          </cell>
          <cell r="B622" t="str">
            <v>Блок для записи OfficeSpace 9*9*5 см, цветной, 500л</v>
          </cell>
          <cell r="C622" t="str">
            <v>153174.jpg</v>
          </cell>
          <cell r="F622" t="str">
            <v>КБ9-5 Цн</v>
          </cell>
          <cell r="G622" t="str">
            <v>Спейс</v>
          </cell>
          <cell r="H622" t="str">
            <v>Россия</v>
          </cell>
          <cell r="I622">
            <v>250</v>
          </cell>
          <cell r="J622" t="str">
            <v>А</v>
          </cell>
          <cell r="K622">
            <v>23.61</v>
          </cell>
          <cell r="L622">
            <v>1</v>
          </cell>
          <cell r="M622">
            <v>18</v>
          </cell>
          <cell r="P622">
            <v>0</v>
          </cell>
          <cell r="Q622">
            <v>0</v>
          </cell>
          <cell r="S622">
            <v>0</v>
          </cell>
        </row>
        <row r="623">
          <cell r="A623">
            <v>159721</v>
          </cell>
          <cell r="B623" t="str">
            <v>Блок для записи OfficeSpace 9*9*9 см, белый, 1000л</v>
          </cell>
          <cell r="C623" t="str">
            <v>159721.jpg</v>
          </cell>
          <cell r="F623" t="str">
            <v>КБ9-10 Бн</v>
          </cell>
          <cell r="G623" t="str">
            <v>Спейс</v>
          </cell>
          <cell r="H623" t="str">
            <v>Россия</v>
          </cell>
          <cell r="I623">
            <v>349</v>
          </cell>
          <cell r="J623" t="str">
            <v>А</v>
          </cell>
          <cell r="K623">
            <v>31.53</v>
          </cell>
          <cell r="L623">
            <v>1</v>
          </cell>
          <cell r="M623">
            <v>12</v>
          </cell>
          <cell r="N623" t="str">
            <v>ХИТ!</v>
          </cell>
          <cell r="P623">
            <v>0</v>
          </cell>
          <cell r="S623">
            <v>0</v>
          </cell>
        </row>
        <row r="624">
          <cell r="A624">
            <v>159722</v>
          </cell>
          <cell r="B624" t="str">
            <v>Блок для записи OfficeSpace 9*9*9 см, пластиковый бокс, белый, 1000л</v>
          </cell>
          <cell r="C624" t="str">
            <v>159722.jpg</v>
          </cell>
          <cell r="F624" t="str">
            <v>КБ9-10 БСн</v>
          </cell>
          <cell r="G624" t="str">
            <v>Спейс</v>
          </cell>
          <cell r="H624" t="str">
            <v>Россия</v>
          </cell>
          <cell r="I624">
            <v>123</v>
          </cell>
          <cell r="J624" t="str">
            <v>А</v>
          </cell>
          <cell r="K624">
            <v>43.71</v>
          </cell>
          <cell r="L624">
            <v>1</v>
          </cell>
          <cell r="M624">
            <v>12</v>
          </cell>
          <cell r="P624">
            <v>0</v>
          </cell>
          <cell r="Q624">
            <v>0</v>
          </cell>
          <cell r="S624">
            <v>0</v>
          </cell>
        </row>
        <row r="625">
          <cell r="A625">
            <v>162004</v>
          </cell>
          <cell r="B625" t="str">
            <v>Блок для записи OfficeSpace 9*9*9 см, пластиковый бокс, цветной, 1000л</v>
          </cell>
          <cell r="C625" t="str">
            <v>162004.jpg</v>
          </cell>
          <cell r="F625" t="str">
            <v>КБ9-10 Цсн</v>
          </cell>
          <cell r="G625" t="str">
            <v>Спейс</v>
          </cell>
          <cell r="H625" t="str">
            <v>Россия</v>
          </cell>
          <cell r="I625">
            <v>211</v>
          </cell>
          <cell r="J625" t="str">
            <v>А</v>
          </cell>
          <cell r="K625">
            <v>58.2</v>
          </cell>
          <cell r="L625">
            <v>1</v>
          </cell>
          <cell r="M625">
            <v>12</v>
          </cell>
          <cell r="P625">
            <v>0</v>
          </cell>
          <cell r="Q625">
            <v>0</v>
          </cell>
          <cell r="S625">
            <v>0</v>
          </cell>
        </row>
        <row r="626">
          <cell r="A626">
            <v>113522</v>
          </cell>
          <cell r="B626" t="str">
            <v>Блок для записи Standard 9*9*4,5 см, белый</v>
          </cell>
          <cell r="C626" t="str">
            <v>113522.jpg</v>
          </cell>
          <cell r="F626" t="str">
            <v>ZP7601</v>
          </cell>
          <cell r="G626" t="str">
            <v>BERLINGO_</v>
          </cell>
          <cell r="H626" t="str">
            <v>Россия</v>
          </cell>
          <cell r="I626">
            <v>30</v>
          </cell>
          <cell r="J626" t="str">
            <v>А</v>
          </cell>
          <cell r="K626">
            <v>25.42</v>
          </cell>
          <cell r="L626">
            <v>1</v>
          </cell>
          <cell r="M626">
            <v>24</v>
          </cell>
          <cell r="P626">
            <v>0</v>
          </cell>
          <cell r="Q626">
            <v>0</v>
          </cell>
          <cell r="S626">
            <v>0</v>
          </cell>
        </row>
        <row r="627">
          <cell r="A627">
            <v>113472</v>
          </cell>
          <cell r="B627" t="str">
            <v>Блок для записи Standard 9*9*4,5 см, пластиковый бокс, белый</v>
          </cell>
          <cell r="C627" t="str">
            <v>113472.jpg</v>
          </cell>
          <cell r="F627" t="str">
            <v>ZP7607</v>
          </cell>
          <cell r="G627" t="str">
            <v>BERLINGO_</v>
          </cell>
          <cell r="H627" t="str">
            <v>Россия</v>
          </cell>
          <cell r="I627">
            <v>138</v>
          </cell>
          <cell r="J627" t="str">
            <v>А</v>
          </cell>
          <cell r="K627">
            <v>41.08</v>
          </cell>
          <cell r="L627">
            <v>1</v>
          </cell>
          <cell r="M627">
            <v>24</v>
          </cell>
          <cell r="P627">
            <v>0</v>
          </cell>
          <cell r="Q627">
            <v>0</v>
          </cell>
          <cell r="S627">
            <v>0</v>
          </cell>
        </row>
        <row r="628">
          <cell r="A628">
            <v>128993</v>
          </cell>
          <cell r="B628" t="str">
            <v>Блок для записи Standard 9*9*4,5 см, пластиковый бокс, цветной</v>
          </cell>
          <cell r="C628" t="str">
            <v>128993.jpg</v>
          </cell>
          <cell r="F628" t="str">
            <v>ZP7613</v>
          </cell>
          <cell r="G628" t="str">
            <v>BERLINGO_</v>
          </cell>
          <cell r="H628" t="str">
            <v>Россия</v>
          </cell>
          <cell r="I628">
            <v>136</v>
          </cell>
          <cell r="J628" t="str">
            <v>С</v>
          </cell>
          <cell r="K628">
            <v>47.11</v>
          </cell>
          <cell r="L628">
            <v>1</v>
          </cell>
          <cell r="M628">
            <v>24</v>
          </cell>
          <cell r="P628">
            <v>0</v>
          </cell>
          <cell r="Q628">
            <v>0</v>
          </cell>
          <cell r="S628">
            <v>0</v>
          </cell>
        </row>
        <row r="629">
          <cell r="A629">
            <v>113524</v>
          </cell>
          <cell r="B629" t="str">
            <v>Блок для записи Standard 9*9*4,5 см, цветной</v>
          </cell>
          <cell r="C629" t="str">
            <v>113524.jpg</v>
          </cell>
          <cell r="F629" t="str">
            <v>ZP7603</v>
          </cell>
          <cell r="G629" t="str">
            <v>BERLINGO_</v>
          </cell>
          <cell r="H629" t="str">
            <v>Россия</v>
          </cell>
          <cell r="I629">
            <v>140</v>
          </cell>
          <cell r="J629" t="str">
            <v>А</v>
          </cell>
          <cell r="K629">
            <v>29.33</v>
          </cell>
          <cell r="L629">
            <v>1</v>
          </cell>
          <cell r="M629">
            <v>24</v>
          </cell>
          <cell r="P629">
            <v>0</v>
          </cell>
          <cell r="Q629">
            <v>0</v>
          </cell>
          <cell r="S629">
            <v>0</v>
          </cell>
        </row>
        <row r="630">
          <cell r="A630">
            <v>113521</v>
          </cell>
          <cell r="B630" t="str">
            <v>Блок для записи Standard 9*9*9 см, белый</v>
          </cell>
          <cell r="C630" t="str">
            <v>113521.jpg</v>
          </cell>
          <cell r="F630" t="str">
            <v>ZP7600</v>
          </cell>
          <cell r="G630" t="str">
            <v>BERLINGO_</v>
          </cell>
          <cell r="H630" t="str">
            <v>Россия</v>
          </cell>
          <cell r="I630">
            <v>239</v>
          </cell>
          <cell r="J630" t="str">
            <v>А</v>
          </cell>
          <cell r="K630">
            <v>43.09</v>
          </cell>
          <cell r="L630">
            <v>1</v>
          </cell>
          <cell r="M630">
            <v>12</v>
          </cell>
          <cell r="P630">
            <v>0</v>
          </cell>
          <cell r="Q630">
            <v>0</v>
          </cell>
          <cell r="S630">
            <v>0</v>
          </cell>
        </row>
        <row r="631">
          <cell r="A631">
            <v>113525</v>
          </cell>
          <cell r="B631" t="str">
            <v>Блок для записи Standard 9*9*9 см, пластиковый бокс, белый</v>
          </cell>
          <cell r="C631" t="str">
            <v>113525.jpg</v>
          </cell>
          <cell r="F631" t="str">
            <v>ZP7608</v>
          </cell>
          <cell r="G631" t="str">
            <v>BERLINGO_</v>
          </cell>
          <cell r="H631" t="str">
            <v>Россия</v>
          </cell>
          <cell r="I631">
            <v>119</v>
          </cell>
          <cell r="J631" t="str">
            <v>А</v>
          </cell>
          <cell r="K631">
            <v>57.14</v>
          </cell>
          <cell r="L631">
            <v>1</v>
          </cell>
          <cell r="M631">
            <v>12</v>
          </cell>
          <cell r="P631">
            <v>0</v>
          </cell>
          <cell r="Q631">
            <v>0</v>
          </cell>
          <cell r="S631">
            <v>0</v>
          </cell>
        </row>
        <row r="632">
          <cell r="A632">
            <v>164978</v>
          </cell>
          <cell r="B632" t="str">
            <v>Блок для записи Standard 9*9*9 см, пластиковый бокс, цветной</v>
          </cell>
          <cell r="C632" t="str">
            <v>164978.jpg</v>
          </cell>
          <cell r="F632" t="str">
            <v>ZP7614</v>
          </cell>
          <cell r="G632" t="str">
            <v>BERLINGO_</v>
          </cell>
          <cell r="H632" t="str">
            <v>Россия</v>
          </cell>
          <cell r="I632">
            <v>38</v>
          </cell>
          <cell r="J632" t="str">
            <v>А</v>
          </cell>
          <cell r="K632">
            <v>63.31</v>
          </cell>
          <cell r="L632">
            <v>1</v>
          </cell>
          <cell r="M632">
            <v>12</v>
          </cell>
          <cell r="P632">
            <v>0</v>
          </cell>
          <cell r="Q632">
            <v>0</v>
          </cell>
          <cell r="S632">
            <v>0</v>
          </cell>
        </row>
        <row r="633">
          <cell r="A633">
            <v>113523</v>
          </cell>
          <cell r="B633" t="str">
            <v>Блок для записи Standard 9*9*9 см, цветной</v>
          </cell>
          <cell r="C633" t="str">
            <v>113523.jpg</v>
          </cell>
          <cell r="F633" t="str">
            <v>ZP7602</v>
          </cell>
          <cell r="G633" t="str">
            <v>BERLINGO_</v>
          </cell>
          <cell r="H633" t="str">
            <v>Россия</v>
          </cell>
          <cell r="I633">
            <v>136</v>
          </cell>
          <cell r="J633" t="str">
            <v>А</v>
          </cell>
          <cell r="K633">
            <v>45.36</v>
          </cell>
          <cell r="L633">
            <v>1</v>
          </cell>
          <cell r="M633">
            <v>12</v>
          </cell>
          <cell r="P633">
            <v>0</v>
          </cell>
          <cell r="Q633">
            <v>0</v>
          </cell>
          <cell r="S633">
            <v>0</v>
          </cell>
        </row>
        <row r="634">
          <cell r="B634" t="str">
            <v>Блоки для записей на склейке</v>
          </cell>
          <cell r="P634">
            <v>0</v>
          </cell>
          <cell r="Q634">
            <v>0</v>
          </cell>
          <cell r="S634">
            <v>0</v>
          </cell>
        </row>
        <row r="635">
          <cell r="A635">
            <v>169991</v>
          </cell>
          <cell r="B635" t="str">
            <v>Блок для записи на склейке "Красная зебра" 7*7 см, куб, белый с боковым узором, 300л.</v>
          </cell>
          <cell r="C635" t="str">
            <v>169991.jpg</v>
          </cell>
          <cell r="F635" t="str">
            <v>2040-DPR/70005087229</v>
          </cell>
          <cell r="G635">
            <v>3</v>
          </cell>
          <cell r="H635" t="str">
            <v>Сша</v>
          </cell>
          <cell r="I635">
            <v>8</v>
          </cell>
          <cell r="J635" t="str">
            <v>С</v>
          </cell>
          <cell r="K635">
            <v>109.58</v>
          </cell>
          <cell r="L635">
            <v>1</v>
          </cell>
          <cell r="M635">
            <v>12</v>
          </cell>
          <cell r="P635">
            <v>0</v>
          </cell>
          <cell r="Q635">
            <v>0</v>
          </cell>
          <cell r="S635">
            <v>0</v>
          </cell>
        </row>
        <row r="636">
          <cell r="A636">
            <v>169990</v>
          </cell>
          <cell r="B636" t="str">
            <v>Блок для записи на склейке "Синяя мозаика" 7*7 см, куб, белый с боковым узором, 300л.</v>
          </cell>
          <cell r="C636" t="str">
            <v>169990.jpg</v>
          </cell>
          <cell r="F636" t="str">
            <v>2040-DPB/70005087211</v>
          </cell>
          <cell r="G636">
            <v>3</v>
          </cell>
          <cell r="H636" t="str">
            <v>Сша</v>
          </cell>
          <cell r="I636">
            <v>22</v>
          </cell>
          <cell r="J636" t="str">
            <v>С</v>
          </cell>
          <cell r="K636">
            <v>109.58</v>
          </cell>
          <cell r="L636">
            <v>1</v>
          </cell>
          <cell r="M636">
            <v>12</v>
          </cell>
          <cell r="P636">
            <v>0</v>
          </cell>
          <cell r="Q636">
            <v>0</v>
          </cell>
          <cell r="S636">
            <v>0</v>
          </cell>
        </row>
        <row r="637">
          <cell r="A637">
            <v>113475</v>
          </cell>
          <cell r="B637" t="str">
            <v>Блок для записи на склейке Caprice 7*7*5 см, витой, цветной</v>
          </cell>
          <cell r="C637" t="str">
            <v>113475.jpg</v>
          </cell>
          <cell r="F637" t="str">
            <v>ZP7606</v>
          </cell>
          <cell r="G637" t="str">
            <v>BERLINGO_</v>
          </cell>
          <cell r="H637" t="str">
            <v>Россия</v>
          </cell>
          <cell r="I637">
            <v>177</v>
          </cell>
          <cell r="J637" t="str">
            <v>В</v>
          </cell>
          <cell r="K637">
            <v>29.91</v>
          </cell>
          <cell r="L637">
            <v>1</v>
          </cell>
          <cell r="M637">
            <v>30</v>
          </cell>
          <cell r="P637">
            <v>0</v>
          </cell>
          <cell r="Q637">
            <v>0</v>
          </cell>
          <cell r="S637">
            <v>0</v>
          </cell>
        </row>
        <row r="638">
          <cell r="A638">
            <v>125257</v>
          </cell>
          <cell r="B638" t="str">
            <v>Блок для записи на склейке Caprise 7*7*5 см, витой, белый</v>
          </cell>
          <cell r="C638" t="str">
            <v>125257.jpg</v>
          </cell>
          <cell r="F638" t="str">
            <v>ZP7610</v>
          </cell>
          <cell r="G638" t="str">
            <v>BERLINGO_</v>
          </cell>
          <cell r="H638" t="str">
            <v>Россия</v>
          </cell>
          <cell r="I638">
            <v>74</v>
          </cell>
          <cell r="J638" t="str">
            <v>В</v>
          </cell>
          <cell r="K638">
            <v>20.62</v>
          </cell>
          <cell r="L638">
            <v>1</v>
          </cell>
          <cell r="M638">
            <v>30</v>
          </cell>
          <cell r="P638">
            <v>0</v>
          </cell>
          <cell r="Q638">
            <v>0</v>
          </cell>
          <cell r="S638">
            <v>0</v>
          </cell>
        </row>
        <row r="639">
          <cell r="A639">
            <v>113473</v>
          </cell>
          <cell r="B639" t="str">
            <v>Блок для записи на склейке Classic 8*8*5 см, витой, белый</v>
          </cell>
          <cell r="C639" t="str">
            <v>113473.jpg</v>
          </cell>
          <cell r="F639" t="str">
            <v>ZP7604</v>
          </cell>
          <cell r="G639" t="str">
            <v>BERLINGO_</v>
          </cell>
          <cell r="H639" t="str">
            <v>Россия</v>
          </cell>
          <cell r="I639">
            <v>224</v>
          </cell>
          <cell r="J639" t="str">
            <v>В</v>
          </cell>
          <cell r="K639">
            <v>23.61</v>
          </cell>
          <cell r="L639">
            <v>1</v>
          </cell>
          <cell r="M639">
            <v>24</v>
          </cell>
          <cell r="P639">
            <v>0</v>
          </cell>
          <cell r="Q639">
            <v>0</v>
          </cell>
          <cell r="S639">
            <v>0</v>
          </cell>
        </row>
        <row r="640">
          <cell r="A640">
            <v>125097</v>
          </cell>
          <cell r="B640" t="str">
            <v>Блок для записи на склейке Classic 8*8*5 см, витой, линованный, белый</v>
          </cell>
          <cell r="C640" t="str">
            <v>125097.jpg</v>
          </cell>
          <cell r="F640" t="str">
            <v>ZP7609</v>
          </cell>
          <cell r="G640" t="str">
            <v>BERLINGO_</v>
          </cell>
          <cell r="H640" t="str">
            <v>Россия</v>
          </cell>
          <cell r="I640">
            <v>78</v>
          </cell>
          <cell r="J640" t="str">
            <v>С</v>
          </cell>
          <cell r="K640">
            <v>26.34</v>
          </cell>
          <cell r="L640">
            <v>1</v>
          </cell>
          <cell r="M640">
            <v>24</v>
          </cell>
          <cell r="P640">
            <v>0</v>
          </cell>
          <cell r="Q640">
            <v>0</v>
          </cell>
          <cell r="S640">
            <v>0</v>
          </cell>
        </row>
        <row r="641">
          <cell r="A641">
            <v>113474</v>
          </cell>
          <cell r="B641" t="str">
            <v>Блок для записи на склейке Classic 8*8*5 см, витой, цветной</v>
          </cell>
          <cell r="C641" t="str">
            <v>113474.jpg</v>
          </cell>
          <cell r="F641" t="str">
            <v>ZP7605</v>
          </cell>
          <cell r="G641" t="str">
            <v>BERLINGO_</v>
          </cell>
          <cell r="H641" t="str">
            <v>Россия</v>
          </cell>
          <cell r="I641">
            <v>70</v>
          </cell>
          <cell r="J641" t="str">
            <v>В</v>
          </cell>
          <cell r="K641">
            <v>26.16</v>
          </cell>
          <cell r="L641">
            <v>1</v>
          </cell>
          <cell r="M641">
            <v>24</v>
          </cell>
          <cell r="P641">
            <v>0</v>
          </cell>
          <cell r="Q641">
            <v>0</v>
          </cell>
          <cell r="S641">
            <v>0</v>
          </cell>
        </row>
        <row r="642">
          <cell r="A642">
            <v>125099</v>
          </cell>
          <cell r="B642" t="str">
            <v>Блок для записи на склейке Fantasy 7*7*5 см, витой, белый</v>
          </cell>
          <cell r="C642" t="str">
            <v>125099.jpg</v>
          </cell>
          <cell r="F642" t="str">
            <v>ZP7611</v>
          </cell>
          <cell r="G642" t="str">
            <v>BERLINGO_</v>
          </cell>
          <cell r="H642" t="str">
            <v>Россия</v>
          </cell>
          <cell r="I642">
            <v>120</v>
          </cell>
          <cell r="J642" t="str">
            <v>С</v>
          </cell>
          <cell r="K642">
            <v>23.66</v>
          </cell>
          <cell r="L642">
            <v>1</v>
          </cell>
          <cell r="M642">
            <v>36</v>
          </cell>
          <cell r="P642">
            <v>0</v>
          </cell>
          <cell r="Q642">
            <v>0</v>
          </cell>
          <cell r="S642">
            <v>0</v>
          </cell>
        </row>
        <row r="643">
          <cell r="A643">
            <v>125098</v>
          </cell>
          <cell r="B643" t="str">
            <v>Блок для записи на склейке Fantasy 8*8*5 см, витой, белый</v>
          </cell>
          <cell r="C643" t="str">
            <v>125098.jpg</v>
          </cell>
          <cell r="F643" t="str">
            <v>ZP7612</v>
          </cell>
          <cell r="G643" t="str">
            <v>BERLINGO_</v>
          </cell>
          <cell r="H643" t="str">
            <v>Россия</v>
          </cell>
          <cell r="I643">
            <v>60</v>
          </cell>
          <cell r="J643" t="str">
            <v>С</v>
          </cell>
          <cell r="K643">
            <v>27.73</v>
          </cell>
          <cell r="L643">
            <v>1</v>
          </cell>
          <cell r="M643">
            <v>30</v>
          </cell>
          <cell r="P643">
            <v>0</v>
          </cell>
          <cell r="Q643">
            <v>0</v>
          </cell>
          <cell r="S643">
            <v>0</v>
          </cell>
        </row>
        <row r="644">
          <cell r="A644">
            <v>153170</v>
          </cell>
          <cell r="B644" t="str">
            <v>Блок для записи на склейке OfficeSpace 9*9 см, белый, 1000л</v>
          </cell>
          <cell r="C644" t="str">
            <v>153170.jpg</v>
          </cell>
          <cell r="F644" t="str">
            <v>КБ9-10 Бп</v>
          </cell>
          <cell r="G644" t="str">
            <v>Спейс</v>
          </cell>
          <cell r="H644" t="str">
            <v>Россия</v>
          </cell>
          <cell r="I644">
            <v>193</v>
          </cell>
          <cell r="J644" t="str">
            <v>А</v>
          </cell>
          <cell r="K644">
            <v>32.119999999999997</v>
          </cell>
          <cell r="L644">
            <v>1</v>
          </cell>
          <cell r="M644">
            <v>12</v>
          </cell>
          <cell r="P644">
            <v>0</v>
          </cell>
          <cell r="Q644">
            <v>0</v>
          </cell>
          <cell r="S644">
            <v>0</v>
          </cell>
        </row>
        <row r="645">
          <cell r="A645">
            <v>153172</v>
          </cell>
          <cell r="B645" t="str">
            <v>Блок для записи на склейке OfficeSpace 9*9 см, белый, 500л</v>
          </cell>
          <cell r="C645" t="str">
            <v>153172.jpg</v>
          </cell>
          <cell r="F645" t="str">
            <v>КБ9-5 Бп</v>
          </cell>
          <cell r="G645" t="str">
            <v>Спейс</v>
          </cell>
          <cell r="H645" t="str">
            <v>Россия</v>
          </cell>
          <cell r="I645">
            <v>668</v>
          </cell>
          <cell r="J645" t="str">
            <v>А</v>
          </cell>
          <cell r="K645">
            <v>17.32</v>
          </cell>
          <cell r="L645">
            <v>1</v>
          </cell>
          <cell r="M645">
            <v>18</v>
          </cell>
          <cell r="P645">
            <v>0</v>
          </cell>
          <cell r="Q645">
            <v>0</v>
          </cell>
          <cell r="S645">
            <v>0</v>
          </cell>
        </row>
        <row r="646">
          <cell r="A646">
            <v>162003</v>
          </cell>
          <cell r="B646" t="str">
            <v>Блок для записи на склейке OfficeSpace 9*9 см, цветной, 1000л</v>
          </cell>
          <cell r="C646" t="str">
            <v>162003.jpg</v>
          </cell>
          <cell r="F646" t="str">
            <v>КБ9-10 Цп</v>
          </cell>
          <cell r="G646" t="str">
            <v>Спейс</v>
          </cell>
          <cell r="H646" t="str">
            <v>Россия</v>
          </cell>
          <cell r="I646">
            <v>104</v>
          </cell>
          <cell r="J646" t="str">
            <v>А</v>
          </cell>
          <cell r="K646">
            <v>44.27</v>
          </cell>
          <cell r="L646">
            <v>1</v>
          </cell>
          <cell r="M646">
            <v>12</v>
          </cell>
          <cell r="P646">
            <v>0</v>
          </cell>
          <cell r="Q646">
            <v>0</v>
          </cell>
          <cell r="S646">
            <v>0</v>
          </cell>
        </row>
        <row r="647">
          <cell r="A647">
            <v>153175</v>
          </cell>
          <cell r="B647" t="str">
            <v>Блок для записи на склейке OfficeSpace 9*9 см, цветной, 500л</v>
          </cell>
          <cell r="C647" t="str">
            <v>153175.jpg</v>
          </cell>
          <cell r="F647" t="str">
            <v>КБ9-5 Цп</v>
          </cell>
          <cell r="G647" t="str">
            <v>Спейс</v>
          </cell>
          <cell r="H647" t="str">
            <v>Россия</v>
          </cell>
          <cell r="I647">
            <v>206</v>
          </cell>
          <cell r="J647" t="str">
            <v>А</v>
          </cell>
          <cell r="K647">
            <v>23.8</v>
          </cell>
          <cell r="L647">
            <v>1</v>
          </cell>
          <cell r="M647">
            <v>18</v>
          </cell>
          <cell r="P647">
            <v>0</v>
          </cell>
          <cell r="Q647">
            <v>0</v>
          </cell>
          <cell r="S647">
            <v>0</v>
          </cell>
        </row>
        <row r="648">
          <cell r="A648">
            <v>164127</v>
          </cell>
          <cell r="B648" t="str">
            <v>Блок для записи на склейке с карандашом 10*28 см, 40л, офсет</v>
          </cell>
          <cell r="C648" t="str">
            <v>164127.jpg</v>
          </cell>
          <cell r="F648">
            <v>23690</v>
          </cell>
          <cell r="G648" t="str">
            <v>Феникс+</v>
          </cell>
          <cell r="H648" t="str">
            <v>Китай</v>
          </cell>
          <cell r="I648">
            <v>23</v>
          </cell>
          <cell r="J648" t="str">
            <v>А</v>
          </cell>
          <cell r="K648">
            <v>29.81</v>
          </cell>
          <cell r="L648">
            <v>1</v>
          </cell>
          <cell r="M648">
            <v>144</v>
          </cell>
          <cell r="P648">
            <v>0</v>
          </cell>
          <cell r="Q648">
            <v>0</v>
          </cell>
          <cell r="S648">
            <v>0</v>
          </cell>
        </row>
        <row r="649">
          <cell r="A649">
            <v>165715</v>
          </cell>
          <cell r="B649" t="str">
            <v>Блок для записи на склейке с карандашом 10*28 см, 40л, офсет</v>
          </cell>
          <cell r="C649" t="str">
            <v>165715.jpg</v>
          </cell>
          <cell r="F649">
            <v>24640</v>
          </cell>
          <cell r="G649" t="str">
            <v>Феникс+</v>
          </cell>
          <cell r="H649" t="str">
            <v>Китай</v>
          </cell>
          <cell r="I649">
            <v>54</v>
          </cell>
          <cell r="J649" t="str">
            <v>В</v>
          </cell>
          <cell r="K649">
            <v>29.06</v>
          </cell>
          <cell r="L649">
            <v>1</v>
          </cell>
          <cell r="M649">
            <v>144</v>
          </cell>
          <cell r="P649">
            <v>0</v>
          </cell>
          <cell r="Q649">
            <v>0</v>
          </cell>
          <cell r="S649">
            <v>0</v>
          </cell>
        </row>
        <row r="650">
          <cell r="A650">
            <v>177487</v>
          </cell>
          <cell r="B650" t="str">
            <v>Блок для записи на склейке с карандашом 10*28 см, 40л, офсет</v>
          </cell>
          <cell r="C650" t="str">
            <v>177487.jpg</v>
          </cell>
          <cell r="F650">
            <v>24741</v>
          </cell>
          <cell r="G650" t="str">
            <v>Феникс+</v>
          </cell>
          <cell r="H650" t="str">
            <v>Китай</v>
          </cell>
          <cell r="I650">
            <v>77</v>
          </cell>
          <cell r="J650" t="str">
            <v>А</v>
          </cell>
          <cell r="K650">
            <v>29.81</v>
          </cell>
          <cell r="L650">
            <v>1</v>
          </cell>
          <cell r="M650">
            <v>144</v>
          </cell>
          <cell r="P650">
            <v>0</v>
          </cell>
          <cell r="Q650">
            <v>0</v>
          </cell>
          <cell r="S650">
            <v>0</v>
          </cell>
        </row>
        <row r="651">
          <cell r="B651" t="str">
            <v xml:space="preserve">Самоклеящиеся блоки </v>
          </cell>
          <cell r="P651">
            <v>0</v>
          </cell>
          <cell r="Q651">
            <v>0</v>
          </cell>
          <cell r="S651">
            <v>0</v>
          </cell>
        </row>
        <row r="652">
          <cell r="A652">
            <v>27366</v>
          </cell>
          <cell r="B652" t="str">
            <v>Самоклеющийся блок "Neon" 75*75 мм, 100л., желтый</v>
          </cell>
          <cell r="C652" t="str">
            <v>027366.jpg</v>
          </cell>
          <cell r="F652">
            <v>7336</v>
          </cell>
          <cell r="G652" t="str">
            <v>Erich Krause</v>
          </cell>
          <cell r="H652" t="str">
            <v>Германия</v>
          </cell>
          <cell r="I652">
            <v>120</v>
          </cell>
          <cell r="J652" t="str">
            <v>В</v>
          </cell>
          <cell r="K652">
            <v>15.55</v>
          </cell>
          <cell r="L652">
            <v>1</v>
          </cell>
          <cell r="M652">
            <v>120</v>
          </cell>
          <cell r="P652">
            <v>0</v>
          </cell>
          <cell r="Q652">
            <v>0</v>
          </cell>
          <cell r="S652">
            <v>0</v>
          </cell>
        </row>
        <row r="653">
          <cell r="A653">
            <v>27367</v>
          </cell>
          <cell r="B653" t="str">
            <v>Самоклеющийся блок "Neon" 75*75 мм, 100л., оранжевый</v>
          </cell>
          <cell r="C653" t="str">
            <v>027367.jpg</v>
          </cell>
          <cell r="F653">
            <v>7337</v>
          </cell>
          <cell r="G653" t="str">
            <v>Erich Krause</v>
          </cell>
          <cell r="H653" t="str">
            <v>Германия</v>
          </cell>
          <cell r="I653">
            <v>155</v>
          </cell>
          <cell r="J653" t="str">
            <v>В</v>
          </cell>
          <cell r="K653">
            <v>15.55</v>
          </cell>
          <cell r="L653">
            <v>1</v>
          </cell>
          <cell r="M653">
            <v>120</v>
          </cell>
          <cell r="P653">
            <v>0</v>
          </cell>
          <cell r="Q653">
            <v>0</v>
          </cell>
          <cell r="S653">
            <v>0</v>
          </cell>
        </row>
        <row r="654">
          <cell r="A654">
            <v>27364</v>
          </cell>
          <cell r="B654" t="str">
            <v>Самоклеющийся блок "Neon" 75*75 мм, 100л., розовый</v>
          </cell>
          <cell r="C654" t="str">
            <v>027364.jpg</v>
          </cell>
          <cell r="F654">
            <v>7323</v>
          </cell>
          <cell r="G654" t="str">
            <v>Erich Krause</v>
          </cell>
          <cell r="H654" t="str">
            <v>Германия</v>
          </cell>
          <cell r="I654">
            <v>135</v>
          </cell>
          <cell r="J654" t="str">
            <v>В</v>
          </cell>
          <cell r="K654">
            <v>15.55</v>
          </cell>
          <cell r="L654">
            <v>1</v>
          </cell>
          <cell r="M654">
            <v>120</v>
          </cell>
          <cell r="P654">
            <v>0</v>
          </cell>
          <cell r="Q654">
            <v>0</v>
          </cell>
          <cell r="S654">
            <v>0</v>
          </cell>
        </row>
        <row r="655">
          <cell r="A655">
            <v>87850</v>
          </cell>
          <cell r="B655" t="str">
            <v>Самоклеющийся блок 38*50 мм, 12шт. по 100л., 3 ярких цвета</v>
          </cell>
          <cell r="C655" t="str">
            <v>087850.jpg</v>
          </cell>
          <cell r="F655">
            <v>21131</v>
          </cell>
          <cell r="G655" t="str">
            <v>Hopax</v>
          </cell>
          <cell r="H655" t="str">
            <v>Китай</v>
          </cell>
          <cell r="I655">
            <v>12</v>
          </cell>
          <cell r="J655" t="str">
            <v>А</v>
          </cell>
          <cell r="K655">
            <v>93.44</v>
          </cell>
          <cell r="L655">
            <v>1</v>
          </cell>
          <cell r="M655">
            <v>36</v>
          </cell>
          <cell r="P655">
            <v>0</v>
          </cell>
          <cell r="Q655">
            <v>0</v>
          </cell>
          <cell r="S655">
            <v>0</v>
          </cell>
        </row>
        <row r="656">
          <cell r="A656">
            <v>4182</v>
          </cell>
          <cell r="B656" t="str">
            <v>Самоклеющийся блок 38*50 мм, 12шт. по 100л., 3цв.</v>
          </cell>
          <cell r="C656" t="str">
            <v>004182.jpg</v>
          </cell>
          <cell r="F656" t="str">
            <v>21004Y</v>
          </cell>
          <cell r="G656" t="str">
            <v>Hopax</v>
          </cell>
          <cell r="H656" t="str">
            <v>Китай</v>
          </cell>
          <cell r="I656">
            <v>20</v>
          </cell>
          <cell r="J656" t="str">
            <v>В</v>
          </cell>
          <cell r="K656">
            <v>56.32</v>
          </cell>
          <cell r="L656">
            <v>1</v>
          </cell>
          <cell r="M656">
            <v>36</v>
          </cell>
          <cell r="P656">
            <v>0</v>
          </cell>
          <cell r="Q656">
            <v>0</v>
          </cell>
          <cell r="S656">
            <v>0</v>
          </cell>
        </row>
        <row r="657">
          <cell r="A657">
            <v>178228</v>
          </cell>
          <cell r="B657" t="str">
            <v>Самоклеющийся блок OfficeSpace 75*75 мм, 100л., голубой</v>
          </cell>
          <cell r="C657" t="str">
            <v>178228.jpg</v>
          </cell>
          <cell r="F657" t="str">
            <v>St75-75g_1791</v>
          </cell>
          <cell r="G657" t="str">
            <v>Спейс</v>
          </cell>
          <cell r="I657">
            <v>544</v>
          </cell>
          <cell r="J657" t="str">
            <v>А</v>
          </cell>
          <cell r="K657">
            <v>7.19</v>
          </cell>
          <cell r="L657">
            <v>12</v>
          </cell>
          <cell r="M657">
            <v>186</v>
          </cell>
          <cell r="P657">
            <v>0</v>
          </cell>
          <cell r="Q657">
            <v>0</v>
          </cell>
          <cell r="S657">
            <v>0</v>
          </cell>
        </row>
        <row r="658">
          <cell r="A658">
            <v>178229</v>
          </cell>
          <cell r="B658" t="str">
            <v>Самоклеющийся блок OfficeSpace 75*75 мм, 100л., желтый</v>
          </cell>
          <cell r="C658" t="str">
            <v>178229.jpg</v>
          </cell>
          <cell r="F658" t="str">
            <v>St75-75zh_1792</v>
          </cell>
          <cell r="G658" t="str">
            <v>Спейс</v>
          </cell>
          <cell r="I658">
            <v>724</v>
          </cell>
          <cell r="J658" t="str">
            <v>А</v>
          </cell>
          <cell r="K658">
            <v>7.19</v>
          </cell>
          <cell r="L658">
            <v>12</v>
          </cell>
          <cell r="M658">
            <v>186</v>
          </cell>
          <cell r="P658">
            <v>0</v>
          </cell>
          <cell r="Q658">
            <v>0</v>
          </cell>
          <cell r="S658">
            <v>0</v>
          </cell>
        </row>
        <row r="659">
          <cell r="A659">
            <v>178230</v>
          </cell>
          <cell r="B659" t="str">
            <v>Самоклеющийся блок OfficeSpace 75*75 мм, 100л., оранжевый</v>
          </cell>
          <cell r="C659" t="str">
            <v>178230.jpg</v>
          </cell>
          <cell r="F659" t="str">
            <v>St75-75or_1793</v>
          </cell>
          <cell r="G659" t="str">
            <v>Спейс</v>
          </cell>
          <cell r="I659">
            <v>700</v>
          </cell>
          <cell r="J659" t="str">
            <v>А</v>
          </cell>
          <cell r="K659">
            <v>7.19</v>
          </cell>
          <cell r="L659">
            <v>12</v>
          </cell>
          <cell r="M659">
            <v>186</v>
          </cell>
          <cell r="P659">
            <v>0</v>
          </cell>
          <cell r="Q659">
            <v>0</v>
          </cell>
          <cell r="S659">
            <v>0</v>
          </cell>
        </row>
        <row r="660">
          <cell r="A660">
            <v>178227</v>
          </cell>
          <cell r="B660" t="str">
            <v>Самоклеющийся блок OfficeSpace 75*75 мм, 100л., розовый</v>
          </cell>
          <cell r="C660" t="str">
            <v>178227.jpg</v>
          </cell>
          <cell r="F660" t="str">
            <v>St75-75r_1790</v>
          </cell>
          <cell r="G660" t="str">
            <v>Спейс</v>
          </cell>
          <cell r="I660">
            <v>1084</v>
          </cell>
          <cell r="J660" t="str">
            <v>А</v>
          </cell>
          <cell r="K660">
            <v>7.19</v>
          </cell>
          <cell r="L660">
            <v>12</v>
          </cell>
          <cell r="M660">
            <v>186</v>
          </cell>
          <cell r="P660">
            <v>0</v>
          </cell>
          <cell r="Q660">
            <v>0</v>
          </cell>
          <cell r="S660">
            <v>0</v>
          </cell>
        </row>
        <row r="661">
          <cell r="A661">
            <v>178231</v>
          </cell>
          <cell r="B661" t="str">
            <v>Самоклеющийся блок OfficeSpace 75*75 мм, 100л., фиолетовый</v>
          </cell>
          <cell r="C661" t="str">
            <v>178231.jpg</v>
          </cell>
          <cell r="F661" t="str">
            <v>St75-75f_1794</v>
          </cell>
          <cell r="G661" t="str">
            <v>Спейс</v>
          </cell>
          <cell r="I661">
            <v>1084</v>
          </cell>
          <cell r="J661" t="str">
            <v>В</v>
          </cell>
          <cell r="K661">
            <v>7.19</v>
          </cell>
          <cell r="L661">
            <v>12</v>
          </cell>
          <cell r="M661">
            <v>186</v>
          </cell>
          <cell r="P661">
            <v>0</v>
          </cell>
          <cell r="Q661">
            <v>0</v>
          </cell>
          <cell r="S661">
            <v>0</v>
          </cell>
        </row>
        <row r="662">
          <cell r="A662">
            <v>105058</v>
          </cell>
          <cell r="B662" t="str">
            <v>Самоклеящийся блок "Во!" 76*76 мм, 50л., неон, оранжевый</v>
          </cell>
          <cell r="C662" t="str">
            <v>105058.jpg</v>
          </cell>
          <cell r="F662">
            <v>21178</v>
          </cell>
          <cell r="G662" t="str">
            <v>Hopax</v>
          </cell>
          <cell r="H662" t="str">
            <v>Китай</v>
          </cell>
          <cell r="I662">
            <v>167</v>
          </cell>
          <cell r="J662" t="str">
            <v>С</v>
          </cell>
          <cell r="K662">
            <v>14.24</v>
          </cell>
          <cell r="L662">
            <v>24</v>
          </cell>
          <cell r="M662">
            <v>288</v>
          </cell>
          <cell r="P662">
            <v>0</v>
          </cell>
          <cell r="Q662">
            <v>0</v>
          </cell>
          <cell r="S662">
            <v>0</v>
          </cell>
        </row>
        <row r="663">
          <cell r="A663">
            <v>105054</v>
          </cell>
          <cell r="B663" t="str">
            <v>Самоклеящийся блок "Идея" 76*76 мм, 50л., неон, желтый</v>
          </cell>
          <cell r="C663" t="str">
            <v>105054.jpg</v>
          </cell>
          <cell r="F663">
            <v>21177</v>
          </cell>
          <cell r="G663" t="str">
            <v>Hopax</v>
          </cell>
          <cell r="H663" t="str">
            <v>Китай</v>
          </cell>
          <cell r="I663">
            <v>143</v>
          </cell>
          <cell r="J663" t="str">
            <v>С</v>
          </cell>
          <cell r="K663">
            <v>14.24</v>
          </cell>
          <cell r="L663">
            <v>24</v>
          </cell>
          <cell r="M663">
            <v>288</v>
          </cell>
          <cell r="P663">
            <v>0</v>
          </cell>
          <cell r="Q663">
            <v>0</v>
          </cell>
          <cell r="S663">
            <v>0</v>
          </cell>
        </row>
        <row r="664">
          <cell r="A664">
            <v>105060</v>
          </cell>
          <cell r="B664" t="str">
            <v>Самоклеящийся блок "Лист" 76*76 мм, 50л., неон, зелёный</v>
          </cell>
          <cell r="C664" t="str">
            <v>105060.jpg</v>
          </cell>
          <cell r="F664">
            <v>21180</v>
          </cell>
          <cell r="G664" t="str">
            <v>Hopax</v>
          </cell>
          <cell r="H664" t="str">
            <v>Китай</v>
          </cell>
          <cell r="I664">
            <v>71</v>
          </cell>
          <cell r="J664" t="str">
            <v>В</v>
          </cell>
          <cell r="K664">
            <v>14.24</v>
          </cell>
          <cell r="L664">
            <v>24</v>
          </cell>
          <cell r="M664">
            <v>288</v>
          </cell>
          <cell r="P664">
            <v>0</v>
          </cell>
          <cell r="Q664">
            <v>0</v>
          </cell>
          <cell r="S664">
            <v>0</v>
          </cell>
        </row>
        <row r="665">
          <cell r="A665">
            <v>105061</v>
          </cell>
          <cell r="B665" t="str">
            <v>Самоклеящийся блок "Стрелка" 76*76 мм, 50л., неон, малиновый</v>
          </cell>
          <cell r="C665" t="str">
            <v>105061.jpg</v>
          </cell>
          <cell r="F665">
            <v>21181</v>
          </cell>
          <cell r="G665" t="str">
            <v>Hopax</v>
          </cell>
          <cell r="H665" t="str">
            <v>Китай</v>
          </cell>
          <cell r="I665">
            <v>263</v>
          </cell>
          <cell r="J665" t="str">
            <v>В</v>
          </cell>
          <cell r="K665">
            <v>14.24</v>
          </cell>
          <cell r="L665">
            <v>24</v>
          </cell>
          <cell r="M665">
            <v>288</v>
          </cell>
          <cell r="P665">
            <v>0</v>
          </cell>
          <cell r="Q665">
            <v>0</v>
          </cell>
          <cell r="S665">
            <v>0</v>
          </cell>
        </row>
        <row r="666">
          <cell r="A666">
            <v>105059</v>
          </cell>
          <cell r="B666" t="str">
            <v>Самоклеящийся блок "Телефон" 76*76 мм, 50л., неон, желтый</v>
          </cell>
          <cell r="C666" t="str">
            <v>105059.jpg</v>
          </cell>
          <cell r="F666">
            <v>21179</v>
          </cell>
          <cell r="G666" t="str">
            <v>Hopax</v>
          </cell>
          <cell r="H666" t="str">
            <v>Китай</v>
          </cell>
          <cell r="I666">
            <v>191</v>
          </cell>
          <cell r="J666" t="str">
            <v>С</v>
          </cell>
          <cell r="K666">
            <v>14.24</v>
          </cell>
          <cell r="L666">
            <v>24</v>
          </cell>
          <cell r="M666">
            <v>288</v>
          </cell>
          <cell r="P666">
            <v>0</v>
          </cell>
          <cell r="Q666">
            <v>0</v>
          </cell>
          <cell r="S666">
            <v>0</v>
          </cell>
        </row>
        <row r="667">
          <cell r="A667">
            <v>133520</v>
          </cell>
          <cell r="B667" t="str">
            <v>Самоклеящийся блок 38*50 мм, 12шт. по 100л., 3 неоновых цвета</v>
          </cell>
          <cell r="C667" t="str">
            <v>133520.jpg</v>
          </cell>
          <cell r="F667" t="str">
            <v>Lsn_38511</v>
          </cell>
          <cell r="G667" t="str">
            <v>BERLINGO_</v>
          </cell>
          <cell r="H667" t="str">
            <v>Китай</v>
          </cell>
          <cell r="I667">
            <v>50</v>
          </cell>
          <cell r="J667" t="str">
            <v>А</v>
          </cell>
          <cell r="K667">
            <v>101.75</v>
          </cell>
          <cell r="L667">
            <v>1</v>
          </cell>
          <cell r="M667">
            <v>36</v>
          </cell>
          <cell r="P667">
            <v>0</v>
          </cell>
          <cell r="Q667">
            <v>0</v>
          </cell>
          <cell r="S667">
            <v>0</v>
          </cell>
        </row>
        <row r="668">
          <cell r="A668">
            <v>133521</v>
          </cell>
          <cell r="B668" t="str">
            <v>Самоклеящийся блок 38*50 мм, 12шт. по 100л., 3цв.</v>
          </cell>
          <cell r="C668" t="str">
            <v>133521.jpg</v>
          </cell>
          <cell r="F668" t="str">
            <v>Lsn_38510</v>
          </cell>
          <cell r="G668" t="str">
            <v>BERLINGO_</v>
          </cell>
          <cell r="H668" t="str">
            <v>Китай</v>
          </cell>
          <cell r="I668">
            <v>153</v>
          </cell>
          <cell r="J668" t="str">
            <v>А</v>
          </cell>
          <cell r="K668">
            <v>66.3</v>
          </cell>
          <cell r="L668">
            <v>1</v>
          </cell>
          <cell r="M668">
            <v>36</v>
          </cell>
          <cell r="P668">
            <v>0</v>
          </cell>
          <cell r="Q668">
            <v>0</v>
          </cell>
          <cell r="S668">
            <v>0</v>
          </cell>
        </row>
        <row r="669">
          <cell r="A669">
            <v>834</v>
          </cell>
          <cell r="B669" t="str">
            <v>Самоклеящийся блок 38*50 мм, 12шт. по 100л., светло-жёлтый</v>
          </cell>
          <cell r="C669" t="str">
            <v>000834.jpg</v>
          </cell>
          <cell r="F669" t="str">
            <v>21005Y</v>
          </cell>
          <cell r="G669" t="str">
            <v>Hopax</v>
          </cell>
          <cell r="H669" t="str">
            <v>Китай</v>
          </cell>
          <cell r="I669">
            <v>138</v>
          </cell>
          <cell r="J669" t="str">
            <v>С</v>
          </cell>
          <cell r="K669">
            <v>51.79</v>
          </cell>
          <cell r="L669">
            <v>1</v>
          </cell>
          <cell r="M669">
            <v>36</v>
          </cell>
          <cell r="P669">
            <v>0</v>
          </cell>
          <cell r="Q669">
            <v>0</v>
          </cell>
          <cell r="S669">
            <v>0</v>
          </cell>
        </row>
        <row r="670">
          <cell r="A670">
            <v>7233</v>
          </cell>
          <cell r="B670" t="str">
            <v>Самоклеящийся блок 76,2*102 мм, 100л., голубой</v>
          </cell>
          <cell r="C670" t="str">
            <v>007233.jpg</v>
          </cell>
          <cell r="F670">
            <v>21152</v>
          </cell>
          <cell r="G670" t="str">
            <v>Hopax</v>
          </cell>
          <cell r="H670" t="str">
            <v>Китай</v>
          </cell>
          <cell r="I670">
            <v>287</v>
          </cell>
          <cell r="J670" t="str">
            <v>С</v>
          </cell>
          <cell r="K670">
            <v>12.8</v>
          </cell>
          <cell r="L670">
            <v>12</v>
          </cell>
          <cell r="M670">
            <v>144</v>
          </cell>
          <cell r="P670">
            <v>0</v>
          </cell>
          <cell r="Q670">
            <v>0</v>
          </cell>
          <cell r="S670">
            <v>0</v>
          </cell>
        </row>
        <row r="671">
          <cell r="A671">
            <v>25773</v>
          </cell>
          <cell r="B671" t="str">
            <v>Самоклеящийся блок 76,2*102 мм, 100л., желтый</v>
          </cell>
          <cell r="C671" t="str">
            <v>025773.jpg</v>
          </cell>
          <cell r="F671" t="str">
            <v>21008Y</v>
          </cell>
          <cell r="G671" t="str">
            <v>Hopax</v>
          </cell>
          <cell r="H671" t="str">
            <v>Китай</v>
          </cell>
          <cell r="I671">
            <v>251</v>
          </cell>
          <cell r="J671" t="str">
            <v>С</v>
          </cell>
          <cell r="K671">
            <v>12.8</v>
          </cell>
          <cell r="L671">
            <v>12</v>
          </cell>
          <cell r="M671">
            <v>144</v>
          </cell>
          <cell r="P671">
            <v>0</v>
          </cell>
          <cell r="Q671">
            <v>0</v>
          </cell>
          <cell r="S671">
            <v>0</v>
          </cell>
        </row>
        <row r="672">
          <cell r="A672">
            <v>6860</v>
          </cell>
          <cell r="B672" t="str">
            <v>Самоклеящийся блок 76,2*102 мм, 100л., зелёный</v>
          </cell>
          <cell r="C672" t="str">
            <v>006860.jpg</v>
          </cell>
          <cell r="F672">
            <v>21153</v>
          </cell>
          <cell r="G672" t="str">
            <v>Hopax</v>
          </cell>
          <cell r="H672" t="str">
            <v>Китай</v>
          </cell>
          <cell r="I672">
            <v>275</v>
          </cell>
          <cell r="J672" t="str">
            <v>С</v>
          </cell>
          <cell r="K672">
            <v>12.8</v>
          </cell>
          <cell r="L672">
            <v>12</v>
          </cell>
          <cell r="M672">
            <v>144</v>
          </cell>
          <cell r="P672">
            <v>0</v>
          </cell>
          <cell r="Q672">
            <v>0</v>
          </cell>
          <cell r="S672">
            <v>0</v>
          </cell>
        </row>
        <row r="673">
          <cell r="A673">
            <v>22859</v>
          </cell>
          <cell r="B673" t="str">
            <v>Самоклеящийся блок 76,2*102 мм, 100л., розовый</v>
          </cell>
          <cell r="C673" t="str">
            <v>022859.jpg</v>
          </cell>
          <cell r="F673">
            <v>21151</v>
          </cell>
          <cell r="G673" t="str">
            <v>Hopax</v>
          </cell>
          <cell r="H673" t="str">
            <v>Китай</v>
          </cell>
          <cell r="I673">
            <v>215</v>
          </cell>
          <cell r="J673" t="str">
            <v>С</v>
          </cell>
          <cell r="K673">
            <v>12.8</v>
          </cell>
          <cell r="L673">
            <v>12</v>
          </cell>
          <cell r="M673">
            <v>144</v>
          </cell>
          <cell r="P673">
            <v>0</v>
          </cell>
          <cell r="Q673">
            <v>0</v>
          </cell>
          <cell r="S673">
            <v>0</v>
          </cell>
        </row>
        <row r="674">
          <cell r="A674">
            <v>98740</v>
          </cell>
          <cell r="B674" t="str">
            <v>Самоклеящийся блок 76,2*76,2 мм, 100л., неон, голубой</v>
          </cell>
          <cell r="C674" t="str">
            <v>098740.jpg</v>
          </cell>
          <cell r="F674">
            <v>21209</v>
          </cell>
          <cell r="G674" t="str">
            <v>Hopax</v>
          </cell>
          <cell r="H674" t="str">
            <v>Китай</v>
          </cell>
          <cell r="I674">
            <v>155</v>
          </cell>
          <cell r="J674" t="str">
            <v>С</v>
          </cell>
          <cell r="K674">
            <v>16.12</v>
          </cell>
          <cell r="L674">
            <v>12</v>
          </cell>
          <cell r="M674">
            <v>216</v>
          </cell>
          <cell r="P674">
            <v>0</v>
          </cell>
          <cell r="Q674">
            <v>0</v>
          </cell>
          <cell r="S674">
            <v>0</v>
          </cell>
        </row>
        <row r="675">
          <cell r="A675">
            <v>90602</v>
          </cell>
          <cell r="B675" t="str">
            <v>Самоклеящийся блок 76,2*76,2 мм, 100л., неон, желтый</v>
          </cell>
          <cell r="C675" t="str">
            <v>090602.jpg</v>
          </cell>
          <cell r="F675">
            <v>21133</v>
          </cell>
          <cell r="G675" t="str">
            <v>Hopax</v>
          </cell>
          <cell r="H675" t="str">
            <v>Китай</v>
          </cell>
          <cell r="I675">
            <v>335</v>
          </cell>
          <cell r="J675" t="str">
            <v>В</v>
          </cell>
          <cell r="K675">
            <v>16.12</v>
          </cell>
          <cell r="L675">
            <v>12</v>
          </cell>
          <cell r="M675">
            <v>216</v>
          </cell>
          <cell r="P675">
            <v>0</v>
          </cell>
          <cell r="Q675">
            <v>0</v>
          </cell>
          <cell r="S675">
            <v>0</v>
          </cell>
        </row>
        <row r="676">
          <cell r="A676">
            <v>85727</v>
          </cell>
          <cell r="B676" t="str">
            <v>Самоклеящийся блок 76,2*76,2 мм, 100л., неон, зеленый</v>
          </cell>
          <cell r="C676" t="str">
            <v>085727.jpg</v>
          </cell>
          <cell r="F676">
            <v>21167</v>
          </cell>
          <cell r="G676" t="str">
            <v>Hopax</v>
          </cell>
          <cell r="H676" t="str">
            <v>Китай</v>
          </cell>
          <cell r="I676">
            <v>203</v>
          </cell>
          <cell r="J676" t="str">
            <v>В</v>
          </cell>
          <cell r="K676">
            <v>16.12</v>
          </cell>
          <cell r="L676">
            <v>12</v>
          </cell>
          <cell r="M676">
            <v>216</v>
          </cell>
          <cell r="P676">
            <v>0</v>
          </cell>
          <cell r="Q676">
            <v>0</v>
          </cell>
          <cell r="S676">
            <v>0</v>
          </cell>
        </row>
        <row r="677">
          <cell r="A677">
            <v>85725</v>
          </cell>
          <cell r="B677" t="str">
            <v>Самоклеящийся блок 76,2*76,2 мм, 100л., неон, оранжевый</v>
          </cell>
          <cell r="C677" t="str">
            <v>085725.jpg</v>
          </cell>
          <cell r="F677">
            <v>21164</v>
          </cell>
          <cell r="G677" t="str">
            <v>Hopax</v>
          </cell>
          <cell r="H677" t="str">
            <v>Китай</v>
          </cell>
          <cell r="I677">
            <v>155</v>
          </cell>
          <cell r="J677" t="str">
            <v>В</v>
          </cell>
          <cell r="K677">
            <v>16.12</v>
          </cell>
          <cell r="L677">
            <v>12</v>
          </cell>
          <cell r="M677">
            <v>216</v>
          </cell>
          <cell r="P677">
            <v>0</v>
          </cell>
          <cell r="Q677">
            <v>0</v>
          </cell>
          <cell r="S677">
            <v>0</v>
          </cell>
        </row>
        <row r="678">
          <cell r="A678">
            <v>85726</v>
          </cell>
          <cell r="B678" t="str">
            <v>Самоклеящийся блок 76,2*76,2 мм, 100л., неон, розовый</v>
          </cell>
          <cell r="C678" t="str">
            <v>085726.jpg</v>
          </cell>
          <cell r="F678">
            <v>21166</v>
          </cell>
          <cell r="G678" t="str">
            <v>Hopax</v>
          </cell>
          <cell r="H678" t="str">
            <v>Китай</v>
          </cell>
          <cell r="I678">
            <v>131</v>
          </cell>
          <cell r="J678" t="str">
            <v>С</v>
          </cell>
          <cell r="K678">
            <v>16.12</v>
          </cell>
          <cell r="L678">
            <v>12</v>
          </cell>
          <cell r="M678">
            <v>216</v>
          </cell>
          <cell r="P678">
            <v>0</v>
          </cell>
          <cell r="Q678">
            <v>0</v>
          </cell>
          <cell r="S678">
            <v>0</v>
          </cell>
        </row>
        <row r="679">
          <cell r="A679">
            <v>103919</v>
          </cell>
          <cell r="B679" t="str">
            <v>Самоклеящийся блок 76*102 мм, 100л., голубой</v>
          </cell>
          <cell r="C679" t="str">
            <v>103919.jpg</v>
          </cell>
          <cell r="F679" t="str">
            <v>HN76102B</v>
          </cell>
          <cell r="G679" t="str">
            <v>BERLINGO_</v>
          </cell>
          <cell r="H679" t="str">
            <v>Китай</v>
          </cell>
          <cell r="I679">
            <v>155</v>
          </cell>
          <cell r="J679" t="str">
            <v>С</v>
          </cell>
          <cell r="K679">
            <v>13.77</v>
          </cell>
          <cell r="L679">
            <v>12</v>
          </cell>
          <cell r="M679">
            <v>144</v>
          </cell>
          <cell r="P679">
            <v>0</v>
          </cell>
          <cell r="Q679">
            <v>0</v>
          </cell>
          <cell r="S679">
            <v>0</v>
          </cell>
        </row>
        <row r="680">
          <cell r="A680">
            <v>103921</v>
          </cell>
          <cell r="B680" t="str">
            <v>Самоклеящийся блок 76*102 мм, 100л., желтый</v>
          </cell>
          <cell r="C680" t="str">
            <v>103921.jpg</v>
          </cell>
          <cell r="F680" t="str">
            <v>HN76102Ge</v>
          </cell>
          <cell r="G680" t="str">
            <v>BERLINGO_</v>
          </cell>
          <cell r="H680" t="str">
            <v>Китай</v>
          </cell>
          <cell r="I680">
            <v>179</v>
          </cell>
          <cell r="J680" t="str">
            <v>В</v>
          </cell>
          <cell r="K680">
            <v>13.77</v>
          </cell>
          <cell r="L680">
            <v>12</v>
          </cell>
          <cell r="M680">
            <v>144</v>
          </cell>
          <cell r="P680">
            <v>0</v>
          </cell>
          <cell r="Q680">
            <v>0</v>
          </cell>
          <cell r="S680">
            <v>0</v>
          </cell>
        </row>
        <row r="681">
          <cell r="A681">
            <v>103920</v>
          </cell>
          <cell r="B681" t="str">
            <v>Самоклеящийся блок 76*102 мм, 100л., зеленый</v>
          </cell>
          <cell r="C681" t="str">
            <v>103920.jpg</v>
          </cell>
          <cell r="F681" t="str">
            <v>HN76102G</v>
          </cell>
          <cell r="G681" t="str">
            <v>BERLINGO_</v>
          </cell>
          <cell r="H681" t="str">
            <v>Китай</v>
          </cell>
          <cell r="I681">
            <v>83</v>
          </cell>
          <cell r="J681" t="str">
            <v>В</v>
          </cell>
          <cell r="K681">
            <v>13.77</v>
          </cell>
          <cell r="L681">
            <v>12</v>
          </cell>
          <cell r="M681">
            <v>144</v>
          </cell>
          <cell r="P681">
            <v>0</v>
          </cell>
          <cell r="Q681">
            <v>0</v>
          </cell>
          <cell r="S681">
            <v>0</v>
          </cell>
        </row>
        <row r="682">
          <cell r="A682">
            <v>103922</v>
          </cell>
          <cell r="B682" t="str">
            <v>Самоклеящийся блок 76*102 мм, 100л., розовый</v>
          </cell>
          <cell r="C682" t="str">
            <v>103922.jpg</v>
          </cell>
          <cell r="F682" t="str">
            <v>HN76102R</v>
          </cell>
          <cell r="G682" t="str">
            <v>BERLINGO_</v>
          </cell>
          <cell r="H682" t="str">
            <v>Китай</v>
          </cell>
          <cell r="I682">
            <v>155</v>
          </cell>
          <cell r="J682" t="str">
            <v>С</v>
          </cell>
          <cell r="K682">
            <v>13.77</v>
          </cell>
          <cell r="L682">
            <v>12</v>
          </cell>
          <cell r="M682">
            <v>144</v>
          </cell>
          <cell r="P682">
            <v>0</v>
          </cell>
          <cell r="Q682">
            <v>0</v>
          </cell>
          <cell r="S682">
            <v>0</v>
          </cell>
        </row>
        <row r="683">
          <cell r="A683">
            <v>103926</v>
          </cell>
          <cell r="B683" t="str">
            <v>Самоклеящийся блок 76*51 мм, 100л.,  розовый</v>
          </cell>
          <cell r="C683" t="str">
            <v>103926.jpg</v>
          </cell>
          <cell r="F683" t="str">
            <v>HN7651R</v>
          </cell>
          <cell r="G683" t="str">
            <v>BERLINGO_</v>
          </cell>
          <cell r="H683" t="str">
            <v>Китай</v>
          </cell>
          <cell r="I683">
            <v>467</v>
          </cell>
          <cell r="J683" t="str">
            <v>В</v>
          </cell>
          <cell r="K683">
            <v>7.61</v>
          </cell>
          <cell r="L683">
            <v>12</v>
          </cell>
          <cell r="M683">
            <v>144</v>
          </cell>
          <cell r="P683">
            <v>0</v>
          </cell>
          <cell r="Q683">
            <v>0</v>
          </cell>
          <cell r="S683">
            <v>0</v>
          </cell>
        </row>
        <row r="684">
          <cell r="A684">
            <v>103923</v>
          </cell>
          <cell r="B684" t="str">
            <v>Самоклеящийся блок 76*51 мм, 100л., голубой</v>
          </cell>
          <cell r="C684" t="str">
            <v>103923.jpg</v>
          </cell>
          <cell r="F684" t="str">
            <v>HN7651B</v>
          </cell>
          <cell r="G684" t="str">
            <v>BERLINGO_</v>
          </cell>
          <cell r="H684" t="str">
            <v>Китай</v>
          </cell>
          <cell r="I684">
            <v>731</v>
          </cell>
          <cell r="J684" t="str">
            <v>В</v>
          </cell>
          <cell r="K684">
            <v>7.61</v>
          </cell>
          <cell r="L684">
            <v>12</v>
          </cell>
          <cell r="M684">
            <v>144</v>
          </cell>
          <cell r="P684">
            <v>0</v>
          </cell>
          <cell r="Q684">
            <v>0</v>
          </cell>
          <cell r="S684">
            <v>0</v>
          </cell>
        </row>
        <row r="685">
          <cell r="A685">
            <v>839</v>
          </cell>
          <cell r="B685" t="str">
            <v>Самоклеящийся блок 76*51 мм, 100л., голубой</v>
          </cell>
          <cell r="C685" t="str">
            <v>000839.jpg</v>
          </cell>
          <cell r="F685">
            <v>21146</v>
          </cell>
          <cell r="G685" t="str">
            <v>Hopax</v>
          </cell>
          <cell r="H685" t="str">
            <v>Китай</v>
          </cell>
          <cell r="I685">
            <v>239</v>
          </cell>
          <cell r="J685" t="str">
            <v>С</v>
          </cell>
          <cell r="K685">
            <v>7.72</v>
          </cell>
          <cell r="L685">
            <v>12</v>
          </cell>
          <cell r="M685">
            <v>144</v>
          </cell>
          <cell r="P685">
            <v>0</v>
          </cell>
          <cell r="Q685">
            <v>0</v>
          </cell>
          <cell r="S685">
            <v>0</v>
          </cell>
        </row>
        <row r="686">
          <cell r="A686">
            <v>103925</v>
          </cell>
          <cell r="B686" t="str">
            <v>Самоклеящийся блок 76*51 мм, 100л., желтый</v>
          </cell>
          <cell r="C686" t="str">
            <v>103925.jpg</v>
          </cell>
          <cell r="F686" t="str">
            <v>HN7651Ge</v>
          </cell>
          <cell r="G686" t="str">
            <v>BERLINGO_</v>
          </cell>
          <cell r="H686" t="str">
            <v>Китай</v>
          </cell>
          <cell r="I686">
            <v>467</v>
          </cell>
          <cell r="J686" t="str">
            <v>В</v>
          </cell>
          <cell r="K686">
            <v>7.61</v>
          </cell>
          <cell r="L686">
            <v>12</v>
          </cell>
          <cell r="M686">
            <v>144</v>
          </cell>
          <cell r="P686">
            <v>0</v>
          </cell>
          <cell r="Q686">
            <v>0</v>
          </cell>
          <cell r="S686">
            <v>0</v>
          </cell>
        </row>
        <row r="687">
          <cell r="A687">
            <v>70040</v>
          </cell>
          <cell r="B687" t="str">
            <v>Самоклеящийся блок 76*51 мм, 100л., желтый</v>
          </cell>
          <cell r="C687" t="str">
            <v>070040.jpg</v>
          </cell>
          <cell r="F687" t="str">
            <v>21006Y</v>
          </cell>
          <cell r="G687" t="str">
            <v>Hopax</v>
          </cell>
          <cell r="H687" t="str">
            <v>Китай</v>
          </cell>
          <cell r="I687">
            <v>179</v>
          </cell>
          <cell r="J687" t="str">
            <v>С</v>
          </cell>
          <cell r="K687">
            <v>7.72</v>
          </cell>
          <cell r="L687">
            <v>12</v>
          </cell>
          <cell r="M687">
            <v>144</v>
          </cell>
          <cell r="P687">
            <v>0</v>
          </cell>
          <cell r="Q687">
            <v>0</v>
          </cell>
          <cell r="S687">
            <v>0</v>
          </cell>
        </row>
        <row r="688">
          <cell r="A688">
            <v>103924</v>
          </cell>
          <cell r="B688" t="str">
            <v>Самоклеящийся блок 76*51 мм, 100л., зеленый</v>
          </cell>
          <cell r="C688" t="str">
            <v>103924.jpg</v>
          </cell>
          <cell r="F688" t="str">
            <v>HN7651G</v>
          </cell>
          <cell r="G688" t="str">
            <v>BERLINGO_</v>
          </cell>
          <cell r="H688" t="str">
            <v>Китай</v>
          </cell>
          <cell r="I688">
            <v>479</v>
          </cell>
          <cell r="J688" t="str">
            <v>В</v>
          </cell>
          <cell r="K688">
            <v>7.61</v>
          </cell>
          <cell r="L688">
            <v>12</v>
          </cell>
          <cell r="M688">
            <v>144</v>
          </cell>
          <cell r="P688">
            <v>0</v>
          </cell>
          <cell r="Q688">
            <v>0</v>
          </cell>
          <cell r="S688">
            <v>0</v>
          </cell>
        </row>
        <row r="689">
          <cell r="A689">
            <v>841</v>
          </cell>
          <cell r="B689" t="str">
            <v>Самоклеящийся блок 76*51 мм, 100л., зелёный</v>
          </cell>
          <cell r="C689" t="str">
            <v>000841.jpg</v>
          </cell>
          <cell r="F689">
            <v>21147</v>
          </cell>
          <cell r="G689" t="str">
            <v>Hopax</v>
          </cell>
          <cell r="H689" t="str">
            <v>Китай</v>
          </cell>
          <cell r="I689">
            <v>155</v>
          </cell>
          <cell r="J689" t="str">
            <v>С</v>
          </cell>
          <cell r="K689">
            <v>7.72</v>
          </cell>
          <cell r="L689">
            <v>12</v>
          </cell>
          <cell r="M689">
            <v>144</v>
          </cell>
          <cell r="P689">
            <v>0</v>
          </cell>
          <cell r="Q689">
            <v>0</v>
          </cell>
          <cell r="S689">
            <v>0</v>
          </cell>
        </row>
        <row r="690">
          <cell r="A690">
            <v>124048</v>
          </cell>
          <cell r="B690" t="str">
            <v>Самоклеящийся блок 76*51 мм, 100л., неон, голубой</v>
          </cell>
          <cell r="C690" t="str">
            <v>124048.jpg</v>
          </cell>
          <cell r="F690" t="str">
            <v>HN7651BN</v>
          </cell>
          <cell r="G690" t="str">
            <v>BERLINGO_</v>
          </cell>
          <cell r="H690" t="str">
            <v>Китай</v>
          </cell>
          <cell r="I690">
            <v>59</v>
          </cell>
          <cell r="J690" t="str">
            <v>В</v>
          </cell>
          <cell r="K690">
            <v>12.04</v>
          </cell>
          <cell r="L690">
            <v>12</v>
          </cell>
          <cell r="M690">
            <v>144</v>
          </cell>
          <cell r="P690">
            <v>0</v>
          </cell>
          <cell r="Q690">
            <v>0</v>
          </cell>
          <cell r="S690">
            <v>0</v>
          </cell>
        </row>
        <row r="691">
          <cell r="A691">
            <v>124047</v>
          </cell>
          <cell r="B691" t="str">
            <v>Самоклеящийся блок 76*51 мм, 100л., неон, желтый</v>
          </cell>
          <cell r="C691" t="str">
            <v>124047.jpg</v>
          </cell>
          <cell r="F691" t="str">
            <v>HN7651GeN</v>
          </cell>
          <cell r="G691" t="str">
            <v>BERLINGO_</v>
          </cell>
          <cell r="H691" t="str">
            <v>Китай</v>
          </cell>
          <cell r="I691">
            <v>71</v>
          </cell>
          <cell r="J691" t="str">
            <v>А</v>
          </cell>
          <cell r="K691">
            <v>12.04</v>
          </cell>
          <cell r="L691">
            <v>12</v>
          </cell>
          <cell r="M691">
            <v>144</v>
          </cell>
          <cell r="P691">
            <v>0</v>
          </cell>
          <cell r="Q691">
            <v>0</v>
          </cell>
          <cell r="S691">
            <v>0</v>
          </cell>
        </row>
        <row r="692">
          <cell r="A692">
            <v>124045</v>
          </cell>
          <cell r="B692" t="str">
            <v>Самоклеящийся блок 76*51 мм, 100л., неон, зеленый</v>
          </cell>
          <cell r="C692" t="str">
            <v>124045.jpg</v>
          </cell>
          <cell r="F692" t="str">
            <v>HN7651GN</v>
          </cell>
          <cell r="G692" t="str">
            <v>BERLINGO_</v>
          </cell>
          <cell r="H692" t="str">
            <v>Китай</v>
          </cell>
          <cell r="I692">
            <v>107</v>
          </cell>
          <cell r="J692" t="str">
            <v>В</v>
          </cell>
          <cell r="K692">
            <v>12.04</v>
          </cell>
          <cell r="L692">
            <v>12</v>
          </cell>
          <cell r="M692">
            <v>144</v>
          </cell>
          <cell r="P692">
            <v>0</v>
          </cell>
          <cell r="Q692">
            <v>0</v>
          </cell>
          <cell r="S692">
            <v>0</v>
          </cell>
        </row>
        <row r="693">
          <cell r="A693">
            <v>124044</v>
          </cell>
          <cell r="B693" t="str">
            <v>Самоклеящийся блок 76*51 мм, 100л., неон, оранжевый</v>
          </cell>
          <cell r="C693" t="str">
            <v>124044.jpg</v>
          </cell>
          <cell r="F693" t="str">
            <v>HN7651ORN</v>
          </cell>
          <cell r="G693" t="str">
            <v>BERLINGO_</v>
          </cell>
          <cell r="H693" t="str">
            <v>Китай</v>
          </cell>
          <cell r="I693">
            <v>179</v>
          </cell>
          <cell r="J693" t="str">
            <v>В</v>
          </cell>
          <cell r="K693">
            <v>12.04</v>
          </cell>
          <cell r="L693">
            <v>12</v>
          </cell>
          <cell r="M693">
            <v>144</v>
          </cell>
          <cell r="P693">
            <v>0</v>
          </cell>
          <cell r="Q693">
            <v>0</v>
          </cell>
          <cell r="S693">
            <v>0</v>
          </cell>
        </row>
        <row r="694">
          <cell r="A694">
            <v>124043</v>
          </cell>
          <cell r="B694" t="str">
            <v>Самоклеящийся блок 76*51 мм, 100л., неон, розовый</v>
          </cell>
          <cell r="C694" t="str">
            <v>124043.jpg</v>
          </cell>
          <cell r="F694" t="str">
            <v>HN7651RN</v>
          </cell>
          <cell r="G694" t="str">
            <v>BERLINGO_</v>
          </cell>
          <cell r="H694" t="str">
            <v>Китай</v>
          </cell>
          <cell r="I694">
            <v>131</v>
          </cell>
          <cell r="J694" t="str">
            <v>В</v>
          </cell>
          <cell r="K694">
            <v>12.04</v>
          </cell>
          <cell r="L694">
            <v>12</v>
          </cell>
          <cell r="M694">
            <v>144</v>
          </cell>
          <cell r="P694">
            <v>0</v>
          </cell>
          <cell r="Q694">
            <v>0</v>
          </cell>
          <cell r="S694">
            <v>0</v>
          </cell>
        </row>
        <row r="695">
          <cell r="A695">
            <v>842</v>
          </cell>
          <cell r="B695" t="str">
            <v>Самоклеящийся блок 76*51 мм, 100л., розовый</v>
          </cell>
          <cell r="C695" t="str">
            <v>000842.jpg</v>
          </cell>
          <cell r="F695">
            <v>21145</v>
          </cell>
          <cell r="G695" t="str">
            <v>Hopax</v>
          </cell>
          <cell r="H695" t="str">
            <v>Китай</v>
          </cell>
          <cell r="I695">
            <v>155</v>
          </cell>
          <cell r="J695" t="str">
            <v>С</v>
          </cell>
          <cell r="K695">
            <v>7.72</v>
          </cell>
          <cell r="L695">
            <v>12</v>
          </cell>
          <cell r="M695">
            <v>144</v>
          </cell>
          <cell r="P695">
            <v>0</v>
          </cell>
          <cell r="Q695">
            <v>0</v>
          </cell>
          <cell r="S695">
            <v>0</v>
          </cell>
        </row>
        <row r="696">
          <cell r="A696">
            <v>103927</v>
          </cell>
          <cell r="B696" t="str">
            <v>Самоклеящийся блок 76*76 мм, 100л., голубой</v>
          </cell>
          <cell r="C696" t="str">
            <v>103927.jpg</v>
          </cell>
          <cell r="F696" t="str">
            <v>HN7676B</v>
          </cell>
          <cell r="G696" t="str">
            <v>BERLINGO_</v>
          </cell>
          <cell r="H696" t="str">
            <v>Китай</v>
          </cell>
          <cell r="I696">
            <v>83</v>
          </cell>
          <cell r="J696" t="str">
            <v>А</v>
          </cell>
          <cell r="K696">
            <v>9.2200000000000006</v>
          </cell>
          <cell r="L696">
            <v>12</v>
          </cell>
          <cell r="M696">
            <v>216</v>
          </cell>
          <cell r="P696">
            <v>0</v>
          </cell>
          <cell r="Q696">
            <v>0</v>
          </cell>
          <cell r="S696">
            <v>0</v>
          </cell>
        </row>
        <row r="697">
          <cell r="A697">
            <v>843</v>
          </cell>
          <cell r="B697" t="str">
            <v>Самоклеящийся блок 76*76 мм, 100л., голубой</v>
          </cell>
          <cell r="C697" t="str">
            <v>000843.jpg</v>
          </cell>
          <cell r="F697">
            <v>21149</v>
          </cell>
          <cell r="G697" t="str">
            <v>Hopax</v>
          </cell>
          <cell r="H697" t="str">
            <v>Китай</v>
          </cell>
          <cell r="I697">
            <v>191</v>
          </cell>
          <cell r="J697" t="str">
            <v>В</v>
          </cell>
          <cell r="K697">
            <v>9.33</v>
          </cell>
          <cell r="L697">
            <v>12</v>
          </cell>
          <cell r="M697">
            <v>216</v>
          </cell>
          <cell r="P697">
            <v>0</v>
          </cell>
          <cell r="Q697">
            <v>0</v>
          </cell>
          <cell r="S697">
            <v>0</v>
          </cell>
        </row>
        <row r="698">
          <cell r="A698">
            <v>103930</v>
          </cell>
          <cell r="B698" t="str">
            <v>Самоклеящийся блок 76*76 мм, 100л., желтый</v>
          </cell>
          <cell r="C698" t="str">
            <v>103930.jpg</v>
          </cell>
          <cell r="F698" t="str">
            <v>HN7676Ge</v>
          </cell>
          <cell r="G698" t="str">
            <v>BERLINGO_</v>
          </cell>
          <cell r="H698" t="str">
            <v>Китай</v>
          </cell>
          <cell r="I698">
            <v>168</v>
          </cell>
          <cell r="J698" t="str">
            <v>А</v>
          </cell>
          <cell r="K698">
            <v>9.2200000000000006</v>
          </cell>
          <cell r="L698">
            <v>12</v>
          </cell>
          <cell r="M698">
            <v>216</v>
          </cell>
          <cell r="P698">
            <v>0</v>
          </cell>
          <cell r="Q698">
            <v>0</v>
          </cell>
          <cell r="S698">
            <v>0</v>
          </cell>
        </row>
        <row r="699">
          <cell r="A699">
            <v>844</v>
          </cell>
          <cell r="B699" t="str">
            <v>Самоклеящийся блок 76*76 мм, 100л., жёлтый</v>
          </cell>
          <cell r="C699" t="str">
            <v>000844.jpg</v>
          </cell>
          <cell r="F699" t="str">
            <v>21007Y</v>
          </cell>
          <cell r="G699" t="str">
            <v>Hopax</v>
          </cell>
          <cell r="H699" t="str">
            <v>Китай</v>
          </cell>
          <cell r="I699">
            <v>191</v>
          </cell>
          <cell r="J699" t="str">
            <v>В</v>
          </cell>
          <cell r="K699">
            <v>9.33</v>
          </cell>
          <cell r="L699">
            <v>12</v>
          </cell>
          <cell r="M699">
            <v>216</v>
          </cell>
          <cell r="P699">
            <v>0</v>
          </cell>
          <cell r="Q699">
            <v>0</v>
          </cell>
          <cell r="S699">
            <v>0</v>
          </cell>
        </row>
        <row r="700">
          <cell r="A700">
            <v>845</v>
          </cell>
          <cell r="B700" t="str">
            <v>Самоклеящийся блок 76*76 мм, 100л., зелёный</v>
          </cell>
          <cell r="C700" t="str">
            <v>000845.jpg</v>
          </cell>
          <cell r="F700">
            <v>21150</v>
          </cell>
          <cell r="G700" t="str">
            <v>Hopax</v>
          </cell>
          <cell r="H700" t="str">
            <v>Китай</v>
          </cell>
          <cell r="I700">
            <v>419</v>
          </cell>
          <cell r="J700" t="str">
            <v>В</v>
          </cell>
          <cell r="K700">
            <v>9.33</v>
          </cell>
          <cell r="L700">
            <v>12</v>
          </cell>
          <cell r="M700">
            <v>216</v>
          </cell>
          <cell r="P700">
            <v>0</v>
          </cell>
          <cell r="Q700">
            <v>0</v>
          </cell>
          <cell r="S700">
            <v>0</v>
          </cell>
        </row>
        <row r="701">
          <cell r="A701">
            <v>103928</v>
          </cell>
          <cell r="B701" t="str">
            <v>Самоклеящийся блок 76*76 мм, 100л., неон, голубой</v>
          </cell>
          <cell r="C701" t="str">
            <v>103928.jpg</v>
          </cell>
          <cell r="F701" t="str">
            <v>HN7676BN</v>
          </cell>
          <cell r="G701" t="str">
            <v>BERLINGO_</v>
          </cell>
          <cell r="H701" t="str">
            <v>Китай</v>
          </cell>
          <cell r="I701">
            <v>71</v>
          </cell>
          <cell r="J701" t="str">
            <v>А</v>
          </cell>
          <cell r="K701">
            <v>16.23</v>
          </cell>
          <cell r="L701">
            <v>12</v>
          </cell>
          <cell r="M701">
            <v>216</v>
          </cell>
          <cell r="P701">
            <v>0</v>
          </cell>
          <cell r="Q701">
            <v>0</v>
          </cell>
          <cell r="S701">
            <v>0</v>
          </cell>
        </row>
        <row r="702">
          <cell r="A702">
            <v>103932</v>
          </cell>
          <cell r="B702" t="str">
            <v>Самоклеящийся блок 76*76 мм, 100л., неон, зеленый</v>
          </cell>
          <cell r="C702" t="str">
            <v>103932.jpg</v>
          </cell>
          <cell r="F702" t="str">
            <v>HN7676GN</v>
          </cell>
          <cell r="G702" t="str">
            <v>BERLINGO_</v>
          </cell>
          <cell r="H702" t="str">
            <v>Китай</v>
          </cell>
          <cell r="I702">
            <v>143</v>
          </cell>
          <cell r="J702" t="str">
            <v>А</v>
          </cell>
          <cell r="K702">
            <v>16.23</v>
          </cell>
          <cell r="L702">
            <v>12</v>
          </cell>
          <cell r="M702">
            <v>216</v>
          </cell>
          <cell r="P702">
            <v>0</v>
          </cell>
          <cell r="Q702">
            <v>0</v>
          </cell>
          <cell r="S702">
            <v>0</v>
          </cell>
        </row>
        <row r="703">
          <cell r="A703">
            <v>103933</v>
          </cell>
          <cell r="B703" t="str">
            <v>Самоклеящийся блок 76*76 мм, 100л., неон, оранжевый</v>
          </cell>
          <cell r="C703" t="str">
            <v>103933.jpg</v>
          </cell>
          <cell r="F703" t="str">
            <v>HN7676ORN</v>
          </cell>
          <cell r="G703" t="str">
            <v>BERLINGO_</v>
          </cell>
          <cell r="H703" t="str">
            <v>Китай</v>
          </cell>
          <cell r="I703">
            <v>107</v>
          </cell>
          <cell r="J703" t="str">
            <v>А</v>
          </cell>
          <cell r="K703">
            <v>16.23</v>
          </cell>
          <cell r="L703">
            <v>12</v>
          </cell>
          <cell r="M703">
            <v>216</v>
          </cell>
          <cell r="P703">
            <v>0</v>
          </cell>
          <cell r="Q703">
            <v>0</v>
          </cell>
          <cell r="S703">
            <v>0</v>
          </cell>
        </row>
        <row r="704">
          <cell r="A704">
            <v>846</v>
          </cell>
          <cell r="B704" t="str">
            <v>Самоклеящийся блок 76*76 мм, 100л., розовый</v>
          </cell>
          <cell r="C704" t="str">
            <v>000846.jpg</v>
          </cell>
          <cell r="F704">
            <v>21148</v>
          </cell>
          <cell r="G704" t="str">
            <v>Hopax</v>
          </cell>
          <cell r="H704" t="str">
            <v>Китай</v>
          </cell>
          <cell r="I704">
            <v>311</v>
          </cell>
          <cell r="J704" t="str">
            <v>В</v>
          </cell>
          <cell r="K704">
            <v>9.33</v>
          </cell>
          <cell r="L704">
            <v>12</v>
          </cell>
          <cell r="M704">
            <v>216</v>
          </cell>
          <cell r="P704">
            <v>0</v>
          </cell>
          <cell r="Q704">
            <v>0</v>
          </cell>
          <cell r="S704">
            <v>0</v>
          </cell>
        </row>
        <row r="705">
          <cell r="A705">
            <v>99722</v>
          </cell>
          <cell r="B705" t="str">
            <v>Самоклеящийся блок 76*76 мм, 400л., неон. с подставкой, 5цв.</v>
          </cell>
          <cell r="C705" t="str">
            <v>099722.jpg</v>
          </cell>
          <cell r="F705">
            <v>21272</v>
          </cell>
          <cell r="G705" t="str">
            <v>Hopax</v>
          </cell>
          <cell r="H705" t="str">
            <v>Китай</v>
          </cell>
          <cell r="I705">
            <v>50</v>
          </cell>
          <cell r="J705" t="str">
            <v>В</v>
          </cell>
          <cell r="K705">
            <v>99.26</v>
          </cell>
          <cell r="L705">
            <v>1</v>
          </cell>
          <cell r="M705">
            <v>6</v>
          </cell>
          <cell r="P705">
            <v>0</v>
          </cell>
          <cell r="Q705">
            <v>0</v>
          </cell>
          <cell r="S705">
            <v>0</v>
          </cell>
        </row>
        <row r="706">
          <cell r="A706">
            <v>99719</v>
          </cell>
          <cell r="B706" t="str">
            <v>Самоклеящийся блок 76*76 мм, 400л., с подставкой, 4цв.</v>
          </cell>
          <cell r="C706" t="str">
            <v>099719.jpg</v>
          </cell>
          <cell r="F706">
            <v>21271</v>
          </cell>
          <cell r="G706" t="str">
            <v>Hopax</v>
          </cell>
          <cell r="H706" t="str">
            <v>Китай</v>
          </cell>
          <cell r="I706">
            <v>47</v>
          </cell>
          <cell r="J706" t="str">
            <v>В</v>
          </cell>
          <cell r="K706">
            <v>79.69</v>
          </cell>
          <cell r="L706">
            <v>1</v>
          </cell>
          <cell r="M706">
            <v>36</v>
          </cell>
          <cell r="P706">
            <v>0</v>
          </cell>
          <cell r="Q706">
            <v>0</v>
          </cell>
          <cell r="S706">
            <v>0</v>
          </cell>
        </row>
        <row r="707">
          <cell r="A707">
            <v>169994</v>
          </cell>
          <cell r="B707" t="str">
            <v>Самоклеящийся блок Post-it® 122*70 мм, 75л., "Губки"</v>
          </cell>
          <cell r="C707" t="str">
            <v>169994.jpg</v>
          </cell>
          <cell r="F707" t="str">
            <v>7500M/FT510090044</v>
          </cell>
          <cell r="G707">
            <v>3</v>
          </cell>
          <cell r="H707" t="str">
            <v>Франция</v>
          </cell>
          <cell r="I707">
            <v>36</v>
          </cell>
          <cell r="J707" t="str">
            <v>С</v>
          </cell>
          <cell r="K707">
            <v>55.25</v>
          </cell>
          <cell r="L707">
            <v>1</v>
          </cell>
          <cell r="M707">
            <v>18</v>
          </cell>
          <cell r="P707">
            <v>0</v>
          </cell>
          <cell r="Q707">
            <v>0</v>
          </cell>
          <cell r="S707">
            <v>0</v>
          </cell>
        </row>
        <row r="708">
          <cell r="A708">
            <v>169992</v>
          </cell>
          <cell r="B708" t="str">
            <v>Самоклеящийся блок Post-it® 26*76 мм, 75л., 3цв., этикетки для многоразового наклеивания</v>
          </cell>
          <cell r="C708" t="str">
            <v>169992.jpg</v>
          </cell>
          <cell r="F708" t="str">
            <v>70005115822/70005137990</v>
          </cell>
          <cell r="G708">
            <v>3</v>
          </cell>
          <cell r="H708" t="str">
            <v>Сша</v>
          </cell>
          <cell r="I708">
            <v>49</v>
          </cell>
          <cell r="J708" t="str">
            <v>С</v>
          </cell>
          <cell r="K708">
            <v>94.47</v>
          </cell>
          <cell r="L708">
            <v>1</v>
          </cell>
          <cell r="M708">
            <v>48</v>
          </cell>
          <cell r="P708">
            <v>0</v>
          </cell>
          <cell r="Q708">
            <v>0</v>
          </cell>
          <cell r="S708">
            <v>0</v>
          </cell>
        </row>
        <row r="709">
          <cell r="A709">
            <v>158788</v>
          </cell>
          <cell r="B709" t="str">
            <v>Самоклеящийся блок Post-it® 38*51 мм, 1200л., 4цв., Вдохновение мечты</v>
          </cell>
          <cell r="C709" t="str">
            <v>158788.jpg</v>
          </cell>
          <cell r="F709" t="str">
            <v>FT510283508</v>
          </cell>
          <cell r="G709">
            <v>3</v>
          </cell>
          <cell r="H709" t="str">
            <v>Франция</v>
          </cell>
          <cell r="I709">
            <v>5</v>
          </cell>
          <cell r="J709" t="str">
            <v>С</v>
          </cell>
          <cell r="K709">
            <v>320.94</v>
          </cell>
          <cell r="L709">
            <v>1</v>
          </cell>
          <cell r="M709">
            <v>24</v>
          </cell>
          <cell r="P709">
            <v>0</v>
          </cell>
          <cell r="Q709">
            <v>0</v>
          </cell>
          <cell r="S709">
            <v>0</v>
          </cell>
        </row>
        <row r="710">
          <cell r="A710">
            <v>158790</v>
          </cell>
          <cell r="B710" t="str">
            <v>Самоклеящийся блок Post-it® 38*51 мм, 1200л., 4цв., Гармония баланса</v>
          </cell>
          <cell r="C710" t="str">
            <v>158790.jpg</v>
          </cell>
          <cell r="F710" t="str">
            <v>FT510283474/FT510093246</v>
          </cell>
          <cell r="G710">
            <v>3</v>
          </cell>
          <cell r="H710" t="str">
            <v>Франция</v>
          </cell>
          <cell r="I710">
            <v>8</v>
          </cell>
          <cell r="J710" t="str">
            <v>А</v>
          </cell>
          <cell r="K710">
            <v>320.94</v>
          </cell>
          <cell r="L710">
            <v>1</v>
          </cell>
          <cell r="M710">
            <v>24</v>
          </cell>
          <cell r="P710">
            <v>0</v>
          </cell>
          <cell r="Q710">
            <v>0</v>
          </cell>
          <cell r="S710">
            <v>0</v>
          </cell>
        </row>
        <row r="711">
          <cell r="A711">
            <v>104951</v>
          </cell>
          <cell r="B711" t="str">
            <v>Самоклеящийся блок Post-it® 38*51 мм, 12шт. по 100л., куб, Прилив энергии, 4цв.</v>
          </cell>
          <cell r="C711" t="str">
            <v>104951.jpg</v>
          </cell>
          <cell r="F711" t="str">
            <v>FT510283532</v>
          </cell>
          <cell r="G711">
            <v>3</v>
          </cell>
          <cell r="H711" t="str">
            <v>Франция</v>
          </cell>
          <cell r="I711">
            <v>12</v>
          </cell>
          <cell r="J711" t="str">
            <v>В</v>
          </cell>
          <cell r="K711">
            <v>320.94</v>
          </cell>
          <cell r="L711">
            <v>1</v>
          </cell>
          <cell r="M711">
            <v>24</v>
          </cell>
          <cell r="P711">
            <v>0</v>
          </cell>
          <cell r="Q711">
            <v>0</v>
          </cell>
          <cell r="S711">
            <v>0</v>
          </cell>
        </row>
        <row r="712">
          <cell r="A712">
            <v>158784</v>
          </cell>
          <cell r="B712" t="str">
            <v>Самоклеящийся блок Post-it® 48*48 мм, 400л., куб, мармелад</v>
          </cell>
          <cell r="C712" t="str">
            <v>158784.jpg</v>
          </cell>
          <cell r="F712" t="str">
            <v>70005114502/70005069904</v>
          </cell>
          <cell r="G712">
            <v>3</v>
          </cell>
          <cell r="H712" t="str">
            <v>Сша</v>
          </cell>
          <cell r="I712">
            <v>16</v>
          </cell>
          <cell r="J712" t="str">
            <v>В</v>
          </cell>
          <cell r="K712">
            <v>146.72</v>
          </cell>
          <cell r="L712">
            <v>1</v>
          </cell>
          <cell r="M712">
            <v>24</v>
          </cell>
          <cell r="P712">
            <v>0</v>
          </cell>
          <cell r="Q712">
            <v>0</v>
          </cell>
          <cell r="S712">
            <v>0</v>
          </cell>
        </row>
        <row r="713">
          <cell r="A713">
            <v>169993</v>
          </cell>
          <cell r="B713" t="str">
            <v>Самоклеящийся блок Post-it® 48*73 мм, 50л., 2цв., этикетки для многоразового наклеивания</v>
          </cell>
          <cell r="F713" t="str">
            <v>70005058436/70005115806</v>
          </cell>
          <cell r="G713">
            <v>3</v>
          </cell>
          <cell r="H713" t="str">
            <v>Сша</v>
          </cell>
          <cell r="I713">
            <v>18</v>
          </cell>
          <cell r="J713" t="str">
            <v>С</v>
          </cell>
          <cell r="K713">
            <v>71.52</v>
          </cell>
          <cell r="L713">
            <v>1</v>
          </cell>
          <cell r="M713">
            <v>48</v>
          </cell>
          <cell r="P713">
            <v>0</v>
          </cell>
          <cell r="Q713">
            <v>0</v>
          </cell>
          <cell r="S713">
            <v>0</v>
          </cell>
        </row>
        <row r="714">
          <cell r="A714">
            <v>95811</v>
          </cell>
          <cell r="B714" t="str">
            <v>Самоклеящийся блок Post-it® 51*51 мм, 400л., куб, розовый</v>
          </cell>
          <cell r="C714" t="str">
            <v>095811.jpg</v>
          </cell>
          <cell r="F714" t="str">
            <v>2051Р/FT510091737</v>
          </cell>
          <cell r="G714">
            <v>3</v>
          </cell>
          <cell r="H714" t="str">
            <v>Франция</v>
          </cell>
          <cell r="I714">
            <v>10</v>
          </cell>
          <cell r="J714" t="str">
            <v>С</v>
          </cell>
          <cell r="K714">
            <v>146.72</v>
          </cell>
          <cell r="L714">
            <v>1</v>
          </cell>
          <cell r="M714">
            <v>45</v>
          </cell>
          <cell r="P714">
            <v>0</v>
          </cell>
          <cell r="Q714">
            <v>0</v>
          </cell>
          <cell r="S714">
            <v>0</v>
          </cell>
        </row>
        <row r="715">
          <cell r="A715">
            <v>158785</v>
          </cell>
          <cell r="B715" t="str">
            <v>Самоклеящийся блок Post-it® 51*51 мм, 400л., лимон</v>
          </cell>
          <cell r="C715" t="str">
            <v>158785.jpg</v>
          </cell>
          <cell r="F715" t="str">
            <v>2051-Lru/FT510283219</v>
          </cell>
          <cell r="G715">
            <v>3</v>
          </cell>
          <cell r="H715" t="str">
            <v>Франция</v>
          </cell>
          <cell r="I715">
            <v>12</v>
          </cell>
          <cell r="J715" t="str">
            <v>В</v>
          </cell>
          <cell r="K715">
            <v>146.72</v>
          </cell>
          <cell r="L715">
            <v>1</v>
          </cell>
          <cell r="M715">
            <v>45</v>
          </cell>
          <cell r="P715">
            <v>0</v>
          </cell>
          <cell r="Q715">
            <v>0</v>
          </cell>
          <cell r="S715">
            <v>0</v>
          </cell>
        </row>
        <row r="716">
          <cell r="A716">
            <v>169988</v>
          </cell>
          <cell r="B716" t="str">
            <v>Самоклеящийся блок Post-it® 74*71 мм, 50л., белый с рисунком в ассортименте</v>
          </cell>
          <cell r="C716" t="str">
            <v>169988.jpg</v>
          </cell>
          <cell r="F716" t="str">
            <v>85DN-S1/70005087237</v>
          </cell>
          <cell r="G716">
            <v>3</v>
          </cell>
          <cell r="H716" t="str">
            <v>Сша</v>
          </cell>
          <cell r="I716">
            <v>96</v>
          </cell>
          <cell r="J716" t="str">
            <v>С</v>
          </cell>
          <cell r="K716">
            <v>25.38</v>
          </cell>
          <cell r="L716">
            <v>1</v>
          </cell>
          <cell r="M716">
            <v>24</v>
          </cell>
          <cell r="P716">
            <v>0</v>
          </cell>
          <cell r="Q716">
            <v>0</v>
          </cell>
          <cell r="S716">
            <v>0</v>
          </cell>
        </row>
        <row r="717">
          <cell r="A717">
            <v>158787</v>
          </cell>
          <cell r="B717" t="str">
            <v>Самоклеящийся блок Post-it® 76*127 мм, 600л., 6цв., Прилив энергии</v>
          </cell>
          <cell r="C717" t="str">
            <v>158787.jpg</v>
          </cell>
          <cell r="F717" t="str">
            <v>FT510283557/FT510093378</v>
          </cell>
          <cell r="G717">
            <v>3</v>
          </cell>
          <cell r="H717" t="str">
            <v>Франция</v>
          </cell>
          <cell r="I717">
            <v>5</v>
          </cell>
          <cell r="J717" t="str">
            <v>С</v>
          </cell>
          <cell r="K717">
            <v>418.83</v>
          </cell>
          <cell r="L717">
            <v>1</v>
          </cell>
          <cell r="M717">
            <v>12</v>
          </cell>
          <cell r="P717">
            <v>0</v>
          </cell>
          <cell r="Q717">
            <v>0</v>
          </cell>
          <cell r="S717">
            <v>0</v>
          </cell>
        </row>
        <row r="718">
          <cell r="A718">
            <v>127060</v>
          </cell>
          <cell r="B718" t="str">
            <v>Самоклеящийся блок Post-it® 76*127 мм, 6шт. по 100л., куб, Вдохновение мечты</v>
          </cell>
          <cell r="C718" t="str">
            <v>127060.jpg</v>
          </cell>
          <cell r="F718" t="str">
            <v>FT510283524</v>
          </cell>
          <cell r="G718">
            <v>3</v>
          </cell>
          <cell r="H718" t="str">
            <v>Франция</v>
          </cell>
          <cell r="I718">
            <v>3</v>
          </cell>
          <cell r="J718" t="str">
            <v>С</v>
          </cell>
          <cell r="K718">
            <v>418.83</v>
          </cell>
          <cell r="L718">
            <v>1</v>
          </cell>
          <cell r="M718">
            <v>12</v>
          </cell>
          <cell r="P718">
            <v>0</v>
          </cell>
          <cell r="Q718">
            <v>0</v>
          </cell>
          <cell r="S718">
            <v>0</v>
          </cell>
        </row>
        <row r="719">
          <cell r="A719">
            <v>97547</v>
          </cell>
          <cell r="B719" t="str">
            <v>Самоклеящийся блок Post-it® 76*76 мм, 100л., Z-сложение, желтый</v>
          </cell>
          <cell r="C719" t="str">
            <v>097547.jpg</v>
          </cell>
          <cell r="F719" t="str">
            <v>FT510000092</v>
          </cell>
          <cell r="G719">
            <v>3</v>
          </cell>
          <cell r="H719" t="str">
            <v>Франция</v>
          </cell>
          <cell r="I719">
            <v>71</v>
          </cell>
          <cell r="J719" t="str">
            <v>А</v>
          </cell>
          <cell r="K719">
            <v>47.71</v>
          </cell>
          <cell r="L719">
            <v>1</v>
          </cell>
          <cell r="M719">
            <v>144</v>
          </cell>
          <cell r="P719">
            <v>0</v>
          </cell>
          <cell r="Q719">
            <v>0</v>
          </cell>
          <cell r="S719">
            <v>0</v>
          </cell>
        </row>
        <row r="720">
          <cell r="A720">
            <v>182037</v>
          </cell>
          <cell r="B720" t="str">
            <v>Самоклеящийся блок Post-it® 76*76 мм, 100л., канареечный желтый, блистер</v>
          </cell>
          <cell r="C720" t="str">
            <v>182037.jpg</v>
          </cell>
          <cell r="F720" t="str">
            <v>FT510079971</v>
          </cell>
          <cell r="G720">
            <v>3</v>
          </cell>
          <cell r="H720" t="str">
            <v>Франция</v>
          </cell>
          <cell r="I720">
            <v>47</v>
          </cell>
          <cell r="J720" t="str">
            <v>С</v>
          </cell>
          <cell r="K720">
            <v>28.83</v>
          </cell>
          <cell r="L720">
            <v>1</v>
          </cell>
          <cell r="M720">
            <v>12</v>
          </cell>
          <cell r="P720">
            <v>0</v>
          </cell>
          <cell r="Q720">
            <v>0</v>
          </cell>
          <cell r="S720">
            <v>0</v>
          </cell>
        </row>
        <row r="721">
          <cell r="A721">
            <v>182038</v>
          </cell>
          <cell r="B721" t="str">
            <v>Самоклеящийся блок Post-it® 76*76 мм, 100л., клубничная радуга, блистер</v>
          </cell>
          <cell r="C721" t="str">
            <v>182038.jpg</v>
          </cell>
          <cell r="F721" t="str">
            <v>FT510093584</v>
          </cell>
          <cell r="G721">
            <v>3</v>
          </cell>
          <cell r="H721" t="str">
            <v>Франция</v>
          </cell>
          <cell r="I721">
            <v>47</v>
          </cell>
          <cell r="J721" t="str">
            <v>С</v>
          </cell>
          <cell r="K721">
            <v>28.83</v>
          </cell>
          <cell r="L721">
            <v>1</v>
          </cell>
          <cell r="M721">
            <v>12</v>
          </cell>
          <cell r="P721">
            <v>0</v>
          </cell>
          <cell r="Q721">
            <v>0</v>
          </cell>
          <cell r="S721">
            <v>0</v>
          </cell>
        </row>
        <row r="722">
          <cell r="A722">
            <v>158793</v>
          </cell>
          <cell r="B722" t="str">
            <v>Самоклеящийся блок Post-it® 76*76 мм, 100л., куб, Весенняя радуга</v>
          </cell>
          <cell r="C722" t="str">
            <v>158793.jpg</v>
          </cell>
          <cell r="F722" t="str">
            <v>654RB-SPEE/FT510283201</v>
          </cell>
          <cell r="G722">
            <v>3</v>
          </cell>
          <cell r="H722" t="str">
            <v>Франция</v>
          </cell>
          <cell r="I722">
            <v>72</v>
          </cell>
          <cell r="J722" t="str">
            <v>А</v>
          </cell>
          <cell r="K722">
            <v>48.15</v>
          </cell>
          <cell r="L722">
            <v>1</v>
          </cell>
          <cell r="M722">
            <v>144</v>
          </cell>
          <cell r="P722">
            <v>0</v>
          </cell>
          <cell r="Q722">
            <v>0</v>
          </cell>
          <cell r="S722">
            <v>0</v>
          </cell>
        </row>
        <row r="723">
          <cell r="A723">
            <v>158791</v>
          </cell>
          <cell r="B723" t="str">
            <v>Самоклеящийся блок Post-it® 76*76 мм, 100л., куб, канареечный-желтый</v>
          </cell>
          <cell r="C723" t="str">
            <v>158791.jpg</v>
          </cell>
          <cell r="F723" t="str">
            <v>654/FT510060518</v>
          </cell>
          <cell r="G723">
            <v>3</v>
          </cell>
          <cell r="H723" t="str">
            <v>Франция</v>
          </cell>
          <cell r="I723">
            <v>36</v>
          </cell>
          <cell r="J723" t="str">
            <v>В</v>
          </cell>
          <cell r="K723">
            <v>48.15</v>
          </cell>
          <cell r="L723">
            <v>1</v>
          </cell>
          <cell r="M723">
            <v>144</v>
          </cell>
          <cell r="P723">
            <v>0</v>
          </cell>
          <cell r="Q723">
            <v>0</v>
          </cell>
          <cell r="S723">
            <v>0</v>
          </cell>
        </row>
        <row r="724">
          <cell r="A724">
            <v>158792</v>
          </cell>
          <cell r="B724" t="str">
            <v>Самоклеящийся блок Post-it® 76*76 мм, 100л., куб, клубничная радуга</v>
          </cell>
          <cell r="C724" t="str">
            <v>158792.jpg</v>
          </cell>
          <cell r="F724" t="str">
            <v>654RBST/FT510091794</v>
          </cell>
          <cell r="G724">
            <v>3</v>
          </cell>
          <cell r="H724" t="str">
            <v>Франция</v>
          </cell>
          <cell r="I724">
            <v>33</v>
          </cell>
          <cell r="J724" t="str">
            <v>В</v>
          </cell>
          <cell r="K724">
            <v>48.15</v>
          </cell>
          <cell r="L724">
            <v>1</v>
          </cell>
          <cell r="M724">
            <v>144</v>
          </cell>
          <cell r="P724">
            <v>0</v>
          </cell>
          <cell r="Q724">
            <v>0</v>
          </cell>
          <cell r="S724">
            <v>0</v>
          </cell>
        </row>
        <row r="725">
          <cell r="A725">
            <v>127059</v>
          </cell>
          <cell r="B725" t="str">
            <v>Самоклеящийся блок Post-it® 76*76 мм, 100л., куб, радуга акватик</v>
          </cell>
          <cell r="C725" t="str">
            <v>127059.jpg</v>
          </cell>
          <cell r="F725" t="str">
            <v>654RBAQ/FT510091752</v>
          </cell>
          <cell r="G725">
            <v>3</v>
          </cell>
          <cell r="H725" t="str">
            <v>Франция</v>
          </cell>
          <cell r="I725">
            <v>72</v>
          </cell>
          <cell r="J725" t="str">
            <v>В</v>
          </cell>
          <cell r="K725">
            <v>48.15</v>
          </cell>
          <cell r="L725">
            <v>1</v>
          </cell>
          <cell r="M725">
            <v>144</v>
          </cell>
          <cell r="P725">
            <v>0</v>
          </cell>
          <cell r="Q725">
            <v>0</v>
          </cell>
          <cell r="S725">
            <v>0</v>
          </cell>
        </row>
        <row r="726">
          <cell r="A726">
            <v>120345</v>
          </cell>
          <cell r="B726" t="str">
            <v>Самоклеящийся блок Post-it® 76*76 мм, 450л., куб, неоновый зеленый</v>
          </cell>
          <cell r="C726" t="str">
            <v>120345.jpg</v>
          </cell>
          <cell r="F726" t="str">
            <v>2028NB/FT510093253</v>
          </cell>
          <cell r="G726">
            <v>3</v>
          </cell>
          <cell r="H726" t="str">
            <v>Франция</v>
          </cell>
          <cell r="I726">
            <v>6</v>
          </cell>
          <cell r="J726" t="str">
            <v>А</v>
          </cell>
          <cell r="K726">
            <v>224.58</v>
          </cell>
          <cell r="L726">
            <v>1</v>
          </cell>
          <cell r="M726">
            <v>12</v>
          </cell>
          <cell r="P726">
            <v>0</v>
          </cell>
          <cell r="Q726">
            <v>0</v>
          </cell>
          <cell r="S726">
            <v>0</v>
          </cell>
        </row>
        <row r="727">
          <cell r="A727">
            <v>102125</v>
          </cell>
          <cell r="B727" t="str">
            <v>Самоклеящийся блок Post-it® 76*76 мм, 450л., куб, неоновый розовый</v>
          </cell>
          <cell r="C727" t="str">
            <v>102125.jpg</v>
          </cell>
          <cell r="F727" t="str">
            <v>FT510283227</v>
          </cell>
          <cell r="G727">
            <v>3</v>
          </cell>
          <cell r="H727" t="str">
            <v>Франция</v>
          </cell>
          <cell r="I727">
            <v>3</v>
          </cell>
          <cell r="J727" t="str">
            <v>А</v>
          </cell>
          <cell r="K727">
            <v>224.58</v>
          </cell>
          <cell r="L727">
            <v>1</v>
          </cell>
          <cell r="M727">
            <v>12</v>
          </cell>
          <cell r="P727">
            <v>0</v>
          </cell>
          <cell r="Q727">
            <v>0</v>
          </cell>
          <cell r="S727">
            <v>0</v>
          </cell>
        </row>
        <row r="728">
          <cell r="A728">
            <v>95809</v>
          </cell>
          <cell r="B728" t="str">
            <v>Самоклеящийся блок Post-it® 76*76 мм, 450л., куб, розовая акварель</v>
          </cell>
          <cell r="C728" t="str">
            <v>095809.jpg</v>
          </cell>
          <cell r="F728" t="str">
            <v>2028P/FT510093170</v>
          </cell>
          <cell r="G728">
            <v>3</v>
          </cell>
          <cell r="H728" t="str">
            <v>Франция</v>
          </cell>
          <cell r="I728">
            <v>8</v>
          </cell>
          <cell r="J728" t="str">
            <v>В</v>
          </cell>
          <cell r="K728">
            <v>241.5</v>
          </cell>
          <cell r="L728">
            <v>1</v>
          </cell>
          <cell r="M728">
            <v>12</v>
          </cell>
          <cell r="P728">
            <v>0</v>
          </cell>
          <cell r="Q728">
            <v>0</v>
          </cell>
          <cell r="S728">
            <v>0</v>
          </cell>
        </row>
        <row r="729">
          <cell r="A729">
            <v>158783</v>
          </cell>
          <cell r="B729" t="str">
            <v>Самоклеящийся блок Post-it® 76*76 мм, 450л., куб, Ультра</v>
          </cell>
          <cell r="C729" t="str">
            <v>158783.jpg</v>
          </cell>
          <cell r="F729" t="str">
            <v>FT510280157</v>
          </cell>
          <cell r="G729">
            <v>3</v>
          </cell>
          <cell r="H729" t="str">
            <v>Сша</v>
          </cell>
          <cell r="I729">
            <v>9</v>
          </cell>
          <cell r="J729" t="str">
            <v>С</v>
          </cell>
          <cell r="K729">
            <v>224.58</v>
          </cell>
          <cell r="L729">
            <v>1</v>
          </cell>
          <cell r="M729">
            <v>12</v>
          </cell>
          <cell r="P729">
            <v>0</v>
          </cell>
          <cell r="Q729">
            <v>0</v>
          </cell>
          <cell r="S729">
            <v>0</v>
          </cell>
        </row>
        <row r="730">
          <cell r="A730">
            <v>158789</v>
          </cell>
          <cell r="B730" t="str">
            <v>Самоклеящийся блок Post-it® 76*76 мм, 600л., 6цв., куб, Вдохновение мечты</v>
          </cell>
          <cell r="C730" t="str">
            <v>158789.jpg</v>
          </cell>
          <cell r="F730" t="str">
            <v>FT510283516/FT510093360</v>
          </cell>
          <cell r="G730">
            <v>3</v>
          </cell>
          <cell r="H730" t="str">
            <v>Франция</v>
          </cell>
          <cell r="I730">
            <v>5</v>
          </cell>
          <cell r="J730" t="str">
            <v>В</v>
          </cell>
          <cell r="K730">
            <v>288.87</v>
          </cell>
          <cell r="L730">
            <v>1</v>
          </cell>
          <cell r="M730">
            <v>12</v>
          </cell>
          <cell r="P730">
            <v>0</v>
          </cell>
          <cell r="Q730">
            <v>0</v>
          </cell>
          <cell r="S730">
            <v>0</v>
          </cell>
        </row>
        <row r="731">
          <cell r="A731">
            <v>158786</v>
          </cell>
          <cell r="B731" t="str">
            <v>Самоклеящийся блок Post-it® 76*76 мм, куб, Прилив энергии</v>
          </cell>
          <cell r="C731" t="str">
            <v>158786.jpg</v>
          </cell>
          <cell r="F731" t="str">
            <v>FT510283540/FT510093352</v>
          </cell>
          <cell r="G731">
            <v>3</v>
          </cell>
          <cell r="H731" t="str">
            <v>Франция</v>
          </cell>
          <cell r="I731">
            <v>6</v>
          </cell>
          <cell r="J731" t="str">
            <v>А</v>
          </cell>
          <cell r="K731">
            <v>288.87</v>
          </cell>
          <cell r="L731">
            <v>1</v>
          </cell>
          <cell r="M731">
            <v>12</v>
          </cell>
          <cell r="P731">
            <v>0</v>
          </cell>
          <cell r="Q731">
            <v>0</v>
          </cell>
          <cell r="S731">
            <v>0</v>
          </cell>
        </row>
        <row r="732">
          <cell r="A732">
            <v>158795</v>
          </cell>
          <cell r="B732" t="str">
            <v>Самоклеящийся блок Post-it® 80*80 мм, 2бл. по 75л., Звезда</v>
          </cell>
          <cell r="C732" t="str">
            <v>158795.jpg</v>
          </cell>
          <cell r="F732" t="str">
            <v>7350SSSTR/70005114114</v>
          </cell>
          <cell r="G732">
            <v>3</v>
          </cell>
          <cell r="H732" t="str">
            <v>Сша</v>
          </cell>
          <cell r="I732">
            <v>18</v>
          </cell>
          <cell r="J732" t="str">
            <v>С</v>
          </cell>
          <cell r="K732">
            <v>103.28</v>
          </cell>
          <cell r="L732">
            <v>1</v>
          </cell>
          <cell r="M732">
            <v>24</v>
          </cell>
          <cell r="P732">
            <v>0</v>
          </cell>
          <cell r="Q732">
            <v>0</v>
          </cell>
          <cell r="S732">
            <v>0</v>
          </cell>
        </row>
        <row r="733">
          <cell r="A733">
            <v>158794</v>
          </cell>
          <cell r="B733" t="str">
            <v>Самоклеящийся блок Post-it® 80*80 мм, 2бл. по 75л., Сердце</v>
          </cell>
          <cell r="C733" t="str">
            <v>158794.jpg</v>
          </cell>
          <cell r="F733" t="str">
            <v>70005114619/70005036424</v>
          </cell>
          <cell r="G733">
            <v>3</v>
          </cell>
          <cell r="H733" t="str">
            <v>Сша</v>
          </cell>
          <cell r="I733">
            <v>24</v>
          </cell>
          <cell r="J733" t="str">
            <v>В</v>
          </cell>
          <cell r="K733">
            <v>103.28</v>
          </cell>
          <cell r="L733">
            <v>1</v>
          </cell>
          <cell r="M733">
            <v>24</v>
          </cell>
          <cell r="P733">
            <v>0</v>
          </cell>
          <cell r="Q733">
            <v>0</v>
          </cell>
          <cell r="S733">
            <v>0</v>
          </cell>
        </row>
        <row r="734">
          <cell r="A734">
            <v>169989</v>
          </cell>
          <cell r="B734" t="str">
            <v>Самоклеящийся блок Post-it® 99*149 мм, 50л., белый с рисунком в ассортименте, линованый</v>
          </cell>
          <cell r="C734" t="str">
            <v>169989.jpg</v>
          </cell>
          <cell r="F734" t="str">
            <v>95DN-L1/70005087245</v>
          </cell>
          <cell r="G734">
            <v>3</v>
          </cell>
          <cell r="H734" t="str">
            <v>Сша</v>
          </cell>
          <cell r="I734">
            <v>29</v>
          </cell>
          <cell r="J734" t="str">
            <v>В</v>
          </cell>
          <cell r="K734">
            <v>40.380000000000003</v>
          </cell>
          <cell r="L734">
            <v>1</v>
          </cell>
          <cell r="M734">
            <v>24</v>
          </cell>
          <cell r="P734">
            <v>0</v>
          </cell>
          <cell r="Q734">
            <v>0</v>
          </cell>
          <cell r="S734">
            <v>0</v>
          </cell>
        </row>
        <row r="735">
          <cell r="B735" t="str">
            <v>Флажки-закладки самоклеящиеся</v>
          </cell>
          <cell r="P735">
            <v>0</v>
          </cell>
          <cell r="Q735">
            <v>0</v>
          </cell>
          <cell r="S735">
            <v>0</v>
          </cell>
        </row>
        <row r="736">
          <cell r="A736">
            <v>75725</v>
          </cell>
          <cell r="B736" t="str">
            <v>Флажки-закладки 20*50 мм, 50л.*4 неоновых цвета</v>
          </cell>
          <cell r="C736" t="str">
            <v>075725.jpg</v>
          </cell>
          <cell r="F736">
            <v>7324</v>
          </cell>
          <cell r="G736" t="str">
            <v>Erich Krause</v>
          </cell>
          <cell r="H736" t="str">
            <v>Германия</v>
          </cell>
          <cell r="I736">
            <v>747</v>
          </cell>
          <cell r="J736" t="str">
            <v>А</v>
          </cell>
          <cell r="K736">
            <v>38.479999999999997</v>
          </cell>
          <cell r="L736">
            <v>10</v>
          </cell>
          <cell r="M736">
            <v>480</v>
          </cell>
          <cell r="P736">
            <v>0</v>
          </cell>
          <cell r="Q736">
            <v>0</v>
          </cell>
          <cell r="S736">
            <v>0</v>
          </cell>
        </row>
        <row r="737">
          <cell r="A737">
            <v>175261</v>
          </cell>
          <cell r="B737" t="str">
            <v>Флажки-закладки 25*38 мм, 40л., классика, диспенсер</v>
          </cell>
          <cell r="C737" t="str">
            <v>175261.jpg</v>
          </cell>
          <cell r="F737">
            <v>8371</v>
          </cell>
          <cell r="G737" t="str">
            <v>Avery Zweckform</v>
          </cell>
          <cell r="H737" t="str">
            <v>Германия</v>
          </cell>
          <cell r="I737">
            <v>15</v>
          </cell>
          <cell r="J737" t="str">
            <v>С</v>
          </cell>
          <cell r="K737">
            <v>97.6</v>
          </cell>
          <cell r="L737">
            <v>1</v>
          </cell>
          <cell r="M737">
            <v>1</v>
          </cell>
          <cell r="P737">
            <v>0</v>
          </cell>
          <cell r="Q737">
            <v>0</v>
          </cell>
          <cell r="S737">
            <v>0</v>
          </cell>
        </row>
        <row r="738">
          <cell r="A738">
            <v>175260</v>
          </cell>
          <cell r="B738" t="str">
            <v>Флажки-закладки 25*38 мм, 40л., неоновые, диспенсер</v>
          </cell>
          <cell r="C738" t="str">
            <v>175260.jpg</v>
          </cell>
          <cell r="F738">
            <v>8370</v>
          </cell>
          <cell r="G738" t="str">
            <v>Avery Zweckform</v>
          </cell>
          <cell r="H738" t="str">
            <v>Германия</v>
          </cell>
          <cell r="I738">
            <v>9</v>
          </cell>
          <cell r="J738" t="str">
            <v>С</v>
          </cell>
          <cell r="K738">
            <v>97.6</v>
          </cell>
          <cell r="L738">
            <v>1</v>
          </cell>
          <cell r="M738">
            <v>1</v>
          </cell>
          <cell r="P738">
            <v>0</v>
          </cell>
          <cell r="Q738">
            <v>0</v>
          </cell>
          <cell r="S738">
            <v>0</v>
          </cell>
        </row>
        <row r="739">
          <cell r="A739">
            <v>93731</v>
          </cell>
          <cell r="B739" t="str">
            <v>Флажки-закладки 40*50 мм, 50л.*4 неоновых цвета</v>
          </cell>
          <cell r="C739" t="str">
            <v>093731.jpg</v>
          </cell>
          <cell r="F739">
            <v>4401</v>
          </cell>
          <cell r="G739" t="str">
            <v>Erich Krause</v>
          </cell>
          <cell r="H739" t="str">
            <v>Германия</v>
          </cell>
          <cell r="I739">
            <v>119</v>
          </cell>
          <cell r="J739" t="str">
            <v>С</v>
          </cell>
          <cell r="K739">
            <v>48.71</v>
          </cell>
          <cell r="L739">
            <v>1</v>
          </cell>
          <cell r="M739">
            <v>240</v>
          </cell>
          <cell r="P739">
            <v>0</v>
          </cell>
          <cell r="Q739">
            <v>0</v>
          </cell>
          <cell r="S739">
            <v>0</v>
          </cell>
        </row>
        <row r="740">
          <cell r="A740">
            <v>155293</v>
          </cell>
          <cell r="B740" t="str">
            <v>Флажки-закладки 44*12 мм, 20л.*5 неоновых цвета, в диспенсере</v>
          </cell>
          <cell r="C740" t="str">
            <v>155293.jpg</v>
          </cell>
          <cell r="F740" t="str">
            <v>LSz_44101</v>
          </cell>
          <cell r="G740" t="str">
            <v>BERLINGO_</v>
          </cell>
          <cell r="H740" t="str">
            <v>Китай</v>
          </cell>
          <cell r="I740">
            <v>575</v>
          </cell>
          <cell r="J740" t="str">
            <v>А</v>
          </cell>
          <cell r="K740">
            <v>23.04</v>
          </cell>
          <cell r="L740">
            <v>1</v>
          </cell>
          <cell r="M740">
            <v>288</v>
          </cell>
          <cell r="P740">
            <v>0</v>
          </cell>
          <cell r="Q740">
            <v>0</v>
          </cell>
          <cell r="S740">
            <v>0</v>
          </cell>
        </row>
        <row r="741">
          <cell r="A741">
            <v>155291</v>
          </cell>
          <cell r="B741" t="str">
            <v>Флажки-закладки 45*12 мм, 20л.*5 неоновых цветов, в диспенсере</v>
          </cell>
          <cell r="C741" t="str">
            <v>155291.jpg</v>
          </cell>
          <cell r="F741" t="str">
            <v>LSz_45101</v>
          </cell>
          <cell r="G741" t="str">
            <v>BERLINGO_</v>
          </cell>
          <cell r="H741" t="str">
            <v>Китай</v>
          </cell>
          <cell r="I741">
            <v>231</v>
          </cell>
          <cell r="J741" t="str">
            <v>А</v>
          </cell>
          <cell r="K741">
            <v>30.08</v>
          </cell>
          <cell r="L741">
            <v>24</v>
          </cell>
          <cell r="M741">
            <v>288</v>
          </cell>
          <cell r="P741">
            <v>0</v>
          </cell>
          <cell r="Q741">
            <v>0</v>
          </cell>
          <cell r="S741">
            <v>0</v>
          </cell>
        </row>
        <row r="742">
          <cell r="A742">
            <v>85373</v>
          </cell>
          <cell r="B742" t="str">
            <v>Флажки-закладки 45*12 мм, 25л.*5 неоновых цветов</v>
          </cell>
          <cell r="C742" t="str">
            <v>085373.jpg</v>
          </cell>
          <cell r="F742">
            <v>21050</v>
          </cell>
          <cell r="G742" t="str">
            <v>Hopax</v>
          </cell>
          <cell r="H742" t="str">
            <v>Китай</v>
          </cell>
          <cell r="I742">
            <v>227</v>
          </cell>
          <cell r="J742" t="str">
            <v>А</v>
          </cell>
          <cell r="K742">
            <v>23.11</v>
          </cell>
          <cell r="L742">
            <v>24</v>
          </cell>
          <cell r="M742">
            <v>576</v>
          </cell>
          <cell r="P742">
            <v>0</v>
          </cell>
          <cell r="Q742">
            <v>0</v>
          </cell>
          <cell r="S742">
            <v>0</v>
          </cell>
        </row>
        <row r="743">
          <cell r="A743">
            <v>133523</v>
          </cell>
          <cell r="B743" t="str">
            <v>Флажки-закладки 45*12 мм, 25л.*5 неоновых цветов, инд. упак., европодвес</v>
          </cell>
          <cell r="C743" t="str">
            <v>133523.jpg</v>
          </cell>
          <cell r="F743" t="str">
            <v>Lsz_45121</v>
          </cell>
          <cell r="G743" t="str">
            <v>BERLINGO_</v>
          </cell>
          <cell r="H743" t="str">
            <v>Китай</v>
          </cell>
          <cell r="I743">
            <v>10</v>
          </cell>
          <cell r="J743" t="str">
            <v>А</v>
          </cell>
          <cell r="K743">
            <v>23.94</v>
          </cell>
          <cell r="L743">
            <v>1</v>
          </cell>
          <cell r="M743">
            <v>576</v>
          </cell>
          <cell r="N743" t="str">
            <v>ХИТ!</v>
          </cell>
          <cell r="P743">
            <v>0</v>
          </cell>
          <cell r="S743">
            <v>0</v>
          </cell>
        </row>
        <row r="744">
          <cell r="A744">
            <v>155292</v>
          </cell>
          <cell r="B744" t="str">
            <v>Флажки-закладки 45*20 мм, 20л.*3 неоновых цвета, в диспенсере</v>
          </cell>
          <cell r="C744" t="str">
            <v>155292.jpg</v>
          </cell>
          <cell r="F744" t="str">
            <v>LSz_45201</v>
          </cell>
          <cell r="G744" t="str">
            <v>BERLINGO_</v>
          </cell>
          <cell r="H744" t="str">
            <v>Китай</v>
          </cell>
          <cell r="I744">
            <v>600</v>
          </cell>
          <cell r="J744" t="str">
            <v>А</v>
          </cell>
          <cell r="K744">
            <v>29.74</v>
          </cell>
          <cell r="L744">
            <v>1</v>
          </cell>
          <cell r="M744">
            <v>288</v>
          </cell>
          <cell r="P744">
            <v>0</v>
          </cell>
          <cell r="Q744">
            <v>0</v>
          </cell>
          <cell r="S744">
            <v>0</v>
          </cell>
        </row>
        <row r="745">
          <cell r="A745">
            <v>175258</v>
          </cell>
          <cell r="B745" t="str">
            <v>Флажки-закладки 51*38 мм, 10л.*2 цвета, желтый, розовый полукруг</v>
          </cell>
          <cell r="C745" t="str">
            <v>175258.jpg</v>
          </cell>
          <cell r="F745">
            <v>8366</v>
          </cell>
          <cell r="G745" t="str">
            <v>Avery Zweckform</v>
          </cell>
          <cell r="H745" t="str">
            <v>Германия</v>
          </cell>
          <cell r="I745">
            <v>30</v>
          </cell>
          <cell r="J745" t="str">
            <v>С</v>
          </cell>
          <cell r="K745">
            <v>59.87</v>
          </cell>
          <cell r="L745">
            <v>1</v>
          </cell>
          <cell r="M745">
            <v>1</v>
          </cell>
          <cell r="P745">
            <v>0</v>
          </cell>
          <cell r="Q745">
            <v>0</v>
          </cell>
          <cell r="S745">
            <v>0</v>
          </cell>
        </row>
        <row r="746">
          <cell r="A746">
            <v>175257</v>
          </cell>
          <cell r="B746" t="str">
            <v>Флажки-закладки 51*38 мм, 10л.*2 цвета, зеленый, синий, трапеция</v>
          </cell>
          <cell r="C746" t="str">
            <v>175257.jpg</v>
          </cell>
          <cell r="F746">
            <v>8365</v>
          </cell>
          <cell r="G746" t="str">
            <v>Avery Zweckform</v>
          </cell>
          <cell r="H746" t="str">
            <v>Германия</v>
          </cell>
          <cell r="I746">
            <v>30</v>
          </cell>
          <cell r="J746" t="str">
            <v>С</v>
          </cell>
          <cell r="K746">
            <v>59.87</v>
          </cell>
          <cell r="L746">
            <v>1</v>
          </cell>
          <cell r="M746">
            <v>1</v>
          </cell>
          <cell r="P746">
            <v>0</v>
          </cell>
          <cell r="Q746">
            <v>0</v>
          </cell>
          <cell r="S746">
            <v>0</v>
          </cell>
        </row>
        <row r="747">
          <cell r="A747">
            <v>175259</v>
          </cell>
          <cell r="B747" t="str">
            <v>Флажки-закладки 51*38 мм, 10л.*2 цвета, розовый, фиолетовый, трапеция</v>
          </cell>
          <cell r="C747" t="str">
            <v>175259.jpg</v>
          </cell>
          <cell r="F747">
            <v>8367</v>
          </cell>
          <cell r="G747" t="str">
            <v>Avery Zweckform</v>
          </cell>
          <cell r="H747" t="str">
            <v>Германия</v>
          </cell>
          <cell r="I747">
            <v>27</v>
          </cell>
          <cell r="J747" t="str">
            <v>С</v>
          </cell>
          <cell r="K747">
            <v>59.87</v>
          </cell>
          <cell r="L747">
            <v>1</v>
          </cell>
          <cell r="M747">
            <v>1</v>
          </cell>
          <cell r="P747">
            <v>0</v>
          </cell>
          <cell r="Q747">
            <v>0</v>
          </cell>
          <cell r="S747">
            <v>0</v>
          </cell>
        </row>
        <row r="748">
          <cell r="A748">
            <v>175256</v>
          </cell>
          <cell r="B748" t="str">
            <v>Флажки-закладки 51*38 мм, 10л.*2 цвета, синий, зелёный полукруг</v>
          </cell>
          <cell r="C748" t="str">
            <v>175256.jpg</v>
          </cell>
          <cell r="F748">
            <v>8364</v>
          </cell>
          <cell r="G748" t="str">
            <v>Avery Zweckform</v>
          </cell>
          <cell r="H748" t="str">
            <v>Германия</v>
          </cell>
          <cell r="I748">
            <v>22</v>
          </cell>
          <cell r="J748" t="str">
            <v>С</v>
          </cell>
          <cell r="K748">
            <v>59.87</v>
          </cell>
          <cell r="L748">
            <v>1</v>
          </cell>
          <cell r="M748">
            <v>1</v>
          </cell>
          <cell r="P748">
            <v>0</v>
          </cell>
          <cell r="Q748">
            <v>0</v>
          </cell>
          <cell r="S748">
            <v>0</v>
          </cell>
        </row>
        <row r="749">
          <cell r="A749">
            <v>133522</v>
          </cell>
          <cell r="B749" t="str">
            <v>Флажки-закладки 76*25 мм, 50л.*3 неоновых цвета, инд. упак., европодвес</v>
          </cell>
          <cell r="C749" t="str">
            <v>133522.jpg</v>
          </cell>
          <cell r="F749" t="str">
            <v>Lsz_76251</v>
          </cell>
          <cell r="G749" t="str">
            <v>BERLINGO_</v>
          </cell>
          <cell r="H749" t="str">
            <v>Китай</v>
          </cell>
          <cell r="I749">
            <v>458</v>
          </cell>
          <cell r="J749" t="str">
            <v>А</v>
          </cell>
          <cell r="K749">
            <v>15.34</v>
          </cell>
          <cell r="L749">
            <v>1</v>
          </cell>
          <cell r="M749">
            <v>288</v>
          </cell>
          <cell r="P749">
            <v>0</v>
          </cell>
          <cell r="Q749">
            <v>0</v>
          </cell>
          <cell r="S749">
            <v>0</v>
          </cell>
        </row>
        <row r="750">
          <cell r="A750">
            <v>175253</v>
          </cell>
          <cell r="B750" t="str">
            <v>Флажки-закладки 89*25 мм, 40л., зеленый, 89*51 мм, 40л., желтый</v>
          </cell>
          <cell r="C750" t="str">
            <v>175253.jpg</v>
          </cell>
          <cell r="F750">
            <v>8319</v>
          </cell>
          <cell r="G750" t="str">
            <v>Avery Zweckform</v>
          </cell>
          <cell r="H750" t="str">
            <v>Германия</v>
          </cell>
          <cell r="I750">
            <v>19</v>
          </cell>
          <cell r="J750" t="str">
            <v>С</v>
          </cell>
          <cell r="K750">
            <v>68.42</v>
          </cell>
          <cell r="L750">
            <v>1</v>
          </cell>
          <cell r="M750">
            <v>1</v>
          </cell>
          <cell r="P750">
            <v>0</v>
          </cell>
          <cell r="Q750">
            <v>0</v>
          </cell>
          <cell r="S750">
            <v>0</v>
          </cell>
        </row>
        <row r="751">
          <cell r="A751">
            <v>175254</v>
          </cell>
          <cell r="B751" t="str">
            <v>Флажки-закладки 89*25 мм, 40л., розовый, 89*51 мм, 40л., оранжевый</v>
          </cell>
          <cell r="C751" t="str">
            <v>175254.jpg</v>
          </cell>
          <cell r="F751">
            <v>8323</v>
          </cell>
          <cell r="G751" t="str">
            <v>Avery Zweckform</v>
          </cell>
          <cell r="H751" t="str">
            <v>Германия</v>
          </cell>
          <cell r="I751">
            <v>23</v>
          </cell>
          <cell r="J751" t="str">
            <v>С</v>
          </cell>
          <cell r="K751">
            <v>68.42</v>
          </cell>
          <cell r="L751">
            <v>1</v>
          </cell>
          <cell r="M751">
            <v>1</v>
          </cell>
          <cell r="P751">
            <v>0</v>
          </cell>
          <cell r="Q751">
            <v>0</v>
          </cell>
          <cell r="S751">
            <v>0</v>
          </cell>
        </row>
        <row r="752">
          <cell r="A752">
            <v>175255</v>
          </cell>
          <cell r="B752" t="str">
            <v>Флажки-закладки 89*25 мм, 40л., розовый, 89*51 мм, 40л., фиолетовый</v>
          </cell>
          <cell r="C752" t="str">
            <v>175255.jpg</v>
          </cell>
          <cell r="F752">
            <v>8324</v>
          </cell>
          <cell r="G752" t="str">
            <v>Avery Zweckform</v>
          </cell>
          <cell r="H752" t="str">
            <v>Германия</v>
          </cell>
          <cell r="I752">
            <v>22</v>
          </cell>
          <cell r="J752" t="str">
            <v>С</v>
          </cell>
          <cell r="K752">
            <v>68.42</v>
          </cell>
          <cell r="L752">
            <v>1</v>
          </cell>
          <cell r="M752">
            <v>1</v>
          </cell>
          <cell r="P752">
            <v>0</v>
          </cell>
          <cell r="Q752">
            <v>0</v>
          </cell>
          <cell r="S752">
            <v>0</v>
          </cell>
        </row>
        <row r="753">
          <cell r="A753">
            <v>175252</v>
          </cell>
          <cell r="B753" t="str">
            <v>Флажки-закладки 89*25 мм, 40л., синий, 89*5 1мм, 40л., зеленый</v>
          </cell>
          <cell r="C753" t="str">
            <v>175252.jpg</v>
          </cell>
          <cell r="F753">
            <v>8318</v>
          </cell>
          <cell r="G753" t="str">
            <v>Avery Zweckform</v>
          </cell>
          <cell r="H753" t="str">
            <v>Германия</v>
          </cell>
          <cell r="I753">
            <v>22</v>
          </cell>
          <cell r="J753" t="str">
            <v>С</v>
          </cell>
          <cell r="K753">
            <v>68.42</v>
          </cell>
          <cell r="L753">
            <v>1</v>
          </cell>
          <cell r="M753">
            <v>1</v>
          </cell>
          <cell r="P753">
            <v>0</v>
          </cell>
          <cell r="Q753">
            <v>0</v>
          </cell>
          <cell r="S753">
            <v>0</v>
          </cell>
        </row>
        <row r="754">
          <cell r="A754">
            <v>150006</v>
          </cell>
          <cell r="B754" t="str">
            <v>Флажки-закладки Post-it® Index 25*38 мм, 50л.*4 неоновых цвета, Z-укладка</v>
          </cell>
          <cell r="C754" t="str">
            <v>150006.jpg</v>
          </cell>
          <cell r="F754" t="str">
            <v>70071478310/70005114254</v>
          </cell>
          <cell r="G754">
            <v>3</v>
          </cell>
          <cell r="H754" t="str">
            <v>Сша</v>
          </cell>
          <cell r="I754">
            <v>8</v>
          </cell>
          <cell r="J754" t="str">
            <v>С</v>
          </cell>
          <cell r="K754">
            <v>154.71</v>
          </cell>
          <cell r="L754">
            <v>1</v>
          </cell>
          <cell r="M754">
            <v>24</v>
          </cell>
          <cell r="P754">
            <v>0</v>
          </cell>
          <cell r="Q754">
            <v>0</v>
          </cell>
          <cell r="S754">
            <v>0</v>
          </cell>
        </row>
        <row r="755">
          <cell r="A755">
            <v>169987</v>
          </cell>
          <cell r="B755" t="str">
            <v>Флажки-закладки Post-it® Index 25*43 мм, 22л., желтые</v>
          </cell>
          <cell r="C755" t="str">
            <v>169987.jpg</v>
          </cell>
          <cell r="F755" t="str">
            <v>680-Y-LEU/70005097152</v>
          </cell>
          <cell r="G755">
            <v>3</v>
          </cell>
          <cell r="H755" t="str">
            <v>Сша</v>
          </cell>
          <cell r="I755">
            <v>179</v>
          </cell>
          <cell r="J755" t="str">
            <v>С</v>
          </cell>
          <cell r="K755">
            <v>17.309999999999999</v>
          </cell>
          <cell r="L755">
            <v>12</v>
          </cell>
          <cell r="M755">
            <v>36</v>
          </cell>
          <cell r="P755">
            <v>0</v>
          </cell>
          <cell r="Q755">
            <v>0</v>
          </cell>
          <cell r="S755">
            <v>0</v>
          </cell>
        </row>
        <row r="756">
          <cell r="A756">
            <v>169984</v>
          </cell>
          <cell r="B756" t="str">
            <v>Флажки-закладки Post-it® Index 25*43 мм, 22л., зеленые</v>
          </cell>
          <cell r="C756" t="str">
            <v>169984.jpg</v>
          </cell>
          <cell r="F756" t="str">
            <v>680-BG-LEU/70005097228</v>
          </cell>
          <cell r="G756">
            <v>3</v>
          </cell>
          <cell r="H756" t="str">
            <v>Сша</v>
          </cell>
          <cell r="I756">
            <v>215</v>
          </cell>
          <cell r="J756" t="str">
            <v>В</v>
          </cell>
          <cell r="K756">
            <v>17.309999999999999</v>
          </cell>
          <cell r="L756">
            <v>1</v>
          </cell>
          <cell r="M756">
            <v>36</v>
          </cell>
          <cell r="P756">
            <v>0</v>
          </cell>
          <cell r="Q756">
            <v>0</v>
          </cell>
          <cell r="S756">
            <v>0</v>
          </cell>
        </row>
        <row r="757">
          <cell r="A757">
            <v>169986</v>
          </cell>
          <cell r="B757" t="str">
            <v>Флажки-закладки Post-it® Index 25*43 мм, 22л., красные</v>
          </cell>
          <cell r="C757" t="str">
            <v>169986.jpg</v>
          </cell>
          <cell r="F757" t="str">
            <v>680-R-LEU/70005097236</v>
          </cell>
          <cell r="G757">
            <v>3</v>
          </cell>
          <cell r="H757" t="str">
            <v>Сша</v>
          </cell>
          <cell r="I757">
            <v>83</v>
          </cell>
          <cell r="J757" t="str">
            <v>В</v>
          </cell>
          <cell r="K757">
            <v>17.309999999999999</v>
          </cell>
          <cell r="L757">
            <v>1</v>
          </cell>
          <cell r="M757">
            <v>36</v>
          </cell>
          <cell r="P757">
            <v>0</v>
          </cell>
          <cell r="Q757">
            <v>0</v>
          </cell>
          <cell r="S757">
            <v>0</v>
          </cell>
        </row>
        <row r="758">
          <cell r="A758">
            <v>169985</v>
          </cell>
          <cell r="B758" t="str">
            <v>Флажки-закладки Post-it® Index 25*43 мм, 22л., синие</v>
          </cell>
          <cell r="C758" t="str">
            <v>169985.jpg</v>
          </cell>
          <cell r="F758" t="str">
            <v>680-BB-LEU/70005097210</v>
          </cell>
          <cell r="G758">
            <v>3</v>
          </cell>
          <cell r="H758" t="str">
            <v>Сша</v>
          </cell>
          <cell r="I758">
            <v>95</v>
          </cell>
          <cell r="J758" t="str">
            <v>С</v>
          </cell>
          <cell r="K758">
            <v>17.309999999999999</v>
          </cell>
          <cell r="L758">
            <v>12</v>
          </cell>
          <cell r="M758">
            <v>36</v>
          </cell>
          <cell r="P758">
            <v>0</v>
          </cell>
          <cell r="Q758">
            <v>0</v>
          </cell>
          <cell r="S758">
            <v>0</v>
          </cell>
        </row>
        <row r="759">
          <cell r="A759">
            <v>158797</v>
          </cell>
          <cell r="B759" t="str">
            <v>Флажки-закладки Post-it® Index 25*43 мм, 50л., голубые</v>
          </cell>
          <cell r="C759" t="str">
            <v>158797.jpg</v>
          </cell>
          <cell r="F759" t="str">
            <v>70005114213/70071392768</v>
          </cell>
          <cell r="G759">
            <v>3</v>
          </cell>
          <cell r="H759" t="str">
            <v>Сша</v>
          </cell>
          <cell r="I759">
            <v>25</v>
          </cell>
          <cell r="J759" t="str">
            <v>В</v>
          </cell>
          <cell r="K759">
            <v>81.47</v>
          </cell>
          <cell r="L759">
            <v>1</v>
          </cell>
          <cell r="M759">
            <v>36</v>
          </cell>
          <cell r="P759">
            <v>0</v>
          </cell>
          <cell r="Q759">
            <v>0</v>
          </cell>
          <cell r="S759">
            <v>0</v>
          </cell>
        </row>
        <row r="760">
          <cell r="A760">
            <v>89760</v>
          </cell>
          <cell r="B760" t="str">
            <v>Флажки-закладки Post-it® Index 25*43 мм, 50л., желтые</v>
          </cell>
          <cell r="C760" t="str">
            <v>089760.jpg</v>
          </cell>
          <cell r="F760" t="str">
            <v>680-5\70071392834</v>
          </cell>
          <cell r="G760">
            <v>3</v>
          </cell>
          <cell r="H760" t="str">
            <v>Сша</v>
          </cell>
          <cell r="I760">
            <v>35</v>
          </cell>
          <cell r="J760" t="str">
            <v>В</v>
          </cell>
          <cell r="K760">
            <v>81.47</v>
          </cell>
          <cell r="L760">
            <v>1</v>
          </cell>
          <cell r="M760">
            <v>36</v>
          </cell>
          <cell r="P760">
            <v>0</v>
          </cell>
          <cell r="Q760">
            <v>0</v>
          </cell>
          <cell r="S760">
            <v>0</v>
          </cell>
        </row>
        <row r="761">
          <cell r="A761">
            <v>120618</v>
          </cell>
          <cell r="B761" t="str">
            <v>Флажки-закладки Post-it® Index 25*43 мм, 50л., желтые, "Пост. подпись"</v>
          </cell>
          <cell r="C761" t="str">
            <v>120618.jpg</v>
          </cell>
          <cell r="F761" t="str">
            <v>70005114080\630-31-RU</v>
          </cell>
          <cell r="G761">
            <v>3</v>
          </cell>
          <cell r="H761" t="str">
            <v>Сша</v>
          </cell>
          <cell r="I761">
            <v>11</v>
          </cell>
          <cell r="J761" t="str">
            <v>А</v>
          </cell>
          <cell r="K761">
            <v>92.66</v>
          </cell>
          <cell r="L761">
            <v>12</v>
          </cell>
          <cell r="M761">
            <v>36</v>
          </cell>
          <cell r="P761">
            <v>0</v>
          </cell>
          <cell r="Q761">
            <v>0</v>
          </cell>
          <cell r="S761">
            <v>0</v>
          </cell>
        </row>
        <row r="762">
          <cell r="A762">
            <v>67842</v>
          </cell>
          <cell r="B762" t="str">
            <v>Флажки-закладки Post-it® Index 25*43 мм, 50л., зеленые</v>
          </cell>
          <cell r="C762" t="str">
            <v>067842.jpg</v>
          </cell>
          <cell r="F762" t="str">
            <v>680-3/70071392776</v>
          </cell>
          <cell r="G762">
            <v>3</v>
          </cell>
          <cell r="H762" t="str">
            <v>Сша</v>
          </cell>
          <cell r="I762">
            <v>47</v>
          </cell>
          <cell r="J762" t="str">
            <v>В</v>
          </cell>
          <cell r="K762">
            <v>81.47</v>
          </cell>
          <cell r="L762">
            <v>1</v>
          </cell>
          <cell r="M762">
            <v>36</v>
          </cell>
          <cell r="P762">
            <v>0</v>
          </cell>
          <cell r="Q762">
            <v>0</v>
          </cell>
          <cell r="S762">
            <v>0</v>
          </cell>
        </row>
        <row r="763">
          <cell r="A763">
            <v>67840</v>
          </cell>
          <cell r="B763" t="str">
            <v>Флажки-закладки Post-it® Index 25*43 мм, 50л., красные</v>
          </cell>
          <cell r="C763" t="str">
            <v>067840.jpg</v>
          </cell>
          <cell r="F763" t="str">
            <v>680-1/70071392719</v>
          </cell>
          <cell r="G763">
            <v>3</v>
          </cell>
          <cell r="H763" t="str">
            <v>Сша</v>
          </cell>
          <cell r="I763">
            <v>35</v>
          </cell>
          <cell r="J763" t="str">
            <v>В</v>
          </cell>
          <cell r="K763">
            <v>81.47</v>
          </cell>
          <cell r="L763">
            <v>1</v>
          </cell>
          <cell r="M763">
            <v>36</v>
          </cell>
          <cell r="P763">
            <v>0</v>
          </cell>
          <cell r="Q763">
            <v>0</v>
          </cell>
          <cell r="S763">
            <v>0</v>
          </cell>
        </row>
        <row r="764">
          <cell r="A764">
            <v>158798</v>
          </cell>
          <cell r="B764" t="str">
            <v>Флажки-закладки Post-it® Index 25*43 мм, 50л., оранжевые</v>
          </cell>
          <cell r="C764" t="str">
            <v>158798.jpg</v>
          </cell>
          <cell r="F764" t="str">
            <v>70005114098/70071392826</v>
          </cell>
          <cell r="G764">
            <v>3</v>
          </cell>
          <cell r="H764" t="str">
            <v>Сша</v>
          </cell>
          <cell r="I764">
            <v>25</v>
          </cell>
          <cell r="J764" t="str">
            <v>С</v>
          </cell>
          <cell r="K764">
            <v>81.47</v>
          </cell>
          <cell r="L764">
            <v>1</v>
          </cell>
          <cell r="M764">
            <v>36</v>
          </cell>
          <cell r="P764">
            <v>0</v>
          </cell>
          <cell r="Q764">
            <v>0</v>
          </cell>
          <cell r="S764">
            <v>0</v>
          </cell>
        </row>
        <row r="765">
          <cell r="A765">
            <v>158799</v>
          </cell>
          <cell r="B765" t="str">
            <v>Флажки-закладки Post-it® Index 25*43 мм, 50л., розовые</v>
          </cell>
          <cell r="C765" t="str">
            <v>158799.jpg</v>
          </cell>
          <cell r="F765" t="str">
            <v>680-21ru/70005114072</v>
          </cell>
          <cell r="G765">
            <v>3</v>
          </cell>
          <cell r="H765" t="str">
            <v>Сша</v>
          </cell>
          <cell r="I765">
            <v>25</v>
          </cell>
          <cell r="J765" t="str">
            <v>С</v>
          </cell>
          <cell r="K765">
            <v>81.47</v>
          </cell>
          <cell r="L765">
            <v>1</v>
          </cell>
          <cell r="M765">
            <v>36</v>
          </cell>
          <cell r="P765">
            <v>0</v>
          </cell>
          <cell r="Q765">
            <v>0</v>
          </cell>
          <cell r="S765">
            <v>0</v>
          </cell>
        </row>
        <row r="766">
          <cell r="A766">
            <v>69713</v>
          </cell>
          <cell r="B766" t="str">
            <v>Флажки-закладки Post-it® Index 25*43 мм, 50л., синие</v>
          </cell>
          <cell r="C766" t="str">
            <v>069713.jpg</v>
          </cell>
          <cell r="F766" t="str">
            <v>680-2/70071392735</v>
          </cell>
          <cell r="G766">
            <v>3</v>
          </cell>
          <cell r="H766" t="str">
            <v>Сша</v>
          </cell>
          <cell r="I766">
            <v>35</v>
          </cell>
          <cell r="J766" t="str">
            <v>В</v>
          </cell>
          <cell r="K766">
            <v>81.47</v>
          </cell>
          <cell r="L766">
            <v>1</v>
          </cell>
          <cell r="M766">
            <v>36</v>
          </cell>
          <cell r="P766">
            <v>0</v>
          </cell>
          <cell r="Q766">
            <v>0</v>
          </cell>
          <cell r="S766">
            <v>0</v>
          </cell>
        </row>
        <row r="767">
          <cell r="A767">
            <v>158800</v>
          </cell>
          <cell r="B767" t="str">
            <v>Флажки-закладки Post-it® Index 25*43 мм, 50л., фиолетовые</v>
          </cell>
          <cell r="C767" t="str">
            <v>158800.jpg</v>
          </cell>
          <cell r="F767" t="str">
            <v>680-8/70005114130</v>
          </cell>
          <cell r="G767">
            <v>3</v>
          </cell>
          <cell r="H767" t="str">
            <v>Сша</v>
          </cell>
          <cell r="I767">
            <v>25</v>
          </cell>
          <cell r="J767" t="str">
            <v>С</v>
          </cell>
          <cell r="K767">
            <v>81.47</v>
          </cell>
          <cell r="L767">
            <v>1</v>
          </cell>
          <cell r="M767">
            <v>36</v>
          </cell>
          <cell r="P767">
            <v>0</v>
          </cell>
          <cell r="Q767">
            <v>0</v>
          </cell>
          <cell r="S767">
            <v>0</v>
          </cell>
        </row>
        <row r="768">
          <cell r="A768">
            <v>182036</v>
          </cell>
          <cell r="B768" t="str">
            <v>Флажки-закладки Post-it® Index 43*12 мм, 24л.*4 цвета</v>
          </cell>
          <cell r="C768" t="str">
            <v>182036.jpg</v>
          </cell>
          <cell r="F768">
            <v>70005056927</v>
          </cell>
          <cell r="G768">
            <v>3</v>
          </cell>
          <cell r="H768" t="str">
            <v>Сша</v>
          </cell>
          <cell r="I768">
            <v>43</v>
          </cell>
          <cell r="J768" t="str">
            <v>С</v>
          </cell>
          <cell r="K768">
            <v>34.6</v>
          </cell>
          <cell r="L768">
            <v>1</v>
          </cell>
          <cell r="M768">
            <v>24</v>
          </cell>
          <cell r="P768">
            <v>0</v>
          </cell>
          <cell r="Q768">
            <v>0</v>
          </cell>
          <cell r="S768">
            <v>0</v>
          </cell>
        </row>
        <row r="769">
          <cell r="A769">
            <v>158802</v>
          </cell>
          <cell r="B769" t="str">
            <v>Флажки-закладки Post-it® Index 45*12 мм, 24л.*4 неоновых цвета</v>
          </cell>
          <cell r="C769" t="str">
            <v>158802.jpg</v>
          </cell>
          <cell r="F769" t="str">
            <v>684-ARR4ru/70005114106</v>
          </cell>
          <cell r="G769">
            <v>3</v>
          </cell>
          <cell r="H769" t="str">
            <v>Сша</v>
          </cell>
          <cell r="I769">
            <v>11</v>
          </cell>
          <cell r="J769" t="str">
            <v>В</v>
          </cell>
          <cell r="K769">
            <v>168.82</v>
          </cell>
          <cell r="L769">
            <v>1</v>
          </cell>
          <cell r="M769">
            <v>24</v>
          </cell>
          <cell r="P769">
            <v>0</v>
          </cell>
          <cell r="Q769">
            <v>0</v>
          </cell>
          <cell r="S769">
            <v>0</v>
          </cell>
        </row>
        <row r="770">
          <cell r="A770">
            <v>158801</v>
          </cell>
          <cell r="B770" t="str">
            <v>Флажки-закладки Post-it® Index 45*12 мм, 24л.*4 цвета</v>
          </cell>
          <cell r="C770" t="str">
            <v>158801.jpg</v>
          </cell>
          <cell r="F770">
            <v>70005114171</v>
          </cell>
          <cell r="G770">
            <v>3</v>
          </cell>
          <cell r="H770" t="str">
            <v>Сша</v>
          </cell>
          <cell r="I770">
            <v>10</v>
          </cell>
          <cell r="J770" t="str">
            <v>А</v>
          </cell>
          <cell r="K770">
            <v>155.1</v>
          </cell>
          <cell r="L770">
            <v>1</v>
          </cell>
          <cell r="M770">
            <v>24</v>
          </cell>
          <cell r="P770">
            <v>0</v>
          </cell>
          <cell r="Q770">
            <v>0</v>
          </cell>
          <cell r="S770">
            <v>0</v>
          </cell>
        </row>
        <row r="771">
          <cell r="A771">
            <v>93568</v>
          </cell>
          <cell r="B771" t="str">
            <v>Флажки-закладки Post-it® Index 45*12 мм, 35л.*4 цвета</v>
          </cell>
          <cell r="C771" t="str">
            <v>093568.jpg</v>
          </cell>
          <cell r="F771" t="str">
            <v>683-4ru/70005113991</v>
          </cell>
          <cell r="G771">
            <v>3</v>
          </cell>
          <cell r="H771" t="str">
            <v>Сша</v>
          </cell>
          <cell r="I771">
            <v>11</v>
          </cell>
          <cell r="J771" t="str">
            <v>А</v>
          </cell>
          <cell r="K771">
            <v>132</v>
          </cell>
          <cell r="L771">
            <v>1</v>
          </cell>
          <cell r="M771">
            <v>24</v>
          </cell>
          <cell r="P771">
            <v>0</v>
          </cell>
          <cell r="Q771">
            <v>0</v>
          </cell>
          <cell r="S771">
            <v>0</v>
          </cell>
        </row>
        <row r="772">
          <cell r="B772" t="str">
            <v>Бумага для чертежных и копировальных работ</v>
          </cell>
          <cell r="P772">
            <v>0</v>
          </cell>
          <cell r="Q772">
            <v>0</v>
          </cell>
          <cell r="S772">
            <v>0</v>
          </cell>
        </row>
        <row r="773">
          <cell r="B773" t="str">
            <v>Бумага копировальная</v>
          </cell>
          <cell r="P773">
            <v>0</v>
          </cell>
          <cell r="Q773">
            <v>0</v>
          </cell>
          <cell r="S773">
            <v>0</v>
          </cell>
        </row>
        <row r="774">
          <cell r="A774">
            <v>158737</v>
          </cell>
          <cell r="B774" t="str">
            <v>Бумага копировальная А4, 100л., синяя, OfficeSpace</v>
          </cell>
          <cell r="C774" t="str">
            <v>158737.jpg</v>
          </cell>
          <cell r="F774" t="str">
            <v>CP_339</v>
          </cell>
          <cell r="G774" t="str">
            <v>Спейс</v>
          </cell>
          <cell r="H774" t="str">
            <v>Китай</v>
          </cell>
          <cell r="I774">
            <v>246</v>
          </cell>
          <cell r="J774" t="str">
            <v>А</v>
          </cell>
          <cell r="K774">
            <v>76.52</v>
          </cell>
          <cell r="L774">
            <v>1</v>
          </cell>
          <cell r="M774">
            <v>50</v>
          </cell>
          <cell r="P774">
            <v>0</v>
          </cell>
          <cell r="Q774">
            <v>0</v>
          </cell>
          <cell r="S774">
            <v>0</v>
          </cell>
        </row>
        <row r="775">
          <cell r="A775">
            <v>158735</v>
          </cell>
          <cell r="B775" t="str">
            <v>Бумага копировальная А4, 100л., фиолетовая, OfficeSpace</v>
          </cell>
          <cell r="C775" t="str">
            <v>158735.jpg</v>
          </cell>
          <cell r="F775" t="str">
            <v>CP_337</v>
          </cell>
          <cell r="G775" t="str">
            <v>Спейс</v>
          </cell>
          <cell r="H775" t="str">
            <v>Китай</v>
          </cell>
          <cell r="I775">
            <v>92</v>
          </cell>
          <cell r="J775" t="str">
            <v>А</v>
          </cell>
          <cell r="K775">
            <v>76.52</v>
          </cell>
          <cell r="L775">
            <v>1</v>
          </cell>
          <cell r="M775">
            <v>50</v>
          </cell>
          <cell r="P775">
            <v>0</v>
          </cell>
          <cell r="Q775">
            <v>0</v>
          </cell>
          <cell r="S775">
            <v>0</v>
          </cell>
        </row>
        <row r="776">
          <cell r="A776">
            <v>175035</v>
          </cell>
          <cell r="B776" t="str">
            <v>Бумага копировальная А4, 100л., черная, OfficeSpace</v>
          </cell>
          <cell r="C776" t="str">
            <v>175035.jpg</v>
          </cell>
          <cell r="F776" t="str">
            <v>CP_342</v>
          </cell>
          <cell r="G776" t="str">
            <v>Спейс</v>
          </cell>
          <cell r="H776" t="str">
            <v>Китай</v>
          </cell>
          <cell r="I776">
            <v>202</v>
          </cell>
          <cell r="J776" t="str">
            <v>А</v>
          </cell>
          <cell r="K776">
            <v>76.52</v>
          </cell>
          <cell r="L776">
            <v>1</v>
          </cell>
          <cell r="M776">
            <v>50</v>
          </cell>
          <cell r="P776">
            <v>0</v>
          </cell>
          <cell r="Q776">
            <v>0</v>
          </cell>
          <cell r="S776">
            <v>0</v>
          </cell>
        </row>
        <row r="777">
          <cell r="A777">
            <v>158736</v>
          </cell>
          <cell r="B777" t="str">
            <v>Бумага копировальная А4, 50л., синяя, OfficeSpace</v>
          </cell>
          <cell r="C777" t="str">
            <v>158736.jpg</v>
          </cell>
          <cell r="F777" t="str">
            <v>CP_340</v>
          </cell>
          <cell r="G777" t="str">
            <v>Спейс</v>
          </cell>
          <cell r="H777" t="str">
            <v>Китай</v>
          </cell>
          <cell r="I777">
            <v>180</v>
          </cell>
          <cell r="J777" t="str">
            <v>А</v>
          </cell>
          <cell r="K777">
            <v>55.47</v>
          </cell>
          <cell r="L777">
            <v>1</v>
          </cell>
          <cell r="M777">
            <v>50</v>
          </cell>
          <cell r="P777">
            <v>0</v>
          </cell>
          <cell r="Q777">
            <v>0</v>
          </cell>
          <cell r="S777">
            <v>0</v>
          </cell>
        </row>
        <row r="778">
          <cell r="A778">
            <v>158734</v>
          </cell>
          <cell r="B778" t="str">
            <v>Бумага копировальная А4, 50л., фиолетовая, OfficeSpace</v>
          </cell>
          <cell r="C778" t="str">
            <v>158734.jpg</v>
          </cell>
          <cell r="F778" t="str">
            <v>CP_338</v>
          </cell>
          <cell r="G778" t="str">
            <v>Спейс</v>
          </cell>
          <cell r="H778" t="str">
            <v>Китай</v>
          </cell>
          <cell r="I778">
            <v>142</v>
          </cell>
          <cell r="J778" t="str">
            <v>А</v>
          </cell>
          <cell r="K778">
            <v>55.47</v>
          </cell>
          <cell r="L778">
            <v>1</v>
          </cell>
          <cell r="M778">
            <v>50</v>
          </cell>
          <cell r="P778">
            <v>0</v>
          </cell>
          <cell r="Q778">
            <v>0</v>
          </cell>
          <cell r="S778">
            <v>0</v>
          </cell>
        </row>
        <row r="779">
          <cell r="A779">
            <v>175034</v>
          </cell>
          <cell r="B779" t="str">
            <v>Бумага копировальная А4, 50л., черная, OfficeSpace</v>
          </cell>
          <cell r="C779" t="str">
            <v>175034.jpg</v>
          </cell>
          <cell r="F779" t="str">
            <v>CP_341</v>
          </cell>
          <cell r="G779" t="str">
            <v>Спейс</v>
          </cell>
          <cell r="H779" t="str">
            <v>Китай</v>
          </cell>
          <cell r="I779">
            <v>128</v>
          </cell>
          <cell r="J779" t="str">
            <v>А</v>
          </cell>
          <cell r="K779">
            <v>55.47</v>
          </cell>
          <cell r="L779">
            <v>1</v>
          </cell>
          <cell r="M779">
            <v>50</v>
          </cell>
          <cell r="P779">
            <v>0</v>
          </cell>
          <cell r="Q779">
            <v>0</v>
          </cell>
          <cell r="S779">
            <v>0</v>
          </cell>
        </row>
        <row r="780">
          <cell r="B780" t="str">
            <v>Бумага масштабно-координатная в папке</v>
          </cell>
          <cell r="P780">
            <v>0</v>
          </cell>
          <cell r="Q780">
            <v>0</v>
          </cell>
          <cell r="S780">
            <v>0</v>
          </cell>
        </row>
        <row r="781">
          <cell r="A781">
            <v>86858</v>
          </cell>
          <cell r="B781" t="str">
            <v>Бумага масштабно-координатная А3 08л. на скрепке</v>
          </cell>
          <cell r="C781" t="str">
            <v>086858.jpg</v>
          </cell>
          <cell r="F781" t="str">
            <v>08Бм3 2285,3410</v>
          </cell>
          <cell r="G781" t="str">
            <v>Хатбер</v>
          </cell>
          <cell r="H781" t="str">
            <v>Россия</v>
          </cell>
          <cell r="I781">
            <v>500</v>
          </cell>
          <cell r="J781" t="str">
            <v>А</v>
          </cell>
          <cell r="K781">
            <v>11.34</v>
          </cell>
          <cell r="L781">
            <v>1</v>
          </cell>
          <cell r="M781">
            <v>40</v>
          </cell>
          <cell r="P781">
            <v>0</v>
          </cell>
          <cell r="Q781">
            <v>0</v>
          </cell>
          <cell r="S781">
            <v>0</v>
          </cell>
        </row>
        <row r="782">
          <cell r="A782">
            <v>149520</v>
          </cell>
          <cell r="B782" t="str">
            <v>Бумага масштабно-координатная А3 20л. в папке</v>
          </cell>
          <cell r="C782" t="str">
            <v>149520.jpg</v>
          </cell>
          <cell r="F782" t="str">
            <v>ПМ/А3</v>
          </cell>
          <cell r="G782" t="str">
            <v>Лилия Холдинг</v>
          </cell>
          <cell r="H782" t="str">
            <v>Россия</v>
          </cell>
          <cell r="I782">
            <v>34</v>
          </cell>
          <cell r="J782" t="str">
            <v>А</v>
          </cell>
          <cell r="K782">
            <v>33.549999999999997</v>
          </cell>
          <cell r="L782">
            <v>1</v>
          </cell>
          <cell r="M782">
            <v>30</v>
          </cell>
          <cell r="P782">
            <v>0</v>
          </cell>
          <cell r="Q782">
            <v>0</v>
          </cell>
          <cell r="S782">
            <v>0</v>
          </cell>
        </row>
        <row r="783">
          <cell r="A783">
            <v>110349</v>
          </cell>
          <cell r="B783" t="str">
            <v>Бумага масштабно-координатная А4 16л. на скрепке</v>
          </cell>
          <cell r="C783" t="str">
            <v>110349.jpg</v>
          </cell>
          <cell r="F783" t="str">
            <v>16Бм4_02284,03411</v>
          </cell>
          <cell r="G783" t="str">
            <v>Хатбер</v>
          </cell>
          <cell r="H783" t="str">
            <v>Россия</v>
          </cell>
          <cell r="I783">
            <v>98</v>
          </cell>
          <cell r="J783" t="str">
            <v>А</v>
          </cell>
          <cell r="K783">
            <v>11.34</v>
          </cell>
          <cell r="L783">
            <v>1</v>
          </cell>
          <cell r="M783">
            <v>40</v>
          </cell>
          <cell r="P783">
            <v>0</v>
          </cell>
          <cell r="Q783">
            <v>0</v>
          </cell>
          <cell r="S783">
            <v>0</v>
          </cell>
        </row>
        <row r="784">
          <cell r="A784">
            <v>149521</v>
          </cell>
          <cell r="B784" t="str">
            <v>Бумага масштабно-координатная А4 20л. в папке</v>
          </cell>
          <cell r="C784" t="str">
            <v>149521.jpg</v>
          </cell>
          <cell r="F784" t="str">
            <v>ПМ/А4</v>
          </cell>
          <cell r="G784" t="str">
            <v>Лилия Холдинг</v>
          </cell>
          <cell r="H784" t="str">
            <v>Россия</v>
          </cell>
          <cell r="I784">
            <v>15</v>
          </cell>
          <cell r="J784" t="str">
            <v>В</v>
          </cell>
          <cell r="K784">
            <v>19.059999999999999</v>
          </cell>
          <cell r="L784">
            <v>1</v>
          </cell>
          <cell r="M784">
            <v>40</v>
          </cell>
          <cell r="P784">
            <v>0</v>
          </cell>
          <cell r="Q784">
            <v>0</v>
          </cell>
          <cell r="S784">
            <v>0</v>
          </cell>
        </row>
        <row r="785">
          <cell r="A785">
            <v>164973</v>
          </cell>
          <cell r="B785" t="str">
            <v>Бумага масштабно-координатная А4 25л. на склейке</v>
          </cell>
          <cell r="C785" t="str">
            <v>164973.jpg</v>
          </cell>
          <cell r="F785" t="str">
            <v>25Бм4Вк_09325,09324</v>
          </cell>
          <cell r="G785" t="str">
            <v>Хатбер</v>
          </cell>
          <cell r="H785" t="str">
            <v>Россия</v>
          </cell>
          <cell r="I785">
            <v>80</v>
          </cell>
          <cell r="J785" t="str">
            <v>В</v>
          </cell>
          <cell r="K785">
            <v>19.52</v>
          </cell>
          <cell r="L785">
            <v>1</v>
          </cell>
          <cell r="M785">
            <v>30</v>
          </cell>
          <cell r="P785">
            <v>0</v>
          </cell>
          <cell r="Q785">
            <v>0</v>
          </cell>
          <cell r="S785">
            <v>0</v>
          </cell>
        </row>
        <row r="786">
          <cell r="B786" t="str">
            <v>Бумага масштабно-координатная в рулонах</v>
          </cell>
          <cell r="P786">
            <v>0</v>
          </cell>
          <cell r="Q786">
            <v>0</v>
          </cell>
          <cell r="S786">
            <v>0</v>
          </cell>
        </row>
        <row r="787">
          <cell r="A787">
            <v>157379</v>
          </cell>
          <cell r="B787" t="str">
            <v>Бумага масштабно-координатная 640*10м.</v>
          </cell>
          <cell r="C787" t="str">
            <v>157379.jpg</v>
          </cell>
          <cell r="F787" t="str">
            <v>АК80-М640/10</v>
          </cell>
          <cell r="G787" t="str">
            <v>ASTKANZ</v>
          </cell>
          <cell r="H787" t="str">
            <v>Россия</v>
          </cell>
          <cell r="I787">
            <v>54</v>
          </cell>
          <cell r="J787" t="str">
            <v>А</v>
          </cell>
          <cell r="K787">
            <v>58.51</v>
          </cell>
          <cell r="L787">
            <v>10</v>
          </cell>
          <cell r="M787">
            <v>10</v>
          </cell>
          <cell r="N787" t="str">
            <v>Цена снижена</v>
          </cell>
          <cell r="P787">
            <v>0</v>
          </cell>
          <cell r="S787">
            <v>0</v>
          </cell>
        </row>
        <row r="788">
          <cell r="A788">
            <v>157380</v>
          </cell>
          <cell r="B788" t="str">
            <v>Бумага масштабно-координатная 640*20м.</v>
          </cell>
          <cell r="C788" t="str">
            <v>157380.jpg</v>
          </cell>
          <cell r="F788" t="str">
            <v>АК80-М640/20</v>
          </cell>
          <cell r="G788" t="str">
            <v>ASTKANZ</v>
          </cell>
          <cell r="H788" t="str">
            <v>Россия</v>
          </cell>
          <cell r="I788">
            <v>12</v>
          </cell>
          <cell r="J788" t="str">
            <v>В</v>
          </cell>
          <cell r="K788">
            <v>94.16</v>
          </cell>
          <cell r="L788">
            <v>5</v>
          </cell>
          <cell r="M788">
            <v>5</v>
          </cell>
          <cell r="N788" t="str">
            <v>Цена снижена</v>
          </cell>
          <cell r="P788">
            <v>0</v>
          </cell>
          <cell r="S788">
            <v>0</v>
          </cell>
        </row>
        <row r="789">
          <cell r="A789">
            <v>154379</v>
          </cell>
          <cell r="B789" t="str">
            <v>Бумага масштабно-координатная 878*10м.</v>
          </cell>
          <cell r="C789" t="str">
            <v>154379.jpg</v>
          </cell>
          <cell r="F789" t="str">
            <v>АК80-М878/10БО (21)</v>
          </cell>
          <cell r="G789" t="str">
            <v>ASTKANZ</v>
          </cell>
          <cell r="H789" t="str">
            <v>Россия</v>
          </cell>
          <cell r="I789">
            <v>68</v>
          </cell>
          <cell r="J789" t="str">
            <v>А</v>
          </cell>
          <cell r="K789">
            <v>71.14</v>
          </cell>
          <cell r="L789">
            <v>10</v>
          </cell>
          <cell r="M789">
            <v>10</v>
          </cell>
          <cell r="N789" t="str">
            <v>Цена снижена</v>
          </cell>
          <cell r="P789">
            <v>0</v>
          </cell>
          <cell r="S789">
            <v>0</v>
          </cell>
        </row>
        <row r="790">
          <cell r="A790">
            <v>154380</v>
          </cell>
          <cell r="B790" t="str">
            <v>Бумага масштабно-координатная 878*20м.</v>
          </cell>
          <cell r="C790" t="str">
            <v>154380.jpg</v>
          </cell>
          <cell r="F790" t="str">
            <v>АК80-М878/20БО (15)</v>
          </cell>
          <cell r="G790" t="str">
            <v>ASTKANZ</v>
          </cell>
          <cell r="H790" t="str">
            <v>Россия</v>
          </cell>
          <cell r="I790">
            <v>42</v>
          </cell>
          <cell r="J790" t="str">
            <v>В</v>
          </cell>
          <cell r="K790">
            <v>118.43</v>
          </cell>
          <cell r="L790">
            <v>5</v>
          </cell>
          <cell r="M790">
            <v>5</v>
          </cell>
          <cell r="N790" t="str">
            <v>Цена снижена</v>
          </cell>
          <cell r="P790">
            <v>0</v>
          </cell>
          <cell r="S790">
            <v>0</v>
          </cell>
        </row>
        <row r="791">
          <cell r="A791">
            <v>154381</v>
          </cell>
          <cell r="B791" t="str">
            <v>Бумага масштабно-координатная 878*40м.</v>
          </cell>
          <cell r="C791" t="str">
            <v>154381.jpg</v>
          </cell>
          <cell r="F791" t="str">
            <v>АК80-М878/40БО (10)</v>
          </cell>
          <cell r="G791" t="str">
            <v>ASTKANZ</v>
          </cell>
          <cell r="H791" t="str">
            <v>Россия</v>
          </cell>
          <cell r="I791">
            <v>32</v>
          </cell>
          <cell r="J791" t="str">
            <v>В</v>
          </cell>
          <cell r="K791">
            <v>220.44</v>
          </cell>
          <cell r="L791">
            <v>5</v>
          </cell>
          <cell r="M791">
            <v>5</v>
          </cell>
          <cell r="N791" t="str">
            <v>Цена снижена</v>
          </cell>
          <cell r="P791">
            <v>0</v>
          </cell>
          <cell r="S791">
            <v>0</v>
          </cell>
        </row>
        <row r="792">
          <cell r="B792" t="str">
            <v>Ватман</v>
          </cell>
          <cell r="P792">
            <v>0</v>
          </cell>
          <cell r="Q792">
            <v>0</v>
          </cell>
          <cell r="S792">
            <v>0</v>
          </cell>
        </row>
        <row r="793">
          <cell r="A793">
            <v>811</v>
          </cell>
          <cell r="B793" t="str">
            <v>Ватман А2 420*594, 200г/м2</v>
          </cell>
          <cell r="C793" t="str">
            <v>000811.jpg</v>
          </cell>
          <cell r="G793" t="str">
            <v>ЛенГознак</v>
          </cell>
          <cell r="H793" t="str">
            <v>Россия</v>
          </cell>
          <cell r="I793">
            <v>14400</v>
          </cell>
          <cell r="J793" t="str">
            <v>А</v>
          </cell>
          <cell r="K793">
            <v>3.85</v>
          </cell>
          <cell r="L793">
            <v>100</v>
          </cell>
          <cell r="M793">
            <v>100</v>
          </cell>
          <cell r="P793">
            <v>0</v>
          </cell>
          <cell r="Q793">
            <v>0</v>
          </cell>
          <cell r="S793">
            <v>0</v>
          </cell>
        </row>
        <row r="794">
          <cell r="A794">
            <v>812</v>
          </cell>
          <cell r="B794" t="str">
            <v>Ватман А3 297*420, 200г/м2</v>
          </cell>
          <cell r="C794" t="str">
            <v>000812.jpg</v>
          </cell>
          <cell r="G794" t="str">
            <v>ЛенГознак</v>
          </cell>
          <cell r="H794" t="str">
            <v>Россия</v>
          </cell>
          <cell r="I794">
            <v>10000</v>
          </cell>
          <cell r="J794" t="str">
            <v>А</v>
          </cell>
          <cell r="K794">
            <v>2.12</v>
          </cell>
          <cell r="L794">
            <v>100</v>
          </cell>
          <cell r="M794">
            <v>100</v>
          </cell>
          <cell r="P794">
            <v>0</v>
          </cell>
          <cell r="Q794">
            <v>0</v>
          </cell>
          <cell r="S794">
            <v>0</v>
          </cell>
        </row>
        <row r="795">
          <cell r="A795">
            <v>813</v>
          </cell>
          <cell r="B795" t="str">
            <v>Ватман А4 210*297, 200г/м2</v>
          </cell>
          <cell r="C795" t="str">
            <v>000813.jpg</v>
          </cell>
          <cell r="G795" t="str">
            <v>ЛенГознак</v>
          </cell>
          <cell r="H795" t="str">
            <v>Россия</v>
          </cell>
          <cell r="I795">
            <v>9400</v>
          </cell>
          <cell r="J795" t="str">
            <v>А</v>
          </cell>
          <cell r="K795">
            <v>1.1599999999999999</v>
          </cell>
          <cell r="L795">
            <v>100</v>
          </cell>
          <cell r="M795">
            <v>100</v>
          </cell>
          <cell r="P795">
            <v>0</v>
          </cell>
          <cell r="Q795">
            <v>0</v>
          </cell>
          <cell r="S795">
            <v>0</v>
          </cell>
        </row>
        <row r="796">
          <cell r="B796" t="str">
            <v>Калька в папке</v>
          </cell>
          <cell r="P796">
            <v>0</v>
          </cell>
          <cell r="Q796">
            <v>0</v>
          </cell>
          <cell r="S796">
            <v>0</v>
          </cell>
        </row>
        <row r="797">
          <cell r="A797">
            <v>149522</v>
          </cell>
          <cell r="B797" t="str">
            <v>Калька в папке А2 40л</v>
          </cell>
          <cell r="C797" t="str">
            <v>149522.jpg</v>
          </cell>
          <cell r="G797" t="str">
            <v>Лилия Холдинг</v>
          </cell>
          <cell r="H797" t="str">
            <v>Россия</v>
          </cell>
          <cell r="I797">
            <v>39</v>
          </cell>
          <cell r="J797" t="str">
            <v>В</v>
          </cell>
          <cell r="K797">
            <v>88.95</v>
          </cell>
          <cell r="L797">
            <v>1</v>
          </cell>
          <cell r="M797">
            <v>10</v>
          </cell>
          <cell r="P797">
            <v>0</v>
          </cell>
          <cell r="Q797">
            <v>0</v>
          </cell>
          <cell r="S797">
            <v>0</v>
          </cell>
        </row>
        <row r="798">
          <cell r="A798">
            <v>149523</v>
          </cell>
          <cell r="B798" t="str">
            <v>Калька в папке А3 40л</v>
          </cell>
          <cell r="C798" t="str">
            <v>149523.jpg</v>
          </cell>
          <cell r="G798" t="str">
            <v>Лилия Холдинг</v>
          </cell>
          <cell r="H798" t="str">
            <v>Россия</v>
          </cell>
          <cell r="I798">
            <v>102</v>
          </cell>
          <cell r="J798" t="str">
            <v>А</v>
          </cell>
          <cell r="K798">
            <v>52.73</v>
          </cell>
          <cell r="L798">
            <v>1</v>
          </cell>
          <cell r="M798">
            <v>20</v>
          </cell>
          <cell r="P798">
            <v>0</v>
          </cell>
          <cell r="Q798">
            <v>0</v>
          </cell>
          <cell r="S798">
            <v>0</v>
          </cell>
        </row>
        <row r="799">
          <cell r="B799" t="str">
            <v>Калька в рулонах</v>
          </cell>
          <cell r="P799">
            <v>0</v>
          </cell>
          <cell r="Q799">
            <v>0</v>
          </cell>
          <cell r="S799">
            <v>0</v>
          </cell>
        </row>
        <row r="800">
          <cell r="A800">
            <v>4130</v>
          </cell>
          <cell r="B800" t="str">
            <v>Калька бумажная под тушь 420*20</v>
          </cell>
          <cell r="C800" t="str">
            <v>004130.jpg</v>
          </cell>
          <cell r="F800" t="str">
            <v>ГОСТ 892-89</v>
          </cell>
          <cell r="G800" t="str">
            <v>Лилия Холдинг</v>
          </cell>
          <cell r="H800" t="str">
            <v>Россия</v>
          </cell>
          <cell r="I800">
            <v>36</v>
          </cell>
          <cell r="J800" t="str">
            <v>А</v>
          </cell>
          <cell r="K800">
            <v>64.08</v>
          </cell>
          <cell r="L800">
            <v>1</v>
          </cell>
          <cell r="M800">
            <v>25</v>
          </cell>
          <cell r="P800">
            <v>0</v>
          </cell>
          <cell r="Q800">
            <v>0</v>
          </cell>
          <cell r="S800">
            <v>0</v>
          </cell>
        </row>
        <row r="801">
          <cell r="A801">
            <v>1322</v>
          </cell>
          <cell r="B801" t="str">
            <v>Калька бумажная под тушь 420*40</v>
          </cell>
          <cell r="C801" t="str">
            <v>001322.jpg</v>
          </cell>
          <cell r="F801" t="str">
            <v>ГОСТ 892-89</v>
          </cell>
          <cell r="G801" t="str">
            <v>Лилия Холдинг</v>
          </cell>
          <cell r="H801" t="str">
            <v>Россия</v>
          </cell>
          <cell r="I801">
            <v>44</v>
          </cell>
          <cell r="J801" t="str">
            <v>А</v>
          </cell>
          <cell r="K801">
            <v>108.72</v>
          </cell>
          <cell r="L801">
            <v>1</v>
          </cell>
          <cell r="M801">
            <v>9</v>
          </cell>
          <cell r="P801">
            <v>0</v>
          </cell>
          <cell r="Q801">
            <v>0</v>
          </cell>
          <cell r="S801">
            <v>0</v>
          </cell>
        </row>
        <row r="802">
          <cell r="A802">
            <v>1323</v>
          </cell>
          <cell r="B802" t="str">
            <v>Калька бумажная под тушь 625*20</v>
          </cell>
          <cell r="C802" t="str">
            <v>001323.jpg</v>
          </cell>
          <cell r="F802" t="str">
            <v>ГОСТ 892-89</v>
          </cell>
          <cell r="G802" t="str">
            <v>Лилия Холдинг</v>
          </cell>
          <cell r="H802" t="str">
            <v>Россия</v>
          </cell>
          <cell r="I802">
            <v>57</v>
          </cell>
          <cell r="J802" t="str">
            <v>А</v>
          </cell>
          <cell r="K802">
            <v>83.5</v>
          </cell>
          <cell r="L802">
            <v>1</v>
          </cell>
          <cell r="M802">
            <v>25</v>
          </cell>
          <cell r="P802">
            <v>0</v>
          </cell>
          <cell r="Q802">
            <v>0</v>
          </cell>
          <cell r="S802">
            <v>0</v>
          </cell>
        </row>
        <row r="803">
          <cell r="A803">
            <v>1324</v>
          </cell>
          <cell r="B803" t="str">
            <v>Калька бумажная под тушь 625*40</v>
          </cell>
          <cell r="C803" t="str">
            <v>001324.jpg</v>
          </cell>
          <cell r="F803" t="str">
            <v>ГОСТ 892-89</v>
          </cell>
          <cell r="G803" t="str">
            <v>Лилия Холдинг</v>
          </cell>
          <cell r="H803" t="str">
            <v>Россия</v>
          </cell>
          <cell r="I803">
            <v>16</v>
          </cell>
          <cell r="J803" t="str">
            <v>В</v>
          </cell>
          <cell r="K803">
            <v>143.68</v>
          </cell>
          <cell r="L803">
            <v>1</v>
          </cell>
          <cell r="M803">
            <v>9</v>
          </cell>
          <cell r="P803">
            <v>0</v>
          </cell>
          <cell r="Q803">
            <v>0</v>
          </cell>
          <cell r="S803">
            <v>0</v>
          </cell>
        </row>
        <row r="804">
          <cell r="A804">
            <v>1325</v>
          </cell>
          <cell r="B804" t="str">
            <v>Калька бумажная под тушь 878*10</v>
          </cell>
          <cell r="C804" t="str">
            <v>001325.jpg</v>
          </cell>
          <cell r="F804" t="str">
            <v>ГОСТ 892-89</v>
          </cell>
          <cell r="G804" t="str">
            <v>Лилия Холдинг</v>
          </cell>
          <cell r="H804" t="str">
            <v>Россия</v>
          </cell>
          <cell r="I804">
            <v>93</v>
          </cell>
          <cell r="J804" t="str">
            <v>А</v>
          </cell>
          <cell r="K804">
            <v>66</v>
          </cell>
          <cell r="L804">
            <v>1</v>
          </cell>
          <cell r="M804">
            <v>30</v>
          </cell>
          <cell r="P804">
            <v>0</v>
          </cell>
          <cell r="Q804">
            <v>0</v>
          </cell>
          <cell r="S804">
            <v>0</v>
          </cell>
        </row>
        <row r="805">
          <cell r="A805">
            <v>4857</v>
          </cell>
          <cell r="B805" t="str">
            <v>Калька бумажная под тушь 878*20</v>
          </cell>
          <cell r="C805" t="str">
            <v>004857.jpg</v>
          </cell>
          <cell r="F805" t="str">
            <v>ГОСТ 892-89</v>
          </cell>
          <cell r="G805" t="str">
            <v>Лилия Холдинг</v>
          </cell>
          <cell r="H805" t="str">
            <v>Россия</v>
          </cell>
          <cell r="I805">
            <v>57</v>
          </cell>
          <cell r="J805" t="str">
            <v>А</v>
          </cell>
          <cell r="K805">
            <v>108.72</v>
          </cell>
          <cell r="L805">
            <v>1</v>
          </cell>
          <cell r="M805">
            <v>15</v>
          </cell>
          <cell r="P805">
            <v>0</v>
          </cell>
          <cell r="Q805">
            <v>0</v>
          </cell>
          <cell r="S805">
            <v>0</v>
          </cell>
        </row>
        <row r="806">
          <cell r="A806">
            <v>4194</v>
          </cell>
          <cell r="B806" t="str">
            <v>Калька бумажная под тушь 878*40</v>
          </cell>
          <cell r="C806" t="str">
            <v>004194.jpg</v>
          </cell>
          <cell r="F806" t="str">
            <v>ГОСТ 892-89</v>
          </cell>
          <cell r="G806" t="str">
            <v>Лилия Холдинг</v>
          </cell>
          <cell r="H806" t="str">
            <v>Россия</v>
          </cell>
          <cell r="I806">
            <v>128</v>
          </cell>
          <cell r="J806" t="str">
            <v>В</v>
          </cell>
          <cell r="K806">
            <v>209.68</v>
          </cell>
          <cell r="L806">
            <v>1</v>
          </cell>
          <cell r="M806">
            <v>9</v>
          </cell>
          <cell r="P806">
            <v>0</v>
          </cell>
          <cell r="Q806">
            <v>0</v>
          </cell>
          <cell r="S806">
            <v>0</v>
          </cell>
        </row>
        <row r="807">
          <cell r="B807" t="str">
            <v>Грамоты, дипломы, открытки</v>
          </cell>
          <cell r="P807">
            <v>0</v>
          </cell>
          <cell r="Q807">
            <v>0</v>
          </cell>
          <cell r="S807">
            <v>0</v>
          </cell>
        </row>
        <row r="808">
          <cell r="B808" t="str">
            <v>Грамоты и дипломы</v>
          </cell>
          <cell r="P808">
            <v>0</v>
          </cell>
          <cell r="Q808">
            <v>0</v>
          </cell>
          <cell r="S808">
            <v>0</v>
          </cell>
        </row>
        <row r="809">
          <cell r="A809">
            <v>162297</v>
          </cell>
          <cell r="B809" t="str">
            <v>Благодарность, А4, мел. картон</v>
          </cell>
          <cell r="C809" t="str">
            <v>162297.jpg</v>
          </cell>
          <cell r="F809" t="str">
            <v>BBL_650</v>
          </cell>
          <cell r="G809" t="str">
            <v>Спейс</v>
          </cell>
          <cell r="H809" t="str">
            <v>Россия</v>
          </cell>
          <cell r="I809">
            <v>520</v>
          </cell>
          <cell r="J809" t="str">
            <v>А</v>
          </cell>
          <cell r="K809">
            <v>2.89</v>
          </cell>
          <cell r="L809">
            <v>20</v>
          </cell>
          <cell r="M809">
            <v>900</v>
          </cell>
          <cell r="P809">
            <v>0</v>
          </cell>
          <cell r="Q809">
            <v>0</v>
          </cell>
          <cell r="S809">
            <v>0</v>
          </cell>
        </row>
        <row r="810">
          <cell r="A810">
            <v>162298</v>
          </cell>
          <cell r="B810" t="str">
            <v>Благодарность, А4, мел. картон, тиснение фольгой</v>
          </cell>
          <cell r="C810" t="str">
            <v>162298.jpg</v>
          </cell>
          <cell r="F810" t="str">
            <v>BBLF_651</v>
          </cell>
          <cell r="G810" t="str">
            <v>Спейс</v>
          </cell>
          <cell r="H810" t="str">
            <v>Россия</v>
          </cell>
          <cell r="I810">
            <v>1480</v>
          </cell>
          <cell r="J810" t="str">
            <v>А</v>
          </cell>
          <cell r="K810">
            <v>5.19</v>
          </cell>
          <cell r="L810">
            <v>20</v>
          </cell>
          <cell r="M810">
            <v>900</v>
          </cell>
          <cell r="P810">
            <v>0</v>
          </cell>
          <cell r="Q810">
            <v>0</v>
          </cell>
          <cell r="S810">
            <v>0</v>
          </cell>
        </row>
        <row r="811">
          <cell r="A811">
            <v>162299</v>
          </cell>
          <cell r="B811" t="str">
            <v>Благодарственное письмо, А4, мел. картон</v>
          </cell>
          <cell r="C811" t="str">
            <v>162299.jpg</v>
          </cell>
          <cell r="F811" t="str">
            <v>BBP_652</v>
          </cell>
          <cell r="G811" t="str">
            <v>Спейс</v>
          </cell>
          <cell r="H811" t="str">
            <v>Россия</v>
          </cell>
          <cell r="I811">
            <v>1260</v>
          </cell>
          <cell r="J811" t="str">
            <v>В</v>
          </cell>
          <cell r="K811">
            <v>2.89</v>
          </cell>
          <cell r="L811">
            <v>20</v>
          </cell>
          <cell r="M811">
            <v>900</v>
          </cell>
          <cell r="P811">
            <v>0</v>
          </cell>
          <cell r="Q811">
            <v>0</v>
          </cell>
          <cell r="S811">
            <v>0</v>
          </cell>
        </row>
        <row r="812">
          <cell r="A812">
            <v>162300</v>
          </cell>
          <cell r="B812" t="str">
            <v>Благодарственное письмо, А4, мел. картон, тиснение фольгой</v>
          </cell>
          <cell r="C812" t="str">
            <v>162300.jpg</v>
          </cell>
          <cell r="F812" t="str">
            <v>BBPF_653</v>
          </cell>
          <cell r="G812" t="str">
            <v>Спейс</v>
          </cell>
          <cell r="H812" t="str">
            <v>Россия</v>
          </cell>
          <cell r="I812">
            <v>1460</v>
          </cell>
          <cell r="J812" t="str">
            <v>А</v>
          </cell>
          <cell r="K812">
            <v>5.19</v>
          </cell>
          <cell r="L812">
            <v>20</v>
          </cell>
          <cell r="M812">
            <v>900</v>
          </cell>
          <cell r="P812">
            <v>0</v>
          </cell>
          <cell r="Q812">
            <v>0</v>
          </cell>
          <cell r="S812">
            <v>0</v>
          </cell>
        </row>
        <row r="813">
          <cell r="A813">
            <v>181238</v>
          </cell>
          <cell r="B813" t="str">
            <v>Грамота спорт "1 место", мел. картон</v>
          </cell>
          <cell r="C813" t="str">
            <v>181238.jpg</v>
          </cell>
          <cell r="F813" t="str">
            <v>BGS1_1841</v>
          </cell>
          <cell r="G813" t="str">
            <v>Спейс</v>
          </cell>
          <cell r="I813">
            <v>1099</v>
          </cell>
          <cell r="J813" t="str">
            <v>С</v>
          </cell>
          <cell r="K813">
            <v>2.89</v>
          </cell>
          <cell r="L813">
            <v>20</v>
          </cell>
          <cell r="M813">
            <v>900</v>
          </cell>
          <cell r="P813">
            <v>0</v>
          </cell>
          <cell r="Q813">
            <v>0</v>
          </cell>
          <cell r="S813">
            <v>0</v>
          </cell>
        </row>
        <row r="814">
          <cell r="A814">
            <v>181239</v>
          </cell>
          <cell r="B814" t="str">
            <v>Грамота спорт "2 место", мел. картон</v>
          </cell>
          <cell r="C814" t="str">
            <v>181239.jpg</v>
          </cell>
          <cell r="F814" t="str">
            <v>BGS2_1843</v>
          </cell>
          <cell r="G814" t="str">
            <v>Спейс</v>
          </cell>
          <cell r="I814">
            <v>1099</v>
          </cell>
          <cell r="J814" t="str">
            <v>С</v>
          </cell>
          <cell r="K814">
            <v>2.89</v>
          </cell>
          <cell r="L814">
            <v>20</v>
          </cell>
          <cell r="M814">
            <v>900</v>
          </cell>
          <cell r="P814">
            <v>0</v>
          </cell>
          <cell r="Q814">
            <v>0</v>
          </cell>
          <cell r="S814">
            <v>0</v>
          </cell>
        </row>
        <row r="815">
          <cell r="A815">
            <v>181240</v>
          </cell>
          <cell r="B815" t="str">
            <v>Грамота спорт "3 место", мел. картон</v>
          </cell>
          <cell r="C815" t="str">
            <v>181240.jpg</v>
          </cell>
          <cell r="F815" t="str">
            <v>BGS3_1845</v>
          </cell>
          <cell r="G815" t="str">
            <v>Спейс</v>
          </cell>
          <cell r="I815">
            <v>1119</v>
          </cell>
          <cell r="J815" t="str">
            <v>С</v>
          </cell>
          <cell r="K815">
            <v>2.89</v>
          </cell>
          <cell r="L815">
            <v>20</v>
          </cell>
          <cell r="M815">
            <v>900</v>
          </cell>
          <cell r="P815">
            <v>0</v>
          </cell>
          <cell r="Q815">
            <v>0</v>
          </cell>
          <cell r="S815">
            <v>0</v>
          </cell>
        </row>
        <row r="816">
          <cell r="A816">
            <v>162303</v>
          </cell>
          <cell r="B816" t="str">
            <v>Грамота спорт, А4, мел. картон</v>
          </cell>
          <cell r="C816" t="str">
            <v>162303.jpg</v>
          </cell>
          <cell r="F816" t="str">
            <v>BGS_656</v>
          </cell>
          <cell r="G816" t="str">
            <v>Спейс</v>
          </cell>
          <cell r="H816" t="str">
            <v>Россия</v>
          </cell>
          <cell r="I816">
            <v>899</v>
          </cell>
          <cell r="J816" t="str">
            <v>В</v>
          </cell>
          <cell r="K816">
            <v>2.89</v>
          </cell>
          <cell r="L816">
            <v>20</v>
          </cell>
          <cell r="M816">
            <v>900</v>
          </cell>
          <cell r="P816">
            <v>0</v>
          </cell>
          <cell r="Q816">
            <v>0</v>
          </cell>
          <cell r="S816">
            <v>0</v>
          </cell>
        </row>
        <row r="817">
          <cell r="A817">
            <v>162304</v>
          </cell>
          <cell r="B817" t="str">
            <v>Грамота спорт, А4, мел. картон, тиснение фольгой</v>
          </cell>
          <cell r="C817" t="str">
            <v>162304.jpg</v>
          </cell>
          <cell r="F817" t="str">
            <v>BGSF_657</v>
          </cell>
          <cell r="G817" t="str">
            <v>Спейс</v>
          </cell>
          <cell r="H817" t="str">
            <v>Россия</v>
          </cell>
          <cell r="I817">
            <v>1019</v>
          </cell>
          <cell r="J817" t="str">
            <v>А</v>
          </cell>
          <cell r="K817">
            <v>5.19</v>
          </cell>
          <cell r="L817">
            <v>20</v>
          </cell>
          <cell r="M817">
            <v>900</v>
          </cell>
          <cell r="P817">
            <v>0</v>
          </cell>
          <cell r="Q817">
            <v>0</v>
          </cell>
          <cell r="S817">
            <v>0</v>
          </cell>
        </row>
        <row r="818">
          <cell r="A818">
            <v>162301</v>
          </cell>
          <cell r="B818" t="str">
            <v>Грамота, А4, мел. картон</v>
          </cell>
          <cell r="C818" t="str">
            <v>162301.jpg</v>
          </cell>
          <cell r="F818" t="str">
            <v>BGR_654</v>
          </cell>
          <cell r="G818" t="str">
            <v>Спейс</v>
          </cell>
          <cell r="H818" t="str">
            <v>Россия</v>
          </cell>
          <cell r="I818">
            <v>1719</v>
          </cell>
          <cell r="J818" t="str">
            <v>А</v>
          </cell>
          <cell r="K818">
            <v>2.89</v>
          </cell>
          <cell r="L818">
            <v>20</v>
          </cell>
          <cell r="M818">
            <v>900</v>
          </cell>
          <cell r="N818" t="str">
            <v>ХИТ!</v>
          </cell>
          <cell r="P818">
            <v>0</v>
          </cell>
          <cell r="S818">
            <v>0</v>
          </cell>
        </row>
        <row r="819">
          <cell r="A819">
            <v>162302</v>
          </cell>
          <cell r="B819" t="str">
            <v>Грамота, А4, мел. картон, тиснение фольгой</v>
          </cell>
          <cell r="C819" t="str">
            <v>162302.jpg</v>
          </cell>
          <cell r="F819" t="str">
            <v>BGRF_655</v>
          </cell>
          <cell r="G819" t="str">
            <v>Спейс</v>
          </cell>
          <cell r="H819" t="str">
            <v>Россия</v>
          </cell>
          <cell r="I819">
            <v>2979</v>
          </cell>
          <cell r="J819" t="str">
            <v>А</v>
          </cell>
          <cell r="K819">
            <v>5.19</v>
          </cell>
          <cell r="L819">
            <v>20</v>
          </cell>
          <cell r="M819">
            <v>900</v>
          </cell>
          <cell r="N819" t="str">
            <v>ХИТ!</v>
          </cell>
          <cell r="P819">
            <v>0</v>
          </cell>
          <cell r="S819">
            <v>0</v>
          </cell>
        </row>
        <row r="820">
          <cell r="A820">
            <v>162305</v>
          </cell>
          <cell r="B820" t="str">
            <v>Диплом, А4, мел. картон</v>
          </cell>
          <cell r="C820" t="str">
            <v>162305.jpg</v>
          </cell>
          <cell r="F820" t="str">
            <v>BDP_658</v>
          </cell>
          <cell r="G820" t="str">
            <v>Спейс</v>
          </cell>
          <cell r="H820" t="str">
            <v>Россия</v>
          </cell>
          <cell r="I820">
            <v>259</v>
          </cell>
          <cell r="J820" t="str">
            <v>А</v>
          </cell>
          <cell r="K820">
            <v>2.89</v>
          </cell>
          <cell r="L820">
            <v>20</v>
          </cell>
          <cell r="M820">
            <v>900</v>
          </cell>
          <cell r="P820">
            <v>0</v>
          </cell>
          <cell r="Q820">
            <v>0</v>
          </cell>
          <cell r="S820">
            <v>0</v>
          </cell>
        </row>
        <row r="821">
          <cell r="A821">
            <v>162306</v>
          </cell>
          <cell r="B821" t="str">
            <v>Диплом, А4, мел. картон, тиснение фольгой</v>
          </cell>
          <cell r="C821" t="str">
            <v>162306.jpg</v>
          </cell>
          <cell r="F821" t="str">
            <v>BDPF_659</v>
          </cell>
          <cell r="G821" t="str">
            <v>Спейс</v>
          </cell>
          <cell r="H821" t="str">
            <v>Россия</v>
          </cell>
          <cell r="I821">
            <v>1259</v>
          </cell>
          <cell r="J821" t="str">
            <v>А</v>
          </cell>
          <cell r="K821">
            <v>5.19</v>
          </cell>
          <cell r="L821">
            <v>20</v>
          </cell>
          <cell r="M821">
            <v>900</v>
          </cell>
          <cell r="P821">
            <v>0</v>
          </cell>
          <cell r="Q821">
            <v>0</v>
          </cell>
          <cell r="S821">
            <v>0</v>
          </cell>
        </row>
        <row r="822">
          <cell r="A822">
            <v>162308</v>
          </cell>
          <cell r="B822" t="str">
            <v>Почетная Грамота, А4, мел. картон</v>
          </cell>
          <cell r="C822" t="str">
            <v>162308.jpg</v>
          </cell>
          <cell r="F822" t="str">
            <v>BPG_661</v>
          </cell>
          <cell r="G822" t="str">
            <v>Спейс</v>
          </cell>
          <cell r="H822" t="str">
            <v>Россия</v>
          </cell>
          <cell r="I822">
            <v>2019</v>
          </cell>
          <cell r="J822" t="str">
            <v>В</v>
          </cell>
          <cell r="K822">
            <v>2.89</v>
          </cell>
          <cell r="L822">
            <v>20</v>
          </cell>
          <cell r="M822">
            <v>900</v>
          </cell>
          <cell r="P822">
            <v>0</v>
          </cell>
          <cell r="Q822">
            <v>0</v>
          </cell>
          <cell r="S822">
            <v>0</v>
          </cell>
        </row>
        <row r="823">
          <cell r="A823">
            <v>162309</v>
          </cell>
          <cell r="B823" t="str">
            <v>Почетная грамота, А4, мел. картон, тиснение фольгой</v>
          </cell>
          <cell r="C823" t="str">
            <v>162309.jpg</v>
          </cell>
          <cell r="F823" t="str">
            <v>BPGF_662</v>
          </cell>
          <cell r="G823" t="str">
            <v>Спейс</v>
          </cell>
          <cell r="H823" t="str">
            <v>Россия</v>
          </cell>
          <cell r="I823">
            <v>1520</v>
          </cell>
          <cell r="J823" t="str">
            <v>В</v>
          </cell>
          <cell r="K823">
            <v>5.19</v>
          </cell>
          <cell r="L823">
            <v>20</v>
          </cell>
          <cell r="M823">
            <v>900</v>
          </cell>
          <cell r="P823">
            <v>0</v>
          </cell>
          <cell r="Q823">
            <v>0</v>
          </cell>
          <cell r="S823">
            <v>0</v>
          </cell>
        </row>
        <row r="824">
          <cell r="A824">
            <v>181241</v>
          </cell>
          <cell r="B824" t="str">
            <v>Свидетельство, мел. картон</v>
          </cell>
          <cell r="C824" t="str">
            <v>181241.jpg</v>
          </cell>
          <cell r="F824" t="str">
            <v>BSV_1847</v>
          </cell>
          <cell r="G824" t="str">
            <v>Спейс</v>
          </cell>
          <cell r="I824">
            <v>899</v>
          </cell>
          <cell r="J824" t="str">
            <v>С</v>
          </cell>
          <cell r="K824">
            <v>2.89</v>
          </cell>
          <cell r="L824">
            <v>20</v>
          </cell>
          <cell r="M824">
            <v>900</v>
          </cell>
          <cell r="P824">
            <v>0</v>
          </cell>
          <cell r="Q824">
            <v>0</v>
          </cell>
          <cell r="S824">
            <v>0</v>
          </cell>
        </row>
        <row r="825">
          <cell r="B825" t="str">
            <v>Записные книжки</v>
          </cell>
          <cell r="P825">
            <v>0</v>
          </cell>
          <cell r="Q825">
            <v>0</v>
          </cell>
          <cell r="S825">
            <v>0</v>
          </cell>
        </row>
        <row r="826">
          <cell r="B826" t="str">
            <v>Алфавитные книги</v>
          </cell>
          <cell r="P826">
            <v>0</v>
          </cell>
          <cell r="Q826">
            <v>0</v>
          </cell>
          <cell r="S826">
            <v>0</v>
          </cell>
        </row>
        <row r="827">
          <cell r="A827">
            <v>135256</v>
          </cell>
          <cell r="B827" t="str">
            <v xml:space="preserve">Записная книжка 40л. 7,5*12см "Цветы на черном" </v>
          </cell>
          <cell r="C827" t="str">
            <v>135256.jpg</v>
          </cell>
          <cell r="F827" t="str">
            <v>7512-N</v>
          </cell>
          <cell r="G827" t="str">
            <v>J. Otten</v>
          </cell>
          <cell r="H827" t="str">
            <v>Китай</v>
          </cell>
          <cell r="I827">
            <v>132</v>
          </cell>
          <cell r="J827" t="str">
            <v>С</v>
          </cell>
          <cell r="K827">
            <v>6.99</v>
          </cell>
          <cell r="L827">
            <v>12</v>
          </cell>
          <cell r="M827">
            <v>216</v>
          </cell>
          <cell r="P827">
            <v>0</v>
          </cell>
          <cell r="Q827">
            <v>0</v>
          </cell>
          <cell r="S827">
            <v>0</v>
          </cell>
        </row>
        <row r="828">
          <cell r="A828">
            <v>138129</v>
          </cell>
          <cell r="B828" t="str">
            <v>Записная книжка 40л. 7,5*12см с замком "Кошки", 4 вида</v>
          </cell>
          <cell r="C828" t="str">
            <v>138129.jpg</v>
          </cell>
          <cell r="F828" t="str">
            <v>7512-Q</v>
          </cell>
          <cell r="G828" t="str">
            <v>J. Otten</v>
          </cell>
          <cell r="H828" t="str">
            <v>Китай</v>
          </cell>
          <cell r="I828">
            <v>72</v>
          </cell>
          <cell r="J828" t="str">
            <v>В</v>
          </cell>
          <cell r="K828">
            <v>14.8</v>
          </cell>
          <cell r="L828">
            <v>12</v>
          </cell>
          <cell r="M828">
            <v>216</v>
          </cell>
          <cell r="P828">
            <v>0</v>
          </cell>
          <cell r="Q828">
            <v>0</v>
          </cell>
          <cell r="S828">
            <v>0</v>
          </cell>
        </row>
        <row r="829">
          <cell r="A829">
            <v>103136</v>
          </cell>
          <cell r="B829" t="str">
            <v>Книжка алфавитная кожа 75х105 мм (мет.углы)</v>
          </cell>
          <cell r="C829" t="str">
            <v>103136.jpg</v>
          </cell>
          <cell r="F829" t="str">
            <v>9А10</v>
          </cell>
          <cell r="G829" t="str">
            <v>Канцбург</v>
          </cell>
          <cell r="H829" t="str">
            <v>Россия</v>
          </cell>
          <cell r="I829">
            <v>17</v>
          </cell>
          <cell r="J829" t="str">
            <v>В</v>
          </cell>
          <cell r="K829">
            <v>75.709999999999994</v>
          </cell>
          <cell r="L829">
            <v>1</v>
          </cell>
          <cell r="M829">
            <v>1</v>
          </cell>
          <cell r="P829">
            <v>0</v>
          </cell>
          <cell r="Q829">
            <v>0</v>
          </cell>
          <cell r="S829">
            <v>0</v>
          </cell>
        </row>
        <row r="830">
          <cell r="A830">
            <v>92928</v>
          </cell>
          <cell r="B830" t="str">
            <v>Книжка алфавитная кожа 75х105 мм с кнопкой</v>
          </cell>
          <cell r="C830" t="str">
            <v>092928.jpg</v>
          </cell>
          <cell r="F830" t="str">
            <v>9А10к</v>
          </cell>
          <cell r="G830" t="str">
            <v>Канцбург</v>
          </cell>
          <cell r="H830" t="str">
            <v>Россия</v>
          </cell>
          <cell r="I830">
            <v>59</v>
          </cell>
          <cell r="J830" t="str">
            <v>В</v>
          </cell>
          <cell r="K830">
            <v>88.34</v>
          </cell>
          <cell r="L830">
            <v>1</v>
          </cell>
          <cell r="M830">
            <v>1</v>
          </cell>
          <cell r="P830">
            <v>0</v>
          </cell>
          <cell r="Q830">
            <v>0</v>
          </cell>
          <cell r="S830">
            <v>0</v>
          </cell>
        </row>
        <row r="831">
          <cell r="A831">
            <v>89709</v>
          </cell>
          <cell r="B831" t="str">
            <v>Книжка алфавитная кожа 80х155 мм (мет.углы)</v>
          </cell>
          <cell r="C831" t="str">
            <v>089709.jpg</v>
          </cell>
          <cell r="F831" t="str">
            <v>9А15</v>
          </cell>
          <cell r="G831" t="str">
            <v>Канцбург</v>
          </cell>
          <cell r="H831" t="str">
            <v>Россия</v>
          </cell>
          <cell r="I831">
            <v>12</v>
          </cell>
          <cell r="J831" t="str">
            <v>В</v>
          </cell>
          <cell r="K831">
            <v>96.66</v>
          </cell>
          <cell r="L831">
            <v>1</v>
          </cell>
          <cell r="M831">
            <v>96</v>
          </cell>
          <cell r="P831">
            <v>0</v>
          </cell>
          <cell r="Q831">
            <v>0</v>
          </cell>
          <cell r="S831">
            <v>0</v>
          </cell>
        </row>
        <row r="832">
          <cell r="A832">
            <v>90778</v>
          </cell>
          <cell r="B832" t="str">
            <v>Книжка алфавитная кожа 80х155 мм с кнопкой</v>
          </cell>
          <cell r="C832" t="str">
            <v>090778.jpg</v>
          </cell>
          <cell r="F832" t="str">
            <v>9А15к</v>
          </cell>
          <cell r="G832" t="str">
            <v>Канцбург</v>
          </cell>
          <cell r="H832" t="str">
            <v>Россия</v>
          </cell>
          <cell r="I832">
            <v>23</v>
          </cell>
          <cell r="J832" t="str">
            <v>В</v>
          </cell>
          <cell r="K832">
            <v>107.19</v>
          </cell>
          <cell r="L832">
            <v>1</v>
          </cell>
          <cell r="M832">
            <v>96</v>
          </cell>
          <cell r="P832">
            <v>0</v>
          </cell>
          <cell r="Q832">
            <v>0</v>
          </cell>
          <cell r="S832">
            <v>0</v>
          </cell>
        </row>
        <row r="833">
          <cell r="A833">
            <v>89717</v>
          </cell>
          <cell r="B833" t="str">
            <v>Книжка алфавитная кожа 85х125 мм (мет.углы)</v>
          </cell>
          <cell r="C833" t="str">
            <v>089717.jpg</v>
          </cell>
          <cell r="F833" t="str">
            <v>9А12</v>
          </cell>
          <cell r="G833" t="str">
            <v>Канцбург</v>
          </cell>
          <cell r="H833" t="str">
            <v>Россия</v>
          </cell>
          <cell r="I833">
            <v>42</v>
          </cell>
          <cell r="J833" t="str">
            <v>В</v>
          </cell>
          <cell r="K833">
            <v>83.61</v>
          </cell>
          <cell r="L833">
            <v>1</v>
          </cell>
          <cell r="M833">
            <v>144</v>
          </cell>
          <cell r="P833">
            <v>0</v>
          </cell>
          <cell r="Q833">
            <v>0</v>
          </cell>
          <cell r="S833">
            <v>0</v>
          </cell>
        </row>
        <row r="834">
          <cell r="A834">
            <v>89708</v>
          </cell>
          <cell r="B834" t="str">
            <v>Книжка алфавитная кожа 85х125 мм с кнопкой</v>
          </cell>
          <cell r="C834" t="str">
            <v>089708.jpg</v>
          </cell>
          <cell r="F834" t="str">
            <v>9А12к</v>
          </cell>
          <cell r="G834" t="str">
            <v>Канцбург</v>
          </cell>
          <cell r="H834" t="str">
            <v>Россия</v>
          </cell>
          <cell r="I834">
            <v>74</v>
          </cell>
          <cell r="J834" t="str">
            <v>В</v>
          </cell>
          <cell r="K834">
            <v>96.24</v>
          </cell>
          <cell r="L834">
            <v>1</v>
          </cell>
          <cell r="M834">
            <v>144</v>
          </cell>
          <cell r="P834">
            <v>0</v>
          </cell>
          <cell r="Q834">
            <v>0</v>
          </cell>
          <cell r="S834">
            <v>0</v>
          </cell>
        </row>
        <row r="835">
          <cell r="B835" t="str">
            <v>Записные книжки</v>
          </cell>
          <cell r="P835">
            <v>0</v>
          </cell>
          <cell r="Q835">
            <v>0</v>
          </cell>
          <cell r="S835">
            <v>0</v>
          </cell>
        </row>
        <row r="836">
          <cell r="A836">
            <v>185709</v>
          </cell>
          <cell r="B836" t="str">
            <v>Записная книжка - Анкета для друзей А5 128л. 7БЦ, ассорти</v>
          </cell>
          <cell r="C836" t="str">
            <v>185709.jpg</v>
          </cell>
          <cell r="F836" t="str">
            <v>24804, 29886--29892</v>
          </cell>
          <cell r="G836" t="str">
            <v>Феникс+</v>
          </cell>
          <cell r="H836" t="str">
            <v>Россия</v>
          </cell>
          <cell r="I836">
            <v>46</v>
          </cell>
          <cell r="J836" t="str">
            <v>Н</v>
          </cell>
          <cell r="K836">
            <v>62.6</v>
          </cell>
          <cell r="L836">
            <v>1</v>
          </cell>
          <cell r="M836">
            <v>16</v>
          </cell>
          <cell r="N836" t="str">
            <v>NEW!</v>
          </cell>
          <cell r="P836">
            <v>0</v>
          </cell>
          <cell r="S836">
            <v>0</v>
          </cell>
        </row>
        <row r="837">
          <cell r="A837">
            <v>182726</v>
          </cell>
          <cell r="B837" t="str">
            <v>Записная книжка 112л. А6 "Герб и флаг", 7БЦ, УФ-лак, пальчиковая высечка, клетка</v>
          </cell>
          <cell r="C837" t="str">
            <v>182726.jpg</v>
          </cell>
          <cell r="F837" t="str">
            <v>С0330-15*</v>
          </cell>
          <cell r="G837" t="str">
            <v>КТС</v>
          </cell>
          <cell r="I837">
            <v>45</v>
          </cell>
          <cell r="J837" t="str">
            <v>В</v>
          </cell>
          <cell r="K837">
            <v>60.16</v>
          </cell>
          <cell r="L837">
            <v>1</v>
          </cell>
          <cell r="M837">
            <v>16</v>
          </cell>
          <cell r="P837">
            <v>0</v>
          </cell>
          <cell r="Q837">
            <v>0</v>
          </cell>
          <cell r="S837">
            <v>0</v>
          </cell>
        </row>
        <row r="838">
          <cell r="A838">
            <v>182727</v>
          </cell>
          <cell r="B838" t="str">
            <v>Записная книжка 112л. А6 "Часы", 7БЦ, УФ-лак, пальчиковая высечка, клетка</v>
          </cell>
          <cell r="C838" t="str">
            <v>182727.jpg</v>
          </cell>
          <cell r="F838" t="str">
            <v>С0330-14*</v>
          </cell>
          <cell r="G838" t="str">
            <v>КТС</v>
          </cell>
          <cell r="I838">
            <v>43</v>
          </cell>
          <cell r="J838" t="str">
            <v>В</v>
          </cell>
          <cell r="K838">
            <v>60.16</v>
          </cell>
          <cell r="L838">
            <v>1</v>
          </cell>
          <cell r="M838">
            <v>16</v>
          </cell>
          <cell r="P838">
            <v>0</v>
          </cell>
          <cell r="Q838">
            <v>0</v>
          </cell>
          <cell r="S838">
            <v>0</v>
          </cell>
        </row>
        <row r="839">
          <cell r="A839">
            <v>112639</v>
          </cell>
          <cell r="B839" t="str">
            <v xml:space="preserve">Записная книжка 140л. А6 на гребне "Офис" </v>
          </cell>
          <cell r="C839" t="str">
            <v>112639.jpg</v>
          </cell>
          <cell r="F839" t="str">
            <v>140ЗК6В1гр</v>
          </cell>
          <cell r="G839" t="str">
            <v>Хатбер</v>
          </cell>
          <cell r="H839" t="str">
            <v>Россия</v>
          </cell>
          <cell r="I839">
            <v>138</v>
          </cell>
          <cell r="J839" t="str">
            <v>Н</v>
          </cell>
          <cell r="K839">
            <v>22.21</v>
          </cell>
          <cell r="L839">
            <v>6</v>
          </cell>
          <cell r="M839">
            <v>72</v>
          </cell>
          <cell r="N839" t="str">
            <v>NEW!</v>
          </cell>
          <cell r="P839">
            <v>0</v>
          </cell>
          <cell r="S839">
            <v>0</v>
          </cell>
        </row>
        <row r="840">
          <cell r="A840">
            <v>112640</v>
          </cell>
          <cell r="B840" t="str">
            <v xml:space="preserve">Записная книжка 140л. А6 на гребне "Пейзажи" </v>
          </cell>
          <cell r="C840" t="str">
            <v>112640.jpg</v>
          </cell>
          <cell r="F840" t="str">
            <v>140ЗК6В1гр</v>
          </cell>
          <cell r="G840" t="str">
            <v>Хатбер</v>
          </cell>
          <cell r="H840" t="str">
            <v>Россия</v>
          </cell>
          <cell r="I840">
            <v>144</v>
          </cell>
          <cell r="J840" t="str">
            <v>С</v>
          </cell>
          <cell r="K840">
            <v>21.43</v>
          </cell>
          <cell r="L840">
            <v>6</v>
          </cell>
          <cell r="M840">
            <v>72</v>
          </cell>
          <cell r="P840">
            <v>0</v>
          </cell>
          <cell r="Q840">
            <v>0</v>
          </cell>
          <cell r="S840">
            <v>0</v>
          </cell>
        </row>
        <row r="841">
          <cell r="A841">
            <v>181281</v>
          </cell>
          <cell r="B841" t="str">
            <v>Записная книжка 140л. А6 на спирали пластиковой "Rainbow"</v>
          </cell>
          <cell r="C841" t="str">
            <v>181281.jpg</v>
          </cell>
          <cell r="F841" t="str">
            <v>140ЗК6В1сп_10842</v>
          </cell>
          <cell r="G841" t="str">
            <v>Хатбер</v>
          </cell>
          <cell r="I841">
            <v>20</v>
          </cell>
          <cell r="J841" t="str">
            <v>А</v>
          </cell>
          <cell r="K841">
            <v>23.24</v>
          </cell>
          <cell r="L841">
            <v>1</v>
          </cell>
          <cell r="M841">
            <v>72</v>
          </cell>
          <cell r="P841">
            <v>0</v>
          </cell>
          <cell r="Q841">
            <v>0</v>
          </cell>
          <cell r="S841">
            <v>0</v>
          </cell>
        </row>
        <row r="842">
          <cell r="A842">
            <v>181258</v>
          </cell>
          <cell r="B842" t="str">
            <v>Записная книжка 140л. А6 на спирали пластиковой "Олимпийские девизы!- (СОЧИ- 2014)"</v>
          </cell>
          <cell r="C842" t="str">
            <v>181258.jpg</v>
          </cell>
          <cell r="F842" t="str">
            <v>140ЗК6В1пс_10549</v>
          </cell>
          <cell r="G842" t="str">
            <v>Хатбер</v>
          </cell>
          <cell r="I842">
            <v>132</v>
          </cell>
          <cell r="J842" t="str">
            <v>С</v>
          </cell>
          <cell r="K842">
            <v>27.41</v>
          </cell>
          <cell r="L842">
            <v>6</v>
          </cell>
          <cell r="M842">
            <v>72</v>
          </cell>
          <cell r="P842">
            <v>0</v>
          </cell>
          <cell r="Q842">
            <v>0</v>
          </cell>
          <cell r="S842">
            <v>0</v>
          </cell>
        </row>
        <row r="843">
          <cell r="A843">
            <v>179116</v>
          </cell>
          <cell r="B843" t="str">
            <v>Записная книжка 200л. А6 "Британия", 7БЦ, с вырубкой</v>
          </cell>
          <cell r="C843" t="str">
            <v>179116.jpg</v>
          </cell>
          <cell r="F843">
            <v>24458</v>
          </cell>
          <cell r="G843" t="str">
            <v>Феникс+</v>
          </cell>
          <cell r="H843" t="str">
            <v>Китай</v>
          </cell>
          <cell r="I843">
            <v>4</v>
          </cell>
          <cell r="J843" t="str">
            <v>С</v>
          </cell>
          <cell r="K843">
            <v>65.540000000000006</v>
          </cell>
          <cell r="L843">
            <v>1</v>
          </cell>
          <cell r="M843">
            <v>30</v>
          </cell>
          <cell r="P843">
            <v>0</v>
          </cell>
          <cell r="Q843">
            <v>0</v>
          </cell>
          <cell r="S843">
            <v>0</v>
          </cell>
        </row>
        <row r="844">
          <cell r="A844">
            <v>181320</v>
          </cell>
          <cell r="B844" t="str">
            <v>Записная книжка 200л. А6 "Цветы", 7БЦ, с вырубкой</v>
          </cell>
          <cell r="C844" t="str">
            <v>181320.jpg</v>
          </cell>
          <cell r="F844">
            <v>24452</v>
          </cell>
          <cell r="G844" t="str">
            <v>Феникс+</v>
          </cell>
          <cell r="H844" t="str">
            <v>Китай</v>
          </cell>
          <cell r="I844">
            <v>25</v>
          </cell>
          <cell r="J844" t="str">
            <v>В</v>
          </cell>
          <cell r="K844">
            <v>65.540000000000006</v>
          </cell>
          <cell r="L844">
            <v>1</v>
          </cell>
          <cell r="M844">
            <v>1</v>
          </cell>
          <cell r="P844">
            <v>0</v>
          </cell>
          <cell r="Q844">
            <v>0</v>
          </cell>
          <cell r="S844">
            <v>0</v>
          </cell>
        </row>
        <row r="845">
          <cell r="A845">
            <v>183573</v>
          </cell>
          <cell r="B845" t="str">
            <v>Записная книжка 28л. А6 "Девушки" с замком, линейка</v>
          </cell>
          <cell r="C845" t="str">
            <v>183573.jpg</v>
          </cell>
          <cell r="F845" t="str">
            <v>913_ZG</v>
          </cell>
          <cell r="G845" t="str">
            <v>J. Otten</v>
          </cell>
          <cell r="H845" t="str">
            <v>Китай</v>
          </cell>
          <cell r="I845">
            <v>144</v>
          </cell>
          <cell r="J845" t="str">
            <v>Н</v>
          </cell>
          <cell r="K845">
            <v>14.87</v>
          </cell>
          <cell r="L845">
            <v>12</v>
          </cell>
          <cell r="M845">
            <v>168</v>
          </cell>
          <cell r="N845" t="str">
            <v>NEW!</v>
          </cell>
          <cell r="P845">
            <v>0</v>
          </cell>
          <cell r="S845">
            <v>0</v>
          </cell>
        </row>
        <row r="846">
          <cell r="A846">
            <v>138060</v>
          </cell>
          <cell r="B846" t="str">
            <v>Записная книжка 32л. А6 "Мой дневник", поролон, блестки</v>
          </cell>
          <cell r="C846" t="str">
            <v>138060.jpg</v>
          </cell>
          <cell r="F846" t="str">
            <v>32ЗКс6бл</v>
          </cell>
          <cell r="G846" t="str">
            <v>Хатбер</v>
          </cell>
          <cell r="H846" t="str">
            <v>Россия</v>
          </cell>
          <cell r="I846">
            <v>52</v>
          </cell>
          <cell r="J846" t="str">
            <v>В</v>
          </cell>
          <cell r="K846">
            <v>31.6</v>
          </cell>
          <cell r="L846">
            <v>1</v>
          </cell>
          <cell r="M846">
            <v>36</v>
          </cell>
          <cell r="P846">
            <v>0</v>
          </cell>
          <cell r="Q846">
            <v>0</v>
          </cell>
          <cell r="S846">
            <v>0</v>
          </cell>
        </row>
        <row r="847">
          <cell r="A847">
            <v>185705</v>
          </cell>
          <cell r="B847" t="str">
            <v>Записная книжка 32л. А6 на скобе "Котята"</v>
          </cell>
          <cell r="C847" t="str">
            <v>185705.jpg</v>
          </cell>
          <cell r="F847" t="str">
            <v>32ЗК6В1</v>
          </cell>
          <cell r="G847" t="str">
            <v>Хатбер</v>
          </cell>
          <cell r="I847">
            <v>324</v>
          </cell>
          <cell r="J847" t="str">
            <v>С</v>
          </cell>
          <cell r="K847">
            <v>4.3600000000000003</v>
          </cell>
          <cell r="L847">
            <v>6</v>
          </cell>
          <cell r="M847">
            <v>120</v>
          </cell>
          <cell r="P847">
            <v>0</v>
          </cell>
          <cell r="Q847">
            <v>0</v>
          </cell>
          <cell r="S847">
            <v>0</v>
          </cell>
        </row>
        <row r="848">
          <cell r="A848">
            <v>184873</v>
          </cell>
          <cell r="B848" t="str">
            <v>Записная книжка 32л. А6 на скобе "Машины"</v>
          </cell>
          <cell r="C848" t="str">
            <v>184873.jpg</v>
          </cell>
          <cell r="F848" t="str">
            <v>32ЗК6В1</v>
          </cell>
          <cell r="G848" t="str">
            <v>Хатбер</v>
          </cell>
          <cell r="I848">
            <v>134</v>
          </cell>
          <cell r="J848" t="str">
            <v>В</v>
          </cell>
          <cell r="K848">
            <v>4.3600000000000003</v>
          </cell>
          <cell r="L848">
            <v>1</v>
          </cell>
          <cell r="M848">
            <v>120</v>
          </cell>
          <cell r="P848">
            <v>0</v>
          </cell>
          <cell r="Q848">
            <v>0</v>
          </cell>
          <cell r="S848">
            <v>0</v>
          </cell>
        </row>
        <row r="849">
          <cell r="A849">
            <v>184872</v>
          </cell>
          <cell r="B849" t="str">
            <v>Записная книжка 32л. А6 на скобе "Пейзажи"</v>
          </cell>
          <cell r="C849" t="str">
            <v>184872.jpg</v>
          </cell>
          <cell r="F849" t="str">
            <v>32ЗК6В1</v>
          </cell>
          <cell r="G849" t="str">
            <v>Хатбер</v>
          </cell>
          <cell r="I849">
            <v>260</v>
          </cell>
          <cell r="J849" t="str">
            <v>С</v>
          </cell>
          <cell r="K849">
            <v>4.3600000000000003</v>
          </cell>
          <cell r="L849">
            <v>1</v>
          </cell>
          <cell r="M849">
            <v>120</v>
          </cell>
          <cell r="P849">
            <v>0</v>
          </cell>
          <cell r="Q849">
            <v>0</v>
          </cell>
          <cell r="S849">
            <v>0</v>
          </cell>
        </row>
        <row r="850">
          <cell r="A850">
            <v>117396</v>
          </cell>
          <cell r="B850" t="str">
            <v>Записная книжка 40л. 7,5*12см "Девушка с кошкой" с замком, линейка, с замком</v>
          </cell>
          <cell r="C850" t="str">
            <v>117396.jpg</v>
          </cell>
          <cell r="F850" t="str">
            <v>7512_C</v>
          </cell>
          <cell r="G850" t="str">
            <v>J. Otten</v>
          </cell>
          <cell r="H850" t="str">
            <v>Китай</v>
          </cell>
          <cell r="I850">
            <v>66</v>
          </cell>
          <cell r="J850" t="str">
            <v>С</v>
          </cell>
          <cell r="K850">
            <v>12.19</v>
          </cell>
          <cell r="L850">
            <v>10</v>
          </cell>
          <cell r="M850">
            <v>10</v>
          </cell>
          <cell r="P850">
            <v>0</v>
          </cell>
          <cell r="Q850">
            <v>0</v>
          </cell>
          <cell r="S850">
            <v>0</v>
          </cell>
        </row>
        <row r="851">
          <cell r="A851">
            <v>131786</v>
          </cell>
          <cell r="B851" t="str">
            <v>Записная книжка 40л. 7,5*12см "Маленькая фея/Малышка-ангелок" с замком, 2 вида</v>
          </cell>
          <cell r="C851" t="str">
            <v>131786.jpg</v>
          </cell>
          <cell r="F851" t="str">
            <v>7512-J</v>
          </cell>
          <cell r="G851" t="str">
            <v>J. Otten</v>
          </cell>
          <cell r="H851" t="str">
            <v>Китай</v>
          </cell>
          <cell r="I851">
            <v>178</v>
          </cell>
          <cell r="J851" t="str">
            <v>С</v>
          </cell>
          <cell r="K851">
            <v>15.53</v>
          </cell>
          <cell r="L851">
            <v>12</v>
          </cell>
          <cell r="M851">
            <v>216</v>
          </cell>
          <cell r="P851">
            <v>0</v>
          </cell>
          <cell r="Q851">
            <v>0</v>
          </cell>
          <cell r="S851">
            <v>0</v>
          </cell>
        </row>
        <row r="852">
          <cell r="A852">
            <v>131787</v>
          </cell>
          <cell r="B852" t="str">
            <v>Записная книжка 40л. 7,5*12см "Огонь любви/LOVE" с замком, 2 вида</v>
          </cell>
          <cell r="C852" t="str">
            <v>131787.jpg</v>
          </cell>
          <cell r="F852" t="str">
            <v>7512-L</v>
          </cell>
          <cell r="G852" t="str">
            <v>J. Otten</v>
          </cell>
          <cell r="H852" t="str">
            <v>Китай</v>
          </cell>
          <cell r="I852">
            <v>178</v>
          </cell>
          <cell r="J852" t="str">
            <v>С</v>
          </cell>
          <cell r="K852">
            <v>12.11</v>
          </cell>
          <cell r="L852">
            <v>12</v>
          </cell>
          <cell r="M852">
            <v>216</v>
          </cell>
          <cell r="P852">
            <v>0</v>
          </cell>
          <cell r="Q852">
            <v>0</v>
          </cell>
          <cell r="S852">
            <v>0</v>
          </cell>
        </row>
        <row r="853">
          <cell r="A853">
            <v>183572</v>
          </cell>
          <cell r="B853" t="str">
            <v>Записная книжка 40л. 7,5*12см "Пушистики" с замком, линейка, твердая обложка</v>
          </cell>
          <cell r="F853" t="str">
            <v>7512_G</v>
          </cell>
          <cell r="G853" t="str">
            <v>J. Otten</v>
          </cell>
          <cell r="H853" t="str">
            <v>Китай</v>
          </cell>
          <cell r="I853">
            <v>216</v>
          </cell>
          <cell r="J853" t="str">
            <v>С</v>
          </cell>
          <cell r="K853">
            <v>12.19</v>
          </cell>
          <cell r="L853">
            <v>12</v>
          </cell>
          <cell r="M853">
            <v>216</v>
          </cell>
          <cell r="P853">
            <v>0</v>
          </cell>
          <cell r="Q853">
            <v>0</v>
          </cell>
          <cell r="S853">
            <v>0</v>
          </cell>
        </row>
        <row r="854">
          <cell r="A854">
            <v>131793</v>
          </cell>
          <cell r="B854" t="str">
            <v>Записная книжка 40л. А6 "Мотоциклы" клетка, твердая обложка, вырубка</v>
          </cell>
          <cell r="C854" t="str">
            <v>131793.jpg</v>
          </cell>
          <cell r="F854" t="str">
            <v>913_G</v>
          </cell>
          <cell r="G854" t="str">
            <v>J. Otten</v>
          </cell>
          <cell r="H854" t="str">
            <v>Китай</v>
          </cell>
          <cell r="I854">
            <v>24</v>
          </cell>
          <cell r="J854" t="str">
            <v>С</v>
          </cell>
          <cell r="K854">
            <v>10.14</v>
          </cell>
          <cell r="L854">
            <v>12</v>
          </cell>
          <cell r="M854">
            <v>168</v>
          </cell>
          <cell r="P854">
            <v>0</v>
          </cell>
          <cell r="Q854">
            <v>0</v>
          </cell>
          <cell r="S854">
            <v>0</v>
          </cell>
        </row>
        <row r="855">
          <cell r="A855">
            <v>176500</v>
          </cell>
          <cell r="B855" t="str">
            <v>Записная книжка 40л. А7 на гребне "Auto"</v>
          </cell>
          <cell r="C855" t="str">
            <v>176500.jpg</v>
          </cell>
          <cell r="D855" t="str">
            <v>http://relef.ru/data/catalog/products/176500.jpg</v>
          </cell>
          <cell r="E855" t="str">
            <v>дали</v>
          </cell>
          <cell r="F855" t="str">
            <v>40ЗК7В1гр</v>
          </cell>
          <cell r="G855" t="str">
            <v>Хатбер</v>
          </cell>
          <cell r="I855">
            <v>242</v>
          </cell>
          <cell r="J855" t="str">
            <v>В</v>
          </cell>
          <cell r="K855">
            <v>5.0199999999999996</v>
          </cell>
          <cell r="L855">
            <v>6</v>
          </cell>
          <cell r="M855">
            <v>144</v>
          </cell>
          <cell r="N855">
            <v>36</v>
          </cell>
          <cell r="P855">
            <v>0</v>
          </cell>
          <cell r="Q855">
            <v>180.71999999999997</v>
          </cell>
          <cell r="S855">
            <v>0</v>
          </cell>
        </row>
        <row r="856">
          <cell r="A856">
            <v>176499</v>
          </cell>
          <cell r="B856" t="str">
            <v>Записная книжка 40л. А7 на гребне "Flowers"</v>
          </cell>
          <cell r="C856" t="str">
            <v>176499.jpg</v>
          </cell>
          <cell r="F856" t="str">
            <v>40ЗК7В1гр</v>
          </cell>
          <cell r="G856" t="str">
            <v>Хатбер</v>
          </cell>
          <cell r="I856">
            <v>234</v>
          </cell>
          <cell r="J856" t="str">
            <v>В</v>
          </cell>
          <cell r="K856">
            <v>5.0199999999999996</v>
          </cell>
          <cell r="L856">
            <v>6</v>
          </cell>
          <cell r="M856">
            <v>144</v>
          </cell>
          <cell r="P856">
            <v>0</v>
          </cell>
          <cell r="Q856">
            <v>0</v>
          </cell>
          <cell r="S856">
            <v>0</v>
          </cell>
        </row>
        <row r="857">
          <cell r="A857">
            <v>176501</v>
          </cell>
          <cell r="B857" t="str">
            <v>Записная книжка 40л. А7 на гребне "Живые моменты"</v>
          </cell>
          <cell r="C857" t="str">
            <v>176501.jpg</v>
          </cell>
          <cell r="D857" t="str">
            <v>http://relef.ru/data/catalog/products/176501.jpg</v>
          </cell>
          <cell r="E857" t="str">
            <v>дали</v>
          </cell>
          <cell r="F857" t="str">
            <v>40ЗК7В1гр</v>
          </cell>
          <cell r="G857" t="str">
            <v>Хатбер</v>
          </cell>
          <cell r="I857">
            <v>332</v>
          </cell>
          <cell r="J857" t="str">
            <v>В</v>
          </cell>
          <cell r="K857">
            <v>5.0199999999999996</v>
          </cell>
          <cell r="L857">
            <v>6</v>
          </cell>
          <cell r="M857">
            <v>144</v>
          </cell>
          <cell r="N857">
            <v>36</v>
          </cell>
          <cell r="P857">
            <v>0</v>
          </cell>
          <cell r="Q857">
            <v>180.71999999999997</v>
          </cell>
          <cell r="S857">
            <v>0</v>
          </cell>
        </row>
        <row r="858">
          <cell r="A858">
            <v>176502</v>
          </cell>
          <cell r="B858" t="str">
            <v>Записная книжка 40л. А7 на гребне "Лохматики"</v>
          </cell>
          <cell r="C858" t="str">
            <v>176502.jpg</v>
          </cell>
          <cell r="F858" t="str">
            <v>40ЗК7В1гр</v>
          </cell>
          <cell r="G858" t="str">
            <v>Хатбер</v>
          </cell>
          <cell r="I858">
            <v>132</v>
          </cell>
          <cell r="J858" t="str">
            <v>А</v>
          </cell>
          <cell r="K858">
            <v>5.0199999999999996</v>
          </cell>
          <cell r="L858">
            <v>6</v>
          </cell>
          <cell r="M858">
            <v>144</v>
          </cell>
          <cell r="P858">
            <v>0</v>
          </cell>
          <cell r="Q858">
            <v>0</v>
          </cell>
          <cell r="S858">
            <v>0</v>
          </cell>
        </row>
        <row r="859">
          <cell r="A859">
            <v>176703</v>
          </cell>
          <cell r="B859" t="str">
            <v>Записная книжка 40л. А7 на гребне "Талисманы - (СОЧИ 2014)"</v>
          </cell>
          <cell r="C859" t="str">
            <v>176703.jpg</v>
          </cell>
          <cell r="F859" t="str">
            <v>40ЗК7В1гр</v>
          </cell>
          <cell r="G859" t="str">
            <v>Хатбер</v>
          </cell>
          <cell r="I859">
            <v>204</v>
          </cell>
          <cell r="J859" t="str">
            <v>В</v>
          </cell>
          <cell r="K859">
            <v>6.04</v>
          </cell>
          <cell r="L859">
            <v>6</v>
          </cell>
          <cell r="M859">
            <v>144</v>
          </cell>
          <cell r="P859">
            <v>0</v>
          </cell>
          <cell r="Q859">
            <v>0</v>
          </cell>
          <cell r="S859">
            <v>0</v>
          </cell>
        </row>
        <row r="860">
          <cell r="A860">
            <v>183571</v>
          </cell>
          <cell r="B860" t="str">
            <v>Записная книжка 56л. 12*13см "Кошки" с замком</v>
          </cell>
          <cell r="C860" t="str">
            <v>183571.jpg</v>
          </cell>
          <cell r="F860" t="str">
            <v>1213_ZA</v>
          </cell>
          <cell r="G860" t="str">
            <v>J. Otten</v>
          </cell>
          <cell r="H860" t="str">
            <v>Китай</v>
          </cell>
          <cell r="I860">
            <v>96</v>
          </cell>
          <cell r="J860" t="str">
            <v>С</v>
          </cell>
          <cell r="K860">
            <v>17.649999999999999</v>
          </cell>
          <cell r="L860">
            <v>12</v>
          </cell>
          <cell r="M860">
            <v>120</v>
          </cell>
          <cell r="P860">
            <v>0</v>
          </cell>
          <cell r="Q860">
            <v>0</v>
          </cell>
          <cell r="S860">
            <v>0</v>
          </cell>
        </row>
        <row r="861">
          <cell r="A861">
            <v>161156</v>
          </cell>
          <cell r="B861" t="str">
            <v>Записная книжка 60л. А5 на гребне "Горы" (СОЧИ-2014), твердая обложка</v>
          </cell>
          <cell r="C861" t="str">
            <v>161156.jpg</v>
          </cell>
          <cell r="F861" t="str">
            <v>60ЗКт5В1гр_08885</v>
          </cell>
          <cell r="G861" t="str">
            <v>Хатбер</v>
          </cell>
          <cell r="H861" t="str">
            <v>Россия</v>
          </cell>
          <cell r="I861">
            <v>85</v>
          </cell>
          <cell r="J861" t="str">
            <v>А</v>
          </cell>
          <cell r="K861">
            <v>29.84</v>
          </cell>
          <cell r="L861">
            <v>4</v>
          </cell>
          <cell r="M861">
            <v>48</v>
          </cell>
          <cell r="N861" t="str">
            <v>ХИТ!</v>
          </cell>
          <cell r="P861">
            <v>0</v>
          </cell>
          <cell r="S861">
            <v>0</v>
          </cell>
        </row>
        <row r="862">
          <cell r="A862">
            <v>163844</v>
          </cell>
          <cell r="B862" t="str">
            <v>Записная книжка 60л. А5 на гребне "Лыжник" (СОЧИ-2014), твердая обложка, на резинке</v>
          </cell>
          <cell r="C862" t="str">
            <v>163844.jpg</v>
          </cell>
          <cell r="F862" t="str">
            <v>60ЗКт5рВ1гр_08746</v>
          </cell>
          <cell r="G862" t="str">
            <v>Хатбер</v>
          </cell>
          <cell r="H862" t="str">
            <v>Россия</v>
          </cell>
          <cell r="I862">
            <v>80</v>
          </cell>
          <cell r="J862" t="str">
            <v>С</v>
          </cell>
          <cell r="K862">
            <v>34.81</v>
          </cell>
          <cell r="L862">
            <v>4</v>
          </cell>
          <cell r="M862">
            <v>40</v>
          </cell>
          <cell r="P862">
            <v>0</v>
          </cell>
          <cell r="Q862">
            <v>0</v>
          </cell>
          <cell r="S862">
            <v>0</v>
          </cell>
        </row>
        <row r="863">
          <cell r="A863">
            <v>161157</v>
          </cell>
          <cell r="B863" t="str">
            <v>Записная книжка 60л. А5 на гребне "Образ игр - Бирюзовый" (СОЧИ-2014), твердая обложка</v>
          </cell>
          <cell r="C863" t="str">
            <v>161157.jpg</v>
          </cell>
          <cell r="F863" t="str">
            <v>60ЗКт5В1гр_08882</v>
          </cell>
          <cell r="G863" t="str">
            <v>Хатбер</v>
          </cell>
          <cell r="H863" t="str">
            <v>Россия</v>
          </cell>
          <cell r="I863">
            <v>48</v>
          </cell>
          <cell r="J863" t="str">
            <v>В</v>
          </cell>
          <cell r="K863">
            <v>29.84</v>
          </cell>
          <cell r="L863">
            <v>4</v>
          </cell>
          <cell r="M863">
            <v>48</v>
          </cell>
          <cell r="P863">
            <v>0</v>
          </cell>
          <cell r="Q863">
            <v>0</v>
          </cell>
          <cell r="S863">
            <v>0</v>
          </cell>
        </row>
        <row r="864">
          <cell r="A864">
            <v>163840</v>
          </cell>
          <cell r="B864" t="str">
            <v>Записная книжка 60л. А5 на гребне "Образ игр - Фиолетовый" (СОЧИ-2014), твердый обложка</v>
          </cell>
          <cell r="C864" t="str">
            <v>163840.jpg</v>
          </cell>
          <cell r="F864" t="str">
            <v>60ЗКт5В1гр_08881</v>
          </cell>
          <cell r="G864" t="str">
            <v>Хатбер</v>
          </cell>
          <cell r="H864" t="str">
            <v>Россия</v>
          </cell>
          <cell r="I864">
            <v>96</v>
          </cell>
          <cell r="J864" t="str">
            <v>В</v>
          </cell>
          <cell r="K864">
            <v>29.84</v>
          </cell>
          <cell r="L864">
            <v>4</v>
          </cell>
          <cell r="M864">
            <v>48</v>
          </cell>
          <cell r="P864">
            <v>0</v>
          </cell>
          <cell r="Q864">
            <v>0</v>
          </cell>
          <cell r="S864">
            <v>0</v>
          </cell>
        </row>
        <row r="865">
          <cell r="A865">
            <v>163845</v>
          </cell>
          <cell r="B865" t="str">
            <v>Записная книжка 60л. А5 на гребне "Образ игр" (СОЧИ-2014), твердая обложка, на резинке*</v>
          </cell>
          <cell r="C865" t="str">
            <v>163845.jpg</v>
          </cell>
          <cell r="F865" t="str">
            <v>60ЗКт5рВ1гр_08880</v>
          </cell>
          <cell r="G865" t="str">
            <v>Хатбер</v>
          </cell>
          <cell r="H865" t="str">
            <v>Россия</v>
          </cell>
          <cell r="I865">
            <v>64</v>
          </cell>
          <cell r="J865" t="str">
            <v>А</v>
          </cell>
          <cell r="K865">
            <v>34.81</v>
          </cell>
          <cell r="L865">
            <v>4</v>
          </cell>
          <cell r="M865">
            <v>40</v>
          </cell>
          <cell r="P865">
            <v>0</v>
          </cell>
          <cell r="Q865">
            <v>0</v>
          </cell>
          <cell r="S865">
            <v>0</v>
          </cell>
        </row>
        <row r="866">
          <cell r="A866">
            <v>161311</v>
          </cell>
          <cell r="B866" t="str">
            <v>Записная книжка 60л. А5 на гребне "Сноубордист" (СОЧИ-2014), твердая обложка</v>
          </cell>
          <cell r="C866" t="str">
            <v>161311.jpg</v>
          </cell>
          <cell r="F866" t="str">
            <v>60ЗКт5В1гр_08747</v>
          </cell>
          <cell r="G866" t="str">
            <v>Хатбер</v>
          </cell>
          <cell r="H866" t="str">
            <v>Россия</v>
          </cell>
          <cell r="I866">
            <v>36</v>
          </cell>
          <cell r="J866" t="str">
            <v>В</v>
          </cell>
          <cell r="K866">
            <v>29.84</v>
          </cell>
          <cell r="L866">
            <v>4</v>
          </cell>
          <cell r="M866">
            <v>48</v>
          </cell>
          <cell r="P866">
            <v>0</v>
          </cell>
          <cell r="Q866">
            <v>0</v>
          </cell>
          <cell r="S866">
            <v>0</v>
          </cell>
        </row>
        <row r="867">
          <cell r="A867">
            <v>185704</v>
          </cell>
          <cell r="B867" t="str">
            <v>Записная книжка 60л. А5 на гребне "Фигурное катание (СОЧИ-2014)", твердая обложка</v>
          </cell>
          <cell r="C867" t="str">
            <v>185704.jpg</v>
          </cell>
          <cell r="F867" t="str">
            <v>60ЗКт5В1гр_08745</v>
          </cell>
          <cell r="G867" t="str">
            <v>Хатбер</v>
          </cell>
          <cell r="I867">
            <v>96</v>
          </cell>
          <cell r="J867" t="str">
            <v>С</v>
          </cell>
          <cell r="K867">
            <v>29.83</v>
          </cell>
          <cell r="L867">
            <v>4</v>
          </cell>
          <cell r="M867">
            <v>48</v>
          </cell>
          <cell r="P867">
            <v>0</v>
          </cell>
          <cell r="Q867">
            <v>0</v>
          </cell>
          <cell r="S867">
            <v>0</v>
          </cell>
        </row>
        <row r="868">
          <cell r="A868">
            <v>163842</v>
          </cell>
          <cell r="B868" t="str">
            <v>Записная книжка 60л. А5 на гребне "Экипировка" (СОЧИ-2014), твердая обложка</v>
          </cell>
          <cell r="C868" t="str">
            <v>163842.jpg</v>
          </cell>
          <cell r="F868" t="str">
            <v>60ЗКт5В1гр_08741</v>
          </cell>
          <cell r="G868" t="str">
            <v>Хатбер</v>
          </cell>
          <cell r="H868" t="str">
            <v>Россия</v>
          </cell>
          <cell r="I868">
            <v>79</v>
          </cell>
          <cell r="J868" t="str">
            <v>С</v>
          </cell>
          <cell r="K868">
            <v>29.84</v>
          </cell>
          <cell r="L868">
            <v>4</v>
          </cell>
          <cell r="M868">
            <v>48</v>
          </cell>
          <cell r="P868">
            <v>0</v>
          </cell>
          <cell r="Q868">
            <v>0</v>
          </cell>
          <cell r="S868">
            <v>0</v>
          </cell>
        </row>
        <row r="869">
          <cell r="A869">
            <v>160020</v>
          </cell>
          <cell r="B869" t="str">
            <v>Записная книжка 60л. А6 на гребне "Горы" (СОЧИ-2014), выборочный лак</v>
          </cell>
          <cell r="C869" t="str">
            <v>160020.jpg</v>
          </cell>
          <cell r="F869" t="str">
            <v>60ЗК6вмВ1гр_08885</v>
          </cell>
          <cell r="G869" t="str">
            <v>Хатбер</v>
          </cell>
          <cell r="H869" t="str">
            <v>Россия</v>
          </cell>
          <cell r="I869">
            <v>144</v>
          </cell>
          <cell r="J869" t="str">
            <v>В</v>
          </cell>
          <cell r="K869">
            <v>14.92</v>
          </cell>
          <cell r="L869">
            <v>6</v>
          </cell>
          <cell r="M869">
            <v>144</v>
          </cell>
          <cell r="P869">
            <v>0</v>
          </cell>
          <cell r="Q869">
            <v>0</v>
          </cell>
          <cell r="S869">
            <v>0</v>
          </cell>
        </row>
        <row r="870">
          <cell r="A870">
            <v>131447</v>
          </cell>
          <cell r="B870" t="str">
            <v>Записная книжка 60л. А6 на гребне "Котята", пластик</v>
          </cell>
          <cell r="C870" t="str">
            <v>131447.jpg</v>
          </cell>
          <cell r="F870" t="str">
            <v>С16829-30 / 61-64</v>
          </cell>
          <cell r="G870" t="str">
            <v>КТС</v>
          </cell>
          <cell r="H870" t="str">
            <v>Россия</v>
          </cell>
          <cell r="I870">
            <v>73</v>
          </cell>
          <cell r="J870" t="str">
            <v>В</v>
          </cell>
          <cell r="K870">
            <v>27.49</v>
          </cell>
          <cell r="L870">
            <v>1</v>
          </cell>
          <cell r="M870">
            <v>100</v>
          </cell>
          <cell r="P870">
            <v>0</v>
          </cell>
          <cell r="Q870">
            <v>0</v>
          </cell>
          <cell r="S870">
            <v>0</v>
          </cell>
        </row>
        <row r="871">
          <cell r="A871">
            <v>163838</v>
          </cell>
          <cell r="B871" t="str">
            <v>Записная книжка 60л. А6 на гребне "Логотип-Белый" (СОЧИ-2014), выборочный лак</v>
          </cell>
          <cell r="C871" t="str">
            <v>163838.jpg</v>
          </cell>
          <cell r="F871" t="str">
            <v>60ЗК6вмВ1гр_08886</v>
          </cell>
          <cell r="G871" t="str">
            <v>Хатбер</v>
          </cell>
          <cell r="H871" t="str">
            <v>Россия</v>
          </cell>
          <cell r="I871">
            <v>205</v>
          </cell>
          <cell r="J871" t="str">
            <v>В</v>
          </cell>
          <cell r="K871">
            <v>14.92</v>
          </cell>
          <cell r="L871">
            <v>6</v>
          </cell>
          <cell r="M871">
            <v>144</v>
          </cell>
          <cell r="P871">
            <v>0</v>
          </cell>
          <cell r="Q871">
            <v>0</v>
          </cell>
          <cell r="S871">
            <v>0</v>
          </cell>
        </row>
        <row r="872">
          <cell r="A872">
            <v>163839</v>
          </cell>
          <cell r="B872" t="str">
            <v>Записная книжка 60л. А6 на гребне "Логотип-Синий" (СОЧИ-2014), выборочный лак</v>
          </cell>
          <cell r="C872" t="str">
            <v>163839.jpg</v>
          </cell>
          <cell r="F872" t="str">
            <v>60ЗК6вмВ1гр_08888</v>
          </cell>
          <cell r="G872" t="str">
            <v>Хатбер</v>
          </cell>
          <cell r="H872" t="str">
            <v>Россия</v>
          </cell>
          <cell r="I872">
            <v>91</v>
          </cell>
          <cell r="J872" t="str">
            <v>Z</v>
          </cell>
          <cell r="K872">
            <v>14.92</v>
          </cell>
          <cell r="L872">
            <v>6</v>
          </cell>
          <cell r="M872">
            <v>144</v>
          </cell>
          <cell r="P872">
            <v>0</v>
          </cell>
          <cell r="Q872">
            <v>0</v>
          </cell>
          <cell r="S872">
            <v>0</v>
          </cell>
        </row>
        <row r="873">
          <cell r="A873">
            <v>160021</v>
          </cell>
          <cell r="B873" t="str">
            <v>Записная книжка 60л. А6 на гребне "Лыжник" (СОЧИ-2014), выборочный лак</v>
          </cell>
          <cell r="C873" t="str">
            <v>160021.jpg</v>
          </cell>
          <cell r="F873" t="str">
            <v>60ЗК6вмВ1гр_08746</v>
          </cell>
          <cell r="G873" t="str">
            <v>Хатбер</v>
          </cell>
          <cell r="H873" t="str">
            <v>Россия</v>
          </cell>
          <cell r="I873">
            <v>210</v>
          </cell>
          <cell r="J873" t="str">
            <v>В</v>
          </cell>
          <cell r="K873">
            <v>14.92</v>
          </cell>
          <cell r="L873">
            <v>6</v>
          </cell>
          <cell r="M873">
            <v>144</v>
          </cell>
          <cell r="P873">
            <v>0</v>
          </cell>
          <cell r="Q873">
            <v>0</v>
          </cell>
          <cell r="S873">
            <v>0</v>
          </cell>
        </row>
        <row r="874">
          <cell r="A874">
            <v>154612</v>
          </cell>
          <cell r="B874" t="str">
            <v>Записная книжка 60л. А6 на гребне "Маша и Медведь"</v>
          </cell>
          <cell r="C874" t="str">
            <v>154612.jpg</v>
          </cell>
          <cell r="F874" t="str">
            <v>С1530-01 - С1530-03</v>
          </cell>
          <cell r="G874" t="str">
            <v>КТС</v>
          </cell>
          <cell r="H874" t="str">
            <v>Россия</v>
          </cell>
          <cell r="I874">
            <v>189</v>
          </cell>
          <cell r="J874" t="str">
            <v>С</v>
          </cell>
          <cell r="K874">
            <v>30.11</v>
          </cell>
          <cell r="L874">
            <v>1</v>
          </cell>
          <cell r="M874">
            <v>100</v>
          </cell>
          <cell r="P874">
            <v>0</v>
          </cell>
          <cell r="Q874">
            <v>0</v>
          </cell>
          <cell r="S874">
            <v>0</v>
          </cell>
        </row>
        <row r="875">
          <cell r="A875">
            <v>131449</v>
          </cell>
          <cell r="B875" t="str">
            <v>Записная книжка 60л. А6 на гребне "Машины", пластик</v>
          </cell>
          <cell r="C875" t="str">
            <v>131449.jpg</v>
          </cell>
          <cell r="F875" t="str">
            <v>С0168-47/57-60,80-82,00</v>
          </cell>
          <cell r="G875" t="str">
            <v>КТС</v>
          </cell>
          <cell r="H875" t="str">
            <v>Россия</v>
          </cell>
          <cell r="I875">
            <v>36</v>
          </cell>
          <cell r="J875" t="str">
            <v>В</v>
          </cell>
          <cell r="K875">
            <v>27.49</v>
          </cell>
          <cell r="L875">
            <v>1</v>
          </cell>
          <cell r="M875">
            <v>100</v>
          </cell>
          <cell r="P875">
            <v>0</v>
          </cell>
          <cell r="Q875">
            <v>0</v>
          </cell>
          <cell r="S875">
            <v>0</v>
          </cell>
        </row>
        <row r="876">
          <cell r="A876">
            <v>160022</v>
          </cell>
          <cell r="B876" t="str">
            <v>Записная книжка 60л. А6 на гребне "Образ игр-Синий" (СОЧИ-2014), выборочный лак</v>
          </cell>
          <cell r="C876" t="str">
            <v>160022.jpg</v>
          </cell>
          <cell r="F876" t="str">
            <v>60ЗК6вмВ1гр_08887</v>
          </cell>
          <cell r="G876" t="str">
            <v>Хатбер</v>
          </cell>
          <cell r="H876" t="str">
            <v>Россия</v>
          </cell>
          <cell r="I876">
            <v>246</v>
          </cell>
          <cell r="J876" t="str">
            <v>С</v>
          </cell>
          <cell r="K876">
            <v>14.92</v>
          </cell>
          <cell r="L876">
            <v>6</v>
          </cell>
          <cell r="M876">
            <v>144</v>
          </cell>
          <cell r="P876">
            <v>0</v>
          </cell>
          <cell r="Q876">
            <v>0</v>
          </cell>
          <cell r="S876">
            <v>0</v>
          </cell>
        </row>
        <row r="877">
          <cell r="A877">
            <v>186012</v>
          </cell>
          <cell r="B877" t="str">
            <v>Записная книжка 60л. А6 на гребне "Щенок-Сноубордист (СОЧИ-2014)", выборочный лак</v>
          </cell>
          <cell r="C877" t="str">
            <v>186012.jpg</v>
          </cell>
          <cell r="F877" t="str">
            <v>60ЗК6вмВ1гр_11267</v>
          </cell>
          <cell r="G877" t="str">
            <v>Хатбер</v>
          </cell>
          <cell r="I877">
            <v>144</v>
          </cell>
          <cell r="J877" t="str">
            <v>С</v>
          </cell>
          <cell r="K877">
            <v>14.92</v>
          </cell>
          <cell r="L877">
            <v>6</v>
          </cell>
          <cell r="M877">
            <v>144</v>
          </cell>
          <cell r="P877">
            <v>0</v>
          </cell>
          <cell r="Q877">
            <v>0</v>
          </cell>
          <cell r="S877">
            <v>0</v>
          </cell>
        </row>
        <row r="878">
          <cell r="A878">
            <v>186013</v>
          </cell>
          <cell r="B878" t="str">
            <v>Записная книжка 60л. А6 на гребне "Щенок-фигуристка (СОЧИ-2014)", выборочный лак</v>
          </cell>
          <cell r="C878" t="str">
            <v>186013.jpg</v>
          </cell>
          <cell r="F878" t="str">
            <v>60ЗК6вмВ1гр_11344</v>
          </cell>
          <cell r="G878" t="str">
            <v>Хатбер</v>
          </cell>
          <cell r="I878">
            <v>174</v>
          </cell>
          <cell r="J878" t="str">
            <v>В</v>
          </cell>
          <cell r="K878">
            <v>14.92</v>
          </cell>
          <cell r="L878">
            <v>6</v>
          </cell>
          <cell r="M878">
            <v>144</v>
          </cell>
          <cell r="P878">
            <v>0</v>
          </cell>
          <cell r="Q878">
            <v>0</v>
          </cell>
          <cell r="S878">
            <v>0</v>
          </cell>
        </row>
        <row r="879">
          <cell r="A879">
            <v>131446</v>
          </cell>
          <cell r="B879" t="str">
            <v>Записная книжка 60л. А6 на гребне "Щенята", пластик</v>
          </cell>
          <cell r="C879" t="str">
            <v>131446.jpg</v>
          </cell>
          <cell r="F879" t="str">
            <v>С0168-41-43/ 53-57/65-68</v>
          </cell>
          <cell r="G879" t="str">
            <v>КТС</v>
          </cell>
          <cell r="H879" t="str">
            <v>Россия</v>
          </cell>
          <cell r="I879">
            <v>72</v>
          </cell>
          <cell r="J879" t="str">
            <v>В</v>
          </cell>
          <cell r="K879">
            <v>27.49</v>
          </cell>
          <cell r="L879">
            <v>1</v>
          </cell>
          <cell r="M879">
            <v>100</v>
          </cell>
          <cell r="P879">
            <v>0</v>
          </cell>
          <cell r="Q879">
            <v>0</v>
          </cell>
          <cell r="S879">
            <v>0</v>
          </cell>
        </row>
        <row r="880">
          <cell r="A880">
            <v>160023</v>
          </cell>
          <cell r="B880" t="str">
            <v>Записная книжка 60л. А6 на гребне "Экипировка" (СОЧИ-2014), выборочный лак</v>
          </cell>
          <cell r="C880" t="str">
            <v>160023.jpg</v>
          </cell>
          <cell r="F880" t="str">
            <v>60ЗК6вмВ1гр_08741</v>
          </cell>
          <cell r="G880" t="str">
            <v>Хатбер</v>
          </cell>
          <cell r="H880" t="str">
            <v>Россия</v>
          </cell>
          <cell r="I880">
            <v>186</v>
          </cell>
          <cell r="J880" t="str">
            <v>В</v>
          </cell>
          <cell r="K880">
            <v>14.92</v>
          </cell>
          <cell r="L880">
            <v>6</v>
          </cell>
          <cell r="M880">
            <v>144</v>
          </cell>
          <cell r="P880">
            <v>0</v>
          </cell>
          <cell r="Q880">
            <v>0</v>
          </cell>
          <cell r="S880">
            <v>0</v>
          </cell>
        </row>
        <row r="881">
          <cell r="A881">
            <v>160044</v>
          </cell>
          <cell r="B881" t="str">
            <v>Записная книжка 64л. А6 "Маша и Медведь", 7БЦ, порол.,блестки</v>
          </cell>
          <cell r="C881" t="str">
            <v>160044.jpg</v>
          </cell>
          <cell r="F881" t="str">
            <v>С1609-01 - С1609-05</v>
          </cell>
          <cell r="G881" t="str">
            <v>КТС</v>
          </cell>
          <cell r="H881" t="str">
            <v>Россия</v>
          </cell>
          <cell r="I881">
            <v>193</v>
          </cell>
          <cell r="J881" t="str">
            <v>С</v>
          </cell>
          <cell r="K881">
            <v>46.31</v>
          </cell>
          <cell r="L881">
            <v>1</v>
          </cell>
          <cell r="M881">
            <v>20</v>
          </cell>
          <cell r="P881">
            <v>0</v>
          </cell>
          <cell r="Q881">
            <v>0</v>
          </cell>
          <cell r="S881">
            <v>0</v>
          </cell>
        </row>
        <row r="882">
          <cell r="A882">
            <v>182426</v>
          </cell>
          <cell r="B882" t="str">
            <v>Записная книжка 70л. А6 на гребне, пластик, тиснение фольгой, вырубка, ассорти</v>
          </cell>
          <cell r="C882" t="str">
            <v>182426.jpg</v>
          </cell>
          <cell r="F882">
            <v>28836</v>
          </cell>
          <cell r="G882" t="str">
            <v>Феникс+</v>
          </cell>
          <cell r="H882" t="str">
            <v>Китай</v>
          </cell>
          <cell r="I882">
            <v>18</v>
          </cell>
          <cell r="J882" t="str">
            <v>В</v>
          </cell>
          <cell r="K882">
            <v>28.88</v>
          </cell>
          <cell r="L882">
            <v>1</v>
          </cell>
          <cell r="M882">
            <v>144</v>
          </cell>
          <cell r="P882">
            <v>0</v>
          </cell>
          <cell r="Q882">
            <v>0</v>
          </cell>
          <cell r="S882">
            <v>0</v>
          </cell>
        </row>
        <row r="883">
          <cell r="A883">
            <v>182735</v>
          </cell>
          <cell r="B883" t="str">
            <v>Записная книжка 80л. А5 "Розовые узоры", 7БЦ, с окном для фото, матовая ламинация, тиснение фольгой</v>
          </cell>
          <cell r="C883" t="str">
            <v>182735.jpg</v>
          </cell>
          <cell r="F883" t="str">
            <v>С1957-05</v>
          </cell>
          <cell r="G883" t="str">
            <v>КТС</v>
          </cell>
          <cell r="I883">
            <v>29</v>
          </cell>
          <cell r="J883" t="str">
            <v>С</v>
          </cell>
          <cell r="K883">
            <v>118.17</v>
          </cell>
          <cell r="L883">
            <v>1</v>
          </cell>
          <cell r="M883">
            <v>20</v>
          </cell>
          <cell r="P883">
            <v>0</v>
          </cell>
          <cell r="Q883">
            <v>0</v>
          </cell>
          <cell r="S883">
            <v>0</v>
          </cell>
        </row>
        <row r="884">
          <cell r="A884">
            <v>160045</v>
          </cell>
          <cell r="B884" t="str">
            <v>Записная книжка 80л. А6 "Маша и Медведь",7БЦ</v>
          </cell>
          <cell r="C884" t="str">
            <v>160045.jpg</v>
          </cell>
          <cell r="F884" t="str">
            <v>С1610-01 - С1610-05</v>
          </cell>
          <cell r="G884" t="str">
            <v>КТС</v>
          </cell>
          <cell r="H884" t="str">
            <v>Россия</v>
          </cell>
          <cell r="I884">
            <v>141</v>
          </cell>
          <cell r="J884" t="str">
            <v>С</v>
          </cell>
          <cell r="K884">
            <v>36.26</v>
          </cell>
          <cell r="L884">
            <v>1</v>
          </cell>
          <cell r="M884">
            <v>24</v>
          </cell>
          <cell r="P884">
            <v>0</v>
          </cell>
          <cell r="Q884">
            <v>0</v>
          </cell>
          <cell r="S884">
            <v>0</v>
          </cell>
        </row>
        <row r="885">
          <cell r="A885">
            <v>182734</v>
          </cell>
          <cell r="B885" t="str">
            <v>Записная книжка 80л. А6 "Розовые узоры", 7БЦ, с окном для фото, матовая ламинация, тиснение фольгой</v>
          </cell>
          <cell r="C885" t="str">
            <v>182734.jpg</v>
          </cell>
          <cell r="F885" t="str">
            <v>С1958-05</v>
          </cell>
          <cell r="G885" t="str">
            <v>КТС</v>
          </cell>
          <cell r="I885">
            <v>78</v>
          </cell>
          <cell r="J885" t="str">
            <v>С</v>
          </cell>
          <cell r="K885">
            <v>65.97</v>
          </cell>
          <cell r="L885">
            <v>1</v>
          </cell>
          <cell r="M885">
            <v>40</v>
          </cell>
          <cell r="P885">
            <v>0</v>
          </cell>
          <cell r="Q885">
            <v>0</v>
          </cell>
          <cell r="S885">
            <v>0</v>
          </cell>
        </row>
        <row r="886">
          <cell r="A886">
            <v>181259</v>
          </cell>
          <cell r="B886" t="str">
            <v>Записная книжка 80л. А6 на гребне "Red on Black", твердая обложка, с клапанами, на резинке</v>
          </cell>
          <cell r="C886" t="str">
            <v>181259.jpg</v>
          </cell>
          <cell r="F886" t="str">
            <v>80-40ЗКт6Вгр_10465</v>
          </cell>
          <cell r="G886" t="str">
            <v>Хатбер</v>
          </cell>
          <cell r="I886">
            <v>84</v>
          </cell>
          <cell r="J886" t="str">
            <v>В</v>
          </cell>
          <cell r="K886">
            <v>31.88</v>
          </cell>
          <cell r="L886">
            <v>1</v>
          </cell>
          <cell r="M886">
            <v>32</v>
          </cell>
          <cell r="P886">
            <v>0</v>
          </cell>
          <cell r="Q886">
            <v>0</v>
          </cell>
          <cell r="S886">
            <v>0</v>
          </cell>
        </row>
        <row r="887">
          <cell r="A887">
            <v>107061</v>
          </cell>
          <cell r="B887" t="str">
            <v>Записная книжка 80л. А6 на гребне "Джинсы"</v>
          </cell>
          <cell r="C887" t="str">
            <v>107061.jpg</v>
          </cell>
          <cell r="F887" t="str">
            <v>80ЗК6С1гр</v>
          </cell>
          <cell r="G887" t="str">
            <v>Хатбер</v>
          </cell>
          <cell r="H887" t="str">
            <v>Россия</v>
          </cell>
          <cell r="I887">
            <v>234</v>
          </cell>
          <cell r="J887" t="str">
            <v>А</v>
          </cell>
          <cell r="K887">
            <v>12.55</v>
          </cell>
          <cell r="L887">
            <v>6</v>
          </cell>
          <cell r="M887">
            <v>120</v>
          </cell>
          <cell r="P887">
            <v>0</v>
          </cell>
          <cell r="Q887">
            <v>0</v>
          </cell>
          <cell r="S887">
            <v>0</v>
          </cell>
        </row>
        <row r="888">
          <cell r="A888">
            <v>108988</v>
          </cell>
          <cell r="B888" t="str">
            <v>Записная книжка 80л. А6 на гребне "Кошачьи глазки"</v>
          </cell>
          <cell r="C888" t="str">
            <v>108988.jpg</v>
          </cell>
          <cell r="F888" t="str">
            <v>80ЗК6С1гр</v>
          </cell>
          <cell r="G888" t="str">
            <v>Хатбер</v>
          </cell>
          <cell r="H888" t="str">
            <v>Россия</v>
          </cell>
          <cell r="I888">
            <v>240</v>
          </cell>
          <cell r="J888" t="str">
            <v>А</v>
          </cell>
          <cell r="K888">
            <v>12.55</v>
          </cell>
          <cell r="L888">
            <v>6</v>
          </cell>
          <cell r="M888">
            <v>120</v>
          </cell>
          <cell r="P888">
            <v>0</v>
          </cell>
          <cell r="Q888">
            <v>0</v>
          </cell>
          <cell r="S888">
            <v>0</v>
          </cell>
        </row>
        <row r="889">
          <cell r="A889">
            <v>64869</v>
          </cell>
          <cell r="B889" t="str">
            <v>Записная книжка 80л. А6 на гребне "Машины"</v>
          </cell>
          <cell r="C889" t="str">
            <v>064869.jpg</v>
          </cell>
          <cell r="F889" t="str">
            <v>80ЗК6С1гр</v>
          </cell>
          <cell r="G889" t="str">
            <v>Хатбер</v>
          </cell>
          <cell r="H889" t="str">
            <v>Россия</v>
          </cell>
          <cell r="I889">
            <v>228</v>
          </cell>
          <cell r="J889" t="str">
            <v>А</v>
          </cell>
          <cell r="K889">
            <v>12.55</v>
          </cell>
          <cell r="L889">
            <v>6</v>
          </cell>
          <cell r="M889">
            <v>120</v>
          </cell>
          <cell r="P889">
            <v>0</v>
          </cell>
          <cell r="Q889">
            <v>0</v>
          </cell>
          <cell r="S889">
            <v>0</v>
          </cell>
        </row>
        <row r="890">
          <cell r="A890">
            <v>73946</v>
          </cell>
          <cell r="B890" t="str">
            <v>Записная книжка 80л. А6 на гребне "Офис" *</v>
          </cell>
          <cell r="C890" t="str">
            <v>073946.jpg</v>
          </cell>
          <cell r="F890" t="str">
            <v>80ЗК6В1гр</v>
          </cell>
          <cell r="G890" t="str">
            <v>Хатбер</v>
          </cell>
          <cell r="H890" t="str">
            <v>Россия</v>
          </cell>
          <cell r="I890">
            <v>360</v>
          </cell>
          <cell r="J890" t="str">
            <v>А</v>
          </cell>
          <cell r="K890">
            <v>12.55</v>
          </cell>
          <cell r="L890">
            <v>6</v>
          </cell>
          <cell r="M890">
            <v>120</v>
          </cell>
          <cell r="P890">
            <v>0</v>
          </cell>
          <cell r="Q890">
            <v>0</v>
          </cell>
          <cell r="S890">
            <v>0</v>
          </cell>
        </row>
        <row r="891">
          <cell r="A891">
            <v>64870</v>
          </cell>
          <cell r="B891" t="str">
            <v>Записная книжка 80л. А6 на гребне "Пейзажи" *</v>
          </cell>
          <cell r="C891" t="str">
            <v>064870.jpg</v>
          </cell>
          <cell r="F891" t="str">
            <v>80ЗК6С1гр</v>
          </cell>
          <cell r="G891" t="str">
            <v>Хатбер</v>
          </cell>
          <cell r="H891" t="str">
            <v>Россия</v>
          </cell>
          <cell r="I891">
            <v>84</v>
          </cell>
          <cell r="J891" t="str">
            <v>А</v>
          </cell>
          <cell r="K891">
            <v>12.55</v>
          </cell>
          <cell r="L891">
            <v>6</v>
          </cell>
          <cell r="M891">
            <v>120</v>
          </cell>
          <cell r="P891">
            <v>0</v>
          </cell>
          <cell r="Q891">
            <v>0</v>
          </cell>
          <cell r="S891">
            <v>0</v>
          </cell>
        </row>
        <row r="892">
          <cell r="A892">
            <v>64871</v>
          </cell>
          <cell r="B892" t="str">
            <v>Записная книжка 80л. А6 на гребне "Щенки"</v>
          </cell>
          <cell r="C892" t="str">
            <v>064871.jpg</v>
          </cell>
          <cell r="F892" t="str">
            <v>80ЗК6С1гр</v>
          </cell>
          <cell r="G892" t="str">
            <v>Хатбер</v>
          </cell>
          <cell r="H892" t="str">
            <v>Россия</v>
          </cell>
          <cell r="I892">
            <v>222</v>
          </cell>
          <cell r="J892" t="str">
            <v>А</v>
          </cell>
          <cell r="K892">
            <v>12.55</v>
          </cell>
          <cell r="L892">
            <v>6</v>
          </cell>
          <cell r="M892">
            <v>120</v>
          </cell>
          <cell r="P892">
            <v>0</v>
          </cell>
          <cell r="Q892">
            <v>0</v>
          </cell>
          <cell r="S892">
            <v>0</v>
          </cell>
        </row>
        <row r="893">
          <cell r="A893">
            <v>181512</v>
          </cell>
          <cell r="B893" t="str">
            <v>Записная книжка 80л. А6 на гребне двойная "Horse", твердая обложка</v>
          </cell>
          <cell r="C893" t="str">
            <v>181512.jpg</v>
          </cell>
          <cell r="D893" t="str">
            <v>http://relef.ru/data/catalog/products/181512.jpg</v>
          </cell>
          <cell r="E893" t="str">
            <v>дали</v>
          </cell>
          <cell r="F893" t="str">
            <v>80ЗКтд6В1гр_10509</v>
          </cell>
          <cell r="G893" t="str">
            <v>Хатбер</v>
          </cell>
          <cell r="I893">
            <v>107</v>
          </cell>
          <cell r="J893" t="str">
            <v>Н</v>
          </cell>
          <cell r="K893">
            <v>18.489999999999998</v>
          </cell>
          <cell r="L893">
            <v>1</v>
          </cell>
          <cell r="M893">
            <v>32</v>
          </cell>
          <cell r="N893">
            <v>15</v>
          </cell>
          <cell r="P893">
            <v>0</v>
          </cell>
          <cell r="Q893">
            <v>277.34999999999997</v>
          </cell>
          <cell r="S893">
            <v>0</v>
          </cell>
        </row>
        <row r="894">
          <cell r="A894">
            <v>146561</v>
          </cell>
          <cell r="B894" t="str">
            <v>Записная книжка 80л. А6 на гребне двойная "Жираф"</v>
          </cell>
          <cell r="C894" t="str">
            <v>146561.jpg</v>
          </cell>
          <cell r="F894" t="str">
            <v>С1226-01</v>
          </cell>
          <cell r="G894" t="str">
            <v>КТС</v>
          </cell>
          <cell r="H894" t="str">
            <v>Россия</v>
          </cell>
          <cell r="I894">
            <v>37</v>
          </cell>
          <cell r="J894" t="str">
            <v>В</v>
          </cell>
          <cell r="K894">
            <v>28.41</v>
          </cell>
          <cell r="L894">
            <v>1</v>
          </cell>
          <cell r="M894">
            <v>96</v>
          </cell>
          <cell r="P894">
            <v>0</v>
          </cell>
          <cell r="Q894">
            <v>0</v>
          </cell>
          <cell r="S894">
            <v>0</v>
          </cell>
        </row>
        <row r="895">
          <cell r="A895">
            <v>160043</v>
          </cell>
          <cell r="B895" t="str">
            <v>Записная книжка 80л. А6 на гребне двойная "Маша и Медведь"</v>
          </cell>
          <cell r="C895" t="str">
            <v>160043.jpg</v>
          </cell>
          <cell r="F895" t="str">
            <v>С1575-01 - С1575-05</v>
          </cell>
          <cell r="G895" t="str">
            <v>КТС</v>
          </cell>
          <cell r="H895" t="str">
            <v>Россия</v>
          </cell>
          <cell r="I895">
            <v>148</v>
          </cell>
          <cell r="J895" t="str">
            <v>В</v>
          </cell>
          <cell r="K895">
            <v>31.14</v>
          </cell>
          <cell r="L895">
            <v>1</v>
          </cell>
          <cell r="M895">
            <v>96</v>
          </cell>
          <cell r="P895">
            <v>0</v>
          </cell>
          <cell r="Q895">
            <v>0</v>
          </cell>
          <cell r="S895">
            <v>0</v>
          </cell>
        </row>
        <row r="896">
          <cell r="A896">
            <v>181511</v>
          </cell>
          <cell r="B896" t="str">
            <v>Записная книжка 80л. А6 на гребне двойная "Нежные цветочки", твердая обложка</v>
          </cell>
          <cell r="C896" t="str">
            <v>181511.jpg</v>
          </cell>
          <cell r="D896" t="str">
            <v>http://relef.ru/data/catalog/products/181511.jpg</v>
          </cell>
          <cell r="E896" t="str">
            <v>дали</v>
          </cell>
          <cell r="F896" t="str">
            <v>80ЗКтд6В1гр_10851</v>
          </cell>
          <cell r="G896" t="str">
            <v>Хатбер</v>
          </cell>
          <cell r="I896">
            <v>69</v>
          </cell>
          <cell r="J896" t="str">
            <v>Н</v>
          </cell>
          <cell r="K896">
            <v>18.489999999999998</v>
          </cell>
          <cell r="L896">
            <v>1</v>
          </cell>
          <cell r="M896">
            <v>32</v>
          </cell>
          <cell r="N896">
            <v>15</v>
          </cell>
          <cell r="P896">
            <v>0</v>
          </cell>
          <cell r="Q896">
            <v>277.34999999999997</v>
          </cell>
          <cell r="S896">
            <v>0</v>
          </cell>
        </row>
        <row r="897">
          <cell r="A897">
            <v>181509</v>
          </cell>
          <cell r="B897" t="str">
            <v>Записная книжка 80л. А6 на гребне двойная "Олимпийские игры -(СОЧИ-2014", твердая обложка</v>
          </cell>
          <cell r="C897" t="str">
            <v>181509.jpg</v>
          </cell>
          <cell r="F897" t="str">
            <v>80ЗКтд6В1гр_10830</v>
          </cell>
          <cell r="G897" t="str">
            <v>Хатбер</v>
          </cell>
          <cell r="I897">
            <v>218</v>
          </cell>
          <cell r="J897" t="str">
            <v>С</v>
          </cell>
          <cell r="K897">
            <v>23.22</v>
          </cell>
          <cell r="L897">
            <v>1</v>
          </cell>
          <cell r="M897">
            <v>32</v>
          </cell>
          <cell r="P897">
            <v>0</v>
          </cell>
          <cell r="Q897">
            <v>0</v>
          </cell>
          <cell r="S897">
            <v>0</v>
          </cell>
        </row>
        <row r="898">
          <cell r="A898">
            <v>146562</v>
          </cell>
          <cell r="B898" t="str">
            <v>Записная книжка 80л. А6 на гребне двойная "Персик"</v>
          </cell>
          <cell r="C898" t="str">
            <v>146562.jpg</v>
          </cell>
          <cell r="F898" t="str">
            <v>С1226-02</v>
          </cell>
          <cell r="G898" t="str">
            <v>КТС</v>
          </cell>
          <cell r="H898" t="str">
            <v>Россия</v>
          </cell>
          <cell r="I898">
            <v>48</v>
          </cell>
          <cell r="J898" t="str">
            <v>В</v>
          </cell>
          <cell r="K898">
            <v>28.41</v>
          </cell>
          <cell r="L898">
            <v>1</v>
          </cell>
          <cell r="M898">
            <v>96</v>
          </cell>
          <cell r="P898">
            <v>0</v>
          </cell>
          <cell r="Q898">
            <v>0</v>
          </cell>
          <cell r="S898">
            <v>0</v>
          </cell>
        </row>
        <row r="899">
          <cell r="A899">
            <v>146563</v>
          </cell>
          <cell r="B899" t="str">
            <v>Записная книжка 80л. А6 на гребне двойная "Собачка"</v>
          </cell>
          <cell r="C899" t="str">
            <v>146563.jpg</v>
          </cell>
          <cell r="F899" t="str">
            <v>С1226-04</v>
          </cell>
          <cell r="G899" t="str">
            <v>КТС</v>
          </cell>
          <cell r="H899" t="str">
            <v>Россия</v>
          </cell>
          <cell r="I899">
            <v>70</v>
          </cell>
          <cell r="J899" t="str">
            <v>В</v>
          </cell>
          <cell r="K899">
            <v>28.41</v>
          </cell>
          <cell r="L899">
            <v>1</v>
          </cell>
          <cell r="M899">
            <v>96</v>
          </cell>
          <cell r="P899">
            <v>0</v>
          </cell>
          <cell r="Q899">
            <v>0</v>
          </cell>
          <cell r="S899">
            <v>0</v>
          </cell>
        </row>
        <row r="900">
          <cell r="A900">
            <v>181508</v>
          </cell>
          <cell r="B900" t="str">
            <v>Записная книжка 80л. А6 на гребне двойная "Щенки", твердая обложка</v>
          </cell>
          <cell r="C900" t="str">
            <v>181508.jpg</v>
          </cell>
          <cell r="D900" t="str">
            <v>http://relef.ru/data/catalog/products/181508.jpg</v>
          </cell>
          <cell r="E900" t="str">
            <v>дали</v>
          </cell>
          <cell r="F900" t="str">
            <v>80ЗКтд6В1гр_10651</v>
          </cell>
          <cell r="G900" t="str">
            <v>Хатбер</v>
          </cell>
          <cell r="I900">
            <v>74</v>
          </cell>
          <cell r="J900" t="str">
            <v>Н</v>
          </cell>
          <cell r="K900">
            <v>18.489999999999998</v>
          </cell>
          <cell r="L900">
            <v>1</v>
          </cell>
          <cell r="M900">
            <v>32</v>
          </cell>
          <cell r="N900">
            <v>15</v>
          </cell>
          <cell r="P900">
            <v>0</v>
          </cell>
          <cell r="Q900">
            <v>277.34999999999997</v>
          </cell>
          <cell r="S900">
            <v>0</v>
          </cell>
        </row>
        <row r="901">
          <cell r="A901">
            <v>132304</v>
          </cell>
          <cell r="B901" t="str">
            <v>Записная книжка 80л. А7 на гребне "Бабочки", блестки</v>
          </cell>
          <cell r="C901" t="str">
            <v>132304.jpg</v>
          </cell>
          <cell r="D901" t="str">
            <v>http://relef.ru/data/catalog/products/132304.jpg</v>
          </cell>
          <cell r="E901" t="str">
            <v>дали</v>
          </cell>
          <cell r="F901" t="str">
            <v>80ЗК7блС1гр</v>
          </cell>
          <cell r="G901" t="str">
            <v>Хатбер</v>
          </cell>
          <cell r="H901" t="str">
            <v>Россия</v>
          </cell>
          <cell r="I901">
            <v>138</v>
          </cell>
          <cell r="J901" t="str">
            <v>С</v>
          </cell>
          <cell r="K901">
            <v>6.98</v>
          </cell>
          <cell r="L901">
            <v>6</v>
          </cell>
          <cell r="M901">
            <v>72</v>
          </cell>
          <cell r="N901">
            <v>12</v>
          </cell>
          <cell r="P901">
            <v>0</v>
          </cell>
          <cell r="Q901">
            <v>83.76</v>
          </cell>
          <cell r="S901">
            <v>0</v>
          </cell>
        </row>
        <row r="902">
          <cell r="A902">
            <v>128571</v>
          </cell>
          <cell r="B902" t="str">
            <v>Записная книжка 80л. А7 на гребне "Водопады", блестки</v>
          </cell>
          <cell r="C902" t="str">
            <v>128571.jpg</v>
          </cell>
          <cell r="D902" t="str">
            <v>http://relef.ru/data/catalog/products/128571.jpg</v>
          </cell>
          <cell r="E902" t="str">
            <v>дали</v>
          </cell>
          <cell r="F902" t="str">
            <v>80ЗК7блС1гр</v>
          </cell>
          <cell r="G902" t="str">
            <v>Хатбер</v>
          </cell>
          <cell r="H902" t="str">
            <v>Россия</v>
          </cell>
          <cell r="I902">
            <v>343</v>
          </cell>
          <cell r="J902" t="str">
            <v>С</v>
          </cell>
          <cell r="K902">
            <v>6.98</v>
          </cell>
          <cell r="L902">
            <v>6</v>
          </cell>
          <cell r="M902">
            <v>72</v>
          </cell>
          <cell r="N902">
            <v>12</v>
          </cell>
          <cell r="P902">
            <v>0</v>
          </cell>
          <cell r="Q902">
            <v>83.76</v>
          </cell>
          <cell r="S902">
            <v>0</v>
          </cell>
        </row>
        <row r="903">
          <cell r="A903">
            <v>129642</v>
          </cell>
          <cell r="B903" t="str">
            <v>Записная книжка 80л. А7 на гребне "Морские пейзажи", блестки</v>
          </cell>
          <cell r="C903" t="str">
            <v>129642.jpg</v>
          </cell>
          <cell r="D903" t="str">
            <v>http://relef.ru/data/catalog/products/129642.jpg</v>
          </cell>
          <cell r="E903" t="str">
            <v>176856.jpg</v>
          </cell>
          <cell r="F903" t="str">
            <v>176530.jpg</v>
          </cell>
          <cell r="G903" t="str">
            <v>176529.jpg</v>
          </cell>
          <cell r="H903" t="str">
            <v>176970.jpg</v>
          </cell>
          <cell r="I903" t="str">
            <v>095596.jpg</v>
          </cell>
          <cell r="J903" t="str">
            <v>091531.jpg</v>
          </cell>
          <cell r="K903" t="str">
            <v>181261.jpg</v>
          </cell>
          <cell r="L903" t="str">
            <v>181217.jpg</v>
          </cell>
          <cell r="M903" t="str">
            <v>183362.jpg</v>
          </cell>
          <cell r="N903" t="str">
            <v>153030.jpg</v>
          </cell>
          <cell r="O903" t="str">
            <v>168252.jpg</v>
          </cell>
          <cell r="P903" t="str">
            <v>164309.jpg</v>
          </cell>
          <cell r="Q903" t="str">
            <v>174841.jpg</v>
          </cell>
          <cell r="R903" t="str">
            <v>174840.jpg</v>
          </cell>
          <cell r="S903" t="str">
            <v>081156.jpg</v>
          </cell>
          <cell r="T903" t="str">
            <v>147410.jpg</v>
          </cell>
          <cell r="U903" t="str">
            <v>128785.jpg</v>
          </cell>
          <cell r="V903" t="str">
            <v>152940.jpg</v>
          </cell>
          <cell r="W903" t="str">
            <v>183719.jpg</v>
          </cell>
          <cell r="X903" t="str">
            <v>183724.jpg</v>
          </cell>
          <cell r="Y903" t="str">
            <v>183731.jpg</v>
          </cell>
          <cell r="Z903" t="str">
            <v>183726.jpg</v>
          </cell>
          <cell r="AA903" t="str">
            <v>183832.jpg</v>
          </cell>
          <cell r="AB903" t="str">
            <v>183825.jpg</v>
          </cell>
          <cell r="AC903" t="str">
            <v>183831.jpg</v>
          </cell>
          <cell r="AD903" t="str">
            <v>183808.jpg</v>
          </cell>
          <cell r="AE903" t="str">
            <v>183671.jpg</v>
          </cell>
          <cell r="AF903" t="str">
            <v>183672.jpg</v>
          </cell>
          <cell r="AG903" t="str">
            <v>183688.jpg</v>
          </cell>
          <cell r="AH903" t="str">
            <v>183698.jpg</v>
          </cell>
          <cell r="AI903" t="str">
            <v>183678.jpg</v>
          </cell>
          <cell r="AJ903" t="str">
            <v>183614.jpg</v>
          </cell>
          <cell r="AK903" t="str">
            <v>183615.jpg</v>
          </cell>
          <cell r="AL903" t="str">
            <v>183616.jpg</v>
          </cell>
          <cell r="AM903" t="str">
            <v>168198.jpg</v>
          </cell>
          <cell r="AN903" t="str">
            <v>168199.jpg</v>
          </cell>
          <cell r="AO903" t="str">
            <v>178822.jpg</v>
          </cell>
          <cell r="AP903" t="str">
            <v>166767.jpg</v>
          </cell>
          <cell r="AQ903" t="str">
            <v>150399.jpg</v>
          </cell>
          <cell r="AR903" t="str">
            <v>120036.jpg</v>
          </cell>
          <cell r="AS903" t="str">
            <v>172604.jpg</v>
          </cell>
          <cell r="AT903" t="str">
            <v>120040.jpg</v>
          </cell>
          <cell r="AU903" t="str">
            <v>174629.jpg</v>
          </cell>
          <cell r="AV903" t="str">
            <v>176917.jpg</v>
          </cell>
          <cell r="AW903" t="str">
            <v>176916.jpg</v>
          </cell>
          <cell r="AX903" t="str">
            <v>176915.jpg</v>
          </cell>
          <cell r="AY903" t="str">
            <v>176914.jpg</v>
          </cell>
          <cell r="AZ903" t="str">
            <v>158549.jpg</v>
          </cell>
          <cell r="BA903" t="str">
            <v>156020.jpg</v>
          </cell>
          <cell r="BB903" t="str">
            <v>160671.jpg</v>
          </cell>
          <cell r="BC903" t="str">
            <v>096492.jpg</v>
          </cell>
          <cell r="BD903" t="str">
            <v>067932.jpg</v>
          </cell>
          <cell r="BE903" t="str">
            <v>167073.jpg</v>
          </cell>
          <cell r="BF903" t="str">
            <v>104741.jpg</v>
          </cell>
          <cell r="BG903" t="str">
            <v>183034.jpg</v>
          </cell>
          <cell r="BH903" t="str">
            <v>184724.jpg</v>
          </cell>
          <cell r="BI903" t="str">
            <v>131646.jpg</v>
          </cell>
          <cell r="BJ903" t="str">
            <v>184688.jpg</v>
          </cell>
          <cell r="BK903" t="str">
            <v>184585.jpg</v>
          </cell>
          <cell r="BL903" t="str">
            <v>183120.jpg</v>
          </cell>
          <cell r="BM903" t="str">
            <v>183123.jpg</v>
          </cell>
          <cell r="BN903" t="str">
            <v>184681.jpg</v>
          </cell>
          <cell r="BO903" t="str">
            <v>025566.jpg</v>
          </cell>
          <cell r="BP903" t="str">
            <v>183115.jpg</v>
          </cell>
          <cell r="BQ903" t="str">
            <v>184258.jpg</v>
          </cell>
          <cell r="BR903" t="str">
            <v>184360.jpg</v>
          </cell>
          <cell r="BS903" t="str">
            <v>184334.jpg</v>
          </cell>
          <cell r="BT903" t="str">
            <v>179940.jpg</v>
          </cell>
          <cell r="BU903" t="str">
            <v>179935.jpg</v>
          </cell>
          <cell r="BV903" t="str">
            <v>171225.jpg</v>
          </cell>
          <cell r="BW903" t="str">
            <v>173382.jpg</v>
          </cell>
          <cell r="BX903" t="str">
            <v>185422.jpg</v>
          </cell>
          <cell r="BY903" t="str">
            <v>185424.jpg</v>
          </cell>
          <cell r="BZ903" t="str">
            <v>184753.jpg</v>
          </cell>
          <cell r="CA903" t="str">
            <v>184749.jpg</v>
          </cell>
          <cell r="CB903" t="str">
            <v>171223.jpg</v>
          </cell>
          <cell r="CC903" t="str">
            <v>095203.jpg</v>
          </cell>
          <cell r="CD903" t="str">
            <v>102720.jpg</v>
          </cell>
          <cell r="CE903" t="str">
            <v>176126.jpg</v>
          </cell>
          <cell r="CF903" t="str">
            <v>023934.jpg</v>
          </cell>
          <cell r="CG903" t="str">
            <v>001517.jpg</v>
          </cell>
          <cell r="CH903" t="str">
            <v>001488.jpg</v>
          </cell>
          <cell r="CI903" t="str">
            <v>028398.jpg</v>
          </cell>
          <cell r="CJ903" t="str">
            <v>174772.jpg</v>
          </cell>
          <cell r="CK903" t="str">
            <v>174771.jpg</v>
          </cell>
          <cell r="CL903" t="str">
            <v>162410.jpg</v>
          </cell>
          <cell r="CM903" t="str">
            <v>116226.jpg</v>
          </cell>
        </row>
        <row r="904">
          <cell r="A904">
            <v>176856</v>
          </cell>
          <cell r="B904" t="str">
            <v>Записная книжка 80л. А7 на гребне "Мохнатики", блестки</v>
          </cell>
          <cell r="C904" t="str">
            <v>176856.jpg</v>
          </cell>
          <cell r="D904" t="str">
            <v>http://relef.ru/data/catalog/products/176856.jpg</v>
          </cell>
          <cell r="E904" t="str">
            <v>дали</v>
          </cell>
          <cell r="F904" t="str">
            <v>80ЗК7блС1гр</v>
          </cell>
          <cell r="G904" t="str">
            <v>Хатбер</v>
          </cell>
          <cell r="I904">
            <v>168</v>
          </cell>
          <cell r="J904" t="str">
            <v>В</v>
          </cell>
          <cell r="K904">
            <v>6.69</v>
          </cell>
          <cell r="L904">
            <v>6</v>
          </cell>
          <cell r="M904">
            <v>72</v>
          </cell>
          <cell r="N904">
            <v>12</v>
          </cell>
          <cell r="P904">
            <v>0</v>
          </cell>
          <cell r="Q904">
            <v>80.28</v>
          </cell>
          <cell r="S904">
            <v>0</v>
          </cell>
        </row>
        <row r="905">
          <cell r="A905">
            <v>176530</v>
          </cell>
          <cell r="B905" t="str">
            <v>Записная книжка 80л. А7 на гребне "Подружки-Волшебницы", блестки</v>
          </cell>
          <cell r="C905" t="str">
            <v>176530.jpg</v>
          </cell>
          <cell r="E905" t="str">
            <v>дали</v>
          </cell>
          <cell r="F905" t="str">
            <v>80ЗК7блС1гр</v>
          </cell>
          <cell r="G905" t="str">
            <v>Хатбер</v>
          </cell>
          <cell r="I905">
            <v>147</v>
          </cell>
          <cell r="J905" t="str">
            <v>В</v>
          </cell>
          <cell r="K905">
            <v>6.69</v>
          </cell>
          <cell r="L905">
            <v>6</v>
          </cell>
          <cell r="M905">
            <v>72</v>
          </cell>
          <cell r="N905">
            <v>12</v>
          </cell>
          <cell r="P905">
            <v>0</v>
          </cell>
          <cell r="Q905">
            <v>80.28</v>
          </cell>
          <cell r="S905">
            <v>0</v>
          </cell>
        </row>
        <row r="906">
          <cell r="A906">
            <v>176529</v>
          </cell>
          <cell r="B906" t="str">
            <v>Записная книжка 80л. А7 на гребне "Прекрасные цветы", блестки</v>
          </cell>
          <cell r="C906" t="str">
            <v>176529.jpg</v>
          </cell>
          <cell r="E906" t="str">
            <v>дали</v>
          </cell>
          <cell r="F906" t="str">
            <v>80ЗК7блС1гр</v>
          </cell>
          <cell r="G906" t="str">
            <v>Хатбер</v>
          </cell>
          <cell r="I906">
            <v>125</v>
          </cell>
          <cell r="J906" t="str">
            <v>В</v>
          </cell>
          <cell r="K906">
            <v>6.69</v>
          </cell>
          <cell r="L906">
            <v>6</v>
          </cell>
          <cell r="M906">
            <v>72</v>
          </cell>
          <cell r="N906">
            <v>12</v>
          </cell>
          <cell r="P906">
            <v>0</v>
          </cell>
          <cell r="Q906">
            <v>80.28</v>
          </cell>
          <cell r="S906">
            <v>0</v>
          </cell>
        </row>
        <row r="907">
          <cell r="A907">
            <v>176970</v>
          </cell>
          <cell r="B907" t="str">
            <v>Записная книжка 80л. А7 на гребне "Принцессы - (Toon Studio)", блестки</v>
          </cell>
          <cell r="C907" t="str">
            <v>176970.jpg</v>
          </cell>
          <cell r="E907" t="str">
            <v>дали</v>
          </cell>
          <cell r="F907" t="str">
            <v>80ЗК7блС1гр</v>
          </cell>
          <cell r="G907" t="str">
            <v>Хатбер</v>
          </cell>
          <cell r="I907">
            <v>101</v>
          </cell>
          <cell r="J907" t="str">
            <v>В</v>
          </cell>
          <cell r="K907">
            <v>6.69</v>
          </cell>
          <cell r="L907">
            <v>6</v>
          </cell>
          <cell r="M907">
            <v>72</v>
          </cell>
          <cell r="N907">
            <v>12</v>
          </cell>
          <cell r="P907">
            <v>0</v>
          </cell>
          <cell r="Q907">
            <v>80.28</v>
          </cell>
          <cell r="S907">
            <v>0</v>
          </cell>
        </row>
        <row r="908">
          <cell r="A908">
            <v>95596</v>
          </cell>
          <cell r="B908" t="str">
            <v>Записная книжка 80л. А7 на гребне "Роса", блестки</v>
          </cell>
          <cell r="C908" t="str">
            <v>095596.jpg</v>
          </cell>
          <cell r="E908" t="str">
            <v>дали</v>
          </cell>
          <cell r="F908" t="str">
            <v>80ЗК7блС1гр</v>
          </cell>
          <cell r="G908" t="str">
            <v>Хатбер</v>
          </cell>
          <cell r="H908" t="str">
            <v>Россия</v>
          </cell>
          <cell r="I908">
            <v>186</v>
          </cell>
          <cell r="J908" t="str">
            <v>В</v>
          </cell>
          <cell r="K908">
            <v>6.98</v>
          </cell>
          <cell r="L908">
            <v>6</v>
          </cell>
          <cell r="M908">
            <v>72</v>
          </cell>
          <cell r="N908">
            <v>12</v>
          </cell>
          <cell r="P908">
            <v>0</v>
          </cell>
          <cell r="Q908">
            <v>83.76</v>
          </cell>
          <cell r="S908">
            <v>0</v>
          </cell>
        </row>
        <row r="909">
          <cell r="A909">
            <v>91531</v>
          </cell>
          <cell r="B909" t="str">
            <v>Записная книжка 80л. А7 на гребне "Цветочная мозаика", блестки</v>
          </cell>
          <cell r="C909" t="str">
            <v>091531.jpg</v>
          </cell>
          <cell r="E909" t="str">
            <v>дали</v>
          </cell>
          <cell r="F909" t="str">
            <v>80ЗК7блС1гр</v>
          </cell>
          <cell r="G909" t="str">
            <v>Хатбер</v>
          </cell>
          <cell r="H909" t="str">
            <v>Россия</v>
          </cell>
          <cell r="I909">
            <v>198</v>
          </cell>
          <cell r="J909" t="str">
            <v>В</v>
          </cell>
          <cell r="K909">
            <v>6.98</v>
          </cell>
          <cell r="L909">
            <v>6</v>
          </cell>
          <cell r="M909">
            <v>72</v>
          </cell>
          <cell r="N909">
            <v>12</v>
          </cell>
          <cell r="P909">
            <v>0</v>
          </cell>
          <cell r="Q909">
            <v>83.76</v>
          </cell>
          <cell r="S909">
            <v>0</v>
          </cell>
        </row>
        <row r="910">
          <cell r="A910">
            <v>182427</v>
          </cell>
          <cell r="B910" t="str">
            <v>Записная книжка для девочек 48л. А5 7БЦ тиснение фольгой</v>
          </cell>
          <cell r="C910" t="str">
            <v>182427.jpg</v>
          </cell>
          <cell r="F910" t="str">
            <v>25175/25180/29154/29155</v>
          </cell>
          <cell r="G910" t="str">
            <v>Феникс+</v>
          </cell>
          <cell r="H910" t="str">
            <v>Китай</v>
          </cell>
          <cell r="I910">
            <v>35</v>
          </cell>
          <cell r="J910" t="str">
            <v>В</v>
          </cell>
          <cell r="K910">
            <v>44.11</v>
          </cell>
          <cell r="L910">
            <v>1</v>
          </cell>
          <cell r="M910">
            <v>24</v>
          </cell>
          <cell r="P910">
            <v>0</v>
          </cell>
          <cell r="Q910">
            <v>0</v>
          </cell>
          <cell r="S910">
            <v>0</v>
          </cell>
        </row>
        <row r="911">
          <cell r="B911" t="str">
            <v>Записные книжки для женщин</v>
          </cell>
          <cell r="P911">
            <v>0</v>
          </cell>
          <cell r="Q911">
            <v>0</v>
          </cell>
          <cell r="S911">
            <v>0</v>
          </cell>
        </row>
        <row r="912">
          <cell r="A912">
            <v>181261</v>
          </cell>
          <cell r="B912" t="str">
            <v>Записная книжка женщины 160л. А6 "For LADY"</v>
          </cell>
          <cell r="C912" t="str">
            <v>181261.jpg</v>
          </cell>
          <cell r="E912" t="str">
            <v>дали</v>
          </cell>
          <cell r="F912" t="str">
            <v>160ЗКс6_10509</v>
          </cell>
          <cell r="G912" t="str">
            <v>Хатбер</v>
          </cell>
          <cell r="I912">
            <v>51</v>
          </cell>
          <cell r="J912" t="str">
            <v>Н</v>
          </cell>
          <cell r="K912">
            <v>30.86</v>
          </cell>
          <cell r="L912">
            <v>1</v>
          </cell>
          <cell r="M912">
            <v>14</v>
          </cell>
          <cell r="N912">
            <v>5</v>
          </cell>
          <cell r="P912">
            <v>0</v>
          </cell>
          <cell r="Q912">
            <v>154.30000000000001</v>
          </cell>
          <cell r="S912">
            <v>0</v>
          </cell>
        </row>
        <row r="913">
          <cell r="A913">
            <v>149503</v>
          </cell>
          <cell r="B913" t="str">
            <v>Записная книжка женщины 160л. А6 "Живые моменты", блестки</v>
          </cell>
          <cell r="C913" t="str">
            <v>149503.jpg</v>
          </cell>
          <cell r="F913" t="str">
            <v>160ЗКс6бл_07403</v>
          </cell>
          <cell r="G913" t="str">
            <v>Хатбер</v>
          </cell>
          <cell r="H913" t="str">
            <v>Россия</v>
          </cell>
          <cell r="I913">
            <v>9</v>
          </cell>
          <cell r="J913" t="str">
            <v>В</v>
          </cell>
          <cell r="K913">
            <v>32.86</v>
          </cell>
          <cell r="L913">
            <v>1</v>
          </cell>
          <cell r="M913">
            <v>14</v>
          </cell>
          <cell r="N913">
            <v>5</v>
          </cell>
          <cell r="P913">
            <v>0</v>
          </cell>
          <cell r="Q913">
            <v>164.3</v>
          </cell>
          <cell r="S913">
            <v>0</v>
          </cell>
        </row>
        <row r="914">
          <cell r="A914">
            <v>181217</v>
          </cell>
          <cell r="B914" t="str">
            <v>Записная книжка женщины 160л. А6 "Котенок с цветком"</v>
          </cell>
          <cell r="C914" t="str">
            <v>181217.jpg</v>
          </cell>
          <cell r="E914" t="str">
            <v>дали</v>
          </cell>
          <cell r="F914" t="str">
            <v>160ЗКс6_10880</v>
          </cell>
          <cell r="G914" t="str">
            <v>Хатбер</v>
          </cell>
          <cell r="H914" t="str">
            <v>Россия</v>
          </cell>
          <cell r="I914">
            <v>46</v>
          </cell>
          <cell r="J914" t="str">
            <v>В</v>
          </cell>
          <cell r="K914">
            <v>30.86</v>
          </cell>
          <cell r="L914">
            <v>1</v>
          </cell>
          <cell r="M914">
            <v>14</v>
          </cell>
          <cell r="N914">
            <v>5</v>
          </cell>
          <cell r="P914">
            <v>0</v>
          </cell>
          <cell r="Q914">
            <v>154.30000000000001</v>
          </cell>
          <cell r="S914">
            <v>0</v>
          </cell>
        </row>
        <row r="915">
          <cell r="B915" t="str">
            <v>Книги для записи рецептов</v>
          </cell>
          <cell r="P915">
            <v>0</v>
          </cell>
          <cell r="Q915">
            <v>0</v>
          </cell>
          <cell r="S915">
            <v>0</v>
          </cell>
        </row>
        <row r="916">
          <cell r="A916">
            <v>182970</v>
          </cell>
          <cell r="B916" t="str">
            <v>Книга для записи рецептов А4 "Кулинарные рецепты-1", подарочная, выборочный лак, на склейке</v>
          </cell>
          <cell r="C916" t="str">
            <v>182970.jpg</v>
          </cell>
          <cell r="F916" t="str">
            <v>3-200/1</v>
          </cell>
          <cell r="G916" t="str">
            <v>Альт</v>
          </cell>
          <cell r="I916">
            <v>5</v>
          </cell>
          <cell r="J916" t="str">
            <v>С</v>
          </cell>
          <cell r="K916">
            <v>184.31</v>
          </cell>
          <cell r="L916">
            <v>1</v>
          </cell>
          <cell r="M916">
            <v>1</v>
          </cell>
          <cell r="P916">
            <v>0</v>
          </cell>
          <cell r="Q916">
            <v>0</v>
          </cell>
          <cell r="S916">
            <v>0</v>
          </cell>
        </row>
        <row r="917">
          <cell r="A917">
            <v>182969</v>
          </cell>
          <cell r="B917" t="str">
            <v>Книга для записи рецептов А4 "Кулинарные рецепты-4", подарочная, выборочный лак, на склейке</v>
          </cell>
          <cell r="C917" t="str">
            <v>182969.jpg</v>
          </cell>
          <cell r="F917" t="str">
            <v>3-200/4</v>
          </cell>
          <cell r="G917" t="str">
            <v>Альт</v>
          </cell>
          <cell r="I917">
            <v>2</v>
          </cell>
          <cell r="J917" t="str">
            <v>С</v>
          </cell>
          <cell r="K917">
            <v>184.31</v>
          </cell>
          <cell r="L917">
            <v>1</v>
          </cell>
          <cell r="M917">
            <v>1</v>
          </cell>
          <cell r="P917">
            <v>0</v>
          </cell>
          <cell r="Q917">
            <v>0</v>
          </cell>
          <cell r="S917">
            <v>0</v>
          </cell>
        </row>
        <row r="918">
          <cell r="A918">
            <v>158630</v>
          </cell>
          <cell r="B918" t="str">
            <v>Книга для записи рецептов А5 "Вкусное ассорти"</v>
          </cell>
          <cell r="C918" t="str">
            <v>158630.jpg</v>
          </cell>
          <cell r="F918" t="str">
            <v>80КК5_08757</v>
          </cell>
          <cell r="G918" t="str">
            <v>Хатбер</v>
          </cell>
          <cell r="H918" t="str">
            <v>Россия</v>
          </cell>
          <cell r="I918">
            <v>39</v>
          </cell>
          <cell r="J918" t="str">
            <v>В</v>
          </cell>
          <cell r="K918">
            <v>32.4</v>
          </cell>
          <cell r="L918">
            <v>20</v>
          </cell>
          <cell r="M918">
            <v>20</v>
          </cell>
          <cell r="P918">
            <v>0</v>
          </cell>
          <cell r="Q918">
            <v>0</v>
          </cell>
          <cell r="S918">
            <v>0</v>
          </cell>
        </row>
        <row r="919">
          <cell r="A919">
            <v>162703</v>
          </cell>
          <cell r="B919" t="str">
            <v xml:space="preserve">Книга для записи рецептов А5 "Нежность" </v>
          </cell>
          <cell r="C919" t="str">
            <v>162703.jpg</v>
          </cell>
          <cell r="F919" t="str">
            <v>80КК5_09242</v>
          </cell>
          <cell r="G919" t="str">
            <v>Хатбер</v>
          </cell>
          <cell r="H919" t="str">
            <v>Россия</v>
          </cell>
          <cell r="I919">
            <v>4</v>
          </cell>
          <cell r="J919" t="str">
            <v>В</v>
          </cell>
          <cell r="K919">
            <v>32.4</v>
          </cell>
          <cell r="M919">
            <v>20</v>
          </cell>
          <cell r="P919">
            <v>0</v>
          </cell>
          <cell r="Q919">
            <v>0</v>
          </cell>
          <cell r="S919">
            <v>0</v>
          </cell>
        </row>
        <row r="920">
          <cell r="A920">
            <v>158632</v>
          </cell>
          <cell r="B920" t="str">
            <v>Книга для записи рецептов А5 "Приятного аппетита"</v>
          </cell>
          <cell r="C920" t="str">
            <v>158632.jpg</v>
          </cell>
          <cell r="F920" t="str">
            <v>80КК5_08754</v>
          </cell>
          <cell r="G920" t="str">
            <v>Хатбер</v>
          </cell>
          <cell r="H920" t="str">
            <v>Россия</v>
          </cell>
          <cell r="I920">
            <v>50</v>
          </cell>
          <cell r="J920" t="str">
            <v>В</v>
          </cell>
          <cell r="K920">
            <v>32.4</v>
          </cell>
          <cell r="L920">
            <v>20</v>
          </cell>
          <cell r="M920">
            <v>20</v>
          </cell>
          <cell r="P920">
            <v>0</v>
          </cell>
          <cell r="Q920">
            <v>0</v>
          </cell>
          <cell r="S920">
            <v>0</v>
          </cell>
        </row>
        <row r="921">
          <cell r="A921">
            <v>158633</v>
          </cell>
          <cell r="B921" t="str">
            <v>Книга для записи рецептов А5 "Семейные рецепты"</v>
          </cell>
          <cell r="C921" t="str">
            <v>158633.jpg</v>
          </cell>
          <cell r="F921" t="str">
            <v>80КК5_08756</v>
          </cell>
          <cell r="G921" t="str">
            <v>Хатбер</v>
          </cell>
          <cell r="H921" t="str">
            <v>Россия</v>
          </cell>
          <cell r="I921">
            <v>26</v>
          </cell>
          <cell r="J921" t="str">
            <v>В</v>
          </cell>
          <cell r="K921">
            <v>32.4</v>
          </cell>
          <cell r="L921">
            <v>20</v>
          </cell>
          <cell r="M921">
            <v>20</v>
          </cell>
          <cell r="P921">
            <v>0</v>
          </cell>
          <cell r="Q921">
            <v>0</v>
          </cell>
          <cell r="S921">
            <v>0</v>
          </cell>
        </row>
        <row r="922">
          <cell r="A922">
            <v>158634</v>
          </cell>
          <cell r="B922" t="str">
            <v>Книга для записи рецептов А5 "Сладкая жизнь"</v>
          </cell>
          <cell r="C922" t="str">
            <v>158634.jpg</v>
          </cell>
          <cell r="F922" t="str">
            <v>80КК5_08760</v>
          </cell>
          <cell r="G922" t="str">
            <v>Хатбер</v>
          </cell>
          <cell r="H922" t="str">
            <v>Россия</v>
          </cell>
          <cell r="I922">
            <v>81</v>
          </cell>
          <cell r="J922" t="str">
            <v>В</v>
          </cell>
          <cell r="K922">
            <v>32.4</v>
          </cell>
          <cell r="L922">
            <v>20</v>
          </cell>
          <cell r="M922">
            <v>20</v>
          </cell>
          <cell r="P922">
            <v>0</v>
          </cell>
          <cell r="Q922">
            <v>0</v>
          </cell>
          <cell r="S922">
            <v>0</v>
          </cell>
        </row>
        <row r="923">
          <cell r="A923">
            <v>162542</v>
          </cell>
          <cell r="B923" t="str">
            <v>Книга для записи рецептов А5 "Сладкое искушение"</v>
          </cell>
          <cell r="C923" t="str">
            <v>162542.jpg</v>
          </cell>
          <cell r="F923" t="str">
            <v>80КК5_09241</v>
          </cell>
          <cell r="G923" t="str">
            <v>Хатбер</v>
          </cell>
          <cell r="H923" t="str">
            <v>Россия</v>
          </cell>
          <cell r="I923">
            <v>89</v>
          </cell>
          <cell r="J923" t="str">
            <v>В</v>
          </cell>
          <cell r="K923">
            <v>32.4</v>
          </cell>
          <cell r="L923">
            <v>20</v>
          </cell>
          <cell r="M923">
            <v>20</v>
          </cell>
          <cell r="P923">
            <v>0</v>
          </cell>
          <cell r="Q923">
            <v>0</v>
          </cell>
          <cell r="S923">
            <v>0</v>
          </cell>
        </row>
        <row r="924">
          <cell r="A924">
            <v>175057</v>
          </cell>
          <cell r="B924" t="str">
            <v>Книга для записи рецептов А5 "Специи"</v>
          </cell>
          <cell r="C924" t="str">
            <v>175057.jpg</v>
          </cell>
          <cell r="F924" t="str">
            <v>80КК5_10273</v>
          </cell>
          <cell r="G924" t="str">
            <v>Хатбер</v>
          </cell>
          <cell r="H924" t="str">
            <v>Россия</v>
          </cell>
          <cell r="I924">
            <v>161</v>
          </cell>
          <cell r="J924" t="str">
            <v>С</v>
          </cell>
          <cell r="K924">
            <v>32.4</v>
          </cell>
          <cell r="L924">
            <v>1</v>
          </cell>
          <cell r="M924">
            <v>20</v>
          </cell>
          <cell r="P924">
            <v>0</v>
          </cell>
          <cell r="Q924">
            <v>0</v>
          </cell>
          <cell r="S924">
            <v>0</v>
          </cell>
        </row>
        <row r="925">
          <cell r="B925" t="str">
            <v>Телефонные книги</v>
          </cell>
          <cell r="P925">
            <v>0</v>
          </cell>
          <cell r="Q925">
            <v>0</v>
          </cell>
          <cell r="S925">
            <v>0</v>
          </cell>
        </row>
        <row r="926">
          <cell r="A926">
            <v>89720</v>
          </cell>
          <cell r="B926" t="str">
            <v>Телефонная книга 120*210мм, 96л., кожа, коричневая, (мет.углы)</v>
          </cell>
          <cell r="C926" t="str">
            <v>089720.jpg</v>
          </cell>
          <cell r="F926" t="str">
            <v>9Т21</v>
          </cell>
          <cell r="G926" t="str">
            <v>Канцбург</v>
          </cell>
          <cell r="H926" t="str">
            <v>Россия</v>
          </cell>
          <cell r="I926">
            <v>31</v>
          </cell>
          <cell r="J926" t="str">
            <v>В</v>
          </cell>
          <cell r="K926">
            <v>159.41999999999999</v>
          </cell>
          <cell r="L926">
            <v>1</v>
          </cell>
          <cell r="M926">
            <v>54</v>
          </cell>
          <cell r="P926">
            <v>0</v>
          </cell>
          <cell r="Q926">
            <v>0</v>
          </cell>
          <cell r="S926">
            <v>0</v>
          </cell>
        </row>
        <row r="927">
          <cell r="A927">
            <v>90780</v>
          </cell>
          <cell r="B927" t="str">
            <v>Телефонная книга 120*210мм, 96л., кожа, коричневая, с кнопкой</v>
          </cell>
          <cell r="C927" t="str">
            <v>090780.jpg</v>
          </cell>
          <cell r="F927" t="str">
            <v>9Т21к</v>
          </cell>
          <cell r="G927" t="str">
            <v>Канцбург</v>
          </cell>
          <cell r="H927" t="str">
            <v>Россия</v>
          </cell>
          <cell r="I927">
            <v>7</v>
          </cell>
          <cell r="J927" t="str">
            <v>В</v>
          </cell>
          <cell r="K927">
            <v>172.06</v>
          </cell>
          <cell r="L927">
            <v>1</v>
          </cell>
          <cell r="M927">
            <v>54</v>
          </cell>
          <cell r="P927">
            <v>0</v>
          </cell>
          <cell r="Q927">
            <v>0</v>
          </cell>
          <cell r="S927">
            <v>0</v>
          </cell>
        </row>
        <row r="928">
          <cell r="A928">
            <v>91498</v>
          </cell>
          <cell r="B928" t="str">
            <v>Телефонная книга 85*128мм, 72л., разделит.</v>
          </cell>
          <cell r="C928" t="str">
            <v>091498.jpg</v>
          </cell>
          <cell r="F928">
            <v>4550</v>
          </cell>
          <cell r="G928" t="str">
            <v>Феникс+</v>
          </cell>
          <cell r="H928" t="str">
            <v>Китай</v>
          </cell>
          <cell r="I928">
            <v>15</v>
          </cell>
          <cell r="J928" t="str">
            <v>С</v>
          </cell>
          <cell r="K928">
            <v>24.3</v>
          </cell>
          <cell r="L928">
            <v>1</v>
          </cell>
          <cell r="M928">
            <v>144</v>
          </cell>
          <cell r="P928">
            <v>0</v>
          </cell>
          <cell r="Q928">
            <v>0</v>
          </cell>
          <cell r="S928">
            <v>0</v>
          </cell>
        </row>
        <row r="929">
          <cell r="A929">
            <v>118377</v>
          </cell>
          <cell r="B929" t="str">
            <v>Телефонная книга 85*157мм, 96л., кожзам, бордо</v>
          </cell>
          <cell r="C929" t="str">
            <v>118377.jpg</v>
          </cell>
          <cell r="F929" t="str">
            <v>2102/13281</v>
          </cell>
          <cell r="G929" t="str">
            <v>Феникс+</v>
          </cell>
          <cell r="H929" t="str">
            <v>Индия</v>
          </cell>
          <cell r="I929">
            <v>12</v>
          </cell>
          <cell r="J929" t="str">
            <v>В</v>
          </cell>
          <cell r="K929">
            <v>57.6</v>
          </cell>
          <cell r="L929">
            <v>1</v>
          </cell>
          <cell r="M929">
            <v>200</v>
          </cell>
          <cell r="P929">
            <v>0</v>
          </cell>
          <cell r="Q929">
            <v>0</v>
          </cell>
          <cell r="S929">
            <v>0</v>
          </cell>
        </row>
        <row r="930">
          <cell r="A930">
            <v>149963</v>
          </cell>
          <cell r="B930" t="str">
            <v>Телефонная книга А5, 80л., "Цветы", блестки</v>
          </cell>
          <cell r="C930" t="str">
            <v>149963.jpg</v>
          </cell>
          <cell r="F930" t="str">
            <v>С0322-37/38/39/41/43</v>
          </cell>
          <cell r="G930" t="str">
            <v>КТС</v>
          </cell>
          <cell r="H930" t="str">
            <v>Россия</v>
          </cell>
          <cell r="I930">
            <v>35</v>
          </cell>
          <cell r="J930" t="str">
            <v>В</v>
          </cell>
          <cell r="K930">
            <v>68.569999999999993</v>
          </cell>
          <cell r="L930">
            <v>1</v>
          </cell>
          <cell r="M930">
            <v>20</v>
          </cell>
          <cell r="P930">
            <v>0</v>
          </cell>
          <cell r="Q930">
            <v>0</v>
          </cell>
          <cell r="S930">
            <v>0</v>
          </cell>
        </row>
        <row r="931">
          <cell r="A931">
            <v>141995</v>
          </cell>
          <cell r="B931" t="str">
            <v>Телефонная книга А5, 80л., 7БЦ "Герб/Флаг"</v>
          </cell>
          <cell r="C931" t="str">
            <v>141995.jpg</v>
          </cell>
          <cell r="F931" t="str">
            <v>С0272-23,24,29,30</v>
          </cell>
          <cell r="G931" t="str">
            <v>КТС</v>
          </cell>
          <cell r="H931" t="str">
            <v>Россия</v>
          </cell>
          <cell r="I931">
            <v>76</v>
          </cell>
          <cell r="J931" t="str">
            <v>В</v>
          </cell>
          <cell r="K931">
            <v>61.91</v>
          </cell>
          <cell r="L931">
            <v>1</v>
          </cell>
          <cell r="M931">
            <v>20</v>
          </cell>
          <cell r="P931">
            <v>0</v>
          </cell>
          <cell r="Q931">
            <v>0</v>
          </cell>
          <cell r="S931">
            <v>0</v>
          </cell>
        </row>
        <row r="932">
          <cell r="A932">
            <v>139063</v>
          </cell>
          <cell r="B932" t="str">
            <v>Телефонная книга А5, 80л., на гребне "Авто"</v>
          </cell>
          <cell r="C932" t="str">
            <v>139063.jpg</v>
          </cell>
          <cell r="F932" t="str">
            <v>С35701-35704</v>
          </cell>
          <cell r="G932" t="str">
            <v>КТС</v>
          </cell>
          <cell r="H932" t="str">
            <v>Россия</v>
          </cell>
          <cell r="I932">
            <v>58</v>
          </cell>
          <cell r="J932" t="str">
            <v>С</v>
          </cell>
          <cell r="K932">
            <v>44.66</v>
          </cell>
          <cell r="L932">
            <v>1</v>
          </cell>
          <cell r="M932">
            <v>72</v>
          </cell>
          <cell r="P932">
            <v>0</v>
          </cell>
          <cell r="Q932">
            <v>0</v>
          </cell>
          <cell r="S932">
            <v>0</v>
          </cell>
        </row>
        <row r="933">
          <cell r="A933">
            <v>146127</v>
          </cell>
          <cell r="B933" t="str">
            <v>Телефонная книга А5, 80л., на гребне "Город"</v>
          </cell>
          <cell r="C933" t="str">
            <v>146127.jpg</v>
          </cell>
          <cell r="F933" t="str">
            <v>С0272-21,22,26</v>
          </cell>
          <cell r="G933" t="str">
            <v>КТС</v>
          </cell>
          <cell r="H933" t="str">
            <v>Россия</v>
          </cell>
          <cell r="I933">
            <v>73</v>
          </cell>
          <cell r="J933" t="str">
            <v>В</v>
          </cell>
          <cell r="K933">
            <v>61.91</v>
          </cell>
          <cell r="L933">
            <v>1</v>
          </cell>
          <cell r="M933">
            <v>20</v>
          </cell>
          <cell r="P933">
            <v>0</v>
          </cell>
          <cell r="Q933">
            <v>0</v>
          </cell>
          <cell r="S933">
            <v>0</v>
          </cell>
        </row>
        <row r="934">
          <cell r="A934">
            <v>146126</v>
          </cell>
          <cell r="B934" t="str">
            <v>Телефонная книга А5, 80л., на гребне "Кофе и молоко/Кофе и сахар",</v>
          </cell>
          <cell r="C934" t="str">
            <v>146126.jpg</v>
          </cell>
          <cell r="F934" t="str">
            <v>С35705/С35706</v>
          </cell>
          <cell r="G934" t="str">
            <v>КТС</v>
          </cell>
          <cell r="H934" t="str">
            <v>Россия</v>
          </cell>
          <cell r="I934">
            <v>44</v>
          </cell>
          <cell r="J934" t="str">
            <v>В</v>
          </cell>
          <cell r="K934">
            <v>44.66</v>
          </cell>
          <cell r="L934">
            <v>1</v>
          </cell>
          <cell r="M934">
            <v>72</v>
          </cell>
          <cell r="P934">
            <v>0</v>
          </cell>
          <cell r="Q934">
            <v>0</v>
          </cell>
          <cell r="S934">
            <v>0</v>
          </cell>
        </row>
        <row r="935">
          <cell r="A935">
            <v>166075</v>
          </cell>
          <cell r="B935" t="str">
            <v>Телефонная книга А5, 80л., на гребне "Офис"</v>
          </cell>
          <cell r="C935" t="str">
            <v>166075.jpg</v>
          </cell>
          <cell r="F935" t="str">
            <v>С35711/С357-12</v>
          </cell>
          <cell r="G935" t="str">
            <v>КТС</v>
          </cell>
          <cell r="H935" t="str">
            <v>Россия</v>
          </cell>
          <cell r="I935">
            <v>28</v>
          </cell>
          <cell r="J935" t="str">
            <v>А</v>
          </cell>
          <cell r="K935">
            <v>44.66</v>
          </cell>
          <cell r="L935">
            <v>1</v>
          </cell>
          <cell r="M935">
            <v>72</v>
          </cell>
          <cell r="P935">
            <v>0</v>
          </cell>
          <cell r="Q935">
            <v>0</v>
          </cell>
          <cell r="S935">
            <v>0</v>
          </cell>
        </row>
        <row r="936">
          <cell r="A936">
            <v>136215</v>
          </cell>
          <cell r="B936" t="str">
            <v>Телефонная книга А6 64л. 7БЦ "Офис"</v>
          </cell>
          <cell r="C936" t="str">
            <v>136215.jpg</v>
          </cell>
          <cell r="F936" t="str">
            <v>С0243-39/С0243-40</v>
          </cell>
          <cell r="G936" t="str">
            <v>КТС</v>
          </cell>
          <cell r="H936" t="str">
            <v>Россия</v>
          </cell>
          <cell r="I936">
            <v>85</v>
          </cell>
          <cell r="J936" t="str">
            <v>В</v>
          </cell>
          <cell r="K936">
            <v>39.78</v>
          </cell>
          <cell r="L936">
            <v>1</v>
          </cell>
          <cell r="M936">
            <v>26</v>
          </cell>
          <cell r="P936">
            <v>0</v>
          </cell>
          <cell r="Q936">
            <v>0</v>
          </cell>
          <cell r="S936">
            <v>0</v>
          </cell>
        </row>
        <row r="937">
          <cell r="A937">
            <v>187329</v>
          </cell>
          <cell r="B937" t="str">
            <v>Телефонная книга А6, 48л., " Красно-белые цветы", вырубка, поролон, тиснение фольгой</v>
          </cell>
          <cell r="C937" t="str">
            <v>187329.jpg</v>
          </cell>
          <cell r="F937" t="str">
            <v>28816/25</v>
          </cell>
          <cell r="G937" t="str">
            <v>Феникс+</v>
          </cell>
          <cell r="H937" t="str">
            <v>Китай</v>
          </cell>
          <cell r="I937">
            <v>50</v>
          </cell>
          <cell r="J937" t="str">
            <v>Н</v>
          </cell>
          <cell r="K937">
            <v>45.48</v>
          </cell>
          <cell r="L937">
            <v>1</v>
          </cell>
          <cell r="M937">
            <v>150</v>
          </cell>
          <cell r="N937" t="str">
            <v>NEW!</v>
          </cell>
          <cell r="P937">
            <v>0</v>
          </cell>
          <cell r="S937">
            <v>0</v>
          </cell>
        </row>
        <row r="938">
          <cell r="A938">
            <v>187330</v>
          </cell>
          <cell r="B938" t="str">
            <v>Телефонная книга А6, 48л., " Париж", вырубка, поролон, тиснение фольгой</v>
          </cell>
          <cell r="C938" t="str">
            <v>187330.jpg</v>
          </cell>
          <cell r="F938" t="str">
            <v>28811/25</v>
          </cell>
          <cell r="G938" t="str">
            <v>Феникс+</v>
          </cell>
          <cell r="H938" t="str">
            <v>Китай</v>
          </cell>
          <cell r="I938">
            <v>35</v>
          </cell>
          <cell r="J938" t="str">
            <v>Н</v>
          </cell>
          <cell r="K938">
            <v>45.48</v>
          </cell>
          <cell r="L938">
            <v>1</v>
          </cell>
          <cell r="M938">
            <v>150</v>
          </cell>
          <cell r="N938" t="str">
            <v>NEW!</v>
          </cell>
          <cell r="P938">
            <v>0</v>
          </cell>
          <cell r="S938">
            <v>0</v>
          </cell>
        </row>
        <row r="939">
          <cell r="A939">
            <v>136214</v>
          </cell>
          <cell r="B939" t="str">
            <v>Телефонная книга А6, 64л., 7БЦ "Ночной город"</v>
          </cell>
          <cell r="C939" t="str">
            <v>136214.jpg</v>
          </cell>
          <cell r="F939" t="str">
            <v>С0243-35/С0243-36</v>
          </cell>
          <cell r="G939" t="str">
            <v>КТС</v>
          </cell>
          <cell r="H939" t="str">
            <v>Россия</v>
          </cell>
          <cell r="I939">
            <v>54</v>
          </cell>
          <cell r="J939" t="str">
            <v>В</v>
          </cell>
          <cell r="K939">
            <v>39.78</v>
          </cell>
          <cell r="L939">
            <v>1</v>
          </cell>
          <cell r="M939">
            <v>26</v>
          </cell>
          <cell r="P939">
            <v>0</v>
          </cell>
          <cell r="Q939">
            <v>0</v>
          </cell>
          <cell r="S939">
            <v>0</v>
          </cell>
        </row>
        <row r="940">
          <cell r="A940">
            <v>181321</v>
          </cell>
          <cell r="B940" t="str">
            <v>Телефонная книга А6, 96л., "Старая Европа", выборочный лак</v>
          </cell>
          <cell r="C940" t="str">
            <v>181321.jpg</v>
          </cell>
          <cell r="F940" t="str">
            <v>25203/25204</v>
          </cell>
          <cell r="G940" t="str">
            <v>Феникс+</v>
          </cell>
          <cell r="I940">
            <v>3</v>
          </cell>
          <cell r="J940" t="str">
            <v>В</v>
          </cell>
          <cell r="K940">
            <v>30.89</v>
          </cell>
          <cell r="L940">
            <v>1</v>
          </cell>
          <cell r="M940">
            <v>1</v>
          </cell>
          <cell r="P940">
            <v>0</v>
          </cell>
          <cell r="Q940">
            <v>0</v>
          </cell>
          <cell r="S940">
            <v>0</v>
          </cell>
        </row>
        <row r="941">
          <cell r="A941">
            <v>136216</v>
          </cell>
          <cell r="B941" t="str">
            <v>Телефонная книга, Телефонная книга А6 64л. 7БЦ "Цветы"</v>
          </cell>
          <cell r="C941" t="str">
            <v>136216.jpg</v>
          </cell>
          <cell r="F941" t="str">
            <v>С0243-37/С0243-38</v>
          </cell>
          <cell r="G941" t="str">
            <v>КТС</v>
          </cell>
          <cell r="H941" t="str">
            <v>Россия</v>
          </cell>
          <cell r="I941">
            <v>42</v>
          </cell>
          <cell r="J941" t="str">
            <v>В</v>
          </cell>
          <cell r="K941">
            <v>39.78</v>
          </cell>
          <cell r="L941">
            <v>1</v>
          </cell>
          <cell r="M941">
            <v>26</v>
          </cell>
          <cell r="P941">
            <v>0</v>
          </cell>
          <cell r="Q941">
            <v>0</v>
          </cell>
          <cell r="S941">
            <v>0</v>
          </cell>
        </row>
        <row r="942">
          <cell r="B942" t="str">
            <v>Книги бухгалтерского учета</v>
          </cell>
          <cell r="P942">
            <v>0</v>
          </cell>
          <cell r="Q942">
            <v>0</v>
          </cell>
          <cell r="S942">
            <v>0</v>
          </cell>
        </row>
        <row r="943">
          <cell r="B943" t="str">
            <v>Журналы кассиров-операционистов</v>
          </cell>
          <cell r="P943">
            <v>0</v>
          </cell>
          <cell r="Q943">
            <v>0</v>
          </cell>
          <cell r="S943">
            <v>0</v>
          </cell>
        </row>
        <row r="944">
          <cell r="A944">
            <v>162008</v>
          </cell>
          <cell r="B944" t="str">
            <v>Журнал кассира-операциониста (форма КМ-4) 48л., горизонтальный, блок газетн.</v>
          </cell>
          <cell r="C944" t="str">
            <v>162008.jpg</v>
          </cell>
          <cell r="F944" t="str">
            <v>K-KS48_509</v>
          </cell>
          <cell r="G944" t="str">
            <v>Спейс</v>
          </cell>
          <cell r="H944" t="str">
            <v>Россия</v>
          </cell>
          <cell r="I944">
            <v>217</v>
          </cell>
          <cell r="J944" t="str">
            <v>А</v>
          </cell>
          <cell r="K944">
            <v>13.6</v>
          </cell>
          <cell r="L944">
            <v>20</v>
          </cell>
          <cell r="M944">
            <v>20</v>
          </cell>
          <cell r="P944">
            <v>0</v>
          </cell>
          <cell r="Q944">
            <v>0</v>
          </cell>
          <cell r="S944">
            <v>0</v>
          </cell>
        </row>
        <row r="945">
          <cell r="B945" t="str">
            <v>Канцелярские книги</v>
          </cell>
          <cell r="P945">
            <v>0</v>
          </cell>
          <cell r="Q945">
            <v>0</v>
          </cell>
          <cell r="S945">
            <v>0</v>
          </cell>
        </row>
        <row r="946">
          <cell r="A946">
            <v>114416</v>
          </cell>
          <cell r="B946" t="str">
            <v>Канцелярская книга 48л. А4 клетка, мягкая обложка</v>
          </cell>
          <cell r="C946" t="str">
            <v>114416.jpg</v>
          </cell>
          <cell r="F946" t="str">
            <v>48Т4С3</v>
          </cell>
          <cell r="G946" t="str">
            <v>Хатбер</v>
          </cell>
          <cell r="H946" t="str">
            <v>Россия</v>
          </cell>
          <cell r="I946">
            <v>225</v>
          </cell>
          <cell r="J946" t="str">
            <v>Н</v>
          </cell>
          <cell r="K946">
            <v>16.45</v>
          </cell>
          <cell r="L946">
            <v>45</v>
          </cell>
          <cell r="M946">
            <v>45</v>
          </cell>
          <cell r="N946" t="str">
            <v>NEW!</v>
          </cell>
          <cell r="P946">
            <v>0</v>
          </cell>
          <cell r="S946">
            <v>0</v>
          </cell>
        </row>
        <row r="947">
          <cell r="A947">
            <v>104686</v>
          </cell>
          <cell r="B947" t="str">
            <v>Канцелярская книга 48л. А4 линия, мягкая обложка</v>
          </cell>
          <cell r="C947" t="str">
            <v>104686.jpg</v>
          </cell>
          <cell r="F947" t="str">
            <v>48Т4С4</v>
          </cell>
          <cell r="G947" t="str">
            <v>Хатбер</v>
          </cell>
          <cell r="H947" t="str">
            <v>Россия</v>
          </cell>
          <cell r="I947">
            <v>260</v>
          </cell>
          <cell r="J947" t="str">
            <v>С</v>
          </cell>
          <cell r="K947">
            <v>16.45</v>
          </cell>
          <cell r="L947">
            <v>1</v>
          </cell>
          <cell r="M947">
            <v>45</v>
          </cell>
          <cell r="P947">
            <v>0</v>
          </cell>
          <cell r="Q947">
            <v>0</v>
          </cell>
          <cell r="S947">
            <v>0</v>
          </cell>
        </row>
        <row r="948">
          <cell r="A948">
            <v>172220</v>
          </cell>
          <cell r="B948" t="str">
            <v>Канцелярская книга OfficeSpace 48л. клетка, мелов.картон, блок офсет</v>
          </cell>
          <cell r="C948" t="str">
            <v>172220.jpg</v>
          </cell>
          <cell r="F948" t="str">
            <v>KK48-k_1288</v>
          </cell>
          <cell r="G948" t="str">
            <v>Спейс</v>
          </cell>
          <cell r="H948" t="str">
            <v>Россия</v>
          </cell>
          <cell r="I948">
            <v>140</v>
          </cell>
          <cell r="J948" t="str">
            <v>А</v>
          </cell>
          <cell r="K948">
            <v>14.3</v>
          </cell>
          <cell r="L948">
            <v>1</v>
          </cell>
          <cell r="M948">
            <v>60</v>
          </cell>
          <cell r="P948">
            <v>0</v>
          </cell>
          <cell r="Q948">
            <v>0</v>
          </cell>
          <cell r="S948">
            <v>0</v>
          </cell>
        </row>
        <row r="949">
          <cell r="A949">
            <v>172221</v>
          </cell>
          <cell r="B949" t="str">
            <v>Канцелярская книга OfficeSpace 48л. линия, мелов.картон, блок офсет</v>
          </cell>
          <cell r="C949" t="str">
            <v>172221.jpg</v>
          </cell>
          <cell r="F949" t="str">
            <v>KK48-l_1289</v>
          </cell>
          <cell r="G949" t="str">
            <v>Спейс</v>
          </cell>
          <cell r="H949" t="str">
            <v>Россия</v>
          </cell>
          <cell r="I949">
            <v>179</v>
          </cell>
          <cell r="J949" t="str">
            <v>В</v>
          </cell>
          <cell r="K949">
            <v>14.3</v>
          </cell>
          <cell r="L949">
            <v>1</v>
          </cell>
          <cell r="M949">
            <v>60</v>
          </cell>
          <cell r="P949">
            <v>0</v>
          </cell>
          <cell r="Q949">
            <v>0</v>
          </cell>
          <cell r="S949">
            <v>0</v>
          </cell>
        </row>
        <row r="950">
          <cell r="B950" t="str">
            <v>Кассовые книги</v>
          </cell>
          <cell r="P950">
            <v>0</v>
          </cell>
          <cell r="Q950">
            <v>0</v>
          </cell>
          <cell r="S950">
            <v>0</v>
          </cell>
        </row>
        <row r="951">
          <cell r="A951">
            <v>162009</v>
          </cell>
          <cell r="B951" t="str">
            <v>Кассовая книга (форма КО-4), 48л., горизонтальная, блок газетн.</v>
          </cell>
          <cell r="C951" t="str">
            <v>162009.jpg</v>
          </cell>
          <cell r="F951" t="str">
            <v>K-KK48_510</v>
          </cell>
          <cell r="G951" t="str">
            <v>Спейс</v>
          </cell>
          <cell r="H951" t="str">
            <v>Россия</v>
          </cell>
          <cell r="I951">
            <v>537</v>
          </cell>
          <cell r="J951" t="str">
            <v>А</v>
          </cell>
          <cell r="K951">
            <v>13.6</v>
          </cell>
          <cell r="L951">
            <v>1</v>
          </cell>
          <cell r="M951">
            <v>20</v>
          </cell>
          <cell r="P951">
            <v>0</v>
          </cell>
          <cell r="Q951">
            <v>0</v>
          </cell>
          <cell r="S951">
            <v>0</v>
          </cell>
        </row>
        <row r="952">
          <cell r="A952">
            <v>162010</v>
          </cell>
          <cell r="B952" t="str">
            <v>Кассовая книга (форма КО-4), 96л., горизонтальная, блок газетн.</v>
          </cell>
          <cell r="C952" t="str">
            <v>162010.jpg</v>
          </cell>
          <cell r="F952" t="str">
            <v>K-KK96_511</v>
          </cell>
          <cell r="G952" t="str">
            <v>Спейс</v>
          </cell>
          <cell r="H952" t="str">
            <v>Россия</v>
          </cell>
          <cell r="I952">
            <v>404</v>
          </cell>
          <cell r="J952" t="str">
            <v>А</v>
          </cell>
          <cell r="K952">
            <v>26.95</v>
          </cell>
          <cell r="L952">
            <v>10</v>
          </cell>
          <cell r="M952">
            <v>10</v>
          </cell>
          <cell r="P952">
            <v>0</v>
          </cell>
          <cell r="Q952">
            <v>0</v>
          </cell>
          <cell r="S952">
            <v>0</v>
          </cell>
        </row>
        <row r="953">
          <cell r="B953" t="str">
            <v>Книги отзывов и предложений</v>
          </cell>
          <cell r="P953">
            <v>0</v>
          </cell>
          <cell r="Q953">
            <v>0</v>
          </cell>
          <cell r="S953">
            <v>0</v>
          </cell>
        </row>
        <row r="954">
          <cell r="A954">
            <v>162011</v>
          </cell>
          <cell r="B954" t="str">
            <v>Книга отзывов и предложений А5, 96л., блок газетн.</v>
          </cell>
          <cell r="C954" t="str">
            <v>162011.jpg</v>
          </cell>
          <cell r="F954" t="str">
            <v>K-KO96_512</v>
          </cell>
          <cell r="G954" t="str">
            <v>Спейс</v>
          </cell>
          <cell r="H954" t="str">
            <v>Россия</v>
          </cell>
          <cell r="I954">
            <v>113</v>
          </cell>
          <cell r="J954" t="str">
            <v>А</v>
          </cell>
          <cell r="K954">
            <v>16.829999999999998</v>
          </cell>
          <cell r="L954">
            <v>20</v>
          </cell>
          <cell r="M954">
            <v>20</v>
          </cell>
          <cell r="P954">
            <v>0</v>
          </cell>
          <cell r="Q954">
            <v>0</v>
          </cell>
          <cell r="S954">
            <v>0</v>
          </cell>
        </row>
        <row r="955">
          <cell r="B955" t="str">
            <v>Книги учета</v>
          </cell>
          <cell r="P955">
            <v>0</v>
          </cell>
          <cell r="Q955">
            <v>0</v>
          </cell>
          <cell r="S955">
            <v>0</v>
          </cell>
        </row>
        <row r="956">
          <cell r="A956">
            <v>104688</v>
          </cell>
          <cell r="B956" t="str">
            <v>Книга учета 48л. А4, пустографка, мягкая обложка, офсет</v>
          </cell>
          <cell r="C956" t="str">
            <v>104688.jpg</v>
          </cell>
          <cell r="F956" t="str">
            <v>48Т4В5</v>
          </cell>
          <cell r="G956" t="str">
            <v>Хатбер</v>
          </cell>
          <cell r="H956" t="str">
            <v>Россия</v>
          </cell>
          <cell r="I956">
            <v>195</v>
          </cell>
          <cell r="J956" t="str">
            <v>Н</v>
          </cell>
          <cell r="K956">
            <v>16.45</v>
          </cell>
          <cell r="L956">
            <v>45</v>
          </cell>
          <cell r="M956">
            <v>45</v>
          </cell>
          <cell r="N956" t="str">
            <v>NEW!</v>
          </cell>
          <cell r="P956">
            <v>0</v>
          </cell>
          <cell r="S956">
            <v>0</v>
          </cell>
        </row>
        <row r="957">
          <cell r="A957">
            <v>125726</v>
          </cell>
          <cell r="B957" t="str">
            <v>Книга учета 80л. А4, клетка, твердый переплет 7БЦ, офсет</v>
          </cell>
          <cell r="C957" t="str">
            <v>125726.jpg</v>
          </cell>
          <cell r="F957" t="str">
            <v>80ББ4В1_05768/05769</v>
          </cell>
          <cell r="G957" t="str">
            <v>Хатбер</v>
          </cell>
          <cell r="H957" t="str">
            <v>Россия</v>
          </cell>
          <cell r="I957">
            <v>107</v>
          </cell>
          <cell r="J957" t="str">
            <v>А</v>
          </cell>
          <cell r="K957">
            <v>61.84</v>
          </cell>
          <cell r="L957">
            <v>1</v>
          </cell>
          <cell r="M957">
            <v>10</v>
          </cell>
          <cell r="P957">
            <v>0</v>
          </cell>
          <cell r="Q957">
            <v>0</v>
          </cell>
          <cell r="S957">
            <v>0</v>
          </cell>
        </row>
        <row r="958">
          <cell r="A958">
            <v>125727</v>
          </cell>
          <cell r="B958" t="str">
            <v>Книга учета 80л. А4, линия, твердый переплет 7БЦ, офсет</v>
          </cell>
          <cell r="C958" t="str">
            <v>125727.jpg</v>
          </cell>
          <cell r="F958" t="str">
            <v>80ББ4В2_05770/05771</v>
          </cell>
          <cell r="G958" t="str">
            <v>Хатбер</v>
          </cell>
          <cell r="H958" t="str">
            <v>Россия</v>
          </cell>
          <cell r="I958">
            <v>86</v>
          </cell>
          <cell r="J958" t="str">
            <v>В</v>
          </cell>
          <cell r="K958">
            <v>61.84</v>
          </cell>
          <cell r="L958">
            <v>1</v>
          </cell>
          <cell r="M958">
            <v>10</v>
          </cell>
          <cell r="P958">
            <v>0</v>
          </cell>
          <cell r="Q958">
            <v>0</v>
          </cell>
          <cell r="S958">
            <v>0</v>
          </cell>
        </row>
        <row r="959">
          <cell r="A959">
            <v>177775</v>
          </cell>
          <cell r="B959" t="str">
            <v>Книга учёта OfficeSpace 60л. А4, клетка, "Герб" мелованный картон, блок офсет</v>
          </cell>
          <cell r="C959" t="str">
            <v>177775.jpg</v>
          </cell>
          <cell r="F959" t="str">
            <v>KU60G-1783</v>
          </cell>
          <cell r="G959" t="str">
            <v>Спейс</v>
          </cell>
          <cell r="I959">
            <v>271</v>
          </cell>
          <cell r="J959" t="str">
            <v>В</v>
          </cell>
          <cell r="K959">
            <v>19.39</v>
          </cell>
          <cell r="L959">
            <v>1</v>
          </cell>
          <cell r="M959">
            <v>45</v>
          </cell>
          <cell r="P959">
            <v>0</v>
          </cell>
          <cell r="Q959">
            <v>0</v>
          </cell>
          <cell r="S959">
            <v>0</v>
          </cell>
        </row>
        <row r="960">
          <cell r="A960">
            <v>162461</v>
          </cell>
          <cell r="B960" t="str">
            <v>Книга учёта OfficeSpace 60л. А4, клетка, мел.картон, блок офсет</v>
          </cell>
          <cell r="C960" t="str">
            <v>162461.jpg</v>
          </cell>
          <cell r="F960" t="str">
            <v>KU60-115</v>
          </cell>
          <cell r="G960" t="str">
            <v>Спейс</v>
          </cell>
          <cell r="H960" t="str">
            <v>Россия</v>
          </cell>
          <cell r="I960">
            <v>104</v>
          </cell>
          <cell r="J960" t="str">
            <v>А</v>
          </cell>
          <cell r="K960">
            <v>16.78</v>
          </cell>
          <cell r="L960">
            <v>1</v>
          </cell>
          <cell r="M960">
            <v>45</v>
          </cell>
          <cell r="P960">
            <v>0</v>
          </cell>
          <cell r="Q960">
            <v>0</v>
          </cell>
          <cell r="S960">
            <v>0</v>
          </cell>
        </row>
        <row r="961">
          <cell r="A961">
            <v>181406</v>
          </cell>
          <cell r="B961" t="str">
            <v>Книга учета OfficeSpace 96л, А4, клетка, "Триколор", тв.переплет 7БЦ, блок офсет</v>
          </cell>
          <cell r="C961" t="str">
            <v>181406.jpg</v>
          </cell>
          <cell r="F961" t="str">
            <v>CL-96-2314</v>
          </cell>
          <cell r="G961" t="str">
            <v>Спейс</v>
          </cell>
          <cell r="I961">
            <v>80</v>
          </cell>
          <cell r="J961" t="str">
            <v>Н</v>
          </cell>
          <cell r="K961">
            <v>42.78</v>
          </cell>
          <cell r="L961">
            <v>1</v>
          </cell>
          <cell r="M961">
            <v>10</v>
          </cell>
          <cell r="N961" t="str">
            <v>NEW!</v>
          </cell>
          <cell r="P961">
            <v>0</v>
          </cell>
          <cell r="S961">
            <v>0</v>
          </cell>
        </row>
        <row r="962">
          <cell r="A962">
            <v>153183</v>
          </cell>
          <cell r="B962" t="str">
            <v>Книга учета OfficeSpace 96л. А4, клетка, бумвинил, блок газетн.</v>
          </cell>
          <cell r="C962" t="str">
            <v>153183.jpg</v>
          </cell>
          <cell r="F962" t="str">
            <v>CL-98-225</v>
          </cell>
          <cell r="G962" t="str">
            <v>Спейс</v>
          </cell>
          <cell r="H962" t="str">
            <v>Россия</v>
          </cell>
          <cell r="I962">
            <v>401</v>
          </cell>
          <cell r="J962" t="str">
            <v>А</v>
          </cell>
          <cell r="K962">
            <v>36.19</v>
          </cell>
          <cell r="L962">
            <v>10</v>
          </cell>
          <cell r="M962">
            <v>10</v>
          </cell>
          <cell r="P962">
            <v>0</v>
          </cell>
          <cell r="Q962">
            <v>0</v>
          </cell>
          <cell r="S962">
            <v>0</v>
          </cell>
        </row>
        <row r="963">
          <cell r="A963">
            <v>153184</v>
          </cell>
          <cell r="B963" t="str">
            <v>Книга учета OfficeSpace 96л. А4, клетка, бумвинил, блок офсет</v>
          </cell>
          <cell r="C963" t="str">
            <v>153184.jpg</v>
          </cell>
          <cell r="F963" t="str">
            <v>CL-98-215</v>
          </cell>
          <cell r="G963" t="str">
            <v>Спейс</v>
          </cell>
          <cell r="H963" t="str">
            <v>Россия</v>
          </cell>
          <cell r="I963">
            <v>267</v>
          </cell>
          <cell r="J963" t="str">
            <v>А</v>
          </cell>
          <cell r="K963">
            <v>47.19</v>
          </cell>
          <cell r="L963">
            <v>10</v>
          </cell>
          <cell r="M963">
            <v>10</v>
          </cell>
          <cell r="N963" t="str">
            <v>ХИТ!</v>
          </cell>
          <cell r="P963">
            <v>0</v>
          </cell>
          <cell r="S963">
            <v>0</v>
          </cell>
        </row>
        <row r="964">
          <cell r="A964">
            <v>153185</v>
          </cell>
          <cell r="B964" t="str">
            <v>Книга учета OfficeSpace 96л. А4, клетка, картон, блок газетн.</v>
          </cell>
          <cell r="C964" t="str">
            <v>153185.jpg</v>
          </cell>
          <cell r="F964" t="str">
            <v>CL-98-325</v>
          </cell>
          <cell r="G964" t="str">
            <v>Спейс</v>
          </cell>
          <cell r="H964" t="str">
            <v>Россия</v>
          </cell>
          <cell r="I964">
            <v>498</v>
          </cell>
          <cell r="J964" t="str">
            <v>А</v>
          </cell>
          <cell r="K964">
            <v>30.61</v>
          </cell>
          <cell r="L964">
            <v>10</v>
          </cell>
          <cell r="M964">
            <v>10</v>
          </cell>
          <cell r="P964">
            <v>0</v>
          </cell>
          <cell r="Q964">
            <v>0</v>
          </cell>
          <cell r="S964">
            <v>0</v>
          </cell>
        </row>
        <row r="965">
          <cell r="A965">
            <v>153186</v>
          </cell>
          <cell r="B965" t="str">
            <v>Книга учета OfficeSpace 96л. А4, клетка, картон, блок офсет</v>
          </cell>
          <cell r="C965" t="str">
            <v>153186.jpg</v>
          </cell>
          <cell r="F965" t="str">
            <v>CL-98-315</v>
          </cell>
          <cell r="G965" t="str">
            <v>Спейс</v>
          </cell>
          <cell r="H965" t="str">
            <v>Россия</v>
          </cell>
          <cell r="I965">
            <v>418</v>
          </cell>
          <cell r="J965" t="str">
            <v>А</v>
          </cell>
          <cell r="K965">
            <v>40.18</v>
          </cell>
          <cell r="L965">
            <v>10</v>
          </cell>
          <cell r="M965">
            <v>10</v>
          </cell>
          <cell r="P965">
            <v>0</v>
          </cell>
          <cell r="Q965">
            <v>0</v>
          </cell>
          <cell r="S965">
            <v>0</v>
          </cell>
        </row>
        <row r="966">
          <cell r="A966">
            <v>153181</v>
          </cell>
          <cell r="B966" t="str">
            <v>Книга учета OfficeSpace 96л. А4, клетка, тв. переплет 7БЦ, блок газетн.</v>
          </cell>
          <cell r="C966" t="str">
            <v>153181.jpg</v>
          </cell>
          <cell r="F966" t="str">
            <v>CL-98-725</v>
          </cell>
          <cell r="G966" t="str">
            <v>Спейс</v>
          </cell>
          <cell r="H966" t="str">
            <v>Россия</v>
          </cell>
          <cell r="I966">
            <v>174</v>
          </cell>
          <cell r="J966" t="str">
            <v>А</v>
          </cell>
          <cell r="K966">
            <v>31.06</v>
          </cell>
          <cell r="L966">
            <v>10</v>
          </cell>
          <cell r="M966">
            <v>10</v>
          </cell>
          <cell r="P966">
            <v>0</v>
          </cell>
          <cell r="Q966">
            <v>0</v>
          </cell>
          <cell r="S966">
            <v>0</v>
          </cell>
        </row>
        <row r="967">
          <cell r="A967">
            <v>153182</v>
          </cell>
          <cell r="B967" t="str">
            <v>Книга учета OfficeSpace 96л. А4, клетка, тв. переплет 7БЦ, блок офсет</v>
          </cell>
          <cell r="C967" t="str">
            <v>153182.jpg</v>
          </cell>
          <cell r="F967" t="str">
            <v>CL-98-715</v>
          </cell>
          <cell r="G967" t="str">
            <v>Спейс</v>
          </cell>
          <cell r="H967" t="str">
            <v>Россия</v>
          </cell>
          <cell r="I967">
            <v>1222</v>
          </cell>
          <cell r="J967" t="str">
            <v>А</v>
          </cell>
          <cell r="K967">
            <v>39.79</v>
          </cell>
          <cell r="L967">
            <v>10</v>
          </cell>
          <cell r="M967">
            <v>10</v>
          </cell>
          <cell r="N967" t="str">
            <v>ХИТ!</v>
          </cell>
          <cell r="P967">
            <v>0</v>
          </cell>
          <cell r="S967">
            <v>0</v>
          </cell>
        </row>
        <row r="968">
          <cell r="A968">
            <v>153188</v>
          </cell>
          <cell r="B968" t="str">
            <v>Книга учета OfficeSpace 96л. А4, линия, бумвинил, блок офсет</v>
          </cell>
          <cell r="C968" t="str">
            <v>153188.jpg</v>
          </cell>
          <cell r="F968" t="str">
            <v>CL-98-216</v>
          </cell>
          <cell r="G968" t="str">
            <v>Спейс</v>
          </cell>
          <cell r="H968" t="str">
            <v>Россия</v>
          </cell>
          <cell r="I968">
            <v>525</v>
          </cell>
          <cell r="J968" t="str">
            <v>А</v>
          </cell>
          <cell r="K968">
            <v>45</v>
          </cell>
          <cell r="L968">
            <v>10</v>
          </cell>
          <cell r="M968">
            <v>10</v>
          </cell>
          <cell r="P968">
            <v>0</v>
          </cell>
          <cell r="Q968">
            <v>0</v>
          </cell>
          <cell r="S968">
            <v>0</v>
          </cell>
        </row>
        <row r="969">
          <cell r="A969">
            <v>153190</v>
          </cell>
          <cell r="B969" t="str">
            <v>Книга учета OfficeSpace 96л. А4, линия, картон, блок газетн.</v>
          </cell>
          <cell r="C969" t="str">
            <v>153190.jpg</v>
          </cell>
          <cell r="F969" t="str">
            <v>CL-98-326</v>
          </cell>
          <cell r="G969" t="str">
            <v>Спейс</v>
          </cell>
          <cell r="H969" t="str">
            <v>Россия</v>
          </cell>
          <cell r="I969">
            <v>739</v>
          </cell>
          <cell r="J969" t="str">
            <v>А</v>
          </cell>
          <cell r="K969">
            <v>29.2</v>
          </cell>
          <cell r="L969">
            <v>10</v>
          </cell>
          <cell r="M969">
            <v>10</v>
          </cell>
          <cell r="P969">
            <v>0</v>
          </cell>
          <cell r="Q969">
            <v>0</v>
          </cell>
          <cell r="S969">
            <v>0</v>
          </cell>
        </row>
        <row r="970">
          <cell r="A970">
            <v>153187</v>
          </cell>
          <cell r="B970" t="str">
            <v>Книга учета OfficeSpace 96л. А4, линия, тв. переплет 7БЦ, блок газетн.</v>
          </cell>
          <cell r="C970" t="str">
            <v>153187.jpg</v>
          </cell>
          <cell r="F970" t="str">
            <v>CL-98-726</v>
          </cell>
          <cell r="G970" t="str">
            <v>Спейс</v>
          </cell>
          <cell r="H970" t="str">
            <v>Россия</v>
          </cell>
          <cell r="I970">
            <v>643</v>
          </cell>
          <cell r="J970" t="str">
            <v>А</v>
          </cell>
          <cell r="K970">
            <v>31.06</v>
          </cell>
          <cell r="L970">
            <v>10</v>
          </cell>
          <cell r="M970">
            <v>10</v>
          </cell>
          <cell r="P970">
            <v>0</v>
          </cell>
          <cell r="Q970">
            <v>0</v>
          </cell>
          <cell r="S970">
            <v>0</v>
          </cell>
        </row>
        <row r="971">
          <cell r="A971">
            <v>153189</v>
          </cell>
          <cell r="B971" t="str">
            <v>Книга учета OfficeSpace 96л. А4, линия, тв. переплет 7БЦ, блок офсет</v>
          </cell>
          <cell r="C971" t="str">
            <v>153189.jpg</v>
          </cell>
          <cell r="F971" t="str">
            <v>CL-98-716</v>
          </cell>
          <cell r="G971" t="str">
            <v>Спейс</v>
          </cell>
          <cell r="H971" t="str">
            <v>Россия</v>
          </cell>
          <cell r="I971">
            <v>389</v>
          </cell>
          <cell r="J971" t="str">
            <v>А</v>
          </cell>
          <cell r="K971">
            <v>39.79</v>
          </cell>
          <cell r="L971">
            <v>10</v>
          </cell>
          <cell r="M971">
            <v>10</v>
          </cell>
          <cell r="P971">
            <v>0</v>
          </cell>
          <cell r="Q971">
            <v>0</v>
          </cell>
          <cell r="S971">
            <v>0</v>
          </cell>
        </row>
        <row r="972">
          <cell r="B972" t="str">
            <v>Книги учета движения трудовых книжек и вкладышей в них</v>
          </cell>
          <cell r="P972">
            <v>0</v>
          </cell>
          <cell r="Q972">
            <v>0</v>
          </cell>
          <cell r="S972">
            <v>0</v>
          </cell>
        </row>
        <row r="973">
          <cell r="A973">
            <v>162457</v>
          </cell>
          <cell r="B973" t="str">
            <v>Книга учета движения трудовых книжек и вкладышей в них</v>
          </cell>
          <cell r="C973" t="str">
            <v>162457.jpg</v>
          </cell>
          <cell r="F973" t="str">
            <v>K-UTK48_761</v>
          </cell>
          <cell r="G973" t="str">
            <v>Спейс</v>
          </cell>
          <cell r="H973" t="str">
            <v>Россия</v>
          </cell>
          <cell r="I973">
            <v>507</v>
          </cell>
          <cell r="J973" t="str">
            <v>В</v>
          </cell>
          <cell r="K973">
            <v>30.28</v>
          </cell>
          <cell r="L973">
            <v>1</v>
          </cell>
          <cell r="M973">
            <v>20</v>
          </cell>
          <cell r="P973">
            <v>0</v>
          </cell>
          <cell r="Q973">
            <v>0</v>
          </cell>
          <cell r="S973">
            <v>0</v>
          </cell>
        </row>
        <row r="974">
          <cell r="B974" t="str">
            <v>Приходно-расходные книги трудовых книжек и вкладышей в них</v>
          </cell>
          <cell r="P974">
            <v>0</v>
          </cell>
          <cell r="Q974">
            <v>0</v>
          </cell>
          <cell r="S974">
            <v>0</v>
          </cell>
        </row>
        <row r="975">
          <cell r="A975">
            <v>162459</v>
          </cell>
          <cell r="B975" t="str">
            <v>Приходно-расходная книга трудовых книжек и вкладышей в них</v>
          </cell>
          <cell r="C975" t="str">
            <v>162459.jpg</v>
          </cell>
          <cell r="F975" t="str">
            <v>K-PTK48_762</v>
          </cell>
          <cell r="G975" t="str">
            <v>Спейс</v>
          </cell>
          <cell r="H975" t="str">
            <v>Россия</v>
          </cell>
          <cell r="I975">
            <v>73</v>
          </cell>
          <cell r="J975" t="str">
            <v>С</v>
          </cell>
          <cell r="K975">
            <v>30.28</v>
          </cell>
          <cell r="L975">
            <v>1</v>
          </cell>
          <cell r="M975">
            <v>20</v>
          </cell>
          <cell r="P975">
            <v>0</v>
          </cell>
          <cell r="Q975">
            <v>0</v>
          </cell>
          <cell r="S975">
            <v>0</v>
          </cell>
        </row>
        <row r="976">
          <cell r="B976" t="str">
            <v>Конверты и пакеты почтовые</v>
          </cell>
          <cell r="P976">
            <v>0</v>
          </cell>
          <cell r="Q976">
            <v>0</v>
          </cell>
          <cell r="S976">
            <v>0</v>
          </cell>
        </row>
        <row r="977">
          <cell r="B977" t="str">
            <v>Конверты почтовые</v>
          </cell>
          <cell r="P977">
            <v>0</v>
          </cell>
          <cell r="Q977">
            <v>0</v>
          </cell>
          <cell r="S977">
            <v>0</v>
          </cell>
        </row>
        <row r="978">
          <cell r="A978">
            <v>25896</v>
          </cell>
          <cell r="B978" t="str">
            <v>Конверт 110*220 Евро б/подсказа, б/окна</v>
          </cell>
          <cell r="C978" t="str">
            <v>025896.jpg</v>
          </cell>
          <cell r="F978" t="str">
            <v>DL</v>
          </cell>
          <cell r="G978" t="str">
            <v>РяжскГознак</v>
          </cell>
          <cell r="H978" t="str">
            <v>Россия</v>
          </cell>
          <cell r="I978">
            <v>4200</v>
          </cell>
          <cell r="J978" t="str">
            <v>А</v>
          </cell>
          <cell r="K978">
            <v>0.39</v>
          </cell>
          <cell r="L978">
            <v>50</v>
          </cell>
          <cell r="M978">
            <v>1000</v>
          </cell>
          <cell r="P978">
            <v>0</v>
          </cell>
          <cell r="Q978">
            <v>0</v>
          </cell>
          <cell r="S978">
            <v>0</v>
          </cell>
        </row>
        <row r="979">
          <cell r="A979">
            <v>160098</v>
          </cell>
          <cell r="B979" t="str">
            <v>Конверт 110*220 Евро б/подсказа, б/окна, отр/лента, внутр/запечатка, термоусадка</v>
          </cell>
          <cell r="C979" t="str">
            <v>160098.jpg</v>
          </cell>
          <cell r="F979" t="str">
            <v>LKn_90000</v>
          </cell>
          <cell r="G979" t="str">
            <v>BERLINGO_</v>
          </cell>
          <cell r="H979" t="str">
            <v>Россия</v>
          </cell>
          <cell r="I979">
            <v>850</v>
          </cell>
          <cell r="J979" t="str">
            <v>В</v>
          </cell>
          <cell r="K979">
            <v>0.75</v>
          </cell>
          <cell r="L979">
            <v>25</v>
          </cell>
          <cell r="M979">
            <v>1000</v>
          </cell>
          <cell r="P979">
            <v>0</v>
          </cell>
          <cell r="Q979">
            <v>0</v>
          </cell>
          <cell r="S979">
            <v>0</v>
          </cell>
        </row>
        <row r="980">
          <cell r="A980">
            <v>176481</v>
          </cell>
          <cell r="B980" t="str">
            <v>Конверт 110*220 Евро б/подсказа, б/окна, отр/лента, термоусадка</v>
          </cell>
          <cell r="C980" t="str">
            <v>176481.jpg</v>
          </cell>
          <cell r="F980" t="str">
            <v>LKn_90010</v>
          </cell>
          <cell r="G980" t="str">
            <v>BERLINGO_</v>
          </cell>
          <cell r="H980" t="str">
            <v>Россия</v>
          </cell>
          <cell r="I980">
            <v>2600</v>
          </cell>
          <cell r="J980" t="str">
            <v>В</v>
          </cell>
          <cell r="K980">
            <v>0.57999999999999996</v>
          </cell>
          <cell r="L980">
            <v>100</v>
          </cell>
          <cell r="M980">
            <v>1000</v>
          </cell>
          <cell r="P980">
            <v>0</v>
          </cell>
          <cell r="Q980">
            <v>0</v>
          </cell>
          <cell r="S980">
            <v>0</v>
          </cell>
        </row>
        <row r="981">
          <cell r="A981">
            <v>760</v>
          </cell>
          <cell r="B981" t="str">
            <v>Конверт 110*220 Евро б/подсказа, с окном</v>
          </cell>
          <cell r="C981" t="str">
            <v>000760.jpg</v>
          </cell>
          <cell r="F981" t="str">
            <v>DL</v>
          </cell>
          <cell r="G981" t="str">
            <v>РяжскГознак</v>
          </cell>
          <cell r="H981" t="str">
            <v>Россия</v>
          </cell>
          <cell r="I981">
            <v>8700</v>
          </cell>
          <cell r="J981" t="str">
            <v>В</v>
          </cell>
          <cell r="K981">
            <v>0.52</v>
          </cell>
          <cell r="L981">
            <v>50</v>
          </cell>
          <cell r="M981">
            <v>1000</v>
          </cell>
          <cell r="P981">
            <v>0</v>
          </cell>
          <cell r="Q981">
            <v>0</v>
          </cell>
          <cell r="S981">
            <v>0</v>
          </cell>
        </row>
        <row r="982">
          <cell r="A982">
            <v>160100</v>
          </cell>
          <cell r="B982" t="str">
            <v>Конверт 110*220 Евро б/подсказа, с прав/окном, отр/лента, внутр/запечатка, термоусадка</v>
          </cell>
          <cell r="C982" t="str">
            <v>160100.jpg</v>
          </cell>
          <cell r="F982" t="str">
            <v xml:space="preserve">LKn_91000 </v>
          </cell>
          <cell r="G982" t="str">
            <v>BERLINGO_</v>
          </cell>
          <cell r="H982" t="str">
            <v>Россия</v>
          </cell>
          <cell r="I982">
            <v>1950</v>
          </cell>
          <cell r="J982" t="str">
            <v>С</v>
          </cell>
          <cell r="K982">
            <v>0.8</v>
          </cell>
          <cell r="L982">
            <v>25</v>
          </cell>
          <cell r="M982">
            <v>1000</v>
          </cell>
          <cell r="P982">
            <v>0</v>
          </cell>
          <cell r="Q982">
            <v>0</v>
          </cell>
          <cell r="S982">
            <v>0</v>
          </cell>
        </row>
        <row r="983">
          <cell r="A983">
            <v>176276</v>
          </cell>
          <cell r="B983" t="str">
            <v>Конверт 110*220 Евро б/подсказа, с прав/окном, отр/лента, термоусадка</v>
          </cell>
          <cell r="C983" t="str">
            <v>176276.jpg</v>
          </cell>
          <cell r="F983" t="str">
            <v>LKn_91010</v>
          </cell>
          <cell r="G983" t="str">
            <v>BERLINGO_</v>
          </cell>
          <cell r="H983" t="str">
            <v>Россия</v>
          </cell>
          <cell r="I983">
            <v>3800</v>
          </cell>
          <cell r="J983" t="str">
            <v>А</v>
          </cell>
          <cell r="K983">
            <v>0.66</v>
          </cell>
          <cell r="L983">
            <v>100</v>
          </cell>
          <cell r="M983">
            <v>1000</v>
          </cell>
          <cell r="P983">
            <v>0</v>
          </cell>
          <cell r="Q983">
            <v>0</v>
          </cell>
          <cell r="S983">
            <v>0</v>
          </cell>
        </row>
        <row r="984">
          <cell r="A984">
            <v>66246</v>
          </cell>
          <cell r="B984" t="str">
            <v>Конверт 110*220 Евро отрывная лента</v>
          </cell>
          <cell r="C984" t="str">
            <v>066246.jpg</v>
          </cell>
          <cell r="F984" t="str">
            <v>DL</v>
          </cell>
          <cell r="G984" t="str">
            <v>РяжскГознак</v>
          </cell>
          <cell r="H984" t="str">
            <v>Россия</v>
          </cell>
          <cell r="I984">
            <v>23010</v>
          </cell>
          <cell r="J984" t="str">
            <v>А</v>
          </cell>
          <cell r="K984">
            <v>0.5</v>
          </cell>
          <cell r="L984">
            <v>50</v>
          </cell>
          <cell r="M984">
            <v>1000</v>
          </cell>
          <cell r="P984">
            <v>0</v>
          </cell>
          <cell r="Q984">
            <v>0</v>
          </cell>
          <cell r="S984">
            <v>0</v>
          </cell>
        </row>
        <row r="985">
          <cell r="A985">
            <v>6465</v>
          </cell>
          <cell r="B985" t="str">
            <v>Конверт 110*220 Евро с подсказом</v>
          </cell>
          <cell r="C985" t="str">
            <v>006465.jpg</v>
          </cell>
          <cell r="F985" t="str">
            <v>DL</v>
          </cell>
          <cell r="G985" t="str">
            <v>РяжскГознак</v>
          </cell>
          <cell r="H985" t="str">
            <v>Россия</v>
          </cell>
          <cell r="I985">
            <v>17400</v>
          </cell>
          <cell r="J985" t="str">
            <v>А</v>
          </cell>
          <cell r="K985">
            <v>0.41</v>
          </cell>
          <cell r="L985">
            <v>50</v>
          </cell>
          <cell r="M985">
            <v>1000</v>
          </cell>
          <cell r="P985">
            <v>0</v>
          </cell>
          <cell r="Q985">
            <v>0</v>
          </cell>
          <cell r="S985">
            <v>0</v>
          </cell>
        </row>
        <row r="986">
          <cell r="A986">
            <v>160099</v>
          </cell>
          <cell r="B986" t="str">
            <v>Конверт 110*220 Евро с подсказом, б/окна, отр/лента, внутр/запечатка, термоусадка</v>
          </cell>
          <cell r="C986" t="str">
            <v>160099.jpg</v>
          </cell>
          <cell r="F986" t="str">
            <v>LKn_90100</v>
          </cell>
          <cell r="G986" t="str">
            <v>BERLINGO_</v>
          </cell>
          <cell r="H986" t="str">
            <v>Россия</v>
          </cell>
          <cell r="I986">
            <v>2550</v>
          </cell>
          <cell r="J986" t="str">
            <v>В</v>
          </cell>
          <cell r="K986">
            <v>0.79</v>
          </cell>
          <cell r="L986">
            <v>25</v>
          </cell>
          <cell r="M986">
            <v>1000</v>
          </cell>
          <cell r="P986">
            <v>0</v>
          </cell>
          <cell r="Q986">
            <v>0</v>
          </cell>
          <cell r="S986">
            <v>0</v>
          </cell>
        </row>
        <row r="987">
          <cell r="A987">
            <v>176480</v>
          </cell>
          <cell r="B987" t="str">
            <v>Конверт 110*220 Евро с подсказом, б/окна, отр/лента, термоусадка</v>
          </cell>
          <cell r="C987" t="str">
            <v>176480.jpg</v>
          </cell>
          <cell r="F987" t="str">
            <v>LKn_90110</v>
          </cell>
          <cell r="G987" t="str">
            <v>BERLINGO_</v>
          </cell>
          <cell r="H987" t="str">
            <v>Россия</v>
          </cell>
          <cell r="I987">
            <v>900</v>
          </cell>
          <cell r="J987" t="str">
            <v>С</v>
          </cell>
          <cell r="K987">
            <v>0.59</v>
          </cell>
          <cell r="L987">
            <v>100</v>
          </cell>
          <cell r="M987">
            <v>1000</v>
          </cell>
          <cell r="P987">
            <v>0</v>
          </cell>
          <cell r="Q987">
            <v>0</v>
          </cell>
          <cell r="S987">
            <v>0</v>
          </cell>
        </row>
        <row r="988">
          <cell r="A988">
            <v>70634</v>
          </cell>
          <cell r="B988" t="str">
            <v>Конверт 110*220 Евро с подсказом, отрывная лента</v>
          </cell>
          <cell r="C988" t="str">
            <v>070634.jpg</v>
          </cell>
          <cell r="F988" t="str">
            <v>DL</v>
          </cell>
          <cell r="G988" t="str">
            <v>РяжскГознак</v>
          </cell>
          <cell r="H988" t="str">
            <v>Россия</v>
          </cell>
          <cell r="I988">
            <v>16316</v>
          </cell>
          <cell r="J988" t="str">
            <v>А</v>
          </cell>
          <cell r="K988">
            <v>0.51</v>
          </cell>
          <cell r="L988">
            <v>50</v>
          </cell>
          <cell r="M988">
            <v>1000</v>
          </cell>
          <cell r="P988">
            <v>0</v>
          </cell>
          <cell r="Q988">
            <v>0</v>
          </cell>
          <cell r="S988">
            <v>0</v>
          </cell>
        </row>
        <row r="989">
          <cell r="A989">
            <v>67446</v>
          </cell>
          <cell r="B989" t="str">
            <v>Конверт 110*220 Евро с правым окном, отрывная лента</v>
          </cell>
          <cell r="C989" t="str">
            <v>067446.jpg</v>
          </cell>
          <cell r="F989" t="str">
            <v>DL</v>
          </cell>
          <cell r="G989" t="str">
            <v>РяжскГознак</v>
          </cell>
          <cell r="H989" t="str">
            <v>Россия</v>
          </cell>
          <cell r="I989">
            <v>63750</v>
          </cell>
          <cell r="J989" t="str">
            <v>А</v>
          </cell>
          <cell r="K989">
            <v>0.59</v>
          </cell>
          <cell r="L989">
            <v>50</v>
          </cell>
          <cell r="M989">
            <v>1000</v>
          </cell>
          <cell r="P989">
            <v>0</v>
          </cell>
          <cell r="Q989">
            <v>0</v>
          </cell>
          <cell r="S989">
            <v>0</v>
          </cell>
        </row>
        <row r="990">
          <cell r="A990">
            <v>3857</v>
          </cell>
          <cell r="B990" t="str">
            <v>Конверт 114*162 А6 б/подсказа, б/окна</v>
          </cell>
          <cell r="C990" t="str">
            <v>003857.jpg</v>
          </cell>
          <cell r="F990" t="str">
            <v>С6</v>
          </cell>
          <cell r="G990" t="str">
            <v>РяжскГознак</v>
          </cell>
          <cell r="H990" t="str">
            <v>Россия</v>
          </cell>
          <cell r="I990">
            <v>1700</v>
          </cell>
          <cell r="J990" t="str">
            <v>В</v>
          </cell>
          <cell r="K990">
            <v>0.23</v>
          </cell>
          <cell r="L990">
            <v>50</v>
          </cell>
          <cell r="M990">
            <v>1000</v>
          </cell>
          <cell r="P990">
            <v>0</v>
          </cell>
          <cell r="Q990">
            <v>0</v>
          </cell>
          <cell r="S990">
            <v>0</v>
          </cell>
        </row>
        <row r="991">
          <cell r="A991">
            <v>79730</v>
          </cell>
          <cell r="B991" t="str">
            <v>Конверт 114*162 А6 отрывная лента</v>
          </cell>
          <cell r="C991" t="str">
            <v>079730.jpg</v>
          </cell>
          <cell r="F991" t="str">
            <v>С6</v>
          </cell>
          <cell r="G991" t="str">
            <v>РяжскГознак</v>
          </cell>
          <cell r="H991" t="str">
            <v>Россия</v>
          </cell>
          <cell r="I991">
            <v>300</v>
          </cell>
          <cell r="J991" t="str">
            <v>В</v>
          </cell>
          <cell r="K991">
            <v>0.37</v>
          </cell>
          <cell r="L991">
            <v>50</v>
          </cell>
          <cell r="M991">
            <v>1000</v>
          </cell>
          <cell r="P991">
            <v>0</v>
          </cell>
          <cell r="Q991">
            <v>0</v>
          </cell>
          <cell r="S991">
            <v>0</v>
          </cell>
        </row>
        <row r="992">
          <cell r="A992">
            <v>757</v>
          </cell>
          <cell r="B992" t="str">
            <v>Конверт 114*162 А6 с подсказом</v>
          </cell>
          <cell r="C992" t="str">
            <v>000757.jpg</v>
          </cell>
          <cell r="F992" t="str">
            <v>С6</v>
          </cell>
          <cell r="G992" t="str">
            <v>РяжскГознак</v>
          </cell>
          <cell r="H992" t="str">
            <v>Россия</v>
          </cell>
          <cell r="I992">
            <v>6100</v>
          </cell>
          <cell r="J992" t="str">
            <v>С</v>
          </cell>
          <cell r="K992">
            <v>0.25</v>
          </cell>
          <cell r="L992">
            <v>50</v>
          </cell>
          <cell r="M992">
            <v>1000</v>
          </cell>
          <cell r="P992">
            <v>0</v>
          </cell>
          <cell r="Q992">
            <v>0</v>
          </cell>
          <cell r="S992">
            <v>0</v>
          </cell>
        </row>
        <row r="993">
          <cell r="A993">
            <v>113610</v>
          </cell>
          <cell r="B993" t="str">
            <v>Конверт 114*229 А6 с правым окном, клапан автомат</v>
          </cell>
          <cell r="C993" t="str">
            <v>113610.jpg</v>
          </cell>
          <cell r="F993" t="str">
            <v>С65</v>
          </cell>
          <cell r="G993" t="str">
            <v>РяжскГознак</v>
          </cell>
          <cell r="H993" t="str">
            <v>Россия</v>
          </cell>
          <cell r="I993">
            <v>7000</v>
          </cell>
          <cell r="J993" t="str">
            <v>В</v>
          </cell>
          <cell r="K993">
            <v>0.59</v>
          </cell>
          <cell r="L993">
            <v>50</v>
          </cell>
          <cell r="M993">
            <v>1000</v>
          </cell>
          <cell r="P993">
            <v>0</v>
          </cell>
          <cell r="Q993">
            <v>0</v>
          </cell>
          <cell r="S993">
            <v>0</v>
          </cell>
        </row>
        <row r="994">
          <cell r="A994">
            <v>762</v>
          </cell>
          <cell r="B994" t="str">
            <v>Конверт 162*229 А5 б/подсказа, б/окна</v>
          </cell>
          <cell r="C994" t="str">
            <v>000762.jpg</v>
          </cell>
          <cell r="F994" t="str">
            <v>С5</v>
          </cell>
          <cell r="G994" t="str">
            <v>РяжскГознак</v>
          </cell>
          <cell r="H994" t="str">
            <v>Россия</v>
          </cell>
          <cell r="I994">
            <v>4720</v>
          </cell>
          <cell r="J994" t="str">
            <v>В</v>
          </cell>
          <cell r="K994">
            <v>0.52</v>
          </cell>
          <cell r="L994">
            <v>40</v>
          </cell>
          <cell r="M994">
            <v>1000</v>
          </cell>
          <cell r="P994">
            <v>0</v>
          </cell>
          <cell r="Q994">
            <v>0</v>
          </cell>
          <cell r="S994">
            <v>0</v>
          </cell>
        </row>
        <row r="995">
          <cell r="A995">
            <v>25836</v>
          </cell>
          <cell r="B995" t="str">
            <v>Конверт 162*229 А5 отрывная лента</v>
          </cell>
          <cell r="C995" t="str">
            <v>025836.jpg</v>
          </cell>
          <cell r="F995" t="str">
            <v>С5</v>
          </cell>
          <cell r="G995" t="str">
            <v>РяжскГознак</v>
          </cell>
          <cell r="H995" t="str">
            <v>Россия</v>
          </cell>
          <cell r="I995">
            <v>1030</v>
          </cell>
          <cell r="J995" t="str">
            <v>А</v>
          </cell>
          <cell r="K995">
            <v>0.67</v>
          </cell>
          <cell r="L995">
            <v>50</v>
          </cell>
          <cell r="M995">
            <v>1000</v>
          </cell>
          <cell r="P995">
            <v>0</v>
          </cell>
          <cell r="Q995">
            <v>0</v>
          </cell>
          <cell r="S995">
            <v>0</v>
          </cell>
        </row>
        <row r="996">
          <cell r="A996">
            <v>73971</v>
          </cell>
          <cell r="B996" t="str">
            <v>Конверт 162*229 А5 правое окно</v>
          </cell>
          <cell r="C996" t="str">
            <v>073971.jpg</v>
          </cell>
          <cell r="F996" t="str">
            <v>С5</v>
          </cell>
          <cell r="G996" t="str">
            <v>РяжскГознак</v>
          </cell>
          <cell r="H996" t="str">
            <v>Россия</v>
          </cell>
          <cell r="I996">
            <v>6800</v>
          </cell>
          <cell r="J996" t="str">
            <v>В</v>
          </cell>
          <cell r="K996">
            <v>0.66</v>
          </cell>
          <cell r="L996">
            <v>50</v>
          </cell>
          <cell r="M996">
            <v>1000</v>
          </cell>
          <cell r="P996">
            <v>0</v>
          </cell>
          <cell r="Q996">
            <v>0</v>
          </cell>
          <cell r="S996">
            <v>0</v>
          </cell>
        </row>
        <row r="997">
          <cell r="A997">
            <v>98805</v>
          </cell>
          <cell r="B997" t="str">
            <v>Конверт 162*229 А5 правое окно, отрывная лента</v>
          </cell>
          <cell r="C997" t="str">
            <v>098805.jpg</v>
          </cell>
          <cell r="F997" t="str">
            <v>С5</v>
          </cell>
          <cell r="G997" t="str">
            <v>РяжскГознак</v>
          </cell>
          <cell r="H997" t="str">
            <v>Россия</v>
          </cell>
          <cell r="I997">
            <v>8450</v>
          </cell>
          <cell r="J997" t="str">
            <v>А</v>
          </cell>
          <cell r="K997">
            <v>0.8</v>
          </cell>
          <cell r="L997">
            <v>50</v>
          </cell>
          <cell r="M997">
            <v>1000</v>
          </cell>
          <cell r="P997">
            <v>0</v>
          </cell>
          <cell r="Q997">
            <v>0</v>
          </cell>
          <cell r="S997">
            <v>0</v>
          </cell>
        </row>
        <row r="998">
          <cell r="A998">
            <v>756</v>
          </cell>
          <cell r="B998" t="str">
            <v>Конверт 162*229 А5 с подсказом</v>
          </cell>
          <cell r="C998" t="str">
            <v>000756.jpg</v>
          </cell>
          <cell r="F998" t="str">
            <v>С5</v>
          </cell>
          <cell r="G998" t="str">
            <v>РяжскГознак</v>
          </cell>
          <cell r="H998" t="str">
            <v>Россия</v>
          </cell>
          <cell r="I998">
            <v>2800</v>
          </cell>
          <cell r="J998" t="str">
            <v>В</v>
          </cell>
          <cell r="K998">
            <v>0.68</v>
          </cell>
          <cell r="L998">
            <v>50</v>
          </cell>
          <cell r="M998">
            <v>1000</v>
          </cell>
          <cell r="P998">
            <v>0</v>
          </cell>
          <cell r="Q998">
            <v>0</v>
          </cell>
          <cell r="S998">
            <v>0</v>
          </cell>
        </row>
        <row r="999">
          <cell r="A999">
            <v>73604</v>
          </cell>
          <cell r="B999" t="str">
            <v>Конверт 162*229 А5 с подсказом, отрывная лента</v>
          </cell>
          <cell r="C999" t="str">
            <v>073604.jpg</v>
          </cell>
          <cell r="F999" t="str">
            <v>С5</v>
          </cell>
          <cell r="G999" t="str">
            <v>РяжскГознак</v>
          </cell>
          <cell r="H999" t="str">
            <v>Россия</v>
          </cell>
          <cell r="I999">
            <v>19900</v>
          </cell>
          <cell r="J999" t="str">
            <v>А</v>
          </cell>
          <cell r="K999">
            <v>0.67</v>
          </cell>
          <cell r="L999">
            <v>50</v>
          </cell>
          <cell r="M999">
            <v>1000</v>
          </cell>
          <cell r="P999">
            <v>0</v>
          </cell>
          <cell r="Q999">
            <v>0</v>
          </cell>
          <cell r="S999">
            <v>0</v>
          </cell>
        </row>
        <row r="1000">
          <cell r="A1000">
            <v>160094</v>
          </cell>
          <cell r="B1000" t="str">
            <v>Конверт 162*229 С5 б/подсказа, б/окна, отр/лента, внутр/запечатка, термоусадка</v>
          </cell>
          <cell r="C1000" t="str">
            <v>160094.jpg</v>
          </cell>
          <cell r="F1000" t="str">
            <v>LKn_50000</v>
          </cell>
          <cell r="G1000" t="str">
            <v>BERLINGO_</v>
          </cell>
          <cell r="H1000" t="str">
            <v>Россия</v>
          </cell>
          <cell r="I1000">
            <v>2650</v>
          </cell>
          <cell r="J1000" t="str">
            <v>В</v>
          </cell>
          <cell r="K1000">
            <v>0.89</v>
          </cell>
          <cell r="L1000">
            <v>25</v>
          </cell>
          <cell r="M1000">
            <v>1000</v>
          </cell>
          <cell r="P1000">
            <v>0</v>
          </cell>
          <cell r="Q1000">
            <v>0</v>
          </cell>
          <cell r="S1000">
            <v>0</v>
          </cell>
        </row>
        <row r="1001">
          <cell r="A1001">
            <v>176479</v>
          </cell>
          <cell r="B1001" t="str">
            <v>Конверт 162*229 С5 б/подсказа, б/окна, отр/лента, термоусадка</v>
          </cell>
          <cell r="C1001" t="str">
            <v>176479.jpg</v>
          </cell>
          <cell r="F1001" t="str">
            <v>LKn_50010</v>
          </cell>
          <cell r="G1001" t="str">
            <v>BERLINGO_</v>
          </cell>
          <cell r="H1001" t="str">
            <v>Россия</v>
          </cell>
          <cell r="I1001">
            <v>1800</v>
          </cell>
          <cell r="J1001" t="str">
            <v>В</v>
          </cell>
          <cell r="K1001">
            <v>0.75</v>
          </cell>
          <cell r="L1001">
            <v>100</v>
          </cell>
          <cell r="M1001">
            <v>1000</v>
          </cell>
          <cell r="P1001">
            <v>0</v>
          </cell>
          <cell r="Q1001">
            <v>0</v>
          </cell>
          <cell r="S1001">
            <v>0</v>
          </cell>
        </row>
        <row r="1002">
          <cell r="A1002">
            <v>176477</v>
          </cell>
          <cell r="B1002" t="str">
            <v>Конверт 162*229 С5 б/подсказа, с прав/окном, отр/лента, термоусадка</v>
          </cell>
          <cell r="C1002" t="str">
            <v>176477.jpg</v>
          </cell>
          <cell r="F1002" t="str">
            <v>LKn_51010</v>
          </cell>
          <cell r="G1002" t="str">
            <v>BERLINGO_</v>
          </cell>
          <cell r="H1002" t="str">
            <v>Россия</v>
          </cell>
          <cell r="I1002">
            <v>2000</v>
          </cell>
          <cell r="J1002" t="str">
            <v>В</v>
          </cell>
          <cell r="K1002">
            <v>0.84</v>
          </cell>
          <cell r="L1002">
            <v>100</v>
          </cell>
          <cell r="M1002">
            <v>1000</v>
          </cell>
          <cell r="P1002">
            <v>0</v>
          </cell>
          <cell r="Q1002">
            <v>0</v>
          </cell>
          <cell r="S1002">
            <v>0</v>
          </cell>
        </row>
        <row r="1003">
          <cell r="A1003">
            <v>160095</v>
          </cell>
          <cell r="B1003" t="str">
            <v>Конверт 162*229 С5 с подсказом, б/окна, отр/лента, внутр/запечатка, термоусадка</v>
          </cell>
          <cell r="C1003" t="str">
            <v>160095.jpg</v>
          </cell>
          <cell r="F1003" t="str">
            <v>LKn_50100</v>
          </cell>
          <cell r="G1003" t="str">
            <v>BERLINGO_</v>
          </cell>
          <cell r="H1003" t="str">
            <v>Россия</v>
          </cell>
          <cell r="I1003">
            <v>2000</v>
          </cell>
          <cell r="J1003" t="str">
            <v>С</v>
          </cell>
          <cell r="K1003">
            <v>0.97</v>
          </cell>
          <cell r="L1003">
            <v>25</v>
          </cell>
          <cell r="M1003">
            <v>1000</v>
          </cell>
          <cell r="P1003">
            <v>0</v>
          </cell>
          <cell r="Q1003">
            <v>0</v>
          </cell>
          <cell r="S1003">
            <v>0</v>
          </cell>
        </row>
        <row r="1004">
          <cell r="A1004">
            <v>176478</v>
          </cell>
          <cell r="B1004" t="str">
            <v>Конверт 162*229 С5 с подсказом, б/окна, отр/лента, термоусадка</v>
          </cell>
          <cell r="C1004" t="str">
            <v>176478.jpg</v>
          </cell>
          <cell r="F1004" t="str">
            <v>LKn_50110</v>
          </cell>
          <cell r="G1004" t="str">
            <v>BERLINGO_</v>
          </cell>
          <cell r="H1004" t="str">
            <v>Россия</v>
          </cell>
          <cell r="I1004">
            <v>1800</v>
          </cell>
          <cell r="J1004" t="str">
            <v>С</v>
          </cell>
          <cell r="K1004">
            <v>0.75</v>
          </cell>
          <cell r="L1004">
            <v>100</v>
          </cell>
          <cell r="M1004">
            <v>1000</v>
          </cell>
          <cell r="P1004">
            <v>0</v>
          </cell>
          <cell r="Q1004">
            <v>0</v>
          </cell>
          <cell r="S1004">
            <v>0</v>
          </cell>
        </row>
        <row r="1005">
          <cell r="A1005">
            <v>761</v>
          </cell>
          <cell r="B1005" t="str">
            <v>Конверт 229*324 А4 б/подсказа, б/окна</v>
          </cell>
          <cell r="C1005" t="str">
            <v>000761.jpg</v>
          </cell>
          <cell r="F1005" t="str">
            <v>С4</v>
          </cell>
          <cell r="G1005" t="str">
            <v>РяжскГознак</v>
          </cell>
          <cell r="H1005" t="str">
            <v>Россия</v>
          </cell>
          <cell r="I1005">
            <v>900</v>
          </cell>
          <cell r="J1005" t="str">
            <v>А</v>
          </cell>
          <cell r="K1005">
            <v>1.59</v>
          </cell>
          <cell r="L1005">
            <v>50</v>
          </cell>
          <cell r="M1005">
            <v>500</v>
          </cell>
          <cell r="P1005">
            <v>0</v>
          </cell>
          <cell r="Q1005">
            <v>0</v>
          </cell>
          <cell r="S1005">
            <v>0</v>
          </cell>
        </row>
        <row r="1006">
          <cell r="A1006">
            <v>78150</v>
          </cell>
          <cell r="B1006" t="str">
            <v>Конверт 229*324 А4 отрывная лента</v>
          </cell>
          <cell r="C1006" t="str">
            <v>078150.jpg</v>
          </cell>
          <cell r="F1006" t="str">
            <v>С4</v>
          </cell>
          <cell r="G1006" t="str">
            <v>РяжскГознак</v>
          </cell>
          <cell r="H1006" t="str">
            <v>Россия</v>
          </cell>
          <cell r="I1006">
            <v>6550</v>
          </cell>
          <cell r="J1006" t="str">
            <v>А</v>
          </cell>
          <cell r="K1006">
            <v>1.64</v>
          </cell>
          <cell r="L1006">
            <v>50</v>
          </cell>
          <cell r="M1006">
            <v>500</v>
          </cell>
          <cell r="N1006" t="str">
            <v>ХИТ!</v>
          </cell>
          <cell r="P1006">
            <v>0</v>
          </cell>
          <cell r="S1006">
            <v>0</v>
          </cell>
        </row>
        <row r="1007">
          <cell r="A1007">
            <v>755</v>
          </cell>
          <cell r="B1007" t="str">
            <v>Конверт 229*324 А4 с подсказом</v>
          </cell>
          <cell r="C1007" t="str">
            <v>000755.jpg</v>
          </cell>
          <cell r="F1007" t="str">
            <v>С4</v>
          </cell>
          <cell r="G1007" t="str">
            <v>РяжскГознак</v>
          </cell>
          <cell r="H1007" t="str">
            <v>Россия</v>
          </cell>
          <cell r="I1007">
            <v>2150</v>
          </cell>
          <cell r="J1007" t="str">
            <v>В</v>
          </cell>
          <cell r="K1007">
            <v>1.83</v>
          </cell>
          <cell r="L1007">
            <v>50</v>
          </cell>
          <cell r="M1007">
            <v>500</v>
          </cell>
          <cell r="P1007">
            <v>0</v>
          </cell>
          <cell r="Q1007">
            <v>0</v>
          </cell>
          <cell r="S1007">
            <v>0</v>
          </cell>
        </row>
        <row r="1008">
          <cell r="A1008">
            <v>78655</v>
          </cell>
          <cell r="B1008" t="str">
            <v>Конверт 229*324 А4 с подсказом, отрывная лента</v>
          </cell>
          <cell r="C1008" t="str">
            <v>078655.jpg</v>
          </cell>
          <cell r="F1008" t="str">
            <v>С4</v>
          </cell>
          <cell r="G1008" t="str">
            <v>РяжскГознак</v>
          </cell>
          <cell r="H1008" t="str">
            <v>Россия</v>
          </cell>
          <cell r="I1008">
            <v>14481</v>
          </cell>
          <cell r="J1008" t="str">
            <v>А</v>
          </cell>
          <cell r="K1008">
            <v>1.7</v>
          </cell>
          <cell r="L1008">
            <v>50</v>
          </cell>
          <cell r="M1008">
            <v>500</v>
          </cell>
          <cell r="N1008" t="str">
            <v>ХИТ!</v>
          </cell>
          <cell r="P1008">
            <v>0</v>
          </cell>
          <cell r="S1008">
            <v>0</v>
          </cell>
        </row>
        <row r="1009">
          <cell r="A1009">
            <v>160096</v>
          </cell>
          <cell r="B1009" t="str">
            <v>Конверт 229*324 С4 б/подсказа, б/окна, отр/лента, внутр/запечатка, термоусадка</v>
          </cell>
          <cell r="C1009" t="str">
            <v>160096.jpg</v>
          </cell>
          <cell r="F1009" t="str">
            <v>LKn_40000</v>
          </cell>
          <cell r="G1009" t="str">
            <v>BERLINGO_</v>
          </cell>
          <cell r="H1009" t="str">
            <v>Россия</v>
          </cell>
          <cell r="I1009">
            <v>775</v>
          </cell>
          <cell r="J1009" t="str">
            <v>В</v>
          </cell>
          <cell r="K1009">
            <v>1.97</v>
          </cell>
          <cell r="L1009">
            <v>25</v>
          </cell>
          <cell r="M1009">
            <v>500</v>
          </cell>
          <cell r="P1009">
            <v>0</v>
          </cell>
          <cell r="Q1009">
            <v>0</v>
          </cell>
          <cell r="S1009">
            <v>0</v>
          </cell>
        </row>
        <row r="1010">
          <cell r="A1010">
            <v>176275</v>
          </cell>
          <cell r="B1010" t="str">
            <v>Конверт 229*324 С4 б/подсказа, б/окна, отр/лента, термоусадка</v>
          </cell>
          <cell r="C1010" t="str">
            <v>176275.jpg</v>
          </cell>
          <cell r="F1010" t="str">
            <v>LKn_40020</v>
          </cell>
          <cell r="G1010" t="str">
            <v>BERLINGO_</v>
          </cell>
          <cell r="H1010" t="str">
            <v>Россия</v>
          </cell>
          <cell r="I1010">
            <v>850</v>
          </cell>
          <cell r="J1010" t="str">
            <v>В</v>
          </cell>
          <cell r="K1010">
            <v>1.82</v>
          </cell>
          <cell r="L1010">
            <v>50</v>
          </cell>
          <cell r="M1010">
            <v>500</v>
          </cell>
          <cell r="P1010">
            <v>0</v>
          </cell>
          <cell r="Q1010">
            <v>0</v>
          </cell>
          <cell r="S1010">
            <v>0</v>
          </cell>
        </row>
        <row r="1011">
          <cell r="A1011">
            <v>160097</v>
          </cell>
          <cell r="B1011" t="str">
            <v>Конверт 229*324 С4 с подсказом, б/окна, отр/лента, внутр/запечатка, термоусадка</v>
          </cell>
          <cell r="C1011" t="str">
            <v>160097.jpg</v>
          </cell>
          <cell r="F1011" t="str">
            <v>LKn_40100</v>
          </cell>
          <cell r="G1011" t="str">
            <v>BERLINGO_</v>
          </cell>
          <cell r="H1011" t="str">
            <v>Россия</v>
          </cell>
          <cell r="I1011">
            <v>900</v>
          </cell>
          <cell r="J1011" t="str">
            <v>В</v>
          </cell>
          <cell r="K1011">
            <v>2.06</v>
          </cell>
          <cell r="L1011">
            <v>25</v>
          </cell>
          <cell r="M1011">
            <v>500</v>
          </cell>
          <cell r="P1011">
            <v>0</v>
          </cell>
          <cell r="Q1011">
            <v>0</v>
          </cell>
          <cell r="S1011">
            <v>0</v>
          </cell>
        </row>
        <row r="1012">
          <cell r="A1012">
            <v>176274</v>
          </cell>
          <cell r="B1012" t="str">
            <v>Конверт 229*324 С4 с подсказом, б/окна, отр/лента, термоусадка</v>
          </cell>
          <cell r="C1012" t="str">
            <v>176274.jpg</v>
          </cell>
          <cell r="F1012" t="str">
            <v>LKn_40120</v>
          </cell>
          <cell r="G1012" t="str">
            <v>BERLINGO_</v>
          </cell>
          <cell r="H1012" t="str">
            <v>Россия</v>
          </cell>
          <cell r="I1012">
            <v>600</v>
          </cell>
          <cell r="J1012" t="str">
            <v>В</v>
          </cell>
          <cell r="K1012">
            <v>1.85</v>
          </cell>
          <cell r="L1012">
            <v>50</v>
          </cell>
          <cell r="M1012">
            <v>500</v>
          </cell>
          <cell r="P1012">
            <v>0</v>
          </cell>
          <cell r="Q1012">
            <v>0</v>
          </cell>
          <cell r="S1012">
            <v>0</v>
          </cell>
        </row>
        <row r="1013">
          <cell r="B1013" t="str">
            <v>Ценники, этикетки</v>
          </cell>
          <cell r="P1013">
            <v>0</v>
          </cell>
          <cell r="Q1013">
            <v>0</v>
          </cell>
          <cell r="S1013">
            <v>0</v>
          </cell>
        </row>
        <row r="1014">
          <cell r="B1014" t="str">
            <v>Ценники</v>
          </cell>
          <cell r="P1014">
            <v>0</v>
          </cell>
          <cell r="Q1014">
            <v>0</v>
          </cell>
          <cell r="S1014">
            <v>0</v>
          </cell>
        </row>
        <row r="1015">
          <cell r="A1015">
            <v>177973</v>
          </cell>
          <cell r="B1015" t="str">
            <v>Ценник "Бабочка 5", упаковка 30л.</v>
          </cell>
          <cell r="C1015" t="str">
            <v>177973.jpg</v>
          </cell>
          <cell r="F1015" t="str">
            <v>Cb5_1784</v>
          </cell>
          <cell r="G1015" t="str">
            <v>Спейс</v>
          </cell>
          <cell r="I1015">
            <v>125</v>
          </cell>
          <cell r="J1015" t="str">
            <v>В</v>
          </cell>
          <cell r="K1015">
            <v>22.4</v>
          </cell>
          <cell r="L1015">
            <v>1</v>
          </cell>
          <cell r="M1015">
            <v>75</v>
          </cell>
          <cell r="P1015">
            <v>0</v>
          </cell>
          <cell r="Q1015">
            <v>0</v>
          </cell>
          <cell r="S1015">
            <v>0</v>
          </cell>
        </row>
        <row r="1016">
          <cell r="A1016">
            <v>66862</v>
          </cell>
          <cell r="B1016" t="str">
            <v>Ценник "Бабочка 5", упаковка 50л.</v>
          </cell>
          <cell r="C1016" t="str">
            <v>066862.jpg</v>
          </cell>
          <cell r="G1016" t="str">
            <v>Белый зонт</v>
          </cell>
          <cell r="H1016" t="str">
            <v>Россия</v>
          </cell>
          <cell r="I1016">
            <v>59</v>
          </cell>
          <cell r="J1016" t="str">
            <v>Z</v>
          </cell>
          <cell r="K1016">
            <v>22.4</v>
          </cell>
          <cell r="L1016">
            <v>1</v>
          </cell>
          <cell r="M1016">
            <v>20</v>
          </cell>
          <cell r="P1016">
            <v>0</v>
          </cell>
          <cell r="Q1016">
            <v>0</v>
          </cell>
          <cell r="S1016">
            <v>0</v>
          </cell>
        </row>
        <row r="1017">
          <cell r="A1017">
            <v>177974</v>
          </cell>
          <cell r="B1017" t="str">
            <v>Ценник "Бабочка 6", упаковка 30л.</v>
          </cell>
          <cell r="C1017" t="str">
            <v>177974.jpg</v>
          </cell>
          <cell r="F1017" t="str">
            <v>Cb6_1785</v>
          </cell>
          <cell r="G1017" t="str">
            <v>Спейс</v>
          </cell>
          <cell r="I1017">
            <v>124</v>
          </cell>
          <cell r="J1017" t="str">
            <v>В</v>
          </cell>
          <cell r="K1017">
            <v>22.4</v>
          </cell>
          <cell r="L1017">
            <v>1</v>
          </cell>
          <cell r="M1017">
            <v>75</v>
          </cell>
          <cell r="P1017">
            <v>0</v>
          </cell>
          <cell r="Q1017">
            <v>0</v>
          </cell>
          <cell r="S1017">
            <v>0</v>
          </cell>
        </row>
        <row r="1018">
          <cell r="A1018">
            <v>177975</v>
          </cell>
          <cell r="B1018" t="str">
            <v>Ценник "Овал 4", упаковка 30л.</v>
          </cell>
          <cell r="C1018" t="str">
            <v>177975.jpg</v>
          </cell>
          <cell r="F1018" t="str">
            <v>Co4_1786</v>
          </cell>
          <cell r="G1018" t="str">
            <v>Спейс</v>
          </cell>
          <cell r="I1018">
            <v>155</v>
          </cell>
          <cell r="J1018" t="str">
            <v>В</v>
          </cell>
          <cell r="K1018">
            <v>22.4</v>
          </cell>
          <cell r="L1018">
            <v>1</v>
          </cell>
          <cell r="M1018">
            <v>75</v>
          </cell>
          <cell r="P1018">
            <v>0</v>
          </cell>
          <cell r="Q1018">
            <v>0</v>
          </cell>
          <cell r="S1018">
            <v>0</v>
          </cell>
        </row>
        <row r="1019">
          <cell r="A1019">
            <v>177976</v>
          </cell>
          <cell r="B1019" t="str">
            <v>Ценник "Овал 5", упаковка 30л.</v>
          </cell>
          <cell r="C1019" t="str">
            <v>177976.jpg</v>
          </cell>
          <cell r="F1019" t="str">
            <v>Co5_1788</v>
          </cell>
          <cell r="G1019" t="str">
            <v>Спейс</v>
          </cell>
          <cell r="I1019">
            <v>214</v>
          </cell>
          <cell r="J1019" t="str">
            <v>В</v>
          </cell>
          <cell r="K1019">
            <v>22.4</v>
          </cell>
          <cell r="L1019">
            <v>1</v>
          </cell>
          <cell r="M1019">
            <v>75</v>
          </cell>
          <cell r="P1019">
            <v>0</v>
          </cell>
          <cell r="Q1019">
            <v>0</v>
          </cell>
          <cell r="S1019">
            <v>0</v>
          </cell>
        </row>
        <row r="1020">
          <cell r="A1020">
            <v>177977</v>
          </cell>
          <cell r="B1020" t="str">
            <v>Ценник "Овал 6", упаковка 30л.</v>
          </cell>
          <cell r="C1020" t="str">
            <v>177977.jpg</v>
          </cell>
          <cell r="F1020" t="str">
            <v>Co6_1787</v>
          </cell>
          <cell r="G1020" t="str">
            <v>Спейс</v>
          </cell>
          <cell r="I1020">
            <v>114</v>
          </cell>
          <cell r="J1020" t="str">
            <v>В</v>
          </cell>
          <cell r="K1020">
            <v>22.4</v>
          </cell>
          <cell r="L1020">
            <v>1</v>
          </cell>
          <cell r="M1020">
            <v>75</v>
          </cell>
          <cell r="P1020">
            <v>0</v>
          </cell>
          <cell r="Q1020">
            <v>0</v>
          </cell>
          <cell r="S1020">
            <v>0</v>
          </cell>
        </row>
        <row r="1021">
          <cell r="A1021">
            <v>177978</v>
          </cell>
          <cell r="B1021" t="str">
            <v>Ценник "Овал 8", упаковка 30л.</v>
          </cell>
          <cell r="C1021" t="str">
            <v>177978.jpg</v>
          </cell>
          <cell r="F1021" t="str">
            <v>Co8_1789</v>
          </cell>
          <cell r="G1021" t="str">
            <v>Спейс</v>
          </cell>
          <cell r="I1021">
            <v>132</v>
          </cell>
          <cell r="J1021" t="str">
            <v>В</v>
          </cell>
          <cell r="K1021">
            <v>22.4</v>
          </cell>
          <cell r="L1021">
            <v>1</v>
          </cell>
          <cell r="M1021">
            <v>75</v>
          </cell>
          <cell r="P1021">
            <v>0</v>
          </cell>
          <cell r="Q1021">
            <v>0</v>
          </cell>
          <cell r="S1021">
            <v>0</v>
          </cell>
        </row>
        <row r="1022">
          <cell r="A1022">
            <v>181392</v>
          </cell>
          <cell r="B1022" t="str">
            <v>Ценник большой 50*40мм, белый, 200шт.</v>
          </cell>
          <cell r="C1022" t="str">
            <v>181392.jpg</v>
          </cell>
          <cell r="F1022" t="str">
            <v>LPc_10200</v>
          </cell>
          <cell r="G1022" t="str">
            <v>BERLINGO_</v>
          </cell>
          <cell r="H1022" t="str">
            <v>Китай</v>
          </cell>
          <cell r="I1022">
            <v>30</v>
          </cell>
          <cell r="J1022" t="str">
            <v>С</v>
          </cell>
          <cell r="K1022">
            <v>14.9</v>
          </cell>
          <cell r="L1022">
            <v>5</v>
          </cell>
          <cell r="M1022">
            <v>200</v>
          </cell>
          <cell r="P1022">
            <v>0</v>
          </cell>
          <cell r="Q1022">
            <v>0</v>
          </cell>
          <cell r="S1022">
            <v>0</v>
          </cell>
        </row>
        <row r="1023">
          <cell r="A1023">
            <v>181382</v>
          </cell>
          <cell r="B1023" t="str">
            <v>Ценник большой 50*40мм, зеленый, 200шт.</v>
          </cell>
          <cell r="C1023" t="str">
            <v>181382.jpg</v>
          </cell>
          <cell r="F1023" t="str">
            <v>LPc_10204</v>
          </cell>
          <cell r="G1023" t="str">
            <v>BERLINGO_</v>
          </cell>
          <cell r="H1023" t="str">
            <v>Китай</v>
          </cell>
          <cell r="I1023">
            <v>30</v>
          </cell>
          <cell r="J1023" t="str">
            <v>А</v>
          </cell>
          <cell r="K1023">
            <v>19.37</v>
          </cell>
          <cell r="L1023">
            <v>5</v>
          </cell>
          <cell r="M1023">
            <v>200</v>
          </cell>
          <cell r="P1023">
            <v>0</v>
          </cell>
          <cell r="Q1023">
            <v>0</v>
          </cell>
          <cell r="S1023">
            <v>0</v>
          </cell>
        </row>
        <row r="1024">
          <cell r="A1024">
            <v>181380</v>
          </cell>
          <cell r="B1024" t="str">
            <v>Ценник большой 50*40мм, красный, 200шт.</v>
          </cell>
          <cell r="C1024" t="str">
            <v>181380.jpg</v>
          </cell>
          <cell r="F1024" t="str">
            <v>LPc_10203</v>
          </cell>
          <cell r="G1024" t="str">
            <v>BERLINGO_</v>
          </cell>
          <cell r="H1024" t="str">
            <v>Китай</v>
          </cell>
          <cell r="I1024">
            <v>100</v>
          </cell>
          <cell r="J1024" t="str">
            <v>В</v>
          </cell>
          <cell r="K1024">
            <v>19.37</v>
          </cell>
          <cell r="L1024">
            <v>5</v>
          </cell>
          <cell r="M1024">
            <v>200</v>
          </cell>
          <cell r="P1024">
            <v>0</v>
          </cell>
          <cell r="Q1024">
            <v>0</v>
          </cell>
          <cell r="S1024">
            <v>0</v>
          </cell>
        </row>
        <row r="1025">
          <cell r="A1025">
            <v>181383</v>
          </cell>
          <cell r="B1025" t="str">
            <v>Ценник большой 50*40мм, малиновый, 200шт.</v>
          </cell>
          <cell r="C1025" t="str">
            <v>181383.jpg</v>
          </cell>
          <cell r="F1025" t="str">
            <v>LPc_10221</v>
          </cell>
          <cell r="G1025" t="str">
            <v>BERLINGO_</v>
          </cell>
          <cell r="H1025" t="str">
            <v>Китай</v>
          </cell>
          <cell r="I1025">
            <v>35</v>
          </cell>
          <cell r="J1025" t="str">
            <v>В</v>
          </cell>
          <cell r="K1025">
            <v>19.37</v>
          </cell>
          <cell r="L1025">
            <v>5</v>
          </cell>
          <cell r="M1025">
            <v>200</v>
          </cell>
          <cell r="P1025">
            <v>0</v>
          </cell>
          <cell r="Q1025">
            <v>0</v>
          </cell>
          <cell r="S1025">
            <v>0</v>
          </cell>
        </row>
        <row r="1026">
          <cell r="A1026">
            <v>181394</v>
          </cell>
          <cell r="B1026" t="str">
            <v>Ценник малый 30*20мм, белый, 200шт.</v>
          </cell>
          <cell r="C1026" t="str">
            <v>181394.jpg</v>
          </cell>
          <cell r="F1026" t="str">
            <v>LPc_30200</v>
          </cell>
          <cell r="G1026" t="str">
            <v>BERLINGO_</v>
          </cell>
          <cell r="H1026" t="str">
            <v>Китай</v>
          </cell>
          <cell r="I1026">
            <v>235</v>
          </cell>
          <cell r="J1026" t="str">
            <v>С</v>
          </cell>
          <cell r="K1026">
            <v>6.11</v>
          </cell>
          <cell r="L1026">
            <v>5</v>
          </cell>
          <cell r="M1026">
            <v>600</v>
          </cell>
          <cell r="P1026">
            <v>0</v>
          </cell>
          <cell r="Q1026">
            <v>0</v>
          </cell>
          <cell r="S1026">
            <v>0</v>
          </cell>
        </row>
        <row r="1027">
          <cell r="A1027">
            <v>181390</v>
          </cell>
          <cell r="B1027" t="str">
            <v>Ценник малый 30*20мм, зеленый, 200шт.</v>
          </cell>
          <cell r="C1027" t="str">
            <v>181390.jpg</v>
          </cell>
          <cell r="F1027" t="str">
            <v>LPc_30204</v>
          </cell>
          <cell r="G1027" t="str">
            <v>BERLINGO_</v>
          </cell>
          <cell r="H1027" t="str">
            <v>Китай</v>
          </cell>
          <cell r="I1027">
            <v>30</v>
          </cell>
          <cell r="J1027" t="str">
            <v>В</v>
          </cell>
          <cell r="K1027">
            <v>7.44</v>
          </cell>
          <cell r="L1027">
            <v>5</v>
          </cell>
          <cell r="M1027">
            <v>600</v>
          </cell>
          <cell r="P1027">
            <v>0</v>
          </cell>
          <cell r="Q1027">
            <v>0</v>
          </cell>
          <cell r="S1027">
            <v>0</v>
          </cell>
        </row>
        <row r="1028">
          <cell r="A1028">
            <v>181388</v>
          </cell>
          <cell r="B1028" t="str">
            <v>Ценник малый 30*20мм, красный, 200шт.</v>
          </cell>
          <cell r="C1028" t="str">
            <v>181388.jpg</v>
          </cell>
          <cell r="F1028" t="str">
            <v>LPc_30203</v>
          </cell>
          <cell r="G1028" t="str">
            <v>BERLINGO_</v>
          </cell>
          <cell r="H1028" t="str">
            <v>Китай</v>
          </cell>
          <cell r="I1028">
            <v>160</v>
          </cell>
          <cell r="J1028" t="str">
            <v>С</v>
          </cell>
          <cell r="K1028">
            <v>7.44</v>
          </cell>
          <cell r="L1028">
            <v>5</v>
          </cell>
          <cell r="M1028">
            <v>600</v>
          </cell>
          <cell r="P1028">
            <v>0</v>
          </cell>
          <cell r="Q1028">
            <v>0</v>
          </cell>
          <cell r="S1028">
            <v>0</v>
          </cell>
        </row>
        <row r="1029">
          <cell r="A1029">
            <v>181391</v>
          </cell>
          <cell r="B1029" t="str">
            <v>Ценник малый 30*20мм, малиновый, 200шт.</v>
          </cell>
          <cell r="C1029" t="str">
            <v>181391.jpg</v>
          </cell>
          <cell r="F1029" t="str">
            <v>LPc_30221</v>
          </cell>
          <cell r="G1029" t="str">
            <v>BERLINGO_</v>
          </cell>
          <cell r="H1029" t="str">
            <v>Китай</v>
          </cell>
          <cell r="I1029">
            <v>119</v>
          </cell>
          <cell r="J1029" t="str">
            <v>С</v>
          </cell>
          <cell r="K1029">
            <v>7.44</v>
          </cell>
          <cell r="L1029">
            <v>5</v>
          </cell>
          <cell r="M1029">
            <v>600</v>
          </cell>
          <cell r="P1029">
            <v>0</v>
          </cell>
          <cell r="Q1029">
            <v>0</v>
          </cell>
          <cell r="S1029">
            <v>0</v>
          </cell>
        </row>
        <row r="1030">
          <cell r="A1030">
            <v>181389</v>
          </cell>
          <cell r="B1030" t="str">
            <v>Ценник малый 30*20мм, оранжевый, 200шт.</v>
          </cell>
          <cell r="C1030" t="str">
            <v>181389.jpg</v>
          </cell>
          <cell r="F1030" t="str">
            <v>LPc_30216</v>
          </cell>
          <cell r="G1030" t="str">
            <v>BERLINGO_</v>
          </cell>
          <cell r="H1030" t="str">
            <v>Китай</v>
          </cell>
          <cell r="I1030">
            <v>139</v>
          </cell>
          <cell r="J1030" t="str">
            <v>В</v>
          </cell>
          <cell r="K1030">
            <v>7.44</v>
          </cell>
          <cell r="L1030">
            <v>5</v>
          </cell>
          <cell r="M1030">
            <v>600</v>
          </cell>
          <cell r="P1030">
            <v>0</v>
          </cell>
          <cell r="Q1030">
            <v>0</v>
          </cell>
          <cell r="S1030">
            <v>0</v>
          </cell>
        </row>
        <row r="1031">
          <cell r="A1031">
            <v>181393</v>
          </cell>
          <cell r="B1031" t="str">
            <v>Ценник средний 35*25мм, белый, 200шт.</v>
          </cell>
          <cell r="C1031" t="str">
            <v>181393.jpg</v>
          </cell>
          <cell r="F1031" t="str">
            <v>LPc_20200</v>
          </cell>
          <cell r="G1031" t="str">
            <v>BERLINGO_</v>
          </cell>
          <cell r="H1031" t="str">
            <v>Китай</v>
          </cell>
          <cell r="I1031">
            <v>159</v>
          </cell>
          <cell r="J1031" t="str">
            <v>С</v>
          </cell>
          <cell r="K1031">
            <v>7.92</v>
          </cell>
          <cell r="L1031">
            <v>5</v>
          </cell>
          <cell r="M1031">
            <v>600</v>
          </cell>
          <cell r="P1031">
            <v>0</v>
          </cell>
          <cell r="Q1031">
            <v>0</v>
          </cell>
          <cell r="S1031">
            <v>0</v>
          </cell>
        </row>
        <row r="1032">
          <cell r="A1032">
            <v>181386</v>
          </cell>
          <cell r="B1032" t="str">
            <v>Ценник средний 35*25мм, зеленый, 200шт.</v>
          </cell>
          <cell r="C1032" t="str">
            <v>181386.jpg</v>
          </cell>
          <cell r="F1032" t="str">
            <v>LPc_20204</v>
          </cell>
          <cell r="G1032" t="str">
            <v>BERLINGO_</v>
          </cell>
          <cell r="H1032" t="str">
            <v>Китай</v>
          </cell>
          <cell r="I1032">
            <v>84</v>
          </cell>
          <cell r="J1032" t="str">
            <v>В</v>
          </cell>
          <cell r="K1032">
            <v>9.83</v>
          </cell>
          <cell r="L1032">
            <v>5</v>
          </cell>
          <cell r="M1032">
            <v>600</v>
          </cell>
          <cell r="P1032">
            <v>0</v>
          </cell>
          <cell r="Q1032">
            <v>0</v>
          </cell>
          <cell r="S1032">
            <v>0</v>
          </cell>
        </row>
        <row r="1033">
          <cell r="A1033">
            <v>181384</v>
          </cell>
          <cell r="B1033" t="str">
            <v>Ценник средний 35*25мм, красный, 200шт.</v>
          </cell>
          <cell r="C1033" t="str">
            <v>181384.jpg</v>
          </cell>
          <cell r="F1033" t="str">
            <v>LPc_20203</v>
          </cell>
          <cell r="G1033" t="str">
            <v>BERLINGO_</v>
          </cell>
          <cell r="H1033" t="str">
            <v>Китай</v>
          </cell>
          <cell r="I1033">
            <v>79</v>
          </cell>
          <cell r="J1033" t="str">
            <v>С</v>
          </cell>
          <cell r="K1033">
            <v>9.83</v>
          </cell>
          <cell r="L1033">
            <v>5</v>
          </cell>
          <cell r="M1033">
            <v>600</v>
          </cell>
          <cell r="P1033">
            <v>0</v>
          </cell>
          <cell r="Q1033">
            <v>0</v>
          </cell>
          <cell r="S1033">
            <v>0</v>
          </cell>
        </row>
        <row r="1034">
          <cell r="A1034">
            <v>181387</v>
          </cell>
          <cell r="B1034" t="str">
            <v>Ценник средний 35*25мм, малиновый, 200шт.</v>
          </cell>
          <cell r="C1034" t="str">
            <v>181387.jpg</v>
          </cell>
          <cell r="F1034" t="str">
            <v>LPc_20221</v>
          </cell>
          <cell r="G1034" t="str">
            <v>BERLINGO_</v>
          </cell>
          <cell r="H1034" t="str">
            <v>Китай</v>
          </cell>
          <cell r="I1034">
            <v>159</v>
          </cell>
          <cell r="J1034" t="str">
            <v>С</v>
          </cell>
          <cell r="K1034">
            <v>9.83</v>
          </cell>
          <cell r="L1034">
            <v>5</v>
          </cell>
          <cell r="M1034">
            <v>600</v>
          </cell>
          <cell r="P1034">
            <v>0</v>
          </cell>
          <cell r="Q1034">
            <v>0</v>
          </cell>
          <cell r="S1034">
            <v>0</v>
          </cell>
        </row>
        <row r="1035">
          <cell r="A1035">
            <v>181385</v>
          </cell>
          <cell r="B1035" t="str">
            <v>Ценник средний 35*25мм, оранжевый, 200шт.</v>
          </cell>
          <cell r="C1035" t="str">
            <v>181385.jpg</v>
          </cell>
          <cell r="F1035" t="str">
            <v>LPc_20216</v>
          </cell>
          <cell r="G1035" t="str">
            <v>BERLINGO_</v>
          </cell>
          <cell r="H1035" t="str">
            <v>Китай</v>
          </cell>
          <cell r="I1035">
            <v>109</v>
          </cell>
          <cell r="J1035" t="str">
            <v>В</v>
          </cell>
          <cell r="K1035">
            <v>9.83</v>
          </cell>
          <cell r="L1035">
            <v>5</v>
          </cell>
          <cell r="M1035">
            <v>600</v>
          </cell>
          <cell r="P1035">
            <v>0</v>
          </cell>
          <cell r="Q1035">
            <v>0</v>
          </cell>
          <cell r="S1035">
            <v>0</v>
          </cell>
        </row>
        <row r="1036">
          <cell r="A1036">
            <v>2826</v>
          </cell>
          <cell r="B1036" t="str">
            <v>Ценник средний 38*25мм, ассорти, 160шт.</v>
          </cell>
          <cell r="C1036" t="str">
            <v>002826.jpg</v>
          </cell>
          <cell r="F1036">
            <v>160</v>
          </cell>
          <cell r="G1036" t="str">
            <v>Белый зонт</v>
          </cell>
          <cell r="H1036" t="str">
            <v>Китай</v>
          </cell>
          <cell r="I1036">
            <v>220</v>
          </cell>
          <cell r="J1036" t="str">
            <v>Z</v>
          </cell>
          <cell r="K1036">
            <v>13.44</v>
          </cell>
          <cell r="L1036">
            <v>5</v>
          </cell>
          <cell r="M1036">
            <v>150</v>
          </cell>
          <cell r="P1036">
            <v>0</v>
          </cell>
          <cell r="Q1036">
            <v>0</v>
          </cell>
          <cell r="S1036">
            <v>0</v>
          </cell>
        </row>
        <row r="1037">
          <cell r="B1037" t="str">
            <v>Этикетки</v>
          </cell>
          <cell r="P1037">
            <v>0</v>
          </cell>
          <cell r="Q1037">
            <v>0</v>
          </cell>
          <cell r="S1037">
            <v>0</v>
          </cell>
        </row>
        <row r="1038">
          <cell r="A1038">
            <v>181377</v>
          </cell>
          <cell r="B1038" t="str">
            <v>Этикет-лента 21*12мм, желтая, 500шт.</v>
          </cell>
          <cell r="C1038" t="str">
            <v>181377.jpg</v>
          </cell>
          <cell r="F1038" t="str">
            <v>LPt_00105</v>
          </cell>
          <cell r="G1038" t="str">
            <v>BERLINGO_</v>
          </cell>
          <cell r="H1038" t="str">
            <v>Китай</v>
          </cell>
          <cell r="I1038">
            <v>190</v>
          </cell>
          <cell r="J1038" t="str">
            <v>В</v>
          </cell>
          <cell r="K1038">
            <v>7.13</v>
          </cell>
          <cell r="L1038">
            <v>10</v>
          </cell>
          <cell r="M1038">
            <v>500</v>
          </cell>
          <cell r="P1038">
            <v>0</v>
          </cell>
          <cell r="Q1038">
            <v>0</v>
          </cell>
          <cell r="S1038">
            <v>0</v>
          </cell>
        </row>
        <row r="1039">
          <cell r="A1039">
            <v>181378</v>
          </cell>
          <cell r="B1039" t="str">
            <v>Этикет-лента 21*12мм, зеленая, 500шт.</v>
          </cell>
          <cell r="C1039" t="str">
            <v>181378.jpg</v>
          </cell>
          <cell r="F1039" t="str">
            <v>LPt_00104</v>
          </cell>
          <cell r="G1039" t="str">
            <v>BERLINGO_</v>
          </cell>
          <cell r="H1039" t="str">
            <v>Китай</v>
          </cell>
          <cell r="I1039">
            <v>250</v>
          </cell>
          <cell r="J1039" t="str">
            <v>В</v>
          </cell>
          <cell r="K1039">
            <v>7.13</v>
          </cell>
          <cell r="L1039">
            <v>10</v>
          </cell>
          <cell r="M1039">
            <v>500</v>
          </cell>
          <cell r="P1039">
            <v>0</v>
          </cell>
          <cell r="Q1039">
            <v>0</v>
          </cell>
          <cell r="S1039">
            <v>0</v>
          </cell>
        </row>
        <row r="1040">
          <cell r="A1040">
            <v>181395</v>
          </cell>
          <cell r="B1040" t="str">
            <v>Этикет-лента 21*12мм, красная, 500шт.</v>
          </cell>
          <cell r="C1040" t="str">
            <v>181395.jpg</v>
          </cell>
          <cell r="F1040" t="str">
            <v>LPt_00103</v>
          </cell>
          <cell r="G1040" t="str">
            <v>BERLINGO_</v>
          </cell>
          <cell r="H1040" t="str">
            <v>Китай</v>
          </cell>
          <cell r="I1040">
            <v>80</v>
          </cell>
          <cell r="J1040" t="str">
            <v>В</v>
          </cell>
          <cell r="K1040">
            <v>7.13</v>
          </cell>
          <cell r="L1040">
            <v>10</v>
          </cell>
          <cell r="M1040">
            <v>500</v>
          </cell>
          <cell r="P1040">
            <v>0</v>
          </cell>
          <cell r="Q1040">
            <v>0</v>
          </cell>
          <cell r="S1040">
            <v>0</v>
          </cell>
        </row>
        <row r="1041">
          <cell r="A1041">
            <v>181379</v>
          </cell>
          <cell r="B1041" t="str">
            <v>Этикет-лента 21*12мм, малиновая, 500шт.</v>
          </cell>
          <cell r="C1041" t="str">
            <v>181379.jpg</v>
          </cell>
          <cell r="F1041" t="str">
            <v>LPt_00121</v>
          </cell>
          <cell r="G1041" t="str">
            <v>BERLINGO_</v>
          </cell>
          <cell r="H1041" t="str">
            <v>Китай</v>
          </cell>
          <cell r="I1041">
            <v>100</v>
          </cell>
          <cell r="J1041" t="str">
            <v>В</v>
          </cell>
          <cell r="K1041">
            <v>7.13</v>
          </cell>
          <cell r="L1041">
            <v>10</v>
          </cell>
          <cell r="M1041">
            <v>500</v>
          </cell>
          <cell r="P1041">
            <v>0</v>
          </cell>
          <cell r="Q1041">
            <v>0</v>
          </cell>
          <cell r="S1041">
            <v>0</v>
          </cell>
        </row>
        <row r="1042">
          <cell r="A1042">
            <v>181376</v>
          </cell>
          <cell r="B1042" t="str">
            <v>Этикет-лента 21*12мм, оранжевая, 500шт.</v>
          </cell>
          <cell r="C1042" t="str">
            <v>181376.jpg</v>
          </cell>
          <cell r="F1042" t="str">
            <v>LPt_00116</v>
          </cell>
          <cell r="G1042" t="str">
            <v>BERLINGO_</v>
          </cell>
          <cell r="H1042" t="str">
            <v>Китай</v>
          </cell>
          <cell r="I1042">
            <v>290</v>
          </cell>
          <cell r="J1042" t="str">
            <v>В</v>
          </cell>
          <cell r="K1042">
            <v>7.13</v>
          </cell>
          <cell r="L1042">
            <v>10</v>
          </cell>
          <cell r="M1042">
            <v>500</v>
          </cell>
          <cell r="P1042">
            <v>0</v>
          </cell>
          <cell r="Q1042">
            <v>0</v>
          </cell>
          <cell r="S1042">
            <v>0</v>
          </cell>
        </row>
        <row r="1043">
          <cell r="B1043" t="str">
            <v>Школьная бумажная продукция</v>
          </cell>
          <cell r="P1043">
            <v>0</v>
          </cell>
          <cell r="Q1043">
            <v>0</v>
          </cell>
          <cell r="S1043">
            <v>0</v>
          </cell>
        </row>
        <row r="1044">
          <cell r="B1044" t="str">
            <v>Альбомы, папки для рисования и черчения</v>
          </cell>
          <cell r="P1044">
            <v>0</v>
          </cell>
          <cell r="Q1044">
            <v>0</v>
          </cell>
          <cell r="S1044">
            <v>0</v>
          </cell>
        </row>
        <row r="1045">
          <cell r="B1045" t="str">
            <v>Альбомы для акварели и пастели</v>
          </cell>
          <cell r="P1045">
            <v>0</v>
          </cell>
          <cell r="Q1045">
            <v>0</v>
          </cell>
          <cell r="S1045">
            <v>0</v>
          </cell>
        </row>
        <row r="1046">
          <cell r="A1046">
            <v>171369</v>
          </cell>
          <cell r="B1046" t="str">
            <v>Альбом для пастелей 20л. А4 серия "Палаццо.Модерн", слоновая кость</v>
          </cell>
          <cell r="C1046" t="str">
            <v>171369.jpg</v>
          </cell>
          <cell r="F1046" t="str">
            <v>АПС4</v>
          </cell>
          <cell r="G1046" t="str">
            <v>Лилия Холдинг</v>
          </cell>
          <cell r="H1046" t="str">
            <v>Россия</v>
          </cell>
          <cell r="I1046">
            <v>3</v>
          </cell>
          <cell r="J1046" t="str">
            <v>В</v>
          </cell>
          <cell r="K1046">
            <v>61.72</v>
          </cell>
          <cell r="L1046">
            <v>1</v>
          </cell>
          <cell r="M1046">
            <v>10</v>
          </cell>
          <cell r="P1046">
            <v>0</v>
          </cell>
          <cell r="Q1046">
            <v>0</v>
          </cell>
          <cell r="S1046">
            <v>0</v>
          </cell>
        </row>
        <row r="1047">
          <cell r="B1047" t="str">
            <v>Альбомы для рисования</v>
          </cell>
          <cell r="P1047">
            <v>0</v>
          </cell>
          <cell r="Q1047">
            <v>0</v>
          </cell>
          <cell r="S1047">
            <v>0</v>
          </cell>
        </row>
        <row r="1048">
          <cell r="A1048">
            <v>168263</v>
          </cell>
          <cell r="B1048" t="str">
            <v>Альбом для рисования 08л. А4 на скрепке "SPACE", обл. картон</v>
          </cell>
          <cell r="C1048" t="str">
            <v>168263.jpg</v>
          </cell>
          <cell r="F1048" t="str">
            <v>А08_923</v>
          </cell>
          <cell r="G1048" t="str">
            <v>Спейс</v>
          </cell>
          <cell r="H1048" t="str">
            <v>Россия</v>
          </cell>
          <cell r="I1048">
            <v>224</v>
          </cell>
          <cell r="J1048" t="str">
            <v>В</v>
          </cell>
          <cell r="K1048">
            <v>6.04</v>
          </cell>
          <cell r="L1048">
            <v>16</v>
          </cell>
          <cell r="M1048">
            <v>160</v>
          </cell>
          <cell r="P1048">
            <v>0</v>
          </cell>
          <cell r="Q1048">
            <v>0</v>
          </cell>
          <cell r="S1048">
            <v>0</v>
          </cell>
        </row>
        <row r="1049">
          <cell r="A1049">
            <v>183364</v>
          </cell>
          <cell r="B1049" t="str">
            <v>Альбом для рисования 08л. А4 на скрепке "Авто. Внедорожники", блок 100 г/м, обл. офсет</v>
          </cell>
          <cell r="C1049" t="str">
            <v>183364.jpg</v>
          </cell>
          <cell r="F1049" t="str">
            <v>А8ф_2699</v>
          </cell>
          <cell r="G1049" t="str">
            <v>Спейс</v>
          </cell>
          <cell r="I1049">
            <v>224</v>
          </cell>
          <cell r="J1049" t="str">
            <v>С</v>
          </cell>
          <cell r="K1049">
            <v>5.65</v>
          </cell>
          <cell r="L1049">
            <v>16</v>
          </cell>
          <cell r="M1049">
            <v>160</v>
          </cell>
          <cell r="P1049">
            <v>0</v>
          </cell>
          <cell r="Q1049">
            <v>0</v>
          </cell>
          <cell r="S1049">
            <v>0</v>
          </cell>
        </row>
        <row r="1050">
          <cell r="A1050">
            <v>183362</v>
          </cell>
          <cell r="B1050" t="str">
            <v>Альбом для рисования 08л. А4 на скрепке "Авто. Яркие авто", блок 100 г/м, обл. офсет</v>
          </cell>
          <cell r="C1050" t="str">
            <v>183362.jpg</v>
          </cell>
          <cell r="E1050" t="str">
            <v>дали</v>
          </cell>
          <cell r="F1050" t="str">
            <v>А8ф_2695</v>
          </cell>
          <cell r="G1050" t="str">
            <v>Спейс</v>
          </cell>
          <cell r="I1050">
            <v>256</v>
          </cell>
          <cell r="J1050" t="str">
            <v>С</v>
          </cell>
          <cell r="K1050">
            <v>5.65</v>
          </cell>
          <cell r="L1050">
            <v>16</v>
          </cell>
          <cell r="M1050">
            <v>160</v>
          </cell>
          <cell r="N1050">
            <v>16</v>
          </cell>
          <cell r="P1050">
            <v>0</v>
          </cell>
          <cell r="Q1050">
            <v>90.4</v>
          </cell>
          <cell r="S1050">
            <v>0</v>
          </cell>
        </row>
        <row r="1051">
          <cell r="A1051">
            <v>153033</v>
          </cell>
          <cell r="B1051" t="str">
            <v>Альбом для рисования 08л. А4 на скрепке "Ведьмочка", обл. офсет</v>
          </cell>
          <cell r="C1051" t="str">
            <v>153033.jpg</v>
          </cell>
          <cell r="F1051" t="str">
            <v>А08_062</v>
          </cell>
          <cell r="G1051" t="str">
            <v>Спейс</v>
          </cell>
          <cell r="H1051" t="str">
            <v>Россия</v>
          </cell>
          <cell r="I1051">
            <v>420</v>
          </cell>
          <cell r="J1051" t="str">
            <v>В</v>
          </cell>
          <cell r="K1051">
            <v>4.75</v>
          </cell>
          <cell r="L1051">
            <v>20</v>
          </cell>
          <cell r="M1051">
            <v>200</v>
          </cell>
          <cell r="P1051">
            <v>0</v>
          </cell>
          <cell r="Q1051">
            <v>0</v>
          </cell>
          <cell r="S1051">
            <v>0</v>
          </cell>
        </row>
        <row r="1052">
          <cell r="A1052">
            <v>153029</v>
          </cell>
          <cell r="B1052" t="str">
            <v>Альбом для рисования 08л. А4 на скрепке "Грузовик", обл. офсет</v>
          </cell>
          <cell r="C1052" t="str">
            <v>153029.jpg</v>
          </cell>
          <cell r="F1052" t="str">
            <v>А08_053</v>
          </cell>
          <cell r="G1052" t="str">
            <v>Спейс</v>
          </cell>
          <cell r="H1052" t="str">
            <v>Россия</v>
          </cell>
          <cell r="I1052">
            <v>820</v>
          </cell>
          <cell r="J1052" t="str">
            <v>Z</v>
          </cell>
          <cell r="K1052">
            <v>4.75</v>
          </cell>
          <cell r="L1052">
            <v>20</v>
          </cell>
          <cell r="M1052">
            <v>200</v>
          </cell>
          <cell r="P1052">
            <v>0</v>
          </cell>
          <cell r="Q1052">
            <v>0</v>
          </cell>
          <cell r="S1052">
            <v>0</v>
          </cell>
        </row>
        <row r="1053">
          <cell r="A1053">
            <v>153030</v>
          </cell>
          <cell r="B1053" t="str">
            <v>Альбом для рисования 08л. А4 на скрепке "Девочка. Подсолнух", обл. офсет</v>
          </cell>
          <cell r="C1053" t="str">
            <v>153030.jpg</v>
          </cell>
          <cell r="E1053" t="str">
            <v>дали</v>
          </cell>
          <cell r="F1053" t="str">
            <v>А08_056</v>
          </cell>
          <cell r="G1053" t="str">
            <v>Спейс</v>
          </cell>
          <cell r="H1053" t="str">
            <v>Россия</v>
          </cell>
          <cell r="I1053">
            <v>700</v>
          </cell>
          <cell r="J1053" t="str">
            <v>В</v>
          </cell>
          <cell r="K1053">
            <v>4.75</v>
          </cell>
          <cell r="L1053">
            <v>20</v>
          </cell>
          <cell r="M1053">
            <v>200</v>
          </cell>
          <cell r="N1053">
            <v>20</v>
          </cell>
          <cell r="P1053">
            <v>0</v>
          </cell>
          <cell r="Q1053">
            <v>95</v>
          </cell>
          <cell r="S1053">
            <v>0</v>
          </cell>
        </row>
        <row r="1054">
          <cell r="A1054">
            <v>183363</v>
          </cell>
          <cell r="B1054" t="str">
            <v>Альбом для рисования 08л. А4 на скрепке "Животные. Тропические птицы", блок 100 г/м, обл. офсет</v>
          </cell>
          <cell r="C1054" t="str">
            <v>183363.jpg</v>
          </cell>
          <cell r="F1054" t="str">
            <v>А8ф_2697</v>
          </cell>
          <cell r="G1054" t="str">
            <v>Спейс</v>
          </cell>
          <cell r="I1054">
            <v>272</v>
          </cell>
          <cell r="J1054" t="str">
            <v>С</v>
          </cell>
          <cell r="K1054">
            <v>5.65</v>
          </cell>
          <cell r="L1054">
            <v>16</v>
          </cell>
          <cell r="M1054">
            <v>160</v>
          </cell>
          <cell r="P1054">
            <v>0</v>
          </cell>
          <cell r="Q1054">
            <v>0</v>
          </cell>
          <cell r="S1054">
            <v>0</v>
          </cell>
        </row>
        <row r="1055">
          <cell r="A1055">
            <v>168252</v>
          </cell>
          <cell r="B1055" t="str">
            <v>Альбом для рисования 08л. А4 на скрепке "ЗВЕРЯТА", обл. картон</v>
          </cell>
          <cell r="C1055" t="str">
            <v>168252.jpg</v>
          </cell>
          <cell r="E1055" t="str">
            <v>дали</v>
          </cell>
          <cell r="F1055" t="str">
            <v>А08_919</v>
          </cell>
          <cell r="G1055" t="str">
            <v>Спейс</v>
          </cell>
          <cell r="H1055" t="str">
            <v>Россия</v>
          </cell>
          <cell r="I1055">
            <v>511</v>
          </cell>
          <cell r="J1055" t="str">
            <v>В</v>
          </cell>
          <cell r="K1055">
            <v>5.73</v>
          </cell>
          <cell r="L1055">
            <v>16</v>
          </cell>
          <cell r="M1055">
            <v>160</v>
          </cell>
          <cell r="N1055">
            <v>16</v>
          </cell>
          <cell r="P1055">
            <v>0</v>
          </cell>
          <cell r="Q1055">
            <v>91.68</v>
          </cell>
          <cell r="S1055">
            <v>0</v>
          </cell>
        </row>
        <row r="1056">
          <cell r="A1056">
            <v>153032</v>
          </cell>
          <cell r="B1056" t="str">
            <v>Альбом для рисования 08л. А4 на скрепке "Котенок на голубом", обл. офсет</v>
          </cell>
          <cell r="C1056" t="str">
            <v>153032.jpg</v>
          </cell>
          <cell r="F1056" t="str">
            <v>А08_060</v>
          </cell>
          <cell r="G1056" t="str">
            <v>Спейс</v>
          </cell>
          <cell r="H1056" t="str">
            <v>Россия</v>
          </cell>
          <cell r="I1056">
            <v>504</v>
          </cell>
          <cell r="J1056" t="str">
            <v>В</v>
          </cell>
          <cell r="K1056">
            <v>4.75</v>
          </cell>
          <cell r="L1056">
            <v>20</v>
          </cell>
          <cell r="M1056">
            <v>200</v>
          </cell>
          <cell r="P1056">
            <v>0</v>
          </cell>
          <cell r="Q1056">
            <v>0</v>
          </cell>
          <cell r="S1056">
            <v>0</v>
          </cell>
        </row>
        <row r="1057">
          <cell r="A1057">
            <v>183361</v>
          </cell>
          <cell r="B1057" t="str">
            <v>Альбом для рисования 08л. А4 на скрепке "Котята. Котята на светлом", блок 100 г/м, обл. офсет</v>
          </cell>
          <cell r="C1057" t="str">
            <v>183361.jpg</v>
          </cell>
          <cell r="F1057" t="str">
            <v>А8ф_2693</v>
          </cell>
          <cell r="G1057" t="str">
            <v>Спейс</v>
          </cell>
          <cell r="I1057">
            <v>208</v>
          </cell>
          <cell r="J1057" t="str">
            <v>С</v>
          </cell>
          <cell r="K1057">
            <v>5.65</v>
          </cell>
          <cell r="L1057">
            <v>16</v>
          </cell>
          <cell r="M1057">
            <v>160</v>
          </cell>
          <cell r="P1057">
            <v>0</v>
          </cell>
          <cell r="Q1057">
            <v>0</v>
          </cell>
          <cell r="S1057">
            <v>0</v>
          </cell>
        </row>
        <row r="1058">
          <cell r="A1058">
            <v>183360</v>
          </cell>
          <cell r="B1058" t="str">
            <v>Альбом для рисования 08л. А4 на скрепке "Мультяшки. Божья коровка", блок 100 г/м, обл. офсет</v>
          </cell>
          <cell r="C1058" t="str">
            <v>183360.jpg</v>
          </cell>
          <cell r="F1058" t="str">
            <v>А8ф_2691</v>
          </cell>
          <cell r="G1058" t="str">
            <v>Спейс</v>
          </cell>
          <cell r="I1058">
            <v>224</v>
          </cell>
          <cell r="J1058" t="str">
            <v>С</v>
          </cell>
          <cell r="K1058">
            <v>5.65</v>
          </cell>
          <cell r="L1058">
            <v>16</v>
          </cell>
          <cell r="M1058">
            <v>160</v>
          </cell>
          <cell r="P1058">
            <v>0</v>
          </cell>
          <cell r="Q1058">
            <v>0</v>
          </cell>
          <cell r="S1058">
            <v>0</v>
          </cell>
        </row>
        <row r="1059">
          <cell r="A1059">
            <v>153031</v>
          </cell>
          <cell r="B1059" t="str">
            <v>Альбом для рисования 08л. А4 на скрепке "Пушистик. Мольберт", обл. офсет</v>
          </cell>
          <cell r="C1059" t="str">
            <v>153031.jpg</v>
          </cell>
          <cell r="F1059" t="str">
            <v>А08_058</v>
          </cell>
          <cell r="G1059" t="str">
            <v>Спейс</v>
          </cell>
          <cell r="I1059">
            <v>140</v>
          </cell>
          <cell r="J1059" t="str">
            <v>Z</v>
          </cell>
          <cell r="K1059">
            <v>4.75</v>
          </cell>
          <cell r="L1059">
            <v>20</v>
          </cell>
          <cell r="M1059">
            <v>200</v>
          </cell>
          <cell r="P1059">
            <v>0</v>
          </cell>
          <cell r="Q1059">
            <v>0</v>
          </cell>
          <cell r="S1059">
            <v>0</v>
          </cell>
        </row>
        <row r="1060">
          <cell r="A1060">
            <v>165827</v>
          </cell>
          <cell r="B1060" t="str">
            <v>Альбом для рисования 08л. А4 на скрепке "Пушистики", блестки</v>
          </cell>
          <cell r="C1060" t="str">
            <v>165827.jpg</v>
          </cell>
          <cell r="F1060" t="str">
            <v>8А4блВ</v>
          </cell>
          <cell r="G1060" t="str">
            <v>Хатбер</v>
          </cell>
          <cell r="H1060" t="str">
            <v>Россия</v>
          </cell>
          <cell r="I1060">
            <v>395</v>
          </cell>
          <cell r="J1060" t="str">
            <v>В</v>
          </cell>
          <cell r="K1060">
            <v>9.2899999999999991</v>
          </cell>
          <cell r="L1060">
            <v>12</v>
          </cell>
          <cell r="M1060">
            <v>120</v>
          </cell>
          <cell r="P1060">
            <v>0</v>
          </cell>
          <cell r="Q1060">
            <v>0</v>
          </cell>
          <cell r="S1060">
            <v>0</v>
          </cell>
        </row>
        <row r="1061">
          <cell r="A1061">
            <v>181257</v>
          </cell>
          <cell r="B1061" t="str">
            <v>Альбом для рисования 08л. А4 на скрепке "Сказки для малышей" Выпуск №1, с раскраской</v>
          </cell>
          <cell r="C1061" t="str">
            <v>181257.jpg</v>
          </cell>
          <cell r="F1061" t="str">
            <v>8А4В</v>
          </cell>
          <cell r="G1061" t="str">
            <v>Хатбер</v>
          </cell>
          <cell r="I1061">
            <v>395</v>
          </cell>
          <cell r="J1061" t="str">
            <v>В</v>
          </cell>
          <cell r="K1061">
            <v>7.44</v>
          </cell>
          <cell r="L1061">
            <v>12</v>
          </cell>
          <cell r="M1061">
            <v>120</v>
          </cell>
          <cell r="P1061">
            <v>0</v>
          </cell>
          <cell r="Q1061">
            <v>0</v>
          </cell>
          <cell r="S1061">
            <v>0</v>
          </cell>
        </row>
        <row r="1062">
          <cell r="A1062">
            <v>165829</v>
          </cell>
          <cell r="B1062" t="str">
            <v>Альбом для рисования 08л. А4 на скрепке "Транспорт", с раскраской</v>
          </cell>
          <cell r="C1062" t="str">
            <v>165829.jpg</v>
          </cell>
          <cell r="F1062" t="str">
            <v>8А4В</v>
          </cell>
          <cell r="G1062" t="str">
            <v>Хатбер</v>
          </cell>
          <cell r="H1062" t="str">
            <v>Россия</v>
          </cell>
          <cell r="I1062">
            <v>84</v>
          </cell>
          <cell r="J1062" t="str">
            <v>В</v>
          </cell>
          <cell r="K1062">
            <v>7.44</v>
          </cell>
          <cell r="L1062">
            <v>12</v>
          </cell>
          <cell r="M1062">
            <v>120</v>
          </cell>
          <cell r="P1062">
            <v>0</v>
          </cell>
          <cell r="Q1062">
            <v>0</v>
          </cell>
          <cell r="S1062">
            <v>0</v>
          </cell>
        </row>
        <row r="1063">
          <cell r="A1063">
            <v>168260</v>
          </cell>
          <cell r="B1063" t="str">
            <v>Альбом для рисования 08л. А4 на скрепке "ФЕЕЧКИ", обл. картон</v>
          </cell>
          <cell r="C1063" t="str">
            <v>168260.jpg</v>
          </cell>
          <cell r="F1063" t="str">
            <v>А08_921</v>
          </cell>
          <cell r="G1063" t="str">
            <v>Спейс</v>
          </cell>
          <cell r="H1063" t="str">
            <v>Россия</v>
          </cell>
          <cell r="I1063">
            <v>848</v>
          </cell>
          <cell r="J1063" t="str">
            <v>В</v>
          </cell>
          <cell r="K1063">
            <v>5.73</v>
          </cell>
          <cell r="L1063">
            <v>16</v>
          </cell>
          <cell r="M1063">
            <v>160</v>
          </cell>
          <cell r="P1063">
            <v>0</v>
          </cell>
          <cell r="Q1063">
            <v>0</v>
          </cell>
          <cell r="S1063">
            <v>0</v>
          </cell>
        </row>
        <row r="1064">
          <cell r="A1064">
            <v>182284</v>
          </cell>
          <cell r="B1064" t="str">
            <v>Альбом для рисования 08л. А5 на скрепке "Для малышей", с раскраской</v>
          </cell>
          <cell r="C1064" t="str">
            <v>182284.jpg</v>
          </cell>
          <cell r="F1064" t="str">
            <v>8А5В</v>
          </cell>
          <cell r="G1064" t="str">
            <v>Хатбер</v>
          </cell>
          <cell r="I1064">
            <v>359</v>
          </cell>
          <cell r="J1064" t="str">
            <v>С</v>
          </cell>
          <cell r="K1064">
            <v>2.88</v>
          </cell>
          <cell r="L1064">
            <v>10</v>
          </cell>
          <cell r="M1064">
            <v>100</v>
          </cell>
          <cell r="P1064">
            <v>0</v>
          </cell>
          <cell r="Q1064">
            <v>0</v>
          </cell>
          <cell r="S1064">
            <v>0</v>
          </cell>
        </row>
        <row r="1065">
          <cell r="A1065">
            <v>182283</v>
          </cell>
          <cell r="B1065" t="str">
            <v>Альбом для рисования 08л. А5 на скрепке "Транспорт", с раскраской</v>
          </cell>
          <cell r="C1065" t="str">
            <v>182283.jpg</v>
          </cell>
          <cell r="F1065" t="str">
            <v>8А5В</v>
          </cell>
          <cell r="G1065" t="str">
            <v>Хатбер</v>
          </cell>
          <cell r="I1065">
            <v>669</v>
          </cell>
          <cell r="J1065" t="str">
            <v>С</v>
          </cell>
          <cell r="K1065">
            <v>2.88</v>
          </cell>
          <cell r="L1065">
            <v>10</v>
          </cell>
          <cell r="M1065">
            <v>100</v>
          </cell>
          <cell r="P1065">
            <v>0</v>
          </cell>
          <cell r="Q1065">
            <v>0</v>
          </cell>
          <cell r="S1065">
            <v>0</v>
          </cell>
        </row>
        <row r="1066">
          <cell r="A1066">
            <v>165984</v>
          </cell>
          <cell r="B1066" t="str">
            <v>Альбом для рисования 12л. А4 на скрепке "EXTREM"</v>
          </cell>
          <cell r="C1066" t="str">
            <v>165984.jpg</v>
          </cell>
          <cell r="F1066" t="str">
            <v>12А4В</v>
          </cell>
          <cell r="G1066" t="str">
            <v>Хатбер</v>
          </cell>
          <cell r="H1066" t="str">
            <v>Россия</v>
          </cell>
          <cell r="I1066">
            <v>369</v>
          </cell>
          <cell r="J1066" t="str">
            <v>А</v>
          </cell>
          <cell r="K1066">
            <v>9.85</v>
          </cell>
          <cell r="L1066">
            <v>9</v>
          </cell>
          <cell r="M1066">
            <v>90</v>
          </cell>
          <cell r="P1066">
            <v>0</v>
          </cell>
          <cell r="Q1066">
            <v>0</v>
          </cell>
          <cell r="S1066">
            <v>0</v>
          </cell>
        </row>
        <row r="1067">
          <cell r="A1067">
            <v>165983</v>
          </cell>
          <cell r="B1067" t="str">
            <v>Альбом для рисования 12л. А4 на скрепке "Funny Town", блестки</v>
          </cell>
          <cell r="C1067" t="str">
            <v>165983.jpg</v>
          </cell>
          <cell r="F1067" t="str">
            <v>12А4блВ</v>
          </cell>
          <cell r="G1067" t="str">
            <v>Хатбер</v>
          </cell>
          <cell r="H1067" t="str">
            <v>Россия</v>
          </cell>
          <cell r="I1067">
            <v>634</v>
          </cell>
          <cell r="J1067" t="str">
            <v>В</v>
          </cell>
          <cell r="K1067">
            <v>11.01</v>
          </cell>
          <cell r="L1067">
            <v>9</v>
          </cell>
          <cell r="M1067">
            <v>90</v>
          </cell>
          <cell r="P1067">
            <v>0</v>
          </cell>
          <cell r="Q1067">
            <v>0</v>
          </cell>
          <cell r="S1067">
            <v>0</v>
          </cell>
        </row>
        <row r="1068">
          <cell r="A1068">
            <v>183367</v>
          </cell>
          <cell r="B1068" t="str">
            <v>Альбом для рисования 12л. А4 на скрепке "Авто. Nitro speed", блок 100 г/м, обл. офсет</v>
          </cell>
          <cell r="C1068" t="str">
            <v>183367.jpg</v>
          </cell>
          <cell r="F1068" t="str">
            <v>А12ф_2705</v>
          </cell>
          <cell r="G1068" t="str">
            <v>Спейс</v>
          </cell>
          <cell r="I1068">
            <v>360</v>
          </cell>
          <cell r="J1068" t="str">
            <v>С</v>
          </cell>
          <cell r="K1068">
            <v>7.07</v>
          </cell>
          <cell r="L1068">
            <v>12</v>
          </cell>
          <cell r="M1068">
            <v>120</v>
          </cell>
          <cell r="P1068">
            <v>0</v>
          </cell>
          <cell r="Q1068">
            <v>0</v>
          </cell>
          <cell r="S1068">
            <v>0</v>
          </cell>
        </row>
        <row r="1069">
          <cell r="A1069">
            <v>183368</v>
          </cell>
          <cell r="B1069" t="str">
            <v>Альбом для рисования 12л. А4 на скрепке "Авто. World rally", блок 100 г/м, обл. офсет</v>
          </cell>
          <cell r="C1069" t="str">
            <v>183368.jpg</v>
          </cell>
          <cell r="F1069" t="str">
            <v>А12ф_2707</v>
          </cell>
          <cell r="G1069" t="str">
            <v>Спейс</v>
          </cell>
          <cell r="I1069">
            <v>348</v>
          </cell>
          <cell r="J1069" t="str">
            <v>С</v>
          </cell>
          <cell r="K1069">
            <v>7.07</v>
          </cell>
          <cell r="L1069">
            <v>12</v>
          </cell>
          <cell r="M1069">
            <v>120</v>
          </cell>
          <cell r="P1069">
            <v>0</v>
          </cell>
          <cell r="Q1069">
            <v>0</v>
          </cell>
          <cell r="S1069">
            <v>0</v>
          </cell>
        </row>
        <row r="1070">
          <cell r="A1070">
            <v>153034</v>
          </cell>
          <cell r="B1070" t="str">
            <v>Альбом для рисования 12л. А4 на скрепке "Автомобиль Audi TT", обл. офсет</v>
          </cell>
          <cell r="C1070" t="str">
            <v>153034.jpg</v>
          </cell>
          <cell r="F1070" t="str">
            <v>А12_064</v>
          </cell>
          <cell r="G1070" t="str">
            <v>Спейс</v>
          </cell>
          <cell r="H1070" t="str">
            <v>Россия</v>
          </cell>
          <cell r="I1070">
            <v>742</v>
          </cell>
          <cell r="J1070" t="str">
            <v>В</v>
          </cell>
          <cell r="K1070">
            <v>5.99</v>
          </cell>
          <cell r="L1070">
            <v>14</v>
          </cell>
          <cell r="M1070">
            <v>140</v>
          </cell>
          <cell r="P1070">
            <v>0</v>
          </cell>
          <cell r="Q1070">
            <v>0</v>
          </cell>
          <cell r="S1070">
            <v>0</v>
          </cell>
        </row>
        <row r="1071">
          <cell r="A1071">
            <v>182695</v>
          </cell>
          <cell r="B1071" t="str">
            <v>Альбом для рисования 12л. А4 на скрепке "Забавные ежики"</v>
          </cell>
          <cell r="C1071" t="str">
            <v>182695.jpg</v>
          </cell>
          <cell r="F1071" t="str">
            <v>12А4В</v>
          </cell>
          <cell r="G1071" t="str">
            <v>Хатбер</v>
          </cell>
          <cell r="I1071">
            <v>107</v>
          </cell>
          <cell r="J1071" t="str">
            <v>В</v>
          </cell>
          <cell r="K1071">
            <v>9.84</v>
          </cell>
          <cell r="L1071">
            <v>9</v>
          </cell>
          <cell r="M1071">
            <v>90</v>
          </cell>
          <cell r="P1071">
            <v>0</v>
          </cell>
          <cell r="Q1071">
            <v>0</v>
          </cell>
          <cell r="S1071">
            <v>0</v>
          </cell>
        </row>
        <row r="1072">
          <cell r="A1072">
            <v>168266</v>
          </cell>
          <cell r="B1072" t="str">
            <v>Альбом для рисования 12л. А4 на скрепке "ЗВЕРЯТА", обл. картон</v>
          </cell>
          <cell r="C1072" t="str">
            <v>168266.jpg</v>
          </cell>
          <cell r="F1072" t="str">
            <v>А12_925</v>
          </cell>
          <cell r="G1072" t="str">
            <v>Спейс</v>
          </cell>
          <cell r="H1072" t="str">
            <v>Россия</v>
          </cell>
          <cell r="I1072">
            <v>816</v>
          </cell>
          <cell r="J1072" t="str">
            <v>В</v>
          </cell>
          <cell r="K1072">
            <v>6.78</v>
          </cell>
          <cell r="L1072">
            <v>12</v>
          </cell>
          <cell r="M1072">
            <v>120</v>
          </cell>
          <cell r="P1072">
            <v>0</v>
          </cell>
          <cell r="Q1072">
            <v>0</v>
          </cell>
          <cell r="S1072">
            <v>0</v>
          </cell>
        </row>
        <row r="1073">
          <cell r="A1073">
            <v>153038</v>
          </cell>
          <cell r="B1073" t="str">
            <v>Альбом для рисования 12л. А4 на скрепке "Котенок на розовом", обл. офсет</v>
          </cell>
          <cell r="C1073" t="str">
            <v>153038.jpg</v>
          </cell>
          <cell r="F1073" t="str">
            <v>А12_072</v>
          </cell>
          <cell r="G1073" t="str">
            <v>Спейс</v>
          </cell>
          <cell r="H1073" t="str">
            <v>Россия</v>
          </cell>
          <cell r="I1073">
            <v>378</v>
          </cell>
          <cell r="J1073" t="str">
            <v>С</v>
          </cell>
          <cell r="K1073">
            <v>5.99</v>
          </cell>
          <cell r="L1073">
            <v>14</v>
          </cell>
          <cell r="M1073">
            <v>140</v>
          </cell>
          <cell r="P1073">
            <v>0</v>
          </cell>
          <cell r="Q1073">
            <v>0</v>
          </cell>
          <cell r="S1073">
            <v>0</v>
          </cell>
        </row>
        <row r="1074">
          <cell r="A1074">
            <v>154591</v>
          </cell>
          <cell r="B1074" t="str">
            <v>Альбом для рисования 12л. А4 на скрепке "Маша и Медведь"</v>
          </cell>
          <cell r="C1074" t="str">
            <v>154591.jpg</v>
          </cell>
          <cell r="F1074" t="str">
            <v>13952-13956</v>
          </cell>
          <cell r="G1074" t="str">
            <v>РОСМЭН</v>
          </cell>
          <cell r="H1074" t="str">
            <v>Россия</v>
          </cell>
          <cell r="I1074">
            <v>220</v>
          </cell>
          <cell r="J1074" t="str">
            <v>В</v>
          </cell>
          <cell r="K1074">
            <v>16.07</v>
          </cell>
          <cell r="L1074">
            <v>10</v>
          </cell>
          <cell r="M1074">
            <v>40</v>
          </cell>
          <cell r="P1074">
            <v>0</v>
          </cell>
          <cell r="Q1074">
            <v>0</v>
          </cell>
          <cell r="S1074">
            <v>0</v>
          </cell>
        </row>
        <row r="1075">
          <cell r="A1075">
            <v>168075</v>
          </cell>
          <cell r="B1075" t="str">
            <v>Альбом для рисования 12л. А4 на скрепке "Мишутки", блестки</v>
          </cell>
          <cell r="C1075" t="str">
            <v>168075.jpg</v>
          </cell>
          <cell r="F1075" t="str">
            <v>12А4блВ</v>
          </cell>
          <cell r="G1075" t="str">
            <v>Хатбер</v>
          </cell>
          <cell r="H1075" t="str">
            <v>Россия</v>
          </cell>
          <cell r="I1075">
            <v>467</v>
          </cell>
          <cell r="J1075" t="str">
            <v>В</v>
          </cell>
          <cell r="K1075">
            <v>11.01</v>
          </cell>
          <cell r="L1075">
            <v>9</v>
          </cell>
          <cell r="M1075">
            <v>90</v>
          </cell>
          <cell r="P1075">
            <v>0</v>
          </cell>
          <cell r="Q1075">
            <v>0</v>
          </cell>
          <cell r="S1075">
            <v>0</v>
          </cell>
        </row>
        <row r="1076">
          <cell r="A1076">
            <v>183366</v>
          </cell>
          <cell r="B1076" t="str">
            <v>Альбом для рисования 12л. А4 на скрепке "Питомцы. Pets!", блок 100 г/м, обл. офсет</v>
          </cell>
          <cell r="C1076" t="str">
            <v>183366.jpg</v>
          </cell>
          <cell r="F1076" t="str">
            <v>А12ф_2703</v>
          </cell>
          <cell r="G1076" t="str">
            <v>Спейс</v>
          </cell>
          <cell r="I1076">
            <v>240</v>
          </cell>
          <cell r="J1076" t="str">
            <v>С</v>
          </cell>
          <cell r="K1076">
            <v>7.07</v>
          </cell>
          <cell r="L1076">
            <v>12</v>
          </cell>
          <cell r="M1076">
            <v>120</v>
          </cell>
          <cell r="P1076">
            <v>0</v>
          </cell>
          <cell r="Q1076">
            <v>0</v>
          </cell>
          <cell r="S1076">
            <v>0</v>
          </cell>
        </row>
        <row r="1077">
          <cell r="A1077">
            <v>183365</v>
          </cell>
          <cell r="B1077" t="str">
            <v>Альбом для рисования 12л. А4 на скрепке "Питомцы. Sweet pets", блок 100 г/м, обл. офсет</v>
          </cell>
          <cell r="C1077" t="str">
            <v>183365.jpg</v>
          </cell>
          <cell r="F1077" t="str">
            <v>А12ф_2701</v>
          </cell>
          <cell r="G1077" t="str">
            <v>Спейс</v>
          </cell>
          <cell r="I1077">
            <v>324</v>
          </cell>
          <cell r="J1077" t="str">
            <v>С</v>
          </cell>
          <cell r="K1077">
            <v>7.07</v>
          </cell>
          <cell r="L1077">
            <v>12</v>
          </cell>
          <cell r="M1077">
            <v>120</v>
          </cell>
          <cell r="P1077">
            <v>0</v>
          </cell>
          <cell r="Q1077">
            <v>0</v>
          </cell>
          <cell r="S1077">
            <v>0</v>
          </cell>
        </row>
        <row r="1078">
          <cell r="A1078">
            <v>168267</v>
          </cell>
          <cell r="B1078" t="str">
            <v>Альбом для рисования 12л. А4 на скрепке "ПРИНЦЕССА", обл. картон</v>
          </cell>
          <cell r="C1078" t="str">
            <v>168267.jpg</v>
          </cell>
          <cell r="F1078" t="str">
            <v>А12_927</v>
          </cell>
          <cell r="G1078" t="str">
            <v>Спейс</v>
          </cell>
          <cell r="H1078" t="str">
            <v>Россия</v>
          </cell>
          <cell r="I1078">
            <v>360</v>
          </cell>
          <cell r="J1078" t="str">
            <v>В</v>
          </cell>
          <cell r="K1078">
            <v>6.78</v>
          </cell>
          <cell r="L1078">
            <v>12</v>
          </cell>
          <cell r="M1078">
            <v>120</v>
          </cell>
          <cell r="P1078">
            <v>0</v>
          </cell>
          <cell r="Q1078">
            <v>0</v>
          </cell>
          <cell r="S1078">
            <v>0</v>
          </cell>
        </row>
        <row r="1079">
          <cell r="A1079">
            <v>153036</v>
          </cell>
          <cell r="B1079" t="str">
            <v>Альбом для рисования 12л. А4 на скрепке "Пушистики. Радуга", обл. офсет</v>
          </cell>
          <cell r="C1079" t="str">
            <v>153036.jpg</v>
          </cell>
          <cell r="F1079" t="str">
            <v>А12_068</v>
          </cell>
          <cell r="G1079" t="str">
            <v>Спейс</v>
          </cell>
          <cell r="H1079" t="str">
            <v>Россия</v>
          </cell>
          <cell r="I1079">
            <v>350</v>
          </cell>
          <cell r="J1079" t="str">
            <v>В</v>
          </cell>
          <cell r="K1079">
            <v>5.99</v>
          </cell>
          <cell r="L1079">
            <v>14</v>
          </cell>
          <cell r="M1079">
            <v>140</v>
          </cell>
          <cell r="P1079">
            <v>0</v>
          </cell>
          <cell r="Q1079">
            <v>0</v>
          </cell>
          <cell r="S1079">
            <v>0</v>
          </cell>
        </row>
        <row r="1080">
          <cell r="A1080">
            <v>153035</v>
          </cell>
          <cell r="B1080" t="str">
            <v>Альбом для рисования 12л. А4 на скрепке "Фея. Бабочки", обл. офсет</v>
          </cell>
          <cell r="C1080" t="str">
            <v>153035.jpg</v>
          </cell>
          <cell r="F1080" t="str">
            <v>А12_066</v>
          </cell>
          <cell r="G1080" t="str">
            <v>Спейс</v>
          </cell>
          <cell r="H1080" t="str">
            <v>Россия</v>
          </cell>
          <cell r="I1080">
            <v>434</v>
          </cell>
          <cell r="J1080" t="str">
            <v>А</v>
          </cell>
          <cell r="K1080">
            <v>5.99</v>
          </cell>
          <cell r="L1080">
            <v>14</v>
          </cell>
          <cell r="M1080">
            <v>140</v>
          </cell>
          <cell r="P1080">
            <v>0</v>
          </cell>
          <cell r="Q1080">
            <v>0</v>
          </cell>
          <cell r="S1080">
            <v>0</v>
          </cell>
        </row>
        <row r="1081">
          <cell r="A1081">
            <v>183369</v>
          </cell>
          <cell r="B1081" t="str">
            <v>Альбом для рисования 12л. А4 на скрепке "Цветы. Насекомые. Little friends", блок 100 г/м, обл. офсет</v>
          </cell>
          <cell r="C1081" t="str">
            <v>183369.jpg</v>
          </cell>
          <cell r="F1081" t="str">
            <v>А12ф_2709</v>
          </cell>
          <cell r="G1081" t="str">
            <v>Спейс</v>
          </cell>
          <cell r="I1081">
            <v>348</v>
          </cell>
          <cell r="J1081" t="str">
            <v>С</v>
          </cell>
          <cell r="K1081">
            <v>7.07</v>
          </cell>
          <cell r="L1081">
            <v>12</v>
          </cell>
          <cell r="M1081">
            <v>120</v>
          </cell>
          <cell r="P1081">
            <v>0</v>
          </cell>
          <cell r="Q1081">
            <v>0</v>
          </cell>
          <cell r="S1081">
            <v>0</v>
          </cell>
        </row>
        <row r="1082">
          <cell r="A1082">
            <v>179509</v>
          </cell>
          <cell r="B1082" t="str">
            <v>Альбом для рисования 12л. А4 на скрепке с раскраской "Зоопарк"</v>
          </cell>
          <cell r="C1082" t="str">
            <v>179509.jpg</v>
          </cell>
          <cell r="F1082" t="str">
            <v>12А4В</v>
          </cell>
          <cell r="G1082" t="str">
            <v>Хатбер</v>
          </cell>
          <cell r="H1082" t="str">
            <v>Россия</v>
          </cell>
          <cell r="I1082">
            <v>35</v>
          </cell>
          <cell r="J1082" t="str">
            <v>Н</v>
          </cell>
          <cell r="K1082">
            <v>9.85</v>
          </cell>
          <cell r="L1082">
            <v>9</v>
          </cell>
          <cell r="M1082">
            <v>90</v>
          </cell>
          <cell r="N1082" t="str">
            <v>NEW!</v>
          </cell>
          <cell r="P1082">
            <v>0</v>
          </cell>
          <cell r="S1082">
            <v>0</v>
          </cell>
        </row>
        <row r="1083">
          <cell r="A1083">
            <v>165830</v>
          </cell>
          <cell r="B1083" t="str">
            <v>Альбом для рисования 12л. А4 на скрепке с раскраской "Маленькие эльфы"</v>
          </cell>
          <cell r="C1083" t="str">
            <v>165830.jpg</v>
          </cell>
          <cell r="F1083" t="str">
            <v>12А4В</v>
          </cell>
          <cell r="G1083" t="str">
            <v>Хатбер</v>
          </cell>
          <cell r="H1083" t="str">
            <v>Россия</v>
          </cell>
          <cell r="I1083">
            <v>513</v>
          </cell>
          <cell r="J1083" t="str">
            <v>Z</v>
          </cell>
          <cell r="K1083">
            <v>10.220000000000001</v>
          </cell>
          <cell r="L1083">
            <v>9</v>
          </cell>
          <cell r="M1083">
            <v>90</v>
          </cell>
          <cell r="N1083">
            <v>9</v>
          </cell>
          <cell r="P1083">
            <v>0</v>
          </cell>
          <cell r="Q1083">
            <v>91.98</v>
          </cell>
          <cell r="S1083">
            <v>0</v>
          </cell>
        </row>
        <row r="1084">
          <cell r="A1084">
            <v>187881</v>
          </cell>
          <cell r="B1084" t="str">
            <v>Альбом для рисования 12л. А4 на скрепке с раскраской "Сказки для малышей-Выпуск №2"</v>
          </cell>
          <cell r="F1084" t="str">
            <v>12А4В</v>
          </cell>
          <cell r="G1084" t="str">
            <v>Хатбер</v>
          </cell>
          <cell r="I1084">
            <v>403</v>
          </cell>
          <cell r="J1084" t="str">
            <v>С</v>
          </cell>
          <cell r="K1084">
            <v>9.84</v>
          </cell>
          <cell r="M1084">
            <v>90</v>
          </cell>
          <cell r="P1084">
            <v>0</v>
          </cell>
          <cell r="Q1084">
            <v>0</v>
          </cell>
          <cell r="S1084">
            <v>0</v>
          </cell>
        </row>
        <row r="1085">
          <cell r="A1085">
            <v>164309</v>
          </cell>
          <cell r="B1085" t="str">
            <v>Альбом для рисования 12л. А5 на скрепке "Маша и Медведь"</v>
          </cell>
          <cell r="C1085" t="str">
            <v>164309.jpg</v>
          </cell>
          <cell r="E1085" t="str">
            <v>дали</v>
          </cell>
          <cell r="F1085" t="str">
            <v>16971/16967/16970</v>
          </cell>
          <cell r="G1085" t="str">
            <v>РОСМЭН</v>
          </cell>
          <cell r="H1085" t="str">
            <v>Россия</v>
          </cell>
          <cell r="I1085">
            <v>100</v>
          </cell>
          <cell r="J1085" t="str">
            <v>А</v>
          </cell>
          <cell r="K1085">
            <v>6.98</v>
          </cell>
          <cell r="L1085">
            <v>10</v>
          </cell>
          <cell r="M1085">
            <v>80</v>
          </cell>
          <cell r="N1085">
            <v>10</v>
          </cell>
          <cell r="P1085">
            <v>0</v>
          </cell>
          <cell r="Q1085">
            <v>69.800000000000011</v>
          </cell>
          <cell r="S1085">
            <v>0</v>
          </cell>
        </row>
        <row r="1086">
          <cell r="A1086">
            <v>183000</v>
          </cell>
          <cell r="B1086" t="str">
            <v>Альбом для рисования 12л. А5 на скрепке "Планета ЗУБЛС-(Zoobles)"</v>
          </cell>
          <cell r="C1086" t="str">
            <v>183000.jpg</v>
          </cell>
          <cell r="F1086" t="str">
            <v>12А5В</v>
          </cell>
          <cell r="G1086" t="str">
            <v>Хатбер</v>
          </cell>
          <cell r="I1086">
            <v>535</v>
          </cell>
          <cell r="J1086" t="str">
            <v>В</v>
          </cell>
          <cell r="K1086">
            <v>5.95</v>
          </cell>
          <cell r="L1086">
            <v>8</v>
          </cell>
          <cell r="M1086">
            <v>80</v>
          </cell>
          <cell r="P1086">
            <v>0</v>
          </cell>
          <cell r="Q1086">
            <v>0</v>
          </cell>
          <cell r="S1086">
            <v>0</v>
          </cell>
        </row>
        <row r="1087">
          <cell r="A1087">
            <v>182999</v>
          </cell>
          <cell r="B1087" t="str">
            <v>Альбом для рисования 12л. А5 на скрепке "Талисманы -(СОЧИ-2014)"</v>
          </cell>
          <cell r="C1087" t="str">
            <v>182999.jpg</v>
          </cell>
          <cell r="F1087" t="str">
            <v>12А5В</v>
          </cell>
          <cell r="G1087" t="str">
            <v>Хатбер</v>
          </cell>
          <cell r="I1087">
            <v>295</v>
          </cell>
          <cell r="J1087" t="str">
            <v>В</v>
          </cell>
          <cell r="K1087">
            <v>7.9</v>
          </cell>
          <cell r="L1087">
            <v>8</v>
          </cell>
          <cell r="M1087">
            <v>80</v>
          </cell>
          <cell r="N1087">
            <v>16</v>
          </cell>
          <cell r="P1087">
            <v>0</v>
          </cell>
          <cell r="Q1087">
            <v>126.4</v>
          </cell>
          <cell r="S1087">
            <v>0</v>
          </cell>
        </row>
        <row r="1088">
          <cell r="A1088">
            <v>176464</v>
          </cell>
          <cell r="B1088" t="str">
            <v>Альбом для рисования 16л. А4 на скрепке "ANGRY BIRDS-Space"</v>
          </cell>
          <cell r="C1088" t="str">
            <v>176464.jpg</v>
          </cell>
          <cell r="F1088" t="str">
            <v>16А4В</v>
          </cell>
          <cell r="G1088" t="str">
            <v>Хатбер</v>
          </cell>
          <cell r="I1088">
            <v>322</v>
          </cell>
          <cell r="J1088" t="str">
            <v>А</v>
          </cell>
          <cell r="K1088">
            <v>13.85</v>
          </cell>
          <cell r="L1088">
            <v>7</v>
          </cell>
          <cell r="M1088">
            <v>70</v>
          </cell>
          <cell r="P1088">
            <v>0</v>
          </cell>
          <cell r="Q1088">
            <v>0</v>
          </cell>
          <cell r="S1088">
            <v>0</v>
          </cell>
        </row>
        <row r="1089">
          <cell r="A1089">
            <v>168289</v>
          </cell>
          <cell r="B1089" t="str">
            <v>Альбом для рисования 16л. А4 на скрепке "SPACE", обл. картон</v>
          </cell>
          <cell r="C1089" t="str">
            <v>168289.jpg</v>
          </cell>
          <cell r="F1089" t="str">
            <v>А16_935</v>
          </cell>
          <cell r="G1089" t="str">
            <v>Спейс</v>
          </cell>
          <cell r="H1089" t="str">
            <v>Россия</v>
          </cell>
          <cell r="I1089">
            <v>440</v>
          </cell>
          <cell r="J1089" t="str">
            <v>В</v>
          </cell>
          <cell r="K1089">
            <v>8.0399999999999991</v>
          </cell>
          <cell r="L1089">
            <v>10</v>
          </cell>
          <cell r="M1089">
            <v>100</v>
          </cell>
          <cell r="P1089">
            <v>0</v>
          </cell>
          <cell r="Q1089">
            <v>0</v>
          </cell>
          <cell r="S1089">
            <v>0</v>
          </cell>
        </row>
        <row r="1090">
          <cell r="A1090">
            <v>119965</v>
          </cell>
          <cell r="B1090" t="str">
            <v>Альбом для рисования 16л. А4 на скрепке "В мире животных"</v>
          </cell>
          <cell r="C1090" t="str">
            <v>119965.jpg</v>
          </cell>
          <cell r="F1090" t="str">
            <v>16А4В</v>
          </cell>
          <cell r="G1090" t="str">
            <v>Хатбер</v>
          </cell>
          <cell r="H1090" t="str">
            <v>Россия</v>
          </cell>
          <cell r="I1090">
            <v>720</v>
          </cell>
          <cell r="J1090" t="str">
            <v>А</v>
          </cell>
          <cell r="K1090">
            <v>11.53</v>
          </cell>
          <cell r="L1090">
            <v>7</v>
          </cell>
          <cell r="M1090">
            <v>70</v>
          </cell>
          <cell r="P1090">
            <v>0</v>
          </cell>
          <cell r="Q1090">
            <v>0</v>
          </cell>
          <cell r="S1090">
            <v>0</v>
          </cell>
        </row>
        <row r="1091">
          <cell r="A1091">
            <v>108608</v>
          </cell>
          <cell r="B1091" t="str">
            <v>Альбом для рисования 16л. А4 на скрепке "Верные друзья"</v>
          </cell>
          <cell r="C1091" t="str">
            <v>108608.jpg</v>
          </cell>
          <cell r="F1091" t="str">
            <v>16А4В</v>
          </cell>
          <cell r="G1091" t="str">
            <v>Хатбер</v>
          </cell>
          <cell r="H1091" t="str">
            <v>Россия</v>
          </cell>
          <cell r="I1091">
            <v>286</v>
          </cell>
          <cell r="J1091" t="str">
            <v>А</v>
          </cell>
          <cell r="K1091">
            <v>11.53</v>
          </cell>
          <cell r="L1091">
            <v>7</v>
          </cell>
          <cell r="M1091">
            <v>70</v>
          </cell>
          <cell r="P1091">
            <v>0</v>
          </cell>
          <cell r="Q1091">
            <v>0</v>
          </cell>
          <cell r="S1091">
            <v>0</v>
          </cell>
        </row>
        <row r="1092">
          <cell r="A1092">
            <v>165831</v>
          </cell>
          <cell r="B1092" t="str">
            <v>Альбом для рисования 16л. А4 на скрепке "Гномики"</v>
          </cell>
          <cell r="C1092" t="str">
            <v>165831.jpg</v>
          </cell>
          <cell r="F1092" t="str">
            <v>16А4В</v>
          </cell>
          <cell r="G1092" t="str">
            <v>Хатбер</v>
          </cell>
          <cell r="H1092" t="str">
            <v>Россия</v>
          </cell>
          <cell r="I1092">
            <v>378</v>
          </cell>
          <cell r="J1092" t="str">
            <v>Z</v>
          </cell>
          <cell r="K1092">
            <v>11.53</v>
          </cell>
          <cell r="L1092">
            <v>7</v>
          </cell>
          <cell r="M1092">
            <v>70</v>
          </cell>
          <cell r="P1092">
            <v>0</v>
          </cell>
          <cell r="Q1092">
            <v>0</v>
          </cell>
          <cell r="S1092">
            <v>0</v>
          </cell>
        </row>
        <row r="1093">
          <cell r="A1093">
            <v>168271</v>
          </cell>
          <cell r="B1093" t="str">
            <v>Альбом для рисования 16л. А4 на скрепке "ЗВЕРЯТА", обл. картон</v>
          </cell>
          <cell r="C1093" t="str">
            <v>168271.jpg</v>
          </cell>
          <cell r="F1093" t="str">
            <v>А16_931</v>
          </cell>
          <cell r="G1093" t="str">
            <v>Спейс</v>
          </cell>
          <cell r="H1093" t="str">
            <v>Россия</v>
          </cell>
          <cell r="I1093">
            <v>470</v>
          </cell>
          <cell r="J1093" t="str">
            <v>А</v>
          </cell>
          <cell r="K1093">
            <v>8.0399999999999991</v>
          </cell>
          <cell r="L1093">
            <v>10</v>
          </cell>
          <cell r="M1093">
            <v>100</v>
          </cell>
          <cell r="P1093">
            <v>0</v>
          </cell>
          <cell r="Q1093">
            <v>0</v>
          </cell>
          <cell r="S1093">
            <v>0</v>
          </cell>
        </row>
        <row r="1094">
          <cell r="A1094">
            <v>166946</v>
          </cell>
          <cell r="B1094" t="str">
            <v>Альбом для рисования 16л. А4 на скрепке "Котята в шапочках", блестки</v>
          </cell>
          <cell r="C1094" t="str">
            <v>166946.jpg</v>
          </cell>
          <cell r="F1094" t="str">
            <v>16А4блВ</v>
          </cell>
          <cell r="G1094" t="str">
            <v>Хатбер</v>
          </cell>
          <cell r="H1094" t="str">
            <v>Россия</v>
          </cell>
          <cell r="I1094">
            <v>447</v>
          </cell>
          <cell r="J1094" t="str">
            <v>А</v>
          </cell>
          <cell r="K1094">
            <v>12.55</v>
          </cell>
          <cell r="L1094">
            <v>7</v>
          </cell>
          <cell r="M1094">
            <v>70</v>
          </cell>
          <cell r="P1094">
            <v>0</v>
          </cell>
          <cell r="Q1094">
            <v>0</v>
          </cell>
          <cell r="S1094">
            <v>0</v>
          </cell>
        </row>
        <row r="1095">
          <cell r="A1095">
            <v>168290</v>
          </cell>
          <cell r="B1095" t="str">
            <v>Альбом для рисования 16л. А4 на скрепке "ЛЬВЯТА", обл. офсет</v>
          </cell>
          <cell r="C1095" t="str">
            <v>168290.jpg</v>
          </cell>
          <cell r="F1095" t="str">
            <v>А16ф_937</v>
          </cell>
          <cell r="G1095" t="str">
            <v>Спейс</v>
          </cell>
          <cell r="H1095" t="str">
            <v>Россия</v>
          </cell>
          <cell r="I1095">
            <v>200</v>
          </cell>
          <cell r="J1095" t="str">
            <v>В</v>
          </cell>
          <cell r="K1095">
            <v>7.27</v>
          </cell>
          <cell r="L1095">
            <v>10</v>
          </cell>
          <cell r="M1095">
            <v>110</v>
          </cell>
          <cell r="P1095">
            <v>0</v>
          </cell>
          <cell r="Q1095">
            <v>0</v>
          </cell>
          <cell r="S1095">
            <v>0</v>
          </cell>
        </row>
        <row r="1096">
          <cell r="A1096">
            <v>182205</v>
          </cell>
          <cell r="B1096" t="str">
            <v>Альбом для рисования 16л. А4 на скрепке "Маскарад (PF)</v>
          </cell>
          <cell r="C1096" t="str">
            <v>182205.jpg</v>
          </cell>
          <cell r="F1096" t="str">
            <v>16А4В</v>
          </cell>
          <cell r="G1096" t="str">
            <v>Хатбер</v>
          </cell>
          <cell r="I1096">
            <v>209</v>
          </cell>
          <cell r="J1096" t="str">
            <v>В</v>
          </cell>
          <cell r="K1096">
            <v>12.07</v>
          </cell>
          <cell r="L1096">
            <v>7</v>
          </cell>
          <cell r="M1096">
            <v>100</v>
          </cell>
          <cell r="P1096">
            <v>0</v>
          </cell>
          <cell r="Q1096">
            <v>0</v>
          </cell>
          <cell r="S1096">
            <v>0</v>
          </cell>
        </row>
        <row r="1097">
          <cell r="A1097">
            <v>165985</v>
          </cell>
          <cell r="B1097" t="str">
            <v>Альбом для рисования 16л. А4 на скрепке "Мотоциклы", выборочный лак</v>
          </cell>
          <cell r="C1097" t="str">
            <v>165985.jpg</v>
          </cell>
          <cell r="F1097" t="str">
            <v>16А4вмВ</v>
          </cell>
          <cell r="G1097" t="str">
            <v>Хатбер</v>
          </cell>
          <cell r="H1097" t="str">
            <v>Россия</v>
          </cell>
          <cell r="I1097">
            <v>301</v>
          </cell>
          <cell r="J1097" t="str">
            <v>А</v>
          </cell>
          <cell r="K1097">
            <v>12.46</v>
          </cell>
          <cell r="L1097">
            <v>7</v>
          </cell>
          <cell r="M1097">
            <v>70</v>
          </cell>
          <cell r="P1097">
            <v>0</v>
          </cell>
          <cell r="Q1097">
            <v>0</v>
          </cell>
          <cell r="S1097">
            <v>0</v>
          </cell>
        </row>
        <row r="1098">
          <cell r="A1098">
            <v>168291</v>
          </cell>
          <cell r="B1098" t="str">
            <v>Альбом для рисования 16л. А4 на скрепке "ПРИНЦЕССА", обл. офсет</v>
          </cell>
          <cell r="C1098" t="str">
            <v>168291.jpg</v>
          </cell>
          <cell r="F1098" t="str">
            <v>А16ф_939</v>
          </cell>
          <cell r="G1098" t="str">
            <v>Спейс</v>
          </cell>
          <cell r="H1098" t="str">
            <v>Россия</v>
          </cell>
          <cell r="I1098">
            <v>301</v>
          </cell>
          <cell r="J1098" t="str">
            <v>Z</v>
          </cell>
          <cell r="K1098">
            <v>7.27</v>
          </cell>
          <cell r="L1098">
            <v>10</v>
          </cell>
          <cell r="M1098">
            <v>110</v>
          </cell>
          <cell r="P1098">
            <v>0</v>
          </cell>
          <cell r="Q1098">
            <v>0</v>
          </cell>
          <cell r="S1098">
            <v>0</v>
          </cell>
        </row>
        <row r="1099">
          <cell r="A1099">
            <v>182696</v>
          </cell>
          <cell r="B1099" t="str">
            <v>Альбом для рисования 16л. А4 на скрепке "Принцессы- (Toon Studio)", блестки</v>
          </cell>
          <cell r="C1099" t="str">
            <v>182696.jpg</v>
          </cell>
          <cell r="F1099" t="str">
            <v>16А4блВ</v>
          </cell>
          <cell r="G1099" t="str">
            <v>Хатбер</v>
          </cell>
          <cell r="I1099">
            <v>237</v>
          </cell>
          <cell r="J1099" t="str">
            <v>В</v>
          </cell>
          <cell r="K1099">
            <v>13.19</v>
          </cell>
          <cell r="L1099">
            <v>7</v>
          </cell>
          <cell r="M1099">
            <v>70</v>
          </cell>
          <cell r="P1099">
            <v>0</v>
          </cell>
          <cell r="Q1099">
            <v>0</v>
          </cell>
          <cell r="S1099">
            <v>0</v>
          </cell>
        </row>
        <row r="1100">
          <cell r="A1100">
            <v>165986</v>
          </cell>
          <cell r="B1100" t="str">
            <v>Альбом для рисования 16л. А4 на скрепке "Сказочные принцессы", с раскраской, блестки</v>
          </cell>
          <cell r="C1100" t="str">
            <v>165986.jpg</v>
          </cell>
          <cell r="F1100" t="str">
            <v>16А4блВ</v>
          </cell>
          <cell r="G1100" t="str">
            <v>Хатбер</v>
          </cell>
          <cell r="H1100" t="str">
            <v>Россия</v>
          </cell>
          <cell r="I1100">
            <v>224</v>
          </cell>
          <cell r="J1100" t="str">
            <v>В</v>
          </cell>
          <cell r="K1100">
            <v>12.64</v>
          </cell>
          <cell r="L1100">
            <v>7</v>
          </cell>
          <cell r="M1100">
            <v>70</v>
          </cell>
          <cell r="P1100">
            <v>0</v>
          </cell>
          <cell r="Q1100">
            <v>0</v>
          </cell>
          <cell r="S1100">
            <v>0</v>
          </cell>
        </row>
        <row r="1101">
          <cell r="A1101">
            <v>176496</v>
          </cell>
          <cell r="B1101" t="str">
            <v>Альбом для рисования 16л. А4 на скрепке "Талисманы-Выпуск №2" (СОЧИ-2014)</v>
          </cell>
          <cell r="C1101" t="str">
            <v>176496.jpg</v>
          </cell>
          <cell r="F1101" t="str">
            <v>16А4В</v>
          </cell>
          <cell r="G1101" t="str">
            <v>Хатбер</v>
          </cell>
          <cell r="I1101">
            <v>490</v>
          </cell>
          <cell r="J1101" t="str">
            <v>А</v>
          </cell>
          <cell r="K1101">
            <v>15.33</v>
          </cell>
          <cell r="L1101">
            <v>7</v>
          </cell>
          <cell r="M1101">
            <v>70</v>
          </cell>
          <cell r="P1101">
            <v>0</v>
          </cell>
          <cell r="Q1101">
            <v>0</v>
          </cell>
          <cell r="S1101">
            <v>0</v>
          </cell>
        </row>
        <row r="1102">
          <cell r="A1102">
            <v>168288</v>
          </cell>
          <cell r="B1102" t="str">
            <v>Альбом для рисования 16л. А4 на скрепке "ФЕЕЧКИ", обл. картон</v>
          </cell>
          <cell r="C1102" t="str">
            <v>168288.jpg</v>
          </cell>
          <cell r="F1102" t="str">
            <v>А16_933</v>
          </cell>
          <cell r="G1102" t="str">
            <v>Спейс</v>
          </cell>
          <cell r="H1102" t="str">
            <v>Россия</v>
          </cell>
          <cell r="I1102">
            <v>210</v>
          </cell>
          <cell r="J1102" t="str">
            <v>В</v>
          </cell>
          <cell r="K1102">
            <v>8.0399999999999991</v>
          </cell>
          <cell r="L1102">
            <v>10</v>
          </cell>
          <cell r="M1102">
            <v>100</v>
          </cell>
          <cell r="P1102">
            <v>0</v>
          </cell>
          <cell r="Q1102">
            <v>0</v>
          </cell>
          <cell r="S1102">
            <v>0</v>
          </cell>
        </row>
        <row r="1103">
          <cell r="A1103">
            <v>165987</v>
          </cell>
          <cell r="B1103" t="str">
            <v>Альбом для рисования 16л. А4 на скрепке с раскраской "Тачки"</v>
          </cell>
          <cell r="C1103" t="str">
            <v>165987.jpg</v>
          </cell>
          <cell r="F1103" t="str">
            <v>16А4В</v>
          </cell>
          <cell r="G1103" t="str">
            <v>Хатбер</v>
          </cell>
          <cell r="H1103" t="str">
            <v>Россия</v>
          </cell>
          <cell r="I1103">
            <v>62</v>
          </cell>
          <cell r="J1103" t="str">
            <v>С</v>
          </cell>
          <cell r="K1103">
            <v>11.53</v>
          </cell>
          <cell r="L1103">
            <v>7</v>
          </cell>
          <cell r="M1103">
            <v>70</v>
          </cell>
          <cell r="P1103">
            <v>0</v>
          </cell>
          <cell r="Q1103">
            <v>0</v>
          </cell>
          <cell r="S1103">
            <v>0</v>
          </cell>
        </row>
        <row r="1104">
          <cell r="A1104">
            <v>182698</v>
          </cell>
          <cell r="B1104" t="str">
            <v>Альбом для рисования 16л. А5 на скрепке "Принцессы- (Toon Studio)" с раскраской</v>
          </cell>
          <cell r="C1104" t="str">
            <v>182698.jpg</v>
          </cell>
          <cell r="F1104" t="str">
            <v>16А5В</v>
          </cell>
          <cell r="G1104" t="str">
            <v>Хатбер</v>
          </cell>
          <cell r="I1104">
            <v>216</v>
          </cell>
          <cell r="J1104" t="str">
            <v>В</v>
          </cell>
          <cell r="K1104">
            <v>6.97</v>
          </cell>
          <cell r="L1104">
            <v>7</v>
          </cell>
          <cell r="M1104">
            <v>70</v>
          </cell>
          <cell r="P1104">
            <v>0</v>
          </cell>
          <cell r="Q1104">
            <v>0</v>
          </cell>
          <cell r="S1104">
            <v>0</v>
          </cell>
        </row>
        <row r="1105">
          <cell r="A1105">
            <v>182697</v>
          </cell>
          <cell r="B1105" t="str">
            <v>Альбом для рисования 16л. А5 на скрепке "Пушистики" с раскраской</v>
          </cell>
          <cell r="C1105" t="str">
            <v>182697.jpg</v>
          </cell>
          <cell r="F1105" t="str">
            <v>16А5В</v>
          </cell>
          <cell r="G1105" t="str">
            <v>Хатбер</v>
          </cell>
          <cell r="I1105">
            <v>6</v>
          </cell>
          <cell r="J1105" t="str">
            <v>А</v>
          </cell>
          <cell r="K1105">
            <v>6.97</v>
          </cell>
          <cell r="L1105">
            <v>7</v>
          </cell>
          <cell r="M1105">
            <v>70</v>
          </cell>
          <cell r="P1105">
            <v>0</v>
          </cell>
          <cell r="Q1105">
            <v>0</v>
          </cell>
          <cell r="S1105">
            <v>0</v>
          </cell>
        </row>
        <row r="1106">
          <cell r="A1106">
            <v>155537</v>
          </cell>
          <cell r="B1106" t="str">
            <v>Альбом для рисования 20л. А4 на гребне "Маша и Медведь"</v>
          </cell>
          <cell r="C1106" t="str">
            <v>155537.jpg</v>
          </cell>
          <cell r="F1106" t="str">
            <v>С1532-01 - С1532-07</v>
          </cell>
          <cell r="G1106" t="str">
            <v>КТС</v>
          </cell>
          <cell r="H1106" t="str">
            <v>Россия</v>
          </cell>
          <cell r="I1106">
            <v>100</v>
          </cell>
          <cell r="J1106" t="str">
            <v>В</v>
          </cell>
          <cell r="K1106">
            <v>26.07</v>
          </cell>
          <cell r="L1106">
            <v>5</v>
          </cell>
          <cell r="M1106">
            <v>50</v>
          </cell>
          <cell r="P1106">
            <v>0</v>
          </cell>
          <cell r="Q1106">
            <v>0</v>
          </cell>
          <cell r="S1106">
            <v>0</v>
          </cell>
        </row>
        <row r="1107">
          <cell r="A1107">
            <v>154599</v>
          </cell>
          <cell r="B1107" t="str">
            <v>Альбом для рисования 20л. А4 на гребне "Маша и Медведь", блестки, выб. Лак</v>
          </cell>
          <cell r="C1107" t="str">
            <v>154599.jpg</v>
          </cell>
          <cell r="F1107" t="str">
            <v>С1533-00 - С1533-10</v>
          </cell>
          <cell r="G1107" t="str">
            <v>КТС</v>
          </cell>
          <cell r="H1107" t="str">
            <v>Россия</v>
          </cell>
          <cell r="I1107">
            <v>105</v>
          </cell>
          <cell r="J1107" t="str">
            <v>В</v>
          </cell>
          <cell r="K1107">
            <v>29.05</v>
          </cell>
          <cell r="L1107">
            <v>5</v>
          </cell>
          <cell r="M1107">
            <v>50</v>
          </cell>
          <cell r="P1107">
            <v>0</v>
          </cell>
          <cell r="Q1107">
            <v>0</v>
          </cell>
          <cell r="S1107">
            <v>0</v>
          </cell>
        </row>
        <row r="1108">
          <cell r="A1108">
            <v>161846</v>
          </cell>
          <cell r="B1108" t="str">
            <v>Альбом для рисования 20л. А4 на склейке "Любимая игрушка", глянцевый вд-лак</v>
          </cell>
          <cell r="C1108" t="str">
            <v>161846.jpg</v>
          </cell>
          <cell r="F1108" t="str">
            <v>20AB4MOLTY</v>
          </cell>
          <cell r="G1108" t="str">
            <v>ПЗБФ</v>
          </cell>
          <cell r="H1108" t="str">
            <v>Россия</v>
          </cell>
          <cell r="I1108">
            <v>125</v>
          </cell>
          <cell r="J1108" t="str">
            <v>В</v>
          </cell>
          <cell r="K1108">
            <v>16.73</v>
          </cell>
          <cell r="L1108">
            <v>5</v>
          </cell>
          <cell r="M1108">
            <v>50</v>
          </cell>
          <cell r="P1108">
            <v>0</v>
          </cell>
          <cell r="Q1108">
            <v>0</v>
          </cell>
          <cell r="S1108">
            <v>0</v>
          </cell>
        </row>
        <row r="1109">
          <cell r="A1109">
            <v>176374</v>
          </cell>
          <cell r="B1109" t="str">
            <v>Альбом для рисования 20л. А4 на скрепке "ANGRY BIRDS -Выпуск №1"</v>
          </cell>
          <cell r="C1109" t="str">
            <v>176374.jpg</v>
          </cell>
          <cell r="F1109" t="str">
            <v>20А4В</v>
          </cell>
          <cell r="G1109" t="str">
            <v>Хатбер</v>
          </cell>
          <cell r="I1109">
            <v>192</v>
          </cell>
          <cell r="J1109" t="str">
            <v>А</v>
          </cell>
          <cell r="K1109">
            <v>16.87</v>
          </cell>
          <cell r="L1109">
            <v>12</v>
          </cell>
          <cell r="M1109">
            <v>60</v>
          </cell>
          <cell r="P1109">
            <v>0</v>
          </cell>
          <cell r="Q1109">
            <v>0</v>
          </cell>
          <cell r="S1109">
            <v>0</v>
          </cell>
        </row>
        <row r="1110">
          <cell r="A1110">
            <v>153039</v>
          </cell>
          <cell r="B1110" t="str">
            <v>Альбом для рисования 20л. А4 на скрепке "Автомобиль Lexus LFA", обл. офсет</v>
          </cell>
          <cell r="C1110" t="str">
            <v>153039.jpg</v>
          </cell>
          <cell r="F1110" t="str">
            <v>А20_074</v>
          </cell>
          <cell r="G1110" t="str">
            <v>Спейс</v>
          </cell>
          <cell r="H1110" t="str">
            <v>Россия</v>
          </cell>
          <cell r="I1110">
            <v>1215</v>
          </cell>
          <cell r="J1110" t="str">
            <v>В</v>
          </cell>
          <cell r="K1110">
            <v>8.7200000000000006</v>
          </cell>
          <cell r="L1110">
            <v>9</v>
          </cell>
          <cell r="M1110">
            <v>90</v>
          </cell>
          <cell r="P1110">
            <v>0</v>
          </cell>
          <cell r="Q1110">
            <v>0</v>
          </cell>
          <cell r="S1110">
            <v>0</v>
          </cell>
        </row>
        <row r="1111">
          <cell r="A1111">
            <v>165988</v>
          </cell>
          <cell r="B1111" t="str">
            <v>Альбом для рисования 20л. А4 на скрепке "Вестерн"</v>
          </cell>
          <cell r="C1111" t="str">
            <v>165988.jpg</v>
          </cell>
          <cell r="F1111" t="str">
            <v>20А4В</v>
          </cell>
          <cell r="G1111" t="str">
            <v>Хатбер</v>
          </cell>
          <cell r="H1111" t="str">
            <v>Россия</v>
          </cell>
          <cell r="I1111">
            <v>408</v>
          </cell>
          <cell r="J1111" t="str">
            <v>В</v>
          </cell>
          <cell r="K1111">
            <v>14.04</v>
          </cell>
          <cell r="L1111">
            <v>12</v>
          </cell>
          <cell r="M1111">
            <v>60</v>
          </cell>
          <cell r="P1111">
            <v>0</v>
          </cell>
          <cell r="Q1111">
            <v>0</v>
          </cell>
          <cell r="S1111">
            <v>0</v>
          </cell>
        </row>
        <row r="1112">
          <cell r="A1112">
            <v>108593</v>
          </cell>
          <cell r="B1112" t="str">
            <v>Альбом для рисования 20л. А4 на скрепке "Внедорожники"</v>
          </cell>
          <cell r="C1112" t="str">
            <v>108593.jpg</v>
          </cell>
          <cell r="F1112" t="str">
            <v>20А4В</v>
          </cell>
          <cell r="G1112" t="str">
            <v>Хатбер</v>
          </cell>
          <cell r="H1112" t="str">
            <v>Россия</v>
          </cell>
          <cell r="I1112">
            <v>491</v>
          </cell>
          <cell r="J1112" t="str">
            <v>А</v>
          </cell>
          <cell r="K1112">
            <v>14.04</v>
          </cell>
          <cell r="L1112">
            <v>5</v>
          </cell>
          <cell r="M1112">
            <v>60</v>
          </cell>
          <cell r="P1112">
            <v>0</v>
          </cell>
          <cell r="Q1112">
            <v>0</v>
          </cell>
          <cell r="S1112">
            <v>0</v>
          </cell>
        </row>
        <row r="1113">
          <cell r="A1113">
            <v>168295</v>
          </cell>
          <cell r="B1113" t="str">
            <v>Альбом для рисования 20л. А4 на скрепке "ВОЛШЕБНЫЙ ЛЕС", обл. офсет</v>
          </cell>
          <cell r="C1113" t="str">
            <v>168295.jpg</v>
          </cell>
          <cell r="F1113" t="str">
            <v>А20ф_949</v>
          </cell>
          <cell r="G1113" t="str">
            <v>Спейс</v>
          </cell>
          <cell r="H1113" t="str">
            <v>Россия</v>
          </cell>
          <cell r="I1113">
            <v>1025</v>
          </cell>
          <cell r="J1113" t="str">
            <v>В</v>
          </cell>
          <cell r="K1113">
            <v>8.7200000000000006</v>
          </cell>
          <cell r="L1113">
            <v>9</v>
          </cell>
          <cell r="M1113">
            <v>90</v>
          </cell>
          <cell r="P1113">
            <v>0</v>
          </cell>
          <cell r="Q1113">
            <v>0</v>
          </cell>
          <cell r="S1113">
            <v>0</v>
          </cell>
        </row>
        <row r="1114">
          <cell r="A1114">
            <v>183370</v>
          </cell>
          <cell r="B1114" t="str">
            <v>Альбом для рисования 20л. А4 на скрепке "Девушки. Подружки", блок 100 г/м, обл. офсет</v>
          </cell>
          <cell r="C1114" t="str">
            <v>183370.jpg</v>
          </cell>
          <cell r="F1114" t="str">
            <v>А20ф_2711</v>
          </cell>
          <cell r="G1114" t="str">
            <v>Спейс</v>
          </cell>
          <cell r="I1114">
            <v>310</v>
          </cell>
          <cell r="J1114" t="str">
            <v>С</v>
          </cell>
          <cell r="K1114">
            <v>10.49</v>
          </cell>
          <cell r="L1114">
            <v>10</v>
          </cell>
          <cell r="M1114">
            <v>80</v>
          </cell>
          <cell r="P1114">
            <v>0</v>
          </cell>
          <cell r="Q1114">
            <v>0</v>
          </cell>
          <cell r="S1114">
            <v>0</v>
          </cell>
        </row>
        <row r="1115">
          <cell r="A1115">
            <v>153040</v>
          </cell>
          <cell r="B1115" t="str">
            <v>Альбом для рисования 20л. А4 на скрепке "Дети. Мольберт", обл. офсет</v>
          </cell>
          <cell r="C1115" t="str">
            <v>153040.jpg</v>
          </cell>
          <cell r="F1115" t="str">
            <v>А20_076</v>
          </cell>
          <cell r="G1115" t="str">
            <v>Спейс</v>
          </cell>
          <cell r="H1115" t="str">
            <v>Россия</v>
          </cell>
          <cell r="I1115">
            <v>351</v>
          </cell>
          <cell r="J1115" t="str">
            <v>В</v>
          </cell>
          <cell r="K1115">
            <v>8.7200000000000006</v>
          </cell>
          <cell r="L1115">
            <v>9</v>
          </cell>
          <cell r="M1115">
            <v>90</v>
          </cell>
          <cell r="P1115">
            <v>0</v>
          </cell>
          <cell r="Q1115">
            <v>0</v>
          </cell>
          <cell r="S1115">
            <v>0</v>
          </cell>
        </row>
        <row r="1116">
          <cell r="A1116">
            <v>183372</v>
          </cell>
          <cell r="B1116" t="str">
            <v>Альбом для рисования 20л. А4 на скрепке "Животные. Живая планета", блок 100 г/м, обл. офсет</v>
          </cell>
          <cell r="C1116" t="str">
            <v>183372.jpg</v>
          </cell>
          <cell r="F1116" t="str">
            <v>А20ф_2715</v>
          </cell>
          <cell r="G1116" t="str">
            <v>Спейс</v>
          </cell>
          <cell r="I1116">
            <v>320</v>
          </cell>
          <cell r="J1116" t="str">
            <v>С</v>
          </cell>
          <cell r="K1116">
            <v>10.49</v>
          </cell>
          <cell r="L1116">
            <v>10</v>
          </cell>
          <cell r="M1116">
            <v>80</v>
          </cell>
          <cell r="P1116">
            <v>0</v>
          </cell>
          <cell r="Q1116">
            <v>0</v>
          </cell>
          <cell r="S1116">
            <v>0</v>
          </cell>
        </row>
        <row r="1117">
          <cell r="A1117">
            <v>154805</v>
          </cell>
          <cell r="B1117" t="str">
            <v>Альбом для рисования 20л. А4 на скрепке "Животные"</v>
          </cell>
          <cell r="C1117" t="str">
            <v>154805.jpg</v>
          </cell>
          <cell r="F1117" t="str">
            <v>20А4В</v>
          </cell>
          <cell r="G1117" t="str">
            <v>Хатбер</v>
          </cell>
          <cell r="H1117" t="str">
            <v>Россия</v>
          </cell>
          <cell r="I1117">
            <v>192</v>
          </cell>
          <cell r="J1117" t="str">
            <v>Z</v>
          </cell>
          <cell r="K1117">
            <v>14.04</v>
          </cell>
          <cell r="L1117">
            <v>6</v>
          </cell>
          <cell r="M1117">
            <v>60</v>
          </cell>
          <cell r="P1117">
            <v>0</v>
          </cell>
          <cell r="Q1117">
            <v>0</v>
          </cell>
          <cell r="S1117">
            <v>0</v>
          </cell>
        </row>
        <row r="1118">
          <cell r="A1118">
            <v>182993</v>
          </cell>
          <cell r="B1118" t="str">
            <v>Альбом для рисования 20л. А4 на скрепке "Забавный кот"</v>
          </cell>
          <cell r="C1118" t="str">
            <v>182993.jpg</v>
          </cell>
          <cell r="F1118" t="str">
            <v>20А4В</v>
          </cell>
          <cell r="G1118" t="str">
            <v>Хатбер</v>
          </cell>
          <cell r="I1118">
            <v>12</v>
          </cell>
          <cell r="J1118" t="str">
            <v>Н</v>
          </cell>
          <cell r="K1118">
            <v>14.77</v>
          </cell>
          <cell r="L1118">
            <v>6</v>
          </cell>
          <cell r="M1118">
            <v>60</v>
          </cell>
          <cell r="N1118" t="str">
            <v>NEW!</v>
          </cell>
          <cell r="P1118">
            <v>0</v>
          </cell>
          <cell r="S1118">
            <v>0</v>
          </cell>
        </row>
        <row r="1119">
          <cell r="A1119">
            <v>168300</v>
          </cell>
          <cell r="B1119" t="str">
            <v>Альбом для рисования 20л. А4 на скрепке "ЗВЕРЯТА", обл. картон</v>
          </cell>
          <cell r="C1119" t="str">
            <v>168300.jpg</v>
          </cell>
          <cell r="F1119" t="str">
            <v>А20_945</v>
          </cell>
          <cell r="G1119" t="str">
            <v>Спейс</v>
          </cell>
          <cell r="H1119" t="str">
            <v>Россия</v>
          </cell>
          <cell r="I1119">
            <v>544</v>
          </cell>
          <cell r="J1119" t="str">
            <v>В</v>
          </cell>
          <cell r="K1119">
            <v>9.2200000000000006</v>
          </cell>
          <cell r="L1119">
            <v>8</v>
          </cell>
          <cell r="M1119">
            <v>80</v>
          </cell>
          <cell r="P1119">
            <v>0</v>
          </cell>
          <cell r="Q1119">
            <v>0</v>
          </cell>
          <cell r="S1119">
            <v>0</v>
          </cell>
        </row>
        <row r="1120">
          <cell r="A1120">
            <v>97715</v>
          </cell>
          <cell r="B1120" t="str">
            <v>Альбом для рисования 20л. А4 на скрепке "Котята"</v>
          </cell>
          <cell r="C1120" t="str">
            <v>097715.jpg</v>
          </cell>
          <cell r="F1120" t="str">
            <v>20А4В</v>
          </cell>
          <cell r="G1120" t="str">
            <v>Хатбер</v>
          </cell>
          <cell r="H1120" t="str">
            <v>Россия</v>
          </cell>
          <cell r="I1120">
            <v>299</v>
          </cell>
          <cell r="J1120" t="str">
            <v>А</v>
          </cell>
          <cell r="K1120">
            <v>14.04</v>
          </cell>
          <cell r="L1120">
            <v>6</v>
          </cell>
          <cell r="M1120">
            <v>60</v>
          </cell>
          <cell r="P1120">
            <v>0</v>
          </cell>
          <cell r="Q1120">
            <v>0</v>
          </cell>
          <cell r="S1120">
            <v>0</v>
          </cell>
        </row>
        <row r="1121">
          <cell r="A1121">
            <v>183371</v>
          </cell>
          <cell r="B1121" t="str">
            <v>Альбом для рисования 20л. А4 на скрепке "Кошки/Собаки. Romantic season", блок 100 г/м, обл. офсет</v>
          </cell>
          <cell r="C1121" t="str">
            <v>183371.jpg</v>
          </cell>
          <cell r="F1121" t="str">
            <v>А20ф_2713</v>
          </cell>
          <cell r="G1121" t="str">
            <v>Спейс</v>
          </cell>
          <cell r="I1121">
            <v>310</v>
          </cell>
          <cell r="J1121" t="str">
            <v>С</v>
          </cell>
          <cell r="K1121">
            <v>10.49</v>
          </cell>
          <cell r="L1121">
            <v>10</v>
          </cell>
          <cell r="M1121">
            <v>80</v>
          </cell>
          <cell r="P1121">
            <v>0</v>
          </cell>
          <cell r="Q1121">
            <v>0</v>
          </cell>
          <cell r="S1121">
            <v>0</v>
          </cell>
        </row>
        <row r="1122">
          <cell r="A1122">
            <v>168293</v>
          </cell>
          <cell r="B1122" t="str">
            <v>Альбом для рисования 20л. А4 на скрепке "ПАВЛИНЫ", обл. офсет</v>
          </cell>
          <cell r="C1122" t="str">
            <v>168293.jpg</v>
          </cell>
          <cell r="F1122" t="str">
            <v>А20ф_947</v>
          </cell>
          <cell r="G1122" t="str">
            <v>Спейс</v>
          </cell>
          <cell r="H1122" t="str">
            <v>Россия</v>
          </cell>
          <cell r="I1122">
            <v>738</v>
          </cell>
          <cell r="J1122" t="str">
            <v>В</v>
          </cell>
          <cell r="K1122">
            <v>8.7200000000000006</v>
          </cell>
          <cell r="L1122">
            <v>9</v>
          </cell>
          <cell r="M1122">
            <v>90</v>
          </cell>
          <cell r="P1122">
            <v>0</v>
          </cell>
          <cell r="Q1122">
            <v>0</v>
          </cell>
          <cell r="S1122">
            <v>0</v>
          </cell>
        </row>
        <row r="1123">
          <cell r="A1123">
            <v>153041</v>
          </cell>
          <cell r="B1123" t="str">
            <v>Альбом для рисования 20л. А4 на скрепке "Принцесса. Маки", обл. офсет</v>
          </cell>
          <cell r="C1123" t="str">
            <v>153041.jpg</v>
          </cell>
          <cell r="F1123" t="str">
            <v>А20_078</v>
          </cell>
          <cell r="G1123" t="str">
            <v>Спейс</v>
          </cell>
          <cell r="H1123" t="str">
            <v>Россия</v>
          </cell>
          <cell r="I1123">
            <v>306</v>
          </cell>
          <cell r="J1123" t="str">
            <v>В</v>
          </cell>
          <cell r="K1123">
            <v>8.7200000000000006</v>
          </cell>
          <cell r="L1123">
            <v>9</v>
          </cell>
          <cell r="M1123">
            <v>90</v>
          </cell>
          <cell r="P1123">
            <v>0</v>
          </cell>
          <cell r="Q1123">
            <v>0</v>
          </cell>
          <cell r="S1123">
            <v>0</v>
          </cell>
        </row>
        <row r="1124">
          <cell r="A1124">
            <v>182994</v>
          </cell>
          <cell r="B1124" t="str">
            <v>Альбом для рисования 20л. А4 на скрепке "Сказочная страна -(Toon Studio)".блестки</v>
          </cell>
          <cell r="C1124" t="str">
            <v>182994.jpg</v>
          </cell>
          <cell r="F1124" t="str">
            <v>20А4блВ</v>
          </cell>
          <cell r="G1124" t="str">
            <v>Хатбер</v>
          </cell>
          <cell r="I1124">
            <v>651</v>
          </cell>
          <cell r="J1124" t="str">
            <v>А</v>
          </cell>
          <cell r="K1124">
            <v>15.93</v>
          </cell>
          <cell r="L1124">
            <v>6</v>
          </cell>
          <cell r="M1124">
            <v>60</v>
          </cell>
          <cell r="P1124">
            <v>0</v>
          </cell>
          <cell r="Q1124">
            <v>0</v>
          </cell>
          <cell r="S1124">
            <v>0</v>
          </cell>
        </row>
        <row r="1125">
          <cell r="A1125">
            <v>153044</v>
          </cell>
          <cell r="B1125" t="str">
            <v>Альбом для рисования 20л. А4 на скрепке "Фея", обл. картон</v>
          </cell>
          <cell r="C1125" t="str">
            <v>153044.jpg</v>
          </cell>
          <cell r="F1125" t="str">
            <v>А20_084</v>
          </cell>
          <cell r="G1125" t="str">
            <v>Спейс</v>
          </cell>
          <cell r="H1125" t="str">
            <v>Россия</v>
          </cell>
          <cell r="I1125">
            <v>520</v>
          </cell>
          <cell r="J1125" t="str">
            <v>В</v>
          </cell>
          <cell r="K1125">
            <v>9.3000000000000007</v>
          </cell>
          <cell r="L1125">
            <v>8</v>
          </cell>
          <cell r="M1125">
            <v>80</v>
          </cell>
          <cell r="P1125">
            <v>0</v>
          </cell>
          <cell r="Q1125">
            <v>0</v>
          </cell>
          <cell r="S1125">
            <v>0</v>
          </cell>
        </row>
        <row r="1126">
          <cell r="A1126">
            <v>175041</v>
          </cell>
          <cell r="B1126" t="str">
            <v>Альбом для рисования 20л. А4 на скрепке "Яркий старт", глянцевый лак</v>
          </cell>
          <cell r="C1126" t="str">
            <v>175041.jpg</v>
          </cell>
          <cell r="F1126" t="str">
            <v>20AO4B0YST</v>
          </cell>
          <cell r="G1126" t="str">
            <v>ПЗБФ</v>
          </cell>
          <cell r="H1126" t="str">
            <v>Россия</v>
          </cell>
          <cell r="I1126">
            <v>120</v>
          </cell>
          <cell r="J1126" t="str">
            <v>В</v>
          </cell>
          <cell r="K1126">
            <v>15.65</v>
          </cell>
          <cell r="L1126">
            <v>5</v>
          </cell>
          <cell r="M1126">
            <v>50</v>
          </cell>
          <cell r="P1126">
            <v>0</v>
          </cell>
          <cell r="Q1126">
            <v>0</v>
          </cell>
          <cell r="S1126">
            <v>0</v>
          </cell>
        </row>
        <row r="1127">
          <cell r="A1127">
            <v>168305</v>
          </cell>
          <cell r="B1127" t="str">
            <v>Альбом для рисования 24л. А4 на гребне "OUTER SPACE", обл. картон</v>
          </cell>
          <cell r="C1127" t="str">
            <v>168305.jpg</v>
          </cell>
          <cell r="F1127" t="str">
            <v>А24сп_955</v>
          </cell>
          <cell r="G1127" t="str">
            <v>Спейс</v>
          </cell>
          <cell r="H1127" t="str">
            <v>Россия</v>
          </cell>
          <cell r="I1127">
            <v>170</v>
          </cell>
          <cell r="J1127" t="str">
            <v>А</v>
          </cell>
          <cell r="K1127">
            <v>14.29</v>
          </cell>
          <cell r="L1127">
            <v>5</v>
          </cell>
          <cell r="M1127">
            <v>50</v>
          </cell>
          <cell r="P1127">
            <v>0</v>
          </cell>
          <cell r="Q1127">
            <v>0</v>
          </cell>
          <cell r="S1127">
            <v>0</v>
          </cell>
        </row>
        <row r="1128">
          <cell r="A1128">
            <v>183321</v>
          </cell>
          <cell r="B1128" t="str">
            <v>Альбом для рисования 24л. А4 на гребне "Авто. Яркие авто", блок 100 г/м</v>
          </cell>
          <cell r="C1128" t="str">
            <v>183321.jpg</v>
          </cell>
          <cell r="F1128" t="str">
            <v>А24сп_2613</v>
          </cell>
          <cell r="G1128" t="str">
            <v>Спейс</v>
          </cell>
          <cell r="I1128">
            <v>210</v>
          </cell>
          <cell r="J1128" t="str">
            <v>С</v>
          </cell>
          <cell r="K1128">
            <v>18.89</v>
          </cell>
          <cell r="L1128">
            <v>1</v>
          </cell>
          <cell r="M1128">
            <v>35</v>
          </cell>
          <cell r="P1128">
            <v>0</v>
          </cell>
          <cell r="Q1128">
            <v>0</v>
          </cell>
          <cell r="S1128">
            <v>0</v>
          </cell>
        </row>
        <row r="1129">
          <cell r="A1129">
            <v>168306</v>
          </cell>
          <cell r="B1129" t="str">
            <v>Альбом для рисования 24л. А4 на гребне "ДЖУНГЛИ", обл. картон</v>
          </cell>
          <cell r="C1129" t="str">
            <v>168306.jpg</v>
          </cell>
          <cell r="F1129" t="str">
            <v>А24сп_957</v>
          </cell>
          <cell r="G1129" t="str">
            <v>Спейс</v>
          </cell>
          <cell r="H1129" t="str">
            <v>Россия</v>
          </cell>
          <cell r="I1129">
            <v>215</v>
          </cell>
          <cell r="J1129" t="str">
            <v>В</v>
          </cell>
          <cell r="K1129">
            <v>14.29</v>
          </cell>
          <cell r="L1129">
            <v>5</v>
          </cell>
          <cell r="M1129">
            <v>50</v>
          </cell>
          <cell r="P1129">
            <v>0</v>
          </cell>
          <cell r="Q1129">
            <v>0</v>
          </cell>
          <cell r="S1129">
            <v>0</v>
          </cell>
        </row>
        <row r="1130">
          <cell r="A1130">
            <v>156982</v>
          </cell>
          <cell r="B1130" t="str">
            <v>Альбом для рисования 24л. А4 на гребне "Маша и Медведь", уф.лак.</v>
          </cell>
          <cell r="C1130" t="str">
            <v>156982.jpg</v>
          </cell>
          <cell r="F1130" t="str">
            <v>С1210-01 - С1210-05</v>
          </cell>
          <cell r="G1130" t="str">
            <v>КТС</v>
          </cell>
          <cell r="H1130" t="str">
            <v>Россия</v>
          </cell>
          <cell r="I1130">
            <v>175</v>
          </cell>
          <cell r="J1130" t="str">
            <v>В</v>
          </cell>
          <cell r="K1130">
            <v>37.229999999999997</v>
          </cell>
          <cell r="L1130">
            <v>5</v>
          </cell>
          <cell r="M1130">
            <v>30</v>
          </cell>
          <cell r="P1130">
            <v>0</v>
          </cell>
          <cell r="Q1130">
            <v>0</v>
          </cell>
          <cell r="S1130">
            <v>0</v>
          </cell>
        </row>
        <row r="1131">
          <cell r="A1131">
            <v>183322</v>
          </cell>
          <cell r="B1131" t="str">
            <v>Альбом для рисования 24л. А4 на гребне "Пейзаж. Красота тишины", блок 100 г/м</v>
          </cell>
          <cell r="C1131" t="str">
            <v>183322.jpg</v>
          </cell>
          <cell r="F1131" t="str">
            <v>А24сп_2615</v>
          </cell>
          <cell r="G1131" t="str">
            <v>Спейс</v>
          </cell>
          <cell r="I1131">
            <v>120</v>
          </cell>
          <cell r="J1131" t="str">
            <v>С</v>
          </cell>
          <cell r="K1131">
            <v>18.89</v>
          </cell>
          <cell r="L1131">
            <v>1</v>
          </cell>
          <cell r="M1131">
            <v>35</v>
          </cell>
          <cell r="P1131">
            <v>0</v>
          </cell>
          <cell r="Q1131">
            <v>0</v>
          </cell>
          <cell r="S1131">
            <v>0</v>
          </cell>
        </row>
        <row r="1132">
          <cell r="A1132">
            <v>183320</v>
          </cell>
          <cell r="B1132" t="str">
            <v>Альбом для рисования 24л. А4 на гребне "Питомцы. Sweet pets", блок 100 г/м</v>
          </cell>
          <cell r="C1132" t="str">
            <v>183320.jpg</v>
          </cell>
          <cell r="F1132" t="str">
            <v>А24сп_2611</v>
          </cell>
          <cell r="G1132" t="str">
            <v>Спейс</v>
          </cell>
          <cell r="I1132">
            <v>206</v>
          </cell>
          <cell r="J1132" t="str">
            <v>С</v>
          </cell>
          <cell r="K1132">
            <v>18.89</v>
          </cell>
          <cell r="L1132">
            <v>1</v>
          </cell>
          <cell r="M1132">
            <v>24</v>
          </cell>
          <cell r="P1132">
            <v>0</v>
          </cell>
          <cell r="Q1132">
            <v>0</v>
          </cell>
          <cell r="S1132">
            <v>0</v>
          </cell>
        </row>
        <row r="1133">
          <cell r="A1133">
            <v>153052</v>
          </cell>
          <cell r="B1133" t="str">
            <v>Альбом для рисования 24л. А4 на гребне "Сакура", обл. картон</v>
          </cell>
          <cell r="C1133" t="str">
            <v>153052.jpg</v>
          </cell>
          <cell r="F1133" t="str">
            <v>А24сп_100</v>
          </cell>
          <cell r="G1133" t="str">
            <v>Спейс</v>
          </cell>
          <cell r="H1133" t="str">
            <v>Россия</v>
          </cell>
          <cell r="I1133">
            <v>120</v>
          </cell>
          <cell r="J1133" t="str">
            <v>В</v>
          </cell>
          <cell r="K1133">
            <v>14.29</v>
          </cell>
          <cell r="L1133">
            <v>5</v>
          </cell>
          <cell r="M1133">
            <v>50</v>
          </cell>
          <cell r="P1133">
            <v>0</v>
          </cell>
          <cell r="Q1133">
            <v>0</v>
          </cell>
          <cell r="S1133">
            <v>0</v>
          </cell>
        </row>
        <row r="1134">
          <cell r="A1134">
            <v>168308</v>
          </cell>
          <cell r="B1134" t="str">
            <v>Альбом для рисования 24л. А4 на гребне "ФЕЕЧКИ", обл. картон</v>
          </cell>
          <cell r="C1134" t="str">
            <v>168308.jpg</v>
          </cell>
          <cell r="F1134" t="str">
            <v>А24сп_959</v>
          </cell>
          <cell r="G1134" t="str">
            <v>Спейс</v>
          </cell>
          <cell r="H1134" t="str">
            <v>Россия</v>
          </cell>
          <cell r="I1134">
            <v>205</v>
          </cell>
          <cell r="J1134" t="str">
            <v>В</v>
          </cell>
          <cell r="K1134">
            <v>14.29</v>
          </cell>
          <cell r="L1134">
            <v>5</v>
          </cell>
          <cell r="M1134">
            <v>50</v>
          </cell>
          <cell r="P1134">
            <v>0</v>
          </cell>
          <cell r="Q1134">
            <v>0</v>
          </cell>
          <cell r="S1134">
            <v>0</v>
          </cell>
        </row>
        <row r="1135">
          <cell r="A1135">
            <v>159900</v>
          </cell>
          <cell r="B1135" t="str">
            <v>Альбом для рисования 24л. А4 на склейке "АвтоЛюкс", выборочный лак</v>
          </cell>
          <cell r="C1135" t="str">
            <v>159900.jpg</v>
          </cell>
          <cell r="F1135" t="str">
            <v>24А4вмВк_07342</v>
          </cell>
          <cell r="G1135" t="str">
            <v>Хатбер</v>
          </cell>
          <cell r="H1135" t="str">
            <v>Россия</v>
          </cell>
          <cell r="I1135">
            <v>174</v>
          </cell>
          <cell r="J1135" t="str">
            <v>А</v>
          </cell>
          <cell r="K1135">
            <v>22.21</v>
          </cell>
          <cell r="L1135">
            <v>5</v>
          </cell>
          <cell r="M1135">
            <v>40</v>
          </cell>
          <cell r="P1135">
            <v>0</v>
          </cell>
          <cell r="Q1135">
            <v>0</v>
          </cell>
          <cell r="S1135">
            <v>0</v>
          </cell>
        </row>
        <row r="1136">
          <cell r="A1136">
            <v>167286</v>
          </cell>
          <cell r="B1136" t="str">
            <v>Альбом для рисования 24л. А4 на склейке "Акиба", глянцевый вд-лак</v>
          </cell>
          <cell r="C1136" t="str">
            <v>167286.jpg</v>
          </cell>
          <cell r="F1136" t="str">
            <v>24AB4B0AKB</v>
          </cell>
          <cell r="G1136" t="str">
            <v>ПЗБФ</v>
          </cell>
          <cell r="H1136" t="str">
            <v>Россия</v>
          </cell>
          <cell r="I1136">
            <v>290</v>
          </cell>
          <cell r="J1136" t="str">
            <v>В</v>
          </cell>
          <cell r="K1136">
            <v>18.88</v>
          </cell>
          <cell r="L1136">
            <v>5</v>
          </cell>
          <cell r="M1136">
            <v>50</v>
          </cell>
          <cell r="P1136">
            <v>0</v>
          </cell>
          <cell r="Q1136">
            <v>0</v>
          </cell>
          <cell r="S1136">
            <v>0</v>
          </cell>
        </row>
        <row r="1137">
          <cell r="A1137">
            <v>159901</v>
          </cell>
          <cell r="B1137" t="str">
            <v>Альбом для рисования 24л. А4 на склейке "Гармония природы", выборочный лак</v>
          </cell>
          <cell r="C1137" t="str">
            <v>159901.jpg</v>
          </cell>
          <cell r="F1137" t="str">
            <v>24А4вмВк_07345</v>
          </cell>
          <cell r="G1137" t="str">
            <v>Хатбер</v>
          </cell>
          <cell r="H1137" t="str">
            <v>Россия</v>
          </cell>
          <cell r="I1137">
            <v>129</v>
          </cell>
          <cell r="J1137" t="str">
            <v>В</v>
          </cell>
          <cell r="K1137">
            <v>22.21</v>
          </cell>
          <cell r="L1137">
            <v>5</v>
          </cell>
          <cell r="M1137">
            <v>40</v>
          </cell>
          <cell r="P1137">
            <v>0</v>
          </cell>
          <cell r="Q1137">
            <v>0</v>
          </cell>
          <cell r="S1137">
            <v>0</v>
          </cell>
        </row>
        <row r="1138">
          <cell r="A1138">
            <v>152921</v>
          </cell>
          <cell r="B1138" t="str">
            <v>Альбом для рисования 24л. А4 на склейке "Мишка", обл. картон, блок 100 г/м2</v>
          </cell>
          <cell r="C1138" t="str">
            <v>152921.jpg</v>
          </cell>
          <cell r="F1138" t="str">
            <v>А24_003</v>
          </cell>
          <cell r="G1138" t="str">
            <v>Спейс</v>
          </cell>
          <cell r="H1138" t="str">
            <v>Россия</v>
          </cell>
          <cell r="I1138">
            <v>100</v>
          </cell>
          <cell r="J1138" t="str">
            <v>А</v>
          </cell>
          <cell r="K1138">
            <v>14.65</v>
          </cell>
          <cell r="L1138">
            <v>1</v>
          </cell>
          <cell r="M1138">
            <v>40</v>
          </cell>
          <cell r="P1138">
            <v>0</v>
          </cell>
          <cell r="Q1138">
            <v>0</v>
          </cell>
          <cell r="S1138">
            <v>0</v>
          </cell>
        </row>
        <row r="1139">
          <cell r="A1139">
            <v>177473</v>
          </cell>
          <cell r="B1139" t="str">
            <v>Альбом для рисования 24л. А4 на склейке "Подружки", выборочный лак, жесткая подложка</v>
          </cell>
          <cell r="C1139" t="str">
            <v>177473.jpg</v>
          </cell>
          <cell r="F1139" t="str">
            <v>24А4вмАк_09974</v>
          </cell>
          <cell r="G1139" t="str">
            <v>Хатбер</v>
          </cell>
          <cell r="I1139">
            <v>55</v>
          </cell>
          <cell r="J1139" t="str">
            <v>Z</v>
          </cell>
          <cell r="K1139">
            <v>22.77</v>
          </cell>
          <cell r="L1139">
            <v>5</v>
          </cell>
          <cell r="M1139">
            <v>40</v>
          </cell>
          <cell r="P1139">
            <v>0</v>
          </cell>
          <cell r="Q1139">
            <v>0</v>
          </cell>
          <cell r="S1139">
            <v>0</v>
          </cell>
        </row>
        <row r="1140">
          <cell r="A1140">
            <v>176947</v>
          </cell>
          <cell r="B1140" t="str">
            <v>Альбом для рисования 24л. А4 на скрепке "ANGRY BIRDS - Выпуск №2", выборочный лак</v>
          </cell>
          <cell r="C1140" t="str">
            <v>176947.jpg</v>
          </cell>
          <cell r="F1140" t="str">
            <v>24А4вмВ</v>
          </cell>
          <cell r="G1140" t="str">
            <v>Хатбер</v>
          </cell>
          <cell r="I1140">
            <v>77</v>
          </cell>
          <cell r="J1140" t="str">
            <v>А</v>
          </cell>
          <cell r="K1140">
            <v>20.45</v>
          </cell>
          <cell r="L1140">
            <v>11</v>
          </cell>
          <cell r="M1140">
            <v>55</v>
          </cell>
          <cell r="P1140">
            <v>0</v>
          </cell>
          <cell r="Q1140">
            <v>0</v>
          </cell>
          <cell r="S1140">
            <v>0</v>
          </cell>
        </row>
        <row r="1141">
          <cell r="A1141">
            <v>153045</v>
          </cell>
          <cell r="B1141" t="str">
            <v>Альбом для рисования 24л. А4 на скрепке "Auto", обл. офсет</v>
          </cell>
          <cell r="C1141" t="str">
            <v>153045.jpg</v>
          </cell>
          <cell r="F1141" t="str">
            <v>А24_086</v>
          </cell>
          <cell r="G1141" t="str">
            <v>Спейс</v>
          </cell>
          <cell r="H1141" t="str">
            <v>Россия</v>
          </cell>
          <cell r="I1141">
            <v>288</v>
          </cell>
          <cell r="J1141" t="str">
            <v>А</v>
          </cell>
          <cell r="K1141">
            <v>10.18</v>
          </cell>
          <cell r="L1141">
            <v>8</v>
          </cell>
          <cell r="M1141">
            <v>80</v>
          </cell>
          <cell r="P1141">
            <v>0</v>
          </cell>
          <cell r="Q1141">
            <v>0</v>
          </cell>
          <cell r="S1141">
            <v>0</v>
          </cell>
        </row>
        <row r="1142">
          <cell r="A1142">
            <v>166246</v>
          </cell>
          <cell r="B1142" t="str">
            <v>Альбом для рисования 24л. А4 на скрепке "Black Cat", выборочный лак</v>
          </cell>
          <cell r="C1142" t="str">
            <v>166246.jpg</v>
          </cell>
          <cell r="F1142" t="str">
            <v>24А4вмВ</v>
          </cell>
          <cell r="G1142" t="str">
            <v>Хатбер</v>
          </cell>
          <cell r="H1142" t="str">
            <v>Россия</v>
          </cell>
          <cell r="I1142">
            <v>33</v>
          </cell>
          <cell r="J1142" t="str">
            <v>Z</v>
          </cell>
          <cell r="K1142">
            <v>17.010000000000002</v>
          </cell>
          <cell r="L1142">
            <v>11</v>
          </cell>
          <cell r="M1142">
            <v>55</v>
          </cell>
          <cell r="P1142">
            <v>0</v>
          </cell>
          <cell r="Q1142">
            <v>0</v>
          </cell>
          <cell r="S1142">
            <v>0</v>
          </cell>
        </row>
        <row r="1143">
          <cell r="A1143">
            <v>166247</v>
          </cell>
          <cell r="B1143" t="str">
            <v>Альбом для рисования 24л. А4 на скрепке "JEEPING"</v>
          </cell>
          <cell r="C1143" t="str">
            <v>166247.jpg</v>
          </cell>
          <cell r="F1143" t="str">
            <v>24А4В</v>
          </cell>
          <cell r="G1143" t="str">
            <v>Хатбер</v>
          </cell>
          <cell r="H1143" t="str">
            <v>Россия</v>
          </cell>
          <cell r="I1143">
            <v>108</v>
          </cell>
          <cell r="J1143" t="str">
            <v>Н</v>
          </cell>
          <cell r="K1143">
            <v>16.13</v>
          </cell>
          <cell r="L1143">
            <v>55</v>
          </cell>
          <cell r="M1143">
            <v>55</v>
          </cell>
          <cell r="N1143" t="str">
            <v>NEW!</v>
          </cell>
          <cell r="P1143">
            <v>0</v>
          </cell>
          <cell r="S1143">
            <v>0</v>
          </cell>
        </row>
        <row r="1144">
          <cell r="A1144">
            <v>167302</v>
          </cell>
          <cell r="B1144" t="str">
            <v>Альбом для рисования 24л. А4 на скрепке "MOTOR"</v>
          </cell>
          <cell r="C1144" t="str">
            <v>167302.jpg</v>
          </cell>
          <cell r="F1144" t="str">
            <v>24А4В</v>
          </cell>
          <cell r="G1144" t="str">
            <v>Хатбер</v>
          </cell>
          <cell r="H1144" t="str">
            <v>Россия</v>
          </cell>
          <cell r="I1144">
            <v>406</v>
          </cell>
          <cell r="J1144" t="str">
            <v>А</v>
          </cell>
          <cell r="K1144">
            <v>16.13</v>
          </cell>
          <cell r="L1144">
            <v>11</v>
          </cell>
          <cell r="M1144">
            <v>55</v>
          </cell>
          <cell r="P1144">
            <v>0</v>
          </cell>
          <cell r="Q1144">
            <v>0</v>
          </cell>
          <cell r="S1144">
            <v>0</v>
          </cell>
        </row>
        <row r="1145">
          <cell r="A1145">
            <v>183448</v>
          </cell>
          <cell r="B1145" t="str">
            <v>Альбом для рисования 24л. А4 на скрепке "TeensJeans-Boys"</v>
          </cell>
          <cell r="C1145" t="str">
            <v>183448.jpg</v>
          </cell>
          <cell r="F1145" t="str">
            <v>24А4В</v>
          </cell>
          <cell r="G1145" t="str">
            <v>Хатбер</v>
          </cell>
          <cell r="I1145">
            <v>142</v>
          </cell>
          <cell r="J1145" t="str">
            <v>А</v>
          </cell>
          <cell r="K1145">
            <v>16.13</v>
          </cell>
          <cell r="L1145">
            <v>11</v>
          </cell>
          <cell r="M1145">
            <v>55</v>
          </cell>
          <cell r="P1145">
            <v>0</v>
          </cell>
          <cell r="Q1145">
            <v>0</v>
          </cell>
          <cell r="S1145">
            <v>0</v>
          </cell>
        </row>
        <row r="1146">
          <cell r="A1146">
            <v>183449</v>
          </cell>
          <cell r="B1146" t="str">
            <v>Альбом для рисования 24л. А4 на скрепке "TeensJeans-Girls", блестки</v>
          </cell>
          <cell r="C1146" t="str">
            <v>183449.jpg</v>
          </cell>
          <cell r="F1146" t="str">
            <v>24А4блВ</v>
          </cell>
          <cell r="G1146" t="str">
            <v>Хатбер</v>
          </cell>
          <cell r="I1146">
            <v>120</v>
          </cell>
          <cell r="J1146" t="str">
            <v>А</v>
          </cell>
          <cell r="K1146">
            <v>17.37</v>
          </cell>
          <cell r="L1146">
            <v>11</v>
          </cell>
          <cell r="M1146">
            <v>55</v>
          </cell>
          <cell r="P1146">
            <v>0</v>
          </cell>
          <cell r="Q1146">
            <v>0</v>
          </cell>
          <cell r="S1146">
            <v>0</v>
          </cell>
        </row>
        <row r="1147">
          <cell r="A1147">
            <v>168311</v>
          </cell>
          <cell r="B1147" t="str">
            <v>Альбом для рисования 24л. А4 на скрепке "Бабочка", обл. офсет</v>
          </cell>
          <cell r="C1147" t="str">
            <v>168311.jpg</v>
          </cell>
          <cell r="F1147" t="str">
            <v>А24ф_963</v>
          </cell>
          <cell r="G1147" t="str">
            <v>Спейс</v>
          </cell>
          <cell r="H1147" t="str">
            <v>Россия</v>
          </cell>
          <cell r="I1147">
            <v>312</v>
          </cell>
          <cell r="J1147" t="str">
            <v>С</v>
          </cell>
          <cell r="K1147">
            <v>9.77</v>
          </cell>
          <cell r="L1147">
            <v>8</v>
          </cell>
          <cell r="M1147">
            <v>80</v>
          </cell>
          <cell r="P1147">
            <v>0</v>
          </cell>
          <cell r="Q1147">
            <v>0</v>
          </cell>
          <cell r="S1147">
            <v>0</v>
          </cell>
        </row>
        <row r="1148">
          <cell r="A1148">
            <v>151764</v>
          </cell>
          <cell r="B1148" t="str">
            <v>Альбом для рисования 24л. А4 на скрепке "Веселая панда", выборочный лак</v>
          </cell>
          <cell r="C1148" t="str">
            <v>151764.jpg</v>
          </cell>
          <cell r="F1148" t="str">
            <v>24AO4M0PND</v>
          </cell>
          <cell r="G1148" t="str">
            <v>ПЗБФ</v>
          </cell>
          <cell r="H1148" t="str">
            <v>Россия</v>
          </cell>
          <cell r="I1148">
            <v>90</v>
          </cell>
          <cell r="J1148" t="str">
            <v>В</v>
          </cell>
          <cell r="K1148">
            <v>16.73</v>
          </cell>
          <cell r="L1148">
            <v>5</v>
          </cell>
          <cell r="M1148">
            <v>50</v>
          </cell>
          <cell r="P1148">
            <v>0</v>
          </cell>
          <cell r="Q1148">
            <v>0</v>
          </cell>
          <cell r="S1148">
            <v>0</v>
          </cell>
        </row>
        <row r="1149">
          <cell r="A1149">
            <v>153046</v>
          </cell>
          <cell r="B1149" t="str">
            <v>Альбом для рисования 24л. А4 на скрепке "Винтаж. Парусник", обл. офсет</v>
          </cell>
          <cell r="C1149" t="str">
            <v>153046.jpg</v>
          </cell>
          <cell r="F1149" t="str">
            <v>А24_088</v>
          </cell>
          <cell r="G1149" t="str">
            <v>Спейс</v>
          </cell>
          <cell r="H1149" t="str">
            <v>Россия</v>
          </cell>
          <cell r="I1149">
            <v>352</v>
          </cell>
          <cell r="J1149" t="str">
            <v>А</v>
          </cell>
          <cell r="K1149">
            <v>10.18</v>
          </cell>
          <cell r="L1149">
            <v>8</v>
          </cell>
          <cell r="M1149">
            <v>80</v>
          </cell>
          <cell r="P1149">
            <v>0</v>
          </cell>
          <cell r="Q1149">
            <v>0</v>
          </cell>
          <cell r="S1149">
            <v>0</v>
          </cell>
        </row>
        <row r="1150">
          <cell r="A1150">
            <v>183373</v>
          </cell>
          <cell r="B1150" t="str">
            <v>Альбом для рисования 24л. А4 на скрепке "Животные. Уникальные моменты", блок 100 г/м, обл. офсет</v>
          </cell>
          <cell r="C1150" t="str">
            <v>183373.jpg</v>
          </cell>
          <cell r="F1150" t="str">
            <v>А24ф_2717</v>
          </cell>
          <cell r="G1150" t="str">
            <v>Спейс</v>
          </cell>
          <cell r="I1150">
            <v>190</v>
          </cell>
          <cell r="J1150" t="str">
            <v>С</v>
          </cell>
          <cell r="K1150">
            <v>12.23</v>
          </cell>
          <cell r="L1150">
            <v>5</v>
          </cell>
          <cell r="M1150">
            <v>60</v>
          </cell>
          <cell r="P1150">
            <v>0</v>
          </cell>
          <cell r="Q1150">
            <v>0</v>
          </cell>
          <cell r="S1150">
            <v>0</v>
          </cell>
        </row>
        <row r="1151">
          <cell r="A1151">
            <v>168302</v>
          </cell>
          <cell r="B1151" t="str">
            <v>Альбом для рисования 24л. А4 на скрепке "ЗВЕРЯТА", обл. картон</v>
          </cell>
          <cell r="C1151" t="str">
            <v>168302.jpg</v>
          </cell>
          <cell r="F1151" t="str">
            <v>А24_951</v>
          </cell>
          <cell r="G1151" t="str">
            <v>Спейс</v>
          </cell>
          <cell r="H1151" t="str">
            <v>Россия</v>
          </cell>
          <cell r="I1151">
            <v>168</v>
          </cell>
          <cell r="J1151" t="str">
            <v>В</v>
          </cell>
          <cell r="K1151">
            <v>10.6</v>
          </cell>
          <cell r="L1151">
            <v>7</v>
          </cell>
          <cell r="M1151">
            <v>70</v>
          </cell>
          <cell r="P1151">
            <v>0</v>
          </cell>
          <cell r="Q1151">
            <v>0</v>
          </cell>
          <cell r="S1151">
            <v>0</v>
          </cell>
        </row>
        <row r="1152">
          <cell r="A1152">
            <v>183450</v>
          </cell>
          <cell r="B1152" t="str">
            <v>Альбом для рисования 24л. А4 на скрепке "Игрушки"</v>
          </cell>
          <cell r="C1152" t="str">
            <v>183450.jpg</v>
          </cell>
          <cell r="F1152" t="str">
            <v>24А4В</v>
          </cell>
          <cell r="G1152" t="str">
            <v>Хатбер</v>
          </cell>
          <cell r="I1152">
            <v>98</v>
          </cell>
          <cell r="J1152" t="str">
            <v>А</v>
          </cell>
          <cell r="K1152">
            <v>16.13</v>
          </cell>
          <cell r="L1152">
            <v>11</v>
          </cell>
          <cell r="M1152">
            <v>55</v>
          </cell>
          <cell r="P1152">
            <v>0</v>
          </cell>
          <cell r="Q1152">
            <v>0</v>
          </cell>
          <cell r="S1152">
            <v>0</v>
          </cell>
        </row>
        <row r="1153">
          <cell r="A1153">
            <v>154704</v>
          </cell>
          <cell r="B1153" t="str">
            <v>Альбом для рисования 24л. А4 на скрепке "Космические гонки", выборочный лак</v>
          </cell>
          <cell r="C1153" t="str">
            <v>154704.jpg</v>
          </cell>
          <cell r="F1153" t="str">
            <v>24А4вмВ</v>
          </cell>
          <cell r="G1153" t="str">
            <v>Хатбер</v>
          </cell>
          <cell r="H1153" t="str">
            <v>Россия</v>
          </cell>
          <cell r="I1153">
            <v>263</v>
          </cell>
          <cell r="J1153" t="str">
            <v>А</v>
          </cell>
          <cell r="K1153">
            <v>17.010000000000002</v>
          </cell>
          <cell r="L1153">
            <v>11</v>
          </cell>
          <cell r="M1153">
            <v>55</v>
          </cell>
          <cell r="P1153">
            <v>0</v>
          </cell>
          <cell r="Q1153">
            <v>0</v>
          </cell>
          <cell r="S1153">
            <v>0</v>
          </cell>
        </row>
        <row r="1154">
          <cell r="A1154">
            <v>151763</v>
          </cell>
          <cell r="B1154" t="str">
            <v>Альбом для рисования 24л. А4 на скрепке "Кря-Кря", выборочный лак</v>
          </cell>
          <cell r="C1154" t="str">
            <v>151763.jpg</v>
          </cell>
          <cell r="F1154" t="str">
            <v>24AO4M0KRK</v>
          </cell>
          <cell r="G1154" t="str">
            <v>ПЗБФ</v>
          </cell>
          <cell r="H1154" t="str">
            <v>Россия</v>
          </cell>
          <cell r="I1154">
            <v>95</v>
          </cell>
          <cell r="J1154" t="str">
            <v>Z</v>
          </cell>
          <cell r="K1154">
            <v>15.95</v>
          </cell>
          <cell r="L1154">
            <v>5</v>
          </cell>
          <cell r="M1154">
            <v>50</v>
          </cell>
          <cell r="P1154">
            <v>0</v>
          </cell>
          <cell r="Q1154">
            <v>0</v>
          </cell>
          <cell r="S1154">
            <v>0</v>
          </cell>
        </row>
        <row r="1155">
          <cell r="A1155">
            <v>166248</v>
          </cell>
          <cell r="B1155" t="str">
            <v>Альбом для рисования 24л. А4 на скрепке "Любимцы"</v>
          </cell>
          <cell r="C1155" t="str">
            <v>166248.jpg</v>
          </cell>
          <cell r="F1155" t="str">
            <v>24А4В</v>
          </cell>
          <cell r="G1155" t="str">
            <v>Хатбер</v>
          </cell>
          <cell r="H1155" t="str">
            <v>Россия</v>
          </cell>
          <cell r="I1155">
            <v>220</v>
          </cell>
          <cell r="J1155" t="str">
            <v>А</v>
          </cell>
          <cell r="K1155">
            <v>16.13</v>
          </cell>
          <cell r="L1155">
            <v>11</v>
          </cell>
          <cell r="M1155">
            <v>55</v>
          </cell>
          <cell r="P1155">
            <v>0</v>
          </cell>
          <cell r="Q1155">
            <v>0</v>
          </cell>
          <cell r="S1155">
            <v>0</v>
          </cell>
        </row>
        <row r="1156">
          <cell r="A1156">
            <v>154592</v>
          </cell>
          <cell r="B1156" t="str">
            <v>Альбом для рисования 24л. А4 на скрепке "Маша и Медведь"</v>
          </cell>
          <cell r="C1156" t="str">
            <v>154592.jpg</v>
          </cell>
          <cell r="F1156" t="str">
            <v>13957-13961</v>
          </cell>
          <cell r="G1156" t="str">
            <v>РОСМЭН</v>
          </cell>
          <cell r="H1156" t="str">
            <v>Россия</v>
          </cell>
          <cell r="I1156">
            <v>105</v>
          </cell>
          <cell r="J1156" t="str">
            <v>А</v>
          </cell>
          <cell r="K1156">
            <v>25.61</v>
          </cell>
          <cell r="L1156">
            <v>15</v>
          </cell>
          <cell r="M1156">
            <v>15</v>
          </cell>
          <cell r="P1156">
            <v>0</v>
          </cell>
          <cell r="Q1156">
            <v>0</v>
          </cell>
          <cell r="S1156">
            <v>0</v>
          </cell>
        </row>
        <row r="1157">
          <cell r="A1157">
            <v>176495</v>
          </cell>
          <cell r="B1157" t="str">
            <v>Альбом для рисования 24л. А4 на скрепке "Милые и пушистые", конгрев, выборочный лак</v>
          </cell>
          <cell r="C1157" t="str">
            <v>176495.jpg</v>
          </cell>
          <cell r="F1157" t="str">
            <v>24AO4B0MAL</v>
          </cell>
          <cell r="G1157" t="str">
            <v>ПЗБФ</v>
          </cell>
          <cell r="I1157">
            <v>90</v>
          </cell>
          <cell r="J1157" t="str">
            <v>В</v>
          </cell>
          <cell r="K1157">
            <v>18.79</v>
          </cell>
          <cell r="L1157">
            <v>5</v>
          </cell>
          <cell r="M1157">
            <v>50</v>
          </cell>
          <cell r="P1157">
            <v>0</v>
          </cell>
          <cell r="Q1157">
            <v>0</v>
          </cell>
          <cell r="S1157">
            <v>0</v>
          </cell>
        </row>
        <row r="1158">
          <cell r="A1158">
            <v>162654</v>
          </cell>
          <cell r="B1158" t="str">
            <v>Альбом для рисования 24л. А4 на скрепке "Планета Львов", сплошной уф-лак</v>
          </cell>
          <cell r="C1158" t="str">
            <v>162654.jpg</v>
          </cell>
          <cell r="F1158" t="str">
            <v>24AO4X0PLN</v>
          </cell>
          <cell r="G1158" t="str">
            <v>ПЗБФ</v>
          </cell>
          <cell r="H1158" t="str">
            <v>Россия</v>
          </cell>
          <cell r="I1158">
            <v>355</v>
          </cell>
          <cell r="J1158" t="str">
            <v>В</v>
          </cell>
          <cell r="K1158">
            <v>18.579999999999998</v>
          </cell>
          <cell r="L1158">
            <v>5</v>
          </cell>
          <cell r="M1158">
            <v>50</v>
          </cell>
          <cell r="P1158">
            <v>0</v>
          </cell>
          <cell r="Q1158">
            <v>0</v>
          </cell>
          <cell r="S1158">
            <v>0</v>
          </cell>
        </row>
        <row r="1159">
          <cell r="A1159">
            <v>167287</v>
          </cell>
          <cell r="B1159" t="str">
            <v>Альбом для рисования 24л. А4 на скрепке "Прованс", выборочный лак</v>
          </cell>
          <cell r="C1159" t="str">
            <v>167287.jpg</v>
          </cell>
          <cell r="F1159" t="str">
            <v>24AO4B0PRV</v>
          </cell>
          <cell r="G1159" t="str">
            <v>ПЗБФ</v>
          </cell>
          <cell r="H1159" t="str">
            <v>Россия</v>
          </cell>
          <cell r="I1159">
            <v>10</v>
          </cell>
          <cell r="J1159" t="str">
            <v>С</v>
          </cell>
          <cell r="K1159">
            <v>18.579999999999998</v>
          </cell>
          <cell r="L1159">
            <v>5</v>
          </cell>
          <cell r="M1159">
            <v>50</v>
          </cell>
          <cell r="P1159">
            <v>0</v>
          </cell>
          <cell r="Q1159">
            <v>0</v>
          </cell>
          <cell r="S1159">
            <v>0</v>
          </cell>
        </row>
        <row r="1160">
          <cell r="A1160">
            <v>108595</v>
          </cell>
          <cell r="B1160" t="str">
            <v>Альбом для рисования 24л. А4 на скрепке "Русские просторы"</v>
          </cell>
          <cell r="C1160" t="str">
            <v>108595.jpg</v>
          </cell>
          <cell r="F1160" t="str">
            <v>24А4В</v>
          </cell>
          <cell r="G1160" t="str">
            <v>Хатбер</v>
          </cell>
          <cell r="H1160" t="str">
            <v>Россия</v>
          </cell>
          <cell r="I1160">
            <v>109</v>
          </cell>
          <cell r="J1160" t="str">
            <v>С</v>
          </cell>
          <cell r="K1160">
            <v>16.13</v>
          </cell>
          <cell r="L1160">
            <v>11</v>
          </cell>
          <cell r="M1160">
            <v>55</v>
          </cell>
          <cell r="P1160">
            <v>0</v>
          </cell>
          <cell r="Q1160">
            <v>0</v>
          </cell>
          <cell r="S1160">
            <v>0</v>
          </cell>
        </row>
        <row r="1161">
          <cell r="A1161">
            <v>151762</v>
          </cell>
          <cell r="B1161" t="str">
            <v>Альбом для рисования 24л. А4 на скрепке "Сиро Марчетти",  блестки</v>
          </cell>
          <cell r="C1161" t="str">
            <v>151762.jpg</v>
          </cell>
          <cell r="F1161" t="str">
            <v>24АО4Х0SRM</v>
          </cell>
          <cell r="G1161" t="str">
            <v>ПЗБФ</v>
          </cell>
          <cell r="H1161" t="str">
            <v>Россия</v>
          </cell>
          <cell r="I1161">
            <v>100</v>
          </cell>
          <cell r="J1161" t="str">
            <v>В</v>
          </cell>
          <cell r="K1161">
            <v>19.260000000000002</v>
          </cell>
          <cell r="L1161">
            <v>5</v>
          </cell>
          <cell r="M1161">
            <v>50</v>
          </cell>
          <cell r="P1161">
            <v>0</v>
          </cell>
          <cell r="Q1161">
            <v>0</v>
          </cell>
          <cell r="S1161">
            <v>0</v>
          </cell>
        </row>
        <row r="1162">
          <cell r="A1162">
            <v>183374</v>
          </cell>
          <cell r="B1162" t="str">
            <v>Альбом для рисования 24л. А4 на скрепке "Цветы. Цветочная аура", блок 100 г/м, обл. офсет</v>
          </cell>
          <cell r="C1162" t="str">
            <v>183374.jpg</v>
          </cell>
          <cell r="F1162" t="str">
            <v>А24ф_2719</v>
          </cell>
          <cell r="G1162" t="str">
            <v>Спейс</v>
          </cell>
          <cell r="I1162">
            <v>175</v>
          </cell>
          <cell r="J1162" t="str">
            <v>С</v>
          </cell>
          <cell r="K1162">
            <v>12.23</v>
          </cell>
          <cell r="L1162">
            <v>5</v>
          </cell>
          <cell r="M1162">
            <v>60</v>
          </cell>
          <cell r="P1162">
            <v>0</v>
          </cell>
          <cell r="Q1162">
            <v>0</v>
          </cell>
          <cell r="S1162">
            <v>0</v>
          </cell>
        </row>
        <row r="1163">
          <cell r="A1163">
            <v>168310</v>
          </cell>
          <cell r="B1163" t="str">
            <v>Альбом для рисования 24л. А4 на скрепке "Щенки. Винтаж", обл. офсет</v>
          </cell>
          <cell r="C1163" t="str">
            <v>168310.jpg</v>
          </cell>
          <cell r="F1163" t="str">
            <v>А24ф_961</v>
          </cell>
          <cell r="G1163" t="str">
            <v>Спейс</v>
          </cell>
          <cell r="H1163" t="str">
            <v>Россия</v>
          </cell>
          <cell r="I1163">
            <v>320</v>
          </cell>
          <cell r="J1163" t="str">
            <v>А</v>
          </cell>
          <cell r="K1163">
            <v>10.18</v>
          </cell>
          <cell r="L1163">
            <v>8</v>
          </cell>
          <cell r="M1163">
            <v>80</v>
          </cell>
          <cell r="P1163">
            <v>0</v>
          </cell>
          <cell r="Q1163">
            <v>0</v>
          </cell>
          <cell r="S1163">
            <v>0</v>
          </cell>
        </row>
        <row r="1164">
          <cell r="A1164">
            <v>153069</v>
          </cell>
          <cell r="B1164" t="str">
            <v>Альбом для рисования 24л. А4 на спирали "Real Car"</v>
          </cell>
          <cell r="C1164" t="str">
            <v>153069.jpg</v>
          </cell>
          <cell r="F1164" t="str">
            <v>24А4Всп</v>
          </cell>
          <cell r="G1164" t="str">
            <v>Хатбер</v>
          </cell>
          <cell r="H1164" t="str">
            <v>Россия</v>
          </cell>
          <cell r="I1164">
            <v>259</v>
          </cell>
          <cell r="J1164" t="str">
            <v>А</v>
          </cell>
          <cell r="K1164">
            <v>19.239999999999998</v>
          </cell>
          <cell r="L1164">
            <v>10</v>
          </cell>
          <cell r="M1164">
            <v>50</v>
          </cell>
          <cell r="P1164">
            <v>0</v>
          </cell>
          <cell r="Q1164">
            <v>0</v>
          </cell>
          <cell r="S1164">
            <v>0</v>
          </cell>
        </row>
        <row r="1165">
          <cell r="A1165">
            <v>171694</v>
          </cell>
          <cell r="B1165" t="str">
            <v>Альбом для рисования 24л. А4 на спирали "Terminator", выборочный лак</v>
          </cell>
          <cell r="C1165" t="str">
            <v>171694.jpg</v>
          </cell>
          <cell r="F1165" t="str">
            <v>24А4вмВсп</v>
          </cell>
          <cell r="G1165" t="str">
            <v>Хатбер</v>
          </cell>
          <cell r="H1165" t="str">
            <v>Россия</v>
          </cell>
          <cell r="I1165">
            <v>205</v>
          </cell>
          <cell r="J1165" t="str">
            <v>А</v>
          </cell>
          <cell r="K1165">
            <v>20.22</v>
          </cell>
          <cell r="L1165">
            <v>10</v>
          </cell>
          <cell r="M1165">
            <v>50</v>
          </cell>
          <cell r="P1165">
            <v>0</v>
          </cell>
          <cell r="Q1165">
            <v>0</v>
          </cell>
          <cell r="S1165">
            <v>0</v>
          </cell>
        </row>
        <row r="1166">
          <cell r="A1166">
            <v>153071</v>
          </cell>
          <cell r="B1166" t="str">
            <v>Альбом для рисования 24л. А4 на спирали "Милые котята"</v>
          </cell>
          <cell r="C1166" t="str">
            <v>153071.jpg</v>
          </cell>
          <cell r="F1166" t="str">
            <v>24А4Всп</v>
          </cell>
          <cell r="G1166" t="str">
            <v>Хатбер</v>
          </cell>
          <cell r="H1166" t="str">
            <v>Россия</v>
          </cell>
          <cell r="I1166">
            <v>269</v>
          </cell>
          <cell r="J1166" t="str">
            <v>А</v>
          </cell>
          <cell r="K1166">
            <v>19.239999999999998</v>
          </cell>
          <cell r="L1166">
            <v>10</v>
          </cell>
          <cell r="M1166">
            <v>50</v>
          </cell>
          <cell r="P1166">
            <v>0</v>
          </cell>
          <cell r="Q1166">
            <v>0</v>
          </cell>
          <cell r="S1166">
            <v>0</v>
          </cell>
        </row>
        <row r="1167">
          <cell r="A1167">
            <v>171693</v>
          </cell>
          <cell r="B1167" t="str">
            <v>Альбом для рисования 24л. А4 на спирали "Подружки", блестки</v>
          </cell>
          <cell r="C1167" t="str">
            <v>171693.jpg</v>
          </cell>
          <cell r="F1167" t="str">
            <v>24А4блВсп</v>
          </cell>
          <cell r="G1167" t="str">
            <v>Хатбер</v>
          </cell>
          <cell r="H1167" t="str">
            <v>Россия</v>
          </cell>
          <cell r="I1167">
            <v>120</v>
          </cell>
          <cell r="J1167" t="str">
            <v>Z</v>
          </cell>
          <cell r="K1167">
            <v>21.19</v>
          </cell>
          <cell r="L1167">
            <v>10</v>
          </cell>
          <cell r="M1167">
            <v>50</v>
          </cell>
          <cell r="P1167">
            <v>0</v>
          </cell>
          <cell r="Q1167">
            <v>0</v>
          </cell>
          <cell r="S1167">
            <v>0</v>
          </cell>
        </row>
        <row r="1168">
          <cell r="A1168">
            <v>183324</v>
          </cell>
          <cell r="B1168" t="str">
            <v>Альбом для рисования 32л. А4 на гребне "Авто. Powerful car", блок 100 г/м</v>
          </cell>
          <cell r="C1168" t="str">
            <v>183324.jpg</v>
          </cell>
          <cell r="F1168" t="str">
            <v>А32сп_2619</v>
          </cell>
          <cell r="G1168" t="str">
            <v>Спейс</v>
          </cell>
          <cell r="I1168">
            <v>145</v>
          </cell>
          <cell r="J1168" t="str">
            <v>С</v>
          </cell>
          <cell r="K1168">
            <v>21.7</v>
          </cell>
          <cell r="L1168">
            <v>1</v>
          </cell>
          <cell r="M1168">
            <v>30</v>
          </cell>
          <cell r="P1168">
            <v>0</v>
          </cell>
          <cell r="Q1168">
            <v>0</v>
          </cell>
          <cell r="S1168">
            <v>0</v>
          </cell>
        </row>
        <row r="1169">
          <cell r="A1169">
            <v>183323</v>
          </cell>
          <cell r="B1169" t="str">
            <v>Альбом для рисования 32л. А4 на гребне "Животные. Уникальные моменты", блок 100 г/м</v>
          </cell>
          <cell r="C1169" t="str">
            <v>183323.jpg</v>
          </cell>
          <cell r="F1169" t="str">
            <v>А32сп_2617</v>
          </cell>
          <cell r="G1169" t="str">
            <v>Спейс</v>
          </cell>
          <cell r="I1169">
            <v>70</v>
          </cell>
          <cell r="J1169" t="str">
            <v>С</v>
          </cell>
          <cell r="K1169">
            <v>21.7</v>
          </cell>
          <cell r="L1169">
            <v>1</v>
          </cell>
          <cell r="M1169">
            <v>30</v>
          </cell>
          <cell r="P1169">
            <v>0</v>
          </cell>
          <cell r="Q1169">
            <v>0</v>
          </cell>
          <cell r="S1169">
            <v>0</v>
          </cell>
        </row>
        <row r="1170">
          <cell r="A1170">
            <v>153057</v>
          </cell>
          <cell r="B1170" t="str">
            <v>Альбом для рисования 32л. А4 на гребне "Замок. Пейзаж", обл. картон</v>
          </cell>
          <cell r="C1170" t="str">
            <v>153057.jpg</v>
          </cell>
          <cell r="F1170" t="str">
            <v>А32сп_110</v>
          </cell>
          <cell r="G1170" t="str">
            <v>Спейс</v>
          </cell>
          <cell r="H1170" t="str">
            <v>Россия</v>
          </cell>
          <cell r="I1170">
            <v>220</v>
          </cell>
          <cell r="J1170" t="str">
            <v>А</v>
          </cell>
          <cell r="K1170">
            <v>17.809999999999999</v>
          </cell>
          <cell r="L1170">
            <v>5</v>
          </cell>
          <cell r="M1170">
            <v>50</v>
          </cell>
          <cell r="P1170">
            <v>0</v>
          </cell>
          <cell r="Q1170">
            <v>0</v>
          </cell>
          <cell r="S1170">
            <v>0</v>
          </cell>
        </row>
        <row r="1171">
          <cell r="A1171">
            <v>168315</v>
          </cell>
          <cell r="B1171" t="str">
            <v>Альбом для рисования 32л. А4 на гребне "Котята. Винтаж", обл. картон</v>
          </cell>
          <cell r="C1171" t="str">
            <v>168315.jpg</v>
          </cell>
          <cell r="F1171" t="str">
            <v>А32сп_971</v>
          </cell>
          <cell r="G1171" t="str">
            <v>Спейс</v>
          </cell>
          <cell r="H1171" t="str">
            <v>Россия</v>
          </cell>
          <cell r="I1171">
            <v>170</v>
          </cell>
          <cell r="J1171" t="str">
            <v>С</v>
          </cell>
          <cell r="K1171">
            <v>17.809999999999999</v>
          </cell>
          <cell r="L1171">
            <v>5</v>
          </cell>
          <cell r="M1171">
            <v>40</v>
          </cell>
          <cell r="P1171">
            <v>0</v>
          </cell>
          <cell r="Q1171">
            <v>0</v>
          </cell>
          <cell r="S1171">
            <v>0</v>
          </cell>
        </row>
        <row r="1172">
          <cell r="A1172">
            <v>154601</v>
          </cell>
          <cell r="B1172" t="str">
            <v>Альбом для рисования 32л. А4 на гребне "Маша и Медведь"</v>
          </cell>
          <cell r="C1172" t="str">
            <v>154601.jpg</v>
          </cell>
          <cell r="F1172" t="str">
            <v>С1199-01 - С1199-06</v>
          </cell>
          <cell r="G1172" t="str">
            <v>КТС</v>
          </cell>
          <cell r="H1172" t="str">
            <v>Россия</v>
          </cell>
          <cell r="I1172">
            <v>130</v>
          </cell>
          <cell r="J1172" t="str">
            <v>В</v>
          </cell>
          <cell r="K1172">
            <v>33.36</v>
          </cell>
          <cell r="L1172">
            <v>5</v>
          </cell>
          <cell r="M1172">
            <v>40</v>
          </cell>
          <cell r="P1172">
            <v>0</v>
          </cell>
          <cell r="Q1172">
            <v>0</v>
          </cell>
          <cell r="S1172">
            <v>0</v>
          </cell>
        </row>
        <row r="1173">
          <cell r="A1173">
            <v>183326</v>
          </cell>
          <cell r="B1173" t="str">
            <v>Альбом для рисования 32л. А4 на гребне "Путешествия. Bon voyage", блок 100 г/м</v>
          </cell>
          <cell r="C1173" t="str">
            <v>183326.jpg</v>
          </cell>
          <cell r="F1173" t="str">
            <v>А32сп_2623</v>
          </cell>
          <cell r="G1173" t="str">
            <v>Спейс</v>
          </cell>
          <cell r="I1173">
            <v>165</v>
          </cell>
          <cell r="J1173" t="str">
            <v>С</v>
          </cell>
          <cell r="K1173">
            <v>21.7</v>
          </cell>
          <cell r="L1173">
            <v>1</v>
          </cell>
          <cell r="M1173">
            <v>30</v>
          </cell>
          <cell r="P1173">
            <v>0</v>
          </cell>
          <cell r="Q1173">
            <v>0</v>
          </cell>
          <cell r="S1173">
            <v>0</v>
          </cell>
        </row>
        <row r="1174">
          <cell r="A1174">
            <v>153056</v>
          </cell>
          <cell r="B1174" t="str">
            <v>Альбом для рисования 32л. А4 на гребне "Улочки Европы", обл. картон</v>
          </cell>
          <cell r="C1174" t="str">
            <v>153056.jpg</v>
          </cell>
          <cell r="F1174" t="str">
            <v>А32сп_108</v>
          </cell>
          <cell r="G1174" t="str">
            <v>Спейс</v>
          </cell>
          <cell r="H1174" t="str">
            <v>Россия</v>
          </cell>
          <cell r="I1174">
            <v>630</v>
          </cell>
          <cell r="J1174" t="str">
            <v>А</v>
          </cell>
          <cell r="K1174">
            <v>17.809999999999999</v>
          </cell>
          <cell r="L1174">
            <v>5</v>
          </cell>
          <cell r="M1174">
            <v>50</v>
          </cell>
          <cell r="P1174">
            <v>0</v>
          </cell>
          <cell r="Q1174">
            <v>0</v>
          </cell>
          <cell r="S1174">
            <v>0</v>
          </cell>
        </row>
        <row r="1175">
          <cell r="A1175">
            <v>183325</v>
          </cell>
          <cell r="B1175" t="str">
            <v>Альбом для рисования 32л. А4 на гребне "Цветы. Летний сезон", блок 100 г/м</v>
          </cell>
          <cell r="C1175" t="str">
            <v>183325.jpg</v>
          </cell>
          <cell r="F1175" t="str">
            <v>А32сп_2621</v>
          </cell>
          <cell r="G1175" t="str">
            <v>Спейс</v>
          </cell>
          <cell r="I1175">
            <v>135</v>
          </cell>
          <cell r="J1175" t="str">
            <v>С</v>
          </cell>
          <cell r="K1175">
            <v>21.7</v>
          </cell>
          <cell r="L1175">
            <v>1</v>
          </cell>
          <cell r="M1175">
            <v>30</v>
          </cell>
          <cell r="P1175">
            <v>0</v>
          </cell>
          <cell r="Q1175">
            <v>0</v>
          </cell>
          <cell r="S1175">
            <v>0</v>
          </cell>
        </row>
        <row r="1176">
          <cell r="A1176">
            <v>159904</v>
          </cell>
          <cell r="B1176" t="str">
            <v>Альбом для рисования 32л. А4 на склейке "АвтоЛюкс", выборочный лак</v>
          </cell>
          <cell r="C1176" t="str">
            <v>159904.jpg</v>
          </cell>
          <cell r="F1176" t="str">
            <v>32А4вмВк_07343</v>
          </cell>
          <cell r="G1176" t="str">
            <v>Хатбер</v>
          </cell>
          <cell r="H1176" t="str">
            <v>Россия</v>
          </cell>
          <cell r="I1176">
            <v>149</v>
          </cell>
          <cell r="J1176" t="str">
            <v>А</v>
          </cell>
          <cell r="K1176">
            <v>28.53</v>
          </cell>
          <cell r="L1176">
            <v>5</v>
          </cell>
          <cell r="M1176">
            <v>35</v>
          </cell>
          <cell r="P1176">
            <v>0</v>
          </cell>
          <cell r="Q1176">
            <v>0</v>
          </cell>
          <cell r="S1176">
            <v>0</v>
          </cell>
        </row>
        <row r="1177">
          <cell r="A1177">
            <v>159905</v>
          </cell>
          <cell r="B1177" t="str">
            <v>Альбом для рисования 32л. А4 на склейке "Магия цветов", выборочный лак</v>
          </cell>
          <cell r="C1177" t="str">
            <v>159905.jpg</v>
          </cell>
          <cell r="F1177" t="str">
            <v>32А4вмВк_07349</v>
          </cell>
          <cell r="G1177" t="str">
            <v>Хатбер</v>
          </cell>
          <cell r="H1177" t="str">
            <v>Россия</v>
          </cell>
          <cell r="I1177">
            <v>64</v>
          </cell>
          <cell r="J1177" t="str">
            <v>А</v>
          </cell>
          <cell r="K1177">
            <v>28.53</v>
          </cell>
          <cell r="L1177">
            <v>5</v>
          </cell>
          <cell r="M1177">
            <v>34</v>
          </cell>
          <cell r="P1177">
            <v>0</v>
          </cell>
          <cell r="Q1177">
            <v>0</v>
          </cell>
          <cell r="S1177">
            <v>0</v>
          </cell>
        </row>
        <row r="1178">
          <cell r="A1178">
            <v>180049</v>
          </cell>
          <cell r="B1178" t="str">
            <v>Альбом для рисования 32л. А4 на склейке "Наедине с природой", выборочный уф-лак</v>
          </cell>
          <cell r="C1178" t="str">
            <v>180049.jpg</v>
          </cell>
          <cell r="F1178" t="str">
            <v>32AB4B0NWN</v>
          </cell>
          <cell r="G1178" t="str">
            <v>ПЗБФ</v>
          </cell>
          <cell r="I1178">
            <v>385</v>
          </cell>
          <cell r="J1178" t="str">
            <v>В</v>
          </cell>
          <cell r="K1178">
            <v>28.13</v>
          </cell>
          <cell r="L1178">
            <v>5</v>
          </cell>
          <cell r="M1178">
            <v>40</v>
          </cell>
          <cell r="P1178">
            <v>0</v>
          </cell>
          <cell r="Q1178">
            <v>0</v>
          </cell>
          <cell r="S1178">
            <v>0</v>
          </cell>
        </row>
        <row r="1179">
          <cell r="A1179">
            <v>153053</v>
          </cell>
          <cell r="B1179" t="str">
            <v>Альбом для рисования 32л. А4 на скрепке "Sport Car", обл. картон</v>
          </cell>
          <cell r="C1179" t="str">
            <v>153053.jpg</v>
          </cell>
          <cell r="F1179" t="str">
            <v>А32_102</v>
          </cell>
          <cell r="G1179" t="str">
            <v>Спейс</v>
          </cell>
          <cell r="H1179" t="str">
            <v>Россия</v>
          </cell>
          <cell r="I1179">
            <v>235</v>
          </cell>
          <cell r="J1179" t="str">
            <v>А</v>
          </cell>
          <cell r="K1179">
            <v>13.98</v>
          </cell>
          <cell r="L1179">
            <v>5</v>
          </cell>
          <cell r="M1179">
            <v>40</v>
          </cell>
          <cell r="P1179">
            <v>0</v>
          </cell>
          <cell r="Q1179">
            <v>0</v>
          </cell>
          <cell r="S1179">
            <v>0</v>
          </cell>
        </row>
        <row r="1180">
          <cell r="A1180">
            <v>184650</v>
          </cell>
          <cell r="B1180" t="str">
            <v>Альбом для рисования 32л. А4 на скрепке "Автомобильная графика"</v>
          </cell>
          <cell r="C1180" t="str">
            <v>184650.jpg</v>
          </cell>
          <cell r="F1180" t="str">
            <v>32А4В</v>
          </cell>
          <cell r="G1180" t="str">
            <v>Хатбер</v>
          </cell>
          <cell r="I1180">
            <v>129</v>
          </cell>
          <cell r="J1180" t="str">
            <v>А</v>
          </cell>
          <cell r="K1180">
            <v>19.8</v>
          </cell>
          <cell r="L1180">
            <v>10</v>
          </cell>
          <cell r="M1180">
            <v>50</v>
          </cell>
          <cell r="P1180">
            <v>0</v>
          </cell>
          <cell r="Q1180">
            <v>0</v>
          </cell>
          <cell r="S1180">
            <v>0</v>
          </cell>
        </row>
        <row r="1181">
          <cell r="A1181">
            <v>166948</v>
          </cell>
          <cell r="B1181" t="str">
            <v>Альбом для рисования 32л. А4 на скрепке "Авторевю", выборочный лак</v>
          </cell>
          <cell r="C1181" t="str">
            <v>166948.jpg</v>
          </cell>
          <cell r="F1181" t="str">
            <v>32А4вмВ</v>
          </cell>
          <cell r="G1181" t="str">
            <v>Хатбер</v>
          </cell>
          <cell r="H1181" t="str">
            <v>Россия</v>
          </cell>
          <cell r="I1181">
            <v>229</v>
          </cell>
          <cell r="J1181" t="str">
            <v>А</v>
          </cell>
          <cell r="K1181">
            <v>19.8</v>
          </cell>
          <cell r="L1181">
            <v>10</v>
          </cell>
          <cell r="M1181">
            <v>50</v>
          </cell>
          <cell r="P1181">
            <v>0</v>
          </cell>
          <cell r="Q1181">
            <v>0</v>
          </cell>
          <cell r="S1181">
            <v>0</v>
          </cell>
        </row>
        <row r="1182">
          <cell r="A1182">
            <v>168313</v>
          </cell>
          <cell r="B1182" t="str">
            <v>Альбом для рисования 32л. А4 на скрепке "Архитектура. Путешествия", обл. картон</v>
          </cell>
          <cell r="C1182" t="str">
            <v>168313.jpg</v>
          </cell>
          <cell r="F1182" t="str">
            <v>А32_967</v>
          </cell>
          <cell r="G1182" t="str">
            <v>Спейс</v>
          </cell>
          <cell r="H1182" t="str">
            <v>Россия</v>
          </cell>
          <cell r="I1182">
            <v>180</v>
          </cell>
          <cell r="J1182" t="str">
            <v>А</v>
          </cell>
          <cell r="K1182">
            <v>13.98</v>
          </cell>
          <cell r="L1182">
            <v>5</v>
          </cell>
          <cell r="M1182">
            <v>40</v>
          </cell>
          <cell r="P1182">
            <v>0</v>
          </cell>
          <cell r="Q1182">
            <v>0</v>
          </cell>
          <cell r="S1182">
            <v>0</v>
          </cell>
        </row>
        <row r="1183">
          <cell r="A1183">
            <v>184377</v>
          </cell>
          <cell r="B1183" t="str">
            <v>Альбом для рисования 32л. А4 на скрепке "Величественная природа"</v>
          </cell>
          <cell r="C1183" t="str">
            <v>184377.jpg</v>
          </cell>
          <cell r="F1183" t="str">
            <v>32А4В</v>
          </cell>
          <cell r="G1183" t="str">
            <v>Хатбер</v>
          </cell>
          <cell r="H1183" t="str">
            <v>Россия</v>
          </cell>
          <cell r="I1183">
            <v>549</v>
          </cell>
          <cell r="J1183" t="str">
            <v>Z</v>
          </cell>
          <cell r="K1183">
            <v>18.86</v>
          </cell>
          <cell r="L1183">
            <v>5</v>
          </cell>
          <cell r="M1183">
            <v>50</v>
          </cell>
          <cell r="P1183">
            <v>0</v>
          </cell>
          <cell r="Q1183">
            <v>0</v>
          </cell>
          <cell r="S1183">
            <v>0</v>
          </cell>
        </row>
        <row r="1184">
          <cell r="A1184">
            <v>154532</v>
          </cell>
          <cell r="B1184" t="str">
            <v>Альбом для рисования 32л. А4 на скрепке "Живые моменты", выборочный лак</v>
          </cell>
          <cell r="C1184" t="str">
            <v>154532.jpg</v>
          </cell>
          <cell r="F1184" t="str">
            <v>32А4вмВ</v>
          </cell>
          <cell r="G1184" t="str">
            <v>Хатбер</v>
          </cell>
          <cell r="H1184" t="str">
            <v>Россия</v>
          </cell>
          <cell r="I1184">
            <v>179</v>
          </cell>
          <cell r="J1184" t="str">
            <v>А</v>
          </cell>
          <cell r="K1184">
            <v>19.8</v>
          </cell>
          <cell r="L1184">
            <v>10</v>
          </cell>
          <cell r="M1184">
            <v>50</v>
          </cell>
          <cell r="P1184">
            <v>0</v>
          </cell>
          <cell r="Q1184">
            <v>0</v>
          </cell>
          <cell r="S1184">
            <v>0</v>
          </cell>
        </row>
        <row r="1185">
          <cell r="A1185">
            <v>184381</v>
          </cell>
          <cell r="B1185" t="str">
            <v>Альбом для рисования 32л. А4 на скрепке "Истории для мальчиков (Toon Studio)"</v>
          </cell>
          <cell r="C1185" t="str">
            <v>184381.jpg</v>
          </cell>
          <cell r="F1185" t="str">
            <v>32А4В</v>
          </cell>
          <cell r="G1185" t="str">
            <v>Хатбер</v>
          </cell>
          <cell r="H1185" t="str">
            <v>Россия</v>
          </cell>
          <cell r="I1185">
            <v>209</v>
          </cell>
          <cell r="J1185" t="str">
            <v>В</v>
          </cell>
          <cell r="K1185">
            <v>19.8</v>
          </cell>
          <cell r="L1185">
            <v>5</v>
          </cell>
          <cell r="M1185">
            <v>50</v>
          </cell>
          <cell r="P1185">
            <v>0</v>
          </cell>
          <cell r="Q1185">
            <v>0</v>
          </cell>
          <cell r="S1185">
            <v>0</v>
          </cell>
        </row>
        <row r="1186">
          <cell r="A1186">
            <v>153079</v>
          </cell>
          <cell r="B1186" t="str">
            <v>Альбом для рисования 32л. А4 на скрепке "Картина маслом",  глянцевый лак</v>
          </cell>
          <cell r="C1186" t="str">
            <v>153079.jpg</v>
          </cell>
          <cell r="F1186" t="str">
            <v>32AO4M0MAS</v>
          </cell>
          <cell r="G1186" t="str">
            <v>ПЗБФ</v>
          </cell>
          <cell r="H1186" t="str">
            <v>Россия</v>
          </cell>
          <cell r="I1186">
            <v>195</v>
          </cell>
          <cell r="J1186" t="str">
            <v>С</v>
          </cell>
          <cell r="K1186">
            <v>20.75</v>
          </cell>
          <cell r="L1186">
            <v>5</v>
          </cell>
          <cell r="M1186">
            <v>40</v>
          </cell>
          <cell r="P1186">
            <v>0</v>
          </cell>
          <cell r="Q1186">
            <v>0</v>
          </cell>
          <cell r="S1186">
            <v>0</v>
          </cell>
        </row>
        <row r="1187">
          <cell r="A1187">
            <v>120513</v>
          </cell>
          <cell r="B1187" t="str">
            <v>Альбом для рисования 32л. А4 на скрепке "Красота природы"</v>
          </cell>
          <cell r="C1187" t="str">
            <v>120513.jpg</v>
          </cell>
          <cell r="F1187" t="str">
            <v>32А4В</v>
          </cell>
          <cell r="G1187" t="str">
            <v>Хатбер</v>
          </cell>
          <cell r="H1187" t="str">
            <v>Россия</v>
          </cell>
          <cell r="I1187">
            <v>149</v>
          </cell>
          <cell r="J1187" t="str">
            <v>А</v>
          </cell>
          <cell r="K1187">
            <v>18.87</v>
          </cell>
          <cell r="L1187">
            <v>10</v>
          </cell>
          <cell r="M1187">
            <v>50</v>
          </cell>
          <cell r="P1187">
            <v>0</v>
          </cell>
          <cell r="Q1187">
            <v>0</v>
          </cell>
          <cell r="S1187">
            <v>0</v>
          </cell>
        </row>
        <row r="1188">
          <cell r="A1188">
            <v>166249</v>
          </cell>
          <cell r="B1188" t="str">
            <v>Альбом для рисования 32л. А4 на скрепке "Лошади"</v>
          </cell>
          <cell r="C1188" t="str">
            <v>166249.jpg</v>
          </cell>
          <cell r="F1188" t="str">
            <v>32А4В</v>
          </cell>
          <cell r="G1188" t="str">
            <v>Хатбер</v>
          </cell>
          <cell r="H1188" t="str">
            <v>Россия</v>
          </cell>
          <cell r="I1188">
            <v>130</v>
          </cell>
          <cell r="J1188" t="str">
            <v>А</v>
          </cell>
          <cell r="K1188">
            <v>18.87</v>
          </cell>
          <cell r="L1188">
            <v>10</v>
          </cell>
          <cell r="M1188">
            <v>50</v>
          </cell>
          <cell r="P1188">
            <v>0</v>
          </cell>
          <cell r="Q1188">
            <v>0</v>
          </cell>
          <cell r="S1188">
            <v>0</v>
          </cell>
        </row>
        <row r="1189">
          <cell r="A1189">
            <v>184380</v>
          </cell>
          <cell r="B1189" t="str">
            <v>Альбом для рисования 32л. А4 на скрепке "Любимые сказки", с раскраской, блестки</v>
          </cell>
          <cell r="C1189" t="str">
            <v>184380.jpg</v>
          </cell>
          <cell r="F1189" t="str">
            <v>32А4блВ</v>
          </cell>
          <cell r="G1189" t="str">
            <v>Хатбер</v>
          </cell>
          <cell r="H1189" t="str">
            <v>Россия</v>
          </cell>
          <cell r="I1189">
            <v>244</v>
          </cell>
          <cell r="J1189" t="str">
            <v>А</v>
          </cell>
          <cell r="K1189">
            <v>20.02</v>
          </cell>
          <cell r="L1189">
            <v>5</v>
          </cell>
          <cell r="M1189">
            <v>50</v>
          </cell>
          <cell r="P1189">
            <v>0</v>
          </cell>
          <cell r="Q1189">
            <v>0</v>
          </cell>
          <cell r="S1189">
            <v>0</v>
          </cell>
        </row>
        <row r="1190">
          <cell r="A1190">
            <v>153055</v>
          </cell>
          <cell r="B1190" t="str">
            <v>Альбом для рисования 32л. А4 на скрепке "Осень. Пейзаж", обл. картон</v>
          </cell>
          <cell r="C1190" t="str">
            <v>153055.jpg</v>
          </cell>
          <cell r="F1190" t="str">
            <v>А32_106</v>
          </cell>
          <cell r="G1190" t="str">
            <v>Спейс</v>
          </cell>
          <cell r="H1190" t="str">
            <v>Россия</v>
          </cell>
          <cell r="I1190">
            <v>315</v>
          </cell>
          <cell r="J1190" t="str">
            <v>А</v>
          </cell>
          <cell r="K1190">
            <v>13.98</v>
          </cell>
          <cell r="L1190">
            <v>5</v>
          </cell>
          <cell r="M1190">
            <v>40</v>
          </cell>
          <cell r="P1190">
            <v>0</v>
          </cell>
          <cell r="Q1190">
            <v>0</v>
          </cell>
          <cell r="S1190">
            <v>0</v>
          </cell>
        </row>
        <row r="1191">
          <cell r="A1191">
            <v>166949</v>
          </cell>
          <cell r="B1191" t="str">
            <v>Альбом для рисования 32л. А4 на скрепке "Охотники на драконов", с раскраской, выборочный лак</v>
          </cell>
          <cell r="C1191" t="str">
            <v>166949.jpg</v>
          </cell>
          <cell r="F1191" t="str">
            <v>32А4вмВ</v>
          </cell>
          <cell r="G1191" t="str">
            <v>Хатбер</v>
          </cell>
          <cell r="H1191" t="str">
            <v>Россия</v>
          </cell>
          <cell r="I1191">
            <v>190</v>
          </cell>
          <cell r="J1191" t="str">
            <v>Z</v>
          </cell>
          <cell r="K1191">
            <v>19.8</v>
          </cell>
          <cell r="L1191">
            <v>10</v>
          </cell>
          <cell r="M1191">
            <v>50</v>
          </cell>
          <cell r="P1191">
            <v>0</v>
          </cell>
          <cell r="Q1191">
            <v>0</v>
          </cell>
          <cell r="S1191">
            <v>0</v>
          </cell>
        </row>
        <row r="1192">
          <cell r="A1192">
            <v>154385</v>
          </cell>
          <cell r="B1192" t="str">
            <v>Альбом для рисования 32л. А4 на скрепке "САВАННА"</v>
          </cell>
          <cell r="C1192" t="str">
            <v>154385.jpg</v>
          </cell>
          <cell r="F1192" t="str">
            <v>32А4В</v>
          </cell>
          <cell r="G1192" t="str">
            <v>Хатбер</v>
          </cell>
          <cell r="H1192" t="str">
            <v>Россия</v>
          </cell>
          <cell r="I1192">
            <v>150</v>
          </cell>
          <cell r="J1192" t="str">
            <v>Z</v>
          </cell>
          <cell r="K1192">
            <v>18.87</v>
          </cell>
          <cell r="L1192">
            <v>5</v>
          </cell>
          <cell r="M1192">
            <v>50</v>
          </cell>
          <cell r="P1192">
            <v>0</v>
          </cell>
          <cell r="Q1192">
            <v>0</v>
          </cell>
          <cell r="S1192">
            <v>0</v>
          </cell>
        </row>
        <row r="1193">
          <cell r="A1193">
            <v>153054</v>
          </cell>
          <cell r="B1193" t="str">
            <v>Альбом для рисования 32л. А4 на скрепке "Фея. Колокольчик", обл. картон</v>
          </cell>
          <cell r="C1193" t="str">
            <v>153054.jpg</v>
          </cell>
          <cell r="F1193" t="str">
            <v>А32_104</v>
          </cell>
          <cell r="G1193" t="str">
            <v>Спейс</v>
          </cell>
          <cell r="H1193" t="str">
            <v>Россия</v>
          </cell>
          <cell r="I1193">
            <v>360</v>
          </cell>
          <cell r="J1193" t="str">
            <v>А</v>
          </cell>
          <cell r="K1193">
            <v>13.98</v>
          </cell>
          <cell r="L1193">
            <v>5</v>
          </cell>
          <cell r="M1193">
            <v>40</v>
          </cell>
          <cell r="P1193">
            <v>0</v>
          </cell>
          <cell r="Q1193">
            <v>0</v>
          </cell>
          <cell r="S1193">
            <v>0</v>
          </cell>
        </row>
        <row r="1194">
          <cell r="A1194">
            <v>168314</v>
          </cell>
          <cell r="B1194" t="str">
            <v>Альбом для рисования 32л. А4 на скрепке "Цветы. Акварель", обл. картон</v>
          </cell>
          <cell r="C1194" t="str">
            <v>168314.jpg</v>
          </cell>
          <cell r="F1194" t="str">
            <v>А32_969</v>
          </cell>
          <cell r="G1194" t="str">
            <v>Спейс</v>
          </cell>
          <cell r="H1194" t="str">
            <v>Россия</v>
          </cell>
          <cell r="I1194">
            <v>200</v>
          </cell>
          <cell r="J1194" t="str">
            <v>А</v>
          </cell>
          <cell r="K1194">
            <v>13.98</v>
          </cell>
          <cell r="L1194">
            <v>5</v>
          </cell>
          <cell r="M1194">
            <v>40</v>
          </cell>
          <cell r="P1194">
            <v>0</v>
          </cell>
          <cell r="Q1194">
            <v>0</v>
          </cell>
          <cell r="S1194">
            <v>0</v>
          </cell>
        </row>
        <row r="1195">
          <cell r="A1195">
            <v>172598</v>
          </cell>
          <cell r="B1195" t="str">
            <v>Альбом для рисования 32л. А4 на спирали "TRAVEL"</v>
          </cell>
          <cell r="C1195" t="str">
            <v>172598.jpg</v>
          </cell>
          <cell r="F1195" t="str">
            <v>32А4Всп</v>
          </cell>
          <cell r="G1195" t="str">
            <v>Хатбер</v>
          </cell>
          <cell r="H1195" t="str">
            <v>Россия</v>
          </cell>
          <cell r="I1195">
            <v>135</v>
          </cell>
          <cell r="J1195" t="str">
            <v>А</v>
          </cell>
          <cell r="K1195">
            <v>23.09</v>
          </cell>
          <cell r="L1195">
            <v>5</v>
          </cell>
          <cell r="M1195">
            <v>45</v>
          </cell>
          <cell r="P1195">
            <v>0</v>
          </cell>
          <cell r="Q1195">
            <v>0</v>
          </cell>
          <cell r="S1195">
            <v>0</v>
          </cell>
        </row>
        <row r="1196">
          <cell r="A1196">
            <v>187776</v>
          </cell>
          <cell r="B1196" t="str">
            <v>Альбом для рисования 32л. А4 на спирали "Автопанорама", перфорация на отрыв</v>
          </cell>
          <cell r="F1196" t="str">
            <v>32А4Всп</v>
          </cell>
          <cell r="G1196" t="str">
            <v>Хатбер</v>
          </cell>
          <cell r="H1196" t="str">
            <v>Россия</v>
          </cell>
          <cell r="I1196">
            <v>123</v>
          </cell>
          <cell r="J1196" t="str">
            <v>С</v>
          </cell>
          <cell r="K1196">
            <v>23.09</v>
          </cell>
          <cell r="L1196">
            <v>1</v>
          </cell>
          <cell r="M1196">
            <v>45</v>
          </cell>
          <cell r="P1196">
            <v>0</v>
          </cell>
          <cell r="Q1196">
            <v>0</v>
          </cell>
          <cell r="S1196">
            <v>0</v>
          </cell>
        </row>
        <row r="1197">
          <cell r="A1197">
            <v>153978</v>
          </cell>
          <cell r="B1197" t="str">
            <v>Альбом для рисования 32л. А4 на спирали "Зверье мое"</v>
          </cell>
          <cell r="C1197" t="str">
            <v>153978.jpg</v>
          </cell>
          <cell r="F1197" t="str">
            <v>32А4Всп</v>
          </cell>
          <cell r="G1197" t="str">
            <v>Хатбер</v>
          </cell>
          <cell r="H1197" t="str">
            <v>Россия</v>
          </cell>
          <cell r="I1197">
            <v>259</v>
          </cell>
          <cell r="J1197" t="str">
            <v>Н</v>
          </cell>
          <cell r="K1197">
            <v>23.09</v>
          </cell>
          <cell r="L1197">
            <v>5</v>
          </cell>
          <cell r="M1197">
            <v>45</v>
          </cell>
          <cell r="N1197" t="str">
            <v>NEW!</v>
          </cell>
          <cell r="P1197">
            <v>0</v>
          </cell>
          <cell r="S1197">
            <v>0</v>
          </cell>
        </row>
        <row r="1198">
          <cell r="A1198">
            <v>153977</v>
          </cell>
          <cell r="B1198" t="str">
            <v>Альбом для рисования 32л. А4 на спирали "Мольберт", выборочный лак, перфорация</v>
          </cell>
          <cell r="C1198" t="str">
            <v>153977.jpg</v>
          </cell>
          <cell r="F1198" t="str">
            <v>32А4вмВсп</v>
          </cell>
          <cell r="G1198" t="str">
            <v>Хатбер</v>
          </cell>
          <cell r="H1198" t="str">
            <v>Россия</v>
          </cell>
          <cell r="I1198">
            <v>154</v>
          </cell>
          <cell r="J1198" t="str">
            <v>Z</v>
          </cell>
          <cell r="K1198">
            <v>23.52</v>
          </cell>
          <cell r="L1198">
            <v>5</v>
          </cell>
          <cell r="M1198">
            <v>45</v>
          </cell>
          <cell r="P1198">
            <v>0</v>
          </cell>
          <cell r="Q1198">
            <v>0</v>
          </cell>
          <cell r="S1198">
            <v>0</v>
          </cell>
        </row>
        <row r="1199">
          <cell r="A1199">
            <v>172597</v>
          </cell>
          <cell r="B1199" t="str">
            <v>Альбом для рисования 32л. А4 на спирали "Океан", тиснение фольгой</v>
          </cell>
          <cell r="C1199" t="str">
            <v>172597.jpg</v>
          </cell>
          <cell r="F1199" t="str">
            <v>32А4фВсп</v>
          </cell>
          <cell r="G1199" t="str">
            <v>Хатбер</v>
          </cell>
          <cell r="H1199" t="str">
            <v>Россия</v>
          </cell>
          <cell r="I1199">
            <v>270</v>
          </cell>
          <cell r="J1199" t="str">
            <v>А</v>
          </cell>
          <cell r="K1199">
            <v>26.81</v>
          </cell>
          <cell r="L1199">
            <v>5</v>
          </cell>
          <cell r="M1199">
            <v>45</v>
          </cell>
          <cell r="P1199">
            <v>0</v>
          </cell>
          <cell r="Q1199">
            <v>0</v>
          </cell>
          <cell r="S1199">
            <v>0</v>
          </cell>
        </row>
        <row r="1200">
          <cell r="A1200">
            <v>153062</v>
          </cell>
          <cell r="B1200" t="str">
            <v>Альбом для рисования 40л. А4 на гребне "Восточный пейзаж", обл. картон</v>
          </cell>
          <cell r="C1200" t="str">
            <v>153062.jpg</v>
          </cell>
          <cell r="F1200" t="str">
            <v>А40сп_120</v>
          </cell>
          <cell r="G1200" t="str">
            <v>Спейс</v>
          </cell>
          <cell r="H1200" t="str">
            <v>Россия</v>
          </cell>
          <cell r="I1200">
            <v>655</v>
          </cell>
          <cell r="J1200" t="str">
            <v>А</v>
          </cell>
          <cell r="K1200">
            <v>19.97</v>
          </cell>
          <cell r="L1200">
            <v>5</v>
          </cell>
          <cell r="M1200">
            <v>35</v>
          </cell>
          <cell r="P1200">
            <v>0</v>
          </cell>
          <cell r="Q1200">
            <v>0</v>
          </cell>
          <cell r="S1200">
            <v>0</v>
          </cell>
        </row>
        <row r="1201">
          <cell r="A1201">
            <v>183329</v>
          </cell>
          <cell r="B1201" t="str">
            <v>Альбом для рисования 40л. А4 на гребне "Города. Retro Voyage", блок 100 г/м</v>
          </cell>
          <cell r="C1201" t="str">
            <v>183329.jpg</v>
          </cell>
          <cell r="F1201" t="str">
            <v>А40сп_2629</v>
          </cell>
          <cell r="G1201" t="str">
            <v>Спейс</v>
          </cell>
          <cell r="I1201">
            <v>115</v>
          </cell>
          <cell r="J1201" t="str">
            <v>С</v>
          </cell>
          <cell r="K1201">
            <v>24.88</v>
          </cell>
          <cell r="L1201">
            <v>1</v>
          </cell>
          <cell r="M1201">
            <v>24</v>
          </cell>
          <cell r="P1201">
            <v>0</v>
          </cell>
          <cell r="Q1201">
            <v>0</v>
          </cell>
          <cell r="S1201">
            <v>0</v>
          </cell>
        </row>
        <row r="1202">
          <cell r="A1202">
            <v>183328</v>
          </cell>
          <cell r="B1202" t="str">
            <v>Альбом для рисования 40л. А4 на гребне "Животные. Уникальные моменты", блок 100 г/м</v>
          </cell>
          <cell r="C1202" t="str">
            <v>183328.jpg</v>
          </cell>
          <cell r="F1202" t="str">
            <v>А40сп_2627</v>
          </cell>
          <cell r="G1202" t="str">
            <v>Спейс</v>
          </cell>
          <cell r="I1202">
            <v>172</v>
          </cell>
          <cell r="J1202" t="str">
            <v>С</v>
          </cell>
          <cell r="K1202">
            <v>24.88</v>
          </cell>
          <cell r="L1202">
            <v>1</v>
          </cell>
          <cell r="M1202">
            <v>24</v>
          </cell>
          <cell r="P1202">
            <v>0</v>
          </cell>
          <cell r="Q1202">
            <v>0</v>
          </cell>
          <cell r="S1202">
            <v>0</v>
          </cell>
        </row>
        <row r="1203">
          <cell r="A1203">
            <v>153061</v>
          </cell>
          <cell r="B1203" t="str">
            <v>Альбом для рисования 40л. А4 на гребне "Котенок и бабочка", обл. картон</v>
          </cell>
          <cell r="C1203" t="str">
            <v>153061.jpg</v>
          </cell>
          <cell r="F1203" t="str">
            <v>А40сп_118</v>
          </cell>
          <cell r="G1203" t="str">
            <v>Спейс</v>
          </cell>
          <cell r="H1203" t="str">
            <v>Россия</v>
          </cell>
          <cell r="I1203">
            <v>205</v>
          </cell>
          <cell r="J1203" t="str">
            <v>А</v>
          </cell>
          <cell r="K1203">
            <v>19.97</v>
          </cell>
          <cell r="L1203">
            <v>5</v>
          </cell>
          <cell r="M1203">
            <v>40</v>
          </cell>
          <cell r="P1203">
            <v>0</v>
          </cell>
          <cell r="Q1203">
            <v>0</v>
          </cell>
          <cell r="S1203">
            <v>0</v>
          </cell>
        </row>
        <row r="1204">
          <cell r="A1204">
            <v>151766</v>
          </cell>
          <cell r="B1204" t="str">
            <v>Альбом для рисования 40л. А4 на гребне "Летняя симфония", сплошной уф-лак</v>
          </cell>
          <cell r="C1204" t="str">
            <v>151766.jpg</v>
          </cell>
          <cell r="F1204" t="str">
            <v>40AG4M0SIM</v>
          </cell>
          <cell r="G1204" t="str">
            <v>ПЗБФ</v>
          </cell>
          <cell r="H1204" t="str">
            <v>Россия</v>
          </cell>
          <cell r="I1204">
            <v>15</v>
          </cell>
          <cell r="J1204" t="str">
            <v>А</v>
          </cell>
          <cell r="K1204">
            <v>29.46</v>
          </cell>
          <cell r="L1204">
            <v>5</v>
          </cell>
          <cell r="M1204">
            <v>30</v>
          </cell>
          <cell r="P1204">
            <v>0</v>
          </cell>
          <cell r="Q1204">
            <v>0</v>
          </cell>
          <cell r="S1204">
            <v>0</v>
          </cell>
        </row>
        <row r="1205">
          <cell r="A1205">
            <v>154603</v>
          </cell>
          <cell r="B1205" t="str">
            <v>Альбом для рисования 40л. А4 на гребне "Маша и Медведь"</v>
          </cell>
          <cell r="C1205" t="str">
            <v>154603.jpg</v>
          </cell>
          <cell r="F1205" t="str">
            <v>С1535-01 - С1535-03</v>
          </cell>
          <cell r="G1205" t="str">
            <v>КТС</v>
          </cell>
          <cell r="H1205" t="str">
            <v>Россия</v>
          </cell>
          <cell r="I1205">
            <v>150</v>
          </cell>
          <cell r="J1205" t="str">
            <v>В</v>
          </cell>
          <cell r="K1205">
            <v>37.200000000000003</v>
          </cell>
          <cell r="L1205">
            <v>5</v>
          </cell>
          <cell r="M1205">
            <v>30</v>
          </cell>
          <cell r="P1205">
            <v>0</v>
          </cell>
          <cell r="Q1205">
            <v>0</v>
          </cell>
          <cell r="S1205">
            <v>0</v>
          </cell>
        </row>
        <row r="1206">
          <cell r="A1206">
            <v>154602</v>
          </cell>
          <cell r="B1206" t="str">
            <v>Альбом для рисования 40л. А4 на гребне "Маша и Медведь", блестки</v>
          </cell>
          <cell r="C1206" t="str">
            <v>154602.jpg</v>
          </cell>
          <cell r="F1206" t="str">
            <v>С1536-01 - С1536-10</v>
          </cell>
          <cell r="G1206" t="str">
            <v>КТС</v>
          </cell>
          <cell r="H1206" t="str">
            <v>Россия</v>
          </cell>
          <cell r="I1206">
            <v>80</v>
          </cell>
          <cell r="J1206" t="str">
            <v>В</v>
          </cell>
          <cell r="K1206">
            <v>39.729999999999997</v>
          </cell>
          <cell r="L1206">
            <v>5</v>
          </cell>
          <cell r="M1206">
            <v>30</v>
          </cell>
          <cell r="P1206">
            <v>0</v>
          </cell>
          <cell r="Q1206">
            <v>0</v>
          </cell>
          <cell r="S1206">
            <v>0</v>
          </cell>
        </row>
        <row r="1207">
          <cell r="A1207">
            <v>168318</v>
          </cell>
          <cell r="B1207" t="str">
            <v>Альбом для рисования 40л. А4 на гребне "Машины. Город", обл. картон</v>
          </cell>
          <cell r="C1207" t="str">
            <v>168318.jpg</v>
          </cell>
          <cell r="F1207" t="str">
            <v>А40сп_981</v>
          </cell>
          <cell r="G1207" t="str">
            <v>Спейс</v>
          </cell>
          <cell r="H1207" t="str">
            <v>Россия</v>
          </cell>
          <cell r="I1207">
            <v>30</v>
          </cell>
          <cell r="J1207" t="str">
            <v>А</v>
          </cell>
          <cell r="K1207">
            <v>19.97</v>
          </cell>
          <cell r="L1207">
            <v>5</v>
          </cell>
          <cell r="M1207">
            <v>35</v>
          </cell>
          <cell r="P1207">
            <v>0</v>
          </cell>
          <cell r="Q1207">
            <v>0</v>
          </cell>
          <cell r="S1207">
            <v>0</v>
          </cell>
        </row>
        <row r="1208">
          <cell r="A1208">
            <v>180050</v>
          </cell>
          <cell r="B1208" t="str">
            <v>Альбом для рисования 40л. А4 на гребне "Новый поворот", водный лак</v>
          </cell>
          <cell r="C1208" t="str">
            <v>180050.jpg</v>
          </cell>
          <cell r="F1208" t="str">
            <v>40AG4B0NPT</v>
          </cell>
          <cell r="G1208" t="str">
            <v>ПЗБФ</v>
          </cell>
          <cell r="I1208">
            <v>5</v>
          </cell>
          <cell r="J1208" t="str">
            <v>А</v>
          </cell>
          <cell r="K1208">
            <v>29.46</v>
          </cell>
          <cell r="L1208">
            <v>5</v>
          </cell>
          <cell r="M1208">
            <v>30</v>
          </cell>
          <cell r="P1208">
            <v>0</v>
          </cell>
          <cell r="Q1208">
            <v>0</v>
          </cell>
          <cell r="S1208">
            <v>0</v>
          </cell>
        </row>
        <row r="1209">
          <cell r="A1209">
            <v>165097</v>
          </cell>
          <cell r="B1209" t="str">
            <v>Альбом для рисования 40л. А4 на гребне "Отдохни на природе", сплошной уф-лак</v>
          </cell>
          <cell r="C1209" t="str">
            <v>165097.jpg</v>
          </cell>
          <cell r="F1209" t="str">
            <v>40AG4B0OTP</v>
          </cell>
          <cell r="G1209" t="str">
            <v>ПЗБФ</v>
          </cell>
          <cell r="H1209" t="str">
            <v>Россия</v>
          </cell>
          <cell r="I1209">
            <v>215</v>
          </cell>
          <cell r="J1209" t="str">
            <v>А</v>
          </cell>
          <cell r="K1209">
            <v>29.46</v>
          </cell>
          <cell r="L1209">
            <v>5</v>
          </cell>
          <cell r="M1209">
            <v>30</v>
          </cell>
          <cell r="P1209">
            <v>0</v>
          </cell>
          <cell r="Q1209">
            <v>0</v>
          </cell>
          <cell r="S1209">
            <v>0</v>
          </cell>
        </row>
        <row r="1210">
          <cell r="A1210">
            <v>183327</v>
          </cell>
          <cell r="B1210" t="str">
            <v>Альбом для рисования 40л. А4 на гребне "Питомцы. Игрушки", блок 100 г/м</v>
          </cell>
          <cell r="C1210" t="str">
            <v>183327.jpg</v>
          </cell>
          <cell r="F1210" t="str">
            <v>А40сп_2625</v>
          </cell>
          <cell r="G1210" t="str">
            <v>Спейс</v>
          </cell>
          <cell r="I1210">
            <v>204</v>
          </cell>
          <cell r="J1210" t="str">
            <v>С</v>
          </cell>
          <cell r="K1210">
            <v>24.88</v>
          </cell>
          <cell r="L1210">
            <v>1</v>
          </cell>
          <cell r="M1210">
            <v>24</v>
          </cell>
          <cell r="P1210">
            <v>0</v>
          </cell>
          <cell r="Q1210">
            <v>0</v>
          </cell>
          <cell r="S1210">
            <v>0</v>
          </cell>
        </row>
        <row r="1211">
          <cell r="A1211">
            <v>151767</v>
          </cell>
          <cell r="B1211" t="str">
            <v>Альбом для рисования 40л. А4 на гребне "Стритрейсинг", сплошной уф-лак</v>
          </cell>
          <cell r="C1211" t="str">
            <v>151767.jpg</v>
          </cell>
          <cell r="F1211" t="str">
            <v>40AG4M0SRG</v>
          </cell>
          <cell r="G1211" t="str">
            <v>ПЗБФ</v>
          </cell>
          <cell r="H1211" t="str">
            <v>Россия</v>
          </cell>
          <cell r="I1211">
            <v>100</v>
          </cell>
          <cell r="J1211" t="str">
            <v>В</v>
          </cell>
          <cell r="K1211">
            <v>29.46</v>
          </cell>
          <cell r="L1211">
            <v>5</v>
          </cell>
          <cell r="M1211">
            <v>30</v>
          </cell>
          <cell r="P1211">
            <v>0</v>
          </cell>
          <cell r="Q1211">
            <v>0</v>
          </cell>
          <cell r="S1211">
            <v>0</v>
          </cell>
        </row>
        <row r="1212">
          <cell r="A1212">
            <v>161170</v>
          </cell>
          <cell r="B1212" t="str">
            <v>Альбом для рисования 40л. А4 на склейке "АвтоЛюкс", выборочный лак</v>
          </cell>
          <cell r="C1212" t="str">
            <v>161170.jpg</v>
          </cell>
          <cell r="F1212" t="str">
            <v>40А4вмВк_07350</v>
          </cell>
          <cell r="G1212" t="str">
            <v>Хатбер</v>
          </cell>
          <cell r="H1212" t="str">
            <v>Россия</v>
          </cell>
          <cell r="I1212">
            <v>90</v>
          </cell>
          <cell r="J1212" t="str">
            <v>А</v>
          </cell>
          <cell r="K1212">
            <v>32.86</v>
          </cell>
          <cell r="L1212">
            <v>5</v>
          </cell>
          <cell r="M1212">
            <v>30</v>
          </cell>
          <cell r="P1212">
            <v>0</v>
          </cell>
          <cell r="Q1212">
            <v>0</v>
          </cell>
          <cell r="S1212">
            <v>0</v>
          </cell>
        </row>
        <row r="1213">
          <cell r="A1213">
            <v>160752</v>
          </cell>
          <cell r="B1213" t="str">
            <v>Альбом для рисования 40л. А4 на склейке "Гармония природы", выборочный лак</v>
          </cell>
          <cell r="C1213" t="str">
            <v>160752.jpg</v>
          </cell>
          <cell r="F1213" t="str">
            <v>40А4вмАк_07344</v>
          </cell>
          <cell r="G1213" t="str">
            <v>Хатбер</v>
          </cell>
          <cell r="H1213" t="str">
            <v>Россия</v>
          </cell>
          <cell r="I1213">
            <v>114</v>
          </cell>
          <cell r="J1213" t="str">
            <v>А</v>
          </cell>
          <cell r="K1213">
            <v>32.86</v>
          </cell>
          <cell r="L1213">
            <v>5</v>
          </cell>
          <cell r="M1213">
            <v>30</v>
          </cell>
          <cell r="P1213">
            <v>0</v>
          </cell>
          <cell r="Q1213">
            <v>0</v>
          </cell>
          <cell r="S1213">
            <v>0</v>
          </cell>
        </row>
        <row r="1214">
          <cell r="A1214">
            <v>180051</v>
          </cell>
          <cell r="B1214" t="str">
            <v>Альбом для рисования 40л. А4 на склейке "Гармония", выборочный уф-лак</v>
          </cell>
          <cell r="C1214" t="str">
            <v>180051.jpg</v>
          </cell>
          <cell r="F1214" t="str">
            <v>40AB4B0GAR</v>
          </cell>
          <cell r="G1214" t="str">
            <v>ПЗБФ</v>
          </cell>
          <cell r="I1214">
            <v>115</v>
          </cell>
          <cell r="J1214" t="str">
            <v>А</v>
          </cell>
          <cell r="K1214">
            <v>28.96</v>
          </cell>
          <cell r="L1214">
            <v>5</v>
          </cell>
          <cell r="M1214">
            <v>30</v>
          </cell>
          <cell r="P1214">
            <v>0</v>
          </cell>
          <cell r="Q1214">
            <v>0</v>
          </cell>
          <cell r="S1214">
            <v>0</v>
          </cell>
        </row>
        <row r="1215">
          <cell r="A1215">
            <v>161847</v>
          </cell>
          <cell r="B1215" t="str">
            <v>Альбом для рисования 40л. А4 на склейке "Добрые друзья", глянцевый вд-лак</v>
          </cell>
          <cell r="C1215" t="str">
            <v>161847.jpg</v>
          </cell>
          <cell r="F1215" t="str">
            <v>40AB4MOGFR</v>
          </cell>
          <cell r="G1215" t="str">
            <v>ПЗБФ</v>
          </cell>
          <cell r="H1215" t="str">
            <v>Россия</v>
          </cell>
          <cell r="I1215">
            <v>200</v>
          </cell>
          <cell r="J1215" t="str">
            <v>А</v>
          </cell>
          <cell r="K1215">
            <v>27.98</v>
          </cell>
          <cell r="L1215">
            <v>5</v>
          </cell>
          <cell r="M1215">
            <v>30</v>
          </cell>
          <cell r="P1215">
            <v>0</v>
          </cell>
          <cell r="Q1215">
            <v>0</v>
          </cell>
          <cell r="S1215">
            <v>0</v>
          </cell>
        </row>
        <row r="1216">
          <cell r="A1216">
            <v>152922</v>
          </cell>
          <cell r="B1216" t="str">
            <v>Альбом для рисования 40л. А4 на склейке "Озеро", обл. картон, блок 100 г/м2</v>
          </cell>
          <cell r="C1216" t="str">
            <v>152922.jpg</v>
          </cell>
          <cell r="F1216" t="str">
            <v>А40_005</v>
          </cell>
          <cell r="G1216" t="str">
            <v>Спейс</v>
          </cell>
          <cell r="H1216" t="str">
            <v>Россия</v>
          </cell>
          <cell r="I1216">
            <v>125</v>
          </cell>
          <cell r="J1216" t="str">
            <v>А</v>
          </cell>
          <cell r="K1216">
            <v>22.08</v>
          </cell>
          <cell r="L1216">
            <v>5</v>
          </cell>
          <cell r="M1216">
            <v>30</v>
          </cell>
          <cell r="P1216">
            <v>0</v>
          </cell>
          <cell r="Q1216">
            <v>0</v>
          </cell>
          <cell r="S1216">
            <v>0</v>
          </cell>
        </row>
        <row r="1217">
          <cell r="A1217">
            <v>169171</v>
          </cell>
          <cell r="B1217" t="str">
            <v>Альбом для рисования 40л. А4 на склейке "Юная художница", выборочный лак</v>
          </cell>
          <cell r="C1217" t="str">
            <v>169171.jpg</v>
          </cell>
          <cell r="F1217" t="str">
            <v>40AB4B0YNG</v>
          </cell>
          <cell r="G1217" t="str">
            <v>ПЗБФ</v>
          </cell>
          <cell r="H1217" t="str">
            <v>Россия</v>
          </cell>
          <cell r="I1217">
            <v>89</v>
          </cell>
          <cell r="J1217" t="str">
            <v>А</v>
          </cell>
          <cell r="K1217">
            <v>28.96</v>
          </cell>
          <cell r="L1217">
            <v>5</v>
          </cell>
          <cell r="M1217">
            <v>30</v>
          </cell>
          <cell r="P1217">
            <v>0</v>
          </cell>
          <cell r="Q1217">
            <v>0</v>
          </cell>
          <cell r="S1217">
            <v>0</v>
          </cell>
        </row>
        <row r="1218">
          <cell r="A1218">
            <v>185702</v>
          </cell>
          <cell r="B1218" t="str">
            <v>Альбом для рисования 40л. А4 на скрепке "АвтоЛюкс"</v>
          </cell>
          <cell r="C1218" t="str">
            <v>185702.jpg</v>
          </cell>
          <cell r="F1218" t="str">
            <v>40А4В</v>
          </cell>
          <cell r="G1218" t="str">
            <v>Хатбер</v>
          </cell>
          <cell r="I1218">
            <v>48</v>
          </cell>
          <cell r="J1218" t="str">
            <v>В</v>
          </cell>
          <cell r="K1218">
            <v>21.93</v>
          </cell>
          <cell r="L1218">
            <v>8</v>
          </cell>
          <cell r="M1218">
            <v>40</v>
          </cell>
          <cell r="P1218">
            <v>0</v>
          </cell>
          <cell r="Q1218">
            <v>0</v>
          </cell>
          <cell r="S1218">
            <v>0</v>
          </cell>
        </row>
        <row r="1219">
          <cell r="A1219">
            <v>176265</v>
          </cell>
          <cell r="B1219" t="str">
            <v>Альбом для рисования 40л. А4 на скрепке "АвтоХамелеон", выборочный лак, конгрев</v>
          </cell>
          <cell r="C1219" t="str">
            <v>176265.jpg</v>
          </cell>
          <cell r="F1219" t="str">
            <v>40AO4B0AHM</v>
          </cell>
          <cell r="G1219" t="str">
            <v>ПЗБФ</v>
          </cell>
          <cell r="H1219" t="str">
            <v>Россия</v>
          </cell>
          <cell r="I1219">
            <v>69</v>
          </cell>
          <cell r="J1219" t="str">
            <v>В</v>
          </cell>
          <cell r="K1219">
            <v>26.15</v>
          </cell>
          <cell r="L1219">
            <v>5</v>
          </cell>
          <cell r="M1219">
            <v>30</v>
          </cell>
          <cell r="P1219">
            <v>0</v>
          </cell>
          <cell r="Q1219">
            <v>0</v>
          </cell>
          <cell r="S1219">
            <v>0</v>
          </cell>
        </row>
        <row r="1220">
          <cell r="A1220">
            <v>175589</v>
          </cell>
          <cell r="B1220" t="str">
            <v>Альбом для рисования 40л. А4 на скрепке "Аллюр", выборочный лак</v>
          </cell>
          <cell r="C1220" t="str">
            <v>175589.jpg</v>
          </cell>
          <cell r="F1220" t="str">
            <v>40AO4B0ALR</v>
          </cell>
          <cell r="G1220" t="str">
            <v>ПЗБФ</v>
          </cell>
          <cell r="H1220" t="str">
            <v>Россия</v>
          </cell>
          <cell r="I1220">
            <v>145</v>
          </cell>
          <cell r="J1220" t="str">
            <v>А</v>
          </cell>
          <cell r="K1220">
            <v>26.15</v>
          </cell>
          <cell r="L1220">
            <v>5</v>
          </cell>
          <cell r="M1220">
            <v>30</v>
          </cell>
          <cell r="P1220">
            <v>0</v>
          </cell>
          <cell r="Q1220">
            <v>0</v>
          </cell>
          <cell r="S1220">
            <v>0</v>
          </cell>
        </row>
        <row r="1221">
          <cell r="A1221">
            <v>153060</v>
          </cell>
          <cell r="B1221" t="str">
            <v>Альбом для рисования 40л. А4 на скрепке "Винтаж. Пароход", обл. картон</v>
          </cell>
          <cell r="C1221" t="str">
            <v>153060.jpg</v>
          </cell>
          <cell r="F1221" t="str">
            <v>А40_116</v>
          </cell>
          <cell r="G1221" t="str">
            <v>Спейс</v>
          </cell>
          <cell r="H1221" t="str">
            <v>Россия</v>
          </cell>
          <cell r="I1221">
            <v>10</v>
          </cell>
          <cell r="J1221" t="str">
            <v>Z</v>
          </cell>
          <cell r="K1221">
            <v>16.59</v>
          </cell>
          <cell r="L1221">
            <v>5</v>
          </cell>
          <cell r="M1221">
            <v>45</v>
          </cell>
          <cell r="P1221">
            <v>0</v>
          </cell>
          <cell r="Q1221">
            <v>0</v>
          </cell>
          <cell r="S1221">
            <v>0</v>
          </cell>
        </row>
        <row r="1222">
          <cell r="A1222">
            <v>154368</v>
          </cell>
          <cell r="B1222" t="str">
            <v>Альбом для рисования 40л. А4 на скрепке "Восток"</v>
          </cell>
          <cell r="C1222" t="str">
            <v>154368.jpg</v>
          </cell>
          <cell r="F1222" t="str">
            <v>40А4В</v>
          </cell>
          <cell r="G1222" t="str">
            <v>Хатбер</v>
          </cell>
          <cell r="H1222" t="str">
            <v>Россия</v>
          </cell>
          <cell r="I1222">
            <v>183</v>
          </cell>
          <cell r="J1222" t="str">
            <v>А</v>
          </cell>
          <cell r="K1222">
            <v>21.93</v>
          </cell>
          <cell r="L1222">
            <v>8</v>
          </cell>
          <cell r="M1222">
            <v>40</v>
          </cell>
          <cell r="P1222">
            <v>0</v>
          </cell>
          <cell r="Q1222">
            <v>0</v>
          </cell>
          <cell r="S1222">
            <v>0</v>
          </cell>
        </row>
        <row r="1223">
          <cell r="A1223">
            <v>154593</v>
          </cell>
          <cell r="B1223" t="str">
            <v>Альбом для рисования 40л. А4 на скрепке "Маша и Медведь"</v>
          </cell>
          <cell r="C1223" t="str">
            <v>154593.jpg</v>
          </cell>
          <cell r="F1223" t="str">
            <v>13962-13966</v>
          </cell>
          <cell r="G1223" t="str">
            <v>РОСМЭН</v>
          </cell>
          <cell r="H1223" t="str">
            <v>Россия</v>
          </cell>
          <cell r="I1223">
            <v>140</v>
          </cell>
          <cell r="J1223" t="str">
            <v>А</v>
          </cell>
          <cell r="K1223">
            <v>34.28</v>
          </cell>
          <cell r="L1223">
            <v>5</v>
          </cell>
          <cell r="M1223">
            <v>15</v>
          </cell>
          <cell r="P1223">
            <v>0</v>
          </cell>
          <cell r="Q1223">
            <v>0</v>
          </cell>
          <cell r="S1223">
            <v>0</v>
          </cell>
        </row>
        <row r="1224">
          <cell r="A1224">
            <v>163398</v>
          </cell>
          <cell r="B1224" t="str">
            <v>Альбом для рисования 40л. А4 на скрепке "Морская звезда", матовый лак</v>
          </cell>
          <cell r="C1224" t="str">
            <v>163398.jpg</v>
          </cell>
          <cell r="F1224" t="str">
            <v>40AO4MOSST</v>
          </cell>
          <cell r="G1224" t="str">
            <v>ПЗБФ</v>
          </cell>
          <cell r="H1224" t="str">
            <v>Россия</v>
          </cell>
          <cell r="I1224">
            <v>45</v>
          </cell>
          <cell r="J1224" t="str">
            <v>Z</v>
          </cell>
          <cell r="K1224">
            <v>24.91</v>
          </cell>
          <cell r="L1224">
            <v>5</v>
          </cell>
          <cell r="M1224">
            <v>30</v>
          </cell>
          <cell r="P1224">
            <v>0</v>
          </cell>
          <cell r="Q1224">
            <v>0</v>
          </cell>
          <cell r="S1224">
            <v>0</v>
          </cell>
        </row>
        <row r="1225">
          <cell r="A1225">
            <v>168316</v>
          </cell>
          <cell r="B1225" t="str">
            <v>Альбом для рисования 40л. А4 на скрепке "Павлин", обл. картон</v>
          </cell>
          <cell r="C1225" t="str">
            <v>168316.jpg</v>
          </cell>
          <cell r="F1225" t="str">
            <v>А40_973</v>
          </cell>
          <cell r="G1225" t="str">
            <v>Спейс</v>
          </cell>
          <cell r="H1225" t="str">
            <v>Россия</v>
          </cell>
          <cell r="I1225">
            <v>329</v>
          </cell>
          <cell r="J1225" t="str">
            <v>А</v>
          </cell>
          <cell r="K1225">
            <v>16.71</v>
          </cell>
          <cell r="L1225">
            <v>5</v>
          </cell>
          <cell r="M1225">
            <v>35</v>
          </cell>
          <cell r="P1225">
            <v>0</v>
          </cell>
          <cell r="Q1225">
            <v>0</v>
          </cell>
          <cell r="S1225">
            <v>0</v>
          </cell>
        </row>
        <row r="1226">
          <cell r="A1226">
            <v>161848</v>
          </cell>
          <cell r="B1226" t="str">
            <v>Альбом для рисования 40л. А4 на скрепке "Планета тигров", сплошной уф-лак</v>
          </cell>
          <cell r="C1226" t="str">
            <v>161848.jpg</v>
          </cell>
          <cell r="F1226" t="str">
            <v>40AO4X0PTG</v>
          </cell>
          <cell r="G1226" t="str">
            <v>ПЗБФ</v>
          </cell>
          <cell r="H1226" t="str">
            <v>Россия</v>
          </cell>
          <cell r="I1226">
            <v>299</v>
          </cell>
          <cell r="J1226" t="str">
            <v>В</v>
          </cell>
          <cell r="K1226">
            <v>26.71</v>
          </cell>
          <cell r="L1226">
            <v>5</v>
          </cell>
          <cell r="M1226">
            <v>30</v>
          </cell>
          <cell r="P1226">
            <v>0</v>
          </cell>
          <cell r="Q1226">
            <v>0</v>
          </cell>
          <cell r="S1226">
            <v>0</v>
          </cell>
        </row>
        <row r="1227">
          <cell r="A1227">
            <v>175040</v>
          </cell>
          <cell r="B1227" t="str">
            <v>Альбом для рисования 40л. А4 на скрепке "Поэзия цветов",  глянцевый лак</v>
          </cell>
          <cell r="C1227" t="str">
            <v>175040.jpg</v>
          </cell>
          <cell r="F1227" t="str">
            <v>40AO4B0PFL</v>
          </cell>
          <cell r="G1227" t="str">
            <v>ПЗБФ</v>
          </cell>
          <cell r="H1227" t="str">
            <v>Россия</v>
          </cell>
          <cell r="I1227">
            <v>120</v>
          </cell>
          <cell r="J1227" t="str">
            <v>В</v>
          </cell>
          <cell r="K1227">
            <v>26.15</v>
          </cell>
          <cell r="L1227">
            <v>5</v>
          </cell>
          <cell r="M1227">
            <v>30</v>
          </cell>
          <cell r="P1227">
            <v>0</v>
          </cell>
          <cell r="Q1227">
            <v>0</v>
          </cell>
          <cell r="S1227">
            <v>0</v>
          </cell>
        </row>
        <row r="1228">
          <cell r="A1228">
            <v>151765</v>
          </cell>
          <cell r="B1228" t="str">
            <v>Альбом для рисования 40л. А4 на скрепке "Сиро Марчетти", сплошной уф-лак</v>
          </cell>
          <cell r="C1228" t="str">
            <v>151765.jpg</v>
          </cell>
          <cell r="F1228" t="str">
            <v>40AO4X0SRM</v>
          </cell>
          <cell r="G1228" t="str">
            <v>ПЗБФ</v>
          </cell>
          <cell r="H1228" t="str">
            <v>Россия</v>
          </cell>
          <cell r="I1228">
            <v>279</v>
          </cell>
          <cell r="J1228" t="str">
            <v>В</v>
          </cell>
          <cell r="K1228">
            <v>26.71</v>
          </cell>
          <cell r="L1228">
            <v>5</v>
          </cell>
          <cell r="M1228">
            <v>30</v>
          </cell>
          <cell r="P1228">
            <v>0</v>
          </cell>
          <cell r="Q1228">
            <v>0</v>
          </cell>
          <cell r="S1228">
            <v>0</v>
          </cell>
        </row>
        <row r="1229">
          <cell r="A1229">
            <v>166952</v>
          </cell>
          <cell r="B1229" t="str">
            <v>Альбом для рисования 40л. А4 на скрепке "Шотландка с замками"</v>
          </cell>
          <cell r="C1229" t="str">
            <v>166952.jpg</v>
          </cell>
          <cell r="F1229" t="str">
            <v>40А4В</v>
          </cell>
          <cell r="G1229" t="str">
            <v>Хатбер</v>
          </cell>
          <cell r="H1229" t="str">
            <v>Россия</v>
          </cell>
          <cell r="I1229">
            <v>87</v>
          </cell>
          <cell r="J1229" t="str">
            <v>А</v>
          </cell>
          <cell r="K1229">
            <v>21.93</v>
          </cell>
          <cell r="L1229">
            <v>8</v>
          </cell>
          <cell r="M1229">
            <v>40</v>
          </cell>
          <cell r="P1229">
            <v>0</v>
          </cell>
          <cell r="Q1229">
            <v>0</v>
          </cell>
          <cell r="S1229">
            <v>0</v>
          </cell>
        </row>
        <row r="1230">
          <cell r="A1230">
            <v>185703</v>
          </cell>
          <cell r="B1230" t="str">
            <v>Альбом для рисования 40л. А4 на скрепке "Шоу двойников (PR)"</v>
          </cell>
          <cell r="C1230" t="str">
            <v>185703.jpg</v>
          </cell>
          <cell r="F1230" t="str">
            <v>40А4В</v>
          </cell>
          <cell r="G1230" t="str">
            <v>Хатбер</v>
          </cell>
          <cell r="I1230">
            <v>172</v>
          </cell>
          <cell r="J1230" t="str">
            <v>В</v>
          </cell>
          <cell r="K1230">
            <v>24.11</v>
          </cell>
          <cell r="L1230">
            <v>5</v>
          </cell>
          <cell r="M1230">
            <v>40</v>
          </cell>
          <cell r="P1230">
            <v>0</v>
          </cell>
          <cell r="Q1230">
            <v>0</v>
          </cell>
          <cell r="S1230">
            <v>0</v>
          </cell>
        </row>
        <row r="1231">
          <cell r="A1231">
            <v>154257</v>
          </cell>
          <cell r="B1231" t="str">
            <v>Альбом для рисования 40л. А4 на спирали "Animal Portrait", выборочный лак</v>
          </cell>
          <cell r="C1231" t="str">
            <v>154257.jpg</v>
          </cell>
          <cell r="F1231" t="str">
            <v>40А4вмВсп</v>
          </cell>
          <cell r="G1231" t="str">
            <v>Хатбер</v>
          </cell>
          <cell r="H1231" t="str">
            <v>Россия</v>
          </cell>
          <cell r="I1231">
            <v>15</v>
          </cell>
          <cell r="J1231" t="str">
            <v>Z</v>
          </cell>
          <cell r="K1231">
            <v>28.02</v>
          </cell>
          <cell r="L1231">
            <v>5</v>
          </cell>
          <cell r="M1231">
            <v>35</v>
          </cell>
          <cell r="P1231">
            <v>0</v>
          </cell>
          <cell r="Q1231">
            <v>0</v>
          </cell>
          <cell r="S1231">
            <v>0</v>
          </cell>
        </row>
        <row r="1232">
          <cell r="A1232">
            <v>172599</v>
          </cell>
          <cell r="B1232" t="str">
            <v>Альбом для рисования 40л. А4 на спирали "Motor Racing", выборочный лак</v>
          </cell>
          <cell r="C1232" t="str">
            <v>172599.jpg</v>
          </cell>
          <cell r="F1232" t="str">
            <v>40А4вмВсп</v>
          </cell>
          <cell r="G1232" t="str">
            <v>Хатбер</v>
          </cell>
          <cell r="H1232" t="str">
            <v>Россия</v>
          </cell>
          <cell r="I1232">
            <v>95</v>
          </cell>
          <cell r="J1232" t="str">
            <v>А</v>
          </cell>
          <cell r="K1232">
            <v>28.02</v>
          </cell>
          <cell r="L1232">
            <v>5</v>
          </cell>
          <cell r="M1232">
            <v>35</v>
          </cell>
          <cell r="P1232">
            <v>0</v>
          </cell>
          <cell r="Q1232">
            <v>0</v>
          </cell>
          <cell r="S1232">
            <v>0</v>
          </cell>
        </row>
        <row r="1233">
          <cell r="A1233">
            <v>154534</v>
          </cell>
          <cell r="B1233" t="str">
            <v>Альбом для рисования 40л. А4 на спирали "Гармония природы", перфорция</v>
          </cell>
          <cell r="C1233" t="str">
            <v>154534.jpg</v>
          </cell>
          <cell r="F1233" t="str">
            <v>40А4Всп</v>
          </cell>
          <cell r="G1233" t="str">
            <v>Хатбер</v>
          </cell>
          <cell r="H1233" t="str">
            <v>Россия</v>
          </cell>
          <cell r="I1233">
            <v>94</v>
          </cell>
          <cell r="J1233" t="str">
            <v>В</v>
          </cell>
          <cell r="K1233">
            <v>28.02</v>
          </cell>
          <cell r="L1233">
            <v>5</v>
          </cell>
          <cell r="M1233">
            <v>20</v>
          </cell>
          <cell r="P1233">
            <v>0</v>
          </cell>
          <cell r="Q1233">
            <v>0</v>
          </cell>
          <cell r="S1233">
            <v>0</v>
          </cell>
        </row>
        <row r="1234">
          <cell r="A1234">
            <v>107145</v>
          </cell>
          <cell r="B1234" t="str">
            <v>Альбом для рисования 40л. А4 на спирали "Любимцы", перфорация на отрыв</v>
          </cell>
          <cell r="C1234" t="str">
            <v>107145.jpg</v>
          </cell>
          <cell r="F1234" t="str">
            <v>40А4Всп</v>
          </cell>
          <cell r="G1234" t="str">
            <v>Хатбер</v>
          </cell>
          <cell r="H1234" t="str">
            <v>Россия</v>
          </cell>
          <cell r="I1234">
            <v>30</v>
          </cell>
          <cell r="J1234" t="str">
            <v>С</v>
          </cell>
          <cell r="K1234">
            <v>27.04</v>
          </cell>
          <cell r="L1234">
            <v>35</v>
          </cell>
          <cell r="M1234">
            <v>35</v>
          </cell>
          <cell r="P1234">
            <v>0</v>
          </cell>
          <cell r="Q1234">
            <v>0</v>
          </cell>
          <cell r="S1234">
            <v>0</v>
          </cell>
        </row>
        <row r="1235">
          <cell r="A1235">
            <v>172720</v>
          </cell>
          <cell r="B1235" t="str">
            <v>Альбом для рисования 40л. А4 на спирали "Парусник", выборочный лак</v>
          </cell>
          <cell r="C1235" t="str">
            <v>172720.jpg</v>
          </cell>
          <cell r="F1235" t="str">
            <v>40А4вмВсп</v>
          </cell>
          <cell r="G1235" t="str">
            <v>Хатбер</v>
          </cell>
          <cell r="H1235" t="str">
            <v>Россия</v>
          </cell>
          <cell r="I1235">
            <v>120</v>
          </cell>
          <cell r="J1235" t="str">
            <v>А</v>
          </cell>
          <cell r="K1235">
            <v>28.02</v>
          </cell>
          <cell r="L1235">
            <v>5</v>
          </cell>
          <cell r="M1235">
            <v>35</v>
          </cell>
          <cell r="P1235">
            <v>0</v>
          </cell>
          <cell r="Q1235">
            <v>0</v>
          </cell>
          <cell r="S1235">
            <v>0</v>
          </cell>
        </row>
        <row r="1236">
          <cell r="A1236">
            <v>108990</v>
          </cell>
          <cell r="B1236" t="str">
            <v>Альбом для рисования 40л. А4 сутаж "Art Master", ассорти</v>
          </cell>
          <cell r="C1236" t="str">
            <v>108990.jpg</v>
          </cell>
          <cell r="F1236" t="str">
            <v>AF440 АМRS35</v>
          </cell>
          <cell r="G1236" t="str">
            <v>СЗЛК</v>
          </cell>
          <cell r="H1236" t="str">
            <v>Россия</v>
          </cell>
          <cell r="I1236">
            <v>315</v>
          </cell>
          <cell r="J1236" t="str">
            <v>В</v>
          </cell>
          <cell r="K1236">
            <v>25.11</v>
          </cell>
          <cell r="L1236">
            <v>5</v>
          </cell>
          <cell r="M1236">
            <v>35</v>
          </cell>
          <cell r="P1236">
            <v>0</v>
          </cell>
          <cell r="Q1236">
            <v>0</v>
          </cell>
          <cell r="S1236">
            <v>0</v>
          </cell>
        </row>
        <row r="1237">
          <cell r="A1237">
            <v>180643</v>
          </cell>
          <cell r="B1237" t="str">
            <v>Альбом для рисования 48л. А3 на спирали "HD TRAVEL", выборочный лак</v>
          </cell>
          <cell r="C1237" t="str">
            <v>180643.jpg</v>
          </cell>
          <cell r="F1237" t="str">
            <v>48А3вмАсп_09291</v>
          </cell>
          <cell r="G1237" t="str">
            <v>Хатбер</v>
          </cell>
          <cell r="I1237">
            <v>36</v>
          </cell>
          <cell r="J1237" t="str">
            <v>А</v>
          </cell>
          <cell r="K1237">
            <v>69.709999999999994</v>
          </cell>
          <cell r="L1237">
            <v>4</v>
          </cell>
          <cell r="M1237">
            <v>16</v>
          </cell>
          <cell r="P1237">
            <v>0</v>
          </cell>
          <cell r="Q1237">
            <v>0</v>
          </cell>
          <cell r="S1237">
            <v>0</v>
          </cell>
        </row>
        <row r="1238">
          <cell r="A1238">
            <v>178225</v>
          </cell>
          <cell r="B1238" t="str">
            <v>Альбом для рисования 48л. А3 на спирали "HD Замок", выборочный лак</v>
          </cell>
          <cell r="C1238" t="str">
            <v>178225.jpg</v>
          </cell>
          <cell r="F1238" t="str">
            <v>48А3вмАсп_09929</v>
          </cell>
          <cell r="G1238" t="str">
            <v>Хатбер</v>
          </cell>
          <cell r="I1238">
            <v>84</v>
          </cell>
          <cell r="J1238" t="str">
            <v>А</v>
          </cell>
          <cell r="K1238">
            <v>69.709999999999994</v>
          </cell>
          <cell r="L1238">
            <v>4</v>
          </cell>
          <cell r="M1238">
            <v>16</v>
          </cell>
          <cell r="P1238">
            <v>0</v>
          </cell>
          <cell r="Q1238">
            <v>0</v>
          </cell>
          <cell r="S1238">
            <v>0</v>
          </cell>
        </row>
        <row r="1239">
          <cell r="A1239">
            <v>183331</v>
          </cell>
          <cell r="B1239" t="str">
            <v>Альбом для рисования 48л. А4 на гребне "Города. Retro Voyage", блок 100 г/м</v>
          </cell>
          <cell r="C1239" t="str">
            <v>183331.jpg</v>
          </cell>
          <cell r="F1239" t="str">
            <v>А48сп_2633</v>
          </cell>
          <cell r="G1239" t="str">
            <v>Спейс</v>
          </cell>
          <cell r="I1239">
            <v>205</v>
          </cell>
          <cell r="J1239" t="str">
            <v>С</v>
          </cell>
          <cell r="K1239">
            <v>28.07</v>
          </cell>
          <cell r="L1239">
            <v>5</v>
          </cell>
          <cell r="M1239">
            <v>20</v>
          </cell>
          <cell r="P1239">
            <v>0</v>
          </cell>
          <cell r="Q1239">
            <v>0</v>
          </cell>
          <cell r="S1239">
            <v>0</v>
          </cell>
        </row>
        <row r="1240">
          <cell r="A1240">
            <v>183330</v>
          </cell>
          <cell r="B1240" t="str">
            <v>Альбом для рисования 48л. А4 на гребне "ЦВЕТЫ. Grand chic", блок 100 г/м</v>
          </cell>
          <cell r="C1240" t="str">
            <v>183330.jpg</v>
          </cell>
          <cell r="F1240" t="str">
            <v>А48сп_2631</v>
          </cell>
          <cell r="G1240" t="str">
            <v>Спейс</v>
          </cell>
          <cell r="I1240">
            <v>200</v>
          </cell>
          <cell r="J1240" t="str">
            <v>С</v>
          </cell>
          <cell r="K1240">
            <v>28.07</v>
          </cell>
          <cell r="L1240">
            <v>5</v>
          </cell>
          <cell r="M1240">
            <v>20</v>
          </cell>
          <cell r="P1240">
            <v>0</v>
          </cell>
          <cell r="Q1240">
            <v>0</v>
          </cell>
          <cell r="S1240">
            <v>0</v>
          </cell>
        </row>
        <row r="1241">
          <cell r="A1241">
            <v>177251</v>
          </cell>
          <cell r="B1241" t="str">
            <v>Альбом для рисования 48л. А4 на спирали "HD Автопанорама", перфорация, жесткая подложка</v>
          </cell>
          <cell r="C1241" t="str">
            <v>177251.jpg</v>
          </cell>
          <cell r="F1241" t="str">
            <v>48А4вмАсп_09933</v>
          </cell>
          <cell r="G1241" t="str">
            <v>Хатбер</v>
          </cell>
          <cell r="I1241">
            <v>114</v>
          </cell>
          <cell r="J1241" t="str">
            <v>В</v>
          </cell>
          <cell r="K1241">
            <v>39.04</v>
          </cell>
          <cell r="L1241">
            <v>5</v>
          </cell>
          <cell r="M1241">
            <v>25</v>
          </cell>
          <cell r="P1241">
            <v>0</v>
          </cell>
          <cell r="Q1241">
            <v>0</v>
          </cell>
          <cell r="S1241">
            <v>0</v>
          </cell>
        </row>
        <row r="1242">
          <cell r="A1242">
            <v>172718</v>
          </cell>
          <cell r="B1242" t="str">
            <v>Альбом для рисования 48л. А4 на спирали "HD Прекрасные цветы", перфорация, жесткая подложка</v>
          </cell>
          <cell r="C1242" t="str">
            <v>172718.jpg</v>
          </cell>
          <cell r="F1242" t="str">
            <v>48А4вмАсп_09930</v>
          </cell>
          <cell r="G1242" t="str">
            <v>Хатбер</v>
          </cell>
          <cell r="H1242" t="str">
            <v>Россия</v>
          </cell>
          <cell r="I1242">
            <v>100</v>
          </cell>
          <cell r="J1242" t="str">
            <v>Н</v>
          </cell>
          <cell r="K1242">
            <v>39.04</v>
          </cell>
          <cell r="L1242">
            <v>5</v>
          </cell>
          <cell r="M1242">
            <v>25</v>
          </cell>
          <cell r="N1242" t="str">
            <v>NEW!</v>
          </cell>
          <cell r="P1242">
            <v>0</v>
          </cell>
          <cell r="S1242">
            <v>0</v>
          </cell>
        </row>
        <row r="1243">
          <cell r="B1243" t="str">
            <v>Альбомы для черчения</v>
          </cell>
          <cell r="P1243">
            <v>0</v>
          </cell>
          <cell r="Q1243">
            <v>0</v>
          </cell>
          <cell r="S1243">
            <v>0</v>
          </cell>
        </row>
        <row r="1244">
          <cell r="A1244">
            <v>152923</v>
          </cell>
          <cell r="B1244" t="str">
            <v>Альбом для черчения 20л. А4 на склейке "Карандаш", блок 180г/м2</v>
          </cell>
          <cell r="C1244" t="str">
            <v>152923.jpg</v>
          </cell>
          <cell r="F1244" t="str">
            <v>Ач20_007</v>
          </cell>
          <cell r="G1244" t="str">
            <v>Спейс</v>
          </cell>
          <cell r="H1244" t="str">
            <v>Россия</v>
          </cell>
          <cell r="I1244">
            <v>116</v>
          </cell>
          <cell r="J1244" t="str">
            <v>В</v>
          </cell>
          <cell r="K1244">
            <v>20.74</v>
          </cell>
          <cell r="L1244">
            <v>4</v>
          </cell>
          <cell r="M1244">
            <v>40</v>
          </cell>
          <cell r="P1244">
            <v>0</v>
          </cell>
          <cell r="Q1244">
            <v>0</v>
          </cell>
          <cell r="S1244">
            <v>0</v>
          </cell>
        </row>
        <row r="1245">
          <cell r="A1245">
            <v>134643</v>
          </cell>
          <cell r="B1245" t="str">
            <v>Альбом для черчения 20л. А4 на спирали с перфорацией</v>
          </cell>
          <cell r="C1245" t="str">
            <v>134643.jpg</v>
          </cell>
          <cell r="F1245" t="str">
            <v>20Ач4Асп</v>
          </cell>
          <cell r="G1245" t="str">
            <v>Хатбер</v>
          </cell>
          <cell r="H1245" t="str">
            <v>Россия</v>
          </cell>
          <cell r="I1245">
            <v>104</v>
          </cell>
          <cell r="J1245" t="str">
            <v>В</v>
          </cell>
          <cell r="K1245">
            <v>23.09</v>
          </cell>
          <cell r="L1245">
            <v>4</v>
          </cell>
          <cell r="M1245">
            <v>56</v>
          </cell>
          <cell r="P1245">
            <v>0</v>
          </cell>
          <cell r="Q1245">
            <v>0</v>
          </cell>
          <cell r="S1245">
            <v>0</v>
          </cell>
        </row>
        <row r="1246">
          <cell r="A1246">
            <v>152924</v>
          </cell>
          <cell r="B1246" t="str">
            <v>Альбом для черчения 40л. А4 на склейке "Самолет", блок 180г/м2</v>
          </cell>
          <cell r="C1246" t="str">
            <v>152924.jpg</v>
          </cell>
          <cell r="F1246" t="str">
            <v>Ач40_009</v>
          </cell>
          <cell r="G1246" t="str">
            <v>Спейс</v>
          </cell>
          <cell r="H1246" t="str">
            <v>Россия</v>
          </cell>
          <cell r="I1246">
            <v>75</v>
          </cell>
          <cell r="J1246" t="str">
            <v>В</v>
          </cell>
          <cell r="K1246">
            <v>37.33</v>
          </cell>
          <cell r="L1246">
            <v>5</v>
          </cell>
          <cell r="M1246">
            <v>20</v>
          </cell>
          <cell r="P1246">
            <v>0</v>
          </cell>
          <cell r="Q1246">
            <v>0</v>
          </cell>
          <cell r="S1246">
            <v>0</v>
          </cell>
        </row>
        <row r="1247">
          <cell r="A1247">
            <v>134645</v>
          </cell>
          <cell r="B1247" t="str">
            <v>Альбом для черчения 40л. А4 на спирали с перфорацией</v>
          </cell>
          <cell r="C1247" t="str">
            <v>134645.jpg</v>
          </cell>
          <cell r="F1247" t="str">
            <v>40Ач4Асп</v>
          </cell>
          <cell r="G1247" t="str">
            <v>Хатбер</v>
          </cell>
          <cell r="H1247" t="str">
            <v>Россия</v>
          </cell>
          <cell r="I1247">
            <v>188</v>
          </cell>
          <cell r="J1247" t="str">
            <v>А</v>
          </cell>
          <cell r="K1247">
            <v>40.61</v>
          </cell>
          <cell r="L1247">
            <v>4</v>
          </cell>
          <cell r="M1247">
            <v>28</v>
          </cell>
          <cell r="P1247">
            <v>0</v>
          </cell>
          <cell r="Q1247">
            <v>0</v>
          </cell>
          <cell r="S1247">
            <v>0</v>
          </cell>
        </row>
        <row r="1248">
          <cell r="B1248" t="str">
            <v>Папки для акварели и пастели</v>
          </cell>
          <cell r="P1248">
            <v>0</v>
          </cell>
          <cell r="Q1248">
            <v>0</v>
          </cell>
          <cell r="S1248">
            <v>0</v>
          </cell>
        </row>
        <row r="1249">
          <cell r="A1249">
            <v>176844</v>
          </cell>
          <cell r="B1249" t="str">
            <v>Блокнот для графики 20л. А4 "Журавль", гребень сверху</v>
          </cell>
          <cell r="C1249" t="str">
            <v>176844.jpg</v>
          </cell>
          <cell r="F1249" t="str">
            <v>БГ/А4</v>
          </cell>
          <cell r="G1249" t="str">
            <v>Лилия Холдинг</v>
          </cell>
          <cell r="H1249" t="str">
            <v>Россия</v>
          </cell>
          <cell r="I1249">
            <v>39</v>
          </cell>
          <cell r="J1249" t="str">
            <v>В</v>
          </cell>
          <cell r="K1249">
            <v>47.18</v>
          </cell>
          <cell r="L1249">
            <v>1</v>
          </cell>
          <cell r="M1249">
            <v>10</v>
          </cell>
          <cell r="P1249">
            <v>0</v>
          </cell>
          <cell r="Q1249">
            <v>0</v>
          </cell>
          <cell r="S1249">
            <v>0</v>
          </cell>
        </row>
        <row r="1250">
          <cell r="A1250">
            <v>171375</v>
          </cell>
          <cell r="B1250" t="str">
            <v>Блокнот для графики 20л. А5 на гребне</v>
          </cell>
          <cell r="C1250" t="str">
            <v>171375.jpg</v>
          </cell>
          <cell r="F1250" t="str">
            <v>БГ/А5</v>
          </cell>
          <cell r="G1250" t="str">
            <v>Лилия Холдинг</v>
          </cell>
          <cell r="H1250" t="str">
            <v>Россия</v>
          </cell>
          <cell r="I1250">
            <v>95</v>
          </cell>
          <cell r="J1250" t="str">
            <v>В</v>
          </cell>
          <cell r="K1250">
            <v>25.46</v>
          </cell>
          <cell r="L1250">
            <v>1</v>
          </cell>
          <cell r="M1250">
            <v>20</v>
          </cell>
          <cell r="P1250">
            <v>0</v>
          </cell>
          <cell r="Q1250">
            <v>0</v>
          </cell>
          <cell r="S1250">
            <v>0</v>
          </cell>
        </row>
        <row r="1251">
          <cell r="A1251">
            <v>152927</v>
          </cell>
          <cell r="B1251" t="str">
            <v>Папка для акварели 10л. А3 "Ромашки", блок рис.бум. 180г/м2</v>
          </cell>
          <cell r="C1251" t="str">
            <v>152927.jpg</v>
          </cell>
          <cell r="F1251" t="str">
            <v>Па10А3_019</v>
          </cell>
          <cell r="G1251" t="str">
            <v>Спейс</v>
          </cell>
          <cell r="H1251" t="str">
            <v>Россия</v>
          </cell>
          <cell r="I1251">
            <v>221</v>
          </cell>
          <cell r="J1251" t="str">
            <v>А</v>
          </cell>
          <cell r="K1251">
            <v>32.78</v>
          </cell>
          <cell r="L1251">
            <v>1</v>
          </cell>
          <cell r="M1251">
            <v>30</v>
          </cell>
          <cell r="P1251">
            <v>0</v>
          </cell>
          <cell r="Q1251">
            <v>0</v>
          </cell>
          <cell r="S1251">
            <v>0</v>
          </cell>
        </row>
        <row r="1252">
          <cell r="A1252">
            <v>134953</v>
          </cell>
          <cell r="B1252" t="str">
            <v>Папка для акварели 10л. А3 "Флора", 200г/м2</v>
          </cell>
          <cell r="C1252" t="str">
            <v>134953.jpg</v>
          </cell>
          <cell r="F1252" t="str">
            <v>ПА3/10</v>
          </cell>
          <cell r="G1252" t="str">
            <v>Лилия Холдинг</v>
          </cell>
          <cell r="H1252" t="str">
            <v>Россия</v>
          </cell>
          <cell r="I1252">
            <v>74</v>
          </cell>
          <cell r="J1252" t="str">
            <v>А</v>
          </cell>
          <cell r="K1252">
            <v>41.09</v>
          </cell>
          <cell r="L1252">
            <v>1</v>
          </cell>
          <cell r="M1252">
            <v>20</v>
          </cell>
          <cell r="N1252" t="str">
            <v>ХИТ!</v>
          </cell>
          <cell r="P1252">
            <v>0</v>
          </cell>
          <cell r="S1252">
            <v>0</v>
          </cell>
        </row>
        <row r="1253">
          <cell r="A1253">
            <v>152929</v>
          </cell>
          <cell r="B1253" t="str">
            <v>Папка для акварели 10л. А4 "Венеция", блок рис.бум. 180г/м2</v>
          </cell>
          <cell r="C1253" t="str">
            <v>152929.jpg</v>
          </cell>
          <cell r="F1253" t="str">
            <v>Па10А4_023</v>
          </cell>
          <cell r="G1253" t="str">
            <v>Спейс</v>
          </cell>
          <cell r="H1253" t="str">
            <v>Россия</v>
          </cell>
          <cell r="I1253">
            <v>198</v>
          </cell>
          <cell r="J1253" t="str">
            <v>А</v>
          </cell>
          <cell r="K1253">
            <v>18.899999999999999</v>
          </cell>
          <cell r="L1253">
            <v>1</v>
          </cell>
          <cell r="M1253">
            <v>50</v>
          </cell>
          <cell r="P1253">
            <v>0</v>
          </cell>
          <cell r="Q1253">
            <v>0</v>
          </cell>
          <cell r="S1253">
            <v>0</v>
          </cell>
        </row>
        <row r="1254">
          <cell r="A1254">
            <v>134952</v>
          </cell>
          <cell r="B1254" t="str">
            <v>Папка для акварели 10л. А4 "Флора", 200г/м2</v>
          </cell>
          <cell r="C1254" t="str">
            <v>134952.jpg</v>
          </cell>
          <cell r="F1254" t="str">
            <v>ПА4/10</v>
          </cell>
          <cell r="G1254" t="str">
            <v>Лилия Холдинг</v>
          </cell>
          <cell r="H1254" t="str">
            <v>Россия</v>
          </cell>
          <cell r="I1254">
            <v>270</v>
          </cell>
          <cell r="J1254" t="str">
            <v>А</v>
          </cell>
          <cell r="K1254">
            <v>20.95</v>
          </cell>
          <cell r="L1254">
            <v>1</v>
          </cell>
          <cell r="M1254">
            <v>30</v>
          </cell>
          <cell r="P1254">
            <v>0</v>
          </cell>
          <cell r="Q1254">
            <v>0</v>
          </cell>
          <cell r="S1254">
            <v>0</v>
          </cell>
        </row>
        <row r="1255">
          <cell r="A1255">
            <v>162048</v>
          </cell>
          <cell r="B1255" t="str">
            <v>Папка для акварели 20л. А2 "Балет"</v>
          </cell>
          <cell r="C1255" t="str">
            <v>162048.jpg</v>
          </cell>
          <cell r="F1255" t="str">
            <v>ПА2/20</v>
          </cell>
          <cell r="G1255" t="str">
            <v>Лилия Холдинг</v>
          </cell>
          <cell r="H1255" t="str">
            <v>Россия</v>
          </cell>
          <cell r="I1255">
            <v>18</v>
          </cell>
          <cell r="J1255" t="str">
            <v>А</v>
          </cell>
          <cell r="K1255">
            <v>133.76</v>
          </cell>
          <cell r="L1255">
            <v>1</v>
          </cell>
          <cell r="M1255">
            <v>5</v>
          </cell>
          <cell r="P1255">
            <v>0</v>
          </cell>
          <cell r="Q1255">
            <v>0</v>
          </cell>
          <cell r="S1255">
            <v>0</v>
          </cell>
        </row>
        <row r="1256">
          <cell r="A1256">
            <v>152926</v>
          </cell>
          <cell r="B1256" t="str">
            <v>Папка для акварели 20л. А3 "Ирисы", блок рис.бум. 180г/м2</v>
          </cell>
          <cell r="C1256" t="str">
            <v>152926.jpg</v>
          </cell>
          <cell r="F1256" t="str">
            <v>Па20А3_013</v>
          </cell>
          <cell r="G1256" t="str">
            <v>Спейс</v>
          </cell>
          <cell r="H1256" t="str">
            <v>Россия</v>
          </cell>
          <cell r="I1256">
            <v>96</v>
          </cell>
          <cell r="J1256" t="str">
            <v>А</v>
          </cell>
          <cell r="K1256">
            <v>49.95</v>
          </cell>
          <cell r="L1256">
            <v>1</v>
          </cell>
          <cell r="M1256">
            <v>10</v>
          </cell>
          <cell r="P1256">
            <v>0</v>
          </cell>
          <cell r="Q1256">
            <v>0</v>
          </cell>
          <cell r="S1256">
            <v>0</v>
          </cell>
        </row>
        <row r="1257">
          <cell r="A1257">
            <v>126425</v>
          </cell>
          <cell r="B1257" t="str">
            <v>Папка для акварели 20л. А3 "Рыбачка", 200г/м2</v>
          </cell>
          <cell r="C1257" t="str">
            <v>126425.jpg</v>
          </cell>
          <cell r="F1257" t="str">
            <v>ПА3/20</v>
          </cell>
          <cell r="G1257" t="str">
            <v>Лилия Холдинг</v>
          </cell>
          <cell r="H1257" t="str">
            <v>Россия</v>
          </cell>
          <cell r="I1257">
            <v>174</v>
          </cell>
          <cell r="J1257" t="str">
            <v>А</v>
          </cell>
          <cell r="K1257">
            <v>67.260000000000005</v>
          </cell>
          <cell r="L1257">
            <v>1</v>
          </cell>
          <cell r="M1257">
            <v>10</v>
          </cell>
          <cell r="N1257" t="str">
            <v>ХИТ!</v>
          </cell>
          <cell r="P1257">
            <v>0</v>
          </cell>
          <cell r="S1257">
            <v>0</v>
          </cell>
        </row>
        <row r="1258">
          <cell r="A1258">
            <v>77663</v>
          </cell>
          <cell r="B1258" t="str">
            <v>Папка для акварели 20л. А3, 225г/м2</v>
          </cell>
          <cell r="C1258" t="str">
            <v>077663.jpg</v>
          </cell>
          <cell r="F1258" t="str">
            <v>PF320K5N2010</v>
          </cell>
          <cell r="G1258" t="str">
            <v>СЗЛК</v>
          </cell>
          <cell r="H1258" t="str">
            <v>Россия</v>
          </cell>
          <cell r="I1258">
            <v>294</v>
          </cell>
          <cell r="J1258" t="str">
            <v>А</v>
          </cell>
          <cell r="K1258">
            <v>58.81</v>
          </cell>
          <cell r="L1258">
            <v>1</v>
          </cell>
          <cell r="M1258">
            <v>10</v>
          </cell>
          <cell r="P1258">
            <v>0</v>
          </cell>
          <cell r="Q1258">
            <v>0</v>
          </cell>
          <cell r="S1258">
            <v>0</v>
          </cell>
        </row>
        <row r="1259">
          <cell r="A1259">
            <v>126426</v>
          </cell>
          <cell r="B1259" t="str">
            <v>Папка для акварели 20л. А4 "Рыбачка", 200г/м2</v>
          </cell>
          <cell r="C1259" t="str">
            <v>126426.jpg</v>
          </cell>
          <cell r="F1259" t="str">
            <v>ПА4/20</v>
          </cell>
          <cell r="G1259" t="str">
            <v>Лилия Холдинг</v>
          </cell>
          <cell r="H1259" t="str">
            <v>Россия</v>
          </cell>
          <cell r="I1259">
            <v>365</v>
          </cell>
          <cell r="J1259" t="str">
            <v>А</v>
          </cell>
          <cell r="K1259">
            <v>35.9</v>
          </cell>
          <cell r="L1259">
            <v>1</v>
          </cell>
          <cell r="M1259">
            <v>20</v>
          </cell>
          <cell r="P1259">
            <v>0</v>
          </cell>
          <cell r="Q1259">
            <v>0</v>
          </cell>
          <cell r="S1259">
            <v>0</v>
          </cell>
        </row>
        <row r="1260">
          <cell r="A1260">
            <v>152928</v>
          </cell>
          <cell r="B1260" t="str">
            <v>Папка для акварели 20л. А4 "Сирень", блок рис.бум. 180г/м2</v>
          </cell>
          <cell r="C1260" t="str">
            <v>152928.jpg</v>
          </cell>
          <cell r="F1260" t="str">
            <v>Па20А4_021</v>
          </cell>
          <cell r="G1260" t="str">
            <v>Спейс</v>
          </cell>
          <cell r="H1260" t="str">
            <v>Россия</v>
          </cell>
          <cell r="I1260">
            <v>151</v>
          </cell>
          <cell r="J1260" t="str">
            <v>А</v>
          </cell>
          <cell r="K1260">
            <v>27.46</v>
          </cell>
          <cell r="L1260">
            <v>1</v>
          </cell>
          <cell r="M1260">
            <v>25</v>
          </cell>
          <cell r="P1260">
            <v>0</v>
          </cell>
          <cell r="Q1260">
            <v>0</v>
          </cell>
          <cell r="S1260">
            <v>0</v>
          </cell>
        </row>
        <row r="1261">
          <cell r="A1261">
            <v>77664</v>
          </cell>
          <cell r="B1261" t="str">
            <v>Папка для акварели 20л. А4, 225г/м2</v>
          </cell>
          <cell r="C1261" t="str">
            <v>077664.jpg</v>
          </cell>
          <cell r="F1261" t="str">
            <v>PF420K5U0H20</v>
          </cell>
          <cell r="G1261" t="str">
            <v>СЗЛК</v>
          </cell>
          <cell r="H1261" t="str">
            <v>Россия</v>
          </cell>
          <cell r="I1261">
            <v>648</v>
          </cell>
          <cell r="J1261" t="str">
            <v>А</v>
          </cell>
          <cell r="K1261">
            <v>31.37</v>
          </cell>
          <cell r="L1261">
            <v>1</v>
          </cell>
          <cell r="M1261">
            <v>20</v>
          </cell>
          <cell r="P1261">
            <v>0</v>
          </cell>
          <cell r="Q1261">
            <v>0</v>
          </cell>
          <cell r="S1261">
            <v>0</v>
          </cell>
        </row>
        <row r="1262">
          <cell r="A1262">
            <v>181805</v>
          </cell>
          <cell r="B1262" t="str">
            <v>Папка для работ с гуашью и акварелью 20л. А3 "Весенний лес"</v>
          </cell>
          <cell r="C1262" t="str">
            <v>181805.jpg</v>
          </cell>
          <cell r="F1262" t="str">
            <v>ПГА3/20</v>
          </cell>
          <cell r="G1262" t="str">
            <v>Лилия Холдинг</v>
          </cell>
          <cell r="H1262" t="str">
            <v>Россия</v>
          </cell>
          <cell r="I1262">
            <v>16</v>
          </cell>
          <cell r="J1262" t="str">
            <v>А</v>
          </cell>
          <cell r="K1262">
            <v>56.56</v>
          </cell>
          <cell r="L1262">
            <v>1</v>
          </cell>
          <cell r="M1262">
            <v>10</v>
          </cell>
          <cell r="P1262">
            <v>0</v>
          </cell>
          <cell r="Q1262">
            <v>0</v>
          </cell>
          <cell r="S1262">
            <v>0</v>
          </cell>
        </row>
        <row r="1263">
          <cell r="A1263">
            <v>169483</v>
          </cell>
          <cell r="B1263" t="str">
            <v>Папка для работ с гуашью и акварелью 20л. А4 "Бабье лето"</v>
          </cell>
          <cell r="C1263" t="str">
            <v>169483.jpg</v>
          </cell>
          <cell r="F1263" t="str">
            <v>ПГА4/20</v>
          </cell>
          <cell r="G1263" t="str">
            <v>Лилия Холдинг</v>
          </cell>
          <cell r="H1263" t="str">
            <v>Россия</v>
          </cell>
          <cell r="I1263">
            <v>199</v>
          </cell>
          <cell r="J1263" t="str">
            <v>А</v>
          </cell>
          <cell r="K1263">
            <v>29.76</v>
          </cell>
          <cell r="L1263">
            <v>1</v>
          </cell>
          <cell r="M1263">
            <v>1</v>
          </cell>
          <cell r="P1263">
            <v>0</v>
          </cell>
          <cell r="Q1263">
            <v>0</v>
          </cell>
          <cell r="S1263">
            <v>0</v>
          </cell>
        </row>
        <row r="1264">
          <cell r="A1264">
            <v>169485</v>
          </cell>
          <cell r="B1264" t="str">
            <v>Планшет для акварели 20л. А3 "Белая роза", 260г/м2, палевая бумага, тисн. "Лен"</v>
          </cell>
          <cell r="C1264" t="str">
            <v>169485.jpg</v>
          </cell>
          <cell r="F1264" t="str">
            <v>ПЛБР/А3</v>
          </cell>
          <cell r="G1264" t="str">
            <v>Лилия Холдинг</v>
          </cell>
          <cell r="H1264" t="str">
            <v>Россия</v>
          </cell>
          <cell r="I1264">
            <v>8</v>
          </cell>
          <cell r="J1264" t="str">
            <v>А</v>
          </cell>
          <cell r="K1264">
            <v>92.27</v>
          </cell>
          <cell r="L1264">
            <v>1</v>
          </cell>
          <cell r="M1264">
            <v>6</v>
          </cell>
          <cell r="P1264">
            <v>0</v>
          </cell>
          <cell r="Q1264">
            <v>0</v>
          </cell>
          <cell r="S1264">
            <v>0</v>
          </cell>
        </row>
        <row r="1265">
          <cell r="A1265">
            <v>171381</v>
          </cell>
          <cell r="B1265" t="str">
            <v>Планшет для акварели 20л. А4 "Алая роза", 200г/м2, "Скорлупа"</v>
          </cell>
          <cell r="C1265" t="str">
            <v>171381.jpg</v>
          </cell>
          <cell r="F1265" t="str">
            <v>ПЛАР/А4</v>
          </cell>
          <cell r="G1265" t="str">
            <v>Лилия Холдинг</v>
          </cell>
          <cell r="H1265" t="str">
            <v>Россия</v>
          </cell>
          <cell r="I1265">
            <v>58</v>
          </cell>
          <cell r="J1265" t="str">
            <v>В</v>
          </cell>
          <cell r="K1265">
            <v>40.270000000000003</v>
          </cell>
          <cell r="L1265">
            <v>1</v>
          </cell>
          <cell r="M1265">
            <v>20</v>
          </cell>
          <cell r="P1265">
            <v>0</v>
          </cell>
          <cell r="Q1265">
            <v>0</v>
          </cell>
          <cell r="S1265">
            <v>0</v>
          </cell>
        </row>
        <row r="1266">
          <cell r="A1266">
            <v>181806</v>
          </cell>
          <cell r="B1266" t="str">
            <v>Планшет для акварели 20л. А4 "Белая роза", 260г/м2, "Лён", палевая бумага</v>
          </cell>
          <cell r="C1266" t="str">
            <v>181806.jpg</v>
          </cell>
          <cell r="F1266" t="str">
            <v>ПЛБР/А4</v>
          </cell>
          <cell r="G1266" t="str">
            <v>Лилия Холдинг</v>
          </cell>
          <cell r="H1266" t="str">
            <v>Россия</v>
          </cell>
          <cell r="I1266">
            <v>31</v>
          </cell>
          <cell r="J1266" t="str">
            <v>В</v>
          </cell>
          <cell r="K1266">
            <v>49.09</v>
          </cell>
          <cell r="L1266">
            <v>1</v>
          </cell>
          <cell r="M1266">
            <v>20</v>
          </cell>
          <cell r="P1266">
            <v>0</v>
          </cell>
          <cell r="Q1266">
            <v>0</v>
          </cell>
          <cell r="S1266">
            <v>0</v>
          </cell>
        </row>
        <row r="1267">
          <cell r="A1267">
            <v>155041</v>
          </cell>
          <cell r="B1267" t="str">
            <v>Планшет для графики 20л. А3 "Кораблики"</v>
          </cell>
          <cell r="C1267" t="str">
            <v>155041.jpg</v>
          </cell>
          <cell r="F1267" t="str">
            <v>ПЛГ3/20</v>
          </cell>
          <cell r="G1267" t="str">
            <v>Лилия Холдинг</v>
          </cell>
          <cell r="H1267" t="str">
            <v>Россия</v>
          </cell>
          <cell r="I1267">
            <v>29</v>
          </cell>
          <cell r="J1267" t="str">
            <v>А</v>
          </cell>
          <cell r="K1267">
            <v>76.900000000000006</v>
          </cell>
          <cell r="L1267">
            <v>1</v>
          </cell>
          <cell r="M1267">
            <v>10</v>
          </cell>
          <cell r="P1267">
            <v>0</v>
          </cell>
          <cell r="Q1267">
            <v>0</v>
          </cell>
          <cell r="S1267">
            <v>0</v>
          </cell>
        </row>
        <row r="1268">
          <cell r="A1268">
            <v>155042</v>
          </cell>
          <cell r="B1268" t="str">
            <v>Планшет для графики 20л. А4 "Кораблики"</v>
          </cell>
          <cell r="C1268" t="str">
            <v>155042.jpg</v>
          </cell>
          <cell r="F1268" t="str">
            <v>ПЛГ4/20</v>
          </cell>
          <cell r="G1268" t="str">
            <v>Лилия Холдинг</v>
          </cell>
          <cell r="H1268" t="str">
            <v>Россия</v>
          </cell>
          <cell r="I1268">
            <v>39</v>
          </cell>
          <cell r="J1268" t="str">
            <v>В</v>
          </cell>
          <cell r="K1268">
            <v>46.32</v>
          </cell>
          <cell r="L1268">
            <v>1</v>
          </cell>
          <cell r="M1268">
            <v>20</v>
          </cell>
          <cell r="P1268">
            <v>0</v>
          </cell>
          <cell r="Q1268">
            <v>0</v>
          </cell>
          <cell r="S1268">
            <v>0</v>
          </cell>
        </row>
        <row r="1269">
          <cell r="A1269">
            <v>169486</v>
          </cell>
          <cell r="B1269" t="str">
            <v>Планшет для пастелей 20л. А3 "Бабочка", 200г/м2</v>
          </cell>
          <cell r="C1269" t="str">
            <v>169486.jpg</v>
          </cell>
          <cell r="F1269" t="str">
            <v>ПБ/А3</v>
          </cell>
          <cell r="G1269" t="str">
            <v>Лилия Холдинг</v>
          </cell>
          <cell r="H1269" t="str">
            <v>Россия</v>
          </cell>
          <cell r="I1269">
            <v>55</v>
          </cell>
          <cell r="J1269" t="str">
            <v>А</v>
          </cell>
          <cell r="K1269">
            <v>98.81</v>
          </cell>
          <cell r="L1269">
            <v>1</v>
          </cell>
          <cell r="M1269">
            <v>8</v>
          </cell>
          <cell r="P1269">
            <v>0</v>
          </cell>
          <cell r="Q1269">
            <v>0</v>
          </cell>
          <cell r="S1269">
            <v>0</v>
          </cell>
        </row>
        <row r="1270">
          <cell r="A1270">
            <v>176842</v>
          </cell>
          <cell r="B1270" t="str">
            <v>Планшет для пастелей 20л. А3 "Калейдоскоп"</v>
          </cell>
          <cell r="C1270" t="str">
            <v>176842.jpg</v>
          </cell>
          <cell r="F1270" t="str">
            <v>ПК/3</v>
          </cell>
          <cell r="G1270" t="str">
            <v>Лилия Холдинг</v>
          </cell>
          <cell r="H1270" t="str">
            <v>Россия</v>
          </cell>
          <cell r="I1270">
            <v>10</v>
          </cell>
          <cell r="J1270" t="str">
            <v>А</v>
          </cell>
          <cell r="K1270">
            <v>92.22</v>
          </cell>
          <cell r="L1270">
            <v>1</v>
          </cell>
          <cell r="M1270">
            <v>10</v>
          </cell>
          <cell r="P1270">
            <v>0</v>
          </cell>
          <cell r="Q1270">
            <v>0</v>
          </cell>
          <cell r="S1270">
            <v>0</v>
          </cell>
        </row>
        <row r="1271">
          <cell r="A1271">
            <v>153293</v>
          </cell>
          <cell r="B1271" t="str">
            <v>Планшет для пастелей 20л. А4 "Бабочка", 4 цвета</v>
          </cell>
          <cell r="C1271" t="str">
            <v>153293.jpg</v>
          </cell>
          <cell r="F1271" t="str">
            <v>ПБ/А4</v>
          </cell>
          <cell r="G1271" t="str">
            <v>Лилия Холдинг</v>
          </cell>
          <cell r="H1271" t="str">
            <v>Россия</v>
          </cell>
          <cell r="I1271">
            <v>29</v>
          </cell>
          <cell r="J1271" t="str">
            <v>А</v>
          </cell>
          <cell r="K1271">
            <v>51.55</v>
          </cell>
          <cell r="L1271">
            <v>1</v>
          </cell>
          <cell r="M1271">
            <v>18</v>
          </cell>
          <cell r="P1271">
            <v>0</v>
          </cell>
          <cell r="Q1271">
            <v>0</v>
          </cell>
          <cell r="S1271">
            <v>0</v>
          </cell>
        </row>
        <row r="1272">
          <cell r="A1272">
            <v>169487</v>
          </cell>
          <cell r="B1272" t="str">
            <v>Планшет для пастелей 20л. А4 "Калейдоскоп" 200г/м2</v>
          </cell>
          <cell r="C1272" t="str">
            <v>169487.jpg</v>
          </cell>
          <cell r="F1272" t="str">
            <v>ПК/4</v>
          </cell>
          <cell r="G1272" t="str">
            <v>Лилия Холдинг</v>
          </cell>
          <cell r="H1272" t="str">
            <v>Россия</v>
          </cell>
          <cell r="I1272">
            <v>80</v>
          </cell>
          <cell r="J1272" t="str">
            <v>А</v>
          </cell>
          <cell r="K1272">
            <v>44.17</v>
          </cell>
          <cell r="L1272">
            <v>1</v>
          </cell>
          <cell r="M1272">
            <v>20</v>
          </cell>
          <cell r="P1272">
            <v>0</v>
          </cell>
          <cell r="Q1272">
            <v>0</v>
          </cell>
          <cell r="S1272">
            <v>0</v>
          </cell>
        </row>
        <row r="1273">
          <cell r="B1273" t="str">
            <v>Папки для черчения</v>
          </cell>
          <cell r="P1273">
            <v>0</v>
          </cell>
          <cell r="Q1273">
            <v>0</v>
          </cell>
          <cell r="S1273">
            <v>0</v>
          </cell>
        </row>
        <row r="1274">
          <cell r="A1274">
            <v>77661</v>
          </cell>
          <cell r="B1274" t="str">
            <v>Папка для черчения 10л., А3, 200г/м</v>
          </cell>
          <cell r="C1274" t="str">
            <v>077661.jpg</v>
          </cell>
          <cell r="F1274" t="str">
            <v>PF310O4К20Н50</v>
          </cell>
          <cell r="G1274" t="str">
            <v>СЗЛК</v>
          </cell>
          <cell r="H1274" t="str">
            <v>Россия</v>
          </cell>
          <cell r="I1274">
            <v>311</v>
          </cell>
          <cell r="J1274" t="str">
            <v>А</v>
          </cell>
          <cell r="K1274">
            <v>25.3</v>
          </cell>
          <cell r="L1274">
            <v>1</v>
          </cell>
          <cell r="M1274">
            <v>50</v>
          </cell>
          <cell r="P1274">
            <v>0</v>
          </cell>
          <cell r="Q1274">
            <v>0</v>
          </cell>
          <cell r="S1274">
            <v>0</v>
          </cell>
        </row>
        <row r="1275">
          <cell r="A1275">
            <v>152930</v>
          </cell>
          <cell r="B1275" t="str">
            <v>Папка для черчения 10л., А3, без рамки, 180г/м</v>
          </cell>
          <cell r="C1275" t="str">
            <v>152930.jpg</v>
          </cell>
          <cell r="F1275" t="str">
            <v>Пч10А3_025</v>
          </cell>
          <cell r="G1275" t="str">
            <v>Спейс</v>
          </cell>
          <cell r="H1275" t="str">
            <v>Россия</v>
          </cell>
          <cell r="I1275">
            <v>187</v>
          </cell>
          <cell r="J1275" t="str">
            <v>А</v>
          </cell>
          <cell r="K1275">
            <v>25.45</v>
          </cell>
          <cell r="L1275">
            <v>1</v>
          </cell>
          <cell r="M1275">
            <v>20</v>
          </cell>
          <cell r="P1275">
            <v>0</v>
          </cell>
          <cell r="Q1275">
            <v>0</v>
          </cell>
          <cell r="S1275">
            <v>0</v>
          </cell>
        </row>
        <row r="1276">
          <cell r="A1276">
            <v>152931</v>
          </cell>
          <cell r="B1276" t="str">
            <v>Папка для черчения 10л., А3, с вертикальной рамкой, 180г/м</v>
          </cell>
          <cell r="C1276" t="str">
            <v>152931.jpg</v>
          </cell>
          <cell r="F1276" t="str">
            <v>Пч10А3в_027</v>
          </cell>
          <cell r="G1276" t="str">
            <v>Спейс</v>
          </cell>
          <cell r="H1276" t="str">
            <v>Россия</v>
          </cell>
          <cell r="I1276">
            <v>167</v>
          </cell>
          <cell r="J1276" t="str">
            <v>А</v>
          </cell>
          <cell r="K1276">
            <v>26.9</v>
          </cell>
          <cell r="L1276">
            <v>1</v>
          </cell>
          <cell r="M1276">
            <v>20</v>
          </cell>
          <cell r="P1276">
            <v>0</v>
          </cell>
          <cell r="Q1276">
            <v>0</v>
          </cell>
          <cell r="S1276">
            <v>0</v>
          </cell>
        </row>
        <row r="1277">
          <cell r="A1277">
            <v>152932</v>
          </cell>
          <cell r="B1277" t="str">
            <v>Папка для черчения 10л., А3, с горизонтальной рамкой, 180г/м</v>
          </cell>
          <cell r="C1277" t="str">
            <v>152932.jpg</v>
          </cell>
          <cell r="F1277" t="str">
            <v>Пч10А3г_029</v>
          </cell>
          <cell r="G1277" t="str">
            <v>Спейс</v>
          </cell>
          <cell r="H1277" t="str">
            <v>Россия</v>
          </cell>
          <cell r="I1277">
            <v>177</v>
          </cell>
          <cell r="J1277" t="str">
            <v>А</v>
          </cell>
          <cell r="K1277">
            <v>26.9</v>
          </cell>
          <cell r="L1277">
            <v>1</v>
          </cell>
          <cell r="M1277">
            <v>20</v>
          </cell>
          <cell r="P1277">
            <v>0</v>
          </cell>
          <cell r="Q1277">
            <v>0</v>
          </cell>
          <cell r="S1277">
            <v>0</v>
          </cell>
        </row>
        <row r="1278">
          <cell r="A1278">
            <v>77659</v>
          </cell>
          <cell r="B1278" t="str">
            <v>Папка для черчения 10л., А4, 200г/м</v>
          </cell>
          <cell r="C1278" t="str">
            <v>077659.jpg</v>
          </cell>
          <cell r="F1278" t="str">
            <v>PF410O4AP050</v>
          </cell>
          <cell r="G1278" t="str">
            <v>СЗЛК</v>
          </cell>
          <cell r="H1278" t="str">
            <v>Россия</v>
          </cell>
          <cell r="I1278">
            <v>668</v>
          </cell>
          <cell r="J1278" t="str">
            <v>А</v>
          </cell>
          <cell r="K1278">
            <v>12.63</v>
          </cell>
          <cell r="L1278">
            <v>1</v>
          </cell>
          <cell r="M1278">
            <v>50</v>
          </cell>
          <cell r="P1278">
            <v>0</v>
          </cell>
          <cell r="Q1278">
            <v>0</v>
          </cell>
          <cell r="S1278">
            <v>0</v>
          </cell>
        </row>
        <row r="1279">
          <cell r="A1279">
            <v>152933</v>
          </cell>
          <cell r="B1279" t="str">
            <v>Папка для черчения 10л., А4, без рамки, 180г/м</v>
          </cell>
          <cell r="C1279" t="str">
            <v>152933.jpg</v>
          </cell>
          <cell r="F1279" t="str">
            <v>Пч10А4_033</v>
          </cell>
          <cell r="G1279" t="str">
            <v>Спейс</v>
          </cell>
          <cell r="H1279" t="str">
            <v>Россия</v>
          </cell>
          <cell r="I1279">
            <v>182</v>
          </cell>
          <cell r="J1279" t="str">
            <v>А</v>
          </cell>
          <cell r="K1279">
            <v>13.16</v>
          </cell>
          <cell r="L1279">
            <v>1</v>
          </cell>
          <cell r="M1279">
            <v>20</v>
          </cell>
          <cell r="P1279">
            <v>0</v>
          </cell>
          <cell r="Q1279">
            <v>0</v>
          </cell>
          <cell r="S1279">
            <v>0</v>
          </cell>
        </row>
        <row r="1280">
          <cell r="A1280">
            <v>152935</v>
          </cell>
          <cell r="B1280" t="str">
            <v>Папка для черчения 10л., А4, с вертикальной рамкой, 180г/м</v>
          </cell>
          <cell r="C1280" t="str">
            <v>152935.jpg</v>
          </cell>
          <cell r="F1280" t="str">
            <v>Пч10А4в_037</v>
          </cell>
          <cell r="G1280" t="str">
            <v>Спейс</v>
          </cell>
          <cell r="H1280" t="str">
            <v>Россия</v>
          </cell>
          <cell r="I1280">
            <v>220</v>
          </cell>
          <cell r="J1280" t="str">
            <v>А</v>
          </cell>
          <cell r="K1280">
            <v>13.68</v>
          </cell>
          <cell r="L1280">
            <v>1</v>
          </cell>
          <cell r="M1280">
            <v>20</v>
          </cell>
          <cell r="P1280">
            <v>0</v>
          </cell>
          <cell r="Q1280">
            <v>0</v>
          </cell>
          <cell r="S1280">
            <v>0</v>
          </cell>
        </row>
        <row r="1281">
          <cell r="A1281">
            <v>152934</v>
          </cell>
          <cell r="B1281" t="str">
            <v>Папка для черчения 10л., А4, с горизонтальной рамкой, 180г/м</v>
          </cell>
          <cell r="C1281" t="str">
            <v>152934.jpg</v>
          </cell>
          <cell r="F1281" t="str">
            <v>Пч10А4г_039</v>
          </cell>
          <cell r="G1281" t="str">
            <v>Спейс</v>
          </cell>
          <cell r="H1281" t="str">
            <v>Россия</v>
          </cell>
          <cell r="I1281">
            <v>204</v>
          </cell>
          <cell r="J1281" t="str">
            <v>А</v>
          </cell>
          <cell r="K1281">
            <v>13.68</v>
          </cell>
          <cell r="L1281">
            <v>1</v>
          </cell>
          <cell r="M1281">
            <v>20</v>
          </cell>
          <cell r="P1281">
            <v>0</v>
          </cell>
          <cell r="Q1281">
            <v>0</v>
          </cell>
          <cell r="S1281">
            <v>0</v>
          </cell>
        </row>
        <row r="1282">
          <cell r="A1282">
            <v>152936</v>
          </cell>
          <cell r="B1282" t="str">
            <v>Папка для черчения 20л., А3, без рамки, 180г/м</v>
          </cell>
          <cell r="C1282" t="str">
            <v>152936.jpg</v>
          </cell>
          <cell r="F1282" t="str">
            <v>Пч20А3_031</v>
          </cell>
          <cell r="G1282" t="str">
            <v>Спейс</v>
          </cell>
          <cell r="H1282" t="str">
            <v>Россия</v>
          </cell>
          <cell r="I1282">
            <v>130</v>
          </cell>
          <cell r="J1282" t="str">
            <v>А</v>
          </cell>
          <cell r="K1282">
            <v>44.58</v>
          </cell>
          <cell r="L1282">
            <v>1</v>
          </cell>
          <cell r="M1282">
            <v>10</v>
          </cell>
          <cell r="P1282">
            <v>0</v>
          </cell>
          <cell r="Q1282">
            <v>0</v>
          </cell>
          <cell r="S1282">
            <v>0</v>
          </cell>
        </row>
        <row r="1283">
          <cell r="A1283">
            <v>152937</v>
          </cell>
          <cell r="B1283" t="str">
            <v>Папка для черчения 20л., А4, без рамки, 180г/м</v>
          </cell>
          <cell r="C1283" t="str">
            <v>152937.jpg</v>
          </cell>
          <cell r="F1283" t="str">
            <v>Пч20А4_035</v>
          </cell>
          <cell r="G1283" t="str">
            <v>Спейс</v>
          </cell>
          <cell r="H1283" t="str">
            <v>Россия</v>
          </cell>
          <cell r="I1283">
            <v>180</v>
          </cell>
          <cell r="J1283" t="str">
            <v>А</v>
          </cell>
          <cell r="K1283">
            <v>22.59</v>
          </cell>
          <cell r="L1283">
            <v>1</v>
          </cell>
          <cell r="M1283">
            <v>20</v>
          </cell>
          <cell r="P1283">
            <v>0</v>
          </cell>
          <cell r="Q1283">
            <v>0</v>
          </cell>
          <cell r="S1283">
            <v>0</v>
          </cell>
        </row>
        <row r="1284">
          <cell r="A1284">
            <v>10193</v>
          </cell>
          <cell r="B1284" t="str">
            <v>Папка для черчения 24л., А3, без рамки, 200г/м</v>
          </cell>
          <cell r="C1284" t="str">
            <v>010193.jpg</v>
          </cell>
          <cell r="F1284" t="str">
            <v>3С63/с116</v>
          </cell>
          <cell r="G1284" t="str">
            <v>ЛенГознак</v>
          </cell>
          <cell r="H1284" t="str">
            <v>Россия</v>
          </cell>
          <cell r="I1284">
            <v>310</v>
          </cell>
          <cell r="J1284" t="str">
            <v>А</v>
          </cell>
          <cell r="K1284">
            <v>55.92</v>
          </cell>
          <cell r="L1284">
            <v>1</v>
          </cell>
          <cell r="M1284">
            <v>10</v>
          </cell>
          <cell r="N1284" t="str">
            <v>ХИТ!</v>
          </cell>
          <cell r="P1284">
            <v>0</v>
          </cell>
          <cell r="S1284">
            <v>0</v>
          </cell>
        </row>
        <row r="1285">
          <cell r="A1285">
            <v>10192</v>
          </cell>
          <cell r="B1285" t="str">
            <v>Папка для черчения 24л., А4, без рамки, 200г/м</v>
          </cell>
          <cell r="C1285" t="str">
            <v>010192.jpg</v>
          </cell>
          <cell r="F1285" t="str">
            <v>3С62/с115</v>
          </cell>
          <cell r="G1285" t="str">
            <v>ЛенГознак</v>
          </cell>
          <cell r="H1285" t="str">
            <v>Россия</v>
          </cell>
          <cell r="I1285">
            <v>390</v>
          </cell>
          <cell r="J1285" t="str">
            <v>А</v>
          </cell>
          <cell r="K1285">
            <v>32.44</v>
          </cell>
          <cell r="L1285">
            <v>1</v>
          </cell>
          <cell r="M1285">
            <v>30</v>
          </cell>
          <cell r="P1285">
            <v>0</v>
          </cell>
          <cell r="Q1285">
            <v>0</v>
          </cell>
          <cell r="S1285">
            <v>0</v>
          </cell>
        </row>
        <row r="1286">
          <cell r="B1286" t="str">
            <v>Блокноты</v>
          </cell>
          <cell r="P1286">
            <v>0</v>
          </cell>
          <cell r="Q1286">
            <v>0</v>
          </cell>
          <cell r="S1286">
            <v>0</v>
          </cell>
        </row>
        <row r="1287">
          <cell r="B1287" t="str">
            <v>Блокноты детские</v>
          </cell>
          <cell r="P1287">
            <v>0</v>
          </cell>
          <cell r="Q1287">
            <v>0</v>
          </cell>
          <cell r="S1287">
            <v>0</v>
          </cell>
        </row>
        <row r="1288">
          <cell r="A1288">
            <v>155004</v>
          </cell>
          <cell r="B1288" t="str">
            <v>Блокнот 16л. А6 на скрепке "Маша и Медведь", клетка</v>
          </cell>
          <cell r="C1288" t="str">
            <v>155004.jpg</v>
          </cell>
          <cell r="F1288" t="str">
            <v>С1526-01 - С1526-09</v>
          </cell>
          <cell r="G1288" t="str">
            <v>КТС</v>
          </cell>
          <cell r="H1288" t="str">
            <v>Россия</v>
          </cell>
          <cell r="I1288">
            <v>157</v>
          </cell>
          <cell r="J1288" t="str">
            <v>С</v>
          </cell>
          <cell r="K1288">
            <v>6.53</v>
          </cell>
          <cell r="L1288">
            <v>12</v>
          </cell>
          <cell r="M1288">
            <v>120</v>
          </cell>
          <cell r="P1288">
            <v>0</v>
          </cell>
          <cell r="Q1288">
            <v>0</v>
          </cell>
          <cell r="S1288">
            <v>0</v>
          </cell>
        </row>
        <row r="1289">
          <cell r="A1289">
            <v>174835</v>
          </cell>
          <cell r="B1289" t="str">
            <v>Блокнот 24л. А6 на скрепке "Авто. Королева дорог"</v>
          </cell>
          <cell r="C1289" t="str">
            <v>174835.jpg</v>
          </cell>
          <cell r="F1289" t="str">
            <v>Б6к24_1508</v>
          </cell>
          <cell r="G1289" t="str">
            <v>Спейс</v>
          </cell>
          <cell r="H1289" t="str">
            <v>Россия</v>
          </cell>
          <cell r="I1289">
            <v>384</v>
          </cell>
          <cell r="J1289" t="str">
            <v>С</v>
          </cell>
          <cell r="K1289">
            <v>3.09</v>
          </cell>
          <cell r="L1289">
            <v>16</v>
          </cell>
          <cell r="M1289">
            <v>192</v>
          </cell>
          <cell r="P1289">
            <v>0</v>
          </cell>
          <cell r="Q1289">
            <v>0</v>
          </cell>
          <cell r="S1289">
            <v>0</v>
          </cell>
        </row>
        <row r="1290">
          <cell r="A1290">
            <v>174837</v>
          </cell>
          <cell r="B1290" t="str">
            <v>Блокнот 24л. А6 на скрепке "Авто. Ралли"</v>
          </cell>
          <cell r="C1290" t="str">
            <v>174837.jpg</v>
          </cell>
          <cell r="F1290" t="str">
            <v>Б6к24_1512</v>
          </cell>
          <cell r="G1290" t="str">
            <v>Спейс</v>
          </cell>
          <cell r="H1290" t="str">
            <v>Россия</v>
          </cell>
          <cell r="I1290">
            <v>656</v>
          </cell>
          <cell r="J1290" t="str">
            <v>С</v>
          </cell>
          <cell r="K1290">
            <v>3.09</v>
          </cell>
          <cell r="L1290">
            <v>16</v>
          </cell>
          <cell r="M1290">
            <v>192</v>
          </cell>
          <cell r="P1290">
            <v>0</v>
          </cell>
          <cell r="Q1290">
            <v>0</v>
          </cell>
          <cell r="S1290">
            <v>0</v>
          </cell>
        </row>
        <row r="1291">
          <cell r="A1291">
            <v>161358</v>
          </cell>
          <cell r="B1291" t="str">
            <v>Блокнот 24л. А6 на скрепке "Ассорти"</v>
          </cell>
          <cell r="C1291" t="str">
            <v>161358.jpg</v>
          </cell>
          <cell r="F1291" t="str">
            <v>Б6к24_222</v>
          </cell>
          <cell r="G1291" t="str">
            <v>Спейс</v>
          </cell>
          <cell r="H1291" t="str">
            <v>Россия</v>
          </cell>
          <cell r="I1291">
            <v>190</v>
          </cell>
          <cell r="J1291" t="str">
            <v>В</v>
          </cell>
          <cell r="K1291">
            <v>3.09</v>
          </cell>
          <cell r="L1291">
            <v>10</v>
          </cell>
          <cell r="M1291">
            <v>200</v>
          </cell>
          <cell r="P1291">
            <v>0</v>
          </cell>
          <cell r="Q1291">
            <v>0</v>
          </cell>
          <cell r="S1291">
            <v>0</v>
          </cell>
        </row>
        <row r="1292">
          <cell r="A1292">
            <v>176950</v>
          </cell>
          <cell r="B1292" t="str">
            <v>Блокнот 24л. А6 на скрепке "Белка и Стрелка - Озорная семейка"</v>
          </cell>
          <cell r="C1292" t="str">
            <v>176950.jpg</v>
          </cell>
          <cell r="F1292" t="str">
            <v>24Б6В1</v>
          </cell>
          <cell r="G1292" t="str">
            <v>Хатбер</v>
          </cell>
          <cell r="I1292">
            <v>209</v>
          </cell>
          <cell r="J1292" t="str">
            <v>С</v>
          </cell>
          <cell r="K1292">
            <v>4.1399999999999997</v>
          </cell>
          <cell r="L1292">
            <v>10</v>
          </cell>
          <cell r="M1292">
            <v>150</v>
          </cell>
          <cell r="P1292">
            <v>0</v>
          </cell>
          <cell r="Q1292">
            <v>0</v>
          </cell>
          <cell r="S1292">
            <v>0</v>
          </cell>
        </row>
        <row r="1293">
          <cell r="A1293">
            <v>174834</v>
          </cell>
          <cell r="B1293" t="str">
            <v>Блокнот 24л. А6 на скрепке "Зверята"</v>
          </cell>
          <cell r="C1293" t="str">
            <v>174834.jpg</v>
          </cell>
          <cell r="F1293" t="str">
            <v>Б6к24_1506</v>
          </cell>
          <cell r="G1293" t="str">
            <v>Спейс</v>
          </cell>
          <cell r="H1293" t="str">
            <v>Россия</v>
          </cell>
          <cell r="I1293">
            <v>854</v>
          </cell>
          <cell r="J1293" t="str">
            <v>В</v>
          </cell>
          <cell r="K1293">
            <v>3.09</v>
          </cell>
          <cell r="L1293">
            <v>16</v>
          </cell>
          <cell r="M1293">
            <v>192</v>
          </cell>
          <cell r="P1293">
            <v>0</v>
          </cell>
          <cell r="Q1293">
            <v>0</v>
          </cell>
          <cell r="S1293">
            <v>0</v>
          </cell>
        </row>
        <row r="1294">
          <cell r="A1294">
            <v>161359</v>
          </cell>
          <cell r="B1294" t="str">
            <v>Блокнот 24л. А6 на скрепке "Котята/Щенки"</v>
          </cell>
          <cell r="C1294" t="str">
            <v>161359.jpg</v>
          </cell>
          <cell r="F1294" t="str">
            <v>Б6к24_372</v>
          </cell>
          <cell r="G1294" t="str">
            <v>Спейс</v>
          </cell>
          <cell r="H1294" t="str">
            <v>Россия</v>
          </cell>
          <cell r="I1294">
            <v>600</v>
          </cell>
          <cell r="J1294" t="str">
            <v>В</v>
          </cell>
          <cell r="K1294">
            <v>3.09</v>
          </cell>
          <cell r="L1294">
            <v>20</v>
          </cell>
          <cell r="M1294">
            <v>200</v>
          </cell>
          <cell r="P1294">
            <v>0</v>
          </cell>
          <cell r="Q1294">
            <v>0</v>
          </cell>
          <cell r="S1294">
            <v>0</v>
          </cell>
        </row>
        <row r="1295">
          <cell r="A1295">
            <v>176951</v>
          </cell>
          <cell r="B1295" t="str">
            <v>Блокнот 24л. А6 на скрепке "Принцессы"- (Toon Studio)</v>
          </cell>
          <cell r="C1295" t="str">
            <v>176951.jpg</v>
          </cell>
          <cell r="F1295" t="str">
            <v>24Б6В1</v>
          </cell>
          <cell r="G1295" t="str">
            <v>Хатбер</v>
          </cell>
          <cell r="I1295">
            <v>329</v>
          </cell>
          <cell r="J1295" t="str">
            <v>С</v>
          </cell>
          <cell r="K1295">
            <v>4.1399999999999997</v>
          </cell>
          <cell r="L1295">
            <v>10</v>
          </cell>
          <cell r="M1295">
            <v>150</v>
          </cell>
          <cell r="P1295">
            <v>0</v>
          </cell>
          <cell r="Q1295">
            <v>0</v>
          </cell>
          <cell r="S1295">
            <v>0</v>
          </cell>
        </row>
        <row r="1296">
          <cell r="A1296">
            <v>174836</v>
          </cell>
          <cell r="B1296" t="str">
            <v>Блокнот 24л. А6 на скрепке "Цветочная коллекция"</v>
          </cell>
          <cell r="C1296" t="str">
            <v>174836.jpg</v>
          </cell>
          <cell r="F1296" t="str">
            <v>Б6к24_1510</v>
          </cell>
          <cell r="G1296" t="str">
            <v>Спейс</v>
          </cell>
          <cell r="H1296" t="str">
            <v>Россия</v>
          </cell>
          <cell r="I1296">
            <v>182</v>
          </cell>
          <cell r="J1296" t="str">
            <v>В</v>
          </cell>
          <cell r="K1296">
            <v>3.09</v>
          </cell>
          <cell r="L1296">
            <v>16</v>
          </cell>
          <cell r="M1296">
            <v>192</v>
          </cell>
          <cell r="P1296">
            <v>0</v>
          </cell>
          <cell r="Q1296">
            <v>0</v>
          </cell>
          <cell r="S1296">
            <v>0</v>
          </cell>
        </row>
        <row r="1297">
          <cell r="A1297">
            <v>177104</v>
          </cell>
          <cell r="B1297" t="str">
            <v>Блокнот 24л. А6 на скрепке "Шоу Двойников" - Выпуск №1</v>
          </cell>
          <cell r="C1297" t="str">
            <v>177104.jpg</v>
          </cell>
          <cell r="F1297" t="str">
            <v>24Б6В1</v>
          </cell>
          <cell r="G1297" t="str">
            <v>Хатбер</v>
          </cell>
          <cell r="I1297">
            <v>235</v>
          </cell>
          <cell r="J1297" t="str">
            <v>С</v>
          </cell>
          <cell r="K1297">
            <v>4.1399999999999997</v>
          </cell>
          <cell r="L1297">
            <v>10</v>
          </cell>
          <cell r="M1297">
            <v>150</v>
          </cell>
          <cell r="P1297">
            <v>0</v>
          </cell>
          <cell r="Q1297">
            <v>0</v>
          </cell>
          <cell r="S1297">
            <v>0</v>
          </cell>
        </row>
        <row r="1298">
          <cell r="A1298">
            <v>132250</v>
          </cell>
          <cell r="B1298" t="str">
            <v>Блокнот 30л. 7*10см на спирали "Кошки", пластик, клетка</v>
          </cell>
          <cell r="C1298" t="str">
            <v>132250.jpg</v>
          </cell>
          <cell r="F1298" t="str">
            <v>BLM06</v>
          </cell>
          <cell r="G1298" t="str">
            <v>J. Otten</v>
          </cell>
          <cell r="H1298" t="str">
            <v>Китай</v>
          </cell>
          <cell r="I1298">
            <v>900</v>
          </cell>
          <cell r="J1298" t="str">
            <v>С</v>
          </cell>
          <cell r="K1298">
            <v>3.47</v>
          </cell>
          <cell r="L1298">
            <v>12</v>
          </cell>
          <cell r="M1298">
            <v>1200</v>
          </cell>
          <cell r="P1298">
            <v>0</v>
          </cell>
          <cell r="Q1298">
            <v>0</v>
          </cell>
          <cell r="S1298">
            <v>0</v>
          </cell>
        </row>
        <row r="1299">
          <cell r="A1299">
            <v>153876</v>
          </cell>
          <cell r="B1299" t="str">
            <v>Блокнот 30л. 7*10см на спирали "Пейнтбол", пластик, клетка</v>
          </cell>
          <cell r="C1299" t="str">
            <v>153876.jpg</v>
          </cell>
          <cell r="F1299" t="str">
            <v xml:space="preserve">BLM_19 </v>
          </cell>
          <cell r="G1299" t="str">
            <v>J. Otten</v>
          </cell>
          <cell r="H1299" t="str">
            <v>Китай</v>
          </cell>
          <cell r="I1299">
            <v>456</v>
          </cell>
          <cell r="J1299" t="str">
            <v>С</v>
          </cell>
          <cell r="K1299">
            <v>4.13</v>
          </cell>
          <cell r="L1299">
            <v>12</v>
          </cell>
          <cell r="M1299">
            <v>1200</v>
          </cell>
          <cell r="P1299">
            <v>0</v>
          </cell>
          <cell r="Q1299">
            <v>0</v>
          </cell>
          <cell r="S1299">
            <v>0</v>
          </cell>
        </row>
        <row r="1300">
          <cell r="A1300">
            <v>132245</v>
          </cell>
          <cell r="B1300" t="str">
            <v>Блокнот 30л. 7*10см на спирали "Тигр", пластик, клетка</v>
          </cell>
          <cell r="C1300" t="str">
            <v>132245.jpg</v>
          </cell>
          <cell r="F1300" t="str">
            <v>BLM01</v>
          </cell>
          <cell r="G1300" t="str">
            <v>J. Otten</v>
          </cell>
          <cell r="H1300" t="str">
            <v>Китай</v>
          </cell>
          <cell r="I1300">
            <v>360</v>
          </cell>
          <cell r="J1300" t="str">
            <v>С</v>
          </cell>
          <cell r="K1300">
            <v>3.47</v>
          </cell>
          <cell r="L1300">
            <v>12</v>
          </cell>
          <cell r="M1300">
            <v>1200</v>
          </cell>
          <cell r="P1300">
            <v>0</v>
          </cell>
          <cell r="Q1300">
            <v>0</v>
          </cell>
          <cell r="S1300">
            <v>0</v>
          </cell>
        </row>
        <row r="1301">
          <cell r="A1301">
            <v>183568</v>
          </cell>
          <cell r="B1301" t="str">
            <v>Блокнот 30л. А7 на спирали "Кошки" клетка</v>
          </cell>
          <cell r="C1301" t="str">
            <v>183568.jpg</v>
          </cell>
          <cell r="F1301" t="str">
            <v>BLM_12</v>
          </cell>
          <cell r="G1301" t="str">
            <v>J. Otten</v>
          </cell>
          <cell r="H1301" t="str">
            <v>Китай</v>
          </cell>
          <cell r="I1301">
            <v>102</v>
          </cell>
          <cell r="J1301" t="str">
            <v>С</v>
          </cell>
          <cell r="K1301">
            <v>3.47</v>
          </cell>
          <cell r="L1301">
            <v>12</v>
          </cell>
          <cell r="M1301">
            <v>1200</v>
          </cell>
          <cell r="P1301">
            <v>0</v>
          </cell>
          <cell r="Q1301">
            <v>0</v>
          </cell>
          <cell r="S1301">
            <v>0</v>
          </cell>
        </row>
        <row r="1302">
          <cell r="A1302">
            <v>161360</v>
          </cell>
          <cell r="B1302" t="str">
            <v>Блокнот 32л. А6 на скрепке "Ассорти"</v>
          </cell>
          <cell r="C1302" t="str">
            <v>161360.jpg</v>
          </cell>
          <cell r="F1302" t="str">
            <v>Б6к32_224</v>
          </cell>
          <cell r="G1302" t="str">
            <v>Спейс</v>
          </cell>
          <cell r="H1302" t="str">
            <v>Россия</v>
          </cell>
          <cell r="I1302">
            <v>120</v>
          </cell>
          <cell r="J1302" t="str">
            <v>В</v>
          </cell>
          <cell r="K1302">
            <v>3.68</v>
          </cell>
          <cell r="L1302">
            <v>10</v>
          </cell>
          <cell r="M1302">
            <v>160</v>
          </cell>
          <cell r="P1302">
            <v>0</v>
          </cell>
          <cell r="Q1302">
            <v>0</v>
          </cell>
          <cell r="S1302">
            <v>0</v>
          </cell>
        </row>
        <row r="1303">
          <cell r="A1303">
            <v>174841</v>
          </cell>
          <cell r="B1303" t="str">
            <v>Блокнот 32л. А6 на скрепке "Военные корабли"</v>
          </cell>
          <cell r="C1303" t="str">
            <v>174841.jpg</v>
          </cell>
          <cell r="E1303" t="str">
            <v>дали</v>
          </cell>
          <cell r="F1303" t="str">
            <v>Б6к32_1504</v>
          </cell>
          <cell r="G1303" t="str">
            <v>Спейс</v>
          </cell>
          <cell r="H1303" t="str">
            <v>Россия</v>
          </cell>
          <cell r="I1303">
            <v>612</v>
          </cell>
          <cell r="J1303" t="str">
            <v>В</v>
          </cell>
          <cell r="K1303">
            <v>3.68</v>
          </cell>
          <cell r="L1303">
            <v>12</v>
          </cell>
          <cell r="M1303">
            <v>144</v>
          </cell>
          <cell r="N1303">
            <v>24</v>
          </cell>
          <cell r="P1303">
            <v>0</v>
          </cell>
          <cell r="Q1303">
            <v>88.320000000000007</v>
          </cell>
          <cell r="S1303">
            <v>0</v>
          </cell>
        </row>
        <row r="1304">
          <cell r="A1304">
            <v>178783</v>
          </cell>
          <cell r="B1304" t="str">
            <v>Блокнот 32л. А6 на скрепке "Игры 2014- СОЧИ 2014"</v>
          </cell>
          <cell r="C1304" t="str">
            <v>178783.jpg</v>
          </cell>
          <cell r="F1304" t="str">
            <v>32Б6В1</v>
          </cell>
          <cell r="G1304" t="str">
            <v>Хатбер</v>
          </cell>
          <cell r="I1304">
            <v>402</v>
          </cell>
          <cell r="J1304" t="str">
            <v>В</v>
          </cell>
          <cell r="K1304">
            <v>5.48</v>
          </cell>
          <cell r="L1304">
            <v>12</v>
          </cell>
          <cell r="M1304">
            <v>96</v>
          </cell>
          <cell r="P1304">
            <v>0</v>
          </cell>
          <cell r="Q1304">
            <v>0</v>
          </cell>
          <cell r="S1304">
            <v>0</v>
          </cell>
        </row>
        <row r="1305">
          <cell r="A1305">
            <v>174838</v>
          </cell>
          <cell r="B1305" t="str">
            <v>Блокнот 32л. А6 на скрепке "Котята"</v>
          </cell>
          <cell r="C1305" t="str">
            <v>174838.jpg</v>
          </cell>
          <cell r="F1305" t="str">
            <v>Б6к32_1498</v>
          </cell>
          <cell r="G1305" t="str">
            <v>Спейс</v>
          </cell>
          <cell r="H1305" t="str">
            <v>Россия</v>
          </cell>
          <cell r="I1305">
            <v>624</v>
          </cell>
          <cell r="J1305" t="str">
            <v>В</v>
          </cell>
          <cell r="K1305">
            <v>3.68</v>
          </cell>
          <cell r="L1305">
            <v>12</v>
          </cell>
          <cell r="M1305">
            <v>144</v>
          </cell>
          <cell r="P1305">
            <v>0</v>
          </cell>
          <cell r="Q1305">
            <v>0</v>
          </cell>
          <cell r="S1305">
            <v>0</v>
          </cell>
        </row>
        <row r="1306">
          <cell r="A1306">
            <v>180642</v>
          </cell>
          <cell r="B1306" t="str">
            <v>Блокнот 32л. А6 на скрепке "Маскарад - (PF)</v>
          </cell>
          <cell r="C1306" t="str">
            <v>180642.jpg</v>
          </cell>
          <cell r="F1306" t="str">
            <v>32Б6В1</v>
          </cell>
          <cell r="G1306" t="str">
            <v>Хатбер</v>
          </cell>
          <cell r="I1306">
            <v>365</v>
          </cell>
          <cell r="J1306" t="str">
            <v>С</v>
          </cell>
          <cell r="K1306">
            <v>4.79</v>
          </cell>
          <cell r="L1306">
            <v>12</v>
          </cell>
          <cell r="M1306">
            <v>120</v>
          </cell>
          <cell r="P1306">
            <v>0</v>
          </cell>
          <cell r="Q1306">
            <v>0</v>
          </cell>
          <cell r="S1306">
            <v>0</v>
          </cell>
        </row>
        <row r="1307">
          <cell r="A1307">
            <v>155538</v>
          </cell>
          <cell r="B1307" t="str">
            <v>Блокнот 32л. А6 на скрепке "Маша и Медведь", блестки, выб.лак</v>
          </cell>
          <cell r="C1307" t="str">
            <v>155538.jpg</v>
          </cell>
          <cell r="F1307" t="str">
            <v>С1525-01 - С1525-09</v>
          </cell>
          <cell r="G1307" t="str">
            <v>КТС</v>
          </cell>
          <cell r="H1307" t="str">
            <v>Россия</v>
          </cell>
          <cell r="I1307">
            <v>179</v>
          </cell>
          <cell r="J1307" t="str">
            <v>С</v>
          </cell>
          <cell r="K1307">
            <v>10.83</v>
          </cell>
          <cell r="L1307">
            <v>10</v>
          </cell>
          <cell r="M1307">
            <v>120</v>
          </cell>
          <cell r="P1307">
            <v>0</v>
          </cell>
          <cell r="Q1307">
            <v>0</v>
          </cell>
          <cell r="S1307">
            <v>0</v>
          </cell>
        </row>
        <row r="1308">
          <cell r="A1308">
            <v>155005</v>
          </cell>
          <cell r="B1308" t="str">
            <v>Блокнот 32л. А6 на скрепке "Маша и Медведь", клетка</v>
          </cell>
          <cell r="C1308" t="str">
            <v>155005.jpg</v>
          </cell>
          <cell r="F1308" t="str">
            <v>С1470-01 - С1470-08</v>
          </cell>
          <cell r="G1308" t="str">
            <v>КТС</v>
          </cell>
          <cell r="H1308" t="str">
            <v>Россия</v>
          </cell>
          <cell r="I1308">
            <v>624</v>
          </cell>
          <cell r="J1308" t="str">
            <v>С</v>
          </cell>
          <cell r="K1308">
            <v>8.6300000000000008</v>
          </cell>
          <cell r="L1308">
            <v>10</v>
          </cell>
          <cell r="M1308">
            <v>120</v>
          </cell>
          <cell r="P1308">
            <v>0</v>
          </cell>
          <cell r="Q1308">
            <v>0</v>
          </cell>
          <cell r="S1308">
            <v>0</v>
          </cell>
        </row>
        <row r="1309">
          <cell r="A1309">
            <v>174839</v>
          </cell>
          <cell r="B1309" t="str">
            <v>Блокнот 32л. А6 на скрепке "Престижные авто"</v>
          </cell>
          <cell r="C1309" t="str">
            <v>174839.jpg</v>
          </cell>
          <cell r="F1309" t="str">
            <v>Б6к32_1500</v>
          </cell>
          <cell r="G1309" t="str">
            <v>Спейс</v>
          </cell>
          <cell r="H1309" t="str">
            <v>Россия</v>
          </cell>
          <cell r="I1309">
            <v>264</v>
          </cell>
          <cell r="J1309" t="str">
            <v>С</v>
          </cell>
          <cell r="K1309">
            <v>3.68</v>
          </cell>
          <cell r="L1309">
            <v>12</v>
          </cell>
          <cell r="M1309">
            <v>144</v>
          </cell>
          <cell r="P1309">
            <v>0</v>
          </cell>
          <cell r="Q1309">
            <v>0</v>
          </cell>
          <cell r="S1309">
            <v>0</v>
          </cell>
        </row>
        <row r="1310">
          <cell r="A1310">
            <v>178782</v>
          </cell>
          <cell r="B1310" t="str">
            <v>Блокнот 32л. А6 на скрепке "Секретные крылышки" (SW)</v>
          </cell>
          <cell r="C1310" t="str">
            <v>178782.jpg</v>
          </cell>
          <cell r="F1310" t="str">
            <v>32Б6В1</v>
          </cell>
          <cell r="G1310" t="str">
            <v>Хатбер</v>
          </cell>
          <cell r="I1310">
            <v>155</v>
          </cell>
          <cell r="J1310" t="str">
            <v>С</v>
          </cell>
          <cell r="K1310">
            <v>4.79</v>
          </cell>
          <cell r="L1310">
            <v>12</v>
          </cell>
          <cell r="M1310">
            <v>120</v>
          </cell>
          <cell r="P1310">
            <v>0</v>
          </cell>
          <cell r="Q1310">
            <v>0</v>
          </cell>
          <cell r="S1310">
            <v>0</v>
          </cell>
        </row>
        <row r="1311">
          <cell r="A1311">
            <v>174840</v>
          </cell>
          <cell r="B1311" t="str">
            <v>Блокнот 32л. А6 на скрепке "Тропический лес"</v>
          </cell>
          <cell r="C1311" t="str">
            <v>174840.jpg</v>
          </cell>
          <cell r="E1311" t="str">
            <v>дали</v>
          </cell>
          <cell r="F1311" t="str">
            <v>Б6к32_1502</v>
          </cell>
          <cell r="G1311" t="str">
            <v>Спейс</v>
          </cell>
          <cell r="H1311" t="str">
            <v>Россия</v>
          </cell>
          <cell r="I1311">
            <v>540</v>
          </cell>
          <cell r="J1311" t="str">
            <v>В</v>
          </cell>
          <cell r="K1311">
            <v>3.68</v>
          </cell>
          <cell r="L1311">
            <v>12</v>
          </cell>
          <cell r="M1311">
            <v>144</v>
          </cell>
          <cell r="N1311">
            <v>24</v>
          </cell>
          <cell r="P1311">
            <v>0</v>
          </cell>
          <cell r="Q1311">
            <v>88.320000000000007</v>
          </cell>
          <cell r="S1311">
            <v>0</v>
          </cell>
        </row>
        <row r="1312">
          <cell r="A1312">
            <v>156464</v>
          </cell>
          <cell r="B1312" t="str">
            <v>Блокнот 32л. А7 на скрепке "Маша и Медведь"</v>
          </cell>
          <cell r="C1312" t="str">
            <v>156464.jpg</v>
          </cell>
          <cell r="F1312" t="str">
            <v>С1469-01 - С1469-08</v>
          </cell>
          <cell r="G1312" t="str">
            <v>КТС</v>
          </cell>
          <cell r="H1312" t="str">
            <v>Россия</v>
          </cell>
          <cell r="I1312">
            <v>406</v>
          </cell>
          <cell r="J1312" t="str">
            <v>С</v>
          </cell>
          <cell r="K1312">
            <v>6.34</v>
          </cell>
          <cell r="L1312">
            <v>10</v>
          </cell>
          <cell r="M1312">
            <v>240</v>
          </cell>
          <cell r="P1312">
            <v>0</v>
          </cell>
          <cell r="Q1312">
            <v>0</v>
          </cell>
          <cell r="S1312">
            <v>0</v>
          </cell>
        </row>
        <row r="1313">
          <cell r="A1313">
            <v>156422</v>
          </cell>
          <cell r="B1313" t="str">
            <v>Блокнот 40л. А6 на гребне "Капельки", линейка *</v>
          </cell>
          <cell r="C1313" t="str">
            <v>156422.jpg</v>
          </cell>
          <cell r="F1313" t="str">
            <v>40Б6С2гр</v>
          </cell>
          <cell r="G1313" t="str">
            <v>Хатбер</v>
          </cell>
          <cell r="H1313" t="str">
            <v>Россия</v>
          </cell>
          <cell r="I1313">
            <v>264</v>
          </cell>
          <cell r="J1313" t="str">
            <v>В</v>
          </cell>
          <cell r="K1313">
            <v>6.98</v>
          </cell>
          <cell r="L1313">
            <v>6</v>
          </cell>
          <cell r="M1313">
            <v>96</v>
          </cell>
          <cell r="P1313">
            <v>0</v>
          </cell>
          <cell r="Q1313">
            <v>0</v>
          </cell>
          <cell r="S1313">
            <v>0</v>
          </cell>
        </row>
        <row r="1314">
          <cell r="A1314">
            <v>94687</v>
          </cell>
          <cell r="B1314" t="str">
            <v>Блокнот 40л. А6 на гребне "Милые котята"</v>
          </cell>
          <cell r="C1314" t="str">
            <v>094687.jpg</v>
          </cell>
          <cell r="F1314" t="str">
            <v>40Б6В1гр</v>
          </cell>
          <cell r="G1314" t="str">
            <v>Хатбер</v>
          </cell>
          <cell r="H1314" t="str">
            <v>Россия</v>
          </cell>
          <cell r="I1314">
            <v>108</v>
          </cell>
          <cell r="J1314" t="str">
            <v>Н</v>
          </cell>
          <cell r="K1314">
            <v>6.96</v>
          </cell>
          <cell r="L1314">
            <v>6</v>
          </cell>
          <cell r="M1314">
            <v>96</v>
          </cell>
          <cell r="N1314" t="str">
            <v>NEW!</v>
          </cell>
          <cell r="P1314">
            <v>0</v>
          </cell>
          <cell r="S1314">
            <v>0</v>
          </cell>
        </row>
        <row r="1315">
          <cell r="A1315">
            <v>150662</v>
          </cell>
          <cell r="B1315" t="str">
            <v>Блокнот 40л. А6 на гребне "Милые котята", тонированный блок, блестки</v>
          </cell>
          <cell r="C1315" t="str">
            <v>150662.jpg</v>
          </cell>
          <cell r="F1315" t="str">
            <v>40Б6блВ1гр</v>
          </cell>
          <cell r="G1315" t="str">
            <v>Хатбер</v>
          </cell>
          <cell r="H1315" t="str">
            <v>Россия</v>
          </cell>
          <cell r="I1315">
            <v>61</v>
          </cell>
          <cell r="J1315" t="str">
            <v>В</v>
          </cell>
          <cell r="K1315">
            <v>8.59</v>
          </cell>
          <cell r="L1315">
            <v>6</v>
          </cell>
          <cell r="M1315">
            <v>168</v>
          </cell>
          <cell r="P1315">
            <v>0</v>
          </cell>
          <cell r="Q1315">
            <v>0</v>
          </cell>
          <cell r="S1315">
            <v>0</v>
          </cell>
        </row>
        <row r="1316">
          <cell r="A1316">
            <v>179556</v>
          </cell>
          <cell r="B1316" t="str">
            <v>Блокнот 40л. А6 на гребне "Принцессы - (Toon Studio)", тонированный блок, блестки</v>
          </cell>
          <cell r="C1316" t="str">
            <v>179556.jpg</v>
          </cell>
          <cell r="F1316" t="str">
            <v>40Б6блВ1гр</v>
          </cell>
          <cell r="G1316" t="str">
            <v>Хатбер</v>
          </cell>
          <cell r="I1316">
            <v>319</v>
          </cell>
          <cell r="J1316" t="str">
            <v>В</v>
          </cell>
          <cell r="K1316">
            <v>8.6</v>
          </cell>
          <cell r="L1316">
            <v>6</v>
          </cell>
          <cell r="M1316">
            <v>168</v>
          </cell>
          <cell r="P1316">
            <v>0</v>
          </cell>
          <cell r="Q1316">
            <v>0</v>
          </cell>
          <cell r="S1316">
            <v>0</v>
          </cell>
        </row>
        <row r="1317">
          <cell r="A1317">
            <v>150664</v>
          </cell>
          <cell r="B1317" t="str">
            <v>Блокнот 40л. А6 на гребне "Розовые цветочки", тонированный блок, блестки</v>
          </cell>
          <cell r="C1317" t="str">
            <v>150664.jpg</v>
          </cell>
          <cell r="F1317" t="str">
            <v>40Б6блВ1гр</v>
          </cell>
          <cell r="G1317" t="str">
            <v>Хатбер</v>
          </cell>
          <cell r="H1317" t="str">
            <v>Россия</v>
          </cell>
          <cell r="I1317">
            <v>147</v>
          </cell>
          <cell r="J1317" t="str">
            <v>В</v>
          </cell>
          <cell r="K1317">
            <v>8.6</v>
          </cell>
          <cell r="L1317">
            <v>6</v>
          </cell>
          <cell r="M1317">
            <v>168</v>
          </cell>
          <cell r="P1317">
            <v>0</v>
          </cell>
          <cell r="Q1317">
            <v>0</v>
          </cell>
          <cell r="S1317">
            <v>0</v>
          </cell>
        </row>
        <row r="1318">
          <cell r="A1318">
            <v>177077</v>
          </cell>
          <cell r="B1318" t="str">
            <v>Блокнот 40л. А6 на гребне "Секретные крылышки (SW)", линейка</v>
          </cell>
          <cell r="C1318" t="str">
            <v>177077.jpg</v>
          </cell>
          <cell r="F1318" t="str">
            <v>40Б6С2гр</v>
          </cell>
          <cell r="G1318" t="str">
            <v>Хатбер</v>
          </cell>
          <cell r="I1318">
            <v>114</v>
          </cell>
          <cell r="J1318" t="str">
            <v>В</v>
          </cell>
          <cell r="K1318">
            <v>6.96</v>
          </cell>
          <cell r="L1318">
            <v>6</v>
          </cell>
          <cell r="M1318">
            <v>96</v>
          </cell>
          <cell r="P1318">
            <v>0</v>
          </cell>
          <cell r="Q1318">
            <v>0</v>
          </cell>
          <cell r="S1318">
            <v>0</v>
          </cell>
        </row>
        <row r="1319">
          <cell r="A1319">
            <v>169710</v>
          </cell>
          <cell r="B1319" t="str">
            <v>Блокнот 40л. А6 на гребне "Секретные крылышки" (SW), тонированный блок, блестки</v>
          </cell>
          <cell r="C1319" t="str">
            <v>169710.jpg</v>
          </cell>
          <cell r="F1319" t="str">
            <v>40Б6блВ1гр</v>
          </cell>
          <cell r="G1319" t="str">
            <v>Хатбер</v>
          </cell>
          <cell r="H1319" t="str">
            <v>Россия</v>
          </cell>
          <cell r="I1319">
            <v>133</v>
          </cell>
          <cell r="J1319" t="str">
            <v>В</v>
          </cell>
          <cell r="K1319">
            <v>8.59</v>
          </cell>
          <cell r="L1319">
            <v>6</v>
          </cell>
          <cell r="M1319">
            <v>168</v>
          </cell>
          <cell r="P1319">
            <v>0</v>
          </cell>
          <cell r="Q1319">
            <v>0</v>
          </cell>
          <cell r="S1319">
            <v>0</v>
          </cell>
        </row>
        <row r="1320">
          <cell r="A1320">
            <v>177475</v>
          </cell>
          <cell r="B1320" t="str">
            <v>Блокнот 40л. А6 на гребне "Шоу двойников" тонированный блок, блестки</v>
          </cell>
          <cell r="C1320" t="str">
            <v>177475.jpg</v>
          </cell>
          <cell r="F1320" t="str">
            <v>40Б6блВ1гр</v>
          </cell>
          <cell r="G1320" t="str">
            <v>Хатбер</v>
          </cell>
          <cell r="I1320">
            <v>120</v>
          </cell>
          <cell r="J1320" t="str">
            <v>В</v>
          </cell>
          <cell r="K1320">
            <v>8.6</v>
          </cell>
          <cell r="L1320">
            <v>6</v>
          </cell>
          <cell r="M1320">
            <v>168</v>
          </cell>
          <cell r="P1320">
            <v>0</v>
          </cell>
          <cell r="Q1320">
            <v>0</v>
          </cell>
          <cell r="S1320">
            <v>0</v>
          </cell>
        </row>
        <row r="1321">
          <cell r="A1321">
            <v>132698</v>
          </cell>
          <cell r="B1321" t="str">
            <v>Блокнот 40л. А6 на гребне "Щенки"</v>
          </cell>
          <cell r="C1321" t="str">
            <v>132698.jpg</v>
          </cell>
          <cell r="F1321" t="str">
            <v>40Б6В1гр</v>
          </cell>
          <cell r="G1321" t="str">
            <v>Хатбер</v>
          </cell>
          <cell r="H1321" t="str">
            <v>Россия</v>
          </cell>
          <cell r="I1321">
            <v>228</v>
          </cell>
          <cell r="J1321" t="str">
            <v>С</v>
          </cell>
          <cell r="K1321">
            <v>6.96</v>
          </cell>
          <cell r="L1321">
            <v>6</v>
          </cell>
          <cell r="M1321">
            <v>96</v>
          </cell>
          <cell r="P1321">
            <v>0</v>
          </cell>
          <cell r="Q1321">
            <v>0</v>
          </cell>
          <cell r="S1321">
            <v>0</v>
          </cell>
        </row>
        <row r="1322">
          <cell r="A1322">
            <v>179650</v>
          </cell>
          <cell r="B1322" t="str">
            <v>Блокнот 40л. А6 на склейке "Талисманы -(СОЧИ-2014)", выб. уф-лак</v>
          </cell>
          <cell r="C1322" t="str">
            <v>179650.jpg</v>
          </cell>
          <cell r="F1322" t="str">
            <v>40Б6вмВ1к</v>
          </cell>
          <cell r="G1322" t="str">
            <v>Хатбер</v>
          </cell>
          <cell r="I1322">
            <v>642</v>
          </cell>
          <cell r="J1322" t="str">
            <v>С</v>
          </cell>
          <cell r="K1322">
            <v>6.79</v>
          </cell>
          <cell r="L1322">
            <v>6</v>
          </cell>
          <cell r="M1322">
            <v>192</v>
          </cell>
          <cell r="P1322">
            <v>0</v>
          </cell>
          <cell r="Q1322">
            <v>0</v>
          </cell>
          <cell r="S1322">
            <v>0</v>
          </cell>
        </row>
        <row r="1323">
          <cell r="A1323">
            <v>179810</v>
          </cell>
          <cell r="B1323" t="str">
            <v>Блокнот 40л. А6 на склейке "Ягоды", выборочный лак</v>
          </cell>
          <cell r="C1323" t="str">
            <v>179810.jpg</v>
          </cell>
          <cell r="F1323" t="str">
            <v>40Б6вмВ1к</v>
          </cell>
          <cell r="G1323" t="str">
            <v>Хатбер</v>
          </cell>
          <cell r="I1323">
            <v>234</v>
          </cell>
          <cell r="J1323" t="str">
            <v>С</v>
          </cell>
          <cell r="K1323">
            <v>6</v>
          </cell>
          <cell r="L1323">
            <v>6</v>
          </cell>
          <cell r="M1323">
            <v>192</v>
          </cell>
          <cell r="P1323">
            <v>0</v>
          </cell>
          <cell r="Q1323">
            <v>0</v>
          </cell>
          <cell r="S1323">
            <v>0</v>
          </cell>
        </row>
        <row r="1324">
          <cell r="A1324">
            <v>94489</v>
          </cell>
          <cell r="B1324" t="str">
            <v>Блокнот 40л. А7 на гребне "Flower Jeans"</v>
          </cell>
          <cell r="C1324" t="str">
            <v>094489.jpg</v>
          </cell>
          <cell r="F1324" t="str">
            <v>40Б7С1гр</v>
          </cell>
          <cell r="G1324" t="str">
            <v>Хатбер</v>
          </cell>
          <cell r="H1324" t="str">
            <v>Россия</v>
          </cell>
          <cell r="I1324">
            <v>101</v>
          </cell>
          <cell r="J1324" t="str">
            <v>В</v>
          </cell>
          <cell r="K1324">
            <v>4.74</v>
          </cell>
          <cell r="L1324">
            <v>4</v>
          </cell>
          <cell r="M1324">
            <v>120</v>
          </cell>
          <cell r="P1324">
            <v>0</v>
          </cell>
          <cell r="Q1324">
            <v>0</v>
          </cell>
          <cell r="S1324">
            <v>0</v>
          </cell>
        </row>
        <row r="1325">
          <cell r="A1325">
            <v>165838</v>
          </cell>
          <cell r="B1325" t="str">
            <v>Блокнот 40л. А7 на гребне "Love Flower", тонированный блок</v>
          </cell>
          <cell r="C1325" t="str">
            <v>165838.jpg</v>
          </cell>
          <cell r="F1325" t="str">
            <v>40Б7Вгр</v>
          </cell>
          <cell r="G1325" t="str">
            <v>Хатбер</v>
          </cell>
          <cell r="H1325" t="str">
            <v>Россия</v>
          </cell>
          <cell r="I1325">
            <v>230</v>
          </cell>
          <cell r="J1325" t="str">
            <v>С</v>
          </cell>
          <cell r="K1325">
            <v>4.74</v>
          </cell>
          <cell r="L1325">
            <v>10</v>
          </cell>
          <cell r="M1325">
            <v>100</v>
          </cell>
          <cell r="P1325">
            <v>0</v>
          </cell>
          <cell r="Q1325">
            <v>0</v>
          </cell>
          <cell r="S1325">
            <v>0</v>
          </cell>
        </row>
        <row r="1326">
          <cell r="A1326">
            <v>178183</v>
          </cell>
          <cell r="B1326" t="str">
            <v>Блокнот 40л. А7 на гребне "Авто. MT Cars"</v>
          </cell>
          <cell r="C1326" t="str">
            <v>178183.jpg</v>
          </cell>
          <cell r="F1326" t="str">
            <v>Б7к40гр_1440</v>
          </cell>
          <cell r="G1326" t="str">
            <v>Спейс</v>
          </cell>
          <cell r="I1326">
            <v>563</v>
          </cell>
          <cell r="J1326" t="str">
            <v>В</v>
          </cell>
          <cell r="K1326">
            <v>4.16</v>
          </cell>
          <cell r="L1326">
            <v>10</v>
          </cell>
          <cell r="M1326">
            <v>140</v>
          </cell>
          <cell r="P1326">
            <v>0</v>
          </cell>
          <cell r="Q1326">
            <v>0</v>
          </cell>
          <cell r="S1326">
            <v>0</v>
          </cell>
        </row>
        <row r="1327">
          <cell r="A1327">
            <v>74252</v>
          </cell>
          <cell r="B1327" t="str">
            <v>Блокнот 40л. А7 на гребне "Автомобили"</v>
          </cell>
          <cell r="C1327" t="str">
            <v>074252.jpg</v>
          </cell>
          <cell r="F1327" t="str">
            <v>40Б7С1гр</v>
          </cell>
          <cell r="G1327" t="str">
            <v>Хатбер</v>
          </cell>
          <cell r="H1327" t="str">
            <v>Россия</v>
          </cell>
          <cell r="I1327">
            <v>149</v>
          </cell>
          <cell r="J1327" t="str">
            <v>В</v>
          </cell>
          <cell r="K1327">
            <v>4.93</v>
          </cell>
          <cell r="L1327">
            <v>10</v>
          </cell>
          <cell r="M1327">
            <v>120</v>
          </cell>
          <cell r="P1327">
            <v>0</v>
          </cell>
          <cell r="Q1327">
            <v>0</v>
          </cell>
          <cell r="S1327">
            <v>0</v>
          </cell>
        </row>
        <row r="1328">
          <cell r="A1328">
            <v>165840</v>
          </cell>
          <cell r="B1328" t="str">
            <v>Блокнот 40л. А7 на гребне "Аквариум", тонированный блок</v>
          </cell>
          <cell r="C1328" t="str">
            <v>165840.jpg</v>
          </cell>
          <cell r="F1328" t="str">
            <v>40Б7Вгр</v>
          </cell>
          <cell r="G1328" t="str">
            <v>Хатбер</v>
          </cell>
          <cell r="H1328" t="str">
            <v>Россия</v>
          </cell>
          <cell r="I1328">
            <v>448</v>
          </cell>
          <cell r="J1328" t="str">
            <v>В</v>
          </cell>
          <cell r="K1328">
            <v>4.74</v>
          </cell>
          <cell r="L1328">
            <v>10</v>
          </cell>
          <cell r="M1328">
            <v>100</v>
          </cell>
          <cell r="P1328">
            <v>0</v>
          </cell>
          <cell r="Q1328">
            <v>0</v>
          </cell>
          <cell r="S1328">
            <v>0</v>
          </cell>
        </row>
        <row r="1329">
          <cell r="A1329">
            <v>178182</v>
          </cell>
          <cell r="B1329" t="str">
            <v>Блокнот 40л. А7 на гребне "Бабочки"</v>
          </cell>
          <cell r="C1329" t="str">
            <v>178182.jpg</v>
          </cell>
          <cell r="F1329" t="str">
            <v>Б7к40гр_1434</v>
          </cell>
          <cell r="G1329" t="str">
            <v>Спейс</v>
          </cell>
          <cell r="I1329">
            <v>707</v>
          </cell>
          <cell r="J1329" t="str">
            <v>В</v>
          </cell>
          <cell r="K1329">
            <v>4.16</v>
          </cell>
          <cell r="L1329">
            <v>10</v>
          </cell>
          <cell r="M1329">
            <v>140</v>
          </cell>
          <cell r="P1329">
            <v>0</v>
          </cell>
          <cell r="Q1329">
            <v>0</v>
          </cell>
          <cell r="S1329">
            <v>0</v>
          </cell>
        </row>
        <row r="1330">
          <cell r="A1330">
            <v>166260</v>
          </cell>
          <cell r="B1330" t="str">
            <v>Блокнот 40л. А7 на гребне "Животные России", тонированный блок</v>
          </cell>
          <cell r="C1330" t="str">
            <v>166260.jpg</v>
          </cell>
          <cell r="F1330" t="str">
            <v>40Б7Вгр</v>
          </cell>
          <cell r="G1330" t="str">
            <v>Хатбер</v>
          </cell>
          <cell r="H1330" t="str">
            <v>Россия</v>
          </cell>
          <cell r="I1330">
            <v>86</v>
          </cell>
          <cell r="J1330" t="str">
            <v>А</v>
          </cell>
          <cell r="K1330">
            <v>4.74</v>
          </cell>
          <cell r="L1330">
            <v>10</v>
          </cell>
          <cell r="M1330">
            <v>100</v>
          </cell>
          <cell r="P1330">
            <v>0</v>
          </cell>
          <cell r="Q1330">
            <v>0</v>
          </cell>
          <cell r="S1330">
            <v>0</v>
          </cell>
        </row>
        <row r="1331">
          <cell r="A1331">
            <v>165837</v>
          </cell>
          <cell r="B1331" t="str">
            <v>Блокнот 40л. А7 на гребне "Котята в шапочках", тонированный блок</v>
          </cell>
          <cell r="C1331" t="str">
            <v>165837.jpg</v>
          </cell>
          <cell r="F1331" t="str">
            <v>40Б7Вгр</v>
          </cell>
          <cell r="G1331" t="str">
            <v>Хатбер</v>
          </cell>
          <cell r="H1331" t="str">
            <v>Россия</v>
          </cell>
          <cell r="I1331">
            <v>340</v>
          </cell>
          <cell r="J1331" t="str">
            <v>В</v>
          </cell>
          <cell r="K1331">
            <v>4.74</v>
          </cell>
          <cell r="L1331">
            <v>10</v>
          </cell>
          <cell r="M1331">
            <v>100</v>
          </cell>
          <cell r="P1331">
            <v>0</v>
          </cell>
          <cell r="Q1331">
            <v>0</v>
          </cell>
          <cell r="S1331">
            <v>0</v>
          </cell>
        </row>
        <row r="1332">
          <cell r="A1332">
            <v>83764</v>
          </cell>
          <cell r="B1332" t="str">
            <v>Блокнот 40л. А7 на гребне "Котята"</v>
          </cell>
          <cell r="C1332" t="str">
            <v>083764.jpg</v>
          </cell>
          <cell r="F1332" t="str">
            <v>40Б7С1гр</v>
          </cell>
          <cell r="G1332" t="str">
            <v>Хатбер</v>
          </cell>
          <cell r="H1332" t="str">
            <v>Россия</v>
          </cell>
          <cell r="I1332">
            <v>79</v>
          </cell>
          <cell r="J1332" t="str">
            <v>В</v>
          </cell>
          <cell r="K1332">
            <v>4.93</v>
          </cell>
          <cell r="L1332">
            <v>10</v>
          </cell>
          <cell r="M1332">
            <v>120</v>
          </cell>
          <cell r="P1332">
            <v>0</v>
          </cell>
          <cell r="Q1332">
            <v>0</v>
          </cell>
          <cell r="S1332">
            <v>0</v>
          </cell>
        </row>
        <row r="1333">
          <cell r="A1333">
            <v>178180</v>
          </cell>
          <cell r="B1333" t="str">
            <v>Блокнот 40л. А7 на гребне "Котята"</v>
          </cell>
          <cell r="C1333" t="str">
            <v>178180.jpg</v>
          </cell>
          <cell r="F1333" t="str">
            <v>Б7к40гр_1424</v>
          </cell>
          <cell r="G1333" t="str">
            <v>Спейс</v>
          </cell>
          <cell r="I1333">
            <v>387</v>
          </cell>
          <cell r="J1333" t="str">
            <v>С</v>
          </cell>
          <cell r="K1333">
            <v>4.16</v>
          </cell>
          <cell r="L1333">
            <v>10</v>
          </cell>
          <cell r="M1333">
            <v>140</v>
          </cell>
          <cell r="P1333">
            <v>0</v>
          </cell>
          <cell r="Q1333">
            <v>0</v>
          </cell>
          <cell r="S1333">
            <v>0</v>
          </cell>
        </row>
        <row r="1334">
          <cell r="A1334">
            <v>83759</v>
          </cell>
          <cell r="B1334" t="str">
            <v>Блокнот 40л. А7 на гребне "Любимцы"</v>
          </cell>
          <cell r="C1334" t="str">
            <v>083759.jpg</v>
          </cell>
          <cell r="F1334" t="str">
            <v>40Б7С1гр</v>
          </cell>
          <cell r="G1334" t="str">
            <v>Хатбер</v>
          </cell>
          <cell r="H1334" t="str">
            <v>Россия</v>
          </cell>
          <cell r="I1334">
            <v>148</v>
          </cell>
          <cell r="J1334" t="str">
            <v>В</v>
          </cell>
          <cell r="K1334">
            <v>4.93</v>
          </cell>
          <cell r="L1334">
            <v>12</v>
          </cell>
          <cell r="M1334">
            <v>120</v>
          </cell>
          <cell r="P1334">
            <v>0</v>
          </cell>
          <cell r="Q1334">
            <v>0</v>
          </cell>
          <cell r="S1334">
            <v>0</v>
          </cell>
        </row>
        <row r="1335">
          <cell r="A1335">
            <v>182995</v>
          </cell>
          <cell r="B1335" t="str">
            <v>Блокнот 40л. А7 на гребне "Любимые сказки -(Toon Studio)", тонированный блок</v>
          </cell>
          <cell r="C1335" t="str">
            <v>182995.jpg</v>
          </cell>
          <cell r="F1335" t="str">
            <v>40Б7Вгр</v>
          </cell>
          <cell r="G1335" t="str">
            <v>Хатбер</v>
          </cell>
          <cell r="I1335">
            <v>140</v>
          </cell>
          <cell r="J1335" t="str">
            <v>В</v>
          </cell>
          <cell r="K1335">
            <v>4.74</v>
          </cell>
          <cell r="L1335">
            <v>10</v>
          </cell>
          <cell r="M1335">
            <v>100</v>
          </cell>
          <cell r="P1335">
            <v>0</v>
          </cell>
          <cell r="Q1335">
            <v>0</v>
          </cell>
          <cell r="S1335">
            <v>0</v>
          </cell>
        </row>
        <row r="1336">
          <cell r="A1336">
            <v>167301</v>
          </cell>
          <cell r="B1336" t="str">
            <v>Блокнот 40л. А7 на гребне "Маленькие друзья", тонированный блок</v>
          </cell>
          <cell r="C1336" t="str">
            <v>167301.jpg</v>
          </cell>
          <cell r="F1336" t="str">
            <v>40Б7Вгр</v>
          </cell>
          <cell r="G1336" t="str">
            <v>Хатбер</v>
          </cell>
          <cell r="H1336" t="str">
            <v>Россия</v>
          </cell>
          <cell r="I1336">
            <v>29</v>
          </cell>
          <cell r="J1336" t="str">
            <v>Z</v>
          </cell>
          <cell r="K1336">
            <v>4.74</v>
          </cell>
          <cell r="L1336">
            <v>10</v>
          </cell>
          <cell r="M1336">
            <v>100</v>
          </cell>
          <cell r="P1336">
            <v>0</v>
          </cell>
          <cell r="Q1336">
            <v>0</v>
          </cell>
          <cell r="S1336">
            <v>0</v>
          </cell>
        </row>
        <row r="1337">
          <cell r="A1337">
            <v>182997</v>
          </cell>
          <cell r="B1337" t="str">
            <v>Блокнот 40л. А7 на гребне "Машинки", тонированный блок</v>
          </cell>
          <cell r="C1337" t="str">
            <v>182997.jpg</v>
          </cell>
          <cell r="F1337" t="str">
            <v>40Б7Вгр</v>
          </cell>
          <cell r="G1337" t="str">
            <v>Хатбер</v>
          </cell>
          <cell r="I1337">
            <v>100</v>
          </cell>
          <cell r="J1337" t="str">
            <v>В</v>
          </cell>
          <cell r="K1337">
            <v>4.74</v>
          </cell>
          <cell r="L1337">
            <v>10</v>
          </cell>
          <cell r="M1337">
            <v>100</v>
          </cell>
          <cell r="P1337">
            <v>0</v>
          </cell>
          <cell r="Q1337">
            <v>0</v>
          </cell>
          <cell r="S1337">
            <v>0</v>
          </cell>
        </row>
        <row r="1338">
          <cell r="A1338">
            <v>94508</v>
          </cell>
          <cell r="B1338" t="str">
            <v>Блокнот 40л. А7 на гребне "Мотоциклы"</v>
          </cell>
          <cell r="C1338" t="str">
            <v>094508.jpg</v>
          </cell>
          <cell r="F1338" t="str">
            <v>40Б7С1гр</v>
          </cell>
          <cell r="G1338" t="str">
            <v>Хатбер</v>
          </cell>
          <cell r="H1338" t="str">
            <v>Россия</v>
          </cell>
          <cell r="I1338">
            <v>254</v>
          </cell>
          <cell r="J1338" t="str">
            <v>В</v>
          </cell>
          <cell r="K1338">
            <v>4.74</v>
          </cell>
          <cell r="L1338">
            <v>10</v>
          </cell>
          <cell r="M1338">
            <v>120</v>
          </cell>
          <cell r="P1338">
            <v>0</v>
          </cell>
          <cell r="Q1338">
            <v>0</v>
          </cell>
          <cell r="S1338">
            <v>0</v>
          </cell>
        </row>
        <row r="1339">
          <cell r="A1339">
            <v>178184</v>
          </cell>
          <cell r="B1339" t="str">
            <v>Блокнот 40л. А7 на гребне "Пейзажи. Beatiful nature"</v>
          </cell>
          <cell r="C1339" t="str">
            <v>178184.jpg</v>
          </cell>
          <cell r="F1339" t="str">
            <v>Б7к40гр_1444</v>
          </cell>
          <cell r="G1339" t="str">
            <v>Спейс</v>
          </cell>
          <cell r="I1339">
            <v>520</v>
          </cell>
          <cell r="J1339" t="str">
            <v>В</v>
          </cell>
          <cell r="K1339">
            <v>4.16</v>
          </cell>
          <cell r="L1339">
            <v>10</v>
          </cell>
          <cell r="M1339">
            <v>140</v>
          </cell>
          <cell r="P1339">
            <v>0</v>
          </cell>
          <cell r="Q1339">
            <v>0</v>
          </cell>
          <cell r="S1339">
            <v>0</v>
          </cell>
        </row>
        <row r="1340">
          <cell r="A1340">
            <v>178185</v>
          </cell>
          <cell r="B1340" t="str">
            <v>Блокнот 40л. А7 на гребне "Пейзажи. Притяжение гор"</v>
          </cell>
          <cell r="C1340" t="str">
            <v>178185.jpg</v>
          </cell>
          <cell r="F1340" t="str">
            <v>Б7к40гр_1446</v>
          </cell>
          <cell r="G1340" t="str">
            <v>Спейс</v>
          </cell>
          <cell r="I1340">
            <v>292</v>
          </cell>
          <cell r="J1340" t="str">
            <v>В</v>
          </cell>
          <cell r="K1340">
            <v>4.16</v>
          </cell>
          <cell r="L1340">
            <v>10</v>
          </cell>
          <cell r="M1340">
            <v>140</v>
          </cell>
          <cell r="P1340">
            <v>0</v>
          </cell>
          <cell r="Q1340">
            <v>0</v>
          </cell>
          <cell r="S1340">
            <v>0</v>
          </cell>
        </row>
        <row r="1341">
          <cell r="A1341">
            <v>92664</v>
          </cell>
          <cell r="B1341" t="str">
            <v>Блокнот 40л. А7 на гребне "Подводный мир"</v>
          </cell>
          <cell r="C1341" t="str">
            <v>092664.jpg</v>
          </cell>
          <cell r="F1341" t="str">
            <v>40Б7С1гр</v>
          </cell>
          <cell r="G1341" t="str">
            <v>Хатбер</v>
          </cell>
          <cell r="H1341" t="str">
            <v>Россия</v>
          </cell>
          <cell r="I1341">
            <v>160</v>
          </cell>
          <cell r="J1341" t="str">
            <v>В</v>
          </cell>
          <cell r="K1341">
            <v>4.74</v>
          </cell>
          <cell r="L1341">
            <v>1</v>
          </cell>
          <cell r="M1341">
            <v>120</v>
          </cell>
          <cell r="P1341">
            <v>0</v>
          </cell>
          <cell r="Q1341">
            <v>0</v>
          </cell>
          <cell r="S1341">
            <v>0</v>
          </cell>
        </row>
        <row r="1342">
          <cell r="A1342">
            <v>178181</v>
          </cell>
          <cell r="B1342" t="str">
            <v>Блокнот 40л. А7 на гребне "Цветы"</v>
          </cell>
          <cell r="C1342" t="str">
            <v>178181.jpg</v>
          </cell>
          <cell r="F1342" t="str">
            <v>Б7к40гр_1432</v>
          </cell>
          <cell r="G1342" t="str">
            <v>Спейс</v>
          </cell>
          <cell r="I1342">
            <v>397</v>
          </cell>
          <cell r="J1342" t="str">
            <v>С</v>
          </cell>
          <cell r="K1342">
            <v>4.16</v>
          </cell>
          <cell r="L1342">
            <v>10</v>
          </cell>
          <cell r="M1342">
            <v>140</v>
          </cell>
          <cell r="P1342">
            <v>0</v>
          </cell>
          <cell r="Q1342">
            <v>0</v>
          </cell>
          <cell r="S1342">
            <v>0</v>
          </cell>
        </row>
        <row r="1343">
          <cell r="A1343">
            <v>147053</v>
          </cell>
          <cell r="B1343" t="str">
            <v>Блокнот 48л. 8*12см на спирали "Натюрморт", пластик</v>
          </cell>
          <cell r="C1343" t="str">
            <v>147053.jpg</v>
          </cell>
          <cell r="F1343" t="str">
            <v>BLB_25</v>
          </cell>
          <cell r="G1343" t="str">
            <v>J. Otten</v>
          </cell>
          <cell r="H1343" t="str">
            <v>Китай</v>
          </cell>
          <cell r="I1343">
            <v>252</v>
          </cell>
          <cell r="J1343" t="str">
            <v>С</v>
          </cell>
          <cell r="K1343">
            <v>6.7</v>
          </cell>
          <cell r="L1343">
            <v>10</v>
          </cell>
          <cell r="M1343">
            <v>1200</v>
          </cell>
          <cell r="P1343">
            <v>0</v>
          </cell>
          <cell r="Q1343">
            <v>0</v>
          </cell>
          <cell r="S1343">
            <v>0</v>
          </cell>
        </row>
        <row r="1344">
          <cell r="A1344">
            <v>154604</v>
          </cell>
          <cell r="B1344" t="str">
            <v>Блокнот 48л. А6 на гребне "Маша и Медведь"</v>
          </cell>
          <cell r="C1344" t="str">
            <v>154604.jpg</v>
          </cell>
          <cell r="F1344" t="str">
            <v>С1524-01 - С1524-13</v>
          </cell>
          <cell r="G1344" t="str">
            <v>КТС</v>
          </cell>
          <cell r="H1344" t="str">
            <v>Россия</v>
          </cell>
          <cell r="I1344">
            <v>87</v>
          </cell>
          <cell r="J1344" t="str">
            <v>С</v>
          </cell>
          <cell r="K1344">
            <v>13.95</v>
          </cell>
          <cell r="L1344">
            <v>8</v>
          </cell>
          <cell r="M1344">
            <v>160</v>
          </cell>
          <cell r="P1344">
            <v>0</v>
          </cell>
          <cell r="Q1344">
            <v>0</v>
          </cell>
          <cell r="S1344">
            <v>0</v>
          </cell>
        </row>
        <row r="1345">
          <cell r="A1345">
            <v>154613</v>
          </cell>
          <cell r="B1345" t="str">
            <v>Блокнот 48л. А6 на гребне "Маша и Медведь", блестки, выб.лак</v>
          </cell>
          <cell r="C1345" t="str">
            <v>154613.jpg</v>
          </cell>
          <cell r="F1345" t="str">
            <v>С1520-01 - С1520-09</v>
          </cell>
          <cell r="G1345" t="str">
            <v>КТС</v>
          </cell>
          <cell r="H1345" t="str">
            <v>Россия</v>
          </cell>
          <cell r="I1345">
            <v>281</v>
          </cell>
          <cell r="J1345" t="str">
            <v>С</v>
          </cell>
          <cell r="K1345">
            <v>16</v>
          </cell>
          <cell r="L1345">
            <v>8</v>
          </cell>
          <cell r="M1345">
            <v>160</v>
          </cell>
          <cell r="P1345">
            <v>0</v>
          </cell>
          <cell r="Q1345">
            <v>0</v>
          </cell>
          <cell r="S1345">
            <v>0</v>
          </cell>
        </row>
        <row r="1346">
          <cell r="A1346">
            <v>161361</v>
          </cell>
          <cell r="B1346" t="str">
            <v>Блокнот 48л. А6 на скрепке "Ассорти"</v>
          </cell>
          <cell r="C1346" t="str">
            <v>161361.jpg</v>
          </cell>
          <cell r="F1346" t="str">
            <v>Б6к48_226</v>
          </cell>
          <cell r="G1346" t="str">
            <v>Спейс</v>
          </cell>
          <cell r="H1346" t="str">
            <v>Россия</v>
          </cell>
          <cell r="I1346">
            <v>240</v>
          </cell>
          <cell r="J1346" t="str">
            <v>В</v>
          </cell>
          <cell r="K1346">
            <v>4.95</v>
          </cell>
          <cell r="L1346">
            <v>10</v>
          </cell>
          <cell r="M1346">
            <v>120</v>
          </cell>
          <cell r="P1346">
            <v>0</v>
          </cell>
          <cell r="Q1346">
            <v>0</v>
          </cell>
          <cell r="S1346">
            <v>0</v>
          </cell>
        </row>
        <row r="1347">
          <cell r="A1347">
            <v>179554</v>
          </cell>
          <cell r="B1347" t="str">
            <v>Блокнот 48л. А6 на скрепке "Кот Саймона (SC)"</v>
          </cell>
          <cell r="C1347" t="str">
            <v>179554.jpg</v>
          </cell>
          <cell r="F1347" t="str">
            <v>48Б6В1</v>
          </cell>
          <cell r="G1347" t="str">
            <v>Хатбер</v>
          </cell>
          <cell r="I1347">
            <v>190</v>
          </cell>
          <cell r="J1347" t="str">
            <v>В</v>
          </cell>
          <cell r="K1347">
            <v>6.04</v>
          </cell>
          <cell r="L1347">
            <v>10</v>
          </cell>
          <cell r="M1347">
            <v>80</v>
          </cell>
          <cell r="P1347">
            <v>0</v>
          </cell>
          <cell r="Q1347">
            <v>0</v>
          </cell>
          <cell r="S1347">
            <v>0</v>
          </cell>
        </row>
        <row r="1348">
          <cell r="A1348">
            <v>174842</v>
          </cell>
          <cell r="B1348" t="str">
            <v>Блокнот 48л. А6 на скрепке "Котята. Funny Kittens"</v>
          </cell>
          <cell r="C1348" t="str">
            <v>174842.jpg</v>
          </cell>
          <cell r="F1348" t="str">
            <v>Б6к48_1514</v>
          </cell>
          <cell r="G1348" t="str">
            <v>Спейс</v>
          </cell>
          <cell r="H1348" t="str">
            <v>Россия</v>
          </cell>
          <cell r="I1348">
            <v>589</v>
          </cell>
          <cell r="J1348" t="str">
            <v>В</v>
          </cell>
          <cell r="K1348">
            <v>4.95</v>
          </cell>
          <cell r="L1348">
            <v>12</v>
          </cell>
          <cell r="M1348">
            <v>144</v>
          </cell>
          <cell r="P1348">
            <v>0</v>
          </cell>
          <cell r="Q1348">
            <v>0</v>
          </cell>
          <cell r="S1348">
            <v>0</v>
          </cell>
        </row>
        <row r="1349">
          <cell r="A1349">
            <v>174846</v>
          </cell>
          <cell r="B1349" t="str">
            <v>Блокнот 48л. А6 на скрепке "Машины"</v>
          </cell>
          <cell r="C1349" t="str">
            <v>174846.jpg</v>
          </cell>
          <cell r="F1349" t="str">
            <v>Б6к48_1520</v>
          </cell>
          <cell r="G1349" t="str">
            <v>Спейс</v>
          </cell>
          <cell r="H1349" t="str">
            <v>Россия</v>
          </cell>
          <cell r="I1349">
            <v>131</v>
          </cell>
          <cell r="J1349" t="str">
            <v>В</v>
          </cell>
          <cell r="K1349">
            <v>4.95</v>
          </cell>
          <cell r="L1349">
            <v>12</v>
          </cell>
          <cell r="M1349">
            <v>144</v>
          </cell>
          <cell r="P1349">
            <v>0</v>
          </cell>
          <cell r="Q1349">
            <v>0</v>
          </cell>
          <cell r="S1349">
            <v>0</v>
          </cell>
        </row>
        <row r="1350">
          <cell r="A1350">
            <v>179555</v>
          </cell>
          <cell r="B1350" t="str">
            <v>Блокнот 48л. А6 на скрепке "Образ игр (СОЧИ-2014)"</v>
          </cell>
          <cell r="C1350" t="str">
            <v>179555.jpg</v>
          </cell>
          <cell r="F1350" t="str">
            <v>48Б6В1</v>
          </cell>
          <cell r="G1350" t="str">
            <v>Хатбер</v>
          </cell>
          <cell r="I1350">
            <v>702</v>
          </cell>
          <cell r="J1350" t="str">
            <v>В</v>
          </cell>
          <cell r="K1350">
            <v>6.96</v>
          </cell>
          <cell r="L1350">
            <v>12</v>
          </cell>
          <cell r="M1350">
            <v>96</v>
          </cell>
          <cell r="N1350" t="str">
            <v>ХИТ!</v>
          </cell>
          <cell r="P1350">
            <v>0</v>
          </cell>
          <cell r="S1350">
            <v>0</v>
          </cell>
        </row>
        <row r="1351">
          <cell r="A1351">
            <v>174844</v>
          </cell>
          <cell r="B1351" t="str">
            <v>Блокнот 48л. А6 на скрепке "Цветы. Узоры"</v>
          </cell>
          <cell r="C1351" t="str">
            <v>174844.jpg</v>
          </cell>
          <cell r="F1351" t="str">
            <v>Б6к48_1518</v>
          </cell>
          <cell r="G1351" t="str">
            <v>Спейс</v>
          </cell>
          <cell r="H1351" t="str">
            <v>Россия</v>
          </cell>
          <cell r="I1351">
            <v>612</v>
          </cell>
          <cell r="J1351" t="str">
            <v>С</v>
          </cell>
          <cell r="K1351">
            <v>4.95</v>
          </cell>
          <cell r="L1351">
            <v>12</v>
          </cell>
          <cell r="M1351">
            <v>144</v>
          </cell>
          <cell r="P1351">
            <v>0</v>
          </cell>
          <cell r="Q1351">
            <v>0</v>
          </cell>
          <cell r="S1351">
            <v>0</v>
          </cell>
        </row>
        <row r="1352">
          <cell r="A1352">
            <v>179553</v>
          </cell>
          <cell r="B1352" t="str">
            <v>Блокнот 48л. А6 на скрепке "Шоу Двойников - Выпуск №2 (PR)"</v>
          </cell>
          <cell r="C1352" t="str">
            <v>179553.jpg</v>
          </cell>
          <cell r="F1352" t="str">
            <v>48Б6В1</v>
          </cell>
          <cell r="G1352" t="str">
            <v>Хатбер</v>
          </cell>
          <cell r="I1352">
            <v>161</v>
          </cell>
          <cell r="J1352" t="str">
            <v>С</v>
          </cell>
          <cell r="K1352">
            <v>6.04</v>
          </cell>
          <cell r="L1352">
            <v>4</v>
          </cell>
          <cell r="M1352">
            <v>80</v>
          </cell>
          <cell r="P1352">
            <v>0</v>
          </cell>
          <cell r="Q1352">
            <v>0</v>
          </cell>
          <cell r="S1352">
            <v>0</v>
          </cell>
        </row>
        <row r="1353">
          <cell r="A1353">
            <v>131444</v>
          </cell>
          <cell r="B1353" t="str">
            <v>Блокнот 48л. А7 на гребне "Автомобили", пластик</v>
          </cell>
          <cell r="C1353" t="str">
            <v>131444.jpg</v>
          </cell>
          <cell r="F1353" t="str">
            <v>С018920-22,35-37,57-58</v>
          </cell>
          <cell r="G1353" t="str">
            <v>КТС</v>
          </cell>
          <cell r="H1353" t="str">
            <v>Россия</v>
          </cell>
          <cell r="I1353">
            <v>229</v>
          </cell>
          <cell r="J1353" t="str">
            <v>С</v>
          </cell>
          <cell r="K1353">
            <v>18.13</v>
          </cell>
          <cell r="L1353">
            <v>6</v>
          </cell>
          <cell r="M1353">
            <v>192</v>
          </cell>
          <cell r="P1353">
            <v>0</v>
          </cell>
          <cell r="Q1353">
            <v>0</v>
          </cell>
          <cell r="S1353">
            <v>0</v>
          </cell>
        </row>
        <row r="1354">
          <cell r="A1354">
            <v>131445</v>
          </cell>
          <cell r="B1354" t="str">
            <v>Блокнот 48л. А7 на гребне "Домашние любимцы", пластик</v>
          </cell>
          <cell r="C1354" t="str">
            <v>131445.jpg</v>
          </cell>
          <cell r="F1354" t="str">
            <v>С018917,23-26,38-40;52,55</v>
          </cell>
          <cell r="G1354" t="str">
            <v>КТС</v>
          </cell>
          <cell r="H1354" t="str">
            <v>Россия</v>
          </cell>
          <cell r="I1354">
            <v>275</v>
          </cell>
          <cell r="J1354" t="str">
            <v>С</v>
          </cell>
          <cell r="K1354">
            <v>18.13</v>
          </cell>
          <cell r="L1354">
            <v>6</v>
          </cell>
          <cell r="M1354">
            <v>192</v>
          </cell>
          <cell r="P1354">
            <v>0</v>
          </cell>
          <cell r="Q1354">
            <v>0</v>
          </cell>
          <cell r="S1354">
            <v>0</v>
          </cell>
        </row>
        <row r="1355">
          <cell r="A1355">
            <v>154605</v>
          </cell>
          <cell r="B1355" t="str">
            <v>Блокнот 48л. А7 на гребне "Маша и Медведь", пластик</v>
          </cell>
          <cell r="C1355" t="str">
            <v>154605.jpg</v>
          </cell>
          <cell r="F1355" t="str">
            <v>С1472-00 - С1472-09</v>
          </cell>
          <cell r="G1355" t="str">
            <v>КТС</v>
          </cell>
          <cell r="H1355" t="str">
            <v>Россия</v>
          </cell>
          <cell r="I1355">
            <v>191</v>
          </cell>
          <cell r="J1355" t="str">
            <v>С</v>
          </cell>
          <cell r="K1355">
            <v>19.84</v>
          </cell>
          <cell r="L1355">
            <v>12</v>
          </cell>
          <cell r="M1355">
            <v>192</v>
          </cell>
          <cell r="P1355">
            <v>0</v>
          </cell>
          <cell r="Q1355">
            <v>0</v>
          </cell>
          <cell r="S1355">
            <v>0</v>
          </cell>
        </row>
        <row r="1356">
          <cell r="A1356">
            <v>131443</v>
          </cell>
          <cell r="B1356" t="str">
            <v>Блокнот 48л. А7 на гребне "Цветы", пластик</v>
          </cell>
          <cell r="C1356" t="str">
            <v>131443.jpg</v>
          </cell>
          <cell r="F1356" t="str">
            <v>С018943-45,27-32(49)</v>
          </cell>
          <cell r="G1356" t="str">
            <v>КТС</v>
          </cell>
          <cell r="H1356" t="str">
            <v>Россия</v>
          </cell>
          <cell r="I1356">
            <v>91</v>
          </cell>
          <cell r="J1356" t="str">
            <v>С</v>
          </cell>
          <cell r="K1356">
            <v>18.13</v>
          </cell>
          <cell r="L1356">
            <v>12</v>
          </cell>
          <cell r="M1356">
            <v>192</v>
          </cell>
          <cell r="P1356">
            <v>0</v>
          </cell>
          <cell r="Q1356">
            <v>0</v>
          </cell>
          <cell r="S1356">
            <v>0</v>
          </cell>
        </row>
        <row r="1357">
          <cell r="A1357">
            <v>178197</v>
          </cell>
          <cell r="B1357" t="str">
            <v>Блокнот 48л. А7 на склейке "Авто. Ралли"</v>
          </cell>
          <cell r="C1357" t="str">
            <v>178197.jpg</v>
          </cell>
          <cell r="F1357" t="str">
            <v>Б7к48кл_1484</v>
          </cell>
          <cell r="G1357" t="str">
            <v>Спейс</v>
          </cell>
          <cell r="I1357">
            <v>136</v>
          </cell>
          <cell r="J1357" t="str">
            <v>В</v>
          </cell>
          <cell r="K1357">
            <v>3.96</v>
          </cell>
          <cell r="L1357">
            <v>10</v>
          </cell>
          <cell r="M1357">
            <v>100</v>
          </cell>
          <cell r="P1357">
            <v>0</v>
          </cell>
          <cell r="Q1357">
            <v>0</v>
          </cell>
          <cell r="S1357">
            <v>0</v>
          </cell>
        </row>
        <row r="1358">
          <cell r="A1358">
            <v>3053</v>
          </cell>
          <cell r="B1358" t="str">
            <v>Блокнот 48л. А7 на склейке "Автопанорама", 3-х цветный блок</v>
          </cell>
          <cell r="C1358" t="str">
            <v>003053.jpg</v>
          </cell>
          <cell r="F1358" t="str">
            <v>48Б7В1к</v>
          </cell>
          <cell r="G1358" t="str">
            <v>Хатбер</v>
          </cell>
          <cell r="H1358" t="str">
            <v>Россия</v>
          </cell>
          <cell r="I1358">
            <v>549</v>
          </cell>
          <cell r="J1358" t="str">
            <v>Z</v>
          </cell>
          <cell r="K1358">
            <v>4.3600000000000003</v>
          </cell>
          <cell r="L1358">
            <v>10</v>
          </cell>
          <cell r="M1358">
            <v>100</v>
          </cell>
          <cell r="P1358">
            <v>0</v>
          </cell>
          <cell r="Q1358">
            <v>0</v>
          </cell>
          <cell r="S1358">
            <v>0</v>
          </cell>
        </row>
        <row r="1359">
          <cell r="A1359">
            <v>169106</v>
          </cell>
          <cell r="B1359" t="str">
            <v>Блокнот 48л. А7 на склейке "Бабочки", 3-х цветный блок</v>
          </cell>
          <cell r="C1359" t="str">
            <v>169106.jpg</v>
          </cell>
          <cell r="F1359" t="str">
            <v>48Б7В1к</v>
          </cell>
          <cell r="G1359" t="str">
            <v>Хатбер</v>
          </cell>
          <cell r="H1359" t="str">
            <v>Россия</v>
          </cell>
          <cell r="I1359">
            <v>234</v>
          </cell>
          <cell r="J1359" t="str">
            <v>В</v>
          </cell>
          <cell r="K1359">
            <v>4.3600000000000003</v>
          </cell>
          <cell r="L1359">
            <v>10</v>
          </cell>
          <cell r="M1359">
            <v>100</v>
          </cell>
          <cell r="P1359">
            <v>0</v>
          </cell>
          <cell r="Q1359">
            <v>0</v>
          </cell>
          <cell r="S1359">
            <v>0</v>
          </cell>
        </row>
        <row r="1360">
          <cell r="A1360">
            <v>169107</v>
          </cell>
          <cell r="B1360" t="str">
            <v>Блокнот 48л. А7 на склейке "Игрушки", 3-х цв.блок</v>
          </cell>
          <cell r="C1360" t="str">
            <v>169107.jpg</v>
          </cell>
          <cell r="F1360" t="str">
            <v>48Б7В1к</v>
          </cell>
          <cell r="G1360" t="str">
            <v>Хатбер</v>
          </cell>
          <cell r="H1360" t="str">
            <v>Россия</v>
          </cell>
          <cell r="I1360">
            <v>100</v>
          </cell>
          <cell r="J1360" t="str">
            <v>С</v>
          </cell>
          <cell r="K1360">
            <v>4.3600000000000003</v>
          </cell>
          <cell r="L1360">
            <v>10</v>
          </cell>
          <cell r="M1360">
            <v>100</v>
          </cell>
          <cell r="P1360">
            <v>0</v>
          </cell>
          <cell r="Q1360">
            <v>0</v>
          </cell>
          <cell r="S1360">
            <v>0</v>
          </cell>
        </row>
        <row r="1361">
          <cell r="A1361">
            <v>157324</v>
          </cell>
          <cell r="B1361" t="str">
            <v>Блокнот 48л. А7 на склейке "Капельки", 3-х цветный блок</v>
          </cell>
          <cell r="C1361" t="str">
            <v>157324.jpg</v>
          </cell>
          <cell r="F1361" t="str">
            <v>48Б7С1к</v>
          </cell>
          <cell r="G1361" t="str">
            <v>Хатбер</v>
          </cell>
          <cell r="H1361" t="str">
            <v>Россия</v>
          </cell>
          <cell r="I1361">
            <v>475</v>
          </cell>
          <cell r="J1361" t="str">
            <v>В</v>
          </cell>
          <cell r="K1361">
            <v>4.3600000000000003</v>
          </cell>
          <cell r="L1361">
            <v>10</v>
          </cell>
          <cell r="M1361">
            <v>100</v>
          </cell>
          <cell r="P1361">
            <v>0</v>
          </cell>
          <cell r="Q1361">
            <v>0</v>
          </cell>
          <cell r="S1361">
            <v>0</v>
          </cell>
        </row>
        <row r="1362">
          <cell r="A1362">
            <v>176702</v>
          </cell>
          <cell r="B1362" t="str">
            <v>Блокнот 48л. А7 на склейке "Кот Саймона" (SC), 3-х цветной блок</v>
          </cell>
          <cell r="C1362" t="str">
            <v>176702.jpg</v>
          </cell>
          <cell r="F1362" t="str">
            <v>48Б7В1к</v>
          </cell>
          <cell r="G1362" t="str">
            <v>Хатбер</v>
          </cell>
          <cell r="I1362">
            <v>390</v>
          </cell>
          <cell r="J1362" t="str">
            <v>С</v>
          </cell>
          <cell r="K1362">
            <v>4.55</v>
          </cell>
          <cell r="L1362">
            <v>10</v>
          </cell>
          <cell r="M1362">
            <v>100</v>
          </cell>
          <cell r="P1362">
            <v>0</v>
          </cell>
          <cell r="Q1362">
            <v>0</v>
          </cell>
          <cell r="S1362">
            <v>0</v>
          </cell>
        </row>
        <row r="1363">
          <cell r="A1363">
            <v>178193</v>
          </cell>
          <cell r="B1363" t="str">
            <v>Блокнот 48л. А7 на склейке "Котята. Funny Kittens"</v>
          </cell>
          <cell r="C1363" t="str">
            <v>178193.jpg</v>
          </cell>
          <cell r="F1363" t="str">
            <v>Б7к48кл_1476</v>
          </cell>
          <cell r="G1363" t="str">
            <v>Спейс</v>
          </cell>
          <cell r="I1363">
            <v>387</v>
          </cell>
          <cell r="J1363" t="str">
            <v>С</v>
          </cell>
          <cell r="K1363">
            <v>3.96</v>
          </cell>
          <cell r="L1363">
            <v>10</v>
          </cell>
          <cell r="M1363">
            <v>100</v>
          </cell>
          <cell r="P1363">
            <v>0</v>
          </cell>
          <cell r="Q1363">
            <v>0</v>
          </cell>
          <cell r="S1363">
            <v>0</v>
          </cell>
        </row>
        <row r="1364">
          <cell r="A1364">
            <v>178192</v>
          </cell>
          <cell r="B1364" t="str">
            <v>Блокнот 48л. А7 на склейке "Котята"</v>
          </cell>
          <cell r="C1364" t="str">
            <v>178192.jpg</v>
          </cell>
          <cell r="F1364" t="str">
            <v>Б7к48кл_1474</v>
          </cell>
          <cell r="G1364" t="str">
            <v>Спейс</v>
          </cell>
          <cell r="I1364">
            <v>404</v>
          </cell>
          <cell r="J1364" t="str">
            <v>В</v>
          </cell>
          <cell r="K1364">
            <v>3.96</v>
          </cell>
          <cell r="L1364">
            <v>10</v>
          </cell>
          <cell r="M1364">
            <v>100</v>
          </cell>
          <cell r="P1364">
            <v>0</v>
          </cell>
          <cell r="Q1364">
            <v>0</v>
          </cell>
          <cell r="S1364">
            <v>0</v>
          </cell>
        </row>
        <row r="1365">
          <cell r="A1365">
            <v>132154</v>
          </cell>
          <cell r="B1365" t="str">
            <v>Блокнот 48л. А7 на склейке "Котята", 3-х цв.блок</v>
          </cell>
          <cell r="C1365" t="str">
            <v>132154.jpg</v>
          </cell>
          <cell r="F1365" t="str">
            <v>48Б7В1к</v>
          </cell>
          <cell r="G1365" t="str">
            <v>Хатбер</v>
          </cell>
          <cell r="H1365" t="str">
            <v>Россия</v>
          </cell>
          <cell r="I1365">
            <v>380</v>
          </cell>
          <cell r="J1365" t="str">
            <v>Н</v>
          </cell>
          <cell r="K1365">
            <v>4.3600000000000003</v>
          </cell>
          <cell r="L1365">
            <v>10</v>
          </cell>
          <cell r="M1365">
            <v>100</v>
          </cell>
          <cell r="N1365" t="str">
            <v>NEW!</v>
          </cell>
          <cell r="P1365">
            <v>0</v>
          </cell>
          <cell r="S1365">
            <v>0</v>
          </cell>
        </row>
        <row r="1366">
          <cell r="A1366">
            <v>178196</v>
          </cell>
          <cell r="B1366" t="str">
            <v>Блокнот 48л. А7 на склейке "Мультяшки. Зверята"</v>
          </cell>
          <cell r="C1366" t="str">
            <v>178196.jpg</v>
          </cell>
          <cell r="F1366" t="str">
            <v>Б7к48кл_1482</v>
          </cell>
          <cell r="G1366" t="str">
            <v>Спейс</v>
          </cell>
          <cell r="I1366">
            <v>363</v>
          </cell>
          <cell r="J1366" t="str">
            <v>В</v>
          </cell>
          <cell r="K1366">
            <v>3.96</v>
          </cell>
          <cell r="L1366">
            <v>10</v>
          </cell>
          <cell r="M1366">
            <v>100</v>
          </cell>
          <cell r="P1366">
            <v>0</v>
          </cell>
          <cell r="Q1366">
            <v>0</v>
          </cell>
          <cell r="S1366">
            <v>0</v>
          </cell>
        </row>
        <row r="1367">
          <cell r="A1367">
            <v>179557</v>
          </cell>
          <cell r="B1367" t="str">
            <v>Блокнот 48л. А7 на склейке "Образ игр - (СОЧИ-2014)", 3-х цветный блок</v>
          </cell>
          <cell r="C1367" t="str">
            <v>179557.jpg</v>
          </cell>
          <cell r="F1367" t="str">
            <v>48Б7В1к</v>
          </cell>
          <cell r="G1367" t="str">
            <v>Хатбер</v>
          </cell>
          <cell r="I1367">
            <v>580</v>
          </cell>
          <cell r="J1367" t="str">
            <v>В</v>
          </cell>
          <cell r="K1367">
            <v>5.25</v>
          </cell>
          <cell r="L1367">
            <v>10</v>
          </cell>
          <cell r="M1367">
            <v>200</v>
          </cell>
          <cell r="N1367" t="str">
            <v>ХИТ!</v>
          </cell>
          <cell r="P1367">
            <v>0</v>
          </cell>
          <cell r="S1367">
            <v>0</v>
          </cell>
        </row>
        <row r="1368">
          <cell r="A1368">
            <v>178199</v>
          </cell>
          <cell r="B1368" t="str">
            <v>Блокнот 48л. А7 на склейке "Офис. Black&amp;Red"</v>
          </cell>
          <cell r="C1368" t="str">
            <v>178199.jpg</v>
          </cell>
          <cell r="F1368" t="str">
            <v>Б7к48кл_1488</v>
          </cell>
          <cell r="G1368" t="str">
            <v>Спейс</v>
          </cell>
          <cell r="I1368">
            <v>479</v>
          </cell>
          <cell r="J1368" t="str">
            <v>С</v>
          </cell>
          <cell r="K1368">
            <v>3.96</v>
          </cell>
          <cell r="L1368">
            <v>10</v>
          </cell>
          <cell r="M1368">
            <v>100</v>
          </cell>
          <cell r="P1368">
            <v>0</v>
          </cell>
          <cell r="Q1368">
            <v>0</v>
          </cell>
          <cell r="S1368">
            <v>0</v>
          </cell>
        </row>
        <row r="1369">
          <cell r="A1369">
            <v>131728</v>
          </cell>
          <cell r="B1369" t="str">
            <v>Блокнот 48л. А7 на склейке "Пейзажи", 3-х цв.блок</v>
          </cell>
          <cell r="C1369" t="str">
            <v>131728.jpg</v>
          </cell>
          <cell r="F1369" t="str">
            <v>48Б7В1к</v>
          </cell>
          <cell r="G1369" t="str">
            <v>Хатбер</v>
          </cell>
          <cell r="H1369" t="str">
            <v>Россия</v>
          </cell>
          <cell r="I1369">
            <v>470</v>
          </cell>
          <cell r="J1369" t="str">
            <v>С</v>
          </cell>
          <cell r="K1369">
            <v>4.3600000000000003</v>
          </cell>
          <cell r="L1369">
            <v>10</v>
          </cell>
          <cell r="M1369">
            <v>100</v>
          </cell>
          <cell r="P1369">
            <v>0</v>
          </cell>
          <cell r="Q1369">
            <v>0</v>
          </cell>
          <cell r="S1369">
            <v>0</v>
          </cell>
        </row>
        <row r="1370">
          <cell r="A1370">
            <v>188441</v>
          </cell>
          <cell r="B1370" t="str">
            <v>Блокнот 48л. А7 на склейке "Питомцы. Pets!"</v>
          </cell>
          <cell r="C1370" t="str">
            <v>188441.jpg</v>
          </cell>
          <cell r="F1370" t="str">
            <v>Б7к48кл_2750</v>
          </cell>
          <cell r="G1370" t="str">
            <v>Спейс</v>
          </cell>
          <cell r="I1370">
            <v>270</v>
          </cell>
          <cell r="J1370" t="str">
            <v>Н</v>
          </cell>
          <cell r="K1370">
            <v>3.96</v>
          </cell>
          <cell r="M1370">
            <v>100</v>
          </cell>
          <cell r="N1370" t="str">
            <v>NEW!</v>
          </cell>
          <cell r="P1370">
            <v>0</v>
          </cell>
          <cell r="S1370">
            <v>0</v>
          </cell>
        </row>
        <row r="1371">
          <cell r="A1371">
            <v>188442</v>
          </cell>
          <cell r="B1371" t="str">
            <v>Блокнот 48л. А7 на склейке "Питомцы. Romantic season"</v>
          </cell>
          <cell r="C1371" t="str">
            <v>188442.jpg</v>
          </cell>
          <cell r="F1371" t="str">
            <v>Б7к48кл_2752</v>
          </cell>
          <cell r="G1371" t="str">
            <v>Спейс</v>
          </cell>
          <cell r="I1371">
            <v>270</v>
          </cell>
          <cell r="J1371" t="str">
            <v>Н</v>
          </cell>
          <cell r="K1371">
            <v>3.96</v>
          </cell>
          <cell r="M1371">
            <v>100</v>
          </cell>
          <cell r="N1371" t="str">
            <v>NEW!</v>
          </cell>
          <cell r="P1371">
            <v>0</v>
          </cell>
          <cell r="S1371">
            <v>0</v>
          </cell>
        </row>
        <row r="1372">
          <cell r="A1372">
            <v>181515</v>
          </cell>
          <cell r="B1372" t="str">
            <v>Блокнот 48л. А7 на склейке "Принцессы - (Toon Studio)", 3-х цветный блок</v>
          </cell>
          <cell r="C1372" t="str">
            <v>181515.jpg</v>
          </cell>
          <cell r="F1372" t="str">
            <v>48Б7В1к</v>
          </cell>
          <cell r="G1372" t="str">
            <v>Хатбер</v>
          </cell>
          <cell r="I1372">
            <v>188</v>
          </cell>
          <cell r="J1372" t="str">
            <v>С</v>
          </cell>
          <cell r="K1372">
            <v>4.5599999999999996</v>
          </cell>
          <cell r="L1372">
            <v>10</v>
          </cell>
          <cell r="M1372">
            <v>100</v>
          </cell>
          <cell r="P1372">
            <v>0</v>
          </cell>
          <cell r="Q1372">
            <v>0</v>
          </cell>
          <cell r="S1372">
            <v>0</v>
          </cell>
        </row>
        <row r="1373">
          <cell r="A1373">
            <v>21347</v>
          </cell>
          <cell r="B1373" t="str">
            <v>Блокнот 48л. А7 на склейке "Пушистики", 3-х цветный блок</v>
          </cell>
          <cell r="C1373" t="str">
            <v>021347.jpg</v>
          </cell>
          <cell r="F1373" t="str">
            <v>48Б7С1к</v>
          </cell>
          <cell r="G1373" t="str">
            <v>Хатбер</v>
          </cell>
          <cell r="H1373" t="str">
            <v>Россия</v>
          </cell>
          <cell r="I1373">
            <v>479</v>
          </cell>
          <cell r="J1373" t="str">
            <v>В</v>
          </cell>
          <cell r="K1373">
            <v>4.3600000000000003</v>
          </cell>
          <cell r="L1373">
            <v>10</v>
          </cell>
          <cell r="M1373">
            <v>100</v>
          </cell>
          <cell r="P1373">
            <v>0</v>
          </cell>
          <cell r="Q1373">
            <v>0</v>
          </cell>
          <cell r="S1373">
            <v>0</v>
          </cell>
        </row>
        <row r="1374">
          <cell r="A1374">
            <v>169104</v>
          </cell>
          <cell r="B1374" t="str">
            <v>Блокнот 48л. А7 на склейке "Секретные крылышки" (SW), 3-х цветный блок</v>
          </cell>
          <cell r="C1374" t="str">
            <v>169104.jpg</v>
          </cell>
          <cell r="F1374" t="str">
            <v>48Б7В1к</v>
          </cell>
          <cell r="G1374" t="str">
            <v>Хатбер</v>
          </cell>
          <cell r="H1374" t="str">
            <v>Россия</v>
          </cell>
          <cell r="I1374">
            <v>29</v>
          </cell>
          <cell r="J1374" t="str">
            <v>С</v>
          </cell>
          <cell r="K1374">
            <v>4.74</v>
          </cell>
          <cell r="L1374">
            <v>10</v>
          </cell>
          <cell r="M1374">
            <v>100</v>
          </cell>
          <cell r="P1374">
            <v>0</v>
          </cell>
          <cell r="Q1374">
            <v>0</v>
          </cell>
          <cell r="S1374">
            <v>0</v>
          </cell>
        </row>
        <row r="1375">
          <cell r="A1375">
            <v>126827</v>
          </cell>
          <cell r="B1375" t="str">
            <v>Блокнот 48л. А7 на склейке "Собачки", 3-х цветный блок</v>
          </cell>
          <cell r="C1375" t="str">
            <v>126827.jpg</v>
          </cell>
          <cell r="F1375" t="str">
            <v>48Б7С1к</v>
          </cell>
          <cell r="G1375" t="str">
            <v>Хатбер</v>
          </cell>
          <cell r="H1375" t="str">
            <v>Россия</v>
          </cell>
          <cell r="I1375">
            <v>370</v>
          </cell>
          <cell r="J1375" t="str">
            <v>В</v>
          </cell>
          <cell r="K1375">
            <v>4.3600000000000003</v>
          </cell>
          <cell r="L1375">
            <v>10</v>
          </cell>
          <cell r="M1375">
            <v>100</v>
          </cell>
          <cell r="P1375">
            <v>0</v>
          </cell>
          <cell r="Q1375">
            <v>0</v>
          </cell>
          <cell r="S1375">
            <v>0</v>
          </cell>
        </row>
        <row r="1376">
          <cell r="A1376">
            <v>186168</v>
          </cell>
          <cell r="B1376" t="str">
            <v>Блокнот 48л. А7 на склейке "Спорт- (СОЧИ-2014)", 3-х цветный блок</v>
          </cell>
          <cell r="F1376" t="str">
            <v>48Б7B1к</v>
          </cell>
          <cell r="G1376" t="str">
            <v>Хатбер</v>
          </cell>
          <cell r="H1376" t="str">
            <v>Россия</v>
          </cell>
          <cell r="I1376">
            <v>360</v>
          </cell>
          <cell r="J1376" t="str">
            <v>С</v>
          </cell>
          <cell r="K1376">
            <v>5.25</v>
          </cell>
          <cell r="L1376">
            <v>10</v>
          </cell>
          <cell r="M1376">
            <v>200</v>
          </cell>
          <cell r="P1376">
            <v>0</v>
          </cell>
          <cell r="Q1376">
            <v>0</v>
          </cell>
          <cell r="S1376">
            <v>0</v>
          </cell>
        </row>
        <row r="1377">
          <cell r="A1377">
            <v>178195</v>
          </cell>
          <cell r="B1377" t="str">
            <v>Блокнот 48л. А7 на склейке "Цветочная коллекция"</v>
          </cell>
          <cell r="C1377" t="str">
            <v>178195.jpg</v>
          </cell>
          <cell r="F1377" t="str">
            <v>Б7к48кл_1480</v>
          </cell>
          <cell r="G1377" t="str">
            <v>Спейс</v>
          </cell>
          <cell r="I1377">
            <v>194</v>
          </cell>
          <cell r="J1377" t="str">
            <v>В</v>
          </cell>
          <cell r="K1377">
            <v>3.96</v>
          </cell>
          <cell r="L1377">
            <v>10</v>
          </cell>
          <cell r="M1377">
            <v>100</v>
          </cell>
          <cell r="P1377">
            <v>0</v>
          </cell>
          <cell r="Q1377">
            <v>0</v>
          </cell>
          <cell r="S1377">
            <v>0</v>
          </cell>
        </row>
        <row r="1378">
          <cell r="A1378">
            <v>188443</v>
          </cell>
          <cell r="B1378" t="str">
            <v>Блокнот 48л. А7 на склейке "Цветы. Летний сезон"</v>
          </cell>
          <cell r="C1378" t="str">
            <v>188443.jpg</v>
          </cell>
          <cell r="F1378" t="str">
            <v>Б7к48кл_2754</v>
          </cell>
          <cell r="G1378" t="str">
            <v>Спейс</v>
          </cell>
          <cell r="I1378">
            <v>300</v>
          </cell>
          <cell r="J1378" t="str">
            <v>Н</v>
          </cell>
          <cell r="K1378">
            <v>3.96</v>
          </cell>
          <cell r="M1378">
            <v>100</v>
          </cell>
          <cell r="N1378" t="str">
            <v>NEW!</v>
          </cell>
          <cell r="P1378">
            <v>0</v>
          </cell>
          <cell r="S1378">
            <v>0</v>
          </cell>
        </row>
        <row r="1379">
          <cell r="A1379">
            <v>178194</v>
          </cell>
          <cell r="B1379" t="str">
            <v>Блокнот 48л. А7 на склейке "Цветы"</v>
          </cell>
          <cell r="C1379" t="str">
            <v>178194.jpg</v>
          </cell>
          <cell r="F1379" t="str">
            <v>Б7к48кл_1478</v>
          </cell>
          <cell r="G1379" t="str">
            <v>Спейс</v>
          </cell>
          <cell r="I1379">
            <v>334</v>
          </cell>
          <cell r="J1379" t="str">
            <v>С</v>
          </cell>
          <cell r="K1379">
            <v>3.96</v>
          </cell>
          <cell r="L1379">
            <v>10</v>
          </cell>
          <cell r="M1379">
            <v>100</v>
          </cell>
          <cell r="P1379">
            <v>0</v>
          </cell>
          <cell r="Q1379">
            <v>0</v>
          </cell>
          <cell r="S1379">
            <v>0</v>
          </cell>
        </row>
        <row r="1380">
          <cell r="A1380">
            <v>24634</v>
          </cell>
          <cell r="B1380" t="str">
            <v>Блокнот 48л. А7 на склейке "Цветы", 3-х цветный блок</v>
          </cell>
          <cell r="C1380" t="str">
            <v>024634.jpg</v>
          </cell>
          <cell r="F1380" t="str">
            <v>48Б7С1к</v>
          </cell>
          <cell r="G1380" t="str">
            <v>Хатбер</v>
          </cell>
          <cell r="H1380" t="str">
            <v>Россия</v>
          </cell>
          <cell r="I1380">
            <v>424</v>
          </cell>
          <cell r="J1380" t="str">
            <v>С</v>
          </cell>
          <cell r="K1380">
            <v>4.3600000000000003</v>
          </cell>
          <cell r="L1380">
            <v>10</v>
          </cell>
          <cell r="M1380">
            <v>100</v>
          </cell>
          <cell r="P1380">
            <v>0</v>
          </cell>
          <cell r="Q1380">
            <v>0</v>
          </cell>
          <cell r="S1380">
            <v>0</v>
          </cell>
        </row>
        <row r="1381">
          <cell r="A1381">
            <v>177477</v>
          </cell>
          <cell r="B1381" t="str">
            <v>Блокнот 48л. А7 на склейке "Экипировка" (СОЧИ-2014), 3-х цветный блок</v>
          </cell>
          <cell r="C1381" t="str">
            <v>177477.jpg</v>
          </cell>
          <cell r="F1381" t="str">
            <v>48Б7С1к</v>
          </cell>
          <cell r="G1381" t="str">
            <v>Хатбер</v>
          </cell>
          <cell r="I1381">
            <v>400</v>
          </cell>
          <cell r="J1381" t="str">
            <v>С</v>
          </cell>
          <cell r="K1381">
            <v>5.25</v>
          </cell>
          <cell r="L1381">
            <v>10</v>
          </cell>
          <cell r="M1381">
            <v>200</v>
          </cell>
          <cell r="P1381">
            <v>0</v>
          </cell>
          <cell r="Q1381">
            <v>0</v>
          </cell>
          <cell r="S1381">
            <v>0</v>
          </cell>
        </row>
        <row r="1382">
          <cell r="A1382">
            <v>165550</v>
          </cell>
          <cell r="B1382" t="str">
            <v>Блокнот 48л. А7 на склейке "Ягоды", 3-х цветный блок</v>
          </cell>
          <cell r="C1382" t="str">
            <v>165550.jpg</v>
          </cell>
          <cell r="F1382" t="str">
            <v>48Б7С1к</v>
          </cell>
          <cell r="G1382" t="str">
            <v>Хатбер</v>
          </cell>
          <cell r="H1382" t="str">
            <v>Россия</v>
          </cell>
          <cell r="I1382">
            <v>307</v>
          </cell>
          <cell r="J1382" t="str">
            <v>С</v>
          </cell>
          <cell r="K1382">
            <v>4.3600000000000003</v>
          </cell>
          <cell r="L1382">
            <v>10</v>
          </cell>
          <cell r="M1382">
            <v>100</v>
          </cell>
          <cell r="P1382">
            <v>0</v>
          </cell>
          <cell r="Q1382">
            <v>0</v>
          </cell>
          <cell r="S1382">
            <v>0</v>
          </cell>
        </row>
        <row r="1383">
          <cell r="B1383" t="str">
            <v>Бумага для творчества</v>
          </cell>
          <cell r="P1383">
            <v>0</v>
          </cell>
          <cell r="Q1383">
            <v>0</v>
          </cell>
          <cell r="S1383">
            <v>0</v>
          </cell>
        </row>
        <row r="1384">
          <cell r="B1384" t="str">
            <v>Бархатная бумага и картон</v>
          </cell>
          <cell r="P1384">
            <v>0</v>
          </cell>
          <cell r="Q1384">
            <v>0</v>
          </cell>
          <cell r="S1384">
            <v>0</v>
          </cell>
        </row>
        <row r="1385">
          <cell r="A1385">
            <v>182120</v>
          </cell>
          <cell r="B1385" t="str">
            <v>Бархатная бумага 200х200мм, 5цв, 5л, в папке с европодвесом</v>
          </cell>
          <cell r="C1385" t="str">
            <v>182120.jpg</v>
          </cell>
          <cell r="F1385" t="str">
            <v>Нбх5-5_1812</v>
          </cell>
          <cell r="G1385" t="str">
            <v>Спейс</v>
          </cell>
          <cell r="I1385">
            <v>125</v>
          </cell>
          <cell r="J1385" t="str">
            <v>С</v>
          </cell>
          <cell r="K1385">
            <v>16.809999999999999</v>
          </cell>
          <cell r="L1385">
            <v>1</v>
          </cell>
          <cell r="M1385">
            <v>60</v>
          </cell>
          <cell r="P1385">
            <v>0</v>
          </cell>
          <cell r="Q1385">
            <v>0</v>
          </cell>
          <cell r="S1385">
            <v>0</v>
          </cell>
        </row>
        <row r="1386">
          <cell r="A1386">
            <v>2752</v>
          </cell>
          <cell r="B1386" t="str">
            <v>Бархатная бумага 212*175 5л. 5цв.</v>
          </cell>
          <cell r="C1386" t="str">
            <v>002752.jpg</v>
          </cell>
          <cell r="F1386" t="str">
            <v>5Н-175</v>
          </cell>
          <cell r="G1386" t="str">
            <v>Флок</v>
          </cell>
          <cell r="H1386" t="str">
            <v>Россия</v>
          </cell>
          <cell r="I1386">
            <v>200</v>
          </cell>
          <cell r="J1386" t="str">
            <v>А</v>
          </cell>
          <cell r="K1386">
            <v>19.11</v>
          </cell>
          <cell r="L1386">
            <v>1</v>
          </cell>
          <cell r="M1386">
            <v>40</v>
          </cell>
          <cell r="P1386">
            <v>0</v>
          </cell>
          <cell r="Q1386">
            <v>0</v>
          </cell>
          <cell r="S1386">
            <v>0</v>
          </cell>
        </row>
        <row r="1387">
          <cell r="A1387">
            <v>2753</v>
          </cell>
          <cell r="B1387" t="str">
            <v>Бархатная бумага 212*262 5л. 5цв.</v>
          </cell>
          <cell r="C1387" t="str">
            <v>002753.jpg</v>
          </cell>
          <cell r="F1387" t="str">
            <v>5Н-262</v>
          </cell>
          <cell r="G1387" t="str">
            <v>Флок</v>
          </cell>
          <cell r="H1387" t="str">
            <v>Россия</v>
          </cell>
          <cell r="I1387">
            <v>120</v>
          </cell>
          <cell r="J1387" t="str">
            <v>А</v>
          </cell>
          <cell r="K1387">
            <v>28.09</v>
          </cell>
          <cell r="L1387">
            <v>1</v>
          </cell>
          <cell r="M1387">
            <v>40</v>
          </cell>
          <cell r="P1387">
            <v>0</v>
          </cell>
          <cell r="Q1387">
            <v>0</v>
          </cell>
          <cell r="S1387">
            <v>0</v>
          </cell>
        </row>
        <row r="1388">
          <cell r="A1388">
            <v>182119</v>
          </cell>
          <cell r="B1388" t="str">
            <v>Бархатная бумага А4 (194х285мм), 5цв, 5л, в папке с европодвесом</v>
          </cell>
          <cell r="C1388" t="str">
            <v>182119.jpg</v>
          </cell>
          <cell r="F1388" t="str">
            <v>Нбх5-5_1811</v>
          </cell>
          <cell r="G1388" t="str">
            <v>Спейс</v>
          </cell>
          <cell r="I1388">
            <v>35</v>
          </cell>
          <cell r="J1388" t="str">
            <v>С</v>
          </cell>
          <cell r="K1388">
            <v>24.01</v>
          </cell>
          <cell r="L1388">
            <v>1</v>
          </cell>
          <cell r="M1388">
            <v>60</v>
          </cell>
          <cell r="P1388">
            <v>0</v>
          </cell>
          <cell r="Q1388">
            <v>0</v>
          </cell>
          <cell r="S1388">
            <v>0</v>
          </cell>
        </row>
        <row r="1389">
          <cell r="A1389">
            <v>81156</v>
          </cell>
          <cell r="B1389" t="str">
            <v>Бархатная бумага А5 10цв. 10л. в папке с европодвесом</v>
          </cell>
          <cell r="C1389" t="str">
            <v>081156.jpg</v>
          </cell>
          <cell r="E1389" t="str">
            <v>дали</v>
          </cell>
          <cell r="F1389" t="str">
            <v>10Ббх5</v>
          </cell>
          <cell r="G1389" t="str">
            <v>Хатбер</v>
          </cell>
          <cell r="H1389" t="str">
            <v>Россия</v>
          </cell>
          <cell r="I1389">
            <v>227</v>
          </cell>
          <cell r="J1389" t="str">
            <v>А</v>
          </cell>
          <cell r="K1389">
            <v>54.84</v>
          </cell>
          <cell r="L1389">
            <v>1</v>
          </cell>
          <cell r="M1389">
            <v>48</v>
          </cell>
          <cell r="O1389">
            <v>8</v>
          </cell>
          <cell r="P1389">
            <v>438.72</v>
          </cell>
          <cell r="Q1389">
            <v>0</v>
          </cell>
          <cell r="S1389">
            <v>0</v>
          </cell>
        </row>
        <row r="1390">
          <cell r="A1390">
            <v>79527</v>
          </cell>
          <cell r="B1390" t="str">
            <v>Бархатная бумага А5 5цв. 5л.в папке с европодвесом</v>
          </cell>
          <cell r="C1390" t="str">
            <v>079527.jpg</v>
          </cell>
          <cell r="F1390" t="str">
            <v>05Ббх5</v>
          </cell>
          <cell r="G1390" t="str">
            <v>Хатбер</v>
          </cell>
          <cell r="H1390" t="str">
            <v>Россия</v>
          </cell>
          <cell r="I1390">
            <v>40</v>
          </cell>
          <cell r="J1390" t="str">
            <v>А</v>
          </cell>
          <cell r="K1390">
            <v>26.34</v>
          </cell>
          <cell r="L1390">
            <v>1</v>
          </cell>
          <cell r="M1390">
            <v>60</v>
          </cell>
          <cell r="P1390">
            <v>0</v>
          </cell>
          <cell r="Q1390">
            <v>0</v>
          </cell>
          <cell r="S1390">
            <v>0</v>
          </cell>
        </row>
        <row r="1391">
          <cell r="A1391">
            <v>147410</v>
          </cell>
          <cell r="B1391" t="str">
            <v>Бархатная бумага самоклеющаяся А5 5цв. 5л. с европодвесом</v>
          </cell>
          <cell r="C1391" t="str">
            <v>147410.jpg</v>
          </cell>
          <cell r="E1391" t="str">
            <v>дали</v>
          </cell>
          <cell r="F1391" t="str">
            <v>05Ббх5с</v>
          </cell>
          <cell r="G1391" t="str">
            <v>Хатбер</v>
          </cell>
          <cell r="H1391" t="str">
            <v>Россия</v>
          </cell>
          <cell r="I1391">
            <v>125</v>
          </cell>
          <cell r="J1391" t="str">
            <v>В</v>
          </cell>
          <cell r="K1391">
            <v>34.39</v>
          </cell>
          <cell r="L1391">
            <v>1</v>
          </cell>
          <cell r="M1391">
            <v>60</v>
          </cell>
          <cell r="O1391">
            <v>8</v>
          </cell>
          <cell r="P1391">
            <v>275.12</v>
          </cell>
          <cell r="Q1391">
            <v>0</v>
          </cell>
          <cell r="S1391">
            <v>0</v>
          </cell>
        </row>
        <row r="1392">
          <cell r="A1392">
            <v>146061</v>
          </cell>
          <cell r="B1392" t="str">
            <v>Бархатная бумага самоклеящаяся А5 10 цв. 10л. в папке с европодвесом</v>
          </cell>
          <cell r="C1392" t="str">
            <v>146061.jpg</v>
          </cell>
          <cell r="F1392" t="str">
            <v>10Ббх5с</v>
          </cell>
          <cell r="G1392" t="str">
            <v>Хатбер</v>
          </cell>
          <cell r="H1392" t="str">
            <v>Россия</v>
          </cell>
          <cell r="I1392">
            <v>46</v>
          </cell>
          <cell r="J1392" t="str">
            <v>А</v>
          </cell>
          <cell r="K1392">
            <v>54.84</v>
          </cell>
          <cell r="L1392">
            <v>1</v>
          </cell>
          <cell r="M1392">
            <v>48</v>
          </cell>
          <cell r="P1392">
            <v>0</v>
          </cell>
          <cell r="Q1392">
            <v>0</v>
          </cell>
          <cell r="S1392">
            <v>0</v>
          </cell>
        </row>
        <row r="1393">
          <cell r="A1393">
            <v>177567</v>
          </cell>
          <cell r="B1393" t="str">
            <v>Бархатный картон  А5 10цв. 10л. в папке с европодвесом</v>
          </cell>
          <cell r="C1393" t="str">
            <v>177567.jpg</v>
          </cell>
          <cell r="F1393" t="str">
            <v>10Кбх5</v>
          </cell>
          <cell r="G1393" t="str">
            <v>Хатбер</v>
          </cell>
          <cell r="I1393">
            <v>45</v>
          </cell>
          <cell r="J1393" t="str">
            <v>А</v>
          </cell>
          <cell r="K1393">
            <v>64.13</v>
          </cell>
          <cell r="L1393">
            <v>1</v>
          </cell>
          <cell r="M1393">
            <v>44</v>
          </cell>
          <cell r="P1393">
            <v>0</v>
          </cell>
          <cell r="Q1393">
            <v>0</v>
          </cell>
          <cell r="S1393">
            <v>0</v>
          </cell>
        </row>
        <row r="1394">
          <cell r="A1394">
            <v>178164</v>
          </cell>
          <cell r="B1394" t="str">
            <v>Бархатный картон А5 5цв. 5л. в папке с европодвесом</v>
          </cell>
          <cell r="C1394" t="str">
            <v>178164.jpg</v>
          </cell>
          <cell r="F1394" t="str">
            <v>5Кбх5</v>
          </cell>
          <cell r="G1394" t="str">
            <v>Хатбер</v>
          </cell>
          <cell r="I1394">
            <v>107</v>
          </cell>
          <cell r="J1394" t="str">
            <v>А</v>
          </cell>
          <cell r="K1394">
            <v>43.68</v>
          </cell>
          <cell r="L1394">
            <v>1</v>
          </cell>
          <cell r="M1394">
            <v>80</v>
          </cell>
          <cell r="P1394">
            <v>0</v>
          </cell>
          <cell r="Q1394">
            <v>0</v>
          </cell>
          <cell r="S1394">
            <v>0</v>
          </cell>
        </row>
        <row r="1395">
          <cell r="B1395" t="str">
            <v>Бумага крепированная</v>
          </cell>
          <cell r="P1395">
            <v>0</v>
          </cell>
          <cell r="Q1395">
            <v>0</v>
          </cell>
          <cell r="S1395">
            <v>0</v>
          </cell>
        </row>
        <row r="1396">
          <cell r="A1396">
            <v>90745</v>
          </cell>
          <cell r="B1396" t="str">
            <v>Бумага крепированная 50*250 см, 32 г/м², белая</v>
          </cell>
          <cell r="C1396" t="str">
            <v>090745.jpg</v>
          </cell>
          <cell r="F1396" t="str">
            <v>12061-100</v>
          </cell>
          <cell r="G1396" t="str">
            <v>Werola</v>
          </cell>
          <cell r="H1396" t="str">
            <v>Германия</v>
          </cell>
          <cell r="I1396">
            <v>80</v>
          </cell>
          <cell r="J1396" t="str">
            <v>Z</v>
          </cell>
          <cell r="K1396">
            <v>23.9</v>
          </cell>
          <cell r="L1396">
            <v>10</v>
          </cell>
          <cell r="M1396">
            <v>100</v>
          </cell>
          <cell r="P1396">
            <v>0</v>
          </cell>
          <cell r="Q1396">
            <v>0</v>
          </cell>
          <cell r="S1396">
            <v>0</v>
          </cell>
        </row>
        <row r="1397">
          <cell r="A1397">
            <v>173313</v>
          </cell>
          <cell r="B1397" t="str">
            <v>Бумага крепированная 50*250 см, 32 г/м², белая</v>
          </cell>
          <cell r="C1397" t="str">
            <v>173313.jpg</v>
          </cell>
          <cell r="F1397">
            <v>253013</v>
          </cell>
          <cell r="G1397" t="str">
            <v>Herlitz</v>
          </cell>
          <cell r="H1397" t="str">
            <v>Германия</v>
          </cell>
          <cell r="I1397">
            <v>76</v>
          </cell>
          <cell r="J1397" t="str">
            <v>В</v>
          </cell>
          <cell r="K1397">
            <v>22.31</v>
          </cell>
          <cell r="L1397">
            <v>1</v>
          </cell>
          <cell r="M1397">
            <v>100</v>
          </cell>
          <cell r="P1397">
            <v>0</v>
          </cell>
          <cell r="Q1397">
            <v>0</v>
          </cell>
          <cell r="S1397">
            <v>0</v>
          </cell>
        </row>
        <row r="1398">
          <cell r="A1398">
            <v>182122</v>
          </cell>
          <cell r="B1398" t="str">
            <v>Бумага крепированная 50*250 см, 32 г/м², белая, в рулоне</v>
          </cell>
          <cell r="C1398" t="str">
            <v>182122.jpg</v>
          </cell>
          <cell r="F1398" t="str">
            <v>Кр25-02_1903</v>
          </cell>
          <cell r="G1398" t="str">
            <v>Спейс</v>
          </cell>
          <cell r="I1398">
            <v>120</v>
          </cell>
          <cell r="J1398" t="str">
            <v>С</v>
          </cell>
          <cell r="K1398">
            <v>18.28</v>
          </cell>
          <cell r="L1398">
            <v>10</v>
          </cell>
          <cell r="M1398">
            <v>100</v>
          </cell>
          <cell r="P1398">
            <v>0</v>
          </cell>
          <cell r="Q1398">
            <v>0</v>
          </cell>
          <cell r="S1398">
            <v>0</v>
          </cell>
        </row>
        <row r="1399">
          <cell r="A1399">
            <v>173314</v>
          </cell>
          <cell r="B1399" t="str">
            <v>Бумага крепированная 50*250 см, 32 г/м², бирюзовая</v>
          </cell>
          <cell r="C1399" t="str">
            <v>173314.jpg</v>
          </cell>
          <cell r="F1399">
            <v>253096</v>
          </cell>
          <cell r="G1399" t="str">
            <v>Herlitz</v>
          </cell>
          <cell r="H1399" t="str">
            <v>Германия</v>
          </cell>
          <cell r="I1399">
            <v>107</v>
          </cell>
          <cell r="J1399" t="str">
            <v>А</v>
          </cell>
          <cell r="K1399">
            <v>22.31</v>
          </cell>
          <cell r="L1399">
            <v>1</v>
          </cell>
          <cell r="M1399">
            <v>100</v>
          </cell>
          <cell r="P1399">
            <v>0</v>
          </cell>
          <cell r="Q1399">
            <v>0</v>
          </cell>
          <cell r="S1399">
            <v>0</v>
          </cell>
        </row>
        <row r="1400">
          <cell r="A1400">
            <v>182130</v>
          </cell>
          <cell r="B1400" t="str">
            <v>Бумага крепированная 50*250 см, 32 г/м², бирюзовая, в рулоне</v>
          </cell>
          <cell r="C1400" t="str">
            <v>182130.jpg</v>
          </cell>
          <cell r="F1400" t="str">
            <v>Кр25-48_1919</v>
          </cell>
          <cell r="G1400" t="str">
            <v>Спейс</v>
          </cell>
          <cell r="I1400">
            <v>40</v>
          </cell>
          <cell r="J1400" t="str">
            <v>С</v>
          </cell>
          <cell r="K1400">
            <v>18.28</v>
          </cell>
          <cell r="L1400">
            <v>10</v>
          </cell>
          <cell r="M1400">
            <v>100</v>
          </cell>
          <cell r="P1400">
            <v>0</v>
          </cell>
          <cell r="Q1400">
            <v>0</v>
          </cell>
          <cell r="S1400">
            <v>0</v>
          </cell>
        </row>
        <row r="1401">
          <cell r="A1401">
            <v>182131</v>
          </cell>
          <cell r="B1401" t="str">
            <v>Бумага крепированная 50*250 см, 32 г/м², голубая, в рулоне</v>
          </cell>
          <cell r="C1401" t="str">
            <v>182131.jpg</v>
          </cell>
          <cell r="F1401" t="str">
            <v>Кр25-50_1921</v>
          </cell>
          <cell r="G1401" t="str">
            <v>Спейс</v>
          </cell>
          <cell r="I1401">
            <v>100</v>
          </cell>
          <cell r="J1401" t="str">
            <v>С</v>
          </cell>
          <cell r="K1401">
            <v>18.28</v>
          </cell>
          <cell r="L1401">
            <v>10</v>
          </cell>
          <cell r="M1401">
            <v>100</v>
          </cell>
          <cell r="P1401">
            <v>0</v>
          </cell>
          <cell r="Q1401">
            <v>0</v>
          </cell>
          <cell r="S1401">
            <v>0</v>
          </cell>
        </row>
        <row r="1402">
          <cell r="A1402">
            <v>173315</v>
          </cell>
          <cell r="B1402" t="str">
            <v>Бумага крепированная 50*250 см, 32 г/м², желтая</v>
          </cell>
          <cell r="C1402" t="str">
            <v>173315.jpg</v>
          </cell>
          <cell r="F1402">
            <v>253021</v>
          </cell>
          <cell r="G1402" t="str">
            <v>Herlitz</v>
          </cell>
          <cell r="H1402" t="str">
            <v>Германия</v>
          </cell>
          <cell r="I1402">
            <v>101</v>
          </cell>
          <cell r="J1402" t="str">
            <v>А</v>
          </cell>
          <cell r="K1402">
            <v>22.31</v>
          </cell>
          <cell r="L1402">
            <v>1</v>
          </cell>
          <cell r="M1402">
            <v>100</v>
          </cell>
          <cell r="P1402">
            <v>0</v>
          </cell>
          <cell r="Q1402">
            <v>0</v>
          </cell>
          <cell r="S1402">
            <v>0</v>
          </cell>
        </row>
        <row r="1403">
          <cell r="A1403">
            <v>182123</v>
          </cell>
          <cell r="B1403" t="str">
            <v>Бумага крепированная 50*250 см, 32 г/м², желтая (лимонная), в рулоне</v>
          </cell>
          <cell r="C1403" t="str">
            <v>182123.jpg</v>
          </cell>
          <cell r="F1403" t="str">
            <v>Кр25-08_1905</v>
          </cell>
          <cell r="G1403" t="str">
            <v>Спейс</v>
          </cell>
          <cell r="I1403">
            <v>100</v>
          </cell>
          <cell r="J1403" t="str">
            <v>С</v>
          </cell>
          <cell r="K1403">
            <v>18.28</v>
          </cell>
          <cell r="L1403">
            <v>10</v>
          </cell>
          <cell r="M1403">
            <v>100</v>
          </cell>
          <cell r="P1403">
            <v>0</v>
          </cell>
          <cell r="Q1403">
            <v>0</v>
          </cell>
          <cell r="S1403">
            <v>0</v>
          </cell>
        </row>
        <row r="1404">
          <cell r="A1404">
            <v>173316</v>
          </cell>
          <cell r="B1404" t="str">
            <v>Бумага крепированная 50*250 см, 32 г/м², зелёная</v>
          </cell>
          <cell r="F1404">
            <v>253104</v>
          </cell>
          <cell r="G1404" t="str">
            <v>Herlitz</v>
          </cell>
          <cell r="H1404" t="str">
            <v>Германия</v>
          </cell>
          <cell r="I1404">
            <v>100</v>
          </cell>
          <cell r="J1404" t="str">
            <v>А</v>
          </cell>
          <cell r="K1404">
            <v>22.31</v>
          </cell>
          <cell r="L1404">
            <v>1</v>
          </cell>
          <cell r="M1404">
            <v>100</v>
          </cell>
          <cell r="P1404">
            <v>0</v>
          </cell>
          <cell r="Q1404">
            <v>0</v>
          </cell>
          <cell r="S1404">
            <v>0</v>
          </cell>
        </row>
        <row r="1405">
          <cell r="A1405">
            <v>182135</v>
          </cell>
          <cell r="B1405" t="str">
            <v>Бумага крепированная 50*250 см, 32 г/м², зеленая, в рулоне</v>
          </cell>
          <cell r="C1405" t="str">
            <v>182135.jpg</v>
          </cell>
          <cell r="F1405" t="str">
            <v>Кр25-72_1929</v>
          </cell>
          <cell r="G1405" t="str">
            <v>Спейс</v>
          </cell>
          <cell r="I1405">
            <v>70</v>
          </cell>
          <cell r="J1405" t="str">
            <v>Н</v>
          </cell>
          <cell r="K1405">
            <v>18.28</v>
          </cell>
          <cell r="L1405">
            <v>10</v>
          </cell>
          <cell r="M1405">
            <v>100</v>
          </cell>
          <cell r="N1405" t="str">
            <v>NEW!</v>
          </cell>
          <cell r="P1405">
            <v>0</v>
          </cell>
          <cell r="S1405">
            <v>0</v>
          </cell>
        </row>
        <row r="1406">
          <cell r="A1406">
            <v>182138</v>
          </cell>
          <cell r="B1406" t="str">
            <v>Бумага крепированная 50*250 см, 32 г/м², коричневая (орех), в рулоне</v>
          </cell>
          <cell r="C1406" t="str">
            <v>182138.jpg</v>
          </cell>
          <cell r="F1406" t="str">
            <v>Кр25-84_1935</v>
          </cell>
          <cell r="G1406" t="str">
            <v>Спейс</v>
          </cell>
          <cell r="I1406">
            <v>70</v>
          </cell>
          <cell r="J1406" t="str">
            <v>Н</v>
          </cell>
          <cell r="K1406">
            <v>18.28</v>
          </cell>
          <cell r="L1406">
            <v>10</v>
          </cell>
          <cell r="M1406">
            <v>100</v>
          </cell>
          <cell r="N1406" t="str">
            <v>NEW!</v>
          </cell>
          <cell r="P1406">
            <v>0</v>
          </cell>
          <cell r="S1406">
            <v>0</v>
          </cell>
        </row>
        <row r="1407">
          <cell r="A1407">
            <v>173317</v>
          </cell>
          <cell r="B1407" t="str">
            <v>Бумага крепированная 50*250 см, 32 г/м², красная</v>
          </cell>
          <cell r="C1407" t="str">
            <v>173317.jpg</v>
          </cell>
          <cell r="F1407">
            <v>253047</v>
          </cell>
          <cell r="G1407" t="str">
            <v>Herlitz</v>
          </cell>
          <cell r="H1407" t="str">
            <v>Германия</v>
          </cell>
          <cell r="I1407">
            <v>109</v>
          </cell>
          <cell r="J1407" t="str">
            <v>А</v>
          </cell>
          <cell r="K1407">
            <v>22.31</v>
          </cell>
          <cell r="L1407">
            <v>1</v>
          </cell>
          <cell r="M1407">
            <v>100</v>
          </cell>
          <cell r="P1407">
            <v>0</v>
          </cell>
          <cell r="Q1407">
            <v>0</v>
          </cell>
          <cell r="S1407">
            <v>0</v>
          </cell>
        </row>
        <row r="1408">
          <cell r="A1408">
            <v>182125</v>
          </cell>
          <cell r="B1408" t="str">
            <v>Бумага крепированная 50*250 см, 32 г/м², красная, в рулоне</v>
          </cell>
          <cell r="C1408" t="str">
            <v>182125.jpg</v>
          </cell>
          <cell r="F1408" t="str">
            <v>Кр25-22_1909</v>
          </cell>
          <cell r="G1408" t="str">
            <v>Спейс</v>
          </cell>
          <cell r="I1408">
            <v>100</v>
          </cell>
          <cell r="J1408" t="str">
            <v>С</v>
          </cell>
          <cell r="K1408">
            <v>18.28</v>
          </cell>
          <cell r="L1408">
            <v>10</v>
          </cell>
          <cell r="M1408">
            <v>100</v>
          </cell>
          <cell r="P1408">
            <v>0</v>
          </cell>
          <cell r="Q1408">
            <v>0</v>
          </cell>
          <cell r="S1408">
            <v>0</v>
          </cell>
        </row>
        <row r="1409">
          <cell r="A1409">
            <v>182132</v>
          </cell>
          <cell r="B1409" t="str">
            <v>Бумага крепированная 50*250 см, 32 г/м², небесно-голубая, в рулоне</v>
          </cell>
          <cell r="C1409" t="str">
            <v>182132.jpg</v>
          </cell>
          <cell r="F1409" t="str">
            <v>Кр25-54_1923</v>
          </cell>
          <cell r="G1409" t="str">
            <v>Спейс</v>
          </cell>
          <cell r="I1409">
            <v>100</v>
          </cell>
          <cell r="J1409" t="str">
            <v>С</v>
          </cell>
          <cell r="K1409">
            <v>18.28</v>
          </cell>
          <cell r="L1409">
            <v>10</v>
          </cell>
          <cell r="M1409">
            <v>100</v>
          </cell>
          <cell r="P1409">
            <v>0</v>
          </cell>
          <cell r="Q1409">
            <v>0</v>
          </cell>
          <cell r="S1409">
            <v>0</v>
          </cell>
        </row>
        <row r="1410">
          <cell r="A1410">
            <v>173318</v>
          </cell>
          <cell r="B1410" t="str">
            <v>Бумага крепированная 50*250 см, 32 г/м², оранжевая</v>
          </cell>
          <cell r="C1410" t="str">
            <v>173318.jpg</v>
          </cell>
          <cell r="F1410">
            <v>253039</v>
          </cell>
          <cell r="G1410" t="str">
            <v>Herlitz</v>
          </cell>
          <cell r="H1410" t="str">
            <v>Германия</v>
          </cell>
          <cell r="I1410">
            <v>99</v>
          </cell>
          <cell r="J1410" t="str">
            <v>А</v>
          </cell>
          <cell r="K1410">
            <v>22.31</v>
          </cell>
          <cell r="L1410">
            <v>1</v>
          </cell>
          <cell r="M1410">
            <v>100</v>
          </cell>
          <cell r="P1410">
            <v>0</v>
          </cell>
          <cell r="Q1410">
            <v>0</v>
          </cell>
          <cell r="S1410">
            <v>0</v>
          </cell>
        </row>
        <row r="1411">
          <cell r="A1411">
            <v>173319</v>
          </cell>
          <cell r="B1411" t="str">
            <v>Бумага крепированная 50*250 см, 32 г/м², розовая</v>
          </cell>
          <cell r="C1411" t="str">
            <v>173319.jpg</v>
          </cell>
          <cell r="F1411">
            <v>253054</v>
          </cell>
          <cell r="G1411" t="str">
            <v>Herlitz</v>
          </cell>
          <cell r="H1411" t="str">
            <v>Германия</v>
          </cell>
          <cell r="I1411">
            <v>99</v>
          </cell>
          <cell r="J1411" t="str">
            <v>А</v>
          </cell>
          <cell r="K1411">
            <v>22.31</v>
          </cell>
          <cell r="L1411">
            <v>1</v>
          </cell>
          <cell r="M1411">
            <v>100</v>
          </cell>
          <cell r="P1411">
            <v>0</v>
          </cell>
          <cell r="Q1411">
            <v>0</v>
          </cell>
          <cell r="S1411">
            <v>0</v>
          </cell>
        </row>
        <row r="1412">
          <cell r="A1412">
            <v>182126</v>
          </cell>
          <cell r="B1412" t="str">
            <v>Бумага крепированная 50*250 см, 32 г/м², розовая, в рулоне</v>
          </cell>
          <cell r="C1412" t="str">
            <v>182126.jpg</v>
          </cell>
          <cell r="F1412" t="str">
            <v>Кр25-30_1911</v>
          </cell>
          <cell r="G1412" t="str">
            <v>Спейс</v>
          </cell>
          <cell r="I1412">
            <v>100</v>
          </cell>
          <cell r="J1412" t="str">
            <v>С</v>
          </cell>
          <cell r="K1412">
            <v>18.28</v>
          </cell>
          <cell r="L1412">
            <v>10</v>
          </cell>
          <cell r="M1412">
            <v>100</v>
          </cell>
          <cell r="P1412">
            <v>0</v>
          </cell>
          <cell r="Q1412">
            <v>0</v>
          </cell>
          <cell r="S1412">
            <v>0</v>
          </cell>
        </row>
        <row r="1413">
          <cell r="A1413">
            <v>182137</v>
          </cell>
          <cell r="B1413" t="str">
            <v>Бумага крепированная 50*250 см, 32 г/м², светло-коричневая, в рулоне</v>
          </cell>
          <cell r="C1413" t="str">
            <v>182137.jpg</v>
          </cell>
          <cell r="F1413" t="str">
            <v>Кр25-82_1933</v>
          </cell>
          <cell r="G1413" t="str">
            <v>Спейс</v>
          </cell>
          <cell r="I1413">
            <v>80</v>
          </cell>
          <cell r="J1413" t="str">
            <v>Н</v>
          </cell>
          <cell r="K1413">
            <v>18.28</v>
          </cell>
          <cell r="L1413">
            <v>10</v>
          </cell>
          <cell r="M1413">
            <v>100</v>
          </cell>
          <cell r="N1413" t="str">
            <v>NEW!</v>
          </cell>
          <cell r="P1413">
            <v>0</v>
          </cell>
          <cell r="S1413">
            <v>0</v>
          </cell>
        </row>
        <row r="1414">
          <cell r="A1414">
            <v>116452</v>
          </cell>
          <cell r="B1414" t="str">
            <v>Бумага крепированная 50*250 см, 32 г/м², светло-оранжевая</v>
          </cell>
          <cell r="C1414" t="str">
            <v>116452.jpg</v>
          </cell>
          <cell r="F1414" t="str">
            <v>12061-107</v>
          </cell>
          <cell r="G1414" t="str">
            <v>Werola</v>
          </cell>
          <cell r="H1414" t="str">
            <v>Германия</v>
          </cell>
          <cell r="I1414">
            <v>5</v>
          </cell>
          <cell r="J1414" t="str">
            <v>А</v>
          </cell>
          <cell r="K1414">
            <v>23.9</v>
          </cell>
          <cell r="L1414">
            <v>10</v>
          </cell>
          <cell r="M1414">
            <v>100</v>
          </cell>
          <cell r="P1414">
            <v>0</v>
          </cell>
          <cell r="Q1414">
            <v>0</v>
          </cell>
          <cell r="S1414">
            <v>0</v>
          </cell>
        </row>
        <row r="1415">
          <cell r="A1415">
            <v>182128</v>
          </cell>
          <cell r="B1415" t="str">
            <v>Бумага крепированная 50*250 см, 32 г/м², светло-фиолетовая, в рулоне</v>
          </cell>
          <cell r="C1415" t="str">
            <v>182128.jpg</v>
          </cell>
          <cell r="F1415" t="str">
            <v>Кр25-40_1915</v>
          </cell>
          <cell r="G1415" t="str">
            <v>Спейс</v>
          </cell>
          <cell r="I1415">
            <v>100</v>
          </cell>
          <cell r="J1415" t="str">
            <v>С</v>
          </cell>
          <cell r="K1415">
            <v>18.28</v>
          </cell>
          <cell r="L1415">
            <v>10</v>
          </cell>
          <cell r="M1415">
            <v>100</v>
          </cell>
          <cell r="P1415">
            <v>0</v>
          </cell>
          <cell r="Q1415">
            <v>0</v>
          </cell>
          <cell r="S1415">
            <v>0</v>
          </cell>
        </row>
        <row r="1416">
          <cell r="A1416">
            <v>92725</v>
          </cell>
          <cell r="B1416" t="str">
            <v>Бумага крепированная 50*250 см, 32 г/м², синяя</v>
          </cell>
          <cell r="C1416" t="str">
            <v>092725.jpg</v>
          </cell>
          <cell r="F1416" t="str">
            <v>12061-128</v>
          </cell>
          <cell r="G1416" t="str">
            <v>Werola</v>
          </cell>
          <cell r="H1416" t="str">
            <v>Германия</v>
          </cell>
          <cell r="I1416">
            <v>20</v>
          </cell>
          <cell r="J1416" t="str">
            <v>А</v>
          </cell>
          <cell r="K1416">
            <v>23.9</v>
          </cell>
          <cell r="L1416">
            <v>10</v>
          </cell>
          <cell r="M1416">
            <v>100</v>
          </cell>
          <cell r="P1416">
            <v>0</v>
          </cell>
          <cell r="Q1416">
            <v>0</v>
          </cell>
          <cell r="S1416">
            <v>0</v>
          </cell>
        </row>
        <row r="1417">
          <cell r="A1417">
            <v>173320</v>
          </cell>
          <cell r="B1417" t="str">
            <v>Бумага крепированная 50*250 см, 32 г/м², синяя</v>
          </cell>
          <cell r="C1417" t="str">
            <v>173320.jpg</v>
          </cell>
          <cell r="F1417">
            <v>253088</v>
          </cell>
          <cell r="G1417" t="str">
            <v>Herlitz</v>
          </cell>
          <cell r="H1417" t="str">
            <v>Германия</v>
          </cell>
          <cell r="I1417">
            <v>66</v>
          </cell>
          <cell r="J1417" t="str">
            <v>В</v>
          </cell>
          <cell r="K1417">
            <v>22.31</v>
          </cell>
          <cell r="L1417">
            <v>1</v>
          </cell>
          <cell r="M1417">
            <v>100</v>
          </cell>
          <cell r="P1417">
            <v>0</v>
          </cell>
          <cell r="Q1417">
            <v>0</v>
          </cell>
          <cell r="S1417">
            <v>0</v>
          </cell>
        </row>
        <row r="1418">
          <cell r="A1418">
            <v>173321</v>
          </cell>
          <cell r="B1418" t="str">
            <v>Бумага крепированная 50*250 см, 32 г/м², сиреневая</v>
          </cell>
          <cell r="C1418" t="str">
            <v>173321.jpg</v>
          </cell>
          <cell r="F1418">
            <v>253070</v>
          </cell>
          <cell r="G1418" t="str">
            <v>Herlitz</v>
          </cell>
          <cell r="H1418" t="str">
            <v>Германия</v>
          </cell>
          <cell r="I1418">
            <v>99</v>
          </cell>
          <cell r="J1418" t="str">
            <v>А</v>
          </cell>
          <cell r="K1418">
            <v>22.31</v>
          </cell>
          <cell r="L1418">
            <v>1</v>
          </cell>
          <cell r="M1418">
            <v>100</v>
          </cell>
          <cell r="P1418">
            <v>0</v>
          </cell>
          <cell r="Q1418">
            <v>0</v>
          </cell>
          <cell r="S1418">
            <v>0</v>
          </cell>
        </row>
        <row r="1419">
          <cell r="A1419">
            <v>182136</v>
          </cell>
          <cell r="B1419" t="str">
            <v>Бумага крепированная 50*250 см, 32 г/м², темно-зеленая, в рулоне</v>
          </cell>
          <cell r="C1419" t="str">
            <v>182136.jpg</v>
          </cell>
          <cell r="F1419" t="str">
            <v>Кр25-76_1931</v>
          </cell>
          <cell r="G1419" t="str">
            <v>Спейс</v>
          </cell>
          <cell r="I1419">
            <v>50</v>
          </cell>
          <cell r="J1419" t="str">
            <v>Н</v>
          </cell>
          <cell r="K1419">
            <v>18.28</v>
          </cell>
          <cell r="L1419">
            <v>10</v>
          </cell>
          <cell r="M1419">
            <v>100</v>
          </cell>
          <cell r="N1419" t="str">
            <v>NEW!</v>
          </cell>
          <cell r="P1419">
            <v>0</v>
          </cell>
          <cell r="S1419">
            <v>0</v>
          </cell>
        </row>
        <row r="1420">
          <cell r="A1420">
            <v>182127</v>
          </cell>
          <cell r="B1420" t="str">
            <v>Бумага крепированная 50*250 см, 32 г/м², темно-розовая, в рулоне</v>
          </cell>
          <cell r="C1420" t="str">
            <v>182127.jpg</v>
          </cell>
          <cell r="F1420" t="str">
            <v>Кр25-36_1913</v>
          </cell>
          <cell r="G1420" t="str">
            <v>Спейс</v>
          </cell>
          <cell r="I1420">
            <v>100</v>
          </cell>
          <cell r="J1420" t="str">
            <v>С</v>
          </cell>
          <cell r="K1420">
            <v>18.28</v>
          </cell>
          <cell r="L1420">
            <v>10</v>
          </cell>
          <cell r="M1420">
            <v>100</v>
          </cell>
          <cell r="P1420">
            <v>0</v>
          </cell>
          <cell r="Q1420">
            <v>0</v>
          </cell>
          <cell r="S1420">
            <v>0</v>
          </cell>
        </row>
        <row r="1421">
          <cell r="A1421">
            <v>173322</v>
          </cell>
          <cell r="B1421" t="str">
            <v>Бумага крепированная 50*250 см, 32 г/м², фиолетовая</v>
          </cell>
          <cell r="C1421" t="str">
            <v>173322.jpg</v>
          </cell>
          <cell r="F1421">
            <v>253062</v>
          </cell>
          <cell r="G1421" t="str">
            <v>Herlitz</v>
          </cell>
          <cell r="H1421" t="str">
            <v>Германия</v>
          </cell>
          <cell r="I1421">
            <v>103</v>
          </cell>
          <cell r="J1421" t="str">
            <v>А</v>
          </cell>
          <cell r="K1421">
            <v>22.31</v>
          </cell>
          <cell r="L1421">
            <v>10</v>
          </cell>
          <cell r="M1421">
            <v>100</v>
          </cell>
          <cell r="P1421">
            <v>0</v>
          </cell>
          <cell r="Q1421">
            <v>0</v>
          </cell>
          <cell r="S1421">
            <v>0</v>
          </cell>
        </row>
        <row r="1422">
          <cell r="A1422">
            <v>182129</v>
          </cell>
          <cell r="B1422" t="str">
            <v>Бумага крепированная 50*250 см, 32 г/м², фиолетовая, в рулоне</v>
          </cell>
          <cell r="C1422" t="str">
            <v>182129.jpg</v>
          </cell>
          <cell r="F1422" t="str">
            <v>Кр25-42_1917</v>
          </cell>
          <cell r="G1422" t="str">
            <v>Спейс</v>
          </cell>
          <cell r="I1422">
            <v>20</v>
          </cell>
          <cell r="J1422" t="str">
            <v>С</v>
          </cell>
          <cell r="K1422">
            <v>18.28</v>
          </cell>
          <cell r="L1422">
            <v>10</v>
          </cell>
          <cell r="M1422">
            <v>100</v>
          </cell>
          <cell r="P1422">
            <v>0</v>
          </cell>
          <cell r="Q1422">
            <v>0</v>
          </cell>
          <cell r="S1422">
            <v>0</v>
          </cell>
        </row>
        <row r="1423">
          <cell r="A1423">
            <v>173323</v>
          </cell>
          <cell r="B1423" t="str">
            <v>Бумага крепированная 50*250 см, 32 г/м², черная</v>
          </cell>
          <cell r="C1423" t="str">
            <v>173323.jpg</v>
          </cell>
          <cell r="F1423">
            <v>253120</v>
          </cell>
          <cell r="G1423" t="str">
            <v>Herlitz</v>
          </cell>
          <cell r="H1423" t="str">
            <v>Германия</v>
          </cell>
          <cell r="I1423">
            <v>77</v>
          </cell>
          <cell r="J1423" t="str">
            <v>В</v>
          </cell>
          <cell r="K1423">
            <v>22.31</v>
          </cell>
          <cell r="L1423">
            <v>1</v>
          </cell>
          <cell r="M1423">
            <v>100</v>
          </cell>
          <cell r="P1423">
            <v>0</v>
          </cell>
          <cell r="Q1423">
            <v>0</v>
          </cell>
          <cell r="S1423">
            <v>0</v>
          </cell>
        </row>
        <row r="1424">
          <cell r="A1424">
            <v>182139</v>
          </cell>
          <cell r="B1424" t="str">
            <v>Бумага крепированная 50*250 см, 32 г/м², черная, в рулоне</v>
          </cell>
          <cell r="C1424" t="str">
            <v>182139.jpg</v>
          </cell>
          <cell r="F1424" t="str">
            <v>Кр25-88_1937</v>
          </cell>
          <cell r="G1424" t="str">
            <v>Спейс</v>
          </cell>
          <cell r="I1424">
            <v>100</v>
          </cell>
          <cell r="J1424" t="str">
            <v>Н</v>
          </cell>
          <cell r="K1424">
            <v>18.28</v>
          </cell>
          <cell r="L1424">
            <v>10</v>
          </cell>
          <cell r="M1424">
            <v>100</v>
          </cell>
          <cell r="N1424" t="str">
            <v>NEW!</v>
          </cell>
          <cell r="P1424">
            <v>0</v>
          </cell>
          <cell r="S1424">
            <v>0</v>
          </cell>
        </row>
        <row r="1425">
          <cell r="A1425">
            <v>182124</v>
          </cell>
          <cell r="B1425" t="str">
            <v>Бумага крепированная 50*250 см, 32 г/м², ярко-оранжевая, в рулоне</v>
          </cell>
          <cell r="C1425" t="str">
            <v>182124.jpg</v>
          </cell>
          <cell r="F1425" t="str">
            <v>Кр25-16_1907</v>
          </cell>
          <cell r="G1425" t="str">
            <v>Спейс</v>
          </cell>
          <cell r="I1425">
            <v>100</v>
          </cell>
          <cell r="J1425" t="str">
            <v>С</v>
          </cell>
          <cell r="K1425">
            <v>18.28</v>
          </cell>
          <cell r="L1425">
            <v>10</v>
          </cell>
          <cell r="M1425">
            <v>100</v>
          </cell>
          <cell r="P1425">
            <v>0</v>
          </cell>
          <cell r="Q1425">
            <v>0</v>
          </cell>
          <cell r="S1425">
            <v>0</v>
          </cell>
        </row>
        <row r="1426">
          <cell r="A1426">
            <v>183617</v>
          </cell>
          <cell r="B1426" t="str">
            <v>Набор крепированной бумаги А4, 10 листов, 10 цветов</v>
          </cell>
          <cell r="C1426" t="str">
            <v>183617.jpg</v>
          </cell>
          <cell r="F1426" t="str">
            <v>С1627-01 - 08</v>
          </cell>
          <cell r="G1426" t="str">
            <v>КТС</v>
          </cell>
          <cell r="I1426">
            <v>161</v>
          </cell>
          <cell r="J1426" t="str">
            <v>А</v>
          </cell>
          <cell r="K1426">
            <v>39.119999999999997</v>
          </cell>
          <cell r="L1426">
            <v>1</v>
          </cell>
          <cell r="M1426">
            <v>80</v>
          </cell>
          <cell r="P1426">
            <v>0</v>
          </cell>
          <cell r="Q1426">
            <v>0</v>
          </cell>
          <cell r="S1426">
            <v>0</v>
          </cell>
        </row>
        <row r="1427">
          <cell r="A1427">
            <v>183619</v>
          </cell>
          <cell r="B1427" t="str">
            <v>Набор крепированной бумаги А4, 5 листов, 5 цветов, металлизированная</v>
          </cell>
          <cell r="C1427" t="str">
            <v>183619.jpg</v>
          </cell>
          <cell r="F1427" t="str">
            <v>С1629-01 - 08</v>
          </cell>
          <cell r="G1427" t="str">
            <v>КТС</v>
          </cell>
          <cell r="I1427">
            <v>85</v>
          </cell>
          <cell r="J1427" t="str">
            <v>А</v>
          </cell>
          <cell r="K1427">
            <v>53.76</v>
          </cell>
          <cell r="L1427">
            <v>1</v>
          </cell>
          <cell r="M1427">
            <v>80</v>
          </cell>
          <cell r="P1427">
            <v>0</v>
          </cell>
          <cell r="Q1427">
            <v>0</v>
          </cell>
          <cell r="S1427">
            <v>0</v>
          </cell>
        </row>
        <row r="1428">
          <cell r="A1428">
            <v>183618</v>
          </cell>
          <cell r="B1428" t="str">
            <v>Набор крепированной бумаги А4, 7 листов, 7 цветов, флюоресцентная</v>
          </cell>
          <cell r="C1428" t="str">
            <v>183618.jpg</v>
          </cell>
          <cell r="F1428" t="str">
            <v>С1628-01 - 08</v>
          </cell>
          <cell r="G1428" t="str">
            <v>КТС</v>
          </cell>
          <cell r="I1428">
            <v>153</v>
          </cell>
          <cell r="J1428" t="str">
            <v>А</v>
          </cell>
          <cell r="K1428">
            <v>45.92</v>
          </cell>
          <cell r="L1428">
            <v>1</v>
          </cell>
          <cell r="M1428">
            <v>90</v>
          </cell>
          <cell r="P1428">
            <v>0</v>
          </cell>
          <cell r="Q1428">
            <v>0</v>
          </cell>
          <cell r="S1428">
            <v>0</v>
          </cell>
        </row>
        <row r="1429">
          <cell r="B1429" t="str">
            <v>Картон</v>
          </cell>
          <cell r="P1429">
            <v>0</v>
          </cell>
          <cell r="Q1429">
            <v>0</v>
          </cell>
          <cell r="S1429">
            <v>0</v>
          </cell>
        </row>
        <row r="1430">
          <cell r="A1430">
            <v>120849</v>
          </cell>
          <cell r="B1430" t="str">
            <v>Картон белый А3 8л.</v>
          </cell>
          <cell r="C1430" t="str">
            <v>120849.jpg</v>
          </cell>
          <cell r="F1430" t="str">
            <v>С0145-01/С0145-02</v>
          </cell>
          <cell r="G1430" t="str">
            <v>КТС</v>
          </cell>
          <cell r="H1430" t="str">
            <v>Россия</v>
          </cell>
          <cell r="I1430">
            <v>90</v>
          </cell>
          <cell r="J1430" t="str">
            <v>В</v>
          </cell>
          <cell r="K1430">
            <v>33.74</v>
          </cell>
          <cell r="L1430">
            <v>1</v>
          </cell>
          <cell r="M1430">
            <v>30</v>
          </cell>
          <cell r="P1430">
            <v>0</v>
          </cell>
          <cell r="Q1430">
            <v>0</v>
          </cell>
          <cell r="S1430">
            <v>0</v>
          </cell>
        </row>
        <row r="1431">
          <cell r="A1431">
            <v>168976</v>
          </cell>
          <cell r="B1431" t="str">
            <v>Картон белый А3 8л., блок мел.карт., в папке</v>
          </cell>
          <cell r="C1431" t="str">
            <v>168976.jpg</v>
          </cell>
          <cell r="F1431" t="str">
            <v>Нк8бА3_1094</v>
          </cell>
          <cell r="G1431" t="str">
            <v>Спейс</v>
          </cell>
          <cell r="H1431" t="str">
            <v>Россия</v>
          </cell>
          <cell r="I1431">
            <v>389</v>
          </cell>
          <cell r="J1431" t="str">
            <v>А</v>
          </cell>
          <cell r="K1431">
            <v>18.41</v>
          </cell>
          <cell r="L1431">
            <v>5</v>
          </cell>
          <cell r="M1431">
            <v>30</v>
          </cell>
          <cell r="P1431">
            <v>0</v>
          </cell>
          <cell r="Q1431">
            <v>0</v>
          </cell>
          <cell r="S1431">
            <v>0</v>
          </cell>
        </row>
        <row r="1432">
          <cell r="A1432">
            <v>159270</v>
          </cell>
          <cell r="B1432" t="str">
            <v>Картон белый А4 10л., мелованный в папке</v>
          </cell>
          <cell r="C1432" t="str">
            <v>159270.jpg</v>
          </cell>
          <cell r="F1432" t="str">
            <v>10Кб4</v>
          </cell>
          <cell r="G1432" t="str">
            <v>Хатбер</v>
          </cell>
          <cell r="H1432" t="str">
            <v>Россия</v>
          </cell>
          <cell r="I1432">
            <v>182</v>
          </cell>
          <cell r="J1432" t="str">
            <v>А</v>
          </cell>
          <cell r="K1432">
            <v>17.71</v>
          </cell>
          <cell r="L1432">
            <v>1</v>
          </cell>
          <cell r="M1432">
            <v>20</v>
          </cell>
          <cell r="P1432">
            <v>0</v>
          </cell>
          <cell r="Q1432">
            <v>0</v>
          </cell>
          <cell r="S1432">
            <v>0</v>
          </cell>
        </row>
        <row r="1433">
          <cell r="A1433">
            <v>152941</v>
          </cell>
          <cell r="B1433" t="str">
            <v>Картон белый А4 8л., блок мел.карт., в папке</v>
          </cell>
          <cell r="C1433" t="str">
            <v>152941.jpg</v>
          </cell>
          <cell r="F1433" t="str">
            <v>Нк8б_001</v>
          </cell>
          <cell r="G1433" t="str">
            <v>Спейс</v>
          </cell>
          <cell r="H1433" t="str">
            <v>Россия</v>
          </cell>
          <cell r="I1433">
            <v>671</v>
          </cell>
          <cell r="J1433" t="str">
            <v>А</v>
          </cell>
          <cell r="K1433">
            <v>9.9700000000000006</v>
          </cell>
          <cell r="L1433">
            <v>10</v>
          </cell>
          <cell r="M1433">
            <v>30</v>
          </cell>
          <cell r="N1433">
            <v>60</v>
          </cell>
          <cell r="P1433">
            <v>0</v>
          </cell>
          <cell r="Q1433">
            <v>598.20000000000005</v>
          </cell>
          <cell r="S1433">
            <v>0</v>
          </cell>
        </row>
        <row r="1434">
          <cell r="A1434">
            <v>173841</v>
          </cell>
          <cell r="B1434" t="str">
            <v>Картон белый двусторонний А4 7л., "Маша и Медведь", мелованный</v>
          </cell>
          <cell r="C1434" t="str">
            <v>173841.jpg</v>
          </cell>
          <cell r="F1434" t="str">
            <v>С1577-01 - С1577-04</v>
          </cell>
          <cell r="G1434" t="str">
            <v>КТС</v>
          </cell>
          <cell r="H1434" t="str">
            <v>Россия</v>
          </cell>
          <cell r="I1434">
            <v>269</v>
          </cell>
          <cell r="J1434" t="str">
            <v>В</v>
          </cell>
          <cell r="K1434">
            <v>31.28</v>
          </cell>
          <cell r="L1434">
            <v>1</v>
          </cell>
          <cell r="M1434">
            <v>70</v>
          </cell>
          <cell r="P1434">
            <v>0</v>
          </cell>
          <cell r="Q1434">
            <v>0</v>
          </cell>
          <cell r="S1434">
            <v>0</v>
          </cell>
        </row>
        <row r="1435">
          <cell r="A1435">
            <v>168977</v>
          </cell>
          <cell r="B1435" t="str">
            <v>Картон белый двусторонний А4 7л., блок 2-стор.мел.карт, в папке</v>
          </cell>
          <cell r="C1435" t="str">
            <v>168977.jpg</v>
          </cell>
          <cell r="F1435" t="str">
            <v>Нкм7б_1093</v>
          </cell>
          <cell r="G1435" t="str">
            <v>Спейс</v>
          </cell>
          <cell r="H1435" t="str">
            <v>Россия</v>
          </cell>
          <cell r="I1435">
            <v>302</v>
          </cell>
          <cell r="J1435" t="str">
            <v>А</v>
          </cell>
          <cell r="K1435">
            <v>17.690000000000001</v>
          </cell>
          <cell r="L1435">
            <v>5</v>
          </cell>
          <cell r="M1435">
            <v>60</v>
          </cell>
          <cell r="P1435">
            <v>0</v>
          </cell>
          <cell r="Q1435">
            <v>0</v>
          </cell>
          <cell r="S1435">
            <v>0</v>
          </cell>
        </row>
        <row r="1436">
          <cell r="A1436">
            <v>120850</v>
          </cell>
          <cell r="B1436" t="str">
            <v>Картон белый двусторонний А4 7л., мелованный</v>
          </cell>
          <cell r="C1436" t="str">
            <v>120850.jpg</v>
          </cell>
          <cell r="F1436" t="str">
            <v>С0261-01 - С0261-08</v>
          </cell>
          <cell r="G1436" t="str">
            <v>КТС</v>
          </cell>
          <cell r="H1436" t="str">
            <v>Россия</v>
          </cell>
          <cell r="I1436">
            <v>205</v>
          </cell>
          <cell r="J1436" t="str">
            <v>А</v>
          </cell>
          <cell r="K1436">
            <v>28.49</v>
          </cell>
          <cell r="L1436">
            <v>1</v>
          </cell>
          <cell r="M1436">
            <v>70</v>
          </cell>
          <cell r="P1436">
            <v>0</v>
          </cell>
          <cell r="Q1436">
            <v>0</v>
          </cell>
          <cell r="S1436">
            <v>0</v>
          </cell>
        </row>
        <row r="1437">
          <cell r="A1437">
            <v>83705</v>
          </cell>
          <cell r="B1437" t="str">
            <v>Картон цветной А3 8л. 8цв.</v>
          </cell>
          <cell r="C1437" t="str">
            <v>083705.jpg</v>
          </cell>
          <cell r="F1437" t="str">
            <v>С0164-01 - С0164-02</v>
          </cell>
          <cell r="G1437" t="str">
            <v>КТС</v>
          </cell>
          <cell r="H1437" t="str">
            <v>Россия</v>
          </cell>
          <cell r="I1437">
            <v>64</v>
          </cell>
          <cell r="J1437" t="str">
            <v>А</v>
          </cell>
          <cell r="K1437">
            <v>40.17</v>
          </cell>
          <cell r="L1437">
            <v>1</v>
          </cell>
          <cell r="M1437">
            <v>30</v>
          </cell>
          <cell r="P1437">
            <v>0</v>
          </cell>
          <cell r="Q1437">
            <v>0</v>
          </cell>
          <cell r="S1437">
            <v>0</v>
          </cell>
        </row>
        <row r="1438">
          <cell r="A1438">
            <v>168978</v>
          </cell>
          <cell r="B1438" t="str">
            <v>Картон цветной А3 8л. 8цв., блок мел.карт, в папке</v>
          </cell>
          <cell r="C1438" t="str">
            <v>168978.jpg</v>
          </cell>
          <cell r="F1438" t="str">
            <v>Нк8-8А3_1096</v>
          </cell>
          <cell r="G1438" t="str">
            <v>Спейс</v>
          </cell>
          <cell r="H1438" t="str">
            <v>Россия</v>
          </cell>
          <cell r="I1438">
            <v>307</v>
          </cell>
          <cell r="J1438" t="str">
            <v>А</v>
          </cell>
          <cell r="K1438">
            <v>21.41</v>
          </cell>
          <cell r="L1438">
            <v>1</v>
          </cell>
          <cell r="M1438">
            <v>30</v>
          </cell>
          <cell r="P1438">
            <v>0</v>
          </cell>
          <cell r="Q1438">
            <v>0</v>
          </cell>
          <cell r="S1438">
            <v>0</v>
          </cell>
        </row>
        <row r="1439">
          <cell r="A1439">
            <v>132582</v>
          </cell>
          <cell r="B1439" t="str">
            <v>Картон цветной А4 10л. 10цв. волшебный</v>
          </cell>
          <cell r="C1439" t="str">
            <v>132582.jpg</v>
          </cell>
          <cell r="F1439" t="str">
            <v>С001001-10/1493-01 - 02</v>
          </cell>
          <cell r="G1439" t="str">
            <v>КТС</v>
          </cell>
          <cell r="H1439" t="str">
            <v>Россия</v>
          </cell>
          <cell r="I1439">
            <v>200</v>
          </cell>
          <cell r="J1439" t="str">
            <v>А</v>
          </cell>
          <cell r="K1439">
            <v>21.61</v>
          </cell>
          <cell r="L1439">
            <v>1</v>
          </cell>
          <cell r="M1439">
            <v>25</v>
          </cell>
          <cell r="P1439">
            <v>0</v>
          </cell>
          <cell r="Q1439">
            <v>0</v>
          </cell>
          <cell r="S1439">
            <v>0</v>
          </cell>
        </row>
        <row r="1440">
          <cell r="A1440">
            <v>641</v>
          </cell>
          <cell r="B1440" t="str">
            <v>Картон цветной А4 10л. 10цв. на клею</v>
          </cell>
          <cell r="C1440" t="str">
            <v>000641.jpg</v>
          </cell>
          <cell r="F1440" t="str">
            <v>10Кц4к</v>
          </cell>
          <cell r="G1440" t="str">
            <v>Хатбер</v>
          </cell>
          <cell r="H1440" t="str">
            <v>Россия</v>
          </cell>
          <cell r="I1440">
            <v>1130</v>
          </cell>
          <cell r="J1440" t="str">
            <v>А</v>
          </cell>
          <cell r="K1440">
            <v>18.12</v>
          </cell>
          <cell r="L1440">
            <v>1</v>
          </cell>
          <cell r="M1440">
            <v>60</v>
          </cell>
          <cell r="P1440">
            <v>0</v>
          </cell>
          <cell r="Q1440">
            <v>0</v>
          </cell>
          <cell r="S1440">
            <v>0</v>
          </cell>
        </row>
        <row r="1441">
          <cell r="A1441">
            <v>158656</v>
          </cell>
          <cell r="B1441" t="str">
            <v>Картон цветной А4 10л. 10цв., в папке</v>
          </cell>
          <cell r="C1441" t="str">
            <v>158656.jpg</v>
          </cell>
          <cell r="F1441" t="str">
            <v>10Кц4</v>
          </cell>
          <cell r="G1441" t="str">
            <v>Хатбер</v>
          </cell>
          <cell r="H1441" t="str">
            <v>Россия</v>
          </cell>
          <cell r="I1441">
            <v>192</v>
          </cell>
          <cell r="J1441" t="str">
            <v>А</v>
          </cell>
          <cell r="K1441">
            <v>19.62</v>
          </cell>
          <cell r="L1441">
            <v>1</v>
          </cell>
          <cell r="M1441">
            <v>20</v>
          </cell>
          <cell r="P1441">
            <v>0</v>
          </cell>
          <cell r="Q1441">
            <v>0</v>
          </cell>
          <cell r="S1441">
            <v>0</v>
          </cell>
        </row>
        <row r="1442">
          <cell r="A1442">
            <v>149480</v>
          </cell>
          <cell r="B1442" t="str">
            <v>Картон цветной А4 5л. 5цв. "Веселый" выб. лак, с блестками</v>
          </cell>
          <cell r="C1442" t="str">
            <v>149480.jpg</v>
          </cell>
          <cell r="F1442" t="str">
            <v>С1438-01/С1438-02</v>
          </cell>
          <cell r="G1442" t="str">
            <v>КТС</v>
          </cell>
          <cell r="H1442" t="str">
            <v>Россия</v>
          </cell>
          <cell r="I1442">
            <v>92</v>
          </cell>
          <cell r="J1442" t="str">
            <v>В</v>
          </cell>
          <cell r="K1442">
            <v>43.34</v>
          </cell>
          <cell r="L1442">
            <v>1</v>
          </cell>
          <cell r="M1442">
            <v>70</v>
          </cell>
          <cell r="P1442">
            <v>0</v>
          </cell>
          <cell r="Q1442">
            <v>0</v>
          </cell>
          <cell r="S1442">
            <v>0</v>
          </cell>
        </row>
        <row r="1443">
          <cell r="A1443">
            <v>149156</v>
          </cell>
          <cell r="B1443" t="str">
            <v>Картон цветной А4 5л. 5цв. "Веселый" глянцевый</v>
          </cell>
          <cell r="C1443" t="str">
            <v>149156.jpg</v>
          </cell>
          <cell r="F1443" t="str">
            <v>С1440-01/С1440-02</v>
          </cell>
          <cell r="G1443" t="str">
            <v>КТС</v>
          </cell>
          <cell r="H1443" t="str">
            <v>Россия</v>
          </cell>
          <cell r="I1443">
            <v>84</v>
          </cell>
          <cell r="J1443" t="str">
            <v>В</v>
          </cell>
          <cell r="K1443">
            <v>28.69</v>
          </cell>
          <cell r="L1443">
            <v>1</v>
          </cell>
          <cell r="M1443">
            <v>70</v>
          </cell>
          <cell r="P1443">
            <v>0</v>
          </cell>
          <cell r="Q1443">
            <v>0</v>
          </cell>
          <cell r="S1443">
            <v>0</v>
          </cell>
        </row>
        <row r="1444">
          <cell r="A1444">
            <v>149157</v>
          </cell>
          <cell r="B1444" t="str">
            <v>Картон цветной А4 5л. 5цв. "Веселый", глянцевый узор</v>
          </cell>
          <cell r="C1444" t="str">
            <v>149157.jpg</v>
          </cell>
          <cell r="F1444" t="str">
            <v>С1439-01/С1439-02</v>
          </cell>
          <cell r="G1444" t="str">
            <v>КТС</v>
          </cell>
          <cell r="H1444" t="str">
            <v>Россия</v>
          </cell>
          <cell r="I1444">
            <v>109</v>
          </cell>
          <cell r="J1444" t="str">
            <v>В</v>
          </cell>
          <cell r="K1444">
            <v>34.729999999999997</v>
          </cell>
          <cell r="L1444">
            <v>1</v>
          </cell>
          <cell r="M1444">
            <v>70</v>
          </cell>
          <cell r="P1444">
            <v>0</v>
          </cell>
          <cell r="Q1444">
            <v>0</v>
          </cell>
          <cell r="S1444">
            <v>0</v>
          </cell>
        </row>
        <row r="1445">
          <cell r="A1445">
            <v>159272</v>
          </cell>
          <cell r="B1445" t="str">
            <v>Картон цветной А4 5л. 5цв. голографический в папке</v>
          </cell>
          <cell r="C1445" t="str">
            <v>159272.jpg</v>
          </cell>
          <cell r="F1445" t="str">
            <v>05Кц4гф</v>
          </cell>
          <cell r="G1445" t="str">
            <v>Хатбер</v>
          </cell>
          <cell r="H1445" t="str">
            <v>Россия</v>
          </cell>
          <cell r="I1445">
            <v>109</v>
          </cell>
          <cell r="J1445" t="str">
            <v>А</v>
          </cell>
          <cell r="K1445">
            <v>25.09</v>
          </cell>
          <cell r="L1445">
            <v>1</v>
          </cell>
          <cell r="M1445">
            <v>35</v>
          </cell>
          <cell r="P1445">
            <v>0</v>
          </cell>
          <cell r="Q1445">
            <v>0</v>
          </cell>
          <cell r="S1445">
            <v>0</v>
          </cell>
        </row>
        <row r="1446">
          <cell r="A1446">
            <v>154626</v>
          </cell>
          <cell r="B1446" t="str">
            <v>Картон цветной А4 5л. 5цв. металлизированный в папке</v>
          </cell>
          <cell r="C1446" t="str">
            <v>154626.jpg</v>
          </cell>
          <cell r="F1446" t="str">
            <v>05Кц4мт</v>
          </cell>
          <cell r="G1446" t="str">
            <v>Хатбер</v>
          </cell>
          <cell r="H1446" t="str">
            <v>Россия</v>
          </cell>
          <cell r="I1446">
            <v>121</v>
          </cell>
          <cell r="J1446" t="str">
            <v>А</v>
          </cell>
          <cell r="K1446">
            <v>25.09</v>
          </cell>
          <cell r="L1446">
            <v>1</v>
          </cell>
          <cell r="M1446">
            <v>50</v>
          </cell>
          <cell r="P1446">
            <v>0</v>
          </cell>
          <cell r="Q1446">
            <v>0</v>
          </cell>
          <cell r="S1446">
            <v>0</v>
          </cell>
        </row>
        <row r="1447">
          <cell r="A1447">
            <v>168979</v>
          </cell>
          <cell r="B1447" t="str">
            <v>Картон цветной А4 7л. 7цв., блок 2-стор мел.карт, в папке</v>
          </cell>
          <cell r="C1447" t="str">
            <v>168979.jpg</v>
          </cell>
          <cell r="F1447" t="str">
            <v>Нкм7-7дв_1095</v>
          </cell>
          <cell r="G1447" t="str">
            <v>Спейс</v>
          </cell>
          <cell r="H1447" t="str">
            <v>Россия</v>
          </cell>
          <cell r="I1447">
            <v>419</v>
          </cell>
          <cell r="J1447" t="str">
            <v>А</v>
          </cell>
          <cell r="K1447">
            <v>21.27</v>
          </cell>
          <cell r="L1447">
            <v>1</v>
          </cell>
          <cell r="M1447">
            <v>60</v>
          </cell>
          <cell r="P1447">
            <v>0</v>
          </cell>
          <cell r="Q1447">
            <v>0</v>
          </cell>
          <cell r="S1447">
            <v>0</v>
          </cell>
        </row>
        <row r="1448">
          <cell r="A1448">
            <v>132586</v>
          </cell>
          <cell r="B1448" t="str">
            <v>Картон цветной А4 8л. 8цв.</v>
          </cell>
          <cell r="C1448" t="str">
            <v>132586.jpg</v>
          </cell>
          <cell r="F1448" t="str">
            <v>С003-15 - С003-30</v>
          </cell>
          <cell r="G1448" t="str">
            <v>КТС</v>
          </cell>
          <cell r="H1448" t="str">
            <v>Россия</v>
          </cell>
          <cell r="I1448">
            <v>59</v>
          </cell>
          <cell r="J1448" t="str">
            <v>А</v>
          </cell>
          <cell r="K1448">
            <v>17.170000000000002</v>
          </cell>
          <cell r="L1448">
            <v>1</v>
          </cell>
          <cell r="M1448">
            <v>25</v>
          </cell>
          <cell r="P1448">
            <v>0</v>
          </cell>
          <cell r="Q1448">
            <v>0</v>
          </cell>
          <cell r="S1448">
            <v>0</v>
          </cell>
        </row>
        <row r="1449">
          <cell r="A1449">
            <v>181807</v>
          </cell>
          <cell r="B1449" t="str">
            <v>Картон цветной А4 8л. 8цв. "Антошка"</v>
          </cell>
          <cell r="C1449" t="str">
            <v>181807.jpg</v>
          </cell>
          <cell r="F1449" t="str">
            <v>НЦК201</v>
          </cell>
          <cell r="G1449" t="str">
            <v>Лилия Холдинг</v>
          </cell>
          <cell r="H1449" t="str">
            <v>Россия</v>
          </cell>
          <cell r="I1449">
            <v>95</v>
          </cell>
          <cell r="J1449" t="str">
            <v>А</v>
          </cell>
          <cell r="K1449">
            <v>13.4</v>
          </cell>
          <cell r="L1449">
            <v>1</v>
          </cell>
          <cell r="M1449">
            <v>30</v>
          </cell>
          <cell r="P1449">
            <v>0</v>
          </cell>
          <cell r="Q1449">
            <v>0</v>
          </cell>
          <cell r="S1449">
            <v>0</v>
          </cell>
        </row>
        <row r="1450">
          <cell r="A1450">
            <v>152942</v>
          </cell>
          <cell r="B1450" t="str">
            <v>Картон цветной А4 8л. 8цв., блок мел.карт., в папке</v>
          </cell>
          <cell r="C1450" t="str">
            <v>152942.jpg</v>
          </cell>
          <cell r="F1450" t="str">
            <v>Нк8-8_047</v>
          </cell>
          <cell r="G1450" t="str">
            <v>Спейс</v>
          </cell>
          <cell r="H1450" t="str">
            <v>Россия</v>
          </cell>
          <cell r="I1450">
            <v>747</v>
          </cell>
          <cell r="J1450" t="str">
            <v>А</v>
          </cell>
          <cell r="K1450">
            <v>10.66</v>
          </cell>
          <cell r="L1450">
            <v>1</v>
          </cell>
          <cell r="M1450">
            <v>30</v>
          </cell>
          <cell r="N1450">
            <v>60</v>
          </cell>
          <cell r="P1450">
            <v>0</v>
          </cell>
          <cell r="Q1450">
            <v>639.6</v>
          </cell>
          <cell r="S1450">
            <v>0</v>
          </cell>
        </row>
        <row r="1451">
          <cell r="A1451">
            <v>122064</v>
          </cell>
          <cell r="B1451" t="str">
            <v>Картон цветной А4 8л. 8цв., перламутровый, ассорти</v>
          </cell>
          <cell r="C1451" t="str">
            <v>122064.jpg</v>
          </cell>
          <cell r="F1451" t="str">
            <v>С034001-С034002</v>
          </cell>
          <cell r="G1451" t="str">
            <v>КТС</v>
          </cell>
          <cell r="H1451" t="str">
            <v>Россия</v>
          </cell>
          <cell r="I1451">
            <v>84</v>
          </cell>
          <cell r="J1451" t="str">
            <v>В</v>
          </cell>
          <cell r="K1451">
            <v>33.770000000000003</v>
          </cell>
          <cell r="L1451">
            <v>1</v>
          </cell>
          <cell r="M1451">
            <v>60</v>
          </cell>
          <cell r="P1451">
            <v>0</v>
          </cell>
          <cell r="Q1451">
            <v>0</v>
          </cell>
          <cell r="S1451">
            <v>0</v>
          </cell>
        </row>
        <row r="1452">
          <cell r="A1452">
            <v>168975</v>
          </cell>
          <cell r="B1452" t="str">
            <v>Картон цветной А4 8л. 8цв., перламутровый, блок мел.карт, в папке</v>
          </cell>
          <cell r="C1452" t="str">
            <v>168975.jpg</v>
          </cell>
          <cell r="F1452" t="str">
            <v>Нк8-8п_1097</v>
          </cell>
          <cell r="G1452" t="str">
            <v>Спейс</v>
          </cell>
          <cell r="H1452" t="str">
            <v>Россия</v>
          </cell>
          <cell r="I1452">
            <v>677</v>
          </cell>
          <cell r="J1452" t="str">
            <v>А</v>
          </cell>
          <cell r="K1452">
            <v>18.64</v>
          </cell>
          <cell r="L1452">
            <v>1</v>
          </cell>
          <cell r="M1452">
            <v>55</v>
          </cell>
          <cell r="P1452">
            <v>0</v>
          </cell>
          <cell r="Q1452">
            <v>0</v>
          </cell>
          <cell r="S1452">
            <v>0</v>
          </cell>
        </row>
        <row r="1453">
          <cell r="A1453">
            <v>130652</v>
          </cell>
          <cell r="B1453" t="str">
            <v>Картон цветной А4 9л. 9цв. "Веселый" "Чаепитие" с тиснением</v>
          </cell>
          <cell r="C1453" t="str">
            <v>130652.jpg</v>
          </cell>
          <cell r="F1453" t="str">
            <v>С54901/02</v>
          </cell>
          <cell r="G1453" t="str">
            <v>КТС</v>
          </cell>
          <cell r="H1453" t="str">
            <v>Россия</v>
          </cell>
          <cell r="I1453">
            <v>81</v>
          </cell>
          <cell r="J1453" t="str">
            <v>В</v>
          </cell>
          <cell r="K1453">
            <v>78.790000000000006</v>
          </cell>
          <cell r="L1453">
            <v>1</v>
          </cell>
          <cell r="M1453">
            <v>60</v>
          </cell>
          <cell r="P1453">
            <v>0</v>
          </cell>
          <cell r="Q1453">
            <v>0</v>
          </cell>
          <cell r="S1453">
            <v>0</v>
          </cell>
        </row>
        <row r="1454">
          <cell r="A1454">
            <v>639</v>
          </cell>
          <cell r="B1454" t="str">
            <v>Картон цветной А5 10л. 10цв. на клею</v>
          </cell>
          <cell r="C1454" t="str">
            <v>000639.jpg</v>
          </cell>
          <cell r="F1454" t="str">
            <v>10Кц5к</v>
          </cell>
          <cell r="G1454" t="str">
            <v>Хатбер</v>
          </cell>
          <cell r="H1454" t="str">
            <v>Россия</v>
          </cell>
          <cell r="I1454">
            <v>179</v>
          </cell>
          <cell r="J1454" t="str">
            <v>В</v>
          </cell>
          <cell r="K1454">
            <v>10.83</v>
          </cell>
          <cell r="L1454">
            <v>10</v>
          </cell>
          <cell r="M1454">
            <v>50</v>
          </cell>
          <cell r="P1454">
            <v>0</v>
          </cell>
          <cell r="Q1454">
            <v>0</v>
          </cell>
          <cell r="S1454">
            <v>0</v>
          </cell>
        </row>
        <row r="1455">
          <cell r="A1455">
            <v>22759</v>
          </cell>
          <cell r="B1455" t="str">
            <v>Картон цветной А5 8л. 8цв.</v>
          </cell>
          <cell r="C1455" t="str">
            <v>022759.jpg</v>
          </cell>
          <cell r="F1455" t="str">
            <v>С1111-1116</v>
          </cell>
          <cell r="G1455" t="str">
            <v>КТС</v>
          </cell>
          <cell r="H1455" t="str">
            <v>Россия</v>
          </cell>
          <cell r="I1455">
            <v>99</v>
          </cell>
          <cell r="J1455" t="str">
            <v>В</v>
          </cell>
          <cell r="K1455">
            <v>14.1</v>
          </cell>
          <cell r="L1455">
            <v>1</v>
          </cell>
          <cell r="M1455">
            <v>50</v>
          </cell>
          <cell r="P1455">
            <v>0</v>
          </cell>
          <cell r="Q1455">
            <v>0</v>
          </cell>
          <cell r="S1455">
            <v>0</v>
          </cell>
        </row>
        <row r="1456">
          <cell r="A1456">
            <v>168980</v>
          </cell>
          <cell r="B1456" t="str">
            <v>Картон цветной А5 8л. 8цв., блок мел.карт, в папке</v>
          </cell>
          <cell r="C1456" t="str">
            <v>168980.jpg</v>
          </cell>
          <cell r="F1456" t="str">
            <v>Нк8-8А5_1098</v>
          </cell>
          <cell r="G1456" t="str">
            <v>Спейс</v>
          </cell>
          <cell r="H1456" t="str">
            <v>Россия</v>
          </cell>
          <cell r="I1456">
            <v>499</v>
          </cell>
          <cell r="J1456" t="str">
            <v>А</v>
          </cell>
          <cell r="K1456">
            <v>7.03</v>
          </cell>
          <cell r="L1456">
            <v>1</v>
          </cell>
          <cell r="M1456">
            <v>50</v>
          </cell>
          <cell r="N1456">
            <v>100</v>
          </cell>
          <cell r="P1456">
            <v>0</v>
          </cell>
          <cell r="Q1456">
            <v>703</v>
          </cell>
          <cell r="S1456">
            <v>0</v>
          </cell>
        </row>
        <row r="1457">
          <cell r="A1457">
            <v>167980</v>
          </cell>
          <cell r="B1457" t="str">
            <v>Картон цветной гофрированный А4 4л. 4цв. "Маша и Медведь", перламутровый</v>
          </cell>
          <cell r="C1457" t="str">
            <v>167980.jpg</v>
          </cell>
          <cell r="F1457" t="str">
            <v>С1808-01 - С1808-02</v>
          </cell>
          <cell r="G1457" t="str">
            <v>КТС</v>
          </cell>
          <cell r="H1457" t="str">
            <v>Россия</v>
          </cell>
          <cell r="I1457">
            <v>192</v>
          </cell>
          <cell r="J1457" t="str">
            <v>В</v>
          </cell>
          <cell r="K1457">
            <v>37.44</v>
          </cell>
          <cell r="L1457">
            <v>1</v>
          </cell>
          <cell r="M1457">
            <v>50</v>
          </cell>
          <cell r="P1457">
            <v>0</v>
          </cell>
          <cell r="Q1457">
            <v>0</v>
          </cell>
          <cell r="S1457">
            <v>0</v>
          </cell>
        </row>
        <row r="1458">
          <cell r="A1458">
            <v>159267</v>
          </cell>
          <cell r="B1458" t="str">
            <v>Картон цветной гофрированный А4 4л. 4цв. металлизированный в папке</v>
          </cell>
          <cell r="C1458" t="str">
            <v>159267.jpg</v>
          </cell>
          <cell r="F1458" t="str">
            <v>04Кц4гмт</v>
          </cell>
          <cell r="G1458" t="str">
            <v>Хатбер</v>
          </cell>
          <cell r="H1458" t="str">
            <v>Россия</v>
          </cell>
          <cell r="I1458">
            <v>99</v>
          </cell>
          <cell r="J1458" t="str">
            <v>А</v>
          </cell>
          <cell r="K1458">
            <v>26.95</v>
          </cell>
          <cell r="L1458">
            <v>1</v>
          </cell>
          <cell r="M1458">
            <v>20</v>
          </cell>
          <cell r="P1458">
            <v>0</v>
          </cell>
          <cell r="Q1458">
            <v>0</v>
          </cell>
          <cell r="S1458">
            <v>0</v>
          </cell>
        </row>
        <row r="1459">
          <cell r="A1459">
            <v>129194</v>
          </cell>
          <cell r="B1459" t="str">
            <v>Картон цветной гофрированный А4 4л. 4цв. флюоресцентный</v>
          </cell>
          <cell r="C1459" t="str">
            <v>129194.jpg</v>
          </cell>
          <cell r="F1459" t="str">
            <v>С29701/2</v>
          </cell>
          <cell r="G1459" t="str">
            <v>КТС</v>
          </cell>
          <cell r="H1459" t="str">
            <v>Россия</v>
          </cell>
          <cell r="I1459">
            <v>214</v>
          </cell>
          <cell r="J1459" t="str">
            <v>В</v>
          </cell>
          <cell r="K1459">
            <v>44.82</v>
          </cell>
          <cell r="L1459">
            <v>1</v>
          </cell>
          <cell r="M1459">
            <v>50</v>
          </cell>
          <cell r="P1459">
            <v>0</v>
          </cell>
          <cell r="Q1459">
            <v>0</v>
          </cell>
          <cell r="S1459">
            <v>0</v>
          </cell>
        </row>
        <row r="1460">
          <cell r="A1460">
            <v>182110</v>
          </cell>
          <cell r="B1460" t="str">
            <v>Картон цветной гофрированный А4 4л. 4цв. флюоресцентный, в папке с европодвесом</v>
          </cell>
          <cell r="C1460" t="str">
            <v>182110.jpg</v>
          </cell>
          <cell r="F1460" t="str">
            <v>Нкг4-4ф_1802</v>
          </cell>
          <cell r="G1460" t="str">
            <v>Спейс</v>
          </cell>
          <cell r="I1460">
            <v>320</v>
          </cell>
          <cell r="J1460" t="str">
            <v>Н</v>
          </cell>
          <cell r="K1460">
            <v>24.52</v>
          </cell>
          <cell r="M1460">
            <v>40</v>
          </cell>
          <cell r="N1460" t="str">
            <v>NEW!</v>
          </cell>
          <cell r="P1460">
            <v>0</v>
          </cell>
          <cell r="S1460">
            <v>0</v>
          </cell>
        </row>
        <row r="1461">
          <cell r="A1461">
            <v>182111</v>
          </cell>
          <cell r="B1461" t="str">
            <v>Картон цветной гофрированный А4 5л. 5цв. в папке с европодвесом</v>
          </cell>
          <cell r="C1461" t="str">
            <v>182111.jpg</v>
          </cell>
          <cell r="F1461" t="str">
            <v>Нкг5-5_1803</v>
          </cell>
          <cell r="G1461" t="str">
            <v>Спейс</v>
          </cell>
          <cell r="I1461">
            <v>250</v>
          </cell>
          <cell r="J1461" t="str">
            <v>Н</v>
          </cell>
          <cell r="K1461">
            <v>21.6</v>
          </cell>
          <cell r="M1461">
            <v>40</v>
          </cell>
          <cell r="N1461" t="str">
            <v>NEW!</v>
          </cell>
          <cell r="P1461">
            <v>0</v>
          </cell>
          <cell r="S1461">
            <v>0</v>
          </cell>
        </row>
        <row r="1462">
          <cell r="A1462">
            <v>186941</v>
          </cell>
          <cell r="B1462" t="str">
            <v>Картон цветной гофрированный А4 5л. 5цв. с рисунком, ассорти</v>
          </cell>
          <cell r="C1462" t="str">
            <v>186941.jpg</v>
          </cell>
          <cell r="F1462" t="str">
            <v>С1790-01 - С1790-02</v>
          </cell>
          <cell r="G1462" t="str">
            <v>КТС</v>
          </cell>
          <cell r="H1462" t="str">
            <v>Россия</v>
          </cell>
          <cell r="I1462">
            <v>100</v>
          </cell>
          <cell r="J1462" t="str">
            <v>Н</v>
          </cell>
          <cell r="K1462">
            <v>46.36</v>
          </cell>
          <cell r="L1462">
            <v>1</v>
          </cell>
          <cell r="M1462">
            <v>50</v>
          </cell>
          <cell r="N1462" t="str">
            <v>NEW!</v>
          </cell>
          <cell r="P1462">
            <v>0</v>
          </cell>
          <cell r="S1462">
            <v>0</v>
          </cell>
        </row>
        <row r="1463">
          <cell r="A1463">
            <v>159271</v>
          </cell>
          <cell r="B1463" t="str">
            <v>Картон цветной гофрированный А4 5л. 5цв., в папке</v>
          </cell>
          <cell r="C1463" t="str">
            <v>159271.jpg</v>
          </cell>
          <cell r="F1463" t="str">
            <v>05Кц4гфр</v>
          </cell>
          <cell r="G1463" t="str">
            <v>Хатбер</v>
          </cell>
          <cell r="H1463" t="str">
            <v>Россия</v>
          </cell>
          <cell r="I1463">
            <v>193</v>
          </cell>
          <cell r="J1463" t="str">
            <v>А</v>
          </cell>
          <cell r="K1463">
            <v>24.36</v>
          </cell>
          <cell r="L1463">
            <v>1</v>
          </cell>
          <cell r="M1463">
            <v>20</v>
          </cell>
          <cell r="P1463">
            <v>0</v>
          </cell>
          <cell r="Q1463">
            <v>0</v>
          </cell>
          <cell r="S1463">
            <v>0</v>
          </cell>
        </row>
        <row r="1464">
          <cell r="A1464">
            <v>184556</v>
          </cell>
          <cell r="B1464" t="str">
            <v>Картон цветной двусторонний А4 6л. 6цв., "Веселый" узор "Звездочки"</v>
          </cell>
          <cell r="C1464" t="str">
            <v>184556.jpg</v>
          </cell>
          <cell r="F1464" t="str">
            <v>С0151-03</v>
          </cell>
          <cell r="G1464" t="str">
            <v>КТС</v>
          </cell>
          <cell r="I1464">
            <v>206</v>
          </cell>
          <cell r="J1464" t="str">
            <v>А</v>
          </cell>
          <cell r="K1464">
            <v>23.28</v>
          </cell>
          <cell r="L1464">
            <v>1</v>
          </cell>
          <cell r="M1464">
            <v>70</v>
          </cell>
          <cell r="P1464">
            <v>0</v>
          </cell>
          <cell r="Q1464">
            <v>0</v>
          </cell>
          <cell r="S1464">
            <v>0</v>
          </cell>
        </row>
        <row r="1465">
          <cell r="A1465">
            <v>184555</v>
          </cell>
          <cell r="B1465" t="str">
            <v>Картон цветной двусторонний А4 6л. 6цв., "Веселый", узор "Горошек"</v>
          </cell>
          <cell r="C1465" t="str">
            <v>184555.jpg</v>
          </cell>
          <cell r="F1465" t="str">
            <v>С0151-02</v>
          </cell>
          <cell r="G1465" t="str">
            <v>КТС</v>
          </cell>
          <cell r="I1465">
            <v>210</v>
          </cell>
          <cell r="J1465" t="str">
            <v>А</v>
          </cell>
          <cell r="K1465">
            <v>23.28</v>
          </cell>
          <cell r="L1465">
            <v>1</v>
          </cell>
          <cell r="M1465">
            <v>70</v>
          </cell>
          <cell r="P1465">
            <v>0</v>
          </cell>
          <cell r="Q1465">
            <v>0</v>
          </cell>
          <cell r="S1465">
            <v>0</v>
          </cell>
        </row>
        <row r="1466">
          <cell r="A1466">
            <v>185623</v>
          </cell>
          <cell r="B1466" t="str">
            <v>Картон цветной двусторонний А4 7л. 7цв. тонированный, ассорти</v>
          </cell>
          <cell r="C1466" t="str">
            <v>185623.jpg</v>
          </cell>
          <cell r="F1466" t="str">
            <v>С1791-01 - 04</v>
          </cell>
          <cell r="G1466" t="str">
            <v>КТС</v>
          </cell>
          <cell r="H1466" t="str">
            <v>Россия</v>
          </cell>
          <cell r="I1466">
            <v>140</v>
          </cell>
          <cell r="J1466" t="str">
            <v>Н</v>
          </cell>
          <cell r="K1466">
            <v>50.42</v>
          </cell>
          <cell r="L1466">
            <v>1</v>
          </cell>
          <cell r="M1466">
            <v>70</v>
          </cell>
          <cell r="N1466" t="str">
            <v>NEW!</v>
          </cell>
          <cell r="P1466">
            <v>0</v>
          </cell>
          <cell r="S1466">
            <v>0</v>
          </cell>
        </row>
        <row r="1467">
          <cell r="A1467">
            <v>120871</v>
          </cell>
          <cell r="B1467" t="str">
            <v>Картон цветной двусторонний А4 7л. 7цв., мелованный</v>
          </cell>
          <cell r="C1467" t="str">
            <v>120871.jpg</v>
          </cell>
          <cell r="F1467" t="str">
            <v>С0260-01 - С0260-04</v>
          </cell>
          <cell r="G1467" t="str">
            <v>КТС</v>
          </cell>
          <cell r="H1467" t="str">
            <v>Россия</v>
          </cell>
          <cell r="I1467">
            <v>254</v>
          </cell>
          <cell r="J1467" t="str">
            <v>А</v>
          </cell>
          <cell r="K1467">
            <v>33.979999999999997</v>
          </cell>
          <cell r="L1467">
            <v>1</v>
          </cell>
          <cell r="M1467">
            <v>60</v>
          </cell>
          <cell r="P1467">
            <v>0</v>
          </cell>
          <cell r="Q1467">
            <v>0</v>
          </cell>
          <cell r="S1467">
            <v>0</v>
          </cell>
        </row>
        <row r="1468">
          <cell r="A1468">
            <v>185624</v>
          </cell>
          <cell r="B1468" t="str">
            <v>Картон цветной самоклеящийся А4 5л. 5цв., ассорти</v>
          </cell>
          <cell r="C1468" t="str">
            <v>185624.jpg</v>
          </cell>
          <cell r="F1468" t="str">
            <v>С1873-01 - 04</v>
          </cell>
          <cell r="G1468" t="str">
            <v>КТС</v>
          </cell>
          <cell r="H1468" t="str">
            <v>Россия</v>
          </cell>
          <cell r="I1468">
            <v>144</v>
          </cell>
          <cell r="J1468" t="str">
            <v>Н</v>
          </cell>
          <cell r="K1468">
            <v>54.81</v>
          </cell>
          <cell r="L1468">
            <v>1</v>
          </cell>
          <cell r="M1468">
            <v>60</v>
          </cell>
          <cell r="N1468" t="str">
            <v>NEW!</v>
          </cell>
          <cell r="P1468">
            <v>0</v>
          </cell>
          <cell r="S1468">
            <v>0</v>
          </cell>
        </row>
        <row r="1469">
          <cell r="B1469" t="str">
            <v>Фольга цветная</v>
          </cell>
          <cell r="P1469">
            <v>0</v>
          </cell>
          <cell r="Q1469">
            <v>0</v>
          </cell>
          <cell r="S1469">
            <v>0</v>
          </cell>
        </row>
        <row r="1470">
          <cell r="A1470">
            <v>173843</v>
          </cell>
          <cell r="B1470" t="str">
            <v>Фольга цветная А4 7л. 7цв. "Маша и Медведь", перламутровая</v>
          </cell>
          <cell r="C1470" t="str">
            <v>173843.jpg</v>
          </cell>
          <cell r="F1470" t="str">
            <v>С1807-01 -С1807-02</v>
          </cell>
          <cell r="G1470" t="str">
            <v>КТС</v>
          </cell>
          <cell r="H1470" t="str">
            <v>Россия</v>
          </cell>
          <cell r="I1470">
            <v>168</v>
          </cell>
          <cell r="J1470" t="str">
            <v>В</v>
          </cell>
          <cell r="K1470">
            <v>41.44</v>
          </cell>
          <cell r="L1470">
            <v>1</v>
          </cell>
          <cell r="M1470">
            <v>100</v>
          </cell>
          <cell r="P1470">
            <v>0</v>
          </cell>
          <cell r="Q1470">
            <v>0</v>
          </cell>
          <cell r="S1470">
            <v>0</v>
          </cell>
        </row>
        <row r="1471">
          <cell r="A1471">
            <v>130650</v>
          </cell>
          <cell r="B1471" t="str">
            <v>Фольга цветная самокл. А4 7л. 7цв.</v>
          </cell>
          <cell r="C1471" t="str">
            <v>130650.jpg</v>
          </cell>
          <cell r="F1471" t="str">
            <v>С54701/2</v>
          </cell>
          <cell r="G1471" t="str">
            <v>КТС</v>
          </cell>
          <cell r="H1471" t="str">
            <v>Россия</v>
          </cell>
          <cell r="I1471">
            <v>35</v>
          </cell>
          <cell r="J1471" t="str">
            <v>В</v>
          </cell>
          <cell r="K1471">
            <v>57.3</v>
          </cell>
          <cell r="L1471">
            <v>1</v>
          </cell>
          <cell r="M1471">
            <v>90</v>
          </cell>
          <cell r="P1471">
            <v>0</v>
          </cell>
          <cell r="Q1471">
            <v>0</v>
          </cell>
          <cell r="S1471">
            <v>0</v>
          </cell>
        </row>
        <row r="1472">
          <cell r="B1472" t="str">
            <v>Цветная бумага</v>
          </cell>
          <cell r="P1472">
            <v>0</v>
          </cell>
          <cell r="Q1472">
            <v>0</v>
          </cell>
          <cell r="S1472">
            <v>0</v>
          </cell>
        </row>
        <row r="1473">
          <cell r="A1473">
            <v>159269</v>
          </cell>
          <cell r="B1473" t="str">
            <v>Цветная бумага А4 10л. 10цв., голографическая в папке</v>
          </cell>
          <cell r="C1473" t="str">
            <v>159269.jpg</v>
          </cell>
          <cell r="F1473" t="str">
            <v>10Бц4гф</v>
          </cell>
          <cell r="G1473" t="str">
            <v>Хатбер</v>
          </cell>
          <cell r="H1473" t="str">
            <v>Россия</v>
          </cell>
          <cell r="I1473">
            <v>139</v>
          </cell>
          <cell r="J1473" t="str">
            <v>В</v>
          </cell>
          <cell r="K1473">
            <v>33.369999999999997</v>
          </cell>
          <cell r="L1473">
            <v>1</v>
          </cell>
          <cell r="M1473">
            <v>45</v>
          </cell>
          <cell r="P1473">
            <v>0</v>
          </cell>
          <cell r="Q1473">
            <v>0</v>
          </cell>
          <cell r="S1473">
            <v>0</v>
          </cell>
        </row>
        <row r="1474">
          <cell r="A1474">
            <v>128785</v>
          </cell>
          <cell r="B1474" t="str">
            <v>Цветная бумага А4 10л. 10цв., мелованная в папке</v>
          </cell>
          <cell r="C1474" t="str">
            <v>128785.jpg</v>
          </cell>
          <cell r="E1474" t="str">
            <v>дали</v>
          </cell>
          <cell r="F1474" t="str">
            <v>10Бц4м</v>
          </cell>
          <cell r="G1474" t="str">
            <v>Хатбер</v>
          </cell>
          <cell r="H1474" t="str">
            <v>Россия</v>
          </cell>
          <cell r="I1474">
            <v>140</v>
          </cell>
          <cell r="J1474" t="str">
            <v>А</v>
          </cell>
          <cell r="K1474">
            <v>14.78</v>
          </cell>
          <cell r="L1474">
            <v>1</v>
          </cell>
          <cell r="M1474">
            <v>35</v>
          </cell>
          <cell r="N1474">
            <v>35</v>
          </cell>
          <cell r="P1474">
            <v>0</v>
          </cell>
          <cell r="Q1474">
            <v>517.29999999999995</v>
          </cell>
          <cell r="S1474">
            <v>0</v>
          </cell>
        </row>
        <row r="1475">
          <cell r="A1475">
            <v>137634</v>
          </cell>
          <cell r="B1475" t="str">
            <v>Цветная бумага А4 10л. 10цв., металлизированная, в папке тисненной фольгой</v>
          </cell>
          <cell r="C1475" t="str">
            <v>137634.jpg</v>
          </cell>
          <cell r="F1475" t="str">
            <v>10Бц4мт</v>
          </cell>
          <cell r="G1475" t="str">
            <v>Хатбер</v>
          </cell>
          <cell r="H1475" t="str">
            <v>Россия</v>
          </cell>
          <cell r="I1475">
            <v>256</v>
          </cell>
          <cell r="J1475" t="str">
            <v>В</v>
          </cell>
          <cell r="K1475">
            <v>31.33</v>
          </cell>
          <cell r="L1475">
            <v>1</v>
          </cell>
          <cell r="M1475">
            <v>45</v>
          </cell>
          <cell r="P1475">
            <v>0</v>
          </cell>
          <cell r="Q1475">
            <v>0</v>
          </cell>
          <cell r="S1475">
            <v>0</v>
          </cell>
        </row>
        <row r="1476">
          <cell r="A1476">
            <v>120869</v>
          </cell>
          <cell r="B1476" t="str">
            <v>Цветная бумага А4 12л. 12цв., тонированная</v>
          </cell>
          <cell r="C1476" t="str">
            <v>120869.jpg</v>
          </cell>
          <cell r="F1476" t="str">
            <v>С030501-02-03-04</v>
          </cell>
          <cell r="G1476" t="str">
            <v>КТС</v>
          </cell>
          <cell r="H1476" t="str">
            <v>Россия</v>
          </cell>
          <cell r="I1476">
            <v>163</v>
          </cell>
          <cell r="J1476" t="str">
            <v>А</v>
          </cell>
          <cell r="K1476">
            <v>31.06</v>
          </cell>
          <cell r="L1476">
            <v>1</v>
          </cell>
          <cell r="M1476">
            <v>84</v>
          </cell>
          <cell r="P1476">
            <v>0</v>
          </cell>
          <cell r="Q1476">
            <v>0</v>
          </cell>
          <cell r="S1476">
            <v>0</v>
          </cell>
        </row>
        <row r="1477">
          <cell r="A1477">
            <v>182118</v>
          </cell>
          <cell r="B1477" t="str">
            <v>Цветная бумага А4 12л. 12цв., тонированная, в папке с европодвесом</v>
          </cell>
          <cell r="C1477" t="str">
            <v>182118.jpg</v>
          </cell>
          <cell r="F1477" t="str">
            <v>Нбт12-12_1810</v>
          </cell>
          <cell r="G1477" t="str">
            <v>Спейс</v>
          </cell>
          <cell r="I1477">
            <v>60</v>
          </cell>
          <cell r="J1477" t="str">
            <v>Н</v>
          </cell>
          <cell r="K1477">
            <v>20.93</v>
          </cell>
          <cell r="L1477">
            <v>1</v>
          </cell>
          <cell r="M1477">
            <v>60</v>
          </cell>
          <cell r="N1477" t="str">
            <v>NEW!</v>
          </cell>
          <cell r="P1477">
            <v>0</v>
          </cell>
          <cell r="S1477">
            <v>0</v>
          </cell>
        </row>
        <row r="1478">
          <cell r="A1478">
            <v>152940</v>
          </cell>
          <cell r="B1478" t="str">
            <v>Цветная бумага А4 16л. 8цв., газет. 50г</v>
          </cell>
          <cell r="C1478" t="str">
            <v>152940.jpg</v>
          </cell>
          <cell r="E1478" t="str">
            <v>дали</v>
          </cell>
          <cell r="F1478" t="str">
            <v>Нб16-8_045</v>
          </cell>
          <cell r="G1478" t="str">
            <v>Спейс</v>
          </cell>
          <cell r="I1478">
            <v>1213</v>
          </cell>
          <cell r="J1478" t="str">
            <v>А</v>
          </cell>
          <cell r="K1478">
            <v>5.27</v>
          </cell>
          <cell r="L1478">
            <v>1</v>
          </cell>
          <cell r="M1478">
            <v>50</v>
          </cell>
          <cell r="N1478">
            <v>100</v>
          </cell>
          <cell r="P1478">
            <v>0</v>
          </cell>
          <cell r="Q1478">
            <v>527</v>
          </cell>
          <cell r="S1478">
            <v>0</v>
          </cell>
        </row>
        <row r="1479">
          <cell r="A1479">
            <v>122008</v>
          </cell>
          <cell r="B1479" t="str">
            <v>Цветная бумага А4 18л. 10цв. "Волбшебная" ассорти</v>
          </cell>
          <cell r="C1479" t="str">
            <v>122008.jpg</v>
          </cell>
          <cell r="F1479" t="str">
            <v>С19205-12</v>
          </cell>
          <cell r="G1479" t="str">
            <v>КТС</v>
          </cell>
          <cell r="H1479" t="str">
            <v>Россия</v>
          </cell>
          <cell r="I1479">
            <v>170</v>
          </cell>
          <cell r="J1479" t="str">
            <v>А</v>
          </cell>
          <cell r="K1479">
            <v>15.33</v>
          </cell>
          <cell r="L1479">
            <v>1</v>
          </cell>
          <cell r="M1479">
            <v>60</v>
          </cell>
          <cell r="P1479">
            <v>0</v>
          </cell>
          <cell r="Q1479">
            <v>0</v>
          </cell>
          <cell r="S1479">
            <v>0</v>
          </cell>
        </row>
        <row r="1480">
          <cell r="A1480">
            <v>136826</v>
          </cell>
          <cell r="B1480" t="str">
            <v>Цветная бумага А4 5л. 4цв., объемная, 180гр/м</v>
          </cell>
          <cell r="C1480" t="str">
            <v>136826.jpg</v>
          </cell>
          <cell r="F1480" t="str">
            <v>С294-01 - С294-07</v>
          </cell>
          <cell r="G1480" t="str">
            <v>КТС</v>
          </cell>
          <cell r="H1480" t="str">
            <v>Россия</v>
          </cell>
          <cell r="I1480">
            <v>130</v>
          </cell>
          <cell r="J1480" t="str">
            <v>А</v>
          </cell>
          <cell r="K1480">
            <v>50.14</v>
          </cell>
          <cell r="L1480">
            <v>1</v>
          </cell>
          <cell r="M1480">
            <v>30</v>
          </cell>
          <cell r="P1480">
            <v>0</v>
          </cell>
          <cell r="Q1480">
            <v>0</v>
          </cell>
          <cell r="S1480">
            <v>0</v>
          </cell>
        </row>
        <row r="1481">
          <cell r="A1481">
            <v>159268</v>
          </cell>
          <cell r="B1481" t="str">
            <v>Цветная бумага А4 5л. 5цв., голографическая в папке</v>
          </cell>
          <cell r="C1481" t="str">
            <v>159268.jpg</v>
          </cell>
          <cell r="F1481" t="str">
            <v>05Бц4гф</v>
          </cell>
          <cell r="G1481" t="str">
            <v>Хатбер</v>
          </cell>
          <cell r="H1481" t="str">
            <v>Россия</v>
          </cell>
          <cell r="I1481">
            <v>450</v>
          </cell>
          <cell r="J1481" t="str">
            <v>В</v>
          </cell>
          <cell r="K1481">
            <v>19.420000000000002</v>
          </cell>
          <cell r="L1481">
            <v>1</v>
          </cell>
          <cell r="M1481">
            <v>50</v>
          </cell>
          <cell r="P1481">
            <v>0</v>
          </cell>
          <cell r="Q1481">
            <v>0</v>
          </cell>
          <cell r="S1481">
            <v>0</v>
          </cell>
        </row>
        <row r="1482">
          <cell r="A1482">
            <v>163676</v>
          </cell>
          <cell r="B1482" t="str">
            <v>Цветная бумага А4 5л. 5цв., металлизированная в папке</v>
          </cell>
          <cell r="C1482" t="str">
            <v>163676.jpg</v>
          </cell>
          <cell r="F1482" t="str">
            <v>05Бц4мт</v>
          </cell>
          <cell r="G1482" t="str">
            <v>Хатбер</v>
          </cell>
          <cell r="H1482" t="str">
            <v>Россия</v>
          </cell>
          <cell r="I1482">
            <v>199</v>
          </cell>
          <cell r="J1482" t="str">
            <v>В</v>
          </cell>
          <cell r="K1482">
            <v>18.489999999999998</v>
          </cell>
          <cell r="L1482">
            <v>1</v>
          </cell>
          <cell r="M1482">
            <v>70</v>
          </cell>
          <cell r="P1482">
            <v>0</v>
          </cell>
          <cell r="Q1482">
            <v>0</v>
          </cell>
          <cell r="S1482">
            <v>0</v>
          </cell>
        </row>
        <row r="1483">
          <cell r="A1483">
            <v>120866</v>
          </cell>
          <cell r="B1483" t="str">
            <v>Цветная бумага А4 8л. 4цв., флюоресцентная</v>
          </cell>
          <cell r="C1483" t="str">
            <v>120866.jpg</v>
          </cell>
          <cell r="F1483" t="str">
            <v>С030600/1/2/3/4</v>
          </cell>
          <cell r="G1483" t="str">
            <v>КТС</v>
          </cell>
          <cell r="H1483" t="str">
            <v>Россия</v>
          </cell>
          <cell r="I1483">
            <v>89</v>
          </cell>
          <cell r="J1483" t="str">
            <v>В</v>
          </cell>
          <cell r="K1483">
            <v>37.200000000000003</v>
          </cell>
          <cell r="L1483">
            <v>1</v>
          </cell>
          <cell r="M1483">
            <v>120</v>
          </cell>
          <cell r="P1483">
            <v>0</v>
          </cell>
          <cell r="Q1483">
            <v>0</v>
          </cell>
          <cell r="S1483">
            <v>0</v>
          </cell>
        </row>
        <row r="1484">
          <cell r="A1484">
            <v>182116</v>
          </cell>
          <cell r="B1484" t="str">
            <v>Цветная бумага А4 8л. 4цв., флюоресцентная, в папке с европодвесом</v>
          </cell>
          <cell r="C1484" t="str">
            <v>182116.jpg</v>
          </cell>
          <cell r="F1484" t="str">
            <v>Нб8-4ф_1808</v>
          </cell>
          <cell r="G1484" t="str">
            <v>Спейс</v>
          </cell>
          <cell r="I1484">
            <v>240</v>
          </cell>
          <cell r="J1484" t="str">
            <v>Н</v>
          </cell>
          <cell r="K1484">
            <v>21.78</v>
          </cell>
          <cell r="L1484">
            <v>1</v>
          </cell>
          <cell r="M1484">
            <v>60</v>
          </cell>
          <cell r="N1484" t="str">
            <v>NEW!</v>
          </cell>
          <cell r="P1484">
            <v>0</v>
          </cell>
          <cell r="S1484">
            <v>0</v>
          </cell>
        </row>
        <row r="1485">
          <cell r="A1485">
            <v>149155</v>
          </cell>
          <cell r="B1485" t="str">
            <v>Цветная бумага А4 8л. 8цв., глянцевая</v>
          </cell>
          <cell r="C1485" t="str">
            <v>149155.jpg</v>
          </cell>
          <cell r="F1485" t="str">
            <v>С1441-01/С1441-02</v>
          </cell>
          <cell r="G1485" t="str">
            <v>КТС</v>
          </cell>
          <cell r="H1485" t="str">
            <v>Россия</v>
          </cell>
          <cell r="I1485">
            <v>67</v>
          </cell>
          <cell r="J1485" t="str">
            <v>В</v>
          </cell>
          <cell r="K1485">
            <v>29.59</v>
          </cell>
          <cell r="L1485">
            <v>1</v>
          </cell>
          <cell r="M1485">
            <v>100</v>
          </cell>
          <cell r="P1485">
            <v>0</v>
          </cell>
          <cell r="Q1485">
            <v>0</v>
          </cell>
          <cell r="S1485">
            <v>0</v>
          </cell>
        </row>
        <row r="1486">
          <cell r="A1486">
            <v>120868</v>
          </cell>
          <cell r="B1486" t="str">
            <v>Цветная бумага А4 8л. 8цв., мелованная</v>
          </cell>
          <cell r="C1486" t="str">
            <v>120868.jpg</v>
          </cell>
          <cell r="F1486" t="str">
            <v>С016305--16</v>
          </cell>
          <cell r="G1486" t="str">
            <v>КТС</v>
          </cell>
          <cell r="H1486" t="str">
            <v>Россия</v>
          </cell>
          <cell r="I1486">
            <v>215</v>
          </cell>
          <cell r="J1486" t="str">
            <v>А</v>
          </cell>
          <cell r="K1486">
            <v>18.98</v>
          </cell>
          <cell r="L1486">
            <v>1</v>
          </cell>
          <cell r="M1486">
            <v>100</v>
          </cell>
          <cell r="P1486">
            <v>0</v>
          </cell>
          <cell r="Q1486">
            <v>0</v>
          </cell>
          <cell r="S1486">
            <v>0</v>
          </cell>
        </row>
        <row r="1487">
          <cell r="A1487">
            <v>168972</v>
          </cell>
          <cell r="B1487" t="str">
            <v>Цветная бумага А4 8л. 8цв., мелованная 80г</v>
          </cell>
          <cell r="C1487" t="str">
            <v>168972.jpg</v>
          </cell>
          <cell r="F1487" t="str">
            <v>Нбм8-8_1090</v>
          </cell>
          <cell r="G1487" t="str">
            <v>Спейс</v>
          </cell>
          <cell r="H1487" t="str">
            <v>Россия</v>
          </cell>
          <cell r="I1487">
            <v>970</v>
          </cell>
          <cell r="J1487" t="str">
            <v>А</v>
          </cell>
          <cell r="K1487">
            <v>9.3000000000000007</v>
          </cell>
          <cell r="L1487">
            <v>1</v>
          </cell>
          <cell r="M1487">
            <v>50</v>
          </cell>
          <cell r="P1487">
            <v>0</v>
          </cell>
          <cell r="Q1487">
            <v>0</v>
          </cell>
          <cell r="S1487">
            <v>0</v>
          </cell>
        </row>
        <row r="1488">
          <cell r="A1488">
            <v>168974</v>
          </cell>
          <cell r="B1488" t="str">
            <v>Цветная бумага А4 8л. 8цв., флюоресцентная, мелованная 90г</v>
          </cell>
          <cell r="C1488" t="str">
            <v>168974.jpg</v>
          </cell>
          <cell r="F1488" t="str">
            <v>Нбм8-8ф_1092</v>
          </cell>
          <cell r="G1488" t="str">
            <v>Спейс</v>
          </cell>
          <cell r="H1488" t="str">
            <v>Россия</v>
          </cell>
          <cell r="I1488">
            <v>250</v>
          </cell>
          <cell r="J1488" t="str">
            <v>А</v>
          </cell>
          <cell r="K1488">
            <v>15.5</v>
          </cell>
          <cell r="L1488">
            <v>1</v>
          </cell>
          <cell r="M1488">
            <v>50</v>
          </cell>
          <cell r="P1488">
            <v>0</v>
          </cell>
          <cell r="Q1488">
            <v>0</v>
          </cell>
          <cell r="S1488">
            <v>0</v>
          </cell>
        </row>
        <row r="1489">
          <cell r="A1489">
            <v>152938</v>
          </cell>
          <cell r="B1489" t="str">
            <v>Цветная бумага двухсторонняя А4 "Волшебная" 10л. 10цв. с зол и сер), блок офсет+мел.(зол+сер)</v>
          </cell>
          <cell r="C1489" t="str">
            <v>152938.jpg</v>
          </cell>
          <cell r="F1489" t="str">
            <v>Нб10-10дв_041</v>
          </cell>
          <cell r="G1489" t="str">
            <v>Спейс</v>
          </cell>
          <cell r="H1489" t="str">
            <v>Россия</v>
          </cell>
          <cell r="I1489">
            <v>593</v>
          </cell>
          <cell r="J1489" t="str">
            <v>А</v>
          </cell>
          <cell r="K1489">
            <v>9.09</v>
          </cell>
          <cell r="L1489">
            <v>1</v>
          </cell>
          <cell r="M1489">
            <v>35</v>
          </cell>
          <cell r="N1489">
            <v>35</v>
          </cell>
          <cell r="P1489">
            <v>0</v>
          </cell>
          <cell r="Q1489">
            <v>318.14999999999998</v>
          </cell>
          <cell r="S1489">
            <v>0</v>
          </cell>
        </row>
        <row r="1490">
          <cell r="A1490">
            <v>168973</v>
          </cell>
          <cell r="B1490" t="str">
            <v>Цветная бумага двухсторонняя А4 10л. 20цв. с 5 мет.цв, мелованная в папке</v>
          </cell>
          <cell r="C1490" t="str">
            <v>168973.jpg</v>
          </cell>
          <cell r="F1490" t="str">
            <v>Нбм20-10дв_1091</v>
          </cell>
          <cell r="G1490" t="str">
            <v>Спейс</v>
          </cell>
          <cell r="H1490" t="str">
            <v>Россия</v>
          </cell>
          <cell r="I1490">
            <v>374</v>
          </cell>
          <cell r="J1490" t="str">
            <v>А</v>
          </cell>
          <cell r="K1490">
            <v>19.88</v>
          </cell>
          <cell r="L1490">
            <v>5</v>
          </cell>
          <cell r="M1490">
            <v>30</v>
          </cell>
          <cell r="P1490">
            <v>0</v>
          </cell>
          <cell r="Q1490">
            <v>0</v>
          </cell>
          <cell r="S1490">
            <v>0</v>
          </cell>
        </row>
        <row r="1491">
          <cell r="A1491">
            <v>122059</v>
          </cell>
          <cell r="B1491" t="str">
            <v>Цветная бумага двухсторонняя А4 10л. 20цв., мелованная, ассорти</v>
          </cell>
          <cell r="C1491" t="str">
            <v>122059.jpg</v>
          </cell>
          <cell r="F1491" t="str">
            <v>С38501-02</v>
          </cell>
          <cell r="G1491" t="str">
            <v>КТС</v>
          </cell>
          <cell r="H1491" t="str">
            <v>Россия</v>
          </cell>
          <cell r="I1491">
            <v>345</v>
          </cell>
          <cell r="J1491" t="str">
            <v>А</v>
          </cell>
          <cell r="K1491">
            <v>36.590000000000003</v>
          </cell>
          <cell r="L1491">
            <v>1</v>
          </cell>
          <cell r="M1491">
            <v>100</v>
          </cell>
          <cell r="P1491">
            <v>0</v>
          </cell>
          <cell r="Q1491">
            <v>0</v>
          </cell>
          <cell r="S1491">
            <v>0</v>
          </cell>
        </row>
        <row r="1492">
          <cell r="A1492">
            <v>7018</v>
          </cell>
          <cell r="B1492" t="str">
            <v>Цветная бумага двухсторонняя А4 16л. 16цв.</v>
          </cell>
          <cell r="C1492" t="str">
            <v>007018.jpg</v>
          </cell>
          <cell r="F1492" t="str">
            <v>16Бц4</v>
          </cell>
          <cell r="G1492" t="str">
            <v>Хатбер</v>
          </cell>
          <cell r="H1492" t="str">
            <v>Россия</v>
          </cell>
          <cell r="I1492">
            <v>618</v>
          </cell>
          <cell r="J1492" t="str">
            <v>А</v>
          </cell>
          <cell r="K1492">
            <v>9.75</v>
          </cell>
          <cell r="L1492">
            <v>1</v>
          </cell>
          <cell r="M1492">
            <v>50</v>
          </cell>
          <cell r="P1492">
            <v>0</v>
          </cell>
          <cell r="Q1492">
            <v>0</v>
          </cell>
          <cell r="S1492">
            <v>0</v>
          </cell>
        </row>
        <row r="1493">
          <cell r="A1493">
            <v>152939</v>
          </cell>
          <cell r="B1493" t="str">
            <v>Цветная бумага двухсторонняя А4 16л. 8цв., газет. 50г</v>
          </cell>
          <cell r="C1493" t="str">
            <v>152939.jpg</v>
          </cell>
          <cell r="F1493" t="str">
            <v>Нб16-8дв_043</v>
          </cell>
          <cell r="G1493" t="str">
            <v>Спейс</v>
          </cell>
          <cell r="H1493" t="str">
            <v>Россия</v>
          </cell>
          <cell r="I1493">
            <v>1285</v>
          </cell>
          <cell r="J1493" t="str">
            <v>А</v>
          </cell>
          <cell r="K1493">
            <v>6.53</v>
          </cell>
          <cell r="L1493">
            <v>1</v>
          </cell>
          <cell r="M1493">
            <v>50</v>
          </cell>
          <cell r="P1493">
            <v>0</v>
          </cell>
          <cell r="Q1493">
            <v>0</v>
          </cell>
          <cell r="S1493">
            <v>0</v>
          </cell>
        </row>
        <row r="1494">
          <cell r="A1494">
            <v>184554</v>
          </cell>
          <cell r="B1494" t="str">
            <v>Цветная бумага двухсторонняя А4 9л. 9цв., мелованная, весёлая, узор ассорти</v>
          </cell>
          <cell r="C1494" t="str">
            <v>184554.jpg</v>
          </cell>
          <cell r="F1494" t="str">
            <v>С0393-01/С0393-02</v>
          </cell>
          <cell r="G1494" t="str">
            <v>КТС</v>
          </cell>
          <cell r="I1494">
            <v>80</v>
          </cell>
          <cell r="J1494" t="str">
            <v>А</v>
          </cell>
          <cell r="K1494">
            <v>34.83</v>
          </cell>
          <cell r="L1494">
            <v>1</v>
          </cell>
          <cell r="M1494">
            <v>120</v>
          </cell>
          <cell r="P1494">
            <v>0</v>
          </cell>
          <cell r="Q1494">
            <v>0</v>
          </cell>
          <cell r="S1494">
            <v>0</v>
          </cell>
        </row>
        <row r="1495">
          <cell r="A1495">
            <v>182121</v>
          </cell>
          <cell r="B1495" t="str">
            <v>Цветная бумага для оригами 197*197мм. 8л. 8цв., в папке с европодвесом</v>
          </cell>
          <cell r="C1495" t="str">
            <v>182121.jpg</v>
          </cell>
          <cell r="F1495" t="str">
            <v>Нб8-8ор_1813</v>
          </cell>
          <cell r="G1495" t="str">
            <v>Спейс</v>
          </cell>
          <cell r="I1495">
            <v>240</v>
          </cell>
          <cell r="J1495" t="str">
            <v>Н</v>
          </cell>
          <cell r="K1495">
            <v>17.57</v>
          </cell>
          <cell r="L1495">
            <v>1</v>
          </cell>
          <cell r="M1495">
            <v>60</v>
          </cell>
          <cell r="N1495" t="str">
            <v>NEW!</v>
          </cell>
          <cell r="P1495">
            <v>0</v>
          </cell>
          <cell r="S1495">
            <v>0</v>
          </cell>
        </row>
        <row r="1496">
          <cell r="A1496">
            <v>120867</v>
          </cell>
          <cell r="B1496" t="str">
            <v>Цветная бумага для оригами 300*300мм. 8л. 8цв.</v>
          </cell>
          <cell r="C1496" t="str">
            <v>120867.jpg</v>
          </cell>
          <cell r="F1496" t="str">
            <v>С32601-08</v>
          </cell>
          <cell r="G1496" t="str">
            <v>КТС</v>
          </cell>
          <cell r="H1496" t="str">
            <v>Россия</v>
          </cell>
          <cell r="I1496">
            <v>237</v>
          </cell>
          <cell r="J1496" t="str">
            <v>А</v>
          </cell>
          <cell r="K1496">
            <v>38.96</v>
          </cell>
          <cell r="L1496">
            <v>1</v>
          </cell>
          <cell r="M1496">
            <v>30</v>
          </cell>
          <cell r="P1496">
            <v>0</v>
          </cell>
          <cell r="Q1496">
            <v>0</v>
          </cell>
          <cell r="S1496">
            <v>0</v>
          </cell>
        </row>
        <row r="1497">
          <cell r="A1497">
            <v>140525</v>
          </cell>
          <cell r="B1497" t="str">
            <v>Цветная бумага самоклеющаяся А4 10л. 10цв., в папке</v>
          </cell>
          <cell r="C1497" t="str">
            <v>140525.jpg</v>
          </cell>
          <cell r="F1497" t="str">
            <v>10Бц4с</v>
          </cell>
          <cell r="G1497" t="str">
            <v>Хатбер</v>
          </cell>
          <cell r="H1497" t="str">
            <v>Россия</v>
          </cell>
          <cell r="I1497">
            <v>10</v>
          </cell>
          <cell r="J1497" t="str">
            <v>С</v>
          </cell>
          <cell r="K1497">
            <v>50.19</v>
          </cell>
          <cell r="L1497">
            <v>1</v>
          </cell>
          <cell r="M1497">
            <v>30</v>
          </cell>
          <cell r="P1497">
            <v>0</v>
          </cell>
          <cell r="Q1497">
            <v>0</v>
          </cell>
          <cell r="S1497">
            <v>0</v>
          </cell>
        </row>
        <row r="1498">
          <cell r="A1498">
            <v>120872</v>
          </cell>
          <cell r="B1498" t="str">
            <v>Цветная бумага самоклеящаяся А4 10л. 10цв., в папке</v>
          </cell>
          <cell r="C1498" t="str">
            <v>120872.jpg</v>
          </cell>
          <cell r="F1498" t="str">
            <v>С32900-02-04</v>
          </cell>
          <cell r="G1498" t="str">
            <v>КТС</v>
          </cell>
          <cell r="H1498" t="str">
            <v>Россия</v>
          </cell>
          <cell r="I1498">
            <v>63</v>
          </cell>
          <cell r="J1498" t="str">
            <v>А</v>
          </cell>
          <cell r="K1498">
            <v>60.75</v>
          </cell>
          <cell r="L1498">
            <v>1</v>
          </cell>
          <cell r="M1498">
            <v>60</v>
          </cell>
          <cell r="P1498">
            <v>0</v>
          </cell>
          <cell r="Q1498">
            <v>0</v>
          </cell>
          <cell r="S1498">
            <v>0</v>
          </cell>
        </row>
        <row r="1499">
          <cell r="A1499">
            <v>147107</v>
          </cell>
          <cell r="B1499" t="str">
            <v>Цветная бумага самоклеящаяся А4 5л. 5цв., флюоресцентная, в папке</v>
          </cell>
          <cell r="C1499" t="str">
            <v>147107.jpg</v>
          </cell>
          <cell r="F1499" t="str">
            <v>05Бц4сф</v>
          </cell>
          <cell r="G1499" t="str">
            <v>Хатбер</v>
          </cell>
          <cell r="H1499" t="str">
            <v>Россия</v>
          </cell>
          <cell r="I1499">
            <v>208</v>
          </cell>
          <cell r="J1499" t="str">
            <v>А</v>
          </cell>
          <cell r="K1499">
            <v>28.87</v>
          </cell>
          <cell r="L1499">
            <v>1</v>
          </cell>
          <cell r="M1499">
            <v>68</v>
          </cell>
          <cell r="P1499">
            <v>0</v>
          </cell>
          <cell r="Q1499">
            <v>0</v>
          </cell>
          <cell r="S1499">
            <v>0</v>
          </cell>
        </row>
        <row r="1500">
          <cell r="A1500">
            <v>167969</v>
          </cell>
          <cell r="B1500" t="str">
            <v>Цветная бумага самоклеящаяся А4 7л. 7цв. "Маша и Медведь", флюоресцентная</v>
          </cell>
          <cell r="C1500" t="str">
            <v>167969.jpg</v>
          </cell>
          <cell r="F1500" t="str">
            <v>С1540-01 - С1540-02</v>
          </cell>
          <cell r="G1500" t="str">
            <v>КТС</v>
          </cell>
          <cell r="H1500" t="str">
            <v>Россия</v>
          </cell>
          <cell r="I1500">
            <v>146</v>
          </cell>
          <cell r="J1500" t="str">
            <v>В</v>
          </cell>
          <cell r="K1500">
            <v>51.64</v>
          </cell>
          <cell r="L1500">
            <v>1</v>
          </cell>
          <cell r="M1500">
            <v>90</v>
          </cell>
          <cell r="P1500">
            <v>0</v>
          </cell>
          <cell r="Q1500">
            <v>0</v>
          </cell>
          <cell r="S1500">
            <v>0</v>
          </cell>
        </row>
        <row r="1501">
          <cell r="A1501">
            <v>182117</v>
          </cell>
          <cell r="B1501" t="str">
            <v>Цветная бумага самоклеящаяся А4 8л. 4цв., флюоресцентная, в папке с европодвесом</v>
          </cell>
          <cell r="C1501" t="str">
            <v>182117.jpg</v>
          </cell>
          <cell r="F1501" t="str">
            <v>Нбс8-4ф_1809</v>
          </cell>
          <cell r="G1501" t="str">
            <v>Спейс</v>
          </cell>
          <cell r="I1501">
            <v>200</v>
          </cell>
          <cell r="J1501" t="str">
            <v>С</v>
          </cell>
          <cell r="K1501">
            <v>27.76</v>
          </cell>
          <cell r="L1501">
            <v>1</v>
          </cell>
          <cell r="M1501">
            <v>50</v>
          </cell>
          <cell r="P1501">
            <v>0</v>
          </cell>
          <cell r="Q1501">
            <v>0</v>
          </cell>
          <cell r="S1501">
            <v>0</v>
          </cell>
        </row>
        <row r="1502">
          <cell r="A1502">
            <v>125730</v>
          </cell>
          <cell r="B1502" t="str">
            <v>Цветная бумага самоклеящаяся А4 8л. 8 цв.</v>
          </cell>
          <cell r="C1502" t="str">
            <v>125730.jpg</v>
          </cell>
          <cell r="F1502" t="str">
            <v>С058801-02 / С1541-01</v>
          </cell>
          <cell r="G1502" t="str">
            <v>КТС</v>
          </cell>
          <cell r="H1502" t="str">
            <v>Россия</v>
          </cell>
          <cell r="I1502">
            <v>164</v>
          </cell>
          <cell r="J1502" t="str">
            <v>А</v>
          </cell>
          <cell r="K1502">
            <v>53.33</v>
          </cell>
          <cell r="L1502">
            <v>1</v>
          </cell>
          <cell r="M1502">
            <v>80</v>
          </cell>
          <cell r="P1502">
            <v>0</v>
          </cell>
          <cell r="Q1502">
            <v>0</v>
          </cell>
          <cell r="S1502">
            <v>0</v>
          </cell>
        </row>
        <row r="1503">
          <cell r="A1503">
            <v>120864</v>
          </cell>
          <cell r="B1503" t="str">
            <v>Цветная бумага самоклеящаяся А4 8л. 8 цв., перламутровая</v>
          </cell>
          <cell r="C1503" t="str">
            <v>120864.jpg</v>
          </cell>
          <cell r="F1503" t="str">
            <v>С34101/2</v>
          </cell>
          <cell r="G1503" t="str">
            <v>КТС</v>
          </cell>
          <cell r="H1503" t="str">
            <v>Россия</v>
          </cell>
          <cell r="I1503">
            <v>53</v>
          </cell>
          <cell r="J1503" t="str">
            <v>А</v>
          </cell>
          <cell r="K1503">
            <v>55.93</v>
          </cell>
          <cell r="L1503">
            <v>1</v>
          </cell>
          <cell r="M1503">
            <v>60</v>
          </cell>
          <cell r="P1503">
            <v>0</v>
          </cell>
          <cell r="Q1503">
            <v>0</v>
          </cell>
          <cell r="S1503">
            <v>0</v>
          </cell>
        </row>
        <row r="1504">
          <cell r="B1504" t="str">
            <v>Цветная бумага и картон в наборах</v>
          </cell>
          <cell r="P1504">
            <v>0</v>
          </cell>
          <cell r="Q1504">
            <v>0</v>
          </cell>
          <cell r="S1504">
            <v>0</v>
          </cell>
        </row>
        <row r="1505">
          <cell r="A1505">
            <v>25720</v>
          </cell>
          <cell r="B1505" t="str">
            <v>Набор А4 цв.картона 10л. и цв.бумаги 16л.</v>
          </cell>
          <cell r="C1505" t="str">
            <v>025720.jpg</v>
          </cell>
          <cell r="F1505" t="str">
            <v>26НКБ4/26НКБ4к</v>
          </cell>
          <cell r="G1505" t="str">
            <v>Хатбер</v>
          </cell>
          <cell r="H1505" t="str">
            <v>Россия</v>
          </cell>
          <cell r="I1505">
            <v>64</v>
          </cell>
          <cell r="J1505" t="str">
            <v>А</v>
          </cell>
          <cell r="K1505">
            <v>27.88</v>
          </cell>
          <cell r="L1505">
            <v>1</v>
          </cell>
          <cell r="M1505">
            <v>20</v>
          </cell>
          <cell r="P1505">
            <v>0</v>
          </cell>
          <cell r="Q1505">
            <v>0</v>
          </cell>
          <cell r="S1505">
            <v>0</v>
          </cell>
        </row>
        <row r="1506">
          <cell r="A1506">
            <v>168981</v>
          </cell>
          <cell r="B1506" t="str">
            <v>Набор А4 цв.картона 8л. и двухсторон. цв.бумаги 8л., блок мел.карт + 2-стор.офсет, в папке</v>
          </cell>
          <cell r="C1506" t="str">
            <v>168981.jpg</v>
          </cell>
          <cell r="F1506" t="str">
            <v>НбНк8-8_1099</v>
          </cell>
          <cell r="G1506" t="str">
            <v>Спейс</v>
          </cell>
          <cell r="H1506" t="str">
            <v>Россия</v>
          </cell>
          <cell r="I1506">
            <v>35</v>
          </cell>
          <cell r="J1506" t="str">
            <v>А</v>
          </cell>
          <cell r="K1506">
            <v>27.01</v>
          </cell>
          <cell r="L1506">
            <v>1</v>
          </cell>
          <cell r="M1506">
            <v>40</v>
          </cell>
          <cell r="P1506">
            <v>0</v>
          </cell>
          <cell r="Q1506">
            <v>0</v>
          </cell>
          <cell r="S1506">
            <v>0</v>
          </cell>
        </row>
        <row r="1507">
          <cell r="A1507">
            <v>73671</v>
          </cell>
          <cell r="B1507" t="str">
            <v>Набор А4 цв.картона 8л. и двухсторон. цв.бумаги 8л., картон мелован.</v>
          </cell>
          <cell r="C1507" t="str">
            <v>073671.jpg</v>
          </cell>
          <cell r="F1507" t="str">
            <v>С15604-15613</v>
          </cell>
          <cell r="G1507" t="str">
            <v>КТС</v>
          </cell>
          <cell r="H1507" t="str">
            <v>Россия</v>
          </cell>
          <cell r="I1507">
            <v>135</v>
          </cell>
          <cell r="J1507" t="str">
            <v>А</v>
          </cell>
          <cell r="K1507">
            <v>39.450000000000003</v>
          </cell>
          <cell r="L1507">
            <v>1</v>
          </cell>
          <cell r="M1507">
            <v>45</v>
          </cell>
          <cell r="P1507">
            <v>0</v>
          </cell>
          <cell r="Q1507">
            <v>0</v>
          </cell>
          <cell r="S1507">
            <v>0</v>
          </cell>
        </row>
        <row r="1508">
          <cell r="B1508" t="str">
            <v>Дневники</v>
          </cell>
          <cell r="P1508">
            <v>0</v>
          </cell>
          <cell r="Q1508">
            <v>0</v>
          </cell>
          <cell r="S1508">
            <v>0</v>
          </cell>
        </row>
        <row r="1509">
          <cell r="B1509" t="str">
            <v>Дневники для младших классов</v>
          </cell>
          <cell r="P1509">
            <v>0</v>
          </cell>
          <cell r="Q1509">
            <v>0</v>
          </cell>
          <cell r="S1509">
            <v>0</v>
          </cell>
        </row>
        <row r="1510">
          <cell r="A1510">
            <v>183733</v>
          </cell>
          <cell r="B1510" t="str">
            <v>Дневник 1-4 кл. 48л. "City Rally", объемное тиснение</v>
          </cell>
          <cell r="C1510" t="str">
            <v>183733.jpg</v>
          </cell>
          <cell r="F1510" t="str">
            <v>48Дм5тВ_11373</v>
          </cell>
          <cell r="G1510" t="str">
            <v>Хатбер</v>
          </cell>
          <cell r="I1510">
            <v>126</v>
          </cell>
          <cell r="J1510" t="str">
            <v>С</v>
          </cell>
          <cell r="K1510">
            <v>13.93</v>
          </cell>
          <cell r="L1510">
            <v>5</v>
          </cell>
          <cell r="M1510">
            <v>40</v>
          </cell>
          <cell r="P1510">
            <v>0</v>
          </cell>
          <cell r="Q1510">
            <v>0</v>
          </cell>
          <cell r="S1510">
            <v>0</v>
          </cell>
        </row>
        <row r="1511">
          <cell r="A1511">
            <v>183717</v>
          </cell>
          <cell r="B1511" t="str">
            <v>Дневник 1-4 кл. 48л. "Автомобиль"</v>
          </cell>
          <cell r="C1511" t="str">
            <v>183717.jpg</v>
          </cell>
          <cell r="F1511" t="str">
            <v>48Дм5В_10948</v>
          </cell>
          <cell r="G1511" t="str">
            <v>Хатбер</v>
          </cell>
          <cell r="I1511">
            <v>58</v>
          </cell>
          <cell r="J1511" t="str">
            <v>С</v>
          </cell>
          <cell r="K1511">
            <v>11.63</v>
          </cell>
          <cell r="L1511">
            <v>1</v>
          </cell>
          <cell r="M1511">
            <v>40</v>
          </cell>
          <cell r="P1511">
            <v>0</v>
          </cell>
          <cell r="Q1511">
            <v>0</v>
          </cell>
          <cell r="S1511">
            <v>0</v>
          </cell>
        </row>
        <row r="1512">
          <cell r="A1512">
            <v>183721</v>
          </cell>
          <cell r="B1512" t="str">
            <v>Дневник 1-4 кл. 48л. "Авторалли"</v>
          </cell>
          <cell r="C1512" t="str">
            <v>183721.jpg</v>
          </cell>
          <cell r="F1512" t="str">
            <v>48Дм5В_11371</v>
          </cell>
          <cell r="G1512" t="str">
            <v>Хатбер</v>
          </cell>
          <cell r="I1512">
            <v>107</v>
          </cell>
          <cell r="J1512" t="str">
            <v>С</v>
          </cell>
          <cell r="K1512">
            <v>11.63</v>
          </cell>
          <cell r="L1512">
            <v>1</v>
          </cell>
          <cell r="M1512">
            <v>40</v>
          </cell>
          <cell r="P1512">
            <v>0</v>
          </cell>
          <cell r="Q1512">
            <v>0</v>
          </cell>
          <cell r="S1512">
            <v>0</v>
          </cell>
        </row>
        <row r="1513">
          <cell r="A1513">
            <v>183719</v>
          </cell>
          <cell r="B1513" t="str">
            <v>Дневник 1-4 кл. 48л. "Автоспорт"</v>
          </cell>
          <cell r="C1513" t="str">
            <v>183719.jpg</v>
          </cell>
          <cell r="E1513" t="str">
            <v>дали</v>
          </cell>
          <cell r="F1513" t="str">
            <v>48Дм5В_11370</v>
          </cell>
          <cell r="G1513" t="str">
            <v>Хатбер</v>
          </cell>
          <cell r="I1513">
            <v>96</v>
          </cell>
          <cell r="J1513" t="str">
            <v>С</v>
          </cell>
          <cell r="K1513">
            <v>11.63</v>
          </cell>
          <cell r="L1513">
            <v>1</v>
          </cell>
          <cell r="M1513">
            <v>40</v>
          </cell>
          <cell r="N1513">
            <v>40</v>
          </cell>
          <cell r="P1513">
            <v>0</v>
          </cell>
          <cell r="Q1513">
            <v>465.20000000000005</v>
          </cell>
          <cell r="S1513">
            <v>0</v>
          </cell>
        </row>
        <row r="1514">
          <cell r="A1514">
            <v>183734</v>
          </cell>
          <cell r="B1514" t="str">
            <v>Дневник 1-4 кл. 48л. "Автоспорт", объемное тиснение</v>
          </cell>
          <cell r="C1514" t="str">
            <v>183734.jpg</v>
          </cell>
          <cell r="F1514" t="str">
            <v>48Дм5тВ_11372</v>
          </cell>
          <cell r="G1514" t="str">
            <v>Хатбер</v>
          </cell>
          <cell r="I1514">
            <v>87</v>
          </cell>
          <cell r="J1514" t="str">
            <v>С</v>
          </cell>
          <cell r="K1514">
            <v>13.93</v>
          </cell>
          <cell r="L1514">
            <v>5</v>
          </cell>
          <cell r="M1514">
            <v>40</v>
          </cell>
          <cell r="P1514">
            <v>0</v>
          </cell>
          <cell r="Q1514">
            <v>0</v>
          </cell>
          <cell r="S1514">
            <v>0</v>
          </cell>
        </row>
        <row r="1515">
          <cell r="A1515">
            <v>183724</v>
          </cell>
          <cell r="B1515" t="str">
            <v>Дневник 1-4 кл. 48л. "Белоснежка (Toon Studio)", блестки</v>
          </cell>
          <cell r="C1515" t="str">
            <v>183724.jpg</v>
          </cell>
          <cell r="E1515" t="str">
            <v>дали</v>
          </cell>
          <cell r="F1515" t="str">
            <v>48Дм5блВ_10495</v>
          </cell>
          <cell r="G1515" t="str">
            <v>Хатбер</v>
          </cell>
          <cell r="I1515">
            <v>99</v>
          </cell>
          <cell r="J1515" t="str">
            <v>С</v>
          </cell>
          <cell r="K1515">
            <v>14.39</v>
          </cell>
          <cell r="L1515">
            <v>5</v>
          </cell>
          <cell r="M1515">
            <v>40</v>
          </cell>
          <cell r="N1515">
            <v>40</v>
          </cell>
          <cell r="P1515">
            <v>0</v>
          </cell>
          <cell r="Q1515">
            <v>575.6</v>
          </cell>
          <cell r="S1515">
            <v>0</v>
          </cell>
        </row>
        <row r="1516">
          <cell r="A1516">
            <v>183731</v>
          </cell>
          <cell r="B1516" t="str">
            <v>Дневник 1-4 кл. 48л. "Внедорожники", объемное тиснение</v>
          </cell>
          <cell r="C1516" t="str">
            <v>183731.jpg</v>
          </cell>
          <cell r="E1516" t="str">
            <v>дали</v>
          </cell>
          <cell r="F1516" t="str">
            <v>48Дм5тВ_11088</v>
          </cell>
          <cell r="G1516" t="str">
            <v>Хатбер</v>
          </cell>
          <cell r="I1516">
            <v>88</v>
          </cell>
          <cell r="J1516" t="str">
            <v>С</v>
          </cell>
          <cell r="K1516">
            <v>13.93</v>
          </cell>
          <cell r="L1516">
            <v>5</v>
          </cell>
          <cell r="M1516">
            <v>40</v>
          </cell>
          <cell r="N1516">
            <v>40</v>
          </cell>
          <cell r="P1516">
            <v>0</v>
          </cell>
          <cell r="Q1516">
            <v>557.20000000000005</v>
          </cell>
          <cell r="S1516">
            <v>0</v>
          </cell>
        </row>
        <row r="1517">
          <cell r="A1517">
            <v>183732</v>
          </cell>
          <cell r="B1517" t="str">
            <v>Дневник 1-4 кл. 48л. "Жираф", объемное тиснение</v>
          </cell>
          <cell r="C1517" t="str">
            <v>183732.jpg</v>
          </cell>
          <cell r="F1517" t="str">
            <v>48Дм5тВ_11091</v>
          </cell>
          <cell r="G1517" t="str">
            <v>Хатбер</v>
          </cell>
          <cell r="I1517">
            <v>137</v>
          </cell>
          <cell r="J1517" t="str">
            <v>С</v>
          </cell>
          <cell r="K1517">
            <v>13.93</v>
          </cell>
          <cell r="L1517">
            <v>5</v>
          </cell>
          <cell r="M1517">
            <v>40</v>
          </cell>
          <cell r="P1517">
            <v>0</v>
          </cell>
          <cell r="Q1517">
            <v>0</v>
          </cell>
          <cell r="S1517">
            <v>0</v>
          </cell>
        </row>
        <row r="1518">
          <cell r="A1518">
            <v>183729</v>
          </cell>
          <cell r="B1518" t="str">
            <v>Дневник 1-4 кл. 48л. "Забавный кот", объемное тиснение</v>
          </cell>
          <cell r="C1518" t="str">
            <v>183729.jpg</v>
          </cell>
          <cell r="F1518" t="str">
            <v>48Дм5тВ_11022</v>
          </cell>
          <cell r="G1518" t="str">
            <v>Хатбер</v>
          </cell>
          <cell r="I1518">
            <v>68</v>
          </cell>
          <cell r="J1518" t="str">
            <v>С</v>
          </cell>
          <cell r="K1518">
            <v>14.39</v>
          </cell>
          <cell r="L1518">
            <v>5</v>
          </cell>
          <cell r="M1518">
            <v>40</v>
          </cell>
          <cell r="P1518">
            <v>0</v>
          </cell>
          <cell r="Q1518">
            <v>0</v>
          </cell>
          <cell r="S1518">
            <v>0</v>
          </cell>
        </row>
        <row r="1519">
          <cell r="A1519">
            <v>183720</v>
          </cell>
          <cell r="B1519" t="str">
            <v>Дневник 1-4 кл. 48л. "Зайка Ми"</v>
          </cell>
          <cell r="C1519" t="str">
            <v>183720.jpg</v>
          </cell>
          <cell r="F1519" t="str">
            <v>48Дм5В_11188</v>
          </cell>
          <cell r="G1519" t="str">
            <v>Хатбер</v>
          </cell>
          <cell r="I1519">
            <v>8</v>
          </cell>
          <cell r="J1519" t="str">
            <v>С</v>
          </cell>
          <cell r="K1519">
            <v>12.23</v>
          </cell>
          <cell r="L1519">
            <v>5</v>
          </cell>
          <cell r="M1519">
            <v>40</v>
          </cell>
          <cell r="P1519">
            <v>0</v>
          </cell>
          <cell r="Q1519">
            <v>0</v>
          </cell>
          <cell r="S1519">
            <v>0</v>
          </cell>
        </row>
        <row r="1520">
          <cell r="A1520">
            <v>183723</v>
          </cell>
          <cell r="B1520" t="str">
            <v>Дневник 1-4 кл. 48л. "Зайка Ми", блестки</v>
          </cell>
          <cell r="C1520" t="str">
            <v>183723.jpg</v>
          </cell>
          <cell r="F1520" t="str">
            <v>48Дм5блВ_11187</v>
          </cell>
          <cell r="G1520" t="str">
            <v>Хатбер</v>
          </cell>
          <cell r="I1520">
            <v>106</v>
          </cell>
          <cell r="J1520" t="str">
            <v>С</v>
          </cell>
          <cell r="K1520">
            <v>14.39</v>
          </cell>
          <cell r="L1520">
            <v>5</v>
          </cell>
          <cell r="M1520">
            <v>40</v>
          </cell>
          <cell r="P1520">
            <v>0</v>
          </cell>
          <cell r="Q1520">
            <v>0</v>
          </cell>
          <cell r="S1520">
            <v>0</v>
          </cell>
        </row>
        <row r="1521">
          <cell r="A1521">
            <v>183725</v>
          </cell>
          <cell r="B1521" t="str">
            <v>Дневник 1-4 кл. 48л. "Золушка (Toon Studio)", блестки</v>
          </cell>
          <cell r="C1521" t="str">
            <v>183725.jpg</v>
          </cell>
          <cell r="F1521" t="str">
            <v>48Дм5блВ_10496</v>
          </cell>
          <cell r="G1521" t="str">
            <v>Хатбер</v>
          </cell>
          <cell r="I1521">
            <v>85</v>
          </cell>
          <cell r="J1521" t="str">
            <v>С</v>
          </cell>
          <cell r="K1521">
            <v>14.39</v>
          </cell>
          <cell r="L1521">
            <v>5</v>
          </cell>
          <cell r="M1521">
            <v>40</v>
          </cell>
          <cell r="P1521">
            <v>0</v>
          </cell>
          <cell r="Q1521">
            <v>0</v>
          </cell>
          <cell r="S1521">
            <v>0</v>
          </cell>
        </row>
        <row r="1522">
          <cell r="A1522">
            <v>183714</v>
          </cell>
          <cell r="B1522" t="str">
            <v>Дневник 1-4 кл. 48л. "Зоопарк"</v>
          </cell>
          <cell r="C1522" t="str">
            <v>183714.jpg</v>
          </cell>
          <cell r="F1522" t="str">
            <v>48Дм5В_10639</v>
          </cell>
          <cell r="G1522" t="str">
            <v>Хатбер</v>
          </cell>
          <cell r="I1522">
            <v>34</v>
          </cell>
          <cell r="J1522" t="str">
            <v>С</v>
          </cell>
          <cell r="K1522">
            <v>11.63</v>
          </cell>
          <cell r="L1522">
            <v>5</v>
          </cell>
          <cell r="M1522">
            <v>40</v>
          </cell>
          <cell r="N1522">
            <v>40</v>
          </cell>
          <cell r="P1522">
            <v>0</v>
          </cell>
          <cell r="Q1522">
            <v>465.20000000000005</v>
          </cell>
          <cell r="S1522">
            <v>0</v>
          </cell>
        </row>
        <row r="1523">
          <cell r="A1523">
            <v>183730</v>
          </cell>
          <cell r="B1523" t="str">
            <v>Дневник 1-4 кл. 48л. "Игрушки", объемное тиснение</v>
          </cell>
          <cell r="C1523" t="str">
            <v>183730.jpg</v>
          </cell>
          <cell r="F1523" t="str">
            <v>48Дм5тВ_11065</v>
          </cell>
          <cell r="G1523" t="str">
            <v>Хатбер</v>
          </cell>
          <cell r="I1523">
            <v>89</v>
          </cell>
          <cell r="J1523" t="str">
            <v>С</v>
          </cell>
          <cell r="K1523">
            <v>13.93</v>
          </cell>
          <cell r="L1523">
            <v>5</v>
          </cell>
          <cell r="M1523">
            <v>40</v>
          </cell>
          <cell r="N1523" t="str">
            <v xml:space="preserve"> </v>
          </cell>
          <cell r="P1523">
            <v>0</v>
          </cell>
          <cell r="S1523">
            <v>0</v>
          </cell>
        </row>
        <row r="1524">
          <cell r="A1524">
            <v>183727</v>
          </cell>
          <cell r="B1524" t="str">
            <v>Дневник 1-4 кл. 48л. "Котенок в шапочке", блестки</v>
          </cell>
          <cell r="C1524" t="str">
            <v>183727.jpg</v>
          </cell>
          <cell r="F1524" t="str">
            <v>48Дм5блВ_11117</v>
          </cell>
          <cell r="G1524" t="str">
            <v>Хатбер</v>
          </cell>
          <cell r="I1524">
            <v>64</v>
          </cell>
          <cell r="J1524" t="str">
            <v>С</v>
          </cell>
          <cell r="K1524">
            <v>13.48</v>
          </cell>
          <cell r="L1524">
            <v>5</v>
          </cell>
          <cell r="M1524">
            <v>40</v>
          </cell>
          <cell r="P1524">
            <v>0</v>
          </cell>
          <cell r="Q1524">
            <v>0</v>
          </cell>
          <cell r="S1524">
            <v>0</v>
          </cell>
        </row>
        <row r="1525">
          <cell r="A1525">
            <v>183726</v>
          </cell>
          <cell r="B1525" t="str">
            <v>Дневник 1-4 кл. 48л. "Мои маленькие друзья", блестки</v>
          </cell>
          <cell r="C1525" t="str">
            <v>183726.jpg</v>
          </cell>
          <cell r="E1525" t="str">
            <v>дали</v>
          </cell>
          <cell r="F1525" t="str">
            <v>48Дм5блВ_10693</v>
          </cell>
          <cell r="G1525" t="str">
            <v>Хатбер</v>
          </cell>
          <cell r="I1525">
            <v>68</v>
          </cell>
          <cell r="J1525" t="str">
            <v>С</v>
          </cell>
          <cell r="K1525">
            <v>13.43</v>
          </cell>
          <cell r="L1525">
            <v>5</v>
          </cell>
          <cell r="M1525">
            <v>40</v>
          </cell>
          <cell r="N1525">
            <v>40</v>
          </cell>
          <cell r="P1525">
            <v>0</v>
          </cell>
          <cell r="Q1525">
            <v>537.20000000000005</v>
          </cell>
          <cell r="S1525">
            <v>0</v>
          </cell>
        </row>
        <row r="1526">
          <cell r="A1526">
            <v>183762</v>
          </cell>
          <cell r="B1526" t="str">
            <v>Дневник 1-4 кл. 48л. (твердый) "AutoRacing", полноцв.печать, аппликация</v>
          </cell>
          <cell r="C1526" t="str">
            <v>183762.jpg</v>
          </cell>
          <cell r="F1526" t="str">
            <v>48ДмТ5В_11120</v>
          </cell>
          <cell r="G1526" t="str">
            <v>Хатбер</v>
          </cell>
          <cell r="I1526">
            <v>164</v>
          </cell>
          <cell r="J1526" t="str">
            <v>А</v>
          </cell>
          <cell r="K1526">
            <v>40.89</v>
          </cell>
          <cell r="L1526">
            <v>4</v>
          </cell>
          <cell r="M1526">
            <v>24</v>
          </cell>
          <cell r="P1526">
            <v>0</v>
          </cell>
          <cell r="Q1526">
            <v>0</v>
          </cell>
          <cell r="S1526">
            <v>0</v>
          </cell>
        </row>
        <row r="1527">
          <cell r="A1527">
            <v>183753</v>
          </cell>
          <cell r="B1527" t="str">
            <v>Дневник 1-4 кл. 48л. (твердый) "Space Car", полноцв.печать</v>
          </cell>
          <cell r="C1527" t="str">
            <v>183753.jpg</v>
          </cell>
          <cell r="F1527" t="str">
            <v>48ДмТ5В_11231</v>
          </cell>
          <cell r="G1527" t="str">
            <v>Хатбер</v>
          </cell>
          <cell r="I1527">
            <v>101</v>
          </cell>
          <cell r="J1527" t="str">
            <v>С</v>
          </cell>
          <cell r="K1527">
            <v>35.369999999999997</v>
          </cell>
          <cell r="L1527">
            <v>4</v>
          </cell>
          <cell r="M1527">
            <v>24</v>
          </cell>
          <cell r="P1527">
            <v>0</v>
          </cell>
          <cell r="Q1527">
            <v>0</v>
          </cell>
          <cell r="S1527">
            <v>0</v>
          </cell>
        </row>
        <row r="1528">
          <cell r="A1528">
            <v>183759</v>
          </cell>
          <cell r="B1528" t="str">
            <v>Дневник 1-4 кл. 48л. (твердый) "Автомир", полноцв.печать, на резинке, тиснение фольгой</v>
          </cell>
          <cell r="C1528" t="str">
            <v>183759.jpg</v>
          </cell>
          <cell r="F1528" t="str">
            <v>48ДмТ5фВр_11137</v>
          </cell>
          <cell r="G1528" t="str">
            <v>Хатбер</v>
          </cell>
          <cell r="I1528">
            <v>61</v>
          </cell>
          <cell r="J1528" t="str">
            <v>А</v>
          </cell>
          <cell r="K1528">
            <v>43.64</v>
          </cell>
          <cell r="L1528">
            <v>4</v>
          </cell>
          <cell r="M1528">
            <v>24</v>
          </cell>
          <cell r="P1528">
            <v>0</v>
          </cell>
          <cell r="Q1528">
            <v>0</v>
          </cell>
          <cell r="S1528">
            <v>0</v>
          </cell>
        </row>
        <row r="1529">
          <cell r="A1529">
            <v>183883</v>
          </cell>
          <cell r="B1529" t="str">
            <v>Дневник 1-4 кл. 48л. (твердый) "Автомобиль BMW", выборочный уф-лак</v>
          </cell>
          <cell r="C1529" t="str">
            <v>183883.jpg</v>
          </cell>
          <cell r="F1529" t="str">
            <v>С1559-20</v>
          </cell>
          <cell r="G1529" t="str">
            <v>КТС</v>
          </cell>
          <cell r="I1529">
            <v>86</v>
          </cell>
          <cell r="J1529" t="str">
            <v>В</v>
          </cell>
          <cell r="K1529">
            <v>33.5</v>
          </cell>
          <cell r="L1529">
            <v>4</v>
          </cell>
          <cell r="M1529">
            <v>24</v>
          </cell>
          <cell r="P1529">
            <v>0</v>
          </cell>
          <cell r="Q1529">
            <v>0</v>
          </cell>
          <cell r="S1529">
            <v>0</v>
          </cell>
        </row>
        <row r="1530">
          <cell r="A1530">
            <v>183884</v>
          </cell>
          <cell r="B1530" t="str">
            <v>Дневник 1-4 кл. 48л. (твердый) "Автомобиль Porsche", выборочный уф-лак</v>
          </cell>
          <cell r="C1530" t="str">
            <v>183884.jpg</v>
          </cell>
          <cell r="F1530" t="str">
            <v>С1559-22</v>
          </cell>
          <cell r="G1530" t="str">
            <v>КТС</v>
          </cell>
          <cell r="I1530">
            <v>64</v>
          </cell>
          <cell r="J1530" t="str">
            <v>В</v>
          </cell>
          <cell r="K1530">
            <v>33.5</v>
          </cell>
          <cell r="L1530">
            <v>4</v>
          </cell>
          <cell r="M1530">
            <v>24</v>
          </cell>
          <cell r="P1530">
            <v>0</v>
          </cell>
          <cell r="Q1530">
            <v>0</v>
          </cell>
          <cell r="S1530">
            <v>0</v>
          </cell>
        </row>
        <row r="1531">
          <cell r="A1531">
            <v>183758</v>
          </cell>
          <cell r="B1531" t="str">
            <v>Дневник 1-4 кл. 48л. (твердый) "АВТОстиль (Marussia)", полноцв.печать, на резинке</v>
          </cell>
          <cell r="C1531" t="str">
            <v>183758.jpg</v>
          </cell>
          <cell r="F1531" t="str">
            <v>48ДмТ5Вр_11286</v>
          </cell>
          <cell r="G1531" t="str">
            <v>Хатбер</v>
          </cell>
          <cell r="I1531">
            <v>228</v>
          </cell>
          <cell r="J1531" t="str">
            <v>С</v>
          </cell>
          <cell r="K1531">
            <v>40.89</v>
          </cell>
          <cell r="L1531">
            <v>4</v>
          </cell>
          <cell r="M1531">
            <v>24</v>
          </cell>
          <cell r="P1531">
            <v>0</v>
          </cell>
          <cell r="Q1531">
            <v>0</v>
          </cell>
          <cell r="S1531">
            <v>0</v>
          </cell>
        </row>
        <row r="1532">
          <cell r="A1532">
            <v>183748</v>
          </cell>
          <cell r="B1532" t="str">
            <v>Дневник 1-4 кл. 48л. (твердый) "Алладин (Toon Studio)", полноцв.печать</v>
          </cell>
          <cell r="C1532" t="str">
            <v>183748.jpg</v>
          </cell>
          <cell r="F1532" t="str">
            <v>48ДмТ5В_10499</v>
          </cell>
          <cell r="G1532" t="str">
            <v>Хатбер</v>
          </cell>
          <cell r="I1532">
            <v>365</v>
          </cell>
          <cell r="J1532" t="str">
            <v>В</v>
          </cell>
          <cell r="K1532">
            <v>37.17</v>
          </cell>
          <cell r="L1532">
            <v>4</v>
          </cell>
          <cell r="M1532">
            <v>24</v>
          </cell>
          <cell r="P1532">
            <v>0</v>
          </cell>
          <cell r="Q1532">
            <v>0</v>
          </cell>
          <cell r="S1532">
            <v>0</v>
          </cell>
        </row>
        <row r="1533">
          <cell r="A1533">
            <v>183773</v>
          </cell>
          <cell r="B1533" t="str">
            <v>Дневник 1-4 кл. 48л. (твердый) "Белоснежка (Toon Studio)", полноцв.печать,поролон,на резинке, блестк</v>
          </cell>
          <cell r="C1533" t="str">
            <v>183773.jpg</v>
          </cell>
          <cell r="F1533" t="str">
            <v>48ДмТп5блВр_10495</v>
          </cell>
          <cell r="G1533" t="str">
            <v>Хатбер</v>
          </cell>
          <cell r="I1533">
            <v>280</v>
          </cell>
          <cell r="J1533" t="str">
            <v>А</v>
          </cell>
          <cell r="K1533">
            <v>55.27</v>
          </cell>
          <cell r="L1533">
            <v>4</v>
          </cell>
          <cell r="M1533">
            <v>20</v>
          </cell>
          <cell r="P1533">
            <v>0</v>
          </cell>
          <cell r="Q1533">
            <v>0</v>
          </cell>
          <cell r="S1533">
            <v>0</v>
          </cell>
        </row>
        <row r="1534">
          <cell r="A1534">
            <v>183764</v>
          </cell>
          <cell r="B1534" t="str">
            <v>Дневник 1-4 кл. 48л. (твердый) "Белый котенок", полноцв.печать, аппликация, блестки, перфор.уголки</v>
          </cell>
          <cell r="C1534" t="str">
            <v>183764.jpg</v>
          </cell>
          <cell r="F1534" t="str">
            <v>48ДмТ5блВ_11339</v>
          </cell>
          <cell r="G1534" t="str">
            <v>Хатбер</v>
          </cell>
          <cell r="I1534">
            <v>306</v>
          </cell>
          <cell r="J1534" t="str">
            <v>С</v>
          </cell>
          <cell r="K1534">
            <v>45.56</v>
          </cell>
          <cell r="L1534">
            <v>4</v>
          </cell>
          <cell r="M1534">
            <v>24</v>
          </cell>
          <cell r="P1534">
            <v>0</v>
          </cell>
          <cell r="Q1534">
            <v>0</v>
          </cell>
          <cell r="S1534">
            <v>0</v>
          </cell>
        </row>
        <row r="1535">
          <cell r="A1535">
            <v>183761</v>
          </cell>
          <cell r="B1535" t="str">
            <v>Дневник 1-4 кл. 48л. (твердый) "Белый щенок", полноцв.печать, аппликация</v>
          </cell>
          <cell r="C1535" t="str">
            <v>183761.jpg</v>
          </cell>
          <cell r="F1535" t="str">
            <v>48ДмТ5В_08081</v>
          </cell>
          <cell r="G1535" t="str">
            <v>Хатбер</v>
          </cell>
          <cell r="I1535">
            <v>400</v>
          </cell>
          <cell r="J1535" t="str">
            <v>В</v>
          </cell>
          <cell r="K1535">
            <v>40.89</v>
          </cell>
          <cell r="L1535">
            <v>4</v>
          </cell>
          <cell r="M1535">
            <v>24</v>
          </cell>
          <cell r="P1535">
            <v>0</v>
          </cell>
          <cell r="Q1535">
            <v>0</v>
          </cell>
          <cell r="S1535">
            <v>0</v>
          </cell>
        </row>
        <row r="1536">
          <cell r="A1536">
            <v>184469</v>
          </cell>
          <cell r="B1536" t="str">
            <v>Дневник 1-4 кл. 48л. (твердый) "Божья коровка", аппликация, тиснение фольгой, выборочный уф-лак</v>
          </cell>
          <cell r="C1536" t="str">
            <v>184469.jpg</v>
          </cell>
          <cell r="F1536">
            <v>28018</v>
          </cell>
          <cell r="G1536" t="str">
            <v>Феникс+</v>
          </cell>
          <cell r="H1536" t="str">
            <v>Китай</v>
          </cell>
          <cell r="I1536">
            <v>22</v>
          </cell>
          <cell r="J1536" t="str">
            <v>В</v>
          </cell>
          <cell r="K1536">
            <v>68.06</v>
          </cell>
          <cell r="L1536">
            <v>1</v>
          </cell>
          <cell r="M1536">
            <v>36</v>
          </cell>
          <cell r="P1536">
            <v>0</v>
          </cell>
          <cell r="Q1536">
            <v>0</v>
          </cell>
          <cell r="S1536">
            <v>0</v>
          </cell>
        </row>
        <row r="1537">
          <cell r="A1537">
            <v>183767</v>
          </cell>
          <cell r="B1537" t="str">
            <v>Дневник 1-4 кл. 48л. (твердый) "Джип", полноцв.печать, поролон</v>
          </cell>
          <cell r="C1537" t="str">
            <v>183767.jpg</v>
          </cell>
          <cell r="F1537" t="str">
            <v>48ДмТп5В_11089</v>
          </cell>
          <cell r="G1537" t="str">
            <v>Хатбер</v>
          </cell>
          <cell r="I1537">
            <v>16</v>
          </cell>
          <cell r="J1537" t="str">
            <v>С</v>
          </cell>
          <cell r="K1537">
            <v>40.89</v>
          </cell>
          <cell r="L1537">
            <v>4</v>
          </cell>
          <cell r="M1537">
            <v>24</v>
          </cell>
          <cell r="P1537">
            <v>0</v>
          </cell>
          <cell r="Q1537">
            <v>0</v>
          </cell>
          <cell r="S1537">
            <v>0</v>
          </cell>
        </row>
        <row r="1538">
          <cell r="A1538">
            <v>184482</v>
          </cell>
          <cell r="B1538" t="str">
            <v>Дневник 1-4 кл. 48л. (твердый) "Домик", поролон, тиснение фольгой, глиттер, выборочный уф-лак</v>
          </cell>
          <cell r="C1538" t="str">
            <v>184482.jpg</v>
          </cell>
          <cell r="F1538">
            <v>28152</v>
          </cell>
          <cell r="G1538" t="str">
            <v>Феникс+</v>
          </cell>
          <cell r="H1538" t="str">
            <v>Китай</v>
          </cell>
          <cell r="I1538">
            <v>38</v>
          </cell>
          <cell r="J1538" t="str">
            <v>С</v>
          </cell>
          <cell r="K1538">
            <v>61.88</v>
          </cell>
          <cell r="L1538">
            <v>1</v>
          </cell>
          <cell r="M1538">
            <v>20</v>
          </cell>
          <cell r="P1538">
            <v>0</v>
          </cell>
          <cell r="Q1538">
            <v>0</v>
          </cell>
          <cell r="S1538">
            <v>0</v>
          </cell>
        </row>
        <row r="1539">
          <cell r="A1539">
            <v>183752</v>
          </cell>
          <cell r="B1539" t="str">
            <v>Дневник 1-4 кл. 48л. (твердый) "Ежик-футболист", полноцв.печать</v>
          </cell>
          <cell r="C1539" t="str">
            <v>183752.jpg</v>
          </cell>
          <cell r="F1539" t="str">
            <v>48ДмТ5В_09885</v>
          </cell>
          <cell r="G1539" t="str">
            <v>Хатбер</v>
          </cell>
          <cell r="I1539">
            <v>162</v>
          </cell>
          <cell r="J1539" t="str">
            <v>А</v>
          </cell>
          <cell r="K1539">
            <v>37.17</v>
          </cell>
          <cell r="L1539">
            <v>4</v>
          </cell>
          <cell r="M1539">
            <v>24</v>
          </cell>
          <cell r="P1539">
            <v>0</v>
          </cell>
          <cell r="Q1539">
            <v>0</v>
          </cell>
          <cell r="S1539">
            <v>0</v>
          </cell>
        </row>
        <row r="1540">
          <cell r="A1540">
            <v>183750</v>
          </cell>
          <cell r="B1540" t="str">
            <v>Дневник 1-4 кл. 48л. (твердый) "Зайка Ми", полноцв.печать</v>
          </cell>
          <cell r="C1540" t="str">
            <v>183750.jpg</v>
          </cell>
          <cell r="F1540" t="str">
            <v>48ДмТ5В_11276</v>
          </cell>
          <cell r="G1540" t="str">
            <v>Хатбер</v>
          </cell>
          <cell r="I1540">
            <v>219</v>
          </cell>
          <cell r="J1540" t="str">
            <v>С</v>
          </cell>
          <cell r="K1540">
            <v>37.17</v>
          </cell>
          <cell r="L1540">
            <v>4</v>
          </cell>
          <cell r="M1540">
            <v>24</v>
          </cell>
          <cell r="P1540">
            <v>0</v>
          </cell>
          <cell r="Q1540">
            <v>0</v>
          </cell>
          <cell r="S1540">
            <v>0</v>
          </cell>
        </row>
        <row r="1541">
          <cell r="A1541">
            <v>183757</v>
          </cell>
          <cell r="B1541" t="str">
            <v>Дневник 1-4 кл. 48л. (твердый) "Зайка Ми", полноцв.печать, блестки, перфор.уголки</v>
          </cell>
          <cell r="C1541" t="str">
            <v>183757.jpg</v>
          </cell>
          <cell r="F1541" t="str">
            <v>48ДмТ5блВ_11277</v>
          </cell>
          <cell r="G1541" t="str">
            <v>Хатбер</v>
          </cell>
          <cell r="I1541">
            <v>254</v>
          </cell>
          <cell r="J1541" t="str">
            <v>С</v>
          </cell>
          <cell r="K1541">
            <v>41.85</v>
          </cell>
          <cell r="L1541">
            <v>4</v>
          </cell>
          <cell r="M1541">
            <v>24</v>
          </cell>
          <cell r="P1541">
            <v>0</v>
          </cell>
          <cell r="Q1541">
            <v>0</v>
          </cell>
          <cell r="S1541">
            <v>0</v>
          </cell>
        </row>
        <row r="1542">
          <cell r="A1542">
            <v>183768</v>
          </cell>
          <cell r="B1542" t="str">
            <v>Дневник 1-4 кл. 48л. (твердый) "Зайка Ми", полноцв.печать, поролон, блестки, ляссе, перфор.уголки</v>
          </cell>
          <cell r="C1542" t="str">
            <v>183768.jpg</v>
          </cell>
          <cell r="F1542" t="str">
            <v>48ДмТп5блВ_11187</v>
          </cell>
          <cell r="G1542" t="str">
            <v>Хатбер</v>
          </cell>
          <cell r="I1542">
            <v>281</v>
          </cell>
          <cell r="J1542" t="str">
            <v>А</v>
          </cell>
          <cell r="K1542">
            <v>51.56</v>
          </cell>
          <cell r="L1542">
            <v>4</v>
          </cell>
          <cell r="M1542">
            <v>24</v>
          </cell>
          <cell r="P1542">
            <v>0</v>
          </cell>
          <cell r="Q1542">
            <v>0</v>
          </cell>
          <cell r="S1542">
            <v>0</v>
          </cell>
        </row>
        <row r="1543">
          <cell r="A1543">
            <v>184461</v>
          </cell>
          <cell r="B1543" t="str">
            <v>Дневник 1-4 кл. 48л. (твердый) "Зайка", тиснение фольгой, магнитный клапан</v>
          </cell>
          <cell r="C1543" t="str">
            <v>184461.jpg</v>
          </cell>
          <cell r="F1543">
            <v>28007</v>
          </cell>
          <cell r="G1543" t="str">
            <v>Феникс+</v>
          </cell>
          <cell r="H1543" t="str">
            <v>Китай</v>
          </cell>
          <cell r="I1543">
            <v>24</v>
          </cell>
          <cell r="J1543" t="str">
            <v>В</v>
          </cell>
          <cell r="K1543">
            <v>83.54</v>
          </cell>
          <cell r="L1543">
            <v>1</v>
          </cell>
          <cell r="M1543">
            <v>36</v>
          </cell>
          <cell r="P1543">
            <v>0</v>
          </cell>
          <cell r="Q1543">
            <v>0</v>
          </cell>
          <cell r="S1543">
            <v>0</v>
          </cell>
        </row>
        <row r="1544">
          <cell r="A1544">
            <v>183770</v>
          </cell>
          <cell r="B1544" t="str">
            <v>Дневник 1-4 кл. 48л. (твердый) "Золушка (Toon Studio)", полноцв.печать,поролон,тисн фольгой,перф.уг.</v>
          </cell>
          <cell r="C1544" t="str">
            <v>183770.jpg</v>
          </cell>
          <cell r="F1544" t="str">
            <v>48ДмТп5фВ_10496</v>
          </cell>
          <cell r="G1544" t="str">
            <v>Хатбер</v>
          </cell>
          <cell r="I1544">
            <v>73</v>
          </cell>
          <cell r="J1544" t="str">
            <v>С</v>
          </cell>
          <cell r="K1544">
            <v>47.84</v>
          </cell>
          <cell r="L1544">
            <v>4</v>
          </cell>
          <cell r="M1544">
            <v>24</v>
          </cell>
          <cell r="P1544">
            <v>0</v>
          </cell>
          <cell r="Q1544">
            <v>0</v>
          </cell>
          <cell r="S1544">
            <v>0</v>
          </cell>
        </row>
        <row r="1545">
          <cell r="A1545">
            <v>183766</v>
          </cell>
          <cell r="B1545" t="str">
            <v>Дневник 1-4 кл. 48л. (твердый) "Игрушки", полноцв.печать, поролон</v>
          </cell>
          <cell r="C1545" t="str">
            <v>183766.jpg</v>
          </cell>
          <cell r="F1545" t="str">
            <v>48ДмТп5В_11065</v>
          </cell>
          <cell r="G1545" t="str">
            <v>Хатбер</v>
          </cell>
          <cell r="I1545">
            <v>119</v>
          </cell>
          <cell r="J1545" t="str">
            <v>С</v>
          </cell>
          <cell r="K1545">
            <v>40.89</v>
          </cell>
          <cell r="L1545">
            <v>4</v>
          </cell>
          <cell r="M1545">
            <v>24</v>
          </cell>
          <cell r="P1545">
            <v>0</v>
          </cell>
          <cell r="Q1545">
            <v>0</v>
          </cell>
          <cell r="S1545">
            <v>0</v>
          </cell>
        </row>
        <row r="1546">
          <cell r="A1546">
            <v>183881</v>
          </cell>
          <cell r="B1546" t="str">
            <v>Дневник 1-4 кл. 48л. (твердый) "Короли скорости. BMW"</v>
          </cell>
          <cell r="C1546" t="str">
            <v>183881.jpg</v>
          </cell>
          <cell r="F1546" t="str">
            <v>С0177-117</v>
          </cell>
          <cell r="G1546" t="str">
            <v>КТС</v>
          </cell>
          <cell r="I1546">
            <v>101</v>
          </cell>
          <cell r="J1546" t="str">
            <v>В</v>
          </cell>
          <cell r="K1546">
            <v>28.13</v>
          </cell>
          <cell r="L1546">
            <v>4</v>
          </cell>
          <cell r="M1546">
            <v>24</v>
          </cell>
          <cell r="P1546">
            <v>0</v>
          </cell>
          <cell r="Q1546">
            <v>0</v>
          </cell>
          <cell r="S1546">
            <v>0</v>
          </cell>
        </row>
        <row r="1547">
          <cell r="A1547">
            <v>184446</v>
          </cell>
          <cell r="B1547" t="str">
            <v>Дневник 1-4 кл. 48л. (твердый) "Котенок и щенок"</v>
          </cell>
          <cell r="C1547" t="str">
            <v>184446.jpg</v>
          </cell>
          <cell r="F1547">
            <v>28184</v>
          </cell>
          <cell r="G1547" t="str">
            <v>Феникс+</v>
          </cell>
          <cell r="I1547">
            <v>44</v>
          </cell>
          <cell r="J1547" t="str">
            <v>В</v>
          </cell>
          <cell r="K1547">
            <v>33.14</v>
          </cell>
          <cell r="L1547">
            <v>1</v>
          </cell>
          <cell r="M1547">
            <v>26</v>
          </cell>
          <cell r="P1547">
            <v>0</v>
          </cell>
          <cell r="Q1547">
            <v>0</v>
          </cell>
          <cell r="S1547">
            <v>0</v>
          </cell>
        </row>
        <row r="1548">
          <cell r="A1548">
            <v>183876</v>
          </cell>
          <cell r="B1548" t="str">
            <v>Дневник 1-4 кл. 48л. (твердый) "Котенок", полноцв.печать, тиснение фольгой</v>
          </cell>
          <cell r="C1548" t="str">
            <v>183876.jpg</v>
          </cell>
          <cell r="F1548" t="str">
            <v>С1812-12</v>
          </cell>
          <cell r="G1548" t="str">
            <v>КТС</v>
          </cell>
          <cell r="I1548">
            <v>44</v>
          </cell>
          <cell r="J1548" t="str">
            <v>Z</v>
          </cell>
          <cell r="K1548">
            <v>42.63</v>
          </cell>
          <cell r="L1548">
            <v>1</v>
          </cell>
          <cell r="M1548">
            <v>24</v>
          </cell>
          <cell r="P1548">
            <v>0</v>
          </cell>
          <cell r="Q1548">
            <v>0</v>
          </cell>
          <cell r="S1548">
            <v>0</v>
          </cell>
        </row>
        <row r="1549">
          <cell r="A1549">
            <v>184490</v>
          </cell>
          <cell r="B1549" t="str">
            <v>Дневник 1-4 кл. 48л. (твердый) "Кошечка", тиснение фольгой, вырубное окошко</v>
          </cell>
          <cell r="C1549" t="str">
            <v>184490.jpg</v>
          </cell>
          <cell r="F1549">
            <v>28156</v>
          </cell>
          <cell r="G1549" t="str">
            <v>Феникс+</v>
          </cell>
          <cell r="H1549" t="str">
            <v>Китай</v>
          </cell>
          <cell r="I1549">
            <v>31</v>
          </cell>
          <cell r="J1549" t="str">
            <v>С</v>
          </cell>
          <cell r="K1549">
            <v>70.23</v>
          </cell>
          <cell r="L1549">
            <v>1</v>
          </cell>
          <cell r="M1549">
            <v>20</v>
          </cell>
          <cell r="P1549">
            <v>0</v>
          </cell>
          <cell r="Q1549">
            <v>0</v>
          </cell>
          <cell r="S1549">
            <v>0</v>
          </cell>
        </row>
        <row r="1550">
          <cell r="A1550">
            <v>166620</v>
          </cell>
          <cell r="B1550" t="str">
            <v>Дневник 1-4 кл. 48л. (твердый) "Маша и Медведь в подсолнухах"</v>
          </cell>
          <cell r="C1550" t="str">
            <v>166620.jpg</v>
          </cell>
          <cell r="F1550" t="str">
            <v>С1538-05</v>
          </cell>
          <cell r="G1550" t="str">
            <v>КТС</v>
          </cell>
          <cell r="I1550">
            <v>69</v>
          </cell>
          <cell r="J1550" t="str">
            <v>В</v>
          </cell>
          <cell r="K1550">
            <v>36.76</v>
          </cell>
          <cell r="L1550">
            <v>4</v>
          </cell>
          <cell r="M1550">
            <v>24</v>
          </cell>
          <cell r="P1550">
            <v>0</v>
          </cell>
          <cell r="Q1550">
            <v>0</v>
          </cell>
          <cell r="S1550">
            <v>0</v>
          </cell>
        </row>
        <row r="1551">
          <cell r="A1551">
            <v>166623</v>
          </cell>
          <cell r="B1551" t="str">
            <v>Дневник 1-4 кл. 48л. (твердый) "Маша и Медведь. Пианино 2"</v>
          </cell>
          <cell r="C1551" t="str">
            <v>166623.jpg</v>
          </cell>
          <cell r="F1551" t="str">
            <v>С1538-08</v>
          </cell>
          <cell r="G1551" t="str">
            <v>КТС</v>
          </cell>
          <cell r="I1551">
            <v>51</v>
          </cell>
          <cell r="J1551" t="str">
            <v>В</v>
          </cell>
          <cell r="K1551">
            <v>36.76</v>
          </cell>
          <cell r="L1551">
            <v>4</v>
          </cell>
          <cell r="M1551">
            <v>24</v>
          </cell>
          <cell r="P1551">
            <v>0</v>
          </cell>
          <cell r="Q1551">
            <v>0</v>
          </cell>
          <cell r="S1551">
            <v>0</v>
          </cell>
        </row>
        <row r="1552">
          <cell r="A1552">
            <v>166621</v>
          </cell>
          <cell r="B1552" t="str">
            <v>Дневник 1-4 кл. 48л. (твердый) "Маша и Медведь. Хоккей"</v>
          </cell>
          <cell r="C1552" t="str">
            <v>166621.jpg</v>
          </cell>
          <cell r="F1552" t="str">
            <v>С1538-06</v>
          </cell>
          <cell r="G1552" t="str">
            <v>КТС</v>
          </cell>
          <cell r="I1552">
            <v>68</v>
          </cell>
          <cell r="J1552" t="str">
            <v>В</v>
          </cell>
          <cell r="K1552">
            <v>36.76</v>
          </cell>
          <cell r="L1552">
            <v>4</v>
          </cell>
          <cell r="M1552">
            <v>24</v>
          </cell>
          <cell r="P1552">
            <v>0</v>
          </cell>
          <cell r="Q1552">
            <v>0</v>
          </cell>
          <cell r="S1552">
            <v>0</v>
          </cell>
        </row>
        <row r="1553">
          <cell r="A1553">
            <v>166613</v>
          </cell>
          <cell r="B1553" t="str">
            <v>Дневник 1-4 кл. 48л. (твердый) "Маша и Медведь. Хоккей", полноцв.печать, тиснение фольгой</v>
          </cell>
          <cell r="C1553" t="str">
            <v>166613.jpg</v>
          </cell>
          <cell r="F1553" t="str">
            <v>С1813-01</v>
          </cell>
          <cell r="G1553" t="str">
            <v>КТС</v>
          </cell>
          <cell r="I1553">
            <v>118</v>
          </cell>
          <cell r="J1553" t="str">
            <v>С</v>
          </cell>
          <cell r="K1553">
            <v>49.96</v>
          </cell>
          <cell r="L1553">
            <v>4</v>
          </cell>
          <cell r="M1553">
            <v>24</v>
          </cell>
          <cell r="P1553">
            <v>0</v>
          </cell>
          <cell r="Q1553">
            <v>0</v>
          </cell>
          <cell r="S1553">
            <v>0</v>
          </cell>
        </row>
        <row r="1554">
          <cell r="A1554">
            <v>166619</v>
          </cell>
          <cell r="B1554" t="str">
            <v>Дневник 1-4 кл. 48л. (твердый) "Маша и Медведь. Шашки"</v>
          </cell>
          <cell r="C1554" t="str">
            <v>166619.jpg</v>
          </cell>
          <cell r="F1554" t="str">
            <v>С1538-04</v>
          </cell>
          <cell r="G1554" t="str">
            <v>КТС</v>
          </cell>
          <cell r="I1554">
            <v>54</v>
          </cell>
          <cell r="J1554" t="str">
            <v>В</v>
          </cell>
          <cell r="K1554">
            <v>36.76</v>
          </cell>
          <cell r="L1554">
            <v>4</v>
          </cell>
          <cell r="M1554">
            <v>24</v>
          </cell>
          <cell r="P1554">
            <v>0</v>
          </cell>
          <cell r="Q1554">
            <v>0</v>
          </cell>
          <cell r="S1554">
            <v>0</v>
          </cell>
        </row>
        <row r="1555">
          <cell r="A1555">
            <v>166615</v>
          </cell>
          <cell r="B1555" t="str">
            <v>Дневник 1-4 кл. 48л. (твердый) "Маша и пианино", .полноцв.печать, тисненией фольгой</v>
          </cell>
          <cell r="C1555" t="str">
            <v>166615.jpg</v>
          </cell>
          <cell r="F1555" t="str">
            <v>С1813-03</v>
          </cell>
          <cell r="G1555" t="str">
            <v>КТС</v>
          </cell>
          <cell r="I1555">
            <v>80</v>
          </cell>
          <cell r="J1555" t="str">
            <v>С</v>
          </cell>
          <cell r="K1555">
            <v>49.96</v>
          </cell>
          <cell r="L1555">
            <v>4</v>
          </cell>
          <cell r="M1555">
            <v>24</v>
          </cell>
          <cell r="P1555">
            <v>0</v>
          </cell>
          <cell r="Q1555">
            <v>0</v>
          </cell>
          <cell r="S1555">
            <v>0</v>
          </cell>
        </row>
        <row r="1556">
          <cell r="A1556">
            <v>166622</v>
          </cell>
          <cell r="B1556" t="str">
            <v>Дневник 1-4 кл. 48л. (твердый) "Маша фокусница"</v>
          </cell>
          <cell r="C1556" t="str">
            <v>166622.jpg</v>
          </cell>
          <cell r="F1556" t="str">
            <v>С1538-07</v>
          </cell>
          <cell r="G1556" t="str">
            <v>КТС</v>
          </cell>
          <cell r="I1556">
            <v>89</v>
          </cell>
          <cell r="J1556" t="str">
            <v>В</v>
          </cell>
          <cell r="K1556">
            <v>36.76</v>
          </cell>
          <cell r="L1556">
            <v>4</v>
          </cell>
          <cell r="M1556">
            <v>24</v>
          </cell>
          <cell r="P1556">
            <v>0</v>
          </cell>
          <cell r="Q1556">
            <v>0</v>
          </cell>
          <cell r="S1556">
            <v>0</v>
          </cell>
        </row>
        <row r="1557">
          <cell r="A1557">
            <v>184457</v>
          </cell>
          <cell r="B1557" t="str">
            <v>Дневник 1-4 кл. 48л. (твердый) "Медвежонок-футболист", тиснение фольгой, магнитный клапан</v>
          </cell>
          <cell r="C1557" t="str">
            <v>184457.jpg</v>
          </cell>
          <cell r="F1557">
            <v>28002</v>
          </cell>
          <cell r="G1557" t="str">
            <v>Феникс+</v>
          </cell>
          <cell r="H1557" t="str">
            <v>Китай</v>
          </cell>
          <cell r="I1557">
            <v>59</v>
          </cell>
          <cell r="J1557" t="str">
            <v>В</v>
          </cell>
          <cell r="K1557">
            <v>83.54</v>
          </cell>
          <cell r="L1557">
            <v>1</v>
          </cell>
          <cell r="M1557">
            <v>36</v>
          </cell>
          <cell r="P1557">
            <v>0</v>
          </cell>
          <cell r="Q1557">
            <v>0</v>
          </cell>
          <cell r="S1557">
            <v>0</v>
          </cell>
        </row>
        <row r="1558">
          <cell r="A1558">
            <v>184485</v>
          </cell>
          <cell r="B1558" t="str">
            <v>Дневник 1-4 кл. 48л. (твердый) "Милый мишка", поролон, стразы, тиснение фольгой</v>
          </cell>
          <cell r="C1558" t="str">
            <v>184485.jpg</v>
          </cell>
          <cell r="F1558">
            <v>28142</v>
          </cell>
          <cell r="G1558" t="str">
            <v>Феникс+</v>
          </cell>
          <cell r="H1558" t="str">
            <v>Китай</v>
          </cell>
          <cell r="I1558">
            <v>8</v>
          </cell>
          <cell r="J1558" t="str">
            <v>В</v>
          </cell>
          <cell r="K1558">
            <v>64.98</v>
          </cell>
          <cell r="L1558">
            <v>1</v>
          </cell>
          <cell r="M1558">
            <v>20</v>
          </cell>
          <cell r="P1558">
            <v>0</v>
          </cell>
          <cell r="Q1558">
            <v>0</v>
          </cell>
          <cell r="S1558">
            <v>0</v>
          </cell>
        </row>
        <row r="1559">
          <cell r="A1559">
            <v>184470</v>
          </cell>
          <cell r="B1559" t="str">
            <v>Дневник 1-4 кл. 48л. (твердый) "Мишка с сердцем", аппликация, тиснение фольгой, выборочный уф-лак</v>
          </cell>
          <cell r="C1559" t="str">
            <v>184470.jpg</v>
          </cell>
          <cell r="F1559">
            <v>28019</v>
          </cell>
          <cell r="G1559" t="str">
            <v>Феникс+</v>
          </cell>
          <cell r="H1559" t="str">
            <v>Китай</v>
          </cell>
          <cell r="I1559">
            <v>58</v>
          </cell>
          <cell r="J1559" t="str">
            <v>В</v>
          </cell>
          <cell r="K1559">
            <v>68.06</v>
          </cell>
          <cell r="L1559">
            <v>1</v>
          </cell>
          <cell r="M1559">
            <v>36</v>
          </cell>
          <cell r="P1559">
            <v>0</v>
          </cell>
          <cell r="Q1559">
            <v>0</v>
          </cell>
          <cell r="S1559">
            <v>0</v>
          </cell>
        </row>
        <row r="1560">
          <cell r="A1560">
            <v>184454</v>
          </cell>
          <cell r="B1560" t="str">
            <v>Дневник 1-4 кл. 48л. (твердый) "Мишка-матрос", тиснение голографической фольгой</v>
          </cell>
          <cell r="C1560" t="str">
            <v>184454.jpg</v>
          </cell>
          <cell r="F1560">
            <v>28218</v>
          </cell>
          <cell r="G1560" t="str">
            <v>Феникс+</v>
          </cell>
          <cell r="I1560">
            <v>40</v>
          </cell>
          <cell r="J1560" t="str">
            <v>С</v>
          </cell>
          <cell r="K1560">
            <v>42.56</v>
          </cell>
          <cell r="L1560">
            <v>1</v>
          </cell>
          <cell r="M1560">
            <v>26</v>
          </cell>
          <cell r="P1560">
            <v>0</v>
          </cell>
          <cell r="Q1560">
            <v>0</v>
          </cell>
          <cell r="S1560">
            <v>0</v>
          </cell>
        </row>
        <row r="1561">
          <cell r="A1561">
            <v>184445</v>
          </cell>
          <cell r="B1561" t="str">
            <v>Дневник 1-4 кл. 48л. (твердый) "Модные туфельки"</v>
          </cell>
          <cell r="C1561" t="str">
            <v>184445.jpg</v>
          </cell>
          <cell r="F1561">
            <v>28182</v>
          </cell>
          <cell r="G1561" t="str">
            <v>Феникс+</v>
          </cell>
          <cell r="I1561">
            <v>15</v>
          </cell>
          <cell r="J1561" t="str">
            <v>С</v>
          </cell>
          <cell r="K1561">
            <v>33.14</v>
          </cell>
          <cell r="L1561">
            <v>1</v>
          </cell>
          <cell r="M1561">
            <v>26</v>
          </cell>
          <cell r="P1561">
            <v>0</v>
          </cell>
          <cell r="Q1561">
            <v>0</v>
          </cell>
          <cell r="S1561">
            <v>0</v>
          </cell>
        </row>
        <row r="1562">
          <cell r="A1562">
            <v>183763</v>
          </cell>
          <cell r="B1562" t="str">
            <v>Дневник 1-4 кл. 48л. (твердый) "Мои маленькие друзья", полноцв.печать, аппликация, блестки, перфор.у</v>
          </cell>
          <cell r="C1562" t="str">
            <v>183763.jpg</v>
          </cell>
          <cell r="F1562" t="str">
            <v>48ДмТ5блВ_10696</v>
          </cell>
          <cell r="G1562" t="str">
            <v>Хатбер</v>
          </cell>
          <cell r="I1562">
            <v>193</v>
          </cell>
          <cell r="J1562" t="str">
            <v>С</v>
          </cell>
          <cell r="K1562">
            <v>45.56</v>
          </cell>
          <cell r="L1562">
            <v>4</v>
          </cell>
          <cell r="M1562">
            <v>24</v>
          </cell>
          <cell r="P1562">
            <v>0</v>
          </cell>
          <cell r="Q1562">
            <v>0</v>
          </cell>
          <cell r="S1562">
            <v>0</v>
          </cell>
        </row>
        <row r="1563">
          <cell r="A1563">
            <v>184484</v>
          </cell>
          <cell r="B1563" t="str">
            <v>Дневник 1-4 кл. 48л. (твердый) "Мышка-принцесса", поролон, стразы, тиснение фольгой</v>
          </cell>
          <cell r="C1563" t="str">
            <v>184484.jpg</v>
          </cell>
          <cell r="F1563">
            <v>28141</v>
          </cell>
          <cell r="G1563" t="str">
            <v>Феникс+</v>
          </cell>
          <cell r="H1563" t="str">
            <v>Китай</v>
          </cell>
          <cell r="I1563">
            <v>64</v>
          </cell>
          <cell r="J1563" t="str">
            <v>В</v>
          </cell>
          <cell r="K1563">
            <v>64.98</v>
          </cell>
          <cell r="L1563">
            <v>1</v>
          </cell>
          <cell r="M1563">
            <v>20</v>
          </cell>
          <cell r="P1563">
            <v>0</v>
          </cell>
          <cell r="Q1563">
            <v>0</v>
          </cell>
          <cell r="S1563">
            <v>0</v>
          </cell>
        </row>
        <row r="1564">
          <cell r="A1564">
            <v>183885</v>
          </cell>
          <cell r="B1564" t="str">
            <v>Дневник 1-4 кл. 48л. (твердый) "Принцесса на лугу", выборочный уф-лак</v>
          </cell>
          <cell r="C1564" t="str">
            <v>183885.jpg</v>
          </cell>
          <cell r="F1564" t="str">
            <v>С1559-24</v>
          </cell>
          <cell r="G1564" t="str">
            <v>КТС</v>
          </cell>
          <cell r="I1564">
            <v>137</v>
          </cell>
          <cell r="J1564" t="str">
            <v>В</v>
          </cell>
          <cell r="K1564">
            <v>33.5</v>
          </cell>
          <cell r="L1564">
            <v>4</v>
          </cell>
          <cell r="M1564">
            <v>24</v>
          </cell>
          <cell r="P1564">
            <v>0</v>
          </cell>
          <cell r="Q1564">
            <v>0</v>
          </cell>
          <cell r="S1564">
            <v>0</v>
          </cell>
        </row>
        <row r="1565">
          <cell r="A1565">
            <v>183771</v>
          </cell>
          <cell r="B1565" t="str">
            <v>Дневник 1-4 кл. 48л. (твердый) "Принцессы (Toon Studio)", полноцв.печать,поролон,тисн фольгой,блестк</v>
          </cell>
          <cell r="C1565" t="str">
            <v>183771.jpg</v>
          </cell>
          <cell r="F1565" t="str">
            <v>48ДмТп5фблВ_10472</v>
          </cell>
          <cell r="G1565" t="str">
            <v>Хатбер</v>
          </cell>
          <cell r="I1565">
            <v>267</v>
          </cell>
          <cell r="J1565" t="str">
            <v>А</v>
          </cell>
          <cell r="K1565">
            <v>54.79</v>
          </cell>
          <cell r="L1565">
            <v>4</v>
          </cell>
          <cell r="M1565">
            <v>24</v>
          </cell>
          <cell r="P1565">
            <v>0</v>
          </cell>
          <cell r="Q1565">
            <v>0</v>
          </cell>
          <cell r="S1565">
            <v>0</v>
          </cell>
        </row>
        <row r="1566">
          <cell r="A1566">
            <v>185467</v>
          </cell>
          <cell r="B1566" t="str">
            <v>Дневник 1-4 кл. 48л. (твердый) "Принцессы. Дисней-1"</v>
          </cell>
          <cell r="C1566" t="str">
            <v>185467.jpg</v>
          </cell>
          <cell r="F1566" t="str">
            <v>10-001/22 Д</v>
          </cell>
          <cell r="G1566" t="str">
            <v>Альт</v>
          </cell>
          <cell r="I1566">
            <v>43</v>
          </cell>
          <cell r="J1566" t="str">
            <v>С</v>
          </cell>
          <cell r="K1566">
            <v>34.21</v>
          </cell>
          <cell r="L1566">
            <v>4</v>
          </cell>
          <cell r="M1566">
            <v>24</v>
          </cell>
          <cell r="P1566">
            <v>0</v>
          </cell>
          <cell r="Q1566">
            <v>0</v>
          </cell>
          <cell r="S1566">
            <v>0</v>
          </cell>
        </row>
        <row r="1567">
          <cell r="A1567">
            <v>185468</v>
          </cell>
          <cell r="B1567" t="str">
            <v>Дневник 1-4 кл. 48л. (твердый) "Принцессы. Дисней-2"</v>
          </cell>
          <cell r="C1567" t="str">
            <v>185468.jpg</v>
          </cell>
          <cell r="F1567" t="str">
            <v>10-001/23 Д</v>
          </cell>
          <cell r="G1567" t="str">
            <v>Альт</v>
          </cell>
          <cell r="I1567">
            <v>56</v>
          </cell>
          <cell r="J1567" t="str">
            <v>Н</v>
          </cell>
          <cell r="K1567">
            <v>34.21</v>
          </cell>
          <cell r="L1567">
            <v>4</v>
          </cell>
          <cell r="M1567">
            <v>24</v>
          </cell>
          <cell r="N1567" t="str">
            <v>NEW!</v>
          </cell>
          <cell r="P1567">
            <v>0</v>
          </cell>
          <cell r="S1567">
            <v>0</v>
          </cell>
        </row>
        <row r="1568">
          <cell r="A1568">
            <v>185475</v>
          </cell>
          <cell r="B1568" t="str">
            <v>Дневник 1-4 кл. 48л. (твердый) "Принцессы. Дисней-3"</v>
          </cell>
          <cell r="C1568" t="str">
            <v>185475.jpg</v>
          </cell>
          <cell r="F1568" t="str">
            <v>10-001/31 Д</v>
          </cell>
          <cell r="G1568" t="str">
            <v>Альт</v>
          </cell>
          <cell r="I1568">
            <v>50</v>
          </cell>
          <cell r="J1568" t="str">
            <v>С</v>
          </cell>
          <cell r="K1568">
            <v>34.21</v>
          </cell>
          <cell r="L1568">
            <v>4</v>
          </cell>
          <cell r="M1568">
            <v>24</v>
          </cell>
          <cell r="P1568">
            <v>0</v>
          </cell>
          <cell r="Q1568">
            <v>0</v>
          </cell>
          <cell r="S1568">
            <v>0</v>
          </cell>
        </row>
        <row r="1569">
          <cell r="A1569">
            <v>183772</v>
          </cell>
          <cell r="B1569" t="str">
            <v>Дневник 1-4 кл. 48л. (твердый) "Пушистый котенок", полноцв.печать, поролон, на резинке</v>
          </cell>
          <cell r="C1569" t="str">
            <v>183772.jpg</v>
          </cell>
          <cell r="F1569" t="str">
            <v>48ДмТп5Вр_11116</v>
          </cell>
          <cell r="G1569" t="str">
            <v>Хатбер</v>
          </cell>
          <cell r="I1569">
            <v>119</v>
          </cell>
          <cell r="J1569" t="str">
            <v>С</v>
          </cell>
          <cell r="K1569">
            <v>44.6</v>
          </cell>
          <cell r="L1569">
            <v>4</v>
          </cell>
          <cell r="M1569">
            <v>20</v>
          </cell>
          <cell r="P1569">
            <v>0</v>
          </cell>
          <cell r="Q1569">
            <v>0</v>
          </cell>
          <cell r="S1569">
            <v>0</v>
          </cell>
        </row>
        <row r="1570">
          <cell r="A1570">
            <v>183882</v>
          </cell>
          <cell r="B1570" t="str">
            <v>Дневник 1-4 кл. 48л. (твердый) "Реальный котенок"</v>
          </cell>
          <cell r="C1570" t="str">
            <v>183882.jpg</v>
          </cell>
          <cell r="F1570" t="str">
            <v>С0177-118</v>
          </cell>
          <cell r="G1570" t="str">
            <v>КТС</v>
          </cell>
          <cell r="I1570">
            <v>149</v>
          </cell>
          <cell r="J1570" t="str">
            <v>В</v>
          </cell>
          <cell r="K1570">
            <v>28.13</v>
          </cell>
          <cell r="L1570">
            <v>4</v>
          </cell>
          <cell r="M1570">
            <v>24</v>
          </cell>
          <cell r="P1570">
            <v>0</v>
          </cell>
          <cell r="Q1570">
            <v>0</v>
          </cell>
          <cell r="S1570">
            <v>0</v>
          </cell>
        </row>
        <row r="1571">
          <cell r="A1571">
            <v>184455</v>
          </cell>
          <cell r="B1571" t="str">
            <v>Дневник 1-4 кл. 48л. (твердый) "Ретро-гонки", тиснение фольгой, магнитный клапан</v>
          </cell>
          <cell r="C1571" t="str">
            <v>184455.jpg</v>
          </cell>
          <cell r="F1571">
            <v>28000</v>
          </cell>
          <cell r="G1571" t="str">
            <v>Феникс+</v>
          </cell>
          <cell r="H1571" t="str">
            <v>Китай</v>
          </cell>
          <cell r="I1571">
            <v>49</v>
          </cell>
          <cell r="J1571" t="str">
            <v>В</v>
          </cell>
          <cell r="K1571">
            <v>83.54</v>
          </cell>
          <cell r="L1571">
            <v>1</v>
          </cell>
          <cell r="M1571">
            <v>36</v>
          </cell>
          <cell r="P1571">
            <v>0</v>
          </cell>
          <cell r="Q1571">
            <v>0</v>
          </cell>
          <cell r="S1571">
            <v>0</v>
          </cell>
        </row>
        <row r="1572">
          <cell r="A1572">
            <v>183886</v>
          </cell>
          <cell r="B1572" t="str">
            <v>Дневник 1-4 кл. 48л. (твердый) "Ромашки", выборочный уф-лак</v>
          </cell>
          <cell r="C1572" t="str">
            <v>183886.jpg</v>
          </cell>
          <cell r="F1572" t="str">
            <v>С1559-26</v>
          </cell>
          <cell r="G1572" t="str">
            <v>КТС</v>
          </cell>
          <cell r="I1572">
            <v>59</v>
          </cell>
          <cell r="J1572" t="str">
            <v>Z</v>
          </cell>
          <cell r="K1572">
            <v>33.5</v>
          </cell>
          <cell r="L1572">
            <v>1</v>
          </cell>
          <cell r="M1572">
            <v>24</v>
          </cell>
          <cell r="P1572">
            <v>0</v>
          </cell>
          <cell r="Q1572">
            <v>0</v>
          </cell>
          <cell r="S1572">
            <v>0</v>
          </cell>
        </row>
        <row r="1573">
          <cell r="A1573">
            <v>184464</v>
          </cell>
          <cell r="B1573" t="str">
            <v>Дневник 1-4 кл. 48л. (твердый) "Самолет", аппликация, тиснение фольгой, выборочный уф-лак</v>
          </cell>
          <cell r="C1573" t="str">
            <v>184464.jpg</v>
          </cell>
          <cell r="F1573">
            <v>28012</v>
          </cell>
          <cell r="G1573" t="str">
            <v>Феникс+</v>
          </cell>
          <cell r="H1573" t="str">
            <v>Китай</v>
          </cell>
          <cell r="I1573">
            <v>58</v>
          </cell>
          <cell r="J1573" t="str">
            <v>В</v>
          </cell>
          <cell r="K1573">
            <v>68.06</v>
          </cell>
          <cell r="L1573">
            <v>1</v>
          </cell>
          <cell r="M1573">
            <v>36</v>
          </cell>
          <cell r="P1573">
            <v>0</v>
          </cell>
          <cell r="Q1573">
            <v>0</v>
          </cell>
          <cell r="S1573">
            <v>0</v>
          </cell>
        </row>
        <row r="1574">
          <cell r="A1574">
            <v>183765</v>
          </cell>
          <cell r="B1574" t="str">
            <v>Дневник 1-4 кл. 48л. (твердый) "Самолет", полноцв.печать, поролон</v>
          </cell>
          <cell r="C1574" t="str">
            <v>183765.jpg</v>
          </cell>
          <cell r="F1574" t="str">
            <v>48ДмТп5В_10447</v>
          </cell>
          <cell r="G1574" t="str">
            <v>Хатбер</v>
          </cell>
          <cell r="I1574">
            <v>40</v>
          </cell>
          <cell r="J1574" t="str">
            <v>С</v>
          </cell>
          <cell r="K1574">
            <v>40.89</v>
          </cell>
          <cell r="L1574">
            <v>4</v>
          </cell>
          <cell r="M1574">
            <v>24</v>
          </cell>
          <cell r="P1574">
            <v>0</v>
          </cell>
          <cell r="Q1574">
            <v>0</v>
          </cell>
          <cell r="S1574">
            <v>0</v>
          </cell>
        </row>
        <row r="1575">
          <cell r="A1575">
            <v>185473</v>
          </cell>
          <cell r="B1575" t="str">
            <v>Дневник 1-4 кл. 48л. (твердый) "Самолеты. Дисней-1"</v>
          </cell>
          <cell r="C1575" t="str">
            <v>185473.jpg</v>
          </cell>
          <cell r="F1575" t="str">
            <v>10-001/29 Д</v>
          </cell>
          <cell r="G1575" t="str">
            <v>Альт</v>
          </cell>
          <cell r="I1575">
            <v>68</v>
          </cell>
          <cell r="J1575" t="str">
            <v>С</v>
          </cell>
          <cell r="K1575">
            <v>34.21</v>
          </cell>
          <cell r="L1575">
            <v>4</v>
          </cell>
          <cell r="M1575">
            <v>24</v>
          </cell>
          <cell r="P1575">
            <v>0</v>
          </cell>
          <cell r="Q1575">
            <v>0</v>
          </cell>
          <cell r="S1575">
            <v>0</v>
          </cell>
        </row>
        <row r="1576">
          <cell r="A1576">
            <v>185474</v>
          </cell>
          <cell r="B1576" t="str">
            <v>Дневник 1-4 кл. 48л. (твердый) "Самолеты. Дисней-2"</v>
          </cell>
          <cell r="C1576" t="str">
            <v>185474.jpg</v>
          </cell>
          <cell r="F1576" t="str">
            <v>10-001/30 Д</v>
          </cell>
          <cell r="G1576" t="str">
            <v>Альт</v>
          </cell>
          <cell r="H1576" t="str">
            <v>Россия</v>
          </cell>
          <cell r="I1576">
            <v>72</v>
          </cell>
          <cell r="J1576" t="str">
            <v>Н</v>
          </cell>
          <cell r="K1576">
            <v>34.21</v>
          </cell>
          <cell r="L1576">
            <v>4</v>
          </cell>
          <cell r="M1576">
            <v>24</v>
          </cell>
          <cell r="N1576" t="str">
            <v>NEW!</v>
          </cell>
          <cell r="P1576">
            <v>0</v>
          </cell>
          <cell r="S1576">
            <v>0</v>
          </cell>
        </row>
        <row r="1577">
          <cell r="A1577">
            <v>183760</v>
          </cell>
          <cell r="B1577" t="str">
            <v>Дневник 1-4 кл. 48л. (твердый) "Спящая красавица (Toon Studio)", полноцв.печать, аппликация</v>
          </cell>
          <cell r="C1577" t="str">
            <v>183760.jpg</v>
          </cell>
          <cell r="F1577" t="str">
            <v>48ДмТ5В_10493</v>
          </cell>
          <cell r="G1577" t="str">
            <v>Хатбер</v>
          </cell>
          <cell r="I1577">
            <v>317</v>
          </cell>
          <cell r="J1577" t="str">
            <v>В</v>
          </cell>
          <cell r="K1577">
            <v>42.8</v>
          </cell>
          <cell r="L1577">
            <v>4</v>
          </cell>
          <cell r="M1577">
            <v>24</v>
          </cell>
          <cell r="P1577">
            <v>0</v>
          </cell>
          <cell r="Q1577">
            <v>0</v>
          </cell>
          <cell r="S1577">
            <v>0</v>
          </cell>
        </row>
        <row r="1578">
          <cell r="A1578">
            <v>183756</v>
          </cell>
          <cell r="B1578" t="str">
            <v>Дневник 1-4 кл. 48л. (твердый) "Стильные подружки", полноцв.печать, блестки, перфор.уголки</v>
          </cell>
          <cell r="C1578" t="str">
            <v>183756.jpg</v>
          </cell>
          <cell r="F1578" t="str">
            <v>48ДмТ5блВ_09979</v>
          </cell>
          <cell r="G1578" t="str">
            <v>Хатбер</v>
          </cell>
          <cell r="I1578">
            <v>353</v>
          </cell>
          <cell r="J1578" t="str">
            <v>С</v>
          </cell>
          <cell r="K1578">
            <v>41.85</v>
          </cell>
          <cell r="L1578">
            <v>4</v>
          </cell>
          <cell r="M1578">
            <v>24</v>
          </cell>
          <cell r="P1578">
            <v>0</v>
          </cell>
          <cell r="Q1578">
            <v>0</v>
          </cell>
          <cell r="S1578">
            <v>0</v>
          </cell>
        </row>
        <row r="1579">
          <cell r="A1579">
            <v>185465</v>
          </cell>
          <cell r="B1579" t="str">
            <v>Дневник 1-4 кл. 48л. (твердый) "Тачки. Дисней-1"</v>
          </cell>
          <cell r="C1579" t="str">
            <v>185465.jpg</v>
          </cell>
          <cell r="F1579" t="str">
            <v>10-001/24 Д</v>
          </cell>
          <cell r="G1579" t="str">
            <v>Альт</v>
          </cell>
          <cell r="I1579">
            <v>52</v>
          </cell>
          <cell r="J1579" t="str">
            <v>С</v>
          </cell>
          <cell r="K1579">
            <v>34.21</v>
          </cell>
          <cell r="L1579">
            <v>4</v>
          </cell>
          <cell r="M1579">
            <v>24</v>
          </cell>
          <cell r="P1579">
            <v>0</v>
          </cell>
          <cell r="Q1579">
            <v>0</v>
          </cell>
          <cell r="S1579">
            <v>0</v>
          </cell>
        </row>
        <row r="1580">
          <cell r="A1580">
            <v>185466</v>
          </cell>
          <cell r="B1580" t="str">
            <v>Дневник 1-4 кл. 48л. (твердый) "Тачки. Дисней-2"</v>
          </cell>
          <cell r="C1580" t="str">
            <v>185466.jpg</v>
          </cell>
          <cell r="F1580" t="str">
            <v>10-001/25 Д</v>
          </cell>
          <cell r="G1580" t="str">
            <v>Альт</v>
          </cell>
          <cell r="I1580">
            <v>42</v>
          </cell>
          <cell r="J1580" t="str">
            <v>Н</v>
          </cell>
          <cell r="K1580">
            <v>34.21</v>
          </cell>
          <cell r="L1580">
            <v>4</v>
          </cell>
          <cell r="M1580">
            <v>24</v>
          </cell>
          <cell r="N1580" t="str">
            <v>NEW!</v>
          </cell>
          <cell r="P1580">
            <v>0</v>
          </cell>
          <cell r="S1580">
            <v>0</v>
          </cell>
        </row>
        <row r="1581">
          <cell r="A1581">
            <v>185469</v>
          </cell>
          <cell r="B1581" t="str">
            <v>Дневник 1-4 кл. 48л. (твердый) "Тачки. Дисней-3"</v>
          </cell>
          <cell r="C1581" t="str">
            <v>185469.jpg</v>
          </cell>
          <cell r="F1581" t="str">
            <v>10-001/26 Д</v>
          </cell>
          <cell r="G1581" t="str">
            <v>Альт</v>
          </cell>
          <cell r="I1581">
            <v>54</v>
          </cell>
          <cell r="J1581" t="str">
            <v>С</v>
          </cell>
          <cell r="K1581">
            <v>34.21</v>
          </cell>
          <cell r="L1581">
            <v>4</v>
          </cell>
          <cell r="M1581">
            <v>24</v>
          </cell>
          <cell r="P1581">
            <v>0</v>
          </cell>
          <cell r="Q1581">
            <v>0</v>
          </cell>
          <cell r="S1581">
            <v>0</v>
          </cell>
        </row>
        <row r="1582">
          <cell r="A1582">
            <v>184444</v>
          </cell>
          <cell r="B1582" t="str">
            <v>Дневник 1-4 кл. 48л. (твердый) "Тигры"</v>
          </cell>
          <cell r="C1582" t="str">
            <v>184444.jpg</v>
          </cell>
          <cell r="F1582">
            <v>28179</v>
          </cell>
          <cell r="G1582" t="str">
            <v>Феникс+</v>
          </cell>
          <cell r="I1582">
            <v>90</v>
          </cell>
          <cell r="J1582" t="str">
            <v>В</v>
          </cell>
          <cell r="K1582">
            <v>33.14</v>
          </cell>
          <cell r="L1582">
            <v>1</v>
          </cell>
          <cell r="M1582">
            <v>26</v>
          </cell>
          <cell r="P1582">
            <v>0</v>
          </cell>
          <cell r="Q1582">
            <v>0</v>
          </cell>
          <cell r="S1582">
            <v>0</v>
          </cell>
        </row>
        <row r="1583">
          <cell r="A1583">
            <v>185472</v>
          </cell>
          <cell r="B1583" t="str">
            <v>Дневник 1-4 кл. 48л. (твердый) "Феи. Дисней"</v>
          </cell>
          <cell r="C1583" t="str">
            <v>185472.jpg</v>
          </cell>
          <cell r="F1583" t="str">
            <v>10-001/28 Д</v>
          </cell>
          <cell r="G1583" t="str">
            <v>Альт</v>
          </cell>
          <cell r="I1583">
            <v>20</v>
          </cell>
          <cell r="J1583" t="str">
            <v>С</v>
          </cell>
          <cell r="K1583">
            <v>34.21</v>
          </cell>
          <cell r="L1583">
            <v>4</v>
          </cell>
          <cell r="M1583">
            <v>24</v>
          </cell>
          <cell r="P1583">
            <v>0</v>
          </cell>
          <cell r="Q1583">
            <v>0</v>
          </cell>
          <cell r="S1583">
            <v>0</v>
          </cell>
        </row>
        <row r="1584">
          <cell r="A1584">
            <v>184477</v>
          </cell>
          <cell r="B1584" t="str">
            <v>Дневник 1-4 кл. 48л. (твердый) "Формула 1", поролон, тиснение фольгой, глиттер, выборочный уф-лак</v>
          </cell>
          <cell r="C1584" t="str">
            <v>184477.jpg</v>
          </cell>
          <cell r="F1584">
            <v>28146</v>
          </cell>
          <cell r="G1584" t="str">
            <v>Феникс+</v>
          </cell>
          <cell r="H1584" t="str">
            <v>Китай</v>
          </cell>
          <cell r="I1584">
            <v>34</v>
          </cell>
          <cell r="J1584" t="str">
            <v>В</v>
          </cell>
          <cell r="K1584">
            <v>61.88</v>
          </cell>
          <cell r="L1584">
            <v>1</v>
          </cell>
          <cell r="M1584">
            <v>20</v>
          </cell>
          <cell r="P1584">
            <v>0</v>
          </cell>
          <cell r="Q1584">
            <v>0</v>
          </cell>
          <cell r="S1584">
            <v>0</v>
          </cell>
        </row>
        <row r="1585">
          <cell r="A1585">
            <v>184491</v>
          </cell>
          <cell r="B1585" t="str">
            <v>Дневник 1-4 кл. 48л. (твердый) "Формула", тиснение фольгой, вырубное окошко</v>
          </cell>
          <cell r="C1585" t="str">
            <v>184491.jpg</v>
          </cell>
          <cell r="F1585">
            <v>28157</v>
          </cell>
          <cell r="G1585" t="str">
            <v>Феникс+</v>
          </cell>
          <cell r="H1585" t="str">
            <v>Китай</v>
          </cell>
          <cell r="I1585">
            <v>22</v>
          </cell>
          <cell r="J1585" t="str">
            <v>В</v>
          </cell>
          <cell r="K1585">
            <v>70.23</v>
          </cell>
          <cell r="L1585">
            <v>1</v>
          </cell>
          <cell r="M1585">
            <v>20</v>
          </cell>
          <cell r="P1585">
            <v>0</v>
          </cell>
          <cell r="Q1585">
            <v>0</v>
          </cell>
          <cell r="S1585">
            <v>0</v>
          </cell>
        </row>
        <row r="1586">
          <cell r="A1586">
            <v>183878</v>
          </cell>
          <cell r="B1586" t="str">
            <v>Дневник 1-4 кл. 48л. (твердый) "Футбол", полноцв.печать, тиснение фольгой</v>
          </cell>
          <cell r="C1586" t="str">
            <v>183878.jpg</v>
          </cell>
          <cell r="F1586" t="str">
            <v>С1812-15</v>
          </cell>
          <cell r="G1586" t="str">
            <v>КТС</v>
          </cell>
          <cell r="I1586">
            <v>1</v>
          </cell>
          <cell r="J1586" t="str">
            <v>Z</v>
          </cell>
          <cell r="K1586">
            <v>42.63</v>
          </cell>
          <cell r="L1586">
            <v>1</v>
          </cell>
          <cell r="M1586">
            <v>24</v>
          </cell>
          <cell r="P1586">
            <v>0</v>
          </cell>
          <cell r="Q1586">
            <v>0</v>
          </cell>
          <cell r="S1586">
            <v>0</v>
          </cell>
        </row>
        <row r="1587">
          <cell r="A1587">
            <v>183879</v>
          </cell>
          <cell r="B1587" t="str">
            <v>Дневник 1-4 кл. 48л. (твердый) "Футбольный мяч"</v>
          </cell>
          <cell r="C1587" t="str">
            <v>183879.jpg</v>
          </cell>
          <cell r="F1587" t="str">
            <v>С0177-111</v>
          </cell>
          <cell r="G1587" t="str">
            <v>КТС</v>
          </cell>
          <cell r="I1587">
            <v>44</v>
          </cell>
          <cell r="J1587" t="str">
            <v>А</v>
          </cell>
          <cell r="K1587">
            <v>28.13</v>
          </cell>
          <cell r="L1587">
            <v>4</v>
          </cell>
          <cell r="M1587">
            <v>24</v>
          </cell>
          <cell r="P1587">
            <v>0</v>
          </cell>
          <cell r="Q1587">
            <v>0</v>
          </cell>
          <cell r="S1587">
            <v>0</v>
          </cell>
        </row>
        <row r="1588">
          <cell r="A1588">
            <v>185470</v>
          </cell>
          <cell r="B1588" t="str">
            <v>Дневник 1-4 кл. 48л. (твердый) "Человек-Паук -1"</v>
          </cell>
          <cell r="C1588" t="str">
            <v>185470.jpg</v>
          </cell>
          <cell r="F1588" t="str">
            <v>10-001/27 Д</v>
          </cell>
          <cell r="G1588" t="str">
            <v>Альт</v>
          </cell>
          <cell r="I1588">
            <v>44</v>
          </cell>
          <cell r="J1588" t="str">
            <v>Н</v>
          </cell>
          <cell r="K1588">
            <v>34.21</v>
          </cell>
          <cell r="L1588">
            <v>4</v>
          </cell>
          <cell r="M1588">
            <v>24</v>
          </cell>
          <cell r="N1588" t="str">
            <v>NEW!</v>
          </cell>
          <cell r="P1588">
            <v>0</v>
          </cell>
          <cell r="S1588">
            <v>0</v>
          </cell>
        </row>
        <row r="1589">
          <cell r="A1589">
            <v>185471</v>
          </cell>
          <cell r="B1589" t="str">
            <v>Дневник 1-4 кл. 48л. (твердый) "Человек-Паук -2"</v>
          </cell>
          <cell r="C1589" t="str">
            <v>185471.jpg</v>
          </cell>
          <cell r="F1589" t="str">
            <v>10-001/32 Д</v>
          </cell>
          <cell r="G1589" t="str">
            <v>Альт</v>
          </cell>
          <cell r="I1589">
            <v>66</v>
          </cell>
          <cell r="J1589" t="str">
            <v>С</v>
          </cell>
          <cell r="K1589">
            <v>34.21</v>
          </cell>
          <cell r="L1589">
            <v>4</v>
          </cell>
          <cell r="M1589">
            <v>24</v>
          </cell>
          <cell r="P1589">
            <v>0</v>
          </cell>
          <cell r="Q1589">
            <v>0</v>
          </cell>
          <cell r="S1589">
            <v>0</v>
          </cell>
        </row>
        <row r="1590">
          <cell r="A1590">
            <v>183880</v>
          </cell>
          <cell r="B1590" t="str">
            <v>Дневник 1-4 кл. 48л. (твердый) "Щенок и котенок"</v>
          </cell>
          <cell r="C1590" t="str">
            <v>183880.jpg</v>
          </cell>
          <cell r="F1590" t="str">
            <v>С0177-112</v>
          </cell>
          <cell r="G1590" t="str">
            <v>КТС</v>
          </cell>
          <cell r="I1590">
            <v>109</v>
          </cell>
          <cell r="J1590" t="str">
            <v>В</v>
          </cell>
          <cell r="K1590">
            <v>28.13</v>
          </cell>
          <cell r="L1590">
            <v>4</v>
          </cell>
          <cell r="M1590">
            <v>24</v>
          </cell>
          <cell r="P1590">
            <v>0</v>
          </cell>
          <cell r="Q1590">
            <v>0</v>
          </cell>
          <cell r="S1590">
            <v>0</v>
          </cell>
        </row>
        <row r="1591">
          <cell r="A1591">
            <v>183769</v>
          </cell>
          <cell r="B1591" t="str">
            <v>Дневник 1-4 кл. 48л. (твердый) "Щенок с цветком", полноцв.печать, поролон, блестки, ляссе,перфор.уг.</v>
          </cell>
          <cell r="C1591" t="str">
            <v>183769.jpg</v>
          </cell>
          <cell r="F1591" t="str">
            <v>48ДмТп5блВ_11090</v>
          </cell>
          <cell r="G1591" t="str">
            <v>Хатбер</v>
          </cell>
          <cell r="I1591">
            <v>384</v>
          </cell>
          <cell r="J1591" t="str">
            <v>В</v>
          </cell>
          <cell r="K1591">
            <v>49.28</v>
          </cell>
          <cell r="L1591">
            <v>4</v>
          </cell>
          <cell r="M1591">
            <v>24</v>
          </cell>
          <cell r="P1591">
            <v>0</v>
          </cell>
          <cell r="Q1591">
            <v>0</v>
          </cell>
          <cell r="S1591">
            <v>0</v>
          </cell>
        </row>
        <row r="1592">
          <cell r="A1592">
            <v>183751</v>
          </cell>
          <cell r="B1592" t="str">
            <v>Дневник 1-4 кл. 48л. (твердый) "Щенок-индеец", полноцв.печать</v>
          </cell>
          <cell r="C1592" t="str">
            <v>183751.jpg</v>
          </cell>
          <cell r="F1592" t="str">
            <v>48ДмТ5В_11338</v>
          </cell>
          <cell r="G1592" t="str">
            <v>Хатбер</v>
          </cell>
          <cell r="I1592">
            <v>325</v>
          </cell>
          <cell r="J1592" t="str">
            <v>В</v>
          </cell>
          <cell r="K1592">
            <v>35.369999999999997</v>
          </cell>
          <cell r="L1592">
            <v>4</v>
          </cell>
          <cell r="M1592">
            <v>24</v>
          </cell>
          <cell r="P1592">
            <v>0</v>
          </cell>
          <cell r="Q1592">
            <v>0</v>
          </cell>
          <cell r="S1592">
            <v>0</v>
          </cell>
        </row>
        <row r="1593">
          <cell r="A1593">
            <v>183749</v>
          </cell>
          <cell r="B1593" t="str">
            <v>Дневник 1-4 кл. 48л. (твердый) "Щенок-пират", полноцв.печать</v>
          </cell>
          <cell r="C1593" t="str">
            <v>183749.jpg</v>
          </cell>
          <cell r="F1593" t="str">
            <v>48ДмТ5В_11138</v>
          </cell>
          <cell r="G1593" t="str">
            <v>Хатбер</v>
          </cell>
          <cell r="I1593">
            <v>278</v>
          </cell>
          <cell r="J1593" t="str">
            <v>В</v>
          </cell>
          <cell r="K1593">
            <v>35.369999999999997</v>
          </cell>
          <cell r="L1593">
            <v>4</v>
          </cell>
          <cell r="M1593">
            <v>24</v>
          </cell>
          <cell r="P1593">
            <v>0</v>
          </cell>
          <cell r="Q1593">
            <v>0</v>
          </cell>
          <cell r="S1593">
            <v>0</v>
          </cell>
        </row>
        <row r="1594">
          <cell r="A1594">
            <v>166499</v>
          </cell>
          <cell r="B1594" t="str">
            <v>Дневник 1-4 кл. 48л. ЛАЙТ "АВТО", полноцв.печать, выб. уф-лак</v>
          </cell>
          <cell r="C1594" t="str">
            <v>166499.jpg</v>
          </cell>
          <cell r="F1594" t="str">
            <v>48ДмТL5влВ_09031</v>
          </cell>
          <cell r="G1594" t="str">
            <v>Хатбер</v>
          </cell>
          <cell r="I1594">
            <v>18</v>
          </cell>
          <cell r="J1594" t="str">
            <v>В</v>
          </cell>
          <cell r="K1594">
            <v>32.520000000000003</v>
          </cell>
          <cell r="L1594">
            <v>4</v>
          </cell>
          <cell r="M1594">
            <v>40</v>
          </cell>
          <cell r="P1594">
            <v>0</v>
          </cell>
          <cell r="Q1594">
            <v>0</v>
          </cell>
          <cell r="S1594">
            <v>0</v>
          </cell>
        </row>
        <row r="1595">
          <cell r="A1595">
            <v>183887</v>
          </cell>
          <cell r="B1595" t="str">
            <v>Дневник 1-4 кл. 48л. ЛАЙТ "Автомобиль Hammer", блестки</v>
          </cell>
          <cell r="C1595" t="str">
            <v>183887.jpg</v>
          </cell>
          <cell r="F1595" t="str">
            <v>С0336-49</v>
          </cell>
          <cell r="G1595" t="str">
            <v>КТС</v>
          </cell>
          <cell r="I1595">
            <v>69</v>
          </cell>
          <cell r="J1595" t="str">
            <v>В</v>
          </cell>
          <cell r="K1595">
            <v>30.38</v>
          </cell>
          <cell r="L1595">
            <v>4</v>
          </cell>
          <cell r="M1595">
            <v>36</v>
          </cell>
          <cell r="P1595">
            <v>0</v>
          </cell>
          <cell r="Q1595">
            <v>0</v>
          </cell>
          <cell r="S1595">
            <v>0</v>
          </cell>
        </row>
        <row r="1596">
          <cell r="A1596">
            <v>183744</v>
          </cell>
          <cell r="B1596" t="str">
            <v>Дневник 1-4 кл. 48л. ЛАЙТ "Белка и Стрелка (Озорная семейка)", полноцв.печать, на резинке</v>
          </cell>
          <cell r="C1596" t="str">
            <v>183744.jpg</v>
          </cell>
          <cell r="F1596" t="str">
            <v>48ДмТL5Вр_10577</v>
          </cell>
          <cell r="G1596" t="str">
            <v>Хатбер</v>
          </cell>
          <cell r="I1596">
            <v>49</v>
          </cell>
          <cell r="J1596" t="str">
            <v>С</v>
          </cell>
          <cell r="K1596">
            <v>39.450000000000003</v>
          </cell>
          <cell r="L1596">
            <v>4</v>
          </cell>
          <cell r="M1596">
            <v>32</v>
          </cell>
          <cell r="P1596">
            <v>0</v>
          </cell>
          <cell r="Q1596">
            <v>0</v>
          </cell>
          <cell r="S1596">
            <v>0</v>
          </cell>
        </row>
        <row r="1597">
          <cell r="A1597">
            <v>183890</v>
          </cell>
          <cell r="B1597" t="str">
            <v>Дневник 1-4 кл. 48л. ЛАЙТ "Белые медведи", блестки</v>
          </cell>
          <cell r="C1597" t="str">
            <v>183890.jpg</v>
          </cell>
          <cell r="F1597" t="str">
            <v>С0336-55</v>
          </cell>
          <cell r="G1597" t="str">
            <v>КТС</v>
          </cell>
          <cell r="I1597">
            <v>101</v>
          </cell>
          <cell r="J1597" t="str">
            <v>В</v>
          </cell>
          <cell r="K1597">
            <v>30.38</v>
          </cell>
          <cell r="L1597">
            <v>4</v>
          </cell>
          <cell r="M1597">
            <v>36</v>
          </cell>
          <cell r="P1597">
            <v>0</v>
          </cell>
          <cell r="Q1597">
            <v>0</v>
          </cell>
          <cell r="S1597">
            <v>0</v>
          </cell>
        </row>
        <row r="1598">
          <cell r="A1598">
            <v>184418</v>
          </cell>
          <cell r="B1598" t="str">
            <v>Дневник 1-4 кл. 48л. ЛАЙТ "Божьи коровки", тиснение цветной фольгой</v>
          </cell>
          <cell r="C1598" t="str">
            <v>184418.jpg</v>
          </cell>
          <cell r="F1598">
            <v>28270</v>
          </cell>
          <cell r="G1598" t="str">
            <v>Феникс+</v>
          </cell>
          <cell r="I1598">
            <v>65</v>
          </cell>
          <cell r="J1598" t="str">
            <v>С</v>
          </cell>
          <cell r="K1598">
            <v>36.25</v>
          </cell>
          <cell r="L1598">
            <v>1</v>
          </cell>
          <cell r="M1598">
            <v>36</v>
          </cell>
          <cell r="P1598">
            <v>0</v>
          </cell>
          <cell r="Q1598">
            <v>0</v>
          </cell>
          <cell r="S1598">
            <v>0</v>
          </cell>
        </row>
        <row r="1599">
          <cell r="A1599">
            <v>183735</v>
          </cell>
          <cell r="B1599" t="str">
            <v>Дневник 1-4 кл. 48л. ЛАЙТ "Внедорожники", полноцв.печать</v>
          </cell>
          <cell r="C1599" t="str">
            <v>183735.jpg</v>
          </cell>
          <cell r="F1599" t="str">
            <v>48ДмТL5В_11088</v>
          </cell>
          <cell r="G1599" t="str">
            <v>Хатбер</v>
          </cell>
          <cell r="I1599">
            <v>21</v>
          </cell>
          <cell r="J1599" t="str">
            <v>А</v>
          </cell>
          <cell r="K1599">
            <v>32.49</v>
          </cell>
          <cell r="L1599">
            <v>4</v>
          </cell>
          <cell r="M1599">
            <v>40</v>
          </cell>
          <cell r="P1599">
            <v>0</v>
          </cell>
          <cell r="Q1599">
            <v>0</v>
          </cell>
          <cell r="S1599">
            <v>0</v>
          </cell>
        </row>
        <row r="1600">
          <cell r="A1600">
            <v>183746</v>
          </cell>
          <cell r="B1600" t="str">
            <v>Дневник 1-4 кл. 48л. ЛАЙТ "Джунгли", полноцв.печать, на резинке</v>
          </cell>
          <cell r="C1600" t="str">
            <v>183746.jpg</v>
          </cell>
          <cell r="F1600" t="str">
            <v>48ДмТL5Вр_11114</v>
          </cell>
          <cell r="G1600" t="str">
            <v>Хатбер</v>
          </cell>
          <cell r="I1600">
            <v>160</v>
          </cell>
          <cell r="J1600" t="str">
            <v>С</v>
          </cell>
          <cell r="K1600">
            <v>36.229999999999997</v>
          </cell>
          <cell r="L1600">
            <v>4</v>
          </cell>
          <cell r="M1600">
            <v>32</v>
          </cell>
          <cell r="P1600">
            <v>0</v>
          </cell>
          <cell r="Q1600">
            <v>0</v>
          </cell>
          <cell r="S1600">
            <v>0</v>
          </cell>
        </row>
        <row r="1601">
          <cell r="A1601">
            <v>183736</v>
          </cell>
          <cell r="B1601" t="str">
            <v>Дневник 1-4 кл. 48л. ЛАЙТ "Забавный кот", полноцв.печать</v>
          </cell>
          <cell r="C1601" t="str">
            <v>183736.jpg</v>
          </cell>
          <cell r="F1601" t="str">
            <v>48ДмТL5В_11115</v>
          </cell>
          <cell r="G1601" t="str">
            <v>Хатбер</v>
          </cell>
          <cell r="I1601">
            <v>79</v>
          </cell>
          <cell r="J1601" t="str">
            <v>С</v>
          </cell>
          <cell r="K1601">
            <v>33.93</v>
          </cell>
          <cell r="L1601">
            <v>4</v>
          </cell>
          <cell r="M1601">
            <v>40</v>
          </cell>
          <cell r="P1601">
            <v>0</v>
          </cell>
          <cell r="Q1601">
            <v>0</v>
          </cell>
          <cell r="S1601">
            <v>0</v>
          </cell>
        </row>
        <row r="1602">
          <cell r="A1602">
            <v>183739</v>
          </cell>
          <cell r="B1602" t="str">
            <v>Дневник 1-4 кл. 48л. ЛАЙТ "Индейская принцесса (Toon Studio)", полноцв.печать</v>
          </cell>
          <cell r="C1602" t="str">
            <v>183739.jpg</v>
          </cell>
          <cell r="F1602" t="str">
            <v>48ДмТL5В_10490</v>
          </cell>
          <cell r="G1602" t="str">
            <v>Хатбер</v>
          </cell>
          <cell r="I1602">
            <v>90</v>
          </cell>
          <cell r="J1602" t="str">
            <v>В</v>
          </cell>
          <cell r="K1602">
            <v>33.93</v>
          </cell>
          <cell r="L1602">
            <v>4</v>
          </cell>
          <cell r="M1602">
            <v>40</v>
          </cell>
          <cell r="P1602">
            <v>0</v>
          </cell>
          <cell r="Q1602">
            <v>0</v>
          </cell>
          <cell r="S1602">
            <v>0</v>
          </cell>
        </row>
        <row r="1603">
          <cell r="A1603">
            <v>184414</v>
          </cell>
          <cell r="B1603" t="str">
            <v>Дневник 1-4 кл. 48л. ЛАЙТ "Концепт-Кар"</v>
          </cell>
          <cell r="C1603" t="str">
            <v>184414.jpg</v>
          </cell>
          <cell r="F1603">
            <v>28228</v>
          </cell>
          <cell r="G1603" t="str">
            <v>Феникс+</v>
          </cell>
          <cell r="I1603">
            <v>81</v>
          </cell>
          <cell r="J1603" t="str">
            <v>С</v>
          </cell>
          <cell r="K1603">
            <v>28.69</v>
          </cell>
          <cell r="L1603">
            <v>1</v>
          </cell>
          <cell r="M1603">
            <v>36</v>
          </cell>
          <cell r="P1603">
            <v>0</v>
          </cell>
          <cell r="Q1603">
            <v>0</v>
          </cell>
          <cell r="S1603">
            <v>0</v>
          </cell>
        </row>
        <row r="1604">
          <cell r="A1604">
            <v>183745</v>
          </cell>
          <cell r="B1604" t="str">
            <v>Дневник 1-4 кл. 48л. ЛАЙТ "Кот-моряк", полноцв.печать, на резинке</v>
          </cell>
          <cell r="C1604" t="str">
            <v>183745.jpg</v>
          </cell>
          <cell r="F1604" t="str">
            <v>48ДмТL5Вр_11026</v>
          </cell>
          <cell r="G1604" t="str">
            <v>Хатбер</v>
          </cell>
          <cell r="I1604">
            <v>54</v>
          </cell>
          <cell r="J1604" t="str">
            <v>С</v>
          </cell>
          <cell r="K1604">
            <v>38.130000000000003</v>
          </cell>
          <cell r="L1604">
            <v>4</v>
          </cell>
          <cell r="M1604">
            <v>32</v>
          </cell>
          <cell r="P1604">
            <v>0</v>
          </cell>
          <cell r="Q1604">
            <v>0</v>
          </cell>
          <cell r="S1604">
            <v>0</v>
          </cell>
        </row>
        <row r="1605">
          <cell r="A1605">
            <v>183889</v>
          </cell>
          <cell r="B1605" t="str">
            <v>Дневник 1-4 кл. 48л. ЛАЙТ "Котенок в кружке", блестки</v>
          </cell>
          <cell r="C1605" t="str">
            <v>183889.jpg</v>
          </cell>
          <cell r="F1605" t="str">
            <v>С0336-52</v>
          </cell>
          <cell r="G1605" t="str">
            <v>КТС</v>
          </cell>
          <cell r="I1605">
            <v>21</v>
          </cell>
          <cell r="J1605" t="str">
            <v>В</v>
          </cell>
          <cell r="K1605">
            <v>30.38</v>
          </cell>
          <cell r="L1605">
            <v>4</v>
          </cell>
          <cell r="M1605">
            <v>36</v>
          </cell>
          <cell r="P1605">
            <v>0</v>
          </cell>
          <cell r="Q1605">
            <v>0</v>
          </cell>
          <cell r="S1605">
            <v>0</v>
          </cell>
        </row>
        <row r="1606">
          <cell r="A1606">
            <v>184416</v>
          </cell>
          <cell r="B1606" t="str">
            <v>Дневник 1-4 кл. 48л. ЛАЙТ "Котята в корзине", тиснение голографической фольгой</v>
          </cell>
          <cell r="C1606" t="str">
            <v>184416.jpg</v>
          </cell>
          <cell r="F1606">
            <v>28264</v>
          </cell>
          <cell r="G1606" t="str">
            <v>Феникс+</v>
          </cell>
          <cell r="I1606">
            <v>16</v>
          </cell>
          <cell r="J1606" t="str">
            <v>В</v>
          </cell>
          <cell r="K1606">
            <v>36.049999999999997</v>
          </cell>
          <cell r="L1606">
            <v>1</v>
          </cell>
          <cell r="M1606">
            <v>36</v>
          </cell>
          <cell r="P1606">
            <v>0</v>
          </cell>
          <cell r="Q1606">
            <v>0</v>
          </cell>
          <cell r="S1606">
            <v>0</v>
          </cell>
        </row>
        <row r="1607">
          <cell r="A1607">
            <v>184417</v>
          </cell>
          <cell r="B1607" t="str">
            <v>Дневник 1-4 кл. 48л. ЛАЙТ "Мышка", тиснение голографической фольгой</v>
          </cell>
          <cell r="C1607" t="str">
            <v>184417.jpg</v>
          </cell>
          <cell r="F1607">
            <v>28265</v>
          </cell>
          <cell r="G1607" t="str">
            <v>Феникс+</v>
          </cell>
          <cell r="I1607">
            <v>67</v>
          </cell>
          <cell r="J1607" t="str">
            <v>С</v>
          </cell>
          <cell r="K1607">
            <v>36.049999999999997</v>
          </cell>
          <cell r="L1607">
            <v>1</v>
          </cell>
          <cell r="M1607">
            <v>36</v>
          </cell>
          <cell r="P1607">
            <v>0</v>
          </cell>
          <cell r="Q1607">
            <v>0</v>
          </cell>
          <cell r="S1607">
            <v>0</v>
          </cell>
        </row>
        <row r="1608">
          <cell r="A1608">
            <v>184419</v>
          </cell>
          <cell r="B1608" t="str">
            <v>Дневник 1-4 кл. 48л. ЛАЙТ "Парусник", тиснение цветной фольгой</v>
          </cell>
          <cell r="C1608" t="str">
            <v>184419.jpg</v>
          </cell>
          <cell r="F1608">
            <v>28273</v>
          </cell>
          <cell r="G1608" t="str">
            <v>Феникс+</v>
          </cell>
          <cell r="I1608">
            <v>54</v>
          </cell>
          <cell r="J1608" t="str">
            <v>С</v>
          </cell>
          <cell r="K1608">
            <v>36.25</v>
          </cell>
          <cell r="L1608">
            <v>1</v>
          </cell>
          <cell r="M1608">
            <v>36</v>
          </cell>
          <cell r="P1608">
            <v>0</v>
          </cell>
          <cell r="Q1608">
            <v>0</v>
          </cell>
          <cell r="S1608">
            <v>0</v>
          </cell>
        </row>
        <row r="1609">
          <cell r="A1609">
            <v>185463</v>
          </cell>
          <cell r="B1609" t="str">
            <v>Дневник 1-4 кл. 48л. ЛАЙТ "Принцесса. Дисней-1"</v>
          </cell>
          <cell r="C1609" t="str">
            <v>185463.jpg</v>
          </cell>
          <cell r="F1609" t="str">
            <v>10-002/29 Д</v>
          </cell>
          <cell r="G1609" t="str">
            <v>Альт</v>
          </cell>
          <cell r="I1609">
            <v>58</v>
          </cell>
          <cell r="J1609" t="str">
            <v>С</v>
          </cell>
          <cell r="K1609">
            <v>29.86</v>
          </cell>
          <cell r="L1609">
            <v>4</v>
          </cell>
          <cell r="M1609">
            <v>32</v>
          </cell>
          <cell r="P1609">
            <v>0</v>
          </cell>
          <cell r="Q1609">
            <v>0</v>
          </cell>
          <cell r="S1609">
            <v>0</v>
          </cell>
        </row>
        <row r="1610">
          <cell r="A1610">
            <v>185464</v>
          </cell>
          <cell r="B1610" t="str">
            <v>Дневник 1-4 кл. 48л. ЛАЙТ "Принцесса. Дисней-2"</v>
          </cell>
          <cell r="C1610" t="str">
            <v>185464.jpg</v>
          </cell>
          <cell r="F1610" t="str">
            <v>10-002/30 Д</v>
          </cell>
          <cell r="G1610" t="str">
            <v>Альт</v>
          </cell>
          <cell r="I1610">
            <v>67</v>
          </cell>
          <cell r="J1610" t="str">
            <v>С</v>
          </cell>
          <cell r="K1610">
            <v>29.86</v>
          </cell>
          <cell r="L1610">
            <v>4</v>
          </cell>
          <cell r="M1610">
            <v>32</v>
          </cell>
          <cell r="P1610">
            <v>0</v>
          </cell>
          <cell r="Q1610">
            <v>0</v>
          </cell>
          <cell r="S1610">
            <v>0</v>
          </cell>
        </row>
        <row r="1611">
          <cell r="A1611">
            <v>185461</v>
          </cell>
          <cell r="B1611" t="str">
            <v>Дневник 1-4 кл. 48л. ЛАЙТ "Тачки. Дисней-1"</v>
          </cell>
          <cell r="C1611" t="str">
            <v>185461.jpg</v>
          </cell>
          <cell r="F1611" t="str">
            <v>10-002/27 Д</v>
          </cell>
          <cell r="G1611" t="str">
            <v>Альт</v>
          </cell>
          <cell r="I1611">
            <v>66</v>
          </cell>
          <cell r="J1611" t="str">
            <v>Н</v>
          </cell>
          <cell r="K1611">
            <v>29.86</v>
          </cell>
          <cell r="L1611">
            <v>4</v>
          </cell>
          <cell r="M1611">
            <v>32</v>
          </cell>
          <cell r="N1611" t="str">
            <v>NEW!</v>
          </cell>
          <cell r="P1611">
            <v>0</v>
          </cell>
          <cell r="S1611">
            <v>0</v>
          </cell>
        </row>
        <row r="1612">
          <cell r="A1612">
            <v>185462</v>
          </cell>
          <cell r="B1612" t="str">
            <v>Дневник 1-4 кл. 48л. ЛАЙТ "Тачки. Дисней-2"</v>
          </cell>
          <cell r="C1612" t="str">
            <v>185462.jpg</v>
          </cell>
          <cell r="F1612" t="str">
            <v>10-002/28 Д</v>
          </cell>
          <cell r="G1612" t="str">
            <v>Альт</v>
          </cell>
          <cell r="I1612">
            <v>76</v>
          </cell>
          <cell r="J1612" t="str">
            <v>С</v>
          </cell>
          <cell r="K1612">
            <v>29.86</v>
          </cell>
          <cell r="L1612">
            <v>4</v>
          </cell>
          <cell r="M1612">
            <v>32</v>
          </cell>
          <cell r="P1612">
            <v>0</v>
          </cell>
          <cell r="Q1612">
            <v>0</v>
          </cell>
          <cell r="S1612">
            <v>0</v>
          </cell>
        </row>
        <row r="1613">
          <cell r="A1613">
            <v>185460</v>
          </cell>
          <cell r="B1613" t="str">
            <v>Дневник 1-4 кл. 48л. ЛАЙТ "Человек-Паук"</v>
          </cell>
          <cell r="C1613" t="str">
            <v>185460.jpg</v>
          </cell>
          <cell r="F1613" t="str">
            <v>10-002/26 Д</v>
          </cell>
          <cell r="G1613" t="str">
            <v>Альт</v>
          </cell>
          <cell r="I1613">
            <v>73</v>
          </cell>
          <cell r="J1613" t="str">
            <v>Н</v>
          </cell>
          <cell r="K1613">
            <v>29.86</v>
          </cell>
          <cell r="L1613">
            <v>4</v>
          </cell>
          <cell r="M1613">
            <v>32</v>
          </cell>
          <cell r="N1613" t="str">
            <v>NEW!</v>
          </cell>
          <cell r="P1613">
            <v>0</v>
          </cell>
          <cell r="S1613">
            <v>0</v>
          </cell>
        </row>
        <row r="1614">
          <cell r="A1614">
            <v>183738</v>
          </cell>
          <cell r="B1614" t="str">
            <v>Дневник 1-4 кл. 48л. ЛАЙТ "Щенок-футболист", полноцв.печать</v>
          </cell>
          <cell r="C1614" t="str">
            <v>183738.jpg</v>
          </cell>
          <cell r="F1614" t="str">
            <v>48ДмТL5В_10289</v>
          </cell>
          <cell r="G1614" t="str">
            <v>Хатбер</v>
          </cell>
          <cell r="I1614">
            <v>105</v>
          </cell>
          <cell r="J1614" t="str">
            <v>С</v>
          </cell>
          <cell r="K1614">
            <v>32.49</v>
          </cell>
          <cell r="L1614">
            <v>4</v>
          </cell>
          <cell r="M1614">
            <v>40</v>
          </cell>
          <cell r="P1614">
            <v>0</v>
          </cell>
          <cell r="Q1614">
            <v>0</v>
          </cell>
          <cell r="S1614">
            <v>0</v>
          </cell>
        </row>
        <row r="1615">
          <cell r="A1615">
            <v>183737</v>
          </cell>
          <cell r="B1615" t="str">
            <v>Дневник 1-4 кл. 48л. ЛАЙТ "Щенок", полноцв.печать</v>
          </cell>
          <cell r="C1615" t="str">
            <v>183737.jpg</v>
          </cell>
          <cell r="F1615" t="str">
            <v>48ДмТL5В_11087</v>
          </cell>
          <cell r="G1615" t="str">
            <v>Хатбер</v>
          </cell>
          <cell r="I1615">
            <v>109</v>
          </cell>
          <cell r="J1615" t="str">
            <v>С</v>
          </cell>
          <cell r="K1615">
            <v>32.49</v>
          </cell>
          <cell r="L1615">
            <v>4</v>
          </cell>
          <cell r="M1615">
            <v>40</v>
          </cell>
          <cell r="P1615">
            <v>0</v>
          </cell>
          <cell r="Q1615">
            <v>0</v>
          </cell>
          <cell r="S1615">
            <v>0</v>
          </cell>
        </row>
        <row r="1616">
          <cell r="A1616">
            <v>183888</v>
          </cell>
          <cell r="B1616" t="str">
            <v>Дневник 1-4 кл. 48л. ЛАЙТ "Яхта", блестки</v>
          </cell>
          <cell r="C1616" t="str">
            <v>183888.jpg</v>
          </cell>
          <cell r="F1616" t="str">
            <v>С0336-50</v>
          </cell>
          <cell r="G1616" t="str">
            <v>КТС</v>
          </cell>
          <cell r="I1616">
            <v>29</v>
          </cell>
          <cell r="J1616" t="str">
            <v>Z</v>
          </cell>
          <cell r="K1616">
            <v>30.38</v>
          </cell>
          <cell r="L1616">
            <v>1</v>
          </cell>
          <cell r="M1616">
            <v>36</v>
          </cell>
          <cell r="P1616">
            <v>0</v>
          </cell>
          <cell r="Q1616">
            <v>0</v>
          </cell>
          <cell r="S1616">
            <v>0</v>
          </cell>
        </row>
        <row r="1617">
          <cell r="B1617" t="str">
            <v>Дневники для музыкальной школы</v>
          </cell>
          <cell r="P1617">
            <v>0</v>
          </cell>
          <cell r="Q1617">
            <v>0</v>
          </cell>
          <cell r="S1617">
            <v>0</v>
          </cell>
        </row>
        <row r="1618">
          <cell r="A1618">
            <v>185147</v>
          </cell>
          <cell r="B1618" t="str">
            <v>Дневник для музыкальной школы 48л. А5 "Аккордеон", 7БЦ, тиснение фольгой</v>
          </cell>
          <cell r="C1618" t="str">
            <v>185147.jpg</v>
          </cell>
          <cell r="F1618">
            <v>24502</v>
          </cell>
          <cell r="G1618" t="str">
            <v>Феникс+</v>
          </cell>
          <cell r="I1618">
            <v>90</v>
          </cell>
          <cell r="J1618" t="str">
            <v>В</v>
          </cell>
          <cell r="K1618">
            <v>37.130000000000003</v>
          </cell>
          <cell r="L1618">
            <v>1</v>
          </cell>
          <cell r="M1618">
            <v>24</v>
          </cell>
          <cell r="P1618">
            <v>0</v>
          </cell>
          <cell r="Q1618">
            <v>0</v>
          </cell>
          <cell r="S1618">
            <v>0</v>
          </cell>
        </row>
        <row r="1619">
          <cell r="A1619">
            <v>185148</v>
          </cell>
          <cell r="B1619" t="str">
            <v>Дневник для музыкальной школы 48л. А5 "Гитара", 7БЦ, тиснение фольгой</v>
          </cell>
          <cell r="C1619" t="str">
            <v>185148.jpg</v>
          </cell>
          <cell r="F1619">
            <v>24503</v>
          </cell>
          <cell r="G1619" t="str">
            <v>Феникс+</v>
          </cell>
          <cell r="I1619">
            <v>92</v>
          </cell>
          <cell r="J1619" t="str">
            <v>В</v>
          </cell>
          <cell r="K1619">
            <v>37.130000000000003</v>
          </cell>
          <cell r="L1619">
            <v>1</v>
          </cell>
          <cell r="M1619">
            <v>24</v>
          </cell>
          <cell r="P1619">
            <v>0</v>
          </cell>
          <cell r="Q1619">
            <v>0</v>
          </cell>
          <cell r="S1619">
            <v>0</v>
          </cell>
        </row>
        <row r="1620">
          <cell r="A1620">
            <v>185146</v>
          </cell>
          <cell r="B1620" t="str">
            <v>Дневник для музыкальной школы 48л. А5 "Инструменты", 7БЦ, тиснение фольгой</v>
          </cell>
          <cell r="C1620" t="str">
            <v>185146.jpg</v>
          </cell>
          <cell r="F1620">
            <v>24501</v>
          </cell>
          <cell r="G1620" t="str">
            <v>Феникс+</v>
          </cell>
          <cell r="I1620">
            <v>84</v>
          </cell>
          <cell r="J1620" t="str">
            <v>В</v>
          </cell>
          <cell r="K1620">
            <v>37.130000000000003</v>
          </cell>
          <cell r="L1620">
            <v>1</v>
          </cell>
          <cell r="M1620">
            <v>24</v>
          </cell>
          <cell r="P1620">
            <v>0</v>
          </cell>
          <cell r="Q1620">
            <v>0</v>
          </cell>
          <cell r="S1620">
            <v>0</v>
          </cell>
        </row>
        <row r="1621">
          <cell r="A1621">
            <v>166656</v>
          </cell>
          <cell r="B1621" t="str">
            <v>Дневник для музыкальной школы 48л. А5 "Маша и Медведь. Урок музыки", 7БЦ, выборочный уф-лак</v>
          </cell>
          <cell r="C1621" t="str">
            <v>166656.jpg</v>
          </cell>
          <cell r="F1621" t="str">
            <v>С1815-01</v>
          </cell>
          <cell r="G1621" t="str">
            <v>КТС</v>
          </cell>
          <cell r="H1621" t="str">
            <v>Россия</v>
          </cell>
          <cell r="I1621">
            <v>45</v>
          </cell>
          <cell r="J1621" t="str">
            <v>В</v>
          </cell>
          <cell r="K1621">
            <v>47.18</v>
          </cell>
          <cell r="L1621">
            <v>1</v>
          </cell>
          <cell r="M1621">
            <v>24</v>
          </cell>
          <cell r="P1621">
            <v>0</v>
          </cell>
          <cell r="Q1621">
            <v>0</v>
          </cell>
          <cell r="S1621">
            <v>0</v>
          </cell>
        </row>
        <row r="1622">
          <cell r="A1622">
            <v>166657</v>
          </cell>
          <cell r="B1622" t="str">
            <v>Дневник для музыкальной школы 48л. А5 "Маша и Медведь.Пианино", 7БЦ, выборочный уф-лак</v>
          </cell>
          <cell r="C1622" t="str">
            <v>166657.jpg</v>
          </cell>
          <cell r="F1622" t="str">
            <v>С1815-02</v>
          </cell>
          <cell r="G1622" t="str">
            <v>КТС</v>
          </cell>
          <cell r="H1622" t="str">
            <v>Россия</v>
          </cell>
          <cell r="I1622">
            <v>56</v>
          </cell>
          <cell r="J1622" t="str">
            <v>В</v>
          </cell>
          <cell r="K1622">
            <v>47.18</v>
          </cell>
          <cell r="L1622">
            <v>1</v>
          </cell>
          <cell r="M1622">
            <v>24</v>
          </cell>
          <cell r="P1622">
            <v>0</v>
          </cell>
          <cell r="Q1622">
            <v>0</v>
          </cell>
          <cell r="S1622">
            <v>0</v>
          </cell>
        </row>
        <row r="1623">
          <cell r="A1623">
            <v>166612</v>
          </cell>
          <cell r="B1623" t="str">
            <v>Дневник для музыкальной школы 48л. А5 "Моцарт", 7БЦ, ляссе, перфор.уголков</v>
          </cell>
          <cell r="C1623" t="str">
            <v>166612.jpg</v>
          </cell>
          <cell r="F1623" t="str">
            <v>48ДТмз5_07352</v>
          </cell>
          <cell r="G1623" t="str">
            <v>Хатбер</v>
          </cell>
          <cell r="H1623" t="str">
            <v>Россия</v>
          </cell>
          <cell r="I1623">
            <v>59</v>
          </cell>
          <cell r="J1623" t="str">
            <v>С</v>
          </cell>
          <cell r="K1623">
            <v>40.01</v>
          </cell>
          <cell r="L1623">
            <v>1</v>
          </cell>
          <cell r="M1623">
            <v>24</v>
          </cell>
          <cell r="P1623">
            <v>0</v>
          </cell>
          <cell r="Q1623">
            <v>0</v>
          </cell>
          <cell r="S1623">
            <v>0</v>
          </cell>
        </row>
        <row r="1624">
          <cell r="A1624">
            <v>185145</v>
          </cell>
          <cell r="B1624" t="str">
            <v>Дневник для музыкальной школы 48л. А5 "Романтика", 7БЦ, тиснение фольгой</v>
          </cell>
          <cell r="C1624" t="str">
            <v>185145.jpg</v>
          </cell>
          <cell r="F1624">
            <v>24500</v>
          </cell>
          <cell r="G1624" t="str">
            <v>Феникс+</v>
          </cell>
          <cell r="I1624">
            <v>39</v>
          </cell>
          <cell r="J1624" t="str">
            <v>В</v>
          </cell>
          <cell r="K1624">
            <v>37.130000000000003</v>
          </cell>
          <cell r="L1624">
            <v>1</v>
          </cell>
          <cell r="M1624">
            <v>24</v>
          </cell>
          <cell r="P1624">
            <v>0</v>
          </cell>
          <cell r="Q1624">
            <v>0</v>
          </cell>
          <cell r="S1624">
            <v>0</v>
          </cell>
        </row>
        <row r="1625">
          <cell r="A1625">
            <v>169014</v>
          </cell>
          <cell r="B1625" t="str">
            <v>Дневник для музыкальной школы 48л. А5 на скрепке "Бабочки"</v>
          </cell>
          <cell r="C1625" t="str">
            <v>169014.jpg</v>
          </cell>
          <cell r="F1625" t="str">
            <v>48Дмз5_07354</v>
          </cell>
          <cell r="G1625" t="str">
            <v>Хатбер</v>
          </cell>
          <cell r="H1625" t="str">
            <v>Россия</v>
          </cell>
          <cell r="I1625">
            <v>170</v>
          </cell>
          <cell r="J1625" t="str">
            <v>Н</v>
          </cell>
          <cell r="K1625">
            <v>10.27</v>
          </cell>
          <cell r="L1625">
            <v>5</v>
          </cell>
          <cell r="M1625">
            <v>40</v>
          </cell>
          <cell r="N1625" t="str">
            <v>NEW!</v>
          </cell>
          <cell r="P1625">
            <v>0</v>
          </cell>
          <cell r="S1625">
            <v>0</v>
          </cell>
        </row>
        <row r="1626">
          <cell r="A1626">
            <v>156459</v>
          </cell>
          <cell r="B1626" t="str">
            <v>Дневник для музыкальной школы 48л. А5 на скрепке "Котенок на пианино"</v>
          </cell>
          <cell r="C1626" t="str">
            <v>156459.jpg</v>
          </cell>
          <cell r="F1626" t="str">
            <v>48Дмз5_08636</v>
          </cell>
          <cell r="G1626" t="str">
            <v>Хатбер</v>
          </cell>
          <cell r="H1626" t="str">
            <v>Россия</v>
          </cell>
          <cell r="I1626">
            <v>99</v>
          </cell>
          <cell r="J1626" t="str">
            <v>Z</v>
          </cell>
          <cell r="K1626">
            <v>10.54</v>
          </cell>
          <cell r="L1626">
            <v>1</v>
          </cell>
          <cell r="M1626">
            <v>40</v>
          </cell>
          <cell r="P1626">
            <v>0</v>
          </cell>
          <cell r="Q1626">
            <v>0</v>
          </cell>
          <cell r="S1626">
            <v>0</v>
          </cell>
        </row>
        <row r="1627">
          <cell r="A1627">
            <v>166611</v>
          </cell>
          <cell r="B1627" t="str">
            <v>Дневник для музыкальной школы 48л. А5 на скрепке "Котенок с роялем"</v>
          </cell>
          <cell r="C1627" t="str">
            <v>166611.jpg</v>
          </cell>
          <cell r="F1627" t="str">
            <v>48Дмз5_08638</v>
          </cell>
          <cell r="G1627" t="str">
            <v>Хатбер</v>
          </cell>
          <cell r="H1627" t="str">
            <v>Россия</v>
          </cell>
          <cell r="I1627">
            <v>117</v>
          </cell>
          <cell r="J1627" t="str">
            <v>С</v>
          </cell>
          <cell r="K1627">
            <v>10.54</v>
          </cell>
          <cell r="L1627">
            <v>5</v>
          </cell>
          <cell r="M1627">
            <v>40</v>
          </cell>
          <cell r="P1627">
            <v>0</v>
          </cell>
          <cell r="Q1627">
            <v>0</v>
          </cell>
          <cell r="S1627">
            <v>0</v>
          </cell>
        </row>
        <row r="1628">
          <cell r="A1628">
            <v>158449</v>
          </cell>
          <cell r="B1628" t="str">
            <v>Дневник для музыкальной школы 48л. А5 на скрепке "Моцарт"</v>
          </cell>
          <cell r="C1628" t="str">
            <v>158449.jpg</v>
          </cell>
          <cell r="F1628" t="str">
            <v>48Дмз5_07352</v>
          </cell>
          <cell r="G1628" t="str">
            <v>Хатбер</v>
          </cell>
          <cell r="H1628" t="str">
            <v>Россия</v>
          </cell>
          <cell r="I1628">
            <v>161</v>
          </cell>
          <cell r="J1628" t="str">
            <v>Z</v>
          </cell>
          <cell r="K1628">
            <v>10.54</v>
          </cell>
          <cell r="L1628">
            <v>5</v>
          </cell>
          <cell r="M1628">
            <v>40</v>
          </cell>
          <cell r="P1628">
            <v>0</v>
          </cell>
          <cell r="Q1628">
            <v>0</v>
          </cell>
          <cell r="S1628">
            <v>0</v>
          </cell>
        </row>
        <row r="1629">
          <cell r="B1629" t="str">
            <v>Дневники для старших классов</v>
          </cell>
          <cell r="P1629">
            <v>0</v>
          </cell>
          <cell r="Q1629">
            <v>0</v>
          </cell>
          <cell r="S1629">
            <v>0</v>
          </cell>
        </row>
        <row r="1630">
          <cell r="A1630">
            <v>183819</v>
          </cell>
          <cell r="B1630" t="str">
            <v>Дневник 5-11 кл. 48л. "Auto Time", объемное тиснение</v>
          </cell>
          <cell r="C1630" t="str">
            <v>183819.jpg</v>
          </cell>
          <cell r="F1630" t="str">
            <v>48Д5Тв_11430</v>
          </cell>
          <cell r="G1630" t="str">
            <v>Хатбер</v>
          </cell>
          <cell r="I1630">
            <v>206</v>
          </cell>
          <cell r="J1630" t="str">
            <v>В</v>
          </cell>
          <cell r="K1630">
            <v>13.93</v>
          </cell>
          <cell r="L1630">
            <v>5</v>
          </cell>
          <cell r="M1630">
            <v>40</v>
          </cell>
          <cell r="P1630">
            <v>0</v>
          </cell>
          <cell r="Q1630">
            <v>0</v>
          </cell>
          <cell r="S1630">
            <v>0</v>
          </cell>
        </row>
        <row r="1631">
          <cell r="A1631">
            <v>183830</v>
          </cell>
          <cell r="B1631" t="str">
            <v>Дневник 5-11 кл. 48л. "AutoRacing", тиснение фольгой</v>
          </cell>
          <cell r="C1631" t="str">
            <v>183830.jpg</v>
          </cell>
          <cell r="F1631" t="str">
            <v>48Д5фВ_11297</v>
          </cell>
          <cell r="G1631" t="str">
            <v>Хатбер</v>
          </cell>
          <cell r="I1631">
            <v>451</v>
          </cell>
          <cell r="J1631" t="str">
            <v>С</v>
          </cell>
          <cell r="K1631">
            <v>13.93</v>
          </cell>
          <cell r="L1631">
            <v>5</v>
          </cell>
          <cell r="M1631">
            <v>40</v>
          </cell>
          <cell r="P1631">
            <v>0</v>
          </cell>
          <cell r="Q1631">
            <v>0</v>
          </cell>
          <cell r="S1631">
            <v>0</v>
          </cell>
        </row>
        <row r="1632">
          <cell r="A1632">
            <v>183832</v>
          </cell>
          <cell r="B1632" t="str">
            <v>Дневник 5-11 кл. 48л. "Butterfly", тиснение фольгой</v>
          </cell>
          <cell r="C1632" t="str">
            <v>183832.jpg</v>
          </cell>
          <cell r="E1632" t="str">
            <v>дали</v>
          </cell>
          <cell r="F1632" t="str">
            <v>48Д5фВ_10677</v>
          </cell>
          <cell r="G1632" t="str">
            <v>Хатбер</v>
          </cell>
          <cell r="I1632">
            <v>74</v>
          </cell>
          <cell r="J1632" t="str">
            <v>С</v>
          </cell>
          <cell r="K1632">
            <v>13.93</v>
          </cell>
          <cell r="L1632">
            <v>5</v>
          </cell>
          <cell r="M1632">
            <v>40</v>
          </cell>
          <cell r="N1632">
            <v>40</v>
          </cell>
          <cell r="P1632">
            <v>0</v>
          </cell>
          <cell r="Q1632">
            <v>557.20000000000005</v>
          </cell>
          <cell r="S1632">
            <v>0</v>
          </cell>
        </row>
        <row r="1633">
          <cell r="A1633">
            <v>183825</v>
          </cell>
          <cell r="B1633" t="str">
            <v>Дневник 5-11 кл. 48л. "Castle", объемное тиснение</v>
          </cell>
          <cell r="C1633" t="str">
            <v>183825.jpg</v>
          </cell>
          <cell r="E1633" t="str">
            <v>дали</v>
          </cell>
          <cell r="F1633" t="str">
            <v>48Д5Тв_11192</v>
          </cell>
          <cell r="G1633" t="str">
            <v>Хатбер</v>
          </cell>
          <cell r="I1633">
            <v>242</v>
          </cell>
          <cell r="J1633" t="str">
            <v>В</v>
          </cell>
          <cell r="K1633">
            <v>13.93</v>
          </cell>
          <cell r="L1633">
            <v>5</v>
          </cell>
          <cell r="M1633">
            <v>40</v>
          </cell>
          <cell r="N1633">
            <v>40</v>
          </cell>
          <cell r="P1633">
            <v>0</v>
          </cell>
          <cell r="Q1633">
            <v>557.20000000000005</v>
          </cell>
          <cell r="S1633">
            <v>0</v>
          </cell>
        </row>
        <row r="1634">
          <cell r="A1634">
            <v>183811</v>
          </cell>
          <cell r="B1634" t="str">
            <v>Дневник 5-11 кл. 48л. "Crazy Berry"</v>
          </cell>
          <cell r="C1634" t="str">
            <v>183811.jpg</v>
          </cell>
          <cell r="F1634" t="str">
            <v>48Д5В_11141</v>
          </cell>
          <cell r="G1634" t="str">
            <v>Хатбер</v>
          </cell>
          <cell r="I1634">
            <v>157</v>
          </cell>
          <cell r="J1634" t="str">
            <v>С</v>
          </cell>
          <cell r="K1634">
            <v>11.63</v>
          </cell>
          <cell r="L1634">
            <v>5</v>
          </cell>
          <cell r="M1634">
            <v>40</v>
          </cell>
          <cell r="P1634">
            <v>0</v>
          </cell>
          <cell r="Q1634">
            <v>0</v>
          </cell>
          <cell r="S1634">
            <v>0</v>
          </cell>
        </row>
        <row r="1635">
          <cell r="A1635">
            <v>183812</v>
          </cell>
          <cell r="B1635" t="str">
            <v>Дневник 5-11 кл. 48л. "FASNION"</v>
          </cell>
          <cell r="C1635" t="str">
            <v>183812.jpg</v>
          </cell>
          <cell r="F1635" t="str">
            <v>48Д5В_11222</v>
          </cell>
          <cell r="G1635" t="str">
            <v>Хатбер</v>
          </cell>
          <cell r="I1635">
            <v>311</v>
          </cell>
          <cell r="J1635" t="str">
            <v>С</v>
          </cell>
          <cell r="K1635">
            <v>11.63</v>
          </cell>
          <cell r="L1635">
            <v>5</v>
          </cell>
          <cell r="M1635">
            <v>40</v>
          </cell>
          <cell r="P1635">
            <v>0</v>
          </cell>
          <cell r="Q1635">
            <v>0</v>
          </cell>
          <cell r="S1635">
            <v>0</v>
          </cell>
        </row>
        <row r="1636">
          <cell r="A1636">
            <v>183831</v>
          </cell>
          <cell r="B1636" t="str">
            <v>Дневник 5-11 кл. 48л. "The night city", тиснение фольгой</v>
          </cell>
          <cell r="C1636" t="str">
            <v>183831.jpg</v>
          </cell>
          <cell r="E1636" t="str">
            <v>дали</v>
          </cell>
          <cell r="F1636" t="str">
            <v>48Д5фВ_11327</v>
          </cell>
          <cell r="G1636" t="str">
            <v>Хатбер</v>
          </cell>
          <cell r="I1636">
            <v>139</v>
          </cell>
          <cell r="J1636" t="str">
            <v>С</v>
          </cell>
          <cell r="K1636">
            <v>13.91</v>
          </cell>
          <cell r="L1636">
            <v>5</v>
          </cell>
          <cell r="M1636">
            <v>40</v>
          </cell>
          <cell r="N1636">
            <v>40</v>
          </cell>
          <cell r="P1636">
            <v>0</v>
          </cell>
          <cell r="Q1636">
            <v>556.4</v>
          </cell>
          <cell r="S1636">
            <v>0</v>
          </cell>
        </row>
        <row r="1637">
          <cell r="A1637">
            <v>183815</v>
          </cell>
          <cell r="B1637" t="str">
            <v>Дневник 5-11 кл. 48л. "Бабочка", блестки</v>
          </cell>
          <cell r="C1637" t="str">
            <v>183815.jpg</v>
          </cell>
          <cell r="F1637" t="str">
            <v>48Д5блВ_11071</v>
          </cell>
          <cell r="G1637" t="str">
            <v>Хатбер</v>
          </cell>
          <cell r="I1637">
            <v>294</v>
          </cell>
          <cell r="J1637" t="str">
            <v>В</v>
          </cell>
          <cell r="K1637">
            <v>13.43</v>
          </cell>
          <cell r="L1637">
            <v>5</v>
          </cell>
          <cell r="M1637">
            <v>40</v>
          </cell>
          <cell r="P1637">
            <v>0</v>
          </cell>
          <cell r="Q1637">
            <v>0</v>
          </cell>
          <cell r="S1637">
            <v>0</v>
          </cell>
        </row>
        <row r="1638">
          <cell r="A1638">
            <v>183808</v>
          </cell>
          <cell r="B1638" t="str">
            <v>Дневник 5-11 кл. 48л. "Гербовая печать"</v>
          </cell>
          <cell r="C1638" t="str">
            <v>183808.jpg</v>
          </cell>
          <cell r="E1638" t="str">
            <v>дали</v>
          </cell>
          <cell r="F1638" t="str">
            <v>48Д5В_10448</v>
          </cell>
          <cell r="G1638" t="str">
            <v>Хатбер</v>
          </cell>
          <cell r="I1638">
            <v>250</v>
          </cell>
          <cell r="J1638" t="str">
            <v>В</v>
          </cell>
          <cell r="K1638">
            <v>11.63</v>
          </cell>
          <cell r="L1638">
            <v>5</v>
          </cell>
          <cell r="M1638">
            <v>40</v>
          </cell>
          <cell r="N1638">
            <v>40</v>
          </cell>
          <cell r="P1638">
            <v>0</v>
          </cell>
          <cell r="Q1638">
            <v>465.20000000000005</v>
          </cell>
          <cell r="S1638">
            <v>0</v>
          </cell>
        </row>
        <row r="1639">
          <cell r="A1639">
            <v>183814</v>
          </cell>
          <cell r="B1639" t="str">
            <v>Дневник 5-11 кл. 48л. "Девушка", блестки</v>
          </cell>
          <cell r="C1639" t="str">
            <v>183814.jpg</v>
          </cell>
          <cell r="F1639" t="str">
            <v>48Д5блВ_11038</v>
          </cell>
          <cell r="G1639" t="str">
            <v>Хатбер</v>
          </cell>
          <cell r="I1639">
            <v>354</v>
          </cell>
          <cell r="J1639" t="str">
            <v>С</v>
          </cell>
          <cell r="K1639">
            <v>13.43</v>
          </cell>
          <cell r="L1639">
            <v>5</v>
          </cell>
          <cell r="M1639">
            <v>40</v>
          </cell>
          <cell r="P1639">
            <v>0</v>
          </cell>
          <cell r="Q1639">
            <v>0</v>
          </cell>
          <cell r="S1639">
            <v>0</v>
          </cell>
        </row>
        <row r="1640">
          <cell r="A1640">
            <v>183818</v>
          </cell>
          <cell r="B1640" t="str">
            <v>Дневник 5-11 кл. 48л. "Йоркширский терьер", блестки</v>
          </cell>
          <cell r="C1640" t="str">
            <v>183818.jpg</v>
          </cell>
          <cell r="F1640" t="str">
            <v>48Д5блВ_11434</v>
          </cell>
          <cell r="G1640" t="str">
            <v>Хатбер</v>
          </cell>
          <cell r="I1640">
            <v>363</v>
          </cell>
          <cell r="J1640" t="str">
            <v>В</v>
          </cell>
          <cell r="K1640">
            <v>13.43</v>
          </cell>
          <cell r="L1640">
            <v>5</v>
          </cell>
          <cell r="M1640">
            <v>40</v>
          </cell>
          <cell r="P1640">
            <v>0</v>
          </cell>
          <cell r="Q1640">
            <v>0</v>
          </cell>
          <cell r="S1640">
            <v>0</v>
          </cell>
        </row>
        <row r="1641">
          <cell r="A1641">
            <v>183809</v>
          </cell>
          <cell r="B1641" t="str">
            <v>Дневник 5-11 кл. 48л. "Клубничка"</v>
          </cell>
          <cell r="C1641" t="str">
            <v>183809.jpg</v>
          </cell>
          <cell r="F1641" t="str">
            <v>48Д5В_10808</v>
          </cell>
          <cell r="G1641" t="str">
            <v>Хатбер</v>
          </cell>
          <cell r="I1641">
            <v>571</v>
          </cell>
          <cell r="J1641" t="str">
            <v>С</v>
          </cell>
          <cell r="K1641">
            <v>11.63</v>
          </cell>
          <cell r="L1641">
            <v>5</v>
          </cell>
          <cell r="M1641">
            <v>40</v>
          </cell>
          <cell r="P1641">
            <v>0</v>
          </cell>
          <cell r="Q1641">
            <v>0</v>
          </cell>
          <cell r="S1641">
            <v>0</v>
          </cell>
        </row>
        <row r="1642">
          <cell r="A1642">
            <v>183810</v>
          </cell>
          <cell r="B1642" t="str">
            <v>Дневник 5-11 кл. 48л. "Кот Саймона (SC)"</v>
          </cell>
          <cell r="C1642" t="str">
            <v>183810.jpg</v>
          </cell>
          <cell r="F1642" t="str">
            <v>48Д5В_11008</v>
          </cell>
          <cell r="G1642" t="str">
            <v>Хатбер</v>
          </cell>
          <cell r="I1642">
            <v>374</v>
          </cell>
          <cell r="J1642" t="str">
            <v>С</v>
          </cell>
          <cell r="K1642">
            <v>13.07</v>
          </cell>
          <cell r="L1642">
            <v>5</v>
          </cell>
          <cell r="M1642">
            <v>40</v>
          </cell>
          <cell r="P1642">
            <v>0</v>
          </cell>
          <cell r="Q1642">
            <v>0</v>
          </cell>
          <cell r="S1642">
            <v>0</v>
          </cell>
        </row>
        <row r="1643">
          <cell r="A1643">
            <v>183822</v>
          </cell>
          <cell r="B1643" t="str">
            <v>Дневник 5-11 кл. 48л. "Кот Саймона (SC)", объемное тиснение</v>
          </cell>
          <cell r="C1643" t="str">
            <v>183822.jpg</v>
          </cell>
          <cell r="F1643" t="str">
            <v>48Д5тВ_10512</v>
          </cell>
          <cell r="G1643" t="str">
            <v>Хатбер</v>
          </cell>
          <cell r="I1643">
            <v>286</v>
          </cell>
          <cell r="J1643" t="str">
            <v>С</v>
          </cell>
          <cell r="K1643">
            <v>15.35</v>
          </cell>
          <cell r="L1643">
            <v>5</v>
          </cell>
          <cell r="M1643">
            <v>40</v>
          </cell>
          <cell r="P1643">
            <v>0</v>
          </cell>
          <cell r="Q1643">
            <v>0</v>
          </cell>
          <cell r="S1643">
            <v>0</v>
          </cell>
        </row>
        <row r="1644">
          <cell r="A1644">
            <v>183817</v>
          </cell>
          <cell r="B1644" t="str">
            <v>Дневник 5-11 кл. 48л. "Котенок с сердечком", блестки</v>
          </cell>
          <cell r="C1644" t="str">
            <v>183817.jpg</v>
          </cell>
          <cell r="F1644" t="str">
            <v>48Д5блВ_11364</v>
          </cell>
          <cell r="G1644" t="str">
            <v>Хатбер</v>
          </cell>
          <cell r="I1644">
            <v>318</v>
          </cell>
          <cell r="J1644" t="str">
            <v>В</v>
          </cell>
          <cell r="K1644">
            <v>13.43</v>
          </cell>
          <cell r="L1644">
            <v>5</v>
          </cell>
          <cell r="M1644">
            <v>40</v>
          </cell>
          <cell r="P1644">
            <v>0</v>
          </cell>
          <cell r="Q1644">
            <v>0</v>
          </cell>
          <cell r="S1644">
            <v>0</v>
          </cell>
        </row>
        <row r="1645">
          <cell r="A1645">
            <v>183821</v>
          </cell>
          <cell r="B1645" t="str">
            <v>Дневник 5-11 кл. 48л. "Мир футбола", объемное тиснение</v>
          </cell>
          <cell r="C1645" t="str">
            <v>183821.jpg</v>
          </cell>
          <cell r="F1645" t="str">
            <v>48Д5Тв_10854</v>
          </cell>
          <cell r="G1645" t="str">
            <v>Хатбер</v>
          </cell>
          <cell r="I1645">
            <v>297</v>
          </cell>
          <cell r="J1645" t="str">
            <v>В</v>
          </cell>
          <cell r="K1645">
            <v>13.93</v>
          </cell>
          <cell r="L1645">
            <v>5</v>
          </cell>
          <cell r="M1645">
            <v>40</v>
          </cell>
          <cell r="P1645">
            <v>0</v>
          </cell>
          <cell r="Q1645">
            <v>0</v>
          </cell>
          <cell r="S1645">
            <v>0</v>
          </cell>
        </row>
        <row r="1646">
          <cell r="A1646">
            <v>183813</v>
          </cell>
          <cell r="B1646" t="str">
            <v>Дневник 5-11 кл. 48л. "Прекрасные цветы", блестки</v>
          </cell>
          <cell r="C1646" t="str">
            <v>183813.jpg</v>
          </cell>
          <cell r="F1646" t="str">
            <v>48Д5блВ_10226</v>
          </cell>
          <cell r="G1646" t="str">
            <v>Хатбер</v>
          </cell>
          <cell r="I1646">
            <v>553</v>
          </cell>
          <cell r="J1646" t="str">
            <v>С</v>
          </cell>
          <cell r="K1646">
            <v>13.43</v>
          </cell>
          <cell r="L1646">
            <v>5</v>
          </cell>
          <cell r="M1646">
            <v>40</v>
          </cell>
          <cell r="P1646">
            <v>0</v>
          </cell>
          <cell r="Q1646">
            <v>0</v>
          </cell>
          <cell r="S1646">
            <v>0</v>
          </cell>
        </row>
        <row r="1647">
          <cell r="A1647">
            <v>183824</v>
          </cell>
          <cell r="B1647" t="str">
            <v>Дневник 5-11 кл. 48л. "Путешествие", объемное тиснение</v>
          </cell>
          <cell r="C1647" t="str">
            <v>183824.jpg</v>
          </cell>
          <cell r="F1647" t="str">
            <v>48Д5Тв_11073</v>
          </cell>
          <cell r="G1647" t="str">
            <v>Хатбер</v>
          </cell>
          <cell r="I1647">
            <v>313</v>
          </cell>
          <cell r="J1647" t="str">
            <v>В</v>
          </cell>
          <cell r="K1647">
            <v>13.91</v>
          </cell>
          <cell r="L1647">
            <v>5</v>
          </cell>
          <cell r="M1647">
            <v>40</v>
          </cell>
          <cell r="P1647">
            <v>0</v>
          </cell>
          <cell r="Q1647">
            <v>0</v>
          </cell>
          <cell r="S1647">
            <v>0</v>
          </cell>
        </row>
        <row r="1648">
          <cell r="A1648">
            <v>183827</v>
          </cell>
          <cell r="B1648" t="str">
            <v>Дневник 5-11 кл. 48л. "Роскошные цветы", тиснение фольгой</v>
          </cell>
          <cell r="C1648" t="str">
            <v>183827.jpg</v>
          </cell>
          <cell r="F1648" t="str">
            <v>48Д5фВ_10199</v>
          </cell>
          <cell r="G1648" t="str">
            <v>Хатбер</v>
          </cell>
          <cell r="I1648">
            <v>86</v>
          </cell>
          <cell r="J1648" t="str">
            <v>С</v>
          </cell>
          <cell r="K1648">
            <v>13.93</v>
          </cell>
          <cell r="L1648">
            <v>5</v>
          </cell>
          <cell r="M1648">
            <v>40</v>
          </cell>
          <cell r="P1648">
            <v>0</v>
          </cell>
          <cell r="Q1648">
            <v>0</v>
          </cell>
          <cell r="S1648">
            <v>0</v>
          </cell>
        </row>
        <row r="1649">
          <cell r="A1649">
            <v>183816</v>
          </cell>
          <cell r="B1649" t="str">
            <v>Дневник 5-11 кл. 48л. "Стильный декор", блестки</v>
          </cell>
          <cell r="C1649" t="str">
            <v>183816.jpg</v>
          </cell>
          <cell r="F1649" t="str">
            <v>48Д5блВ_11103</v>
          </cell>
          <cell r="G1649" t="str">
            <v>Хатбер</v>
          </cell>
          <cell r="I1649">
            <v>373</v>
          </cell>
          <cell r="J1649" t="str">
            <v>С</v>
          </cell>
          <cell r="K1649">
            <v>13.43</v>
          </cell>
          <cell r="L1649">
            <v>5</v>
          </cell>
          <cell r="M1649">
            <v>40</v>
          </cell>
          <cell r="P1649">
            <v>0</v>
          </cell>
          <cell r="Q1649">
            <v>0</v>
          </cell>
          <cell r="S1649">
            <v>0</v>
          </cell>
        </row>
        <row r="1650">
          <cell r="A1650">
            <v>183820</v>
          </cell>
          <cell r="B1650" t="str">
            <v>Дневник 5-11 кл. 48л. "Телефон", объемное тиснение</v>
          </cell>
          <cell r="C1650" t="str">
            <v>183820.jpg</v>
          </cell>
          <cell r="F1650" t="str">
            <v>48Д5Тв_11470</v>
          </cell>
          <cell r="G1650" t="str">
            <v>Хатбер</v>
          </cell>
          <cell r="I1650">
            <v>266</v>
          </cell>
          <cell r="J1650" t="str">
            <v>В</v>
          </cell>
          <cell r="K1650">
            <v>13.93</v>
          </cell>
          <cell r="L1650">
            <v>5</v>
          </cell>
          <cell r="M1650">
            <v>40</v>
          </cell>
          <cell r="P1650">
            <v>0</v>
          </cell>
          <cell r="Q1650">
            <v>0</v>
          </cell>
          <cell r="S1650">
            <v>0</v>
          </cell>
        </row>
        <row r="1651">
          <cell r="A1651">
            <v>183823</v>
          </cell>
          <cell r="B1651" t="str">
            <v>Дневник 5-11 кл. 48л. "Техно", объемное тиснение</v>
          </cell>
          <cell r="C1651" t="str">
            <v>183823.jpg</v>
          </cell>
          <cell r="F1651" t="str">
            <v>48Д5Вт_10559</v>
          </cell>
          <cell r="G1651" t="str">
            <v>Хатбер</v>
          </cell>
          <cell r="I1651">
            <v>185</v>
          </cell>
          <cell r="J1651" t="str">
            <v>С</v>
          </cell>
          <cell r="K1651">
            <v>13.93</v>
          </cell>
          <cell r="L1651">
            <v>5</v>
          </cell>
          <cell r="M1651">
            <v>40</v>
          </cell>
          <cell r="P1651">
            <v>0</v>
          </cell>
          <cell r="Q1651">
            <v>0</v>
          </cell>
          <cell r="S1651">
            <v>0</v>
          </cell>
        </row>
        <row r="1652">
          <cell r="A1652">
            <v>183826</v>
          </cell>
          <cell r="B1652" t="str">
            <v>Дневник 5-11 кл. 48л. "Цветок", объемное тиснение</v>
          </cell>
          <cell r="C1652" t="str">
            <v>183826.jpg</v>
          </cell>
          <cell r="F1652" t="str">
            <v>48Д5Вт_11300</v>
          </cell>
          <cell r="G1652" t="str">
            <v>Хатбер</v>
          </cell>
          <cell r="I1652">
            <v>343</v>
          </cell>
          <cell r="J1652" t="str">
            <v>С</v>
          </cell>
          <cell r="K1652">
            <v>13.93</v>
          </cell>
          <cell r="L1652">
            <v>5</v>
          </cell>
          <cell r="M1652">
            <v>40</v>
          </cell>
          <cell r="P1652">
            <v>0</v>
          </cell>
          <cell r="Q1652">
            <v>0</v>
          </cell>
          <cell r="S1652">
            <v>0</v>
          </cell>
        </row>
        <row r="1653">
          <cell r="A1653">
            <v>183828</v>
          </cell>
          <cell r="B1653" t="str">
            <v>Дневник 5-11 кл. 48л. "Ягуар", тиснение фольгой</v>
          </cell>
          <cell r="C1653" t="str">
            <v>183828.jpg</v>
          </cell>
          <cell r="F1653" t="str">
            <v>48Д5фВ_11349</v>
          </cell>
          <cell r="G1653" t="str">
            <v>Хатбер</v>
          </cell>
          <cell r="I1653">
            <v>532</v>
          </cell>
          <cell r="J1653" t="str">
            <v>С</v>
          </cell>
          <cell r="K1653">
            <v>13.93</v>
          </cell>
          <cell r="L1653">
            <v>5</v>
          </cell>
          <cell r="M1653">
            <v>40</v>
          </cell>
          <cell r="P1653">
            <v>0</v>
          </cell>
          <cell r="Q1653">
            <v>0</v>
          </cell>
          <cell r="S1653">
            <v>0</v>
          </cell>
        </row>
        <row r="1654">
          <cell r="A1654">
            <v>183829</v>
          </cell>
          <cell r="B1654" t="str">
            <v>Дневник 5-11 кл. 48л. "Японские рыбки", тиснение фольгой</v>
          </cell>
          <cell r="C1654" t="str">
            <v>183829.jpg</v>
          </cell>
          <cell r="F1654" t="str">
            <v>48Д5фВ_11350</v>
          </cell>
          <cell r="G1654" t="str">
            <v>Хатбер</v>
          </cell>
          <cell r="I1654">
            <v>104</v>
          </cell>
          <cell r="J1654" t="str">
            <v>С</v>
          </cell>
          <cell r="K1654">
            <v>13.93</v>
          </cell>
          <cell r="L1654">
            <v>5</v>
          </cell>
          <cell r="M1654">
            <v>40</v>
          </cell>
          <cell r="P1654">
            <v>0</v>
          </cell>
          <cell r="Q1654">
            <v>0</v>
          </cell>
          <cell r="S1654">
            <v>0</v>
          </cell>
        </row>
        <row r="1655">
          <cell r="A1655">
            <v>183856</v>
          </cell>
          <cell r="B1655" t="str">
            <v>Дневник 5-11 кл. 48л. (твердый) "Auto World", полноцв.печать, аппликация, тиснение, перфор.уголки</v>
          </cell>
          <cell r="C1655" t="str">
            <v>183856.jpg</v>
          </cell>
          <cell r="F1655" t="str">
            <v>48ДТ5фВ_11208</v>
          </cell>
          <cell r="G1655" t="str">
            <v>Хатбер</v>
          </cell>
          <cell r="I1655">
            <v>62</v>
          </cell>
          <cell r="J1655" t="str">
            <v>А</v>
          </cell>
          <cell r="K1655">
            <v>46.52</v>
          </cell>
          <cell r="L1655">
            <v>4</v>
          </cell>
          <cell r="M1655">
            <v>24</v>
          </cell>
          <cell r="P1655">
            <v>0</v>
          </cell>
          <cell r="Q1655">
            <v>0</v>
          </cell>
          <cell r="S1655">
            <v>0</v>
          </cell>
        </row>
        <row r="1656">
          <cell r="A1656">
            <v>183664</v>
          </cell>
          <cell r="B1656" t="str">
            <v>Дневник 5-11 кл. 48л. (твердый) "AUTOMIX", полноцв. печать</v>
          </cell>
          <cell r="C1656" t="str">
            <v>183664.jpg</v>
          </cell>
          <cell r="F1656" t="str">
            <v>48ДТ5В_11080</v>
          </cell>
          <cell r="G1656" t="str">
            <v>Хатбер</v>
          </cell>
          <cell r="I1656">
            <v>42</v>
          </cell>
          <cell r="J1656" t="str">
            <v>В</v>
          </cell>
          <cell r="K1656">
            <v>35.31</v>
          </cell>
          <cell r="L1656">
            <v>4</v>
          </cell>
          <cell r="M1656">
            <v>24</v>
          </cell>
          <cell r="P1656">
            <v>0</v>
          </cell>
          <cell r="Q1656">
            <v>0</v>
          </cell>
          <cell r="S1656">
            <v>0</v>
          </cell>
        </row>
        <row r="1657">
          <cell r="A1657">
            <v>183861</v>
          </cell>
          <cell r="B1657" t="str">
            <v>Дневник 5-11 кл. 48л. (твердый) "AutoPremium (Marussia)", полноцв.печать, поролон, тиснение, ляссе</v>
          </cell>
          <cell r="C1657" t="str">
            <v>183861.jpg</v>
          </cell>
          <cell r="F1657" t="str">
            <v>48ДТп5фВ_10633</v>
          </cell>
          <cell r="G1657" t="str">
            <v>Хатбер</v>
          </cell>
          <cell r="I1657">
            <v>150</v>
          </cell>
          <cell r="J1657" t="str">
            <v>С</v>
          </cell>
          <cell r="K1657">
            <v>52.52</v>
          </cell>
          <cell r="L1657">
            <v>4</v>
          </cell>
          <cell r="M1657">
            <v>24</v>
          </cell>
          <cell r="P1657">
            <v>0</v>
          </cell>
          <cell r="Q1657">
            <v>0</v>
          </cell>
          <cell r="S1657">
            <v>0</v>
          </cell>
        </row>
        <row r="1658">
          <cell r="A1658">
            <v>183666</v>
          </cell>
          <cell r="B1658" t="str">
            <v>Дневник 5-11 кл. 48л. (твердый) "Be the King", полноцв. печать</v>
          </cell>
          <cell r="C1658" t="str">
            <v>183666.jpg</v>
          </cell>
          <cell r="F1658" t="str">
            <v>48ДТ5В_11237</v>
          </cell>
          <cell r="G1658" t="str">
            <v>Хатбер</v>
          </cell>
          <cell r="I1658">
            <v>129</v>
          </cell>
          <cell r="J1658" t="str">
            <v>В</v>
          </cell>
          <cell r="K1658">
            <v>35.31</v>
          </cell>
          <cell r="L1658">
            <v>4</v>
          </cell>
          <cell r="M1658">
            <v>24</v>
          </cell>
          <cell r="P1658">
            <v>0</v>
          </cell>
          <cell r="Q1658">
            <v>0</v>
          </cell>
          <cell r="S1658">
            <v>0</v>
          </cell>
        </row>
        <row r="1659">
          <cell r="A1659">
            <v>183843</v>
          </cell>
          <cell r="B1659" t="str">
            <v>Дневник 5-11 кл. 48л. (твердый) "Butterfly", полноцв.печать, металлик, перфор.уголки</v>
          </cell>
          <cell r="C1659" t="str">
            <v>183843.jpg</v>
          </cell>
          <cell r="F1659" t="str">
            <v>48ДТ5мтВ_10877</v>
          </cell>
          <cell r="G1659" t="str">
            <v>Хатбер</v>
          </cell>
          <cell r="H1659" t="str">
            <v>Россия</v>
          </cell>
          <cell r="I1659">
            <v>47</v>
          </cell>
          <cell r="J1659" t="str">
            <v>Н</v>
          </cell>
          <cell r="K1659">
            <v>39.950000000000003</v>
          </cell>
          <cell r="L1659">
            <v>4</v>
          </cell>
          <cell r="M1659">
            <v>24</v>
          </cell>
          <cell r="N1659" t="str">
            <v>NEW!</v>
          </cell>
          <cell r="P1659">
            <v>0</v>
          </cell>
          <cell r="S1659">
            <v>0</v>
          </cell>
        </row>
        <row r="1660">
          <cell r="A1660">
            <v>183849</v>
          </cell>
          <cell r="B1660" t="str">
            <v>Дневник 5-11 кл. 48л. (твердый) "LOVE", полноцв.печать, тиснение фольгой</v>
          </cell>
          <cell r="C1660" t="str">
            <v>183849.jpg</v>
          </cell>
          <cell r="F1660" t="str">
            <v>48ДТ5фВ_11354</v>
          </cell>
          <cell r="G1660" t="str">
            <v>Хатбер</v>
          </cell>
          <cell r="I1660">
            <v>160</v>
          </cell>
          <cell r="J1660" t="str">
            <v>С</v>
          </cell>
          <cell r="K1660">
            <v>39.93</v>
          </cell>
          <cell r="L1660">
            <v>4</v>
          </cell>
          <cell r="M1660">
            <v>24</v>
          </cell>
          <cell r="P1660">
            <v>0</v>
          </cell>
          <cell r="Q1660">
            <v>0</v>
          </cell>
          <cell r="S1660">
            <v>0</v>
          </cell>
        </row>
        <row r="1661">
          <cell r="A1661">
            <v>183858</v>
          </cell>
          <cell r="B1661" t="str">
            <v>Дневник 5-11 кл. 48л. (твердый) "Windows of the city", полноцв.печать, поролон, тиснение фольгой</v>
          </cell>
          <cell r="C1661" t="str">
            <v>183858.jpg</v>
          </cell>
          <cell r="F1661" t="str">
            <v>48ДТп5фВ_09931</v>
          </cell>
          <cell r="G1661" t="str">
            <v>Хатбер</v>
          </cell>
          <cell r="I1661">
            <v>43</v>
          </cell>
          <cell r="J1661" t="str">
            <v>А</v>
          </cell>
          <cell r="K1661">
            <v>45.56</v>
          </cell>
          <cell r="L1661">
            <v>4</v>
          </cell>
          <cell r="M1661">
            <v>24</v>
          </cell>
          <cell r="P1661">
            <v>0</v>
          </cell>
          <cell r="Q1661">
            <v>0</v>
          </cell>
          <cell r="S1661">
            <v>0</v>
          </cell>
        </row>
        <row r="1662">
          <cell r="A1662">
            <v>183839</v>
          </cell>
          <cell r="B1662" t="str">
            <v>Дневник 5-11 кл. 48л. (твердый) "WOLF", полноцв.печать</v>
          </cell>
          <cell r="C1662" t="str">
            <v>183839.jpg</v>
          </cell>
          <cell r="F1662" t="str">
            <v>48ДТ5В_11319</v>
          </cell>
          <cell r="G1662" t="str">
            <v>Хатбер</v>
          </cell>
          <cell r="I1662">
            <v>119</v>
          </cell>
          <cell r="J1662" t="str">
            <v>В</v>
          </cell>
          <cell r="K1662">
            <v>35.369999999999997</v>
          </cell>
          <cell r="L1662">
            <v>4</v>
          </cell>
          <cell r="M1662">
            <v>24</v>
          </cell>
          <cell r="P1662">
            <v>0</v>
          </cell>
          <cell r="Q1662">
            <v>0</v>
          </cell>
          <cell r="S1662">
            <v>0</v>
          </cell>
        </row>
        <row r="1663">
          <cell r="A1663">
            <v>184489</v>
          </cell>
          <cell r="B1663" t="str">
            <v>Дневник 5-11 кл. 48л. (твердый) "Авто", тиснение фольгой, вырубное окошко</v>
          </cell>
          <cell r="C1663" t="str">
            <v>184489.jpg</v>
          </cell>
          <cell r="F1663">
            <v>28154</v>
          </cell>
          <cell r="G1663" t="str">
            <v>Феникс+</v>
          </cell>
          <cell r="H1663" t="str">
            <v>Китай</v>
          </cell>
          <cell r="I1663">
            <v>26</v>
          </cell>
          <cell r="J1663" t="str">
            <v>С</v>
          </cell>
          <cell r="K1663">
            <v>70.23</v>
          </cell>
          <cell r="L1663">
            <v>1</v>
          </cell>
          <cell r="M1663">
            <v>20</v>
          </cell>
          <cell r="P1663">
            <v>0</v>
          </cell>
          <cell r="Q1663">
            <v>0</v>
          </cell>
          <cell r="S1663">
            <v>0</v>
          </cell>
        </row>
        <row r="1664">
          <cell r="A1664">
            <v>183855</v>
          </cell>
          <cell r="B1664" t="str">
            <v>Дневник 5-11 кл. 48л. (твердый) "Автолюкс", полноцв.печать, аппликация, перфор.уголки</v>
          </cell>
          <cell r="C1664" t="str">
            <v>183855.jpg</v>
          </cell>
          <cell r="F1664" t="str">
            <v>48ДТ5В_11235</v>
          </cell>
          <cell r="G1664" t="str">
            <v>Хатбер</v>
          </cell>
          <cell r="I1664">
            <v>46</v>
          </cell>
          <cell r="J1664" t="str">
            <v>В</v>
          </cell>
          <cell r="K1664">
            <v>41.85</v>
          </cell>
          <cell r="L1664">
            <v>4</v>
          </cell>
          <cell r="M1664">
            <v>24</v>
          </cell>
          <cell r="P1664">
            <v>0</v>
          </cell>
          <cell r="Q1664">
            <v>0</v>
          </cell>
          <cell r="S1664">
            <v>0</v>
          </cell>
        </row>
        <row r="1665">
          <cell r="A1665">
            <v>183854</v>
          </cell>
          <cell r="B1665" t="str">
            <v>Дневник 5-11 кл. 48л. (твердый) "Автопрестиж", полноцв.печать, аппликация, перфор.уголки</v>
          </cell>
          <cell r="C1665" t="str">
            <v>183854.jpg</v>
          </cell>
          <cell r="F1665" t="str">
            <v>48ДТ5В_11234</v>
          </cell>
          <cell r="G1665" t="str">
            <v>Хатбер</v>
          </cell>
          <cell r="I1665">
            <v>129</v>
          </cell>
          <cell r="J1665" t="str">
            <v>В</v>
          </cell>
          <cell r="K1665">
            <v>41.85</v>
          </cell>
          <cell r="L1665">
            <v>4</v>
          </cell>
          <cell r="M1665">
            <v>24</v>
          </cell>
          <cell r="P1665">
            <v>0</v>
          </cell>
          <cell r="Q1665">
            <v>0</v>
          </cell>
          <cell r="S1665">
            <v>0</v>
          </cell>
        </row>
        <row r="1666">
          <cell r="A1666">
            <v>183845</v>
          </cell>
          <cell r="B1666" t="str">
            <v>Дневник 5-11 кл. 48л. (твердый) "Авторевю", полноцв.печать, металлик, перфор.уголки</v>
          </cell>
          <cell r="C1666" t="str">
            <v>183845.jpg</v>
          </cell>
          <cell r="F1666" t="str">
            <v>48ДТ5мтВ_11180</v>
          </cell>
          <cell r="G1666" t="str">
            <v>Хатбер</v>
          </cell>
          <cell r="I1666">
            <v>154</v>
          </cell>
          <cell r="J1666" t="str">
            <v>А</v>
          </cell>
          <cell r="K1666">
            <v>39.93</v>
          </cell>
          <cell r="L1666">
            <v>4</v>
          </cell>
          <cell r="M1666">
            <v>24</v>
          </cell>
          <cell r="P1666">
            <v>0</v>
          </cell>
          <cell r="Q1666">
            <v>0</v>
          </cell>
          <cell r="S1666">
            <v>0</v>
          </cell>
        </row>
        <row r="1667">
          <cell r="A1667">
            <v>184448</v>
          </cell>
          <cell r="B1667" t="str">
            <v>Дневник 5-11 кл. 48л. (твердый) "Бабочка и сирень"</v>
          </cell>
          <cell r="C1667" t="str">
            <v>184448.jpg</v>
          </cell>
          <cell r="F1667">
            <v>28192</v>
          </cell>
          <cell r="G1667" t="str">
            <v>Феникс+</v>
          </cell>
          <cell r="I1667">
            <v>55</v>
          </cell>
          <cell r="J1667" t="str">
            <v>В</v>
          </cell>
          <cell r="K1667">
            <v>33.14</v>
          </cell>
          <cell r="L1667">
            <v>1</v>
          </cell>
          <cell r="M1667">
            <v>26</v>
          </cell>
          <cell r="P1667">
            <v>0</v>
          </cell>
          <cell r="Q1667">
            <v>0</v>
          </cell>
          <cell r="S1667">
            <v>0</v>
          </cell>
        </row>
        <row r="1668">
          <cell r="A1668">
            <v>184486</v>
          </cell>
          <cell r="B1668" t="str">
            <v>Дневник 5-11 кл. 48л. (твердый) "Бабочка и узоры", поролон, стразы, тиснение фольгой</v>
          </cell>
          <cell r="C1668" t="str">
            <v>184486.jpg</v>
          </cell>
          <cell r="F1668">
            <v>28143</v>
          </cell>
          <cell r="G1668" t="str">
            <v>Феникс+</v>
          </cell>
          <cell r="H1668" t="str">
            <v>Китай</v>
          </cell>
          <cell r="I1668">
            <v>37</v>
          </cell>
          <cell r="J1668" t="str">
            <v>В</v>
          </cell>
          <cell r="K1668">
            <v>64.98</v>
          </cell>
          <cell r="L1668">
            <v>1</v>
          </cell>
          <cell r="M1668">
            <v>20</v>
          </cell>
          <cell r="P1668">
            <v>0</v>
          </cell>
          <cell r="Q1668">
            <v>0</v>
          </cell>
          <cell r="S1668">
            <v>0</v>
          </cell>
        </row>
        <row r="1669">
          <cell r="A1669">
            <v>184468</v>
          </cell>
          <cell r="B1669" t="str">
            <v>Дневник 5-11 кл. 48л. (твердый) "Бабочка-пэчворк",аппликация, тиснение фольгой, выборочный уф-лак</v>
          </cell>
          <cell r="C1669" t="str">
            <v>184468.jpg</v>
          </cell>
          <cell r="F1669">
            <v>28017</v>
          </cell>
          <cell r="G1669" t="str">
            <v>Феникс+</v>
          </cell>
          <cell r="H1669" t="str">
            <v>Китай</v>
          </cell>
          <cell r="I1669">
            <v>81</v>
          </cell>
          <cell r="J1669" t="str">
            <v>В</v>
          </cell>
          <cell r="K1669">
            <v>68.06</v>
          </cell>
          <cell r="L1669">
            <v>1</v>
          </cell>
          <cell r="M1669">
            <v>36</v>
          </cell>
          <cell r="P1669">
            <v>0</v>
          </cell>
          <cell r="Q1669">
            <v>0</v>
          </cell>
          <cell r="S1669">
            <v>0</v>
          </cell>
        </row>
        <row r="1670">
          <cell r="A1670">
            <v>184496</v>
          </cell>
          <cell r="B1670" t="str">
            <v>Дневник 5-11 кл. 48л. (твердый) "Бабочка", печать по ткани, тиснение фольгой, стразы</v>
          </cell>
          <cell r="C1670" t="str">
            <v>184496.jpg</v>
          </cell>
          <cell r="F1670">
            <v>27995</v>
          </cell>
          <cell r="G1670" t="str">
            <v>Феникс+</v>
          </cell>
          <cell r="H1670" t="str">
            <v>Китай</v>
          </cell>
          <cell r="I1670">
            <v>38</v>
          </cell>
          <cell r="J1670" t="str">
            <v>В</v>
          </cell>
          <cell r="K1670">
            <v>89.63</v>
          </cell>
          <cell r="L1670">
            <v>1</v>
          </cell>
          <cell r="M1670">
            <v>30</v>
          </cell>
          <cell r="P1670">
            <v>0</v>
          </cell>
          <cell r="Q1670">
            <v>0</v>
          </cell>
          <cell r="S1670">
            <v>0</v>
          </cell>
        </row>
        <row r="1671">
          <cell r="A1671">
            <v>183665</v>
          </cell>
          <cell r="B1671" t="str">
            <v>Дневник 5-11 кл. 48л. (твердый) "Бабочка", полноцв. печать</v>
          </cell>
          <cell r="C1671" t="str">
            <v>183665.jpg</v>
          </cell>
          <cell r="F1671" t="str">
            <v>48ДТ5В_11067</v>
          </cell>
          <cell r="G1671" t="str">
            <v>Хатбер</v>
          </cell>
          <cell r="I1671">
            <v>32</v>
          </cell>
          <cell r="J1671" t="str">
            <v>А</v>
          </cell>
          <cell r="K1671">
            <v>35.31</v>
          </cell>
          <cell r="L1671">
            <v>4</v>
          </cell>
          <cell r="M1671">
            <v>24</v>
          </cell>
          <cell r="P1671">
            <v>0</v>
          </cell>
          <cell r="Q1671">
            <v>0</v>
          </cell>
          <cell r="S1671">
            <v>0</v>
          </cell>
        </row>
        <row r="1672">
          <cell r="A1672">
            <v>185455</v>
          </cell>
          <cell r="B1672" t="str">
            <v>Дневник 5-11 кл. 48л. (твердый) "Бабочки", иридиум, голограф. фольга, магнитный хлястик</v>
          </cell>
          <cell r="C1672" t="str">
            <v>185455.jpg</v>
          </cell>
          <cell r="F1672" t="str">
            <v>10-202/42</v>
          </cell>
          <cell r="G1672" t="str">
            <v>Альт</v>
          </cell>
          <cell r="H1672" t="str">
            <v>Китай</v>
          </cell>
          <cell r="I1672">
            <v>1</v>
          </cell>
          <cell r="J1672" t="str">
            <v>Z</v>
          </cell>
          <cell r="K1672">
            <v>117.5</v>
          </cell>
          <cell r="L1672">
            <v>4</v>
          </cell>
          <cell r="M1672">
            <v>20</v>
          </cell>
          <cell r="P1672">
            <v>0</v>
          </cell>
          <cell r="Q1672">
            <v>0</v>
          </cell>
          <cell r="S1672">
            <v>0</v>
          </cell>
        </row>
        <row r="1673">
          <cell r="A1673">
            <v>184492</v>
          </cell>
          <cell r="B1673" t="str">
            <v>Дневник 5-11 кл. 48л. (твердый) "Бабочки", тиснение фольгой, вырубное окошко</v>
          </cell>
          <cell r="C1673" t="str">
            <v>184492.jpg</v>
          </cell>
          <cell r="F1673">
            <v>28158</v>
          </cell>
          <cell r="G1673" t="str">
            <v>Феникс+</v>
          </cell>
          <cell r="H1673" t="str">
            <v>Китай</v>
          </cell>
          <cell r="I1673">
            <v>41</v>
          </cell>
          <cell r="J1673" t="str">
            <v>В</v>
          </cell>
          <cell r="K1673">
            <v>70.23</v>
          </cell>
          <cell r="L1673">
            <v>1</v>
          </cell>
          <cell r="M1673">
            <v>20</v>
          </cell>
          <cell r="P1673">
            <v>0</v>
          </cell>
          <cell r="Q1673">
            <v>0</v>
          </cell>
          <cell r="S1673">
            <v>0</v>
          </cell>
        </row>
        <row r="1674">
          <cell r="A1674">
            <v>183663</v>
          </cell>
          <cell r="B1674" t="str">
            <v>Дневник 5-11 кл. 48л. (твердый) "Белая собака", полноцв. печать</v>
          </cell>
          <cell r="C1674" t="str">
            <v>183663.jpg</v>
          </cell>
          <cell r="F1674" t="str">
            <v>48ДТ5В_11079</v>
          </cell>
          <cell r="G1674" t="str">
            <v>Хатбер</v>
          </cell>
          <cell r="I1674">
            <v>2</v>
          </cell>
          <cell r="J1674" t="str">
            <v>А</v>
          </cell>
          <cell r="K1674">
            <v>35.31</v>
          </cell>
          <cell r="L1674">
            <v>4</v>
          </cell>
          <cell r="M1674">
            <v>24</v>
          </cell>
          <cell r="P1674">
            <v>0</v>
          </cell>
          <cell r="Q1674">
            <v>0</v>
          </cell>
          <cell r="S1674">
            <v>0</v>
          </cell>
        </row>
        <row r="1675">
          <cell r="A1675">
            <v>184474</v>
          </cell>
          <cell r="B1675" t="str">
            <v>Дневник 5-11 кл. 48л. (твердый) "Букет", печать по метал. бумаге, тиснение фольгой</v>
          </cell>
          <cell r="C1675" t="str">
            <v>184474.jpg</v>
          </cell>
          <cell r="F1675">
            <v>28026</v>
          </cell>
          <cell r="G1675" t="str">
            <v>Феникс+</v>
          </cell>
          <cell r="H1675" t="str">
            <v>Китай</v>
          </cell>
          <cell r="I1675">
            <v>51</v>
          </cell>
          <cell r="J1675" t="str">
            <v>В</v>
          </cell>
          <cell r="K1675">
            <v>89.73</v>
          </cell>
          <cell r="L1675">
            <v>1</v>
          </cell>
          <cell r="M1675">
            <v>36</v>
          </cell>
          <cell r="P1675">
            <v>0</v>
          </cell>
          <cell r="Q1675">
            <v>0</v>
          </cell>
          <cell r="S1675">
            <v>0</v>
          </cell>
        </row>
        <row r="1676">
          <cell r="A1676">
            <v>185151</v>
          </cell>
          <cell r="B1676" t="str">
            <v>Дневник 5-11 кл. 48л. (твердый) "Вашингтон", тиснение фольгой, выборочный уф-лак</v>
          </cell>
          <cell r="C1676" t="str">
            <v>185151.jpg</v>
          </cell>
          <cell r="F1676">
            <v>28209</v>
          </cell>
          <cell r="G1676" t="str">
            <v>Феникс+</v>
          </cell>
          <cell r="I1676">
            <v>90</v>
          </cell>
          <cell r="J1676" t="str">
            <v>В</v>
          </cell>
          <cell r="K1676">
            <v>39.799999999999997</v>
          </cell>
          <cell r="L1676">
            <v>1</v>
          </cell>
          <cell r="M1676">
            <v>26</v>
          </cell>
          <cell r="P1676">
            <v>0</v>
          </cell>
          <cell r="Q1676">
            <v>0</v>
          </cell>
          <cell r="S1676">
            <v>0</v>
          </cell>
        </row>
        <row r="1677">
          <cell r="A1677">
            <v>183863</v>
          </cell>
          <cell r="B1677" t="str">
            <v>Дневник 5-11 кл. 48л. (твердый) "Вдохновение", полноцв.печать, поролон, на резинке, тиснение, ляссе</v>
          </cell>
          <cell r="C1677" t="str">
            <v>183863.jpg</v>
          </cell>
          <cell r="F1677" t="str">
            <v>48ДТп5фВр_09855</v>
          </cell>
          <cell r="G1677" t="str">
            <v>Хатбер</v>
          </cell>
          <cell r="I1677">
            <v>138</v>
          </cell>
          <cell r="J1677" t="str">
            <v>С</v>
          </cell>
          <cell r="K1677">
            <v>53.96</v>
          </cell>
          <cell r="L1677">
            <v>4</v>
          </cell>
          <cell r="M1677">
            <v>20</v>
          </cell>
          <cell r="P1677">
            <v>0</v>
          </cell>
          <cell r="Q1677">
            <v>0</v>
          </cell>
          <cell r="S1677">
            <v>0</v>
          </cell>
        </row>
        <row r="1678">
          <cell r="A1678">
            <v>184460</v>
          </cell>
          <cell r="B1678" t="str">
            <v>Дневник 5-11 кл. 48л. (твердый) "Весенние бабочки", тиснение фольгой, магнитный клапан</v>
          </cell>
          <cell r="C1678" t="str">
            <v>184460.jpg</v>
          </cell>
          <cell r="F1678">
            <v>28006</v>
          </cell>
          <cell r="G1678" t="str">
            <v>Феникс+</v>
          </cell>
          <cell r="H1678" t="str">
            <v>Китай</v>
          </cell>
          <cell r="I1678">
            <v>56</v>
          </cell>
          <cell r="J1678" t="str">
            <v>А</v>
          </cell>
          <cell r="K1678">
            <v>83.54</v>
          </cell>
          <cell r="L1678">
            <v>1</v>
          </cell>
          <cell r="M1678">
            <v>36</v>
          </cell>
          <cell r="P1678">
            <v>0</v>
          </cell>
          <cell r="Q1678">
            <v>0</v>
          </cell>
          <cell r="S1678">
            <v>0</v>
          </cell>
        </row>
        <row r="1679">
          <cell r="A1679">
            <v>184466</v>
          </cell>
          <cell r="B1679" t="str">
            <v>Дневник 5-11 кл. 48л. (твердый) "Винтажные коты",аппликация, тиснение фольгой, выборочный уф-лак</v>
          </cell>
          <cell r="C1679" t="str">
            <v>184466.jpg</v>
          </cell>
          <cell r="F1679">
            <v>28015</v>
          </cell>
          <cell r="G1679" t="str">
            <v>Феникс+</v>
          </cell>
          <cell r="H1679" t="str">
            <v>Китай</v>
          </cell>
          <cell r="I1679">
            <v>66</v>
          </cell>
          <cell r="J1679" t="str">
            <v>В</v>
          </cell>
          <cell r="K1679">
            <v>68.06</v>
          </cell>
          <cell r="L1679">
            <v>1</v>
          </cell>
          <cell r="M1679">
            <v>36</v>
          </cell>
          <cell r="P1679">
            <v>0</v>
          </cell>
          <cell r="Q1679">
            <v>0</v>
          </cell>
          <cell r="S1679">
            <v>0</v>
          </cell>
        </row>
        <row r="1680">
          <cell r="A1680">
            <v>185150</v>
          </cell>
          <cell r="B1680" t="str">
            <v>Дневник 5-11 кл. 48л. (твердый) "Винтажные щенки", тиснение фольгой, выборочный уф-лак</v>
          </cell>
          <cell r="C1680" t="str">
            <v>185150.jpg</v>
          </cell>
          <cell r="F1680">
            <v>28200</v>
          </cell>
          <cell r="G1680" t="str">
            <v>Феникс+</v>
          </cell>
          <cell r="I1680">
            <v>119</v>
          </cell>
          <cell r="J1680" t="str">
            <v>В</v>
          </cell>
          <cell r="K1680">
            <v>39.799999999999997</v>
          </cell>
          <cell r="L1680">
            <v>1</v>
          </cell>
          <cell r="M1680">
            <v>26</v>
          </cell>
          <cell r="P1680">
            <v>0</v>
          </cell>
          <cell r="Q1680">
            <v>0</v>
          </cell>
          <cell r="S1680">
            <v>0</v>
          </cell>
        </row>
        <row r="1681">
          <cell r="A1681">
            <v>183898</v>
          </cell>
          <cell r="B1681" t="str">
            <v>Дневник 5-11 кл. 48л. (твердый) "Водопад"</v>
          </cell>
          <cell r="C1681" t="str">
            <v>183898.jpg</v>
          </cell>
          <cell r="F1681" t="str">
            <v>С0119-168</v>
          </cell>
          <cell r="G1681" t="str">
            <v>КТС</v>
          </cell>
          <cell r="I1681">
            <v>116</v>
          </cell>
          <cell r="J1681" t="str">
            <v>В</v>
          </cell>
          <cell r="K1681">
            <v>28.13</v>
          </cell>
          <cell r="L1681">
            <v>4</v>
          </cell>
          <cell r="M1681">
            <v>24</v>
          </cell>
          <cell r="P1681">
            <v>0</v>
          </cell>
          <cell r="Q1681">
            <v>0</v>
          </cell>
          <cell r="S1681">
            <v>0</v>
          </cell>
        </row>
        <row r="1682">
          <cell r="A1682">
            <v>183897</v>
          </cell>
          <cell r="B1682" t="str">
            <v>Дневник 5-11 кл. 48л. (твердый) "Воздушный парад"</v>
          </cell>
          <cell r="C1682" t="str">
            <v>183897.jpg</v>
          </cell>
          <cell r="F1682" t="str">
            <v>С0119-167</v>
          </cell>
          <cell r="G1682" t="str">
            <v>КТС</v>
          </cell>
          <cell r="I1682">
            <v>29</v>
          </cell>
          <cell r="J1682" t="str">
            <v>В</v>
          </cell>
          <cell r="K1682">
            <v>28.13</v>
          </cell>
          <cell r="L1682">
            <v>4</v>
          </cell>
          <cell r="M1682">
            <v>24</v>
          </cell>
          <cell r="P1682">
            <v>0</v>
          </cell>
          <cell r="Q1682">
            <v>0</v>
          </cell>
          <cell r="S1682">
            <v>0</v>
          </cell>
        </row>
        <row r="1683">
          <cell r="A1683">
            <v>184493</v>
          </cell>
          <cell r="B1683" t="str">
            <v>Дневник 5-11 кл. 48л. (твердый) "Глобус", тиснение фольгой, вырубное окошко</v>
          </cell>
          <cell r="C1683" t="str">
            <v>184493.jpg</v>
          </cell>
          <cell r="F1683">
            <v>28159</v>
          </cell>
          <cell r="G1683" t="str">
            <v>Феникс+</v>
          </cell>
          <cell r="H1683" t="str">
            <v>Китай</v>
          </cell>
          <cell r="I1683">
            <v>26</v>
          </cell>
          <cell r="J1683" t="str">
            <v>В</v>
          </cell>
          <cell r="K1683">
            <v>70.23</v>
          </cell>
          <cell r="L1683">
            <v>1</v>
          </cell>
          <cell r="M1683">
            <v>20</v>
          </cell>
          <cell r="P1683">
            <v>0</v>
          </cell>
          <cell r="Q1683">
            <v>0</v>
          </cell>
          <cell r="S1683">
            <v>0</v>
          </cell>
        </row>
        <row r="1684">
          <cell r="A1684">
            <v>184479</v>
          </cell>
          <cell r="B1684" t="str">
            <v>Дневник 5-11 кл. 48л. (твердый) "Гол!", поролон, тиснение фольгой, глиттер, выборочный уф-лак</v>
          </cell>
          <cell r="C1684" t="str">
            <v>184479.jpg</v>
          </cell>
          <cell r="F1684">
            <v>28149</v>
          </cell>
          <cell r="G1684" t="str">
            <v>Феникс+</v>
          </cell>
          <cell r="H1684" t="str">
            <v>Китай</v>
          </cell>
          <cell r="I1684">
            <v>57</v>
          </cell>
          <cell r="J1684" t="str">
            <v>В</v>
          </cell>
          <cell r="K1684">
            <v>61.88</v>
          </cell>
          <cell r="L1684">
            <v>1</v>
          </cell>
          <cell r="M1684">
            <v>20</v>
          </cell>
          <cell r="P1684">
            <v>0</v>
          </cell>
          <cell r="Q1684">
            <v>0</v>
          </cell>
          <cell r="S1684">
            <v>0</v>
          </cell>
        </row>
        <row r="1685">
          <cell r="A1685">
            <v>183899</v>
          </cell>
          <cell r="B1685" t="str">
            <v>Дневник 5-11 кл. 48л. (твердый) "Графитовый кабриолет", выборочный лак, блестки</v>
          </cell>
          <cell r="C1685" t="str">
            <v>183899.jpg</v>
          </cell>
          <cell r="F1685" t="str">
            <v>С1135-30</v>
          </cell>
          <cell r="G1685" t="str">
            <v>КТС</v>
          </cell>
          <cell r="I1685">
            <v>110</v>
          </cell>
          <cell r="J1685" t="str">
            <v>В</v>
          </cell>
          <cell r="K1685">
            <v>36.5</v>
          </cell>
          <cell r="L1685">
            <v>4</v>
          </cell>
          <cell r="M1685">
            <v>24</v>
          </cell>
          <cell r="P1685">
            <v>0</v>
          </cell>
          <cell r="Q1685">
            <v>0</v>
          </cell>
          <cell r="S1685">
            <v>0</v>
          </cell>
        </row>
        <row r="1686">
          <cell r="A1686">
            <v>184487</v>
          </cell>
          <cell r="B1686" t="str">
            <v>Дневник 5-11 кл. 48л. (твердый) "Два котенка", поролон, стразы, тиснение фольгой</v>
          </cell>
          <cell r="C1686" t="str">
            <v>184487.jpg</v>
          </cell>
          <cell r="F1686">
            <v>28144</v>
          </cell>
          <cell r="G1686" t="str">
            <v>Феникс+</v>
          </cell>
          <cell r="H1686" t="str">
            <v>Китай</v>
          </cell>
          <cell r="I1686">
            <v>45</v>
          </cell>
          <cell r="J1686" t="str">
            <v>В</v>
          </cell>
          <cell r="K1686">
            <v>64.98</v>
          </cell>
          <cell r="L1686">
            <v>1</v>
          </cell>
          <cell r="M1686">
            <v>20</v>
          </cell>
          <cell r="P1686">
            <v>0</v>
          </cell>
          <cell r="Q1686">
            <v>0</v>
          </cell>
          <cell r="S1686">
            <v>0</v>
          </cell>
        </row>
        <row r="1687">
          <cell r="A1687">
            <v>184504</v>
          </cell>
          <cell r="B1687" t="str">
            <v>Дневник 5-11 кл. 48л. (твердый) "Джинс и бабочка", искуственная кожа с цветной вышивкой</v>
          </cell>
          <cell r="C1687" t="str">
            <v>184504.jpg</v>
          </cell>
          <cell r="F1687">
            <v>28031</v>
          </cell>
          <cell r="G1687" t="str">
            <v>Феникс+</v>
          </cell>
          <cell r="H1687" t="str">
            <v>Китай</v>
          </cell>
          <cell r="I1687">
            <v>13</v>
          </cell>
          <cell r="J1687" t="str">
            <v>С</v>
          </cell>
          <cell r="K1687">
            <v>142.5</v>
          </cell>
          <cell r="L1687">
            <v>1</v>
          </cell>
          <cell r="M1687">
            <v>30</v>
          </cell>
          <cell r="P1687">
            <v>0</v>
          </cell>
          <cell r="Q1687">
            <v>0</v>
          </cell>
          <cell r="S1687">
            <v>0</v>
          </cell>
        </row>
        <row r="1688">
          <cell r="A1688">
            <v>184506</v>
          </cell>
          <cell r="B1688" t="str">
            <v>Дневник 5-11 кл. 48л. (твердый) "Джинс и болид", искуственная кожа с цветной вышивкой</v>
          </cell>
          <cell r="C1688" t="str">
            <v>184506.jpg</v>
          </cell>
          <cell r="F1688">
            <v>28033</v>
          </cell>
          <cell r="G1688" t="str">
            <v>Феникс+</v>
          </cell>
          <cell r="H1688" t="str">
            <v>Китай</v>
          </cell>
          <cell r="I1688">
            <v>10</v>
          </cell>
          <cell r="J1688" t="str">
            <v>С</v>
          </cell>
          <cell r="K1688">
            <v>142.5</v>
          </cell>
          <cell r="L1688">
            <v>1</v>
          </cell>
          <cell r="M1688">
            <v>30</v>
          </cell>
          <cell r="P1688">
            <v>0</v>
          </cell>
          <cell r="Q1688">
            <v>0</v>
          </cell>
          <cell r="S1688">
            <v>0</v>
          </cell>
        </row>
        <row r="1689">
          <cell r="A1689">
            <v>185153</v>
          </cell>
          <cell r="B1689" t="str">
            <v>Дневник 5-11 кл. 48л. (твердый) "Драйв", тиснение фольгой, выборочный уф-лак</v>
          </cell>
          <cell r="C1689" t="str">
            <v>185153.jpg</v>
          </cell>
          <cell r="F1689">
            <v>28195</v>
          </cell>
          <cell r="G1689" t="str">
            <v>Феникс+</v>
          </cell>
          <cell r="I1689">
            <v>94</v>
          </cell>
          <cell r="J1689" t="str">
            <v>С</v>
          </cell>
          <cell r="K1689">
            <v>39.799999999999997</v>
          </cell>
          <cell r="L1689">
            <v>1</v>
          </cell>
          <cell r="M1689">
            <v>26</v>
          </cell>
          <cell r="P1689">
            <v>0</v>
          </cell>
          <cell r="Q1689">
            <v>0</v>
          </cell>
          <cell r="S1689">
            <v>0</v>
          </cell>
        </row>
        <row r="1690">
          <cell r="A1690">
            <v>183859</v>
          </cell>
          <cell r="B1690" t="str">
            <v>Дневник 5-11 кл. 48л. (твердый) "Европейский замок", полноцв.печать, поролон, тиснение, ляссе, перф.</v>
          </cell>
          <cell r="C1690" t="str">
            <v>183859.jpg</v>
          </cell>
          <cell r="F1690" t="str">
            <v>48ДТп5фВ_10982</v>
          </cell>
          <cell r="G1690" t="str">
            <v>Хатбер</v>
          </cell>
          <cell r="I1690">
            <v>165</v>
          </cell>
          <cell r="J1690" t="str">
            <v>С</v>
          </cell>
          <cell r="K1690">
            <v>50.24</v>
          </cell>
          <cell r="L1690">
            <v>4</v>
          </cell>
          <cell r="M1690">
            <v>24</v>
          </cell>
          <cell r="P1690">
            <v>0</v>
          </cell>
          <cell r="Q1690">
            <v>0</v>
          </cell>
          <cell r="S1690">
            <v>0</v>
          </cell>
        </row>
        <row r="1691">
          <cell r="A1691">
            <v>183837</v>
          </cell>
          <cell r="B1691" t="str">
            <v>Дневник 5-11 кл. 48л. (твердый) "Играй в футбол", полноцв.печать</v>
          </cell>
          <cell r="C1691" t="str">
            <v>183837.jpg</v>
          </cell>
          <cell r="F1691" t="str">
            <v>48ДТ5В_11363</v>
          </cell>
          <cell r="G1691" t="str">
            <v>Хатбер</v>
          </cell>
          <cell r="I1691">
            <v>3</v>
          </cell>
          <cell r="J1691" t="str">
            <v>В</v>
          </cell>
          <cell r="K1691">
            <v>35.369999999999997</v>
          </cell>
          <cell r="L1691">
            <v>4</v>
          </cell>
          <cell r="M1691">
            <v>24</v>
          </cell>
          <cell r="P1691">
            <v>0</v>
          </cell>
          <cell r="Q1691">
            <v>0</v>
          </cell>
          <cell r="S1691">
            <v>0</v>
          </cell>
        </row>
        <row r="1692">
          <cell r="A1692">
            <v>185456</v>
          </cell>
          <cell r="B1692" t="str">
            <v>Дневник 5-11 кл. 48л. (твердый) "Ирисы", иридиум, голограф. фольга, магнитный хлястик</v>
          </cell>
          <cell r="C1692" t="str">
            <v>185456.jpg</v>
          </cell>
          <cell r="F1692" t="str">
            <v>10-202/43</v>
          </cell>
          <cell r="G1692" t="str">
            <v>Альт</v>
          </cell>
          <cell r="H1692" t="str">
            <v>Китай</v>
          </cell>
          <cell r="I1692">
            <v>19</v>
          </cell>
          <cell r="J1692" t="str">
            <v>Z</v>
          </cell>
          <cell r="K1692">
            <v>117.5</v>
          </cell>
          <cell r="L1692">
            <v>1</v>
          </cell>
          <cell r="M1692">
            <v>20</v>
          </cell>
          <cell r="P1692">
            <v>0</v>
          </cell>
          <cell r="Q1692">
            <v>0</v>
          </cell>
          <cell r="S1692">
            <v>0</v>
          </cell>
        </row>
        <row r="1693">
          <cell r="A1693">
            <v>183844</v>
          </cell>
          <cell r="B1693" t="str">
            <v>Дневник 5-11 кл. 48л. (твердый) "Италия", полноцв.печать, металлик, перфор.уголки</v>
          </cell>
          <cell r="C1693" t="str">
            <v>183844.jpg</v>
          </cell>
          <cell r="F1693" t="str">
            <v>48ДТ5мтВ_11176</v>
          </cell>
          <cell r="G1693" t="str">
            <v>Хатбер</v>
          </cell>
          <cell r="I1693">
            <v>55</v>
          </cell>
          <cell r="J1693" t="str">
            <v>В</v>
          </cell>
          <cell r="K1693">
            <v>39.93</v>
          </cell>
          <cell r="L1693">
            <v>4</v>
          </cell>
          <cell r="M1693">
            <v>24</v>
          </cell>
          <cell r="P1693">
            <v>0</v>
          </cell>
          <cell r="Q1693">
            <v>0</v>
          </cell>
          <cell r="S1693">
            <v>0</v>
          </cell>
        </row>
        <row r="1694">
          <cell r="A1694">
            <v>183892</v>
          </cell>
          <cell r="B1694" t="str">
            <v>Дневник 5-11 кл. 48л. (твердый) "Кабриолет"</v>
          </cell>
          <cell r="C1694" t="str">
            <v>183892.jpg</v>
          </cell>
          <cell r="F1694" t="str">
            <v>С0119-161</v>
          </cell>
          <cell r="G1694" t="str">
            <v>КТС</v>
          </cell>
          <cell r="I1694">
            <v>114</v>
          </cell>
          <cell r="J1694" t="str">
            <v>В</v>
          </cell>
          <cell r="K1694">
            <v>28.13</v>
          </cell>
          <cell r="L1694">
            <v>4</v>
          </cell>
          <cell r="M1694">
            <v>24</v>
          </cell>
          <cell r="P1694">
            <v>0</v>
          </cell>
          <cell r="Q1694">
            <v>0</v>
          </cell>
          <cell r="S1694">
            <v>0</v>
          </cell>
        </row>
        <row r="1695">
          <cell r="A1695">
            <v>184475</v>
          </cell>
          <cell r="B1695" t="str">
            <v>Дневник 5-11 кл. 48л. (твердый) "Колледж", печать по метал. бумаге, тиснение фольгой</v>
          </cell>
          <cell r="C1695" t="str">
            <v>184475.jpg</v>
          </cell>
          <cell r="F1695">
            <v>28027</v>
          </cell>
          <cell r="G1695" t="str">
            <v>Феникс+</v>
          </cell>
          <cell r="H1695" t="str">
            <v>Китай</v>
          </cell>
          <cell r="I1695">
            <v>53</v>
          </cell>
          <cell r="J1695" t="str">
            <v>В</v>
          </cell>
          <cell r="K1695">
            <v>89.73</v>
          </cell>
          <cell r="L1695">
            <v>1</v>
          </cell>
          <cell r="M1695">
            <v>36</v>
          </cell>
          <cell r="P1695">
            <v>0</v>
          </cell>
          <cell r="Q1695">
            <v>0</v>
          </cell>
          <cell r="S1695">
            <v>0</v>
          </cell>
        </row>
        <row r="1696">
          <cell r="A1696">
            <v>183838</v>
          </cell>
          <cell r="B1696" t="str">
            <v>Дневник 5-11 кл. 48л. (твердый) "Кот Саймона (SC)", полноцв.печать</v>
          </cell>
          <cell r="C1696" t="str">
            <v>183838.jpg</v>
          </cell>
          <cell r="F1696" t="str">
            <v>48ДТ5В_11011</v>
          </cell>
          <cell r="G1696" t="str">
            <v>Хатбер</v>
          </cell>
          <cell r="I1696">
            <v>68</v>
          </cell>
          <cell r="J1696" t="str">
            <v>А</v>
          </cell>
          <cell r="K1696">
            <v>39.450000000000003</v>
          </cell>
          <cell r="L1696">
            <v>4</v>
          </cell>
          <cell r="M1696">
            <v>24</v>
          </cell>
          <cell r="P1696">
            <v>0</v>
          </cell>
          <cell r="Q1696">
            <v>0</v>
          </cell>
          <cell r="S1696">
            <v>0</v>
          </cell>
        </row>
        <row r="1697">
          <cell r="A1697">
            <v>183895</v>
          </cell>
          <cell r="B1697" t="str">
            <v>Дневник 5-11 кл. 48л. (твердый) "Котенок в саду"</v>
          </cell>
          <cell r="C1697" t="str">
            <v>183895.jpg</v>
          </cell>
          <cell r="F1697" t="str">
            <v>С0119-164</v>
          </cell>
          <cell r="G1697" t="str">
            <v>КТС</v>
          </cell>
          <cell r="I1697">
            <v>147</v>
          </cell>
          <cell r="J1697" t="str">
            <v>В</v>
          </cell>
          <cell r="K1697">
            <v>28.13</v>
          </cell>
          <cell r="L1697">
            <v>4</v>
          </cell>
          <cell r="M1697">
            <v>24</v>
          </cell>
          <cell r="P1697">
            <v>0</v>
          </cell>
          <cell r="Q1697">
            <v>0</v>
          </cell>
          <cell r="S1697">
            <v>0</v>
          </cell>
        </row>
        <row r="1698">
          <cell r="A1698">
            <v>183896</v>
          </cell>
          <cell r="B1698" t="str">
            <v>Дневник 5-11 кл. 48л. (твердый) "Котенок Рэгдолл"</v>
          </cell>
          <cell r="C1698" t="str">
            <v>183896.jpg</v>
          </cell>
          <cell r="F1698" t="str">
            <v>С0119-165</v>
          </cell>
          <cell r="G1698" t="str">
            <v>КТС</v>
          </cell>
          <cell r="I1698">
            <v>65</v>
          </cell>
          <cell r="J1698" t="str">
            <v>В</v>
          </cell>
          <cell r="K1698">
            <v>28.13</v>
          </cell>
          <cell r="L1698">
            <v>4</v>
          </cell>
          <cell r="M1698">
            <v>24</v>
          </cell>
          <cell r="P1698">
            <v>0</v>
          </cell>
          <cell r="Q1698">
            <v>0</v>
          </cell>
          <cell r="S1698">
            <v>0</v>
          </cell>
        </row>
        <row r="1699">
          <cell r="A1699">
            <v>183852</v>
          </cell>
          <cell r="B1699" t="str">
            <v>Дневник 5-11 кл. 48л. (твердый) "Котенок с сердечком", полноцв.печать, на резинке</v>
          </cell>
          <cell r="C1699" t="str">
            <v>183852.jpg</v>
          </cell>
          <cell r="F1699" t="str">
            <v>48ДТ5Вр_11364</v>
          </cell>
          <cell r="G1699" t="str">
            <v>Хатбер</v>
          </cell>
          <cell r="I1699">
            <v>24</v>
          </cell>
          <cell r="J1699" t="str">
            <v>В</v>
          </cell>
          <cell r="K1699">
            <v>39.090000000000003</v>
          </cell>
          <cell r="L1699">
            <v>4</v>
          </cell>
          <cell r="M1699">
            <v>24</v>
          </cell>
          <cell r="P1699">
            <v>0</v>
          </cell>
          <cell r="Q1699">
            <v>0</v>
          </cell>
          <cell r="S1699">
            <v>0</v>
          </cell>
        </row>
        <row r="1700">
          <cell r="A1700">
            <v>166600</v>
          </cell>
          <cell r="B1700" t="str">
            <v>Дневник 5-11 кл. 48л. (твердый) "Котенок", полноцв. печать, поролон, на резинке</v>
          </cell>
          <cell r="C1700" t="str">
            <v>166600.jpg</v>
          </cell>
          <cell r="F1700" t="str">
            <v>48ДТп5Вр_09718</v>
          </cell>
          <cell r="G1700" t="str">
            <v>Хатбер</v>
          </cell>
          <cell r="H1700" t="str">
            <v>Россия</v>
          </cell>
          <cell r="I1700">
            <v>41</v>
          </cell>
          <cell r="J1700" t="str">
            <v>В</v>
          </cell>
          <cell r="K1700">
            <v>39.03</v>
          </cell>
          <cell r="L1700">
            <v>4</v>
          </cell>
          <cell r="M1700">
            <v>20</v>
          </cell>
          <cell r="P1700">
            <v>0</v>
          </cell>
          <cell r="Q1700">
            <v>0</v>
          </cell>
          <cell r="S1700">
            <v>0</v>
          </cell>
        </row>
        <row r="1701">
          <cell r="A1701">
            <v>184462</v>
          </cell>
          <cell r="B1701" t="str">
            <v>Дневник 5-11 кл. 48л. (твердый) "Красная машина",аппликация, тиснение фольгой, выборочный уф-лак</v>
          </cell>
          <cell r="C1701" t="str">
            <v>184462.jpg</v>
          </cell>
          <cell r="F1701">
            <v>28009</v>
          </cell>
          <cell r="G1701" t="str">
            <v>Феникс+</v>
          </cell>
          <cell r="H1701" t="str">
            <v>Китай</v>
          </cell>
          <cell r="I1701">
            <v>36</v>
          </cell>
          <cell r="J1701" t="str">
            <v>В</v>
          </cell>
          <cell r="K1701">
            <v>68.06</v>
          </cell>
          <cell r="L1701">
            <v>1</v>
          </cell>
          <cell r="M1701">
            <v>36</v>
          </cell>
          <cell r="P1701">
            <v>0</v>
          </cell>
          <cell r="Q1701">
            <v>0</v>
          </cell>
          <cell r="S1701">
            <v>0</v>
          </cell>
        </row>
        <row r="1702">
          <cell r="A1702">
            <v>183840</v>
          </cell>
          <cell r="B1702" t="str">
            <v>Дневник 5-11 кл. 48л. (твердый) "Кружево", полноцв.печать, блестки</v>
          </cell>
          <cell r="C1702" t="str">
            <v>183840.jpg</v>
          </cell>
          <cell r="F1702" t="str">
            <v>48ДТ5блВ_11358</v>
          </cell>
          <cell r="G1702" t="str">
            <v>Хатбер</v>
          </cell>
          <cell r="I1702">
            <v>78</v>
          </cell>
          <cell r="J1702" t="str">
            <v>Н</v>
          </cell>
          <cell r="K1702">
            <v>39.090000000000003</v>
          </cell>
          <cell r="L1702">
            <v>4</v>
          </cell>
          <cell r="M1702">
            <v>24</v>
          </cell>
          <cell r="N1702" t="str">
            <v>NEW!</v>
          </cell>
          <cell r="P1702">
            <v>0</v>
          </cell>
          <cell r="S1702">
            <v>0</v>
          </cell>
        </row>
        <row r="1703">
          <cell r="A1703">
            <v>184465</v>
          </cell>
          <cell r="B1703" t="str">
            <v>Дневник 5-11 кл. 48л. (твердый) "Кубок Чемпионов",аппликация, тиснение фольгой, выборочный уф-лак</v>
          </cell>
          <cell r="C1703" t="str">
            <v>184465.jpg</v>
          </cell>
          <cell r="F1703">
            <v>28014</v>
          </cell>
          <cell r="G1703" t="str">
            <v>Феникс+</v>
          </cell>
          <cell r="H1703" t="str">
            <v>Китай</v>
          </cell>
          <cell r="I1703">
            <v>21</v>
          </cell>
          <cell r="J1703" t="str">
            <v>В</v>
          </cell>
          <cell r="K1703">
            <v>68.06</v>
          </cell>
          <cell r="L1703">
            <v>1</v>
          </cell>
          <cell r="M1703">
            <v>36</v>
          </cell>
          <cell r="P1703">
            <v>0</v>
          </cell>
          <cell r="Q1703">
            <v>0</v>
          </cell>
          <cell r="S1703">
            <v>0</v>
          </cell>
        </row>
        <row r="1704">
          <cell r="A1704">
            <v>185458</v>
          </cell>
          <cell r="B1704" t="str">
            <v>Дневник 5-11 кл. 48л. (твердый) "Лебедь", иридиум, голограф. фольга, магнитный хлястик</v>
          </cell>
          <cell r="C1704" t="str">
            <v>185458.jpg</v>
          </cell>
          <cell r="F1704" t="str">
            <v>10-202/48</v>
          </cell>
          <cell r="G1704" t="str">
            <v>Альт</v>
          </cell>
          <cell r="H1704" t="str">
            <v>Китай</v>
          </cell>
          <cell r="I1704">
            <v>19</v>
          </cell>
          <cell r="J1704" t="str">
            <v>Z</v>
          </cell>
          <cell r="K1704">
            <v>117.5</v>
          </cell>
          <cell r="L1704">
            <v>1</v>
          </cell>
          <cell r="M1704">
            <v>20</v>
          </cell>
          <cell r="P1704">
            <v>0</v>
          </cell>
          <cell r="Q1704">
            <v>0</v>
          </cell>
          <cell r="S1704">
            <v>0</v>
          </cell>
        </row>
        <row r="1705">
          <cell r="A1705">
            <v>184497</v>
          </cell>
          <cell r="B1705" t="str">
            <v>Дневник 5-11 кл. 48л. (твердый) "Лев", печать по ткани, тиснение фольгой, стразы</v>
          </cell>
          <cell r="C1705" t="str">
            <v>184497.jpg</v>
          </cell>
          <cell r="F1705">
            <v>27996</v>
          </cell>
          <cell r="G1705" t="str">
            <v>Феникс+</v>
          </cell>
          <cell r="H1705" t="str">
            <v>Китай</v>
          </cell>
          <cell r="I1705">
            <v>20</v>
          </cell>
          <cell r="J1705" t="str">
            <v>В</v>
          </cell>
          <cell r="K1705">
            <v>89.63</v>
          </cell>
          <cell r="L1705">
            <v>1</v>
          </cell>
          <cell r="M1705">
            <v>30</v>
          </cell>
          <cell r="P1705">
            <v>0</v>
          </cell>
          <cell r="Q1705">
            <v>0</v>
          </cell>
          <cell r="S1705">
            <v>0</v>
          </cell>
        </row>
        <row r="1706">
          <cell r="A1706">
            <v>184480</v>
          </cell>
          <cell r="B1706" t="str">
            <v>Дневник 5-11 кл. 48л. (твердый) "Леопард", поролон, тиснение фольгой, глиттер, выборочный уф-лак</v>
          </cell>
          <cell r="C1706" t="str">
            <v>184480.jpg</v>
          </cell>
          <cell r="F1706">
            <v>28150</v>
          </cell>
          <cell r="G1706" t="str">
            <v>Феникс+</v>
          </cell>
          <cell r="H1706" t="str">
            <v>Китай</v>
          </cell>
          <cell r="I1706">
            <v>36</v>
          </cell>
          <cell r="J1706" t="str">
            <v>В</v>
          </cell>
          <cell r="K1706">
            <v>61.88</v>
          </cell>
          <cell r="L1706">
            <v>1</v>
          </cell>
          <cell r="M1706">
            <v>20</v>
          </cell>
          <cell r="P1706">
            <v>0</v>
          </cell>
          <cell r="Q1706">
            <v>0</v>
          </cell>
          <cell r="S1706">
            <v>0</v>
          </cell>
        </row>
        <row r="1707">
          <cell r="A1707">
            <v>183902</v>
          </cell>
          <cell r="B1707" t="str">
            <v>Дневник 5-11 кл. 48л. (твердый) "Мармеладка", выборочный лак, блестки</v>
          </cell>
          <cell r="C1707" t="str">
            <v>183902.jpg</v>
          </cell>
          <cell r="F1707" t="str">
            <v>С1135-38</v>
          </cell>
          <cell r="G1707" t="str">
            <v>КТС</v>
          </cell>
          <cell r="I1707">
            <v>50</v>
          </cell>
          <cell r="J1707" t="str">
            <v>В</v>
          </cell>
          <cell r="K1707">
            <v>36.5</v>
          </cell>
          <cell r="L1707">
            <v>4</v>
          </cell>
          <cell r="M1707">
            <v>24</v>
          </cell>
          <cell r="P1707">
            <v>0</v>
          </cell>
          <cell r="Q1707">
            <v>0</v>
          </cell>
          <cell r="S1707">
            <v>0</v>
          </cell>
        </row>
        <row r="1708">
          <cell r="A1708">
            <v>184463</v>
          </cell>
          <cell r="B1708" t="str">
            <v>Дневник 5-11 кл. 48л. (твердый) "Мото и город",аппликация, тиснение фольгой, выборочный уф-лак</v>
          </cell>
          <cell r="C1708" t="str">
            <v>184463.jpg</v>
          </cell>
          <cell r="F1708">
            <v>28011</v>
          </cell>
          <cell r="G1708" t="str">
            <v>Феникс+</v>
          </cell>
          <cell r="H1708" t="str">
            <v>Китай</v>
          </cell>
          <cell r="I1708">
            <v>105</v>
          </cell>
          <cell r="J1708" t="str">
            <v>В</v>
          </cell>
          <cell r="K1708">
            <v>68.06</v>
          </cell>
          <cell r="L1708">
            <v>1</v>
          </cell>
          <cell r="M1708">
            <v>36</v>
          </cell>
          <cell r="P1708">
            <v>0</v>
          </cell>
          <cell r="Q1708">
            <v>0</v>
          </cell>
          <cell r="S1708">
            <v>0</v>
          </cell>
        </row>
        <row r="1709">
          <cell r="A1709">
            <v>184456</v>
          </cell>
          <cell r="B1709" t="str">
            <v>Дневник 5-11 кл. 48л. (твердый) "Мотогонщик", тиснение фольгой, магнитный клапан</v>
          </cell>
          <cell r="C1709" t="str">
            <v>184456.jpg</v>
          </cell>
          <cell r="F1709">
            <v>28001</v>
          </cell>
          <cell r="G1709" t="str">
            <v>Феникс+</v>
          </cell>
          <cell r="H1709" t="str">
            <v>Китай</v>
          </cell>
          <cell r="I1709">
            <v>107</v>
          </cell>
          <cell r="J1709" t="str">
            <v>В</v>
          </cell>
          <cell r="K1709">
            <v>83.54</v>
          </cell>
          <cell r="L1709">
            <v>1</v>
          </cell>
          <cell r="M1709">
            <v>36</v>
          </cell>
          <cell r="P1709">
            <v>0</v>
          </cell>
          <cell r="Q1709">
            <v>0</v>
          </cell>
          <cell r="S1709">
            <v>0</v>
          </cell>
        </row>
        <row r="1710">
          <cell r="A1710">
            <v>184473</v>
          </cell>
          <cell r="B1710" t="str">
            <v>Дневник 5-11 кл. 48л. (твердый) "Мяч", печать по метал. бумаге, тиснение фольгой</v>
          </cell>
          <cell r="C1710" t="str">
            <v>184473.jpg</v>
          </cell>
          <cell r="F1710">
            <v>28023</v>
          </cell>
          <cell r="G1710" t="str">
            <v>Феникс+</v>
          </cell>
          <cell r="H1710" t="str">
            <v>Китай</v>
          </cell>
          <cell r="I1710">
            <v>68</v>
          </cell>
          <cell r="J1710" t="str">
            <v>В</v>
          </cell>
          <cell r="K1710">
            <v>89.73</v>
          </cell>
          <cell r="L1710">
            <v>1</v>
          </cell>
          <cell r="M1710">
            <v>36</v>
          </cell>
          <cell r="P1710">
            <v>0</v>
          </cell>
          <cell r="Q1710">
            <v>0</v>
          </cell>
          <cell r="S1710">
            <v>0</v>
          </cell>
        </row>
        <row r="1711">
          <cell r="A1711">
            <v>184495</v>
          </cell>
          <cell r="B1711" t="str">
            <v>Дневник 5-11 кл. 48л. (твердый) "Нежность", печать по ткани, тиснение фольгой, стразы</v>
          </cell>
          <cell r="C1711" t="str">
            <v>184495.jpg</v>
          </cell>
          <cell r="F1711">
            <v>27993</v>
          </cell>
          <cell r="G1711" t="str">
            <v>Феникс+</v>
          </cell>
          <cell r="H1711" t="str">
            <v>Китай</v>
          </cell>
          <cell r="I1711">
            <v>34</v>
          </cell>
          <cell r="J1711" t="str">
            <v>В</v>
          </cell>
          <cell r="K1711">
            <v>89.63</v>
          </cell>
          <cell r="L1711">
            <v>1</v>
          </cell>
          <cell r="M1711">
            <v>30</v>
          </cell>
          <cell r="P1711">
            <v>0</v>
          </cell>
          <cell r="Q1711">
            <v>0</v>
          </cell>
          <cell r="S1711">
            <v>0</v>
          </cell>
        </row>
        <row r="1712">
          <cell r="A1712">
            <v>183847</v>
          </cell>
          <cell r="B1712" t="str">
            <v>Дневник 5-11 кл. 48л. (твердый) "Нежность", полноцв.печать, тиснение фольгой</v>
          </cell>
          <cell r="C1712" t="str">
            <v>183847.jpg</v>
          </cell>
          <cell r="F1712" t="str">
            <v>48ДТ5фВ_11353</v>
          </cell>
          <cell r="G1712" t="str">
            <v>Хатбер</v>
          </cell>
          <cell r="I1712">
            <v>234</v>
          </cell>
          <cell r="J1712" t="str">
            <v>С</v>
          </cell>
          <cell r="K1712">
            <v>39.93</v>
          </cell>
          <cell r="L1712">
            <v>1</v>
          </cell>
          <cell r="M1712">
            <v>24</v>
          </cell>
          <cell r="P1712">
            <v>0</v>
          </cell>
          <cell r="Q1712">
            <v>0</v>
          </cell>
          <cell r="S1712">
            <v>0</v>
          </cell>
        </row>
        <row r="1713">
          <cell r="A1713">
            <v>183848</v>
          </cell>
          <cell r="B1713" t="str">
            <v>Дневник 5-11 кл. 48л. (твердый) "Одуванчики", полноцв.печать, тиснение фольгой</v>
          </cell>
          <cell r="C1713" t="str">
            <v>183848.jpg</v>
          </cell>
          <cell r="F1713" t="str">
            <v>48ДТ5фВ_11355</v>
          </cell>
          <cell r="G1713" t="str">
            <v>Хатбер</v>
          </cell>
          <cell r="I1713">
            <v>190</v>
          </cell>
          <cell r="J1713" t="str">
            <v>В</v>
          </cell>
          <cell r="K1713">
            <v>39.93</v>
          </cell>
          <cell r="L1713">
            <v>4</v>
          </cell>
          <cell r="M1713">
            <v>24</v>
          </cell>
          <cell r="P1713">
            <v>0</v>
          </cell>
          <cell r="Q1713">
            <v>0</v>
          </cell>
          <cell r="S1713">
            <v>0</v>
          </cell>
        </row>
        <row r="1714">
          <cell r="A1714">
            <v>184481</v>
          </cell>
          <cell r="B1714" t="str">
            <v>Дневник 5-11 кл. 48л. (твердый) "Открытка Колизей", поролон, тиснение фольгой, глиттер, выб. уф-лак</v>
          </cell>
          <cell r="C1714" t="str">
            <v>184481.jpg</v>
          </cell>
          <cell r="F1714">
            <v>28151</v>
          </cell>
          <cell r="G1714" t="str">
            <v>Феникс+</v>
          </cell>
          <cell r="H1714" t="str">
            <v>Китай</v>
          </cell>
          <cell r="I1714">
            <v>11</v>
          </cell>
          <cell r="J1714" t="str">
            <v>С</v>
          </cell>
          <cell r="K1714">
            <v>61.88</v>
          </cell>
          <cell r="L1714">
            <v>1</v>
          </cell>
          <cell r="M1714">
            <v>20</v>
          </cell>
          <cell r="P1714">
            <v>0</v>
          </cell>
          <cell r="Q1714">
            <v>0</v>
          </cell>
          <cell r="S1714">
            <v>0</v>
          </cell>
        </row>
        <row r="1715">
          <cell r="A1715">
            <v>184459</v>
          </cell>
          <cell r="B1715" t="str">
            <v>Дневник 5-11 кл. 48л. (твердый) "Открытка-Венеция", тиснение фольгой, магнитный клапан</v>
          </cell>
          <cell r="C1715" t="str">
            <v>184459.jpg</v>
          </cell>
          <cell r="F1715">
            <v>28005</v>
          </cell>
          <cell r="G1715" t="str">
            <v>Феникс+</v>
          </cell>
          <cell r="H1715" t="str">
            <v>Китай</v>
          </cell>
          <cell r="I1715">
            <v>10</v>
          </cell>
          <cell r="J1715" t="str">
            <v>В</v>
          </cell>
          <cell r="K1715">
            <v>83.54</v>
          </cell>
          <cell r="L1715">
            <v>1</v>
          </cell>
          <cell r="M1715">
            <v>36</v>
          </cell>
          <cell r="P1715">
            <v>0</v>
          </cell>
          <cell r="Q1715">
            <v>0</v>
          </cell>
          <cell r="S1715">
            <v>0</v>
          </cell>
        </row>
        <row r="1716">
          <cell r="A1716">
            <v>183860</v>
          </cell>
          <cell r="B1716" t="str">
            <v>Дневник 5-11 кл. 48л. (твердый) "Очаровательные цветы", полноцв.печать, поролон, тиснение, ляссе</v>
          </cell>
          <cell r="C1716" t="str">
            <v>183860.jpg</v>
          </cell>
          <cell r="F1716" t="str">
            <v>48ДТп5фВ_10471</v>
          </cell>
          <cell r="G1716" t="str">
            <v>Хатбер</v>
          </cell>
          <cell r="I1716">
            <v>197</v>
          </cell>
          <cell r="J1716" t="str">
            <v>С</v>
          </cell>
          <cell r="K1716">
            <v>50.24</v>
          </cell>
          <cell r="L1716">
            <v>4</v>
          </cell>
          <cell r="M1716">
            <v>24</v>
          </cell>
          <cell r="P1716">
            <v>0</v>
          </cell>
          <cell r="Q1716">
            <v>0</v>
          </cell>
          <cell r="S1716">
            <v>0</v>
          </cell>
        </row>
        <row r="1717">
          <cell r="A1717">
            <v>184483</v>
          </cell>
          <cell r="B1717" t="str">
            <v>Дневник 5-11 кл. 48л. (твердый) "Павлин", поролон, тиснение фольгой, глиттер, выборочный уф-лак</v>
          </cell>
          <cell r="C1717" t="str">
            <v>184483.jpg</v>
          </cell>
          <cell r="F1717">
            <v>28153</v>
          </cell>
          <cell r="G1717" t="str">
            <v>Феникс+</v>
          </cell>
          <cell r="H1717" t="str">
            <v>Китай</v>
          </cell>
          <cell r="I1717">
            <v>56</v>
          </cell>
          <cell r="J1717" t="str">
            <v>С</v>
          </cell>
          <cell r="K1717">
            <v>61.88</v>
          </cell>
          <cell r="L1717">
            <v>1</v>
          </cell>
          <cell r="M1717">
            <v>20</v>
          </cell>
          <cell r="P1717">
            <v>0</v>
          </cell>
          <cell r="Q1717">
            <v>0</v>
          </cell>
          <cell r="S1717">
            <v>0</v>
          </cell>
        </row>
        <row r="1718">
          <cell r="A1718">
            <v>184467</v>
          </cell>
          <cell r="B1718" t="str">
            <v>Дневник 5-11 кл. 48л. (твердый) "Почтовая открытка",аппликация, тиснение фольгой, выборочный уф-лак</v>
          </cell>
          <cell r="C1718" t="str">
            <v>184467.jpg</v>
          </cell>
          <cell r="F1718">
            <v>28016</v>
          </cell>
          <cell r="G1718" t="str">
            <v>Феникс+</v>
          </cell>
          <cell r="H1718" t="str">
            <v>Китай</v>
          </cell>
          <cell r="I1718">
            <v>44</v>
          </cell>
          <cell r="J1718" t="str">
            <v>С</v>
          </cell>
          <cell r="K1718">
            <v>68.06</v>
          </cell>
          <cell r="L1718">
            <v>1</v>
          </cell>
          <cell r="M1718">
            <v>36</v>
          </cell>
          <cell r="P1718">
            <v>0</v>
          </cell>
          <cell r="Q1718">
            <v>0</v>
          </cell>
          <cell r="S1718">
            <v>0</v>
          </cell>
        </row>
        <row r="1719">
          <cell r="A1719">
            <v>184509</v>
          </cell>
          <cell r="B1719" t="str">
            <v>Дневник 5-11 кл. 48л. (твердый) "Почтовые штампы", искуственная кожа с блинтовым тиснением</v>
          </cell>
          <cell r="C1719" t="str">
            <v>184509.jpg</v>
          </cell>
          <cell r="F1719" t="str">
            <v>28038/15</v>
          </cell>
          <cell r="G1719" t="str">
            <v>Феникс+</v>
          </cell>
          <cell r="H1719" t="str">
            <v>Китай</v>
          </cell>
          <cell r="I1719">
            <v>17</v>
          </cell>
          <cell r="J1719" t="str">
            <v>С</v>
          </cell>
          <cell r="K1719">
            <v>131.25</v>
          </cell>
          <cell r="L1719">
            <v>1</v>
          </cell>
          <cell r="M1719">
            <v>30</v>
          </cell>
          <cell r="P1719">
            <v>0</v>
          </cell>
          <cell r="Q1719">
            <v>0</v>
          </cell>
          <cell r="S1719">
            <v>0</v>
          </cell>
        </row>
        <row r="1720">
          <cell r="A1720">
            <v>184449</v>
          </cell>
          <cell r="B1720" t="str">
            <v>Дневник 5-11 кл. 48л. (твердый) "Природа"</v>
          </cell>
          <cell r="C1720" t="str">
            <v>184449.jpg</v>
          </cell>
          <cell r="F1720">
            <v>28194</v>
          </cell>
          <cell r="G1720" t="str">
            <v>Феникс+</v>
          </cell>
          <cell r="I1720">
            <v>11</v>
          </cell>
          <cell r="J1720" t="str">
            <v>В</v>
          </cell>
          <cell r="K1720">
            <v>33.14</v>
          </cell>
          <cell r="L1720">
            <v>1</v>
          </cell>
          <cell r="M1720">
            <v>26</v>
          </cell>
          <cell r="P1720">
            <v>0</v>
          </cell>
          <cell r="Q1720">
            <v>0</v>
          </cell>
          <cell r="S1720">
            <v>0</v>
          </cell>
        </row>
        <row r="1721">
          <cell r="A1721">
            <v>184447</v>
          </cell>
          <cell r="B1721" t="str">
            <v>Дневник 5-11 кл. 48л. (твердый) "Ретро-Авто (белое)"</v>
          </cell>
          <cell r="C1721" t="str">
            <v>184447.jpg</v>
          </cell>
          <cell r="F1721">
            <v>28187</v>
          </cell>
          <cell r="G1721" t="str">
            <v>Феникс+</v>
          </cell>
          <cell r="I1721">
            <v>41</v>
          </cell>
          <cell r="J1721" t="str">
            <v>В</v>
          </cell>
          <cell r="K1721">
            <v>33.14</v>
          </cell>
          <cell r="L1721">
            <v>1</v>
          </cell>
          <cell r="M1721">
            <v>26</v>
          </cell>
          <cell r="P1721">
            <v>0</v>
          </cell>
          <cell r="Q1721">
            <v>0</v>
          </cell>
          <cell r="S1721">
            <v>0</v>
          </cell>
        </row>
        <row r="1722">
          <cell r="A1722">
            <v>183901</v>
          </cell>
          <cell r="B1722" t="str">
            <v>Дневник 5-11 кл. 48л. (твердый) "Розы", выборочный лак, блестки</v>
          </cell>
          <cell r="C1722" t="str">
            <v>183901.jpg</v>
          </cell>
          <cell r="F1722" t="str">
            <v>С1135-33</v>
          </cell>
          <cell r="G1722" t="str">
            <v>КТС</v>
          </cell>
          <cell r="I1722">
            <v>96</v>
          </cell>
          <cell r="J1722" t="str">
            <v>В</v>
          </cell>
          <cell r="K1722">
            <v>36.5</v>
          </cell>
          <cell r="L1722">
            <v>4</v>
          </cell>
          <cell r="M1722">
            <v>24</v>
          </cell>
          <cell r="P1722">
            <v>0</v>
          </cell>
          <cell r="Q1722">
            <v>0</v>
          </cell>
          <cell r="S1722">
            <v>0</v>
          </cell>
        </row>
        <row r="1723">
          <cell r="A1723">
            <v>184476</v>
          </cell>
          <cell r="B1723" t="str">
            <v>Дневник 5-11 кл. 48л. (твердый) "Рысь", печать по метал. бумаге, тиснение фольгой</v>
          </cell>
          <cell r="C1723" t="str">
            <v>184476.jpg</v>
          </cell>
          <cell r="F1723">
            <v>28028</v>
          </cell>
          <cell r="G1723" t="str">
            <v>Феникс+</v>
          </cell>
          <cell r="H1723" t="str">
            <v>Китай</v>
          </cell>
          <cell r="I1723">
            <v>17</v>
          </cell>
          <cell r="J1723" t="str">
            <v>В</v>
          </cell>
          <cell r="K1723">
            <v>89.73</v>
          </cell>
          <cell r="L1723">
            <v>1</v>
          </cell>
          <cell r="M1723">
            <v>36</v>
          </cell>
          <cell r="P1723">
            <v>0</v>
          </cell>
          <cell r="Q1723">
            <v>0</v>
          </cell>
          <cell r="S1723">
            <v>0</v>
          </cell>
        </row>
        <row r="1724">
          <cell r="A1724">
            <v>184458</v>
          </cell>
          <cell r="B1724" t="str">
            <v>Дневник 5-11 кл. 48л. (твердый) "Сервал", тиснение фольгой, магнитный клапан</v>
          </cell>
          <cell r="C1724" t="str">
            <v>184458.jpg</v>
          </cell>
          <cell r="F1724">
            <v>28004</v>
          </cell>
          <cell r="G1724" t="str">
            <v>Феникс+</v>
          </cell>
          <cell r="H1724" t="str">
            <v>Китай</v>
          </cell>
          <cell r="I1724">
            <v>35</v>
          </cell>
          <cell r="J1724" t="str">
            <v>В</v>
          </cell>
          <cell r="K1724">
            <v>83.54</v>
          </cell>
          <cell r="L1724">
            <v>1</v>
          </cell>
          <cell r="M1724">
            <v>36</v>
          </cell>
          <cell r="P1724">
            <v>0</v>
          </cell>
          <cell r="Q1724">
            <v>0</v>
          </cell>
          <cell r="S1724">
            <v>0</v>
          </cell>
        </row>
        <row r="1725">
          <cell r="A1725">
            <v>184471</v>
          </cell>
          <cell r="B1725" t="str">
            <v>Дневник 5-11 кл. 48л. (твердый) "Сирень и Бабочки", печать по метал. бумаге, тиснение фольгой</v>
          </cell>
          <cell r="C1725" t="str">
            <v>184471.jpg</v>
          </cell>
          <cell r="F1725">
            <v>28021</v>
          </cell>
          <cell r="G1725" t="str">
            <v>Феникс+</v>
          </cell>
          <cell r="H1725" t="str">
            <v>Китай</v>
          </cell>
          <cell r="I1725">
            <v>46</v>
          </cell>
          <cell r="J1725" t="str">
            <v>В</v>
          </cell>
          <cell r="K1725">
            <v>89.73</v>
          </cell>
          <cell r="L1725">
            <v>1</v>
          </cell>
          <cell r="M1725">
            <v>36</v>
          </cell>
          <cell r="P1725">
            <v>0</v>
          </cell>
          <cell r="Q1725">
            <v>0</v>
          </cell>
          <cell r="S1725">
            <v>0</v>
          </cell>
        </row>
        <row r="1726">
          <cell r="A1726">
            <v>184494</v>
          </cell>
          <cell r="B1726" t="str">
            <v>Дневник 5-11 кл. 48л. (твердый) "Туфельки", печать по ткани, тиснение фольгой, стразы</v>
          </cell>
          <cell r="C1726" t="str">
            <v>184494.jpg</v>
          </cell>
          <cell r="F1726">
            <v>27991</v>
          </cell>
          <cell r="G1726" t="str">
            <v>Феникс+</v>
          </cell>
          <cell r="H1726" t="str">
            <v>Китай</v>
          </cell>
          <cell r="I1726">
            <v>10</v>
          </cell>
          <cell r="J1726" t="str">
            <v>В</v>
          </cell>
          <cell r="K1726">
            <v>89.63</v>
          </cell>
          <cell r="L1726">
            <v>1</v>
          </cell>
          <cell r="M1726">
            <v>30</v>
          </cell>
          <cell r="P1726">
            <v>0</v>
          </cell>
          <cell r="Q1726">
            <v>0</v>
          </cell>
          <cell r="S1726">
            <v>0</v>
          </cell>
        </row>
        <row r="1727">
          <cell r="A1727">
            <v>184472</v>
          </cell>
          <cell r="B1727" t="str">
            <v>Дневник 5-11 кл. 48л. (твердый) "Тюльпаны", печать по метал. бумаге, тиснение фольгой</v>
          </cell>
          <cell r="C1727" t="str">
            <v>184472.jpg</v>
          </cell>
          <cell r="F1727">
            <v>28022</v>
          </cell>
          <cell r="G1727" t="str">
            <v>Феникс+</v>
          </cell>
          <cell r="H1727" t="str">
            <v>Китай</v>
          </cell>
          <cell r="I1727">
            <v>41</v>
          </cell>
          <cell r="J1727" t="str">
            <v>В</v>
          </cell>
          <cell r="K1727">
            <v>89.73</v>
          </cell>
          <cell r="L1727">
            <v>1</v>
          </cell>
          <cell r="M1727">
            <v>36</v>
          </cell>
          <cell r="P1727">
            <v>0</v>
          </cell>
          <cell r="Q1727">
            <v>0</v>
          </cell>
          <cell r="S1727">
            <v>0</v>
          </cell>
        </row>
        <row r="1728">
          <cell r="A1728">
            <v>183841</v>
          </cell>
          <cell r="B1728" t="str">
            <v>Дневник 5-11 кл. 48л. (твердый) "Фея (Toon Studio)", полноцв.печать, блестки</v>
          </cell>
          <cell r="C1728" t="str">
            <v>183841.jpg</v>
          </cell>
          <cell r="F1728" t="str">
            <v>48ДТ5блВ_11360</v>
          </cell>
          <cell r="G1728" t="str">
            <v>Хатбер</v>
          </cell>
          <cell r="I1728">
            <v>48</v>
          </cell>
          <cell r="J1728" t="str">
            <v>Н</v>
          </cell>
          <cell r="K1728">
            <v>40.89</v>
          </cell>
          <cell r="L1728">
            <v>4</v>
          </cell>
          <cell r="M1728">
            <v>24</v>
          </cell>
          <cell r="N1728" t="str">
            <v>NEW!</v>
          </cell>
          <cell r="P1728">
            <v>0</v>
          </cell>
          <cell r="S1728">
            <v>0</v>
          </cell>
        </row>
        <row r="1729">
          <cell r="A1729">
            <v>183853</v>
          </cell>
          <cell r="B1729" t="str">
            <v>Дневник 5-11 кл. 48л. (твердый) "Футбол", полноцв.печать, аппликация, перфор.уголки</v>
          </cell>
          <cell r="C1729" t="str">
            <v>183853.jpg</v>
          </cell>
          <cell r="F1729" t="str">
            <v>48ДТ5В_10856</v>
          </cell>
          <cell r="G1729" t="str">
            <v>Хатбер</v>
          </cell>
          <cell r="I1729">
            <v>161</v>
          </cell>
          <cell r="J1729" t="str">
            <v>В</v>
          </cell>
          <cell r="K1729">
            <v>41.85</v>
          </cell>
          <cell r="L1729">
            <v>4</v>
          </cell>
          <cell r="M1729">
            <v>24</v>
          </cell>
          <cell r="P1729">
            <v>0</v>
          </cell>
          <cell r="Q1729">
            <v>0</v>
          </cell>
          <cell r="S1729">
            <v>0</v>
          </cell>
        </row>
        <row r="1730">
          <cell r="A1730">
            <v>184478</v>
          </cell>
          <cell r="B1730" t="str">
            <v>Дневник 5-11 кл. 48л. (твердый) "Футбол", поролон, тиснение фольгой, глиттер, выборочный уф-лак</v>
          </cell>
          <cell r="C1730" t="str">
            <v>184478.jpg</v>
          </cell>
          <cell r="F1730">
            <v>28148</v>
          </cell>
          <cell r="G1730" t="str">
            <v>Феникс+</v>
          </cell>
          <cell r="H1730" t="str">
            <v>Китай</v>
          </cell>
          <cell r="I1730">
            <v>37</v>
          </cell>
          <cell r="J1730" t="str">
            <v>В</v>
          </cell>
          <cell r="K1730">
            <v>61.88</v>
          </cell>
          <cell r="L1730">
            <v>1</v>
          </cell>
          <cell r="M1730">
            <v>20</v>
          </cell>
          <cell r="P1730">
            <v>0</v>
          </cell>
          <cell r="Q1730">
            <v>0</v>
          </cell>
          <cell r="S1730">
            <v>0</v>
          </cell>
        </row>
        <row r="1731">
          <cell r="A1731">
            <v>183894</v>
          </cell>
          <cell r="B1731" t="str">
            <v>Дневник 5-11 кл. 48л. (твердый) "Футбольный мяч"</v>
          </cell>
          <cell r="C1731" t="str">
            <v>183894.jpg</v>
          </cell>
          <cell r="F1731" t="str">
            <v>С0119-163</v>
          </cell>
          <cell r="G1731" t="str">
            <v>КТС</v>
          </cell>
          <cell r="I1731">
            <v>52</v>
          </cell>
          <cell r="J1731" t="str">
            <v>В</v>
          </cell>
          <cell r="K1731">
            <v>28.13</v>
          </cell>
          <cell r="L1731">
            <v>4</v>
          </cell>
          <cell r="M1731">
            <v>24</v>
          </cell>
          <cell r="P1731">
            <v>0</v>
          </cell>
          <cell r="Q1731">
            <v>0</v>
          </cell>
          <cell r="S1731">
            <v>0</v>
          </cell>
        </row>
        <row r="1732">
          <cell r="A1732">
            <v>183893</v>
          </cell>
          <cell r="B1732" t="str">
            <v>Дневник 5-11 кл. 48л. (твердый) "Цветы и бабочки"</v>
          </cell>
          <cell r="C1732" t="str">
            <v>183893.jpg</v>
          </cell>
          <cell r="F1732" t="str">
            <v>С0119-162</v>
          </cell>
          <cell r="G1732" t="str">
            <v>КТС</v>
          </cell>
          <cell r="I1732">
            <v>146</v>
          </cell>
          <cell r="J1732" t="str">
            <v>В</v>
          </cell>
          <cell r="K1732">
            <v>28.13</v>
          </cell>
          <cell r="L1732">
            <v>4</v>
          </cell>
          <cell r="M1732">
            <v>24</v>
          </cell>
          <cell r="P1732">
            <v>0</v>
          </cell>
          <cell r="Q1732">
            <v>0</v>
          </cell>
          <cell r="S1732">
            <v>0</v>
          </cell>
        </row>
        <row r="1733">
          <cell r="A1733">
            <v>184503</v>
          </cell>
          <cell r="B1733" t="str">
            <v>Дневник 5-11 кл. 48л. (твердый) "Цветы", искуственная кожа с цветной вышивкой</v>
          </cell>
          <cell r="C1733" t="str">
            <v>184503.jpg</v>
          </cell>
          <cell r="F1733">
            <v>28030</v>
          </cell>
          <cell r="G1733" t="str">
            <v>Феникс+</v>
          </cell>
          <cell r="H1733" t="str">
            <v>Китай</v>
          </cell>
          <cell r="I1733">
            <v>14</v>
          </cell>
          <cell r="J1733" t="str">
            <v>С</v>
          </cell>
          <cell r="K1733">
            <v>142.5</v>
          </cell>
          <cell r="L1733">
            <v>1</v>
          </cell>
          <cell r="M1733">
            <v>30</v>
          </cell>
          <cell r="P1733">
            <v>0</v>
          </cell>
          <cell r="Q1733">
            <v>0</v>
          </cell>
          <cell r="S1733">
            <v>0</v>
          </cell>
        </row>
        <row r="1734">
          <cell r="A1734">
            <v>183662</v>
          </cell>
          <cell r="B1734" t="str">
            <v>Дневник 5-11 кл. 48л. (твердый) "Часы", полноцв. печать</v>
          </cell>
          <cell r="C1734" t="str">
            <v>183662.jpg</v>
          </cell>
          <cell r="F1734" t="str">
            <v>48ДТ5В_11081</v>
          </cell>
          <cell r="G1734" t="str">
            <v>Хатбер</v>
          </cell>
          <cell r="I1734">
            <v>18</v>
          </cell>
          <cell r="J1734" t="str">
            <v>А</v>
          </cell>
          <cell r="K1734">
            <v>35.31</v>
          </cell>
          <cell r="L1734">
            <v>4</v>
          </cell>
          <cell r="M1734">
            <v>24</v>
          </cell>
          <cell r="P1734">
            <v>0</v>
          </cell>
          <cell r="Q1734">
            <v>0</v>
          </cell>
          <cell r="S1734">
            <v>0</v>
          </cell>
        </row>
        <row r="1735">
          <cell r="A1735">
            <v>166586</v>
          </cell>
          <cell r="B1735" t="str">
            <v>Дневник 5-11 кл. 48л. (твердый) "Шарпей", полноцв. печать, аппликация, перфор.уголок, ляссе</v>
          </cell>
          <cell r="C1735" t="str">
            <v>166586.jpg</v>
          </cell>
          <cell r="F1735" t="str">
            <v>48ДТ5В_09806</v>
          </cell>
          <cell r="G1735" t="str">
            <v>Хатбер</v>
          </cell>
          <cell r="H1735" t="str">
            <v>Россия</v>
          </cell>
          <cell r="I1735">
            <v>190</v>
          </cell>
          <cell r="J1735" t="str">
            <v>В</v>
          </cell>
          <cell r="K1735">
            <v>46.46</v>
          </cell>
          <cell r="L1735">
            <v>4</v>
          </cell>
          <cell r="M1735">
            <v>24</v>
          </cell>
          <cell r="P1735">
            <v>0</v>
          </cell>
          <cell r="Q1735">
            <v>0</v>
          </cell>
          <cell r="S1735">
            <v>0</v>
          </cell>
        </row>
        <row r="1736">
          <cell r="A1736">
            <v>184505</v>
          </cell>
          <cell r="B1736" t="str">
            <v>Дневник 5-11 кл. 48л. (твердый) "Шотландка", искуственная кожа с цветной вышивкой</v>
          </cell>
          <cell r="C1736" t="str">
            <v>184505.jpg</v>
          </cell>
          <cell r="F1736">
            <v>28032</v>
          </cell>
          <cell r="G1736" t="str">
            <v>Феникс+</v>
          </cell>
          <cell r="H1736" t="str">
            <v>Китай</v>
          </cell>
          <cell r="I1736">
            <v>32</v>
          </cell>
          <cell r="J1736" t="str">
            <v>С</v>
          </cell>
          <cell r="K1736">
            <v>142.5</v>
          </cell>
          <cell r="L1736">
            <v>1</v>
          </cell>
          <cell r="M1736">
            <v>30</v>
          </cell>
          <cell r="P1736">
            <v>0</v>
          </cell>
          <cell r="Q1736">
            <v>0</v>
          </cell>
          <cell r="S1736">
            <v>0</v>
          </cell>
        </row>
        <row r="1737">
          <cell r="A1737">
            <v>184508</v>
          </cell>
          <cell r="B1737" t="str">
            <v>Дневник 5-11 кл. 48л. (твердый) "Штамп", искуственная кожа с блинтовым тиснением</v>
          </cell>
          <cell r="C1737" t="str">
            <v>184508.jpg</v>
          </cell>
          <cell r="F1737">
            <v>28037</v>
          </cell>
          <cell r="G1737" t="str">
            <v>Феникс+</v>
          </cell>
          <cell r="H1737" t="str">
            <v>Китай</v>
          </cell>
          <cell r="I1737">
            <v>30</v>
          </cell>
          <cell r="J1737" t="str">
            <v>С</v>
          </cell>
          <cell r="K1737">
            <v>131.25</v>
          </cell>
          <cell r="L1737">
            <v>1</v>
          </cell>
          <cell r="M1737">
            <v>30</v>
          </cell>
          <cell r="P1737">
            <v>0</v>
          </cell>
          <cell r="Q1737">
            <v>0</v>
          </cell>
          <cell r="S1737">
            <v>0</v>
          </cell>
        </row>
        <row r="1738">
          <cell r="A1738">
            <v>184453</v>
          </cell>
          <cell r="B1738" t="str">
            <v>Дневник 5-11 кл. 48л. (твердый) "Щенки", тиснение голографической фольгой</v>
          </cell>
          <cell r="C1738" t="str">
            <v>184453.jpg</v>
          </cell>
          <cell r="F1738">
            <v>28217</v>
          </cell>
          <cell r="G1738" t="str">
            <v>Феникс+</v>
          </cell>
          <cell r="I1738">
            <v>45</v>
          </cell>
          <cell r="J1738" t="str">
            <v>В</v>
          </cell>
          <cell r="K1738">
            <v>42.56</v>
          </cell>
          <cell r="L1738">
            <v>1</v>
          </cell>
          <cell r="M1738">
            <v>26</v>
          </cell>
          <cell r="P1738">
            <v>0</v>
          </cell>
          <cell r="Q1738">
            <v>0</v>
          </cell>
          <cell r="S1738">
            <v>0</v>
          </cell>
        </row>
        <row r="1739">
          <cell r="A1739">
            <v>183857</v>
          </cell>
          <cell r="B1739" t="str">
            <v>Дневник 5-11 кл. 48л. (твердый) "Экзотическая птичка", полноцв.печать, поролон</v>
          </cell>
          <cell r="C1739" t="str">
            <v>183857.jpg</v>
          </cell>
          <cell r="F1739" t="str">
            <v>48ДТп5В_11077</v>
          </cell>
          <cell r="G1739" t="str">
            <v>Хатбер</v>
          </cell>
          <cell r="I1739">
            <v>187</v>
          </cell>
          <cell r="J1739" t="str">
            <v>В</v>
          </cell>
          <cell r="K1739">
            <v>40.89</v>
          </cell>
          <cell r="L1739">
            <v>4</v>
          </cell>
          <cell r="M1739">
            <v>24</v>
          </cell>
          <cell r="P1739">
            <v>0</v>
          </cell>
          <cell r="Q1739">
            <v>0</v>
          </cell>
          <cell r="S1739">
            <v>0</v>
          </cell>
        </row>
        <row r="1740">
          <cell r="A1740">
            <v>183862</v>
          </cell>
          <cell r="B1740" t="str">
            <v>Дневник 5-11 кл. 48л. (твердый) "Элитные автомобили", полноцв.печать, поролон, на резинке</v>
          </cell>
          <cell r="C1740" t="str">
            <v>183862.jpg</v>
          </cell>
          <cell r="F1740" t="str">
            <v>48ДТп5Вр_11347</v>
          </cell>
          <cell r="G1740" t="str">
            <v>Хатбер</v>
          </cell>
          <cell r="I1740">
            <v>135</v>
          </cell>
          <cell r="J1740" t="str">
            <v>А</v>
          </cell>
          <cell r="K1740">
            <v>44.6</v>
          </cell>
          <cell r="L1740">
            <v>4</v>
          </cell>
          <cell r="M1740">
            <v>20</v>
          </cell>
          <cell r="P1740">
            <v>0</v>
          </cell>
          <cell r="Q1740">
            <v>0</v>
          </cell>
          <cell r="S1740">
            <v>0</v>
          </cell>
        </row>
        <row r="1741">
          <cell r="A1741">
            <v>183846</v>
          </cell>
          <cell r="B1741" t="str">
            <v>Дневник 5-11 кл. 48л. (твердый) "Ягуар", полноцв.печать, тиснение фольгой</v>
          </cell>
          <cell r="C1741" t="str">
            <v>183846.jpg</v>
          </cell>
          <cell r="F1741" t="str">
            <v>48ДТ5фВ_11349</v>
          </cell>
          <cell r="G1741" t="str">
            <v>Хатбер</v>
          </cell>
          <cell r="I1741">
            <v>177</v>
          </cell>
          <cell r="J1741" t="str">
            <v>В</v>
          </cell>
          <cell r="K1741">
            <v>39.93</v>
          </cell>
          <cell r="L1741">
            <v>4</v>
          </cell>
          <cell r="M1741">
            <v>24</v>
          </cell>
          <cell r="P1741">
            <v>0</v>
          </cell>
          <cell r="Q1741">
            <v>0</v>
          </cell>
          <cell r="S1741">
            <v>0</v>
          </cell>
        </row>
        <row r="1742">
          <cell r="A1742">
            <v>183900</v>
          </cell>
          <cell r="B1742" t="str">
            <v>Дневник 5-11 кл. 48л. (твердый) "Яркая птичка", выборочный лак, блестки</v>
          </cell>
          <cell r="C1742" t="str">
            <v>183900.jpg</v>
          </cell>
          <cell r="F1742" t="str">
            <v>С1135-31</v>
          </cell>
          <cell r="G1742" t="str">
            <v>КТС</v>
          </cell>
          <cell r="I1742">
            <v>93</v>
          </cell>
          <cell r="J1742" t="str">
            <v>В</v>
          </cell>
          <cell r="K1742">
            <v>36.5</v>
          </cell>
          <cell r="L1742">
            <v>4</v>
          </cell>
          <cell r="M1742">
            <v>24</v>
          </cell>
          <cell r="P1742">
            <v>0</v>
          </cell>
          <cell r="Q1742">
            <v>0</v>
          </cell>
          <cell r="S1742">
            <v>0</v>
          </cell>
        </row>
        <row r="1743">
          <cell r="A1743">
            <v>183656</v>
          </cell>
          <cell r="B1743" t="str">
            <v>Дневник 5-11 кл. 48л. ЛАЙТ "AutoStyle", полноцв. печать</v>
          </cell>
          <cell r="C1743" t="str">
            <v>183656.jpg</v>
          </cell>
          <cell r="F1743" t="str">
            <v>48ДТL5В_11232</v>
          </cell>
          <cell r="G1743" t="str">
            <v>Хатбер</v>
          </cell>
          <cell r="I1743">
            <v>140</v>
          </cell>
          <cell r="J1743" t="str">
            <v>В</v>
          </cell>
          <cell r="K1743">
            <v>32.520000000000003</v>
          </cell>
          <cell r="L1743">
            <v>4</v>
          </cell>
          <cell r="M1743">
            <v>40</v>
          </cell>
          <cell r="P1743">
            <v>0</v>
          </cell>
          <cell r="Q1743">
            <v>0</v>
          </cell>
          <cell r="S1743">
            <v>0</v>
          </cell>
        </row>
        <row r="1744">
          <cell r="A1744">
            <v>183654</v>
          </cell>
          <cell r="B1744" t="str">
            <v>Дневник 5-11 кл. 48л. ЛАЙТ "Flowers", полноцв. печать</v>
          </cell>
          <cell r="C1744" t="str">
            <v>183654.jpg</v>
          </cell>
          <cell r="F1744" t="str">
            <v>48ДТL5В_10200</v>
          </cell>
          <cell r="G1744" t="str">
            <v>Хатбер</v>
          </cell>
          <cell r="I1744">
            <v>102</v>
          </cell>
          <cell r="J1744" t="str">
            <v>А</v>
          </cell>
          <cell r="K1744">
            <v>32.520000000000003</v>
          </cell>
          <cell r="L1744">
            <v>4</v>
          </cell>
          <cell r="M1744">
            <v>40</v>
          </cell>
          <cell r="P1744">
            <v>0</v>
          </cell>
          <cell r="Q1744">
            <v>0</v>
          </cell>
          <cell r="S1744">
            <v>0</v>
          </cell>
        </row>
        <row r="1745">
          <cell r="A1745">
            <v>183833</v>
          </cell>
          <cell r="B1745" t="str">
            <v>Дневник 5-11 кл. 48л. ЛАЙТ "iFRESH-Арбуз", полноцв.печать</v>
          </cell>
          <cell r="C1745" t="str">
            <v>183833.jpg</v>
          </cell>
          <cell r="F1745" t="str">
            <v>48ДТL5В_11264</v>
          </cell>
          <cell r="G1745" t="str">
            <v>Хатбер</v>
          </cell>
          <cell r="I1745">
            <v>192</v>
          </cell>
          <cell r="J1745" t="str">
            <v>В</v>
          </cell>
          <cell r="K1745">
            <v>32.49</v>
          </cell>
          <cell r="L1745">
            <v>4</v>
          </cell>
          <cell r="M1745">
            <v>40</v>
          </cell>
          <cell r="P1745">
            <v>0</v>
          </cell>
          <cell r="Q1745">
            <v>0</v>
          </cell>
          <cell r="S1745">
            <v>0</v>
          </cell>
        </row>
        <row r="1746">
          <cell r="A1746">
            <v>185449</v>
          </cell>
          <cell r="B1746" t="str">
            <v>Дневник 5-11 кл. 48л. ЛАЙТ "Автомобили-3", фольга, конгрев</v>
          </cell>
          <cell r="C1746" t="str">
            <v>185449.jpg</v>
          </cell>
          <cell r="F1746" t="str">
            <v>10-009/18</v>
          </cell>
          <cell r="G1746" t="str">
            <v>Альт</v>
          </cell>
          <cell r="H1746" t="str">
            <v>Россия</v>
          </cell>
          <cell r="I1746">
            <v>3</v>
          </cell>
          <cell r="J1746" t="str">
            <v>Z</v>
          </cell>
          <cell r="K1746">
            <v>51.35</v>
          </cell>
          <cell r="L1746">
            <v>4</v>
          </cell>
          <cell r="M1746">
            <v>32</v>
          </cell>
          <cell r="P1746">
            <v>0</v>
          </cell>
          <cell r="Q1746">
            <v>0</v>
          </cell>
          <cell r="S1746">
            <v>0</v>
          </cell>
        </row>
        <row r="1747">
          <cell r="A1747">
            <v>184441</v>
          </cell>
          <cell r="B1747" t="str">
            <v>Дневник 5-11 кл. 48л. ЛАЙТ "Бабочки (Винтаж)", конгрев, выборочный уф-лак</v>
          </cell>
          <cell r="C1747" t="str">
            <v>184441.jpg</v>
          </cell>
          <cell r="F1747">
            <v>28284</v>
          </cell>
          <cell r="G1747" t="str">
            <v>Феникс+</v>
          </cell>
          <cell r="I1747">
            <v>26</v>
          </cell>
          <cell r="J1747" t="str">
            <v>Н</v>
          </cell>
          <cell r="K1747">
            <v>41.25</v>
          </cell>
          <cell r="L1747">
            <v>1</v>
          </cell>
          <cell r="M1747">
            <v>36</v>
          </cell>
          <cell r="N1747" t="str">
            <v>NEW!</v>
          </cell>
          <cell r="P1747">
            <v>0</v>
          </cell>
          <cell r="S1747">
            <v>0</v>
          </cell>
        </row>
        <row r="1748">
          <cell r="A1748">
            <v>184434</v>
          </cell>
          <cell r="B1748" t="str">
            <v>Дневник 5-11 кл. 48л. ЛАЙТ "Белые тигры", конгрев, выборочный уф-лак</v>
          </cell>
          <cell r="C1748" t="str">
            <v>184434.jpg</v>
          </cell>
          <cell r="F1748">
            <v>28281</v>
          </cell>
          <cell r="G1748" t="str">
            <v>Феникс+</v>
          </cell>
          <cell r="I1748">
            <v>17</v>
          </cell>
          <cell r="J1748" t="str">
            <v>Н</v>
          </cell>
          <cell r="K1748">
            <v>41.25</v>
          </cell>
          <cell r="L1748">
            <v>1</v>
          </cell>
          <cell r="M1748">
            <v>36</v>
          </cell>
          <cell r="N1748" t="str">
            <v>NEW!</v>
          </cell>
          <cell r="P1748">
            <v>0</v>
          </cell>
          <cell r="S1748">
            <v>0</v>
          </cell>
        </row>
        <row r="1749">
          <cell r="A1749">
            <v>183903</v>
          </cell>
          <cell r="B1749" t="str">
            <v>Дневник 5-11 кл. 48л. ЛАЙТ "Божья коровка"</v>
          </cell>
          <cell r="C1749" t="str">
            <v>183903.jpg</v>
          </cell>
          <cell r="F1749" t="str">
            <v>С1558-16</v>
          </cell>
          <cell r="G1749" t="str">
            <v>КТС</v>
          </cell>
          <cell r="I1749">
            <v>70</v>
          </cell>
          <cell r="J1749" t="str">
            <v>Z</v>
          </cell>
          <cell r="K1749">
            <v>28.13</v>
          </cell>
          <cell r="L1749">
            <v>1</v>
          </cell>
          <cell r="M1749">
            <v>24</v>
          </cell>
          <cell r="P1749">
            <v>0</v>
          </cell>
          <cell r="Q1749">
            <v>0</v>
          </cell>
          <cell r="S1749">
            <v>0</v>
          </cell>
        </row>
        <row r="1750">
          <cell r="A1750">
            <v>184499</v>
          </cell>
          <cell r="B1750" t="str">
            <v>Дневник 5-11 кл. 48л. ЛАЙТ "Весеннее настроение", печать по ткани, тиснение фольгой</v>
          </cell>
          <cell r="C1750" t="str">
            <v>184499.jpg</v>
          </cell>
          <cell r="F1750">
            <v>27984</v>
          </cell>
          <cell r="G1750" t="str">
            <v>Феникс+</v>
          </cell>
          <cell r="H1750" t="str">
            <v>Китай</v>
          </cell>
          <cell r="I1750">
            <v>29</v>
          </cell>
          <cell r="J1750" t="str">
            <v>В</v>
          </cell>
          <cell r="K1750">
            <v>81.75</v>
          </cell>
          <cell r="L1750">
            <v>1</v>
          </cell>
          <cell r="M1750">
            <v>30</v>
          </cell>
          <cell r="P1750">
            <v>0</v>
          </cell>
          <cell r="Q1750">
            <v>0</v>
          </cell>
          <cell r="S1750">
            <v>0</v>
          </cell>
        </row>
        <row r="1751">
          <cell r="A1751">
            <v>184501</v>
          </cell>
          <cell r="B1751" t="str">
            <v>Дневник 5-11 кл. 48л. ЛАЙТ "Волк", печать по ткани, тиснение фольгой</v>
          </cell>
          <cell r="C1751" t="str">
            <v>184501.jpg</v>
          </cell>
          <cell r="F1751">
            <v>27987</v>
          </cell>
          <cell r="G1751" t="str">
            <v>Феникс+</v>
          </cell>
          <cell r="I1751">
            <v>48</v>
          </cell>
          <cell r="J1751" t="str">
            <v>В</v>
          </cell>
          <cell r="K1751">
            <v>81.75</v>
          </cell>
          <cell r="L1751">
            <v>1</v>
          </cell>
          <cell r="M1751">
            <v>30</v>
          </cell>
          <cell r="P1751">
            <v>0</v>
          </cell>
          <cell r="Q1751">
            <v>0</v>
          </cell>
          <cell r="S1751">
            <v>0</v>
          </cell>
        </row>
        <row r="1752">
          <cell r="A1752">
            <v>184437</v>
          </cell>
          <cell r="B1752" t="str">
            <v>Дневник 5-11 кл. 48л. ЛАЙТ "Герб России", тиснение цветной фольгой</v>
          </cell>
          <cell r="C1752" t="str">
            <v>184437.jpg</v>
          </cell>
          <cell r="F1752">
            <v>28268</v>
          </cell>
          <cell r="G1752" t="str">
            <v>Феникс+</v>
          </cell>
          <cell r="I1752">
            <v>44</v>
          </cell>
          <cell r="J1752" t="str">
            <v>В</v>
          </cell>
          <cell r="K1752">
            <v>36.25</v>
          </cell>
          <cell r="L1752">
            <v>1</v>
          </cell>
          <cell r="M1752">
            <v>36</v>
          </cell>
          <cell r="P1752">
            <v>0</v>
          </cell>
          <cell r="Q1752">
            <v>0</v>
          </cell>
          <cell r="S1752">
            <v>0</v>
          </cell>
        </row>
        <row r="1753">
          <cell r="A1753">
            <v>183834</v>
          </cell>
          <cell r="B1753" t="str">
            <v>Дневник 5-11 кл. 48л. ЛАЙТ "Гламурные кошечки", полноцв.печать</v>
          </cell>
          <cell r="C1753" t="str">
            <v>183834.jpg</v>
          </cell>
          <cell r="F1753" t="str">
            <v>48ДТL5В_10743</v>
          </cell>
          <cell r="G1753" t="str">
            <v>Хатбер</v>
          </cell>
          <cell r="I1753">
            <v>35</v>
          </cell>
          <cell r="J1753" t="str">
            <v>В</v>
          </cell>
          <cell r="K1753">
            <v>32.49</v>
          </cell>
          <cell r="L1753">
            <v>4</v>
          </cell>
          <cell r="M1753">
            <v>40</v>
          </cell>
          <cell r="P1753">
            <v>0</v>
          </cell>
          <cell r="Q1753">
            <v>0</v>
          </cell>
          <cell r="S1753">
            <v>0</v>
          </cell>
        </row>
        <row r="1754">
          <cell r="A1754">
            <v>184438</v>
          </cell>
          <cell r="B1754" t="str">
            <v>Дневник 5-11 кл. 48л. ЛАЙТ "Глобус и учебники", тиснение цветной фольгой</v>
          </cell>
          <cell r="C1754" t="str">
            <v>184438.jpg</v>
          </cell>
          <cell r="F1754">
            <v>28269</v>
          </cell>
          <cell r="G1754" t="str">
            <v>Феникс+</v>
          </cell>
          <cell r="I1754">
            <v>61</v>
          </cell>
          <cell r="J1754" t="str">
            <v>В</v>
          </cell>
          <cell r="K1754">
            <v>36.25</v>
          </cell>
          <cell r="L1754">
            <v>1</v>
          </cell>
          <cell r="M1754">
            <v>36</v>
          </cell>
          <cell r="P1754">
            <v>0</v>
          </cell>
          <cell r="Q1754">
            <v>0</v>
          </cell>
          <cell r="S1754">
            <v>0</v>
          </cell>
        </row>
        <row r="1755">
          <cell r="A1755">
            <v>183659</v>
          </cell>
          <cell r="B1755" t="str">
            <v>Дневник 5-11 кл. 48л. ЛАЙТ "Два котенка", полноцв. печать</v>
          </cell>
          <cell r="C1755" t="str">
            <v>183659.jpg</v>
          </cell>
          <cell r="F1755" t="str">
            <v>48ДТL5В_10981</v>
          </cell>
          <cell r="G1755" t="str">
            <v>Хатбер</v>
          </cell>
          <cell r="I1755">
            <v>179</v>
          </cell>
          <cell r="J1755" t="str">
            <v>В</v>
          </cell>
          <cell r="K1755">
            <v>32.520000000000003</v>
          </cell>
          <cell r="L1755">
            <v>4</v>
          </cell>
          <cell r="M1755">
            <v>40</v>
          </cell>
          <cell r="P1755">
            <v>0</v>
          </cell>
          <cell r="Q1755">
            <v>0</v>
          </cell>
          <cell r="S1755">
            <v>0</v>
          </cell>
        </row>
        <row r="1756">
          <cell r="A1756">
            <v>183904</v>
          </cell>
          <cell r="B1756" t="str">
            <v>Дневник 5-11 кл. 48л. ЛАЙТ "Девушка с Йорком"</v>
          </cell>
          <cell r="C1756" t="str">
            <v>183904.jpg</v>
          </cell>
          <cell r="F1756" t="str">
            <v>С1558-18</v>
          </cell>
          <cell r="G1756" t="str">
            <v>КТС</v>
          </cell>
          <cell r="I1756">
            <v>75</v>
          </cell>
          <cell r="J1756" t="str">
            <v>В</v>
          </cell>
          <cell r="K1756">
            <v>28.13</v>
          </cell>
          <cell r="L1756">
            <v>4</v>
          </cell>
          <cell r="M1756">
            <v>24</v>
          </cell>
          <cell r="P1756">
            <v>0</v>
          </cell>
          <cell r="Q1756">
            <v>0</v>
          </cell>
          <cell r="S1756">
            <v>0</v>
          </cell>
        </row>
        <row r="1757">
          <cell r="A1757">
            <v>183653</v>
          </cell>
          <cell r="B1757" t="str">
            <v>Дневник 5-11 кл. 48л. ЛАЙТ "Замок с озером", полноцв. печать</v>
          </cell>
          <cell r="C1757" t="str">
            <v>183653.jpg</v>
          </cell>
          <cell r="F1757" t="str">
            <v>48ДТL5В_11233</v>
          </cell>
          <cell r="G1757" t="str">
            <v>Хатбер</v>
          </cell>
          <cell r="I1757">
            <v>107</v>
          </cell>
          <cell r="J1757" t="str">
            <v>А</v>
          </cell>
          <cell r="K1757">
            <v>32.520000000000003</v>
          </cell>
          <cell r="L1757">
            <v>4</v>
          </cell>
          <cell r="M1757">
            <v>40</v>
          </cell>
          <cell r="P1757">
            <v>0</v>
          </cell>
          <cell r="Q1757">
            <v>0</v>
          </cell>
          <cell r="S1757">
            <v>0</v>
          </cell>
        </row>
        <row r="1758">
          <cell r="A1758">
            <v>184423</v>
          </cell>
          <cell r="B1758" t="str">
            <v>Дневник 5-11 кл. 48л. ЛАЙТ "Королевский орел", тиснение цветной фольгой</v>
          </cell>
          <cell r="C1758" t="str">
            <v>184423.jpg</v>
          </cell>
          <cell r="F1758">
            <v>28249</v>
          </cell>
          <cell r="G1758" t="str">
            <v>Феникс+</v>
          </cell>
          <cell r="I1758">
            <v>115</v>
          </cell>
          <cell r="J1758" t="str">
            <v>С</v>
          </cell>
          <cell r="K1758">
            <v>32.25</v>
          </cell>
          <cell r="L1758">
            <v>1</v>
          </cell>
          <cell r="M1758">
            <v>36</v>
          </cell>
          <cell r="P1758">
            <v>0</v>
          </cell>
          <cell r="Q1758">
            <v>0</v>
          </cell>
          <cell r="S1758">
            <v>0</v>
          </cell>
        </row>
        <row r="1759">
          <cell r="A1759">
            <v>183836</v>
          </cell>
          <cell r="B1759" t="str">
            <v>Дневник 5-11 кл. 48л. ЛАЙТ "Кот Саймона (SC)", полноцв.печать</v>
          </cell>
          <cell r="C1759" t="str">
            <v>183836.jpg</v>
          </cell>
          <cell r="F1759" t="str">
            <v>48ДТL5В_11007</v>
          </cell>
          <cell r="G1759" t="str">
            <v>Хатбер</v>
          </cell>
          <cell r="I1759">
            <v>177</v>
          </cell>
          <cell r="J1759" t="str">
            <v>В</v>
          </cell>
          <cell r="K1759">
            <v>36.21</v>
          </cell>
          <cell r="L1759">
            <v>4</v>
          </cell>
          <cell r="M1759">
            <v>40</v>
          </cell>
          <cell r="P1759">
            <v>0</v>
          </cell>
          <cell r="Q1759">
            <v>0</v>
          </cell>
          <cell r="S1759">
            <v>0</v>
          </cell>
        </row>
        <row r="1760">
          <cell r="A1760">
            <v>140560</v>
          </cell>
          <cell r="B1760" t="str">
            <v>Дневник 5-11 кл. 48л. ЛАЙТ "Котенок", на резинке</v>
          </cell>
          <cell r="C1760" t="str">
            <v>140560.jpg</v>
          </cell>
          <cell r="F1760" t="str">
            <v>48ДТL5р_06811</v>
          </cell>
          <cell r="G1760" t="str">
            <v>Хатбер</v>
          </cell>
          <cell r="H1760" t="str">
            <v>Россия</v>
          </cell>
          <cell r="I1760">
            <v>52</v>
          </cell>
          <cell r="J1760" t="str">
            <v>С</v>
          </cell>
          <cell r="K1760">
            <v>24.16</v>
          </cell>
          <cell r="L1760">
            <v>4</v>
          </cell>
          <cell r="M1760">
            <v>32</v>
          </cell>
          <cell r="P1760">
            <v>0</v>
          </cell>
          <cell r="Q1760">
            <v>0</v>
          </cell>
          <cell r="S1760">
            <v>0</v>
          </cell>
        </row>
        <row r="1761">
          <cell r="A1761">
            <v>185448</v>
          </cell>
          <cell r="B1761" t="str">
            <v>Дневник 5-11 кл. 48л. ЛАЙТ "Красная роза", фольга, конгрев</v>
          </cell>
          <cell r="C1761" t="str">
            <v>185448.jpg</v>
          </cell>
          <cell r="F1761" t="str">
            <v>10-009/14</v>
          </cell>
          <cell r="G1761" t="str">
            <v>Альт</v>
          </cell>
          <cell r="H1761" t="str">
            <v>Россия</v>
          </cell>
          <cell r="I1761">
            <v>24</v>
          </cell>
          <cell r="J1761" t="str">
            <v>Z</v>
          </cell>
          <cell r="K1761">
            <v>51.35</v>
          </cell>
          <cell r="L1761">
            <v>1</v>
          </cell>
          <cell r="M1761">
            <v>32</v>
          </cell>
          <cell r="P1761">
            <v>0</v>
          </cell>
          <cell r="Q1761">
            <v>0</v>
          </cell>
          <cell r="S1761">
            <v>0</v>
          </cell>
        </row>
        <row r="1762">
          <cell r="A1762">
            <v>183657</v>
          </cell>
          <cell r="B1762" t="str">
            <v>Дневник 5-11 кл. 48л. ЛАЙТ "Кружево", полноцв. печать</v>
          </cell>
          <cell r="C1762" t="str">
            <v>183657.jpg</v>
          </cell>
          <cell r="F1762" t="str">
            <v>48ДТL5В_11140</v>
          </cell>
          <cell r="G1762" t="str">
            <v>Хатбер</v>
          </cell>
          <cell r="I1762">
            <v>26</v>
          </cell>
          <cell r="J1762" t="str">
            <v>В</v>
          </cell>
          <cell r="K1762">
            <v>32.520000000000003</v>
          </cell>
          <cell r="L1762">
            <v>4</v>
          </cell>
          <cell r="M1762">
            <v>40</v>
          </cell>
          <cell r="P1762">
            <v>0</v>
          </cell>
          <cell r="Q1762">
            <v>0</v>
          </cell>
          <cell r="S1762">
            <v>0</v>
          </cell>
        </row>
        <row r="1763">
          <cell r="A1763">
            <v>184420</v>
          </cell>
          <cell r="B1763" t="str">
            <v>Дневник 5-11 кл. 48л. ЛАЙТ "Крыло Бабочки", тиснение голографической фольгой</v>
          </cell>
          <cell r="C1763" t="str">
            <v>184420.jpg</v>
          </cell>
          <cell r="F1763">
            <v>28258</v>
          </cell>
          <cell r="G1763" t="str">
            <v>Феникс+</v>
          </cell>
          <cell r="I1763">
            <v>62</v>
          </cell>
          <cell r="J1763" t="str">
            <v>С</v>
          </cell>
          <cell r="K1763">
            <v>36.049999999999997</v>
          </cell>
          <cell r="L1763">
            <v>1</v>
          </cell>
          <cell r="M1763">
            <v>36</v>
          </cell>
          <cell r="P1763">
            <v>0</v>
          </cell>
          <cell r="Q1763">
            <v>0</v>
          </cell>
          <cell r="S1763">
            <v>0</v>
          </cell>
        </row>
        <row r="1764">
          <cell r="A1764">
            <v>183655</v>
          </cell>
          <cell r="B1764" t="str">
            <v>Дневник 5-11 кл. 48л. ЛАЙТ "Лошадь", полноцв. печать</v>
          </cell>
          <cell r="C1764" t="str">
            <v>183655.jpg</v>
          </cell>
          <cell r="F1764" t="str">
            <v>48ДТL5В_11012</v>
          </cell>
          <cell r="G1764" t="str">
            <v>Хатбер</v>
          </cell>
          <cell r="I1764">
            <v>181</v>
          </cell>
          <cell r="J1764" t="str">
            <v>В</v>
          </cell>
          <cell r="K1764">
            <v>32.520000000000003</v>
          </cell>
          <cell r="L1764">
            <v>4</v>
          </cell>
          <cell r="M1764">
            <v>40</v>
          </cell>
          <cell r="P1764">
            <v>0</v>
          </cell>
          <cell r="Q1764">
            <v>0</v>
          </cell>
          <cell r="S1764">
            <v>0</v>
          </cell>
        </row>
        <row r="1765">
          <cell r="A1765">
            <v>184435</v>
          </cell>
          <cell r="B1765" t="str">
            <v>Дневник 5-11 кл. 48л. ЛАЙТ "Львы", конгрев, выборочный уф-лак</v>
          </cell>
          <cell r="C1765" t="str">
            <v>184435.jpg</v>
          </cell>
          <cell r="F1765">
            <v>28282</v>
          </cell>
          <cell r="G1765" t="str">
            <v>Феникс+</v>
          </cell>
          <cell r="I1765">
            <v>22</v>
          </cell>
          <cell r="J1765" t="str">
            <v>Н</v>
          </cell>
          <cell r="K1765">
            <v>41.25</v>
          </cell>
          <cell r="L1765">
            <v>1</v>
          </cell>
          <cell r="M1765">
            <v>36</v>
          </cell>
          <cell r="N1765" t="str">
            <v>NEW!</v>
          </cell>
          <cell r="P1765">
            <v>0</v>
          </cell>
          <cell r="S1765">
            <v>0</v>
          </cell>
        </row>
        <row r="1766">
          <cell r="A1766">
            <v>183658</v>
          </cell>
          <cell r="B1766" t="str">
            <v>Дневник 5-11 кл. 48л. ЛАЙТ "Мотоциклы", полноцв. печать</v>
          </cell>
          <cell r="C1766" t="str">
            <v>183658.jpg</v>
          </cell>
          <cell r="F1766" t="str">
            <v>48ДТL5В_11121</v>
          </cell>
          <cell r="G1766" t="str">
            <v>Хатбер</v>
          </cell>
          <cell r="I1766">
            <v>7</v>
          </cell>
          <cell r="J1766" t="str">
            <v>А</v>
          </cell>
          <cell r="K1766">
            <v>32.520000000000003</v>
          </cell>
          <cell r="L1766">
            <v>4</v>
          </cell>
          <cell r="M1766">
            <v>40</v>
          </cell>
          <cell r="P1766">
            <v>0</v>
          </cell>
          <cell r="Q1766">
            <v>0</v>
          </cell>
          <cell r="S1766">
            <v>0</v>
          </cell>
        </row>
        <row r="1767">
          <cell r="A1767">
            <v>184440</v>
          </cell>
          <cell r="B1767" t="str">
            <v>Дневник 5-11 кл. 48л. ЛАЙТ "Нежные бабочки", тиснение цветной фольгой</v>
          </cell>
          <cell r="C1767" t="str">
            <v>184440.jpg</v>
          </cell>
          <cell r="F1767">
            <v>28275</v>
          </cell>
          <cell r="G1767" t="str">
            <v>Феникс+</v>
          </cell>
          <cell r="I1767">
            <v>69</v>
          </cell>
          <cell r="J1767" t="str">
            <v>С</v>
          </cell>
          <cell r="K1767">
            <v>36.25</v>
          </cell>
          <cell r="L1767">
            <v>1</v>
          </cell>
          <cell r="M1767">
            <v>36</v>
          </cell>
          <cell r="P1767">
            <v>0</v>
          </cell>
          <cell r="Q1767">
            <v>0</v>
          </cell>
          <cell r="S1767">
            <v>0</v>
          </cell>
        </row>
        <row r="1768">
          <cell r="A1768">
            <v>185447</v>
          </cell>
          <cell r="B1768" t="str">
            <v>Дневник 5-11 кл. 48л. ЛАЙТ "Парусник", фольга, конгрев</v>
          </cell>
          <cell r="C1768" t="str">
            <v>185447.jpg</v>
          </cell>
          <cell r="F1768" t="str">
            <v>10-009/13</v>
          </cell>
          <cell r="G1768" t="str">
            <v>Альт</v>
          </cell>
          <cell r="H1768" t="str">
            <v>Россия</v>
          </cell>
          <cell r="I1768">
            <v>17</v>
          </cell>
          <cell r="J1768" t="str">
            <v>Z</v>
          </cell>
          <cell r="K1768">
            <v>51.35</v>
          </cell>
          <cell r="L1768">
            <v>4</v>
          </cell>
          <cell r="M1768">
            <v>32</v>
          </cell>
          <cell r="P1768">
            <v>0</v>
          </cell>
          <cell r="Q1768">
            <v>0</v>
          </cell>
          <cell r="S1768">
            <v>0</v>
          </cell>
        </row>
        <row r="1769">
          <cell r="A1769">
            <v>184421</v>
          </cell>
          <cell r="B1769" t="str">
            <v>Дневник 5-11 кл. 48л. ЛАЙТ "Пастельные цветы", тиснение голографической фольгой</v>
          </cell>
          <cell r="C1769" t="str">
            <v>184421.jpg</v>
          </cell>
          <cell r="F1769">
            <v>28259</v>
          </cell>
          <cell r="G1769" t="str">
            <v>Феникс+</v>
          </cell>
          <cell r="I1769">
            <v>53</v>
          </cell>
          <cell r="J1769" t="str">
            <v>С</v>
          </cell>
          <cell r="K1769">
            <v>36.049999999999997</v>
          </cell>
          <cell r="L1769">
            <v>1</v>
          </cell>
          <cell r="M1769">
            <v>36</v>
          </cell>
          <cell r="P1769">
            <v>0</v>
          </cell>
          <cell r="Q1769">
            <v>0</v>
          </cell>
          <cell r="S1769">
            <v>0</v>
          </cell>
        </row>
        <row r="1770">
          <cell r="A1770">
            <v>184427</v>
          </cell>
          <cell r="B1770" t="str">
            <v>Дневник 5-11 кл. 48л. ЛАЙТ "Пенальти", выборочный уф-лак</v>
          </cell>
          <cell r="C1770" t="str">
            <v>184427.jpg</v>
          </cell>
          <cell r="F1770">
            <v>28240</v>
          </cell>
          <cell r="G1770" t="str">
            <v>Феникс+</v>
          </cell>
          <cell r="I1770">
            <v>52</v>
          </cell>
          <cell r="J1770" t="str">
            <v>С</v>
          </cell>
          <cell r="K1770">
            <v>31.74</v>
          </cell>
          <cell r="L1770">
            <v>1</v>
          </cell>
          <cell r="M1770">
            <v>36</v>
          </cell>
          <cell r="P1770">
            <v>0</v>
          </cell>
          <cell r="Q1770">
            <v>0</v>
          </cell>
          <cell r="S1770">
            <v>0</v>
          </cell>
        </row>
        <row r="1771">
          <cell r="A1771">
            <v>184425</v>
          </cell>
          <cell r="B1771" t="str">
            <v>Дневник 5-11 кл. 48л. ЛАЙТ "Прага", тиснение цветной фольгой</v>
          </cell>
          <cell r="C1771" t="str">
            <v>184425.jpg</v>
          </cell>
          <cell r="F1771">
            <v>28257</v>
          </cell>
          <cell r="G1771" t="str">
            <v>Феникс+</v>
          </cell>
          <cell r="I1771">
            <v>97</v>
          </cell>
          <cell r="J1771" t="str">
            <v>С</v>
          </cell>
          <cell r="K1771">
            <v>32.25</v>
          </cell>
          <cell r="L1771">
            <v>1</v>
          </cell>
          <cell r="M1771">
            <v>36</v>
          </cell>
          <cell r="P1771">
            <v>0</v>
          </cell>
          <cell r="Q1771">
            <v>0</v>
          </cell>
          <cell r="S1771">
            <v>0</v>
          </cell>
        </row>
        <row r="1772">
          <cell r="A1772">
            <v>183660</v>
          </cell>
          <cell r="B1772" t="str">
            <v>Дневник 5-11 кл. 48л. ЛАЙТ "Престижное авто", полноцв. печать</v>
          </cell>
          <cell r="C1772" t="str">
            <v>183660.jpg</v>
          </cell>
          <cell r="F1772" t="str">
            <v>48ДТL5В_11269</v>
          </cell>
          <cell r="G1772" t="str">
            <v>Хатбер</v>
          </cell>
          <cell r="I1772">
            <v>117</v>
          </cell>
          <cell r="J1772" t="str">
            <v>А</v>
          </cell>
          <cell r="K1772">
            <v>32.520000000000003</v>
          </cell>
          <cell r="L1772">
            <v>4</v>
          </cell>
          <cell r="M1772">
            <v>40</v>
          </cell>
          <cell r="P1772">
            <v>0</v>
          </cell>
          <cell r="Q1772">
            <v>0</v>
          </cell>
          <cell r="S1772">
            <v>0</v>
          </cell>
        </row>
        <row r="1773">
          <cell r="A1773">
            <v>184428</v>
          </cell>
          <cell r="B1773" t="str">
            <v>Дневник 5-11 кл. 48л. ЛАЙТ "Путешествие (Глобус)", выборочный уф-лак</v>
          </cell>
          <cell r="C1773" t="str">
            <v>184428.jpg</v>
          </cell>
          <cell r="F1773">
            <v>28241</v>
          </cell>
          <cell r="G1773" t="str">
            <v>Феникс+</v>
          </cell>
          <cell r="I1773">
            <v>61</v>
          </cell>
          <cell r="J1773" t="str">
            <v>В</v>
          </cell>
          <cell r="K1773">
            <v>31.74</v>
          </cell>
          <cell r="L1773">
            <v>1</v>
          </cell>
          <cell r="M1773">
            <v>36</v>
          </cell>
          <cell r="P1773">
            <v>0</v>
          </cell>
          <cell r="Q1773">
            <v>0</v>
          </cell>
          <cell r="S1773">
            <v>0</v>
          </cell>
        </row>
        <row r="1774">
          <cell r="A1774">
            <v>184424</v>
          </cell>
          <cell r="B1774" t="str">
            <v>Дневник 5-11 кл. 48л. ЛАЙТ "Розовый букет", тиснение цветной фольгой</v>
          </cell>
          <cell r="C1774" t="str">
            <v>184424.jpg</v>
          </cell>
          <cell r="F1774">
            <v>28254</v>
          </cell>
          <cell r="G1774" t="str">
            <v>Феникс+</v>
          </cell>
          <cell r="I1774">
            <v>72</v>
          </cell>
          <cell r="J1774" t="str">
            <v>С</v>
          </cell>
          <cell r="K1774">
            <v>32.25</v>
          </cell>
          <cell r="L1774">
            <v>1</v>
          </cell>
          <cell r="M1774">
            <v>36</v>
          </cell>
          <cell r="P1774">
            <v>0</v>
          </cell>
          <cell r="Q1774">
            <v>0</v>
          </cell>
          <cell r="S1774">
            <v>0</v>
          </cell>
        </row>
        <row r="1775">
          <cell r="A1775">
            <v>184429</v>
          </cell>
          <cell r="B1775" t="str">
            <v>Дневник 5-11 кл. 48л. ЛАЙТ "Рысь", выборочный уф-лак</v>
          </cell>
          <cell r="C1775" t="str">
            <v>184429.jpg</v>
          </cell>
          <cell r="F1775">
            <v>28243</v>
          </cell>
          <cell r="G1775" t="str">
            <v>Феникс+</v>
          </cell>
          <cell r="I1775">
            <v>62</v>
          </cell>
          <cell r="J1775" t="str">
            <v>С</v>
          </cell>
          <cell r="K1775">
            <v>31.74</v>
          </cell>
          <cell r="L1775">
            <v>1</v>
          </cell>
          <cell r="M1775">
            <v>36</v>
          </cell>
          <cell r="P1775">
            <v>0</v>
          </cell>
          <cell r="Q1775">
            <v>0</v>
          </cell>
          <cell r="S1775">
            <v>0</v>
          </cell>
        </row>
        <row r="1776">
          <cell r="A1776">
            <v>184436</v>
          </cell>
          <cell r="B1776" t="str">
            <v>Дневник 5-11 кл. 48л. ЛАЙТ "Сирень", конгрев, выборочный уф-лак</v>
          </cell>
          <cell r="C1776" t="str">
            <v>184436.jpg</v>
          </cell>
          <cell r="F1776">
            <v>28285</v>
          </cell>
          <cell r="G1776" t="str">
            <v>Феникс+</v>
          </cell>
          <cell r="I1776">
            <v>30</v>
          </cell>
          <cell r="J1776" t="str">
            <v>Н</v>
          </cell>
          <cell r="K1776">
            <v>41.25</v>
          </cell>
          <cell r="L1776">
            <v>1</v>
          </cell>
          <cell r="M1776">
            <v>36</v>
          </cell>
          <cell r="N1776" t="str">
            <v>NEW!</v>
          </cell>
          <cell r="P1776">
            <v>0</v>
          </cell>
          <cell r="S1776">
            <v>0</v>
          </cell>
        </row>
        <row r="1777">
          <cell r="A1777">
            <v>184432</v>
          </cell>
          <cell r="B1777" t="str">
            <v>Дневник 5-11 кл. 48л. ЛАЙТ "Скорость", конгрев, выборочный уф-лак</v>
          </cell>
          <cell r="C1777" t="str">
            <v>184432.jpg</v>
          </cell>
          <cell r="F1777">
            <v>28277</v>
          </cell>
          <cell r="G1777" t="str">
            <v>Феникс+</v>
          </cell>
          <cell r="I1777">
            <v>21</v>
          </cell>
          <cell r="J1777" t="str">
            <v>Н</v>
          </cell>
          <cell r="K1777">
            <v>41.25</v>
          </cell>
          <cell r="L1777">
            <v>1</v>
          </cell>
          <cell r="M1777">
            <v>36</v>
          </cell>
          <cell r="N1777" t="str">
            <v>NEW!</v>
          </cell>
          <cell r="P1777">
            <v>0</v>
          </cell>
          <cell r="S1777">
            <v>0</v>
          </cell>
        </row>
        <row r="1778">
          <cell r="A1778">
            <v>183905</v>
          </cell>
          <cell r="B1778" t="str">
            <v>Дневник 5-11 кл. 48л. ЛАЙТ "Спортивное купе"</v>
          </cell>
          <cell r="C1778" t="str">
            <v>183905.jpg</v>
          </cell>
          <cell r="F1778" t="str">
            <v>С1558-23</v>
          </cell>
          <cell r="G1778" t="str">
            <v>КТС</v>
          </cell>
          <cell r="I1778">
            <v>104</v>
          </cell>
          <cell r="J1778" t="str">
            <v>Z</v>
          </cell>
          <cell r="K1778">
            <v>28.13</v>
          </cell>
          <cell r="L1778">
            <v>1</v>
          </cell>
          <cell r="M1778">
            <v>24</v>
          </cell>
          <cell r="P1778">
            <v>0</v>
          </cell>
          <cell r="Q1778">
            <v>0</v>
          </cell>
          <cell r="S1778">
            <v>0</v>
          </cell>
        </row>
        <row r="1779">
          <cell r="A1779">
            <v>184430</v>
          </cell>
          <cell r="B1779" t="str">
            <v>Дневник 5-11 кл. 48л. ЛАЙТ "Старый замок", выборочный уф-лак</v>
          </cell>
          <cell r="C1779" t="str">
            <v>184430.jpg</v>
          </cell>
          <cell r="F1779">
            <v>28246</v>
          </cell>
          <cell r="G1779" t="str">
            <v>Феникс+</v>
          </cell>
          <cell r="I1779">
            <v>101</v>
          </cell>
          <cell r="J1779" t="str">
            <v>С</v>
          </cell>
          <cell r="K1779">
            <v>31.74</v>
          </cell>
          <cell r="L1779">
            <v>1</v>
          </cell>
          <cell r="M1779">
            <v>36</v>
          </cell>
          <cell r="P1779">
            <v>0</v>
          </cell>
          <cell r="Q1779">
            <v>0</v>
          </cell>
          <cell r="S1779">
            <v>0</v>
          </cell>
        </row>
        <row r="1780">
          <cell r="A1780">
            <v>184422</v>
          </cell>
          <cell r="B1780" t="str">
            <v>Дневник 5-11 кл. 48л. ЛАЙТ "Стильная шотландка", тиснение цветной фольгой</v>
          </cell>
          <cell r="C1780" t="str">
            <v>184422.jpg</v>
          </cell>
          <cell r="F1780">
            <v>28248</v>
          </cell>
          <cell r="G1780" t="str">
            <v>Феникс+</v>
          </cell>
          <cell r="I1780">
            <v>30</v>
          </cell>
          <cell r="J1780" t="str">
            <v>С</v>
          </cell>
          <cell r="K1780">
            <v>32.25</v>
          </cell>
          <cell r="L1780">
            <v>1</v>
          </cell>
          <cell r="M1780">
            <v>36</v>
          </cell>
          <cell r="P1780">
            <v>0</v>
          </cell>
          <cell r="Q1780">
            <v>0</v>
          </cell>
          <cell r="S1780">
            <v>0</v>
          </cell>
        </row>
        <row r="1781">
          <cell r="A1781">
            <v>184500</v>
          </cell>
          <cell r="B1781" t="str">
            <v>Дневник 5-11 кл. 48л. ЛАЙТ "Тигр", печать по ткани, тиснение фольгой</v>
          </cell>
          <cell r="C1781" t="str">
            <v>184500.jpg</v>
          </cell>
          <cell r="F1781">
            <v>27986</v>
          </cell>
          <cell r="G1781" t="str">
            <v>Феникс+</v>
          </cell>
          <cell r="H1781" t="str">
            <v>Китай</v>
          </cell>
          <cell r="I1781">
            <v>93</v>
          </cell>
          <cell r="J1781" t="str">
            <v>В</v>
          </cell>
          <cell r="K1781">
            <v>81.75</v>
          </cell>
          <cell r="L1781">
            <v>1</v>
          </cell>
          <cell r="M1781">
            <v>30</v>
          </cell>
          <cell r="P1781">
            <v>0</v>
          </cell>
          <cell r="Q1781">
            <v>0</v>
          </cell>
          <cell r="S1781">
            <v>0</v>
          </cell>
        </row>
        <row r="1782">
          <cell r="A1782">
            <v>183835</v>
          </cell>
          <cell r="B1782" t="str">
            <v>Дневник 5-11 кл. 48л. ЛАЙТ "Трансформеры", полноцв.печать</v>
          </cell>
          <cell r="C1782" t="str">
            <v>183835.jpg</v>
          </cell>
          <cell r="F1782" t="str">
            <v>48ДТL5В_11352</v>
          </cell>
          <cell r="G1782" t="str">
            <v>Хатбер</v>
          </cell>
          <cell r="I1782">
            <v>36</v>
          </cell>
          <cell r="J1782" t="str">
            <v>В</v>
          </cell>
          <cell r="K1782">
            <v>32.49</v>
          </cell>
          <cell r="L1782">
            <v>4</v>
          </cell>
          <cell r="M1782">
            <v>40</v>
          </cell>
          <cell r="P1782">
            <v>0</v>
          </cell>
          <cell r="Q1782">
            <v>0</v>
          </cell>
          <cell r="S1782">
            <v>0</v>
          </cell>
        </row>
        <row r="1783">
          <cell r="A1783">
            <v>166559</v>
          </cell>
          <cell r="B1783" t="str">
            <v>Дневник 5-11 кл. 48л. ЛАЙТ "Три котенка", полноцв.печать, на резинке, выб.лак, перфор.уголок</v>
          </cell>
          <cell r="C1783" t="str">
            <v>166559.jpg</v>
          </cell>
          <cell r="F1783" t="str">
            <v>48ДTL5влВр_09656</v>
          </cell>
          <cell r="G1783" t="str">
            <v>Хатбер</v>
          </cell>
          <cell r="H1783" t="str">
            <v>Россия</v>
          </cell>
          <cell r="I1783">
            <v>59</v>
          </cell>
          <cell r="J1783" t="str">
            <v>С</v>
          </cell>
          <cell r="K1783">
            <v>34.380000000000003</v>
          </cell>
          <cell r="L1783">
            <v>4</v>
          </cell>
          <cell r="M1783">
            <v>32</v>
          </cell>
          <cell r="P1783">
            <v>0</v>
          </cell>
          <cell r="Q1783">
            <v>0</v>
          </cell>
          <cell r="S1783">
            <v>0</v>
          </cell>
        </row>
        <row r="1784">
          <cell r="A1784">
            <v>184439</v>
          </cell>
          <cell r="B1784" t="str">
            <v>Дневник 5-11 кл. 48л. ЛАЙТ "Футбольный мир", тиснение цветной фольгой</v>
          </cell>
          <cell r="C1784" t="str">
            <v>184439.jpg</v>
          </cell>
          <cell r="F1784">
            <v>28272</v>
          </cell>
          <cell r="G1784" t="str">
            <v>Феникс+</v>
          </cell>
          <cell r="I1784">
            <v>61</v>
          </cell>
          <cell r="J1784" t="str">
            <v>В</v>
          </cell>
          <cell r="K1784">
            <v>36.25</v>
          </cell>
          <cell r="L1784">
            <v>1</v>
          </cell>
          <cell r="M1784">
            <v>36</v>
          </cell>
          <cell r="P1784">
            <v>0</v>
          </cell>
          <cell r="Q1784">
            <v>0</v>
          </cell>
          <cell r="S1784">
            <v>0</v>
          </cell>
        </row>
        <row r="1785">
          <cell r="A1785">
            <v>184498</v>
          </cell>
          <cell r="B1785" t="str">
            <v>Дневник 5-11 кл. 48л. ЛАЙТ "Цветок и Птица", печать по ткани, тиснение фольгой</v>
          </cell>
          <cell r="C1785" t="str">
            <v>184498.jpg</v>
          </cell>
          <cell r="F1785">
            <v>27983</v>
          </cell>
          <cell r="G1785" t="str">
            <v>Феникс+</v>
          </cell>
          <cell r="H1785" t="str">
            <v>Китай</v>
          </cell>
          <cell r="I1785">
            <v>90</v>
          </cell>
          <cell r="J1785" t="str">
            <v>В</v>
          </cell>
          <cell r="K1785">
            <v>81.75</v>
          </cell>
          <cell r="L1785">
            <v>1</v>
          </cell>
          <cell r="M1785">
            <v>30</v>
          </cell>
          <cell r="P1785">
            <v>0</v>
          </cell>
          <cell r="Q1785">
            <v>0</v>
          </cell>
          <cell r="S1785">
            <v>0</v>
          </cell>
        </row>
        <row r="1786">
          <cell r="A1786">
            <v>184502</v>
          </cell>
          <cell r="B1786" t="str">
            <v>Дневник 5-11 кл. 48л. ЛАЙТ "Шотландка (винтаж)", печать по ткани, тиснение фольгой</v>
          </cell>
          <cell r="C1786" t="str">
            <v>184502.jpg</v>
          </cell>
          <cell r="F1786">
            <v>27989</v>
          </cell>
          <cell r="G1786" t="str">
            <v>Феникс+</v>
          </cell>
          <cell r="H1786" t="str">
            <v>Китай</v>
          </cell>
          <cell r="I1786">
            <v>73</v>
          </cell>
          <cell r="J1786" t="str">
            <v>В</v>
          </cell>
          <cell r="K1786">
            <v>81.75</v>
          </cell>
          <cell r="L1786">
            <v>1</v>
          </cell>
          <cell r="M1786">
            <v>30</v>
          </cell>
          <cell r="P1786">
            <v>0</v>
          </cell>
          <cell r="Q1786">
            <v>0</v>
          </cell>
          <cell r="S1786">
            <v>0</v>
          </cell>
        </row>
        <row r="1787">
          <cell r="A1787">
            <v>166556</v>
          </cell>
          <cell r="B1787" t="str">
            <v>Дневник 5-11 кл. 48л. ЛАЙТ "Щенки-футболисты", полноцв. печать, на резинке</v>
          </cell>
          <cell r="C1787" t="str">
            <v>166556.jpg</v>
          </cell>
          <cell r="F1787" t="str">
            <v>48ДTL5Вр_09770</v>
          </cell>
          <cell r="G1787" t="str">
            <v>Хатбер</v>
          </cell>
          <cell r="H1787" t="str">
            <v>Россия</v>
          </cell>
          <cell r="I1787">
            <v>144</v>
          </cell>
          <cell r="J1787" t="str">
            <v>В</v>
          </cell>
          <cell r="K1787">
            <v>33.450000000000003</v>
          </cell>
          <cell r="L1787">
            <v>4</v>
          </cell>
          <cell r="M1787">
            <v>32</v>
          </cell>
          <cell r="P1787">
            <v>0</v>
          </cell>
          <cell r="Q1787">
            <v>0</v>
          </cell>
          <cell r="S1787">
            <v>0</v>
          </cell>
        </row>
        <row r="1788">
          <cell r="B1788" t="str">
            <v>Дневники универсальные</v>
          </cell>
          <cell r="P1788">
            <v>0</v>
          </cell>
          <cell r="Q1788">
            <v>0</v>
          </cell>
          <cell r="S1788">
            <v>0</v>
          </cell>
        </row>
        <row r="1789">
          <cell r="A1789">
            <v>183675</v>
          </cell>
          <cell r="B1789" t="str">
            <v>Дневник 1-11 кл. 40л. "Белый Мишка (СОЧИ -2014)"</v>
          </cell>
          <cell r="C1789" t="str">
            <v>183675.jpg</v>
          </cell>
          <cell r="F1789" t="str">
            <v>40Д5В_10416</v>
          </cell>
          <cell r="G1789" t="str">
            <v>Хатбер</v>
          </cell>
          <cell r="I1789">
            <v>254</v>
          </cell>
          <cell r="J1789" t="str">
            <v>С</v>
          </cell>
          <cell r="K1789">
            <v>13.43</v>
          </cell>
          <cell r="L1789">
            <v>5</v>
          </cell>
          <cell r="M1789">
            <v>50</v>
          </cell>
          <cell r="P1789">
            <v>0</v>
          </cell>
          <cell r="Q1789">
            <v>0</v>
          </cell>
          <cell r="S1789">
            <v>0</v>
          </cell>
        </row>
        <row r="1790">
          <cell r="A1790">
            <v>183674</v>
          </cell>
          <cell r="B1790" t="str">
            <v>Дневник 1-11 кл. 40л. "Зайка (СОЧИ -2014)"</v>
          </cell>
          <cell r="C1790" t="str">
            <v>183674.jpg</v>
          </cell>
          <cell r="F1790" t="str">
            <v>40Д5В_10415</v>
          </cell>
          <cell r="G1790" t="str">
            <v>Хатбер</v>
          </cell>
          <cell r="I1790">
            <v>208</v>
          </cell>
          <cell r="J1790" t="str">
            <v>В</v>
          </cell>
          <cell r="K1790">
            <v>13.48</v>
          </cell>
          <cell r="L1790">
            <v>5</v>
          </cell>
          <cell r="M1790">
            <v>50</v>
          </cell>
          <cell r="P1790">
            <v>0</v>
          </cell>
          <cell r="Q1790">
            <v>0</v>
          </cell>
          <cell r="S1790">
            <v>0</v>
          </cell>
        </row>
        <row r="1791">
          <cell r="A1791">
            <v>183676</v>
          </cell>
          <cell r="B1791" t="str">
            <v>Дневник 1-11 кл. 40л. "Леопард (СОЧИ -2014)"</v>
          </cell>
          <cell r="C1791" t="str">
            <v>183676.jpg</v>
          </cell>
          <cell r="F1791" t="str">
            <v>40Д5В_10417</v>
          </cell>
          <cell r="G1791" t="str">
            <v>Хатбер</v>
          </cell>
          <cell r="I1791">
            <v>150</v>
          </cell>
          <cell r="J1791" t="str">
            <v>В</v>
          </cell>
          <cell r="K1791">
            <v>13.48</v>
          </cell>
          <cell r="L1791">
            <v>5</v>
          </cell>
          <cell r="M1791">
            <v>50</v>
          </cell>
          <cell r="P1791">
            <v>0</v>
          </cell>
          <cell r="Q1791">
            <v>0</v>
          </cell>
          <cell r="S1791">
            <v>0</v>
          </cell>
        </row>
        <row r="1792">
          <cell r="A1792">
            <v>183671</v>
          </cell>
          <cell r="B1792" t="str">
            <v>Дневник 1-11 кл. 40л. "Россия"</v>
          </cell>
          <cell r="C1792" t="str">
            <v>183671.jpg</v>
          </cell>
          <cell r="E1792" t="str">
            <v>дали</v>
          </cell>
          <cell r="F1792" t="str">
            <v>40Д5В_11241</v>
          </cell>
          <cell r="G1792" t="str">
            <v>Хатбер</v>
          </cell>
          <cell r="I1792">
            <v>271</v>
          </cell>
          <cell r="J1792" t="str">
            <v>А</v>
          </cell>
          <cell r="K1792">
            <v>11.05</v>
          </cell>
          <cell r="L1792">
            <v>1</v>
          </cell>
          <cell r="M1792">
            <v>50</v>
          </cell>
          <cell r="N1792">
            <v>50</v>
          </cell>
          <cell r="P1792">
            <v>0</v>
          </cell>
          <cell r="Q1792">
            <v>552.5</v>
          </cell>
          <cell r="S1792">
            <v>0</v>
          </cell>
        </row>
        <row r="1793">
          <cell r="A1793">
            <v>183672</v>
          </cell>
          <cell r="B1793" t="str">
            <v>Дневник 1-11 кл. 40л. "Россия"</v>
          </cell>
          <cell r="C1793" t="str">
            <v>183672.jpg</v>
          </cell>
          <cell r="E1793" t="str">
            <v>дали</v>
          </cell>
          <cell r="F1793" t="str">
            <v>40Д5В_07958</v>
          </cell>
          <cell r="G1793" t="str">
            <v>Хатбер</v>
          </cell>
          <cell r="I1793">
            <v>145</v>
          </cell>
          <cell r="J1793" t="str">
            <v>А</v>
          </cell>
          <cell r="K1793">
            <v>11.05</v>
          </cell>
          <cell r="L1793">
            <v>1</v>
          </cell>
          <cell r="M1793">
            <v>50</v>
          </cell>
          <cell r="O1793">
            <v>20</v>
          </cell>
          <cell r="P1793">
            <v>221</v>
          </cell>
          <cell r="Q1793">
            <v>0</v>
          </cell>
          <cell r="S1793">
            <v>0</v>
          </cell>
        </row>
        <row r="1794">
          <cell r="A1794">
            <v>183673</v>
          </cell>
          <cell r="B1794" t="str">
            <v>Дневник 1-11 кл. 40л. "Россия"</v>
          </cell>
          <cell r="C1794" t="str">
            <v>183673.jpg</v>
          </cell>
          <cell r="F1794" t="str">
            <v>40Д5В_07960</v>
          </cell>
          <cell r="G1794" t="str">
            <v>Хатбер</v>
          </cell>
          <cell r="I1794">
            <v>271</v>
          </cell>
          <cell r="J1794" t="str">
            <v>В</v>
          </cell>
          <cell r="K1794">
            <v>11.06</v>
          </cell>
          <cell r="L1794">
            <v>1</v>
          </cell>
          <cell r="M1794">
            <v>50</v>
          </cell>
          <cell r="P1794">
            <v>0</v>
          </cell>
          <cell r="Q1794">
            <v>0</v>
          </cell>
          <cell r="S1794">
            <v>0</v>
          </cell>
        </row>
        <row r="1795">
          <cell r="A1795">
            <v>183677</v>
          </cell>
          <cell r="B1795" t="str">
            <v>Дневник 1-11 кл. 40л. "Снежный Барс (СОЧИ -2014)"</v>
          </cell>
          <cell r="C1795" t="str">
            <v>183677.jpg</v>
          </cell>
          <cell r="F1795" t="str">
            <v>40Д5В_11345</v>
          </cell>
          <cell r="G1795" t="str">
            <v>Хатбер</v>
          </cell>
          <cell r="I1795">
            <v>189</v>
          </cell>
          <cell r="J1795" t="str">
            <v>В</v>
          </cell>
          <cell r="K1795">
            <v>13.48</v>
          </cell>
          <cell r="L1795">
            <v>5</v>
          </cell>
          <cell r="M1795">
            <v>50</v>
          </cell>
          <cell r="P1795">
            <v>0</v>
          </cell>
          <cell r="Q1795">
            <v>0</v>
          </cell>
          <cell r="S1795">
            <v>0</v>
          </cell>
        </row>
        <row r="1796">
          <cell r="A1796">
            <v>183685</v>
          </cell>
          <cell r="B1796" t="str">
            <v>Дневник 1-11 кл. 40л. (твердый) "Angry Birds", полноцв. печать</v>
          </cell>
          <cell r="C1796" t="str">
            <v>183685.jpg</v>
          </cell>
          <cell r="F1796" t="str">
            <v>40ДТ5В_10353</v>
          </cell>
          <cell r="G1796" t="str">
            <v>Хатбер</v>
          </cell>
          <cell r="I1796">
            <v>157</v>
          </cell>
          <cell r="J1796" t="str">
            <v>С</v>
          </cell>
          <cell r="K1796">
            <v>39.03</v>
          </cell>
          <cell r="L1796">
            <v>4</v>
          </cell>
          <cell r="M1796">
            <v>28</v>
          </cell>
          <cell r="P1796">
            <v>0</v>
          </cell>
          <cell r="Q1796">
            <v>0</v>
          </cell>
          <cell r="S1796">
            <v>0</v>
          </cell>
        </row>
        <row r="1797">
          <cell r="A1797">
            <v>183686</v>
          </cell>
          <cell r="B1797" t="str">
            <v>Дневник 1-11 кл. 40л. (твердый) "Angry Birds", полноцв. печать</v>
          </cell>
          <cell r="C1797" t="str">
            <v>183686.jpg</v>
          </cell>
          <cell r="F1797" t="str">
            <v>40ДТ5В_11085</v>
          </cell>
          <cell r="G1797" t="str">
            <v>Хатбер</v>
          </cell>
          <cell r="I1797">
            <v>3</v>
          </cell>
          <cell r="J1797" t="str">
            <v>С</v>
          </cell>
          <cell r="K1797">
            <v>39.03</v>
          </cell>
          <cell r="L1797">
            <v>4</v>
          </cell>
          <cell r="M1797">
            <v>28</v>
          </cell>
          <cell r="P1797">
            <v>0</v>
          </cell>
          <cell r="Q1797">
            <v>0</v>
          </cell>
          <cell r="S1797">
            <v>0</v>
          </cell>
        </row>
        <row r="1798">
          <cell r="A1798">
            <v>183687</v>
          </cell>
          <cell r="B1798" t="str">
            <v>Дневник 1-11 кл. 40л. (твердый) "Angry Birds", полноцв. печать</v>
          </cell>
          <cell r="C1798" t="str">
            <v>183687.jpg</v>
          </cell>
          <cell r="F1798" t="str">
            <v>40ДТ5В_10908</v>
          </cell>
          <cell r="G1798" t="str">
            <v>Хатбер</v>
          </cell>
          <cell r="I1798">
            <v>10</v>
          </cell>
          <cell r="J1798" t="str">
            <v>С</v>
          </cell>
          <cell r="K1798">
            <v>39.03</v>
          </cell>
          <cell r="L1798">
            <v>4</v>
          </cell>
          <cell r="M1798">
            <v>28</v>
          </cell>
          <cell r="P1798">
            <v>0</v>
          </cell>
          <cell r="Q1798">
            <v>0</v>
          </cell>
          <cell r="S1798">
            <v>0</v>
          </cell>
        </row>
        <row r="1799">
          <cell r="A1799">
            <v>183688</v>
          </cell>
          <cell r="B1799" t="str">
            <v>Дневник 1-11 кл. 40л. (твердый) "Angry Birds", полноцв. печать, выборочный лак</v>
          </cell>
          <cell r="C1799" t="str">
            <v>183688.jpg</v>
          </cell>
          <cell r="E1799" t="str">
            <v>дали</v>
          </cell>
          <cell r="F1799" t="str">
            <v>40ДТ5влВ_10392</v>
          </cell>
          <cell r="G1799" t="str">
            <v>Хатбер</v>
          </cell>
          <cell r="I1799">
            <v>260</v>
          </cell>
          <cell r="J1799" t="str">
            <v>С</v>
          </cell>
          <cell r="K1799">
            <v>41.81</v>
          </cell>
          <cell r="L1799">
            <v>1</v>
          </cell>
          <cell r="M1799">
            <v>28</v>
          </cell>
          <cell r="O1799">
            <v>10</v>
          </cell>
          <cell r="P1799">
            <v>418.1</v>
          </cell>
          <cell r="Q1799">
            <v>0</v>
          </cell>
          <cell r="S1799">
            <v>0</v>
          </cell>
        </row>
        <row r="1800">
          <cell r="A1800">
            <v>183689</v>
          </cell>
          <cell r="B1800" t="str">
            <v>Дневник 1-11 кл. 40л. (твердый) "Angry Birds", полноцв. печать, выборочный лак</v>
          </cell>
          <cell r="C1800" t="str">
            <v>183689.jpg</v>
          </cell>
          <cell r="F1800" t="str">
            <v>40ДТ5влВ_10503</v>
          </cell>
          <cell r="G1800" t="str">
            <v>Хатбер</v>
          </cell>
          <cell r="I1800">
            <v>260</v>
          </cell>
          <cell r="J1800" t="str">
            <v>С</v>
          </cell>
          <cell r="K1800">
            <v>41.81</v>
          </cell>
          <cell r="L1800">
            <v>4</v>
          </cell>
          <cell r="M1800">
            <v>28</v>
          </cell>
          <cell r="P1800">
            <v>0</v>
          </cell>
          <cell r="Q1800">
            <v>0</v>
          </cell>
          <cell r="S1800">
            <v>0</v>
          </cell>
        </row>
        <row r="1801">
          <cell r="A1801">
            <v>183691</v>
          </cell>
          <cell r="B1801" t="str">
            <v>Дневник 1-11 кл. 40л. (твердый) "Белый Мишка (СОЧИ -2014)", аппликация</v>
          </cell>
          <cell r="C1801" t="str">
            <v>183691.jpg</v>
          </cell>
          <cell r="F1801" t="str">
            <v>40ДТ5В_10416</v>
          </cell>
          <cell r="G1801" t="str">
            <v>Хатбер</v>
          </cell>
          <cell r="I1801">
            <v>80</v>
          </cell>
          <cell r="J1801" t="str">
            <v>С</v>
          </cell>
          <cell r="K1801">
            <v>42.37</v>
          </cell>
          <cell r="L1801">
            <v>4</v>
          </cell>
          <cell r="M1801">
            <v>24</v>
          </cell>
          <cell r="P1801">
            <v>0</v>
          </cell>
          <cell r="Q1801">
            <v>0</v>
          </cell>
          <cell r="S1801">
            <v>0</v>
          </cell>
        </row>
        <row r="1802">
          <cell r="A1802">
            <v>183697</v>
          </cell>
          <cell r="B1802" t="str">
            <v>Дневник 1-11 кл. 40л. (твердый) "Волк (СОЧИ -2014)", поролон</v>
          </cell>
          <cell r="C1802" t="str">
            <v>183697.jpg</v>
          </cell>
          <cell r="F1802" t="str">
            <v>40ДТп5В_11346</v>
          </cell>
          <cell r="G1802" t="str">
            <v>Хатбер</v>
          </cell>
          <cell r="I1802">
            <v>12</v>
          </cell>
          <cell r="J1802" t="str">
            <v>С</v>
          </cell>
          <cell r="K1802">
            <v>44.6</v>
          </cell>
          <cell r="L1802">
            <v>4</v>
          </cell>
          <cell r="M1802">
            <v>28</v>
          </cell>
          <cell r="P1802">
            <v>0</v>
          </cell>
          <cell r="Q1802">
            <v>0</v>
          </cell>
          <cell r="S1802">
            <v>0</v>
          </cell>
        </row>
        <row r="1803">
          <cell r="A1803">
            <v>183698</v>
          </cell>
          <cell r="B1803" t="str">
            <v>Дневник 1-11 кл. 40л. (твердый) "Керлинг (СОЧИ -2014)", поролон, на резинке</v>
          </cell>
          <cell r="C1803" t="str">
            <v>183698.jpg</v>
          </cell>
          <cell r="E1803" t="str">
            <v>дали</v>
          </cell>
          <cell r="F1803" t="str">
            <v>40ДТп5Вр_11342</v>
          </cell>
          <cell r="G1803" t="str">
            <v>Хатбер</v>
          </cell>
          <cell r="I1803">
            <v>183</v>
          </cell>
          <cell r="J1803" t="str">
            <v>С</v>
          </cell>
          <cell r="K1803">
            <v>49.06</v>
          </cell>
          <cell r="L1803">
            <v>1</v>
          </cell>
          <cell r="M1803">
            <v>20</v>
          </cell>
          <cell r="O1803">
            <v>5</v>
          </cell>
          <cell r="P1803">
            <v>245.3</v>
          </cell>
          <cell r="Q1803">
            <v>0</v>
          </cell>
          <cell r="S1803">
            <v>0</v>
          </cell>
        </row>
        <row r="1804">
          <cell r="A1804">
            <v>183692</v>
          </cell>
          <cell r="B1804" t="str">
            <v>Дневник 1-11 кл. 40л. (твердый) "Леопард (СОЧИ -2014)", аппликация</v>
          </cell>
          <cell r="C1804" t="str">
            <v>183692.jpg</v>
          </cell>
          <cell r="F1804" t="str">
            <v>40ДТ5В_10417</v>
          </cell>
          <cell r="G1804" t="str">
            <v>Хатбер</v>
          </cell>
          <cell r="I1804">
            <v>4</v>
          </cell>
          <cell r="J1804" t="str">
            <v>С</v>
          </cell>
          <cell r="K1804">
            <v>42.37</v>
          </cell>
          <cell r="L1804">
            <v>4</v>
          </cell>
          <cell r="M1804">
            <v>24</v>
          </cell>
          <cell r="P1804">
            <v>0</v>
          </cell>
          <cell r="Q1804">
            <v>0</v>
          </cell>
          <cell r="S1804">
            <v>0</v>
          </cell>
        </row>
        <row r="1805">
          <cell r="A1805">
            <v>183696</v>
          </cell>
          <cell r="B1805" t="str">
            <v>Дневник 1-11 кл. 40л. (твердый) "Снежный Барс (СОЧИ -2014)", поролон</v>
          </cell>
          <cell r="C1805" t="str">
            <v>183696.jpg</v>
          </cell>
          <cell r="F1805" t="str">
            <v>40ДТп5В_11345</v>
          </cell>
          <cell r="G1805" t="str">
            <v>Хатбер</v>
          </cell>
          <cell r="I1805">
            <v>12</v>
          </cell>
          <cell r="J1805" t="str">
            <v>С</v>
          </cell>
          <cell r="K1805">
            <v>44.6</v>
          </cell>
          <cell r="L1805">
            <v>4</v>
          </cell>
          <cell r="M1805">
            <v>28</v>
          </cell>
          <cell r="P1805">
            <v>0</v>
          </cell>
          <cell r="Q1805">
            <v>0</v>
          </cell>
          <cell r="S1805">
            <v>0</v>
          </cell>
        </row>
        <row r="1806">
          <cell r="A1806">
            <v>183684</v>
          </cell>
          <cell r="B1806" t="str">
            <v>Дневник 1-11 кл. 40л. (твердый) "Собачка -Горнолыжница (СОЧИ -2014)"</v>
          </cell>
          <cell r="C1806" t="str">
            <v>183684.jpg</v>
          </cell>
          <cell r="F1806" t="str">
            <v>40ДТ5В_11268</v>
          </cell>
          <cell r="G1806" t="str">
            <v>Хатбер</v>
          </cell>
          <cell r="I1806">
            <v>21</v>
          </cell>
          <cell r="J1806" t="str">
            <v>А</v>
          </cell>
          <cell r="K1806">
            <v>35.68</v>
          </cell>
          <cell r="L1806">
            <v>4</v>
          </cell>
          <cell r="M1806">
            <v>28</v>
          </cell>
          <cell r="P1806">
            <v>0</v>
          </cell>
          <cell r="Q1806">
            <v>0</v>
          </cell>
          <cell r="S1806">
            <v>0</v>
          </cell>
        </row>
        <row r="1807">
          <cell r="A1807">
            <v>183699</v>
          </cell>
          <cell r="B1807" t="str">
            <v>Дневник 1-11 кл. 40л. (твердый) "Щенок - Горнолыжник (СОЧИ -2014)", поролон, на резинке</v>
          </cell>
          <cell r="C1807" t="str">
            <v>183699.jpg</v>
          </cell>
          <cell r="F1807" t="str">
            <v>40ДТп5Вр_11343</v>
          </cell>
          <cell r="G1807" t="str">
            <v>Хатбер</v>
          </cell>
          <cell r="I1807">
            <v>161</v>
          </cell>
          <cell r="J1807" t="str">
            <v>С</v>
          </cell>
          <cell r="K1807">
            <v>49.06</v>
          </cell>
          <cell r="L1807">
            <v>4</v>
          </cell>
          <cell r="M1807">
            <v>48</v>
          </cell>
          <cell r="P1807">
            <v>0</v>
          </cell>
          <cell r="Q1807">
            <v>0</v>
          </cell>
          <cell r="S1807">
            <v>0</v>
          </cell>
        </row>
        <row r="1808">
          <cell r="A1808">
            <v>183695</v>
          </cell>
          <cell r="B1808" t="str">
            <v>Дневник 1-11 кл. 40л. (твердый) "Щенок-Фигуристка (СОЧИ -2014)", поролон</v>
          </cell>
          <cell r="C1808" t="str">
            <v>183695.jpg</v>
          </cell>
          <cell r="F1808" t="str">
            <v>40ДТп5В_11344</v>
          </cell>
          <cell r="G1808" t="str">
            <v>Хатбер</v>
          </cell>
          <cell r="I1808">
            <v>36</v>
          </cell>
          <cell r="J1808" t="str">
            <v>С</v>
          </cell>
          <cell r="K1808">
            <v>44.6</v>
          </cell>
          <cell r="L1808">
            <v>4</v>
          </cell>
          <cell r="M1808">
            <v>28</v>
          </cell>
          <cell r="P1808">
            <v>0</v>
          </cell>
          <cell r="Q1808">
            <v>0</v>
          </cell>
          <cell r="S1808">
            <v>0</v>
          </cell>
        </row>
        <row r="1809">
          <cell r="A1809">
            <v>183679</v>
          </cell>
          <cell r="B1809" t="str">
            <v>Дневник 1-11 кл. 40л. ЛАЙТ "Олимпийские девизы (СОЧИ -2014)"</v>
          </cell>
          <cell r="C1809" t="str">
            <v>183679.jpg</v>
          </cell>
          <cell r="F1809" t="str">
            <v>40ДТL5В_10548</v>
          </cell>
          <cell r="G1809" t="str">
            <v>Хатбер</v>
          </cell>
          <cell r="I1809">
            <v>212</v>
          </cell>
          <cell r="J1809" t="str">
            <v>С</v>
          </cell>
          <cell r="K1809">
            <v>32.85</v>
          </cell>
          <cell r="L1809">
            <v>4</v>
          </cell>
          <cell r="M1809">
            <v>36</v>
          </cell>
          <cell r="P1809">
            <v>0</v>
          </cell>
          <cell r="Q1809">
            <v>0</v>
          </cell>
          <cell r="S1809">
            <v>0</v>
          </cell>
        </row>
        <row r="1810">
          <cell r="A1810">
            <v>183682</v>
          </cell>
          <cell r="B1810" t="str">
            <v>Дневник 1-11 кл. 40л. ЛАЙТ "Силуэты (СОЧИ -2014)", голографическая фольга</v>
          </cell>
          <cell r="C1810" t="str">
            <v>183682.jpg</v>
          </cell>
          <cell r="F1810" t="str">
            <v>40ДТL5фВ_11420</v>
          </cell>
          <cell r="G1810" t="str">
            <v>Хатбер</v>
          </cell>
          <cell r="I1810">
            <v>168</v>
          </cell>
          <cell r="J1810" t="str">
            <v>С</v>
          </cell>
          <cell r="K1810">
            <v>38.46</v>
          </cell>
          <cell r="L1810">
            <v>4</v>
          </cell>
          <cell r="M1810">
            <v>36</v>
          </cell>
          <cell r="P1810">
            <v>0</v>
          </cell>
          <cell r="Q1810">
            <v>0</v>
          </cell>
          <cell r="S1810">
            <v>0</v>
          </cell>
        </row>
        <row r="1811">
          <cell r="A1811">
            <v>183678</v>
          </cell>
          <cell r="B1811" t="str">
            <v>Дневник 1-11 кл. 40л. ЛАЙТ "Символика Игр (СОЧИ -2014)"</v>
          </cell>
          <cell r="C1811" t="str">
            <v>183678.jpg</v>
          </cell>
          <cell r="E1811" t="str">
            <v>дали</v>
          </cell>
          <cell r="F1811" t="str">
            <v>40ДТL5В_10435</v>
          </cell>
          <cell r="G1811" t="str">
            <v>Хатбер</v>
          </cell>
          <cell r="I1811">
            <v>90</v>
          </cell>
          <cell r="J1811" t="str">
            <v>N</v>
          </cell>
          <cell r="K1811">
            <v>32.85</v>
          </cell>
          <cell r="L1811">
            <v>4</v>
          </cell>
          <cell r="M1811">
            <v>36</v>
          </cell>
          <cell r="O1811">
            <v>12</v>
          </cell>
          <cell r="P1811">
            <v>394.20000000000005</v>
          </cell>
          <cell r="Q1811">
            <v>0</v>
          </cell>
          <cell r="S1811">
            <v>0</v>
          </cell>
        </row>
        <row r="1812">
          <cell r="A1812">
            <v>183680</v>
          </cell>
          <cell r="B1812" t="str">
            <v xml:space="preserve">Дневник 1-11 кл. 40л. ЛАЙТ "Талисманы (СОЧИ -2014)" </v>
          </cell>
          <cell r="C1812" t="str">
            <v>183680.jpg</v>
          </cell>
          <cell r="F1812" t="str">
            <v>40ДТL5В_10632</v>
          </cell>
          <cell r="G1812" t="str">
            <v>Хатбер</v>
          </cell>
          <cell r="I1812">
            <v>128</v>
          </cell>
          <cell r="J1812" t="str">
            <v>С</v>
          </cell>
          <cell r="K1812">
            <v>32.89</v>
          </cell>
          <cell r="L1812">
            <v>4</v>
          </cell>
          <cell r="M1812">
            <v>36</v>
          </cell>
          <cell r="P1812">
            <v>0</v>
          </cell>
          <cell r="Q1812">
            <v>0</v>
          </cell>
          <cell r="S1812">
            <v>0</v>
          </cell>
        </row>
        <row r="1813">
          <cell r="A1813">
            <v>183681</v>
          </cell>
          <cell r="B1813" t="str">
            <v>Дневник 1-11 кл. 40л. ЛАЙТ "Щенок-хоккеист (СОЧИ -2014)"</v>
          </cell>
          <cell r="C1813" t="str">
            <v>183681.jpg</v>
          </cell>
          <cell r="F1813" t="str">
            <v>40ДТL5В_11341</v>
          </cell>
          <cell r="G1813" t="str">
            <v>Хатбер</v>
          </cell>
          <cell r="I1813">
            <v>100</v>
          </cell>
          <cell r="J1813" t="str">
            <v>С</v>
          </cell>
          <cell r="K1813">
            <v>32.89</v>
          </cell>
          <cell r="L1813">
            <v>4</v>
          </cell>
          <cell r="M1813">
            <v>36</v>
          </cell>
          <cell r="P1813">
            <v>0</v>
          </cell>
          <cell r="Q1813">
            <v>0</v>
          </cell>
          <cell r="S1813">
            <v>0</v>
          </cell>
        </row>
        <row r="1814">
          <cell r="A1814">
            <v>183930</v>
          </cell>
          <cell r="B1814" t="str">
            <v>Дневник 1-11 кл. 48л. (переплет.материал) "Автомобиль BMW", тонир.блок, ляссе, тиснение фольгой</v>
          </cell>
          <cell r="C1814" t="str">
            <v>183930.jpg</v>
          </cell>
          <cell r="F1814" t="str">
            <v>С1692-01</v>
          </cell>
          <cell r="G1814" t="str">
            <v>КТС</v>
          </cell>
          <cell r="I1814">
            <v>45</v>
          </cell>
          <cell r="J1814" t="str">
            <v>В</v>
          </cell>
          <cell r="K1814">
            <v>152.11000000000001</v>
          </cell>
          <cell r="L1814">
            <v>1</v>
          </cell>
          <cell r="M1814">
            <v>24</v>
          </cell>
          <cell r="P1814">
            <v>0</v>
          </cell>
          <cell r="Q1814">
            <v>0</v>
          </cell>
          <cell r="S1814">
            <v>0</v>
          </cell>
        </row>
        <row r="1815">
          <cell r="A1815">
            <v>183931</v>
          </cell>
          <cell r="B1815" t="str">
            <v>Дневник 1-11 кл. 48л. (переплет.материал) "Ночной город", тонир.блок, ляссе, тиснение, стразы</v>
          </cell>
          <cell r="C1815" t="str">
            <v>183931.jpg</v>
          </cell>
          <cell r="F1815" t="str">
            <v>С1697-02</v>
          </cell>
          <cell r="G1815" t="str">
            <v>КТС</v>
          </cell>
          <cell r="I1815">
            <v>24</v>
          </cell>
          <cell r="J1815" t="str">
            <v>А</v>
          </cell>
          <cell r="K1815">
            <v>153.4</v>
          </cell>
          <cell r="L1815">
            <v>1</v>
          </cell>
          <cell r="M1815">
            <v>24</v>
          </cell>
          <cell r="P1815">
            <v>0</v>
          </cell>
          <cell r="Q1815">
            <v>0</v>
          </cell>
          <cell r="S1815">
            <v>0</v>
          </cell>
        </row>
        <row r="1816">
          <cell r="A1816">
            <v>183932</v>
          </cell>
          <cell r="B1816" t="str">
            <v>Дневник 1-11 кл. 48л. (переплет.материал) "Российская карта", тонир.блок, ляссе, тиснение, аппликаци</v>
          </cell>
          <cell r="C1816" t="str">
            <v>183932.jpg</v>
          </cell>
          <cell r="F1816" t="str">
            <v>С1701-01</v>
          </cell>
          <cell r="G1816" t="str">
            <v>КТС</v>
          </cell>
          <cell r="I1816">
            <v>21</v>
          </cell>
          <cell r="J1816" t="str">
            <v>А</v>
          </cell>
          <cell r="K1816">
            <v>154.18</v>
          </cell>
          <cell r="L1816">
            <v>1</v>
          </cell>
          <cell r="M1816">
            <v>24</v>
          </cell>
          <cell r="P1816">
            <v>0</v>
          </cell>
          <cell r="Q1816">
            <v>0</v>
          </cell>
          <cell r="S1816">
            <v>0</v>
          </cell>
        </row>
        <row r="1817">
          <cell r="A1817">
            <v>166646</v>
          </cell>
          <cell r="B1817" t="str">
            <v>Дневник 1-11 кл. 48л. (твердый)  "Розовое тиснение", тисн.фольгой, ляссе, выруб.окно для фотографии</v>
          </cell>
          <cell r="C1817" t="str">
            <v>166646.jpg</v>
          </cell>
          <cell r="F1817" t="str">
            <v>С1825-02</v>
          </cell>
          <cell r="G1817" t="str">
            <v>КТС</v>
          </cell>
          <cell r="H1817" t="str">
            <v>Россия</v>
          </cell>
          <cell r="I1817">
            <v>41</v>
          </cell>
          <cell r="J1817" t="str">
            <v>А</v>
          </cell>
          <cell r="K1817">
            <v>100.8</v>
          </cell>
          <cell r="L1817">
            <v>1</v>
          </cell>
          <cell r="M1817">
            <v>24</v>
          </cell>
          <cell r="P1817">
            <v>0</v>
          </cell>
          <cell r="Q1817">
            <v>0</v>
          </cell>
          <cell r="S1817">
            <v>0</v>
          </cell>
        </row>
        <row r="1818">
          <cell r="A1818">
            <v>183925</v>
          </cell>
          <cell r="B1818" t="str">
            <v>Дневник 1-11 кл. 48л. (твердый) "Автомобиль Bentley EXP 9 F", тонир.блок, ляссе, магнитный клапан</v>
          </cell>
          <cell r="C1818" t="str">
            <v>183925.jpg</v>
          </cell>
          <cell r="F1818" t="str">
            <v>С1348-09</v>
          </cell>
          <cell r="G1818" t="str">
            <v>КТС</v>
          </cell>
          <cell r="I1818">
            <v>44</v>
          </cell>
          <cell r="J1818" t="str">
            <v>А</v>
          </cell>
          <cell r="K1818">
            <v>85.34</v>
          </cell>
          <cell r="L1818">
            <v>1</v>
          </cell>
          <cell r="M1818">
            <v>24</v>
          </cell>
          <cell r="P1818">
            <v>0</v>
          </cell>
          <cell r="Q1818">
            <v>0</v>
          </cell>
          <cell r="S1818">
            <v>0</v>
          </cell>
        </row>
        <row r="1819">
          <cell r="A1819">
            <v>183926</v>
          </cell>
          <cell r="B1819" t="str">
            <v>Дневник 1-11 кл. 48л. (твердый) "Берег реки", тонир.блок, ляссе, магнитный клапан</v>
          </cell>
          <cell r="C1819" t="str">
            <v>183926.jpg</v>
          </cell>
          <cell r="F1819" t="str">
            <v>С1348-11</v>
          </cell>
          <cell r="G1819" t="str">
            <v>КТС</v>
          </cell>
          <cell r="I1819">
            <v>25</v>
          </cell>
          <cell r="J1819" t="str">
            <v>А</v>
          </cell>
          <cell r="K1819">
            <v>85.34</v>
          </cell>
          <cell r="L1819">
            <v>1</v>
          </cell>
          <cell r="M1819">
            <v>24</v>
          </cell>
          <cell r="P1819">
            <v>0</v>
          </cell>
          <cell r="Q1819">
            <v>0</v>
          </cell>
          <cell r="S1819">
            <v>0</v>
          </cell>
        </row>
        <row r="1820">
          <cell r="A1820">
            <v>183922</v>
          </cell>
          <cell r="B1820" t="str">
            <v>Дневник 1-11 кл. 48л. (твердый) "Красная фантазия", тиснение фольгой</v>
          </cell>
          <cell r="C1820" t="str">
            <v>183922.jpg</v>
          </cell>
          <cell r="F1820" t="str">
            <v>С1079-20</v>
          </cell>
          <cell r="G1820" t="str">
            <v>КТС</v>
          </cell>
          <cell r="I1820">
            <v>92</v>
          </cell>
          <cell r="J1820" t="str">
            <v>В</v>
          </cell>
          <cell r="K1820">
            <v>36.69</v>
          </cell>
          <cell r="L1820">
            <v>4</v>
          </cell>
          <cell r="M1820">
            <v>24</v>
          </cell>
          <cell r="P1820">
            <v>0</v>
          </cell>
          <cell r="Q1820">
            <v>0</v>
          </cell>
          <cell r="S1820">
            <v>0</v>
          </cell>
        </row>
        <row r="1821">
          <cell r="A1821">
            <v>183927</v>
          </cell>
          <cell r="B1821" t="str">
            <v>Дневник 1-11 кл. 48л. (твердый) "Российская символика. Герб", тонир.блок, ляссе, магнитный клапан</v>
          </cell>
          <cell r="C1821" t="str">
            <v>183927.jpg</v>
          </cell>
          <cell r="F1821" t="str">
            <v>С1348-13</v>
          </cell>
          <cell r="G1821" t="str">
            <v>КТС</v>
          </cell>
          <cell r="I1821">
            <v>81</v>
          </cell>
          <cell r="J1821" t="str">
            <v>А</v>
          </cell>
          <cell r="K1821">
            <v>85.34</v>
          </cell>
          <cell r="L1821">
            <v>1</v>
          </cell>
          <cell r="M1821">
            <v>24</v>
          </cell>
          <cell r="P1821">
            <v>0</v>
          </cell>
          <cell r="Q1821">
            <v>0</v>
          </cell>
          <cell r="S1821">
            <v>0</v>
          </cell>
        </row>
        <row r="1822">
          <cell r="A1822">
            <v>183923</v>
          </cell>
          <cell r="B1822" t="str">
            <v>Дневник 1-11 кл. 48л. (твердый) "Сборная Германии", тиснение фольгой</v>
          </cell>
          <cell r="C1822" t="str">
            <v>183923.jpg</v>
          </cell>
          <cell r="F1822" t="str">
            <v>С1079-22</v>
          </cell>
          <cell r="G1822" t="str">
            <v>КТС</v>
          </cell>
          <cell r="I1822">
            <v>70</v>
          </cell>
          <cell r="J1822" t="str">
            <v>В</v>
          </cell>
          <cell r="K1822">
            <v>36.69</v>
          </cell>
          <cell r="L1822">
            <v>4</v>
          </cell>
          <cell r="M1822">
            <v>24</v>
          </cell>
          <cell r="P1822">
            <v>0</v>
          </cell>
          <cell r="Q1822">
            <v>0</v>
          </cell>
          <cell r="S1822">
            <v>0</v>
          </cell>
        </row>
        <row r="1823">
          <cell r="A1823">
            <v>183924</v>
          </cell>
          <cell r="B1823" t="str">
            <v>Дневник 1-11 кл. 48л. (твердый) "Сборная Испании", тиснение фольгой</v>
          </cell>
          <cell r="C1823" t="str">
            <v>183924.jpg</v>
          </cell>
          <cell r="F1823" t="str">
            <v>С1079-23</v>
          </cell>
          <cell r="G1823" t="str">
            <v>КТС</v>
          </cell>
          <cell r="I1823">
            <v>135</v>
          </cell>
          <cell r="J1823" t="str">
            <v>В</v>
          </cell>
          <cell r="K1823">
            <v>36.69</v>
          </cell>
          <cell r="L1823">
            <v>4</v>
          </cell>
          <cell r="M1823">
            <v>24</v>
          </cell>
          <cell r="P1823">
            <v>0</v>
          </cell>
          <cell r="Q1823">
            <v>0</v>
          </cell>
          <cell r="S1823">
            <v>0</v>
          </cell>
        </row>
        <row r="1824">
          <cell r="A1824">
            <v>183920</v>
          </cell>
          <cell r="B1824" t="str">
            <v>Дневник 1-11 кл. 48л. (твердый) "Синий автомобиль", тисн.фольгой, ляссе, выруб.окно для фотографии</v>
          </cell>
          <cell r="C1824" t="str">
            <v>183920.jpg</v>
          </cell>
          <cell r="F1824" t="str">
            <v>С1825-03</v>
          </cell>
          <cell r="G1824" t="str">
            <v>КТС</v>
          </cell>
          <cell r="I1824">
            <v>69</v>
          </cell>
          <cell r="J1824" t="str">
            <v>В</v>
          </cell>
          <cell r="K1824">
            <v>100.8</v>
          </cell>
          <cell r="L1824">
            <v>1</v>
          </cell>
          <cell r="M1824">
            <v>24</v>
          </cell>
          <cell r="P1824">
            <v>0</v>
          </cell>
          <cell r="Q1824">
            <v>0</v>
          </cell>
          <cell r="S1824">
            <v>0</v>
          </cell>
        </row>
        <row r="1825">
          <cell r="A1825">
            <v>183921</v>
          </cell>
          <cell r="B1825" t="str">
            <v>Дневник 1-11 кл. 48л. (твердый) "Стрит Джаз", тиснение фольгой</v>
          </cell>
          <cell r="C1825" t="str">
            <v>183921.jpg</v>
          </cell>
          <cell r="F1825" t="str">
            <v>С1079-18</v>
          </cell>
          <cell r="G1825" t="str">
            <v>КТС</v>
          </cell>
          <cell r="I1825">
            <v>110</v>
          </cell>
          <cell r="J1825" t="str">
            <v>А</v>
          </cell>
          <cell r="K1825">
            <v>36.69</v>
          </cell>
          <cell r="L1825">
            <v>4</v>
          </cell>
          <cell r="M1825">
            <v>24</v>
          </cell>
          <cell r="P1825">
            <v>0</v>
          </cell>
          <cell r="Q1825">
            <v>0</v>
          </cell>
          <cell r="S1825">
            <v>0</v>
          </cell>
        </row>
        <row r="1826">
          <cell r="A1826">
            <v>183906</v>
          </cell>
          <cell r="B1826" t="str">
            <v>Дневник 1-11 кл. 48л. (твердый) Российского школьника "Города России"</v>
          </cell>
          <cell r="C1826" t="str">
            <v>183906.jpg</v>
          </cell>
          <cell r="F1826" t="str">
            <v>С0838-18</v>
          </cell>
          <cell r="G1826" t="str">
            <v>КТС</v>
          </cell>
          <cell r="I1826">
            <v>27</v>
          </cell>
          <cell r="J1826" t="str">
            <v>А</v>
          </cell>
          <cell r="K1826">
            <v>36.130000000000003</v>
          </cell>
          <cell r="L1826">
            <v>4</v>
          </cell>
          <cell r="M1826">
            <v>24</v>
          </cell>
          <cell r="P1826">
            <v>0</v>
          </cell>
          <cell r="Q1826">
            <v>0</v>
          </cell>
          <cell r="S1826">
            <v>0</v>
          </cell>
        </row>
        <row r="1827">
          <cell r="A1827">
            <v>183907</v>
          </cell>
          <cell r="B1827" t="str">
            <v>Дневник 1-11 кл. 48л. (твердый) Российского школьника "Россия. История государства 2"</v>
          </cell>
          <cell r="C1827" t="str">
            <v>183907.jpg</v>
          </cell>
          <cell r="F1827" t="str">
            <v>С0838-20</v>
          </cell>
          <cell r="G1827" t="str">
            <v>КТС</v>
          </cell>
          <cell r="I1827">
            <v>82</v>
          </cell>
          <cell r="J1827" t="str">
            <v>А</v>
          </cell>
          <cell r="K1827">
            <v>36.130000000000003</v>
          </cell>
          <cell r="L1827">
            <v>4</v>
          </cell>
          <cell r="M1827">
            <v>24</v>
          </cell>
          <cell r="P1827">
            <v>0</v>
          </cell>
          <cell r="Q1827">
            <v>0</v>
          </cell>
          <cell r="S1827">
            <v>0</v>
          </cell>
        </row>
        <row r="1828">
          <cell r="A1828">
            <v>183908</v>
          </cell>
          <cell r="B1828" t="str">
            <v>Дневник 1-11 кл. 48л. (твердый) тематический "Автомобиль. Серебряный седан", полноцв.печать</v>
          </cell>
          <cell r="C1828" t="str">
            <v>183908.jpg</v>
          </cell>
          <cell r="F1828" t="str">
            <v>С1814-07</v>
          </cell>
          <cell r="G1828" t="str">
            <v>КТС</v>
          </cell>
          <cell r="I1828">
            <v>36</v>
          </cell>
          <cell r="J1828" t="str">
            <v>В</v>
          </cell>
          <cell r="K1828">
            <v>43.68</v>
          </cell>
          <cell r="L1828">
            <v>4</v>
          </cell>
          <cell r="M1828">
            <v>24</v>
          </cell>
          <cell r="P1828">
            <v>0</v>
          </cell>
          <cell r="Q1828">
            <v>0</v>
          </cell>
          <cell r="S1828">
            <v>0</v>
          </cell>
        </row>
        <row r="1829">
          <cell r="A1829">
            <v>183909</v>
          </cell>
          <cell r="B1829" t="str">
            <v>Дневник 1-11 кл. 48л. (твердый) тематический "Автомобиль. Стильный салон", полноцв.печать</v>
          </cell>
          <cell r="C1829" t="str">
            <v>183909.jpg</v>
          </cell>
          <cell r="F1829" t="str">
            <v>С1814-10</v>
          </cell>
          <cell r="G1829" t="str">
            <v>КТС</v>
          </cell>
          <cell r="I1829">
            <v>35</v>
          </cell>
          <cell r="J1829" t="str">
            <v>А</v>
          </cell>
          <cell r="K1829">
            <v>43.68</v>
          </cell>
          <cell r="L1829">
            <v>4</v>
          </cell>
          <cell r="M1829">
            <v>24</v>
          </cell>
          <cell r="P1829">
            <v>0</v>
          </cell>
          <cell r="Q1829">
            <v>0</v>
          </cell>
          <cell r="S1829">
            <v>0</v>
          </cell>
        </row>
        <row r="1830">
          <cell r="A1830">
            <v>183910</v>
          </cell>
          <cell r="B1830" t="str">
            <v>Дневник 1-11 кл. 48л. (твердый) тематический "Животные. Панда-интерес", полноцв.печать</v>
          </cell>
          <cell r="C1830" t="str">
            <v>183910.jpg</v>
          </cell>
          <cell r="F1830" t="str">
            <v>С2237-02</v>
          </cell>
          <cell r="G1830" t="str">
            <v>КТС</v>
          </cell>
          <cell r="I1830">
            <v>60</v>
          </cell>
          <cell r="J1830" t="str">
            <v>В</v>
          </cell>
          <cell r="K1830">
            <v>43.68</v>
          </cell>
          <cell r="L1830">
            <v>4</v>
          </cell>
          <cell r="M1830">
            <v>24</v>
          </cell>
          <cell r="P1830">
            <v>0</v>
          </cell>
          <cell r="Q1830">
            <v>0</v>
          </cell>
          <cell r="S1830">
            <v>0</v>
          </cell>
        </row>
        <row r="1831">
          <cell r="A1831">
            <v>183911</v>
          </cell>
          <cell r="B1831" t="str">
            <v>Дневник 1-11 кл. 48л. (твердый) тематический "Животные. Рысенок-любопытство", полноцв.печать</v>
          </cell>
          <cell r="C1831" t="str">
            <v>183911.jpg</v>
          </cell>
          <cell r="F1831" t="str">
            <v>С2237-03</v>
          </cell>
          <cell r="G1831" t="str">
            <v>КТС</v>
          </cell>
          <cell r="I1831">
            <v>92</v>
          </cell>
          <cell r="J1831" t="str">
            <v>В</v>
          </cell>
          <cell r="K1831">
            <v>43.68</v>
          </cell>
          <cell r="L1831">
            <v>4</v>
          </cell>
          <cell r="M1831">
            <v>24</v>
          </cell>
          <cell r="P1831">
            <v>0</v>
          </cell>
          <cell r="Q1831">
            <v>0</v>
          </cell>
          <cell r="S1831">
            <v>0</v>
          </cell>
        </row>
        <row r="1832">
          <cell r="A1832">
            <v>183915</v>
          </cell>
          <cell r="B1832" t="str">
            <v>Дневник 1-11 кл. 48л. (твердый) тематический "Компьютеры. Нанотехнологии", полноцв.печать, тиснение</v>
          </cell>
          <cell r="C1832" t="str">
            <v>183915.jpg</v>
          </cell>
          <cell r="F1832" t="str">
            <v>С2238-03</v>
          </cell>
          <cell r="G1832" t="str">
            <v>КТС</v>
          </cell>
          <cell r="I1832">
            <v>61</v>
          </cell>
          <cell r="J1832" t="str">
            <v>А</v>
          </cell>
          <cell r="K1832">
            <v>47.18</v>
          </cell>
          <cell r="L1832">
            <v>4</v>
          </cell>
          <cell r="M1832">
            <v>24</v>
          </cell>
          <cell r="P1832">
            <v>0</v>
          </cell>
          <cell r="Q1832">
            <v>0</v>
          </cell>
          <cell r="S1832">
            <v>0</v>
          </cell>
        </row>
        <row r="1833">
          <cell r="A1833">
            <v>183914</v>
          </cell>
          <cell r="B1833" t="str">
            <v>Дневник 1-11 кл. 48л. (твердый) тематический "Компьютеры. Электронный мир", полноц.печать, тиснение</v>
          </cell>
          <cell r="C1833" t="str">
            <v>183914.jpg</v>
          </cell>
          <cell r="F1833" t="str">
            <v>С2238-01</v>
          </cell>
          <cell r="G1833" t="str">
            <v>КТС</v>
          </cell>
          <cell r="I1833">
            <v>102</v>
          </cell>
          <cell r="J1833" t="str">
            <v>А</v>
          </cell>
          <cell r="K1833">
            <v>47.18</v>
          </cell>
          <cell r="L1833">
            <v>4</v>
          </cell>
          <cell r="M1833">
            <v>24</v>
          </cell>
          <cell r="P1833">
            <v>0</v>
          </cell>
          <cell r="Q1833">
            <v>0</v>
          </cell>
          <cell r="S1833">
            <v>0</v>
          </cell>
        </row>
        <row r="1834">
          <cell r="A1834">
            <v>183916</v>
          </cell>
          <cell r="B1834" t="str">
            <v>Дневник 1-11 кл. 48л. (твердый) тематический "Мода. Бижутерия", полноц.печать, выборочн.лак, блестки</v>
          </cell>
          <cell r="C1834" t="str">
            <v>183916.jpg</v>
          </cell>
          <cell r="F1834" t="str">
            <v>С2239-03</v>
          </cell>
          <cell r="G1834" t="str">
            <v>КТС</v>
          </cell>
          <cell r="I1834">
            <v>64</v>
          </cell>
          <cell r="J1834" t="str">
            <v>В</v>
          </cell>
          <cell r="K1834">
            <v>46.35</v>
          </cell>
          <cell r="L1834">
            <v>4</v>
          </cell>
          <cell r="M1834">
            <v>24</v>
          </cell>
          <cell r="P1834">
            <v>0</v>
          </cell>
          <cell r="Q1834">
            <v>0</v>
          </cell>
          <cell r="S1834">
            <v>0</v>
          </cell>
        </row>
        <row r="1835">
          <cell r="A1835">
            <v>183917</v>
          </cell>
          <cell r="B1835" t="str">
            <v>Дневник 1-11 кл. 48л. (твердый) тематический "Мода. Друзья девушки", полноц.печать, выб.лак, блестки</v>
          </cell>
          <cell r="C1835" t="str">
            <v>183917.jpg</v>
          </cell>
          <cell r="F1835" t="str">
            <v>С2239-05</v>
          </cell>
          <cell r="G1835" t="str">
            <v>КТС</v>
          </cell>
          <cell r="I1835">
            <v>105</v>
          </cell>
          <cell r="J1835" t="str">
            <v>А</v>
          </cell>
          <cell r="K1835">
            <v>46.35</v>
          </cell>
          <cell r="L1835">
            <v>4</v>
          </cell>
          <cell r="M1835">
            <v>24</v>
          </cell>
          <cell r="P1835">
            <v>0</v>
          </cell>
          <cell r="Q1835">
            <v>0</v>
          </cell>
          <cell r="S1835">
            <v>0</v>
          </cell>
        </row>
        <row r="1836">
          <cell r="A1836">
            <v>183918</v>
          </cell>
          <cell r="B1836" t="str">
            <v>Дневник 1-11 кл. 48л. (твердый) тематический "Мода. Колибри Сваровски", полноц.печать, выб.лак, блес</v>
          </cell>
          <cell r="C1836" t="str">
            <v>183918.jpg</v>
          </cell>
          <cell r="F1836" t="str">
            <v>С2239-08</v>
          </cell>
          <cell r="G1836" t="str">
            <v>КТС</v>
          </cell>
          <cell r="I1836">
            <v>73</v>
          </cell>
          <cell r="J1836" t="str">
            <v>В</v>
          </cell>
          <cell r="K1836">
            <v>46.35</v>
          </cell>
          <cell r="L1836">
            <v>4</v>
          </cell>
          <cell r="M1836">
            <v>24</v>
          </cell>
          <cell r="P1836">
            <v>0</v>
          </cell>
          <cell r="Q1836">
            <v>0</v>
          </cell>
          <cell r="S1836">
            <v>0</v>
          </cell>
        </row>
        <row r="1837">
          <cell r="A1837">
            <v>183919</v>
          </cell>
          <cell r="B1837" t="str">
            <v>Дневник 1-11 кл. 48л. (твердый) тематический "Мода. Мой любимый щенок", полноц.печать, выб.лак, блес</v>
          </cell>
          <cell r="C1837" t="str">
            <v>183919.jpg</v>
          </cell>
          <cell r="F1837" t="str">
            <v>С2239-09</v>
          </cell>
          <cell r="G1837" t="str">
            <v>КТС</v>
          </cell>
          <cell r="I1837">
            <v>67</v>
          </cell>
          <cell r="J1837" t="str">
            <v>В</v>
          </cell>
          <cell r="K1837">
            <v>46.35</v>
          </cell>
          <cell r="L1837">
            <v>4</v>
          </cell>
          <cell r="M1837">
            <v>24</v>
          </cell>
          <cell r="P1837">
            <v>0</v>
          </cell>
          <cell r="Q1837">
            <v>0</v>
          </cell>
          <cell r="S1837">
            <v>0</v>
          </cell>
        </row>
        <row r="1838">
          <cell r="A1838">
            <v>183912</v>
          </cell>
          <cell r="B1838" t="str">
            <v>Дневник 1-11 кл. 48л. (твердый) тематический "Рекорды. Мотоциклист", полноцв.печать</v>
          </cell>
          <cell r="C1838" t="str">
            <v>183912.jpg</v>
          </cell>
          <cell r="F1838" t="str">
            <v>С2236-02</v>
          </cell>
          <cell r="G1838" t="str">
            <v>КТС</v>
          </cell>
          <cell r="I1838">
            <v>94</v>
          </cell>
          <cell r="J1838" t="str">
            <v>А</v>
          </cell>
          <cell r="K1838">
            <v>43.68</v>
          </cell>
          <cell r="L1838">
            <v>4</v>
          </cell>
          <cell r="M1838">
            <v>24</v>
          </cell>
          <cell r="P1838">
            <v>0</v>
          </cell>
          <cell r="Q1838">
            <v>0</v>
          </cell>
          <cell r="S1838">
            <v>0</v>
          </cell>
        </row>
        <row r="1839">
          <cell r="A1839">
            <v>183913</v>
          </cell>
          <cell r="B1839" t="str">
            <v>Дневник 1-11 кл. 48л. (твердый) тематический "Рекорды. Стадион", полноцв.печать</v>
          </cell>
          <cell r="C1839" t="str">
            <v>183913.jpg</v>
          </cell>
          <cell r="F1839" t="str">
            <v>С2236-04</v>
          </cell>
          <cell r="G1839" t="str">
            <v>КТС</v>
          </cell>
          <cell r="I1839">
            <v>106</v>
          </cell>
          <cell r="J1839" t="str">
            <v>В</v>
          </cell>
          <cell r="K1839">
            <v>43.68</v>
          </cell>
          <cell r="L1839">
            <v>4</v>
          </cell>
          <cell r="M1839">
            <v>24</v>
          </cell>
          <cell r="P1839">
            <v>0</v>
          </cell>
          <cell r="Q1839">
            <v>0</v>
          </cell>
          <cell r="S1839">
            <v>0</v>
          </cell>
        </row>
        <row r="1840">
          <cell r="A1840">
            <v>183933</v>
          </cell>
          <cell r="B1840" t="str">
            <v>Дневник 1-11 кл. 48л. ЛАЙТ "Bentley", конгрев, выборочный уф-лак</v>
          </cell>
          <cell r="C1840" t="str">
            <v>183933.jpg</v>
          </cell>
          <cell r="F1840" t="str">
            <v>С2260-01</v>
          </cell>
          <cell r="G1840" t="str">
            <v>КТС</v>
          </cell>
          <cell r="I1840">
            <v>68</v>
          </cell>
          <cell r="J1840" t="str">
            <v>В</v>
          </cell>
          <cell r="K1840">
            <v>36.25</v>
          </cell>
          <cell r="L1840">
            <v>4</v>
          </cell>
          <cell r="M1840">
            <v>24</v>
          </cell>
          <cell r="P1840">
            <v>0</v>
          </cell>
          <cell r="Q1840">
            <v>0</v>
          </cell>
          <cell r="S1840">
            <v>0</v>
          </cell>
        </row>
        <row r="1841">
          <cell r="A1841">
            <v>183935</v>
          </cell>
          <cell r="B1841" t="str">
            <v>Дневник 1-11 кл. 48л. ЛАЙТ "Тюльпаны", конгрев, выборочный уф-лак</v>
          </cell>
          <cell r="C1841" t="str">
            <v>183935.jpg</v>
          </cell>
          <cell r="F1841" t="str">
            <v>С2260-05</v>
          </cell>
          <cell r="G1841" t="str">
            <v>КТС</v>
          </cell>
          <cell r="I1841">
            <v>92</v>
          </cell>
          <cell r="J1841" t="str">
            <v>В</v>
          </cell>
          <cell r="K1841">
            <v>36.25</v>
          </cell>
          <cell r="L1841">
            <v>4</v>
          </cell>
          <cell r="M1841">
            <v>24</v>
          </cell>
          <cell r="P1841">
            <v>0</v>
          </cell>
          <cell r="Q1841">
            <v>0</v>
          </cell>
          <cell r="S1841">
            <v>0</v>
          </cell>
        </row>
        <row r="1842">
          <cell r="A1842">
            <v>183934</v>
          </cell>
          <cell r="B1842" t="str">
            <v>Дневник 1-11 кл. 48л. ЛАЙТ "Футбол", конгрев, выборочный уф-лак</v>
          </cell>
          <cell r="C1842" t="str">
            <v>183934.jpg</v>
          </cell>
          <cell r="F1842" t="str">
            <v>С2260-02</v>
          </cell>
          <cell r="G1842" t="str">
            <v>КТС</v>
          </cell>
          <cell r="I1842">
            <v>61</v>
          </cell>
          <cell r="J1842" t="str">
            <v>В</v>
          </cell>
          <cell r="K1842">
            <v>36.25</v>
          </cell>
          <cell r="L1842">
            <v>4</v>
          </cell>
          <cell r="M1842">
            <v>24</v>
          </cell>
          <cell r="P1842">
            <v>0</v>
          </cell>
          <cell r="Q1842">
            <v>0</v>
          </cell>
          <cell r="S1842">
            <v>0</v>
          </cell>
        </row>
        <row r="1843">
          <cell r="B1843" t="str">
            <v>Классные журналы</v>
          </cell>
          <cell r="P1843">
            <v>0</v>
          </cell>
          <cell r="Q1843">
            <v>0</v>
          </cell>
          <cell r="S1843">
            <v>0</v>
          </cell>
        </row>
        <row r="1844">
          <cell r="A1844">
            <v>154454</v>
          </cell>
          <cell r="B1844" t="str">
            <v xml:space="preserve">Классный журнал 1-4кл.(фасовка 10шт.) </v>
          </cell>
          <cell r="C1844" t="str">
            <v>154454.jpg</v>
          </cell>
          <cell r="F1844">
            <v>5191</v>
          </cell>
          <cell r="G1844" t="str">
            <v>Феникс+</v>
          </cell>
          <cell r="H1844" t="str">
            <v>Россия</v>
          </cell>
          <cell r="I1844">
            <v>156</v>
          </cell>
          <cell r="J1844" t="str">
            <v>А</v>
          </cell>
          <cell r="K1844">
            <v>67.31</v>
          </cell>
          <cell r="L1844">
            <v>1</v>
          </cell>
          <cell r="M1844">
            <v>10</v>
          </cell>
          <cell r="P1844">
            <v>0</v>
          </cell>
          <cell r="Q1844">
            <v>0</v>
          </cell>
          <cell r="S1844">
            <v>0</v>
          </cell>
        </row>
        <row r="1845">
          <cell r="A1845">
            <v>94892</v>
          </cell>
          <cell r="B1845" t="str">
            <v>Классный журнал 10-11кл.</v>
          </cell>
          <cell r="C1845" t="str">
            <v>094892.jpg</v>
          </cell>
          <cell r="F1845">
            <v>5193</v>
          </cell>
          <cell r="G1845" t="str">
            <v>Феникс+</v>
          </cell>
          <cell r="H1845" t="str">
            <v>Россия</v>
          </cell>
          <cell r="I1845">
            <v>187</v>
          </cell>
          <cell r="J1845" t="str">
            <v>А</v>
          </cell>
          <cell r="K1845">
            <v>71.489999999999995</v>
          </cell>
          <cell r="L1845">
            <v>1</v>
          </cell>
          <cell r="M1845">
            <v>10</v>
          </cell>
          <cell r="P1845">
            <v>0</v>
          </cell>
          <cell r="Q1845">
            <v>0</v>
          </cell>
          <cell r="S1845">
            <v>0</v>
          </cell>
        </row>
        <row r="1846">
          <cell r="A1846">
            <v>102454</v>
          </cell>
          <cell r="B1846" t="str">
            <v>Классный журнал 5-9кл.</v>
          </cell>
          <cell r="C1846" t="str">
            <v>102454.jpg</v>
          </cell>
          <cell r="F1846">
            <v>5192</v>
          </cell>
          <cell r="G1846" t="str">
            <v>Феникс+</v>
          </cell>
          <cell r="H1846" t="str">
            <v>Россия</v>
          </cell>
          <cell r="I1846">
            <v>143</v>
          </cell>
          <cell r="J1846" t="str">
            <v>А</v>
          </cell>
          <cell r="K1846">
            <v>67.31</v>
          </cell>
          <cell r="L1846">
            <v>1</v>
          </cell>
          <cell r="M1846">
            <v>10</v>
          </cell>
          <cell r="N1846" t="str">
            <v>ХИТ!</v>
          </cell>
          <cell r="P1846">
            <v>0</v>
          </cell>
          <cell r="S1846">
            <v>0</v>
          </cell>
        </row>
        <row r="1847">
          <cell r="B1847" t="str">
            <v>Книги для детей, наклейки</v>
          </cell>
          <cell r="P1847">
            <v>0</v>
          </cell>
          <cell r="Q1847">
            <v>0</v>
          </cell>
          <cell r="S1847">
            <v>0</v>
          </cell>
        </row>
        <row r="1848">
          <cell r="B1848" t="str">
            <v>Вырезалки, аппликации</v>
          </cell>
          <cell r="P1848">
            <v>0</v>
          </cell>
          <cell r="Q1848">
            <v>0</v>
          </cell>
          <cell r="S1848">
            <v>0</v>
          </cell>
        </row>
        <row r="1849">
          <cell r="A1849">
            <v>109905</v>
          </cell>
          <cell r="B1849" t="str">
            <v>Аппликация А4 Сделай сам "Герои сказок"</v>
          </cell>
          <cell r="C1849" t="str">
            <v>109905.jpg</v>
          </cell>
          <cell r="F1849" t="str">
            <v>08Ап4 00468</v>
          </cell>
          <cell r="G1849" t="str">
            <v>Хатбер</v>
          </cell>
          <cell r="H1849" t="str">
            <v>Россия</v>
          </cell>
          <cell r="I1849">
            <v>96</v>
          </cell>
          <cell r="J1849" t="str">
            <v>С</v>
          </cell>
          <cell r="K1849">
            <v>14.41</v>
          </cell>
          <cell r="L1849">
            <v>12</v>
          </cell>
          <cell r="M1849">
            <v>48</v>
          </cell>
          <cell r="P1849">
            <v>0</v>
          </cell>
          <cell r="Q1849">
            <v>0</v>
          </cell>
          <cell r="S1849">
            <v>0</v>
          </cell>
        </row>
        <row r="1850">
          <cell r="A1850">
            <v>114409</v>
          </cell>
          <cell r="B1850" t="str">
            <v>Аппликация А4 Сделай сам "Слоник"</v>
          </cell>
          <cell r="C1850" t="str">
            <v>114409.jpg</v>
          </cell>
          <cell r="F1850" t="str">
            <v>08Ап4 0467</v>
          </cell>
          <cell r="G1850" t="str">
            <v>Хатбер</v>
          </cell>
          <cell r="H1850" t="str">
            <v>Россия</v>
          </cell>
          <cell r="I1850">
            <v>128</v>
          </cell>
          <cell r="J1850" t="str">
            <v>С</v>
          </cell>
          <cell r="K1850">
            <v>14.4</v>
          </cell>
          <cell r="L1850">
            <v>25</v>
          </cell>
          <cell r="M1850">
            <v>48</v>
          </cell>
          <cell r="P1850">
            <v>0</v>
          </cell>
          <cell r="Q1850">
            <v>0</v>
          </cell>
          <cell r="S1850">
            <v>0</v>
          </cell>
        </row>
        <row r="1851">
          <cell r="A1851">
            <v>114408</v>
          </cell>
          <cell r="B1851" t="str">
            <v>Аппликация А4 Сделай сам "Утенок со слоном"</v>
          </cell>
          <cell r="C1851" t="str">
            <v>114408.jpg</v>
          </cell>
          <cell r="F1851" t="str">
            <v>8Ап4_00466</v>
          </cell>
          <cell r="G1851" t="str">
            <v>Хатбер</v>
          </cell>
          <cell r="H1851" t="str">
            <v>Россия</v>
          </cell>
          <cell r="I1851">
            <v>48</v>
          </cell>
          <cell r="J1851" t="str">
            <v>В</v>
          </cell>
          <cell r="K1851">
            <v>14.4</v>
          </cell>
          <cell r="L1851">
            <v>12</v>
          </cell>
          <cell r="M1851">
            <v>48</v>
          </cell>
          <cell r="P1851">
            <v>0</v>
          </cell>
          <cell r="Q1851">
            <v>0</v>
          </cell>
          <cell r="S1851">
            <v>0</v>
          </cell>
        </row>
        <row r="1852">
          <cell r="A1852">
            <v>93225</v>
          </cell>
          <cell r="B1852" t="str">
            <v>Аппликация А5 Сделай сам "Большой-маленький"</v>
          </cell>
          <cell r="C1852" t="str">
            <v>093225.jpg</v>
          </cell>
          <cell r="F1852" t="str">
            <v>08Ап5 03110</v>
          </cell>
          <cell r="G1852" t="str">
            <v>Хатбер</v>
          </cell>
          <cell r="H1852" t="str">
            <v>Россия</v>
          </cell>
          <cell r="I1852">
            <v>39</v>
          </cell>
          <cell r="J1852" t="str">
            <v>В</v>
          </cell>
          <cell r="K1852">
            <v>10.130000000000001</v>
          </cell>
          <cell r="L1852">
            <v>1</v>
          </cell>
          <cell r="M1852">
            <v>100</v>
          </cell>
          <cell r="P1852">
            <v>0</v>
          </cell>
          <cell r="Q1852">
            <v>0</v>
          </cell>
          <cell r="S1852">
            <v>0</v>
          </cell>
        </row>
        <row r="1853">
          <cell r="A1853">
            <v>93230</v>
          </cell>
          <cell r="B1853" t="str">
            <v>Аппликация А5 Сделай сам "Времена суток"</v>
          </cell>
          <cell r="C1853" t="str">
            <v>093230.jpg</v>
          </cell>
          <cell r="F1853" t="str">
            <v>08Ап5_03117</v>
          </cell>
          <cell r="G1853" t="str">
            <v>Хатбер</v>
          </cell>
          <cell r="H1853" t="str">
            <v>Россия</v>
          </cell>
          <cell r="I1853">
            <v>67</v>
          </cell>
          <cell r="J1853" t="str">
            <v>С</v>
          </cell>
          <cell r="K1853">
            <v>10.130000000000001</v>
          </cell>
          <cell r="L1853">
            <v>25</v>
          </cell>
          <cell r="M1853">
            <v>100</v>
          </cell>
          <cell r="P1853">
            <v>0</v>
          </cell>
          <cell r="Q1853">
            <v>0</v>
          </cell>
          <cell r="S1853">
            <v>0</v>
          </cell>
        </row>
        <row r="1854">
          <cell r="A1854">
            <v>93226</v>
          </cell>
          <cell r="B1854" t="str">
            <v>Аппликация А5 Сделай сам "Геометрические фигуры"</v>
          </cell>
          <cell r="C1854" t="str">
            <v>093226.jpg</v>
          </cell>
          <cell r="F1854" t="str">
            <v>08Ап5_03111</v>
          </cell>
          <cell r="G1854" t="str">
            <v>Хатбер</v>
          </cell>
          <cell r="H1854" t="str">
            <v>Россия</v>
          </cell>
          <cell r="I1854">
            <v>92</v>
          </cell>
          <cell r="J1854" t="str">
            <v>С</v>
          </cell>
          <cell r="K1854">
            <v>10.130000000000001</v>
          </cell>
          <cell r="L1854">
            <v>25</v>
          </cell>
          <cell r="M1854">
            <v>100</v>
          </cell>
          <cell r="P1854">
            <v>0</v>
          </cell>
          <cell r="Q1854">
            <v>0</v>
          </cell>
          <cell r="S1854">
            <v>0</v>
          </cell>
        </row>
        <row r="1855">
          <cell r="A1855">
            <v>145172</v>
          </cell>
          <cell r="B1855" t="str">
            <v>Аппликация А5 Сделай сам "Домашние животные"</v>
          </cell>
          <cell r="C1855" t="str">
            <v>145172.jpg</v>
          </cell>
          <cell r="F1855" t="str">
            <v>08Ап5_03113</v>
          </cell>
          <cell r="G1855" t="str">
            <v>Хатбер</v>
          </cell>
          <cell r="H1855" t="str">
            <v>Россия</v>
          </cell>
          <cell r="I1855">
            <v>26</v>
          </cell>
          <cell r="J1855" t="str">
            <v>С</v>
          </cell>
          <cell r="K1855">
            <v>10.130000000000001</v>
          </cell>
          <cell r="L1855">
            <v>25</v>
          </cell>
          <cell r="M1855">
            <v>100</v>
          </cell>
          <cell r="P1855">
            <v>0</v>
          </cell>
          <cell r="Q1855">
            <v>0</v>
          </cell>
          <cell r="S1855">
            <v>0</v>
          </cell>
        </row>
        <row r="1856">
          <cell r="A1856">
            <v>122285</v>
          </cell>
          <cell r="B1856" t="str">
            <v>Аппликация А5 Сделай сам "Мир животных"</v>
          </cell>
          <cell r="C1856" t="str">
            <v>122285.jpg</v>
          </cell>
          <cell r="F1856" t="str">
            <v>08Ап5_05456</v>
          </cell>
          <cell r="G1856" t="str">
            <v>Хатбер</v>
          </cell>
          <cell r="H1856" t="str">
            <v>Россия</v>
          </cell>
          <cell r="I1856">
            <v>101</v>
          </cell>
          <cell r="J1856" t="str">
            <v>С</v>
          </cell>
          <cell r="K1856">
            <v>10.130000000000001</v>
          </cell>
          <cell r="L1856">
            <v>25</v>
          </cell>
          <cell r="M1856">
            <v>100</v>
          </cell>
          <cell r="P1856">
            <v>0</v>
          </cell>
          <cell r="Q1856">
            <v>0</v>
          </cell>
          <cell r="S1856">
            <v>0</v>
          </cell>
        </row>
        <row r="1857">
          <cell r="A1857">
            <v>157040</v>
          </cell>
          <cell r="B1857" t="str">
            <v>Вырезалка А5 Бумажная кукла Аня</v>
          </cell>
          <cell r="C1857" t="str">
            <v>157040.jpg</v>
          </cell>
          <cell r="F1857" t="str">
            <v>978-5-9930-0890-5/1362-6</v>
          </cell>
          <cell r="G1857" t="str">
            <v>Алтей и Ко</v>
          </cell>
          <cell r="H1857" t="str">
            <v>Россия</v>
          </cell>
          <cell r="I1857">
            <v>60</v>
          </cell>
          <cell r="J1857" t="str">
            <v>С</v>
          </cell>
          <cell r="K1857">
            <v>10.4</v>
          </cell>
          <cell r="L1857">
            <v>20</v>
          </cell>
          <cell r="M1857">
            <v>100</v>
          </cell>
          <cell r="P1857">
            <v>0</v>
          </cell>
          <cell r="Q1857">
            <v>0</v>
          </cell>
          <cell r="S1857">
            <v>0</v>
          </cell>
        </row>
        <row r="1858">
          <cell r="A1858">
            <v>169480</v>
          </cell>
          <cell r="B1858" t="str">
            <v>Набор для детского творчества "Волшебный квиллинг"</v>
          </cell>
          <cell r="C1858" t="str">
            <v>169480.jpg</v>
          </cell>
          <cell r="F1858" t="str">
            <v>С1852-01 - 06</v>
          </cell>
          <cell r="G1858" t="str">
            <v>КТС</v>
          </cell>
          <cell r="H1858" t="str">
            <v>Россия</v>
          </cell>
          <cell r="I1858">
            <v>41</v>
          </cell>
          <cell r="J1858" t="str">
            <v>В</v>
          </cell>
          <cell r="K1858">
            <v>74.33</v>
          </cell>
          <cell r="L1858">
            <v>1</v>
          </cell>
          <cell r="M1858">
            <v>12</v>
          </cell>
          <cell r="P1858">
            <v>0</v>
          </cell>
          <cell r="Q1858">
            <v>0</v>
          </cell>
          <cell r="S1858">
            <v>0</v>
          </cell>
        </row>
        <row r="1859">
          <cell r="B1859" t="str">
            <v>Игры-конструкторы, развивающие карточки</v>
          </cell>
          <cell r="P1859">
            <v>0</v>
          </cell>
          <cell r="Q1859">
            <v>0</v>
          </cell>
          <cell r="S1859">
            <v>0</v>
          </cell>
        </row>
        <row r="1860">
          <cell r="A1860">
            <v>166765</v>
          </cell>
          <cell r="B1860" t="str">
            <v>Английский алфавит на магнитах "Маша и Медведь"</v>
          </cell>
          <cell r="C1860" t="str">
            <v>166765.jpg</v>
          </cell>
          <cell r="F1860">
            <v>15830</v>
          </cell>
          <cell r="G1860" t="str">
            <v>РОСМЭН</v>
          </cell>
          <cell r="H1860" t="str">
            <v>Россия</v>
          </cell>
          <cell r="I1860">
            <v>8</v>
          </cell>
          <cell r="J1860" t="str">
            <v>В</v>
          </cell>
          <cell r="K1860">
            <v>106.87</v>
          </cell>
          <cell r="L1860">
            <v>1</v>
          </cell>
          <cell r="M1860">
            <v>30</v>
          </cell>
          <cell r="P1860">
            <v>0</v>
          </cell>
          <cell r="Q1860">
            <v>0</v>
          </cell>
          <cell r="S1860">
            <v>0</v>
          </cell>
        </row>
        <row r="1861">
          <cell r="A1861">
            <v>165957</v>
          </cell>
          <cell r="B1861" t="str">
            <v>Буквы на магнитах "Маша и Медведь"</v>
          </cell>
          <cell r="C1861" t="str">
            <v>165957.jpg</v>
          </cell>
          <cell r="F1861">
            <v>15828</v>
          </cell>
          <cell r="G1861" t="str">
            <v>РОСМЭН</v>
          </cell>
          <cell r="H1861" t="str">
            <v>Россия</v>
          </cell>
          <cell r="I1861">
            <v>33</v>
          </cell>
          <cell r="J1861" t="str">
            <v>А</v>
          </cell>
          <cell r="K1861">
            <v>106.87</v>
          </cell>
          <cell r="L1861">
            <v>1</v>
          </cell>
          <cell r="M1861">
            <v>30</v>
          </cell>
          <cell r="P1861">
            <v>0</v>
          </cell>
          <cell r="Q1861">
            <v>0</v>
          </cell>
          <cell r="S1861">
            <v>0</v>
          </cell>
        </row>
        <row r="1862">
          <cell r="A1862">
            <v>148311</v>
          </cell>
          <cell r="B1862" t="str">
            <v>Игра-конструктор 12л А4 "ШФ" Веселый конструктор 3+</v>
          </cell>
          <cell r="C1862" t="str">
            <v>148311.jpg</v>
          </cell>
          <cell r="F1862" t="str">
            <v>12ИК4_07536</v>
          </cell>
          <cell r="G1862" t="str">
            <v>Хатбер</v>
          </cell>
          <cell r="H1862" t="str">
            <v>Россия</v>
          </cell>
          <cell r="I1862">
            <v>124</v>
          </cell>
          <cell r="J1862" t="str">
            <v>С</v>
          </cell>
          <cell r="K1862">
            <v>37.1</v>
          </cell>
          <cell r="L1862">
            <v>5</v>
          </cell>
          <cell r="M1862">
            <v>25</v>
          </cell>
          <cell r="P1862">
            <v>0</v>
          </cell>
          <cell r="Q1862">
            <v>0</v>
          </cell>
          <cell r="S1862">
            <v>0</v>
          </cell>
        </row>
        <row r="1863">
          <cell r="A1863">
            <v>148312</v>
          </cell>
          <cell r="B1863" t="str">
            <v>Игра-конструктор 12л А4 "ШФ" Веселый конструктор 4+</v>
          </cell>
          <cell r="C1863" t="str">
            <v>148312.jpg</v>
          </cell>
          <cell r="F1863" t="str">
            <v>12ИК4_07537</v>
          </cell>
          <cell r="G1863" t="str">
            <v>Хатбер</v>
          </cell>
          <cell r="H1863" t="str">
            <v>Россия</v>
          </cell>
          <cell r="I1863">
            <v>174</v>
          </cell>
          <cell r="J1863" t="str">
            <v>С</v>
          </cell>
          <cell r="K1863">
            <v>37.1</v>
          </cell>
          <cell r="L1863">
            <v>5</v>
          </cell>
          <cell r="M1863">
            <v>25</v>
          </cell>
          <cell r="P1863">
            <v>0</v>
          </cell>
          <cell r="Q1863">
            <v>0</v>
          </cell>
          <cell r="S1863">
            <v>0</v>
          </cell>
        </row>
        <row r="1864">
          <cell r="A1864">
            <v>148313</v>
          </cell>
          <cell r="B1864" t="str">
            <v>Игра-конструктор 12л А4 "ШФ" Веселый конструктор 5+</v>
          </cell>
          <cell r="C1864" t="str">
            <v>148313.jpg</v>
          </cell>
          <cell r="F1864" t="str">
            <v>12ИК4_07538</v>
          </cell>
          <cell r="G1864" t="str">
            <v>Хатбер</v>
          </cell>
          <cell r="H1864" t="str">
            <v>Россия</v>
          </cell>
          <cell r="I1864">
            <v>180</v>
          </cell>
          <cell r="J1864" t="str">
            <v>С</v>
          </cell>
          <cell r="K1864">
            <v>37.1</v>
          </cell>
          <cell r="L1864">
            <v>5</v>
          </cell>
          <cell r="M1864">
            <v>25</v>
          </cell>
          <cell r="P1864">
            <v>0</v>
          </cell>
          <cell r="Q1864">
            <v>0</v>
          </cell>
          <cell r="S1864">
            <v>0</v>
          </cell>
        </row>
        <row r="1865">
          <cell r="A1865">
            <v>148314</v>
          </cell>
          <cell r="B1865" t="str">
            <v>Игра-конструктор 12л А4 "ШФ" Веселый конструктор 6+</v>
          </cell>
          <cell r="C1865" t="str">
            <v>148314.jpg</v>
          </cell>
          <cell r="F1865" t="str">
            <v>12ИК4_07539</v>
          </cell>
          <cell r="G1865" t="str">
            <v>Хатбер</v>
          </cell>
          <cell r="H1865" t="str">
            <v>Россия</v>
          </cell>
          <cell r="I1865">
            <v>189</v>
          </cell>
          <cell r="J1865" t="str">
            <v>С</v>
          </cell>
          <cell r="K1865">
            <v>37.1</v>
          </cell>
          <cell r="L1865">
            <v>5</v>
          </cell>
          <cell r="M1865">
            <v>25</v>
          </cell>
          <cell r="P1865">
            <v>0</v>
          </cell>
          <cell r="Q1865">
            <v>0</v>
          </cell>
          <cell r="S1865">
            <v>0</v>
          </cell>
        </row>
        <row r="1866">
          <cell r="A1866">
            <v>158556</v>
          </cell>
          <cell r="B1866" t="str">
            <v>Игра-конструктор 8л А4 "ШФ" в папке Собери картину "Животные планеты" 6+</v>
          </cell>
          <cell r="C1866" t="str">
            <v>158556.jpg</v>
          </cell>
          <cell r="F1866" t="str">
            <v>08ИК4_08471</v>
          </cell>
          <cell r="G1866" t="str">
            <v>Хатбер</v>
          </cell>
          <cell r="H1866" t="str">
            <v>Россия</v>
          </cell>
          <cell r="I1866">
            <v>34</v>
          </cell>
          <cell r="J1866" t="str">
            <v>С</v>
          </cell>
          <cell r="K1866">
            <v>37.1</v>
          </cell>
          <cell r="L1866">
            <v>5</v>
          </cell>
          <cell r="M1866">
            <v>30</v>
          </cell>
          <cell r="P1866">
            <v>0</v>
          </cell>
          <cell r="Q1866">
            <v>0</v>
          </cell>
          <cell r="S1866">
            <v>0</v>
          </cell>
        </row>
        <row r="1867">
          <cell r="A1867">
            <v>154542</v>
          </cell>
          <cell r="B1867" t="str">
            <v>Игра-конструктор 8л А4 "ШФ" в папке Собери картину "Мамы и малыши" 3+</v>
          </cell>
          <cell r="C1867" t="str">
            <v>154542.jpg</v>
          </cell>
          <cell r="F1867" t="str">
            <v>08ИК4_08468</v>
          </cell>
          <cell r="G1867" t="str">
            <v>Хатбер</v>
          </cell>
          <cell r="H1867" t="str">
            <v>Россия</v>
          </cell>
          <cell r="I1867">
            <v>24</v>
          </cell>
          <cell r="J1867" t="str">
            <v>С</v>
          </cell>
          <cell r="K1867">
            <v>37.1</v>
          </cell>
          <cell r="L1867">
            <v>5</v>
          </cell>
          <cell r="M1867">
            <v>30</v>
          </cell>
          <cell r="P1867">
            <v>0</v>
          </cell>
          <cell r="Q1867">
            <v>0</v>
          </cell>
          <cell r="S1867">
            <v>0</v>
          </cell>
        </row>
        <row r="1868">
          <cell r="A1868">
            <v>154543</v>
          </cell>
          <cell r="B1868" t="str">
            <v>Игра-конструктор 8л А4 "ШФ" в папке Собери картину "Подводный мир" 5+</v>
          </cell>
          <cell r="C1868" t="str">
            <v>154543.jpg</v>
          </cell>
          <cell r="F1868" t="str">
            <v>08ИК4_08470</v>
          </cell>
          <cell r="G1868" t="str">
            <v>Хатбер</v>
          </cell>
          <cell r="H1868" t="str">
            <v>Россия</v>
          </cell>
          <cell r="I1868">
            <v>24</v>
          </cell>
          <cell r="J1868" t="str">
            <v>С</v>
          </cell>
          <cell r="K1868">
            <v>37.1</v>
          </cell>
          <cell r="L1868">
            <v>5</v>
          </cell>
          <cell r="M1868">
            <v>30</v>
          </cell>
          <cell r="P1868">
            <v>0</v>
          </cell>
          <cell r="Q1868">
            <v>0</v>
          </cell>
          <cell r="S1868">
            <v>0</v>
          </cell>
        </row>
        <row r="1869">
          <cell r="A1869">
            <v>165841</v>
          </cell>
          <cell r="B1869" t="str">
            <v>Игра-конструктор 8л А4 "ШФ" в папке Собери картину "У кого какой домик" 4+</v>
          </cell>
          <cell r="C1869" t="str">
            <v>165841.jpg</v>
          </cell>
          <cell r="F1869" t="str">
            <v>08ИК4_08469</v>
          </cell>
          <cell r="G1869" t="str">
            <v>Хатбер</v>
          </cell>
          <cell r="H1869" t="str">
            <v>Россия</v>
          </cell>
          <cell r="I1869">
            <v>34</v>
          </cell>
          <cell r="J1869" t="str">
            <v>С</v>
          </cell>
          <cell r="K1869">
            <v>37.08</v>
          </cell>
          <cell r="L1869">
            <v>5</v>
          </cell>
          <cell r="M1869">
            <v>30</v>
          </cell>
          <cell r="P1869">
            <v>0</v>
          </cell>
          <cell r="Q1869">
            <v>0</v>
          </cell>
          <cell r="S1869">
            <v>0</v>
          </cell>
        </row>
        <row r="1870">
          <cell r="A1870">
            <v>104789</v>
          </cell>
          <cell r="B1870" t="str">
            <v>Игра-конструктор А4  Комнаты "Гостиная для Маши"</v>
          </cell>
          <cell r="C1870" t="str">
            <v>104789.jpg</v>
          </cell>
          <cell r="F1870" t="str">
            <v>08ИК4 3618</v>
          </cell>
          <cell r="G1870" t="str">
            <v>Хатбер</v>
          </cell>
          <cell r="H1870" t="str">
            <v>Россия</v>
          </cell>
          <cell r="I1870">
            <v>105</v>
          </cell>
          <cell r="J1870" t="str">
            <v>С</v>
          </cell>
          <cell r="K1870">
            <v>24.06</v>
          </cell>
          <cell r="L1870">
            <v>1</v>
          </cell>
          <cell r="M1870">
            <v>24</v>
          </cell>
          <cell r="P1870">
            <v>0</v>
          </cell>
          <cell r="Q1870">
            <v>0</v>
          </cell>
          <cell r="S1870">
            <v>0</v>
          </cell>
        </row>
        <row r="1871">
          <cell r="A1871">
            <v>109406</v>
          </cell>
          <cell r="B1871" t="str">
            <v>Игра-конструктор А4  Комнаты "Детская для Даши"</v>
          </cell>
          <cell r="C1871" t="str">
            <v>109406.jpg</v>
          </cell>
          <cell r="F1871" t="str">
            <v>08ИК4 3619</v>
          </cell>
          <cell r="G1871" t="str">
            <v>Хатбер</v>
          </cell>
          <cell r="H1871" t="str">
            <v>Россия</v>
          </cell>
          <cell r="I1871">
            <v>35</v>
          </cell>
          <cell r="J1871" t="str">
            <v>С</v>
          </cell>
          <cell r="K1871">
            <v>24.06</v>
          </cell>
          <cell r="L1871">
            <v>12</v>
          </cell>
          <cell r="M1871">
            <v>24</v>
          </cell>
          <cell r="P1871">
            <v>0</v>
          </cell>
          <cell r="Q1871">
            <v>0</v>
          </cell>
          <cell r="S1871">
            <v>0</v>
          </cell>
        </row>
        <row r="1872">
          <cell r="A1872">
            <v>98217</v>
          </cell>
          <cell r="B1872" t="str">
            <v>Игра-конструктор А4  Комнаты "Комната для Кати"</v>
          </cell>
          <cell r="C1872" t="str">
            <v>098217.jpg</v>
          </cell>
          <cell r="F1872" t="str">
            <v>08ИК4_03620</v>
          </cell>
          <cell r="G1872" t="str">
            <v>Хатбер</v>
          </cell>
          <cell r="H1872" t="str">
            <v>Россия</v>
          </cell>
          <cell r="I1872">
            <v>107</v>
          </cell>
          <cell r="J1872" t="str">
            <v>С</v>
          </cell>
          <cell r="K1872">
            <v>24.06</v>
          </cell>
          <cell r="L1872">
            <v>12</v>
          </cell>
          <cell r="M1872">
            <v>24</v>
          </cell>
          <cell r="P1872">
            <v>0</v>
          </cell>
          <cell r="Q1872">
            <v>0</v>
          </cell>
          <cell r="S1872">
            <v>0</v>
          </cell>
        </row>
        <row r="1873">
          <cell r="A1873">
            <v>104790</v>
          </cell>
          <cell r="B1873" t="str">
            <v>Игра-конструктор А4  Комнаты "Спальня для Насти"</v>
          </cell>
          <cell r="C1873" t="str">
            <v>104790.jpg</v>
          </cell>
          <cell r="F1873" t="str">
            <v>08ИК4 3621</v>
          </cell>
          <cell r="G1873" t="str">
            <v>Хатбер</v>
          </cell>
          <cell r="H1873" t="str">
            <v>Россия</v>
          </cell>
          <cell r="I1873">
            <v>118</v>
          </cell>
          <cell r="J1873" t="str">
            <v>С</v>
          </cell>
          <cell r="K1873">
            <v>24.06</v>
          </cell>
          <cell r="L1873">
            <v>12</v>
          </cell>
          <cell r="M1873">
            <v>24</v>
          </cell>
          <cell r="P1873">
            <v>0</v>
          </cell>
          <cell r="Q1873">
            <v>0</v>
          </cell>
          <cell r="S1873">
            <v>0</v>
          </cell>
        </row>
        <row r="1874">
          <cell r="A1874">
            <v>139988</v>
          </cell>
          <cell r="B1874" t="str">
            <v>Игра-конструктор А4 "Карусель"- В синем море</v>
          </cell>
          <cell r="C1874" t="str">
            <v>139988.jpg</v>
          </cell>
          <cell r="F1874" t="str">
            <v>08ИК4_06717</v>
          </cell>
          <cell r="G1874" t="str">
            <v>Хатбер</v>
          </cell>
          <cell r="H1874" t="str">
            <v>Россия</v>
          </cell>
          <cell r="I1874">
            <v>110</v>
          </cell>
          <cell r="J1874" t="str">
            <v>С</v>
          </cell>
          <cell r="K1874">
            <v>30.57</v>
          </cell>
          <cell r="L1874">
            <v>1</v>
          </cell>
          <cell r="M1874">
            <v>30</v>
          </cell>
          <cell r="P1874">
            <v>0</v>
          </cell>
          <cell r="Q1874">
            <v>0</v>
          </cell>
          <cell r="S1874">
            <v>0</v>
          </cell>
        </row>
        <row r="1875">
          <cell r="A1875">
            <v>185099</v>
          </cell>
          <cell r="B1875" t="str">
            <v xml:space="preserve">Игра-конструктор А4 "ШФ" пальчиковый "Театр-Заюшкина избушка" в папке </v>
          </cell>
          <cell r="C1875" t="str">
            <v>185099.jpg</v>
          </cell>
          <cell r="F1875" t="str">
            <v>8ИК4_09082</v>
          </cell>
          <cell r="G1875" t="str">
            <v>Хатбер</v>
          </cell>
          <cell r="H1875" t="str">
            <v>Россия</v>
          </cell>
          <cell r="I1875">
            <v>48</v>
          </cell>
          <cell r="J1875" t="str">
            <v>В</v>
          </cell>
          <cell r="K1875">
            <v>32.43</v>
          </cell>
          <cell r="L1875">
            <v>1</v>
          </cell>
          <cell r="M1875">
            <v>30</v>
          </cell>
          <cell r="P1875">
            <v>0</v>
          </cell>
          <cell r="Q1875">
            <v>0</v>
          </cell>
          <cell r="S1875">
            <v>0</v>
          </cell>
        </row>
        <row r="1876">
          <cell r="A1876">
            <v>185100</v>
          </cell>
          <cell r="B1876" t="str">
            <v xml:space="preserve">Игра-конструктор А4 "ШФ" пальчиковый "Театр-Зимовье зверей" в папке </v>
          </cell>
          <cell r="C1876" t="str">
            <v>185100.jpg</v>
          </cell>
          <cell r="F1876" t="str">
            <v>8ИК4_09083</v>
          </cell>
          <cell r="G1876" t="str">
            <v>Хатбер</v>
          </cell>
          <cell r="H1876" t="str">
            <v>Россия</v>
          </cell>
          <cell r="I1876">
            <v>49</v>
          </cell>
          <cell r="J1876" t="str">
            <v>В</v>
          </cell>
          <cell r="K1876">
            <v>32.43</v>
          </cell>
          <cell r="L1876">
            <v>1</v>
          </cell>
          <cell r="M1876">
            <v>30</v>
          </cell>
          <cell r="P1876">
            <v>0</v>
          </cell>
          <cell r="Q1876">
            <v>0</v>
          </cell>
          <cell r="S1876">
            <v>0</v>
          </cell>
        </row>
        <row r="1877">
          <cell r="A1877">
            <v>185098</v>
          </cell>
          <cell r="B1877" t="str">
            <v xml:space="preserve">Игра-конструктор А4 "ШФ" пальчиковый "Театр-Рукавичка" в папке </v>
          </cell>
          <cell r="C1877" t="str">
            <v>185098.jpg</v>
          </cell>
          <cell r="F1877" t="str">
            <v>8ИК4_09081</v>
          </cell>
          <cell r="G1877" t="str">
            <v>Хатбер</v>
          </cell>
          <cell r="H1877" t="str">
            <v>Россия</v>
          </cell>
          <cell r="I1877">
            <v>45</v>
          </cell>
          <cell r="J1877" t="str">
            <v>В</v>
          </cell>
          <cell r="K1877">
            <v>32.43</v>
          </cell>
          <cell r="L1877">
            <v>1</v>
          </cell>
          <cell r="M1877">
            <v>30</v>
          </cell>
          <cell r="P1877">
            <v>0</v>
          </cell>
          <cell r="Q1877">
            <v>0</v>
          </cell>
          <cell r="S1877">
            <v>0</v>
          </cell>
        </row>
        <row r="1878">
          <cell r="A1878">
            <v>137553</v>
          </cell>
          <cell r="B1878" t="str">
            <v>Игра-конструктор А4 Кубики "Животные"</v>
          </cell>
          <cell r="C1878" t="str">
            <v>137553.jpg</v>
          </cell>
          <cell r="F1878" t="str">
            <v>08ИК4_06584</v>
          </cell>
          <cell r="G1878" t="str">
            <v>Хатбер</v>
          </cell>
          <cell r="H1878" t="str">
            <v>Россия</v>
          </cell>
          <cell r="I1878">
            <v>50</v>
          </cell>
          <cell r="J1878" t="str">
            <v>С</v>
          </cell>
          <cell r="K1878">
            <v>37.1</v>
          </cell>
          <cell r="L1878">
            <v>1</v>
          </cell>
          <cell r="M1878">
            <v>30</v>
          </cell>
          <cell r="P1878">
            <v>0</v>
          </cell>
          <cell r="Q1878">
            <v>0</v>
          </cell>
          <cell r="S1878">
            <v>0</v>
          </cell>
        </row>
        <row r="1879">
          <cell r="A1879">
            <v>137554</v>
          </cell>
          <cell r="B1879" t="str">
            <v>Игра-конструктор А4 Кубики "Сказки"</v>
          </cell>
          <cell r="C1879" t="str">
            <v>137554.jpg</v>
          </cell>
          <cell r="F1879" t="str">
            <v>08ИК4_06585</v>
          </cell>
          <cell r="G1879" t="str">
            <v>Хатбер</v>
          </cell>
          <cell r="H1879" t="str">
            <v>Россия</v>
          </cell>
          <cell r="I1879">
            <v>45</v>
          </cell>
          <cell r="J1879" t="str">
            <v>С</v>
          </cell>
          <cell r="K1879">
            <v>37.1</v>
          </cell>
          <cell r="L1879">
            <v>1</v>
          </cell>
          <cell r="M1879">
            <v>30</v>
          </cell>
          <cell r="P1879">
            <v>0</v>
          </cell>
          <cell r="Q1879">
            <v>0</v>
          </cell>
          <cell r="S1879">
            <v>0</v>
          </cell>
        </row>
        <row r="1880">
          <cell r="A1880">
            <v>130458</v>
          </cell>
          <cell r="B1880" t="str">
            <v>Игра-конструктор А4 Лото-Азбука "Азбука растений"</v>
          </cell>
          <cell r="C1880" t="str">
            <v>130458.jpg</v>
          </cell>
          <cell r="F1880" t="str">
            <v>08ИК4_06197</v>
          </cell>
          <cell r="G1880" t="str">
            <v>Хатбер</v>
          </cell>
          <cell r="H1880" t="str">
            <v>Россия</v>
          </cell>
          <cell r="I1880">
            <v>33</v>
          </cell>
          <cell r="J1880" t="str">
            <v>С</v>
          </cell>
          <cell r="K1880">
            <v>30.57</v>
          </cell>
          <cell r="L1880">
            <v>1</v>
          </cell>
          <cell r="M1880">
            <v>30</v>
          </cell>
          <cell r="P1880">
            <v>0</v>
          </cell>
          <cell r="Q1880">
            <v>0</v>
          </cell>
          <cell r="S1880">
            <v>0</v>
          </cell>
        </row>
        <row r="1881">
          <cell r="A1881">
            <v>149362</v>
          </cell>
          <cell r="B1881" t="str">
            <v>Игра-конструктор А4 Настольная игра -Чудесный день. Приключения подружек-</v>
          </cell>
          <cell r="C1881" t="str">
            <v>149362.jpg</v>
          </cell>
          <cell r="F1881" t="str">
            <v>08ИК4_07535</v>
          </cell>
          <cell r="G1881" t="str">
            <v>Хатбер</v>
          </cell>
          <cell r="H1881" t="str">
            <v>Россия</v>
          </cell>
          <cell r="I1881">
            <v>71</v>
          </cell>
          <cell r="J1881" t="str">
            <v>С</v>
          </cell>
          <cell r="K1881">
            <v>37.1</v>
          </cell>
          <cell r="L1881">
            <v>1</v>
          </cell>
          <cell r="M1881">
            <v>24</v>
          </cell>
          <cell r="P1881">
            <v>0</v>
          </cell>
          <cell r="Q1881">
            <v>0</v>
          </cell>
          <cell r="S1881">
            <v>0</v>
          </cell>
        </row>
        <row r="1882">
          <cell r="A1882">
            <v>132233</v>
          </cell>
          <cell r="B1882" t="str">
            <v>Игра-конструктор А4 Настольная игра "Пираты и сокровища осьминога"</v>
          </cell>
          <cell r="C1882" t="str">
            <v>132233.jpg</v>
          </cell>
          <cell r="F1882" t="str">
            <v>08ИК4_06395</v>
          </cell>
          <cell r="G1882" t="str">
            <v>Хатбер</v>
          </cell>
          <cell r="H1882" t="str">
            <v>Россия</v>
          </cell>
          <cell r="I1882">
            <v>33</v>
          </cell>
          <cell r="J1882" t="str">
            <v>С</v>
          </cell>
          <cell r="K1882">
            <v>37.1</v>
          </cell>
          <cell r="L1882">
            <v>1</v>
          </cell>
          <cell r="M1882">
            <v>24</v>
          </cell>
          <cell r="P1882">
            <v>0</v>
          </cell>
          <cell r="Q1882">
            <v>0</v>
          </cell>
          <cell r="S1882">
            <v>0</v>
          </cell>
        </row>
        <row r="1883">
          <cell r="A1883">
            <v>145163</v>
          </cell>
          <cell r="B1883" t="str">
            <v>Игра-конструктор А4 Настольный театр "Колобок" (конус)</v>
          </cell>
          <cell r="C1883" t="str">
            <v>145163.jpg</v>
          </cell>
          <cell r="F1883" t="str">
            <v>08ИК4_07145</v>
          </cell>
          <cell r="G1883" t="str">
            <v>Хатбер</v>
          </cell>
          <cell r="H1883" t="str">
            <v>Россия</v>
          </cell>
          <cell r="I1883">
            <v>237</v>
          </cell>
          <cell r="J1883" t="str">
            <v>С</v>
          </cell>
          <cell r="K1883">
            <v>14.42</v>
          </cell>
          <cell r="L1883">
            <v>1</v>
          </cell>
          <cell r="M1883">
            <v>48</v>
          </cell>
          <cell r="P1883">
            <v>0</v>
          </cell>
          <cell r="Q1883">
            <v>0</v>
          </cell>
          <cell r="S1883">
            <v>0</v>
          </cell>
        </row>
        <row r="1884">
          <cell r="A1884">
            <v>145164</v>
          </cell>
          <cell r="B1884" t="str">
            <v>Игра-конструктор А4 Настольный театр "Кот в сапогах" (конус)</v>
          </cell>
          <cell r="C1884" t="str">
            <v>145164.jpg</v>
          </cell>
          <cell r="F1884" t="str">
            <v>08ИК4_07148</v>
          </cell>
          <cell r="G1884" t="str">
            <v>Хатбер</v>
          </cell>
          <cell r="H1884" t="str">
            <v>Россия</v>
          </cell>
          <cell r="I1884">
            <v>190</v>
          </cell>
          <cell r="J1884" t="str">
            <v>С</v>
          </cell>
          <cell r="K1884">
            <v>14.42</v>
          </cell>
          <cell r="L1884">
            <v>1</v>
          </cell>
          <cell r="M1884">
            <v>48</v>
          </cell>
          <cell r="P1884">
            <v>0</v>
          </cell>
          <cell r="Q1884">
            <v>0</v>
          </cell>
          <cell r="S1884">
            <v>0</v>
          </cell>
        </row>
        <row r="1885">
          <cell r="A1885">
            <v>145165</v>
          </cell>
          <cell r="B1885" t="str">
            <v>Игра-конструктор А4 Настольный театр "Теремок" (конус)</v>
          </cell>
          <cell r="C1885" t="str">
            <v>145165.jpg</v>
          </cell>
          <cell r="F1885" t="str">
            <v>08ИК4_07146</v>
          </cell>
          <cell r="G1885" t="str">
            <v>Хатбер</v>
          </cell>
          <cell r="H1885" t="str">
            <v>Россия</v>
          </cell>
          <cell r="I1885">
            <v>114</v>
          </cell>
          <cell r="J1885" t="str">
            <v>С</v>
          </cell>
          <cell r="K1885">
            <v>14.42</v>
          </cell>
          <cell r="L1885">
            <v>1</v>
          </cell>
          <cell r="M1885">
            <v>48</v>
          </cell>
          <cell r="P1885">
            <v>0</v>
          </cell>
          <cell r="Q1885">
            <v>0</v>
          </cell>
          <cell r="S1885">
            <v>0</v>
          </cell>
        </row>
        <row r="1886">
          <cell r="A1886">
            <v>145166</v>
          </cell>
          <cell r="B1886" t="str">
            <v>Игра-конструктор А4 Настольный театр "Три поросенка" (конус)</v>
          </cell>
          <cell r="C1886" t="str">
            <v>145166.jpg</v>
          </cell>
          <cell r="F1886" t="str">
            <v>08ИК4_07147</v>
          </cell>
          <cell r="G1886" t="str">
            <v>Хатбер</v>
          </cell>
          <cell r="H1886" t="str">
            <v>Россия</v>
          </cell>
          <cell r="I1886">
            <v>83</v>
          </cell>
          <cell r="J1886" t="str">
            <v>С</v>
          </cell>
          <cell r="K1886">
            <v>14.42</v>
          </cell>
          <cell r="L1886">
            <v>12</v>
          </cell>
          <cell r="M1886">
            <v>48</v>
          </cell>
          <cell r="P1886">
            <v>0</v>
          </cell>
          <cell r="Q1886">
            <v>0</v>
          </cell>
          <cell r="S1886">
            <v>0</v>
          </cell>
        </row>
        <row r="1887">
          <cell r="A1887">
            <v>118978</v>
          </cell>
          <cell r="B1887" t="str">
            <v>Игра-конструктор А4 Развивающее лото для самых маленьких "Игрушки"</v>
          </cell>
          <cell r="C1887" t="str">
            <v>118978.jpg</v>
          </cell>
          <cell r="F1887" t="str">
            <v>8ИК4 5455</v>
          </cell>
          <cell r="G1887" t="str">
            <v>Хатбер</v>
          </cell>
          <cell r="H1887" t="str">
            <v>Россия</v>
          </cell>
          <cell r="I1887">
            <v>81</v>
          </cell>
          <cell r="J1887" t="str">
            <v>С</v>
          </cell>
          <cell r="K1887">
            <v>30.57</v>
          </cell>
          <cell r="L1887">
            <v>1</v>
          </cell>
          <cell r="M1887">
            <v>30</v>
          </cell>
          <cell r="P1887">
            <v>0</v>
          </cell>
          <cell r="Q1887">
            <v>0</v>
          </cell>
          <cell r="S1887">
            <v>0</v>
          </cell>
        </row>
        <row r="1888">
          <cell r="A1888">
            <v>118642</v>
          </cell>
          <cell r="B1888" t="str">
            <v>Игра-конструктор А4 Развивающее лото для самых маленьких "Окружающий мир"</v>
          </cell>
          <cell r="C1888" t="str">
            <v>118642.jpg</v>
          </cell>
          <cell r="F1888" t="str">
            <v>08ИК4_05453</v>
          </cell>
          <cell r="G1888" t="str">
            <v>Хатбер</v>
          </cell>
          <cell r="H1888" t="str">
            <v>Россия</v>
          </cell>
          <cell r="I1888">
            <v>8</v>
          </cell>
          <cell r="J1888" t="str">
            <v>С</v>
          </cell>
          <cell r="K1888">
            <v>30.57</v>
          </cell>
          <cell r="L1888">
            <v>1</v>
          </cell>
          <cell r="M1888">
            <v>30</v>
          </cell>
          <cell r="P1888">
            <v>0</v>
          </cell>
          <cell r="Q1888">
            <v>0</v>
          </cell>
          <cell r="S1888">
            <v>0</v>
          </cell>
        </row>
        <row r="1889">
          <cell r="A1889">
            <v>129188</v>
          </cell>
          <cell r="B1889" t="str">
            <v>Игра-конструктор А4 Развивающее лото Найди пару "Подбери по смыслу"</v>
          </cell>
          <cell r="C1889" t="str">
            <v>129188.jpg</v>
          </cell>
          <cell r="F1889" t="str">
            <v>08ИК4 06010</v>
          </cell>
          <cell r="G1889" t="str">
            <v>Хатбер</v>
          </cell>
          <cell r="H1889" t="str">
            <v>Россия</v>
          </cell>
          <cell r="I1889">
            <v>24</v>
          </cell>
          <cell r="J1889" t="str">
            <v>С</v>
          </cell>
          <cell r="K1889">
            <v>30.57</v>
          </cell>
          <cell r="L1889">
            <v>1</v>
          </cell>
          <cell r="M1889">
            <v>30</v>
          </cell>
          <cell r="P1889">
            <v>0</v>
          </cell>
          <cell r="Q1889">
            <v>0</v>
          </cell>
          <cell r="S1889">
            <v>0</v>
          </cell>
        </row>
        <row r="1890">
          <cell r="A1890">
            <v>129773</v>
          </cell>
          <cell r="B1890" t="str">
            <v>Игра-конструктор А4 Развивающее лото Найди пару "Угадай по тени"</v>
          </cell>
          <cell r="C1890" t="str">
            <v>129773.jpg</v>
          </cell>
          <cell r="F1890" t="str">
            <v>08ИК4_06008</v>
          </cell>
          <cell r="G1890" t="str">
            <v>Хатбер</v>
          </cell>
          <cell r="H1890" t="str">
            <v>Россия</v>
          </cell>
          <cell r="I1890">
            <v>13</v>
          </cell>
          <cell r="J1890" t="str">
            <v>С</v>
          </cell>
          <cell r="K1890">
            <v>30.57</v>
          </cell>
          <cell r="L1890">
            <v>1</v>
          </cell>
          <cell r="M1890">
            <v>30</v>
          </cell>
          <cell r="P1890">
            <v>0</v>
          </cell>
          <cell r="Q1890">
            <v>0</v>
          </cell>
          <cell r="S1890">
            <v>0</v>
          </cell>
        </row>
        <row r="1891">
          <cell r="A1891">
            <v>130457</v>
          </cell>
          <cell r="B1891" t="str">
            <v>Игра-конструктор А5 Развивающее лото "Учимся считать до 100" на гребне</v>
          </cell>
          <cell r="C1891" t="str">
            <v>130457.jpg</v>
          </cell>
          <cell r="F1891" t="str">
            <v>10ИК5гр_06149</v>
          </cell>
          <cell r="G1891" t="str">
            <v>Хатбер</v>
          </cell>
          <cell r="H1891" t="str">
            <v>Россия</v>
          </cell>
          <cell r="I1891">
            <v>104</v>
          </cell>
          <cell r="J1891" t="str">
            <v>С</v>
          </cell>
          <cell r="K1891">
            <v>16.64</v>
          </cell>
          <cell r="L1891">
            <v>1</v>
          </cell>
          <cell r="M1891">
            <v>120</v>
          </cell>
          <cell r="P1891">
            <v>0</v>
          </cell>
          <cell r="Q1891">
            <v>0</v>
          </cell>
          <cell r="S1891">
            <v>0</v>
          </cell>
        </row>
        <row r="1892">
          <cell r="A1892">
            <v>117556</v>
          </cell>
          <cell r="B1892" t="str">
            <v>Игра-конструктор Объемная картина "Мышки, Зайка, Кошечки, Тигренок"</v>
          </cell>
          <cell r="C1892" t="str">
            <v>117556.jpg</v>
          </cell>
          <cell r="F1892" t="str">
            <v>08ИК4</v>
          </cell>
          <cell r="G1892" t="str">
            <v>Хатбер</v>
          </cell>
          <cell r="H1892" t="str">
            <v>Россия</v>
          </cell>
          <cell r="I1892">
            <v>68</v>
          </cell>
          <cell r="J1892" t="str">
            <v>С</v>
          </cell>
          <cell r="K1892">
            <v>26.86</v>
          </cell>
          <cell r="L1892">
            <v>1</v>
          </cell>
          <cell r="M1892">
            <v>24</v>
          </cell>
          <cell r="P1892">
            <v>0</v>
          </cell>
          <cell r="Q1892">
            <v>0</v>
          </cell>
          <cell r="S1892">
            <v>0</v>
          </cell>
        </row>
        <row r="1893">
          <cell r="A1893">
            <v>146611</v>
          </cell>
          <cell r="B1893" t="str">
            <v>Игра-конструктор Объемная модель "Космическая станция"</v>
          </cell>
          <cell r="C1893" t="str">
            <v>146611.jpg</v>
          </cell>
          <cell r="F1893" t="str">
            <v>08ИК4_06615</v>
          </cell>
          <cell r="G1893" t="str">
            <v>Хатбер</v>
          </cell>
          <cell r="H1893" t="str">
            <v>Россия</v>
          </cell>
          <cell r="I1893">
            <v>29</v>
          </cell>
          <cell r="J1893" t="str">
            <v>С</v>
          </cell>
          <cell r="K1893">
            <v>31.52</v>
          </cell>
          <cell r="L1893">
            <v>1</v>
          </cell>
          <cell r="M1893">
            <v>30</v>
          </cell>
          <cell r="P1893">
            <v>0</v>
          </cell>
          <cell r="Q1893">
            <v>0</v>
          </cell>
          <cell r="S1893">
            <v>0</v>
          </cell>
        </row>
        <row r="1894">
          <cell r="A1894">
            <v>147142</v>
          </cell>
          <cell r="B1894" t="str">
            <v>Игра-Конструктор Объёмная модель "Пожарная часть"</v>
          </cell>
          <cell r="C1894" t="str">
            <v>147142.jpg</v>
          </cell>
          <cell r="F1894" t="str">
            <v>08ИК4_06618</v>
          </cell>
          <cell r="G1894" t="str">
            <v>Хатбер</v>
          </cell>
          <cell r="H1894" t="str">
            <v>Россия</v>
          </cell>
          <cell r="I1894">
            <v>34</v>
          </cell>
          <cell r="J1894" t="str">
            <v>С</v>
          </cell>
          <cell r="K1894">
            <v>31.52</v>
          </cell>
          <cell r="L1894">
            <v>1</v>
          </cell>
          <cell r="M1894">
            <v>30</v>
          </cell>
          <cell r="P1894">
            <v>0</v>
          </cell>
          <cell r="Q1894">
            <v>0</v>
          </cell>
          <cell r="S1894">
            <v>0</v>
          </cell>
        </row>
        <row r="1895">
          <cell r="A1895">
            <v>63176</v>
          </cell>
          <cell r="B1895" t="str">
            <v>Игра-конструктор Одень куклу: "Катя, Наташа, Юля, Даша"</v>
          </cell>
          <cell r="C1895" t="str">
            <v>063176.jpg</v>
          </cell>
          <cell r="F1895" t="str">
            <v>08ИК4</v>
          </cell>
          <cell r="G1895" t="str">
            <v>Хатбер</v>
          </cell>
          <cell r="H1895" t="str">
            <v>Россия</v>
          </cell>
          <cell r="I1895">
            <v>60</v>
          </cell>
          <cell r="J1895" t="str">
            <v>В</v>
          </cell>
          <cell r="K1895">
            <v>14.42</v>
          </cell>
          <cell r="L1895">
            <v>12</v>
          </cell>
          <cell r="M1895">
            <v>48</v>
          </cell>
          <cell r="P1895">
            <v>0</v>
          </cell>
          <cell r="Q1895">
            <v>0</v>
          </cell>
          <cell r="S1895">
            <v>0</v>
          </cell>
        </row>
        <row r="1896">
          <cell r="A1896">
            <v>79529</v>
          </cell>
          <cell r="B1896" t="str">
            <v>Игра-конструктор Одень куклу: "Оля, Настя, Лена, Маша"</v>
          </cell>
          <cell r="C1896" t="str">
            <v>079529.jpg</v>
          </cell>
          <cell r="F1896" t="str">
            <v>08ИК4</v>
          </cell>
          <cell r="G1896" t="str">
            <v>Хатбер</v>
          </cell>
          <cell r="H1896" t="str">
            <v>Россия</v>
          </cell>
          <cell r="I1896">
            <v>83</v>
          </cell>
          <cell r="J1896" t="str">
            <v>В</v>
          </cell>
          <cell r="K1896">
            <v>14.42</v>
          </cell>
          <cell r="L1896">
            <v>12</v>
          </cell>
          <cell r="M1896">
            <v>48</v>
          </cell>
          <cell r="P1896">
            <v>0</v>
          </cell>
          <cell r="Q1896">
            <v>0</v>
          </cell>
          <cell r="S1896">
            <v>0</v>
          </cell>
        </row>
        <row r="1897">
          <cell r="A1897">
            <v>183614</v>
          </cell>
          <cell r="B1897" t="str">
            <v>Перекидные странички. Маша и Медведь. Буквы</v>
          </cell>
          <cell r="C1897" t="str">
            <v>183614.jpg</v>
          </cell>
          <cell r="E1897" t="str">
            <v>дали</v>
          </cell>
          <cell r="F1897">
            <v>17550</v>
          </cell>
          <cell r="G1897" t="str">
            <v>РОСМЭН</v>
          </cell>
          <cell r="H1897" t="str">
            <v>Китай</v>
          </cell>
          <cell r="I1897">
            <v>15</v>
          </cell>
          <cell r="J1897" t="str">
            <v>В</v>
          </cell>
          <cell r="K1897">
            <v>131.82</v>
          </cell>
          <cell r="L1897">
            <v>1</v>
          </cell>
          <cell r="M1897">
            <v>60</v>
          </cell>
          <cell r="O1897">
            <v>3</v>
          </cell>
          <cell r="P1897">
            <v>395.46</v>
          </cell>
          <cell r="Q1897">
            <v>0</v>
          </cell>
          <cell r="S1897">
            <v>0</v>
          </cell>
        </row>
        <row r="1898">
          <cell r="A1898">
            <v>183615</v>
          </cell>
          <cell r="B1898" t="str">
            <v>Перекидные странички. Маша и Медведь. Развиваем логику</v>
          </cell>
          <cell r="C1898" t="str">
            <v>183615.jpg</v>
          </cell>
          <cell r="E1898" t="str">
            <v>дали</v>
          </cell>
          <cell r="F1898">
            <v>17552</v>
          </cell>
          <cell r="G1898" t="str">
            <v>РОСМЭН</v>
          </cell>
          <cell r="H1898" t="str">
            <v>Китай</v>
          </cell>
          <cell r="I1898">
            <v>15</v>
          </cell>
          <cell r="J1898" t="str">
            <v>В</v>
          </cell>
          <cell r="K1898">
            <v>131.82</v>
          </cell>
          <cell r="L1898">
            <v>1</v>
          </cell>
          <cell r="M1898">
            <v>60</v>
          </cell>
          <cell r="O1898">
            <v>3</v>
          </cell>
          <cell r="P1898">
            <v>395.46</v>
          </cell>
          <cell r="Q1898">
            <v>0</v>
          </cell>
          <cell r="S1898">
            <v>0</v>
          </cell>
        </row>
        <row r="1899">
          <cell r="A1899">
            <v>183616</v>
          </cell>
          <cell r="B1899" t="str">
            <v>Перекидные странички. Маша и Медведь. Цифры и фигуры</v>
          </cell>
          <cell r="C1899" t="str">
            <v>183616.jpg</v>
          </cell>
          <cell r="E1899" t="str">
            <v>дали</v>
          </cell>
          <cell r="F1899">
            <v>17551</v>
          </cell>
          <cell r="G1899" t="str">
            <v>РОСМЭН</v>
          </cell>
          <cell r="H1899" t="str">
            <v>Китай</v>
          </cell>
          <cell r="I1899">
            <v>18</v>
          </cell>
          <cell r="J1899" t="str">
            <v>В</v>
          </cell>
          <cell r="K1899">
            <v>131.82</v>
          </cell>
          <cell r="L1899">
            <v>1</v>
          </cell>
          <cell r="M1899">
            <v>60</v>
          </cell>
          <cell r="O1899">
            <v>3</v>
          </cell>
          <cell r="P1899">
            <v>395.46</v>
          </cell>
          <cell r="Q1899">
            <v>0</v>
          </cell>
          <cell r="S1899">
            <v>0</v>
          </cell>
        </row>
        <row r="1900">
          <cell r="A1900">
            <v>168200</v>
          </cell>
          <cell r="B1900" t="str">
            <v>Развивающие карточки.Буквы, слоги и слова "Маша и Медведь"</v>
          </cell>
          <cell r="C1900" t="str">
            <v>168200.jpg</v>
          </cell>
          <cell r="F1900">
            <v>17067</v>
          </cell>
          <cell r="G1900" t="str">
            <v>РОСМЭН</v>
          </cell>
          <cell r="H1900" t="str">
            <v>Россия</v>
          </cell>
          <cell r="I1900">
            <v>18</v>
          </cell>
          <cell r="J1900" t="str">
            <v>В</v>
          </cell>
          <cell r="K1900">
            <v>97.5</v>
          </cell>
          <cell r="L1900">
            <v>1</v>
          </cell>
          <cell r="M1900">
            <v>62</v>
          </cell>
          <cell r="O1900">
            <v>3</v>
          </cell>
          <cell r="P1900">
            <v>292.5</v>
          </cell>
          <cell r="Q1900">
            <v>0</v>
          </cell>
          <cell r="S1900">
            <v>0</v>
          </cell>
        </row>
        <row r="1901">
          <cell r="A1901">
            <v>168198</v>
          </cell>
          <cell r="B1901" t="str">
            <v>Развивающие карточки.Тренируем память "Маша и Медведь"</v>
          </cell>
          <cell r="C1901" t="str">
            <v>168198.jpg</v>
          </cell>
          <cell r="E1901" t="str">
            <v>дали</v>
          </cell>
          <cell r="F1901">
            <v>17070</v>
          </cell>
          <cell r="G1901" t="str">
            <v>РОСМЭН</v>
          </cell>
          <cell r="H1901" t="str">
            <v>Россия</v>
          </cell>
          <cell r="I1901">
            <v>31</v>
          </cell>
          <cell r="J1901" t="str">
            <v>С</v>
          </cell>
          <cell r="K1901">
            <v>97.5</v>
          </cell>
          <cell r="L1901">
            <v>1</v>
          </cell>
          <cell r="M1901">
            <v>200</v>
          </cell>
          <cell r="O1901">
            <v>3</v>
          </cell>
          <cell r="P1901">
            <v>292.5</v>
          </cell>
          <cell r="Q1901">
            <v>0</v>
          </cell>
          <cell r="S1901">
            <v>0</v>
          </cell>
        </row>
        <row r="1902">
          <cell r="A1902">
            <v>168199</v>
          </cell>
          <cell r="B1902" t="str">
            <v>Развивающие карточки.Умные игры "Маша и Медведь"</v>
          </cell>
          <cell r="C1902" t="str">
            <v>168199.jpg</v>
          </cell>
          <cell r="E1902" t="str">
            <v>дали</v>
          </cell>
          <cell r="F1902">
            <v>17074</v>
          </cell>
          <cell r="G1902" t="str">
            <v>РОСМЭН</v>
          </cell>
          <cell r="H1902" t="str">
            <v>Россия</v>
          </cell>
          <cell r="I1902">
            <v>23</v>
          </cell>
          <cell r="J1902" t="str">
            <v>С</v>
          </cell>
          <cell r="K1902">
            <v>97.5</v>
          </cell>
          <cell r="L1902">
            <v>1</v>
          </cell>
          <cell r="M1902">
            <v>200</v>
          </cell>
          <cell r="O1902">
            <v>3</v>
          </cell>
          <cell r="P1902">
            <v>292.5</v>
          </cell>
          <cell r="Q1902">
            <v>0</v>
          </cell>
          <cell r="S1902">
            <v>0</v>
          </cell>
        </row>
        <row r="1903">
          <cell r="A1903">
            <v>178822</v>
          </cell>
          <cell r="B1903" t="str">
            <v>Развивающие карточки.Цифры и фигуры "Маша и Медведь"</v>
          </cell>
          <cell r="C1903" t="str">
            <v>178822.jpg</v>
          </cell>
          <cell r="E1903" t="str">
            <v>дали</v>
          </cell>
          <cell r="F1903">
            <v>17069</v>
          </cell>
          <cell r="G1903" t="str">
            <v>РОСМЭН</v>
          </cell>
          <cell r="H1903" t="str">
            <v>Россия</v>
          </cell>
          <cell r="I1903">
            <v>25</v>
          </cell>
          <cell r="J1903" t="str">
            <v>С</v>
          </cell>
          <cell r="K1903">
            <v>97.5</v>
          </cell>
          <cell r="L1903">
            <v>1</v>
          </cell>
          <cell r="M1903">
            <v>200</v>
          </cell>
          <cell r="O1903">
            <v>3</v>
          </cell>
          <cell r="P1903">
            <v>292.5</v>
          </cell>
          <cell r="Q1903">
            <v>0</v>
          </cell>
          <cell r="S1903">
            <v>0</v>
          </cell>
        </row>
        <row r="1904">
          <cell r="A1904">
            <v>166767</v>
          </cell>
          <cell r="B1904" t="str">
            <v>Счет на магнитах "Маша и Медведь"</v>
          </cell>
          <cell r="C1904" t="str">
            <v>166767.jpg</v>
          </cell>
          <cell r="E1904" t="str">
            <v>дали</v>
          </cell>
          <cell r="F1904">
            <v>15829</v>
          </cell>
          <cell r="G1904" t="str">
            <v>РОСМЭН</v>
          </cell>
          <cell r="H1904" t="str">
            <v>Россия</v>
          </cell>
          <cell r="I1904">
            <v>62</v>
          </cell>
          <cell r="J1904" t="str">
            <v>В</v>
          </cell>
          <cell r="K1904">
            <v>106.87</v>
          </cell>
          <cell r="L1904">
            <v>1</v>
          </cell>
          <cell r="M1904">
            <v>30</v>
          </cell>
          <cell r="O1904">
            <v>3</v>
          </cell>
          <cell r="P1904">
            <v>320.61</v>
          </cell>
          <cell r="Q1904">
            <v>0</v>
          </cell>
          <cell r="S1904">
            <v>0</v>
          </cell>
        </row>
        <row r="1905">
          <cell r="B1905" t="str">
            <v>Наклейки</v>
          </cell>
          <cell r="P1905">
            <v>0</v>
          </cell>
          <cell r="Q1905">
            <v>0</v>
          </cell>
          <cell r="S1905">
            <v>0</v>
          </cell>
        </row>
        <row r="1906">
          <cell r="A1906">
            <v>165955</v>
          </cell>
          <cell r="B1906" t="str">
            <v>Альбом наклеек "Союзмультфильм"</v>
          </cell>
          <cell r="C1906" t="str">
            <v>165955.jpg</v>
          </cell>
          <cell r="F1906">
            <v>14984</v>
          </cell>
          <cell r="G1906" t="str">
            <v>РОСМЭН</v>
          </cell>
          <cell r="H1906" t="str">
            <v>Россия</v>
          </cell>
          <cell r="I1906">
            <v>20</v>
          </cell>
          <cell r="J1906" t="str">
            <v>В</v>
          </cell>
          <cell r="K1906">
            <v>119.34</v>
          </cell>
          <cell r="L1906">
            <v>1</v>
          </cell>
          <cell r="M1906">
            <v>40</v>
          </cell>
          <cell r="P1906">
            <v>0</v>
          </cell>
          <cell r="Q1906">
            <v>0</v>
          </cell>
          <cell r="S1906">
            <v>0</v>
          </cell>
        </row>
        <row r="1907">
          <cell r="A1907">
            <v>186958</v>
          </cell>
          <cell r="B1907" t="str">
            <v>Наклейка 32*60см, "Декор" ассорти</v>
          </cell>
          <cell r="C1907" t="str">
            <v>186958.jpg</v>
          </cell>
          <cell r="F1907" t="str">
            <v>24600/WST-3260F</v>
          </cell>
          <cell r="G1907" t="str">
            <v>Вельт</v>
          </cell>
          <cell r="H1907" t="str">
            <v>Китай</v>
          </cell>
          <cell r="I1907">
            <v>100</v>
          </cell>
          <cell r="J1907" t="str">
            <v>Н</v>
          </cell>
          <cell r="K1907">
            <v>20.8</v>
          </cell>
          <cell r="L1907">
            <v>20</v>
          </cell>
          <cell r="M1907">
            <v>300</v>
          </cell>
          <cell r="N1907" t="str">
            <v>NEW!</v>
          </cell>
          <cell r="P1907">
            <v>0</v>
          </cell>
          <cell r="S1907">
            <v>0</v>
          </cell>
        </row>
        <row r="1908">
          <cell r="A1908">
            <v>178348</v>
          </cell>
          <cell r="B1908" t="str">
            <v>Наклейки  d=5,12,14см, "Сердце розовое+бордовое" декоративные стразы</v>
          </cell>
          <cell r="C1908" t="str">
            <v>178348.jpg</v>
          </cell>
          <cell r="F1908" t="str">
            <v xml:space="preserve">14829/ST-916G   </v>
          </cell>
          <cell r="G1908" t="str">
            <v>Вельт</v>
          </cell>
          <cell r="H1908" t="str">
            <v>Китай</v>
          </cell>
          <cell r="I1908">
            <v>74</v>
          </cell>
          <cell r="J1908" t="str">
            <v>С</v>
          </cell>
          <cell r="K1908">
            <v>31.85</v>
          </cell>
          <cell r="L1908">
            <v>12</v>
          </cell>
          <cell r="M1908">
            <v>240</v>
          </cell>
          <cell r="P1908">
            <v>0</v>
          </cell>
          <cell r="Q1908">
            <v>0</v>
          </cell>
          <cell r="S1908">
            <v>0</v>
          </cell>
        </row>
        <row r="1909">
          <cell r="A1909">
            <v>164040</v>
          </cell>
          <cell r="B1909" t="str">
            <v>Наклейки 10*15см, "Домашние животные" альбом</v>
          </cell>
          <cell r="C1909" t="str">
            <v>164040.jpg</v>
          </cell>
          <cell r="F1909" t="str">
            <v>13326/MB00014A-D</v>
          </cell>
          <cell r="G1909" t="str">
            <v>Вельт</v>
          </cell>
          <cell r="H1909" t="str">
            <v>Китай</v>
          </cell>
          <cell r="I1909">
            <v>60</v>
          </cell>
          <cell r="J1909" t="str">
            <v>С</v>
          </cell>
          <cell r="K1909">
            <v>18.510000000000002</v>
          </cell>
          <cell r="L1909">
            <v>12</v>
          </cell>
          <cell r="M1909">
            <v>240</v>
          </cell>
          <cell r="P1909">
            <v>0</v>
          </cell>
          <cell r="Q1909">
            <v>0</v>
          </cell>
          <cell r="S1909">
            <v>0</v>
          </cell>
        </row>
        <row r="1910">
          <cell r="A1910">
            <v>164041</v>
          </cell>
          <cell r="B1910" t="str">
            <v>Наклейки 10*15см, "Животные" альбом</v>
          </cell>
          <cell r="C1910" t="str">
            <v>164041.jpg</v>
          </cell>
          <cell r="F1910" t="str">
            <v>13325/MB00013A-D</v>
          </cell>
          <cell r="G1910" t="str">
            <v>Вельт</v>
          </cell>
          <cell r="H1910" t="str">
            <v>Китай</v>
          </cell>
          <cell r="I1910">
            <v>48</v>
          </cell>
          <cell r="J1910" t="str">
            <v>С</v>
          </cell>
          <cell r="K1910">
            <v>18.510000000000002</v>
          </cell>
          <cell r="L1910">
            <v>12</v>
          </cell>
          <cell r="M1910">
            <v>240</v>
          </cell>
          <cell r="P1910">
            <v>0</v>
          </cell>
          <cell r="Q1910">
            <v>0</v>
          </cell>
          <cell r="S1910">
            <v>0</v>
          </cell>
        </row>
        <row r="1911">
          <cell r="A1911">
            <v>164045</v>
          </cell>
          <cell r="B1911" t="str">
            <v>Наклейки 10*17,5см, HAND MADE 3D, ZOO</v>
          </cell>
          <cell r="C1911" t="str">
            <v>164045.jpg</v>
          </cell>
          <cell r="F1911" t="str">
            <v>13344/EVA3510AB</v>
          </cell>
          <cell r="G1911" t="str">
            <v>Вельт</v>
          </cell>
          <cell r="H1911" t="str">
            <v>Китай</v>
          </cell>
          <cell r="I1911">
            <v>96</v>
          </cell>
          <cell r="J1911" t="str">
            <v>С</v>
          </cell>
          <cell r="K1911">
            <v>20.61</v>
          </cell>
          <cell r="L1911">
            <v>12</v>
          </cell>
          <cell r="M1911">
            <v>144</v>
          </cell>
          <cell r="P1911">
            <v>0</v>
          </cell>
          <cell r="Q1911">
            <v>0</v>
          </cell>
          <cell r="S1911">
            <v>0</v>
          </cell>
        </row>
        <row r="1912">
          <cell r="A1912">
            <v>164047</v>
          </cell>
          <cell r="B1912" t="str">
            <v>Наклейки 12*30см, Для оформления, блестки</v>
          </cell>
          <cell r="C1912" t="str">
            <v>164047.jpg</v>
          </cell>
          <cell r="F1912" t="str">
            <v>13338/S4P006A-B</v>
          </cell>
          <cell r="G1912" t="str">
            <v>Вельт</v>
          </cell>
          <cell r="H1912" t="str">
            <v>Китай</v>
          </cell>
          <cell r="I1912">
            <v>130</v>
          </cell>
          <cell r="J1912" t="str">
            <v>С</v>
          </cell>
          <cell r="K1912">
            <v>9.27</v>
          </cell>
          <cell r="L1912">
            <v>12</v>
          </cell>
          <cell r="M1912">
            <v>720</v>
          </cell>
          <cell r="P1912">
            <v>0</v>
          </cell>
          <cell r="Q1912">
            <v>0</v>
          </cell>
          <cell r="S1912">
            <v>0</v>
          </cell>
        </row>
        <row r="1913">
          <cell r="A1913">
            <v>178342</v>
          </cell>
          <cell r="B1913" t="str">
            <v>Наклейки 16*24см, "Надписи" бумажные для оформления</v>
          </cell>
          <cell r="C1913" t="str">
            <v>178342.jpg</v>
          </cell>
          <cell r="F1913" t="str">
            <v xml:space="preserve">13335/P5I0370  </v>
          </cell>
          <cell r="G1913" t="str">
            <v>Вельт</v>
          </cell>
          <cell r="H1913" t="str">
            <v>Китай</v>
          </cell>
          <cell r="I1913">
            <v>59</v>
          </cell>
          <cell r="J1913" t="str">
            <v>С</v>
          </cell>
          <cell r="K1913">
            <v>14.3</v>
          </cell>
          <cell r="L1913">
            <v>12</v>
          </cell>
          <cell r="M1913">
            <v>432</v>
          </cell>
          <cell r="P1913">
            <v>0</v>
          </cell>
          <cell r="Q1913">
            <v>0</v>
          </cell>
          <cell r="S1913">
            <v>0</v>
          </cell>
        </row>
        <row r="1914">
          <cell r="A1914">
            <v>164048</v>
          </cell>
          <cell r="B1914" t="str">
            <v>Наклейки 16*24см, Для оформления, Цветы</v>
          </cell>
          <cell r="C1914" t="str">
            <v>164048.jpg</v>
          </cell>
          <cell r="F1914" t="str">
            <v>13348/QIU0090</v>
          </cell>
          <cell r="G1914" t="str">
            <v>Вельт</v>
          </cell>
          <cell r="H1914" t="str">
            <v>Китай</v>
          </cell>
          <cell r="I1914">
            <v>1</v>
          </cell>
          <cell r="J1914" t="str">
            <v>С</v>
          </cell>
          <cell r="K1914">
            <v>16.579999999999998</v>
          </cell>
          <cell r="L1914">
            <v>12</v>
          </cell>
          <cell r="M1914">
            <v>432</v>
          </cell>
          <cell r="P1914">
            <v>0</v>
          </cell>
          <cell r="Q1914">
            <v>0</v>
          </cell>
          <cell r="S1914">
            <v>0</v>
          </cell>
        </row>
        <row r="1915">
          <cell r="A1915">
            <v>164042</v>
          </cell>
          <cell r="B1915" t="str">
            <v>Наклейки 17,5*32см, "Мозаика" ассорти</v>
          </cell>
          <cell r="C1915" t="str">
            <v>164042.jpg</v>
          </cell>
          <cell r="F1915" t="str">
            <v>13323/MB0024A-B</v>
          </cell>
          <cell r="G1915" t="str">
            <v>Вельт</v>
          </cell>
          <cell r="H1915" t="str">
            <v>Китай</v>
          </cell>
          <cell r="I1915">
            <v>132</v>
          </cell>
          <cell r="J1915" t="str">
            <v>С</v>
          </cell>
          <cell r="K1915">
            <v>15.12</v>
          </cell>
          <cell r="L1915">
            <v>12</v>
          </cell>
          <cell r="M1915">
            <v>240</v>
          </cell>
          <cell r="P1915">
            <v>0</v>
          </cell>
          <cell r="Q1915">
            <v>0</v>
          </cell>
          <cell r="S1915">
            <v>0</v>
          </cell>
        </row>
        <row r="1916">
          <cell r="A1916">
            <v>164044</v>
          </cell>
          <cell r="B1916" t="str">
            <v>Наклейки 20*26см, "Море" альбом</v>
          </cell>
          <cell r="C1916" t="str">
            <v>164044.jpg</v>
          </cell>
          <cell r="F1916" t="str">
            <v>13329/MB0006A-D</v>
          </cell>
          <cell r="G1916" t="str">
            <v>Вельт</v>
          </cell>
          <cell r="H1916" t="str">
            <v>Китай</v>
          </cell>
          <cell r="I1916">
            <v>114</v>
          </cell>
          <cell r="J1916" t="str">
            <v>В</v>
          </cell>
          <cell r="K1916">
            <v>20.96</v>
          </cell>
          <cell r="L1916">
            <v>12</v>
          </cell>
          <cell r="M1916">
            <v>240</v>
          </cell>
          <cell r="P1916">
            <v>0</v>
          </cell>
          <cell r="Q1916">
            <v>0</v>
          </cell>
          <cell r="S1916">
            <v>0</v>
          </cell>
        </row>
        <row r="1917">
          <cell r="A1917">
            <v>178345</v>
          </cell>
          <cell r="B1917" t="str">
            <v>Наклейки 32*60см, "Блестки" бумажные для декора</v>
          </cell>
          <cell r="C1917" t="str">
            <v>178345.jpg</v>
          </cell>
          <cell r="F1917" t="str">
            <v xml:space="preserve">13352/EVA6301 </v>
          </cell>
          <cell r="G1917" t="str">
            <v>Вельт</v>
          </cell>
          <cell r="H1917" t="str">
            <v>Китай</v>
          </cell>
          <cell r="I1917">
            <v>28</v>
          </cell>
          <cell r="J1917" t="str">
            <v>С</v>
          </cell>
          <cell r="K1917">
            <v>88.4</v>
          </cell>
          <cell r="L1917">
            <v>12</v>
          </cell>
          <cell r="M1917">
            <v>96</v>
          </cell>
          <cell r="P1917">
            <v>0</v>
          </cell>
          <cell r="Q1917">
            <v>0</v>
          </cell>
          <cell r="S1917">
            <v>0</v>
          </cell>
        </row>
        <row r="1918">
          <cell r="A1918">
            <v>178344</v>
          </cell>
          <cell r="B1918" t="str">
            <v>Наклейки 34,5*30см, "Ассорти"  бумажные для декора</v>
          </cell>
          <cell r="C1918" t="str">
            <v>178344.jpg</v>
          </cell>
          <cell r="F1918" t="str">
            <v>13350/RDA0601</v>
          </cell>
          <cell r="G1918" t="str">
            <v>Вельт</v>
          </cell>
          <cell r="H1918" t="str">
            <v>Китай</v>
          </cell>
          <cell r="I1918">
            <v>104</v>
          </cell>
          <cell r="J1918" t="str">
            <v>С</v>
          </cell>
          <cell r="K1918">
            <v>61.1</v>
          </cell>
          <cell r="L1918">
            <v>12</v>
          </cell>
          <cell r="M1918">
            <v>96</v>
          </cell>
          <cell r="P1918">
            <v>0</v>
          </cell>
          <cell r="Q1918">
            <v>0</v>
          </cell>
          <cell r="S1918">
            <v>0</v>
          </cell>
        </row>
        <row r="1919">
          <cell r="A1919">
            <v>162097</v>
          </cell>
          <cell r="B1919" t="str">
            <v>Наклейки 6*12см "Цветы", ассорти</v>
          </cell>
          <cell r="C1919" t="str">
            <v>162097.jpg</v>
          </cell>
          <cell r="F1919" t="str">
            <v>2680*</v>
          </cell>
          <cell r="G1919" t="str">
            <v>J. Otten</v>
          </cell>
          <cell r="H1919" t="str">
            <v>Китай</v>
          </cell>
          <cell r="I1919">
            <v>12</v>
          </cell>
          <cell r="J1919" t="str">
            <v>Z</v>
          </cell>
          <cell r="K1919">
            <v>4.99</v>
          </cell>
          <cell r="L1919">
            <v>12</v>
          </cell>
          <cell r="M1919">
            <v>2400</v>
          </cell>
          <cell r="P1919">
            <v>0</v>
          </cell>
          <cell r="Q1919">
            <v>0</v>
          </cell>
          <cell r="S1919">
            <v>0</v>
          </cell>
        </row>
        <row r="1920">
          <cell r="A1920">
            <v>164050</v>
          </cell>
          <cell r="B1920" t="str">
            <v>Наклейки 7*12,5см, Лазерная с обводкой, ассорти</v>
          </cell>
          <cell r="C1920" t="str">
            <v>164050.jpg</v>
          </cell>
          <cell r="F1920" t="str">
            <v>13324/S11004A-C</v>
          </cell>
          <cell r="G1920" t="str">
            <v>Вельт</v>
          </cell>
          <cell r="H1920" t="str">
            <v>Китай</v>
          </cell>
          <cell r="I1920">
            <v>241</v>
          </cell>
          <cell r="J1920" t="str">
            <v>С</v>
          </cell>
          <cell r="K1920">
            <v>1.81</v>
          </cell>
          <cell r="L1920">
            <v>1</v>
          </cell>
          <cell r="M1920">
            <v>1440</v>
          </cell>
          <cell r="P1920">
            <v>0</v>
          </cell>
          <cell r="Q1920">
            <v>0</v>
          </cell>
          <cell r="S1920">
            <v>0</v>
          </cell>
        </row>
        <row r="1921">
          <cell r="A1921">
            <v>164052</v>
          </cell>
          <cell r="B1921" t="str">
            <v>Наклейки 8*24см, Для оформления, Праздник</v>
          </cell>
          <cell r="C1921" t="str">
            <v>164052.jpg</v>
          </cell>
          <cell r="F1921" t="str">
            <v>13333/S4I028A-B</v>
          </cell>
          <cell r="G1921" t="str">
            <v>Вельт</v>
          </cell>
          <cell r="H1921" t="str">
            <v>Китай</v>
          </cell>
          <cell r="I1921">
            <v>72</v>
          </cell>
          <cell r="J1921" t="str">
            <v>С</v>
          </cell>
          <cell r="K1921">
            <v>6.34</v>
          </cell>
          <cell r="L1921">
            <v>12</v>
          </cell>
          <cell r="M1921">
            <v>720</v>
          </cell>
          <cell r="P1921">
            <v>0</v>
          </cell>
          <cell r="Q1921">
            <v>0</v>
          </cell>
          <cell r="S1921">
            <v>0</v>
          </cell>
        </row>
        <row r="1922">
          <cell r="A1922">
            <v>178385</v>
          </cell>
          <cell r="B1922" t="str">
            <v>Наклейки d=6,10,16см, "Звезда голубая+серебряная" декоративные стразы</v>
          </cell>
          <cell r="C1922" t="str">
            <v>178385.jpg</v>
          </cell>
          <cell r="F1922" t="str">
            <v xml:space="preserve">14550/ST-916G </v>
          </cell>
          <cell r="G1922" t="str">
            <v>Вельт</v>
          </cell>
          <cell r="H1922" t="str">
            <v>Китай</v>
          </cell>
          <cell r="I1922">
            <v>145</v>
          </cell>
          <cell r="J1922" t="str">
            <v>С</v>
          </cell>
          <cell r="K1922">
            <v>31.85</v>
          </cell>
          <cell r="L1922">
            <v>12</v>
          </cell>
          <cell r="M1922">
            <v>240</v>
          </cell>
          <cell r="P1922">
            <v>0</v>
          </cell>
          <cell r="Q1922">
            <v>0</v>
          </cell>
          <cell r="S1922">
            <v>0</v>
          </cell>
        </row>
        <row r="1923">
          <cell r="A1923">
            <v>178384</v>
          </cell>
          <cell r="B1923" t="str">
            <v>Наклейки d=6,10,16см, "Круг:голубой+зеленый"  декоративные стразы</v>
          </cell>
          <cell r="C1923" t="str">
            <v>178384.jpg</v>
          </cell>
          <cell r="F1923" t="str">
            <v>14543/ST-916G</v>
          </cell>
          <cell r="G1923" t="str">
            <v>Вельт</v>
          </cell>
          <cell r="H1923" t="str">
            <v>Китай</v>
          </cell>
          <cell r="I1923">
            <v>92</v>
          </cell>
          <cell r="J1923" t="str">
            <v>С</v>
          </cell>
          <cell r="K1923">
            <v>26.78</v>
          </cell>
          <cell r="L1923">
            <v>12</v>
          </cell>
          <cell r="M1923">
            <v>240</v>
          </cell>
          <cell r="P1923">
            <v>0</v>
          </cell>
          <cell r="Q1923">
            <v>0</v>
          </cell>
          <cell r="S1923">
            <v>0</v>
          </cell>
        </row>
        <row r="1924">
          <cell r="A1924">
            <v>178346</v>
          </cell>
          <cell r="B1924" t="str">
            <v>Наклейки-ростометр 32*60см, "Disney friends 2"  для декора</v>
          </cell>
          <cell r="C1924" t="str">
            <v>178346.jpg</v>
          </cell>
          <cell r="F1924" t="str">
            <v>14574/WST-3260HCH</v>
          </cell>
          <cell r="G1924" t="str">
            <v>Вельт</v>
          </cell>
          <cell r="H1924" t="str">
            <v>Китай</v>
          </cell>
          <cell r="I1924">
            <v>23</v>
          </cell>
          <cell r="J1924" t="str">
            <v>С</v>
          </cell>
          <cell r="K1924">
            <v>81.900000000000006</v>
          </cell>
          <cell r="L1924">
            <v>12</v>
          </cell>
          <cell r="M1924">
            <v>120</v>
          </cell>
          <cell r="P1924">
            <v>0</v>
          </cell>
          <cell r="Q1924">
            <v>0</v>
          </cell>
          <cell r="S1924">
            <v>0</v>
          </cell>
        </row>
        <row r="1925">
          <cell r="B1925" t="str">
            <v>Прописи, задания, тесты</v>
          </cell>
          <cell r="P1925">
            <v>0</v>
          </cell>
          <cell r="Q1925">
            <v>0</v>
          </cell>
          <cell r="S1925">
            <v>0</v>
          </cell>
        </row>
        <row r="1926">
          <cell r="A1926">
            <v>109566</v>
          </cell>
          <cell r="B1926" t="str">
            <v>Веселые домашние задания "Для детей 4-5 лет" А5</v>
          </cell>
          <cell r="C1926" t="str">
            <v>109566.jpg</v>
          </cell>
          <cell r="F1926" t="str">
            <v>08Рц5_3177</v>
          </cell>
          <cell r="G1926" t="str">
            <v>Хатбер</v>
          </cell>
          <cell r="H1926" t="str">
            <v>Россия</v>
          </cell>
          <cell r="I1926">
            <v>271</v>
          </cell>
          <cell r="J1926" t="str">
            <v>В</v>
          </cell>
          <cell r="K1926">
            <v>11.06</v>
          </cell>
          <cell r="L1926">
            <v>10</v>
          </cell>
          <cell r="M1926">
            <v>50</v>
          </cell>
          <cell r="P1926">
            <v>0</v>
          </cell>
          <cell r="Q1926">
            <v>0</v>
          </cell>
          <cell r="S1926">
            <v>0</v>
          </cell>
        </row>
        <row r="1927">
          <cell r="A1927">
            <v>109910</v>
          </cell>
          <cell r="B1927" t="str">
            <v>Веселые домашние задания "Для детей 6-7 лет" А5</v>
          </cell>
          <cell r="C1927" t="str">
            <v>109910.jpg</v>
          </cell>
          <cell r="F1927" t="str">
            <v>08Рц5_4612</v>
          </cell>
          <cell r="G1927" t="str">
            <v>Хатбер</v>
          </cell>
          <cell r="H1927" t="str">
            <v>Россия</v>
          </cell>
          <cell r="I1927">
            <v>405</v>
          </cell>
          <cell r="J1927" t="str">
            <v>В</v>
          </cell>
          <cell r="K1927">
            <v>11.06</v>
          </cell>
          <cell r="L1927">
            <v>10</v>
          </cell>
          <cell r="M1927">
            <v>50</v>
          </cell>
          <cell r="P1927">
            <v>0</v>
          </cell>
          <cell r="Q1927">
            <v>0</v>
          </cell>
          <cell r="S1927">
            <v>0</v>
          </cell>
        </row>
        <row r="1928">
          <cell r="A1928">
            <v>147714</v>
          </cell>
          <cell r="B1928" t="str">
            <v>Пропись А4 "Знаешь ли ты буквы"</v>
          </cell>
          <cell r="C1928" t="str">
            <v>147714.jpg</v>
          </cell>
          <cell r="F1928" t="str">
            <v>978-5-9930-0883-7/1443-2</v>
          </cell>
          <cell r="G1928" t="str">
            <v>Алтей и Ко</v>
          </cell>
          <cell r="H1928" t="str">
            <v>Россия</v>
          </cell>
          <cell r="I1928">
            <v>150</v>
          </cell>
          <cell r="J1928" t="str">
            <v>В</v>
          </cell>
          <cell r="K1928">
            <v>13.65</v>
          </cell>
          <cell r="L1928">
            <v>10</v>
          </cell>
          <cell r="M1928">
            <v>100</v>
          </cell>
          <cell r="P1928">
            <v>0</v>
          </cell>
          <cell r="Q1928">
            <v>0</v>
          </cell>
          <cell r="S1928">
            <v>0</v>
          </cell>
        </row>
        <row r="1929">
          <cell r="A1929">
            <v>179516</v>
          </cell>
          <cell r="B1929" t="str">
            <v>Пропись А4 "Я учу буквы"</v>
          </cell>
          <cell r="C1929" t="str">
            <v>179516.jpg</v>
          </cell>
          <cell r="F1929" t="str">
            <v>978-5-9930-1346-6</v>
          </cell>
          <cell r="G1929" t="str">
            <v>Алтей и Ко</v>
          </cell>
          <cell r="I1929">
            <v>29</v>
          </cell>
          <cell r="J1929" t="str">
            <v>В</v>
          </cell>
          <cell r="K1929">
            <v>13.65</v>
          </cell>
          <cell r="L1929">
            <v>10</v>
          </cell>
          <cell r="M1929">
            <v>100</v>
          </cell>
          <cell r="P1929">
            <v>0</v>
          </cell>
          <cell r="Q1929">
            <v>0</v>
          </cell>
          <cell r="S1929">
            <v>0</v>
          </cell>
        </row>
        <row r="1930">
          <cell r="A1930">
            <v>178280</v>
          </cell>
          <cell r="B1930" t="str">
            <v>Пропись А5 "Буквы" с заданиями, раскраска-книжка</v>
          </cell>
          <cell r="C1930" t="str">
            <v>178280.jpg</v>
          </cell>
          <cell r="F1930" t="str">
            <v>8Рц5_10553</v>
          </cell>
          <cell r="G1930" t="str">
            <v>Хатбер</v>
          </cell>
          <cell r="I1930">
            <v>264</v>
          </cell>
          <cell r="J1930" t="str">
            <v>С</v>
          </cell>
          <cell r="K1930">
            <v>8.82</v>
          </cell>
          <cell r="L1930">
            <v>10</v>
          </cell>
          <cell r="M1930">
            <v>50</v>
          </cell>
          <cell r="P1930">
            <v>0</v>
          </cell>
          <cell r="Q1930">
            <v>0</v>
          </cell>
          <cell r="S1930">
            <v>0</v>
          </cell>
        </row>
        <row r="1931">
          <cell r="A1931">
            <v>178282</v>
          </cell>
          <cell r="B1931" t="str">
            <v>Пропись А5 "Дракончик" с заданиями, раскраска-книжка</v>
          </cell>
          <cell r="C1931" t="str">
            <v>178282.jpg</v>
          </cell>
          <cell r="F1931" t="str">
            <v>8Рц5_10555</v>
          </cell>
          <cell r="G1931" t="str">
            <v>Хатбер</v>
          </cell>
          <cell r="I1931">
            <v>58</v>
          </cell>
          <cell r="J1931" t="str">
            <v>С</v>
          </cell>
          <cell r="K1931">
            <v>8.82</v>
          </cell>
          <cell r="L1931">
            <v>10</v>
          </cell>
          <cell r="M1931">
            <v>50</v>
          </cell>
          <cell r="P1931">
            <v>0</v>
          </cell>
          <cell r="Q1931">
            <v>0</v>
          </cell>
          <cell r="S1931">
            <v>0</v>
          </cell>
        </row>
        <row r="1932">
          <cell r="A1932">
            <v>151743</v>
          </cell>
          <cell r="B1932" t="str">
            <v>Пропись А5 "Знакомимся с буквами"</v>
          </cell>
          <cell r="C1932" t="str">
            <v>151743.jpg</v>
          </cell>
          <cell r="F1932" t="str">
            <v>978-5-9930-1023-6/1407-4</v>
          </cell>
          <cell r="G1932" t="str">
            <v>Алтей и Ко</v>
          </cell>
          <cell r="H1932" t="str">
            <v>Россия</v>
          </cell>
          <cell r="I1932">
            <v>20</v>
          </cell>
          <cell r="J1932" t="str">
            <v>С</v>
          </cell>
          <cell r="K1932">
            <v>6.89</v>
          </cell>
          <cell r="L1932">
            <v>10</v>
          </cell>
          <cell r="M1932">
            <v>100</v>
          </cell>
          <cell r="P1932">
            <v>0</v>
          </cell>
          <cell r="Q1932">
            <v>0</v>
          </cell>
          <cell r="S1932">
            <v>0</v>
          </cell>
        </row>
        <row r="1933">
          <cell r="A1933">
            <v>147696</v>
          </cell>
          <cell r="B1933" t="str">
            <v>Пропись А5 "Начинаем писать буквы"</v>
          </cell>
          <cell r="C1933" t="str">
            <v>147696.jpg</v>
          </cell>
          <cell r="F1933" t="str">
            <v>978-5-9930-0684-0/1357-2</v>
          </cell>
          <cell r="G1933" t="str">
            <v>Алтей и Ко</v>
          </cell>
          <cell r="H1933" t="str">
            <v>Россия</v>
          </cell>
          <cell r="I1933">
            <v>180</v>
          </cell>
          <cell r="J1933" t="str">
            <v>В</v>
          </cell>
          <cell r="K1933">
            <v>6.89</v>
          </cell>
          <cell r="L1933">
            <v>10</v>
          </cell>
          <cell r="M1933">
            <v>100</v>
          </cell>
          <cell r="P1933">
            <v>0</v>
          </cell>
          <cell r="Q1933">
            <v>0</v>
          </cell>
          <cell r="S1933">
            <v>0</v>
          </cell>
        </row>
        <row r="1934">
          <cell r="A1934">
            <v>178283</v>
          </cell>
          <cell r="B1934" t="str">
            <v>Пропись А5 "Тигренок" с заданиями, раскраска-книжка</v>
          </cell>
          <cell r="C1934" t="str">
            <v>178283.jpg</v>
          </cell>
          <cell r="F1934" t="str">
            <v>8Рц5_10556</v>
          </cell>
          <cell r="G1934" t="str">
            <v>Хатбер</v>
          </cell>
          <cell r="I1934">
            <v>134</v>
          </cell>
          <cell r="J1934" t="str">
            <v>С</v>
          </cell>
          <cell r="K1934">
            <v>8.82</v>
          </cell>
          <cell r="L1934">
            <v>10</v>
          </cell>
          <cell r="M1934">
            <v>50</v>
          </cell>
          <cell r="P1934">
            <v>0</v>
          </cell>
          <cell r="Q1934">
            <v>0</v>
          </cell>
          <cell r="S1934">
            <v>0</v>
          </cell>
        </row>
        <row r="1935">
          <cell r="A1935">
            <v>147700</v>
          </cell>
          <cell r="B1935" t="str">
            <v>Пропись А5 "Учусь писать"</v>
          </cell>
          <cell r="C1935" t="str">
            <v>147700.jpg</v>
          </cell>
          <cell r="F1935" t="str">
            <v>978-5-9930-0707-6/1341-1</v>
          </cell>
          <cell r="G1935" t="str">
            <v>Алтей и Ко</v>
          </cell>
          <cell r="H1935" t="str">
            <v>Россия</v>
          </cell>
          <cell r="I1935">
            <v>260</v>
          </cell>
          <cell r="J1935" t="str">
            <v>С</v>
          </cell>
          <cell r="K1935">
            <v>6.89</v>
          </cell>
          <cell r="L1935">
            <v>10</v>
          </cell>
          <cell r="M1935">
            <v>100</v>
          </cell>
          <cell r="P1935">
            <v>0</v>
          </cell>
          <cell r="Q1935">
            <v>0</v>
          </cell>
          <cell r="S1935">
            <v>0</v>
          </cell>
        </row>
        <row r="1936">
          <cell r="A1936">
            <v>178281</v>
          </cell>
          <cell r="B1936" t="str">
            <v>Пропись А5 "Цифры" с заданиями, раскраска-книжка</v>
          </cell>
          <cell r="C1936" t="str">
            <v>178281.jpg</v>
          </cell>
          <cell r="F1936" t="str">
            <v>8Рц5_10554</v>
          </cell>
          <cell r="G1936" t="str">
            <v>Хатбер</v>
          </cell>
          <cell r="I1936">
            <v>306</v>
          </cell>
          <cell r="J1936" t="str">
            <v>С</v>
          </cell>
          <cell r="K1936">
            <v>8.82</v>
          </cell>
          <cell r="L1936">
            <v>10</v>
          </cell>
          <cell r="M1936">
            <v>50</v>
          </cell>
          <cell r="P1936">
            <v>0</v>
          </cell>
          <cell r="Q1936">
            <v>0</v>
          </cell>
          <cell r="S1936">
            <v>0</v>
          </cell>
        </row>
        <row r="1937">
          <cell r="A1937">
            <v>181053</v>
          </cell>
          <cell r="B1937" t="str">
            <v>Пропись-тетрадь с наклейками "Дорисуй и раскрась"</v>
          </cell>
          <cell r="C1937" t="str">
            <v>181053.jpg</v>
          </cell>
          <cell r="F1937" t="str">
            <v>978-5-9930-1481-4</v>
          </cell>
          <cell r="G1937" t="str">
            <v>Алтей и Ко</v>
          </cell>
          <cell r="I1937">
            <v>50</v>
          </cell>
          <cell r="J1937" t="str">
            <v>С</v>
          </cell>
          <cell r="K1937">
            <v>16.97</v>
          </cell>
          <cell r="L1937">
            <v>10</v>
          </cell>
          <cell r="M1937">
            <v>100</v>
          </cell>
          <cell r="P1937">
            <v>0</v>
          </cell>
          <cell r="Q1937">
            <v>0</v>
          </cell>
          <cell r="S1937">
            <v>0</v>
          </cell>
        </row>
        <row r="1938">
          <cell r="A1938">
            <v>181051</v>
          </cell>
          <cell r="B1938" t="str">
            <v>Пропись-тетрадь с наклейками "Учим азбуку"</v>
          </cell>
          <cell r="C1938" t="str">
            <v>181051.jpg</v>
          </cell>
          <cell r="F1938" t="str">
            <v>978-5-9930-1482-1</v>
          </cell>
          <cell r="G1938" t="str">
            <v>Алтей и Ко</v>
          </cell>
          <cell r="I1938">
            <v>40</v>
          </cell>
          <cell r="J1938" t="str">
            <v>В</v>
          </cell>
          <cell r="K1938">
            <v>16.97</v>
          </cell>
          <cell r="L1938">
            <v>10</v>
          </cell>
          <cell r="M1938">
            <v>100</v>
          </cell>
          <cell r="P1938">
            <v>0</v>
          </cell>
          <cell r="Q1938">
            <v>0</v>
          </cell>
          <cell r="S1938">
            <v>0</v>
          </cell>
        </row>
        <row r="1939">
          <cell r="A1939">
            <v>181052</v>
          </cell>
          <cell r="B1939" t="str">
            <v>Пропись-тетрадь с наклейками "Учим цифры"</v>
          </cell>
          <cell r="C1939" t="str">
            <v>181052.jpg</v>
          </cell>
          <cell r="F1939" t="str">
            <v>978-5-9930-1478-4</v>
          </cell>
          <cell r="G1939" t="str">
            <v>Алтей и Ко</v>
          </cell>
          <cell r="I1939">
            <v>50</v>
          </cell>
          <cell r="J1939" t="str">
            <v>В</v>
          </cell>
          <cell r="K1939">
            <v>16.97</v>
          </cell>
          <cell r="L1939">
            <v>10</v>
          </cell>
          <cell r="M1939">
            <v>100</v>
          </cell>
          <cell r="P1939">
            <v>0</v>
          </cell>
          <cell r="Q1939">
            <v>0</v>
          </cell>
          <cell r="S1939">
            <v>0</v>
          </cell>
        </row>
        <row r="1940">
          <cell r="A1940">
            <v>181054</v>
          </cell>
          <cell r="B1940" t="str">
            <v>Пропись-тетрадь с наклейками "Фигуры и узоры"</v>
          </cell>
          <cell r="C1940" t="str">
            <v>181054.jpg</v>
          </cell>
          <cell r="F1940" t="str">
            <v>978-5-9930-1473-9</v>
          </cell>
          <cell r="G1940" t="str">
            <v>Алтей и Ко</v>
          </cell>
          <cell r="I1940">
            <v>90</v>
          </cell>
          <cell r="J1940" t="str">
            <v>С</v>
          </cell>
          <cell r="K1940">
            <v>16.97</v>
          </cell>
          <cell r="L1940">
            <v>10</v>
          </cell>
          <cell r="M1940">
            <v>100</v>
          </cell>
          <cell r="P1940">
            <v>0</v>
          </cell>
          <cell r="Q1940">
            <v>0</v>
          </cell>
          <cell r="S1940">
            <v>0</v>
          </cell>
        </row>
        <row r="1941">
          <cell r="A1941">
            <v>112608</v>
          </cell>
          <cell r="B1941" t="str">
            <v>Тестовые задания для детей 3-4 лет А5 "Логика"</v>
          </cell>
          <cell r="F1941" t="str">
            <v>8Рц5_4938</v>
          </cell>
          <cell r="G1941" t="str">
            <v>Хатбер</v>
          </cell>
          <cell r="H1941" t="str">
            <v>Россия</v>
          </cell>
          <cell r="I1941">
            <v>300</v>
          </cell>
          <cell r="J1941" t="str">
            <v>В</v>
          </cell>
          <cell r="K1941">
            <v>11.06</v>
          </cell>
          <cell r="L1941">
            <v>10</v>
          </cell>
          <cell r="M1941">
            <v>100</v>
          </cell>
          <cell r="P1941">
            <v>0</v>
          </cell>
          <cell r="Q1941">
            <v>0</v>
          </cell>
          <cell r="S1941">
            <v>0</v>
          </cell>
        </row>
        <row r="1942">
          <cell r="A1942">
            <v>112609</v>
          </cell>
          <cell r="B1942" t="str">
            <v>Тестовые задания для детей 3-4 лет А5 "Математика"</v>
          </cell>
          <cell r="C1942" t="str">
            <v>112609.jpg</v>
          </cell>
          <cell r="F1942" t="str">
            <v>8Рц5_4939</v>
          </cell>
          <cell r="G1942" t="str">
            <v>Хатбер</v>
          </cell>
          <cell r="H1942" t="str">
            <v>Россия</v>
          </cell>
          <cell r="I1942">
            <v>525</v>
          </cell>
          <cell r="J1942" t="str">
            <v>В</v>
          </cell>
          <cell r="K1942">
            <v>11.06</v>
          </cell>
          <cell r="L1942">
            <v>10</v>
          </cell>
          <cell r="M1942">
            <v>100</v>
          </cell>
          <cell r="P1942">
            <v>0</v>
          </cell>
          <cell r="Q1942">
            <v>0</v>
          </cell>
          <cell r="S1942">
            <v>0</v>
          </cell>
        </row>
        <row r="1943">
          <cell r="A1943">
            <v>112610</v>
          </cell>
          <cell r="B1943" t="str">
            <v>Тестовые задания для детей 3-4 лет А5 "Окружающий мир"</v>
          </cell>
          <cell r="C1943" t="str">
            <v>112610.jpg</v>
          </cell>
          <cell r="F1943" t="str">
            <v>8Рц5_4940</v>
          </cell>
          <cell r="G1943" t="str">
            <v>Хатбер</v>
          </cell>
          <cell r="H1943" t="str">
            <v>Россия</v>
          </cell>
          <cell r="I1943">
            <v>300</v>
          </cell>
          <cell r="J1943" t="str">
            <v>В</v>
          </cell>
          <cell r="K1943">
            <v>11.06</v>
          </cell>
          <cell r="L1943">
            <v>10</v>
          </cell>
          <cell r="M1943">
            <v>100</v>
          </cell>
          <cell r="P1943">
            <v>0</v>
          </cell>
          <cell r="Q1943">
            <v>0</v>
          </cell>
          <cell r="S1943">
            <v>0</v>
          </cell>
        </row>
        <row r="1944">
          <cell r="A1944">
            <v>112611</v>
          </cell>
          <cell r="B1944" t="str">
            <v>Тестовые задания для детей 3-4 лет А5 "Развитие речи"</v>
          </cell>
          <cell r="C1944" t="str">
            <v>112611.jpg</v>
          </cell>
          <cell r="F1944" t="str">
            <v>8Рц5_4941</v>
          </cell>
          <cell r="G1944" t="str">
            <v>Хатбер</v>
          </cell>
          <cell r="H1944" t="str">
            <v>Россия</v>
          </cell>
          <cell r="I1944">
            <v>490</v>
          </cell>
          <cell r="J1944" t="str">
            <v>С</v>
          </cell>
          <cell r="K1944">
            <v>11.06</v>
          </cell>
          <cell r="L1944">
            <v>10</v>
          </cell>
          <cell r="M1944">
            <v>100</v>
          </cell>
          <cell r="P1944">
            <v>0</v>
          </cell>
          <cell r="Q1944">
            <v>0</v>
          </cell>
          <cell r="S1944">
            <v>0</v>
          </cell>
        </row>
        <row r="1945">
          <cell r="A1945">
            <v>114344</v>
          </cell>
          <cell r="B1945" t="str">
            <v>Тестовые задания для детей 5-6 лет А5 "Логика"</v>
          </cell>
          <cell r="C1945" t="str">
            <v>114344.jpg</v>
          </cell>
          <cell r="F1945" t="str">
            <v>8Рц5_4942</v>
          </cell>
          <cell r="G1945" t="str">
            <v>Хатбер</v>
          </cell>
          <cell r="H1945" t="str">
            <v>Россия</v>
          </cell>
          <cell r="I1945">
            <v>458</v>
          </cell>
          <cell r="J1945" t="str">
            <v>С</v>
          </cell>
          <cell r="K1945">
            <v>11.06</v>
          </cell>
          <cell r="L1945">
            <v>10</v>
          </cell>
          <cell r="M1945">
            <v>100</v>
          </cell>
          <cell r="P1945">
            <v>0</v>
          </cell>
          <cell r="Q1945">
            <v>0</v>
          </cell>
          <cell r="S1945">
            <v>0</v>
          </cell>
        </row>
        <row r="1946">
          <cell r="A1946">
            <v>114345</v>
          </cell>
          <cell r="B1946" t="str">
            <v>Тестовые задания для детей 5-6 лет А5 "Математика"</v>
          </cell>
          <cell r="C1946" t="str">
            <v>114345.jpg</v>
          </cell>
          <cell r="F1946" t="str">
            <v>8Рц5_4943</v>
          </cell>
          <cell r="G1946" t="str">
            <v>Хатбер</v>
          </cell>
          <cell r="H1946" t="str">
            <v>Россия</v>
          </cell>
          <cell r="I1946">
            <v>415</v>
          </cell>
          <cell r="J1946" t="str">
            <v>В</v>
          </cell>
          <cell r="K1946">
            <v>11.06</v>
          </cell>
          <cell r="L1946">
            <v>10</v>
          </cell>
          <cell r="M1946">
            <v>100</v>
          </cell>
          <cell r="P1946">
            <v>0</v>
          </cell>
          <cell r="Q1946">
            <v>0</v>
          </cell>
          <cell r="S1946">
            <v>0</v>
          </cell>
        </row>
        <row r="1947">
          <cell r="A1947">
            <v>114346</v>
          </cell>
          <cell r="B1947" t="str">
            <v>Тестовые задания для детей 5-6 лет А5 "Окружающий мир"</v>
          </cell>
          <cell r="C1947" t="str">
            <v>114346.jpg</v>
          </cell>
          <cell r="F1947" t="str">
            <v>8Рц5_4944</v>
          </cell>
          <cell r="G1947" t="str">
            <v>Хатбер</v>
          </cell>
          <cell r="H1947" t="str">
            <v>Россия</v>
          </cell>
          <cell r="I1947">
            <v>318</v>
          </cell>
          <cell r="J1947" t="str">
            <v>С</v>
          </cell>
          <cell r="K1947">
            <v>11.06</v>
          </cell>
          <cell r="L1947">
            <v>10</v>
          </cell>
          <cell r="M1947">
            <v>100</v>
          </cell>
          <cell r="P1947">
            <v>0</v>
          </cell>
          <cell r="Q1947">
            <v>0</v>
          </cell>
          <cell r="S1947">
            <v>0</v>
          </cell>
        </row>
        <row r="1948">
          <cell r="A1948">
            <v>114347</v>
          </cell>
          <cell r="B1948" t="str">
            <v>Тестовые задания для детей 5-6 лет А5 "Развитие речи"</v>
          </cell>
          <cell r="C1948" t="str">
            <v>114347.jpg</v>
          </cell>
          <cell r="F1948" t="str">
            <v>8Рц5_4945</v>
          </cell>
          <cell r="G1948" t="str">
            <v>Хатбер</v>
          </cell>
          <cell r="H1948" t="str">
            <v>Россия</v>
          </cell>
          <cell r="I1948">
            <v>508</v>
          </cell>
          <cell r="J1948" t="str">
            <v>С</v>
          </cell>
          <cell r="K1948">
            <v>11.06</v>
          </cell>
          <cell r="L1948">
            <v>1</v>
          </cell>
          <cell r="M1948">
            <v>100</v>
          </cell>
          <cell r="P1948">
            <v>0</v>
          </cell>
          <cell r="Q1948">
            <v>0</v>
          </cell>
          <cell r="S1948">
            <v>0</v>
          </cell>
        </row>
        <row r="1949">
          <cell r="B1949" t="str">
            <v>Раскраски</v>
          </cell>
          <cell r="P1949">
            <v>0</v>
          </cell>
          <cell r="Q1949">
            <v>0</v>
          </cell>
          <cell r="S1949">
            <v>0</v>
          </cell>
        </row>
        <row r="1950">
          <cell r="A1950">
            <v>147734</v>
          </cell>
          <cell r="B1950" t="str">
            <v>Аппликация А5 "Поиграй с фигурками" с наклейками</v>
          </cell>
          <cell r="C1950" t="str">
            <v>147734.jpg</v>
          </cell>
          <cell r="F1950" t="str">
            <v>978-5-9930-0636-9(1353-4)</v>
          </cell>
          <cell r="G1950" t="str">
            <v>Алтей и Ко</v>
          </cell>
          <cell r="H1950" t="str">
            <v>Россия</v>
          </cell>
          <cell r="I1950">
            <v>265</v>
          </cell>
          <cell r="J1950" t="str">
            <v>С</v>
          </cell>
          <cell r="K1950">
            <v>16.97</v>
          </cell>
          <cell r="L1950">
            <v>10</v>
          </cell>
          <cell r="M1950">
            <v>100</v>
          </cell>
          <cell r="P1950">
            <v>0</v>
          </cell>
          <cell r="Q1950">
            <v>0</v>
          </cell>
          <cell r="S1950">
            <v>0</v>
          </cell>
        </row>
        <row r="1951">
          <cell r="A1951">
            <v>151744</v>
          </cell>
          <cell r="B1951" t="str">
            <v>Аппликация А5 "Фигурки в игрушках"</v>
          </cell>
          <cell r="C1951" t="str">
            <v>151744.jpg</v>
          </cell>
          <cell r="F1951" t="str">
            <v>978-5-9930-0827-1(1355-8)</v>
          </cell>
          <cell r="G1951" t="str">
            <v>Алтей и Ко</v>
          </cell>
          <cell r="H1951" t="str">
            <v>Россия</v>
          </cell>
          <cell r="I1951">
            <v>65</v>
          </cell>
          <cell r="J1951" t="str">
            <v>С</v>
          </cell>
          <cell r="K1951">
            <v>16.97</v>
          </cell>
          <cell r="L1951">
            <v>10</v>
          </cell>
          <cell r="M1951">
            <v>100</v>
          </cell>
          <cell r="P1951">
            <v>0</v>
          </cell>
          <cell r="Q1951">
            <v>0</v>
          </cell>
          <cell r="S1951">
            <v>0</v>
          </cell>
        </row>
        <row r="1952">
          <cell r="A1952">
            <v>151499</v>
          </cell>
          <cell r="B1952" t="str">
            <v>Большая книжка-раскраска для девочек А4, 96стр.,обл.карт.</v>
          </cell>
          <cell r="C1952" t="str">
            <v>151499.jpg</v>
          </cell>
          <cell r="F1952" t="str">
            <v>1127-105</v>
          </cell>
          <cell r="G1952" t="str">
            <v>Олма-Пресс</v>
          </cell>
          <cell r="H1952" t="str">
            <v>Россия</v>
          </cell>
          <cell r="I1952">
            <v>65</v>
          </cell>
          <cell r="J1952" t="str">
            <v>А</v>
          </cell>
          <cell r="K1952">
            <v>44.12</v>
          </cell>
          <cell r="L1952">
            <v>1</v>
          </cell>
          <cell r="M1952">
            <v>20</v>
          </cell>
          <cell r="P1952">
            <v>0</v>
          </cell>
          <cell r="Q1952">
            <v>0</v>
          </cell>
          <cell r="S1952">
            <v>0</v>
          </cell>
        </row>
        <row r="1953">
          <cell r="A1953">
            <v>151501</v>
          </cell>
          <cell r="B1953" t="str">
            <v>Большая книжка-раскраска для малышей А4, 96стр.,обл.карт.</v>
          </cell>
          <cell r="C1953" t="str">
            <v>151501.jpg</v>
          </cell>
          <cell r="F1953" t="str">
            <v>1127-107</v>
          </cell>
          <cell r="G1953" t="str">
            <v>Олма-Пресс</v>
          </cell>
          <cell r="H1953" t="str">
            <v>Россия</v>
          </cell>
          <cell r="I1953">
            <v>84</v>
          </cell>
          <cell r="J1953" t="str">
            <v>А</v>
          </cell>
          <cell r="K1953">
            <v>61.28</v>
          </cell>
          <cell r="L1953">
            <v>1</v>
          </cell>
          <cell r="M1953">
            <v>20</v>
          </cell>
          <cell r="P1953">
            <v>0</v>
          </cell>
          <cell r="Q1953">
            <v>0</v>
          </cell>
          <cell r="S1953">
            <v>0</v>
          </cell>
        </row>
        <row r="1954">
          <cell r="A1954">
            <v>151500</v>
          </cell>
          <cell r="B1954" t="str">
            <v>Большая книжка-раскраска для мальчиков А4, 96стр.,обл.карт.</v>
          </cell>
          <cell r="C1954" t="str">
            <v>151500.jpg</v>
          </cell>
          <cell r="F1954" t="str">
            <v>1127-106</v>
          </cell>
          <cell r="G1954" t="str">
            <v>Олма-Пресс</v>
          </cell>
          <cell r="H1954" t="str">
            <v>Россия</v>
          </cell>
          <cell r="I1954">
            <v>79</v>
          </cell>
          <cell r="J1954" t="str">
            <v>А</v>
          </cell>
          <cell r="K1954">
            <v>44.12</v>
          </cell>
          <cell r="L1954">
            <v>1</v>
          </cell>
          <cell r="M1954">
            <v>20</v>
          </cell>
          <cell r="P1954">
            <v>0</v>
          </cell>
          <cell r="Q1954">
            <v>0</v>
          </cell>
          <cell r="S1954">
            <v>0</v>
          </cell>
        </row>
        <row r="1955">
          <cell r="A1955">
            <v>181186</v>
          </cell>
          <cell r="B1955" t="str">
            <v>Раскраска А4 ПИШЕМ буквы "Зайчик"</v>
          </cell>
          <cell r="F1955" t="str">
            <v>8Р4_10920</v>
          </cell>
          <cell r="G1955" t="str">
            <v>Хатбер</v>
          </cell>
          <cell r="I1955">
            <v>228</v>
          </cell>
          <cell r="J1955" t="str">
            <v>В</v>
          </cell>
          <cell r="K1955">
            <v>10.130000000000001</v>
          </cell>
          <cell r="L1955">
            <v>12</v>
          </cell>
          <cell r="M1955">
            <v>48</v>
          </cell>
          <cell r="P1955">
            <v>0</v>
          </cell>
          <cell r="Q1955">
            <v>0</v>
          </cell>
          <cell r="S1955">
            <v>0</v>
          </cell>
        </row>
        <row r="1956">
          <cell r="A1956">
            <v>181187</v>
          </cell>
          <cell r="B1956" t="str">
            <v>Раскраска А4 ПИШЕМ буквы "Кошки-мышки"</v>
          </cell>
          <cell r="C1956" t="str">
            <v>181187.jpg</v>
          </cell>
          <cell r="F1956" t="str">
            <v>8Р4_10921</v>
          </cell>
          <cell r="G1956" t="str">
            <v>Хатбер</v>
          </cell>
          <cell r="I1956">
            <v>312</v>
          </cell>
          <cell r="J1956" t="str">
            <v>В</v>
          </cell>
          <cell r="K1956">
            <v>10.130000000000001</v>
          </cell>
          <cell r="L1956">
            <v>12</v>
          </cell>
          <cell r="M1956">
            <v>48</v>
          </cell>
          <cell r="P1956">
            <v>0</v>
          </cell>
          <cell r="Q1956">
            <v>0</v>
          </cell>
          <cell r="S1956">
            <v>0</v>
          </cell>
        </row>
        <row r="1957">
          <cell r="A1957">
            <v>181184</v>
          </cell>
          <cell r="B1957" t="str">
            <v>Раскраска А4 ПИШЕМ печатные буквы "Медвежонок"</v>
          </cell>
          <cell r="C1957" t="str">
            <v>181184.jpg</v>
          </cell>
          <cell r="F1957" t="str">
            <v>8Р4_10918</v>
          </cell>
          <cell r="G1957" t="str">
            <v>Хатбер</v>
          </cell>
          <cell r="I1957">
            <v>174</v>
          </cell>
          <cell r="J1957" t="str">
            <v>В</v>
          </cell>
          <cell r="K1957">
            <v>10.130000000000001</v>
          </cell>
          <cell r="L1957">
            <v>12</v>
          </cell>
          <cell r="M1957">
            <v>48</v>
          </cell>
          <cell r="P1957">
            <v>0</v>
          </cell>
          <cell r="Q1957">
            <v>0</v>
          </cell>
          <cell r="S1957">
            <v>0</v>
          </cell>
        </row>
        <row r="1958">
          <cell r="A1958">
            <v>181185</v>
          </cell>
          <cell r="B1958" t="str">
            <v>Раскраска А4 ПИШЕМ цифры "Ежик"</v>
          </cell>
          <cell r="C1958" t="str">
            <v>181185.jpg</v>
          </cell>
          <cell r="F1958" t="str">
            <v>8Р4_10919</v>
          </cell>
          <cell r="G1958" t="str">
            <v>Хатбер</v>
          </cell>
          <cell r="I1958">
            <v>372</v>
          </cell>
          <cell r="J1958" t="str">
            <v>В</v>
          </cell>
          <cell r="K1958">
            <v>10.130000000000001</v>
          </cell>
          <cell r="L1958">
            <v>12</v>
          </cell>
          <cell r="M1958">
            <v>48</v>
          </cell>
          <cell r="P1958">
            <v>0</v>
          </cell>
          <cell r="Q1958">
            <v>0</v>
          </cell>
          <cell r="S1958">
            <v>0</v>
          </cell>
        </row>
        <row r="1959">
          <cell r="A1959">
            <v>165075</v>
          </cell>
          <cell r="B1959" t="str">
            <v>Раскраска А5 "АвтоРаскраска А5"</v>
          </cell>
          <cell r="C1959" t="str">
            <v>165075.jpg</v>
          </cell>
          <cell r="F1959" t="str">
            <v>978-5-9930-0991-9</v>
          </cell>
          <cell r="G1959" t="str">
            <v>Алтей и Ко</v>
          </cell>
          <cell r="H1959" t="str">
            <v>Россия</v>
          </cell>
          <cell r="I1959">
            <v>309</v>
          </cell>
          <cell r="J1959" t="str">
            <v>В</v>
          </cell>
          <cell r="K1959">
            <v>6.89</v>
          </cell>
          <cell r="L1959">
            <v>10</v>
          </cell>
          <cell r="M1959">
            <v>100</v>
          </cell>
          <cell r="P1959">
            <v>0</v>
          </cell>
          <cell r="Q1959">
            <v>0</v>
          </cell>
          <cell r="S1959">
            <v>0</v>
          </cell>
        </row>
        <row r="1960">
          <cell r="A1960">
            <v>147716</v>
          </cell>
          <cell r="B1960" t="str">
            <v>Раскраска А5 "Бабушкин двор"</v>
          </cell>
          <cell r="C1960" t="str">
            <v>147716.jpg</v>
          </cell>
          <cell r="F1960" t="str">
            <v>978-5-9930-0858-5/1332-9</v>
          </cell>
          <cell r="G1960" t="str">
            <v>Алтей и Ко</v>
          </cell>
          <cell r="H1960" t="str">
            <v>Россия</v>
          </cell>
          <cell r="I1960">
            <v>300</v>
          </cell>
          <cell r="J1960" t="str">
            <v>В</v>
          </cell>
          <cell r="K1960">
            <v>10.23</v>
          </cell>
          <cell r="L1960">
            <v>10</v>
          </cell>
          <cell r="M1960">
            <v>100</v>
          </cell>
          <cell r="P1960">
            <v>0</v>
          </cell>
          <cell r="Q1960">
            <v>0</v>
          </cell>
          <cell r="S1960">
            <v>0</v>
          </cell>
        </row>
        <row r="1961">
          <cell r="A1961">
            <v>147719</v>
          </cell>
          <cell r="B1961" t="str">
            <v>Раскраска А5 "В гостях у сказки"</v>
          </cell>
          <cell r="C1961" t="str">
            <v>147719.jpg</v>
          </cell>
          <cell r="F1961" t="str">
            <v>978-5-9930-0842-4/1320-6</v>
          </cell>
          <cell r="G1961" t="str">
            <v>Алтей и Ко</v>
          </cell>
          <cell r="H1961" t="str">
            <v>Россия</v>
          </cell>
          <cell r="I1961">
            <v>30</v>
          </cell>
          <cell r="J1961" t="str">
            <v>В</v>
          </cell>
          <cell r="K1961">
            <v>10.23</v>
          </cell>
          <cell r="L1961">
            <v>10</v>
          </cell>
          <cell r="M1961">
            <v>100</v>
          </cell>
          <cell r="P1961">
            <v>0</v>
          </cell>
          <cell r="Q1961">
            <v>0</v>
          </cell>
          <cell r="S1961">
            <v>0</v>
          </cell>
        </row>
        <row r="1962">
          <cell r="A1962">
            <v>165078</v>
          </cell>
          <cell r="B1962" t="str">
            <v>Раскраска А5 "В деревне и на даче"</v>
          </cell>
          <cell r="C1962" t="str">
            <v>165078.jpg</v>
          </cell>
          <cell r="F1962" t="str">
            <v>978-5-9930-0863-9/1397-8</v>
          </cell>
          <cell r="G1962" t="str">
            <v>Алтей и Ко</v>
          </cell>
          <cell r="H1962" t="str">
            <v>Россия</v>
          </cell>
          <cell r="I1962">
            <v>300</v>
          </cell>
          <cell r="J1962" t="str">
            <v>С</v>
          </cell>
          <cell r="K1962">
            <v>10.23</v>
          </cell>
          <cell r="L1962">
            <v>10</v>
          </cell>
          <cell r="M1962">
            <v>100</v>
          </cell>
          <cell r="P1962">
            <v>0</v>
          </cell>
          <cell r="Q1962">
            <v>0</v>
          </cell>
          <cell r="S1962">
            <v>0</v>
          </cell>
        </row>
        <row r="1963">
          <cell r="A1963">
            <v>151746</v>
          </cell>
          <cell r="B1963" t="str">
            <v>Раскраска А5 "В мире моды"</v>
          </cell>
          <cell r="C1963" t="str">
            <v>151746.jpg</v>
          </cell>
          <cell r="F1963" t="str">
            <v>978-5-9930-0627-7\1333-6</v>
          </cell>
          <cell r="G1963" t="str">
            <v>Алтей и Ко</v>
          </cell>
          <cell r="H1963" t="str">
            <v>Россия</v>
          </cell>
          <cell r="I1963">
            <v>200</v>
          </cell>
          <cell r="J1963" t="str">
            <v>С</v>
          </cell>
          <cell r="K1963">
            <v>10.23</v>
          </cell>
          <cell r="L1963">
            <v>10</v>
          </cell>
          <cell r="M1963">
            <v>100</v>
          </cell>
          <cell r="P1963">
            <v>0</v>
          </cell>
          <cell r="Q1963">
            <v>0</v>
          </cell>
          <cell r="S1963">
            <v>0</v>
          </cell>
        </row>
        <row r="1964">
          <cell r="A1964">
            <v>151381</v>
          </cell>
          <cell r="B1964" t="str">
            <v>Раскраска А5 "Веселые соседи"</v>
          </cell>
          <cell r="C1964" t="str">
            <v>151381.jpg</v>
          </cell>
          <cell r="F1964" t="str">
            <v>978-5-9930-0865-3/1398-5</v>
          </cell>
          <cell r="G1964" t="str">
            <v>Алтей и Ко</v>
          </cell>
          <cell r="H1964" t="str">
            <v>Россия</v>
          </cell>
          <cell r="I1964">
            <v>131</v>
          </cell>
          <cell r="J1964" t="str">
            <v>В</v>
          </cell>
          <cell r="K1964">
            <v>10.23</v>
          </cell>
          <cell r="L1964">
            <v>10</v>
          </cell>
          <cell r="M1964">
            <v>100</v>
          </cell>
          <cell r="P1964">
            <v>0</v>
          </cell>
          <cell r="Q1964">
            <v>0</v>
          </cell>
          <cell r="S1964">
            <v>0</v>
          </cell>
        </row>
        <row r="1965">
          <cell r="A1965">
            <v>165077</v>
          </cell>
          <cell r="B1965" t="str">
            <v>Раскраска А5 "Веселый карнавал"</v>
          </cell>
          <cell r="C1965" t="str">
            <v>165077.jpg</v>
          </cell>
          <cell r="F1965" t="str">
            <v>978-5-9930-0623-9</v>
          </cell>
          <cell r="G1965" t="str">
            <v>Алтей и Ко</v>
          </cell>
          <cell r="H1965" t="str">
            <v>Россия</v>
          </cell>
          <cell r="I1965">
            <v>234</v>
          </cell>
          <cell r="J1965" t="str">
            <v>С</v>
          </cell>
          <cell r="K1965">
            <v>10.23</v>
          </cell>
          <cell r="L1965">
            <v>10</v>
          </cell>
          <cell r="M1965">
            <v>100</v>
          </cell>
          <cell r="P1965">
            <v>0</v>
          </cell>
          <cell r="Q1965">
            <v>0</v>
          </cell>
          <cell r="S1965">
            <v>0</v>
          </cell>
        </row>
        <row r="1966">
          <cell r="A1966">
            <v>178706</v>
          </cell>
          <cell r="B1966" t="str">
            <v>Раскраска А5 "Весёлый счёт" с цветными образцами и стихами</v>
          </cell>
          <cell r="C1966" t="str">
            <v>178706.jpg</v>
          </cell>
          <cell r="F1966" t="str">
            <v>978-5-9930-1385-5</v>
          </cell>
          <cell r="G1966" t="str">
            <v>Алтей и Ко</v>
          </cell>
          <cell r="H1966" t="str">
            <v>Россия</v>
          </cell>
          <cell r="I1966">
            <v>154</v>
          </cell>
          <cell r="J1966" t="str">
            <v>С</v>
          </cell>
          <cell r="K1966">
            <v>8.84</v>
          </cell>
          <cell r="L1966">
            <v>10</v>
          </cell>
          <cell r="M1966">
            <v>100</v>
          </cell>
          <cell r="P1966">
            <v>0</v>
          </cell>
          <cell r="Q1966">
            <v>0</v>
          </cell>
          <cell r="S1966">
            <v>0</v>
          </cell>
        </row>
        <row r="1967">
          <cell r="A1967">
            <v>165076</v>
          </cell>
          <cell r="B1967" t="str">
            <v>Раскраска А5 "Внедорожники"</v>
          </cell>
          <cell r="C1967" t="str">
            <v>165076.jpg</v>
          </cell>
          <cell r="F1967" t="str">
            <v>978-5-9930-1075-5/1324-4</v>
          </cell>
          <cell r="G1967" t="str">
            <v>Алтей и Ко</v>
          </cell>
          <cell r="H1967" t="str">
            <v>Россия</v>
          </cell>
          <cell r="I1967">
            <v>324</v>
          </cell>
          <cell r="J1967" t="str">
            <v>В</v>
          </cell>
          <cell r="K1967">
            <v>6.89</v>
          </cell>
          <cell r="L1967">
            <v>10</v>
          </cell>
          <cell r="M1967">
            <v>100</v>
          </cell>
          <cell r="P1967">
            <v>0</v>
          </cell>
          <cell r="Q1967">
            <v>0</v>
          </cell>
          <cell r="S1967">
            <v>0</v>
          </cell>
        </row>
        <row r="1968">
          <cell r="A1968">
            <v>147720</v>
          </cell>
          <cell r="B1968" t="str">
            <v>Раскраска А5 "Во что играют девочки"</v>
          </cell>
          <cell r="C1968" t="str">
            <v>147720.jpg</v>
          </cell>
          <cell r="F1968" t="str">
            <v>978-5-9930-0859-2/1328-2</v>
          </cell>
          <cell r="G1968" t="str">
            <v>Алтей и Ко</v>
          </cell>
          <cell r="H1968" t="str">
            <v>Россия</v>
          </cell>
          <cell r="I1968">
            <v>230</v>
          </cell>
          <cell r="J1968" t="str">
            <v>В</v>
          </cell>
          <cell r="K1968">
            <v>10.23</v>
          </cell>
          <cell r="L1968">
            <v>10</v>
          </cell>
          <cell r="M1968">
            <v>100</v>
          </cell>
          <cell r="P1968">
            <v>0</v>
          </cell>
          <cell r="Q1968">
            <v>0</v>
          </cell>
          <cell r="S1968">
            <v>0</v>
          </cell>
        </row>
        <row r="1969">
          <cell r="A1969">
            <v>147721</v>
          </cell>
          <cell r="B1969" t="str">
            <v>Раскраска А5 "Во что играют мальчики"</v>
          </cell>
          <cell r="C1969" t="str">
            <v>147721.jpg</v>
          </cell>
          <cell r="F1969" t="str">
            <v>978-5-9930-0861-5/1329-9</v>
          </cell>
          <cell r="G1969" t="str">
            <v>Алтей и Ко</v>
          </cell>
          <cell r="H1969" t="str">
            <v>Россия</v>
          </cell>
          <cell r="I1969">
            <v>370</v>
          </cell>
          <cell r="J1969" t="str">
            <v>В</v>
          </cell>
          <cell r="K1969">
            <v>10.23</v>
          </cell>
          <cell r="L1969">
            <v>10</v>
          </cell>
          <cell r="M1969">
            <v>100</v>
          </cell>
          <cell r="P1969">
            <v>0</v>
          </cell>
          <cell r="Q1969">
            <v>0</v>
          </cell>
          <cell r="S1969">
            <v>0</v>
          </cell>
        </row>
        <row r="1970">
          <cell r="A1970">
            <v>149209</v>
          </cell>
          <cell r="B1970" t="str">
            <v>Раскраска А5 "Городской транспорт"</v>
          </cell>
          <cell r="C1970" t="str">
            <v>149209.jpg</v>
          </cell>
          <cell r="F1970" t="str">
            <v>978-5-9930-0957-5(1280-3)</v>
          </cell>
          <cell r="G1970" t="str">
            <v>Алтей и Ко</v>
          </cell>
          <cell r="H1970" t="str">
            <v>Россия</v>
          </cell>
          <cell r="I1970">
            <v>380</v>
          </cell>
          <cell r="J1970" t="str">
            <v>В</v>
          </cell>
          <cell r="K1970">
            <v>6.89</v>
          </cell>
          <cell r="L1970">
            <v>10</v>
          </cell>
          <cell r="M1970">
            <v>100</v>
          </cell>
          <cell r="P1970">
            <v>0</v>
          </cell>
          <cell r="Q1970">
            <v>0</v>
          </cell>
          <cell r="S1970">
            <v>0</v>
          </cell>
        </row>
        <row r="1971">
          <cell r="A1971">
            <v>158059</v>
          </cell>
          <cell r="B1971" t="str">
            <v>Раскраска А5 "Грузовики и автобусы"</v>
          </cell>
          <cell r="C1971" t="str">
            <v>158059.jpg</v>
          </cell>
          <cell r="F1971" t="str">
            <v>978-5-9930-1128-8/1337-4</v>
          </cell>
          <cell r="G1971" t="str">
            <v>Алтей и Ко</v>
          </cell>
          <cell r="H1971" t="str">
            <v>Россия</v>
          </cell>
          <cell r="I1971">
            <v>352</v>
          </cell>
          <cell r="J1971" t="str">
            <v>В</v>
          </cell>
          <cell r="K1971">
            <v>6.89</v>
          </cell>
          <cell r="L1971">
            <v>10</v>
          </cell>
          <cell r="M1971">
            <v>100</v>
          </cell>
          <cell r="P1971">
            <v>0</v>
          </cell>
          <cell r="Q1971">
            <v>0</v>
          </cell>
          <cell r="S1971">
            <v>0</v>
          </cell>
        </row>
        <row r="1972">
          <cell r="A1972">
            <v>178707</v>
          </cell>
          <cell r="B1972" t="str">
            <v>Раскраска А5 "Знакомимся с бабочками" с цветными образцами и стихами</v>
          </cell>
          <cell r="C1972" t="str">
            <v>178707.jpg</v>
          </cell>
          <cell r="F1972" t="str">
            <v>978-5-9930-1384-8</v>
          </cell>
          <cell r="G1972" t="str">
            <v>Алтей и Ко</v>
          </cell>
          <cell r="H1972" t="str">
            <v>Россия</v>
          </cell>
          <cell r="I1972">
            <v>130</v>
          </cell>
          <cell r="J1972" t="str">
            <v>С</v>
          </cell>
          <cell r="K1972">
            <v>8.84</v>
          </cell>
          <cell r="L1972">
            <v>10</v>
          </cell>
          <cell r="M1972">
            <v>100</v>
          </cell>
          <cell r="P1972">
            <v>0</v>
          </cell>
          <cell r="Q1972">
            <v>0</v>
          </cell>
          <cell r="S1972">
            <v>0</v>
          </cell>
        </row>
        <row r="1973">
          <cell r="A1973">
            <v>151747</v>
          </cell>
          <cell r="B1973" t="str">
            <v>Раскраска А5 "Интересные наряды"</v>
          </cell>
          <cell r="C1973" t="str">
            <v>151747.jpg</v>
          </cell>
          <cell r="F1973" t="str">
            <v>978-5-9930-0624-6</v>
          </cell>
          <cell r="G1973" t="str">
            <v>Алтей и Ко</v>
          </cell>
          <cell r="H1973" t="str">
            <v>Россия</v>
          </cell>
          <cell r="I1973">
            <v>95</v>
          </cell>
          <cell r="J1973" t="str">
            <v>С</v>
          </cell>
          <cell r="K1973">
            <v>10.23</v>
          </cell>
          <cell r="L1973">
            <v>10</v>
          </cell>
          <cell r="M1973">
            <v>100</v>
          </cell>
          <cell r="P1973">
            <v>0</v>
          </cell>
          <cell r="Q1973">
            <v>0</v>
          </cell>
          <cell r="S1973">
            <v>0</v>
          </cell>
        </row>
        <row r="1974">
          <cell r="A1974">
            <v>151745</v>
          </cell>
          <cell r="B1974" t="str">
            <v>Раскраска А5 "Космические корабли"</v>
          </cell>
          <cell r="C1974" t="str">
            <v>151745.jpg</v>
          </cell>
          <cell r="F1974" t="str">
            <v>978-5-9930-0953-7(1281-0)</v>
          </cell>
          <cell r="G1974" t="str">
            <v>Алтей и Ко</v>
          </cell>
          <cell r="H1974" t="str">
            <v>Россия</v>
          </cell>
          <cell r="I1974">
            <v>230</v>
          </cell>
          <cell r="J1974" t="str">
            <v>С</v>
          </cell>
          <cell r="K1974">
            <v>6.89</v>
          </cell>
          <cell r="L1974">
            <v>10</v>
          </cell>
          <cell r="M1974">
            <v>100</v>
          </cell>
          <cell r="P1974">
            <v>0</v>
          </cell>
          <cell r="Q1974">
            <v>0</v>
          </cell>
          <cell r="S1974">
            <v>0</v>
          </cell>
        </row>
        <row r="1975">
          <cell r="A1975">
            <v>175032</v>
          </cell>
          <cell r="B1975" t="str">
            <v>Раскраска А5 "Лесные жители"</v>
          </cell>
          <cell r="C1975" t="str">
            <v>175032.jpg</v>
          </cell>
          <cell r="F1975" t="str">
            <v>978-5-9930-1299-5</v>
          </cell>
          <cell r="G1975" t="str">
            <v>Алтей и Ко</v>
          </cell>
          <cell r="H1975" t="str">
            <v>Россия</v>
          </cell>
          <cell r="I1975">
            <v>284</v>
          </cell>
          <cell r="J1975" t="str">
            <v>С</v>
          </cell>
          <cell r="K1975">
            <v>10.23</v>
          </cell>
          <cell r="L1975">
            <v>10</v>
          </cell>
          <cell r="M1975">
            <v>100</v>
          </cell>
          <cell r="P1975">
            <v>0</v>
          </cell>
          <cell r="Q1975">
            <v>0</v>
          </cell>
          <cell r="S1975">
            <v>0</v>
          </cell>
        </row>
        <row r="1976">
          <cell r="A1976">
            <v>147732</v>
          </cell>
          <cell r="B1976" t="str">
            <v>Раскраска А5 "Модницы"</v>
          </cell>
          <cell r="C1976" t="str">
            <v>147732.jpg</v>
          </cell>
          <cell r="F1976" t="str">
            <v>978-5-9930-0797-7/1416-6</v>
          </cell>
          <cell r="G1976" t="str">
            <v>Алтей и Ко</v>
          </cell>
          <cell r="H1976" t="str">
            <v>Россия</v>
          </cell>
          <cell r="I1976">
            <v>130</v>
          </cell>
          <cell r="J1976" t="str">
            <v>С</v>
          </cell>
          <cell r="K1976">
            <v>10.23</v>
          </cell>
          <cell r="L1976">
            <v>10</v>
          </cell>
          <cell r="M1976">
            <v>100</v>
          </cell>
          <cell r="P1976">
            <v>0</v>
          </cell>
          <cell r="Q1976">
            <v>0</v>
          </cell>
          <cell r="S1976">
            <v>0</v>
          </cell>
        </row>
        <row r="1977">
          <cell r="A1977">
            <v>151383</v>
          </cell>
          <cell r="B1977" t="str">
            <v>Раскраска А5 "Принцессы"</v>
          </cell>
          <cell r="C1977" t="str">
            <v>151383.jpg</v>
          </cell>
          <cell r="F1977" t="str">
            <v>978-5-9930-0796-0/1418-0</v>
          </cell>
          <cell r="G1977" t="str">
            <v>Алтей и Ко</v>
          </cell>
          <cell r="H1977" t="str">
            <v>Россия</v>
          </cell>
          <cell r="I1977">
            <v>246</v>
          </cell>
          <cell r="J1977" t="str">
            <v>В</v>
          </cell>
          <cell r="K1977">
            <v>10.23</v>
          </cell>
          <cell r="L1977">
            <v>10</v>
          </cell>
          <cell r="M1977">
            <v>100</v>
          </cell>
          <cell r="P1977">
            <v>0</v>
          </cell>
          <cell r="Q1977">
            <v>0</v>
          </cell>
          <cell r="S1977">
            <v>0</v>
          </cell>
        </row>
        <row r="1978">
          <cell r="A1978">
            <v>165074</v>
          </cell>
          <cell r="B1978" t="str">
            <v>Раскраска А5 "Птичий двор"</v>
          </cell>
          <cell r="C1978" t="str">
            <v>165074.jpg</v>
          </cell>
          <cell r="F1978" t="str">
            <v>978-5-9930-0874-5/1399-2</v>
          </cell>
          <cell r="G1978" t="str">
            <v>Алтей и Ко</v>
          </cell>
          <cell r="H1978" t="str">
            <v>Россия</v>
          </cell>
          <cell r="I1978">
            <v>364</v>
          </cell>
          <cell r="J1978" t="str">
            <v>С</v>
          </cell>
          <cell r="K1978">
            <v>10.23</v>
          </cell>
          <cell r="L1978">
            <v>10</v>
          </cell>
          <cell r="M1978">
            <v>100</v>
          </cell>
          <cell r="P1978">
            <v>0</v>
          </cell>
          <cell r="Q1978">
            <v>0</v>
          </cell>
          <cell r="S1978">
            <v>0</v>
          </cell>
        </row>
        <row r="1979">
          <cell r="A1979">
            <v>178708</v>
          </cell>
          <cell r="B1979" t="str">
            <v>Раскраска А5 "Птичьи голоса" с цветными образцами и стихами</v>
          </cell>
          <cell r="C1979" t="str">
            <v>178708.jpg</v>
          </cell>
          <cell r="F1979" t="str">
            <v>978-5-9930-1127-1</v>
          </cell>
          <cell r="G1979" t="str">
            <v>Алтей и Ко</v>
          </cell>
          <cell r="H1979" t="str">
            <v>Россия</v>
          </cell>
          <cell r="I1979">
            <v>74</v>
          </cell>
          <cell r="J1979" t="str">
            <v>С</v>
          </cell>
          <cell r="K1979">
            <v>8.84</v>
          </cell>
          <cell r="L1979">
            <v>10</v>
          </cell>
          <cell r="M1979">
            <v>100</v>
          </cell>
          <cell r="P1979">
            <v>0</v>
          </cell>
          <cell r="Q1979">
            <v>0</v>
          </cell>
          <cell r="S1979">
            <v>0</v>
          </cell>
        </row>
        <row r="1980">
          <cell r="A1980">
            <v>147727</v>
          </cell>
          <cell r="B1980" t="str">
            <v>Раскраска А5 "Ребятам о зверятах"</v>
          </cell>
          <cell r="C1980" t="str">
            <v>147727.jpg</v>
          </cell>
          <cell r="F1980" t="str">
            <v>978-5-9930-0844-8</v>
          </cell>
          <cell r="G1980" t="str">
            <v>Алтей и Ко</v>
          </cell>
          <cell r="H1980" t="str">
            <v>Россия</v>
          </cell>
          <cell r="I1980">
            <v>250</v>
          </cell>
          <cell r="J1980" t="str">
            <v>В</v>
          </cell>
          <cell r="K1980">
            <v>10.23</v>
          </cell>
          <cell r="L1980">
            <v>10</v>
          </cell>
          <cell r="M1980">
            <v>100</v>
          </cell>
          <cell r="P1980">
            <v>0</v>
          </cell>
          <cell r="Q1980">
            <v>0</v>
          </cell>
          <cell r="S1980">
            <v>0</v>
          </cell>
        </row>
        <row r="1981">
          <cell r="A1981">
            <v>165073</v>
          </cell>
          <cell r="B1981" t="str">
            <v>Раскраска А5 "Такие разные рыбы"</v>
          </cell>
          <cell r="C1981" t="str">
            <v>165073.jpg</v>
          </cell>
          <cell r="F1981" t="str">
            <v>978-5-9930-1147-9/1400-5</v>
          </cell>
          <cell r="G1981" t="str">
            <v>Алтей и Ко</v>
          </cell>
          <cell r="H1981" t="str">
            <v>Россия</v>
          </cell>
          <cell r="I1981">
            <v>294</v>
          </cell>
          <cell r="J1981" t="str">
            <v>С</v>
          </cell>
          <cell r="K1981">
            <v>10.23</v>
          </cell>
          <cell r="L1981">
            <v>10</v>
          </cell>
          <cell r="M1981">
            <v>100</v>
          </cell>
          <cell r="P1981">
            <v>0</v>
          </cell>
          <cell r="Q1981">
            <v>0</v>
          </cell>
          <cell r="S1981">
            <v>0</v>
          </cell>
        </row>
        <row r="1982">
          <cell r="A1982">
            <v>179517</v>
          </cell>
          <cell r="B1982" t="str">
            <v>Раскраска А5 "Формула-1"</v>
          </cell>
          <cell r="C1982" t="str">
            <v>179517.jpg</v>
          </cell>
          <cell r="F1982" t="str">
            <v>978-5-9930-1101-1/1276-6</v>
          </cell>
          <cell r="G1982" t="str">
            <v>Алтей и Ко</v>
          </cell>
          <cell r="I1982">
            <v>100</v>
          </cell>
          <cell r="J1982" t="str">
            <v>С</v>
          </cell>
          <cell r="K1982">
            <v>6.89</v>
          </cell>
          <cell r="L1982">
            <v>10</v>
          </cell>
          <cell r="M1982">
            <v>100</v>
          </cell>
          <cell r="P1982">
            <v>0</v>
          </cell>
          <cell r="Q1982">
            <v>0</v>
          </cell>
          <cell r="S1982">
            <v>0</v>
          </cell>
        </row>
        <row r="1983">
          <cell r="A1983">
            <v>100077</v>
          </cell>
          <cell r="B1983" t="str">
            <v>Раскраска А5 Посмотри и раскрась "Для самых маленьких", ассорти</v>
          </cell>
          <cell r="C1983" t="str">
            <v>100077.jpg</v>
          </cell>
          <cell r="F1983" t="str">
            <v>08Рц5_3211-3218</v>
          </cell>
          <cell r="G1983" t="str">
            <v>Хатбер</v>
          </cell>
          <cell r="H1983" t="str">
            <v>Россия</v>
          </cell>
          <cell r="I1983">
            <v>142</v>
          </cell>
          <cell r="J1983" t="str">
            <v>В</v>
          </cell>
          <cell r="K1983">
            <v>8.27</v>
          </cell>
          <cell r="L1983">
            <v>1</v>
          </cell>
          <cell r="M1983">
            <v>100</v>
          </cell>
          <cell r="P1983">
            <v>0</v>
          </cell>
          <cell r="Q1983">
            <v>0</v>
          </cell>
          <cell r="S1983">
            <v>0</v>
          </cell>
        </row>
        <row r="1984">
          <cell r="A1984">
            <v>166029</v>
          </cell>
          <cell r="B1984" t="str">
            <v>Раскраска А5 Посмотри и раскрась Первые уроки "Безопасность"</v>
          </cell>
          <cell r="C1984" t="str">
            <v>166029.jpg</v>
          </cell>
          <cell r="F1984" t="str">
            <v>08Рц5_09167</v>
          </cell>
          <cell r="G1984" t="str">
            <v>Хатбер</v>
          </cell>
          <cell r="H1984" t="str">
            <v>Россия</v>
          </cell>
          <cell r="I1984">
            <v>14</v>
          </cell>
          <cell r="J1984" t="str">
            <v>С</v>
          </cell>
          <cell r="K1984">
            <v>8.27</v>
          </cell>
          <cell r="L1984">
            <v>10</v>
          </cell>
          <cell r="M1984">
            <v>100</v>
          </cell>
          <cell r="P1984">
            <v>0</v>
          </cell>
          <cell r="Q1984">
            <v>0</v>
          </cell>
          <cell r="S1984">
            <v>0</v>
          </cell>
        </row>
        <row r="1985">
          <cell r="A1985">
            <v>148303</v>
          </cell>
          <cell r="B1985" t="str">
            <v>Раскраска А5 Посмотри и раскрась Первые уроки "Дни недели"</v>
          </cell>
          <cell r="C1985" t="str">
            <v>148303.jpg</v>
          </cell>
          <cell r="F1985" t="str">
            <v>08Рц5_07478</v>
          </cell>
          <cell r="G1985" t="str">
            <v>Хатбер</v>
          </cell>
          <cell r="H1985" t="str">
            <v>Россия</v>
          </cell>
          <cell r="I1985">
            <v>157</v>
          </cell>
          <cell r="J1985" t="str">
            <v>С</v>
          </cell>
          <cell r="K1985">
            <v>8.27</v>
          </cell>
          <cell r="L1985">
            <v>10</v>
          </cell>
          <cell r="M1985">
            <v>100</v>
          </cell>
          <cell r="P1985">
            <v>0</v>
          </cell>
          <cell r="Q1985">
            <v>0</v>
          </cell>
          <cell r="S1985">
            <v>0</v>
          </cell>
        </row>
        <row r="1986">
          <cell r="A1986">
            <v>166030</v>
          </cell>
          <cell r="B1986" t="str">
            <v>Раскраска А5 Посмотри и раскрась Первые уроки "Здоровье"</v>
          </cell>
          <cell r="C1986" t="str">
            <v>166030.jpg</v>
          </cell>
          <cell r="F1986" t="str">
            <v>08Рц5_09166</v>
          </cell>
          <cell r="G1986" t="str">
            <v>Хатбер</v>
          </cell>
          <cell r="H1986" t="str">
            <v>Россия</v>
          </cell>
          <cell r="I1986">
            <v>167</v>
          </cell>
          <cell r="J1986" t="str">
            <v>С</v>
          </cell>
          <cell r="K1986">
            <v>8.27</v>
          </cell>
          <cell r="L1986">
            <v>25</v>
          </cell>
          <cell r="M1986">
            <v>100</v>
          </cell>
          <cell r="P1986">
            <v>0</v>
          </cell>
          <cell r="Q1986">
            <v>0</v>
          </cell>
          <cell r="S1986">
            <v>0</v>
          </cell>
        </row>
        <row r="1987">
          <cell r="A1987">
            <v>147697</v>
          </cell>
          <cell r="B1987" t="str">
            <v>Раскраска А5 Посмотри и раскрась Первые уроки "Праздники России"</v>
          </cell>
          <cell r="C1987" t="str">
            <v>147697.jpg</v>
          </cell>
          <cell r="F1987" t="str">
            <v>08Рц5_07479</v>
          </cell>
          <cell r="G1987" t="str">
            <v>Хатбер</v>
          </cell>
          <cell r="H1987" t="str">
            <v>Россия</v>
          </cell>
          <cell r="I1987">
            <v>127</v>
          </cell>
          <cell r="J1987" t="str">
            <v>С</v>
          </cell>
          <cell r="K1987">
            <v>8.27</v>
          </cell>
          <cell r="L1987">
            <v>25</v>
          </cell>
          <cell r="M1987">
            <v>100</v>
          </cell>
          <cell r="P1987">
            <v>0</v>
          </cell>
          <cell r="Q1987">
            <v>0</v>
          </cell>
          <cell r="S1987">
            <v>0</v>
          </cell>
        </row>
        <row r="1988">
          <cell r="A1988">
            <v>147699</v>
          </cell>
          <cell r="B1988" t="str">
            <v>Раскраска А5 Посмотри и раскрась Первые уроки "Распорядок дня"</v>
          </cell>
          <cell r="C1988" t="str">
            <v>147699.jpg</v>
          </cell>
          <cell r="F1988" t="str">
            <v>08Рц5_07480</v>
          </cell>
          <cell r="G1988" t="str">
            <v>Хатбер</v>
          </cell>
          <cell r="H1988" t="str">
            <v>Россия</v>
          </cell>
          <cell r="I1988">
            <v>190</v>
          </cell>
          <cell r="J1988" t="str">
            <v>С</v>
          </cell>
          <cell r="K1988">
            <v>8.27</v>
          </cell>
          <cell r="L1988">
            <v>25</v>
          </cell>
          <cell r="M1988">
            <v>100</v>
          </cell>
          <cell r="P1988">
            <v>0</v>
          </cell>
          <cell r="Q1988">
            <v>0</v>
          </cell>
          <cell r="S1988">
            <v>0</v>
          </cell>
        </row>
        <row r="1989">
          <cell r="A1989">
            <v>114690</v>
          </cell>
          <cell r="B1989" t="str">
            <v>Раскраска А5 Посмотри и раскрась Первые уроки "Спорт"</v>
          </cell>
          <cell r="C1989" t="str">
            <v>114690.jpg</v>
          </cell>
          <cell r="F1989" t="str">
            <v>08Рц5_04998</v>
          </cell>
          <cell r="G1989" t="str">
            <v>Хатбер</v>
          </cell>
          <cell r="H1989" t="str">
            <v>Россия</v>
          </cell>
          <cell r="I1989">
            <v>102</v>
          </cell>
          <cell r="J1989" t="str">
            <v>С</v>
          </cell>
          <cell r="K1989">
            <v>8.27</v>
          </cell>
          <cell r="L1989">
            <v>10</v>
          </cell>
          <cell r="M1989">
            <v>100</v>
          </cell>
          <cell r="P1989">
            <v>0</v>
          </cell>
          <cell r="Q1989">
            <v>0</v>
          </cell>
          <cell r="S1989">
            <v>0</v>
          </cell>
        </row>
        <row r="1990">
          <cell r="A1990">
            <v>181811</v>
          </cell>
          <cell r="B1990" t="str">
            <v>Раскраска водная 200*250,  Волк и медведь</v>
          </cell>
          <cell r="C1990" t="str">
            <v>181811.jpg</v>
          </cell>
          <cell r="F1990" t="str">
            <v>1128-117</v>
          </cell>
          <cell r="G1990" t="str">
            <v>Олма-Пресс</v>
          </cell>
          <cell r="I1990">
            <v>38</v>
          </cell>
          <cell r="J1990" t="str">
            <v>В</v>
          </cell>
          <cell r="K1990">
            <v>19.54</v>
          </cell>
          <cell r="L1990">
            <v>5</v>
          </cell>
          <cell r="M1990">
            <v>1</v>
          </cell>
          <cell r="P1990">
            <v>0</v>
          </cell>
          <cell r="Q1990">
            <v>0</v>
          </cell>
          <cell r="S1990">
            <v>0</v>
          </cell>
        </row>
        <row r="1991">
          <cell r="A1991">
            <v>181808</v>
          </cell>
          <cell r="B1991" t="str">
            <v>Раскраска водная 200*250,  Гуси-Лебеди</v>
          </cell>
          <cell r="C1991" t="str">
            <v>181808.jpg</v>
          </cell>
          <cell r="F1991" t="str">
            <v>1128-119</v>
          </cell>
          <cell r="G1991" t="str">
            <v>Олма-Пресс</v>
          </cell>
          <cell r="I1991">
            <v>50</v>
          </cell>
          <cell r="J1991" t="str">
            <v>В</v>
          </cell>
          <cell r="K1991">
            <v>19.54</v>
          </cell>
          <cell r="L1991">
            <v>5</v>
          </cell>
          <cell r="M1991">
            <v>50</v>
          </cell>
          <cell r="P1991">
            <v>0</v>
          </cell>
          <cell r="Q1991">
            <v>0</v>
          </cell>
          <cell r="S1991">
            <v>0</v>
          </cell>
        </row>
        <row r="1992">
          <cell r="A1992">
            <v>134022</v>
          </cell>
          <cell r="B1992" t="str">
            <v>Раскраска водная 200*250, "Техника №1"</v>
          </cell>
          <cell r="C1992" t="str">
            <v>134022.jpg</v>
          </cell>
          <cell r="F1992" t="str">
            <v>1128-105</v>
          </cell>
          <cell r="G1992" t="str">
            <v>Олма-Пресс</v>
          </cell>
          <cell r="I1992">
            <v>95</v>
          </cell>
          <cell r="J1992" t="str">
            <v>В</v>
          </cell>
          <cell r="K1992">
            <v>19.54</v>
          </cell>
          <cell r="L1992">
            <v>5</v>
          </cell>
          <cell r="M1992">
            <v>50</v>
          </cell>
          <cell r="P1992">
            <v>0</v>
          </cell>
          <cell r="Q1992">
            <v>0</v>
          </cell>
          <cell r="S1992">
            <v>0</v>
          </cell>
        </row>
        <row r="1993">
          <cell r="A1993">
            <v>182046</v>
          </cell>
          <cell r="B1993" t="str">
            <v>Раскраска водная 200*250, "Техника №3"</v>
          </cell>
          <cell r="C1993" t="str">
            <v>182046.jpg</v>
          </cell>
          <cell r="F1993" t="str">
            <v>1128-107</v>
          </cell>
          <cell r="G1993" t="str">
            <v>Олма-Пресс</v>
          </cell>
          <cell r="I1993">
            <v>106</v>
          </cell>
          <cell r="J1993" t="str">
            <v>В</v>
          </cell>
          <cell r="K1993">
            <v>19.54</v>
          </cell>
          <cell r="L1993">
            <v>5</v>
          </cell>
          <cell r="M1993">
            <v>50</v>
          </cell>
          <cell r="P1993">
            <v>0</v>
          </cell>
          <cell r="Q1993">
            <v>0</v>
          </cell>
          <cell r="S1993">
            <v>0</v>
          </cell>
        </row>
        <row r="1994">
          <cell r="A1994">
            <v>182047</v>
          </cell>
          <cell r="B1994" t="str">
            <v>Раскраска водная 200*250, "Техника №4"</v>
          </cell>
          <cell r="C1994" t="str">
            <v>182047.jpg</v>
          </cell>
          <cell r="F1994" t="str">
            <v>1128-108</v>
          </cell>
          <cell r="G1994" t="str">
            <v>Олма-Пресс</v>
          </cell>
          <cell r="I1994">
            <v>11</v>
          </cell>
          <cell r="J1994" t="str">
            <v>В</v>
          </cell>
          <cell r="K1994">
            <v>19.54</v>
          </cell>
          <cell r="L1994">
            <v>5</v>
          </cell>
          <cell r="M1994">
            <v>50</v>
          </cell>
          <cell r="P1994">
            <v>0</v>
          </cell>
          <cell r="Q1994">
            <v>0</v>
          </cell>
          <cell r="S1994">
            <v>0</v>
          </cell>
        </row>
        <row r="1995">
          <cell r="A1995">
            <v>181815</v>
          </cell>
          <cell r="B1995" t="str">
            <v>Раскраска водная 200*250, горизонтальная,  Гонки</v>
          </cell>
          <cell r="C1995" t="str">
            <v>181815.jpg</v>
          </cell>
          <cell r="F1995" t="str">
            <v>1128-204</v>
          </cell>
          <cell r="G1995" t="str">
            <v>Олма-Пресс</v>
          </cell>
          <cell r="I1995">
            <v>22</v>
          </cell>
          <cell r="J1995" t="str">
            <v>В</v>
          </cell>
          <cell r="K1995">
            <v>25.28</v>
          </cell>
          <cell r="L1995">
            <v>5</v>
          </cell>
          <cell r="M1995">
            <v>50</v>
          </cell>
          <cell r="P1995">
            <v>0</v>
          </cell>
          <cell r="Q1995">
            <v>0</v>
          </cell>
          <cell r="S1995">
            <v>0</v>
          </cell>
        </row>
        <row r="1996">
          <cell r="A1996">
            <v>181813</v>
          </cell>
          <cell r="B1996" t="str">
            <v>Раскраска водная 200*250, горизонтальная,  Пароходик</v>
          </cell>
          <cell r="C1996" t="str">
            <v>181813.jpg</v>
          </cell>
          <cell r="F1996" t="str">
            <v>1128-202</v>
          </cell>
          <cell r="G1996" t="str">
            <v>Олма-Пресс</v>
          </cell>
          <cell r="I1996">
            <v>12</v>
          </cell>
          <cell r="J1996" t="str">
            <v>В</v>
          </cell>
          <cell r="K1996">
            <v>25.28</v>
          </cell>
          <cell r="L1996">
            <v>5</v>
          </cell>
          <cell r="M1996">
            <v>50</v>
          </cell>
          <cell r="P1996">
            <v>0</v>
          </cell>
          <cell r="Q1996">
            <v>0</v>
          </cell>
          <cell r="S1996">
            <v>0</v>
          </cell>
        </row>
        <row r="1997">
          <cell r="A1997">
            <v>181812</v>
          </cell>
          <cell r="B1997" t="str">
            <v>Раскраска водная 200*250, горизонтальная,  Самолетик</v>
          </cell>
          <cell r="C1997" t="str">
            <v>181812.jpg</v>
          </cell>
          <cell r="F1997" t="str">
            <v>1128-201</v>
          </cell>
          <cell r="G1997" t="str">
            <v>Олма-Пресс</v>
          </cell>
          <cell r="I1997">
            <v>65</v>
          </cell>
          <cell r="J1997" t="str">
            <v>В</v>
          </cell>
          <cell r="K1997">
            <v>25.28</v>
          </cell>
          <cell r="L1997">
            <v>5</v>
          </cell>
          <cell r="M1997">
            <v>50</v>
          </cell>
          <cell r="P1997">
            <v>0</v>
          </cell>
          <cell r="Q1997">
            <v>0</v>
          </cell>
          <cell r="S1997">
            <v>0</v>
          </cell>
        </row>
        <row r="1998">
          <cell r="A1998">
            <v>181814</v>
          </cell>
          <cell r="B1998" t="str">
            <v>Раскраска водная 200*250, горизонтальная, Грузовик</v>
          </cell>
          <cell r="C1998" t="str">
            <v>181814.jpg</v>
          </cell>
          <cell r="F1998" t="str">
            <v>1128-203</v>
          </cell>
          <cell r="G1998" t="str">
            <v>Олма-Пресс</v>
          </cell>
          <cell r="I1998">
            <v>8</v>
          </cell>
          <cell r="J1998" t="str">
            <v>В</v>
          </cell>
          <cell r="K1998">
            <v>25.28</v>
          </cell>
          <cell r="L1998">
            <v>5</v>
          </cell>
          <cell r="M1998">
            <v>50</v>
          </cell>
          <cell r="P1998">
            <v>0</v>
          </cell>
          <cell r="Q1998">
            <v>0</v>
          </cell>
          <cell r="S1998">
            <v>0</v>
          </cell>
        </row>
        <row r="1999">
          <cell r="A1999">
            <v>181810</v>
          </cell>
          <cell r="B1999" t="str">
            <v>Раскраска водная 200*250, Иван Царевич</v>
          </cell>
          <cell r="C1999" t="str">
            <v>181810.jpg</v>
          </cell>
          <cell r="F1999" t="str">
            <v>1128-118</v>
          </cell>
          <cell r="G1999" t="str">
            <v>Олма-Пресс</v>
          </cell>
          <cell r="I1999">
            <v>51</v>
          </cell>
          <cell r="J1999" t="str">
            <v>В</v>
          </cell>
          <cell r="K1999">
            <v>19.54</v>
          </cell>
          <cell r="L1999">
            <v>5</v>
          </cell>
          <cell r="M1999">
            <v>50</v>
          </cell>
          <cell r="P1999">
            <v>0</v>
          </cell>
          <cell r="Q1999">
            <v>0</v>
          </cell>
          <cell r="S1999">
            <v>0</v>
          </cell>
        </row>
        <row r="2000">
          <cell r="A2000">
            <v>181809</v>
          </cell>
          <cell r="B2000" t="str">
            <v>Раскраска водная 200*250, Царевна Лягушка</v>
          </cell>
          <cell r="C2000" t="str">
            <v>181809.jpg</v>
          </cell>
          <cell r="F2000" t="str">
            <v>1128-120</v>
          </cell>
          <cell r="G2000" t="str">
            <v>Олма-Пресс</v>
          </cell>
          <cell r="I2000">
            <v>50</v>
          </cell>
          <cell r="J2000" t="str">
            <v>В</v>
          </cell>
          <cell r="K2000">
            <v>19.54</v>
          </cell>
          <cell r="L2000">
            <v>5</v>
          </cell>
          <cell r="M2000">
            <v>50</v>
          </cell>
          <cell r="P2000">
            <v>0</v>
          </cell>
          <cell r="Q2000">
            <v>0</v>
          </cell>
          <cell r="S2000">
            <v>0</v>
          </cell>
        </row>
        <row r="2001">
          <cell r="A2001">
            <v>165020</v>
          </cell>
          <cell r="B2001" t="str">
            <v>Раскраска водная А4 Волк и 7 козлят</v>
          </cell>
          <cell r="C2001" t="str">
            <v>165020.jpg</v>
          </cell>
          <cell r="F2001" t="str">
            <v>1128-115</v>
          </cell>
          <cell r="G2001" t="str">
            <v>Олма-Пресс</v>
          </cell>
          <cell r="H2001" t="str">
            <v>Россия</v>
          </cell>
          <cell r="I2001">
            <v>83</v>
          </cell>
          <cell r="J2001" t="str">
            <v>В</v>
          </cell>
          <cell r="K2001">
            <v>19.54</v>
          </cell>
          <cell r="L2001">
            <v>5</v>
          </cell>
          <cell r="M2001">
            <v>50</v>
          </cell>
          <cell r="P2001">
            <v>0</v>
          </cell>
          <cell r="Q2001">
            <v>0</v>
          </cell>
          <cell r="S2001">
            <v>0</v>
          </cell>
        </row>
        <row r="2002">
          <cell r="A2002">
            <v>130624</v>
          </cell>
          <cell r="B2002" t="str">
            <v>Раскраска водная А4 Домашние питомцы/Домашние любимцы</v>
          </cell>
          <cell r="C2002" t="str">
            <v>130624.jpg</v>
          </cell>
          <cell r="F2002" t="str">
            <v>1128-102</v>
          </cell>
          <cell r="G2002" t="str">
            <v>Олма-Пресс</v>
          </cell>
          <cell r="H2002" t="str">
            <v>Россия</v>
          </cell>
          <cell r="I2002">
            <v>77</v>
          </cell>
          <cell r="J2002" t="str">
            <v>В</v>
          </cell>
          <cell r="K2002">
            <v>19.54</v>
          </cell>
          <cell r="L2002">
            <v>5</v>
          </cell>
          <cell r="M2002">
            <v>50</v>
          </cell>
          <cell r="P2002">
            <v>0</v>
          </cell>
          <cell r="Q2002">
            <v>0</v>
          </cell>
          <cell r="S2002">
            <v>0</v>
          </cell>
        </row>
        <row r="2003">
          <cell r="A2003">
            <v>165021</v>
          </cell>
          <cell r="B2003" t="str">
            <v>Раскраска водная А4 Курочка Ряба</v>
          </cell>
          <cell r="C2003" t="str">
            <v>165021.jpg</v>
          </cell>
          <cell r="F2003" t="str">
            <v>1128-116</v>
          </cell>
          <cell r="G2003" t="str">
            <v>Олма-Пресс</v>
          </cell>
          <cell r="H2003" t="str">
            <v>Россия</v>
          </cell>
          <cell r="I2003">
            <v>84</v>
          </cell>
          <cell r="J2003" t="str">
            <v>В</v>
          </cell>
          <cell r="K2003">
            <v>19.54</v>
          </cell>
          <cell r="L2003">
            <v>5</v>
          </cell>
          <cell r="M2003">
            <v>50</v>
          </cell>
          <cell r="P2003">
            <v>0</v>
          </cell>
          <cell r="Q2003">
            <v>0</v>
          </cell>
          <cell r="S2003">
            <v>0</v>
          </cell>
        </row>
        <row r="2004">
          <cell r="A2004">
            <v>130623</v>
          </cell>
          <cell r="B2004" t="str">
            <v>Раскраска водная А4 Лесные зверята</v>
          </cell>
          <cell r="C2004" t="str">
            <v>130623.jpg</v>
          </cell>
          <cell r="F2004" t="str">
            <v>1128-101</v>
          </cell>
          <cell r="G2004" t="str">
            <v>Олма-Пресс</v>
          </cell>
          <cell r="H2004" t="str">
            <v>Россия</v>
          </cell>
          <cell r="I2004">
            <v>19</v>
          </cell>
          <cell r="J2004" t="str">
            <v>В</v>
          </cell>
          <cell r="K2004">
            <v>19.54</v>
          </cell>
          <cell r="L2004">
            <v>5</v>
          </cell>
          <cell r="M2004">
            <v>50</v>
          </cell>
          <cell r="P2004">
            <v>0</v>
          </cell>
          <cell r="Q2004">
            <v>0</v>
          </cell>
          <cell r="S2004">
            <v>0</v>
          </cell>
        </row>
        <row r="2005">
          <cell r="A2005">
            <v>165019</v>
          </cell>
          <cell r="B2005" t="str">
            <v>Раскраска водная А4 Маша и медведь</v>
          </cell>
          <cell r="C2005" t="str">
            <v>165019.jpg</v>
          </cell>
          <cell r="F2005" t="str">
            <v>1128-114</v>
          </cell>
          <cell r="G2005" t="str">
            <v>Олма-Пресс</v>
          </cell>
          <cell r="H2005" t="str">
            <v>Россия</v>
          </cell>
          <cell r="I2005">
            <v>141</v>
          </cell>
          <cell r="J2005" t="str">
            <v>В</v>
          </cell>
          <cell r="K2005">
            <v>19.54</v>
          </cell>
          <cell r="L2005">
            <v>5</v>
          </cell>
          <cell r="M2005">
            <v>50</v>
          </cell>
          <cell r="P2005">
            <v>0</v>
          </cell>
          <cell r="Q2005">
            <v>0</v>
          </cell>
          <cell r="S2005">
            <v>0</v>
          </cell>
        </row>
        <row r="2006">
          <cell r="A2006">
            <v>165018</v>
          </cell>
          <cell r="B2006" t="str">
            <v>Раскраска водная А4 Репка</v>
          </cell>
          <cell r="C2006" t="str">
            <v>165018.jpg</v>
          </cell>
          <cell r="F2006" t="str">
            <v>1128-113</v>
          </cell>
          <cell r="G2006" t="str">
            <v>Олма-Пресс</v>
          </cell>
          <cell r="H2006" t="str">
            <v>Россия</v>
          </cell>
          <cell r="I2006">
            <v>84</v>
          </cell>
          <cell r="J2006" t="str">
            <v>В</v>
          </cell>
          <cell r="K2006">
            <v>19.54</v>
          </cell>
          <cell r="L2006">
            <v>5</v>
          </cell>
          <cell r="M2006">
            <v>50</v>
          </cell>
          <cell r="P2006">
            <v>0</v>
          </cell>
          <cell r="Q2006">
            <v>0</v>
          </cell>
          <cell r="S2006">
            <v>0</v>
          </cell>
        </row>
        <row r="2007">
          <cell r="A2007">
            <v>130625</v>
          </cell>
          <cell r="B2007" t="str">
            <v>Раскраска водная А4 Фрукты</v>
          </cell>
          <cell r="C2007" t="str">
            <v>130625.jpg</v>
          </cell>
          <cell r="F2007" t="str">
            <v>1128-104</v>
          </cell>
          <cell r="G2007" t="str">
            <v>Олма-Пресс</v>
          </cell>
          <cell r="H2007" t="str">
            <v>Россия</v>
          </cell>
          <cell r="I2007">
            <v>128</v>
          </cell>
          <cell r="J2007" t="str">
            <v>В</v>
          </cell>
          <cell r="K2007">
            <v>19.54</v>
          </cell>
          <cell r="L2007">
            <v>5</v>
          </cell>
          <cell r="M2007">
            <v>50</v>
          </cell>
          <cell r="P2007">
            <v>0</v>
          </cell>
          <cell r="Q2007">
            <v>0</v>
          </cell>
          <cell r="S2007">
            <v>0</v>
          </cell>
        </row>
        <row r="2008">
          <cell r="A2008">
            <v>130626</v>
          </cell>
          <cell r="B2008" t="str">
            <v>Раскраска водная А4 Цветы</v>
          </cell>
          <cell r="C2008" t="str">
            <v>130626.jpg</v>
          </cell>
          <cell r="F2008" t="str">
            <v>1128-103</v>
          </cell>
          <cell r="G2008" t="str">
            <v>Олма-Пресс</v>
          </cell>
          <cell r="H2008" t="str">
            <v>Россия</v>
          </cell>
          <cell r="I2008">
            <v>79</v>
          </cell>
          <cell r="J2008" t="str">
            <v>В</v>
          </cell>
          <cell r="K2008">
            <v>19.54</v>
          </cell>
          <cell r="L2008">
            <v>5</v>
          </cell>
          <cell r="M2008">
            <v>50</v>
          </cell>
          <cell r="P2008">
            <v>0</v>
          </cell>
          <cell r="Q2008">
            <v>0</v>
          </cell>
          <cell r="S2008">
            <v>0</v>
          </cell>
        </row>
        <row r="2009">
          <cell r="A2009">
            <v>181818</v>
          </cell>
          <cell r="B2009" t="str">
            <v>Раскраска нарисуй обведи и раскрась 200*250,  Лисичка</v>
          </cell>
          <cell r="C2009" t="str">
            <v>181818.jpg</v>
          </cell>
          <cell r="F2009" t="str">
            <v>1131-403</v>
          </cell>
          <cell r="G2009" t="str">
            <v>Олма-Пресс</v>
          </cell>
          <cell r="I2009">
            <v>50</v>
          </cell>
          <cell r="J2009" t="str">
            <v>В</v>
          </cell>
          <cell r="K2009">
            <v>23.99</v>
          </cell>
          <cell r="L2009">
            <v>5</v>
          </cell>
          <cell r="M2009">
            <v>50</v>
          </cell>
          <cell r="P2009">
            <v>0</v>
          </cell>
          <cell r="Q2009">
            <v>0</v>
          </cell>
          <cell r="S2009">
            <v>0</v>
          </cell>
        </row>
        <row r="2010">
          <cell r="A2010">
            <v>181816</v>
          </cell>
          <cell r="B2010" t="str">
            <v>Раскраска нарисуй обведи и раскрась 200*250, Аистенок</v>
          </cell>
          <cell r="C2010" t="str">
            <v>181816.jpg</v>
          </cell>
          <cell r="F2010" t="str">
            <v>1131-401</v>
          </cell>
          <cell r="G2010" t="str">
            <v>Олма-Пресс</v>
          </cell>
          <cell r="I2010">
            <v>32</v>
          </cell>
          <cell r="J2010" t="str">
            <v>С</v>
          </cell>
          <cell r="K2010">
            <v>23.99</v>
          </cell>
          <cell r="L2010">
            <v>5</v>
          </cell>
          <cell r="M2010">
            <v>50</v>
          </cell>
          <cell r="P2010">
            <v>0</v>
          </cell>
          <cell r="Q2010">
            <v>0</v>
          </cell>
          <cell r="S2010">
            <v>0</v>
          </cell>
        </row>
        <row r="2011">
          <cell r="A2011">
            <v>181822</v>
          </cell>
          <cell r="B2011" t="str">
            <v>Раскраска нарисуй обведи и раскрась 200*250, Лошадка</v>
          </cell>
          <cell r="C2011" t="str">
            <v>181822.jpg</v>
          </cell>
          <cell r="F2011" t="str">
            <v>1131-407</v>
          </cell>
          <cell r="G2011" t="str">
            <v>Олма-Пресс</v>
          </cell>
          <cell r="I2011">
            <v>58</v>
          </cell>
          <cell r="J2011" t="str">
            <v>В</v>
          </cell>
          <cell r="K2011">
            <v>23.99</v>
          </cell>
          <cell r="L2011">
            <v>5</v>
          </cell>
          <cell r="M2011">
            <v>50</v>
          </cell>
          <cell r="P2011">
            <v>0</v>
          </cell>
          <cell r="Q2011">
            <v>0</v>
          </cell>
          <cell r="S2011">
            <v>0</v>
          </cell>
        </row>
        <row r="2012">
          <cell r="A2012">
            <v>181823</v>
          </cell>
          <cell r="B2012" t="str">
            <v>Раскраска нарисуй обведи и раскрась 200*250, Лягушенок</v>
          </cell>
          <cell r="C2012" t="str">
            <v>181823.jpg</v>
          </cell>
          <cell r="F2012" t="str">
            <v>1131-408</v>
          </cell>
          <cell r="G2012" t="str">
            <v>Олма-Пресс</v>
          </cell>
          <cell r="I2012">
            <v>58</v>
          </cell>
          <cell r="J2012" t="str">
            <v>С</v>
          </cell>
          <cell r="K2012">
            <v>23.99</v>
          </cell>
          <cell r="L2012">
            <v>5</v>
          </cell>
          <cell r="M2012">
            <v>50</v>
          </cell>
          <cell r="P2012">
            <v>0</v>
          </cell>
          <cell r="Q2012">
            <v>0</v>
          </cell>
          <cell r="S2012">
            <v>0</v>
          </cell>
        </row>
        <row r="2013">
          <cell r="A2013">
            <v>181819</v>
          </cell>
          <cell r="B2013" t="str">
            <v>Раскраска нарисуй обведи и раскрась 200*250, Мышонок</v>
          </cell>
          <cell r="C2013" t="str">
            <v>181819.jpg</v>
          </cell>
          <cell r="F2013" t="str">
            <v>1131-404</v>
          </cell>
          <cell r="G2013" t="str">
            <v>Олма-Пресс</v>
          </cell>
          <cell r="I2013">
            <v>67</v>
          </cell>
          <cell r="J2013" t="str">
            <v>С</v>
          </cell>
          <cell r="K2013">
            <v>23.99</v>
          </cell>
          <cell r="L2013">
            <v>5</v>
          </cell>
          <cell r="M2013">
            <v>50</v>
          </cell>
          <cell r="P2013">
            <v>0</v>
          </cell>
          <cell r="Q2013">
            <v>0</v>
          </cell>
          <cell r="S2013">
            <v>0</v>
          </cell>
        </row>
        <row r="2014">
          <cell r="A2014">
            <v>181820</v>
          </cell>
          <cell r="B2014" t="str">
            <v>Раскраска нарисуй обведи и раскрась 200*250, Обезьянка</v>
          </cell>
          <cell r="C2014" t="str">
            <v>181820.jpg</v>
          </cell>
          <cell r="F2014" t="str">
            <v>1131-405</v>
          </cell>
          <cell r="G2014" t="str">
            <v>Олма-Пресс</v>
          </cell>
          <cell r="I2014">
            <v>65</v>
          </cell>
          <cell r="J2014" t="str">
            <v>С</v>
          </cell>
          <cell r="K2014">
            <v>23.99</v>
          </cell>
          <cell r="L2014">
            <v>5</v>
          </cell>
          <cell r="M2014">
            <v>50</v>
          </cell>
          <cell r="P2014">
            <v>0</v>
          </cell>
          <cell r="Q2014">
            <v>0</v>
          </cell>
          <cell r="S2014">
            <v>0</v>
          </cell>
        </row>
        <row r="2015">
          <cell r="A2015">
            <v>181821</v>
          </cell>
          <cell r="B2015" t="str">
            <v>Раскраска нарисуй обведи и раскрась 200*250, Утенок</v>
          </cell>
          <cell r="C2015" t="str">
            <v>181821.jpg</v>
          </cell>
          <cell r="F2015" t="str">
            <v>1131-406</v>
          </cell>
          <cell r="G2015" t="str">
            <v>Олма-Пресс</v>
          </cell>
          <cell r="I2015">
            <v>67</v>
          </cell>
          <cell r="J2015" t="str">
            <v>С</v>
          </cell>
          <cell r="K2015">
            <v>23.99</v>
          </cell>
          <cell r="L2015">
            <v>5</v>
          </cell>
          <cell r="M2015">
            <v>50</v>
          </cell>
          <cell r="P2015">
            <v>0</v>
          </cell>
          <cell r="Q2015">
            <v>0</v>
          </cell>
          <cell r="S2015">
            <v>0</v>
          </cell>
        </row>
        <row r="2016">
          <cell r="A2016">
            <v>181817</v>
          </cell>
          <cell r="B2016" t="str">
            <v>Раскраска нарисуй обведи и раскрась 200*250,Крокодил</v>
          </cell>
          <cell r="C2016" t="str">
            <v>181817.jpg</v>
          </cell>
          <cell r="F2016" t="str">
            <v>1131-402</v>
          </cell>
          <cell r="G2016" t="str">
            <v>Олма-Пресс</v>
          </cell>
          <cell r="I2016">
            <v>82</v>
          </cell>
          <cell r="J2016" t="str">
            <v>С</v>
          </cell>
          <cell r="K2016">
            <v>23.99</v>
          </cell>
          <cell r="L2016">
            <v>5</v>
          </cell>
          <cell r="M2016">
            <v>50</v>
          </cell>
          <cell r="P2016">
            <v>0</v>
          </cell>
          <cell r="Q2016">
            <v>0</v>
          </cell>
          <cell r="S2016">
            <v>0</v>
          </cell>
        </row>
        <row r="2017">
          <cell r="A2017">
            <v>165024</v>
          </cell>
          <cell r="B2017" t="str">
            <v>Раскраска обучающая А4 Азбука</v>
          </cell>
          <cell r="C2017" t="str">
            <v>165024.jpg</v>
          </cell>
          <cell r="F2017" t="str">
            <v>1166-103</v>
          </cell>
          <cell r="G2017" t="str">
            <v>Олма-Пресс</v>
          </cell>
          <cell r="H2017" t="str">
            <v>Россия</v>
          </cell>
          <cell r="I2017">
            <v>181</v>
          </cell>
          <cell r="J2017" t="str">
            <v>С</v>
          </cell>
          <cell r="K2017">
            <v>5.55</v>
          </cell>
          <cell r="L2017">
            <v>10</v>
          </cell>
          <cell r="M2017">
            <v>50</v>
          </cell>
          <cell r="P2017">
            <v>0</v>
          </cell>
          <cell r="Q2017">
            <v>0</v>
          </cell>
          <cell r="S2017">
            <v>0</v>
          </cell>
        </row>
        <row r="2018">
          <cell r="A2018">
            <v>165022</v>
          </cell>
          <cell r="B2018" t="str">
            <v>Раскраска обучающая А4 Изучаем форму и величину</v>
          </cell>
          <cell r="C2018" t="str">
            <v>165022.jpg</v>
          </cell>
          <cell r="F2018" t="str">
            <v>1166-102</v>
          </cell>
          <cell r="G2018" t="str">
            <v>Олма-Пресс</v>
          </cell>
          <cell r="H2018" t="str">
            <v>Россия</v>
          </cell>
          <cell r="I2018">
            <v>243</v>
          </cell>
          <cell r="J2018" t="str">
            <v>С</v>
          </cell>
          <cell r="K2018">
            <v>5.55</v>
          </cell>
          <cell r="L2018">
            <v>10</v>
          </cell>
          <cell r="M2018">
            <v>50</v>
          </cell>
          <cell r="P2018">
            <v>0</v>
          </cell>
          <cell r="Q2018">
            <v>0</v>
          </cell>
          <cell r="S2018">
            <v>0</v>
          </cell>
        </row>
        <row r="2019">
          <cell r="A2019">
            <v>165023</v>
          </cell>
          <cell r="B2019" t="str">
            <v>Раскраска обучающая А4 Моторика Учимся вместе с Казей</v>
          </cell>
          <cell r="C2019" t="str">
            <v>165023.jpg</v>
          </cell>
          <cell r="F2019" t="str">
            <v>1166-101</v>
          </cell>
          <cell r="G2019" t="str">
            <v>Олма-Пресс</v>
          </cell>
          <cell r="H2019" t="str">
            <v>Россия</v>
          </cell>
          <cell r="I2019">
            <v>127</v>
          </cell>
          <cell r="J2019" t="str">
            <v>С</v>
          </cell>
          <cell r="K2019">
            <v>5.55</v>
          </cell>
          <cell r="L2019">
            <v>10</v>
          </cell>
          <cell r="M2019">
            <v>50</v>
          </cell>
          <cell r="P2019">
            <v>0</v>
          </cell>
          <cell r="Q2019">
            <v>0</v>
          </cell>
          <cell r="S2019">
            <v>0</v>
          </cell>
        </row>
        <row r="2020">
          <cell r="A2020">
            <v>165025</v>
          </cell>
          <cell r="B2020" t="str">
            <v>Раскраска обучающая А4 Учим счет до 10</v>
          </cell>
          <cell r="C2020" t="str">
            <v>165025.jpg</v>
          </cell>
          <cell r="F2020" t="str">
            <v>1166-104</v>
          </cell>
          <cell r="G2020" t="str">
            <v>Олма-Пресс</v>
          </cell>
          <cell r="H2020" t="str">
            <v>Россия</v>
          </cell>
          <cell r="I2020">
            <v>161</v>
          </cell>
          <cell r="J2020" t="str">
            <v>С</v>
          </cell>
          <cell r="K2020">
            <v>5.55</v>
          </cell>
          <cell r="L2020">
            <v>10</v>
          </cell>
          <cell r="M2020">
            <v>50</v>
          </cell>
          <cell r="P2020">
            <v>0</v>
          </cell>
          <cell r="Q2020">
            <v>0</v>
          </cell>
          <cell r="S2020">
            <v>0</v>
          </cell>
        </row>
        <row r="2021">
          <cell r="A2021">
            <v>181050</v>
          </cell>
          <cell r="B2021" t="str">
            <v>Раскраска с наклейками "Забавные фигурки"</v>
          </cell>
          <cell r="C2021" t="str">
            <v>181050.jpg</v>
          </cell>
          <cell r="F2021" t="str">
            <v>978-5-9930-1351-1/1354-1</v>
          </cell>
          <cell r="G2021" t="str">
            <v>Алтей и Ко</v>
          </cell>
          <cell r="I2021">
            <v>110</v>
          </cell>
          <cell r="J2021" t="str">
            <v>С</v>
          </cell>
          <cell r="K2021">
            <v>16.97</v>
          </cell>
          <cell r="L2021">
            <v>10</v>
          </cell>
          <cell r="M2021">
            <v>100</v>
          </cell>
          <cell r="P2021">
            <v>0</v>
          </cell>
          <cell r="Q2021">
            <v>0</v>
          </cell>
          <cell r="S2021">
            <v>0</v>
          </cell>
        </row>
        <row r="2022">
          <cell r="A2022">
            <v>181309</v>
          </cell>
          <cell r="B2022" t="str">
            <v>Раскраска с наклейками "Зимний танец"</v>
          </cell>
          <cell r="C2022" t="str">
            <v>181309.jpg</v>
          </cell>
          <cell r="F2022" t="str">
            <v>978-5-9930-1544-6</v>
          </cell>
          <cell r="G2022" t="str">
            <v>Алтей и Ко</v>
          </cell>
          <cell r="I2022">
            <v>80</v>
          </cell>
          <cell r="J2022" t="str">
            <v>С</v>
          </cell>
          <cell r="K2022">
            <v>15.6</v>
          </cell>
          <cell r="L2022">
            <v>10</v>
          </cell>
          <cell r="M2022">
            <v>100</v>
          </cell>
          <cell r="P2022">
            <v>0</v>
          </cell>
          <cell r="Q2022">
            <v>0</v>
          </cell>
          <cell r="S2022">
            <v>0</v>
          </cell>
        </row>
        <row r="2023">
          <cell r="A2023">
            <v>181049</v>
          </cell>
          <cell r="B2023" t="str">
            <v>Раскраска с наклейками "Мир вокруг"</v>
          </cell>
          <cell r="C2023" t="str">
            <v>181049.jpg</v>
          </cell>
          <cell r="F2023" t="str">
            <v>978-5-9930-1356-5</v>
          </cell>
          <cell r="G2023" t="str">
            <v>Алтей и Ко</v>
          </cell>
          <cell r="I2023">
            <v>110</v>
          </cell>
          <cell r="J2023" t="str">
            <v>В</v>
          </cell>
          <cell r="K2023">
            <v>16.97</v>
          </cell>
          <cell r="L2023">
            <v>10</v>
          </cell>
          <cell r="M2023">
            <v>100</v>
          </cell>
          <cell r="P2023">
            <v>0</v>
          </cell>
          <cell r="Q2023">
            <v>0</v>
          </cell>
          <cell r="S2023">
            <v>0</v>
          </cell>
        </row>
        <row r="2024">
          <cell r="A2024">
            <v>181310</v>
          </cell>
          <cell r="B2024" t="str">
            <v>Раскраска с наклейками "Подарок зимы"</v>
          </cell>
          <cell r="C2024" t="str">
            <v>181310.jpg</v>
          </cell>
          <cell r="F2024" t="str">
            <v>978-5-9930-1543-9</v>
          </cell>
          <cell r="G2024" t="str">
            <v>Алтей и Ко</v>
          </cell>
          <cell r="I2024">
            <v>100</v>
          </cell>
          <cell r="J2024" t="str">
            <v>С</v>
          </cell>
          <cell r="K2024">
            <v>15.6</v>
          </cell>
          <cell r="L2024">
            <v>10</v>
          </cell>
          <cell r="M2024">
            <v>100</v>
          </cell>
          <cell r="P2024">
            <v>0</v>
          </cell>
          <cell r="Q2024">
            <v>0</v>
          </cell>
          <cell r="S2024">
            <v>0</v>
          </cell>
        </row>
        <row r="2025">
          <cell r="A2025">
            <v>181825</v>
          </cell>
          <cell r="B2025" t="str">
            <v>Раскраска-книжка 165*230, Глазки Веселый Барбосик</v>
          </cell>
          <cell r="C2025" t="str">
            <v>181825.jpg</v>
          </cell>
          <cell r="F2025" t="str">
            <v>1130-102</v>
          </cell>
          <cell r="G2025" t="str">
            <v>Олма-Пресс</v>
          </cell>
          <cell r="I2025">
            <v>81</v>
          </cell>
          <cell r="J2025" t="str">
            <v>С</v>
          </cell>
          <cell r="K2025">
            <v>23.48</v>
          </cell>
          <cell r="L2025">
            <v>5</v>
          </cell>
          <cell r="M2025">
            <v>30</v>
          </cell>
          <cell r="P2025">
            <v>0</v>
          </cell>
          <cell r="Q2025">
            <v>0</v>
          </cell>
          <cell r="S2025">
            <v>0</v>
          </cell>
        </row>
        <row r="2026">
          <cell r="A2026">
            <v>181826</v>
          </cell>
          <cell r="B2026" t="str">
            <v>Раскраска-книжка 165*230, Глазки Добрый Крокодил</v>
          </cell>
          <cell r="C2026" t="str">
            <v>181826.jpg</v>
          </cell>
          <cell r="F2026" t="str">
            <v>1130-103</v>
          </cell>
          <cell r="G2026" t="str">
            <v>Олма-Пресс</v>
          </cell>
          <cell r="I2026">
            <v>56</v>
          </cell>
          <cell r="J2026" t="str">
            <v>С</v>
          </cell>
          <cell r="K2026">
            <v>23.48</v>
          </cell>
          <cell r="L2026">
            <v>5</v>
          </cell>
          <cell r="M2026">
            <v>30</v>
          </cell>
          <cell r="P2026">
            <v>0</v>
          </cell>
          <cell r="Q2026">
            <v>0</v>
          </cell>
          <cell r="S2026">
            <v>0</v>
          </cell>
        </row>
        <row r="2027">
          <cell r="A2027">
            <v>181824</v>
          </cell>
          <cell r="B2027" t="str">
            <v>Раскраска-книжка 165*230, Глазки Котенок с бабочкой</v>
          </cell>
          <cell r="C2027" t="str">
            <v>181824.jpg</v>
          </cell>
          <cell r="F2027" t="str">
            <v>1130-101</v>
          </cell>
          <cell r="G2027" t="str">
            <v>Олма-Пресс</v>
          </cell>
          <cell r="I2027">
            <v>83</v>
          </cell>
          <cell r="J2027" t="str">
            <v>В</v>
          </cell>
          <cell r="K2027">
            <v>23.48</v>
          </cell>
          <cell r="L2027">
            <v>5</v>
          </cell>
          <cell r="M2027">
            <v>30</v>
          </cell>
          <cell r="P2027">
            <v>0</v>
          </cell>
          <cell r="Q2027">
            <v>0</v>
          </cell>
          <cell r="S2027">
            <v>0</v>
          </cell>
        </row>
        <row r="2028">
          <cell r="A2028">
            <v>181827</v>
          </cell>
          <cell r="B2028" t="str">
            <v>Раскраска-книжка 165*230,Глазки Львенок и радуга</v>
          </cell>
          <cell r="C2028" t="str">
            <v>181827.jpg</v>
          </cell>
          <cell r="F2028" t="str">
            <v>1130-104</v>
          </cell>
          <cell r="G2028" t="str">
            <v>Олма-Пресс</v>
          </cell>
          <cell r="I2028">
            <v>43</v>
          </cell>
          <cell r="J2028" t="str">
            <v>В</v>
          </cell>
          <cell r="K2028">
            <v>23.48</v>
          </cell>
          <cell r="L2028">
            <v>5</v>
          </cell>
          <cell r="M2028">
            <v>30</v>
          </cell>
          <cell r="P2028">
            <v>0</v>
          </cell>
          <cell r="Q2028">
            <v>0</v>
          </cell>
          <cell r="S2028">
            <v>0</v>
          </cell>
        </row>
        <row r="2029">
          <cell r="A2029">
            <v>150397</v>
          </cell>
          <cell r="B2029" t="str">
            <v>Раскраска-книжка А4 "Азбука"</v>
          </cell>
          <cell r="C2029" t="str">
            <v>150397.jpg</v>
          </cell>
          <cell r="F2029" t="str">
            <v>08Р4_00499</v>
          </cell>
          <cell r="G2029" t="str">
            <v>Хатбер</v>
          </cell>
          <cell r="H2029" t="str">
            <v>Россия</v>
          </cell>
          <cell r="I2029">
            <v>72</v>
          </cell>
          <cell r="J2029" t="str">
            <v>С</v>
          </cell>
          <cell r="K2029">
            <v>10.130000000000001</v>
          </cell>
          <cell r="L2029">
            <v>12</v>
          </cell>
          <cell r="M2029">
            <v>48</v>
          </cell>
          <cell r="P2029">
            <v>0</v>
          </cell>
          <cell r="Q2029">
            <v>0</v>
          </cell>
          <cell r="S2029">
            <v>0</v>
          </cell>
        </row>
        <row r="2030">
          <cell r="A2030">
            <v>132083</v>
          </cell>
          <cell r="B2030" t="str">
            <v>Раскраска-книжка А4 "Азбука" с наклейками</v>
          </cell>
          <cell r="C2030" t="str">
            <v>132083.jpg</v>
          </cell>
          <cell r="F2030" t="str">
            <v>08Р4н_06388-06391</v>
          </cell>
          <cell r="G2030" t="str">
            <v>Хатбер</v>
          </cell>
          <cell r="H2030" t="str">
            <v>Россия</v>
          </cell>
          <cell r="I2030">
            <v>95</v>
          </cell>
          <cell r="J2030" t="str">
            <v>В</v>
          </cell>
          <cell r="K2030">
            <v>21.85</v>
          </cell>
          <cell r="L2030">
            <v>25</v>
          </cell>
          <cell r="M2030">
            <v>100</v>
          </cell>
          <cell r="P2030">
            <v>0</v>
          </cell>
          <cell r="Q2030">
            <v>0</v>
          </cell>
          <cell r="S2030">
            <v>0</v>
          </cell>
        </row>
        <row r="2031">
          <cell r="A2031">
            <v>150398</v>
          </cell>
          <cell r="B2031" t="str">
            <v>Раскраска-книжка А4 "Во саду ли, в огороде"</v>
          </cell>
          <cell r="C2031" t="str">
            <v>150398.jpg</v>
          </cell>
          <cell r="F2031" t="str">
            <v>8Р4_07335</v>
          </cell>
          <cell r="G2031" t="str">
            <v>Хатбер</v>
          </cell>
          <cell r="H2031" t="str">
            <v>Россия</v>
          </cell>
          <cell r="I2031">
            <v>240</v>
          </cell>
          <cell r="J2031" t="str">
            <v>В</v>
          </cell>
          <cell r="K2031">
            <v>10.130000000000001</v>
          </cell>
          <cell r="L2031">
            <v>12</v>
          </cell>
          <cell r="M2031">
            <v>48</v>
          </cell>
          <cell r="P2031">
            <v>0</v>
          </cell>
          <cell r="Q2031">
            <v>0</v>
          </cell>
          <cell r="S2031">
            <v>0</v>
          </cell>
        </row>
        <row r="2032">
          <cell r="A2032">
            <v>150399</v>
          </cell>
          <cell r="B2032" t="str">
            <v>Раскраска-книжка А4 "Времена года"</v>
          </cell>
          <cell r="C2032" t="str">
            <v>150399.jpg</v>
          </cell>
          <cell r="E2032" t="str">
            <v>дали</v>
          </cell>
          <cell r="F2032" t="str">
            <v>08Р4_07334</v>
          </cell>
          <cell r="G2032" t="str">
            <v>Хатбер</v>
          </cell>
          <cell r="H2032" t="str">
            <v>Россия</v>
          </cell>
          <cell r="I2032">
            <v>288</v>
          </cell>
          <cell r="J2032" t="str">
            <v>В</v>
          </cell>
          <cell r="K2032">
            <v>10.130000000000001</v>
          </cell>
          <cell r="L2032">
            <v>12</v>
          </cell>
          <cell r="M2032">
            <v>48</v>
          </cell>
          <cell r="N2032">
            <v>48</v>
          </cell>
          <cell r="P2032">
            <v>0</v>
          </cell>
          <cell r="Q2032">
            <v>486.24</v>
          </cell>
          <cell r="S2032">
            <v>0</v>
          </cell>
        </row>
        <row r="2033">
          <cell r="A2033">
            <v>163170</v>
          </cell>
          <cell r="B2033" t="str">
            <v>Раскраска-книжка А4 "Для малышей" -Зайчонок</v>
          </cell>
          <cell r="C2033" t="str">
            <v>163170.jpg</v>
          </cell>
          <cell r="F2033" t="str">
            <v>08Р4_09175</v>
          </cell>
          <cell r="G2033" t="str">
            <v>Хатбер</v>
          </cell>
          <cell r="H2033" t="str">
            <v>Россия</v>
          </cell>
          <cell r="I2033">
            <v>301</v>
          </cell>
          <cell r="J2033" t="str">
            <v>В</v>
          </cell>
          <cell r="K2033">
            <v>10.130000000000001</v>
          </cell>
          <cell r="L2033">
            <v>12</v>
          </cell>
          <cell r="M2033">
            <v>48</v>
          </cell>
          <cell r="P2033">
            <v>0</v>
          </cell>
          <cell r="Q2033">
            <v>0</v>
          </cell>
          <cell r="S2033">
            <v>0</v>
          </cell>
        </row>
        <row r="2034">
          <cell r="A2034">
            <v>156681</v>
          </cell>
          <cell r="B2034" t="str">
            <v>Раскраска-книжка А4 "Пираты-Пиратские войны"</v>
          </cell>
          <cell r="C2034" t="str">
            <v>156681.jpg</v>
          </cell>
          <cell r="F2034" t="str">
            <v>08Р4_08697</v>
          </cell>
          <cell r="G2034" t="str">
            <v>Хатбер</v>
          </cell>
          <cell r="H2034" t="str">
            <v>Россия</v>
          </cell>
          <cell r="I2034">
            <v>156</v>
          </cell>
          <cell r="J2034" t="str">
            <v>В</v>
          </cell>
          <cell r="K2034">
            <v>10.130000000000001</v>
          </cell>
          <cell r="L2034">
            <v>12</v>
          </cell>
          <cell r="M2034">
            <v>48</v>
          </cell>
          <cell r="P2034">
            <v>0</v>
          </cell>
          <cell r="Q2034">
            <v>0</v>
          </cell>
          <cell r="S2034">
            <v>0</v>
          </cell>
        </row>
        <row r="2035">
          <cell r="A2035">
            <v>156682</v>
          </cell>
          <cell r="B2035" t="str">
            <v>Раскраска-книжка А4 "Пираты-Сокровища острова"</v>
          </cell>
          <cell r="C2035" t="str">
            <v>156682.jpg</v>
          </cell>
          <cell r="F2035" t="str">
            <v>08Р4_08696</v>
          </cell>
          <cell r="G2035" t="str">
            <v>Хатбер</v>
          </cell>
          <cell r="H2035" t="str">
            <v>Россия</v>
          </cell>
          <cell r="I2035">
            <v>96</v>
          </cell>
          <cell r="J2035" t="str">
            <v>В</v>
          </cell>
          <cell r="K2035">
            <v>10.130000000000001</v>
          </cell>
          <cell r="L2035">
            <v>12</v>
          </cell>
          <cell r="M2035">
            <v>48</v>
          </cell>
          <cell r="P2035">
            <v>0</v>
          </cell>
          <cell r="Q2035">
            <v>0</v>
          </cell>
          <cell r="S2035">
            <v>0</v>
          </cell>
        </row>
        <row r="2036">
          <cell r="A2036">
            <v>163171</v>
          </cell>
          <cell r="B2036" t="str">
            <v>Раскраска-книжка А4 "Потешки" -Ежик</v>
          </cell>
          <cell r="C2036" t="str">
            <v>163171.jpg</v>
          </cell>
          <cell r="F2036" t="str">
            <v>08Р4_09171</v>
          </cell>
          <cell r="G2036" t="str">
            <v>Хатбер</v>
          </cell>
          <cell r="H2036" t="str">
            <v>Россия</v>
          </cell>
          <cell r="I2036">
            <v>72</v>
          </cell>
          <cell r="J2036" t="str">
            <v>В</v>
          </cell>
          <cell r="K2036">
            <v>10.130000000000001</v>
          </cell>
          <cell r="L2036">
            <v>12</v>
          </cell>
          <cell r="M2036">
            <v>48</v>
          </cell>
          <cell r="P2036">
            <v>0</v>
          </cell>
          <cell r="Q2036">
            <v>0</v>
          </cell>
          <cell r="S2036">
            <v>0</v>
          </cell>
        </row>
        <row r="2037">
          <cell r="A2037">
            <v>163172</v>
          </cell>
          <cell r="B2037" t="str">
            <v>Раскраска-книжка А4 "Потешки" -Котик</v>
          </cell>
          <cell r="C2037" t="str">
            <v>163172.jpg</v>
          </cell>
          <cell r="F2037" t="str">
            <v>08Р4_09168</v>
          </cell>
          <cell r="G2037" t="str">
            <v>Хатбер</v>
          </cell>
          <cell r="H2037" t="str">
            <v>Россия</v>
          </cell>
          <cell r="I2037">
            <v>96</v>
          </cell>
          <cell r="J2037" t="str">
            <v>В</v>
          </cell>
          <cell r="K2037">
            <v>10.130000000000001</v>
          </cell>
          <cell r="L2037">
            <v>12</v>
          </cell>
          <cell r="M2037">
            <v>48</v>
          </cell>
          <cell r="P2037">
            <v>0</v>
          </cell>
          <cell r="Q2037">
            <v>0</v>
          </cell>
          <cell r="S2037">
            <v>0</v>
          </cell>
        </row>
        <row r="2038">
          <cell r="A2038">
            <v>144415</v>
          </cell>
          <cell r="B2038" t="str">
            <v>Раскраска-книжка А4 "Приходи на день рождения"</v>
          </cell>
          <cell r="C2038" t="str">
            <v>144415.jpg</v>
          </cell>
          <cell r="F2038" t="str">
            <v>08Р4_07333</v>
          </cell>
          <cell r="G2038" t="str">
            <v>Хатбер</v>
          </cell>
          <cell r="H2038" t="str">
            <v>Россия</v>
          </cell>
          <cell r="I2038">
            <v>288</v>
          </cell>
          <cell r="J2038" t="str">
            <v>С</v>
          </cell>
          <cell r="K2038">
            <v>10.130000000000001</v>
          </cell>
          <cell r="L2038">
            <v>12</v>
          </cell>
          <cell r="M2038">
            <v>48</v>
          </cell>
          <cell r="P2038">
            <v>0</v>
          </cell>
          <cell r="Q2038">
            <v>0</v>
          </cell>
          <cell r="S2038">
            <v>0</v>
          </cell>
        </row>
        <row r="2039">
          <cell r="A2039">
            <v>161313</v>
          </cell>
          <cell r="B2039" t="str">
            <v>Раскраска-книжка А4 "Раскрась красками"-Веселое путешествие</v>
          </cell>
          <cell r="C2039" t="str">
            <v>161313.jpg</v>
          </cell>
          <cell r="F2039" t="str">
            <v>04Рц4_09073</v>
          </cell>
          <cell r="G2039" t="str">
            <v>Хатбер</v>
          </cell>
          <cell r="H2039" t="str">
            <v>Россия</v>
          </cell>
          <cell r="I2039">
            <v>240</v>
          </cell>
          <cell r="J2039" t="str">
            <v>С</v>
          </cell>
          <cell r="K2039">
            <v>9.1999999999999993</v>
          </cell>
          <cell r="L2039">
            <v>10</v>
          </cell>
          <cell r="M2039">
            <v>40</v>
          </cell>
          <cell r="P2039">
            <v>0</v>
          </cell>
          <cell r="Q2039">
            <v>0</v>
          </cell>
          <cell r="S2039">
            <v>0</v>
          </cell>
        </row>
        <row r="2040">
          <cell r="A2040">
            <v>161314</v>
          </cell>
          <cell r="B2040" t="str">
            <v>Раскраска-книжка А4 "Раскрась красками"-Лесные феечки</v>
          </cell>
          <cell r="C2040" t="str">
            <v>161314.jpg</v>
          </cell>
          <cell r="F2040" t="str">
            <v>04Рц4_09075</v>
          </cell>
          <cell r="G2040" t="str">
            <v>Хатбер</v>
          </cell>
          <cell r="H2040" t="str">
            <v>Россия</v>
          </cell>
          <cell r="I2040">
            <v>240</v>
          </cell>
          <cell r="J2040" t="str">
            <v>С</v>
          </cell>
          <cell r="K2040">
            <v>9.1999999999999993</v>
          </cell>
          <cell r="L2040">
            <v>10</v>
          </cell>
          <cell r="M2040">
            <v>40</v>
          </cell>
          <cell r="P2040">
            <v>0</v>
          </cell>
          <cell r="Q2040">
            <v>0</v>
          </cell>
          <cell r="S2040">
            <v>0</v>
          </cell>
        </row>
        <row r="2041">
          <cell r="A2041">
            <v>161316</v>
          </cell>
          <cell r="B2041" t="str">
            <v>Раскраска-книжка А4 "Раскрась фломастерами"-Для девочек (Выпуск 1,2,3,4)</v>
          </cell>
          <cell r="C2041" t="str">
            <v>161316.jpg</v>
          </cell>
          <cell r="F2041" t="str">
            <v>04Рц4_09102-9105</v>
          </cell>
          <cell r="G2041" t="str">
            <v>Хатбер</v>
          </cell>
          <cell r="H2041" t="str">
            <v>Россия</v>
          </cell>
          <cell r="I2041">
            <v>280</v>
          </cell>
          <cell r="J2041" t="str">
            <v>В</v>
          </cell>
          <cell r="K2041">
            <v>9.1999999999999993</v>
          </cell>
          <cell r="L2041">
            <v>10</v>
          </cell>
          <cell r="M2041">
            <v>40</v>
          </cell>
          <cell r="P2041">
            <v>0</v>
          </cell>
          <cell r="Q2041">
            <v>0</v>
          </cell>
          <cell r="S2041">
            <v>0</v>
          </cell>
        </row>
        <row r="2042">
          <cell r="A2042">
            <v>160029</v>
          </cell>
          <cell r="B2042" t="str">
            <v>Раскраска-книжка А4 "Раскрась фломастерами"-Домашние животные</v>
          </cell>
          <cell r="C2042" t="str">
            <v>160029.jpg</v>
          </cell>
          <cell r="F2042" t="str">
            <v>04Рц4_09078</v>
          </cell>
          <cell r="G2042" t="str">
            <v>Хатбер</v>
          </cell>
          <cell r="H2042" t="str">
            <v>Россия</v>
          </cell>
          <cell r="I2042">
            <v>240</v>
          </cell>
          <cell r="J2042" t="str">
            <v>С</v>
          </cell>
          <cell r="K2042">
            <v>9.1999999999999993</v>
          </cell>
          <cell r="L2042">
            <v>10</v>
          </cell>
          <cell r="M2042">
            <v>40</v>
          </cell>
          <cell r="P2042">
            <v>0</v>
          </cell>
          <cell r="Q2042">
            <v>0</v>
          </cell>
          <cell r="S2042">
            <v>0</v>
          </cell>
        </row>
        <row r="2043">
          <cell r="A2043">
            <v>160030</v>
          </cell>
          <cell r="B2043" t="str">
            <v>Раскраска-книжка А4 "Раскрась фломастерами"-Лесные звери</v>
          </cell>
          <cell r="C2043" t="str">
            <v>160030.jpg</v>
          </cell>
          <cell r="F2043" t="str">
            <v>04Рц4_09077</v>
          </cell>
          <cell r="G2043" t="str">
            <v>Хатбер</v>
          </cell>
          <cell r="H2043" t="str">
            <v>Россия</v>
          </cell>
          <cell r="I2043">
            <v>240</v>
          </cell>
          <cell r="J2043" t="str">
            <v>С</v>
          </cell>
          <cell r="K2043">
            <v>9.1999999999999993</v>
          </cell>
          <cell r="L2043">
            <v>10</v>
          </cell>
          <cell r="M2043">
            <v>40</v>
          </cell>
          <cell r="P2043">
            <v>0</v>
          </cell>
          <cell r="Q2043">
            <v>0</v>
          </cell>
          <cell r="S2043">
            <v>0</v>
          </cell>
        </row>
        <row r="2044">
          <cell r="A2044">
            <v>166263</v>
          </cell>
          <cell r="B2044" t="str">
            <v>Раскраска-книжка А4 "С цветным контуром-Бабочка"</v>
          </cell>
          <cell r="C2044" t="str">
            <v>166263.jpg</v>
          </cell>
          <cell r="F2044" t="str">
            <v>4Рц4_09545</v>
          </cell>
          <cell r="G2044" t="str">
            <v>Хатбер</v>
          </cell>
          <cell r="H2044" t="str">
            <v>Россия</v>
          </cell>
          <cell r="I2044">
            <v>20</v>
          </cell>
          <cell r="J2044" t="str">
            <v>В</v>
          </cell>
          <cell r="K2044">
            <v>8.27</v>
          </cell>
          <cell r="L2044">
            <v>10</v>
          </cell>
          <cell r="M2044">
            <v>40</v>
          </cell>
          <cell r="P2044">
            <v>0</v>
          </cell>
          <cell r="Q2044">
            <v>0</v>
          </cell>
          <cell r="S2044">
            <v>0</v>
          </cell>
        </row>
        <row r="2045">
          <cell r="A2045">
            <v>168735</v>
          </cell>
          <cell r="B2045" t="str">
            <v>Раскраска-книжка А4 "С цветным контуром-Кошечка"</v>
          </cell>
          <cell r="C2045" t="str">
            <v>168735.jpg</v>
          </cell>
          <cell r="F2045" t="str">
            <v>4Рц4_09546</v>
          </cell>
          <cell r="G2045" t="str">
            <v>Хатбер</v>
          </cell>
          <cell r="H2045" t="str">
            <v>Россия</v>
          </cell>
          <cell r="I2045">
            <v>10</v>
          </cell>
          <cell r="J2045" t="str">
            <v>В</v>
          </cell>
          <cell r="K2045">
            <v>8.27</v>
          </cell>
          <cell r="L2045">
            <v>10</v>
          </cell>
          <cell r="M2045">
            <v>40</v>
          </cell>
          <cell r="P2045">
            <v>0</v>
          </cell>
          <cell r="Q2045">
            <v>0</v>
          </cell>
          <cell r="S2045">
            <v>0</v>
          </cell>
        </row>
        <row r="2046">
          <cell r="A2046">
            <v>166262</v>
          </cell>
          <cell r="B2046" t="str">
            <v>Раскраска-книжка А4 "С цветным контуром-Машина"</v>
          </cell>
          <cell r="C2046" t="str">
            <v>166262.jpg</v>
          </cell>
          <cell r="F2046" t="str">
            <v>4Рц4А_09544</v>
          </cell>
          <cell r="G2046" t="str">
            <v>Хатбер</v>
          </cell>
          <cell r="H2046" t="str">
            <v>Россия</v>
          </cell>
          <cell r="I2046">
            <v>30</v>
          </cell>
          <cell r="J2046" t="str">
            <v>С</v>
          </cell>
          <cell r="K2046">
            <v>8.27</v>
          </cell>
          <cell r="L2046">
            <v>10</v>
          </cell>
          <cell r="M2046">
            <v>40</v>
          </cell>
          <cell r="P2046">
            <v>0</v>
          </cell>
          <cell r="Q2046">
            <v>0</v>
          </cell>
          <cell r="S2046">
            <v>0</v>
          </cell>
        </row>
        <row r="2047">
          <cell r="A2047">
            <v>168737</v>
          </cell>
          <cell r="B2047" t="str">
            <v>Раскраска-книжка А4 "С цветным контуром-Рыбка"</v>
          </cell>
          <cell r="C2047" t="str">
            <v>168737.jpg</v>
          </cell>
          <cell r="F2047" t="str">
            <v>4Рц4_09547</v>
          </cell>
          <cell r="G2047" t="str">
            <v>Хатбер</v>
          </cell>
          <cell r="H2047" t="str">
            <v>Россия</v>
          </cell>
          <cell r="I2047">
            <v>493</v>
          </cell>
          <cell r="J2047" t="str">
            <v>В</v>
          </cell>
          <cell r="K2047">
            <v>8.27</v>
          </cell>
          <cell r="L2047">
            <v>10</v>
          </cell>
          <cell r="M2047">
            <v>40</v>
          </cell>
          <cell r="P2047">
            <v>0</v>
          </cell>
          <cell r="Q2047">
            <v>0</v>
          </cell>
          <cell r="S2047">
            <v>0</v>
          </cell>
        </row>
        <row r="2048">
          <cell r="A2048">
            <v>149277</v>
          </cell>
          <cell r="B2048" t="str">
            <v>Раскраска-книжка А4 "Счет до 10"</v>
          </cell>
          <cell r="C2048" t="str">
            <v>149277.jpg</v>
          </cell>
          <cell r="F2048" t="str">
            <v>08Р4_00496</v>
          </cell>
          <cell r="G2048" t="str">
            <v>Хатбер</v>
          </cell>
          <cell r="H2048" t="str">
            <v>Россия</v>
          </cell>
          <cell r="I2048">
            <v>252</v>
          </cell>
          <cell r="J2048" t="str">
            <v>С</v>
          </cell>
          <cell r="K2048">
            <v>10.130000000000001</v>
          </cell>
          <cell r="L2048">
            <v>12</v>
          </cell>
          <cell r="M2048">
            <v>48</v>
          </cell>
          <cell r="P2048">
            <v>0</v>
          </cell>
          <cell r="Q2048">
            <v>0</v>
          </cell>
          <cell r="S2048">
            <v>0</v>
          </cell>
        </row>
        <row r="2049">
          <cell r="A2049">
            <v>175366</v>
          </cell>
          <cell r="B2049" t="str">
            <v>Раскраска-книжка А4 "Уроки математики" Больше, меньше, равно</v>
          </cell>
          <cell r="C2049" t="str">
            <v>175366.jpg</v>
          </cell>
          <cell r="F2049" t="str">
            <v>8Р4_03312</v>
          </cell>
          <cell r="G2049" t="str">
            <v>Хатбер</v>
          </cell>
          <cell r="H2049" t="str">
            <v>Россия</v>
          </cell>
          <cell r="I2049">
            <v>480</v>
          </cell>
          <cell r="J2049" t="str">
            <v>С</v>
          </cell>
          <cell r="K2049">
            <v>10.130000000000001</v>
          </cell>
          <cell r="L2049">
            <v>12</v>
          </cell>
          <cell r="M2049">
            <v>48</v>
          </cell>
          <cell r="P2049">
            <v>0</v>
          </cell>
          <cell r="Q2049">
            <v>0</v>
          </cell>
          <cell r="S2049">
            <v>0</v>
          </cell>
        </row>
        <row r="2050">
          <cell r="A2050">
            <v>175367</v>
          </cell>
          <cell r="B2050" t="str">
            <v>Раскраска-книжка А4 "Уроки математики" Учимся вычитать</v>
          </cell>
          <cell r="C2050" t="str">
            <v>175367.jpg</v>
          </cell>
          <cell r="F2050" t="str">
            <v>8Р4_03313</v>
          </cell>
          <cell r="G2050" t="str">
            <v>Хатбер</v>
          </cell>
          <cell r="H2050" t="str">
            <v>Россия</v>
          </cell>
          <cell r="I2050">
            <v>492</v>
          </cell>
          <cell r="J2050" t="str">
            <v>С</v>
          </cell>
          <cell r="K2050">
            <v>10.130000000000001</v>
          </cell>
          <cell r="L2050">
            <v>12</v>
          </cell>
          <cell r="M2050">
            <v>48</v>
          </cell>
          <cell r="P2050">
            <v>0</v>
          </cell>
          <cell r="Q2050">
            <v>0</v>
          </cell>
          <cell r="S2050">
            <v>0</v>
          </cell>
        </row>
        <row r="2051">
          <cell r="A2051">
            <v>175368</v>
          </cell>
          <cell r="B2051" t="str">
            <v>Раскраска-книжка А4 "Уроки математики" Учимся складывать</v>
          </cell>
          <cell r="C2051" t="str">
            <v>175368.jpg</v>
          </cell>
          <cell r="F2051" t="str">
            <v>8Р4_03314</v>
          </cell>
          <cell r="G2051" t="str">
            <v>Хатбер</v>
          </cell>
          <cell r="H2051" t="str">
            <v>Россия</v>
          </cell>
          <cell r="I2051">
            <v>492</v>
          </cell>
          <cell r="J2051" t="str">
            <v>С</v>
          </cell>
          <cell r="K2051">
            <v>10.130000000000001</v>
          </cell>
          <cell r="L2051">
            <v>12</v>
          </cell>
          <cell r="M2051">
            <v>48</v>
          </cell>
          <cell r="P2051">
            <v>0</v>
          </cell>
          <cell r="Q2051">
            <v>0</v>
          </cell>
          <cell r="S2051">
            <v>0</v>
          </cell>
        </row>
        <row r="2052">
          <cell r="A2052">
            <v>175369</v>
          </cell>
          <cell r="B2052" t="str">
            <v>Раскраска-книжка А4 "Уроки математики" Учимся считать до 10</v>
          </cell>
          <cell r="C2052" t="str">
            <v>175369.jpg</v>
          </cell>
          <cell r="F2052" t="str">
            <v>8Р4_03315</v>
          </cell>
          <cell r="G2052" t="str">
            <v>Хатбер</v>
          </cell>
          <cell r="H2052" t="str">
            <v>Россия</v>
          </cell>
          <cell r="I2052">
            <v>180</v>
          </cell>
          <cell r="J2052" t="str">
            <v>С</v>
          </cell>
          <cell r="K2052">
            <v>10.130000000000001</v>
          </cell>
          <cell r="L2052">
            <v>12</v>
          </cell>
          <cell r="M2052">
            <v>48</v>
          </cell>
          <cell r="P2052">
            <v>0</v>
          </cell>
          <cell r="Q2052">
            <v>0</v>
          </cell>
          <cell r="S2052">
            <v>0</v>
          </cell>
        </row>
        <row r="2053">
          <cell r="A2053">
            <v>145685</v>
          </cell>
          <cell r="B2053" t="str">
            <v>Раскраска-книжка А4 "Школа Фантазеров"-Рисуем ладошками</v>
          </cell>
          <cell r="C2053" t="str">
            <v>145685.jpg</v>
          </cell>
          <cell r="F2053" t="str">
            <v>08Рц4_07368</v>
          </cell>
          <cell r="G2053" t="str">
            <v>Хатбер</v>
          </cell>
          <cell r="H2053" t="str">
            <v>Россия</v>
          </cell>
          <cell r="I2053">
            <v>223</v>
          </cell>
          <cell r="J2053" t="str">
            <v>С</v>
          </cell>
          <cell r="K2053">
            <v>16.64</v>
          </cell>
          <cell r="L2053">
            <v>5</v>
          </cell>
          <cell r="M2053">
            <v>30</v>
          </cell>
          <cell r="P2053">
            <v>0</v>
          </cell>
          <cell r="Q2053">
            <v>0</v>
          </cell>
          <cell r="S2053">
            <v>0</v>
          </cell>
        </row>
        <row r="2054">
          <cell r="A2054">
            <v>146060</v>
          </cell>
          <cell r="B2054" t="str">
            <v>Раскраска-книжка А4 "Школа фантазеров"-Рисуем ручками</v>
          </cell>
          <cell r="C2054" t="str">
            <v>146060.jpg</v>
          </cell>
          <cell r="F2054" t="str">
            <v>08Рц4_07370</v>
          </cell>
          <cell r="G2054" t="str">
            <v>Хатбер</v>
          </cell>
          <cell r="H2054" t="str">
            <v>Россия</v>
          </cell>
          <cell r="I2054">
            <v>135</v>
          </cell>
          <cell r="J2054" t="str">
            <v>С</v>
          </cell>
          <cell r="K2054">
            <v>16.64</v>
          </cell>
          <cell r="L2054">
            <v>5</v>
          </cell>
          <cell r="M2054">
            <v>30</v>
          </cell>
          <cell r="P2054">
            <v>0</v>
          </cell>
          <cell r="Q2054">
            <v>0</v>
          </cell>
          <cell r="S2054">
            <v>0</v>
          </cell>
        </row>
        <row r="2055">
          <cell r="A2055">
            <v>186097</v>
          </cell>
          <cell r="B2055" t="str">
            <v>Раскраска-книжка А4 "ШФ" Уроки рисования -Рисуем гуашью 3+, цв.блок</v>
          </cell>
          <cell r="C2055" t="str">
            <v>186097.jpg</v>
          </cell>
          <cell r="F2055" t="str">
            <v>8Рц4_11162</v>
          </cell>
          <cell r="G2055" t="str">
            <v>Хатбер</v>
          </cell>
          <cell r="I2055">
            <v>49</v>
          </cell>
          <cell r="J2055" t="str">
            <v>С</v>
          </cell>
          <cell r="K2055">
            <v>16.63</v>
          </cell>
          <cell r="L2055">
            <v>5</v>
          </cell>
          <cell r="M2055">
            <v>30</v>
          </cell>
          <cell r="P2055">
            <v>0</v>
          </cell>
          <cell r="Q2055">
            <v>0</v>
          </cell>
          <cell r="S2055">
            <v>0</v>
          </cell>
        </row>
        <row r="2056">
          <cell r="A2056">
            <v>186098</v>
          </cell>
          <cell r="B2056" t="str">
            <v>Раскраска-книжка А4 "ШФ" Уроки рисования -Рисуем фломастерами 4+, цв.блок</v>
          </cell>
          <cell r="C2056" t="str">
            <v>186098.jpg</v>
          </cell>
          <cell r="F2056" t="str">
            <v>8Рц4_11163</v>
          </cell>
          <cell r="G2056" t="str">
            <v>Хатбер</v>
          </cell>
          <cell r="I2056">
            <v>69</v>
          </cell>
          <cell r="J2056" t="str">
            <v>С</v>
          </cell>
          <cell r="K2056">
            <v>16.63</v>
          </cell>
          <cell r="L2056">
            <v>5</v>
          </cell>
          <cell r="M2056">
            <v>30</v>
          </cell>
          <cell r="P2056">
            <v>0</v>
          </cell>
          <cell r="Q2056">
            <v>0</v>
          </cell>
          <cell r="S2056">
            <v>0</v>
          </cell>
        </row>
        <row r="2057">
          <cell r="A2057">
            <v>186099</v>
          </cell>
          <cell r="B2057" t="str">
            <v>Раскраска-книжка А4 "ШФ" Уроки рисования -Рисуем фломастерами 5+, цв.блок</v>
          </cell>
          <cell r="C2057" t="str">
            <v>186099.jpg</v>
          </cell>
          <cell r="F2057" t="str">
            <v>8Рц4_11164</v>
          </cell>
          <cell r="G2057" t="str">
            <v>Хатбер</v>
          </cell>
          <cell r="I2057">
            <v>69</v>
          </cell>
          <cell r="J2057" t="str">
            <v>С</v>
          </cell>
          <cell r="K2057">
            <v>16.63</v>
          </cell>
          <cell r="L2057">
            <v>5</v>
          </cell>
          <cell r="M2057">
            <v>30</v>
          </cell>
          <cell r="P2057">
            <v>0</v>
          </cell>
          <cell r="Q2057">
            <v>0</v>
          </cell>
          <cell r="S2057">
            <v>0</v>
          </cell>
        </row>
        <row r="2058">
          <cell r="A2058">
            <v>186100</v>
          </cell>
          <cell r="B2058" t="str">
            <v>Раскраска-книжка А4 "ШФ" Уроки рисования -Рисуем фломастерами 6+, цв.блок</v>
          </cell>
          <cell r="C2058" t="str">
            <v>186100.jpg</v>
          </cell>
          <cell r="F2058" t="str">
            <v>8Рц4_11488</v>
          </cell>
          <cell r="G2058" t="str">
            <v>Хатбер</v>
          </cell>
          <cell r="I2058">
            <v>69</v>
          </cell>
          <cell r="J2058" t="str">
            <v>С</v>
          </cell>
          <cell r="K2058">
            <v>16.63</v>
          </cell>
          <cell r="L2058">
            <v>5</v>
          </cell>
          <cell r="M2058">
            <v>30</v>
          </cell>
          <cell r="P2058">
            <v>0</v>
          </cell>
          <cell r="Q2058">
            <v>0</v>
          </cell>
          <cell r="S2058">
            <v>0</v>
          </cell>
        </row>
        <row r="2059">
          <cell r="A2059">
            <v>162141</v>
          </cell>
          <cell r="B2059" t="str">
            <v>Раскраска-книжка А4 Загадки на внимание "Бабочки"</v>
          </cell>
          <cell r="C2059" t="str">
            <v>162141.jpg</v>
          </cell>
          <cell r="F2059" t="str">
            <v>08Р4_09108</v>
          </cell>
          <cell r="G2059" t="str">
            <v>Хатбер</v>
          </cell>
          <cell r="H2059" t="str">
            <v>Россия</v>
          </cell>
          <cell r="I2059">
            <v>240</v>
          </cell>
          <cell r="J2059" t="str">
            <v>С</v>
          </cell>
          <cell r="K2059">
            <v>10.130000000000001</v>
          </cell>
          <cell r="L2059">
            <v>12</v>
          </cell>
          <cell r="M2059">
            <v>48</v>
          </cell>
          <cell r="P2059">
            <v>0</v>
          </cell>
          <cell r="Q2059">
            <v>0</v>
          </cell>
          <cell r="S2059">
            <v>0</v>
          </cell>
        </row>
        <row r="2060">
          <cell r="A2060">
            <v>162142</v>
          </cell>
          <cell r="B2060" t="str">
            <v>Раскраска-книжка А4 Загадки на внимание "Лисенок"</v>
          </cell>
          <cell r="C2060" t="str">
            <v>162142.jpg</v>
          </cell>
          <cell r="F2060" t="str">
            <v>08Р4_09109</v>
          </cell>
          <cell r="G2060" t="str">
            <v>Хатбер</v>
          </cell>
          <cell r="H2060" t="str">
            <v>Россия</v>
          </cell>
          <cell r="I2060">
            <v>252</v>
          </cell>
          <cell r="J2060" t="str">
            <v>С</v>
          </cell>
          <cell r="K2060">
            <v>10.130000000000001</v>
          </cell>
          <cell r="L2060">
            <v>12</v>
          </cell>
          <cell r="M2060">
            <v>48</v>
          </cell>
          <cell r="P2060">
            <v>0</v>
          </cell>
          <cell r="Q2060">
            <v>0</v>
          </cell>
          <cell r="S2060">
            <v>0</v>
          </cell>
        </row>
        <row r="2061">
          <cell r="A2061">
            <v>179647</v>
          </cell>
          <cell r="B2061" t="str">
            <v>Раскраска-книжка А4 по сказкам "Али-баба и 40 разбойников"</v>
          </cell>
          <cell r="C2061" t="str">
            <v>179647.jpg</v>
          </cell>
          <cell r="F2061" t="str">
            <v>8Р4_10833</v>
          </cell>
          <cell r="G2061" t="str">
            <v>Хатбер</v>
          </cell>
          <cell r="I2061">
            <v>240</v>
          </cell>
          <cell r="J2061" t="str">
            <v>В</v>
          </cell>
          <cell r="K2061">
            <v>10.130000000000001</v>
          </cell>
          <cell r="L2061">
            <v>12</v>
          </cell>
          <cell r="M2061">
            <v>48</v>
          </cell>
          <cell r="P2061">
            <v>0</v>
          </cell>
          <cell r="Q2061">
            <v>0</v>
          </cell>
          <cell r="S2061">
            <v>0</v>
          </cell>
        </row>
        <row r="2062">
          <cell r="A2062">
            <v>156683</v>
          </cell>
          <cell r="B2062" t="str">
            <v>Раскраска-книжка А4 по сказкам "Бременские музыканты"</v>
          </cell>
          <cell r="C2062" t="str">
            <v>156683.jpg</v>
          </cell>
          <cell r="F2062" t="str">
            <v>08Р4_08476</v>
          </cell>
          <cell r="G2062" t="str">
            <v>Хатбер</v>
          </cell>
          <cell r="H2062" t="str">
            <v>Россия</v>
          </cell>
          <cell r="I2062">
            <v>456</v>
          </cell>
          <cell r="J2062" t="str">
            <v>В</v>
          </cell>
          <cell r="K2062">
            <v>10.130000000000001</v>
          </cell>
          <cell r="L2062">
            <v>12</v>
          </cell>
          <cell r="M2062">
            <v>48</v>
          </cell>
          <cell r="P2062">
            <v>0</v>
          </cell>
          <cell r="Q2062">
            <v>0</v>
          </cell>
          <cell r="S2062">
            <v>0</v>
          </cell>
        </row>
        <row r="2063">
          <cell r="A2063">
            <v>180374</v>
          </cell>
          <cell r="B2063" t="str">
            <v>Раскраска-книжка А4 по сказкам "Вершки и корешки"</v>
          </cell>
          <cell r="C2063" t="str">
            <v>180374.jpg</v>
          </cell>
          <cell r="F2063" t="str">
            <v>8Р4_10836</v>
          </cell>
          <cell r="G2063" t="str">
            <v>Хатбер</v>
          </cell>
          <cell r="I2063">
            <v>504</v>
          </cell>
          <cell r="J2063" t="str">
            <v>В</v>
          </cell>
          <cell r="K2063">
            <v>10.130000000000001</v>
          </cell>
          <cell r="L2063">
            <v>12</v>
          </cell>
          <cell r="M2063">
            <v>48</v>
          </cell>
          <cell r="P2063">
            <v>0</v>
          </cell>
          <cell r="Q2063">
            <v>0</v>
          </cell>
          <cell r="S2063">
            <v>0</v>
          </cell>
        </row>
        <row r="2064">
          <cell r="A2064">
            <v>174903</v>
          </cell>
          <cell r="B2064" t="str">
            <v>Раскраска-книжка А4 по сказкам "Волк и Лиса"</v>
          </cell>
          <cell r="C2064" t="str">
            <v>174903.jpg</v>
          </cell>
          <cell r="F2064" t="str">
            <v>8Р4_10130</v>
          </cell>
          <cell r="G2064" t="str">
            <v>Хатбер</v>
          </cell>
          <cell r="H2064" t="str">
            <v>Россия</v>
          </cell>
          <cell r="I2064">
            <v>474</v>
          </cell>
          <cell r="J2064" t="str">
            <v>В</v>
          </cell>
          <cell r="K2064">
            <v>10.130000000000001</v>
          </cell>
          <cell r="L2064">
            <v>12</v>
          </cell>
          <cell r="M2064">
            <v>48</v>
          </cell>
          <cell r="P2064">
            <v>0</v>
          </cell>
          <cell r="Q2064">
            <v>0</v>
          </cell>
          <cell r="S2064">
            <v>0</v>
          </cell>
        </row>
        <row r="2065">
          <cell r="A2065">
            <v>156684</v>
          </cell>
          <cell r="B2065" t="str">
            <v>Раскраска-книжка А4 по сказкам "Заюшкина избушка"</v>
          </cell>
          <cell r="C2065" t="str">
            <v>156684.jpg</v>
          </cell>
          <cell r="F2065" t="str">
            <v>08Р4_08707</v>
          </cell>
          <cell r="G2065" t="str">
            <v>Хатбер</v>
          </cell>
          <cell r="H2065" t="str">
            <v>Россия</v>
          </cell>
          <cell r="I2065">
            <v>336</v>
          </cell>
          <cell r="J2065" t="str">
            <v>В</v>
          </cell>
          <cell r="K2065">
            <v>10.130000000000001</v>
          </cell>
          <cell r="L2065">
            <v>12</v>
          </cell>
          <cell r="M2065">
            <v>48</v>
          </cell>
          <cell r="P2065">
            <v>0</v>
          </cell>
          <cell r="Q2065">
            <v>0</v>
          </cell>
          <cell r="S2065">
            <v>0</v>
          </cell>
        </row>
        <row r="2066">
          <cell r="A2066">
            <v>158636</v>
          </cell>
          <cell r="B2066" t="str">
            <v>Раскраска-книжка А4 по сказкам "Заяц-Хваста"</v>
          </cell>
          <cell r="C2066" t="str">
            <v>158636.jpg</v>
          </cell>
          <cell r="F2066" t="str">
            <v>08Р4_08778</v>
          </cell>
          <cell r="G2066" t="str">
            <v>Хатбер</v>
          </cell>
          <cell r="H2066" t="str">
            <v>Россия</v>
          </cell>
          <cell r="I2066">
            <v>516</v>
          </cell>
          <cell r="J2066" t="str">
            <v>С</v>
          </cell>
          <cell r="K2066">
            <v>10.130000000000001</v>
          </cell>
          <cell r="L2066">
            <v>12</v>
          </cell>
          <cell r="M2066">
            <v>48</v>
          </cell>
          <cell r="P2066">
            <v>0</v>
          </cell>
          <cell r="Q2066">
            <v>0</v>
          </cell>
          <cell r="S2066">
            <v>0</v>
          </cell>
        </row>
        <row r="2067">
          <cell r="A2067">
            <v>179648</v>
          </cell>
          <cell r="B2067" t="str">
            <v>Раскраска-книжка А4 по сказкам "Златовласка"</v>
          </cell>
          <cell r="C2067" t="str">
            <v>179648.jpg</v>
          </cell>
          <cell r="F2067" t="str">
            <v>8Р4_10834</v>
          </cell>
          <cell r="G2067" t="str">
            <v>Хатбер</v>
          </cell>
          <cell r="I2067">
            <v>367</v>
          </cell>
          <cell r="J2067" t="str">
            <v>В</v>
          </cell>
          <cell r="K2067">
            <v>10.130000000000001</v>
          </cell>
          <cell r="L2067">
            <v>12</v>
          </cell>
          <cell r="M2067">
            <v>48</v>
          </cell>
          <cell r="P2067">
            <v>0</v>
          </cell>
          <cell r="Q2067">
            <v>0</v>
          </cell>
          <cell r="S2067">
            <v>0</v>
          </cell>
        </row>
        <row r="2068">
          <cell r="A2068">
            <v>180375</v>
          </cell>
          <cell r="B2068" t="str">
            <v>Раскраска-книжка А4 по сказкам "Иван-царевич и Серый волк"</v>
          </cell>
          <cell r="C2068" t="str">
            <v>180375.jpg</v>
          </cell>
          <cell r="F2068" t="str">
            <v>8Р4_10837</v>
          </cell>
          <cell r="G2068" t="str">
            <v>Хатбер</v>
          </cell>
          <cell r="I2068">
            <v>324</v>
          </cell>
          <cell r="J2068" t="str">
            <v>В</v>
          </cell>
          <cell r="K2068">
            <v>10.130000000000001</v>
          </cell>
          <cell r="L2068">
            <v>12</v>
          </cell>
          <cell r="M2068">
            <v>48</v>
          </cell>
          <cell r="P2068">
            <v>0</v>
          </cell>
          <cell r="Q2068">
            <v>0</v>
          </cell>
          <cell r="S2068">
            <v>0</v>
          </cell>
        </row>
        <row r="2069">
          <cell r="A2069">
            <v>186296</v>
          </cell>
          <cell r="B2069" t="str">
            <v>Раскраска-книжка А4 по сказкам "Илья Муромец"</v>
          </cell>
          <cell r="F2069" t="str">
            <v>8Р4_11489</v>
          </cell>
          <cell r="G2069" t="str">
            <v>Хатбер</v>
          </cell>
          <cell r="I2069">
            <v>156</v>
          </cell>
          <cell r="J2069" t="str">
            <v>С</v>
          </cell>
          <cell r="K2069">
            <v>10.130000000000001</v>
          </cell>
          <cell r="L2069">
            <v>12</v>
          </cell>
          <cell r="M2069">
            <v>48</v>
          </cell>
          <cell r="P2069">
            <v>0</v>
          </cell>
          <cell r="Q2069">
            <v>0</v>
          </cell>
          <cell r="S2069">
            <v>0</v>
          </cell>
        </row>
        <row r="2070">
          <cell r="A2070">
            <v>169716</v>
          </cell>
          <cell r="B2070" t="str">
            <v>Раскраска-книжка А4 по сказкам "Карлик Нос"</v>
          </cell>
          <cell r="C2070" t="str">
            <v>169716.jpg</v>
          </cell>
          <cell r="F2070" t="str">
            <v>08Р4С_08477</v>
          </cell>
          <cell r="G2070" t="str">
            <v>Хатбер</v>
          </cell>
          <cell r="H2070" t="str">
            <v>Россия</v>
          </cell>
          <cell r="I2070">
            <v>288</v>
          </cell>
          <cell r="J2070" t="str">
            <v>С</v>
          </cell>
          <cell r="K2070">
            <v>10.130000000000001</v>
          </cell>
          <cell r="L2070">
            <v>12</v>
          </cell>
          <cell r="M2070">
            <v>48</v>
          </cell>
          <cell r="P2070">
            <v>0</v>
          </cell>
          <cell r="Q2070">
            <v>0</v>
          </cell>
          <cell r="S2070">
            <v>0</v>
          </cell>
        </row>
        <row r="2071">
          <cell r="A2071">
            <v>158438</v>
          </cell>
          <cell r="B2071" t="str">
            <v>Раскраска-книжка А4 по сказкам "Кот, Петух и Лиса"</v>
          </cell>
          <cell r="C2071" t="str">
            <v>158438.jpg</v>
          </cell>
          <cell r="F2071" t="str">
            <v>08Р4_08779</v>
          </cell>
          <cell r="G2071" t="str">
            <v>Хатбер</v>
          </cell>
          <cell r="H2071" t="str">
            <v>Россия</v>
          </cell>
          <cell r="I2071">
            <v>504</v>
          </cell>
          <cell r="J2071" t="str">
            <v>В</v>
          </cell>
          <cell r="K2071">
            <v>10.130000000000001</v>
          </cell>
          <cell r="L2071">
            <v>12</v>
          </cell>
          <cell r="M2071">
            <v>48</v>
          </cell>
          <cell r="P2071">
            <v>0</v>
          </cell>
          <cell r="Q2071">
            <v>0</v>
          </cell>
          <cell r="S2071">
            <v>0</v>
          </cell>
        </row>
        <row r="2072">
          <cell r="A2072">
            <v>145168</v>
          </cell>
          <cell r="B2072" t="str">
            <v>Раскраска-книжка А4 по сказкам "Красавица и чудовище"</v>
          </cell>
          <cell r="C2072" t="str">
            <v>145168.jpg</v>
          </cell>
          <cell r="F2072" t="str">
            <v>08Р4_07361</v>
          </cell>
          <cell r="G2072" t="str">
            <v>Хатбер</v>
          </cell>
          <cell r="H2072" t="str">
            <v>Россия</v>
          </cell>
          <cell r="I2072">
            <v>480</v>
          </cell>
          <cell r="J2072" t="str">
            <v>В</v>
          </cell>
          <cell r="K2072">
            <v>10.130000000000001</v>
          </cell>
          <cell r="L2072">
            <v>12</v>
          </cell>
          <cell r="M2072">
            <v>48</v>
          </cell>
          <cell r="P2072">
            <v>0</v>
          </cell>
          <cell r="Q2072">
            <v>0</v>
          </cell>
          <cell r="S2072">
            <v>0</v>
          </cell>
        </row>
        <row r="2073">
          <cell r="A2073">
            <v>180906</v>
          </cell>
          <cell r="B2073" t="str">
            <v>Раскраска-книжка А4 по сказкам "Летучий корабль"</v>
          </cell>
          <cell r="C2073" t="str">
            <v>180906.jpg</v>
          </cell>
          <cell r="F2073" t="str">
            <v>8Р4_10922</v>
          </cell>
          <cell r="G2073" t="str">
            <v>Хатбер</v>
          </cell>
          <cell r="I2073">
            <v>276</v>
          </cell>
          <cell r="J2073" t="str">
            <v>В</v>
          </cell>
          <cell r="K2073">
            <v>10.130000000000001</v>
          </cell>
          <cell r="L2073">
            <v>12</v>
          </cell>
          <cell r="M2073">
            <v>48</v>
          </cell>
          <cell r="P2073">
            <v>0</v>
          </cell>
          <cell r="Q2073">
            <v>0</v>
          </cell>
          <cell r="S2073">
            <v>0</v>
          </cell>
        </row>
        <row r="2074">
          <cell r="A2074">
            <v>172896</v>
          </cell>
          <cell r="B2074" t="str">
            <v>Раскраска-книжка А4 по сказкам "Лиса и журавль"</v>
          </cell>
          <cell r="C2074" t="str">
            <v>172896.jpg</v>
          </cell>
          <cell r="F2074" t="str">
            <v>8Р4_10129</v>
          </cell>
          <cell r="G2074" t="str">
            <v>Хатбер</v>
          </cell>
          <cell r="H2074" t="str">
            <v>Россия</v>
          </cell>
          <cell r="I2074">
            <v>472</v>
          </cell>
          <cell r="J2074" t="str">
            <v>В</v>
          </cell>
          <cell r="K2074">
            <v>10.130000000000001</v>
          </cell>
          <cell r="L2074">
            <v>12</v>
          </cell>
          <cell r="M2074">
            <v>48</v>
          </cell>
          <cell r="P2074">
            <v>0</v>
          </cell>
          <cell r="Q2074">
            <v>0</v>
          </cell>
          <cell r="S2074">
            <v>0</v>
          </cell>
        </row>
        <row r="2075">
          <cell r="A2075">
            <v>158637</v>
          </cell>
          <cell r="B2075" t="str">
            <v>Раскраска-книжка А4 по сказкам "Маленький Мук"</v>
          </cell>
          <cell r="C2075" t="str">
            <v>158637.jpg</v>
          </cell>
          <cell r="F2075" t="str">
            <v>08Р4_08478</v>
          </cell>
          <cell r="G2075" t="str">
            <v>Хатбер</v>
          </cell>
          <cell r="H2075" t="str">
            <v>Россия</v>
          </cell>
          <cell r="I2075">
            <v>576</v>
          </cell>
          <cell r="J2075" t="str">
            <v>С</v>
          </cell>
          <cell r="K2075">
            <v>10.130000000000001</v>
          </cell>
          <cell r="L2075">
            <v>12</v>
          </cell>
          <cell r="M2075">
            <v>48</v>
          </cell>
          <cell r="P2075">
            <v>0</v>
          </cell>
          <cell r="Q2075">
            <v>0</v>
          </cell>
          <cell r="S2075">
            <v>0</v>
          </cell>
        </row>
        <row r="2076">
          <cell r="A2076">
            <v>138830</v>
          </cell>
          <cell r="B2076" t="str">
            <v>Раскраска-книжка А4 по сказкам "Маугли"</v>
          </cell>
          <cell r="C2076" t="str">
            <v>138830.jpg</v>
          </cell>
          <cell r="F2076" t="str">
            <v>08Р4_06914</v>
          </cell>
          <cell r="G2076" t="str">
            <v>Хатбер</v>
          </cell>
          <cell r="H2076" t="str">
            <v>Россия</v>
          </cell>
          <cell r="I2076">
            <v>324</v>
          </cell>
          <cell r="J2076" t="str">
            <v>В</v>
          </cell>
          <cell r="K2076">
            <v>10.130000000000001</v>
          </cell>
          <cell r="L2076">
            <v>12</v>
          </cell>
          <cell r="M2076">
            <v>48</v>
          </cell>
          <cell r="P2076">
            <v>0</v>
          </cell>
          <cell r="Q2076">
            <v>0</v>
          </cell>
          <cell r="S2076">
            <v>0</v>
          </cell>
        </row>
        <row r="2077">
          <cell r="A2077">
            <v>158638</v>
          </cell>
          <cell r="B2077" t="str">
            <v>Раскраска-книжка А4 по сказкам "Принцесса на горошине"</v>
          </cell>
          <cell r="C2077" t="str">
            <v>158638.jpg</v>
          </cell>
          <cell r="F2077" t="str">
            <v>08Р4_08479</v>
          </cell>
          <cell r="G2077" t="str">
            <v>Хатбер</v>
          </cell>
          <cell r="H2077" t="str">
            <v>Россия</v>
          </cell>
          <cell r="I2077">
            <v>192</v>
          </cell>
          <cell r="J2077" t="str">
            <v>В</v>
          </cell>
          <cell r="K2077">
            <v>10.130000000000001</v>
          </cell>
          <cell r="L2077">
            <v>12</v>
          </cell>
          <cell r="M2077">
            <v>48</v>
          </cell>
          <cell r="P2077">
            <v>0</v>
          </cell>
          <cell r="Q2077">
            <v>0</v>
          </cell>
          <cell r="S2077">
            <v>0</v>
          </cell>
        </row>
        <row r="2078">
          <cell r="A2078">
            <v>172897</v>
          </cell>
          <cell r="B2078" t="str">
            <v>Раскраска-книжка А4 по сказкам "Сивка-Бурка"</v>
          </cell>
          <cell r="C2078" t="str">
            <v>172897.jpg</v>
          </cell>
          <cell r="F2078" t="str">
            <v>8Р4_10132</v>
          </cell>
          <cell r="G2078" t="str">
            <v>Хатбер</v>
          </cell>
          <cell r="H2078" t="str">
            <v>Россия</v>
          </cell>
          <cell r="I2078">
            <v>264</v>
          </cell>
          <cell r="J2078" t="str">
            <v>В</v>
          </cell>
          <cell r="K2078">
            <v>10.130000000000001</v>
          </cell>
          <cell r="L2078">
            <v>12</v>
          </cell>
          <cell r="M2078">
            <v>48</v>
          </cell>
          <cell r="P2078">
            <v>0</v>
          </cell>
          <cell r="Q2078">
            <v>0</v>
          </cell>
          <cell r="S2078">
            <v>0</v>
          </cell>
        </row>
        <row r="2079">
          <cell r="A2079">
            <v>179646</v>
          </cell>
          <cell r="B2079" t="str">
            <v>Раскраска-книжка А4 по сказкам "Три медведя"</v>
          </cell>
          <cell r="C2079" t="str">
            <v>179646.jpg</v>
          </cell>
          <cell r="F2079" t="str">
            <v>8Р4_10832</v>
          </cell>
          <cell r="G2079" t="str">
            <v>Хатбер</v>
          </cell>
          <cell r="I2079">
            <v>161</v>
          </cell>
          <cell r="J2079" t="str">
            <v>Z</v>
          </cell>
          <cell r="K2079">
            <v>10.130000000000001</v>
          </cell>
          <cell r="L2079">
            <v>1</v>
          </cell>
          <cell r="M2079">
            <v>48</v>
          </cell>
          <cell r="P2079">
            <v>0</v>
          </cell>
          <cell r="Q2079">
            <v>0</v>
          </cell>
          <cell r="S2079">
            <v>0</v>
          </cell>
        </row>
        <row r="2080">
          <cell r="A2080">
            <v>179649</v>
          </cell>
          <cell r="B2080" t="str">
            <v>Раскраска-книжка А4 по сказкам "Царевна-Лягушка"</v>
          </cell>
          <cell r="C2080" t="str">
            <v>179649.jpg</v>
          </cell>
          <cell r="F2080" t="str">
            <v>8Р4_10835</v>
          </cell>
          <cell r="G2080" t="str">
            <v>Хатбер</v>
          </cell>
          <cell r="I2080">
            <v>194</v>
          </cell>
          <cell r="J2080" t="str">
            <v>В</v>
          </cell>
          <cell r="K2080">
            <v>10.130000000000001</v>
          </cell>
          <cell r="L2080">
            <v>12</v>
          </cell>
          <cell r="M2080">
            <v>48</v>
          </cell>
          <cell r="P2080">
            <v>0</v>
          </cell>
          <cell r="Q2080">
            <v>0</v>
          </cell>
          <cell r="S2080">
            <v>0</v>
          </cell>
        </row>
        <row r="2081">
          <cell r="A2081">
            <v>162599</v>
          </cell>
          <cell r="B2081" t="str">
            <v>Раскраска-книжка А4 Посмотри и раскрась "Для девочек"  Выпуск 1,2,3,4</v>
          </cell>
          <cell r="C2081" t="str">
            <v>162599.jpg</v>
          </cell>
          <cell r="F2081" t="str">
            <v>04Рц4_09237-09240</v>
          </cell>
          <cell r="G2081" t="str">
            <v>Хатбер</v>
          </cell>
          <cell r="H2081" t="str">
            <v>Россия</v>
          </cell>
          <cell r="I2081">
            <v>62</v>
          </cell>
          <cell r="J2081" t="str">
            <v>С</v>
          </cell>
          <cell r="K2081">
            <v>9.1999999999999993</v>
          </cell>
          <cell r="L2081">
            <v>10</v>
          </cell>
          <cell r="M2081">
            <v>40</v>
          </cell>
          <cell r="P2081">
            <v>0</v>
          </cell>
          <cell r="Q2081">
            <v>0</v>
          </cell>
          <cell r="S2081">
            <v>0</v>
          </cell>
        </row>
        <row r="2082">
          <cell r="A2082">
            <v>162143</v>
          </cell>
          <cell r="B2082" t="str">
            <v>Раскраска-книжка А4 Рисунки по клеточкам "Паровозик"</v>
          </cell>
          <cell r="C2082" t="str">
            <v>162143.jpg</v>
          </cell>
          <cell r="F2082" t="str">
            <v>08Р4_09107</v>
          </cell>
          <cell r="G2082" t="str">
            <v>Хатбер</v>
          </cell>
          <cell r="H2082" t="str">
            <v>Россия</v>
          </cell>
          <cell r="I2082">
            <v>96</v>
          </cell>
          <cell r="J2082" t="str">
            <v>С</v>
          </cell>
          <cell r="K2082">
            <v>10.130000000000001</v>
          </cell>
          <cell r="L2082">
            <v>12</v>
          </cell>
          <cell r="M2082">
            <v>48</v>
          </cell>
          <cell r="P2082">
            <v>0</v>
          </cell>
          <cell r="Q2082">
            <v>0</v>
          </cell>
          <cell r="S2082">
            <v>0</v>
          </cell>
        </row>
        <row r="2083">
          <cell r="A2083">
            <v>162543</v>
          </cell>
          <cell r="B2083" t="str">
            <v>Раскраска-книжка А4 Рисунки по клеточкам "Щенок"</v>
          </cell>
          <cell r="C2083" t="str">
            <v>162543.jpg</v>
          </cell>
          <cell r="F2083" t="str">
            <v>08Р4_09106</v>
          </cell>
          <cell r="G2083" t="str">
            <v>Хатбер</v>
          </cell>
          <cell r="H2083" t="str">
            <v>Россия</v>
          </cell>
          <cell r="I2083">
            <v>156</v>
          </cell>
          <cell r="J2083" t="str">
            <v>С</v>
          </cell>
          <cell r="K2083">
            <v>10.130000000000001</v>
          </cell>
          <cell r="L2083">
            <v>12</v>
          </cell>
          <cell r="M2083">
            <v>48</v>
          </cell>
          <cell r="P2083">
            <v>0</v>
          </cell>
          <cell r="Q2083">
            <v>0</v>
          </cell>
          <cell r="S2083">
            <v>0</v>
          </cell>
        </row>
        <row r="2084">
          <cell r="A2084">
            <v>186404</v>
          </cell>
          <cell r="B2084" t="str">
            <v>Раскраска-книжка А4 с наклейками "Современные принцессы Выпуск №2", цв.блок</v>
          </cell>
          <cell r="F2084" t="str">
            <v>8Рц4н_06911</v>
          </cell>
          <cell r="G2084" t="str">
            <v>Хатбер</v>
          </cell>
          <cell r="I2084">
            <v>30</v>
          </cell>
          <cell r="J2084" t="str">
            <v>С</v>
          </cell>
          <cell r="K2084">
            <v>25</v>
          </cell>
          <cell r="L2084">
            <v>5</v>
          </cell>
          <cell r="M2084">
            <v>30</v>
          </cell>
          <cell r="P2084">
            <v>0</v>
          </cell>
          <cell r="Q2084">
            <v>0</v>
          </cell>
          <cell r="S2084">
            <v>0</v>
          </cell>
        </row>
        <row r="2085">
          <cell r="A2085">
            <v>162600</v>
          </cell>
          <cell r="B2085" t="str">
            <v>Раскраска-книжка А4 с цветными образцами "Для девочек"  Выпуск 1,2,3,4</v>
          </cell>
          <cell r="C2085" t="str">
            <v>162600.jpg</v>
          </cell>
          <cell r="F2085" t="str">
            <v>04Рц4_09110-09113</v>
          </cell>
          <cell r="G2085" t="str">
            <v>Хатбер</v>
          </cell>
          <cell r="H2085" t="str">
            <v>Россия</v>
          </cell>
          <cell r="I2085">
            <v>200</v>
          </cell>
          <cell r="J2085" t="str">
            <v>С</v>
          </cell>
          <cell r="K2085">
            <v>9.1999999999999993</v>
          </cell>
          <cell r="L2085">
            <v>10</v>
          </cell>
          <cell r="M2085">
            <v>40</v>
          </cell>
          <cell r="P2085">
            <v>0</v>
          </cell>
          <cell r="Q2085">
            <v>0</v>
          </cell>
          <cell r="S2085">
            <v>0</v>
          </cell>
        </row>
        <row r="2086">
          <cell r="A2086">
            <v>178711</v>
          </cell>
          <cell r="B2086" t="str">
            <v>Раскраска-книжка А5 "Дружные буквы азбуки" с наклейками</v>
          </cell>
          <cell r="C2086" t="str">
            <v>178711.jpg</v>
          </cell>
          <cell r="F2086" t="str">
            <v>978-5-9930-1469-2</v>
          </cell>
          <cell r="G2086" t="str">
            <v>Алтей и Ко</v>
          </cell>
          <cell r="H2086" t="str">
            <v>Россия</v>
          </cell>
          <cell r="I2086">
            <v>40</v>
          </cell>
          <cell r="J2086" t="str">
            <v>В</v>
          </cell>
          <cell r="K2086">
            <v>20.149999999999999</v>
          </cell>
          <cell r="L2086">
            <v>10</v>
          </cell>
          <cell r="M2086">
            <v>100</v>
          </cell>
          <cell r="P2086">
            <v>0</v>
          </cell>
          <cell r="Q2086">
            <v>0</v>
          </cell>
          <cell r="S2086">
            <v>0</v>
          </cell>
        </row>
        <row r="2087">
          <cell r="A2087">
            <v>175363</v>
          </cell>
          <cell r="B2087" t="str">
            <v>Раскраска-книжка А5 "Полезные задания" Для детей 3-4 лет</v>
          </cell>
          <cell r="C2087" t="str">
            <v>175363.jpg</v>
          </cell>
          <cell r="F2087" t="str">
            <v>8Рц5_10275</v>
          </cell>
          <cell r="G2087" t="str">
            <v>Хатбер</v>
          </cell>
          <cell r="H2087" t="str">
            <v>Россия</v>
          </cell>
          <cell r="I2087">
            <v>131</v>
          </cell>
          <cell r="J2087" t="str">
            <v>С</v>
          </cell>
          <cell r="K2087">
            <v>8.82</v>
          </cell>
          <cell r="L2087">
            <v>10</v>
          </cell>
          <cell r="M2087">
            <v>50</v>
          </cell>
          <cell r="P2087">
            <v>0</v>
          </cell>
          <cell r="Q2087">
            <v>0</v>
          </cell>
          <cell r="S2087">
            <v>0</v>
          </cell>
        </row>
        <row r="2088">
          <cell r="A2088">
            <v>175364</v>
          </cell>
          <cell r="B2088" t="str">
            <v>Раскраска-книжка А5 "Полезные задания" Для детей 4-5 лет</v>
          </cell>
          <cell r="C2088" t="str">
            <v>175364.jpg</v>
          </cell>
          <cell r="F2088" t="str">
            <v>8Рц5_10276</v>
          </cell>
          <cell r="G2088" t="str">
            <v>Хатбер</v>
          </cell>
          <cell r="H2088" t="str">
            <v>Россия</v>
          </cell>
          <cell r="I2088">
            <v>179</v>
          </cell>
          <cell r="J2088" t="str">
            <v>С</v>
          </cell>
          <cell r="K2088">
            <v>8.82</v>
          </cell>
          <cell r="L2088">
            <v>10</v>
          </cell>
          <cell r="M2088">
            <v>50</v>
          </cell>
          <cell r="P2088">
            <v>0</v>
          </cell>
          <cell r="Q2088">
            <v>0</v>
          </cell>
          <cell r="S2088">
            <v>0</v>
          </cell>
        </row>
        <row r="2089">
          <cell r="A2089">
            <v>175365</v>
          </cell>
          <cell r="B2089" t="str">
            <v>Раскраска-книжка А5 "Полезные задания" Для детей 5-6 лет</v>
          </cell>
          <cell r="C2089" t="str">
            <v>175365.jpg</v>
          </cell>
          <cell r="F2089" t="str">
            <v>8Рц5_10277</v>
          </cell>
          <cell r="G2089" t="str">
            <v>Хатбер</v>
          </cell>
          <cell r="H2089" t="str">
            <v>Россия</v>
          </cell>
          <cell r="I2089">
            <v>131</v>
          </cell>
          <cell r="J2089" t="str">
            <v>С</v>
          </cell>
          <cell r="K2089">
            <v>8.82</v>
          </cell>
          <cell r="L2089">
            <v>10</v>
          </cell>
          <cell r="M2089">
            <v>50</v>
          </cell>
          <cell r="P2089">
            <v>0</v>
          </cell>
          <cell r="Q2089">
            <v>0</v>
          </cell>
          <cell r="S2089">
            <v>0</v>
          </cell>
        </row>
        <row r="2090">
          <cell r="A2090">
            <v>176406</v>
          </cell>
          <cell r="B2090" t="str">
            <v>Раскраска-книжка А5 "Полезные задания" для детей 6-7 лет</v>
          </cell>
          <cell r="C2090" t="str">
            <v>176406.jpg</v>
          </cell>
          <cell r="F2090" t="str">
            <v>8Рц5_10278</v>
          </cell>
          <cell r="G2090" t="str">
            <v>Хатбер</v>
          </cell>
          <cell r="I2090">
            <v>171</v>
          </cell>
          <cell r="J2090" t="str">
            <v>С</v>
          </cell>
          <cell r="K2090">
            <v>8.82</v>
          </cell>
          <cell r="L2090">
            <v>10</v>
          </cell>
          <cell r="M2090">
            <v>50</v>
          </cell>
          <cell r="P2090">
            <v>0</v>
          </cell>
          <cell r="Q2090">
            <v>0</v>
          </cell>
          <cell r="S2090">
            <v>0</v>
          </cell>
        </row>
        <row r="2091">
          <cell r="A2091">
            <v>162544</v>
          </cell>
          <cell r="B2091" t="str">
            <v>Раскраска-книжка А5 "ШФ Вес.уроки-Знакомство с природой" на гр.с накл.</v>
          </cell>
          <cell r="C2091" t="str">
            <v>162544.jpg</v>
          </cell>
          <cell r="F2091" t="str">
            <v>16Рц5нгр_08774</v>
          </cell>
          <cell r="G2091" t="str">
            <v>Хатбер</v>
          </cell>
          <cell r="H2091" t="str">
            <v>Россия</v>
          </cell>
          <cell r="I2091">
            <v>60</v>
          </cell>
          <cell r="J2091" t="str">
            <v>С</v>
          </cell>
          <cell r="K2091">
            <v>41.73</v>
          </cell>
          <cell r="L2091">
            <v>1</v>
          </cell>
          <cell r="M2091">
            <v>44</v>
          </cell>
          <cell r="P2091">
            <v>0</v>
          </cell>
          <cell r="Q2091">
            <v>0</v>
          </cell>
          <cell r="S2091">
            <v>0</v>
          </cell>
        </row>
        <row r="2092">
          <cell r="A2092">
            <v>162545</v>
          </cell>
          <cell r="B2092" t="str">
            <v>Раскраска-книжка А5 "ШФ Вес.уроки-Тесты для дошкольников" на гр.с накл.</v>
          </cell>
          <cell r="C2092" t="str">
            <v>162545.jpg</v>
          </cell>
          <cell r="F2092" t="str">
            <v>16Рц5нгр_08776</v>
          </cell>
          <cell r="G2092" t="str">
            <v>Хатбер</v>
          </cell>
          <cell r="H2092" t="str">
            <v>Россия</v>
          </cell>
          <cell r="I2092">
            <v>56</v>
          </cell>
          <cell r="J2092" t="str">
            <v>С</v>
          </cell>
          <cell r="K2092">
            <v>41.73</v>
          </cell>
          <cell r="L2092">
            <v>1</v>
          </cell>
          <cell r="M2092">
            <v>44</v>
          </cell>
          <cell r="P2092">
            <v>0</v>
          </cell>
          <cell r="Q2092">
            <v>0</v>
          </cell>
          <cell r="S2092">
            <v>0</v>
          </cell>
        </row>
        <row r="2093">
          <cell r="A2093">
            <v>162546</v>
          </cell>
          <cell r="B2093" t="str">
            <v>Раскраска-книжка А5 "ШФ Вес.уроки-Уроки осторожности" на гр.с накл.</v>
          </cell>
          <cell r="C2093" t="str">
            <v>162546.jpg</v>
          </cell>
          <cell r="F2093" t="str">
            <v>16Рц5нгр_08773</v>
          </cell>
          <cell r="G2093" t="str">
            <v>Хатбер</v>
          </cell>
          <cell r="H2093" t="str">
            <v>Россия</v>
          </cell>
          <cell r="I2093">
            <v>81</v>
          </cell>
          <cell r="J2093" t="str">
            <v>С</v>
          </cell>
          <cell r="K2093">
            <v>41.73</v>
          </cell>
          <cell r="L2093">
            <v>11</v>
          </cell>
          <cell r="M2093">
            <v>44</v>
          </cell>
          <cell r="P2093">
            <v>0</v>
          </cell>
          <cell r="Q2093">
            <v>0</v>
          </cell>
          <cell r="S2093">
            <v>0</v>
          </cell>
        </row>
        <row r="2094">
          <cell r="A2094">
            <v>162547</v>
          </cell>
          <cell r="B2094" t="str">
            <v>Раскраска-книжка А5 "ШФ Вес.уроки-Учимся читать" на гр.с накл.</v>
          </cell>
          <cell r="C2094" t="str">
            <v>162547.jpg</v>
          </cell>
          <cell r="F2094" t="str">
            <v>16Рц5нгр_08775</v>
          </cell>
          <cell r="G2094" t="str">
            <v>Хатбер</v>
          </cell>
          <cell r="H2094" t="str">
            <v>Россия</v>
          </cell>
          <cell r="I2094">
            <v>64</v>
          </cell>
          <cell r="J2094" t="str">
            <v>С</v>
          </cell>
          <cell r="K2094">
            <v>41.73</v>
          </cell>
          <cell r="L2094">
            <v>11</v>
          </cell>
          <cell r="M2094">
            <v>44</v>
          </cell>
          <cell r="P2094">
            <v>0</v>
          </cell>
          <cell r="Q2094">
            <v>0</v>
          </cell>
          <cell r="S2094">
            <v>0</v>
          </cell>
        </row>
        <row r="2095">
          <cell r="A2095">
            <v>186093</v>
          </cell>
          <cell r="B2095" t="str">
            <v>Раскраска-книжка А5 на гребне "ШФ" Вес.уроки-Развитие речи для детей 3-4 лет с наклейками, цв.блок</v>
          </cell>
          <cell r="C2095" t="str">
            <v>186093.jpg</v>
          </cell>
          <cell r="F2095" t="str">
            <v>16Рц5нгр_11158</v>
          </cell>
          <cell r="G2095" t="str">
            <v>Хатбер</v>
          </cell>
          <cell r="I2095">
            <v>33</v>
          </cell>
          <cell r="J2095" t="str">
            <v>С</v>
          </cell>
          <cell r="K2095">
            <v>41.73</v>
          </cell>
          <cell r="L2095">
            <v>1</v>
          </cell>
          <cell r="M2095">
            <v>44</v>
          </cell>
          <cell r="P2095">
            <v>0</v>
          </cell>
          <cell r="Q2095">
            <v>0</v>
          </cell>
          <cell r="S2095">
            <v>0</v>
          </cell>
        </row>
        <row r="2096">
          <cell r="A2096">
            <v>186094</v>
          </cell>
          <cell r="B2096" t="str">
            <v>Раскраска-книжка А5 на гребне "ШФ" Вес.уроки-Развитие речи для детей 4-5 лет с наклейками, цв.блок</v>
          </cell>
          <cell r="C2096" t="str">
            <v>186094.jpg</v>
          </cell>
          <cell r="F2096" t="str">
            <v>16Рц5нгр_11159</v>
          </cell>
          <cell r="G2096" t="str">
            <v>Хатбер</v>
          </cell>
          <cell r="I2096">
            <v>36</v>
          </cell>
          <cell r="J2096" t="str">
            <v>С</v>
          </cell>
          <cell r="K2096">
            <v>41.73</v>
          </cell>
          <cell r="L2096">
            <v>1</v>
          </cell>
          <cell r="M2096">
            <v>44</v>
          </cell>
          <cell r="P2096">
            <v>0</v>
          </cell>
          <cell r="Q2096">
            <v>0</v>
          </cell>
          <cell r="S2096">
            <v>0</v>
          </cell>
        </row>
        <row r="2097">
          <cell r="A2097">
            <v>186095</v>
          </cell>
          <cell r="B2097" t="str">
            <v>Раскраска-книжка А5 на гребне "ШФ" Вес.уроки-Развитие речи для детей 5-6 лет с наклейками, цв.блок</v>
          </cell>
          <cell r="C2097" t="str">
            <v>186095.jpg</v>
          </cell>
          <cell r="F2097" t="str">
            <v>16Рц5нгр_11160</v>
          </cell>
          <cell r="G2097" t="str">
            <v>Хатбер</v>
          </cell>
          <cell r="I2097">
            <v>37</v>
          </cell>
          <cell r="J2097" t="str">
            <v>С</v>
          </cell>
          <cell r="K2097">
            <v>41.73</v>
          </cell>
          <cell r="L2097">
            <v>1</v>
          </cell>
          <cell r="M2097">
            <v>44</v>
          </cell>
          <cell r="P2097">
            <v>0</v>
          </cell>
          <cell r="Q2097">
            <v>0</v>
          </cell>
          <cell r="S2097">
            <v>0</v>
          </cell>
        </row>
        <row r="2098">
          <cell r="A2098">
            <v>186096</v>
          </cell>
          <cell r="B2098" t="str">
            <v>Раскраска-книжка А5 на гребне "ШФ" Вес.уроки-Развитие речи для детей 6-7 лет с наклейками, цв.блок</v>
          </cell>
          <cell r="C2098" t="str">
            <v>186096.jpg</v>
          </cell>
          <cell r="F2098" t="str">
            <v>16Рц5нгр_11161</v>
          </cell>
          <cell r="G2098" t="str">
            <v>Хатбер</v>
          </cell>
          <cell r="I2098">
            <v>39</v>
          </cell>
          <cell r="J2098" t="str">
            <v>С</v>
          </cell>
          <cell r="K2098">
            <v>41.73</v>
          </cell>
          <cell r="L2098">
            <v>1</v>
          </cell>
          <cell r="M2098">
            <v>44</v>
          </cell>
          <cell r="P2098">
            <v>0</v>
          </cell>
          <cell r="Q2098">
            <v>0</v>
          </cell>
          <cell r="S2098">
            <v>0</v>
          </cell>
        </row>
        <row r="2099">
          <cell r="A2099">
            <v>181516</v>
          </cell>
          <cell r="B2099" t="str">
            <v>Раскраска-книжка А5 Полезные задания для детей 3-4 лет "Лисенок", цветной блок</v>
          </cell>
          <cell r="C2099" t="str">
            <v>181516.jpg</v>
          </cell>
          <cell r="F2099" t="str">
            <v>8Рц5_11016</v>
          </cell>
          <cell r="G2099" t="str">
            <v>Хатбер</v>
          </cell>
          <cell r="I2099">
            <v>45</v>
          </cell>
          <cell r="J2099" t="str">
            <v>С</v>
          </cell>
          <cell r="K2099">
            <v>8.82</v>
          </cell>
          <cell r="L2099">
            <v>10</v>
          </cell>
          <cell r="M2099">
            <v>50</v>
          </cell>
          <cell r="P2099">
            <v>0</v>
          </cell>
          <cell r="Q2099">
            <v>0</v>
          </cell>
          <cell r="S2099">
            <v>0</v>
          </cell>
        </row>
        <row r="2100">
          <cell r="A2100">
            <v>181517</v>
          </cell>
          <cell r="B2100" t="str">
            <v>Раскраска-книжка А5 Полезные задания для детей 4-5 лет "Ежик", цветной блок</v>
          </cell>
          <cell r="C2100" t="str">
            <v>181517.jpg</v>
          </cell>
          <cell r="F2100" t="str">
            <v>8Рц5_11017</v>
          </cell>
          <cell r="G2100" t="str">
            <v>Хатбер</v>
          </cell>
          <cell r="I2100">
            <v>58</v>
          </cell>
          <cell r="J2100" t="str">
            <v>С</v>
          </cell>
          <cell r="K2100">
            <v>8.82</v>
          </cell>
          <cell r="L2100">
            <v>10</v>
          </cell>
          <cell r="M2100">
            <v>50</v>
          </cell>
          <cell r="P2100">
            <v>0</v>
          </cell>
          <cell r="Q2100">
            <v>0</v>
          </cell>
          <cell r="S2100">
            <v>0</v>
          </cell>
        </row>
        <row r="2101">
          <cell r="A2101">
            <v>181518</v>
          </cell>
          <cell r="B2101" t="str">
            <v>Раскраска-книжка А5 Полезные задания для детей 5-6 лет "Мышонок", цветной блок</v>
          </cell>
          <cell r="C2101" t="str">
            <v>181518.jpg</v>
          </cell>
          <cell r="F2101" t="str">
            <v>8Рц5_11018</v>
          </cell>
          <cell r="G2101" t="str">
            <v>Хатбер</v>
          </cell>
          <cell r="I2101">
            <v>65</v>
          </cell>
          <cell r="J2101" t="str">
            <v>С</v>
          </cell>
          <cell r="K2101">
            <v>8.82</v>
          </cell>
          <cell r="L2101">
            <v>10</v>
          </cell>
          <cell r="M2101">
            <v>50</v>
          </cell>
          <cell r="P2101">
            <v>0</v>
          </cell>
          <cell r="Q2101">
            <v>0</v>
          </cell>
          <cell r="S2101">
            <v>0</v>
          </cell>
        </row>
        <row r="2102">
          <cell r="A2102">
            <v>181519</v>
          </cell>
          <cell r="B2102" t="str">
            <v>Раскраска-книжка А5 Полезные задания для детей 6-7 лет "Тигренок", цветной блок</v>
          </cell>
          <cell r="C2102" t="str">
            <v>181519.jpg</v>
          </cell>
          <cell r="F2102" t="str">
            <v>8Рц5_11019</v>
          </cell>
          <cell r="G2102" t="str">
            <v>Хатбер</v>
          </cell>
          <cell r="I2102">
            <v>53</v>
          </cell>
          <cell r="J2102" t="str">
            <v>С</v>
          </cell>
          <cell r="K2102">
            <v>8.82</v>
          </cell>
          <cell r="L2102">
            <v>10</v>
          </cell>
          <cell r="M2102">
            <v>50</v>
          </cell>
          <cell r="P2102">
            <v>0</v>
          </cell>
          <cell r="Q2102">
            <v>0</v>
          </cell>
          <cell r="S2102">
            <v>0</v>
          </cell>
        </row>
        <row r="2103">
          <cell r="A2103">
            <v>146613</v>
          </cell>
          <cell r="B2103" t="str">
            <v>Раскраска-книжка А5 с накл."Школа Фантазеров 3+"на гр.Веселые уроки</v>
          </cell>
          <cell r="C2103" t="str">
            <v>146613.jpg</v>
          </cell>
          <cell r="F2103" t="str">
            <v>16Рц5нгр_07371</v>
          </cell>
          <cell r="G2103" t="str">
            <v>Хатбер</v>
          </cell>
          <cell r="H2103" t="str">
            <v>Россия</v>
          </cell>
          <cell r="I2103">
            <v>71</v>
          </cell>
          <cell r="J2103" t="str">
            <v>С</v>
          </cell>
          <cell r="K2103">
            <v>41.75</v>
          </cell>
          <cell r="L2103">
            <v>11</v>
          </cell>
          <cell r="M2103">
            <v>44</v>
          </cell>
          <cell r="P2103">
            <v>0</v>
          </cell>
          <cell r="Q2103">
            <v>0</v>
          </cell>
          <cell r="S2103">
            <v>0</v>
          </cell>
        </row>
        <row r="2104">
          <cell r="A2104">
            <v>146267</v>
          </cell>
          <cell r="B2104" t="str">
            <v>Раскраска-книжка А5 с накл."Школа Фантазеров 4+"на гр.Веселые уроки</v>
          </cell>
          <cell r="C2104" t="str">
            <v>146267.jpg</v>
          </cell>
          <cell r="F2104" t="str">
            <v>16Рц5нгр_07372</v>
          </cell>
          <cell r="G2104" t="str">
            <v>Хатбер</v>
          </cell>
          <cell r="H2104" t="str">
            <v>Россия</v>
          </cell>
          <cell r="I2104">
            <v>60</v>
          </cell>
          <cell r="J2104" t="str">
            <v>С</v>
          </cell>
          <cell r="K2104">
            <v>41.75</v>
          </cell>
          <cell r="L2104">
            <v>1</v>
          </cell>
          <cell r="M2104">
            <v>44</v>
          </cell>
          <cell r="P2104">
            <v>0</v>
          </cell>
          <cell r="Q2104">
            <v>0</v>
          </cell>
          <cell r="S2104">
            <v>0</v>
          </cell>
        </row>
        <row r="2105">
          <cell r="A2105">
            <v>146614</v>
          </cell>
          <cell r="B2105" t="str">
            <v>Раскраска-книжка А5 с накл."Школа Фантазеров 5+"на гр.Веселые уроки</v>
          </cell>
          <cell r="C2105" t="str">
            <v>146614.jpg</v>
          </cell>
          <cell r="F2105" t="str">
            <v>16Рц5нгр_07373</v>
          </cell>
          <cell r="G2105" t="str">
            <v>Хатбер</v>
          </cell>
          <cell r="H2105" t="str">
            <v>Россия</v>
          </cell>
          <cell r="I2105">
            <v>62</v>
          </cell>
          <cell r="J2105" t="str">
            <v>С</v>
          </cell>
          <cell r="K2105">
            <v>41.75</v>
          </cell>
          <cell r="L2105">
            <v>1</v>
          </cell>
          <cell r="M2105">
            <v>44</v>
          </cell>
          <cell r="P2105">
            <v>0</v>
          </cell>
          <cell r="Q2105">
            <v>0</v>
          </cell>
          <cell r="S2105">
            <v>0</v>
          </cell>
        </row>
        <row r="2106">
          <cell r="A2106">
            <v>146268</v>
          </cell>
          <cell r="B2106" t="str">
            <v>Раскраска-книжка А5 с накл."Школа Фантазеров 6+"на гр.Веселые уроки</v>
          </cell>
          <cell r="C2106" t="str">
            <v>146268.jpg</v>
          </cell>
          <cell r="F2106" t="str">
            <v>16Рц5нгр_07374</v>
          </cell>
          <cell r="G2106" t="str">
            <v>Хатбер</v>
          </cell>
          <cell r="H2106" t="str">
            <v>Россия</v>
          </cell>
          <cell r="I2106">
            <v>62</v>
          </cell>
          <cell r="J2106" t="str">
            <v>С</v>
          </cell>
          <cell r="K2106">
            <v>41.75</v>
          </cell>
          <cell r="L2106">
            <v>1</v>
          </cell>
          <cell r="M2106">
            <v>44</v>
          </cell>
          <cell r="P2106">
            <v>0</v>
          </cell>
          <cell r="Q2106">
            <v>0</v>
          </cell>
          <cell r="S2106">
            <v>0</v>
          </cell>
        </row>
        <row r="2107">
          <cell r="A2107">
            <v>183453</v>
          </cell>
          <cell r="B2107" t="str">
            <v>Раскраска-книжка А5 с наклейками "Волшебницы", Выпуск №2</v>
          </cell>
          <cell r="C2107" t="str">
            <v>183453.jpg</v>
          </cell>
          <cell r="F2107" t="str">
            <v>8Рц5н_11146</v>
          </cell>
          <cell r="G2107" t="str">
            <v>Хатбер</v>
          </cell>
          <cell r="I2107">
            <v>5</v>
          </cell>
          <cell r="J2107" t="str">
            <v>В</v>
          </cell>
          <cell r="K2107">
            <v>14.3</v>
          </cell>
          <cell r="L2107">
            <v>5</v>
          </cell>
          <cell r="M2107">
            <v>50</v>
          </cell>
          <cell r="P2107">
            <v>0</v>
          </cell>
          <cell r="Q2107">
            <v>0</v>
          </cell>
          <cell r="S2107">
            <v>0</v>
          </cell>
        </row>
        <row r="2108">
          <cell r="A2108">
            <v>183451</v>
          </cell>
          <cell r="B2108" t="str">
            <v>Раскраска-книжка А5 с наклейками "Красавицы", Выпуск №1</v>
          </cell>
          <cell r="C2108" t="str">
            <v>183451.jpg</v>
          </cell>
          <cell r="F2108" t="str">
            <v>8Рц5н_11143</v>
          </cell>
          <cell r="G2108" t="str">
            <v>Хатбер</v>
          </cell>
          <cell r="I2108">
            <v>5</v>
          </cell>
          <cell r="J2108" t="str">
            <v>В</v>
          </cell>
          <cell r="K2108">
            <v>14.3</v>
          </cell>
          <cell r="L2108">
            <v>5</v>
          </cell>
          <cell r="M2108">
            <v>50</v>
          </cell>
          <cell r="P2108">
            <v>0</v>
          </cell>
          <cell r="Q2108">
            <v>0</v>
          </cell>
          <cell r="S2108">
            <v>0</v>
          </cell>
        </row>
        <row r="2109">
          <cell r="A2109">
            <v>183456</v>
          </cell>
          <cell r="B2109" t="str">
            <v>Раскраска-книжка А5 с наклейками "Принцессы", Выпуск №1</v>
          </cell>
          <cell r="C2109" t="str">
            <v>183456.jpg</v>
          </cell>
          <cell r="F2109" t="str">
            <v>8Рц5н_11149</v>
          </cell>
          <cell r="G2109" t="str">
            <v>Хатбер</v>
          </cell>
          <cell r="I2109">
            <v>5</v>
          </cell>
          <cell r="J2109" t="str">
            <v>В</v>
          </cell>
          <cell r="K2109">
            <v>14.3</v>
          </cell>
          <cell r="L2109">
            <v>5</v>
          </cell>
          <cell r="M2109">
            <v>50</v>
          </cell>
          <cell r="P2109">
            <v>0</v>
          </cell>
          <cell r="Q2109">
            <v>0</v>
          </cell>
          <cell r="S2109">
            <v>0</v>
          </cell>
        </row>
        <row r="2110">
          <cell r="A2110">
            <v>183457</v>
          </cell>
          <cell r="B2110" t="str">
            <v>Раскраска-книжка А5 с наклейками "Принцессы", Выпуск №2</v>
          </cell>
          <cell r="C2110" t="str">
            <v>183457.jpg</v>
          </cell>
          <cell r="F2110" t="str">
            <v>8Рц5н_11150</v>
          </cell>
          <cell r="G2110" t="str">
            <v>Хатбер</v>
          </cell>
          <cell r="I2110">
            <v>35</v>
          </cell>
          <cell r="J2110" t="str">
            <v>В</v>
          </cell>
          <cell r="K2110">
            <v>14.3</v>
          </cell>
          <cell r="L2110">
            <v>5</v>
          </cell>
          <cell r="M2110">
            <v>50</v>
          </cell>
          <cell r="P2110">
            <v>0</v>
          </cell>
          <cell r="Q2110">
            <v>0</v>
          </cell>
          <cell r="S2110">
            <v>0</v>
          </cell>
        </row>
        <row r="2111">
          <cell r="A2111">
            <v>183454</v>
          </cell>
          <cell r="B2111" t="str">
            <v>Раскраска-книжка А5 с наклейками "Умницы", Выпуск №1</v>
          </cell>
          <cell r="C2111" t="str">
            <v>183454.jpg</v>
          </cell>
          <cell r="F2111" t="str">
            <v>8Рц5н_11147</v>
          </cell>
          <cell r="G2111" t="str">
            <v>Хатбер</v>
          </cell>
          <cell r="I2111">
            <v>49</v>
          </cell>
          <cell r="J2111" t="str">
            <v>В</v>
          </cell>
          <cell r="K2111">
            <v>14.3</v>
          </cell>
          <cell r="L2111">
            <v>5</v>
          </cell>
          <cell r="M2111">
            <v>50</v>
          </cell>
          <cell r="P2111">
            <v>0</v>
          </cell>
          <cell r="Q2111">
            <v>0</v>
          </cell>
          <cell r="S2111">
            <v>0</v>
          </cell>
        </row>
        <row r="2112">
          <cell r="A2112">
            <v>183455</v>
          </cell>
          <cell r="B2112" t="str">
            <v>Раскраска-книжка А5 с наклейками "Умницы", Выпуск №2</v>
          </cell>
          <cell r="C2112" t="str">
            <v>183455.jpg</v>
          </cell>
          <cell r="F2112" t="str">
            <v>8Рц5н_11148</v>
          </cell>
          <cell r="G2112" t="str">
            <v>Хатбер</v>
          </cell>
          <cell r="I2112">
            <v>119</v>
          </cell>
          <cell r="J2112" t="str">
            <v>В</v>
          </cell>
          <cell r="K2112">
            <v>14.3</v>
          </cell>
          <cell r="L2112">
            <v>5</v>
          </cell>
          <cell r="M2112">
            <v>50</v>
          </cell>
          <cell r="P2112">
            <v>0</v>
          </cell>
          <cell r="Q2112">
            <v>0</v>
          </cell>
          <cell r="S2112">
            <v>0</v>
          </cell>
        </row>
        <row r="2113">
          <cell r="A2113">
            <v>181523</v>
          </cell>
          <cell r="B2113" t="str">
            <v>Раскраска-книжка А5 с наклейками Загадки "Дятел", цветной блок</v>
          </cell>
          <cell r="C2113" t="str">
            <v>181523.jpg</v>
          </cell>
          <cell r="F2113" t="str">
            <v>8Рц5н_10917</v>
          </cell>
          <cell r="G2113" t="str">
            <v>Хатбер</v>
          </cell>
          <cell r="I2113">
            <v>95</v>
          </cell>
          <cell r="J2113" t="str">
            <v>В</v>
          </cell>
          <cell r="K2113">
            <v>14.3</v>
          </cell>
          <cell r="L2113">
            <v>5</v>
          </cell>
          <cell r="M2113">
            <v>50</v>
          </cell>
          <cell r="P2113">
            <v>0</v>
          </cell>
          <cell r="Q2113">
            <v>0</v>
          </cell>
          <cell r="S2113">
            <v>0</v>
          </cell>
        </row>
        <row r="2114">
          <cell r="A2114">
            <v>181522</v>
          </cell>
          <cell r="B2114" t="str">
            <v>Раскраска-книжка А5 с наклейками Загадки "Кузнечик", цветной блок</v>
          </cell>
          <cell r="C2114" t="str">
            <v>181522.jpg</v>
          </cell>
          <cell r="F2114" t="str">
            <v>8Рц5н_10916</v>
          </cell>
          <cell r="G2114" t="str">
            <v>Хатбер</v>
          </cell>
          <cell r="I2114">
            <v>22</v>
          </cell>
          <cell r="J2114" t="str">
            <v>В</v>
          </cell>
          <cell r="K2114">
            <v>14.3</v>
          </cell>
          <cell r="L2114">
            <v>5</v>
          </cell>
          <cell r="M2114">
            <v>50</v>
          </cell>
          <cell r="P2114">
            <v>0</v>
          </cell>
          <cell r="Q2114">
            <v>0</v>
          </cell>
          <cell r="S2114">
            <v>0</v>
          </cell>
        </row>
        <row r="2115">
          <cell r="A2115">
            <v>129371</v>
          </cell>
          <cell r="B2115" t="str">
            <v>Раскраска-книжка А5 с наклейками Первые уроки "Деревья и листья"</v>
          </cell>
          <cell r="C2115" t="str">
            <v>129371.jpg</v>
          </cell>
          <cell r="F2115" t="str">
            <v>4Р5н_05822</v>
          </cell>
          <cell r="G2115" t="str">
            <v>Хатбер</v>
          </cell>
          <cell r="H2115" t="str">
            <v>Россия</v>
          </cell>
          <cell r="I2115">
            <v>29</v>
          </cell>
          <cell r="J2115" t="str">
            <v>С</v>
          </cell>
          <cell r="K2115">
            <v>10.130000000000001</v>
          </cell>
          <cell r="L2115">
            <v>10</v>
          </cell>
          <cell r="M2115">
            <v>50</v>
          </cell>
          <cell r="P2115">
            <v>0</v>
          </cell>
          <cell r="Q2115">
            <v>0</v>
          </cell>
          <cell r="S2115">
            <v>0</v>
          </cell>
        </row>
        <row r="2116">
          <cell r="A2116">
            <v>129777</v>
          </cell>
          <cell r="B2116" t="str">
            <v>Раскраска-книжка А5 с наклейками Первые уроки "Домашние птицы"</v>
          </cell>
          <cell r="C2116" t="str">
            <v>129777.jpg</v>
          </cell>
          <cell r="F2116" t="str">
            <v>04Р5н_05825</v>
          </cell>
          <cell r="G2116" t="str">
            <v>Хатбер</v>
          </cell>
          <cell r="H2116" t="str">
            <v>Россия</v>
          </cell>
          <cell r="I2116">
            <v>46</v>
          </cell>
          <cell r="J2116" t="str">
            <v>С</v>
          </cell>
          <cell r="K2116">
            <v>10.130000000000001</v>
          </cell>
          <cell r="L2116">
            <v>10</v>
          </cell>
          <cell r="M2116">
            <v>50</v>
          </cell>
          <cell r="P2116">
            <v>0</v>
          </cell>
          <cell r="Q2116">
            <v>0</v>
          </cell>
          <cell r="S2116">
            <v>0</v>
          </cell>
        </row>
        <row r="2117">
          <cell r="A2117">
            <v>129778</v>
          </cell>
          <cell r="B2117" t="str">
            <v>Раскраска-книжка А5 с наклейками Первые уроки "Овощи"</v>
          </cell>
          <cell r="C2117" t="str">
            <v>129778.jpg</v>
          </cell>
          <cell r="F2117" t="str">
            <v>4Р5н_05827</v>
          </cell>
          <cell r="G2117" t="str">
            <v>Хатбер</v>
          </cell>
          <cell r="H2117" t="str">
            <v>Россия</v>
          </cell>
          <cell r="I2117">
            <v>160</v>
          </cell>
          <cell r="J2117" t="str">
            <v>С</v>
          </cell>
          <cell r="K2117">
            <v>10.130000000000001</v>
          </cell>
          <cell r="L2117">
            <v>10</v>
          </cell>
          <cell r="M2117">
            <v>50</v>
          </cell>
          <cell r="P2117">
            <v>0</v>
          </cell>
          <cell r="Q2117">
            <v>0</v>
          </cell>
          <cell r="S2117">
            <v>0</v>
          </cell>
        </row>
        <row r="2118">
          <cell r="A2118">
            <v>181521</v>
          </cell>
          <cell r="B2118" t="str">
            <v>Раскраска-книжка А5 с наклейками Прописи "Кенгуру", цветной блок</v>
          </cell>
          <cell r="C2118" t="str">
            <v>181521.jpg</v>
          </cell>
          <cell r="F2118" t="str">
            <v>8Рц5н_10915</v>
          </cell>
          <cell r="G2118" t="str">
            <v>Хатбер</v>
          </cell>
          <cell r="I2118">
            <v>69</v>
          </cell>
          <cell r="J2118" t="str">
            <v>В</v>
          </cell>
          <cell r="K2118">
            <v>14.3</v>
          </cell>
          <cell r="L2118">
            <v>5</v>
          </cell>
          <cell r="M2118">
            <v>50</v>
          </cell>
          <cell r="P2118">
            <v>0</v>
          </cell>
          <cell r="Q2118">
            <v>0</v>
          </cell>
          <cell r="S2118">
            <v>0</v>
          </cell>
        </row>
        <row r="2119">
          <cell r="A2119">
            <v>181520</v>
          </cell>
          <cell r="B2119" t="str">
            <v>Раскраска-книжка А5 с наклейками Прописи "Лисичка", цветной блок</v>
          </cell>
          <cell r="C2119" t="str">
            <v>181520.jpg</v>
          </cell>
          <cell r="F2119" t="str">
            <v>8Рц5н_10914</v>
          </cell>
          <cell r="G2119" t="str">
            <v>Хатбер</v>
          </cell>
          <cell r="I2119">
            <v>74</v>
          </cell>
          <cell r="J2119" t="str">
            <v>В</v>
          </cell>
          <cell r="K2119">
            <v>14.3</v>
          </cell>
          <cell r="L2119">
            <v>5</v>
          </cell>
          <cell r="M2119">
            <v>50</v>
          </cell>
          <cell r="P2119">
            <v>0</v>
          </cell>
          <cell r="Q2119">
            <v>0</v>
          </cell>
          <cell r="S2119">
            <v>0</v>
          </cell>
        </row>
        <row r="2120">
          <cell r="A2120">
            <v>103909</v>
          </cell>
          <cell r="B2120" t="str">
            <v>Раскраска-книжка д/девочек А4 "Волшебные сказки"</v>
          </cell>
          <cell r="C2120" t="str">
            <v>103909.jpg</v>
          </cell>
          <cell r="F2120" t="str">
            <v>08Р4_04046-04049</v>
          </cell>
          <cell r="G2120" t="str">
            <v>Хатбер</v>
          </cell>
          <cell r="H2120" t="str">
            <v>Россия</v>
          </cell>
          <cell r="I2120">
            <v>192</v>
          </cell>
          <cell r="J2120" t="str">
            <v>В</v>
          </cell>
          <cell r="K2120">
            <v>10.130000000000001</v>
          </cell>
          <cell r="L2120">
            <v>12</v>
          </cell>
          <cell r="M2120">
            <v>48</v>
          </cell>
          <cell r="P2120">
            <v>0</v>
          </cell>
          <cell r="Q2120">
            <v>0</v>
          </cell>
          <cell r="S2120">
            <v>0</v>
          </cell>
        </row>
        <row r="2121">
          <cell r="A2121">
            <v>103908</v>
          </cell>
          <cell r="B2121" t="str">
            <v>Раскраска-книжка д/девочек А4 "Для маленьких принцесс"</v>
          </cell>
          <cell r="C2121" t="str">
            <v>103908.jpg</v>
          </cell>
          <cell r="F2121" t="str">
            <v>08Р4</v>
          </cell>
          <cell r="G2121" t="str">
            <v>Хатбер</v>
          </cell>
          <cell r="H2121" t="str">
            <v>Россия</v>
          </cell>
          <cell r="I2121">
            <v>216</v>
          </cell>
          <cell r="J2121" t="str">
            <v>В</v>
          </cell>
          <cell r="K2121">
            <v>10.130000000000001</v>
          </cell>
          <cell r="L2121">
            <v>12</v>
          </cell>
          <cell r="M2121">
            <v>48</v>
          </cell>
          <cell r="P2121">
            <v>0</v>
          </cell>
          <cell r="Q2121">
            <v>0</v>
          </cell>
          <cell r="S2121">
            <v>0</v>
          </cell>
        </row>
        <row r="2122">
          <cell r="A2122">
            <v>108974</v>
          </cell>
          <cell r="B2122" t="str">
            <v>Раскраска-книжка д/девочек А4 "Для юных красавиц"</v>
          </cell>
          <cell r="C2122" t="str">
            <v>108974.jpg</v>
          </cell>
          <cell r="F2122" t="str">
            <v>08Р4_03717-03720</v>
          </cell>
          <cell r="G2122" t="str">
            <v>Хатбер</v>
          </cell>
          <cell r="H2122" t="str">
            <v>Россия</v>
          </cell>
          <cell r="I2122">
            <v>240</v>
          </cell>
          <cell r="J2122" t="str">
            <v>В</v>
          </cell>
          <cell r="K2122">
            <v>10.130000000000001</v>
          </cell>
          <cell r="L2122">
            <v>12</v>
          </cell>
          <cell r="M2122">
            <v>48</v>
          </cell>
          <cell r="P2122">
            <v>0</v>
          </cell>
          <cell r="Q2122">
            <v>0</v>
          </cell>
          <cell r="S2122">
            <v>0</v>
          </cell>
        </row>
        <row r="2123">
          <cell r="A2123">
            <v>159682</v>
          </cell>
          <cell r="B2123" t="str">
            <v>Раскраска-книжка д/мальчиков А4 "Роботроникс-Галактический союз"</v>
          </cell>
          <cell r="C2123" t="str">
            <v>159682.jpg</v>
          </cell>
          <cell r="F2123" t="str">
            <v>08Р4_08692</v>
          </cell>
          <cell r="G2123" t="str">
            <v>Хатбер</v>
          </cell>
          <cell r="H2123" t="str">
            <v>Россия</v>
          </cell>
          <cell r="I2123">
            <v>144</v>
          </cell>
          <cell r="J2123" t="str">
            <v>В</v>
          </cell>
          <cell r="K2123">
            <v>10.130000000000001</v>
          </cell>
          <cell r="L2123">
            <v>12</v>
          </cell>
          <cell r="M2123">
            <v>48</v>
          </cell>
          <cell r="P2123">
            <v>0</v>
          </cell>
          <cell r="Q2123">
            <v>0</v>
          </cell>
          <cell r="S2123">
            <v>0</v>
          </cell>
        </row>
        <row r="2124">
          <cell r="A2124">
            <v>158076</v>
          </cell>
          <cell r="B2124" t="str">
            <v>Раскраска-книжка д/мальчиков А4 "Роботроникс-Звездный патруль"</v>
          </cell>
          <cell r="C2124" t="str">
            <v>158076.jpg</v>
          </cell>
          <cell r="F2124" t="str">
            <v>08Р4_08695</v>
          </cell>
          <cell r="G2124" t="str">
            <v>Хатбер</v>
          </cell>
          <cell r="H2124" t="str">
            <v>Россия</v>
          </cell>
          <cell r="I2124">
            <v>168</v>
          </cell>
          <cell r="J2124" t="str">
            <v>В</v>
          </cell>
          <cell r="K2124">
            <v>10.130000000000001</v>
          </cell>
          <cell r="L2124">
            <v>12</v>
          </cell>
          <cell r="M2124">
            <v>48</v>
          </cell>
          <cell r="P2124">
            <v>0</v>
          </cell>
          <cell r="Q2124">
            <v>0</v>
          </cell>
          <cell r="S2124">
            <v>0</v>
          </cell>
        </row>
        <row r="2125">
          <cell r="A2125">
            <v>132084</v>
          </cell>
          <cell r="B2125" t="str">
            <v>Раскраска-книжка с наклейками А4 "Модные девочки"</v>
          </cell>
          <cell r="C2125" t="str">
            <v>132084.jpg</v>
          </cell>
          <cell r="F2125" t="str">
            <v>08Р4н_06384-06387</v>
          </cell>
          <cell r="G2125" t="str">
            <v>Хатбер</v>
          </cell>
          <cell r="H2125" t="str">
            <v>Россия</v>
          </cell>
          <cell r="I2125">
            <v>175</v>
          </cell>
          <cell r="J2125" t="str">
            <v>А</v>
          </cell>
          <cell r="K2125">
            <v>21.85</v>
          </cell>
          <cell r="L2125">
            <v>25</v>
          </cell>
          <cell r="M2125">
            <v>100</v>
          </cell>
          <cell r="P2125">
            <v>0</v>
          </cell>
          <cell r="Q2125">
            <v>0</v>
          </cell>
          <cell r="S2125">
            <v>0</v>
          </cell>
        </row>
        <row r="2126">
          <cell r="A2126">
            <v>100078</v>
          </cell>
          <cell r="B2126" t="str">
            <v>Раскраска-книжка с наклейками А5 "Автомобили и Техника", ассорти/5911-20/3827-34</v>
          </cell>
          <cell r="C2126" t="str">
            <v>100078.jpg</v>
          </cell>
          <cell r="F2126" t="str">
            <v>04Р5н_3925-34/3622-29</v>
          </cell>
          <cell r="G2126" t="str">
            <v>Хатбер</v>
          </cell>
          <cell r="H2126" t="str">
            <v>Россия</v>
          </cell>
          <cell r="I2126">
            <v>102</v>
          </cell>
          <cell r="J2126" t="str">
            <v>В</v>
          </cell>
          <cell r="K2126">
            <v>10.130000000000001</v>
          </cell>
          <cell r="L2126">
            <v>10</v>
          </cell>
          <cell r="M2126">
            <v>50</v>
          </cell>
          <cell r="P2126">
            <v>0</v>
          </cell>
          <cell r="Q2126">
            <v>0</v>
          </cell>
          <cell r="S2126">
            <v>0</v>
          </cell>
        </row>
        <row r="2127">
          <cell r="A2127">
            <v>159912</v>
          </cell>
          <cell r="B2127" t="str">
            <v>Раскраска-книжка цв.блок 16л А5 с НАКЛЕЙКАМИ "ШФ" на гребне Веселые уроки -Азбука-</v>
          </cell>
          <cell r="C2127" t="str">
            <v>159912.jpg</v>
          </cell>
          <cell r="F2127" t="str">
            <v>16Рц5нгр_07375</v>
          </cell>
          <cell r="G2127" t="str">
            <v>Хатбер</v>
          </cell>
          <cell r="H2127" t="str">
            <v>Россия</v>
          </cell>
          <cell r="I2127">
            <v>71</v>
          </cell>
          <cell r="J2127" t="str">
            <v>С</v>
          </cell>
          <cell r="K2127">
            <v>41.73</v>
          </cell>
          <cell r="L2127">
            <v>11</v>
          </cell>
          <cell r="M2127">
            <v>44</v>
          </cell>
          <cell r="P2127">
            <v>0</v>
          </cell>
          <cell r="Q2127">
            <v>0</v>
          </cell>
          <cell r="S2127">
            <v>0</v>
          </cell>
        </row>
        <row r="2128">
          <cell r="A2128">
            <v>159914</v>
          </cell>
          <cell r="B2128" t="str">
            <v>Раскраска-книжка цв.блок 16л А5 с НАКЛЕЙКАМИ "ШФ" на гребне Веселые уроки -Букварь-</v>
          </cell>
          <cell r="C2128" t="str">
            <v>159914.jpg</v>
          </cell>
          <cell r="F2128" t="str">
            <v>16Рц5нгр_07861</v>
          </cell>
          <cell r="G2128" t="str">
            <v>Хатбер</v>
          </cell>
          <cell r="H2128" t="str">
            <v>Россия</v>
          </cell>
          <cell r="I2128">
            <v>43</v>
          </cell>
          <cell r="J2128" t="str">
            <v>С</v>
          </cell>
          <cell r="K2128">
            <v>41.73</v>
          </cell>
          <cell r="L2128">
            <v>1</v>
          </cell>
          <cell r="M2128">
            <v>44</v>
          </cell>
          <cell r="P2128">
            <v>0</v>
          </cell>
          <cell r="Q2128">
            <v>0</v>
          </cell>
          <cell r="S2128">
            <v>0</v>
          </cell>
        </row>
        <row r="2129">
          <cell r="A2129">
            <v>152995</v>
          </cell>
          <cell r="B2129" t="str">
            <v>Раскраска-книжка цв.блок 16л А5 с НАКЛЕЙКАМИ "ШФ" на гребне Веселые уроки -Счет до 20-</v>
          </cell>
          <cell r="C2129" t="str">
            <v>152995.jpg</v>
          </cell>
          <cell r="F2129" t="str">
            <v>16Рц5нгр_07860</v>
          </cell>
          <cell r="G2129" t="str">
            <v>Хатбер</v>
          </cell>
          <cell r="H2129" t="str">
            <v>Россия</v>
          </cell>
          <cell r="I2129">
            <v>61</v>
          </cell>
          <cell r="J2129" t="str">
            <v>В</v>
          </cell>
          <cell r="K2129">
            <v>41.73</v>
          </cell>
          <cell r="L2129">
            <v>1</v>
          </cell>
          <cell r="M2129">
            <v>44</v>
          </cell>
          <cell r="P2129">
            <v>0</v>
          </cell>
          <cell r="Q2129">
            <v>0</v>
          </cell>
          <cell r="S2129">
            <v>0</v>
          </cell>
        </row>
        <row r="2130">
          <cell r="A2130">
            <v>130076</v>
          </cell>
          <cell r="B2130" t="str">
            <v>Супер-раскраска на гребне А4 "Азбука с заданиями"</v>
          </cell>
          <cell r="C2130" t="str">
            <v>130076.jpg</v>
          </cell>
          <cell r="F2130" t="str">
            <v>32Р4гр_06203</v>
          </cell>
          <cell r="G2130" t="str">
            <v>Хатбер</v>
          </cell>
          <cell r="H2130" t="str">
            <v>Россия</v>
          </cell>
          <cell r="I2130">
            <v>29</v>
          </cell>
          <cell r="J2130" t="str">
            <v>В</v>
          </cell>
          <cell r="K2130">
            <v>41.73</v>
          </cell>
          <cell r="L2130">
            <v>1</v>
          </cell>
          <cell r="M2130">
            <v>24</v>
          </cell>
          <cell r="P2130">
            <v>0</v>
          </cell>
          <cell r="Q2130">
            <v>0</v>
          </cell>
          <cell r="S2130">
            <v>0</v>
          </cell>
        </row>
        <row r="2131">
          <cell r="A2131">
            <v>125874</v>
          </cell>
          <cell r="B2131" t="str">
            <v>Супер-раскраска на гребне А4 "Звездные войны, фэнтези, пираты"</v>
          </cell>
          <cell r="C2131" t="str">
            <v>125874.jpg</v>
          </cell>
          <cell r="F2131" t="str">
            <v>32Р4гр_05836</v>
          </cell>
          <cell r="G2131" t="str">
            <v>Хатбер</v>
          </cell>
          <cell r="H2131" t="str">
            <v>Россия</v>
          </cell>
          <cell r="I2131">
            <v>175</v>
          </cell>
          <cell r="J2131" t="str">
            <v>В</v>
          </cell>
          <cell r="K2131">
            <v>41.73</v>
          </cell>
          <cell r="L2131">
            <v>1</v>
          </cell>
          <cell r="M2131">
            <v>24</v>
          </cell>
          <cell r="P2131">
            <v>0</v>
          </cell>
          <cell r="Q2131">
            <v>0</v>
          </cell>
          <cell r="S2131">
            <v>0</v>
          </cell>
        </row>
        <row r="2132">
          <cell r="A2132">
            <v>135411</v>
          </cell>
          <cell r="B2132" t="str">
            <v>Супер-раскраска на гребне А4 "Кот в сапогах" 4 сказки в 1 раскраске</v>
          </cell>
          <cell r="C2132" t="str">
            <v>135411.jpg</v>
          </cell>
          <cell r="F2132" t="str">
            <v>32Р4гр_06482</v>
          </cell>
          <cell r="G2132" t="str">
            <v>Хатбер</v>
          </cell>
          <cell r="H2132" t="str">
            <v>Россия</v>
          </cell>
          <cell r="I2132">
            <v>59</v>
          </cell>
          <cell r="J2132" t="str">
            <v>В</v>
          </cell>
          <cell r="K2132">
            <v>41.73</v>
          </cell>
          <cell r="L2132">
            <v>1</v>
          </cell>
          <cell r="M2132">
            <v>24</v>
          </cell>
          <cell r="P2132">
            <v>0</v>
          </cell>
          <cell r="Q2132">
            <v>0</v>
          </cell>
          <cell r="S2132">
            <v>0</v>
          </cell>
        </row>
        <row r="2133">
          <cell r="A2133">
            <v>130077</v>
          </cell>
          <cell r="B2133" t="str">
            <v>Супер-раскраска на гребне А4 "Мои первые прописи"</v>
          </cell>
          <cell r="C2133" t="str">
            <v>130077.jpg</v>
          </cell>
          <cell r="F2133" t="str">
            <v>32Р4гр_06202</v>
          </cell>
          <cell r="G2133" t="str">
            <v>Хатбер</v>
          </cell>
          <cell r="H2133" t="str">
            <v>Россия</v>
          </cell>
          <cell r="I2133">
            <v>128</v>
          </cell>
          <cell r="J2133" t="str">
            <v>В</v>
          </cell>
          <cell r="K2133">
            <v>41.73</v>
          </cell>
          <cell r="L2133">
            <v>1</v>
          </cell>
          <cell r="M2133">
            <v>24</v>
          </cell>
          <cell r="P2133">
            <v>0</v>
          </cell>
          <cell r="Q2133">
            <v>0</v>
          </cell>
          <cell r="S2133">
            <v>0</v>
          </cell>
        </row>
        <row r="2134">
          <cell r="A2134">
            <v>125875</v>
          </cell>
          <cell r="B2134" t="str">
            <v>Супер-раскраска на гребне А4 "Тяжелая техника и автомобили"</v>
          </cell>
          <cell r="C2134" t="str">
            <v>125875.jpg</v>
          </cell>
          <cell r="F2134" t="str">
            <v>32Р4гр_05837</v>
          </cell>
          <cell r="G2134" t="str">
            <v>Хатбер</v>
          </cell>
          <cell r="H2134" t="str">
            <v>Россия</v>
          </cell>
          <cell r="I2134">
            <v>15</v>
          </cell>
          <cell r="J2134" t="str">
            <v>С</v>
          </cell>
          <cell r="K2134">
            <v>41.73</v>
          </cell>
          <cell r="L2134">
            <v>1</v>
          </cell>
          <cell r="M2134">
            <v>24</v>
          </cell>
          <cell r="P2134">
            <v>0</v>
          </cell>
          <cell r="Q2134">
            <v>0</v>
          </cell>
          <cell r="S2134">
            <v>0</v>
          </cell>
        </row>
        <row r="2135">
          <cell r="A2135">
            <v>135415</v>
          </cell>
          <cell r="B2135" t="str">
            <v>Супер-раскраска на гребне А4 "Уроки математики"</v>
          </cell>
          <cell r="C2135" t="str">
            <v>135415.jpg</v>
          </cell>
          <cell r="F2135" t="str">
            <v>32Р4гр_06480</v>
          </cell>
          <cell r="G2135" t="str">
            <v>Хатбер</v>
          </cell>
          <cell r="H2135" t="str">
            <v>Россия</v>
          </cell>
          <cell r="I2135">
            <v>75</v>
          </cell>
          <cell r="J2135" t="str">
            <v>В</v>
          </cell>
          <cell r="K2135">
            <v>41.73</v>
          </cell>
          <cell r="L2135">
            <v>1</v>
          </cell>
          <cell r="M2135">
            <v>24</v>
          </cell>
          <cell r="P2135">
            <v>0</v>
          </cell>
          <cell r="Q2135">
            <v>0</v>
          </cell>
          <cell r="S2135">
            <v>0</v>
          </cell>
        </row>
        <row r="2136">
          <cell r="A2136">
            <v>135414</v>
          </cell>
          <cell r="B2136" t="str">
            <v>Супер-раскраска на гребне А4 Веселые занятия "Зайчик"</v>
          </cell>
          <cell r="C2136" t="str">
            <v>135414.jpg</v>
          </cell>
          <cell r="F2136" t="str">
            <v>32Р4гр_06478</v>
          </cell>
          <cell r="G2136" t="str">
            <v>Хатбер</v>
          </cell>
          <cell r="H2136" t="str">
            <v>Россия</v>
          </cell>
          <cell r="I2136">
            <v>91</v>
          </cell>
          <cell r="J2136" t="str">
            <v>В</v>
          </cell>
          <cell r="K2136">
            <v>41.73</v>
          </cell>
          <cell r="L2136">
            <v>1</v>
          </cell>
          <cell r="M2136">
            <v>24</v>
          </cell>
          <cell r="P2136">
            <v>0</v>
          </cell>
          <cell r="Q2136">
            <v>0</v>
          </cell>
          <cell r="S2136">
            <v>0</v>
          </cell>
        </row>
        <row r="2137">
          <cell r="A2137">
            <v>168740</v>
          </cell>
          <cell r="B2137" t="str">
            <v>Супер-раскраска цветной блок 32л А4 "ШФ" на гребне Большая Книга "Веселые задания" 3-4лет</v>
          </cell>
          <cell r="C2137" t="str">
            <v>168740.jpg</v>
          </cell>
          <cell r="F2137" t="str">
            <v>32Р4Вгр_09673</v>
          </cell>
          <cell r="G2137" t="str">
            <v>Хатбер</v>
          </cell>
          <cell r="H2137" t="str">
            <v>Россия</v>
          </cell>
          <cell r="I2137">
            <v>16</v>
          </cell>
          <cell r="J2137" t="str">
            <v>С</v>
          </cell>
          <cell r="K2137">
            <v>41.73</v>
          </cell>
          <cell r="L2137">
            <v>1</v>
          </cell>
          <cell r="M2137">
            <v>24</v>
          </cell>
          <cell r="P2137">
            <v>0</v>
          </cell>
          <cell r="Q2137">
            <v>0</v>
          </cell>
          <cell r="S2137">
            <v>0</v>
          </cell>
        </row>
        <row r="2138">
          <cell r="A2138">
            <v>169711</v>
          </cell>
          <cell r="B2138" t="str">
            <v>Супер-раскраска цветной блок 32л А4 "ШФ" на гребне Большая Книга "Веселые задания" 4-5лет</v>
          </cell>
          <cell r="C2138" t="str">
            <v>169711.jpg</v>
          </cell>
          <cell r="F2138" t="str">
            <v>32Р4Вгр_09674</v>
          </cell>
          <cell r="G2138" t="str">
            <v>Хатбер</v>
          </cell>
          <cell r="H2138" t="str">
            <v>Россия</v>
          </cell>
          <cell r="I2138">
            <v>38</v>
          </cell>
          <cell r="J2138" t="str">
            <v>С</v>
          </cell>
          <cell r="K2138">
            <v>41.73</v>
          </cell>
          <cell r="L2138">
            <v>1</v>
          </cell>
          <cell r="M2138">
            <v>100</v>
          </cell>
          <cell r="P2138">
            <v>0</v>
          </cell>
          <cell r="Q2138">
            <v>0</v>
          </cell>
          <cell r="S2138">
            <v>0</v>
          </cell>
        </row>
        <row r="2139">
          <cell r="A2139">
            <v>168741</v>
          </cell>
          <cell r="B2139" t="str">
            <v>Супер-раскраска цветной блок 32л А4 "ШФ" на гребне Большая Книга "Веселые задания" 5-6лет</v>
          </cell>
          <cell r="C2139" t="str">
            <v>168741.jpg</v>
          </cell>
          <cell r="F2139" t="str">
            <v>32Р4Вгр_09675</v>
          </cell>
          <cell r="G2139" t="str">
            <v>Хатбер</v>
          </cell>
          <cell r="H2139" t="str">
            <v>Россия</v>
          </cell>
          <cell r="I2139">
            <v>26</v>
          </cell>
          <cell r="J2139" t="str">
            <v>С</v>
          </cell>
          <cell r="K2139">
            <v>41.73</v>
          </cell>
          <cell r="L2139">
            <v>1</v>
          </cell>
          <cell r="M2139">
            <v>24</v>
          </cell>
          <cell r="P2139">
            <v>0</v>
          </cell>
          <cell r="Q2139">
            <v>0</v>
          </cell>
          <cell r="S2139">
            <v>0</v>
          </cell>
        </row>
        <row r="2140">
          <cell r="B2140" t="str">
            <v>Папки для дипломных и курсовых работ</v>
          </cell>
          <cell r="P2140">
            <v>0</v>
          </cell>
          <cell r="Q2140">
            <v>0</v>
          </cell>
          <cell r="S2140">
            <v>0</v>
          </cell>
        </row>
        <row r="2141">
          <cell r="B2141" t="str">
            <v>Папки для курсовых работ</v>
          </cell>
          <cell r="P2141">
            <v>0</v>
          </cell>
          <cell r="Q2141">
            <v>0</v>
          </cell>
          <cell r="S2141">
            <v>0</v>
          </cell>
        </row>
        <row r="2142">
          <cell r="A2142">
            <v>130507</v>
          </cell>
          <cell r="B2142" t="str">
            <v>Папка для курсовых работ 50л. А4 с рамкой и замком</v>
          </cell>
          <cell r="C2142" t="str">
            <v>130507.jpg</v>
          </cell>
          <cell r="F2142" t="str">
            <v>2067/ОТ-00000419</v>
          </cell>
          <cell r="G2142" t="str">
            <v>Образование</v>
          </cell>
          <cell r="H2142" t="str">
            <v>Россия</v>
          </cell>
          <cell r="I2142">
            <v>203</v>
          </cell>
          <cell r="J2142" t="str">
            <v>В</v>
          </cell>
          <cell r="K2142">
            <v>25.6</v>
          </cell>
          <cell r="L2142">
            <v>1</v>
          </cell>
          <cell r="M2142">
            <v>20</v>
          </cell>
          <cell r="P2142">
            <v>0</v>
          </cell>
          <cell r="Q2142">
            <v>0</v>
          </cell>
          <cell r="S2142">
            <v>0</v>
          </cell>
        </row>
        <row r="2143">
          <cell r="B2143" t="str">
            <v>Расписания уроков, закладки книжные</v>
          </cell>
          <cell r="P2143">
            <v>0</v>
          </cell>
          <cell r="Q2143">
            <v>0</v>
          </cell>
          <cell r="S2143">
            <v>0</v>
          </cell>
        </row>
        <row r="2144">
          <cell r="A2144">
            <v>184119</v>
          </cell>
          <cell r="B2144" t="str">
            <v>Расписание уроков А3 "Daisy"</v>
          </cell>
          <cell r="C2144" t="str">
            <v>184119.jpg</v>
          </cell>
          <cell r="F2144">
            <v>33149</v>
          </cell>
          <cell r="G2144" t="str">
            <v>Erich Krause</v>
          </cell>
          <cell r="I2144">
            <v>124</v>
          </cell>
          <cell r="J2144" t="str">
            <v>В</v>
          </cell>
          <cell r="K2144">
            <v>8.39</v>
          </cell>
          <cell r="L2144">
            <v>1</v>
          </cell>
          <cell r="M2144">
            <v>500</v>
          </cell>
          <cell r="P2144">
            <v>0</v>
          </cell>
          <cell r="Q2144">
            <v>0</v>
          </cell>
          <cell r="S2144">
            <v>0</v>
          </cell>
        </row>
        <row r="2145">
          <cell r="A2145">
            <v>184113</v>
          </cell>
          <cell r="B2145" t="str">
            <v>Расписание уроков А3 "Iron Man"</v>
          </cell>
          <cell r="C2145" t="str">
            <v>184113.jpg</v>
          </cell>
          <cell r="F2145">
            <v>33216</v>
          </cell>
          <cell r="G2145" t="str">
            <v>Erich Krause</v>
          </cell>
          <cell r="I2145">
            <v>4</v>
          </cell>
          <cell r="J2145" t="str">
            <v>Н</v>
          </cell>
          <cell r="K2145">
            <v>8.39</v>
          </cell>
          <cell r="L2145">
            <v>1</v>
          </cell>
          <cell r="M2145">
            <v>500</v>
          </cell>
          <cell r="N2145" t="str">
            <v>NEW!</v>
          </cell>
          <cell r="P2145">
            <v>0</v>
          </cell>
          <cell r="S2145">
            <v>0</v>
          </cell>
        </row>
        <row r="2146">
          <cell r="A2146">
            <v>184118</v>
          </cell>
          <cell r="B2146" t="str">
            <v>Расписание уроков А3 "Marie Flower"</v>
          </cell>
          <cell r="C2146" t="str">
            <v>184118.jpg</v>
          </cell>
          <cell r="F2146">
            <v>33153</v>
          </cell>
          <cell r="G2146" t="str">
            <v>Erich Krause</v>
          </cell>
          <cell r="I2146">
            <v>40</v>
          </cell>
          <cell r="J2146" t="str">
            <v>С</v>
          </cell>
          <cell r="K2146">
            <v>8.39</v>
          </cell>
          <cell r="L2146">
            <v>1</v>
          </cell>
          <cell r="M2146">
            <v>500</v>
          </cell>
          <cell r="P2146">
            <v>0</v>
          </cell>
          <cell r="Q2146">
            <v>0</v>
          </cell>
          <cell r="S2146">
            <v>0</v>
          </cell>
        </row>
        <row r="2147">
          <cell r="A2147">
            <v>184121</v>
          </cell>
          <cell r="B2147" t="str">
            <v>Расписание уроков А3 "Mickey футбол"</v>
          </cell>
          <cell r="C2147" t="str">
            <v>184121.jpg</v>
          </cell>
          <cell r="F2147">
            <v>33126</v>
          </cell>
          <cell r="G2147" t="str">
            <v>Erich Krause</v>
          </cell>
          <cell r="I2147">
            <v>104</v>
          </cell>
          <cell r="J2147" t="str">
            <v>Н</v>
          </cell>
          <cell r="K2147">
            <v>8.39</v>
          </cell>
          <cell r="L2147">
            <v>1</v>
          </cell>
          <cell r="M2147">
            <v>500</v>
          </cell>
          <cell r="N2147" t="str">
            <v>NEW!</v>
          </cell>
          <cell r="P2147">
            <v>0</v>
          </cell>
          <cell r="S2147">
            <v>0</v>
          </cell>
        </row>
        <row r="2148">
          <cell r="A2148">
            <v>184120</v>
          </cell>
          <cell r="B2148" t="str">
            <v>Расписание уроков А3 "Miss Minnie"</v>
          </cell>
          <cell r="C2148" t="str">
            <v>184120.jpg</v>
          </cell>
          <cell r="F2148">
            <v>33143</v>
          </cell>
          <cell r="G2148" t="str">
            <v>Erich Krause</v>
          </cell>
          <cell r="I2148">
            <v>154</v>
          </cell>
          <cell r="J2148" t="str">
            <v>С</v>
          </cell>
          <cell r="K2148">
            <v>8.39</v>
          </cell>
          <cell r="L2148">
            <v>1</v>
          </cell>
          <cell r="M2148">
            <v>500</v>
          </cell>
          <cell r="P2148">
            <v>0</v>
          </cell>
          <cell r="Q2148">
            <v>0</v>
          </cell>
          <cell r="S2148">
            <v>0</v>
          </cell>
        </row>
        <row r="2149">
          <cell r="A2149">
            <v>184117</v>
          </cell>
          <cell r="B2149" t="str">
            <v>Расписание уроков А3 "Гномы"</v>
          </cell>
          <cell r="C2149" t="str">
            <v>184117.jpg</v>
          </cell>
          <cell r="F2149">
            <v>33159</v>
          </cell>
          <cell r="G2149" t="str">
            <v>Erich Krause</v>
          </cell>
          <cell r="I2149">
            <v>99</v>
          </cell>
          <cell r="J2149" t="str">
            <v>Н</v>
          </cell>
          <cell r="K2149">
            <v>8.39</v>
          </cell>
          <cell r="L2149">
            <v>1</v>
          </cell>
          <cell r="M2149">
            <v>500</v>
          </cell>
          <cell r="N2149" t="str">
            <v>NEW!</v>
          </cell>
          <cell r="P2149">
            <v>0</v>
          </cell>
          <cell r="S2149">
            <v>0</v>
          </cell>
        </row>
        <row r="2150">
          <cell r="A2150">
            <v>134693</v>
          </cell>
          <cell r="B2150" t="str">
            <v>Расписание уроков А3 "Для девочек", блестки</v>
          </cell>
          <cell r="C2150" t="str">
            <v>134693.jpg</v>
          </cell>
          <cell r="F2150" t="str">
            <v>РУ3бл</v>
          </cell>
          <cell r="G2150" t="str">
            <v>Хатбер</v>
          </cell>
          <cell r="H2150" t="str">
            <v>Россия</v>
          </cell>
          <cell r="I2150">
            <v>125</v>
          </cell>
          <cell r="J2150" t="str">
            <v>С</v>
          </cell>
          <cell r="K2150">
            <v>5.03</v>
          </cell>
          <cell r="L2150">
            <v>1</v>
          </cell>
          <cell r="M2150">
            <v>320</v>
          </cell>
          <cell r="P2150">
            <v>0</v>
          </cell>
          <cell r="Q2150">
            <v>0</v>
          </cell>
          <cell r="S2150">
            <v>0</v>
          </cell>
        </row>
        <row r="2151">
          <cell r="A2151">
            <v>134868</v>
          </cell>
          <cell r="B2151" t="str">
            <v>Расписание уроков А3 "Для мальчиков", выборочный лак</v>
          </cell>
          <cell r="C2151" t="str">
            <v>134868.jpg</v>
          </cell>
          <cell r="F2151" t="str">
            <v>РУ3вл</v>
          </cell>
          <cell r="G2151" t="str">
            <v>Хатбер</v>
          </cell>
          <cell r="H2151" t="str">
            <v>Россия</v>
          </cell>
          <cell r="I2151">
            <v>240</v>
          </cell>
          <cell r="J2151" t="str">
            <v>С</v>
          </cell>
          <cell r="K2151">
            <v>5.03</v>
          </cell>
          <cell r="L2151">
            <v>1</v>
          </cell>
          <cell r="M2151">
            <v>360</v>
          </cell>
          <cell r="P2151">
            <v>0</v>
          </cell>
          <cell r="Q2151">
            <v>0</v>
          </cell>
          <cell r="S2151">
            <v>0</v>
          </cell>
        </row>
        <row r="2152">
          <cell r="A2152">
            <v>184114</v>
          </cell>
          <cell r="B2152" t="str">
            <v>Расписание уроков А3 "Команда Мстителей"</v>
          </cell>
          <cell r="C2152" t="str">
            <v>184114.jpg</v>
          </cell>
          <cell r="F2152">
            <v>33201</v>
          </cell>
          <cell r="G2152" t="str">
            <v>Erich Krause</v>
          </cell>
          <cell r="I2152">
            <v>54</v>
          </cell>
          <cell r="J2152" t="str">
            <v>Н</v>
          </cell>
          <cell r="K2152">
            <v>8.39</v>
          </cell>
          <cell r="L2152">
            <v>1</v>
          </cell>
          <cell r="M2152">
            <v>500</v>
          </cell>
          <cell r="N2152" t="str">
            <v>NEW!</v>
          </cell>
          <cell r="P2152">
            <v>0</v>
          </cell>
          <cell r="S2152">
            <v>0</v>
          </cell>
        </row>
        <row r="2153">
          <cell r="A2153">
            <v>184116</v>
          </cell>
          <cell r="B2153" t="str">
            <v>Расписание уроков А3 "Тайна Зимнего Леса"</v>
          </cell>
          <cell r="C2153" t="str">
            <v>184116.jpg</v>
          </cell>
          <cell r="F2153">
            <v>33168</v>
          </cell>
          <cell r="G2153" t="str">
            <v>Erich Krause</v>
          </cell>
          <cell r="I2153">
            <v>24</v>
          </cell>
          <cell r="J2153" t="str">
            <v>Н</v>
          </cell>
          <cell r="K2153">
            <v>8.39</v>
          </cell>
          <cell r="L2153">
            <v>1</v>
          </cell>
          <cell r="M2153">
            <v>500</v>
          </cell>
          <cell r="N2153" t="str">
            <v>NEW!</v>
          </cell>
          <cell r="P2153">
            <v>0</v>
          </cell>
          <cell r="S2153">
            <v>0</v>
          </cell>
        </row>
        <row r="2154">
          <cell r="B2154" t="str">
            <v>Тетради</v>
          </cell>
          <cell r="P2154">
            <v>0</v>
          </cell>
          <cell r="Q2154">
            <v>0</v>
          </cell>
          <cell r="S2154">
            <v>0</v>
          </cell>
        </row>
        <row r="2155">
          <cell r="B2155" t="str">
            <v>Папки для тетрадей на кольцах</v>
          </cell>
          <cell r="P2155">
            <v>0</v>
          </cell>
          <cell r="Q2155">
            <v>0</v>
          </cell>
          <cell r="S2155">
            <v>0</v>
          </cell>
        </row>
        <row r="2156">
          <cell r="A2156">
            <v>179885</v>
          </cell>
          <cell r="B2156" t="str">
            <v>Папка на 4-х кольцах А4 "Nature"</v>
          </cell>
          <cell r="C2156" t="str">
            <v>179885.jpg</v>
          </cell>
          <cell r="F2156" t="str">
            <v>ПК4_08521</v>
          </cell>
          <cell r="G2156" t="str">
            <v>Хатбер</v>
          </cell>
          <cell r="I2156">
            <v>39</v>
          </cell>
          <cell r="J2156" t="str">
            <v>С</v>
          </cell>
          <cell r="K2156">
            <v>43.5</v>
          </cell>
          <cell r="L2156">
            <v>1</v>
          </cell>
          <cell r="M2156">
            <v>1</v>
          </cell>
          <cell r="P2156">
            <v>0</v>
          </cell>
          <cell r="Q2156">
            <v>0</v>
          </cell>
          <cell r="S2156">
            <v>0</v>
          </cell>
        </row>
        <row r="2157">
          <cell r="A2157">
            <v>158264</v>
          </cell>
          <cell r="B2157" t="str">
            <v>Папка на 4-х кольцах А4 "Office Book"</v>
          </cell>
          <cell r="C2157" t="str">
            <v>158264.jpg</v>
          </cell>
          <cell r="F2157" t="str">
            <v>ПК4_07971</v>
          </cell>
          <cell r="G2157" t="str">
            <v>Хатбер</v>
          </cell>
          <cell r="I2157">
            <v>24</v>
          </cell>
          <cell r="J2157" t="str">
            <v>В</v>
          </cell>
          <cell r="K2157">
            <v>43.5</v>
          </cell>
          <cell r="M2157">
            <v>12</v>
          </cell>
          <cell r="P2157">
            <v>0</v>
          </cell>
          <cell r="Q2157">
            <v>0</v>
          </cell>
          <cell r="S2157">
            <v>0</v>
          </cell>
        </row>
        <row r="2158">
          <cell r="A2158">
            <v>163853</v>
          </cell>
          <cell r="B2158" t="str">
            <v>Папка на 4-х кольцах А5 "Горы" (СОЧИ-2014)</v>
          </cell>
          <cell r="C2158" t="str">
            <v>163853.jpg</v>
          </cell>
          <cell r="F2158" t="str">
            <v>ПК5_08890</v>
          </cell>
          <cell r="G2158" t="str">
            <v>Хатбер</v>
          </cell>
          <cell r="H2158" t="str">
            <v>Россия</v>
          </cell>
          <cell r="I2158">
            <v>64</v>
          </cell>
          <cell r="J2158" t="str">
            <v>В</v>
          </cell>
          <cell r="K2158">
            <v>44.75</v>
          </cell>
          <cell r="L2158">
            <v>1</v>
          </cell>
          <cell r="M2158">
            <v>12</v>
          </cell>
          <cell r="P2158">
            <v>0</v>
          </cell>
          <cell r="Q2158">
            <v>0</v>
          </cell>
          <cell r="S2158">
            <v>0</v>
          </cell>
        </row>
        <row r="2159">
          <cell r="A2159">
            <v>163854</v>
          </cell>
          <cell r="B2159" t="str">
            <v>Папка на 4-х кольцах А5 "Образ игр-Синий" (СОЧИ-2014)</v>
          </cell>
          <cell r="C2159" t="str">
            <v>163854.jpg</v>
          </cell>
          <cell r="F2159" t="str">
            <v>ПК5_08880</v>
          </cell>
          <cell r="G2159" t="str">
            <v>Хатбер</v>
          </cell>
          <cell r="H2159" t="str">
            <v>Россия</v>
          </cell>
          <cell r="I2159">
            <v>65</v>
          </cell>
          <cell r="J2159" t="str">
            <v>С</v>
          </cell>
          <cell r="K2159">
            <v>44.75</v>
          </cell>
          <cell r="L2159">
            <v>1</v>
          </cell>
          <cell r="M2159">
            <v>12</v>
          </cell>
          <cell r="P2159">
            <v>0</v>
          </cell>
          <cell r="Q2159">
            <v>0</v>
          </cell>
          <cell r="S2159">
            <v>0</v>
          </cell>
        </row>
        <row r="2160">
          <cell r="B2160" t="str">
            <v>Сменные блоки для тетрадей на кольцах</v>
          </cell>
          <cell r="P2160">
            <v>0</v>
          </cell>
          <cell r="Q2160">
            <v>0</v>
          </cell>
          <cell r="S2160">
            <v>0</v>
          </cell>
        </row>
        <row r="2161">
          <cell r="A2161">
            <v>159909</v>
          </cell>
          <cell r="B2161" t="str">
            <v>Сменный блок 120л. А5, белый</v>
          </cell>
          <cell r="C2161" t="str">
            <v>159909.jpg</v>
          </cell>
          <cell r="F2161" t="str">
            <v>120СБ5В1_02449</v>
          </cell>
          <cell r="G2161" t="str">
            <v>Хатбер</v>
          </cell>
          <cell r="H2161" t="str">
            <v>Россия</v>
          </cell>
          <cell r="I2161">
            <v>30</v>
          </cell>
          <cell r="J2161" t="str">
            <v>С</v>
          </cell>
          <cell r="K2161">
            <v>19.329999999999998</v>
          </cell>
          <cell r="L2161">
            <v>30</v>
          </cell>
          <cell r="M2161">
            <v>30</v>
          </cell>
          <cell r="P2161">
            <v>0</v>
          </cell>
          <cell r="Q2161">
            <v>0</v>
          </cell>
          <cell r="S2161">
            <v>0</v>
          </cell>
        </row>
        <row r="2162">
          <cell r="A2162">
            <v>157314</v>
          </cell>
          <cell r="B2162" t="str">
            <v>Сменный блок 200л. А5, 4 цвета, пленка т/у</v>
          </cell>
          <cell r="C2162" t="str">
            <v>157314.jpg</v>
          </cell>
          <cell r="F2162" t="str">
            <v>СБ4ц200_221</v>
          </cell>
          <cell r="G2162" t="str">
            <v>Спейс</v>
          </cell>
          <cell r="H2162" t="str">
            <v>Россия</v>
          </cell>
          <cell r="I2162">
            <v>145</v>
          </cell>
          <cell r="J2162" t="str">
            <v>А</v>
          </cell>
          <cell r="K2162">
            <v>39.909999999999997</v>
          </cell>
          <cell r="L2162">
            <v>14</v>
          </cell>
          <cell r="M2162">
            <v>14</v>
          </cell>
          <cell r="N2162" t="str">
            <v>ХИТ!</v>
          </cell>
          <cell r="P2162">
            <v>0</v>
          </cell>
          <cell r="S2162">
            <v>0</v>
          </cell>
        </row>
        <row r="2163">
          <cell r="A2163">
            <v>95953</v>
          </cell>
          <cell r="B2163" t="str">
            <v>Сменный блок 50л. А5, бирюзовый тонированный</v>
          </cell>
          <cell r="C2163" t="str">
            <v>095953.jpg</v>
          </cell>
          <cell r="F2163" t="str">
            <v>50СБ5цВ1 03506</v>
          </cell>
          <cell r="G2163" t="str">
            <v>Хатбер</v>
          </cell>
          <cell r="H2163" t="str">
            <v>Россия</v>
          </cell>
          <cell r="I2163">
            <v>95</v>
          </cell>
          <cell r="J2163" t="str">
            <v>А</v>
          </cell>
          <cell r="K2163">
            <v>14.49</v>
          </cell>
          <cell r="L2163">
            <v>60</v>
          </cell>
          <cell r="M2163">
            <v>60</v>
          </cell>
          <cell r="P2163">
            <v>0</v>
          </cell>
          <cell r="Q2163">
            <v>0</v>
          </cell>
          <cell r="S2163">
            <v>0</v>
          </cell>
        </row>
        <row r="2164">
          <cell r="A2164">
            <v>95935</v>
          </cell>
          <cell r="B2164" t="str">
            <v>Сменный блок 50л. А5, желтый тонированный</v>
          </cell>
          <cell r="C2164" t="str">
            <v>095935.jpg</v>
          </cell>
          <cell r="F2164" t="str">
            <v>50СБ5цВ1 03507</v>
          </cell>
          <cell r="G2164" t="str">
            <v>Хатбер</v>
          </cell>
          <cell r="H2164" t="str">
            <v>Россия</v>
          </cell>
          <cell r="I2164">
            <v>100</v>
          </cell>
          <cell r="J2164" t="str">
            <v>А</v>
          </cell>
          <cell r="K2164">
            <v>14.49</v>
          </cell>
          <cell r="L2164">
            <v>60</v>
          </cell>
          <cell r="M2164">
            <v>60</v>
          </cell>
          <cell r="P2164">
            <v>0</v>
          </cell>
          <cell r="Q2164">
            <v>0</v>
          </cell>
          <cell r="S2164">
            <v>0</v>
          </cell>
        </row>
        <row r="2165">
          <cell r="A2165">
            <v>95836</v>
          </cell>
          <cell r="B2165" t="str">
            <v>Сменный блок 50л. А5, розовый тонированный</v>
          </cell>
          <cell r="C2165" t="str">
            <v>095836.jpg</v>
          </cell>
          <cell r="F2165" t="str">
            <v>50СБ5цВ1 03505</v>
          </cell>
          <cell r="G2165" t="str">
            <v>Хатбер</v>
          </cell>
          <cell r="H2165" t="str">
            <v>Россия</v>
          </cell>
          <cell r="I2165">
            <v>105</v>
          </cell>
          <cell r="J2165" t="str">
            <v>В</v>
          </cell>
          <cell r="K2165">
            <v>14.49</v>
          </cell>
          <cell r="L2165">
            <v>60</v>
          </cell>
          <cell r="M2165">
            <v>60</v>
          </cell>
          <cell r="P2165">
            <v>0</v>
          </cell>
          <cell r="Q2165">
            <v>0</v>
          </cell>
          <cell r="S2165">
            <v>0</v>
          </cell>
        </row>
        <row r="2166">
          <cell r="A2166">
            <v>95936</v>
          </cell>
          <cell r="B2166" t="str">
            <v>Сменный блок 50л. А5, фиолетовый тонированный</v>
          </cell>
          <cell r="C2166" t="str">
            <v>095936.jpg</v>
          </cell>
          <cell r="F2166" t="str">
            <v>50СБ5цВ1 03508</v>
          </cell>
          <cell r="G2166" t="str">
            <v>Хатбер</v>
          </cell>
          <cell r="H2166" t="str">
            <v>Россия</v>
          </cell>
          <cell r="I2166">
            <v>95</v>
          </cell>
          <cell r="J2166" t="str">
            <v>А</v>
          </cell>
          <cell r="K2166">
            <v>14.49</v>
          </cell>
          <cell r="L2166">
            <v>60</v>
          </cell>
          <cell r="M2166">
            <v>60</v>
          </cell>
          <cell r="P2166">
            <v>0</v>
          </cell>
          <cell r="Q2166">
            <v>0</v>
          </cell>
          <cell r="S2166">
            <v>0</v>
          </cell>
        </row>
        <row r="2167">
          <cell r="A2167">
            <v>160006</v>
          </cell>
          <cell r="B2167" t="str">
            <v>Сменный блок 80л. А5, "Логотип" СОЧИ-2014, белый</v>
          </cell>
          <cell r="C2167" t="str">
            <v>160006.jpg</v>
          </cell>
          <cell r="F2167" t="str">
            <v>80СБ5А1_08889</v>
          </cell>
          <cell r="G2167" t="str">
            <v>Хатбер</v>
          </cell>
          <cell r="H2167" t="str">
            <v>Россия</v>
          </cell>
          <cell r="I2167">
            <v>24</v>
          </cell>
          <cell r="J2167" t="str">
            <v>С</v>
          </cell>
          <cell r="K2167">
            <v>22.86</v>
          </cell>
          <cell r="L2167">
            <v>1</v>
          </cell>
          <cell r="M2167">
            <v>32</v>
          </cell>
          <cell r="P2167">
            <v>0</v>
          </cell>
          <cell r="Q2167">
            <v>0</v>
          </cell>
          <cell r="S2167">
            <v>0</v>
          </cell>
        </row>
        <row r="2168">
          <cell r="A2168">
            <v>160007</v>
          </cell>
          <cell r="B2168" t="str">
            <v>Сменный блок 80л. А5, "Образ игр" СОЧИ-2014, белый</v>
          </cell>
          <cell r="C2168" t="str">
            <v>160007.jpg</v>
          </cell>
          <cell r="F2168" t="str">
            <v>80СБ5А1_08887</v>
          </cell>
          <cell r="G2168" t="str">
            <v>Хатбер</v>
          </cell>
          <cell r="H2168" t="str">
            <v>Россия</v>
          </cell>
          <cell r="I2168">
            <v>16</v>
          </cell>
          <cell r="J2168" t="str">
            <v>В</v>
          </cell>
          <cell r="K2168">
            <v>22.86</v>
          </cell>
          <cell r="L2168">
            <v>1</v>
          </cell>
          <cell r="M2168">
            <v>32</v>
          </cell>
          <cell r="P2168">
            <v>0</v>
          </cell>
          <cell r="Q2168">
            <v>0</v>
          </cell>
          <cell r="S2168">
            <v>0</v>
          </cell>
        </row>
        <row r="2169">
          <cell r="A2169">
            <v>79581</v>
          </cell>
          <cell r="B2169" t="str">
            <v>Сменный блок 80л. А5, белый</v>
          </cell>
          <cell r="C2169" t="str">
            <v>079581.jpg</v>
          </cell>
          <cell r="F2169" t="str">
            <v>80СБ5В1 02449</v>
          </cell>
          <cell r="G2169" t="str">
            <v>Хатбер</v>
          </cell>
          <cell r="H2169" t="str">
            <v>Россия</v>
          </cell>
          <cell r="I2169">
            <v>110</v>
          </cell>
          <cell r="J2169" t="str">
            <v>А</v>
          </cell>
          <cell r="K2169">
            <v>14.49</v>
          </cell>
          <cell r="L2169">
            <v>1</v>
          </cell>
          <cell r="M2169">
            <v>40</v>
          </cell>
          <cell r="P2169">
            <v>0</v>
          </cell>
          <cell r="Q2169">
            <v>0</v>
          </cell>
          <cell r="S2169">
            <v>0</v>
          </cell>
        </row>
        <row r="2170">
          <cell r="A2170">
            <v>154519</v>
          </cell>
          <cell r="B2170" t="str">
            <v>Сменный блок 80л. А5, белый, пленка т/у</v>
          </cell>
          <cell r="C2170" t="str">
            <v>154519.jpg</v>
          </cell>
          <cell r="F2170" t="str">
            <v>СБ80_167</v>
          </cell>
          <cell r="G2170" t="str">
            <v>Спейс</v>
          </cell>
          <cell r="H2170" t="str">
            <v>Россия</v>
          </cell>
          <cell r="I2170">
            <v>569</v>
          </cell>
          <cell r="J2170" t="str">
            <v>А</v>
          </cell>
          <cell r="K2170">
            <v>11.27</v>
          </cell>
          <cell r="L2170">
            <v>40</v>
          </cell>
          <cell r="M2170">
            <v>40</v>
          </cell>
          <cell r="P2170">
            <v>0</v>
          </cell>
          <cell r="Q2170">
            <v>0</v>
          </cell>
          <cell r="S2170">
            <v>0</v>
          </cell>
        </row>
        <row r="2171">
          <cell r="A2171">
            <v>157313</v>
          </cell>
          <cell r="B2171" t="str">
            <v>Сменный блок 80л. А5, голубой, пленка т/у</v>
          </cell>
          <cell r="C2171" t="str">
            <v>157313.jpg</v>
          </cell>
          <cell r="F2171" t="str">
            <v>СБц80_220</v>
          </cell>
          <cell r="G2171" t="str">
            <v>Спейс</v>
          </cell>
          <cell r="H2171" t="str">
            <v>Россия</v>
          </cell>
          <cell r="I2171">
            <v>368</v>
          </cell>
          <cell r="J2171" t="str">
            <v>А</v>
          </cell>
          <cell r="K2171">
            <v>14.34</v>
          </cell>
          <cell r="L2171">
            <v>36</v>
          </cell>
          <cell r="M2171">
            <v>36</v>
          </cell>
          <cell r="P2171">
            <v>0</v>
          </cell>
          <cell r="Q2171">
            <v>0</v>
          </cell>
          <cell r="S2171">
            <v>0</v>
          </cell>
        </row>
        <row r="2172">
          <cell r="A2172">
            <v>157310</v>
          </cell>
          <cell r="B2172" t="str">
            <v>Сменный блок 80л. А5, желтый, пленка т/у</v>
          </cell>
          <cell r="C2172" t="str">
            <v>157310.jpg</v>
          </cell>
          <cell r="F2172" t="str">
            <v>СБц80_217</v>
          </cell>
          <cell r="G2172" t="str">
            <v>Спейс</v>
          </cell>
          <cell r="H2172" t="str">
            <v>Россия</v>
          </cell>
          <cell r="I2172">
            <v>324</v>
          </cell>
          <cell r="J2172" t="str">
            <v>А</v>
          </cell>
          <cell r="K2172">
            <v>14.34</v>
          </cell>
          <cell r="L2172">
            <v>36</v>
          </cell>
          <cell r="M2172">
            <v>36</v>
          </cell>
          <cell r="P2172">
            <v>0</v>
          </cell>
          <cell r="Q2172">
            <v>0</v>
          </cell>
          <cell r="S2172">
            <v>0</v>
          </cell>
        </row>
        <row r="2173">
          <cell r="A2173">
            <v>157311</v>
          </cell>
          <cell r="B2173" t="str">
            <v>Сменный блок 80л. А5, оранжевый, пленка т/у</v>
          </cell>
          <cell r="C2173" t="str">
            <v>157311.jpg</v>
          </cell>
          <cell r="F2173" t="str">
            <v>СБц80_218</v>
          </cell>
          <cell r="G2173" t="str">
            <v>Спейс</v>
          </cell>
          <cell r="H2173" t="str">
            <v>Россия</v>
          </cell>
          <cell r="I2173">
            <v>370</v>
          </cell>
          <cell r="J2173" t="str">
            <v>А</v>
          </cell>
          <cell r="K2173">
            <v>14.34</v>
          </cell>
          <cell r="L2173">
            <v>36</v>
          </cell>
          <cell r="M2173">
            <v>36</v>
          </cell>
          <cell r="P2173">
            <v>0</v>
          </cell>
          <cell r="Q2173">
            <v>0</v>
          </cell>
          <cell r="S2173">
            <v>0</v>
          </cell>
        </row>
        <row r="2174">
          <cell r="A2174">
            <v>157312</v>
          </cell>
          <cell r="B2174" t="str">
            <v>Сменный блок 80л. А5, розовый, пленка т/у</v>
          </cell>
          <cell r="C2174" t="str">
            <v>157312.jpg</v>
          </cell>
          <cell r="F2174" t="str">
            <v>СБц80_219</v>
          </cell>
          <cell r="G2174" t="str">
            <v>Спейс</v>
          </cell>
          <cell r="H2174" t="str">
            <v>Россия</v>
          </cell>
          <cell r="I2174">
            <v>334</v>
          </cell>
          <cell r="J2174" t="str">
            <v>А</v>
          </cell>
          <cell r="K2174">
            <v>13.66</v>
          </cell>
          <cell r="L2174">
            <v>36</v>
          </cell>
          <cell r="M2174">
            <v>36</v>
          </cell>
          <cell r="P2174">
            <v>0</v>
          </cell>
          <cell r="Q2174">
            <v>0</v>
          </cell>
          <cell r="S2174">
            <v>0</v>
          </cell>
        </row>
        <row r="2175">
          <cell r="A2175">
            <v>115564</v>
          </cell>
          <cell r="B2175" t="str">
            <v>Тетрадь-сменный блок А4 80л. на спирали</v>
          </cell>
          <cell r="C2175" t="str">
            <v>115564.jpg</v>
          </cell>
          <cell r="F2175" t="str">
            <v>80Ту4C1сп_05199</v>
          </cell>
          <cell r="G2175" t="str">
            <v>Хатбер</v>
          </cell>
          <cell r="H2175" t="str">
            <v>Россия</v>
          </cell>
          <cell r="I2175">
            <v>30</v>
          </cell>
          <cell r="J2175" t="str">
            <v>С</v>
          </cell>
          <cell r="K2175">
            <v>30.77</v>
          </cell>
          <cell r="L2175">
            <v>4</v>
          </cell>
          <cell r="M2175">
            <v>32</v>
          </cell>
          <cell r="P2175">
            <v>0</v>
          </cell>
          <cell r="Q2175">
            <v>0</v>
          </cell>
          <cell r="S2175">
            <v>0</v>
          </cell>
        </row>
        <row r="2176">
          <cell r="A2176">
            <v>115372</v>
          </cell>
          <cell r="B2176" t="str">
            <v>Тетрадь-сменный блок А5 80л. на спирали</v>
          </cell>
          <cell r="C2176" t="str">
            <v>115372.jpg</v>
          </cell>
          <cell r="F2176" t="str">
            <v>80Ту5С1сп _05199</v>
          </cell>
          <cell r="G2176" t="str">
            <v>Хатбер</v>
          </cell>
          <cell r="H2176" t="str">
            <v>Россия</v>
          </cell>
          <cell r="I2176">
            <v>92</v>
          </cell>
          <cell r="J2176" t="str">
            <v>С</v>
          </cell>
          <cell r="K2176">
            <v>16.95</v>
          </cell>
          <cell r="L2176">
            <v>4</v>
          </cell>
          <cell r="M2176">
            <v>64</v>
          </cell>
          <cell r="P2176">
            <v>0</v>
          </cell>
          <cell r="Q2176">
            <v>0</v>
          </cell>
          <cell r="S2176">
            <v>0</v>
          </cell>
        </row>
        <row r="2177">
          <cell r="B2177" t="str">
            <v>Тетради для записи слов</v>
          </cell>
          <cell r="P2177">
            <v>0</v>
          </cell>
          <cell r="Q2177">
            <v>0</v>
          </cell>
          <cell r="S2177">
            <v>0</v>
          </cell>
        </row>
        <row r="2178">
          <cell r="A2178">
            <v>179651</v>
          </cell>
          <cell r="B2178" t="str">
            <v>Тетрадь-словарик 48л. А5 для записи английских слов "Английский Флаг"</v>
          </cell>
          <cell r="C2178" t="str">
            <v>179651.jpg</v>
          </cell>
          <cell r="F2178" t="str">
            <v>48Т5В5_10697</v>
          </cell>
          <cell r="G2178" t="str">
            <v>Хатбер</v>
          </cell>
          <cell r="I2178">
            <v>340</v>
          </cell>
          <cell r="J2178" t="str">
            <v>А</v>
          </cell>
          <cell r="K2178">
            <v>11.06</v>
          </cell>
          <cell r="L2178">
            <v>1</v>
          </cell>
          <cell r="M2178">
            <v>40</v>
          </cell>
          <cell r="P2178">
            <v>0</v>
          </cell>
          <cell r="Q2178">
            <v>0</v>
          </cell>
          <cell r="S2178">
            <v>0</v>
          </cell>
        </row>
        <row r="2179">
          <cell r="A2179">
            <v>180092</v>
          </cell>
          <cell r="B2179" t="str">
            <v>Тетрадь-словарик 48л. А5 для записи иностранных слов на гребне "Флаги на белом"</v>
          </cell>
          <cell r="C2179" t="str">
            <v>180092.jpg</v>
          </cell>
          <cell r="F2179" t="str">
            <v>48Т5В5гр_10699</v>
          </cell>
          <cell r="G2179" t="str">
            <v>Хатбер</v>
          </cell>
          <cell r="H2179" t="str">
            <v>Россия</v>
          </cell>
          <cell r="I2179">
            <v>27</v>
          </cell>
          <cell r="J2179" t="str">
            <v>А</v>
          </cell>
          <cell r="K2179">
            <v>14.04</v>
          </cell>
          <cell r="L2179">
            <v>1</v>
          </cell>
          <cell r="M2179">
            <v>40</v>
          </cell>
          <cell r="P2179">
            <v>0</v>
          </cell>
          <cell r="Q2179">
            <v>0</v>
          </cell>
          <cell r="S2179">
            <v>0</v>
          </cell>
        </row>
        <row r="2180">
          <cell r="A2180">
            <v>180093</v>
          </cell>
          <cell r="B2180" t="str">
            <v>Тетрадь-словарик 48л. А5 для записи иностранных слов на гребне "Флаги на синем"</v>
          </cell>
          <cell r="C2180" t="str">
            <v>180093.jpg</v>
          </cell>
          <cell r="F2180" t="str">
            <v>48Т5В5гр_10700</v>
          </cell>
          <cell r="G2180" t="str">
            <v>Хатбер</v>
          </cell>
          <cell r="H2180" t="str">
            <v>Россия</v>
          </cell>
          <cell r="I2180">
            <v>312</v>
          </cell>
          <cell r="J2180" t="str">
            <v>А</v>
          </cell>
          <cell r="K2180">
            <v>14.04</v>
          </cell>
          <cell r="L2180">
            <v>1</v>
          </cell>
          <cell r="M2180">
            <v>40</v>
          </cell>
          <cell r="P2180">
            <v>0</v>
          </cell>
          <cell r="Q2180">
            <v>0</v>
          </cell>
          <cell r="S2180">
            <v>0</v>
          </cell>
        </row>
        <row r="2181">
          <cell r="B2181" t="str">
            <v>Тетради для нот</v>
          </cell>
          <cell r="P2181">
            <v>0</v>
          </cell>
          <cell r="Q2181">
            <v>0</v>
          </cell>
          <cell r="S2181">
            <v>0</v>
          </cell>
        </row>
        <row r="2182">
          <cell r="A2182">
            <v>176297</v>
          </cell>
          <cell r="B2182" t="str">
            <v>Тетрадь для нот 08л. А4 на скрепке (вертик.)</v>
          </cell>
          <cell r="C2182" t="str">
            <v>176297.jpg</v>
          </cell>
          <cell r="F2182" t="str">
            <v>ТдН08_1627</v>
          </cell>
          <cell r="G2182" t="str">
            <v>Спейс</v>
          </cell>
          <cell r="I2182">
            <v>360</v>
          </cell>
          <cell r="J2182" t="str">
            <v>В</v>
          </cell>
          <cell r="K2182">
            <v>7.97</v>
          </cell>
          <cell r="L2182">
            <v>1</v>
          </cell>
          <cell r="M2182">
            <v>90</v>
          </cell>
          <cell r="P2182">
            <v>0</v>
          </cell>
          <cell r="Q2182">
            <v>0</v>
          </cell>
          <cell r="S2182">
            <v>0</v>
          </cell>
        </row>
        <row r="2183">
          <cell r="A2183">
            <v>100431</v>
          </cell>
          <cell r="B2183" t="str">
            <v>Тетрадь для нот 08л. А4 на скрепке (горизонт.), ассорти</v>
          </cell>
          <cell r="C2183" t="str">
            <v>100431.jpg</v>
          </cell>
          <cell r="F2183" t="str">
            <v>08ТдН4_3889-3902,1873</v>
          </cell>
          <cell r="G2183" t="str">
            <v>Хатбер</v>
          </cell>
          <cell r="H2183" t="str">
            <v>Россия</v>
          </cell>
          <cell r="I2183">
            <v>245</v>
          </cell>
          <cell r="J2183" t="str">
            <v>С</v>
          </cell>
          <cell r="K2183">
            <v>8.6</v>
          </cell>
          <cell r="L2183">
            <v>100</v>
          </cell>
          <cell r="M2183">
            <v>100</v>
          </cell>
          <cell r="P2183">
            <v>0</v>
          </cell>
          <cell r="Q2183">
            <v>0</v>
          </cell>
          <cell r="S2183">
            <v>0</v>
          </cell>
        </row>
        <row r="2184">
          <cell r="A2184">
            <v>176298</v>
          </cell>
          <cell r="B2184" t="str">
            <v>Тетрадь для нот 16л. А4 на скрепке (вертик.)</v>
          </cell>
          <cell r="C2184" t="str">
            <v>176298.jpg</v>
          </cell>
          <cell r="F2184" t="str">
            <v>ТдН16_1629</v>
          </cell>
          <cell r="G2184" t="str">
            <v>Спейс</v>
          </cell>
          <cell r="I2184">
            <v>190</v>
          </cell>
          <cell r="J2184" t="str">
            <v>В</v>
          </cell>
          <cell r="K2184">
            <v>9.86</v>
          </cell>
          <cell r="L2184">
            <v>1</v>
          </cell>
          <cell r="M2184">
            <v>80</v>
          </cell>
          <cell r="P2184">
            <v>0</v>
          </cell>
          <cell r="Q2184">
            <v>0</v>
          </cell>
          <cell r="S2184">
            <v>0</v>
          </cell>
        </row>
        <row r="2185">
          <cell r="A2185">
            <v>98613</v>
          </cell>
          <cell r="B2185" t="str">
            <v>Тетрадь для нот 24л. А4 на скрепке (вертик.), ассорти</v>
          </cell>
          <cell r="C2185" t="str">
            <v>098613.jpg</v>
          </cell>
          <cell r="F2185" t="str">
            <v>24ТдН4_3865-68,4039</v>
          </cell>
          <cell r="G2185" t="str">
            <v>Хатбер</v>
          </cell>
          <cell r="H2185" t="str">
            <v>Россия</v>
          </cell>
          <cell r="I2185">
            <v>293</v>
          </cell>
          <cell r="J2185" t="str">
            <v>А</v>
          </cell>
          <cell r="K2185">
            <v>18.260000000000002</v>
          </cell>
          <cell r="L2185">
            <v>60</v>
          </cell>
          <cell r="M2185">
            <v>60</v>
          </cell>
          <cell r="P2185">
            <v>0</v>
          </cell>
          <cell r="Q2185">
            <v>0</v>
          </cell>
          <cell r="S2185">
            <v>0</v>
          </cell>
        </row>
        <row r="2186">
          <cell r="A2186">
            <v>103748</v>
          </cell>
          <cell r="B2186" t="str">
            <v>Тетрадь для нот 24л. А4 на спирали (вертик. 198*290мм), ассорти</v>
          </cell>
          <cell r="C2186" t="str">
            <v>103748.jpg</v>
          </cell>
          <cell r="F2186" t="str">
            <v>24ТдН4сп</v>
          </cell>
          <cell r="G2186" t="str">
            <v>Хатбер</v>
          </cell>
          <cell r="H2186" t="str">
            <v>Россия</v>
          </cell>
          <cell r="I2186">
            <v>305</v>
          </cell>
          <cell r="J2186" t="str">
            <v>А</v>
          </cell>
          <cell r="K2186">
            <v>18.86</v>
          </cell>
          <cell r="L2186">
            <v>40</v>
          </cell>
          <cell r="M2186">
            <v>40</v>
          </cell>
          <cell r="P2186">
            <v>0</v>
          </cell>
          <cell r="Q2186">
            <v>0</v>
          </cell>
          <cell r="S2186">
            <v>0</v>
          </cell>
        </row>
        <row r="2187">
          <cell r="A2187">
            <v>73959</v>
          </cell>
          <cell r="B2187" t="str">
            <v>Тетрадь для нот 24л. А4 на спирали (горизонт. 290*198мм), ассорти</v>
          </cell>
          <cell r="C2187" t="str">
            <v>073959.jpg</v>
          </cell>
          <cell r="F2187" t="str">
            <v>24ТдН4сп</v>
          </cell>
          <cell r="G2187" t="str">
            <v>Хатбер</v>
          </cell>
          <cell r="H2187" t="str">
            <v>Россия</v>
          </cell>
          <cell r="I2187">
            <v>235</v>
          </cell>
          <cell r="J2187" t="str">
            <v>А</v>
          </cell>
          <cell r="K2187">
            <v>18.350000000000001</v>
          </cell>
          <cell r="L2187">
            <v>40</v>
          </cell>
          <cell r="M2187">
            <v>40</v>
          </cell>
          <cell r="P2187">
            <v>0</v>
          </cell>
          <cell r="Q2187">
            <v>0</v>
          </cell>
          <cell r="S2187">
            <v>0</v>
          </cell>
        </row>
        <row r="2188">
          <cell r="B2188" t="str">
            <v>Тетради на кольцах</v>
          </cell>
          <cell r="P2188">
            <v>0</v>
          </cell>
          <cell r="Q2188">
            <v>0</v>
          </cell>
          <cell r="S2188">
            <v>0</v>
          </cell>
        </row>
        <row r="2189">
          <cell r="A2189">
            <v>186157</v>
          </cell>
          <cell r="B2189" t="str">
            <v>Тетрадь на кольцах А4 100л. "Парусник"</v>
          </cell>
          <cell r="C2189" t="str">
            <v>186157.jpg</v>
          </cell>
          <cell r="F2189" t="str">
            <v>С1638-04</v>
          </cell>
          <cell r="G2189" t="str">
            <v>КТС</v>
          </cell>
          <cell r="I2189">
            <v>26</v>
          </cell>
          <cell r="J2189" t="str">
            <v>Н</v>
          </cell>
          <cell r="K2189">
            <v>163.12</v>
          </cell>
          <cell r="L2189">
            <v>1</v>
          </cell>
          <cell r="M2189">
            <v>10</v>
          </cell>
          <cell r="N2189" t="str">
            <v>NEW!</v>
          </cell>
          <cell r="P2189">
            <v>0</v>
          </cell>
          <cell r="S2189">
            <v>0</v>
          </cell>
        </row>
        <row r="2190">
          <cell r="A2190">
            <v>181211</v>
          </cell>
          <cell r="B2190" t="str">
            <v>Тетрадь на кольцах А4 100л. "Ручка-перо и чернильница"</v>
          </cell>
          <cell r="C2190" t="str">
            <v>181211.jpg</v>
          </cell>
          <cell r="F2190" t="str">
            <v>С1638-02</v>
          </cell>
          <cell r="G2190" t="str">
            <v>КТС</v>
          </cell>
          <cell r="I2190">
            <v>8</v>
          </cell>
          <cell r="J2190" t="str">
            <v>А</v>
          </cell>
          <cell r="K2190">
            <v>163.12</v>
          </cell>
          <cell r="L2190">
            <v>1</v>
          </cell>
          <cell r="M2190">
            <v>10</v>
          </cell>
          <cell r="P2190">
            <v>0</v>
          </cell>
          <cell r="Q2190">
            <v>0</v>
          </cell>
          <cell r="S2190">
            <v>0</v>
          </cell>
        </row>
        <row r="2191">
          <cell r="A2191">
            <v>181212</v>
          </cell>
          <cell r="B2191" t="str">
            <v>Тетрадь на кольцах А4 100л. "Стрекоза и лотосы"</v>
          </cell>
          <cell r="C2191" t="str">
            <v>181212.jpg</v>
          </cell>
          <cell r="F2191" t="str">
            <v>С1638-03</v>
          </cell>
          <cell r="G2191" t="str">
            <v>КТС</v>
          </cell>
          <cell r="I2191">
            <v>9</v>
          </cell>
          <cell r="J2191" t="str">
            <v>А</v>
          </cell>
          <cell r="K2191">
            <v>163.12</v>
          </cell>
          <cell r="L2191">
            <v>1</v>
          </cell>
          <cell r="M2191">
            <v>10</v>
          </cell>
          <cell r="P2191">
            <v>0</v>
          </cell>
          <cell r="Q2191">
            <v>0</v>
          </cell>
          <cell r="S2191">
            <v>0</v>
          </cell>
        </row>
        <row r="2192">
          <cell r="A2192">
            <v>162943</v>
          </cell>
          <cell r="B2192" t="str">
            <v>Тетрадь на кольцах А5 120л. "Capys", балакрон, голубой</v>
          </cell>
          <cell r="C2192" t="str">
            <v>162943.jpg</v>
          </cell>
          <cell r="F2192" t="str">
            <v>ТК120бк_848</v>
          </cell>
          <cell r="G2192" t="str">
            <v>Спейс</v>
          </cell>
          <cell r="H2192" t="str">
            <v>Россия</v>
          </cell>
          <cell r="I2192">
            <v>77</v>
          </cell>
          <cell r="J2192" t="str">
            <v>В</v>
          </cell>
          <cell r="K2192">
            <v>83.22</v>
          </cell>
          <cell r="L2192">
            <v>1</v>
          </cell>
          <cell r="M2192">
            <v>24</v>
          </cell>
          <cell r="P2192">
            <v>0</v>
          </cell>
          <cell r="Q2192">
            <v>0</v>
          </cell>
          <cell r="S2192">
            <v>0</v>
          </cell>
        </row>
        <row r="2193">
          <cell r="A2193">
            <v>162942</v>
          </cell>
          <cell r="B2193" t="str">
            <v>Тетрадь на кольцах А5 120л. "Capys", балакрон, желтый</v>
          </cell>
          <cell r="C2193" t="str">
            <v>162942.jpg</v>
          </cell>
          <cell r="F2193" t="str">
            <v>ТК120бк_847</v>
          </cell>
          <cell r="G2193" t="str">
            <v>Спейс</v>
          </cell>
          <cell r="H2193" t="str">
            <v>Россия</v>
          </cell>
          <cell r="I2193">
            <v>98</v>
          </cell>
          <cell r="J2193" t="str">
            <v>В</v>
          </cell>
          <cell r="K2193">
            <v>83.22</v>
          </cell>
          <cell r="L2193">
            <v>1</v>
          </cell>
          <cell r="M2193">
            <v>24</v>
          </cell>
          <cell r="P2193">
            <v>0</v>
          </cell>
          <cell r="Q2193">
            <v>0</v>
          </cell>
          <cell r="S2193">
            <v>0</v>
          </cell>
        </row>
        <row r="2194">
          <cell r="A2194">
            <v>154514</v>
          </cell>
          <cell r="B2194" t="str">
            <v>Тетрадь на кольцах А5 120л. "CAR", 7БЦ</v>
          </cell>
          <cell r="C2194" t="str">
            <v>154514.jpg</v>
          </cell>
          <cell r="F2194" t="str">
            <v>ТК120_206</v>
          </cell>
          <cell r="G2194" t="str">
            <v>Спейс</v>
          </cell>
          <cell r="H2194" t="str">
            <v>Россия</v>
          </cell>
          <cell r="I2194">
            <v>14</v>
          </cell>
          <cell r="J2194" t="str">
            <v>В</v>
          </cell>
          <cell r="K2194">
            <v>51.3</v>
          </cell>
          <cell r="L2194">
            <v>1</v>
          </cell>
          <cell r="M2194">
            <v>24</v>
          </cell>
          <cell r="P2194">
            <v>0</v>
          </cell>
          <cell r="Q2194">
            <v>0</v>
          </cell>
          <cell r="S2194">
            <v>0</v>
          </cell>
        </row>
        <row r="2195">
          <cell r="A2195">
            <v>181966</v>
          </cell>
          <cell r="B2195" t="str">
            <v>Тетрадь на кольцах А5 120л. "Cinema"</v>
          </cell>
          <cell r="C2195" t="str">
            <v>181966.jpg</v>
          </cell>
          <cell r="F2195" t="str">
            <v>120ТК5В1_08949</v>
          </cell>
          <cell r="G2195" t="str">
            <v>Хатбер</v>
          </cell>
          <cell r="I2195">
            <v>20</v>
          </cell>
          <cell r="J2195" t="str">
            <v>В</v>
          </cell>
          <cell r="K2195">
            <v>66.44</v>
          </cell>
          <cell r="L2195">
            <v>1</v>
          </cell>
          <cell r="M2195">
            <v>1</v>
          </cell>
          <cell r="P2195">
            <v>0</v>
          </cell>
          <cell r="Q2195">
            <v>0</v>
          </cell>
          <cell r="S2195">
            <v>0</v>
          </cell>
        </row>
        <row r="2196">
          <cell r="A2196">
            <v>154512</v>
          </cell>
          <cell r="B2196" t="str">
            <v>Тетрадь на кольцах А5 120л. "CITY", 7БЦ</v>
          </cell>
          <cell r="C2196" t="str">
            <v>154512.jpg</v>
          </cell>
          <cell r="F2196" t="str">
            <v>ТК120_164</v>
          </cell>
          <cell r="G2196" t="str">
            <v>Спейс</v>
          </cell>
          <cell r="H2196" t="str">
            <v>Россия</v>
          </cell>
          <cell r="I2196">
            <v>87</v>
          </cell>
          <cell r="J2196" t="str">
            <v>В</v>
          </cell>
          <cell r="K2196">
            <v>51.3</v>
          </cell>
          <cell r="L2196">
            <v>1</v>
          </cell>
          <cell r="M2196">
            <v>24</v>
          </cell>
          <cell r="P2196">
            <v>0</v>
          </cell>
          <cell r="Q2196">
            <v>0</v>
          </cell>
          <cell r="S2196">
            <v>0</v>
          </cell>
        </row>
        <row r="2197">
          <cell r="A2197">
            <v>125324</v>
          </cell>
          <cell r="B2197" t="str">
            <v>Тетрадь на кольцах А5 120л. "Fantasy series"</v>
          </cell>
          <cell r="C2197" t="str">
            <v>125324.jpg</v>
          </cell>
          <cell r="F2197" t="str">
            <v>120ТК5В1_05788</v>
          </cell>
          <cell r="G2197" t="str">
            <v>Хатбер</v>
          </cell>
          <cell r="H2197" t="str">
            <v>Россия</v>
          </cell>
          <cell r="I2197">
            <v>5</v>
          </cell>
          <cell r="J2197" t="str">
            <v>В</v>
          </cell>
          <cell r="K2197">
            <v>60.41</v>
          </cell>
          <cell r="L2197">
            <v>1</v>
          </cell>
          <cell r="M2197">
            <v>10</v>
          </cell>
          <cell r="P2197">
            <v>0</v>
          </cell>
          <cell r="Q2197">
            <v>0</v>
          </cell>
          <cell r="S2197">
            <v>0</v>
          </cell>
        </row>
        <row r="2198">
          <cell r="A2198">
            <v>154513</v>
          </cell>
          <cell r="B2198" t="str">
            <v>Тетрадь на кольцах А5 120л. "FLOWERS", 7БЦ</v>
          </cell>
          <cell r="C2198" t="str">
            <v>154513.jpg</v>
          </cell>
          <cell r="F2198" t="str">
            <v>ТК120_205</v>
          </cell>
          <cell r="G2198" t="str">
            <v>Спейс</v>
          </cell>
          <cell r="H2198" t="str">
            <v>Россия</v>
          </cell>
          <cell r="I2198">
            <v>101</v>
          </cell>
          <cell r="J2198" t="str">
            <v>А</v>
          </cell>
          <cell r="K2198">
            <v>51.3</v>
          </cell>
          <cell r="L2198">
            <v>1</v>
          </cell>
          <cell r="M2198">
            <v>24</v>
          </cell>
          <cell r="P2198">
            <v>0</v>
          </cell>
          <cell r="Q2198">
            <v>0</v>
          </cell>
          <cell r="S2198">
            <v>0</v>
          </cell>
        </row>
        <row r="2199">
          <cell r="A2199">
            <v>162950</v>
          </cell>
          <cell r="B2199" t="str">
            <v>Тетрадь на кольцах А5 120л. "Giraffe", балакрон, коричневый</v>
          </cell>
          <cell r="C2199" t="str">
            <v>162950.jpg</v>
          </cell>
          <cell r="F2199" t="str">
            <v>ТК120бк_855</v>
          </cell>
          <cell r="G2199" t="str">
            <v>Спейс</v>
          </cell>
          <cell r="H2199" t="str">
            <v>Россия</v>
          </cell>
          <cell r="I2199">
            <v>27</v>
          </cell>
          <cell r="J2199" t="str">
            <v>А</v>
          </cell>
          <cell r="K2199">
            <v>93.92</v>
          </cell>
          <cell r="L2199">
            <v>1</v>
          </cell>
          <cell r="M2199">
            <v>24</v>
          </cell>
          <cell r="P2199">
            <v>0</v>
          </cell>
          <cell r="Q2199">
            <v>0</v>
          </cell>
          <cell r="S2199">
            <v>0</v>
          </cell>
        </row>
        <row r="2200">
          <cell r="A2200">
            <v>162951</v>
          </cell>
          <cell r="B2200" t="str">
            <v>Тетрадь на кольцах А5 120л. "Giraffe", балакрон, фиолетовый</v>
          </cell>
          <cell r="C2200" t="str">
            <v>162951.jpg</v>
          </cell>
          <cell r="F2200" t="str">
            <v>ТК120бк_856</v>
          </cell>
          <cell r="G2200" t="str">
            <v>Спейс</v>
          </cell>
          <cell r="H2200" t="str">
            <v>Россия</v>
          </cell>
          <cell r="I2200">
            <v>43</v>
          </cell>
          <cell r="J2200" t="str">
            <v>А</v>
          </cell>
          <cell r="K2200">
            <v>95.27</v>
          </cell>
          <cell r="L2200">
            <v>1</v>
          </cell>
          <cell r="M2200">
            <v>24</v>
          </cell>
          <cell r="P2200">
            <v>0</v>
          </cell>
          <cell r="Q2200">
            <v>0</v>
          </cell>
          <cell r="S2200">
            <v>0</v>
          </cell>
        </row>
        <row r="2201">
          <cell r="A2201">
            <v>162949</v>
          </cell>
          <cell r="B2201" t="str">
            <v>Тетрадь на кольцах А5 120л. "Giraffe", балакрон, черный</v>
          </cell>
          <cell r="C2201" t="str">
            <v>162949.jpg</v>
          </cell>
          <cell r="F2201" t="str">
            <v>ТК120бк_854</v>
          </cell>
          <cell r="G2201" t="str">
            <v>Спейс</v>
          </cell>
          <cell r="H2201" t="str">
            <v>Россия</v>
          </cell>
          <cell r="I2201">
            <v>26</v>
          </cell>
          <cell r="J2201" t="str">
            <v>В</v>
          </cell>
          <cell r="K2201">
            <v>95.27</v>
          </cell>
          <cell r="L2201">
            <v>1</v>
          </cell>
          <cell r="M2201">
            <v>24</v>
          </cell>
          <cell r="P2201">
            <v>0</v>
          </cell>
          <cell r="Q2201">
            <v>0</v>
          </cell>
          <cell r="S2201">
            <v>0</v>
          </cell>
        </row>
        <row r="2202">
          <cell r="A2202">
            <v>179511</v>
          </cell>
          <cell r="B2202" t="str">
            <v>Тетрадь на кольцах А5 120л. "Horse"</v>
          </cell>
          <cell r="C2202" t="str">
            <v>179511.jpg</v>
          </cell>
          <cell r="F2202" t="str">
            <v>120ТК5В1_10509</v>
          </cell>
          <cell r="G2202" t="str">
            <v>Хатбер</v>
          </cell>
          <cell r="H2202" t="str">
            <v>Россия</v>
          </cell>
          <cell r="I2202">
            <v>31</v>
          </cell>
          <cell r="J2202" t="str">
            <v>А</v>
          </cell>
          <cell r="K2202">
            <v>66.44</v>
          </cell>
          <cell r="L2202">
            <v>1</v>
          </cell>
          <cell r="M2202">
            <v>10</v>
          </cell>
          <cell r="P2202">
            <v>0</v>
          </cell>
          <cell r="Q2202">
            <v>0</v>
          </cell>
          <cell r="S2202">
            <v>0</v>
          </cell>
        </row>
        <row r="2203">
          <cell r="A2203">
            <v>154511</v>
          </cell>
          <cell r="B2203" t="str">
            <v>Тетрадь на кольцах А5 120л. "Landscape", 7БЦ</v>
          </cell>
          <cell r="C2203" t="str">
            <v>154511.jpg</v>
          </cell>
          <cell r="F2203" t="str">
            <v>ТК120_163</v>
          </cell>
          <cell r="G2203" t="str">
            <v>Спейс</v>
          </cell>
          <cell r="H2203" t="str">
            <v>Россия</v>
          </cell>
          <cell r="I2203">
            <v>122</v>
          </cell>
          <cell r="J2203" t="str">
            <v>В</v>
          </cell>
          <cell r="K2203">
            <v>51.3</v>
          </cell>
          <cell r="L2203">
            <v>1</v>
          </cell>
          <cell r="M2203">
            <v>24</v>
          </cell>
          <cell r="P2203">
            <v>0</v>
          </cell>
          <cell r="Q2203">
            <v>0</v>
          </cell>
          <cell r="S2203">
            <v>0</v>
          </cell>
        </row>
        <row r="2204">
          <cell r="A2204">
            <v>162945</v>
          </cell>
          <cell r="B2204" t="str">
            <v>Тетрадь на кольцах А5 120л. "Spesial LINEA", балакрон, бордовый</v>
          </cell>
          <cell r="C2204" t="str">
            <v>162945.jpg</v>
          </cell>
          <cell r="F2204" t="str">
            <v>ТК120бк_850</v>
          </cell>
          <cell r="G2204" t="str">
            <v>Спейс</v>
          </cell>
          <cell r="H2204" t="str">
            <v>Россия</v>
          </cell>
          <cell r="I2204">
            <v>57</v>
          </cell>
          <cell r="J2204" t="str">
            <v>В</v>
          </cell>
          <cell r="K2204">
            <v>95.27</v>
          </cell>
          <cell r="L2204">
            <v>1</v>
          </cell>
          <cell r="M2204">
            <v>24</v>
          </cell>
          <cell r="P2204">
            <v>0</v>
          </cell>
          <cell r="Q2204">
            <v>0</v>
          </cell>
          <cell r="S2204">
            <v>0</v>
          </cell>
        </row>
        <row r="2205">
          <cell r="A2205">
            <v>162946</v>
          </cell>
          <cell r="B2205" t="str">
            <v>Тетрадь на кольцах А5 120л. "Spesial LINEA", балакрон, синий</v>
          </cell>
          <cell r="C2205" t="str">
            <v>162946.jpg</v>
          </cell>
          <cell r="F2205" t="str">
            <v>ТК120бк_851</v>
          </cell>
          <cell r="G2205" t="str">
            <v>Спейс</v>
          </cell>
          <cell r="H2205" t="str">
            <v>Россия</v>
          </cell>
          <cell r="I2205">
            <v>38</v>
          </cell>
          <cell r="J2205" t="str">
            <v>В</v>
          </cell>
          <cell r="K2205">
            <v>90.63</v>
          </cell>
          <cell r="L2205">
            <v>1</v>
          </cell>
          <cell r="M2205">
            <v>24</v>
          </cell>
          <cell r="P2205">
            <v>0</v>
          </cell>
          <cell r="Q2205">
            <v>0</v>
          </cell>
          <cell r="S2205">
            <v>0</v>
          </cell>
        </row>
        <row r="2206">
          <cell r="A2206">
            <v>162947</v>
          </cell>
          <cell r="B2206" t="str">
            <v>Тетрадь на кольцах А5 120л. "Zebra", балакрон, черный на белом</v>
          </cell>
          <cell r="C2206" t="str">
            <v>162947.jpg</v>
          </cell>
          <cell r="F2206" t="str">
            <v>ТК120бк_852</v>
          </cell>
          <cell r="G2206" t="str">
            <v>Спейс</v>
          </cell>
          <cell r="H2206" t="str">
            <v>Россия</v>
          </cell>
          <cell r="I2206">
            <v>103</v>
          </cell>
          <cell r="J2206" t="str">
            <v>С</v>
          </cell>
          <cell r="K2206">
            <v>95.27</v>
          </cell>
          <cell r="L2206">
            <v>1</v>
          </cell>
          <cell r="M2206">
            <v>24</v>
          </cell>
          <cell r="P2206">
            <v>0</v>
          </cell>
          <cell r="Q2206">
            <v>0</v>
          </cell>
          <cell r="S2206">
            <v>0</v>
          </cell>
        </row>
        <row r="2207">
          <cell r="A2207">
            <v>162948</v>
          </cell>
          <cell r="B2207" t="str">
            <v>Тетрадь на кольцах А5 120л. "Zebra", балакрон, черный на черном</v>
          </cell>
          <cell r="C2207" t="str">
            <v>162948.jpg</v>
          </cell>
          <cell r="F2207" t="str">
            <v>ТК120бк_853</v>
          </cell>
          <cell r="G2207" t="str">
            <v>Спейс</v>
          </cell>
          <cell r="H2207" t="str">
            <v>Россия</v>
          </cell>
          <cell r="I2207">
            <v>28</v>
          </cell>
          <cell r="J2207" t="str">
            <v>В</v>
          </cell>
          <cell r="K2207">
            <v>95.27</v>
          </cell>
          <cell r="L2207">
            <v>1</v>
          </cell>
          <cell r="M2207">
            <v>24</v>
          </cell>
          <cell r="P2207">
            <v>0</v>
          </cell>
          <cell r="Q2207">
            <v>0</v>
          </cell>
          <cell r="S2207">
            <v>0</v>
          </cell>
        </row>
        <row r="2208">
          <cell r="A2208">
            <v>125491</v>
          </cell>
          <cell r="B2208" t="str">
            <v>Тетрадь на кольцах А5 120л. "Авто"</v>
          </cell>
          <cell r="C2208" t="str">
            <v>125491.jpg</v>
          </cell>
          <cell r="F2208" t="str">
            <v>120ТК5В1_05786</v>
          </cell>
          <cell r="G2208" t="str">
            <v>Хатбер</v>
          </cell>
          <cell r="H2208" t="str">
            <v>Россия</v>
          </cell>
          <cell r="I2208">
            <v>29</v>
          </cell>
          <cell r="J2208" t="str">
            <v>А</v>
          </cell>
          <cell r="K2208">
            <v>60.41</v>
          </cell>
          <cell r="L2208">
            <v>1</v>
          </cell>
          <cell r="M2208">
            <v>10</v>
          </cell>
          <cell r="P2208">
            <v>0</v>
          </cell>
          <cell r="Q2208">
            <v>0</v>
          </cell>
          <cell r="S2208">
            <v>0</v>
          </cell>
        </row>
        <row r="2209">
          <cell r="A2209">
            <v>154830</v>
          </cell>
          <cell r="B2209" t="str">
            <v>Тетрадь на кольцах А5 120л. "Бордовый-замша", 5-цветные разделители ПВХ</v>
          </cell>
          <cell r="C2209" t="str">
            <v>154830.jpg</v>
          </cell>
          <cell r="F2209" t="str">
            <v>120ТКр5В1_08250</v>
          </cell>
          <cell r="G2209" t="str">
            <v>Хатбер</v>
          </cell>
          <cell r="H2209" t="str">
            <v>Россия</v>
          </cell>
          <cell r="I2209">
            <v>15</v>
          </cell>
          <cell r="J2209" t="str">
            <v>В</v>
          </cell>
          <cell r="K2209">
            <v>113.12</v>
          </cell>
          <cell r="L2209">
            <v>1</v>
          </cell>
          <cell r="M2209">
            <v>10</v>
          </cell>
          <cell r="P2209">
            <v>0</v>
          </cell>
          <cell r="Q2209">
            <v>0</v>
          </cell>
          <cell r="S2209">
            <v>0</v>
          </cell>
        </row>
        <row r="2210">
          <cell r="A2210">
            <v>174851</v>
          </cell>
          <cell r="B2210" t="str">
            <v>Тетрадь на кольцах А5 120л. "Города. Postcard", 7БЦ</v>
          </cell>
          <cell r="C2210" t="str">
            <v>174851.jpg</v>
          </cell>
          <cell r="F2210" t="str">
            <v>ТК120_1010</v>
          </cell>
          <cell r="G2210" t="str">
            <v>Спейс</v>
          </cell>
          <cell r="H2210" t="str">
            <v>Россия</v>
          </cell>
          <cell r="I2210">
            <v>136</v>
          </cell>
          <cell r="J2210" t="str">
            <v>А</v>
          </cell>
          <cell r="K2210">
            <v>51.3</v>
          </cell>
          <cell r="L2210">
            <v>1</v>
          </cell>
          <cell r="M2210">
            <v>24</v>
          </cell>
          <cell r="P2210">
            <v>0</v>
          </cell>
          <cell r="Q2210">
            <v>0</v>
          </cell>
          <cell r="S2210">
            <v>0</v>
          </cell>
        </row>
        <row r="2211">
          <cell r="A2211">
            <v>157309</v>
          </cell>
          <cell r="B2211" t="str">
            <v>Тетрадь на кольцах А5 120л. "Зеленый-кожа", 5 цветных разделителей ПВХ</v>
          </cell>
          <cell r="C2211" t="str">
            <v>157309.jpg</v>
          </cell>
          <cell r="F2211" t="str">
            <v>120ТКр5В1_07498</v>
          </cell>
          <cell r="G2211" t="str">
            <v>Хатбер</v>
          </cell>
          <cell r="H2211" t="str">
            <v>Россия</v>
          </cell>
          <cell r="I2211">
            <v>2</v>
          </cell>
          <cell r="J2211" t="str">
            <v>В</v>
          </cell>
          <cell r="K2211">
            <v>113.12</v>
          </cell>
          <cell r="M2211">
            <v>10</v>
          </cell>
          <cell r="P2211">
            <v>0</v>
          </cell>
          <cell r="Q2211">
            <v>0</v>
          </cell>
          <cell r="S2211">
            <v>0</v>
          </cell>
        </row>
        <row r="2212">
          <cell r="A2212">
            <v>126002</v>
          </cell>
          <cell r="B2212" t="str">
            <v>Тетрадь на кольцах А5 120л. "Океан роз"</v>
          </cell>
          <cell r="C2212" t="str">
            <v>126002.jpg</v>
          </cell>
          <cell r="F2212" t="str">
            <v>120ТК5В1_05092</v>
          </cell>
          <cell r="G2212" t="str">
            <v>Хатбер</v>
          </cell>
          <cell r="H2212" t="str">
            <v>Россия</v>
          </cell>
          <cell r="I2212">
            <v>37</v>
          </cell>
          <cell r="J2212" t="str">
            <v>Н</v>
          </cell>
          <cell r="K2212">
            <v>60.39</v>
          </cell>
          <cell r="L2212">
            <v>10</v>
          </cell>
          <cell r="M2212">
            <v>10</v>
          </cell>
          <cell r="N2212" t="str">
            <v>NEW!</v>
          </cell>
          <cell r="P2212">
            <v>0</v>
          </cell>
          <cell r="S2212">
            <v>0</v>
          </cell>
        </row>
        <row r="2213">
          <cell r="A2213">
            <v>184643</v>
          </cell>
          <cell r="B2213" t="str">
            <v>Тетрадь на кольцах А5 120л. "Офис. COLOR WORKBOOK", 7БЦ</v>
          </cell>
          <cell r="C2213" t="str">
            <v>184643.jpg</v>
          </cell>
          <cell r="F2213" t="str">
            <v>ТК120_2316</v>
          </cell>
          <cell r="G2213" t="str">
            <v>Спейс</v>
          </cell>
          <cell r="I2213">
            <v>105</v>
          </cell>
          <cell r="J2213" t="str">
            <v>С</v>
          </cell>
          <cell r="K2213">
            <v>51.3</v>
          </cell>
          <cell r="L2213">
            <v>1</v>
          </cell>
          <cell r="M2213">
            <v>24</v>
          </cell>
          <cell r="P2213">
            <v>0</v>
          </cell>
          <cell r="Q2213">
            <v>0</v>
          </cell>
          <cell r="S2213">
            <v>0</v>
          </cell>
        </row>
        <row r="2214">
          <cell r="A2214">
            <v>179510</v>
          </cell>
          <cell r="B2214" t="str">
            <v>Тетрадь на кольцах А5 120л. "Париж"</v>
          </cell>
          <cell r="C2214" t="str">
            <v>179510.jpg</v>
          </cell>
          <cell r="F2214" t="str">
            <v>120ТК5В1_10506</v>
          </cell>
          <cell r="G2214" t="str">
            <v>Хатбер</v>
          </cell>
          <cell r="H2214" t="str">
            <v>Россия</v>
          </cell>
          <cell r="I2214">
            <v>40</v>
          </cell>
          <cell r="J2214" t="str">
            <v>А</v>
          </cell>
          <cell r="K2214">
            <v>66.44</v>
          </cell>
          <cell r="L2214">
            <v>1</v>
          </cell>
          <cell r="M2214">
            <v>10</v>
          </cell>
          <cell r="P2214">
            <v>0</v>
          </cell>
          <cell r="Q2214">
            <v>0</v>
          </cell>
          <cell r="S2214">
            <v>0</v>
          </cell>
        </row>
        <row r="2215">
          <cell r="A2215">
            <v>184644</v>
          </cell>
          <cell r="B2215" t="str">
            <v>Тетрадь на кольцах А5 120л. "Ретро стиль", 7БЦ</v>
          </cell>
          <cell r="C2215" t="str">
            <v>184644.jpg</v>
          </cell>
          <cell r="F2215" t="str">
            <v>ТК120_2317</v>
          </cell>
          <cell r="G2215" t="str">
            <v>Спейс</v>
          </cell>
          <cell r="I2215">
            <v>109</v>
          </cell>
          <cell r="J2215" t="str">
            <v>С</v>
          </cell>
          <cell r="K2215">
            <v>51.3</v>
          </cell>
          <cell r="L2215">
            <v>1</v>
          </cell>
          <cell r="M2215">
            <v>24</v>
          </cell>
          <cell r="P2215">
            <v>0</v>
          </cell>
          <cell r="Q2215">
            <v>0</v>
          </cell>
          <cell r="S2215">
            <v>0</v>
          </cell>
        </row>
        <row r="2216">
          <cell r="A2216">
            <v>154696</v>
          </cell>
          <cell r="B2216" t="str">
            <v>Тетрадь на кольцах А5 120л. "Рыжий-замша" 5 цветных разделителей ПВХ</v>
          </cell>
          <cell r="C2216" t="str">
            <v>154696.jpg</v>
          </cell>
          <cell r="F2216" t="str">
            <v>120ТКр5В1_08248</v>
          </cell>
          <cell r="G2216" t="str">
            <v>Хатбер</v>
          </cell>
          <cell r="H2216" t="str">
            <v>Россия</v>
          </cell>
          <cell r="I2216">
            <v>5</v>
          </cell>
          <cell r="J2216" t="str">
            <v>В</v>
          </cell>
          <cell r="K2216">
            <v>113.12</v>
          </cell>
          <cell r="L2216">
            <v>1</v>
          </cell>
          <cell r="M2216">
            <v>10</v>
          </cell>
          <cell r="P2216">
            <v>0</v>
          </cell>
          <cell r="Q2216">
            <v>0</v>
          </cell>
          <cell r="S2216">
            <v>0</v>
          </cell>
        </row>
        <row r="2217">
          <cell r="A2217">
            <v>162944</v>
          </cell>
          <cell r="B2217" t="str">
            <v>Тетрадь на кольцах А5 120л. "Сapys", балакрон, белый</v>
          </cell>
          <cell r="C2217" t="str">
            <v>162944.jpg</v>
          </cell>
          <cell r="F2217" t="str">
            <v>ТК120бк_849</v>
          </cell>
          <cell r="G2217" t="str">
            <v>Спейс</v>
          </cell>
          <cell r="H2217" t="str">
            <v>Россия</v>
          </cell>
          <cell r="I2217">
            <v>42</v>
          </cell>
          <cell r="J2217" t="str">
            <v>С</v>
          </cell>
          <cell r="K2217">
            <v>83.22</v>
          </cell>
          <cell r="L2217">
            <v>1</v>
          </cell>
          <cell r="M2217">
            <v>24</v>
          </cell>
          <cell r="P2217">
            <v>0</v>
          </cell>
          <cell r="Q2217">
            <v>0</v>
          </cell>
          <cell r="S2217">
            <v>0</v>
          </cell>
        </row>
        <row r="2218">
          <cell r="A2218">
            <v>184645</v>
          </cell>
          <cell r="B2218" t="str">
            <v>Тетрадь на кольцах А5 120л. "Фрукты в воде", 7БЦ</v>
          </cell>
          <cell r="C2218" t="str">
            <v>184645.jpg</v>
          </cell>
          <cell r="F2218" t="str">
            <v>ТК120_2318</v>
          </cell>
          <cell r="G2218" t="str">
            <v>Спейс</v>
          </cell>
          <cell r="I2218">
            <v>84</v>
          </cell>
          <cell r="J2218" t="str">
            <v>С</v>
          </cell>
          <cell r="K2218">
            <v>51.3</v>
          </cell>
          <cell r="L2218">
            <v>1</v>
          </cell>
          <cell r="M2218">
            <v>24</v>
          </cell>
          <cell r="P2218">
            <v>0</v>
          </cell>
          <cell r="Q2218">
            <v>0</v>
          </cell>
          <cell r="S2218">
            <v>0</v>
          </cell>
        </row>
        <row r="2219">
          <cell r="A2219">
            <v>184646</v>
          </cell>
          <cell r="B2219" t="str">
            <v>Тетрадь на кольцах А5 120л. "Цветы. Винтажный узор", 7БЦ</v>
          </cell>
          <cell r="C2219" t="str">
            <v>184646.jpg</v>
          </cell>
          <cell r="F2219" t="str">
            <v>ТК120_2319</v>
          </cell>
          <cell r="G2219" t="str">
            <v>Спейс</v>
          </cell>
          <cell r="I2219">
            <v>100</v>
          </cell>
          <cell r="J2219" t="str">
            <v>С</v>
          </cell>
          <cell r="K2219">
            <v>51.3</v>
          </cell>
          <cell r="L2219">
            <v>1</v>
          </cell>
          <cell r="M2219">
            <v>24</v>
          </cell>
          <cell r="P2219">
            <v>0</v>
          </cell>
          <cell r="Q2219">
            <v>0</v>
          </cell>
          <cell r="S2219">
            <v>0</v>
          </cell>
        </row>
        <row r="2220">
          <cell r="A2220">
            <v>174852</v>
          </cell>
          <cell r="B2220" t="str">
            <v>Тетрадь на кольцах А5 120л. "Цветы. Узоры", 7БЦ</v>
          </cell>
          <cell r="C2220" t="str">
            <v>174852.jpg</v>
          </cell>
          <cell r="F2220" t="str">
            <v>ТК120_1011</v>
          </cell>
          <cell r="G2220" t="str">
            <v>Спейс</v>
          </cell>
          <cell r="H2220" t="str">
            <v>Россия</v>
          </cell>
          <cell r="I2220">
            <v>96</v>
          </cell>
          <cell r="J2220" t="str">
            <v>В</v>
          </cell>
          <cell r="K2220">
            <v>51.3</v>
          </cell>
          <cell r="L2220">
            <v>1</v>
          </cell>
          <cell r="M2220">
            <v>24</v>
          </cell>
          <cell r="P2220">
            <v>0</v>
          </cell>
          <cell r="Q2220">
            <v>0</v>
          </cell>
          <cell r="S2220">
            <v>0</v>
          </cell>
        </row>
        <row r="2221">
          <cell r="A2221">
            <v>181527</v>
          </cell>
          <cell r="B2221" t="str">
            <v>Тетрадь на кольцах А5 120л. HD "iFRESH-киви", 5 цветных разделителей</v>
          </cell>
          <cell r="C2221" t="str">
            <v>181527.jpg</v>
          </cell>
          <cell r="F2221" t="str">
            <v>120ТКр5В1_10623</v>
          </cell>
          <cell r="G2221" t="str">
            <v>Хатбер</v>
          </cell>
          <cell r="I2221">
            <v>55</v>
          </cell>
          <cell r="J2221" t="str">
            <v>В</v>
          </cell>
          <cell r="K2221">
            <v>78.98</v>
          </cell>
          <cell r="L2221">
            <v>1</v>
          </cell>
          <cell r="M2221">
            <v>10</v>
          </cell>
          <cell r="P2221">
            <v>0</v>
          </cell>
          <cell r="Q2221">
            <v>0</v>
          </cell>
          <cell r="S2221">
            <v>0</v>
          </cell>
        </row>
        <row r="2222">
          <cell r="A2222">
            <v>181526</v>
          </cell>
          <cell r="B2222" t="str">
            <v>Тетрадь на кольцах А5 120л. HD "Образ игр (СОЧИ-2014)", 5 цветных разделителей</v>
          </cell>
          <cell r="C2222" t="str">
            <v>181526.jpg</v>
          </cell>
          <cell r="F2222" t="str">
            <v>120ТКр5В1_08890</v>
          </cell>
          <cell r="G2222" t="str">
            <v>Хатбер</v>
          </cell>
          <cell r="I2222">
            <v>13</v>
          </cell>
          <cell r="J2222" t="str">
            <v>Н</v>
          </cell>
          <cell r="K2222">
            <v>88.27</v>
          </cell>
          <cell r="L2222">
            <v>1</v>
          </cell>
          <cell r="M2222">
            <v>10</v>
          </cell>
          <cell r="N2222" t="str">
            <v>NEW!</v>
          </cell>
          <cell r="P2222">
            <v>0</v>
          </cell>
          <cell r="S2222">
            <v>0</v>
          </cell>
        </row>
        <row r="2223">
          <cell r="A2223">
            <v>142054</v>
          </cell>
          <cell r="B2223" t="str">
            <v>Тетрадь на кольцах А5 160л. "Лето"</v>
          </cell>
          <cell r="C2223" t="str">
            <v>142054.jpg</v>
          </cell>
          <cell r="F2223" t="str">
            <v>16TK5X5SMM</v>
          </cell>
          <cell r="G2223" t="str">
            <v>ПЗБФ</v>
          </cell>
          <cell r="H2223" t="str">
            <v>Россия</v>
          </cell>
          <cell r="I2223">
            <v>30</v>
          </cell>
          <cell r="J2223" t="str">
            <v>В</v>
          </cell>
          <cell r="K2223">
            <v>71.48</v>
          </cell>
          <cell r="L2223">
            <v>1</v>
          </cell>
          <cell r="M2223">
            <v>22</v>
          </cell>
          <cell r="P2223">
            <v>0</v>
          </cell>
          <cell r="Q2223">
            <v>0</v>
          </cell>
          <cell r="S2223">
            <v>0</v>
          </cell>
        </row>
        <row r="2224">
          <cell r="A2224">
            <v>158154</v>
          </cell>
          <cell r="B2224" t="str">
            <v>Тетрадь на кольцах А5 160л. "Сатин", матовая ламинация, выборочный уф-лак</v>
          </cell>
          <cell r="C2224" t="str">
            <v>158154.jpg</v>
          </cell>
          <cell r="F2224" t="str">
            <v>16TK5X5SAT</v>
          </cell>
          <cell r="G2224" t="str">
            <v>ПЗБФ</v>
          </cell>
          <cell r="H2224" t="str">
            <v>Россия</v>
          </cell>
          <cell r="I2224">
            <v>32</v>
          </cell>
          <cell r="J2224" t="str">
            <v>В</v>
          </cell>
          <cell r="K2224">
            <v>71.48</v>
          </cell>
          <cell r="M2224">
            <v>22</v>
          </cell>
          <cell r="P2224">
            <v>0</v>
          </cell>
          <cell r="Q2224">
            <v>0</v>
          </cell>
          <cell r="S2224">
            <v>0</v>
          </cell>
        </row>
        <row r="2225">
          <cell r="A2225">
            <v>162000</v>
          </cell>
          <cell r="B2225" t="str">
            <v>Тетрадь на кольцах А5 160л. (2 блока), обл. ПВХ, черный</v>
          </cell>
          <cell r="C2225" t="str">
            <v>162000.jpg</v>
          </cell>
          <cell r="F2225" t="str">
            <v>ТК160пв1_522</v>
          </cell>
          <cell r="G2225" t="str">
            <v>Спейс</v>
          </cell>
          <cell r="H2225" t="str">
            <v>Россия</v>
          </cell>
          <cell r="I2225">
            <v>65</v>
          </cell>
          <cell r="J2225" t="str">
            <v>В</v>
          </cell>
          <cell r="K2225">
            <v>55.37</v>
          </cell>
          <cell r="L2225">
            <v>1</v>
          </cell>
          <cell r="M2225">
            <v>20</v>
          </cell>
          <cell r="P2225">
            <v>0</v>
          </cell>
          <cell r="Q2225">
            <v>0</v>
          </cell>
          <cell r="S2225">
            <v>0</v>
          </cell>
        </row>
        <row r="2226">
          <cell r="A2226">
            <v>88270</v>
          </cell>
          <cell r="B2226" t="str">
            <v>Тетрадь на кольцах А5 240л. (3 блока) "Виноград на черном"</v>
          </cell>
          <cell r="C2226" t="str">
            <v>088270.jpg</v>
          </cell>
          <cell r="F2226" t="str">
            <v>240ТК5В1_02168</v>
          </cell>
          <cell r="G2226" t="str">
            <v>Хатбер</v>
          </cell>
          <cell r="H2226" t="str">
            <v>Россия</v>
          </cell>
          <cell r="I2226">
            <v>24</v>
          </cell>
          <cell r="J2226" t="str">
            <v>А</v>
          </cell>
          <cell r="K2226">
            <v>76.349999999999994</v>
          </cell>
          <cell r="L2226">
            <v>1</v>
          </cell>
          <cell r="M2226">
            <v>8</v>
          </cell>
          <cell r="P2226">
            <v>0</v>
          </cell>
          <cell r="Q2226">
            <v>0</v>
          </cell>
          <cell r="S2226">
            <v>0</v>
          </cell>
        </row>
        <row r="2227">
          <cell r="A2227">
            <v>179513</v>
          </cell>
          <cell r="B2227" t="str">
            <v>Тетрадь на кольцах А5 240л. (3 блока) "Гербовая печать"</v>
          </cell>
          <cell r="C2227" t="str">
            <v>179513.jpg</v>
          </cell>
          <cell r="F2227" t="str">
            <v>240ТК5В1_10363</v>
          </cell>
          <cell r="G2227" t="str">
            <v>Хатбер</v>
          </cell>
          <cell r="H2227" t="str">
            <v>Россия</v>
          </cell>
          <cell r="I2227">
            <v>14</v>
          </cell>
          <cell r="J2227" t="str">
            <v>А</v>
          </cell>
          <cell r="K2227">
            <v>84.1</v>
          </cell>
          <cell r="L2227">
            <v>1</v>
          </cell>
          <cell r="M2227">
            <v>8</v>
          </cell>
          <cell r="P2227">
            <v>0</v>
          </cell>
          <cell r="Q2227">
            <v>0</v>
          </cell>
          <cell r="S2227">
            <v>0</v>
          </cell>
        </row>
        <row r="2228">
          <cell r="A2228">
            <v>162001</v>
          </cell>
          <cell r="B2228" t="str">
            <v>Тетрадь на кольцах А5 240л. (3 блока), обл. ПВХ, черный</v>
          </cell>
          <cell r="C2228" t="str">
            <v>162001.jpg</v>
          </cell>
          <cell r="F2228" t="str">
            <v>ТК240пв1_523</v>
          </cell>
          <cell r="G2228" t="str">
            <v>Спейс</v>
          </cell>
          <cell r="H2228" t="str">
            <v>Россия</v>
          </cell>
          <cell r="I2228">
            <v>38</v>
          </cell>
          <cell r="J2228" t="str">
            <v>В</v>
          </cell>
          <cell r="K2228">
            <v>67.959999999999994</v>
          </cell>
          <cell r="L2228">
            <v>1</v>
          </cell>
          <cell r="M2228">
            <v>20</v>
          </cell>
          <cell r="P2228">
            <v>0</v>
          </cell>
          <cell r="Q2228">
            <v>0</v>
          </cell>
          <cell r="S2228">
            <v>0</v>
          </cell>
        </row>
        <row r="2229">
          <cell r="A2229">
            <v>161999</v>
          </cell>
          <cell r="B2229" t="str">
            <v>Тетрадь на кольцах А5 80л., обл. ПВХ, синий</v>
          </cell>
          <cell r="C2229" t="str">
            <v>161999.jpg</v>
          </cell>
          <cell r="F2229" t="str">
            <v>ТК80пв2_521</v>
          </cell>
          <cell r="G2229" t="str">
            <v>Спейс</v>
          </cell>
          <cell r="H2229" t="str">
            <v>Россия</v>
          </cell>
          <cell r="I2229">
            <v>59</v>
          </cell>
          <cell r="J2229" t="str">
            <v>В</v>
          </cell>
          <cell r="K2229">
            <v>42.76</v>
          </cell>
          <cell r="L2229">
            <v>1</v>
          </cell>
          <cell r="M2229">
            <v>20</v>
          </cell>
          <cell r="P2229">
            <v>0</v>
          </cell>
          <cell r="Q2229">
            <v>0</v>
          </cell>
          <cell r="S2229">
            <v>0</v>
          </cell>
        </row>
        <row r="2230">
          <cell r="A2230">
            <v>161998</v>
          </cell>
          <cell r="B2230" t="str">
            <v>Тетрадь на кольцах А5 80л., обл. ПВХ, черный</v>
          </cell>
          <cell r="C2230" t="str">
            <v>161998.jpg</v>
          </cell>
          <cell r="F2230" t="str">
            <v>ТК80пв1_520</v>
          </cell>
          <cell r="G2230" t="str">
            <v>Спейс</v>
          </cell>
          <cell r="H2230" t="str">
            <v>Россия</v>
          </cell>
          <cell r="I2230">
            <v>85</v>
          </cell>
          <cell r="J2230" t="str">
            <v>В</v>
          </cell>
          <cell r="K2230">
            <v>42.76</v>
          </cell>
          <cell r="L2230">
            <v>1</v>
          </cell>
          <cell r="M2230">
            <v>20</v>
          </cell>
          <cell r="P2230">
            <v>0</v>
          </cell>
          <cell r="Q2230">
            <v>0</v>
          </cell>
          <cell r="S2230">
            <v>0</v>
          </cell>
        </row>
        <row r="2231">
          <cell r="B2231" t="str">
            <v>Тетради общие</v>
          </cell>
          <cell r="P2231">
            <v>0</v>
          </cell>
          <cell r="Q2231">
            <v>0</v>
          </cell>
          <cell r="S2231">
            <v>0</v>
          </cell>
        </row>
        <row r="2232">
          <cell r="A2232">
            <v>182280</v>
          </cell>
          <cell r="B2232" t="str">
            <v>Тетрадь 100л. А4 клетка на гребне "CROCO-Черная", с карманом, 4 цв. разделителя, пластиковая обл.</v>
          </cell>
          <cell r="C2232" t="str">
            <v>182280.jpg</v>
          </cell>
          <cell r="F2232" t="str">
            <v>100Тр4А1гр_02601</v>
          </cell>
          <cell r="G2232" t="str">
            <v>Хатбер</v>
          </cell>
          <cell r="I2232">
            <v>24</v>
          </cell>
          <cell r="J2232" t="str">
            <v>А</v>
          </cell>
          <cell r="K2232">
            <v>138.44999999999999</v>
          </cell>
          <cell r="L2232">
            <v>1</v>
          </cell>
          <cell r="M2232">
            <v>30</v>
          </cell>
          <cell r="P2232">
            <v>0</v>
          </cell>
          <cell r="Q2232">
            <v>0</v>
          </cell>
          <cell r="S2232">
            <v>0</v>
          </cell>
        </row>
        <row r="2233">
          <cell r="A2233">
            <v>160167</v>
          </cell>
          <cell r="B2233" t="str">
            <v>Тетрадь 100л. А4 клетка на спирали "Journey London", выборочный лак, с карманом</v>
          </cell>
          <cell r="C2233" t="str">
            <v>160167.jpg</v>
          </cell>
          <cell r="F2233" t="str">
            <v>100Ткм4влВ1сп_08918</v>
          </cell>
          <cell r="G2233" t="str">
            <v>Хатбер</v>
          </cell>
          <cell r="H2233" t="str">
            <v>Россия</v>
          </cell>
          <cell r="I2233">
            <v>44</v>
          </cell>
          <cell r="J2233" t="str">
            <v>А</v>
          </cell>
          <cell r="K2233">
            <v>50.28</v>
          </cell>
          <cell r="L2233">
            <v>4</v>
          </cell>
          <cell r="M2233">
            <v>20</v>
          </cell>
          <cell r="P2233">
            <v>0</v>
          </cell>
          <cell r="Q2233">
            <v>0</v>
          </cell>
          <cell r="S2233">
            <v>0</v>
          </cell>
        </row>
        <row r="2234">
          <cell r="A2234">
            <v>160168</v>
          </cell>
          <cell r="B2234" t="str">
            <v>Тетрадь 100л. А4 клетка на спирали "Nature" выборочный лак, с карманом</v>
          </cell>
          <cell r="C2234" t="str">
            <v>160168.jpg</v>
          </cell>
          <cell r="F2234" t="str">
            <v>100Ткм4влВ1сп_08911</v>
          </cell>
          <cell r="G2234" t="str">
            <v>Хатбер</v>
          </cell>
          <cell r="H2234" t="str">
            <v>Россия</v>
          </cell>
          <cell r="I2234">
            <v>24</v>
          </cell>
          <cell r="J2234" t="str">
            <v>В</v>
          </cell>
          <cell r="K2234">
            <v>50.28</v>
          </cell>
          <cell r="L2234">
            <v>4</v>
          </cell>
          <cell r="M2234">
            <v>20</v>
          </cell>
          <cell r="P2234">
            <v>0</v>
          </cell>
          <cell r="Q2234">
            <v>0</v>
          </cell>
          <cell r="S2234">
            <v>0</v>
          </cell>
        </row>
        <row r="2235">
          <cell r="A2235">
            <v>160117</v>
          </cell>
          <cell r="B2235" t="str">
            <v>Тетрадь 100л. А4 клетка на спирали "Весна", выборочный лак, с карманом</v>
          </cell>
          <cell r="C2235" t="str">
            <v>160117.jpg</v>
          </cell>
          <cell r="F2235" t="str">
            <v>100Ткм4влВ1сп_07449</v>
          </cell>
          <cell r="G2235" t="str">
            <v>Хатбер</v>
          </cell>
          <cell r="H2235" t="str">
            <v>Россия</v>
          </cell>
          <cell r="I2235">
            <v>56</v>
          </cell>
          <cell r="J2235" t="str">
            <v>В</v>
          </cell>
          <cell r="K2235">
            <v>50.28</v>
          </cell>
          <cell r="L2235">
            <v>4</v>
          </cell>
          <cell r="M2235">
            <v>20</v>
          </cell>
          <cell r="P2235">
            <v>0</v>
          </cell>
          <cell r="Q2235">
            <v>0</v>
          </cell>
          <cell r="S2235">
            <v>0</v>
          </cell>
        </row>
        <row r="2236">
          <cell r="A2236">
            <v>180380</v>
          </cell>
          <cell r="B2236" t="str">
            <v>Тетрадь 100л. А5 клетка на спирали "Colored_Line", с карманом, выборочный лак</v>
          </cell>
          <cell r="C2236" t="str">
            <v>180380.jpg</v>
          </cell>
          <cell r="F2236" t="str">
            <v>100Ткм5влВ1сп_10649</v>
          </cell>
          <cell r="G2236" t="str">
            <v>Хатбер</v>
          </cell>
          <cell r="I2236">
            <v>8</v>
          </cell>
          <cell r="J2236" t="str">
            <v>Н</v>
          </cell>
          <cell r="K2236">
            <v>28.02</v>
          </cell>
          <cell r="L2236">
            <v>4</v>
          </cell>
          <cell r="M2236">
            <v>48</v>
          </cell>
          <cell r="N2236" t="str">
            <v>NEW!</v>
          </cell>
          <cell r="P2236">
            <v>0</v>
          </cell>
          <cell r="S2236">
            <v>0</v>
          </cell>
        </row>
        <row r="2237">
          <cell r="A2237">
            <v>180379</v>
          </cell>
          <cell r="B2237" t="str">
            <v>Тетрадь 100л. А5 клетка на спирали "Red Style", с карманом, выборочный лак</v>
          </cell>
          <cell r="C2237" t="str">
            <v>180379.jpg</v>
          </cell>
          <cell r="F2237" t="str">
            <v>100Ткм5влВ1сп_10804</v>
          </cell>
          <cell r="G2237" t="str">
            <v>Хатбер</v>
          </cell>
          <cell r="I2237">
            <v>4</v>
          </cell>
          <cell r="J2237" t="str">
            <v>Н</v>
          </cell>
          <cell r="K2237">
            <v>28.02</v>
          </cell>
          <cell r="L2237">
            <v>4</v>
          </cell>
          <cell r="M2237">
            <v>48</v>
          </cell>
          <cell r="N2237" t="str">
            <v>NEW!</v>
          </cell>
          <cell r="P2237">
            <v>0</v>
          </cell>
          <cell r="S2237">
            <v>0</v>
          </cell>
        </row>
        <row r="2238">
          <cell r="A2238">
            <v>180378</v>
          </cell>
          <cell r="B2238" t="str">
            <v>Тетрадь 100л. А5 клетка на спирали "Клубничка", с карманом, выборочный лак</v>
          </cell>
          <cell r="C2238" t="str">
            <v>180378.jpg</v>
          </cell>
          <cell r="F2238" t="str">
            <v>100Ткм5влВ1сп_10808</v>
          </cell>
          <cell r="G2238" t="str">
            <v>Хатбер</v>
          </cell>
          <cell r="I2238">
            <v>16</v>
          </cell>
          <cell r="J2238" t="str">
            <v>Н</v>
          </cell>
          <cell r="K2238">
            <v>28.02</v>
          </cell>
          <cell r="L2238">
            <v>4</v>
          </cell>
          <cell r="M2238">
            <v>48</v>
          </cell>
          <cell r="N2238" t="str">
            <v>NEW!</v>
          </cell>
          <cell r="P2238">
            <v>0</v>
          </cell>
          <cell r="S2238">
            <v>0</v>
          </cell>
        </row>
        <row r="2239">
          <cell r="A2239">
            <v>149473</v>
          </cell>
          <cell r="B2239" t="str">
            <v>Тетрадь 120л. А5 клетка "FLUOR", желтая</v>
          </cell>
          <cell r="C2239" t="str">
            <v>149473.jpg</v>
          </cell>
          <cell r="F2239">
            <v>27954</v>
          </cell>
          <cell r="G2239" t="str">
            <v>Erich Krause</v>
          </cell>
          <cell r="H2239" t="str">
            <v>Индия</v>
          </cell>
          <cell r="I2239">
            <v>60</v>
          </cell>
          <cell r="J2239" t="str">
            <v>С</v>
          </cell>
          <cell r="K2239">
            <v>54.37</v>
          </cell>
          <cell r="L2239">
            <v>4</v>
          </cell>
          <cell r="M2239">
            <v>64</v>
          </cell>
          <cell r="P2239">
            <v>0</v>
          </cell>
          <cell r="Q2239">
            <v>0</v>
          </cell>
          <cell r="S2239">
            <v>0</v>
          </cell>
        </row>
        <row r="2240">
          <cell r="A2240">
            <v>161986</v>
          </cell>
          <cell r="B2240" t="str">
            <v>Тетрадь 120л. А5 клетка "FLUOR", зеленая</v>
          </cell>
          <cell r="C2240" t="str">
            <v>161986.jpg</v>
          </cell>
          <cell r="F2240">
            <v>31479</v>
          </cell>
          <cell r="G2240" t="str">
            <v>Erich Krause</v>
          </cell>
          <cell r="H2240" t="str">
            <v>Индия</v>
          </cell>
          <cell r="I2240">
            <v>64</v>
          </cell>
          <cell r="J2240" t="str">
            <v>С</v>
          </cell>
          <cell r="K2240">
            <v>54.37</v>
          </cell>
          <cell r="L2240">
            <v>4</v>
          </cell>
          <cell r="M2240">
            <v>64</v>
          </cell>
          <cell r="P2240">
            <v>0</v>
          </cell>
          <cell r="Q2240">
            <v>0</v>
          </cell>
          <cell r="S2240">
            <v>0</v>
          </cell>
        </row>
        <row r="2241">
          <cell r="A2241">
            <v>149474</v>
          </cell>
          <cell r="B2241" t="str">
            <v>Тетрадь 120л. А5 клетка "FLUOR", оранжевая</v>
          </cell>
          <cell r="C2241" t="str">
            <v>149474.jpg</v>
          </cell>
          <cell r="F2241">
            <v>27955</v>
          </cell>
          <cell r="G2241" t="str">
            <v>Erich Krause</v>
          </cell>
          <cell r="H2241" t="str">
            <v>Индия</v>
          </cell>
          <cell r="I2241">
            <v>60</v>
          </cell>
          <cell r="J2241" t="str">
            <v>С</v>
          </cell>
          <cell r="K2241">
            <v>54.37</v>
          </cell>
          <cell r="L2241">
            <v>4</v>
          </cell>
          <cell r="M2241">
            <v>64</v>
          </cell>
          <cell r="P2241">
            <v>0</v>
          </cell>
          <cell r="Q2241">
            <v>0</v>
          </cell>
          <cell r="S2241">
            <v>0</v>
          </cell>
        </row>
        <row r="2242">
          <cell r="A2242">
            <v>149475</v>
          </cell>
          <cell r="B2242" t="str">
            <v>Тетрадь 120л. А5 клетка "FLUOR", розовая</v>
          </cell>
          <cell r="C2242" t="str">
            <v>149475.jpg</v>
          </cell>
          <cell r="F2242">
            <v>27956</v>
          </cell>
          <cell r="G2242" t="str">
            <v>Erich Krause</v>
          </cell>
          <cell r="H2242" t="str">
            <v>Индия</v>
          </cell>
          <cell r="I2242">
            <v>64</v>
          </cell>
          <cell r="J2242" t="str">
            <v>С</v>
          </cell>
          <cell r="K2242">
            <v>54.37</v>
          </cell>
          <cell r="L2242">
            <v>4</v>
          </cell>
          <cell r="M2242">
            <v>64</v>
          </cell>
          <cell r="P2242">
            <v>0</v>
          </cell>
          <cell r="Q2242">
            <v>0</v>
          </cell>
          <cell r="S2242">
            <v>0</v>
          </cell>
        </row>
        <row r="2243">
          <cell r="A2243">
            <v>161985</v>
          </cell>
          <cell r="B2243" t="str">
            <v>Тетрадь 120л. А5 клетка "FLUOR", синяя</v>
          </cell>
          <cell r="C2243" t="str">
            <v>161985.jpg</v>
          </cell>
          <cell r="F2243">
            <v>31478</v>
          </cell>
          <cell r="G2243" t="str">
            <v>Erich Krause</v>
          </cell>
          <cell r="H2243" t="str">
            <v>Индия</v>
          </cell>
          <cell r="I2243">
            <v>56</v>
          </cell>
          <cell r="J2243" t="str">
            <v>С</v>
          </cell>
          <cell r="K2243">
            <v>54.37</v>
          </cell>
          <cell r="L2243">
            <v>4</v>
          </cell>
          <cell r="M2243">
            <v>64</v>
          </cell>
          <cell r="P2243">
            <v>0</v>
          </cell>
          <cell r="Q2243">
            <v>0</v>
          </cell>
          <cell r="S2243">
            <v>0</v>
          </cell>
        </row>
        <row r="2244">
          <cell r="A2244">
            <v>149476</v>
          </cell>
          <cell r="B2244" t="str">
            <v>Тетрадь 120л. А5 клетка "FLUOR", фиолетовая</v>
          </cell>
          <cell r="C2244" t="str">
            <v>149476.jpg</v>
          </cell>
          <cell r="F2244">
            <v>27957</v>
          </cell>
          <cell r="G2244" t="str">
            <v>Erich Krause</v>
          </cell>
          <cell r="H2244" t="str">
            <v>Индия</v>
          </cell>
          <cell r="I2244">
            <v>64</v>
          </cell>
          <cell r="J2244" t="str">
            <v>С</v>
          </cell>
          <cell r="K2244">
            <v>54.37</v>
          </cell>
          <cell r="L2244">
            <v>4</v>
          </cell>
          <cell r="M2244">
            <v>64</v>
          </cell>
          <cell r="P2244">
            <v>0</v>
          </cell>
          <cell r="Q2244">
            <v>0</v>
          </cell>
          <cell r="S2244">
            <v>0</v>
          </cell>
        </row>
        <row r="2245">
          <cell r="A2245">
            <v>161984</v>
          </cell>
          <cell r="B2245" t="str">
            <v>Тетрадь 120л. А5 клетка "ONE COLOR", зеленая</v>
          </cell>
          <cell r="C2245" t="str">
            <v>161984.jpg</v>
          </cell>
          <cell r="F2245">
            <v>27953</v>
          </cell>
          <cell r="G2245" t="str">
            <v>Erich Krause</v>
          </cell>
          <cell r="H2245" t="str">
            <v>Индия</v>
          </cell>
          <cell r="I2245">
            <v>64</v>
          </cell>
          <cell r="J2245" t="str">
            <v>С</v>
          </cell>
          <cell r="K2245">
            <v>53.99</v>
          </cell>
          <cell r="L2245">
            <v>4</v>
          </cell>
          <cell r="M2245">
            <v>64</v>
          </cell>
          <cell r="P2245">
            <v>0</v>
          </cell>
          <cell r="Q2245">
            <v>0</v>
          </cell>
          <cell r="S2245">
            <v>0</v>
          </cell>
        </row>
        <row r="2246">
          <cell r="A2246">
            <v>149472</v>
          </cell>
          <cell r="B2246" t="str">
            <v>Тетрадь 120л. А5 клетка "ONE COLOR", красная</v>
          </cell>
          <cell r="C2246" t="str">
            <v>149472.jpg</v>
          </cell>
          <cell r="F2246">
            <v>27952</v>
          </cell>
          <cell r="G2246" t="str">
            <v>Erich Krause</v>
          </cell>
          <cell r="H2246" t="str">
            <v>Индия</v>
          </cell>
          <cell r="I2246">
            <v>60</v>
          </cell>
          <cell r="J2246" t="str">
            <v>С</v>
          </cell>
          <cell r="K2246">
            <v>53.99</v>
          </cell>
          <cell r="L2246">
            <v>4</v>
          </cell>
          <cell r="M2246">
            <v>64</v>
          </cell>
          <cell r="P2246">
            <v>0</v>
          </cell>
          <cell r="Q2246">
            <v>0</v>
          </cell>
          <cell r="S2246">
            <v>0</v>
          </cell>
        </row>
        <row r="2247">
          <cell r="A2247">
            <v>149471</v>
          </cell>
          <cell r="B2247" t="str">
            <v>Тетрадь 120л. А5 клетка "ONE COLOR", синяя</v>
          </cell>
          <cell r="C2247" t="str">
            <v>149471.jpg</v>
          </cell>
          <cell r="F2247">
            <v>27951</v>
          </cell>
          <cell r="G2247" t="str">
            <v>Erich Krause</v>
          </cell>
          <cell r="H2247" t="str">
            <v>Индия</v>
          </cell>
          <cell r="I2247">
            <v>52</v>
          </cell>
          <cell r="J2247" t="str">
            <v>С</v>
          </cell>
          <cell r="K2247">
            <v>53.99</v>
          </cell>
          <cell r="L2247">
            <v>4</v>
          </cell>
          <cell r="M2247">
            <v>64</v>
          </cell>
          <cell r="P2247">
            <v>0</v>
          </cell>
          <cell r="Q2247">
            <v>0</v>
          </cell>
          <cell r="S2247">
            <v>0</v>
          </cell>
        </row>
        <row r="2248">
          <cell r="A2248">
            <v>149470</v>
          </cell>
          <cell r="B2248" t="str">
            <v>Тетрадь 120л. А5 клетка "ONE COLOR", черная</v>
          </cell>
          <cell r="C2248" t="str">
            <v>149470.jpg</v>
          </cell>
          <cell r="F2248">
            <v>27950</v>
          </cell>
          <cell r="G2248" t="str">
            <v>Erich Krause</v>
          </cell>
          <cell r="H2248" t="str">
            <v>Индия</v>
          </cell>
          <cell r="I2248">
            <v>60</v>
          </cell>
          <cell r="J2248" t="str">
            <v>С</v>
          </cell>
          <cell r="K2248">
            <v>53.99</v>
          </cell>
          <cell r="L2248">
            <v>4</v>
          </cell>
          <cell r="M2248">
            <v>64</v>
          </cell>
          <cell r="P2248">
            <v>0</v>
          </cell>
          <cell r="Q2248">
            <v>0</v>
          </cell>
          <cell r="S2248">
            <v>0</v>
          </cell>
        </row>
        <row r="2249">
          <cell r="A2249">
            <v>181189</v>
          </cell>
          <cell r="B2249" t="str">
            <v>Тетрадь 120л. А5 клетка на гребне "Colored_Line", тв.обл., 4-х цв. блок</v>
          </cell>
          <cell r="C2249" t="str">
            <v>181189.jpg</v>
          </cell>
          <cell r="F2249" t="str">
            <v>120Тт5В1гр_10649</v>
          </cell>
          <cell r="G2249" t="str">
            <v>Хатбер</v>
          </cell>
          <cell r="I2249">
            <v>86</v>
          </cell>
          <cell r="J2249" t="str">
            <v>В</v>
          </cell>
          <cell r="K2249">
            <v>41.54</v>
          </cell>
          <cell r="L2249">
            <v>1</v>
          </cell>
          <cell r="M2249">
            <v>16</v>
          </cell>
          <cell r="P2249">
            <v>0</v>
          </cell>
          <cell r="Q2249">
            <v>0</v>
          </cell>
          <cell r="S2249">
            <v>0</v>
          </cell>
        </row>
        <row r="2250">
          <cell r="A2250">
            <v>186018</v>
          </cell>
          <cell r="B2250" t="str">
            <v>Тетрадь 120л. А5 клетка на гребне "iFRESH-апельсин", твердая обложка, 4-х цветный блок</v>
          </cell>
          <cell r="C2250" t="str">
            <v>186018.jpg</v>
          </cell>
          <cell r="F2250" t="str">
            <v>120Тт5В1гр_10623</v>
          </cell>
          <cell r="G2250" t="str">
            <v>Хатбер</v>
          </cell>
          <cell r="I2250">
            <v>15</v>
          </cell>
          <cell r="J2250" t="str">
            <v>С</v>
          </cell>
          <cell r="K2250">
            <v>41.53</v>
          </cell>
          <cell r="L2250">
            <v>1</v>
          </cell>
          <cell r="M2250">
            <v>16</v>
          </cell>
          <cell r="P2250">
            <v>0</v>
          </cell>
          <cell r="Q2250">
            <v>0</v>
          </cell>
          <cell r="S2250">
            <v>0</v>
          </cell>
        </row>
        <row r="2251">
          <cell r="A2251">
            <v>138673</v>
          </cell>
          <cell r="B2251" t="str">
            <v>Тетрадь 120л. А5 клетка на гребне "Office Line", с разделителями</v>
          </cell>
          <cell r="C2251" t="str">
            <v>138673.jpg</v>
          </cell>
          <cell r="F2251" t="str">
            <v>120Тр5В1гр_06620</v>
          </cell>
          <cell r="G2251" t="str">
            <v>Хатбер</v>
          </cell>
          <cell r="H2251" t="str">
            <v>Россия</v>
          </cell>
          <cell r="I2251">
            <v>91</v>
          </cell>
          <cell r="J2251" t="str">
            <v>В</v>
          </cell>
          <cell r="K2251">
            <v>38.659999999999997</v>
          </cell>
          <cell r="L2251">
            <v>4</v>
          </cell>
          <cell r="M2251">
            <v>40</v>
          </cell>
          <cell r="P2251">
            <v>0</v>
          </cell>
          <cell r="Q2251">
            <v>0</v>
          </cell>
          <cell r="S2251">
            <v>0</v>
          </cell>
        </row>
        <row r="2252">
          <cell r="A2252">
            <v>181188</v>
          </cell>
          <cell r="B2252" t="str">
            <v>Тетрадь 120л. А5 клетка на гребне "Red on White", тв.обл., 4-х цв. блок</v>
          </cell>
          <cell r="C2252" t="str">
            <v>181188.jpg</v>
          </cell>
          <cell r="F2252" t="str">
            <v>120Тт5В1гр_10641</v>
          </cell>
          <cell r="G2252" t="str">
            <v>Хатбер</v>
          </cell>
          <cell r="I2252">
            <v>65</v>
          </cell>
          <cell r="J2252" t="str">
            <v>В</v>
          </cell>
          <cell r="K2252">
            <v>41.54</v>
          </cell>
          <cell r="L2252">
            <v>1</v>
          </cell>
          <cell r="M2252">
            <v>16</v>
          </cell>
          <cell r="P2252">
            <v>0</v>
          </cell>
          <cell r="Q2252">
            <v>0</v>
          </cell>
          <cell r="S2252">
            <v>0</v>
          </cell>
        </row>
        <row r="2253">
          <cell r="A2253">
            <v>180377</v>
          </cell>
          <cell r="B2253" t="str">
            <v>Тетрадь 120л. А5 клетка на гребне "Символика Игр (СОЧИ - 2014", твердая обложка, 4-х цветный блок</v>
          </cell>
          <cell r="C2253" t="str">
            <v>180377.jpg</v>
          </cell>
          <cell r="F2253" t="str">
            <v>120Тт5В1гр_10548</v>
          </cell>
          <cell r="G2253" t="str">
            <v>Хатбер</v>
          </cell>
          <cell r="I2253">
            <v>24</v>
          </cell>
          <cell r="J2253" t="str">
            <v>Н</v>
          </cell>
          <cell r="K2253">
            <v>49.91</v>
          </cell>
          <cell r="L2253">
            <v>1</v>
          </cell>
          <cell r="M2253">
            <v>16</v>
          </cell>
          <cell r="N2253" t="str">
            <v>NEW!</v>
          </cell>
          <cell r="P2253">
            <v>0</v>
          </cell>
          <cell r="S2253">
            <v>0</v>
          </cell>
        </row>
        <row r="2254">
          <cell r="A2254">
            <v>101730</v>
          </cell>
          <cell r="B2254" t="str">
            <v>Тетрадь 160л. А4 клетка на спирали "Four Blocks", с разделителями, ассорти</v>
          </cell>
          <cell r="C2254" t="str">
            <v>101730.jpg</v>
          </cell>
          <cell r="F2254" t="str">
            <v>160Тр4В1сп 03840-03843</v>
          </cell>
          <cell r="G2254" t="str">
            <v>Хатбер</v>
          </cell>
          <cell r="H2254" t="str">
            <v>Россия</v>
          </cell>
          <cell r="I2254">
            <v>35</v>
          </cell>
          <cell r="J2254" t="str">
            <v>А</v>
          </cell>
          <cell r="K2254">
            <v>96.41</v>
          </cell>
          <cell r="L2254">
            <v>1</v>
          </cell>
          <cell r="M2254">
            <v>12</v>
          </cell>
          <cell r="P2254">
            <v>0</v>
          </cell>
          <cell r="Q2254">
            <v>0</v>
          </cell>
          <cell r="S2254">
            <v>0</v>
          </cell>
        </row>
        <row r="2255">
          <cell r="A2255">
            <v>185105</v>
          </cell>
          <cell r="B2255" t="str">
            <v>Тетрадь 40л. А5 клетка "Angry Birds"</v>
          </cell>
          <cell r="C2255" t="str">
            <v>185105.jpg</v>
          </cell>
          <cell r="F2255" t="str">
            <v>40Т5В1</v>
          </cell>
          <cell r="G2255" t="str">
            <v>Хатбер</v>
          </cell>
          <cell r="I2255">
            <v>215</v>
          </cell>
          <cell r="J2255" t="str">
            <v>В</v>
          </cell>
          <cell r="K2255">
            <v>11.15</v>
          </cell>
          <cell r="L2255">
            <v>12</v>
          </cell>
          <cell r="M2255">
            <v>120</v>
          </cell>
          <cell r="P2255">
            <v>0</v>
          </cell>
          <cell r="Q2255">
            <v>0</v>
          </cell>
          <cell r="S2255">
            <v>0</v>
          </cell>
        </row>
        <row r="2256">
          <cell r="A2256">
            <v>174906</v>
          </cell>
          <cell r="B2256" t="str">
            <v>Тетрадь 40л. А5 клетка "COOL"</v>
          </cell>
          <cell r="C2256" t="str">
            <v>174906.jpg</v>
          </cell>
          <cell r="F2256" t="str">
            <v>40Т5В1</v>
          </cell>
          <cell r="G2256" t="str">
            <v>Хатбер</v>
          </cell>
          <cell r="H2256" t="str">
            <v>Россия</v>
          </cell>
          <cell r="I2256">
            <v>300</v>
          </cell>
          <cell r="J2256" t="str">
            <v>С</v>
          </cell>
          <cell r="K2256">
            <v>8.9600000000000009</v>
          </cell>
          <cell r="L2256">
            <v>12</v>
          </cell>
          <cell r="M2256">
            <v>120</v>
          </cell>
          <cell r="P2256">
            <v>0</v>
          </cell>
          <cell r="Q2256">
            <v>0</v>
          </cell>
          <cell r="S2256">
            <v>0</v>
          </cell>
        </row>
        <row r="2257">
          <cell r="A2257">
            <v>151374</v>
          </cell>
          <cell r="B2257" t="str">
            <v>Тетрадь 40л. А5 клетка "MotorBike", выборочный лак</v>
          </cell>
          <cell r="C2257" t="str">
            <v>151374.jpg</v>
          </cell>
          <cell r="F2257" t="str">
            <v>40Т5вмВ1</v>
          </cell>
          <cell r="G2257" t="str">
            <v>Хатбер</v>
          </cell>
          <cell r="H2257" t="str">
            <v>Россия</v>
          </cell>
          <cell r="I2257">
            <v>215</v>
          </cell>
          <cell r="J2257" t="str">
            <v>В</v>
          </cell>
          <cell r="K2257">
            <v>9.1999999999999993</v>
          </cell>
          <cell r="L2257">
            <v>12</v>
          </cell>
          <cell r="M2257">
            <v>120</v>
          </cell>
          <cell r="P2257">
            <v>0</v>
          </cell>
          <cell r="Q2257">
            <v>0</v>
          </cell>
          <cell r="S2257">
            <v>0</v>
          </cell>
        </row>
        <row r="2258">
          <cell r="A2258">
            <v>174907</v>
          </cell>
          <cell r="B2258" t="str">
            <v>Тетрадь 40л. А5 клетка "Super Cars"</v>
          </cell>
          <cell r="C2258" t="str">
            <v>174907.jpg</v>
          </cell>
          <cell r="F2258" t="str">
            <v>40Т5В1</v>
          </cell>
          <cell r="G2258" t="str">
            <v>Хатбер</v>
          </cell>
          <cell r="H2258" t="str">
            <v>Россия</v>
          </cell>
          <cell r="I2258">
            <v>228</v>
          </cell>
          <cell r="J2258" t="str">
            <v>В</v>
          </cell>
          <cell r="K2258">
            <v>8.9600000000000009</v>
          </cell>
          <cell r="L2258">
            <v>12</v>
          </cell>
          <cell r="M2258">
            <v>120</v>
          </cell>
          <cell r="P2258">
            <v>0</v>
          </cell>
          <cell r="Q2258">
            <v>0</v>
          </cell>
          <cell r="S2258">
            <v>0</v>
          </cell>
        </row>
        <row r="2259">
          <cell r="A2259">
            <v>105327</v>
          </cell>
          <cell r="B2259" t="str">
            <v>Тетрадь 40л. А5 клетка "Ассорти" (ВК)</v>
          </cell>
          <cell r="C2259" t="str">
            <v>105327.jpg</v>
          </cell>
          <cell r="F2259" t="str">
            <v>40Т5С1</v>
          </cell>
          <cell r="G2259" t="str">
            <v>Хатбер</v>
          </cell>
          <cell r="H2259" t="str">
            <v>Россия</v>
          </cell>
          <cell r="I2259">
            <v>831</v>
          </cell>
          <cell r="J2259" t="str">
            <v>В</v>
          </cell>
          <cell r="K2259">
            <v>7.62</v>
          </cell>
          <cell r="L2259">
            <v>13</v>
          </cell>
          <cell r="M2259">
            <v>130</v>
          </cell>
          <cell r="P2259">
            <v>0</v>
          </cell>
          <cell r="Q2259">
            <v>0</v>
          </cell>
          <cell r="S2259">
            <v>0</v>
          </cell>
        </row>
        <row r="2260">
          <cell r="A2260">
            <v>149565</v>
          </cell>
          <cell r="B2260" t="str">
            <v>Тетрадь 40л. А5 клетка "Бабочки"</v>
          </cell>
          <cell r="C2260" t="str">
            <v>149565.jpg</v>
          </cell>
          <cell r="F2260" t="str">
            <v>40Т5С1/40Т5В1</v>
          </cell>
          <cell r="G2260" t="str">
            <v>Хатбер</v>
          </cell>
          <cell r="H2260" t="str">
            <v>Россия</v>
          </cell>
          <cell r="I2260">
            <v>395</v>
          </cell>
          <cell r="J2260" t="str">
            <v>В</v>
          </cell>
          <cell r="K2260">
            <v>8.9600000000000009</v>
          </cell>
          <cell r="L2260">
            <v>12</v>
          </cell>
          <cell r="M2260">
            <v>120</v>
          </cell>
          <cell r="P2260">
            <v>0</v>
          </cell>
          <cell r="Q2260">
            <v>0</v>
          </cell>
          <cell r="S2260">
            <v>0</v>
          </cell>
        </row>
        <row r="2261">
          <cell r="A2261">
            <v>177479</v>
          </cell>
          <cell r="B2261" t="str">
            <v>Тетрадь 40л. А5 клетка "Волшебницы", выборочный лак</v>
          </cell>
          <cell r="C2261" t="str">
            <v>177479.jpg</v>
          </cell>
          <cell r="F2261" t="str">
            <v>40Т5вмВ1</v>
          </cell>
          <cell r="G2261" t="str">
            <v>Хатбер</v>
          </cell>
          <cell r="I2261">
            <v>133</v>
          </cell>
          <cell r="J2261" t="str">
            <v>С</v>
          </cell>
          <cell r="K2261">
            <v>9.1999999999999993</v>
          </cell>
          <cell r="L2261">
            <v>12</v>
          </cell>
          <cell r="M2261">
            <v>120</v>
          </cell>
          <cell r="P2261">
            <v>0</v>
          </cell>
          <cell r="Q2261">
            <v>0</v>
          </cell>
          <cell r="S2261">
            <v>0</v>
          </cell>
        </row>
        <row r="2262">
          <cell r="A2262">
            <v>149567</v>
          </cell>
          <cell r="B2262" t="str">
            <v>Тетрадь 40л. А5 клетка "Города Европы"</v>
          </cell>
          <cell r="C2262" t="str">
            <v>149567.jpg</v>
          </cell>
          <cell r="F2262" t="str">
            <v>40Т5С1</v>
          </cell>
          <cell r="G2262" t="str">
            <v>Хатбер</v>
          </cell>
          <cell r="H2262" t="str">
            <v>Россия</v>
          </cell>
          <cell r="I2262">
            <v>324</v>
          </cell>
          <cell r="J2262" t="str">
            <v>А</v>
          </cell>
          <cell r="K2262">
            <v>8.9600000000000009</v>
          </cell>
          <cell r="L2262">
            <v>12</v>
          </cell>
          <cell r="M2262">
            <v>120</v>
          </cell>
          <cell r="P2262">
            <v>0</v>
          </cell>
          <cell r="Q2262">
            <v>0</v>
          </cell>
          <cell r="S2262">
            <v>0</v>
          </cell>
        </row>
        <row r="2263">
          <cell r="A2263">
            <v>83571</v>
          </cell>
          <cell r="B2263" t="str">
            <v>Тетрадь 40л. А5 клетка "Милые котята"</v>
          </cell>
          <cell r="C2263" t="str">
            <v>083571.jpg</v>
          </cell>
          <cell r="F2263" t="str">
            <v>40Т5С1/40Т5В1</v>
          </cell>
          <cell r="G2263" t="str">
            <v>Хатбер</v>
          </cell>
          <cell r="H2263" t="str">
            <v>Россия</v>
          </cell>
          <cell r="I2263">
            <v>325</v>
          </cell>
          <cell r="J2263" t="str">
            <v>В</v>
          </cell>
          <cell r="K2263">
            <v>8.9600000000000009</v>
          </cell>
          <cell r="L2263">
            <v>13</v>
          </cell>
          <cell r="M2263">
            <v>130</v>
          </cell>
          <cell r="P2263">
            <v>0</v>
          </cell>
          <cell r="Q2263">
            <v>0</v>
          </cell>
          <cell r="S2263">
            <v>0</v>
          </cell>
        </row>
        <row r="2264">
          <cell r="A2264">
            <v>107738</v>
          </cell>
          <cell r="B2264" t="str">
            <v>Тетрадь 40л. А5 клетка "Мосты" (ВК)</v>
          </cell>
          <cell r="C2264" t="str">
            <v>107738.jpg</v>
          </cell>
          <cell r="F2264" t="str">
            <v>40Т5С1</v>
          </cell>
          <cell r="G2264" t="str">
            <v>Хатбер</v>
          </cell>
          <cell r="H2264" t="str">
            <v>Россия</v>
          </cell>
          <cell r="I2264">
            <v>377</v>
          </cell>
          <cell r="J2264" t="str">
            <v>С</v>
          </cell>
          <cell r="K2264">
            <v>7.34</v>
          </cell>
          <cell r="L2264">
            <v>13</v>
          </cell>
          <cell r="M2264">
            <v>130</v>
          </cell>
          <cell r="P2264">
            <v>0</v>
          </cell>
          <cell r="Q2264">
            <v>0</v>
          </cell>
          <cell r="S2264">
            <v>0</v>
          </cell>
        </row>
        <row r="2265">
          <cell r="A2265">
            <v>173291</v>
          </cell>
          <cell r="B2265" t="str">
            <v>Тетрадь 40л. А5 клетка "Пернатые друзья", выборочный уф-лак, конгрев</v>
          </cell>
          <cell r="C2265" t="str">
            <v>173291.jpg</v>
          </cell>
          <cell r="F2265" t="str">
            <v>40OO5M5PDR</v>
          </cell>
          <cell r="G2265" t="str">
            <v>ПЗБФ</v>
          </cell>
          <cell r="H2265" t="str">
            <v>Россия</v>
          </cell>
          <cell r="I2265">
            <v>328</v>
          </cell>
          <cell r="J2265" t="str">
            <v>В</v>
          </cell>
          <cell r="K2265">
            <v>11.17</v>
          </cell>
          <cell r="L2265">
            <v>8</v>
          </cell>
          <cell r="M2265">
            <v>80</v>
          </cell>
          <cell r="P2265">
            <v>0</v>
          </cell>
          <cell r="Q2265">
            <v>0</v>
          </cell>
          <cell r="S2265">
            <v>0</v>
          </cell>
        </row>
        <row r="2266">
          <cell r="A2266">
            <v>152486</v>
          </cell>
          <cell r="B2266" t="str">
            <v>Тетрадь 40л. А5 клетка "Россия" (ВК), выб.лак</v>
          </cell>
          <cell r="C2266" t="str">
            <v>152486.jpg</v>
          </cell>
          <cell r="F2266" t="str">
            <v>40Т5влС1</v>
          </cell>
          <cell r="G2266" t="str">
            <v>Хатбер</v>
          </cell>
          <cell r="H2266" t="str">
            <v>Россия</v>
          </cell>
          <cell r="I2266">
            <v>364</v>
          </cell>
          <cell r="J2266" t="str">
            <v>С</v>
          </cell>
          <cell r="K2266">
            <v>7.9</v>
          </cell>
          <cell r="L2266">
            <v>13</v>
          </cell>
          <cell r="M2266">
            <v>130</v>
          </cell>
          <cell r="P2266">
            <v>0</v>
          </cell>
          <cell r="Q2266">
            <v>0</v>
          </cell>
          <cell r="S2266">
            <v>0</v>
          </cell>
        </row>
        <row r="2267">
          <cell r="A2267">
            <v>167289</v>
          </cell>
          <cell r="B2267" t="str">
            <v>Тетрадь 40л. А5 клетка "Танцовщицы", матовый лак, выборочный уф-лак</v>
          </cell>
          <cell r="C2267" t="str">
            <v>167289.jpg</v>
          </cell>
          <cell r="F2267" t="str">
            <v>40OO5M5DNS</v>
          </cell>
          <cell r="G2267" t="str">
            <v>ПЗБФ</v>
          </cell>
          <cell r="H2267" t="str">
            <v>Россия</v>
          </cell>
          <cell r="I2267">
            <v>304</v>
          </cell>
          <cell r="J2267" t="str">
            <v>С</v>
          </cell>
          <cell r="K2267">
            <v>11.17</v>
          </cell>
          <cell r="L2267">
            <v>8</v>
          </cell>
          <cell r="M2267">
            <v>80</v>
          </cell>
          <cell r="P2267">
            <v>0</v>
          </cell>
          <cell r="Q2267">
            <v>0</v>
          </cell>
          <cell r="S2267">
            <v>0</v>
          </cell>
        </row>
        <row r="2268">
          <cell r="A2268">
            <v>172600</v>
          </cell>
          <cell r="B2268" t="str">
            <v>Тетрадь 40л. А5 клетка "Фотоохота"</v>
          </cell>
          <cell r="C2268" t="str">
            <v>172600.jpg</v>
          </cell>
          <cell r="F2268" t="str">
            <v>40Т5В1</v>
          </cell>
          <cell r="G2268" t="str">
            <v>Хатбер</v>
          </cell>
          <cell r="H2268" t="str">
            <v>Россия</v>
          </cell>
          <cell r="I2268">
            <v>60</v>
          </cell>
          <cell r="J2268" t="str">
            <v>Z</v>
          </cell>
          <cell r="K2268">
            <v>8.65</v>
          </cell>
          <cell r="L2268">
            <v>12</v>
          </cell>
          <cell r="M2268">
            <v>120</v>
          </cell>
          <cell r="P2268">
            <v>0</v>
          </cell>
          <cell r="Q2268">
            <v>0</v>
          </cell>
          <cell r="S2268">
            <v>0</v>
          </cell>
        </row>
        <row r="2269">
          <cell r="A2269">
            <v>105529</v>
          </cell>
          <cell r="B2269" t="str">
            <v>Тетрадь 40л. А5 клетка "Цветы" (ВК)</v>
          </cell>
          <cell r="C2269" t="str">
            <v>105529.jpg</v>
          </cell>
          <cell r="F2269" t="str">
            <v>40Т5С1</v>
          </cell>
          <cell r="G2269" t="str">
            <v>Хатбер</v>
          </cell>
          <cell r="H2269" t="str">
            <v>Россия</v>
          </cell>
          <cell r="I2269">
            <v>394</v>
          </cell>
          <cell r="J2269" t="str">
            <v>Z</v>
          </cell>
          <cell r="K2269">
            <v>7.62</v>
          </cell>
          <cell r="L2269">
            <v>1</v>
          </cell>
          <cell r="M2269">
            <v>130</v>
          </cell>
          <cell r="P2269">
            <v>0</v>
          </cell>
          <cell r="Q2269">
            <v>0</v>
          </cell>
          <cell r="S2269">
            <v>0</v>
          </cell>
        </row>
        <row r="2270">
          <cell r="A2270">
            <v>152483</v>
          </cell>
          <cell r="B2270" t="str">
            <v>Тетрадь 40л. А5 клетка "Элегант" (ВК), блестки</v>
          </cell>
          <cell r="C2270" t="str">
            <v>152483.jpg</v>
          </cell>
          <cell r="F2270" t="str">
            <v>40Т5блС1</v>
          </cell>
          <cell r="G2270" t="str">
            <v>Хатбер</v>
          </cell>
          <cell r="H2270" t="str">
            <v>Россия</v>
          </cell>
          <cell r="I2270">
            <v>377</v>
          </cell>
          <cell r="J2270" t="str">
            <v>В</v>
          </cell>
          <cell r="K2270">
            <v>8.41</v>
          </cell>
          <cell r="L2270">
            <v>13</v>
          </cell>
          <cell r="M2270">
            <v>130</v>
          </cell>
          <cell r="P2270">
            <v>0</v>
          </cell>
          <cell r="Q2270">
            <v>0</v>
          </cell>
          <cell r="S2270">
            <v>0</v>
          </cell>
        </row>
        <row r="2271">
          <cell r="A2271">
            <v>110507</v>
          </cell>
          <cell r="B2271" t="str">
            <v>Тетрадь 48л. А4 клетка "Стихии природы", выборочный лак</v>
          </cell>
          <cell r="C2271" t="str">
            <v>110507.jpg</v>
          </cell>
          <cell r="F2271" t="str">
            <v>48Т4влС3</v>
          </cell>
          <cell r="G2271" t="str">
            <v>Хатбер</v>
          </cell>
          <cell r="H2271" t="str">
            <v>Россия</v>
          </cell>
          <cell r="I2271">
            <v>144</v>
          </cell>
          <cell r="J2271" t="str">
            <v>В</v>
          </cell>
          <cell r="K2271">
            <v>17.11</v>
          </cell>
          <cell r="L2271">
            <v>9</v>
          </cell>
          <cell r="M2271">
            <v>45</v>
          </cell>
          <cell r="P2271">
            <v>0</v>
          </cell>
          <cell r="Q2271">
            <v>0</v>
          </cell>
          <cell r="S2271">
            <v>0</v>
          </cell>
        </row>
        <row r="2272">
          <cell r="A2272">
            <v>167946</v>
          </cell>
          <cell r="B2272" t="str">
            <v>Тетрадь 48л. А4 клетка "Утренняя роса", выборочный уф-лак, матовый лак</v>
          </cell>
          <cell r="C2272" t="str">
            <v>167946.jpg</v>
          </cell>
          <cell r="F2272" t="str">
            <v>48OO4M5DEW</v>
          </cell>
          <cell r="G2272" t="str">
            <v>ПЗБФ</v>
          </cell>
          <cell r="H2272" t="str">
            <v>Россия</v>
          </cell>
          <cell r="I2272">
            <v>130</v>
          </cell>
          <cell r="J2272" t="str">
            <v>Z</v>
          </cell>
          <cell r="K2272">
            <v>22.06</v>
          </cell>
          <cell r="L2272">
            <v>8</v>
          </cell>
          <cell r="M2272">
            <v>40</v>
          </cell>
          <cell r="P2272">
            <v>0</v>
          </cell>
          <cell r="Q2272">
            <v>0</v>
          </cell>
          <cell r="S2272">
            <v>0</v>
          </cell>
        </row>
        <row r="2273">
          <cell r="A2273">
            <v>182975</v>
          </cell>
          <cell r="B2273" t="str">
            <v>Тетрадь 48л. А5 клетка</v>
          </cell>
          <cell r="C2273" t="str">
            <v>182975.jpg</v>
          </cell>
          <cell r="F2273" t="str">
            <v>DM12</v>
          </cell>
          <cell r="G2273" t="str">
            <v>Арх. ЦБК</v>
          </cell>
          <cell r="H2273" t="str">
            <v>Россия</v>
          </cell>
          <cell r="I2273">
            <v>600</v>
          </cell>
          <cell r="J2273" t="str">
            <v>Н</v>
          </cell>
          <cell r="K2273">
            <v>8.0299999999999994</v>
          </cell>
          <cell r="L2273">
            <v>1</v>
          </cell>
          <cell r="M2273">
            <v>120</v>
          </cell>
          <cell r="N2273" t="str">
            <v>NEW!</v>
          </cell>
          <cell r="P2273">
            <v>0</v>
          </cell>
          <cell r="S2273">
            <v>0</v>
          </cell>
        </row>
        <row r="2274">
          <cell r="A2274">
            <v>182976</v>
          </cell>
          <cell r="B2274" t="str">
            <v>Тетрадь 48л. А5 клетка</v>
          </cell>
          <cell r="C2274" t="str">
            <v>182976.jpg</v>
          </cell>
          <cell r="F2274" t="str">
            <v>DM22</v>
          </cell>
          <cell r="G2274" t="str">
            <v>Арх. ЦБК</v>
          </cell>
          <cell r="H2274" t="str">
            <v>Россия</v>
          </cell>
          <cell r="I2274">
            <v>600</v>
          </cell>
          <cell r="J2274" t="str">
            <v>Н</v>
          </cell>
          <cell r="K2274">
            <v>8.0299999999999994</v>
          </cell>
          <cell r="L2274">
            <v>1</v>
          </cell>
          <cell r="M2274">
            <v>120</v>
          </cell>
          <cell r="N2274" t="str">
            <v>NEW!</v>
          </cell>
          <cell r="P2274">
            <v>0</v>
          </cell>
          <cell r="S2274">
            <v>0</v>
          </cell>
        </row>
        <row r="2275">
          <cell r="A2275">
            <v>92775</v>
          </cell>
          <cell r="B2275" t="str">
            <v>Тетрадь 48л. А5 клетка</v>
          </cell>
          <cell r="C2275" t="str">
            <v>092775.jpg</v>
          </cell>
          <cell r="F2275" t="str">
            <v>С15/5</v>
          </cell>
          <cell r="G2275" t="str">
            <v>Арх. ЦБК</v>
          </cell>
          <cell r="H2275" t="str">
            <v>Россия</v>
          </cell>
          <cell r="I2275">
            <v>338</v>
          </cell>
          <cell r="J2275" t="str">
            <v>Z</v>
          </cell>
          <cell r="K2275">
            <v>7.45</v>
          </cell>
          <cell r="L2275">
            <v>1</v>
          </cell>
          <cell r="M2275">
            <v>120</v>
          </cell>
          <cell r="P2275">
            <v>0</v>
          </cell>
          <cell r="Q2275">
            <v>0</v>
          </cell>
          <cell r="S2275">
            <v>0</v>
          </cell>
        </row>
        <row r="2276">
          <cell r="A2276">
            <v>115590</v>
          </cell>
          <cell r="B2276" t="str">
            <v>Тетрадь 48л. А5 клетка  "Аnimals" (ВК)</v>
          </cell>
          <cell r="C2276" t="str">
            <v>115590.jpg</v>
          </cell>
          <cell r="F2276" t="str">
            <v>48Т5С1</v>
          </cell>
          <cell r="G2276" t="str">
            <v>Хатбер</v>
          </cell>
          <cell r="H2276" t="str">
            <v>Россия</v>
          </cell>
          <cell r="I2276">
            <v>50</v>
          </cell>
          <cell r="J2276" t="str">
            <v>Z</v>
          </cell>
          <cell r="K2276">
            <v>7.82</v>
          </cell>
          <cell r="L2276">
            <v>10</v>
          </cell>
          <cell r="M2276">
            <v>100</v>
          </cell>
          <cell r="N2276" t="str">
            <v>Почти даром!</v>
          </cell>
          <cell r="P2276">
            <v>0</v>
          </cell>
          <cell r="S2276">
            <v>0</v>
          </cell>
        </row>
        <row r="2277">
          <cell r="A2277">
            <v>120036</v>
          </cell>
          <cell r="B2277" t="str">
            <v>Тетрадь 48л. А5 клетка  "Закаты" (ВК)</v>
          </cell>
          <cell r="C2277" t="str">
            <v>120036.jpg</v>
          </cell>
          <cell r="E2277" t="str">
            <v>дали</v>
          </cell>
          <cell r="F2277" t="str">
            <v>48Т5С1</v>
          </cell>
          <cell r="G2277" t="str">
            <v>Хатбер</v>
          </cell>
          <cell r="H2277" t="str">
            <v>Россия</v>
          </cell>
          <cell r="I2277">
            <v>370</v>
          </cell>
          <cell r="J2277" t="str">
            <v>В</v>
          </cell>
          <cell r="K2277">
            <v>8.6</v>
          </cell>
          <cell r="L2277">
            <v>10</v>
          </cell>
          <cell r="M2277">
            <v>100</v>
          </cell>
          <cell r="N2277">
            <v>20</v>
          </cell>
          <cell r="P2277">
            <v>0</v>
          </cell>
          <cell r="Q2277">
            <v>172</v>
          </cell>
          <cell r="S2277">
            <v>0</v>
          </cell>
        </row>
        <row r="2278">
          <cell r="A2278">
            <v>172604</v>
          </cell>
          <cell r="B2278" t="str">
            <v>Тетрадь 48л. А5 клетка  "Любимцы" (ВК)</v>
          </cell>
          <cell r="C2278" t="str">
            <v>172604.jpg</v>
          </cell>
          <cell r="E2278" t="str">
            <v>дали</v>
          </cell>
          <cell r="F2278" t="str">
            <v>48Т5С1</v>
          </cell>
          <cell r="G2278" t="str">
            <v>Хатбер</v>
          </cell>
          <cell r="H2278" t="str">
            <v>Россия</v>
          </cell>
          <cell r="I2278">
            <v>490</v>
          </cell>
          <cell r="J2278" t="str">
            <v>А</v>
          </cell>
          <cell r="K2278">
            <v>8.6</v>
          </cell>
          <cell r="L2278">
            <v>10</v>
          </cell>
          <cell r="M2278">
            <v>100</v>
          </cell>
          <cell r="N2278">
            <v>20</v>
          </cell>
          <cell r="P2278">
            <v>0</v>
          </cell>
          <cell r="Q2278">
            <v>172</v>
          </cell>
          <cell r="S2278">
            <v>0</v>
          </cell>
        </row>
        <row r="2279">
          <cell r="A2279">
            <v>111964</v>
          </cell>
          <cell r="B2279" t="str">
            <v>Тетрадь 48л. А5 клетка  "Пейзажи" (ВК)</v>
          </cell>
          <cell r="C2279" t="str">
            <v>111964.jpg</v>
          </cell>
          <cell r="F2279" t="str">
            <v>48Т5С1</v>
          </cell>
          <cell r="G2279" t="str">
            <v>Хатбер</v>
          </cell>
          <cell r="H2279" t="str">
            <v>Россия</v>
          </cell>
          <cell r="I2279">
            <v>300</v>
          </cell>
          <cell r="J2279" t="str">
            <v>С</v>
          </cell>
          <cell r="K2279">
            <v>8.6</v>
          </cell>
          <cell r="L2279">
            <v>10</v>
          </cell>
          <cell r="M2279">
            <v>100</v>
          </cell>
          <cell r="N2279">
            <v>20</v>
          </cell>
          <cell r="P2279">
            <v>0</v>
          </cell>
          <cell r="Q2279">
            <v>172</v>
          </cell>
          <cell r="S2279">
            <v>0</v>
          </cell>
        </row>
        <row r="2280">
          <cell r="A2280">
            <v>120040</v>
          </cell>
          <cell r="B2280" t="str">
            <v>Тетрадь 48л. А5 клетка  "Собаки" (ВК)</v>
          </cell>
          <cell r="C2280" t="str">
            <v>120040.jpg</v>
          </cell>
          <cell r="E2280" t="str">
            <v>дали</v>
          </cell>
          <cell r="F2280" t="str">
            <v>48Т5С1</v>
          </cell>
          <cell r="G2280" t="str">
            <v>Хатбер</v>
          </cell>
          <cell r="H2280" t="str">
            <v>Россия</v>
          </cell>
          <cell r="I2280">
            <v>530</v>
          </cell>
          <cell r="J2280" t="str">
            <v>В</v>
          </cell>
          <cell r="K2280">
            <v>8.6</v>
          </cell>
          <cell r="L2280">
            <v>10</v>
          </cell>
          <cell r="M2280">
            <v>100</v>
          </cell>
          <cell r="N2280">
            <v>20</v>
          </cell>
          <cell r="P2280">
            <v>0</v>
          </cell>
          <cell r="Q2280">
            <v>172</v>
          </cell>
          <cell r="S2280">
            <v>0</v>
          </cell>
        </row>
        <row r="2281">
          <cell r="A2281">
            <v>174629</v>
          </cell>
          <cell r="B2281" t="str">
            <v>Тетрадь 48л. А5 клетка "ANGRY BIRDS"</v>
          </cell>
          <cell r="C2281" t="str">
            <v>174629.jpg</v>
          </cell>
          <cell r="E2281" t="str">
            <v>дали</v>
          </cell>
          <cell r="F2281" t="str">
            <v>48Т5В1</v>
          </cell>
          <cell r="G2281" t="str">
            <v>Хатбер</v>
          </cell>
          <cell r="H2281" t="str">
            <v>Россия</v>
          </cell>
          <cell r="I2281">
            <v>370</v>
          </cell>
          <cell r="J2281" t="str">
            <v>А</v>
          </cell>
          <cell r="K2281">
            <v>12.73</v>
          </cell>
          <cell r="L2281">
            <v>10</v>
          </cell>
          <cell r="M2281">
            <v>100</v>
          </cell>
          <cell r="N2281">
            <v>50</v>
          </cell>
          <cell r="P2281">
            <v>0</v>
          </cell>
          <cell r="Q2281">
            <v>636.5</v>
          </cell>
          <cell r="S2281">
            <v>0</v>
          </cell>
        </row>
        <row r="2282">
          <cell r="A2282">
            <v>174867</v>
          </cell>
          <cell r="B2282" t="str">
            <v>Тетрадь 48л. А5 клетка "ANGRY BIRDS", выборочный лак</v>
          </cell>
          <cell r="C2282" t="str">
            <v>174867.jpg</v>
          </cell>
          <cell r="F2282" t="str">
            <v>48Т5вмB1</v>
          </cell>
          <cell r="G2282" t="str">
            <v>Хатбер</v>
          </cell>
          <cell r="H2282" t="str">
            <v>Россия</v>
          </cell>
          <cell r="I2282">
            <v>880</v>
          </cell>
          <cell r="J2282" t="str">
            <v>А</v>
          </cell>
          <cell r="K2282">
            <v>13.61</v>
          </cell>
          <cell r="L2282">
            <v>10</v>
          </cell>
          <cell r="M2282">
            <v>100</v>
          </cell>
          <cell r="P2282">
            <v>0</v>
          </cell>
          <cell r="Q2282">
            <v>0</v>
          </cell>
          <cell r="S2282">
            <v>0</v>
          </cell>
        </row>
        <row r="2283">
          <cell r="A2283">
            <v>184053</v>
          </cell>
          <cell r="B2283" t="str">
            <v>Тетрадь 48л. А5 клетка "Auto Time", выборочный лак</v>
          </cell>
          <cell r="C2283" t="str">
            <v>184053.jpg</v>
          </cell>
          <cell r="F2283" t="str">
            <v>48Т5вмВ1</v>
          </cell>
          <cell r="G2283" t="str">
            <v>Хатбер</v>
          </cell>
          <cell r="I2283">
            <v>460</v>
          </cell>
          <cell r="J2283" t="str">
            <v>С</v>
          </cell>
          <cell r="K2283">
            <v>11.38</v>
          </cell>
          <cell r="L2283">
            <v>10</v>
          </cell>
          <cell r="M2283">
            <v>100</v>
          </cell>
          <cell r="P2283">
            <v>0</v>
          </cell>
          <cell r="Q2283">
            <v>0</v>
          </cell>
          <cell r="S2283">
            <v>0</v>
          </cell>
        </row>
        <row r="2284">
          <cell r="A2284">
            <v>186313</v>
          </cell>
          <cell r="B2284" t="str">
            <v>Тетрадь 48л. А5 клетка "AutoRacing", полимерная обложка</v>
          </cell>
          <cell r="F2284" t="str">
            <v>48Т5В1</v>
          </cell>
          <cell r="G2284" t="str">
            <v>Хатбер</v>
          </cell>
          <cell r="I2284">
            <v>270</v>
          </cell>
          <cell r="J2284" t="str">
            <v>С</v>
          </cell>
          <cell r="K2284">
            <v>12.96</v>
          </cell>
          <cell r="L2284">
            <v>10</v>
          </cell>
          <cell r="M2284">
            <v>100</v>
          </cell>
          <cell r="P2284">
            <v>0</v>
          </cell>
          <cell r="Q2284">
            <v>0</v>
          </cell>
          <cell r="S2284">
            <v>0</v>
          </cell>
        </row>
        <row r="2285">
          <cell r="A2285">
            <v>185104</v>
          </cell>
          <cell r="B2285" t="str">
            <v>Тетрадь 48л. А5 клетка "Castle", тиснение</v>
          </cell>
          <cell r="C2285" t="str">
            <v>185104.jpg</v>
          </cell>
          <cell r="F2285" t="str">
            <v>48Т5тВ1</v>
          </cell>
          <cell r="G2285" t="str">
            <v>Хатбер</v>
          </cell>
          <cell r="I2285">
            <v>640</v>
          </cell>
          <cell r="J2285" t="str">
            <v>А</v>
          </cell>
          <cell r="K2285">
            <v>11.38</v>
          </cell>
          <cell r="L2285">
            <v>10</v>
          </cell>
          <cell r="M2285">
            <v>100</v>
          </cell>
          <cell r="P2285">
            <v>0</v>
          </cell>
          <cell r="Q2285">
            <v>0</v>
          </cell>
          <cell r="S2285">
            <v>0</v>
          </cell>
        </row>
        <row r="2286">
          <cell r="A2286">
            <v>161942</v>
          </cell>
          <cell r="B2286" t="str">
            <v>Тетрадь 48л. А5 клетка "Champion Ultimate", тиснение фольгой</v>
          </cell>
          <cell r="C2286" t="str">
            <v>161942.jpg</v>
          </cell>
          <cell r="F2286">
            <v>31572</v>
          </cell>
          <cell r="G2286" t="str">
            <v>Полиграфика</v>
          </cell>
          <cell r="H2286" t="str">
            <v>Россия</v>
          </cell>
          <cell r="I2286">
            <v>220</v>
          </cell>
          <cell r="J2286" t="str">
            <v>С</v>
          </cell>
          <cell r="K2286">
            <v>14.66</v>
          </cell>
          <cell r="L2286">
            <v>10</v>
          </cell>
          <cell r="M2286">
            <v>100</v>
          </cell>
          <cell r="P2286">
            <v>0</v>
          </cell>
          <cell r="Q2286">
            <v>0</v>
          </cell>
          <cell r="S2286">
            <v>0</v>
          </cell>
        </row>
        <row r="2287">
          <cell r="A2287">
            <v>173879</v>
          </cell>
          <cell r="B2287" t="str">
            <v>Тетрадь 48л. А5 клетка "Cinema" (HD), высечка, тиснение фольгой, выборочный лак</v>
          </cell>
          <cell r="C2287" t="str">
            <v>173879.jpg</v>
          </cell>
          <cell r="F2287" t="str">
            <v>48Т5фвмB1</v>
          </cell>
          <cell r="G2287" t="str">
            <v>Хатбер</v>
          </cell>
          <cell r="H2287" t="str">
            <v>Россия</v>
          </cell>
          <cell r="I2287">
            <v>891</v>
          </cell>
          <cell r="J2287" t="str">
            <v>В</v>
          </cell>
          <cell r="K2287">
            <v>17.66</v>
          </cell>
          <cell r="L2287">
            <v>9</v>
          </cell>
          <cell r="M2287">
            <v>90</v>
          </cell>
          <cell r="P2287">
            <v>0</v>
          </cell>
          <cell r="Q2287">
            <v>0</v>
          </cell>
          <cell r="S2287">
            <v>0</v>
          </cell>
        </row>
        <row r="2288">
          <cell r="A2288">
            <v>163084</v>
          </cell>
          <cell r="B2288" t="str">
            <v>Тетрадь 48л. А5 клетка "City Style"</v>
          </cell>
          <cell r="C2288" t="str">
            <v>163084.jpg</v>
          </cell>
          <cell r="F2288" t="str">
            <v>48Т5С1</v>
          </cell>
          <cell r="G2288" t="str">
            <v>Хатбер</v>
          </cell>
          <cell r="H2288" t="str">
            <v>Россия</v>
          </cell>
          <cell r="I2288">
            <v>240</v>
          </cell>
          <cell r="J2288" t="str">
            <v>В</v>
          </cell>
          <cell r="K2288">
            <v>10.64</v>
          </cell>
          <cell r="L2288">
            <v>10</v>
          </cell>
          <cell r="M2288">
            <v>100</v>
          </cell>
          <cell r="P2288">
            <v>0</v>
          </cell>
          <cell r="Q2288">
            <v>0</v>
          </cell>
          <cell r="S2288">
            <v>0</v>
          </cell>
        </row>
        <row r="2289">
          <cell r="A2289">
            <v>163096</v>
          </cell>
          <cell r="B2289" t="str">
            <v>Тетрадь 48л. А5 клетка "Coffee break", выборочный лак</v>
          </cell>
          <cell r="C2289" t="str">
            <v>163096.jpg</v>
          </cell>
          <cell r="F2289" t="str">
            <v>48Т5вмС1</v>
          </cell>
          <cell r="G2289" t="str">
            <v>Хатбер</v>
          </cell>
          <cell r="H2289" t="str">
            <v>Россия</v>
          </cell>
          <cell r="I2289">
            <v>310</v>
          </cell>
          <cell r="J2289" t="str">
            <v>Z</v>
          </cell>
          <cell r="K2289">
            <v>11.38</v>
          </cell>
          <cell r="L2289">
            <v>10</v>
          </cell>
          <cell r="M2289">
            <v>100</v>
          </cell>
          <cell r="P2289">
            <v>0</v>
          </cell>
          <cell r="Q2289">
            <v>0</v>
          </cell>
          <cell r="S2289">
            <v>0</v>
          </cell>
        </row>
        <row r="2290">
          <cell r="A2290">
            <v>169969</v>
          </cell>
          <cell r="B2290" t="str">
            <v>Тетрадь 48л. А5 клетка "Duotone"</v>
          </cell>
          <cell r="C2290" t="str">
            <v>169969.jpg</v>
          </cell>
          <cell r="F2290">
            <v>32183</v>
          </cell>
          <cell r="G2290" t="str">
            <v>Полиграфика</v>
          </cell>
          <cell r="H2290" t="str">
            <v>Россия</v>
          </cell>
          <cell r="I2290">
            <v>260</v>
          </cell>
          <cell r="J2290" t="str">
            <v>В</v>
          </cell>
          <cell r="K2290">
            <v>10.49</v>
          </cell>
          <cell r="L2290">
            <v>10</v>
          </cell>
          <cell r="M2290">
            <v>100</v>
          </cell>
          <cell r="P2290">
            <v>0</v>
          </cell>
          <cell r="Q2290">
            <v>0</v>
          </cell>
          <cell r="S2290">
            <v>0</v>
          </cell>
        </row>
        <row r="2291">
          <cell r="A2291">
            <v>166251</v>
          </cell>
          <cell r="B2291" t="str">
            <v>Тетрадь 48л. А5 клетка "Favorite Shoes", блестки</v>
          </cell>
          <cell r="C2291" t="str">
            <v>166251.jpg</v>
          </cell>
          <cell r="F2291" t="str">
            <v>48Т5блВ1</v>
          </cell>
          <cell r="G2291" t="str">
            <v>Хатбер</v>
          </cell>
          <cell r="H2291" t="str">
            <v>Россия</v>
          </cell>
          <cell r="I2291">
            <v>860</v>
          </cell>
          <cell r="J2291" t="str">
            <v>В</v>
          </cell>
          <cell r="K2291">
            <v>11.85</v>
          </cell>
          <cell r="L2291">
            <v>10</v>
          </cell>
          <cell r="M2291">
            <v>100</v>
          </cell>
          <cell r="P2291">
            <v>0</v>
          </cell>
          <cell r="Q2291">
            <v>0</v>
          </cell>
          <cell r="S2291">
            <v>0</v>
          </cell>
        </row>
        <row r="2292">
          <cell r="A2292">
            <v>181491</v>
          </cell>
          <cell r="B2292" t="str">
            <v>Тетрадь 48л. А5 клетка "Flower Show", голография</v>
          </cell>
          <cell r="C2292" t="str">
            <v>181491.jpg</v>
          </cell>
          <cell r="F2292">
            <v>33224</v>
          </cell>
          <cell r="G2292" t="str">
            <v>Полиграфика</v>
          </cell>
          <cell r="I2292">
            <v>255</v>
          </cell>
          <cell r="J2292" t="str">
            <v>Н</v>
          </cell>
          <cell r="K2292">
            <v>24.14</v>
          </cell>
          <cell r="L2292">
            <v>5</v>
          </cell>
          <cell r="M2292">
            <v>100</v>
          </cell>
          <cell r="N2292" t="str">
            <v>NEW!</v>
          </cell>
          <cell r="P2292">
            <v>0</v>
          </cell>
          <cell r="S2292">
            <v>0</v>
          </cell>
        </row>
        <row r="2293">
          <cell r="A2293">
            <v>166954</v>
          </cell>
          <cell r="B2293" t="str">
            <v>Тетрадь 48л. А5 клетка "FOOTBALL"</v>
          </cell>
          <cell r="C2293" t="str">
            <v>166954.jpg</v>
          </cell>
          <cell r="F2293" t="str">
            <v>48Т5С1/48Т5В1</v>
          </cell>
          <cell r="G2293" t="str">
            <v>Хатбер</v>
          </cell>
          <cell r="H2293" t="str">
            <v>Россия</v>
          </cell>
          <cell r="I2293">
            <v>10</v>
          </cell>
          <cell r="J2293" t="str">
            <v>А</v>
          </cell>
          <cell r="K2293">
            <v>10.64</v>
          </cell>
          <cell r="L2293">
            <v>10</v>
          </cell>
          <cell r="M2293">
            <v>100</v>
          </cell>
          <cell r="P2293">
            <v>0</v>
          </cell>
          <cell r="Q2293">
            <v>0</v>
          </cell>
          <cell r="S2293">
            <v>0</v>
          </cell>
        </row>
        <row r="2294">
          <cell r="A2294">
            <v>151506</v>
          </cell>
          <cell r="B2294" t="str">
            <v>Тетрадь 48л. А5 клетка "Future Cars"</v>
          </cell>
          <cell r="C2294" t="str">
            <v>151506.jpg</v>
          </cell>
          <cell r="F2294" t="str">
            <v>48Т5В1</v>
          </cell>
          <cell r="G2294" t="str">
            <v>Хатбер</v>
          </cell>
          <cell r="H2294" t="str">
            <v>Россия</v>
          </cell>
          <cell r="I2294">
            <v>260</v>
          </cell>
          <cell r="J2294" t="str">
            <v>Z</v>
          </cell>
          <cell r="K2294">
            <v>10.64</v>
          </cell>
          <cell r="L2294">
            <v>10</v>
          </cell>
          <cell r="M2294">
            <v>100</v>
          </cell>
          <cell r="P2294">
            <v>0</v>
          </cell>
          <cell r="Q2294">
            <v>0</v>
          </cell>
          <cell r="S2294">
            <v>0</v>
          </cell>
        </row>
        <row r="2295">
          <cell r="A2295">
            <v>169972</v>
          </cell>
          <cell r="B2295" t="str">
            <v>Тетрадь 48л. А5 клетка "Genuine Sensation"</v>
          </cell>
          <cell r="C2295" t="str">
            <v>169972.jpg</v>
          </cell>
          <cell r="F2295">
            <v>32187</v>
          </cell>
          <cell r="G2295" t="str">
            <v>Полиграфика</v>
          </cell>
          <cell r="H2295" t="str">
            <v>Россия</v>
          </cell>
          <cell r="I2295">
            <v>345</v>
          </cell>
          <cell r="J2295" t="str">
            <v>В</v>
          </cell>
          <cell r="K2295">
            <v>10.58</v>
          </cell>
          <cell r="L2295">
            <v>10</v>
          </cell>
          <cell r="M2295">
            <v>100</v>
          </cell>
          <cell r="P2295">
            <v>0</v>
          </cell>
          <cell r="Q2295">
            <v>0</v>
          </cell>
          <cell r="S2295">
            <v>0</v>
          </cell>
        </row>
        <row r="2296">
          <cell r="A2296">
            <v>179567</v>
          </cell>
          <cell r="B2296" t="str">
            <v>Тетрадь 48л. А5 клетка "Glamour Stars (PR)", блестки</v>
          </cell>
          <cell r="C2296" t="str">
            <v>179567.jpg</v>
          </cell>
          <cell r="F2296" t="str">
            <v>48Т5блВ1</v>
          </cell>
          <cell r="G2296" t="str">
            <v>Хатбер</v>
          </cell>
          <cell r="I2296">
            <v>250</v>
          </cell>
          <cell r="J2296" t="str">
            <v>С</v>
          </cell>
          <cell r="K2296">
            <v>12.35</v>
          </cell>
          <cell r="L2296">
            <v>10</v>
          </cell>
          <cell r="M2296">
            <v>100</v>
          </cell>
          <cell r="P2296">
            <v>0</v>
          </cell>
          <cell r="Q2296">
            <v>0</v>
          </cell>
          <cell r="S2296">
            <v>0</v>
          </cell>
        </row>
        <row r="2297">
          <cell r="A2297">
            <v>184051</v>
          </cell>
          <cell r="B2297" t="str">
            <v>Тетрадь 48л. А5 клетка "I Like Animals"</v>
          </cell>
          <cell r="C2297" t="str">
            <v>184051.jpg</v>
          </cell>
          <cell r="F2297" t="str">
            <v>48Т5В1</v>
          </cell>
          <cell r="G2297" t="str">
            <v>Хатбер</v>
          </cell>
          <cell r="I2297">
            <v>830</v>
          </cell>
          <cell r="J2297" t="str">
            <v>С</v>
          </cell>
          <cell r="K2297">
            <v>10.64</v>
          </cell>
          <cell r="L2297">
            <v>10</v>
          </cell>
          <cell r="M2297">
            <v>100</v>
          </cell>
          <cell r="P2297">
            <v>0</v>
          </cell>
          <cell r="Q2297">
            <v>0</v>
          </cell>
          <cell r="S2297">
            <v>0</v>
          </cell>
        </row>
        <row r="2298">
          <cell r="A2298">
            <v>170093</v>
          </cell>
          <cell r="B2298" t="str">
            <v>Тетрадь 48л. А5 клетка "ICE", выборочный лак</v>
          </cell>
          <cell r="C2298" t="str">
            <v>170093.jpg</v>
          </cell>
          <cell r="F2298" t="str">
            <v>48Т5вмВ1</v>
          </cell>
          <cell r="G2298" t="str">
            <v>Хатбер</v>
          </cell>
          <cell r="H2298" t="str">
            <v>Россия</v>
          </cell>
          <cell r="I2298">
            <v>220</v>
          </cell>
          <cell r="J2298" t="str">
            <v>В</v>
          </cell>
          <cell r="K2298">
            <v>11.38</v>
          </cell>
          <cell r="L2298">
            <v>10</v>
          </cell>
          <cell r="M2298">
            <v>100</v>
          </cell>
          <cell r="P2298">
            <v>0</v>
          </cell>
          <cell r="Q2298">
            <v>0</v>
          </cell>
          <cell r="S2298">
            <v>0</v>
          </cell>
        </row>
        <row r="2299">
          <cell r="A2299">
            <v>185707</v>
          </cell>
          <cell r="B2299" t="str">
            <v>Тетрадь 48л. А5 клетка "iFRESH", полимерная обложка</v>
          </cell>
          <cell r="C2299" t="str">
            <v>185707.jpg</v>
          </cell>
          <cell r="F2299" t="str">
            <v>48Т5В1</v>
          </cell>
          <cell r="G2299" t="str">
            <v>Хатбер</v>
          </cell>
          <cell r="I2299">
            <v>450</v>
          </cell>
          <cell r="J2299" t="str">
            <v>А</v>
          </cell>
          <cell r="K2299">
            <v>12.96</v>
          </cell>
          <cell r="L2299">
            <v>10</v>
          </cell>
          <cell r="M2299">
            <v>100</v>
          </cell>
          <cell r="P2299">
            <v>0</v>
          </cell>
          <cell r="Q2299">
            <v>0</v>
          </cell>
          <cell r="S2299">
            <v>0</v>
          </cell>
        </row>
        <row r="2300">
          <cell r="A2300">
            <v>182988</v>
          </cell>
          <cell r="B2300" t="str">
            <v>Тетрадь 48л. А5 клетка "Insecta"</v>
          </cell>
          <cell r="C2300" t="str">
            <v>182988.jpg</v>
          </cell>
          <cell r="F2300">
            <v>33451</v>
          </cell>
          <cell r="G2300" t="str">
            <v>Полиграфика</v>
          </cell>
          <cell r="I2300">
            <v>190</v>
          </cell>
          <cell r="J2300" t="str">
            <v>А</v>
          </cell>
          <cell r="K2300">
            <v>10.58</v>
          </cell>
          <cell r="L2300">
            <v>5</v>
          </cell>
          <cell r="M2300">
            <v>100</v>
          </cell>
          <cell r="P2300">
            <v>0</v>
          </cell>
          <cell r="Q2300">
            <v>0</v>
          </cell>
          <cell r="S2300">
            <v>0</v>
          </cell>
        </row>
        <row r="2301">
          <cell r="A2301">
            <v>161933</v>
          </cell>
          <cell r="B2301" t="str">
            <v>Тетрадь 48л. А5 клетка "Jacguard"</v>
          </cell>
          <cell r="C2301" t="str">
            <v>161933.jpg</v>
          </cell>
          <cell r="F2301">
            <v>31556</v>
          </cell>
          <cell r="G2301" t="str">
            <v>Полиграфика</v>
          </cell>
          <cell r="H2301" t="str">
            <v>Россия</v>
          </cell>
          <cell r="I2301">
            <v>275</v>
          </cell>
          <cell r="J2301" t="str">
            <v>С</v>
          </cell>
          <cell r="K2301">
            <v>10.58</v>
          </cell>
          <cell r="L2301">
            <v>5</v>
          </cell>
          <cell r="M2301">
            <v>100</v>
          </cell>
          <cell r="P2301">
            <v>0</v>
          </cell>
          <cell r="Q2301">
            <v>0</v>
          </cell>
          <cell r="S2301">
            <v>0</v>
          </cell>
        </row>
        <row r="2302">
          <cell r="A2302">
            <v>171947</v>
          </cell>
          <cell r="B2302" t="str">
            <v>Тетрадь 48л. А5 клетка "Jaguar" (XF, XJ, XKR, XKR-S)</v>
          </cell>
          <cell r="C2302" t="str">
            <v>171947.jpg</v>
          </cell>
          <cell r="F2302">
            <v>31875</v>
          </cell>
          <cell r="G2302" t="str">
            <v>Полиграфика</v>
          </cell>
          <cell r="H2302" t="str">
            <v>Россия</v>
          </cell>
          <cell r="I2302">
            <v>285</v>
          </cell>
          <cell r="J2302" t="str">
            <v>С</v>
          </cell>
          <cell r="K2302">
            <v>11.04</v>
          </cell>
          <cell r="L2302">
            <v>5</v>
          </cell>
          <cell r="M2302">
            <v>100</v>
          </cell>
          <cell r="P2302">
            <v>0</v>
          </cell>
          <cell r="Q2302">
            <v>0</v>
          </cell>
          <cell r="S2302">
            <v>0</v>
          </cell>
        </row>
        <row r="2303">
          <cell r="A2303">
            <v>161938</v>
          </cell>
          <cell r="B2303" t="str">
            <v>Тетрадь 48л. А5 клетка "Justbook 2.1", ламинат</v>
          </cell>
          <cell r="C2303" t="str">
            <v>161938.jpg</v>
          </cell>
          <cell r="F2303">
            <v>31574</v>
          </cell>
          <cell r="G2303" t="str">
            <v>Полиграфика</v>
          </cell>
          <cell r="H2303" t="str">
            <v>Россия</v>
          </cell>
          <cell r="I2303">
            <v>195</v>
          </cell>
          <cell r="J2303" t="str">
            <v>С</v>
          </cell>
          <cell r="K2303">
            <v>13.24</v>
          </cell>
          <cell r="L2303">
            <v>5</v>
          </cell>
          <cell r="M2303">
            <v>100</v>
          </cell>
          <cell r="P2303">
            <v>0</v>
          </cell>
          <cell r="Q2303">
            <v>0</v>
          </cell>
          <cell r="S2303">
            <v>0</v>
          </cell>
        </row>
        <row r="2304">
          <cell r="A2304">
            <v>173261</v>
          </cell>
          <cell r="B2304" t="str">
            <v>Тетрадь 48л. А5 клетка "Kittens Angels", блестки</v>
          </cell>
          <cell r="C2304" t="str">
            <v>173261.jpg</v>
          </cell>
          <cell r="F2304" t="str">
            <v>48Т5блВ1</v>
          </cell>
          <cell r="G2304" t="str">
            <v>Хатбер</v>
          </cell>
          <cell r="H2304" t="str">
            <v>Россия</v>
          </cell>
          <cell r="I2304">
            <v>140</v>
          </cell>
          <cell r="J2304" t="str">
            <v>В</v>
          </cell>
          <cell r="K2304">
            <v>11.85</v>
          </cell>
          <cell r="L2304">
            <v>10</v>
          </cell>
          <cell r="M2304">
            <v>100</v>
          </cell>
          <cell r="P2304">
            <v>0</v>
          </cell>
          <cell r="Q2304">
            <v>0</v>
          </cell>
          <cell r="S2304">
            <v>0</v>
          </cell>
        </row>
        <row r="2305">
          <cell r="A2305">
            <v>177079</v>
          </cell>
          <cell r="B2305" t="str">
            <v>Тетрадь 48л. А5 клетка "Life Style" (HD), тонированный блок, тиснение фольгой, выборочный лак</v>
          </cell>
          <cell r="C2305" t="str">
            <v>177079.jpg</v>
          </cell>
          <cell r="F2305" t="str">
            <v>48Т5фвмB1</v>
          </cell>
          <cell r="G2305" t="str">
            <v>Хатбер</v>
          </cell>
          <cell r="I2305">
            <v>685</v>
          </cell>
          <cell r="J2305" t="str">
            <v>А</v>
          </cell>
          <cell r="K2305">
            <v>16.73</v>
          </cell>
          <cell r="L2305">
            <v>5</v>
          </cell>
          <cell r="M2305">
            <v>90</v>
          </cell>
          <cell r="P2305">
            <v>0</v>
          </cell>
          <cell r="Q2305">
            <v>0</v>
          </cell>
          <cell r="S2305">
            <v>0</v>
          </cell>
        </row>
        <row r="2306">
          <cell r="A2306">
            <v>187029</v>
          </cell>
          <cell r="B2306" t="str">
            <v xml:space="preserve">Тетрадь 48л. А5 клетка "Macro View", полимерная обложка </v>
          </cell>
          <cell r="C2306" t="str">
            <v>187029.jpg</v>
          </cell>
          <cell r="F2306" t="str">
            <v>48Т5В1</v>
          </cell>
          <cell r="G2306" t="str">
            <v>Хатбер</v>
          </cell>
          <cell r="I2306">
            <v>200</v>
          </cell>
          <cell r="J2306" t="str">
            <v>С</v>
          </cell>
          <cell r="K2306">
            <v>12.96</v>
          </cell>
          <cell r="L2306">
            <v>10</v>
          </cell>
          <cell r="M2306">
            <v>100</v>
          </cell>
          <cell r="P2306">
            <v>0</v>
          </cell>
          <cell r="Q2306">
            <v>0</v>
          </cell>
          <cell r="S2306">
            <v>0</v>
          </cell>
        </row>
        <row r="2307">
          <cell r="A2307">
            <v>169976</v>
          </cell>
          <cell r="B2307" t="str">
            <v>Тетрадь 48л. А5 клетка "MC-7"</v>
          </cell>
          <cell r="C2307" t="str">
            <v>169976.jpg</v>
          </cell>
          <cell r="F2307">
            <v>32184</v>
          </cell>
          <cell r="G2307" t="str">
            <v>Полиграфика</v>
          </cell>
          <cell r="H2307" t="str">
            <v>Россия</v>
          </cell>
          <cell r="I2307">
            <v>140</v>
          </cell>
          <cell r="J2307" t="str">
            <v>В</v>
          </cell>
          <cell r="K2307">
            <v>10.49</v>
          </cell>
          <cell r="L2307">
            <v>5</v>
          </cell>
          <cell r="M2307">
            <v>100</v>
          </cell>
          <cell r="P2307">
            <v>0</v>
          </cell>
          <cell r="Q2307">
            <v>0</v>
          </cell>
          <cell r="S2307">
            <v>0</v>
          </cell>
        </row>
        <row r="2308">
          <cell r="A2308">
            <v>148927</v>
          </cell>
          <cell r="B2308" t="str">
            <v>Тетрадь 48л. А5 клетка "MonoColor"</v>
          </cell>
          <cell r="C2308" t="str">
            <v>148927.jpg</v>
          </cell>
          <cell r="F2308">
            <v>32189</v>
          </cell>
          <cell r="G2308" t="str">
            <v>Полиграфика</v>
          </cell>
          <cell r="H2308" t="str">
            <v>Россия</v>
          </cell>
          <cell r="I2308">
            <v>365</v>
          </cell>
          <cell r="J2308" t="str">
            <v>А</v>
          </cell>
          <cell r="K2308">
            <v>10.58</v>
          </cell>
          <cell r="L2308">
            <v>5</v>
          </cell>
          <cell r="M2308">
            <v>100</v>
          </cell>
          <cell r="P2308">
            <v>0</v>
          </cell>
          <cell r="Q2308">
            <v>0</v>
          </cell>
          <cell r="S2308">
            <v>0</v>
          </cell>
        </row>
        <row r="2309">
          <cell r="A2309">
            <v>183460</v>
          </cell>
          <cell r="B2309" t="str">
            <v>Тетрадь 48л. А5 клетка "My account"</v>
          </cell>
          <cell r="C2309" t="str">
            <v>183460.jpg</v>
          </cell>
          <cell r="F2309" t="str">
            <v>48Т5В1</v>
          </cell>
          <cell r="G2309" t="str">
            <v>Хатбер</v>
          </cell>
          <cell r="I2309">
            <v>190</v>
          </cell>
          <cell r="J2309" t="str">
            <v>С</v>
          </cell>
          <cell r="K2309">
            <v>10.64</v>
          </cell>
          <cell r="L2309">
            <v>10</v>
          </cell>
          <cell r="M2309">
            <v>100</v>
          </cell>
          <cell r="P2309">
            <v>0</v>
          </cell>
          <cell r="Q2309">
            <v>0</v>
          </cell>
          <cell r="S2309">
            <v>0</v>
          </cell>
        </row>
        <row r="2310">
          <cell r="A2310">
            <v>154627</v>
          </cell>
          <cell r="B2310" t="str">
            <v>Тетрадь 48л. А5 клетка "Only Jeans"</v>
          </cell>
          <cell r="C2310" t="str">
            <v>154627.jpg</v>
          </cell>
          <cell r="F2310" t="str">
            <v>48Т5С1</v>
          </cell>
          <cell r="G2310" t="str">
            <v>Хатбер</v>
          </cell>
          <cell r="H2310" t="str">
            <v>Россия</v>
          </cell>
          <cell r="I2310">
            <v>170</v>
          </cell>
          <cell r="J2310" t="str">
            <v>В</v>
          </cell>
          <cell r="K2310">
            <v>10.64</v>
          </cell>
          <cell r="L2310">
            <v>10</v>
          </cell>
          <cell r="M2310">
            <v>100</v>
          </cell>
          <cell r="P2310">
            <v>0</v>
          </cell>
          <cell r="Q2310">
            <v>0</v>
          </cell>
          <cell r="S2310">
            <v>0</v>
          </cell>
        </row>
        <row r="2311">
          <cell r="A2311">
            <v>161935</v>
          </cell>
          <cell r="B2311" t="str">
            <v>Тетрадь 48л. А5 клетка "Patchbook 2"</v>
          </cell>
          <cell r="C2311" t="str">
            <v>161935.jpg</v>
          </cell>
          <cell r="F2311">
            <v>31558</v>
          </cell>
          <cell r="G2311" t="str">
            <v>Полиграфика</v>
          </cell>
          <cell r="H2311" t="str">
            <v>Россия</v>
          </cell>
          <cell r="I2311">
            <v>240</v>
          </cell>
          <cell r="J2311" t="str">
            <v>С</v>
          </cell>
          <cell r="K2311">
            <v>10.58</v>
          </cell>
          <cell r="L2311">
            <v>5</v>
          </cell>
          <cell r="M2311">
            <v>100</v>
          </cell>
          <cell r="P2311">
            <v>0</v>
          </cell>
          <cell r="Q2311">
            <v>0</v>
          </cell>
          <cell r="S2311">
            <v>0</v>
          </cell>
        </row>
        <row r="2312">
          <cell r="A2312">
            <v>173397</v>
          </cell>
          <cell r="B2312" t="str">
            <v>Тетрадь 48л. А5 клетка "Pattern Collection" (HD), тонир.блок, тисн. гологр.фольгой</v>
          </cell>
          <cell r="C2312" t="str">
            <v>173397.jpg</v>
          </cell>
          <cell r="F2312" t="str">
            <v>48Т5фB1</v>
          </cell>
          <cell r="G2312" t="str">
            <v>Хатбер</v>
          </cell>
          <cell r="H2312" t="str">
            <v>Россия</v>
          </cell>
          <cell r="I2312">
            <v>279</v>
          </cell>
          <cell r="J2312" t="str">
            <v>В</v>
          </cell>
          <cell r="K2312">
            <v>17.66</v>
          </cell>
          <cell r="L2312">
            <v>9</v>
          </cell>
          <cell r="M2312">
            <v>90</v>
          </cell>
          <cell r="P2312">
            <v>0</v>
          </cell>
          <cell r="Q2312">
            <v>0</v>
          </cell>
          <cell r="S2312">
            <v>0</v>
          </cell>
        </row>
        <row r="2313">
          <cell r="A2313">
            <v>185492</v>
          </cell>
          <cell r="B2313" t="str">
            <v>Тетрадь 48л. А5 клетка "Platinum", металлизированный пантон</v>
          </cell>
          <cell r="C2313" t="str">
            <v>185492.jpg</v>
          </cell>
          <cell r="F2313" t="str">
            <v>7-48-591/1</v>
          </cell>
          <cell r="G2313" t="str">
            <v>Альт</v>
          </cell>
          <cell r="H2313" t="str">
            <v>Украина</v>
          </cell>
          <cell r="I2313">
            <v>50</v>
          </cell>
          <cell r="J2313" t="str">
            <v>С</v>
          </cell>
          <cell r="K2313">
            <v>18.62</v>
          </cell>
          <cell r="L2313">
            <v>5</v>
          </cell>
          <cell r="M2313">
            <v>50</v>
          </cell>
          <cell r="P2313">
            <v>0</v>
          </cell>
          <cell r="Q2313">
            <v>0</v>
          </cell>
          <cell r="S2313">
            <v>0</v>
          </cell>
        </row>
        <row r="2314">
          <cell r="A2314">
            <v>187032</v>
          </cell>
          <cell r="B2314" t="str">
            <v>Тетрадь 48л. А5 клетка "POWER",  металлизирован.картон</v>
          </cell>
          <cell r="C2314" t="str">
            <v>187032.jpg</v>
          </cell>
          <cell r="F2314" t="str">
            <v>48Т5мтВ1</v>
          </cell>
          <cell r="G2314" t="str">
            <v>Хатбер</v>
          </cell>
          <cell r="I2314">
            <v>90</v>
          </cell>
          <cell r="J2314" t="str">
            <v>С</v>
          </cell>
          <cell r="K2314">
            <v>14.77</v>
          </cell>
          <cell r="L2314">
            <v>10</v>
          </cell>
          <cell r="M2314">
            <v>100</v>
          </cell>
          <cell r="P2314">
            <v>0</v>
          </cell>
          <cell r="Q2314">
            <v>0</v>
          </cell>
          <cell r="S2314">
            <v>0</v>
          </cell>
        </row>
        <row r="2315">
          <cell r="A2315">
            <v>181492</v>
          </cell>
          <cell r="B2315" t="str">
            <v>Тетрадь 48л. А5 клетка "Raindrops falling", голография</v>
          </cell>
          <cell r="C2315" t="str">
            <v>181492.jpg</v>
          </cell>
          <cell r="F2315">
            <v>33227</v>
          </cell>
          <cell r="G2315" t="str">
            <v>Полиграфика</v>
          </cell>
          <cell r="I2315">
            <v>270</v>
          </cell>
          <cell r="J2315" t="str">
            <v>Н</v>
          </cell>
          <cell r="K2315">
            <v>24.14</v>
          </cell>
          <cell r="L2315">
            <v>5</v>
          </cell>
          <cell r="M2315">
            <v>100</v>
          </cell>
          <cell r="N2315" t="str">
            <v>NEW!</v>
          </cell>
          <cell r="P2315">
            <v>0</v>
          </cell>
          <cell r="S2315">
            <v>0</v>
          </cell>
        </row>
        <row r="2316">
          <cell r="A2316">
            <v>27018</v>
          </cell>
          <cell r="B2316" t="str">
            <v>Тетрадь 48л. А5 клетка "Romantic"</v>
          </cell>
          <cell r="C2316" t="str">
            <v>027018.jpg</v>
          </cell>
          <cell r="F2316" t="str">
            <v>48Т5С1/48Т5В1</v>
          </cell>
          <cell r="G2316" t="str">
            <v>Хатбер</v>
          </cell>
          <cell r="H2316" t="str">
            <v>Россия</v>
          </cell>
          <cell r="I2316">
            <v>20</v>
          </cell>
          <cell r="J2316" t="str">
            <v>А</v>
          </cell>
          <cell r="K2316">
            <v>10.64</v>
          </cell>
          <cell r="L2316">
            <v>10</v>
          </cell>
          <cell r="M2316">
            <v>100</v>
          </cell>
          <cell r="P2316">
            <v>0</v>
          </cell>
          <cell r="Q2316">
            <v>0</v>
          </cell>
          <cell r="S2316">
            <v>0</v>
          </cell>
        </row>
        <row r="2317">
          <cell r="A2317">
            <v>161930</v>
          </cell>
          <cell r="B2317" t="str">
            <v>Тетрадь 48л. А5 клетка "Scarlett"</v>
          </cell>
          <cell r="C2317" t="str">
            <v>161930.jpg</v>
          </cell>
          <cell r="F2317">
            <v>31550</v>
          </cell>
          <cell r="G2317" t="str">
            <v>Полиграфика</v>
          </cell>
          <cell r="H2317" t="str">
            <v>Россия</v>
          </cell>
          <cell r="I2317">
            <v>195</v>
          </cell>
          <cell r="J2317" t="str">
            <v>С</v>
          </cell>
          <cell r="K2317">
            <v>10.58</v>
          </cell>
          <cell r="L2317">
            <v>5</v>
          </cell>
          <cell r="M2317">
            <v>100</v>
          </cell>
          <cell r="P2317">
            <v>0</v>
          </cell>
          <cell r="Q2317">
            <v>0</v>
          </cell>
          <cell r="S2317">
            <v>0</v>
          </cell>
        </row>
        <row r="2318">
          <cell r="A2318">
            <v>161957</v>
          </cell>
          <cell r="B2318" t="str">
            <v>Тетрадь 48л. А5 клетка "Shade&amp;Light", уф-лак</v>
          </cell>
          <cell r="C2318" t="str">
            <v>161957.jpg</v>
          </cell>
          <cell r="F2318">
            <v>31562</v>
          </cell>
          <cell r="G2318" t="str">
            <v>Полиграфика</v>
          </cell>
          <cell r="H2318" t="str">
            <v>Россия</v>
          </cell>
          <cell r="I2318">
            <v>177</v>
          </cell>
          <cell r="J2318" t="str">
            <v>С</v>
          </cell>
          <cell r="K2318">
            <v>11.4</v>
          </cell>
          <cell r="L2318">
            <v>5</v>
          </cell>
          <cell r="M2318">
            <v>100</v>
          </cell>
          <cell r="P2318">
            <v>0</v>
          </cell>
          <cell r="Q2318">
            <v>0</v>
          </cell>
          <cell r="S2318">
            <v>0</v>
          </cell>
        </row>
        <row r="2319">
          <cell r="A2319">
            <v>189455</v>
          </cell>
          <cell r="B2319" t="str">
            <v>Тетрадь 48л. А5 клетка "Space Mobil"</v>
          </cell>
          <cell r="C2319" t="str">
            <v>189455.jpg</v>
          </cell>
          <cell r="F2319">
            <v>33444</v>
          </cell>
          <cell r="G2319" t="str">
            <v>Полиграфика</v>
          </cell>
          <cell r="I2319">
            <v>200</v>
          </cell>
          <cell r="J2319" t="str">
            <v>Н</v>
          </cell>
          <cell r="K2319">
            <v>10.58</v>
          </cell>
          <cell r="L2319">
            <v>5</v>
          </cell>
          <cell r="M2319">
            <v>100</v>
          </cell>
          <cell r="N2319" t="str">
            <v>NEW!</v>
          </cell>
          <cell r="P2319">
            <v>0</v>
          </cell>
          <cell r="S2319">
            <v>0</v>
          </cell>
        </row>
        <row r="2320">
          <cell r="A2320">
            <v>149287</v>
          </cell>
          <cell r="B2320" t="str">
            <v>Тетрадь 48л. А5 клетка "Spider"</v>
          </cell>
          <cell r="C2320" t="str">
            <v>149287.jpg</v>
          </cell>
          <cell r="F2320" t="str">
            <v>48Т5С1</v>
          </cell>
          <cell r="G2320" t="str">
            <v>Хатбер</v>
          </cell>
          <cell r="H2320" t="str">
            <v>Россия</v>
          </cell>
          <cell r="I2320">
            <v>310</v>
          </cell>
          <cell r="J2320" t="str">
            <v>Z</v>
          </cell>
          <cell r="K2320">
            <v>10.64</v>
          </cell>
          <cell r="L2320">
            <v>10</v>
          </cell>
          <cell r="M2320">
            <v>100</v>
          </cell>
          <cell r="P2320">
            <v>0</v>
          </cell>
          <cell r="Q2320">
            <v>0</v>
          </cell>
          <cell r="S2320">
            <v>0</v>
          </cell>
        </row>
        <row r="2321">
          <cell r="A2321">
            <v>175059</v>
          </cell>
          <cell r="B2321" t="str">
            <v>Тетрадь 48л. А5 клетка "Style Flower", металлизированный картон</v>
          </cell>
          <cell r="C2321" t="str">
            <v>175059.jpg</v>
          </cell>
          <cell r="F2321" t="str">
            <v>48Т5мтВ1</v>
          </cell>
          <cell r="G2321" t="str">
            <v>Хатбер</v>
          </cell>
          <cell r="H2321" t="str">
            <v>Россия</v>
          </cell>
          <cell r="I2321">
            <v>710</v>
          </cell>
          <cell r="J2321" t="str">
            <v>А</v>
          </cell>
          <cell r="K2321">
            <v>14.77</v>
          </cell>
          <cell r="L2321">
            <v>10</v>
          </cell>
          <cell r="M2321">
            <v>100</v>
          </cell>
          <cell r="P2321">
            <v>0</v>
          </cell>
          <cell r="Q2321">
            <v>0</v>
          </cell>
          <cell r="S2321">
            <v>0</v>
          </cell>
        </row>
        <row r="2322">
          <cell r="A2322">
            <v>176705</v>
          </cell>
          <cell r="B2322" t="str">
            <v>Тетрадь 48л. А5 клетка "The Best Cars" (HD), металлизированный картон</v>
          </cell>
          <cell r="C2322" t="str">
            <v>176705.jpg</v>
          </cell>
          <cell r="F2322" t="str">
            <v>48Т5мтВ1</v>
          </cell>
          <cell r="G2322" t="str">
            <v>Хатбер</v>
          </cell>
          <cell r="I2322">
            <v>99</v>
          </cell>
          <cell r="J2322" t="str">
            <v>В</v>
          </cell>
          <cell r="K2322">
            <v>15.33</v>
          </cell>
          <cell r="L2322">
            <v>9</v>
          </cell>
          <cell r="M2322">
            <v>90</v>
          </cell>
          <cell r="P2322">
            <v>0</v>
          </cell>
          <cell r="Q2322">
            <v>0</v>
          </cell>
          <cell r="S2322">
            <v>0</v>
          </cell>
        </row>
        <row r="2323">
          <cell r="A2323">
            <v>163088</v>
          </cell>
          <cell r="B2323" t="str">
            <v>Тетрадь 48л. А5 клетка "The HEAD"</v>
          </cell>
          <cell r="C2323" t="str">
            <v>163088.jpg</v>
          </cell>
          <cell r="F2323" t="str">
            <v>48Т5С1</v>
          </cell>
          <cell r="G2323" t="str">
            <v>Хатбер</v>
          </cell>
          <cell r="H2323" t="str">
            <v>Россия</v>
          </cell>
          <cell r="I2323">
            <v>250</v>
          </cell>
          <cell r="J2323" t="str">
            <v>С</v>
          </cell>
          <cell r="K2323">
            <v>10.36</v>
          </cell>
          <cell r="L2323">
            <v>10</v>
          </cell>
          <cell r="M2323">
            <v>100</v>
          </cell>
          <cell r="P2323">
            <v>0</v>
          </cell>
          <cell r="Q2323">
            <v>0</v>
          </cell>
          <cell r="S2323">
            <v>0</v>
          </cell>
        </row>
        <row r="2324">
          <cell r="A2324">
            <v>183461</v>
          </cell>
          <cell r="B2324" t="str">
            <v>Тетрадь 48л. А5 клетка "The night city", выборочный лак</v>
          </cell>
          <cell r="C2324" t="str">
            <v>183461.jpg</v>
          </cell>
          <cell r="F2324" t="str">
            <v>48Т5вмВ1</v>
          </cell>
          <cell r="G2324" t="str">
            <v>Хатбер</v>
          </cell>
          <cell r="I2324">
            <v>50</v>
          </cell>
          <cell r="J2324" t="str">
            <v>С</v>
          </cell>
          <cell r="K2324">
            <v>11.38</v>
          </cell>
          <cell r="L2324">
            <v>10</v>
          </cell>
          <cell r="M2324">
            <v>100</v>
          </cell>
          <cell r="P2324">
            <v>0</v>
          </cell>
          <cell r="Q2324">
            <v>0</v>
          </cell>
          <cell r="S2324">
            <v>0</v>
          </cell>
        </row>
        <row r="2325">
          <cell r="A2325">
            <v>183484</v>
          </cell>
          <cell r="B2325" t="str">
            <v>Тетрадь 48л. А5 клетка "Time to win"</v>
          </cell>
          <cell r="C2325" t="str">
            <v>183484.jpg</v>
          </cell>
          <cell r="F2325">
            <v>33455</v>
          </cell>
          <cell r="G2325" t="str">
            <v>Полиграфика</v>
          </cell>
          <cell r="I2325">
            <v>70</v>
          </cell>
          <cell r="J2325" t="str">
            <v>В</v>
          </cell>
          <cell r="K2325">
            <v>10.58</v>
          </cell>
          <cell r="L2325">
            <v>10</v>
          </cell>
          <cell r="M2325">
            <v>100</v>
          </cell>
          <cell r="P2325">
            <v>0</v>
          </cell>
          <cell r="Q2325">
            <v>0</v>
          </cell>
          <cell r="S2325">
            <v>0</v>
          </cell>
        </row>
        <row r="2326">
          <cell r="A2326">
            <v>182987</v>
          </cell>
          <cell r="B2326" t="str">
            <v>Тетрадь 48л. А5 клетка "URBAN GAMES"</v>
          </cell>
          <cell r="C2326" t="str">
            <v>182987.jpg</v>
          </cell>
          <cell r="F2326">
            <v>33481</v>
          </cell>
          <cell r="G2326" t="str">
            <v>Полиграфика</v>
          </cell>
          <cell r="I2326">
            <v>300</v>
          </cell>
          <cell r="J2326" t="str">
            <v>В</v>
          </cell>
          <cell r="K2326">
            <v>10.58</v>
          </cell>
          <cell r="L2326">
            <v>5</v>
          </cell>
          <cell r="M2326">
            <v>100</v>
          </cell>
          <cell r="P2326">
            <v>0</v>
          </cell>
          <cell r="Q2326">
            <v>0</v>
          </cell>
          <cell r="S2326">
            <v>0</v>
          </cell>
        </row>
        <row r="2327">
          <cell r="A2327">
            <v>156637</v>
          </cell>
          <cell r="B2327" t="str">
            <v>Тетрадь 48л. А5 клетка "UTILITY", конгрев</v>
          </cell>
          <cell r="C2327" t="str">
            <v>156637.jpg</v>
          </cell>
          <cell r="F2327" t="str">
            <v>7-48-231</v>
          </cell>
          <cell r="G2327" t="str">
            <v>Альт</v>
          </cell>
          <cell r="H2327" t="str">
            <v>Украина</v>
          </cell>
          <cell r="I2327">
            <v>45</v>
          </cell>
          <cell r="J2327" t="str">
            <v>С</v>
          </cell>
          <cell r="K2327">
            <v>22.8</v>
          </cell>
          <cell r="L2327">
            <v>5</v>
          </cell>
          <cell r="M2327">
            <v>50</v>
          </cell>
          <cell r="P2327">
            <v>0</v>
          </cell>
          <cell r="Q2327">
            <v>0</v>
          </cell>
          <cell r="S2327">
            <v>0</v>
          </cell>
        </row>
        <row r="2328">
          <cell r="A2328">
            <v>176007</v>
          </cell>
          <cell r="B2328" t="str">
            <v>Тетрадь 48л. А5 клетка "Volkswagen" (Passat CC, Tuareg, Scirocco, Amarok)</v>
          </cell>
          <cell r="C2328" t="str">
            <v>176007.jpg</v>
          </cell>
          <cell r="F2328">
            <v>32317</v>
          </cell>
          <cell r="G2328" t="str">
            <v>Полиграфика</v>
          </cell>
          <cell r="H2328" t="str">
            <v>Россия</v>
          </cell>
          <cell r="I2328">
            <v>280</v>
          </cell>
          <cell r="J2328" t="str">
            <v>В</v>
          </cell>
          <cell r="K2328">
            <v>11.05</v>
          </cell>
          <cell r="L2328">
            <v>10</v>
          </cell>
          <cell r="M2328">
            <v>100</v>
          </cell>
          <cell r="P2328">
            <v>0</v>
          </cell>
          <cell r="Q2328">
            <v>0</v>
          </cell>
          <cell r="S2328">
            <v>0</v>
          </cell>
        </row>
        <row r="2329">
          <cell r="A2329">
            <v>176006</v>
          </cell>
          <cell r="B2329" t="str">
            <v>Тетрадь 48л. А5 клетка "Volvo" (C30, S40, S60, V60)</v>
          </cell>
          <cell r="C2329" t="str">
            <v>176006.jpg</v>
          </cell>
          <cell r="F2329">
            <v>31879</v>
          </cell>
          <cell r="G2329" t="str">
            <v>Полиграфика</v>
          </cell>
          <cell r="H2329" t="str">
            <v>Россия</v>
          </cell>
          <cell r="I2329">
            <v>300</v>
          </cell>
          <cell r="J2329" t="str">
            <v>В</v>
          </cell>
          <cell r="K2329">
            <v>11.05</v>
          </cell>
          <cell r="L2329">
            <v>10</v>
          </cell>
          <cell r="M2329">
            <v>100</v>
          </cell>
          <cell r="P2329">
            <v>0</v>
          </cell>
          <cell r="Q2329">
            <v>0</v>
          </cell>
          <cell r="S2329">
            <v>0</v>
          </cell>
        </row>
        <row r="2330">
          <cell r="A2330">
            <v>163098</v>
          </cell>
          <cell r="B2330" t="str">
            <v>Тетрадь 48л. А5 клетка "Watch", выборочный лак</v>
          </cell>
          <cell r="C2330" t="str">
            <v>163098.jpg</v>
          </cell>
          <cell r="F2330" t="str">
            <v>48Т5вмС1</v>
          </cell>
          <cell r="G2330" t="str">
            <v>Хатбер</v>
          </cell>
          <cell r="H2330" t="str">
            <v>Россия</v>
          </cell>
          <cell r="I2330">
            <v>170</v>
          </cell>
          <cell r="J2330" t="str">
            <v>В</v>
          </cell>
          <cell r="K2330">
            <v>11.38</v>
          </cell>
          <cell r="L2330">
            <v>10</v>
          </cell>
          <cell r="M2330">
            <v>100</v>
          </cell>
          <cell r="P2330">
            <v>0</v>
          </cell>
          <cell r="Q2330">
            <v>0</v>
          </cell>
          <cell r="S2330">
            <v>0</v>
          </cell>
        </row>
        <row r="2331">
          <cell r="A2331">
            <v>166031</v>
          </cell>
          <cell r="B2331" t="str">
            <v>Тетрадь 48л. А5 клетка "Western"</v>
          </cell>
          <cell r="C2331" t="str">
            <v>166031.jpg</v>
          </cell>
          <cell r="F2331" t="str">
            <v>48Т5С1</v>
          </cell>
          <cell r="G2331" t="str">
            <v>Хатбер</v>
          </cell>
          <cell r="H2331" t="str">
            <v>Россия</v>
          </cell>
          <cell r="I2331">
            <v>470</v>
          </cell>
          <cell r="J2331" t="str">
            <v>В</v>
          </cell>
          <cell r="K2331">
            <v>10.64</v>
          </cell>
          <cell r="L2331">
            <v>10</v>
          </cell>
          <cell r="M2331">
            <v>100</v>
          </cell>
          <cell r="P2331">
            <v>0</v>
          </cell>
          <cell r="Q2331">
            <v>0</v>
          </cell>
          <cell r="S2331">
            <v>0</v>
          </cell>
        </row>
        <row r="2332">
          <cell r="A2332">
            <v>176004</v>
          </cell>
          <cell r="B2332" t="str">
            <v>Тетрадь 48л. А5 клетка "Wikipedia Fauna 1.1"</v>
          </cell>
          <cell r="C2332" t="str">
            <v>176004.jpg</v>
          </cell>
          <cell r="F2332">
            <v>31544</v>
          </cell>
          <cell r="G2332" t="str">
            <v>Полиграфика</v>
          </cell>
          <cell r="H2332" t="str">
            <v>Россия</v>
          </cell>
          <cell r="I2332">
            <v>260</v>
          </cell>
          <cell r="J2332" t="str">
            <v>С</v>
          </cell>
          <cell r="K2332">
            <v>10.58</v>
          </cell>
          <cell r="L2332">
            <v>10</v>
          </cell>
          <cell r="M2332">
            <v>100</v>
          </cell>
          <cell r="P2332">
            <v>0</v>
          </cell>
          <cell r="Q2332">
            <v>0</v>
          </cell>
          <cell r="S2332">
            <v>0</v>
          </cell>
        </row>
        <row r="2333">
          <cell r="A2333">
            <v>180152</v>
          </cell>
          <cell r="B2333" t="str">
            <v>Тетрадь 48л. А5 клетка "Wikipedia Flora 1.1"</v>
          </cell>
          <cell r="C2333" t="str">
            <v>180152.jpg</v>
          </cell>
          <cell r="F2333">
            <v>31542</v>
          </cell>
          <cell r="G2333" t="str">
            <v>Полиграфика</v>
          </cell>
          <cell r="I2333">
            <v>150</v>
          </cell>
          <cell r="J2333" t="str">
            <v>С</v>
          </cell>
          <cell r="K2333">
            <v>10.58</v>
          </cell>
          <cell r="L2333">
            <v>10</v>
          </cell>
          <cell r="M2333">
            <v>100</v>
          </cell>
          <cell r="P2333">
            <v>0</v>
          </cell>
          <cell r="Q2333">
            <v>0</v>
          </cell>
          <cell r="S2333">
            <v>0</v>
          </cell>
        </row>
        <row r="2334">
          <cell r="A2334">
            <v>182984</v>
          </cell>
          <cell r="B2334" t="str">
            <v>Тетрадь 48л. А5 клетка "Wikipedia Mineralogy"</v>
          </cell>
          <cell r="C2334" t="str">
            <v>182984.jpg</v>
          </cell>
          <cell r="F2334">
            <v>33438</v>
          </cell>
          <cell r="G2334" t="str">
            <v>Полиграфика</v>
          </cell>
          <cell r="I2334">
            <v>115</v>
          </cell>
          <cell r="J2334" t="str">
            <v>Н</v>
          </cell>
          <cell r="K2334">
            <v>10.58</v>
          </cell>
          <cell r="L2334">
            <v>5</v>
          </cell>
          <cell r="M2334">
            <v>100</v>
          </cell>
          <cell r="N2334" t="str">
            <v>NEW!</v>
          </cell>
          <cell r="P2334">
            <v>0</v>
          </cell>
          <cell r="S2334">
            <v>0</v>
          </cell>
        </row>
        <row r="2335">
          <cell r="A2335">
            <v>182985</v>
          </cell>
          <cell r="B2335" t="str">
            <v>Тетрадь 48л. А5 клетка "Wikipedia Spase"</v>
          </cell>
          <cell r="C2335" t="str">
            <v>182985.jpg</v>
          </cell>
          <cell r="F2335">
            <v>33442</v>
          </cell>
          <cell r="G2335" t="str">
            <v>Полиграфика</v>
          </cell>
          <cell r="I2335">
            <v>280</v>
          </cell>
          <cell r="J2335" t="str">
            <v>А</v>
          </cell>
          <cell r="K2335">
            <v>10.58</v>
          </cell>
          <cell r="L2335">
            <v>5</v>
          </cell>
          <cell r="M2335">
            <v>100</v>
          </cell>
          <cell r="P2335">
            <v>0</v>
          </cell>
          <cell r="Q2335">
            <v>0</v>
          </cell>
          <cell r="S2335">
            <v>0</v>
          </cell>
        </row>
        <row r="2336">
          <cell r="A2336">
            <v>183273</v>
          </cell>
          <cell r="B2336" t="str">
            <v>Тетрадь 48л. А5 клетка "Авиация. ACES flying", ВД-лак</v>
          </cell>
          <cell r="C2336" t="str">
            <v>183273.jpg</v>
          </cell>
          <cell r="F2336" t="str">
            <v>Т48к_2517</v>
          </cell>
          <cell r="G2336" t="str">
            <v>Спейс</v>
          </cell>
          <cell r="I2336">
            <v>69</v>
          </cell>
          <cell r="J2336" t="str">
            <v>А</v>
          </cell>
          <cell r="K2336">
            <v>8.39</v>
          </cell>
          <cell r="L2336">
            <v>10</v>
          </cell>
          <cell r="M2336">
            <v>100</v>
          </cell>
          <cell r="P2336">
            <v>0</v>
          </cell>
          <cell r="Q2336">
            <v>0</v>
          </cell>
          <cell r="S2336">
            <v>0</v>
          </cell>
        </row>
        <row r="2337">
          <cell r="A2337">
            <v>170096</v>
          </cell>
          <cell r="B2337" t="str">
            <v>Тетрадь 48л. А5 клетка "Авто-MARUSSIA" Выпуск №1, выборочный лак</v>
          </cell>
          <cell r="C2337" t="str">
            <v>170096.jpg</v>
          </cell>
          <cell r="F2337" t="str">
            <v>48Т5вмВ1</v>
          </cell>
          <cell r="G2337" t="str">
            <v>Хатбер</v>
          </cell>
          <cell r="H2337" t="str">
            <v>Россия</v>
          </cell>
          <cell r="I2337">
            <v>420</v>
          </cell>
          <cell r="J2337" t="str">
            <v>С</v>
          </cell>
          <cell r="K2337">
            <v>12.17</v>
          </cell>
          <cell r="L2337">
            <v>10</v>
          </cell>
          <cell r="M2337">
            <v>100</v>
          </cell>
          <cell r="P2337">
            <v>0</v>
          </cell>
          <cell r="Q2337">
            <v>0</v>
          </cell>
          <cell r="S2337">
            <v>0</v>
          </cell>
        </row>
        <row r="2338">
          <cell r="A2338">
            <v>183271</v>
          </cell>
          <cell r="B2338" t="str">
            <v>Тетрадь 48л. А5 клетка "Авто. Powerful car", выборочный УФ-лак</v>
          </cell>
          <cell r="C2338" t="str">
            <v>183271.jpg</v>
          </cell>
          <cell r="F2338" t="str">
            <v>Т48кВЛ_2513</v>
          </cell>
          <cell r="G2338" t="str">
            <v>Спейс</v>
          </cell>
          <cell r="I2338">
            <v>199</v>
          </cell>
          <cell r="J2338" t="str">
            <v>С</v>
          </cell>
          <cell r="K2338">
            <v>8.93</v>
          </cell>
          <cell r="L2338">
            <v>10</v>
          </cell>
          <cell r="M2338">
            <v>100</v>
          </cell>
          <cell r="P2338">
            <v>0</v>
          </cell>
          <cell r="Q2338">
            <v>0</v>
          </cell>
          <cell r="S2338">
            <v>0</v>
          </cell>
        </row>
        <row r="2339">
          <cell r="A2339">
            <v>183266</v>
          </cell>
          <cell r="B2339" t="str">
            <v>Тетрадь 48л. А5 клетка "Авто. World rally", ВД-лак</v>
          </cell>
          <cell r="C2339" t="str">
            <v>183266.jpg</v>
          </cell>
          <cell r="F2339" t="str">
            <v>Т48к_2503</v>
          </cell>
          <cell r="G2339" t="str">
            <v>Спейс</v>
          </cell>
          <cell r="I2339">
            <v>199</v>
          </cell>
          <cell r="J2339" t="str">
            <v>Н</v>
          </cell>
          <cell r="K2339">
            <v>8.39</v>
          </cell>
          <cell r="L2339">
            <v>1</v>
          </cell>
          <cell r="M2339">
            <v>100</v>
          </cell>
          <cell r="N2339" t="str">
            <v>NEW!</v>
          </cell>
          <cell r="P2339">
            <v>0</v>
          </cell>
          <cell r="S2339">
            <v>0</v>
          </cell>
        </row>
        <row r="2340">
          <cell r="A2340">
            <v>21824</v>
          </cell>
          <cell r="B2340" t="str">
            <v>Тетрадь 48л. А5 клетка "Автомобили"</v>
          </cell>
          <cell r="C2340" t="str">
            <v>021824.jpg</v>
          </cell>
          <cell r="F2340" t="str">
            <v>48Т5В1</v>
          </cell>
          <cell r="G2340" t="str">
            <v>Хатбер</v>
          </cell>
          <cell r="H2340" t="str">
            <v>Россия</v>
          </cell>
          <cell r="I2340">
            <v>440</v>
          </cell>
          <cell r="J2340" t="str">
            <v>А</v>
          </cell>
          <cell r="K2340">
            <v>10.65</v>
          </cell>
          <cell r="L2340">
            <v>10</v>
          </cell>
          <cell r="M2340">
            <v>100</v>
          </cell>
          <cell r="P2340">
            <v>0</v>
          </cell>
          <cell r="Q2340">
            <v>0</v>
          </cell>
          <cell r="S2340">
            <v>0</v>
          </cell>
        </row>
        <row r="2341">
          <cell r="A2341">
            <v>184760</v>
          </cell>
          <cell r="B2341" t="str">
            <v>Тетрадь 48л. А5 клетка "Автораритет", выборочный уф-лак, конгрев</v>
          </cell>
          <cell r="C2341" t="str">
            <v>184760.jpg</v>
          </cell>
          <cell r="F2341" t="str">
            <v>48OO5M5RRT</v>
          </cell>
          <cell r="G2341" t="str">
            <v>ПЗБФ</v>
          </cell>
          <cell r="I2341">
            <v>216</v>
          </cell>
          <cell r="J2341" t="str">
            <v>С</v>
          </cell>
          <cell r="K2341">
            <v>14.23</v>
          </cell>
          <cell r="L2341">
            <v>8</v>
          </cell>
          <cell r="M2341">
            <v>80</v>
          </cell>
          <cell r="P2341">
            <v>0</v>
          </cell>
          <cell r="Q2341">
            <v>0</v>
          </cell>
          <cell r="S2341">
            <v>0</v>
          </cell>
        </row>
        <row r="2342">
          <cell r="A2342">
            <v>173627</v>
          </cell>
          <cell r="B2342" t="str">
            <v>Тетрадь 48л. А5 клетка "Аллюр", выборочный уф-лак, конгрев</v>
          </cell>
          <cell r="C2342" t="str">
            <v>173627.jpg</v>
          </cell>
          <cell r="F2342" t="str">
            <v>48OO5M5ALR</v>
          </cell>
          <cell r="G2342" t="str">
            <v>ПЗБФ</v>
          </cell>
          <cell r="H2342" t="str">
            <v>Россия</v>
          </cell>
          <cell r="I2342">
            <v>216</v>
          </cell>
          <cell r="J2342" t="str">
            <v>А</v>
          </cell>
          <cell r="K2342">
            <v>14.23</v>
          </cell>
          <cell r="L2342">
            <v>8</v>
          </cell>
          <cell r="M2342">
            <v>80</v>
          </cell>
          <cell r="P2342">
            <v>0</v>
          </cell>
          <cell r="Q2342">
            <v>0</v>
          </cell>
          <cell r="S2342">
            <v>0</v>
          </cell>
        </row>
        <row r="2343">
          <cell r="A2343">
            <v>185522</v>
          </cell>
          <cell r="B2343" t="str">
            <v>Тетрадь 48л. А5 клетка "Ангелы", конгрев, фольга</v>
          </cell>
          <cell r="C2343" t="str">
            <v>185522.jpg</v>
          </cell>
          <cell r="F2343" t="str">
            <v>7-48-620</v>
          </cell>
          <cell r="G2343" t="str">
            <v>Альт</v>
          </cell>
          <cell r="H2343" t="str">
            <v>Украина</v>
          </cell>
          <cell r="I2343">
            <v>50</v>
          </cell>
          <cell r="J2343" t="str">
            <v>Н</v>
          </cell>
          <cell r="K2343">
            <v>28.45</v>
          </cell>
          <cell r="L2343">
            <v>5</v>
          </cell>
          <cell r="M2343">
            <v>50</v>
          </cell>
          <cell r="N2343" t="str">
            <v>NEW!</v>
          </cell>
          <cell r="P2343">
            <v>0</v>
          </cell>
          <cell r="S2343">
            <v>0</v>
          </cell>
        </row>
        <row r="2344">
          <cell r="A2344">
            <v>166250</v>
          </cell>
          <cell r="B2344" t="str">
            <v>Тетрадь 48л. А5 клетка "Африка"</v>
          </cell>
          <cell r="C2344" t="str">
            <v>166250.jpg</v>
          </cell>
          <cell r="F2344" t="str">
            <v>48Т5С1</v>
          </cell>
          <cell r="G2344" t="str">
            <v>Хатбер</v>
          </cell>
          <cell r="H2344" t="str">
            <v>Россия</v>
          </cell>
          <cell r="I2344">
            <v>200</v>
          </cell>
          <cell r="J2344" t="str">
            <v>С</v>
          </cell>
          <cell r="K2344">
            <v>10.64</v>
          </cell>
          <cell r="L2344">
            <v>10</v>
          </cell>
          <cell r="M2344">
            <v>100</v>
          </cell>
          <cell r="P2344">
            <v>0</v>
          </cell>
          <cell r="Q2344">
            <v>0</v>
          </cell>
          <cell r="S2344">
            <v>0</v>
          </cell>
        </row>
        <row r="2345">
          <cell r="A2345">
            <v>187030</v>
          </cell>
          <cell r="B2345" t="str">
            <v>Тетрадь 48л. А5 клетка "Бабочки", тиснение</v>
          </cell>
          <cell r="C2345" t="str">
            <v>187030.jpg</v>
          </cell>
          <cell r="F2345" t="str">
            <v>48Т5тВ1</v>
          </cell>
          <cell r="G2345" t="str">
            <v>Хатбер</v>
          </cell>
          <cell r="I2345">
            <v>270</v>
          </cell>
          <cell r="J2345" t="str">
            <v>С</v>
          </cell>
          <cell r="K2345">
            <v>11.38</v>
          </cell>
          <cell r="L2345">
            <v>10</v>
          </cell>
          <cell r="M2345">
            <v>100</v>
          </cell>
          <cell r="P2345">
            <v>0</v>
          </cell>
          <cell r="Q2345">
            <v>0</v>
          </cell>
          <cell r="S2345">
            <v>0</v>
          </cell>
        </row>
        <row r="2346">
          <cell r="A2346">
            <v>180048</v>
          </cell>
          <cell r="B2346" t="str">
            <v>Тетрадь 48л. А5 клетка "Байк", уф-лак, конгрев</v>
          </cell>
          <cell r="C2346" t="str">
            <v>180048.jpg</v>
          </cell>
          <cell r="F2346" t="str">
            <v>48OO5M5BIK</v>
          </cell>
          <cell r="G2346" t="str">
            <v>ПЗБФ</v>
          </cell>
          <cell r="I2346">
            <v>240</v>
          </cell>
          <cell r="J2346" t="str">
            <v>В</v>
          </cell>
          <cell r="K2346">
            <v>14.23</v>
          </cell>
          <cell r="L2346">
            <v>8</v>
          </cell>
          <cell r="M2346">
            <v>80</v>
          </cell>
          <cell r="P2346">
            <v>0</v>
          </cell>
          <cell r="Q2346">
            <v>0</v>
          </cell>
          <cell r="S2346">
            <v>0</v>
          </cell>
        </row>
        <row r="2347">
          <cell r="A2347">
            <v>121475</v>
          </cell>
          <cell r="B2347" t="str">
            <v>Тетрадь 48л. А5 клетка "Блеск", блестки</v>
          </cell>
          <cell r="C2347" t="str">
            <v>121475.jpg</v>
          </cell>
          <cell r="F2347" t="str">
            <v>48Т5блС1/48Т5блВ1</v>
          </cell>
          <cell r="G2347" t="str">
            <v>Хатбер</v>
          </cell>
          <cell r="H2347" t="str">
            <v>Россия</v>
          </cell>
          <cell r="I2347">
            <v>610</v>
          </cell>
          <cell r="J2347" t="str">
            <v>Z</v>
          </cell>
          <cell r="K2347">
            <v>11.85</v>
          </cell>
          <cell r="L2347">
            <v>10</v>
          </cell>
          <cell r="M2347">
            <v>100</v>
          </cell>
          <cell r="P2347">
            <v>0</v>
          </cell>
          <cell r="Q2347">
            <v>0</v>
          </cell>
          <cell r="S2347">
            <v>0</v>
          </cell>
        </row>
        <row r="2348">
          <cell r="A2348">
            <v>159161</v>
          </cell>
          <cell r="B2348" t="str">
            <v>Тетрадь 48л. А5 клетка "Блестящее время", блестки</v>
          </cell>
          <cell r="C2348" t="str">
            <v>159161.jpg</v>
          </cell>
          <cell r="F2348" t="str">
            <v>48Т5блС1</v>
          </cell>
          <cell r="G2348" t="str">
            <v>Хатбер</v>
          </cell>
          <cell r="H2348" t="str">
            <v>Россия</v>
          </cell>
          <cell r="I2348">
            <v>410</v>
          </cell>
          <cell r="J2348" t="str">
            <v>В</v>
          </cell>
          <cell r="K2348">
            <v>11.85</v>
          </cell>
          <cell r="L2348">
            <v>10</v>
          </cell>
          <cell r="M2348">
            <v>100</v>
          </cell>
          <cell r="P2348">
            <v>0</v>
          </cell>
          <cell r="Q2348">
            <v>0</v>
          </cell>
          <cell r="S2348">
            <v>0</v>
          </cell>
        </row>
        <row r="2349">
          <cell r="A2349">
            <v>175590</v>
          </cell>
          <cell r="B2349" t="str">
            <v>Тетрадь 48л. А5 клетка "Вальс цветов", фольга, матовый лак, выборочный уф-лак, конгрев</v>
          </cell>
          <cell r="C2349" t="str">
            <v>175590.jpg</v>
          </cell>
          <cell r="F2349" t="str">
            <v>48OO5X5VAL</v>
          </cell>
          <cell r="G2349" t="str">
            <v>ПЗБФ</v>
          </cell>
          <cell r="H2349" t="str">
            <v>Россия</v>
          </cell>
          <cell r="I2349">
            <v>824</v>
          </cell>
          <cell r="J2349" t="str">
            <v>В</v>
          </cell>
          <cell r="K2349">
            <v>15.99</v>
          </cell>
          <cell r="L2349">
            <v>8</v>
          </cell>
          <cell r="M2349">
            <v>80</v>
          </cell>
          <cell r="P2349">
            <v>0</v>
          </cell>
          <cell r="Q2349">
            <v>0</v>
          </cell>
          <cell r="S2349">
            <v>0</v>
          </cell>
        </row>
        <row r="2350">
          <cell r="A2350">
            <v>154418</v>
          </cell>
          <cell r="B2350" t="str">
            <v>Тетрадь 48л. А5 клетка "Великая битва", сплошной уф-лак, конгрев</v>
          </cell>
          <cell r="C2350" t="str">
            <v>154418.jpg</v>
          </cell>
          <cell r="F2350" t="str">
            <v>48OO5X5BIT</v>
          </cell>
          <cell r="G2350" t="str">
            <v>ПЗБФ</v>
          </cell>
          <cell r="H2350" t="str">
            <v>Россия</v>
          </cell>
          <cell r="I2350">
            <v>280</v>
          </cell>
          <cell r="J2350" t="str">
            <v>С</v>
          </cell>
          <cell r="K2350">
            <v>14.23</v>
          </cell>
          <cell r="L2350">
            <v>8</v>
          </cell>
          <cell r="M2350">
            <v>80</v>
          </cell>
          <cell r="P2350">
            <v>0</v>
          </cell>
          <cell r="Q2350">
            <v>0</v>
          </cell>
          <cell r="S2350">
            <v>0</v>
          </cell>
        </row>
        <row r="2351">
          <cell r="A2351">
            <v>173908</v>
          </cell>
          <cell r="B2351" t="str">
            <v>Тетрадь 48л. А5 клетка "Великие имена России 3", вырубное окошко, тиснение фольгой</v>
          </cell>
          <cell r="C2351" t="str">
            <v>173908.jpg</v>
          </cell>
          <cell r="F2351" t="str">
            <v>7-48-357</v>
          </cell>
          <cell r="G2351" t="str">
            <v>Альт</v>
          </cell>
          <cell r="H2351" t="str">
            <v>Украина</v>
          </cell>
          <cell r="I2351">
            <v>100</v>
          </cell>
          <cell r="J2351" t="str">
            <v>С</v>
          </cell>
          <cell r="K2351">
            <v>24.76</v>
          </cell>
          <cell r="L2351">
            <v>5</v>
          </cell>
          <cell r="M2351">
            <v>50</v>
          </cell>
          <cell r="P2351">
            <v>0</v>
          </cell>
          <cell r="Q2351">
            <v>0</v>
          </cell>
          <cell r="S2351">
            <v>0</v>
          </cell>
        </row>
        <row r="2352">
          <cell r="A2352">
            <v>173962</v>
          </cell>
          <cell r="B2352" t="str">
            <v>Тетрадь 48л. А5 клетка "Великие имена России 4", вырубное окошко, тиснение фольгой</v>
          </cell>
          <cell r="C2352" t="str">
            <v>173962.jpg</v>
          </cell>
          <cell r="F2352" t="str">
            <v>7-48-361</v>
          </cell>
          <cell r="G2352" t="str">
            <v>Альт</v>
          </cell>
          <cell r="H2352" t="str">
            <v>Украина</v>
          </cell>
          <cell r="I2352">
            <v>95</v>
          </cell>
          <cell r="J2352" t="str">
            <v>Н</v>
          </cell>
          <cell r="K2352">
            <v>24.76</v>
          </cell>
          <cell r="L2352">
            <v>5</v>
          </cell>
          <cell r="M2352">
            <v>50</v>
          </cell>
          <cell r="N2352" t="str">
            <v>NEW!</v>
          </cell>
          <cell r="P2352">
            <v>0</v>
          </cell>
          <cell r="S2352">
            <v>0</v>
          </cell>
        </row>
        <row r="2353">
          <cell r="A2353">
            <v>185501</v>
          </cell>
          <cell r="B2353" t="str">
            <v>Тетрадь 48л. А5 клетка "Великие мореплаватели", выборочный лак, фольга, конгрев</v>
          </cell>
          <cell r="C2353" t="str">
            <v>185501.jpg</v>
          </cell>
          <cell r="F2353" t="str">
            <v>7-48-508</v>
          </cell>
          <cell r="G2353" t="str">
            <v>Альт</v>
          </cell>
          <cell r="H2353" t="str">
            <v>Украина</v>
          </cell>
          <cell r="I2353">
            <v>45</v>
          </cell>
          <cell r="J2353" t="str">
            <v>С</v>
          </cell>
          <cell r="K2353">
            <v>29.56</v>
          </cell>
          <cell r="L2353">
            <v>5</v>
          </cell>
          <cell r="M2353">
            <v>50</v>
          </cell>
          <cell r="P2353">
            <v>0</v>
          </cell>
          <cell r="Q2353">
            <v>0</v>
          </cell>
          <cell r="S2353">
            <v>0</v>
          </cell>
        </row>
        <row r="2354">
          <cell r="A2354">
            <v>172761</v>
          </cell>
          <cell r="B2354" t="str">
            <v>Тетрадь 48л. А5 клетка "Великие художники" (HD), тиснение фольгой, выборочный лак</v>
          </cell>
          <cell r="C2354" t="str">
            <v>172761.jpg</v>
          </cell>
          <cell r="F2354" t="str">
            <v>48Т5фвмB1</v>
          </cell>
          <cell r="G2354" t="str">
            <v>Хатбер</v>
          </cell>
          <cell r="H2354" t="str">
            <v>Россия</v>
          </cell>
          <cell r="I2354">
            <v>612</v>
          </cell>
          <cell r="J2354" t="str">
            <v>А</v>
          </cell>
          <cell r="K2354">
            <v>16.73</v>
          </cell>
          <cell r="L2354">
            <v>9</v>
          </cell>
          <cell r="M2354">
            <v>90</v>
          </cell>
          <cell r="P2354">
            <v>0</v>
          </cell>
          <cell r="Q2354">
            <v>0</v>
          </cell>
          <cell r="S2354">
            <v>0</v>
          </cell>
        </row>
        <row r="2355">
          <cell r="A2355">
            <v>171460</v>
          </cell>
          <cell r="B2355" t="str">
            <v>Тетрадь 48л. А5 клетка "Величие замков", выборочный уф-лак</v>
          </cell>
          <cell r="C2355" t="str">
            <v>171460.jpg</v>
          </cell>
          <cell r="F2355" t="str">
            <v>48OO5M5CAS</v>
          </cell>
          <cell r="G2355" t="str">
            <v>ПЗБФ</v>
          </cell>
          <cell r="H2355" t="str">
            <v>Россия</v>
          </cell>
          <cell r="I2355">
            <v>128</v>
          </cell>
          <cell r="J2355" t="str">
            <v>В</v>
          </cell>
          <cell r="K2355">
            <v>11.8</v>
          </cell>
          <cell r="L2355">
            <v>8</v>
          </cell>
          <cell r="M2355">
            <v>80</v>
          </cell>
          <cell r="P2355">
            <v>0</v>
          </cell>
          <cell r="Q2355">
            <v>0</v>
          </cell>
          <cell r="S2355">
            <v>0</v>
          </cell>
        </row>
        <row r="2356">
          <cell r="A2356">
            <v>172728</v>
          </cell>
          <cell r="B2356" t="str">
            <v>Тетрадь 48л. А5 клетка "Веселее вместе", глянцевый лак</v>
          </cell>
          <cell r="C2356" t="str">
            <v>172728.jpg</v>
          </cell>
          <cell r="F2356" t="str">
            <v>48OO5S5VVM</v>
          </cell>
          <cell r="G2356" t="str">
            <v>ПЗБФ</v>
          </cell>
          <cell r="H2356" t="str">
            <v>Россия</v>
          </cell>
          <cell r="I2356">
            <v>176</v>
          </cell>
          <cell r="J2356" t="str">
            <v>А</v>
          </cell>
          <cell r="K2356">
            <v>7.71</v>
          </cell>
          <cell r="L2356">
            <v>8</v>
          </cell>
          <cell r="M2356">
            <v>80</v>
          </cell>
          <cell r="P2356">
            <v>0</v>
          </cell>
          <cell r="Q2356">
            <v>0</v>
          </cell>
          <cell r="S2356">
            <v>0</v>
          </cell>
        </row>
        <row r="2357">
          <cell r="A2357">
            <v>173880</v>
          </cell>
          <cell r="B2357" t="str">
            <v>Тетрадь 48л. А5 клетка "Взгляд Дракона" (HD), выборочный лак</v>
          </cell>
          <cell r="C2357" t="str">
            <v>173880.jpg</v>
          </cell>
          <cell r="F2357" t="str">
            <v>48Т5вмB1</v>
          </cell>
          <cell r="G2357" t="str">
            <v>Хатбер</v>
          </cell>
          <cell r="H2357" t="str">
            <v>Россия</v>
          </cell>
          <cell r="I2357">
            <v>306</v>
          </cell>
          <cell r="J2357" t="str">
            <v>В</v>
          </cell>
          <cell r="K2357">
            <v>12.08</v>
          </cell>
          <cell r="L2357">
            <v>9</v>
          </cell>
          <cell r="M2357">
            <v>90</v>
          </cell>
          <cell r="P2357">
            <v>0</v>
          </cell>
          <cell r="Q2357">
            <v>0</v>
          </cell>
          <cell r="S2357">
            <v>0</v>
          </cell>
        </row>
        <row r="2358">
          <cell r="A2358">
            <v>180907</v>
          </cell>
          <cell r="B2358" t="str">
            <v>Тетрадь 48л. А5 клетка "Виды спорта - (СОЧИ 2014)", флок</v>
          </cell>
          <cell r="C2358" t="str">
            <v>180907.jpg</v>
          </cell>
          <cell r="F2358" t="str">
            <v>48Т5флВ1</v>
          </cell>
          <cell r="G2358" t="str">
            <v>Хатбер</v>
          </cell>
          <cell r="I2358">
            <v>480</v>
          </cell>
          <cell r="J2358" t="str">
            <v>Z</v>
          </cell>
          <cell r="K2358">
            <v>23.51</v>
          </cell>
          <cell r="L2358">
            <v>10</v>
          </cell>
          <cell r="M2358">
            <v>100</v>
          </cell>
          <cell r="P2358">
            <v>0</v>
          </cell>
          <cell r="Q2358">
            <v>0</v>
          </cell>
          <cell r="S2358">
            <v>0</v>
          </cell>
        </row>
        <row r="2359">
          <cell r="A2359">
            <v>163089</v>
          </cell>
          <cell r="B2359" t="str">
            <v>Тетрадь 48л. А5 клетка "Винтажные цветы"</v>
          </cell>
          <cell r="C2359" t="str">
            <v>163089.jpg</v>
          </cell>
          <cell r="F2359" t="str">
            <v>48Т5С1/48Т5В1</v>
          </cell>
          <cell r="G2359" t="str">
            <v>Хатбер</v>
          </cell>
          <cell r="H2359" t="str">
            <v>Россия</v>
          </cell>
          <cell r="I2359">
            <v>240</v>
          </cell>
          <cell r="J2359" t="str">
            <v>В</v>
          </cell>
          <cell r="K2359">
            <v>10.64</v>
          </cell>
          <cell r="L2359">
            <v>10</v>
          </cell>
          <cell r="M2359">
            <v>100</v>
          </cell>
          <cell r="P2359">
            <v>0</v>
          </cell>
          <cell r="Q2359">
            <v>0</v>
          </cell>
          <cell r="S2359">
            <v>0</v>
          </cell>
        </row>
        <row r="2360">
          <cell r="A2360">
            <v>156688</v>
          </cell>
          <cell r="B2360" t="str">
            <v>Тетрадь 48л. А5 клетка "Воздушные силы", глянцевый лак</v>
          </cell>
          <cell r="C2360" t="str">
            <v>156688.jpg</v>
          </cell>
          <cell r="F2360" t="str">
            <v>48OO5M5VVS</v>
          </cell>
          <cell r="G2360" t="str">
            <v>ПЗБФ</v>
          </cell>
          <cell r="H2360" t="str">
            <v>Россия</v>
          </cell>
          <cell r="I2360">
            <v>446</v>
          </cell>
          <cell r="J2360" t="str">
            <v>В</v>
          </cell>
          <cell r="K2360">
            <v>9.11</v>
          </cell>
          <cell r="L2360">
            <v>8</v>
          </cell>
          <cell r="M2360">
            <v>80</v>
          </cell>
          <cell r="P2360">
            <v>0</v>
          </cell>
          <cell r="Q2360">
            <v>0</v>
          </cell>
          <cell r="S2360">
            <v>0</v>
          </cell>
        </row>
        <row r="2361">
          <cell r="A2361">
            <v>107742</v>
          </cell>
          <cell r="B2361" t="str">
            <v>Тетрадь 48л. А5 клетка "Вокруг света", выборочный лак</v>
          </cell>
          <cell r="C2361" t="str">
            <v>107742.jpg</v>
          </cell>
          <cell r="F2361" t="str">
            <v>48Т5влC1</v>
          </cell>
          <cell r="G2361" t="str">
            <v>Хатбер</v>
          </cell>
          <cell r="H2361" t="str">
            <v>Россия</v>
          </cell>
          <cell r="I2361">
            <v>450</v>
          </cell>
          <cell r="J2361" t="str">
            <v>В</v>
          </cell>
          <cell r="K2361">
            <v>11.38</v>
          </cell>
          <cell r="L2361">
            <v>10</v>
          </cell>
          <cell r="M2361">
            <v>100</v>
          </cell>
          <cell r="P2361">
            <v>0</v>
          </cell>
          <cell r="Q2361">
            <v>0</v>
          </cell>
          <cell r="S2361">
            <v>0</v>
          </cell>
        </row>
        <row r="2362">
          <cell r="A2362">
            <v>173968</v>
          </cell>
          <cell r="B2362" t="str">
            <v>Тетрадь 48л. А5 клетка "Восточная коллекция", иридиум, фольга</v>
          </cell>
          <cell r="C2362" t="str">
            <v>173968.jpg</v>
          </cell>
          <cell r="F2362" t="str">
            <v>7-48-155</v>
          </cell>
          <cell r="G2362" t="str">
            <v>Альт</v>
          </cell>
          <cell r="H2362" t="str">
            <v>Украина</v>
          </cell>
          <cell r="I2362">
            <v>100</v>
          </cell>
          <cell r="J2362" t="str">
            <v>Z</v>
          </cell>
          <cell r="K2362">
            <v>27.44</v>
          </cell>
          <cell r="L2362">
            <v>5</v>
          </cell>
          <cell r="M2362">
            <v>50</v>
          </cell>
          <cell r="P2362">
            <v>0</v>
          </cell>
          <cell r="Q2362">
            <v>0</v>
          </cell>
          <cell r="S2362">
            <v>0</v>
          </cell>
        </row>
        <row r="2363">
          <cell r="A2363">
            <v>185499</v>
          </cell>
          <cell r="B2363" t="str">
            <v>Тетрадь 48л. А5 клетка "Гении XX века", иридиум, гибридный лак</v>
          </cell>
          <cell r="C2363" t="str">
            <v>185499.jpg</v>
          </cell>
          <cell r="F2363" t="str">
            <v>7-48-394</v>
          </cell>
          <cell r="G2363" t="str">
            <v>Альт</v>
          </cell>
          <cell r="H2363" t="str">
            <v>Украина</v>
          </cell>
          <cell r="I2363">
            <v>50</v>
          </cell>
          <cell r="J2363" t="str">
            <v>С</v>
          </cell>
          <cell r="K2363">
            <v>27.34</v>
          </cell>
          <cell r="L2363">
            <v>5</v>
          </cell>
          <cell r="M2363">
            <v>50</v>
          </cell>
          <cell r="P2363">
            <v>0</v>
          </cell>
          <cell r="Q2363">
            <v>0</v>
          </cell>
          <cell r="S2363">
            <v>0</v>
          </cell>
        </row>
        <row r="2364">
          <cell r="A2364">
            <v>154701</v>
          </cell>
          <cell r="B2364" t="str">
            <v>Тетрадь 48л. А5 клетка "Гламурные собачки", блестки</v>
          </cell>
          <cell r="C2364" t="str">
            <v>154701.jpg</v>
          </cell>
          <cell r="F2364" t="str">
            <v>48Т5блС1</v>
          </cell>
          <cell r="G2364" t="str">
            <v>Хатбер</v>
          </cell>
          <cell r="H2364" t="str">
            <v>Россия</v>
          </cell>
          <cell r="I2364">
            <v>480</v>
          </cell>
          <cell r="J2364" t="str">
            <v>В</v>
          </cell>
          <cell r="K2364">
            <v>11.85</v>
          </cell>
          <cell r="L2364">
            <v>10</v>
          </cell>
          <cell r="M2364">
            <v>100</v>
          </cell>
          <cell r="P2364">
            <v>0</v>
          </cell>
          <cell r="Q2364">
            <v>0</v>
          </cell>
          <cell r="S2364">
            <v>0</v>
          </cell>
        </row>
        <row r="2365">
          <cell r="A2365">
            <v>173947</v>
          </cell>
          <cell r="B2365" t="str">
            <v>Тетрадь 48л. А5 клетка "Гламурный рай", иридиум, конгрев</v>
          </cell>
          <cell r="C2365" t="str">
            <v>173947.jpg</v>
          </cell>
          <cell r="F2365" t="str">
            <v>7-48-289</v>
          </cell>
          <cell r="G2365" t="str">
            <v>Альт</v>
          </cell>
          <cell r="H2365" t="str">
            <v>Украина</v>
          </cell>
          <cell r="I2365">
            <v>40</v>
          </cell>
          <cell r="J2365" t="str">
            <v>Z</v>
          </cell>
          <cell r="K2365">
            <v>26.82</v>
          </cell>
          <cell r="L2365">
            <v>5</v>
          </cell>
          <cell r="M2365">
            <v>50</v>
          </cell>
          <cell r="P2365">
            <v>0</v>
          </cell>
          <cell r="Q2365">
            <v>0</v>
          </cell>
          <cell r="S2365">
            <v>0</v>
          </cell>
        </row>
        <row r="2366">
          <cell r="A2366">
            <v>183459</v>
          </cell>
          <cell r="B2366" t="str">
            <v>Тетрадь 48л. А5 клетка "Города мира"</v>
          </cell>
          <cell r="C2366" t="str">
            <v>183459.jpg</v>
          </cell>
          <cell r="F2366" t="str">
            <v>48Т5В1</v>
          </cell>
          <cell r="G2366" t="str">
            <v>Хатбер</v>
          </cell>
          <cell r="I2366">
            <v>100</v>
          </cell>
          <cell r="J2366" t="str">
            <v>С</v>
          </cell>
          <cell r="K2366">
            <v>10.64</v>
          </cell>
          <cell r="L2366">
            <v>10</v>
          </cell>
          <cell r="M2366">
            <v>100</v>
          </cell>
          <cell r="P2366">
            <v>0</v>
          </cell>
          <cell r="Q2366">
            <v>0</v>
          </cell>
          <cell r="S2366">
            <v>0</v>
          </cell>
        </row>
        <row r="2367">
          <cell r="A2367">
            <v>156636</v>
          </cell>
          <cell r="B2367" t="str">
            <v>Тетрадь 48л. А5 клетка "Города Мира", вырубное окошко, фольга</v>
          </cell>
          <cell r="C2367" t="str">
            <v>156636.jpg</v>
          </cell>
          <cell r="F2367" t="str">
            <v>7-48-141</v>
          </cell>
          <cell r="G2367" t="str">
            <v>Альт</v>
          </cell>
          <cell r="H2367" t="str">
            <v>Украина</v>
          </cell>
          <cell r="I2367">
            <v>50</v>
          </cell>
          <cell r="J2367" t="str">
            <v>Z</v>
          </cell>
          <cell r="K2367">
            <v>26.28</v>
          </cell>
          <cell r="L2367">
            <v>5</v>
          </cell>
          <cell r="M2367">
            <v>50</v>
          </cell>
          <cell r="P2367">
            <v>0</v>
          </cell>
          <cell r="Q2367">
            <v>0</v>
          </cell>
          <cell r="S2367">
            <v>0</v>
          </cell>
        </row>
        <row r="2368">
          <cell r="A2368">
            <v>183275</v>
          </cell>
          <cell r="B2368" t="str">
            <v>Тетрадь 48л. А5 клетка "Города. Black&amp;White", глянцевый УФ-лак</v>
          </cell>
          <cell r="C2368" t="str">
            <v>183275.jpg</v>
          </cell>
          <cell r="F2368" t="str">
            <v>Т48кГЛ_2521</v>
          </cell>
          <cell r="G2368" t="str">
            <v>Спейс</v>
          </cell>
          <cell r="I2368">
            <v>129</v>
          </cell>
          <cell r="J2368" t="str">
            <v>С</v>
          </cell>
          <cell r="K2368">
            <v>8.99</v>
          </cell>
          <cell r="L2368">
            <v>10</v>
          </cell>
          <cell r="M2368">
            <v>100</v>
          </cell>
          <cell r="P2368">
            <v>0</v>
          </cell>
          <cell r="Q2368">
            <v>0</v>
          </cell>
          <cell r="S2368">
            <v>0</v>
          </cell>
        </row>
        <row r="2369">
          <cell r="A2369">
            <v>183263</v>
          </cell>
          <cell r="B2369" t="str">
            <v>Тетрадь 48л. А5 клетка "Города. Retro Voyage", ВД-лак</v>
          </cell>
          <cell r="C2369" t="str">
            <v>183263.jpg</v>
          </cell>
          <cell r="F2369" t="str">
            <v>Т48к_2497</v>
          </cell>
          <cell r="G2369" t="str">
            <v>Спейс</v>
          </cell>
          <cell r="I2369">
            <v>399</v>
          </cell>
          <cell r="J2369" t="str">
            <v>А</v>
          </cell>
          <cell r="K2369">
            <v>8.39</v>
          </cell>
          <cell r="L2369">
            <v>10</v>
          </cell>
          <cell r="M2369">
            <v>100</v>
          </cell>
          <cell r="P2369">
            <v>0</v>
          </cell>
          <cell r="Q2369">
            <v>0</v>
          </cell>
          <cell r="S2369">
            <v>0</v>
          </cell>
        </row>
        <row r="2370">
          <cell r="A2370">
            <v>185520</v>
          </cell>
          <cell r="B2370" t="str">
            <v>Тетрадь 48л. А5 клетка "Города. Контрасты", гибридный лак</v>
          </cell>
          <cell r="C2370" t="str">
            <v>185520.jpg</v>
          </cell>
          <cell r="F2370" t="str">
            <v>7-48-529</v>
          </cell>
          <cell r="G2370" t="str">
            <v>Альт</v>
          </cell>
          <cell r="I2370">
            <v>50</v>
          </cell>
          <cell r="J2370" t="str">
            <v>Н</v>
          </cell>
          <cell r="K2370">
            <v>22.9</v>
          </cell>
          <cell r="L2370">
            <v>5</v>
          </cell>
          <cell r="M2370">
            <v>50</v>
          </cell>
          <cell r="N2370" t="str">
            <v>NEW!</v>
          </cell>
          <cell r="P2370">
            <v>0</v>
          </cell>
          <cell r="S2370">
            <v>0</v>
          </cell>
        </row>
        <row r="2371">
          <cell r="A2371">
            <v>173969</v>
          </cell>
          <cell r="B2371" t="str">
            <v>Тетрадь 48л. А5 клетка "Городские джунгли", иридиум</v>
          </cell>
          <cell r="C2371" t="str">
            <v>173969.jpg</v>
          </cell>
          <cell r="F2371" t="str">
            <v>7-48-313</v>
          </cell>
          <cell r="G2371" t="str">
            <v>Альт</v>
          </cell>
          <cell r="H2371" t="str">
            <v>Украина</v>
          </cell>
          <cell r="I2371">
            <v>100</v>
          </cell>
          <cell r="J2371" t="str">
            <v>С</v>
          </cell>
          <cell r="K2371">
            <v>24.76</v>
          </cell>
          <cell r="L2371">
            <v>5</v>
          </cell>
          <cell r="M2371">
            <v>50</v>
          </cell>
          <cell r="P2371">
            <v>0</v>
          </cell>
          <cell r="Q2371">
            <v>0</v>
          </cell>
          <cell r="S2371">
            <v>0</v>
          </cell>
        </row>
        <row r="2372">
          <cell r="A2372">
            <v>183280</v>
          </cell>
          <cell r="B2372" t="str">
            <v>Тетрадь 48л. А5 клетка "Девушки-ангелы", глянцевый УФ-лак</v>
          </cell>
          <cell r="C2372" t="str">
            <v>183280.jpg</v>
          </cell>
          <cell r="F2372" t="str">
            <v>Т48кГЛ_2531</v>
          </cell>
          <cell r="G2372" t="str">
            <v>Спейс</v>
          </cell>
          <cell r="I2372">
            <v>259</v>
          </cell>
          <cell r="J2372" t="str">
            <v>С</v>
          </cell>
          <cell r="K2372">
            <v>8.99</v>
          </cell>
          <cell r="L2372">
            <v>10</v>
          </cell>
          <cell r="M2372">
            <v>100</v>
          </cell>
          <cell r="P2372">
            <v>0</v>
          </cell>
          <cell r="Q2372">
            <v>0</v>
          </cell>
          <cell r="S2372">
            <v>0</v>
          </cell>
        </row>
        <row r="2373">
          <cell r="A2373">
            <v>166252</v>
          </cell>
          <cell r="B2373" t="str">
            <v>Тетрадь 48л. А5 клетка "Девушки-цветы", блестки</v>
          </cell>
          <cell r="C2373" t="str">
            <v>166252.jpg</v>
          </cell>
          <cell r="F2373" t="str">
            <v>48Т5блВ1</v>
          </cell>
          <cell r="G2373" t="str">
            <v>Хатбер</v>
          </cell>
          <cell r="H2373" t="str">
            <v>Россия</v>
          </cell>
          <cell r="I2373">
            <v>430</v>
          </cell>
          <cell r="J2373" t="str">
            <v>В</v>
          </cell>
          <cell r="K2373">
            <v>11.85</v>
          </cell>
          <cell r="L2373">
            <v>10</v>
          </cell>
          <cell r="M2373">
            <v>100</v>
          </cell>
          <cell r="P2373">
            <v>0</v>
          </cell>
          <cell r="Q2373">
            <v>0</v>
          </cell>
          <cell r="S2373">
            <v>0</v>
          </cell>
        </row>
        <row r="2374">
          <cell r="A2374">
            <v>163090</v>
          </cell>
          <cell r="B2374" t="str">
            <v>Тетрадь 48л. А5 клетка "Демотиватор Выпуск №1"</v>
          </cell>
          <cell r="C2374" t="str">
            <v>163090.jpg</v>
          </cell>
          <cell r="F2374" t="str">
            <v>48Т5С1</v>
          </cell>
          <cell r="G2374" t="str">
            <v>Хатбер</v>
          </cell>
          <cell r="H2374" t="str">
            <v>Россия</v>
          </cell>
          <cell r="I2374">
            <v>100</v>
          </cell>
          <cell r="J2374" t="str">
            <v>А</v>
          </cell>
          <cell r="K2374">
            <v>10.64</v>
          </cell>
          <cell r="L2374">
            <v>10</v>
          </cell>
          <cell r="M2374">
            <v>100</v>
          </cell>
          <cell r="P2374">
            <v>0</v>
          </cell>
          <cell r="Q2374">
            <v>0</v>
          </cell>
          <cell r="S2374">
            <v>0</v>
          </cell>
        </row>
        <row r="2375">
          <cell r="A2375">
            <v>163091</v>
          </cell>
          <cell r="B2375" t="str">
            <v>Тетрадь 48л. А5 клетка "Демотиватор Выпуск №2"</v>
          </cell>
          <cell r="C2375" t="str">
            <v>163091.jpg</v>
          </cell>
          <cell r="F2375" t="str">
            <v>48Т5С1</v>
          </cell>
          <cell r="G2375" t="str">
            <v>Хатбер</v>
          </cell>
          <cell r="H2375" t="str">
            <v>Россия</v>
          </cell>
          <cell r="I2375">
            <v>70</v>
          </cell>
          <cell r="J2375" t="str">
            <v>А</v>
          </cell>
          <cell r="K2375">
            <v>10.64</v>
          </cell>
          <cell r="L2375">
            <v>10</v>
          </cell>
          <cell r="M2375">
            <v>100</v>
          </cell>
          <cell r="P2375">
            <v>0</v>
          </cell>
          <cell r="Q2375">
            <v>0</v>
          </cell>
          <cell r="S2375">
            <v>0</v>
          </cell>
        </row>
        <row r="2376">
          <cell r="A2376">
            <v>166256</v>
          </cell>
          <cell r="B2376" t="str">
            <v>Тетрадь 48л. А5 клетка "Джинсы со значками"</v>
          </cell>
          <cell r="C2376" t="str">
            <v>166256.jpg</v>
          </cell>
          <cell r="F2376" t="str">
            <v>48Т5В1</v>
          </cell>
          <cell r="G2376" t="str">
            <v>Хатбер</v>
          </cell>
          <cell r="H2376" t="str">
            <v>Россия</v>
          </cell>
          <cell r="I2376">
            <v>250</v>
          </cell>
          <cell r="J2376" t="str">
            <v>В</v>
          </cell>
          <cell r="K2376">
            <v>10.64</v>
          </cell>
          <cell r="L2376">
            <v>10</v>
          </cell>
          <cell r="M2376">
            <v>100</v>
          </cell>
          <cell r="P2376">
            <v>0</v>
          </cell>
          <cell r="Q2376">
            <v>0</v>
          </cell>
          <cell r="S2376">
            <v>0</v>
          </cell>
        </row>
        <row r="2377">
          <cell r="A2377">
            <v>185515</v>
          </cell>
          <cell r="B2377" t="str">
            <v>Тетрадь 48л. А5 клетка "Дикие котята", выборочный лак</v>
          </cell>
          <cell r="C2377" t="str">
            <v>185515.jpg</v>
          </cell>
          <cell r="F2377" t="str">
            <v>7-48-439</v>
          </cell>
          <cell r="G2377" t="str">
            <v>Альт</v>
          </cell>
          <cell r="H2377" t="str">
            <v>Украина</v>
          </cell>
          <cell r="I2377">
            <v>100</v>
          </cell>
          <cell r="J2377" t="str">
            <v>С</v>
          </cell>
          <cell r="K2377">
            <v>22.54</v>
          </cell>
          <cell r="L2377">
            <v>5</v>
          </cell>
          <cell r="M2377">
            <v>50</v>
          </cell>
          <cell r="P2377">
            <v>0</v>
          </cell>
          <cell r="Q2377">
            <v>0</v>
          </cell>
          <cell r="S2377">
            <v>0</v>
          </cell>
        </row>
        <row r="2378">
          <cell r="A2378">
            <v>131731</v>
          </cell>
          <cell r="B2378" t="str">
            <v>Тетрадь 48л. А5 клетка "Дикий мир"</v>
          </cell>
          <cell r="C2378" t="str">
            <v>131731.jpg</v>
          </cell>
          <cell r="F2378" t="str">
            <v>48Т5С1</v>
          </cell>
          <cell r="G2378" t="str">
            <v>Хатбер</v>
          </cell>
          <cell r="H2378" t="str">
            <v>Россия</v>
          </cell>
          <cell r="I2378">
            <v>690</v>
          </cell>
          <cell r="J2378" t="str">
            <v>А</v>
          </cell>
          <cell r="K2378">
            <v>10.64</v>
          </cell>
          <cell r="L2378">
            <v>10</v>
          </cell>
          <cell r="M2378">
            <v>100</v>
          </cell>
          <cell r="P2378">
            <v>0</v>
          </cell>
          <cell r="Q2378">
            <v>0</v>
          </cell>
          <cell r="S2378">
            <v>0</v>
          </cell>
        </row>
        <row r="2379">
          <cell r="A2379">
            <v>185500</v>
          </cell>
          <cell r="B2379" t="str">
            <v>Тетрадь 48л. А5 клетка "Династия Романовых", выборочный лак, фольга, конгрев</v>
          </cell>
          <cell r="C2379" t="str">
            <v>185500.jpg</v>
          </cell>
          <cell r="F2379" t="str">
            <v>7-48-507</v>
          </cell>
          <cell r="G2379" t="str">
            <v>Альт</v>
          </cell>
          <cell r="H2379" t="str">
            <v>Украина</v>
          </cell>
          <cell r="I2379">
            <v>35</v>
          </cell>
          <cell r="J2379" t="str">
            <v>С</v>
          </cell>
          <cell r="K2379">
            <v>29.56</v>
          </cell>
          <cell r="L2379">
            <v>5</v>
          </cell>
          <cell r="M2379">
            <v>50</v>
          </cell>
          <cell r="P2379">
            <v>0</v>
          </cell>
          <cell r="Q2379">
            <v>0</v>
          </cell>
          <cell r="S2379">
            <v>0</v>
          </cell>
        </row>
        <row r="2380">
          <cell r="A2380">
            <v>164969</v>
          </cell>
          <cell r="B2380" t="str">
            <v>Тетрадь 48л. А5 клетка "Древние Гаджеты"</v>
          </cell>
          <cell r="C2380" t="str">
            <v>164969.jpg</v>
          </cell>
          <cell r="F2380" t="str">
            <v>48Т5С1</v>
          </cell>
          <cell r="G2380" t="str">
            <v>Хатбер</v>
          </cell>
          <cell r="H2380" t="str">
            <v>Россия</v>
          </cell>
          <cell r="I2380">
            <v>500</v>
          </cell>
          <cell r="J2380" t="str">
            <v>В</v>
          </cell>
          <cell r="K2380">
            <v>10.64</v>
          </cell>
          <cell r="L2380">
            <v>10</v>
          </cell>
          <cell r="M2380">
            <v>100</v>
          </cell>
          <cell r="P2380">
            <v>0</v>
          </cell>
          <cell r="Q2380">
            <v>0</v>
          </cell>
          <cell r="S2380">
            <v>0</v>
          </cell>
        </row>
        <row r="2381">
          <cell r="A2381">
            <v>151235</v>
          </cell>
          <cell r="B2381" t="str">
            <v>Тетрадь 48л. А5 клетка "Другой взгляд", уф-лак</v>
          </cell>
          <cell r="C2381" t="str">
            <v>151235.jpg</v>
          </cell>
          <cell r="F2381" t="str">
            <v>48OO5M5ANL</v>
          </cell>
          <cell r="G2381" t="str">
            <v>ПЗБФ</v>
          </cell>
          <cell r="H2381" t="str">
            <v>Россия</v>
          </cell>
          <cell r="I2381">
            <v>240</v>
          </cell>
          <cell r="J2381" t="str">
            <v>А</v>
          </cell>
          <cell r="K2381">
            <v>14.23</v>
          </cell>
          <cell r="L2381">
            <v>8</v>
          </cell>
          <cell r="M2381">
            <v>80</v>
          </cell>
          <cell r="P2381">
            <v>0</v>
          </cell>
          <cell r="Q2381">
            <v>0</v>
          </cell>
          <cell r="S2381">
            <v>0</v>
          </cell>
        </row>
        <row r="2382">
          <cell r="A2382">
            <v>189456</v>
          </cell>
          <cell r="B2382" t="str">
            <v>Тетрадь 48л. А5 клетка "Дружба"</v>
          </cell>
          <cell r="C2382" t="str">
            <v>189456.jpg</v>
          </cell>
          <cell r="F2382">
            <v>33447</v>
          </cell>
          <cell r="G2382" t="str">
            <v>Полиграфика</v>
          </cell>
          <cell r="I2382">
            <v>200</v>
          </cell>
          <cell r="J2382" t="str">
            <v>Н</v>
          </cell>
          <cell r="K2382">
            <v>10.58</v>
          </cell>
          <cell r="L2382">
            <v>5</v>
          </cell>
          <cell r="M2382">
            <v>100</v>
          </cell>
          <cell r="N2382" t="str">
            <v>NEW!</v>
          </cell>
          <cell r="P2382">
            <v>0</v>
          </cell>
          <cell r="S2382">
            <v>0</v>
          </cell>
        </row>
        <row r="2383">
          <cell r="A2383">
            <v>174628</v>
          </cell>
          <cell r="B2383" t="str">
            <v>Тетрадь 48л. А5 клетка "Женские штучки" (HD), тиснение фольгой, блестки</v>
          </cell>
          <cell r="C2383" t="str">
            <v>174628.jpg</v>
          </cell>
          <cell r="F2383" t="str">
            <v>48Т5фблВ1</v>
          </cell>
          <cell r="G2383" t="str">
            <v>Хатбер</v>
          </cell>
          <cell r="H2383" t="str">
            <v>Россия</v>
          </cell>
          <cell r="I2383">
            <v>603</v>
          </cell>
          <cell r="J2383" t="str">
            <v>В</v>
          </cell>
          <cell r="K2383">
            <v>14.78</v>
          </cell>
          <cell r="L2383">
            <v>9</v>
          </cell>
          <cell r="M2383">
            <v>90</v>
          </cell>
          <cell r="P2383">
            <v>0</v>
          </cell>
          <cell r="Q2383">
            <v>0</v>
          </cell>
          <cell r="S2383">
            <v>0</v>
          </cell>
        </row>
        <row r="2384">
          <cell r="A2384">
            <v>173957</v>
          </cell>
          <cell r="B2384" t="str">
            <v>Тетрадь 48л. А5 клетка "Женский взгляд", гибридный лак</v>
          </cell>
          <cell r="C2384" t="str">
            <v>173957.jpg</v>
          </cell>
          <cell r="F2384" t="str">
            <v>7-48-286</v>
          </cell>
          <cell r="G2384" t="str">
            <v>Альт</v>
          </cell>
          <cell r="H2384" t="str">
            <v>Украина</v>
          </cell>
          <cell r="I2384">
            <v>95</v>
          </cell>
          <cell r="J2384" t="str">
            <v>Н</v>
          </cell>
          <cell r="K2384">
            <v>21.79</v>
          </cell>
          <cell r="L2384">
            <v>5</v>
          </cell>
          <cell r="M2384">
            <v>50</v>
          </cell>
          <cell r="N2384" t="str">
            <v>NEW!</v>
          </cell>
          <cell r="P2384">
            <v>0</v>
          </cell>
          <cell r="S2384">
            <v>0</v>
          </cell>
        </row>
        <row r="2385">
          <cell r="A2385">
            <v>175987</v>
          </cell>
          <cell r="B2385" t="str">
            <v>Тетрадь 48л. А5 клетка "Живая планета", блестки, флок</v>
          </cell>
          <cell r="C2385" t="str">
            <v>175987.jpg</v>
          </cell>
          <cell r="F2385" t="str">
            <v>48Т5бфлВ1</v>
          </cell>
          <cell r="G2385" t="str">
            <v>Хатбер</v>
          </cell>
          <cell r="H2385" t="str">
            <v>Россия</v>
          </cell>
          <cell r="I2385">
            <v>25</v>
          </cell>
          <cell r="J2385" t="str">
            <v>Z</v>
          </cell>
          <cell r="K2385">
            <v>15.66</v>
          </cell>
          <cell r="L2385">
            <v>10</v>
          </cell>
          <cell r="M2385">
            <v>100</v>
          </cell>
          <cell r="P2385">
            <v>0</v>
          </cell>
          <cell r="Q2385">
            <v>0</v>
          </cell>
          <cell r="S2385">
            <v>0</v>
          </cell>
        </row>
        <row r="2386">
          <cell r="A2386">
            <v>183269</v>
          </cell>
          <cell r="B2386" t="str">
            <v>Тетрадь 48л. А5 клетка "Животные. Уникальные моменты", выборочный УФ-лак</v>
          </cell>
          <cell r="C2386" t="str">
            <v>183269.jpg</v>
          </cell>
          <cell r="F2386" t="str">
            <v>Т48кВЛ_2509</v>
          </cell>
          <cell r="G2386" t="str">
            <v>Спейс</v>
          </cell>
          <cell r="I2386">
            <v>29</v>
          </cell>
          <cell r="J2386" t="str">
            <v>С</v>
          </cell>
          <cell r="K2386">
            <v>8.93</v>
          </cell>
          <cell r="L2386">
            <v>10</v>
          </cell>
          <cell r="M2386">
            <v>100</v>
          </cell>
          <cell r="P2386">
            <v>0</v>
          </cell>
          <cell r="Q2386">
            <v>0</v>
          </cell>
          <cell r="S2386">
            <v>0</v>
          </cell>
        </row>
        <row r="2387">
          <cell r="A2387">
            <v>184655</v>
          </cell>
          <cell r="B2387" t="str">
            <v>Тетрадь 48л. А5 клетка "Забавные спортсмены (СОЧИ -2014)"</v>
          </cell>
          <cell r="C2387" t="str">
            <v>184655.jpg</v>
          </cell>
          <cell r="F2387" t="str">
            <v>48Т5В1</v>
          </cell>
          <cell r="G2387" t="str">
            <v>Хатбер</v>
          </cell>
          <cell r="I2387">
            <v>610</v>
          </cell>
          <cell r="J2387" t="str">
            <v>А</v>
          </cell>
          <cell r="K2387">
            <v>17.47</v>
          </cell>
          <cell r="L2387">
            <v>10</v>
          </cell>
          <cell r="M2387">
            <v>100</v>
          </cell>
          <cell r="P2387">
            <v>0</v>
          </cell>
          <cell r="Q2387">
            <v>0</v>
          </cell>
          <cell r="S2387">
            <v>0</v>
          </cell>
        </row>
        <row r="2388">
          <cell r="A2388">
            <v>185516</v>
          </cell>
          <cell r="B2388" t="str">
            <v>Тетрадь 48л. А5 клетка "Забытые цивилизации", иридиум, фольга</v>
          </cell>
          <cell r="C2388" t="str">
            <v>185516.jpg</v>
          </cell>
          <cell r="F2388" t="str">
            <v>7-48-440</v>
          </cell>
          <cell r="G2388" t="str">
            <v>Альт</v>
          </cell>
          <cell r="H2388" t="str">
            <v>Украина</v>
          </cell>
          <cell r="I2388">
            <v>50</v>
          </cell>
          <cell r="J2388" t="str">
            <v>С</v>
          </cell>
          <cell r="K2388">
            <v>27.72</v>
          </cell>
          <cell r="L2388">
            <v>5</v>
          </cell>
          <cell r="M2388">
            <v>50</v>
          </cell>
          <cell r="P2388">
            <v>0</v>
          </cell>
          <cell r="Q2388">
            <v>0</v>
          </cell>
          <cell r="S2388">
            <v>0</v>
          </cell>
        </row>
        <row r="2389">
          <cell r="A2389">
            <v>161929</v>
          </cell>
          <cell r="B2389" t="str">
            <v>Тетрадь 48л. А5 клетка "Законы Мёрфи"</v>
          </cell>
          <cell r="C2389" t="str">
            <v>161929.jpg</v>
          </cell>
          <cell r="F2389">
            <v>31548</v>
          </cell>
          <cell r="G2389" t="str">
            <v>Полиграфика</v>
          </cell>
          <cell r="H2389" t="str">
            <v>Россия</v>
          </cell>
          <cell r="I2389">
            <v>400</v>
          </cell>
          <cell r="J2389" t="str">
            <v>В</v>
          </cell>
          <cell r="K2389">
            <v>10.58</v>
          </cell>
          <cell r="L2389">
            <v>5</v>
          </cell>
          <cell r="M2389">
            <v>100</v>
          </cell>
          <cell r="P2389">
            <v>0</v>
          </cell>
          <cell r="Q2389">
            <v>0</v>
          </cell>
          <cell r="S2389">
            <v>0</v>
          </cell>
        </row>
        <row r="2390">
          <cell r="A2390">
            <v>160529</v>
          </cell>
          <cell r="B2390" t="str">
            <v>Тетрадь 48л. А5 клетка "Замки Луары" (HD), выборочный лак</v>
          </cell>
          <cell r="C2390" t="str">
            <v>160529.jpg</v>
          </cell>
          <cell r="F2390" t="str">
            <v>48Т5фвмВ1</v>
          </cell>
          <cell r="G2390" t="str">
            <v>Хатбер</v>
          </cell>
          <cell r="H2390" t="str">
            <v>Россия</v>
          </cell>
          <cell r="I2390">
            <v>486</v>
          </cell>
          <cell r="J2390" t="str">
            <v>В</v>
          </cell>
          <cell r="K2390">
            <v>14.5</v>
          </cell>
          <cell r="L2390">
            <v>9</v>
          </cell>
          <cell r="M2390">
            <v>90</v>
          </cell>
          <cell r="P2390">
            <v>0</v>
          </cell>
          <cell r="Q2390">
            <v>0</v>
          </cell>
          <cell r="S2390">
            <v>0</v>
          </cell>
        </row>
        <row r="2391">
          <cell r="A2391">
            <v>185506</v>
          </cell>
          <cell r="B2391" t="str">
            <v>Тетрадь 48л. А5 клетка "Зверские приколы 2", гибридный лак, конгрев</v>
          </cell>
          <cell r="C2391" t="str">
            <v>185506.jpg</v>
          </cell>
          <cell r="F2391" t="str">
            <v>7-48-288</v>
          </cell>
          <cell r="G2391" t="str">
            <v>Альт</v>
          </cell>
          <cell r="H2391" t="str">
            <v>Украина</v>
          </cell>
          <cell r="I2391">
            <v>100</v>
          </cell>
          <cell r="J2391" t="str">
            <v>Н</v>
          </cell>
          <cell r="K2391">
            <v>26.68</v>
          </cell>
          <cell r="L2391">
            <v>5</v>
          </cell>
          <cell r="M2391">
            <v>50</v>
          </cell>
          <cell r="N2391" t="str">
            <v>NEW!</v>
          </cell>
          <cell r="P2391">
            <v>0</v>
          </cell>
          <cell r="S2391">
            <v>0</v>
          </cell>
        </row>
        <row r="2392">
          <cell r="A2392">
            <v>184761</v>
          </cell>
          <cell r="B2392" t="str">
            <v>Тетрадь 48л. А5 клетка "ЗУМ", выборочный уф-лак</v>
          </cell>
          <cell r="C2392" t="str">
            <v>184761.jpg</v>
          </cell>
          <cell r="F2392" t="str">
            <v>48OO5M5ZOM</v>
          </cell>
          <cell r="G2392" t="str">
            <v>ПЗБФ</v>
          </cell>
          <cell r="I2392">
            <v>464</v>
          </cell>
          <cell r="J2392" t="str">
            <v>А</v>
          </cell>
          <cell r="K2392">
            <v>11.8</v>
          </cell>
          <cell r="L2392">
            <v>8</v>
          </cell>
          <cell r="M2392">
            <v>80</v>
          </cell>
          <cell r="P2392">
            <v>0</v>
          </cell>
          <cell r="Q2392">
            <v>0</v>
          </cell>
          <cell r="S2392">
            <v>0</v>
          </cell>
        </row>
        <row r="2393">
          <cell r="A2393">
            <v>183567</v>
          </cell>
          <cell r="B2393" t="str">
            <v>Тетрадь 48л. А5 клетка "Иероглифы", тиснение</v>
          </cell>
          <cell r="C2393" t="str">
            <v>183567.jpg</v>
          </cell>
          <cell r="F2393" t="str">
            <v>48Т5тВ1</v>
          </cell>
          <cell r="G2393" t="str">
            <v>Хатбер</v>
          </cell>
          <cell r="I2393">
            <v>10</v>
          </cell>
          <cell r="J2393" t="str">
            <v>С</v>
          </cell>
          <cell r="K2393">
            <v>11.38</v>
          </cell>
          <cell r="L2393">
            <v>1</v>
          </cell>
          <cell r="M2393">
            <v>100</v>
          </cell>
          <cell r="P2393">
            <v>0</v>
          </cell>
          <cell r="Q2393">
            <v>0</v>
          </cell>
          <cell r="S2393">
            <v>0</v>
          </cell>
        </row>
        <row r="2394">
          <cell r="A2394">
            <v>187031</v>
          </cell>
          <cell r="B2394" t="str">
            <v>Тетрадь 48л. А5 клетка "Италия", тиснение металлизированное</v>
          </cell>
          <cell r="C2394" t="str">
            <v>187031.jpg</v>
          </cell>
          <cell r="F2394" t="str">
            <v>48Т5тмтВ1</v>
          </cell>
          <cell r="G2394" t="str">
            <v>Хатбер</v>
          </cell>
          <cell r="I2394">
            <v>480</v>
          </cell>
          <cell r="J2394" t="str">
            <v>С</v>
          </cell>
          <cell r="K2394">
            <v>15.79</v>
          </cell>
          <cell r="L2394">
            <v>10</v>
          </cell>
          <cell r="M2394">
            <v>100</v>
          </cell>
          <cell r="P2394">
            <v>0</v>
          </cell>
          <cell r="Q2394">
            <v>0</v>
          </cell>
          <cell r="S2394">
            <v>0</v>
          </cell>
        </row>
        <row r="2395">
          <cell r="A2395">
            <v>185496</v>
          </cell>
          <cell r="B2395" t="str">
            <v>Тетрадь 48л. А5 клетка "Катастрофа", иридиум, гибридный лак</v>
          </cell>
          <cell r="C2395" t="str">
            <v>185496.jpg</v>
          </cell>
          <cell r="F2395" t="str">
            <v>7-48-396</v>
          </cell>
          <cell r="G2395" t="str">
            <v>Альт</v>
          </cell>
          <cell r="H2395" t="str">
            <v>Украина</v>
          </cell>
          <cell r="I2395">
            <v>40</v>
          </cell>
          <cell r="J2395" t="str">
            <v>С</v>
          </cell>
          <cell r="K2395">
            <v>26.97</v>
          </cell>
          <cell r="L2395">
            <v>5</v>
          </cell>
          <cell r="M2395">
            <v>50</v>
          </cell>
          <cell r="P2395">
            <v>0</v>
          </cell>
          <cell r="Q2395">
            <v>0</v>
          </cell>
          <cell r="S2395">
            <v>0</v>
          </cell>
        </row>
        <row r="2396">
          <cell r="A2396">
            <v>170841</v>
          </cell>
          <cell r="B2396" t="str">
            <v>Тетрадь 48л. А5 клетка "Ква-Ква", картон ВХИ, конгрев</v>
          </cell>
          <cell r="C2396" t="str">
            <v>170841.jpg</v>
          </cell>
          <cell r="F2396" t="str">
            <v>48OO5X5KWA</v>
          </cell>
          <cell r="G2396" t="str">
            <v>ПЗБФ</v>
          </cell>
          <cell r="H2396" t="str">
            <v>Россия</v>
          </cell>
          <cell r="I2396">
            <v>416</v>
          </cell>
          <cell r="J2396" t="str">
            <v>В</v>
          </cell>
          <cell r="K2396">
            <v>13.28</v>
          </cell>
          <cell r="L2396">
            <v>8</v>
          </cell>
          <cell r="M2396">
            <v>80</v>
          </cell>
          <cell r="P2396">
            <v>0</v>
          </cell>
          <cell r="Q2396">
            <v>0</v>
          </cell>
          <cell r="S2396">
            <v>0</v>
          </cell>
        </row>
        <row r="2397">
          <cell r="A2397">
            <v>170060</v>
          </cell>
          <cell r="B2397" t="str">
            <v>Тетрадь 48л. А5 клетка "Клетка-разноцветка", глянцевый лак</v>
          </cell>
          <cell r="C2397" t="str">
            <v>170060.jpg</v>
          </cell>
          <cell r="F2397" t="str">
            <v>48OO5M5KLT</v>
          </cell>
          <cell r="G2397" t="str">
            <v>ПЗБФ</v>
          </cell>
          <cell r="H2397" t="str">
            <v>Россия</v>
          </cell>
          <cell r="I2397">
            <v>261</v>
          </cell>
          <cell r="J2397" t="str">
            <v>В</v>
          </cell>
          <cell r="K2397">
            <v>9.11</v>
          </cell>
          <cell r="L2397">
            <v>8</v>
          </cell>
          <cell r="M2397">
            <v>80</v>
          </cell>
          <cell r="P2397">
            <v>0</v>
          </cell>
          <cell r="Q2397">
            <v>0</v>
          </cell>
          <cell r="S2397">
            <v>0</v>
          </cell>
        </row>
        <row r="2398">
          <cell r="A2398">
            <v>186315</v>
          </cell>
          <cell r="B2398" t="str">
            <v>Тетрадь 48л. А5 клетка "Кот Саймона (SC)", полимерная обложка</v>
          </cell>
          <cell r="F2398" t="str">
            <v>48Т5В1</v>
          </cell>
          <cell r="G2398" t="str">
            <v>Хатбер</v>
          </cell>
          <cell r="I2398">
            <v>90</v>
          </cell>
          <cell r="J2398" t="str">
            <v>С</v>
          </cell>
          <cell r="K2398">
            <v>13.7</v>
          </cell>
          <cell r="L2398">
            <v>10</v>
          </cell>
          <cell r="M2398">
            <v>100</v>
          </cell>
          <cell r="P2398">
            <v>0</v>
          </cell>
          <cell r="Q2398">
            <v>0</v>
          </cell>
          <cell r="S2398">
            <v>0</v>
          </cell>
        </row>
        <row r="2399">
          <cell r="A2399">
            <v>180865</v>
          </cell>
          <cell r="B2399" t="str">
            <v>Тетрадь 48л. А5 клетка "Кот Саймона-(SC)"</v>
          </cell>
          <cell r="C2399" t="str">
            <v>180865.jpg</v>
          </cell>
          <cell r="F2399" t="str">
            <v>48Т5B1</v>
          </cell>
          <cell r="G2399" t="str">
            <v>Хатбер</v>
          </cell>
          <cell r="H2399" t="str">
            <v>Россия</v>
          </cell>
          <cell r="I2399">
            <v>540</v>
          </cell>
          <cell r="J2399" t="str">
            <v>Z</v>
          </cell>
          <cell r="K2399">
            <v>11.38</v>
          </cell>
          <cell r="L2399">
            <v>10</v>
          </cell>
          <cell r="M2399">
            <v>100</v>
          </cell>
          <cell r="P2399">
            <v>0</v>
          </cell>
          <cell r="Q2399">
            <v>0</v>
          </cell>
          <cell r="S2399">
            <v>0</v>
          </cell>
        </row>
        <row r="2400">
          <cell r="A2400">
            <v>185518</v>
          </cell>
          <cell r="B2400" t="str">
            <v>Тетрадь 48л. А5 клетка "Кошка-лучший друг!", гибридный лак</v>
          </cell>
          <cell r="C2400" t="str">
            <v>185518.jpg</v>
          </cell>
          <cell r="F2400" t="str">
            <v>7-48-504</v>
          </cell>
          <cell r="G2400" t="str">
            <v>Альт</v>
          </cell>
          <cell r="H2400" t="str">
            <v>Украина</v>
          </cell>
          <cell r="I2400">
            <v>50</v>
          </cell>
          <cell r="J2400" t="str">
            <v>С</v>
          </cell>
          <cell r="K2400">
            <v>22.9</v>
          </cell>
          <cell r="L2400">
            <v>5</v>
          </cell>
          <cell r="M2400">
            <v>50</v>
          </cell>
          <cell r="P2400">
            <v>0</v>
          </cell>
          <cell r="Q2400">
            <v>0</v>
          </cell>
          <cell r="S2400">
            <v>0</v>
          </cell>
        </row>
        <row r="2401">
          <cell r="A2401">
            <v>149289</v>
          </cell>
          <cell r="B2401" t="str">
            <v>Тетрадь 48л. А5 клетка "Красочный мир"</v>
          </cell>
          <cell r="C2401" t="str">
            <v>149289.jpg</v>
          </cell>
          <cell r="F2401" t="str">
            <v>48Т5С1/48Т5В1</v>
          </cell>
          <cell r="G2401" t="str">
            <v>Хатбер</v>
          </cell>
          <cell r="H2401" t="str">
            <v>Россия</v>
          </cell>
          <cell r="I2401">
            <v>180</v>
          </cell>
          <cell r="J2401" t="str">
            <v>А</v>
          </cell>
          <cell r="K2401">
            <v>10.64</v>
          </cell>
          <cell r="L2401">
            <v>10</v>
          </cell>
          <cell r="M2401">
            <v>100</v>
          </cell>
          <cell r="P2401">
            <v>0</v>
          </cell>
          <cell r="Q2401">
            <v>0</v>
          </cell>
          <cell r="S2401">
            <v>0</v>
          </cell>
        </row>
        <row r="2402">
          <cell r="A2402">
            <v>154628</v>
          </cell>
          <cell r="B2402" t="str">
            <v>Тетрадь 48л. А5 клетка "Креативные фрукты"</v>
          </cell>
          <cell r="C2402" t="str">
            <v>154628.jpg</v>
          </cell>
          <cell r="F2402" t="str">
            <v>48Т5С1/48Т5В1</v>
          </cell>
          <cell r="G2402" t="str">
            <v>Хатбер</v>
          </cell>
          <cell r="H2402" t="str">
            <v>Россия</v>
          </cell>
          <cell r="I2402">
            <v>100</v>
          </cell>
          <cell r="J2402" t="str">
            <v>А</v>
          </cell>
          <cell r="K2402">
            <v>10.64</v>
          </cell>
          <cell r="L2402">
            <v>10</v>
          </cell>
          <cell r="M2402">
            <v>100</v>
          </cell>
          <cell r="P2402">
            <v>0</v>
          </cell>
          <cell r="Q2402">
            <v>0</v>
          </cell>
          <cell r="S2402">
            <v>0</v>
          </cell>
        </row>
        <row r="2403">
          <cell r="A2403">
            <v>172733</v>
          </cell>
          <cell r="B2403" t="str">
            <v>Тетрадь 48л. А5 клетка "Кто здесь?", выборочный уф-лак, конгрев</v>
          </cell>
          <cell r="C2403" t="str">
            <v>172733.jpg</v>
          </cell>
          <cell r="F2403" t="str">
            <v>48OO5X5KTO</v>
          </cell>
          <cell r="G2403" t="str">
            <v>ПЗБФ</v>
          </cell>
          <cell r="H2403" t="str">
            <v>Россия</v>
          </cell>
          <cell r="I2403">
            <v>464</v>
          </cell>
          <cell r="J2403" t="str">
            <v>В</v>
          </cell>
          <cell r="K2403">
            <v>14.23</v>
          </cell>
          <cell r="L2403">
            <v>8</v>
          </cell>
          <cell r="M2403">
            <v>80</v>
          </cell>
          <cell r="P2403">
            <v>0</v>
          </cell>
          <cell r="Q2403">
            <v>0</v>
          </cell>
          <cell r="S2403">
            <v>0</v>
          </cell>
        </row>
        <row r="2404">
          <cell r="A2404">
            <v>172729</v>
          </cell>
          <cell r="B2404" t="str">
            <v>Тетрадь 48л. А5 клетка "Лапушки", глянцевый лак</v>
          </cell>
          <cell r="C2404" t="str">
            <v>172729.jpg</v>
          </cell>
          <cell r="F2404" t="str">
            <v>48OO5S5LPK</v>
          </cell>
          <cell r="G2404" t="str">
            <v>ПЗБФ</v>
          </cell>
          <cell r="H2404" t="str">
            <v>Россия</v>
          </cell>
          <cell r="I2404">
            <v>133</v>
          </cell>
          <cell r="J2404" t="str">
            <v>А</v>
          </cell>
          <cell r="K2404">
            <v>7.71</v>
          </cell>
          <cell r="L2404">
            <v>8</v>
          </cell>
          <cell r="M2404">
            <v>80</v>
          </cell>
          <cell r="P2404">
            <v>0</v>
          </cell>
          <cell r="Q2404">
            <v>0</v>
          </cell>
          <cell r="S2404">
            <v>0</v>
          </cell>
        </row>
        <row r="2405">
          <cell r="A2405">
            <v>156660</v>
          </cell>
          <cell r="B2405" t="str">
            <v>Тетрадь 48л. А5 клетка "Легенды неба", металлография, выборочный лак, конгрев</v>
          </cell>
          <cell r="C2405" t="str">
            <v>156660.jpg</v>
          </cell>
          <cell r="F2405" t="str">
            <v>7-48-109</v>
          </cell>
          <cell r="G2405" t="str">
            <v>Альт</v>
          </cell>
          <cell r="H2405" t="str">
            <v>Украина</v>
          </cell>
          <cell r="I2405">
            <v>50</v>
          </cell>
          <cell r="J2405" t="str">
            <v>Z</v>
          </cell>
          <cell r="K2405">
            <v>27.82</v>
          </cell>
          <cell r="L2405">
            <v>5</v>
          </cell>
          <cell r="M2405">
            <v>50</v>
          </cell>
          <cell r="P2405">
            <v>0</v>
          </cell>
          <cell r="Q2405">
            <v>0</v>
          </cell>
          <cell r="S2405">
            <v>0</v>
          </cell>
        </row>
        <row r="2406">
          <cell r="A2406">
            <v>136551</v>
          </cell>
          <cell r="B2406" t="str">
            <v>Тетрадь 48л. А5 клетка "Летняя симфония", выборочный лак, конгрев</v>
          </cell>
          <cell r="C2406" t="str">
            <v>136551.jpg</v>
          </cell>
          <cell r="F2406" t="str">
            <v>48OO5M5SIM</v>
          </cell>
          <cell r="G2406" t="str">
            <v>ПЗБФ</v>
          </cell>
          <cell r="H2406" t="str">
            <v>Россия</v>
          </cell>
          <cell r="I2406">
            <v>416</v>
          </cell>
          <cell r="J2406" t="str">
            <v>Z</v>
          </cell>
          <cell r="K2406">
            <v>14.23</v>
          </cell>
          <cell r="L2406">
            <v>8</v>
          </cell>
          <cell r="M2406">
            <v>80</v>
          </cell>
          <cell r="P2406">
            <v>0</v>
          </cell>
          <cell r="Q2406">
            <v>0</v>
          </cell>
          <cell r="S2406">
            <v>0</v>
          </cell>
        </row>
        <row r="2407">
          <cell r="A2407">
            <v>173159</v>
          </cell>
          <cell r="B2407" t="str">
            <v>Тетрадь 48л. А5 клетка "Лучшие сборные Европы по футболу"</v>
          </cell>
          <cell r="C2407" t="str">
            <v>173159.jpg</v>
          </cell>
          <cell r="F2407" t="str">
            <v>48Т5В1</v>
          </cell>
          <cell r="G2407" t="str">
            <v>Хатбер</v>
          </cell>
          <cell r="H2407" t="str">
            <v>Россия</v>
          </cell>
          <cell r="I2407">
            <v>250</v>
          </cell>
          <cell r="J2407" t="str">
            <v>В</v>
          </cell>
          <cell r="K2407">
            <v>12.36</v>
          </cell>
          <cell r="L2407">
            <v>10</v>
          </cell>
          <cell r="M2407">
            <v>100</v>
          </cell>
          <cell r="P2407">
            <v>0</v>
          </cell>
          <cell r="Q2407">
            <v>0</v>
          </cell>
          <cell r="S2407">
            <v>0</v>
          </cell>
        </row>
        <row r="2408">
          <cell r="A2408">
            <v>175060</v>
          </cell>
          <cell r="B2408" t="str">
            <v>Тетрадь 48л. А5 клетка "Лучшие футбольные клубы Англии"</v>
          </cell>
          <cell r="C2408" t="str">
            <v>175060.jpg</v>
          </cell>
          <cell r="F2408" t="str">
            <v>48Т5В1</v>
          </cell>
          <cell r="G2408" t="str">
            <v>Хатбер</v>
          </cell>
          <cell r="H2408" t="str">
            <v>Россия</v>
          </cell>
          <cell r="I2408">
            <v>1130</v>
          </cell>
          <cell r="J2408" t="str">
            <v>В</v>
          </cell>
          <cell r="K2408">
            <v>12.36</v>
          </cell>
          <cell r="L2408">
            <v>10</v>
          </cell>
          <cell r="M2408">
            <v>100</v>
          </cell>
          <cell r="P2408">
            <v>0</v>
          </cell>
          <cell r="Q2408">
            <v>0</v>
          </cell>
          <cell r="S2408">
            <v>0</v>
          </cell>
        </row>
        <row r="2409">
          <cell r="A2409">
            <v>166257</v>
          </cell>
          <cell r="B2409" t="str">
            <v>Тетрадь 48л. А5 клетка "Любимый город"</v>
          </cell>
          <cell r="C2409" t="str">
            <v>166257.jpg</v>
          </cell>
          <cell r="F2409" t="str">
            <v>48Т5В1</v>
          </cell>
          <cell r="G2409" t="str">
            <v>Хатбер</v>
          </cell>
          <cell r="H2409" t="str">
            <v>Россия</v>
          </cell>
          <cell r="I2409">
            <v>790</v>
          </cell>
          <cell r="J2409" t="str">
            <v>В</v>
          </cell>
          <cell r="K2409">
            <v>10.64</v>
          </cell>
          <cell r="L2409">
            <v>10</v>
          </cell>
          <cell r="M2409">
            <v>100</v>
          </cell>
          <cell r="P2409">
            <v>0</v>
          </cell>
          <cell r="Q2409">
            <v>0</v>
          </cell>
          <cell r="S2409">
            <v>0</v>
          </cell>
        </row>
        <row r="2410">
          <cell r="A2410">
            <v>179566</v>
          </cell>
          <cell r="B2410" t="str">
            <v>Тетрадь 48л. А5 клетка "Маскарад (PF)"</v>
          </cell>
          <cell r="C2410" t="str">
            <v>179566.jpg</v>
          </cell>
          <cell r="F2410" t="str">
            <v>48Т5В1</v>
          </cell>
          <cell r="G2410" t="str">
            <v>Хатбер</v>
          </cell>
          <cell r="I2410">
            <v>370</v>
          </cell>
          <cell r="J2410" t="str">
            <v>Z</v>
          </cell>
          <cell r="K2410">
            <v>11.15</v>
          </cell>
          <cell r="L2410">
            <v>10</v>
          </cell>
          <cell r="M2410">
            <v>100</v>
          </cell>
          <cell r="P2410">
            <v>0</v>
          </cell>
          <cell r="Q2410">
            <v>0</v>
          </cell>
          <cell r="S2410">
            <v>0</v>
          </cell>
        </row>
        <row r="2411">
          <cell r="A2411">
            <v>185510</v>
          </cell>
          <cell r="B2411" t="str">
            <v>Тетрадь 48л. А5 клетка "Машины. Скорость", иридиум, гибридный лак, конгрев</v>
          </cell>
          <cell r="C2411" t="str">
            <v>185510.jpg</v>
          </cell>
          <cell r="F2411" t="str">
            <v>7-48-369</v>
          </cell>
          <cell r="G2411" t="str">
            <v>Альт</v>
          </cell>
          <cell r="H2411" t="str">
            <v>Украина</v>
          </cell>
          <cell r="I2411">
            <v>100</v>
          </cell>
          <cell r="J2411" t="str">
            <v>С</v>
          </cell>
          <cell r="K2411">
            <v>28.08</v>
          </cell>
          <cell r="L2411">
            <v>5</v>
          </cell>
          <cell r="M2411">
            <v>50</v>
          </cell>
          <cell r="P2411">
            <v>0</v>
          </cell>
          <cell r="Q2411">
            <v>0</v>
          </cell>
          <cell r="S2411">
            <v>0</v>
          </cell>
        </row>
        <row r="2412">
          <cell r="A2412">
            <v>185505</v>
          </cell>
          <cell r="B2412" t="str">
            <v>Тетрадь 48л. А5 клетка "Машины. Сталь", иридиум, гибридный лак, конгрев</v>
          </cell>
          <cell r="C2412" t="str">
            <v>185505.jpg</v>
          </cell>
          <cell r="F2412" t="str">
            <v>7-48-284</v>
          </cell>
          <cell r="G2412" t="str">
            <v>Альт</v>
          </cell>
          <cell r="H2412" t="str">
            <v>Украина</v>
          </cell>
          <cell r="I2412">
            <v>100</v>
          </cell>
          <cell r="J2412" t="str">
            <v>С</v>
          </cell>
          <cell r="K2412">
            <v>27.34</v>
          </cell>
          <cell r="L2412">
            <v>5</v>
          </cell>
          <cell r="M2412">
            <v>50</v>
          </cell>
          <cell r="P2412">
            <v>0</v>
          </cell>
          <cell r="Q2412">
            <v>0</v>
          </cell>
          <cell r="S2412">
            <v>0</v>
          </cell>
        </row>
        <row r="2413">
          <cell r="A2413">
            <v>185679</v>
          </cell>
          <cell r="B2413" t="str">
            <v>Тетрадь 48л. А5 клетка "Мемомагнетика", выборочный уф-лак, конгрев</v>
          </cell>
          <cell r="C2413" t="str">
            <v>185679.jpg</v>
          </cell>
          <cell r="F2413" t="str">
            <v>48OO5X5MMM</v>
          </cell>
          <cell r="G2413" t="str">
            <v>ПЗБФ</v>
          </cell>
          <cell r="I2413">
            <v>214</v>
          </cell>
          <cell r="J2413" t="str">
            <v>В</v>
          </cell>
          <cell r="K2413">
            <v>14.8</v>
          </cell>
          <cell r="L2413">
            <v>8</v>
          </cell>
          <cell r="M2413">
            <v>80</v>
          </cell>
          <cell r="P2413">
            <v>0</v>
          </cell>
          <cell r="Q2413">
            <v>0</v>
          </cell>
          <cell r="S2413">
            <v>0</v>
          </cell>
        </row>
        <row r="2414">
          <cell r="A2414">
            <v>170900</v>
          </cell>
          <cell r="B2414" t="str">
            <v>Тетрадь 48л. А5 клетка "Мир футбола - ФК Бавария"</v>
          </cell>
          <cell r="C2414" t="str">
            <v>170900.jpg</v>
          </cell>
          <cell r="F2414" t="str">
            <v>48Т5В1</v>
          </cell>
          <cell r="G2414" t="str">
            <v>Хатбер</v>
          </cell>
          <cell r="H2414" t="str">
            <v>Россия</v>
          </cell>
          <cell r="I2414">
            <v>410</v>
          </cell>
          <cell r="J2414" t="str">
            <v>С</v>
          </cell>
          <cell r="K2414">
            <v>12.36</v>
          </cell>
          <cell r="L2414">
            <v>10</v>
          </cell>
          <cell r="M2414">
            <v>100</v>
          </cell>
          <cell r="P2414">
            <v>0</v>
          </cell>
          <cell r="Q2414">
            <v>0</v>
          </cell>
          <cell r="S2414">
            <v>0</v>
          </cell>
        </row>
        <row r="2415">
          <cell r="A2415">
            <v>170899</v>
          </cell>
          <cell r="B2415" t="str">
            <v>Тетрадь 48л. А5 клетка "Мир футбола - ФК Челси"</v>
          </cell>
          <cell r="C2415" t="str">
            <v>170899.jpg</v>
          </cell>
          <cell r="F2415" t="str">
            <v>48Т5В1</v>
          </cell>
          <cell r="G2415" t="str">
            <v>Хатбер</v>
          </cell>
          <cell r="H2415" t="str">
            <v>Россия</v>
          </cell>
          <cell r="I2415">
            <v>240</v>
          </cell>
          <cell r="J2415" t="str">
            <v>С</v>
          </cell>
          <cell r="K2415">
            <v>12.36</v>
          </cell>
          <cell r="L2415">
            <v>10</v>
          </cell>
          <cell r="M2415">
            <v>100</v>
          </cell>
          <cell r="P2415">
            <v>0</v>
          </cell>
          <cell r="Q2415">
            <v>0</v>
          </cell>
          <cell r="S2415">
            <v>0</v>
          </cell>
        </row>
        <row r="2416">
          <cell r="A2416">
            <v>179565</v>
          </cell>
          <cell r="B2416" t="str">
            <v>Тетрадь 48л. А5 клетка "Мир футбола -Сборная Испании"</v>
          </cell>
          <cell r="C2416" t="str">
            <v>179565.jpg</v>
          </cell>
          <cell r="F2416" t="str">
            <v>48Т5В1</v>
          </cell>
          <cell r="G2416" t="str">
            <v>Хатбер</v>
          </cell>
          <cell r="I2416">
            <v>170</v>
          </cell>
          <cell r="J2416" t="str">
            <v>С</v>
          </cell>
          <cell r="K2416">
            <v>12.36</v>
          </cell>
          <cell r="L2416">
            <v>10</v>
          </cell>
          <cell r="M2416">
            <v>100</v>
          </cell>
          <cell r="P2416">
            <v>0</v>
          </cell>
          <cell r="Q2416">
            <v>0</v>
          </cell>
          <cell r="S2416">
            <v>0</v>
          </cell>
        </row>
        <row r="2417">
          <cell r="A2417">
            <v>180265</v>
          </cell>
          <cell r="B2417" t="str">
            <v>Тетрадь 48л. А5 клетка "Мир хоккея" - Ковальчук</v>
          </cell>
          <cell r="C2417" t="str">
            <v>180265.jpg</v>
          </cell>
          <cell r="F2417" t="str">
            <v>48Т5В1</v>
          </cell>
          <cell r="G2417" t="str">
            <v>Хатбер</v>
          </cell>
          <cell r="I2417">
            <v>260</v>
          </cell>
          <cell r="J2417" t="str">
            <v>В</v>
          </cell>
          <cell r="K2417">
            <v>12.36</v>
          </cell>
          <cell r="L2417">
            <v>10</v>
          </cell>
          <cell r="M2417">
            <v>100</v>
          </cell>
          <cell r="P2417">
            <v>0</v>
          </cell>
          <cell r="Q2417">
            <v>0</v>
          </cell>
          <cell r="S2417">
            <v>0</v>
          </cell>
        </row>
        <row r="2418">
          <cell r="A2418">
            <v>180264</v>
          </cell>
          <cell r="B2418" t="str">
            <v>Тетрадь 48л. А5 клетка "Мир хоккея" - Малкин</v>
          </cell>
          <cell r="C2418" t="str">
            <v>180264.jpg</v>
          </cell>
          <cell r="F2418" t="str">
            <v>48Т5В1</v>
          </cell>
          <cell r="G2418" t="str">
            <v>Хатбер</v>
          </cell>
          <cell r="I2418">
            <v>880</v>
          </cell>
          <cell r="J2418" t="str">
            <v>В</v>
          </cell>
          <cell r="K2418">
            <v>12.36</v>
          </cell>
          <cell r="L2418">
            <v>10</v>
          </cell>
          <cell r="M2418">
            <v>100</v>
          </cell>
          <cell r="P2418">
            <v>0</v>
          </cell>
          <cell r="Q2418">
            <v>0</v>
          </cell>
          <cell r="S2418">
            <v>0</v>
          </cell>
        </row>
        <row r="2419">
          <cell r="A2419">
            <v>180263</v>
          </cell>
          <cell r="B2419" t="str">
            <v>Тетрадь 48л. А5 клетка "Мир хоккея" - Овечкин</v>
          </cell>
          <cell r="C2419" t="str">
            <v>180263.jpg</v>
          </cell>
          <cell r="F2419" t="str">
            <v>48Т5В1</v>
          </cell>
          <cell r="G2419" t="str">
            <v>Хатбер</v>
          </cell>
          <cell r="I2419">
            <v>880</v>
          </cell>
          <cell r="J2419" t="str">
            <v>В</v>
          </cell>
          <cell r="K2419">
            <v>12.36</v>
          </cell>
          <cell r="L2419">
            <v>10</v>
          </cell>
          <cell r="M2419">
            <v>100</v>
          </cell>
          <cell r="P2419">
            <v>0</v>
          </cell>
          <cell r="Q2419">
            <v>0</v>
          </cell>
          <cell r="S2419">
            <v>0</v>
          </cell>
        </row>
        <row r="2420">
          <cell r="A2420">
            <v>185511</v>
          </cell>
          <cell r="B2420" t="str">
            <v>Тетрадь 48л. А5 клетка "Мифы и легенды. Животные", фольга, выборочный лак, конгрев</v>
          </cell>
          <cell r="C2420" t="str">
            <v>185511.jpg</v>
          </cell>
          <cell r="F2420" t="str">
            <v>7-48-378</v>
          </cell>
          <cell r="G2420" t="str">
            <v>Альт</v>
          </cell>
          <cell r="H2420" t="str">
            <v>Украина</v>
          </cell>
          <cell r="I2420">
            <v>50</v>
          </cell>
          <cell r="J2420" t="str">
            <v>Н</v>
          </cell>
          <cell r="K2420">
            <v>31.41</v>
          </cell>
          <cell r="L2420">
            <v>5</v>
          </cell>
          <cell r="M2420">
            <v>50</v>
          </cell>
          <cell r="N2420" t="str">
            <v>NEW!</v>
          </cell>
          <cell r="P2420">
            <v>0</v>
          </cell>
          <cell r="S2420">
            <v>0</v>
          </cell>
        </row>
        <row r="2421">
          <cell r="A2421">
            <v>185512</v>
          </cell>
          <cell r="B2421" t="str">
            <v>Тетрадь 48л. А5 клетка "Мифы и легенды. Птицы", фольга, выборочный лак, конгрев</v>
          </cell>
          <cell r="C2421" t="str">
            <v>185512.jpg</v>
          </cell>
          <cell r="F2421" t="str">
            <v>7-48-388</v>
          </cell>
          <cell r="G2421" t="str">
            <v>Альт</v>
          </cell>
          <cell r="H2421" t="str">
            <v>Украина</v>
          </cell>
          <cell r="I2421">
            <v>10</v>
          </cell>
          <cell r="J2421" t="str">
            <v>Н</v>
          </cell>
          <cell r="K2421">
            <v>31.41</v>
          </cell>
          <cell r="L2421">
            <v>5</v>
          </cell>
          <cell r="M2421">
            <v>50</v>
          </cell>
          <cell r="N2421" t="str">
            <v>NEW!</v>
          </cell>
          <cell r="P2421">
            <v>0</v>
          </cell>
          <cell r="S2421">
            <v>0</v>
          </cell>
        </row>
        <row r="2422">
          <cell r="A2422">
            <v>173193</v>
          </cell>
          <cell r="B2422" t="str">
            <v>Тетрадь 48л. А5 клетка "Мифы и легенды", металлография, выборочный лак, фольга, конгрев</v>
          </cell>
          <cell r="C2422" t="str">
            <v>173193.jpg</v>
          </cell>
          <cell r="F2422" t="str">
            <v>7-48-270</v>
          </cell>
          <cell r="G2422" t="str">
            <v>Альт</v>
          </cell>
          <cell r="H2422" t="str">
            <v>Украина</v>
          </cell>
          <cell r="I2422">
            <v>50</v>
          </cell>
          <cell r="J2422" t="str">
            <v>С</v>
          </cell>
          <cell r="K2422">
            <v>36.56</v>
          </cell>
          <cell r="L2422">
            <v>5</v>
          </cell>
          <cell r="M2422">
            <v>50</v>
          </cell>
          <cell r="P2422">
            <v>0</v>
          </cell>
          <cell r="Q2422">
            <v>0</v>
          </cell>
          <cell r="S2422">
            <v>0</v>
          </cell>
        </row>
        <row r="2423">
          <cell r="A2423">
            <v>172735</v>
          </cell>
          <cell r="B2423" t="str">
            <v>Тетрадь 48л. А5 клетка "Мозаика пейзажей", фольга, матовый, выборочный уф-лак</v>
          </cell>
          <cell r="C2423" t="str">
            <v>172735.jpg</v>
          </cell>
          <cell r="F2423" t="str">
            <v>48OO5X5MOZ</v>
          </cell>
          <cell r="G2423" t="str">
            <v>ПЗБФ</v>
          </cell>
          <cell r="H2423" t="str">
            <v>Россия</v>
          </cell>
          <cell r="I2423">
            <v>304</v>
          </cell>
          <cell r="J2423" t="str">
            <v>В</v>
          </cell>
          <cell r="K2423">
            <v>12.51</v>
          </cell>
          <cell r="L2423">
            <v>8</v>
          </cell>
          <cell r="M2423">
            <v>80</v>
          </cell>
          <cell r="P2423">
            <v>0</v>
          </cell>
          <cell r="Q2423">
            <v>0</v>
          </cell>
          <cell r="S2423">
            <v>0</v>
          </cell>
        </row>
        <row r="2424">
          <cell r="A2424">
            <v>182792</v>
          </cell>
          <cell r="B2424" t="str">
            <v>Тетрадь 48л. А5 клетка "Моноколор", водный лак</v>
          </cell>
          <cell r="F2424" t="str">
            <v>48OO5S5MON</v>
          </cell>
          <cell r="G2424" t="str">
            <v>ПЗБФ</v>
          </cell>
          <cell r="I2424">
            <v>392</v>
          </cell>
          <cell r="J2424" t="str">
            <v>В</v>
          </cell>
          <cell r="K2424">
            <v>7.71</v>
          </cell>
          <cell r="L2424">
            <v>8</v>
          </cell>
          <cell r="M2424">
            <v>80</v>
          </cell>
          <cell r="P2424">
            <v>0</v>
          </cell>
          <cell r="Q2424">
            <v>0</v>
          </cell>
          <cell r="S2424">
            <v>0</v>
          </cell>
        </row>
        <row r="2425">
          <cell r="A2425">
            <v>185102</v>
          </cell>
          <cell r="B2425" t="str">
            <v>Тетрадь 48л. А5 клетка "Монте-Карло", полимерная обложка</v>
          </cell>
          <cell r="C2425" t="str">
            <v>185102.jpg</v>
          </cell>
          <cell r="F2425" t="str">
            <v>48Т5В1</v>
          </cell>
          <cell r="G2425" t="str">
            <v>Хатбер</v>
          </cell>
          <cell r="I2425">
            <v>110</v>
          </cell>
          <cell r="J2425" t="str">
            <v>А</v>
          </cell>
          <cell r="K2425">
            <v>13.7</v>
          </cell>
          <cell r="L2425">
            <v>10</v>
          </cell>
          <cell r="M2425">
            <v>100</v>
          </cell>
          <cell r="P2425">
            <v>0</v>
          </cell>
          <cell r="Q2425">
            <v>0</v>
          </cell>
          <cell r="S2425">
            <v>0</v>
          </cell>
        </row>
        <row r="2426">
          <cell r="A2426">
            <v>171948</v>
          </cell>
          <cell r="B2426" t="str">
            <v>Тетрадь 48л. А5 клетка "Мотоциклы KTM", уф-лак</v>
          </cell>
          <cell r="C2426" t="str">
            <v>171948.jpg</v>
          </cell>
          <cell r="F2426">
            <v>32490</v>
          </cell>
          <cell r="G2426" t="str">
            <v>Полиграфика</v>
          </cell>
          <cell r="H2426" t="str">
            <v>Россия</v>
          </cell>
          <cell r="I2426">
            <v>170</v>
          </cell>
          <cell r="J2426" t="str">
            <v>С</v>
          </cell>
          <cell r="K2426">
            <v>11.52</v>
          </cell>
          <cell r="L2426">
            <v>5</v>
          </cell>
          <cell r="M2426">
            <v>100</v>
          </cell>
          <cell r="P2426">
            <v>0</v>
          </cell>
          <cell r="Q2426">
            <v>0</v>
          </cell>
          <cell r="S2426">
            <v>0</v>
          </cell>
        </row>
        <row r="2427">
          <cell r="A2427">
            <v>183272</v>
          </cell>
          <cell r="B2427" t="str">
            <v>Тетрадь 48л. А5 клетка "Мотоциклы", выборочный УФ-лак</v>
          </cell>
          <cell r="C2427" t="str">
            <v>183272.jpg</v>
          </cell>
          <cell r="F2427" t="str">
            <v>Т48кВЛ_2515</v>
          </cell>
          <cell r="G2427" t="str">
            <v>Спейс</v>
          </cell>
          <cell r="I2427">
            <v>149</v>
          </cell>
          <cell r="J2427" t="str">
            <v>С</v>
          </cell>
          <cell r="K2427">
            <v>8.93</v>
          </cell>
          <cell r="L2427">
            <v>1</v>
          </cell>
          <cell r="M2427">
            <v>100</v>
          </cell>
          <cell r="P2427">
            <v>0</v>
          </cell>
          <cell r="Q2427">
            <v>0</v>
          </cell>
          <cell r="S2427">
            <v>0</v>
          </cell>
        </row>
        <row r="2428">
          <cell r="A2428">
            <v>172734</v>
          </cell>
          <cell r="B2428" t="str">
            <v>Тетрадь 48л. А5 клетка "Мужские игрушки", выборочный уф-лак, конгрев</v>
          </cell>
          <cell r="C2428" t="str">
            <v>172734.jpg</v>
          </cell>
          <cell r="F2428" t="str">
            <v>48OO5X5MPL</v>
          </cell>
          <cell r="G2428" t="str">
            <v>ПЗБФ</v>
          </cell>
          <cell r="H2428" t="str">
            <v>Россия</v>
          </cell>
          <cell r="I2428">
            <v>496</v>
          </cell>
          <cell r="J2428" t="str">
            <v>А</v>
          </cell>
          <cell r="K2428">
            <v>14.23</v>
          </cell>
          <cell r="L2428">
            <v>8</v>
          </cell>
          <cell r="M2428">
            <v>80</v>
          </cell>
          <cell r="P2428">
            <v>0</v>
          </cell>
          <cell r="Q2428">
            <v>0</v>
          </cell>
          <cell r="S2428">
            <v>0</v>
          </cell>
        </row>
        <row r="2429">
          <cell r="A2429">
            <v>185514</v>
          </cell>
          <cell r="B2429" t="str">
            <v>Тетрадь 48л. А5 клетка "Мустанги", иридиум</v>
          </cell>
          <cell r="C2429" t="str">
            <v>185514.jpg</v>
          </cell>
          <cell r="F2429" t="str">
            <v>7-48-407</v>
          </cell>
          <cell r="G2429" t="str">
            <v>Альт</v>
          </cell>
          <cell r="H2429" t="str">
            <v>Украина</v>
          </cell>
          <cell r="I2429">
            <v>50</v>
          </cell>
          <cell r="J2429" t="str">
            <v>С</v>
          </cell>
          <cell r="K2429">
            <v>25.49</v>
          </cell>
          <cell r="L2429">
            <v>5</v>
          </cell>
          <cell r="M2429">
            <v>50</v>
          </cell>
          <cell r="P2429">
            <v>0</v>
          </cell>
          <cell r="Q2429">
            <v>0</v>
          </cell>
          <cell r="S2429">
            <v>0</v>
          </cell>
        </row>
        <row r="2430">
          <cell r="A2430">
            <v>167297</v>
          </cell>
          <cell r="B2430" t="str">
            <v>Тетрадь 48л. А5 клетка "Национальные парки", выборочный уф-лак</v>
          </cell>
          <cell r="C2430" t="str">
            <v>167297.jpg</v>
          </cell>
          <cell r="F2430" t="str">
            <v>48OO5M5NPR</v>
          </cell>
          <cell r="G2430" t="str">
            <v>ПЗБФ</v>
          </cell>
          <cell r="H2430" t="str">
            <v>Россия</v>
          </cell>
          <cell r="I2430">
            <v>224</v>
          </cell>
          <cell r="J2430" t="str">
            <v>В</v>
          </cell>
          <cell r="K2430">
            <v>11.8</v>
          </cell>
          <cell r="L2430">
            <v>8</v>
          </cell>
          <cell r="M2430">
            <v>80</v>
          </cell>
          <cell r="P2430">
            <v>0</v>
          </cell>
          <cell r="Q2430">
            <v>0</v>
          </cell>
          <cell r="S2430">
            <v>0</v>
          </cell>
        </row>
        <row r="2431">
          <cell r="A2431">
            <v>149290</v>
          </cell>
          <cell r="B2431" t="str">
            <v>Тетрадь 48л. А5 клетка "Ножи"</v>
          </cell>
          <cell r="C2431" t="str">
            <v>149290.jpg</v>
          </cell>
          <cell r="F2431" t="str">
            <v>48Т5С1</v>
          </cell>
          <cell r="G2431" t="str">
            <v>Хатбер</v>
          </cell>
          <cell r="H2431" t="str">
            <v>Россия</v>
          </cell>
          <cell r="I2431">
            <v>290</v>
          </cell>
          <cell r="J2431" t="str">
            <v>Р</v>
          </cell>
          <cell r="K2431">
            <v>9.67</v>
          </cell>
          <cell r="L2431">
            <v>10</v>
          </cell>
          <cell r="M2431">
            <v>100</v>
          </cell>
          <cell r="N2431" t="str">
            <v>Почти даром!</v>
          </cell>
          <cell r="P2431">
            <v>0</v>
          </cell>
          <cell r="S2431">
            <v>0</v>
          </cell>
        </row>
        <row r="2432">
          <cell r="A2432">
            <v>185638</v>
          </cell>
          <cell r="B2432" t="str">
            <v>Тетрадь 48л. А5 клетка "Нумизматика", выборочный уф-лак, конгрев</v>
          </cell>
          <cell r="C2432" t="str">
            <v>185638.jpg</v>
          </cell>
          <cell r="F2432" t="str">
            <v>48OO5X5NZT</v>
          </cell>
          <cell r="G2432" t="str">
            <v>ПЗБФ</v>
          </cell>
          <cell r="I2432">
            <v>232</v>
          </cell>
          <cell r="J2432" t="str">
            <v>В</v>
          </cell>
          <cell r="K2432">
            <v>14.86</v>
          </cell>
          <cell r="L2432">
            <v>8</v>
          </cell>
          <cell r="M2432">
            <v>80</v>
          </cell>
          <cell r="P2432">
            <v>0</v>
          </cell>
          <cell r="Q2432">
            <v>0</v>
          </cell>
          <cell r="S2432">
            <v>0</v>
          </cell>
        </row>
        <row r="2433">
          <cell r="A2433">
            <v>159160</v>
          </cell>
          <cell r="B2433" t="str">
            <v>Тетрадь 48л. А5 клетка "Образ игр (СОЧИ 2014)", выборочный лак</v>
          </cell>
          <cell r="C2433" t="str">
            <v>159160.jpg</v>
          </cell>
          <cell r="F2433" t="str">
            <v>48Т5вмВ1</v>
          </cell>
          <cell r="G2433" t="str">
            <v>Хатбер</v>
          </cell>
          <cell r="H2433" t="str">
            <v>Россия</v>
          </cell>
          <cell r="I2433">
            <v>220</v>
          </cell>
          <cell r="J2433" t="str">
            <v>А</v>
          </cell>
          <cell r="K2433">
            <v>18.16</v>
          </cell>
          <cell r="L2433">
            <v>10</v>
          </cell>
          <cell r="M2433">
            <v>100</v>
          </cell>
          <cell r="P2433">
            <v>0</v>
          </cell>
          <cell r="Q2433">
            <v>0</v>
          </cell>
          <cell r="S2433">
            <v>0</v>
          </cell>
        </row>
        <row r="2434">
          <cell r="A2434">
            <v>176706</v>
          </cell>
          <cell r="B2434" t="str">
            <v>Тетрадь 48л. А5 клетка "Олимпийские девизы" (СОЧИ 2014)</v>
          </cell>
          <cell r="C2434" t="str">
            <v>176706.jpg</v>
          </cell>
          <cell r="F2434" t="str">
            <v>48Т5В1</v>
          </cell>
          <cell r="G2434" t="str">
            <v>Хатбер</v>
          </cell>
          <cell r="I2434">
            <v>1070</v>
          </cell>
          <cell r="J2434" t="str">
            <v>А</v>
          </cell>
          <cell r="K2434">
            <v>17.47</v>
          </cell>
          <cell r="L2434">
            <v>10</v>
          </cell>
          <cell r="M2434">
            <v>100</v>
          </cell>
          <cell r="P2434">
            <v>0</v>
          </cell>
          <cell r="Q2434">
            <v>0</v>
          </cell>
          <cell r="S2434">
            <v>0</v>
          </cell>
        </row>
        <row r="2435">
          <cell r="A2435">
            <v>145113</v>
          </cell>
          <cell r="B2435" t="str">
            <v>Тетрадь 48л. А5 клетка "Отдохни", глянцевый лак</v>
          </cell>
          <cell r="C2435" t="str">
            <v>145113.jpg</v>
          </cell>
          <cell r="F2435" t="str">
            <v>48OO5M5OTD</v>
          </cell>
          <cell r="G2435" t="str">
            <v>ПЗБФ</v>
          </cell>
          <cell r="H2435" t="str">
            <v>Россия</v>
          </cell>
          <cell r="I2435">
            <v>190</v>
          </cell>
          <cell r="J2435" t="str">
            <v>В</v>
          </cell>
          <cell r="K2435">
            <v>9.11</v>
          </cell>
          <cell r="L2435">
            <v>5</v>
          </cell>
          <cell r="M2435">
            <v>80</v>
          </cell>
          <cell r="P2435">
            <v>0</v>
          </cell>
          <cell r="Q2435">
            <v>0</v>
          </cell>
          <cell r="S2435">
            <v>0</v>
          </cell>
        </row>
        <row r="2436">
          <cell r="A2436">
            <v>170095</v>
          </cell>
          <cell r="B2436" t="str">
            <v>Тетрадь 48л. А5 клетка "Очаровательные цветы", выборочный лак</v>
          </cell>
          <cell r="C2436" t="str">
            <v>170095.jpg</v>
          </cell>
          <cell r="F2436" t="str">
            <v>48Т5вмВ1</v>
          </cell>
          <cell r="G2436" t="str">
            <v>Хатбер</v>
          </cell>
          <cell r="H2436" t="str">
            <v>Россия</v>
          </cell>
          <cell r="I2436">
            <v>330</v>
          </cell>
          <cell r="J2436" t="str">
            <v>А</v>
          </cell>
          <cell r="K2436">
            <v>11.38</v>
          </cell>
          <cell r="L2436">
            <v>10</v>
          </cell>
          <cell r="M2436">
            <v>100</v>
          </cell>
          <cell r="P2436">
            <v>0</v>
          </cell>
          <cell r="Q2436">
            <v>0</v>
          </cell>
          <cell r="S2436">
            <v>0</v>
          </cell>
        </row>
        <row r="2437">
          <cell r="A2437">
            <v>131732</v>
          </cell>
          <cell r="B2437" t="str">
            <v>Тетрадь 48л. А5 клетка "Очаровательные щенки"</v>
          </cell>
          <cell r="C2437" t="str">
            <v>131732.jpg</v>
          </cell>
          <cell r="F2437" t="str">
            <v>48Т5С1</v>
          </cell>
          <cell r="G2437" t="str">
            <v>Хатбер</v>
          </cell>
          <cell r="H2437" t="str">
            <v>Россия</v>
          </cell>
          <cell r="I2437">
            <v>470</v>
          </cell>
          <cell r="J2437" t="str">
            <v>А</v>
          </cell>
          <cell r="K2437">
            <v>10.64</v>
          </cell>
          <cell r="L2437">
            <v>10</v>
          </cell>
          <cell r="M2437">
            <v>100</v>
          </cell>
          <cell r="P2437">
            <v>0</v>
          </cell>
          <cell r="Q2437">
            <v>0</v>
          </cell>
          <cell r="S2437">
            <v>0</v>
          </cell>
        </row>
        <row r="2438">
          <cell r="A2438">
            <v>182986</v>
          </cell>
          <cell r="B2438" t="str">
            <v>Тетрадь 48л. А5 клетка "Очевидное-невероятное"</v>
          </cell>
          <cell r="C2438" t="str">
            <v>182986.jpg</v>
          </cell>
          <cell r="F2438">
            <v>33435</v>
          </cell>
          <cell r="G2438" t="str">
            <v>Полиграфика</v>
          </cell>
          <cell r="I2438">
            <v>250</v>
          </cell>
          <cell r="J2438" t="str">
            <v>Н</v>
          </cell>
          <cell r="K2438">
            <v>10.58</v>
          </cell>
          <cell r="L2438">
            <v>5</v>
          </cell>
          <cell r="M2438">
            <v>100</v>
          </cell>
          <cell r="N2438" t="str">
            <v>NEW!</v>
          </cell>
          <cell r="P2438">
            <v>0</v>
          </cell>
          <cell r="S2438">
            <v>0</v>
          </cell>
        </row>
        <row r="2439">
          <cell r="A2439">
            <v>183279</v>
          </cell>
          <cell r="B2439" t="str">
            <v>Тетрадь 48л. А5 клетка "Павлины. Цветы", глянцевый УФ-лак</v>
          </cell>
          <cell r="C2439" t="str">
            <v>183279.jpg</v>
          </cell>
          <cell r="F2439" t="str">
            <v>Т48кГЛ_2529</v>
          </cell>
          <cell r="G2439" t="str">
            <v>Спейс</v>
          </cell>
          <cell r="I2439">
            <v>159</v>
          </cell>
          <cell r="J2439" t="str">
            <v>С</v>
          </cell>
          <cell r="K2439">
            <v>8.99</v>
          </cell>
          <cell r="L2439">
            <v>10</v>
          </cell>
          <cell r="M2439">
            <v>100</v>
          </cell>
          <cell r="P2439">
            <v>0</v>
          </cell>
          <cell r="Q2439">
            <v>0</v>
          </cell>
          <cell r="S2439">
            <v>0</v>
          </cell>
        </row>
        <row r="2440">
          <cell r="A2440">
            <v>188848</v>
          </cell>
          <cell r="B2440" t="str">
            <v>Тетрадь 48л. А5 клетка "Панно", выборочный уф-лак, фольга</v>
          </cell>
          <cell r="C2440" t="str">
            <v>188848.jpg</v>
          </cell>
          <cell r="F2440" t="str">
            <v>48OO5X5PNO</v>
          </cell>
          <cell r="G2440" t="str">
            <v>ПЗБФ</v>
          </cell>
          <cell r="I2440">
            <v>240</v>
          </cell>
          <cell r="J2440" t="str">
            <v>Н</v>
          </cell>
          <cell r="K2440">
            <v>15.64</v>
          </cell>
          <cell r="L2440">
            <v>8</v>
          </cell>
          <cell r="M2440">
            <v>80</v>
          </cell>
          <cell r="N2440" t="str">
            <v>NEW!</v>
          </cell>
          <cell r="P2440">
            <v>0</v>
          </cell>
          <cell r="S2440">
            <v>0</v>
          </cell>
        </row>
        <row r="2441">
          <cell r="A2441">
            <v>166258</v>
          </cell>
          <cell r="B2441" t="str">
            <v>Тетрадь 48л. А5 клетка "Парусник", выборочный лак</v>
          </cell>
          <cell r="C2441" t="str">
            <v>166258.jpg</v>
          </cell>
          <cell r="F2441" t="str">
            <v>48Т5вмС1/48Т5вмВ1</v>
          </cell>
          <cell r="G2441" t="str">
            <v>Хатбер</v>
          </cell>
          <cell r="H2441" t="str">
            <v>Россия</v>
          </cell>
          <cell r="I2441">
            <v>500</v>
          </cell>
          <cell r="J2441" t="str">
            <v>Z</v>
          </cell>
          <cell r="K2441">
            <v>11.38</v>
          </cell>
          <cell r="L2441">
            <v>10</v>
          </cell>
          <cell r="M2441">
            <v>100</v>
          </cell>
          <cell r="P2441">
            <v>0</v>
          </cell>
          <cell r="Q2441">
            <v>0</v>
          </cell>
          <cell r="S2441">
            <v>0</v>
          </cell>
        </row>
        <row r="2442">
          <cell r="A2442">
            <v>156658</v>
          </cell>
          <cell r="B2442" t="str">
            <v>Тетрадь 48л. А5 клетка "Парусники", металлография, выборочный лак, конгрев</v>
          </cell>
          <cell r="C2442" t="str">
            <v>156658.jpg</v>
          </cell>
          <cell r="F2442" t="str">
            <v>7-48-108</v>
          </cell>
          <cell r="G2442" t="str">
            <v>Альт</v>
          </cell>
          <cell r="H2442" t="str">
            <v>Россия</v>
          </cell>
          <cell r="I2442">
            <v>100</v>
          </cell>
          <cell r="J2442" t="str">
            <v>Z</v>
          </cell>
          <cell r="K2442">
            <v>27.82</v>
          </cell>
          <cell r="L2442">
            <v>5</v>
          </cell>
          <cell r="M2442">
            <v>50</v>
          </cell>
          <cell r="P2442">
            <v>0</v>
          </cell>
          <cell r="Q2442">
            <v>0</v>
          </cell>
          <cell r="S2442">
            <v>0</v>
          </cell>
        </row>
        <row r="2443">
          <cell r="A2443">
            <v>183281</v>
          </cell>
          <cell r="B2443" t="str">
            <v>Тетрадь 48л. А5 клетка "Пейзаж. Красота тишины", глянцевый УФ-лак</v>
          </cell>
          <cell r="C2443" t="str">
            <v>183281.jpg</v>
          </cell>
          <cell r="F2443" t="str">
            <v>Т48кГЛ_2533</v>
          </cell>
          <cell r="G2443" t="str">
            <v>Спейс</v>
          </cell>
          <cell r="I2443">
            <v>19</v>
          </cell>
          <cell r="J2443" t="str">
            <v>С</v>
          </cell>
          <cell r="K2443">
            <v>8.99</v>
          </cell>
          <cell r="L2443">
            <v>10</v>
          </cell>
          <cell r="M2443">
            <v>100</v>
          </cell>
          <cell r="P2443">
            <v>0</v>
          </cell>
          <cell r="Q2443">
            <v>0</v>
          </cell>
          <cell r="S2443">
            <v>0</v>
          </cell>
        </row>
        <row r="2444">
          <cell r="A2444">
            <v>173963</v>
          </cell>
          <cell r="B2444" t="str">
            <v>Тетрадь 48л. А5 клетка "Пейзажи.Вырубка", вырубное окошко, иридиум</v>
          </cell>
          <cell r="C2444" t="str">
            <v>173963.jpg</v>
          </cell>
          <cell r="F2444" t="str">
            <v>7-48-354</v>
          </cell>
          <cell r="G2444" t="str">
            <v>Альт</v>
          </cell>
          <cell r="H2444" t="str">
            <v>Украина</v>
          </cell>
          <cell r="I2444">
            <v>40</v>
          </cell>
          <cell r="J2444" t="str">
            <v>С</v>
          </cell>
          <cell r="K2444">
            <v>27.37</v>
          </cell>
          <cell r="L2444">
            <v>5</v>
          </cell>
          <cell r="M2444">
            <v>50</v>
          </cell>
          <cell r="P2444">
            <v>0</v>
          </cell>
          <cell r="Q2444">
            <v>0</v>
          </cell>
          <cell r="S2444">
            <v>0</v>
          </cell>
        </row>
        <row r="2445">
          <cell r="A2445">
            <v>173628</v>
          </cell>
          <cell r="B2445" t="str">
            <v>Тетрадь 48л. А5 клетка "Пески времени", металлизированный картон, выборочный уф-лак</v>
          </cell>
          <cell r="C2445" t="str">
            <v>173628.jpg</v>
          </cell>
          <cell r="F2445" t="str">
            <v>48OO5X5ANT</v>
          </cell>
          <cell r="G2445" t="str">
            <v>ПЗБФ</v>
          </cell>
          <cell r="H2445" t="str">
            <v>Россия</v>
          </cell>
          <cell r="I2445">
            <v>104</v>
          </cell>
          <cell r="J2445" t="str">
            <v>В</v>
          </cell>
          <cell r="K2445">
            <v>14.04</v>
          </cell>
          <cell r="L2445">
            <v>8</v>
          </cell>
          <cell r="M2445">
            <v>80</v>
          </cell>
          <cell r="P2445">
            <v>0</v>
          </cell>
          <cell r="Q2445">
            <v>0</v>
          </cell>
          <cell r="S2445">
            <v>0</v>
          </cell>
        </row>
        <row r="2446">
          <cell r="A2446">
            <v>185519</v>
          </cell>
          <cell r="B2446" t="str">
            <v>Тетрадь 48л. А5 клетка "Пистолеты", иридиум, гибридный лак, конгрев</v>
          </cell>
          <cell r="C2446" t="str">
            <v>185519.jpg</v>
          </cell>
          <cell r="F2446" t="str">
            <v>7-48-505</v>
          </cell>
          <cell r="G2446" t="str">
            <v>Альт</v>
          </cell>
          <cell r="H2446" t="str">
            <v>Украина</v>
          </cell>
          <cell r="I2446">
            <v>50</v>
          </cell>
          <cell r="J2446" t="str">
            <v>С</v>
          </cell>
          <cell r="K2446">
            <v>29.18</v>
          </cell>
          <cell r="L2446">
            <v>5</v>
          </cell>
          <cell r="M2446">
            <v>50</v>
          </cell>
          <cell r="P2446">
            <v>0</v>
          </cell>
          <cell r="Q2446">
            <v>0</v>
          </cell>
          <cell r="S2446">
            <v>0</v>
          </cell>
        </row>
        <row r="2447">
          <cell r="A2447">
            <v>183276</v>
          </cell>
          <cell r="B2447" t="str">
            <v>Тетрадь 48л. А5 клетка "Питомцы. Sweet pets", глянцевый УФ-лак</v>
          </cell>
          <cell r="C2447" t="str">
            <v>183276.jpg</v>
          </cell>
          <cell r="F2447" t="str">
            <v>Т48кГЛ_2523</v>
          </cell>
          <cell r="G2447" t="str">
            <v>Спейс</v>
          </cell>
          <cell r="I2447">
            <v>109</v>
          </cell>
          <cell r="J2447" t="str">
            <v>С</v>
          </cell>
          <cell r="K2447">
            <v>8.99</v>
          </cell>
          <cell r="L2447">
            <v>10</v>
          </cell>
          <cell r="M2447">
            <v>100</v>
          </cell>
          <cell r="P2447">
            <v>0</v>
          </cell>
          <cell r="Q2447">
            <v>0</v>
          </cell>
          <cell r="S2447">
            <v>0</v>
          </cell>
        </row>
        <row r="2448">
          <cell r="A2448">
            <v>183277</v>
          </cell>
          <cell r="B2448" t="str">
            <v>Тетрадь 48л. А5 клетка "Питомцы. Кошки/Собаки. Romantic season", глянцевый УФ-лак</v>
          </cell>
          <cell r="C2448" t="str">
            <v>183277.jpg</v>
          </cell>
          <cell r="F2448" t="str">
            <v>Т48кГЛ_2525</v>
          </cell>
          <cell r="G2448" t="str">
            <v>Спейс</v>
          </cell>
          <cell r="I2448">
            <v>74</v>
          </cell>
          <cell r="J2448" t="str">
            <v>С</v>
          </cell>
          <cell r="K2448">
            <v>8.99</v>
          </cell>
          <cell r="L2448">
            <v>1</v>
          </cell>
          <cell r="M2448">
            <v>100</v>
          </cell>
          <cell r="P2448">
            <v>0</v>
          </cell>
          <cell r="Q2448">
            <v>0</v>
          </cell>
          <cell r="S2448">
            <v>0</v>
          </cell>
        </row>
        <row r="2449">
          <cell r="A2449">
            <v>163395</v>
          </cell>
          <cell r="B2449" t="str">
            <v>Тетрадь 48л. А5 клетка "Полноцвет", выборочный уф-лак, матовый лак, конгрев</v>
          </cell>
          <cell r="C2449" t="str">
            <v>163395.jpg</v>
          </cell>
          <cell r="F2449" t="str">
            <v>48OO5M5POL</v>
          </cell>
          <cell r="G2449" t="str">
            <v>ПЗБФ</v>
          </cell>
          <cell r="H2449" t="str">
            <v>Россия</v>
          </cell>
          <cell r="I2449">
            <v>432</v>
          </cell>
          <cell r="J2449" t="str">
            <v>Z</v>
          </cell>
          <cell r="K2449">
            <v>14.23</v>
          </cell>
          <cell r="L2449">
            <v>8</v>
          </cell>
          <cell r="M2449">
            <v>80</v>
          </cell>
          <cell r="P2449">
            <v>0</v>
          </cell>
          <cell r="Q2449">
            <v>0</v>
          </cell>
          <cell r="S2449">
            <v>0</v>
          </cell>
        </row>
        <row r="2450">
          <cell r="A2450">
            <v>171459</v>
          </cell>
          <cell r="B2450" t="str">
            <v>Тетрадь 48л. А5 клетка "Полосатки", выборочный уф-лак</v>
          </cell>
          <cell r="C2450" t="str">
            <v>171459.jpg</v>
          </cell>
          <cell r="F2450" t="str">
            <v>48OO5M5PLS</v>
          </cell>
          <cell r="G2450" t="str">
            <v>ПЗБФ</v>
          </cell>
          <cell r="H2450" t="str">
            <v>Россия</v>
          </cell>
          <cell r="I2450">
            <v>352</v>
          </cell>
          <cell r="J2450" t="str">
            <v>В</v>
          </cell>
          <cell r="K2450">
            <v>11.8</v>
          </cell>
          <cell r="L2450">
            <v>8</v>
          </cell>
          <cell r="M2450">
            <v>80</v>
          </cell>
          <cell r="P2450">
            <v>0</v>
          </cell>
          <cell r="Q2450">
            <v>0</v>
          </cell>
          <cell r="S2450">
            <v>0</v>
          </cell>
        </row>
        <row r="2451">
          <cell r="A2451">
            <v>175058</v>
          </cell>
          <cell r="B2451" t="str">
            <v>Тетрадь 48л. А5 клетка "Прекрасные цветы",блестки</v>
          </cell>
          <cell r="C2451" t="str">
            <v>175058.jpg</v>
          </cell>
          <cell r="F2451" t="str">
            <v>48Т5блВ1</v>
          </cell>
          <cell r="G2451" t="str">
            <v>Хатбер</v>
          </cell>
          <cell r="H2451" t="str">
            <v>Россия</v>
          </cell>
          <cell r="I2451">
            <v>640</v>
          </cell>
          <cell r="J2451" t="str">
            <v>В</v>
          </cell>
          <cell r="K2451">
            <v>11.85</v>
          </cell>
          <cell r="L2451">
            <v>10</v>
          </cell>
          <cell r="M2451">
            <v>100</v>
          </cell>
          <cell r="P2451">
            <v>0</v>
          </cell>
          <cell r="Q2451">
            <v>0</v>
          </cell>
          <cell r="S2451">
            <v>0</v>
          </cell>
        </row>
        <row r="2452">
          <cell r="A2452">
            <v>145276</v>
          </cell>
          <cell r="B2452" t="str">
            <v>Тетрадь 48л. А5 клетка "Прекрасные Эльфийки", тиснение фольгой</v>
          </cell>
          <cell r="C2452" t="str">
            <v>145276.jpg</v>
          </cell>
          <cell r="F2452" t="str">
            <v>48Т5фС1</v>
          </cell>
          <cell r="G2452" t="str">
            <v>Хатбер</v>
          </cell>
          <cell r="H2452" t="str">
            <v>Россия</v>
          </cell>
          <cell r="I2452">
            <v>280</v>
          </cell>
          <cell r="J2452" t="str">
            <v>С</v>
          </cell>
          <cell r="K2452">
            <v>13.06</v>
          </cell>
          <cell r="L2452">
            <v>10</v>
          </cell>
          <cell r="M2452">
            <v>100</v>
          </cell>
          <cell r="P2452">
            <v>0</v>
          </cell>
          <cell r="Q2452">
            <v>0</v>
          </cell>
          <cell r="S2452">
            <v>0</v>
          </cell>
        </row>
        <row r="2453">
          <cell r="A2453">
            <v>175591</v>
          </cell>
          <cell r="B2453" t="str">
            <v>Тетрадь 48л. А5 клетка "Прекрасный орнамент", фольга, матовый лак, выборочный уф-лак</v>
          </cell>
          <cell r="C2453" t="str">
            <v>175591.jpg</v>
          </cell>
          <cell r="F2453" t="str">
            <v>48OO5X5SHO</v>
          </cell>
          <cell r="G2453" t="str">
            <v>ПЗБФ</v>
          </cell>
          <cell r="H2453" t="str">
            <v>Россия</v>
          </cell>
          <cell r="I2453">
            <v>240</v>
          </cell>
          <cell r="J2453" t="str">
            <v>С</v>
          </cell>
          <cell r="K2453">
            <v>15.64</v>
          </cell>
          <cell r="L2453">
            <v>8</v>
          </cell>
          <cell r="M2453">
            <v>80</v>
          </cell>
          <cell r="P2453">
            <v>0</v>
          </cell>
          <cell r="Q2453">
            <v>0</v>
          </cell>
          <cell r="S2453">
            <v>0</v>
          </cell>
        </row>
        <row r="2454">
          <cell r="A2454">
            <v>182793</v>
          </cell>
          <cell r="B2454" t="str">
            <v>Тетрадь 48л. А5 клетка "Престиж-Авто", водный лак</v>
          </cell>
          <cell r="F2454" t="str">
            <v>48OO5S5PAT</v>
          </cell>
          <cell r="G2454" t="str">
            <v>ПЗБФ</v>
          </cell>
          <cell r="I2454">
            <v>2</v>
          </cell>
          <cell r="J2454" t="str">
            <v>А</v>
          </cell>
          <cell r="K2454">
            <v>7.71</v>
          </cell>
          <cell r="L2454">
            <v>8</v>
          </cell>
          <cell r="M2454">
            <v>80</v>
          </cell>
          <cell r="P2454">
            <v>0</v>
          </cell>
          <cell r="Q2454">
            <v>0</v>
          </cell>
          <cell r="S2454">
            <v>0</v>
          </cell>
        </row>
        <row r="2455">
          <cell r="A2455">
            <v>163507</v>
          </cell>
          <cell r="B2455" t="str">
            <v>Тетрадь 48л. А5 клетка "Прикольные коты" (HD)</v>
          </cell>
          <cell r="C2455" t="str">
            <v>163507.jpg</v>
          </cell>
          <cell r="F2455" t="str">
            <v>48Т5В1</v>
          </cell>
          <cell r="G2455" t="str">
            <v>Хатбер</v>
          </cell>
          <cell r="H2455" t="str">
            <v>Россия</v>
          </cell>
          <cell r="I2455">
            <v>224</v>
          </cell>
          <cell r="J2455" t="str">
            <v>С</v>
          </cell>
          <cell r="K2455">
            <v>11.62</v>
          </cell>
          <cell r="L2455">
            <v>9</v>
          </cell>
          <cell r="M2455">
            <v>90</v>
          </cell>
          <cell r="P2455">
            <v>0</v>
          </cell>
          <cell r="Q2455">
            <v>0</v>
          </cell>
          <cell r="S2455">
            <v>0</v>
          </cell>
        </row>
        <row r="2456">
          <cell r="A2456">
            <v>103332</v>
          </cell>
          <cell r="B2456" t="str">
            <v>Тетрадь 48л. А5 клетка "Природа. Зима", гибридный лак</v>
          </cell>
          <cell r="C2456" t="str">
            <v>103332.jpg</v>
          </cell>
          <cell r="F2456" t="str">
            <v>7-48-362</v>
          </cell>
          <cell r="G2456" t="str">
            <v>Альт</v>
          </cell>
          <cell r="H2456" t="str">
            <v>Россия</v>
          </cell>
          <cell r="I2456">
            <v>100</v>
          </cell>
          <cell r="J2456" t="str">
            <v>Н</v>
          </cell>
          <cell r="K2456">
            <v>23.28</v>
          </cell>
          <cell r="L2456">
            <v>5</v>
          </cell>
          <cell r="M2456">
            <v>50</v>
          </cell>
          <cell r="N2456" t="str">
            <v>NEW!</v>
          </cell>
          <cell r="P2456">
            <v>0</v>
          </cell>
          <cell r="S2456">
            <v>0</v>
          </cell>
        </row>
        <row r="2457">
          <cell r="A2457">
            <v>120527</v>
          </cell>
          <cell r="B2457" t="str">
            <v>Тетрадь 48л. А5 клетка "Простые цвета", выборочный лак</v>
          </cell>
          <cell r="C2457" t="str">
            <v>120527.jpg</v>
          </cell>
          <cell r="F2457" t="str">
            <v>7-48-774/1</v>
          </cell>
          <cell r="G2457" t="str">
            <v>Альт</v>
          </cell>
          <cell r="H2457" t="str">
            <v>Украина</v>
          </cell>
          <cell r="I2457">
            <v>50</v>
          </cell>
          <cell r="J2457" t="str">
            <v>С</v>
          </cell>
          <cell r="K2457">
            <v>22.8</v>
          </cell>
          <cell r="L2457">
            <v>5</v>
          </cell>
          <cell r="M2457">
            <v>50</v>
          </cell>
          <cell r="P2457">
            <v>0</v>
          </cell>
          <cell r="Q2457">
            <v>0</v>
          </cell>
          <cell r="S2457">
            <v>0</v>
          </cell>
        </row>
        <row r="2458">
          <cell r="A2458">
            <v>164218</v>
          </cell>
          <cell r="B2458" t="str">
            <v>Тетрадь 48л. А5 клетка "Путешествие" (HD), выборочный лак</v>
          </cell>
          <cell r="C2458" t="str">
            <v>164218.jpg</v>
          </cell>
          <cell r="F2458" t="str">
            <v>48Т5вмВ1</v>
          </cell>
          <cell r="G2458" t="str">
            <v>Хатбер</v>
          </cell>
          <cell r="H2458" t="str">
            <v>Россия</v>
          </cell>
          <cell r="I2458">
            <v>704</v>
          </cell>
          <cell r="J2458" t="str">
            <v>В</v>
          </cell>
          <cell r="K2458">
            <v>15.94</v>
          </cell>
          <cell r="L2458">
            <v>9</v>
          </cell>
          <cell r="M2458">
            <v>90</v>
          </cell>
          <cell r="P2458">
            <v>0</v>
          </cell>
          <cell r="Q2458">
            <v>0</v>
          </cell>
          <cell r="S2458">
            <v>0</v>
          </cell>
        </row>
        <row r="2459">
          <cell r="A2459">
            <v>186314</v>
          </cell>
          <cell r="B2459" t="str">
            <v>Тетрадь 48л. А5 клетка "Путешествие", полимерная обложка</v>
          </cell>
          <cell r="F2459" t="str">
            <v>48Т5В1</v>
          </cell>
          <cell r="G2459" t="str">
            <v>Хатбер</v>
          </cell>
          <cell r="I2459">
            <v>400</v>
          </cell>
          <cell r="J2459" t="str">
            <v>С</v>
          </cell>
          <cell r="K2459">
            <v>12.96</v>
          </cell>
          <cell r="L2459">
            <v>10</v>
          </cell>
          <cell r="M2459">
            <v>100</v>
          </cell>
          <cell r="P2459">
            <v>0</v>
          </cell>
          <cell r="Q2459">
            <v>0</v>
          </cell>
          <cell r="S2459">
            <v>0</v>
          </cell>
        </row>
        <row r="2460">
          <cell r="A2460">
            <v>183264</v>
          </cell>
          <cell r="B2460" t="str">
            <v>Тетрадь 48л. А5 клетка "Путешествия. Bon voyage", ВД-лак</v>
          </cell>
          <cell r="C2460" t="str">
            <v>183264.jpg</v>
          </cell>
          <cell r="F2460" t="str">
            <v>Т48к_2499</v>
          </cell>
          <cell r="G2460" t="str">
            <v>Спейс</v>
          </cell>
          <cell r="I2460">
            <v>229</v>
          </cell>
          <cell r="J2460" t="str">
            <v>А</v>
          </cell>
          <cell r="K2460">
            <v>8.39</v>
          </cell>
          <cell r="L2460">
            <v>10</v>
          </cell>
          <cell r="M2460">
            <v>100</v>
          </cell>
          <cell r="P2460">
            <v>0</v>
          </cell>
          <cell r="Q2460">
            <v>0</v>
          </cell>
          <cell r="S2460">
            <v>0</v>
          </cell>
        </row>
        <row r="2461">
          <cell r="A2461">
            <v>183282</v>
          </cell>
          <cell r="B2461" t="str">
            <v>Тетрадь 48л. А5 клетка "Путешествия. Набережные мира", глянцевый УФ-лак</v>
          </cell>
          <cell r="C2461" t="str">
            <v>183282.jpg</v>
          </cell>
          <cell r="F2461" t="str">
            <v>Т48кГЛ_2535</v>
          </cell>
          <cell r="G2461" t="str">
            <v>Спейс</v>
          </cell>
          <cell r="I2461">
            <v>99</v>
          </cell>
          <cell r="J2461" t="str">
            <v>С</v>
          </cell>
          <cell r="K2461">
            <v>8.99</v>
          </cell>
          <cell r="L2461">
            <v>10</v>
          </cell>
          <cell r="M2461">
            <v>100</v>
          </cell>
          <cell r="P2461">
            <v>0</v>
          </cell>
          <cell r="Q2461">
            <v>0</v>
          </cell>
          <cell r="S2461">
            <v>0</v>
          </cell>
        </row>
        <row r="2462">
          <cell r="A2462">
            <v>160981</v>
          </cell>
          <cell r="B2462" t="str">
            <v>Тетрадь 48л. А5 клетка "Рай для бабочек", матовый лак, конгрев, сплошной уф-лак</v>
          </cell>
          <cell r="C2462" t="str">
            <v>160981.jpg</v>
          </cell>
          <cell r="F2462" t="str">
            <v>48OO5M5PFB</v>
          </cell>
          <cell r="G2462" t="str">
            <v>ПЗБФ</v>
          </cell>
          <cell r="H2462" t="str">
            <v>Россия</v>
          </cell>
          <cell r="I2462">
            <v>520</v>
          </cell>
          <cell r="J2462" t="str">
            <v>Z</v>
          </cell>
          <cell r="K2462">
            <v>14.23</v>
          </cell>
          <cell r="L2462">
            <v>1</v>
          </cell>
          <cell r="M2462">
            <v>80</v>
          </cell>
          <cell r="P2462">
            <v>0</v>
          </cell>
          <cell r="Q2462">
            <v>0</v>
          </cell>
          <cell r="S2462">
            <v>0</v>
          </cell>
        </row>
        <row r="2463">
          <cell r="A2463">
            <v>161931</v>
          </cell>
          <cell r="B2463" t="str">
            <v>Тетрадь 48л. А5 клетка "Райские птицы"</v>
          </cell>
          <cell r="C2463" t="str">
            <v>161931.jpg</v>
          </cell>
          <cell r="F2463">
            <v>31552</v>
          </cell>
          <cell r="G2463" t="str">
            <v>Полиграфика</v>
          </cell>
          <cell r="H2463" t="str">
            <v>Россия</v>
          </cell>
          <cell r="I2463">
            <v>425</v>
          </cell>
          <cell r="J2463" t="str">
            <v>С</v>
          </cell>
          <cell r="K2463">
            <v>10.58</v>
          </cell>
          <cell r="L2463">
            <v>5</v>
          </cell>
          <cell r="M2463">
            <v>100</v>
          </cell>
          <cell r="P2463">
            <v>0</v>
          </cell>
          <cell r="Q2463">
            <v>0</v>
          </cell>
          <cell r="S2463">
            <v>0</v>
          </cell>
        </row>
        <row r="2464">
          <cell r="A2464">
            <v>91107</v>
          </cell>
          <cell r="B2464" t="str">
            <v>Тетрадь 48л. А5 клетка "Родная природа", иридиум</v>
          </cell>
          <cell r="C2464" t="str">
            <v>091107.jpg</v>
          </cell>
          <cell r="F2464" t="str">
            <v>7-48-365</v>
          </cell>
          <cell r="G2464" t="str">
            <v>Альт</v>
          </cell>
          <cell r="H2464" t="str">
            <v>Украина</v>
          </cell>
          <cell r="I2464">
            <v>36</v>
          </cell>
          <cell r="J2464" t="str">
            <v>Н</v>
          </cell>
          <cell r="K2464">
            <v>25.49</v>
          </cell>
          <cell r="L2464">
            <v>5</v>
          </cell>
          <cell r="M2464">
            <v>50</v>
          </cell>
          <cell r="N2464" t="str">
            <v>NEW!</v>
          </cell>
          <cell r="P2464">
            <v>0</v>
          </cell>
          <cell r="S2464">
            <v>0</v>
          </cell>
        </row>
        <row r="2465">
          <cell r="A2465">
            <v>185495</v>
          </cell>
          <cell r="B2465" t="str">
            <v>Тетрадь 48л. А5 клетка "Романтика"</v>
          </cell>
          <cell r="C2465" t="str">
            <v>185495.jpg</v>
          </cell>
          <cell r="F2465" t="str">
            <v>7-48-199</v>
          </cell>
          <cell r="G2465" t="str">
            <v>Альт</v>
          </cell>
          <cell r="H2465" t="str">
            <v>Украина</v>
          </cell>
          <cell r="I2465">
            <v>50</v>
          </cell>
          <cell r="J2465" t="str">
            <v>С</v>
          </cell>
          <cell r="K2465">
            <v>23.64</v>
          </cell>
          <cell r="L2465">
            <v>5</v>
          </cell>
          <cell r="M2465">
            <v>50</v>
          </cell>
          <cell r="P2465">
            <v>0</v>
          </cell>
          <cell r="Q2465">
            <v>0</v>
          </cell>
          <cell r="S2465">
            <v>0</v>
          </cell>
        </row>
        <row r="2466">
          <cell r="A2466">
            <v>176513</v>
          </cell>
          <cell r="B2466" t="str">
            <v>Тетрадь 48л. А5 клетка "Романтический букет", выборочный лак</v>
          </cell>
          <cell r="C2466" t="str">
            <v>176513.jpg</v>
          </cell>
          <cell r="F2466" t="str">
            <v>48Т5вмВ1</v>
          </cell>
          <cell r="G2466" t="str">
            <v>Хатбер</v>
          </cell>
          <cell r="I2466">
            <v>210</v>
          </cell>
          <cell r="J2466" t="str">
            <v>Z</v>
          </cell>
          <cell r="K2466">
            <v>11.39</v>
          </cell>
          <cell r="L2466">
            <v>10</v>
          </cell>
          <cell r="M2466">
            <v>100</v>
          </cell>
          <cell r="P2466">
            <v>0</v>
          </cell>
          <cell r="Q2466">
            <v>0</v>
          </cell>
          <cell r="S2466">
            <v>0</v>
          </cell>
        </row>
        <row r="2467">
          <cell r="A2467">
            <v>173629</v>
          </cell>
          <cell r="B2467" t="str">
            <v>Тетрадь 48л. А5 клетка "Роскошное авто", металлизированный картон, выборочный уф-лак</v>
          </cell>
          <cell r="C2467" t="str">
            <v>173629.jpg</v>
          </cell>
          <cell r="F2467" t="str">
            <v>48OO5X5RAV</v>
          </cell>
          <cell r="G2467" t="str">
            <v>ПЗБФ</v>
          </cell>
          <cell r="H2467" t="str">
            <v>Россия</v>
          </cell>
          <cell r="I2467">
            <v>160</v>
          </cell>
          <cell r="J2467" t="str">
            <v>С</v>
          </cell>
          <cell r="K2467">
            <v>14.04</v>
          </cell>
          <cell r="L2467">
            <v>8</v>
          </cell>
          <cell r="M2467">
            <v>80</v>
          </cell>
          <cell r="P2467">
            <v>0</v>
          </cell>
          <cell r="Q2467">
            <v>0</v>
          </cell>
          <cell r="S2467">
            <v>0</v>
          </cell>
        </row>
        <row r="2468">
          <cell r="A2468">
            <v>149079</v>
          </cell>
          <cell r="B2468" t="str">
            <v>Тетрадь 48л. А5 клетка "Россия-2018"</v>
          </cell>
          <cell r="C2468" t="str">
            <v>149079.jpg</v>
          </cell>
          <cell r="F2468" t="str">
            <v>48Т5С1</v>
          </cell>
          <cell r="G2468" t="str">
            <v>Хатбер</v>
          </cell>
          <cell r="H2468" t="str">
            <v>Россия</v>
          </cell>
          <cell r="I2468">
            <v>730</v>
          </cell>
          <cell r="J2468" t="str">
            <v>Z</v>
          </cell>
          <cell r="K2468">
            <v>10.64</v>
          </cell>
          <cell r="L2468">
            <v>10</v>
          </cell>
          <cell r="M2468">
            <v>100</v>
          </cell>
          <cell r="P2468">
            <v>0</v>
          </cell>
          <cell r="Q2468">
            <v>0</v>
          </cell>
          <cell r="S2468">
            <v>0</v>
          </cell>
        </row>
        <row r="2469">
          <cell r="A2469">
            <v>149078</v>
          </cell>
          <cell r="B2469" t="str">
            <v>Тетрадь 48л. А5 клетка "Россия-Вперед!"</v>
          </cell>
          <cell r="C2469" t="str">
            <v>149078.jpg</v>
          </cell>
          <cell r="F2469" t="str">
            <v>48Т5С1</v>
          </cell>
          <cell r="G2469" t="str">
            <v>Хатбер</v>
          </cell>
          <cell r="H2469" t="str">
            <v>Россия</v>
          </cell>
          <cell r="I2469">
            <v>540</v>
          </cell>
          <cell r="J2469" t="str">
            <v>В</v>
          </cell>
          <cell r="K2469">
            <v>10.64</v>
          </cell>
          <cell r="L2469">
            <v>10</v>
          </cell>
          <cell r="M2469">
            <v>100</v>
          </cell>
          <cell r="P2469">
            <v>0</v>
          </cell>
          <cell r="Q2469">
            <v>0</v>
          </cell>
          <cell r="S2469">
            <v>0</v>
          </cell>
        </row>
        <row r="2470">
          <cell r="A2470">
            <v>130433</v>
          </cell>
          <cell r="B2470" t="str">
            <v>Тетрадь 48л. А5 клетка "Россия-моя страна", выборочный лак, фольга</v>
          </cell>
          <cell r="C2470" t="str">
            <v>130433.jpg</v>
          </cell>
          <cell r="F2470" t="str">
            <v>7-48-232</v>
          </cell>
          <cell r="G2470" t="str">
            <v>Альт</v>
          </cell>
          <cell r="H2470" t="str">
            <v>Украина</v>
          </cell>
          <cell r="I2470">
            <v>50</v>
          </cell>
          <cell r="J2470" t="str">
            <v>С</v>
          </cell>
          <cell r="K2470">
            <v>24.11</v>
          </cell>
          <cell r="L2470">
            <v>5</v>
          </cell>
          <cell r="M2470">
            <v>50</v>
          </cell>
          <cell r="P2470">
            <v>0</v>
          </cell>
          <cell r="Q2470">
            <v>0</v>
          </cell>
          <cell r="S2470">
            <v>0</v>
          </cell>
        </row>
        <row r="2471">
          <cell r="A2471">
            <v>62804</v>
          </cell>
          <cell r="B2471" t="str">
            <v>Тетрадь 48л. А5 клетка "Россия"</v>
          </cell>
          <cell r="C2471" t="str">
            <v>062804.jpg</v>
          </cell>
          <cell r="F2471" t="str">
            <v>48Т5В1</v>
          </cell>
          <cell r="G2471" t="str">
            <v>Хатбер</v>
          </cell>
          <cell r="H2471" t="str">
            <v>Россия</v>
          </cell>
          <cell r="I2471">
            <v>350</v>
          </cell>
          <cell r="J2471" t="str">
            <v>А</v>
          </cell>
          <cell r="K2471">
            <v>10.64</v>
          </cell>
          <cell r="L2471">
            <v>10</v>
          </cell>
          <cell r="M2471">
            <v>100</v>
          </cell>
          <cell r="P2471">
            <v>0</v>
          </cell>
          <cell r="Q2471">
            <v>0</v>
          </cell>
          <cell r="S2471">
            <v>0</v>
          </cell>
        </row>
        <row r="2472">
          <cell r="A2472">
            <v>167230</v>
          </cell>
          <cell r="B2472" t="str">
            <v>Тетрадь 48л. А5 клетка "Сами с усами", картон ВХИ, конгрев</v>
          </cell>
          <cell r="C2472" t="str">
            <v>167230.jpg</v>
          </cell>
          <cell r="F2472" t="str">
            <v>48OO5X5SCS</v>
          </cell>
          <cell r="G2472" t="str">
            <v>ПЗБФ</v>
          </cell>
          <cell r="H2472" t="str">
            <v>Россия</v>
          </cell>
          <cell r="I2472">
            <v>264</v>
          </cell>
          <cell r="J2472" t="str">
            <v>С</v>
          </cell>
          <cell r="K2472">
            <v>13.23</v>
          </cell>
          <cell r="L2472">
            <v>8</v>
          </cell>
          <cell r="M2472">
            <v>80</v>
          </cell>
          <cell r="P2472">
            <v>0</v>
          </cell>
          <cell r="Q2472">
            <v>0</v>
          </cell>
          <cell r="S2472">
            <v>0</v>
          </cell>
        </row>
        <row r="2473">
          <cell r="A2473">
            <v>185521</v>
          </cell>
          <cell r="B2473" t="str">
            <v>Тетрадь 48л. А5 клетка "Сделано с любовью", конгрев, фольга</v>
          </cell>
          <cell r="C2473" t="str">
            <v>185521.jpg</v>
          </cell>
          <cell r="F2473" t="str">
            <v>7-48-592</v>
          </cell>
          <cell r="G2473" t="str">
            <v>Альт</v>
          </cell>
          <cell r="H2473" t="str">
            <v>Украина</v>
          </cell>
          <cell r="I2473">
            <v>45</v>
          </cell>
          <cell r="J2473" t="str">
            <v>С</v>
          </cell>
          <cell r="K2473">
            <v>28.45</v>
          </cell>
          <cell r="L2473">
            <v>5</v>
          </cell>
          <cell r="M2473">
            <v>50</v>
          </cell>
          <cell r="P2473">
            <v>0</v>
          </cell>
          <cell r="Q2473">
            <v>0</v>
          </cell>
          <cell r="S2473">
            <v>0</v>
          </cell>
        </row>
        <row r="2474">
          <cell r="A2474">
            <v>176704</v>
          </cell>
          <cell r="B2474" t="str">
            <v>Тетрадь 48л. А5 клетка "Секретные крылышки (SW)" (HD), металлизированный картон</v>
          </cell>
          <cell r="C2474" t="str">
            <v>176704.jpg</v>
          </cell>
          <cell r="F2474" t="str">
            <v>48Т5мтВ1</v>
          </cell>
          <cell r="G2474" t="str">
            <v>Хатбер</v>
          </cell>
          <cell r="I2474">
            <v>279</v>
          </cell>
          <cell r="J2474" t="str">
            <v>В</v>
          </cell>
          <cell r="K2474">
            <v>15.33</v>
          </cell>
          <cell r="L2474">
            <v>9</v>
          </cell>
          <cell r="M2474">
            <v>90</v>
          </cell>
          <cell r="P2474">
            <v>0</v>
          </cell>
          <cell r="Q2474">
            <v>0</v>
          </cell>
          <cell r="S2474">
            <v>0</v>
          </cell>
        </row>
        <row r="2475">
          <cell r="A2475">
            <v>185513</v>
          </cell>
          <cell r="B2475" t="str">
            <v>Тетрадь 48л. А5 клетка "Сказочные бабочки", металлография</v>
          </cell>
          <cell r="C2475" t="str">
            <v>185513.jpg</v>
          </cell>
          <cell r="F2475" t="str">
            <v>7-48-406</v>
          </cell>
          <cell r="G2475" t="str">
            <v>Альт</v>
          </cell>
          <cell r="H2475" t="str">
            <v>Украина</v>
          </cell>
          <cell r="I2475">
            <v>15</v>
          </cell>
          <cell r="J2475" t="str">
            <v>С</v>
          </cell>
          <cell r="K2475">
            <v>32.880000000000003</v>
          </cell>
          <cell r="L2475">
            <v>5</v>
          </cell>
          <cell r="M2475">
            <v>50</v>
          </cell>
          <cell r="P2475">
            <v>0</v>
          </cell>
          <cell r="Q2475">
            <v>0</v>
          </cell>
          <cell r="S2475">
            <v>0</v>
          </cell>
        </row>
        <row r="2476">
          <cell r="A2476">
            <v>185517</v>
          </cell>
          <cell r="B2476" t="str">
            <v>Тетрадь 48л. А5 клетка "Собака-лучший друг!", гибридный лак</v>
          </cell>
          <cell r="C2476" t="str">
            <v>185517.jpg</v>
          </cell>
          <cell r="F2476" t="str">
            <v>7-48-476</v>
          </cell>
          <cell r="G2476" t="str">
            <v>Альт</v>
          </cell>
          <cell r="H2476" t="str">
            <v>Украина</v>
          </cell>
          <cell r="I2476">
            <v>50</v>
          </cell>
          <cell r="J2476" t="str">
            <v>С</v>
          </cell>
          <cell r="K2476">
            <v>22.9</v>
          </cell>
          <cell r="L2476">
            <v>5</v>
          </cell>
          <cell r="M2476">
            <v>50</v>
          </cell>
          <cell r="P2476">
            <v>0</v>
          </cell>
          <cell r="Q2476">
            <v>0</v>
          </cell>
          <cell r="S2476">
            <v>0</v>
          </cell>
        </row>
        <row r="2477">
          <cell r="A2477">
            <v>175233</v>
          </cell>
          <cell r="B2477" t="str">
            <v>Тетрадь 48л. А5 клетка "Собаки-футболисты"</v>
          </cell>
          <cell r="C2477" t="str">
            <v>175233.jpg</v>
          </cell>
          <cell r="F2477" t="str">
            <v>48Т5В1</v>
          </cell>
          <cell r="G2477" t="str">
            <v>Хатбер</v>
          </cell>
          <cell r="H2477" t="str">
            <v>Россия</v>
          </cell>
          <cell r="I2477">
            <v>470</v>
          </cell>
          <cell r="J2477" t="str">
            <v>В</v>
          </cell>
          <cell r="K2477">
            <v>10.64</v>
          </cell>
          <cell r="L2477">
            <v>10</v>
          </cell>
          <cell r="M2477">
            <v>100</v>
          </cell>
          <cell r="P2477">
            <v>0</v>
          </cell>
          <cell r="Q2477">
            <v>0</v>
          </cell>
          <cell r="S2477">
            <v>0</v>
          </cell>
        </row>
        <row r="2478">
          <cell r="A2478">
            <v>182791</v>
          </cell>
          <cell r="B2478" t="str">
            <v>Тетрадь 48л. А5 клетка "Сорок восемь", выборочный уф-лак</v>
          </cell>
          <cell r="F2478" t="str">
            <v>48OO5M5FET</v>
          </cell>
          <cell r="G2478" t="str">
            <v>ПЗБФ</v>
          </cell>
          <cell r="I2478">
            <v>232</v>
          </cell>
          <cell r="J2478" t="str">
            <v>В</v>
          </cell>
          <cell r="K2478">
            <v>11.75</v>
          </cell>
          <cell r="L2478">
            <v>8</v>
          </cell>
          <cell r="M2478">
            <v>80</v>
          </cell>
          <cell r="P2478">
            <v>0</v>
          </cell>
          <cell r="Q2478">
            <v>0</v>
          </cell>
          <cell r="S2478">
            <v>0</v>
          </cell>
        </row>
        <row r="2479">
          <cell r="A2479">
            <v>183265</v>
          </cell>
          <cell r="B2479" t="str">
            <v>Тетрадь 48л. А5 клетка "Спорт. Extreme", ВД-лак</v>
          </cell>
          <cell r="C2479" t="str">
            <v>183265.jpg</v>
          </cell>
          <cell r="F2479" t="str">
            <v>Т48к_2501</v>
          </cell>
          <cell r="G2479" t="str">
            <v>Спейс</v>
          </cell>
          <cell r="I2479">
            <v>469</v>
          </cell>
          <cell r="J2479" t="str">
            <v>С</v>
          </cell>
          <cell r="K2479">
            <v>8.39</v>
          </cell>
          <cell r="L2479">
            <v>10</v>
          </cell>
          <cell r="M2479">
            <v>100</v>
          </cell>
          <cell r="P2479">
            <v>0</v>
          </cell>
          <cell r="Q2479">
            <v>0</v>
          </cell>
          <cell r="S2479">
            <v>0</v>
          </cell>
        </row>
        <row r="2480">
          <cell r="A2480">
            <v>184052</v>
          </cell>
          <cell r="B2480" t="str">
            <v>Тетрадь 48л. А5 клетка "Стильный декор"</v>
          </cell>
          <cell r="C2480" t="str">
            <v>184052.jpg</v>
          </cell>
          <cell r="F2480" t="str">
            <v>48Т5В1</v>
          </cell>
          <cell r="G2480" t="str">
            <v>Хатбер</v>
          </cell>
          <cell r="I2480">
            <v>680</v>
          </cell>
          <cell r="J2480" t="str">
            <v>С</v>
          </cell>
          <cell r="K2480">
            <v>10.64</v>
          </cell>
          <cell r="L2480">
            <v>10</v>
          </cell>
          <cell r="M2480">
            <v>100</v>
          </cell>
          <cell r="P2480">
            <v>0</v>
          </cell>
          <cell r="Q2480">
            <v>0</v>
          </cell>
          <cell r="S2480">
            <v>0</v>
          </cell>
        </row>
        <row r="2481">
          <cell r="A2481">
            <v>183483</v>
          </cell>
          <cell r="B2481" t="str">
            <v>Тетрадь 48л. А5 клетка "Стоп-кадр"</v>
          </cell>
          <cell r="C2481" t="str">
            <v>183483.jpg</v>
          </cell>
          <cell r="F2481">
            <v>33453</v>
          </cell>
          <cell r="G2481" t="str">
            <v>Полиграфика</v>
          </cell>
          <cell r="I2481">
            <v>295</v>
          </cell>
          <cell r="J2481" t="str">
            <v>А</v>
          </cell>
          <cell r="K2481">
            <v>10.58</v>
          </cell>
          <cell r="L2481">
            <v>10</v>
          </cell>
          <cell r="M2481">
            <v>100</v>
          </cell>
          <cell r="P2481">
            <v>0</v>
          </cell>
          <cell r="Q2481">
            <v>0</v>
          </cell>
          <cell r="S2481">
            <v>0</v>
          </cell>
        </row>
        <row r="2482">
          <cell r="A2482">
            <v>185497</v>
          </cell>
          <cell r="B2482" t="str">
            <v>Тетрадь 48л. А5 клетка "Супер Грузовики", иридиум, гибридный лак, конгрев</v>
          </cell>
          <cell r="C2482" t="str">
            <v>185497.jpg</v>
          </cell>
          <cell r="F2482" t="str">
            <v>7-48-368</v>
          </cell>
          <cell r="G2482" t="str">
            <v>Альт</v>
          </cell>
          <cell r="H2482" t="str">
            <v>Украина</v>
          </cell>
          <cell r="I2482">
            <v>50</v>
          </cell>
          <cell r="J2482" t="str">
            <v>С</v>
          </cell>
          <cell r="K2482">
            <v>28.08</v>
          </cell>
          <cell r="L2482">
            <v>5</v>
          </cell>
          <cell r="M2482">
            <v>50</v>
          </cell>
          <cell r="P2482">
            <v>0</v>
          </cell>
          <cell r="Q2482">
            <v>0</v>
          </cell>
          <cell r="S2482">
            <v>0</v>
          </cell>
        </row>
        <row r="2483">
          <cell r="A2483">
            <v>176132</v>
          </cell>
          <cell r="B2483" t="str">
            <v>Тетрадь 48л. А5 клетка "Танго", иридиум</v>
          </cell>
          <cell r="C2483" t="str">
            <v>176132.jpg</v>
          </cell>
          <cell r="F2483" t="str">
            <v>7-48-070</v>
          </cell>
          <cell r="G2483" t="str">
            <v>Альт</v>
          </cell>
          <cell r="H2483" t="str">
            <v>Украина</v>
          </cell>
          <cell r="I2483">
            <v>50</v>
          </cell>
          <cell r="J2483" t="str">
            <v>С</v>
          </cell>
          <cell r="K2483">
            <v>25.5</v>
          </cell>
          <cell r="L2483">
            <v>5</v>
          </cell>
          <cell r="M2483">
            <v>50</v>
          </cell>
          <cell r="P2483">
            <v>0</v>
          </cell>
          <cell r="Q2483">
            <v>0</v>
          </cell>
          <cell r="S2483">
            <v>0</v>
          </cell>
        </row>
        <row r="2484">
          <cell r="A2484">
            <v>170840</v>
          </cell>
          <cell r="B2484" t="str">
            <v>Тетрадь 48л. А5 клетка "Тедвардс", картон ВХИ, конгрев</v>
          </cell>
          <cell r="C2484" t="str">
            <v>170840.jpg</v>
          </cell>
          <cell r="F2484" t="str">
            <v>48OO5X5TDR</v>
          </cell>
          <cell r="G2484" t="str">
            <v>ПЗБФ</v>
          </cell>
          <cell r="H2484" t="str">
            <v>Россия</v>
          </cell>
          <cell r="I2484">
            <v>472</v>
          </cell>
          <cell r="J2484" t="str">
            <v>В</v>
          </cell>
          <cell r="K2484">
            <v>13.28</v>
          </cell>
          <cell r="L2484">
            <v>8</v>
          </cell>
          <cell r="M2484">
            <v>80</v>
          </cell>
          <cell r="P2484">
            <v>0</v>
          </cell>
          <cell r="Q2484">
            <v>0</v>
          </cell>
          <cell r="S2484">
            <v>0</v>
          </cell>
        </row>
        <row r="2485">
          <cell r="A2485">
            <v>183283</v>
          </cell>
          <cell r="B2485" t="str">
            <v>Тетрадь 48л. А5 клетка "Телефон. Экран", глянцевый УФ-лак</v>
          </cell>
          <cell r="C2485" t="str">
            <v>183283.jpg</v>
          </cell>
          <cell r="F2485" t="str">
            <v>Т48кГЛ_2537</v>
          </cell>
          <cell r="G2485" t="str">
            <v>Спейс</v>
          </cell>
          <cell r="I2485">
            <v>200</v>
          </cell>
          <cell r="J2485" t="str">
            <v>С</v>
          </cell>
          <cell r="K2485">
            <v>8.99</v>
          </cell>
          <cell r="L2485">
            <v>10</v>
          </cell>
          <cell r="M2485">
            <v>100</v>
          </cell>
          <cell r="P2485">
            <v>0</v>
          </cell>
          <cell r="Q2485">
            <v>0</v>
          </cell>
          <cell r="S2485">
            <v>0</v>
          </cell>
        </row>
        <row r="2486">
          <cell r="A2486">
            <v>163093</v>
          </cell>
          <cell r="B2486" t="str">
            <v>Тетрадь 48л. А5 клетка "Темный ангел"</v>
          </cell>
          <cell r="C2486" t="str">
            <v>163093.jpg</v>
          </cell>
          <cell r="F2486" t="str">
            <v>48Т5С1/48Т5В1</v>
          </cell>
          <cell r="G2486" t="str">
            <v>Хатбер</v>
          </cell>
          <cell r="H2486" t="str">
            <v>Россия</v>
          </cell>
          <cell r="I2486">
            <v>100</v>
          </cell>
          <cell r="J2486" t="str">
            <v>Z</v>
          </cell>
          <cell r="K2486">
            <v>10.64</v>
          </cell>
          <cell r="L2486">
            <v>10</v>
          </cell>
          <cell r="M2486">
            <v>100</v>
          </cell>
          <cell r="P2486">
            <v>0</v>
          </cell>
          <cell r="Q2486">
            <v>0</v>
          </cell>
          <cell r="S2486">
            <v>0</v>
          </cell>
        </row>
        <row r="2487">
          <cell r="A2487">
            <v>130435</v>
          </cell>
          <cell r="B2487" t="str">
            <v>Тетрадь 48л. А5 клетка "Тетрадь Российского школьника", фольга</v>
          </cell>
          <cell r="C2487" t="str">
            <v>130435.jpg</v>
          </cell>
          <cell r="F2487" t="str">
            <v>7-48-906</v>
          </cell>
          <cell r="G2487" t="str">
            <v>Альт</v>
          </cell>
          <cell r="H2487" t="str">
            <v>Украина</v>
          </cell>
          <cell r="I2487">
            <v>40</v>
          </cell>
          <cell r="J2487" t="str">
            <v>С</v>
          </cell>
          <cell r="K2487">
            <v>20.329999999999998</v>
          </cell>
          <cell r="L2487">
            <v>5</v>
          </cell>
          <cell r="M2487">
            <v>50</v>
          </cell>
          <cell r="P2487">
            <v>0</v>
          </cell>
          <cell r="Q2487">
            <v>0</v>
          </cell>
          <cell r="S2487">
            <v>0</v>
          </cell>
        </row>
        <row r="2488">
          <cell r="A2488">
            <v>184762</v>
          </cell>
          <cell r="B2488" t="str">
            <v>Тетрадь 48л. А5 клетка "Только скорость", выборочный уф-лак, конгрев</v>
          </cell>
          <cell r="C2488" t="str">
            <v>184762.jpg</v>
          </cell>
          <cell r="F2488" t="str">
            <v>48OO5M5DSP</v>
          </cell>
          <cell r="G2488" t="str">
            <v>ПЗБФ</v>
          </cell>
          <cell r="I2488">
            <v>412</v>
          </cell>
          <cell r="J2488" t="str">
            <v>С</v>
          </cell>
          <cell r="K2488">
            <v>11.8</v>
          </cell>
          <cell r="L2488">
            <v>8</v>
          </cell>
          <cell r="M2488">
            <v>80</v>
          </cell>
          <cell r="P2488">
            <v>0</v>
          </cell>
          <cell r="Q2488">
            <v>0</v>
          </cell>
          <cell r="S2488">
            <v>0</v>
          </cell>
        </row>
        <row r="2489">
          <cell r="A2489">
            <v>186405</v>
          </cell>
          <cell r="B2489" t="str">
            <v>Тетрадь 48л. А5 клетка "Удивительные пейзажи", полимерная обложка</v>
          </cell>
          <cell r="F2489" t="str">
            <v>48Т5В1</v>
          </cell>
          <cell r="G2489" t="str">
            <v>Хатбер</v>
          </cell>
          <cell r="I2489">
            <v>579</v>
          </cell>
          <cell r="J2489" t="str">
            <v>С</v>
          </cell>
          <cell r="K2489">
            <v>12.96</v>
          </cell>
          <cell r="L2489">
            <v>10</v>
          </cell>
          <cell r="M2489">
            <v>100</v>
          </cell>
          <cell r="P2489">
            <v>0</v>
          </cell>
          <cell r="Q2489">
            <v>0</v>
          </cell>
          <cell r="S2489">
            <v>0</v>
          </cell>
        </row>
        <row r="2490">
          <cell r="A2490">
            <v>183278</v>
          </cell>
          <cell r="B2490" t="str">
            <v>Тетрадь 48л. А5 клетка "Узоры. Бабочки", глянцевый УФ-лак</v>
          </cell>
          <cell r="C2490" t="str">
            <v>183278.jpg</v>
          </cell>
          <cell r="F2490" t="str">
            <v>Т48кГЛ_2527</v>
          </cell>
          <cell r="G2490" t="str">
            <v>Спейс</v>
          </cell>
          <cell r="I2490">
            <v>149</v>
          </cell>
          <cell r="J2490" t="str">
            <v>С</v>
          </cell>
          <cell r="K2490">
            <v>8.99</v>
          </cell>
          <cell r="L2490">
            <v>10</v>
          </cell>
          <cell r="M2490">
            <v>100</v>
          </cell>
          <cell r="P2490">
            <v>0</v>
          </cell>
          <cell r="Q2490">
            <v>0</v>
          </cell>
          <cell r="S2490">
            <v>0</v>
          </cell>
        </row>
        <row r="2491">
          <cell r="A2491">
            <v>185507</v>
          </cell>
          <cell r="B2491" t="str">
            <v>Тетрадь 48л. А5 клетка "Фауна. Птицы", выборочный лак</v>
          </cell>
          <cell r="C2491" t="str">
            <v>185507.jpg</v>
          </cell>
          <cell r="F2491" t="str">
            <v>7-48-317</v>
          </cell>
          <cell r="G2491" t="str">
            <v>Альт</v>
          </cell>
          <cell r="H2491" t="str">
            <v>Украина</v>
          </cell>
          <cell r="I2491">
            <v>45</v>
          </cell>
          <cell r="J2491" t="str">
            <v>С</v>
          </cell>
          <cell r="K2491">
            <v>22.54</v>
          </cell>
          <cell r="L2491">
            <v>5</v>
          </cell>
          <cell r="M2491">
            <v>50</v>
          </cell>
          <cell r="P2491">
            <v>0</v>
          </cell>
          <cell r="Q2491">
            <v>0</v>
          </cell>
          <cell r="S2491">
            <v>0</v>
          </cell>
        </row>
        <row r="2492">
          <cell r="A2492">
            <v>161960</v>
          </cell>
          <cell r="B2492" t="str">
            <v>Тетрадь 48л. А5 клетка "Фестиваль цветов", бронза</v>
          </cell>
          <cell r="C2492" t="str">
            <v>161960.jpg</v>
          </cell>
          <cell r="F2492">
            <v>31566</v>
          </cell>
          <cell r="G2492" t="str">
            <v>Полиграфика</v>
          </cell>
          <cell r="H2492" t="str">
            <v>Россия</v>
          </cell>
          <cell r="I2492">
            <v>340</v>
          </cell>
          <cell r="J2492" t="str">
            <v>С</v>
          </cell>
          <cell r="K2492">
            <v>11.4</v>
          </cell>
          <cell r="L2492">
            <v>10</v>
          </cell>
          <cell r="M2492">
            <v>100</v>
          </cell>
          <cell r="P2492">
            <v>0</v>
          </cell>
          <cell r="Q2492">
            <v>0</v>
          </cell>
          <cell r="S2492">
            <v>0</v>
          </cell>
        </row>
        <row r="2493">
          <cell r="A2493">
            <v>167291</v>
          </cell>
          <cell r="B2493" t="str">
            <v>Тетрадь 48л. А5 клетка "Форсаж", выборочный лак, матовый лак, конгрев</v>
          </cell>
          <cell r="C2493" t="str">
            <v>167291.jpg</v>
          </cell>
          <cell r="F2493" t="str">
            <v>48OO5M5FRS</v>
          </cell>
          <cell r="G2493" t="str">
            <v>ПЗБФ</v>
          </cell>
          <cell r="H2493" t="str">
            <v>Россия</v>
          </cell>
          <cell r="I2493">
            <v>432</v>
          </cell>
          <cell r="J2493" t="str">
            <v>В</v>
          </cell>
          <cell r="K2493">
            <v>14.17</v>
          </cell>
          <cell r="L2493">
            <v>8</v>
          </cell>
          <cell r="M2493">
            <v>80</v>
          </cell>
          <cell r="P2493">
            <v>0</v>
          </cell>
          <cell r="Q2493">
            <v>0</v>
          </cell>
          <cell r="S2493">
            <v>0</v>
          </cell>
        </row>
        <row r="2494">
          <cell r="A2494">
            <v>171461</v>
          </cell>
          <cell r="B2494" t="str">
            <v>Тетрадь 48л. А5 клетка "Фотопутешествие", выборочный уф-лак</v>
          </cell>
          <cell r="C2494" t="str">
            <v>171461.jpg</v>
          </cell>
          <cell r="F2494" t="str">
            <v>48OO5M5FOT</v>
          </cell>
          <cell r="G2494" t="str">
            <v>ПЗБФ</v>
          </cell>
          <cell r="H2494" t="str">
            <v>Россия</v>
          </cell>
          <cell r="I2494">
            <v>744</v>
          </cell>
          <cell r="J2494" t="str">
            <v>В</v>
          </cell>
          <cell r="K2494">
            <v>11.8</v>
          </cell>
          <cell r="L2494">
            <v>8</v>
          </cell>
          <cell r="M2494">
            <v>80</v>
          </cell>
          <cell r="P2494">
            <v>0</v>
          </cell>
          <cell r="Q2494">
            <v>0</v>
          </cell>
          <cell r="S2494">
            <v>0</v>
          </cell>
        </row>
        <row r="2495">
          <cell r="A2495">
            <v>172731</v>
          </cell>
          <cell r="B2495" t="str">
            <v>Тетрадь 48л. А5 клетка "Фоторепортаж", глянцевый лак</v>
          </cell>
          <cell r="C2495" t="str">
            <v>172731.jpg</v>
          </cell>
          <cell r="F2495" t="str">
            <v>48OO5S5FTR</v>
          </cell>
          <cell r="G2495" t="str">
            <v>ПЗБФ</v>
          </cell>
          <cell r="H2495" t="str">
            <v>Россия</v>
          </cell>
          <cell r="I2495">
            <v>150</v>
          </cell>
          <cell r="J2495" t="str">
            <v>А</v>
          </cell>
          <cell r="K2495">
            <v>7.71</v>
          </cell>
          <cell r="L2495">
            <v>5</v>
          </cell>
          <cell r="M2495">
            <v>80</v>
          </cell>
          <cell r="P2495">
            <v>0</v>
          </cell>
          <cell r="Q2495">
            <v>0</v>
          </cell>
          <cell r="S2495">
            <v>0</v>
          </cell>
        </row>
        <row r="2496">
          <cell r="A2496">
            <v>183284</v>
          </cell>
          <cell r="B2496" t="str">
            <v>Тетрадь 48л. А5 клетка "Фрукты в воде", глянцевый УФ-лак</v>
          </cell>
          <cell r="C2496" t="str">
            <v>183284.jpg</v>
          </cell>
          <cell r="F2496" t="str">
            <v>Т48кГЛ_2539</v>
          </cell>
          <cell r="G2496" t="str">
            <v>Спейс</v>
          </cell>
          <cell r="I2496">
            <v>133</v>
          </cell>
          <cell r="J2496" t="str">
            <v>С</v>
          </cell>
          <cell r="K2496">
            <v>8.99</v>
          </cell>
          <cell r="L2496">
            <v>1</v>
          </cell>
          <cell r="M2496">
            <v>100</v>
          </cell>
          <cell r="P2496">
            <v>0</v>
          </cell>
          <cell r="Q2496">
            <v>0</v>
          </cell>
          <cell r="S2496">
            <v>0</v>
          </cell>
        </row>
        <row r="2497">
          <cell r="A2497">
            <v>184049</v>
          </cell>
          <cell r="B2497" t="str">
            <v>Тетрадь 48л. А5 клетка "Футбол - это красиво!"</v>
          </cell>
          <cell r="C2497" t="str">
            <v>184049.jpg</v>
          </cell>
          <cell r="F2497" t="str">
            <v>48Т5В1</v>
          </cell>
          <cell r="G2497" t="str">
            <v>Хатбер</v>
          </cell>
          <cell r="I2497">
            <v>289</v>
          </cell>
          <cell r="J2497" t="str">
            <v>С</v>
          </cell>
          <cell r="K2497">
            <v>12.36</v>
          </cell>
          <cell r="L2497">
            <v>10</v>
          </cell>
          <cell r="M2497">
            <v>100</v>
          </cell>
          <cell r="P2497">
            <v>0</v>
          </cell>
          <cell r="Q2497">
            <v>0</v>
          </cell>
          <cell r="S2497">
            <v>0</v>
          </cell>
        </row>
        <row r="2498">
          <cell r="A2498">
            <v>185103</v>
          </cell>
          <cell r="B2498" t="str">
            <v>Тетрадь 48л. А5 клетка "Футбол - это Страсть!", полимерная обложка</v>
          </cell>
          <cell r="C2498" t="str">
            <v>185103.jpg</v>
          </cell>
          <cell r="F2498" t="str">
            <v>48Т5В1</v>
          </cell>
          <cell r="G2498" t="str">
            <v>Хатбер</v>
          </cell>
          <cell r="I2498">
            <v>309</v>
          </cell>
          <cell r="J2498" t="str">
            <v>С</v>
          </cell>
          <cell r="K2498">
            <v>13.7</v>
          </cell>
          <cell r="L2498">
            <v>10</v>
          </cell>
          <cell r="M2498">
            <v>100</v>
          </cell>
          <cell r="P2498">
            <v>0</v>
          </cell>
          <cell r="Q2498">
            <v>0</v>
          </cell>
          <cell r="S2498">
            <v>0</v>
          </cell>
        </row>
        <row r="2499">
          <cell r="A2499">
            <v>184050</v>
          </cell>
          <cell r="B2499" t="str">
            <v>Тетрадь 48л. А5 клетка "Футбол - это судьба!"</v>
          </cell>
          <cell r="C2499" t="str">
            <v>184050.jpg</v>
          </cell>
          <cell r="F2499" t="str">
            <v>48Т5В1</v>
          </cell>
          <cell r="G2499" t="str">
            <v>Хатбер</v>
          </cell>
          <cell r="I2499">
            <v>299</v>
          </cell>
          <cell r="J2499" t="str">
            <v>В</v>
          </cell>
          <cell r="K2499">
            <v>12.36</v>
          </cell>
          <cell r="L2499">
            <v>10</v>
          </cell>
          <cell r="M2499">
            <v>100</v>
          </cell>
          <cell r="P2499">
            <v>0</v>
          </cell>
          <cell r="Q2499">
            <v>0</v>
          </cell>
          <cell r="S2499">
            <v>0</v>
          </cell>
        </row>
        <row r="2500">
          <cell r="A2500">
            <v>183458</v>
          </cell>
          <cell r="B2500" t="str">
            <v>Тетрадь 48л. А5 клетка "Футбол -это борьба!"</v>
          </cell>
          <cell r="C2500" t="str">
            <v>183458.jpg</v>
          </cell>
          <cell r="F2500" t="str">
            <v>48Т5В1</v>
          </cell>
          <cell r="G2500" t="str">
            <v>Хатбер</v>
          </cell>
          <cell r="I2500">
            <v>299</v>
          </cell>
          <cell r="J2500" t="str">
            <v>С</v>
          </cell>
          <cell r="K2500">
            <v>12.36</v>
          </cell>
          <cell r="L2500">
            <v>10</v>
          </cell>
          <cell r="M2500">
            <v>100</v>
          </cell>
          <cell r="P2500">
            <v>0</v>
          </cell>
          <cell r="Q2500">
            <v>0</v>
          </cell>
          <cell r="S2500">
            <v>0</v>
          </cell>
        </row>
        <row r="2501">
          <cell r="A2501">
            <v>185502</v>
          </cell>
          <cell r="B2501" t="str">
            <v>Тетрадь 48л. А5 клетка "Футбол 1", иридиум</v>
          </cell>
          <cell r="C2501" t="str">
            <v>185502.jpg</v>
          </cell>
          <cell r="F2501" t="str">
            <v>7-48-264</v>
          </cell>
          <cell r="G2501" t="str">
            <v>Альт</v>
          </cell>
          <cell r="I2501">
            <v>75</v>
          </cell>
          <cell r="J2501" t="str">
            <v>Н</v>
          </cell>
          <cell r="K2501">
            <v>25.86</v>
          </cell>
          <cell r="L2501">
            <v>5</v>
          </cell>
          <cell r="M2501">
            <v>50</v>
          </cell>
          <cell r="N2501" t="str">
            <v>NEW!</v>
          </cell>
          <cell r="P2501">
            <v>0</v>
          </cell>
          <cell r="S2501">
            <v>0</v>
          </cell>
        </row>
        <row r="2502">
          <cell r="A2502">
            <v>185503</v>
          </cell>
          <cell r="B2502" t="str">
            <v>Тетрадь 48л. А5 клетка "Футбол 2", гибридный лак</v>
          </cell>
          <cell r="C2502" t="str">
            <v>185503.jpg</v>
          </cell>
          <cell r="F2502" t="str">
            <v>7-48-265</v>
          </cell>
          <cell r="G2502" t="str">
            <v>Альт</v>
          </cell>
          <cell r="H2502" t="str">
            <v>Украина</v>
          </cell>
          <cell r="I2502">
            <v>50</v>
          </cell>
          <cell r="J2502" t="str">
            <v>С</v>
          </cell>
          <cell r="K2502">
            <v>24.76</v>
          </cell>
          <cell r="L2502">
            <v>5</v>
          </cell>
          <cell r="M2502">
            <v>50</v>
          </cell>
          <cell r="P2502">
            <v>0</v>
          </cell>
          <cell r="Q2502">
            <v>0</v>
          </cell>
          <cell r="S2502">
            <v>0</v>
          </cell>
        </row>
        <row r="2503">
          <cell r="A2503">
            <v>166957</v>
          </cell>
          <cell r="B2503" t="str">
            <v>Тетрадь 48л. А5 клетка "Хамелеон", выборочный лак</v>
          </cell>
          <cell r="C2503" t="str">
            <v>166957.jpg</v>
          </cell>
          <cell r="F2503" t="str">
            <v>48Т5вмВ1</v>
          </cell>
          <cell r="G2503" t="str">
            <v>Хатбер</v>
          </cell>
          <cell r="H2503" t="str">
            <v>Россия</v>
          </cell>
          <cell r="I2503">
            <v>239</v>
          </cell>
          <cell r="J2503" t="str">
            <v>С</v>
          </cell>
          <cell r="K2503">
            <v>11.39</v>
          </cell>
          <cell r="L2503">
            <v>10</v>
          </cell>
          <cell r="M2503">
            <v>100</v>
          </cell>
          <cell r="P2503">
            <v>0</v>
          </cell>
          <cell r="Q2503">
            <v>0</v>
          </cell>
          <cell r="S2503">
            <v>0</v>
          </cell>
        </row>
        <row r="2504">
          <cell r="A2504">
            <v>185504</v>
          </cell>
          <cell r="B2504" t="str">
            <v>Тетрадь 48л. А5 клетка "Хоккей", гибридный лак</v>
          </cell>
          <cell r="C2504" t="str">
            <v>185504.jpg</v>
          </cell>
          <cell r="F2504" t="str">
            <v>7-48-266</v>
          </cell>
          <cell r="G2504" t="str">
            <v>Альт</v>
          </cell>
          <cell r="H2504" t="str">
            <v>Украина</v>
          </cell>
          <cell r="I2504">
            <v>100</v>
          </cell>
          <cell r="J2504" t="str">
            <v>С</v>
          </cell>
          <cell r="K2504">
            <v>24.76</v>
          </cell>
          <cell r="L2504">
            <v>5</v>
          </cell>
          <cell r="M2504">
            <v>50</v>
          </cell>
          <cell r="P2504">
            <v>0</v>
          </cell>
          <cell r="Q2504">
            <v>0</v>
          </cell>
          <cell r="S2504">
            <v>0</v>
          </cell>
        </row>
        <row r="2505">
          <cell r="A2505">
            <v>167231</v>
          </cell>
          <cell r="B2505" t="str">
            <v>Тетрадь 48л. А5 клетка "Хочу в Италию", выборочный уф-лак</v>
          </cell>
          <cell r="C2505" t="str">
            <v>167231.jpg</v>
          </cell>
          <cell r="F2505" t="str">
            <v>48OO5M5WII</v>
          </cell>
          <cell r="G2505" t="str">
            <v>ПЗБФ</v>
          </cell>
          <cell r="H2505" t="str">
            <v>Россия</v>
          </cell>
          <cell r="I2505">
            <v>112</v>
          </cell>
          <cell r="J2505" t="str">
            <v>В</v>
          </cell>
          <cell r="K2505">
            <v>11.8</v>
          </cell>
          <cell r="L2505">
            <v>8</v>
          </cell>
          <cell r="M2505">
            <v>80</v>
          </cell>
          <cell r="P2505">
            <v>0</v>
          </cell>
          <cell r="Q2505">
            <v>0</v>
          </cell>
          <cell r="S2505">
            <v>0</v>
          </cell>
        </row>
        <row r="2506">
          <cell r="A2506">
            <v>159667</v>
          </cell>
          <cell r="B2506" t="str">
            <v>Тетрадь 48л. А5 клетка "Хочу в Париж", выборочный уф-лак</v>
          </cell>
          <cell r="C2506" t="str">
            <v>159667.jpg</v>
          </cell>
          <cell r="F2506" t="str">
            <v>48OO5M5WIP</v>
          </cell>
          <cell r="G2506" t="str">
            <v>ПЗБФ</v>
          </cell>
          <cell r="H2506" t="str">
            <v>Россия</v>
          </cell>
          <cell r="I2506">
            <v>136</v>
          </cell>
          <cell r="J2506" t="str">
            <v>А</v>
          </cell>
          <cell r="K2506">
            <v>11.8</v>
          </cell>
          <cell r="L2506">
            <v>8</v>
          </cell>
          <cell r="M2506">
            <v>80</v>
          </cell>
          <cell r="P2506">
            <v>0</v>
          </cell>
          <cell r="Q2506">
            <v>0</v>
          </cell>
          <cell r="S2506">
            <v>0</v>
          </cell>
        </row>
        <row r="2507">
          <cell r="A2507">
            <v>159668</v>
          </cell>
          <cell r="B2507" t="str">
            <v>Тетрадь 48л. А5 клетка "Цап Царап", глянцевый лак</v>
          </cell>
          <cell r="C2507" t="str">
            <v>159668.jpg</v>
          </cell>
          <cell r="F2507" t="str">
            <v>48OO5M5CCR</v>
          </cell>
          <cell r="G2507" t="str">
            <v>ПЗБФ</v>
          </cell>
          <cell r="H2507" t="str">
            <v>Россия</v>
          </cell>
          <cell r="I2507">
            <v>220</v>
          </cell>
          <cell r="J2507" t="str">
            <v>А</v>
          </cell>
          <cell r="K2507">
            <v>9.11</v>
          </cell>
          <cell r="L2507">
            <v>8</v>
          </cell>
          <cell r="M2507">
            <v>80</v>
          </cell>
          <cell r="P2507">
            <v>0</v>
          </cell>
          <cell r="Q2507">
            <v>0</v>
          </cell>
          <cell r="S2507">
            <v>0</v>
          </cell>
        </row>
        <row r="2508">
          <cell r="A2508">
            <v>176135</v>
          </cell>
          <cell r="B2508" t="str">
            <v>Тетрадь 48л. А5 клетка "Цвет лета", конгрев, выборочный лак, фольга</v>
          </cell>
          <cell r="C2508" t="str">
            <v>176135.jpg</v>
          </cell>
          <cell r="F2508" t="str">
            <v>7-48-271</v>
          </cell>
          <cell r="G2508" t="str">
            <v>Альт</v>
          </cell>
          <cell r="H2508" t="str">
            <v>Украина</v>
          </cell>
          <cell r="I2508">
            <v>50</v>
          </cell>
          <cell r="J2508" t="str">
            <v>Z</v>
          </cell>
          <cell r="K2508">
            <v>30.14</v>
          </cell>
          <cell r="L2508">
            <v>5</v>
          </cell>
          <cell r="M2508">
            <v>50</v>
          </cell>
          <cell r="P2508">
            <v>0</v>
          </cell>
          <cell r="Q2508">
            <v>0</v>
          </cell>
          <cell r="S2508">
            <v>0</v>
          </cell>
        </row>
        <row r="2509">
          <cell r="A2509">
            <v>183270</v>
          </cell>
          <cell r="B2509" t="str">
            <v>Тетрадь 48л. А5 клетка "Цветные мечты", выборочный УФ-лак</v>
          </cell>
          <cell r="C2509" t="str">
            <v>183270.jpg</v>
          </cell>
          <cell r="F2509" t="str">
            <v>Т48кВЛ_2511</v>
          </cell>
          <cell r="G2509" t="str">
            <v>Спейс</v>
          </cell>
          <cell r="I2509">
            <v>279</v>
          </cell>
          <cell r="J2509" t="str">
            <v>С</v>
          </cell>
          <cell r="K2509">
            <v>8.93</v>
          </cell>
          <cell r="L2509">
            <v>10</v>
          </cell>
          <cell r="M2509">
            <v>100</v>
          </cell>
          <cell r="P2509">
            <v>0</v>
          </cell>
          <cell r="Q2509">
            <v>0</v>
          </cell>
          <cell r="S2509">
            <v>0</v>
          </cell>
        </row>
        <row r="2510">
          <cell r="A2510">
            <v>175042</v>
          </cell>
          <cell r="B2510" t="str">
            <v>Тетрадь 48л. А5 клетка "Цветочки-ягодки", конгрев, выборочный лак</v>
          </cell>
          <cell r="C2510" t="str">
            <v>175042.jpg</v>
          </cell>
          <cell r="F2510" t="str">
            <v>48OO5M5FAB</v>
          </cell>
          <cell r="G2510" t="str">
            <v>ПЗБФ</v>
          </cell>
          <cell r="H2510" t="str">
            <v>Россия</v>
          </cell>
          <cell r="I2510">
            <v>536</v>
          </cell>
          <cell r="J2510" t="str">
            <v>В</v>
          </cell>
          <cell r="K2510">
            <v>14.23</v>
          </cell>
          <cell r="L2510">
            <v>8</v>
          </cell>
          <cell r="M2510">
            <v>80</v>
          </cell>
          <cell r="P2510">
            <v>0</v>
          </cell>
          <cell r="Q2510">
            <v>0</v>
          </cell>
          <cell r="S2510">
            <v>0</v>
          </cell>
        </row>
        <row r="2511">
          <cell r="A2511">
            <v>173976</v>
          </cell>
          <cell r="B2511" t="str">
            <v>Тетрадь 48л. А5 клетка "Цветочное кружево", фольга</v>
          </cell>
          <cell r="C2511" t="str">
            <v>173976.jpg</v>
          </cell>
          <cell r="F2511" t="str">
            <v>7-48-282</v>
          </cell>
          <cell r="G2511" t="str">
            <v>Альт</v>
          </cell>
          <cell r="H2511" t="str">
            <v>Украина</v>
          </cell>
          <cell r="I2511">
            <v>35</v>
          </cell>
          <cell r="J2511" t="str">
            <v>Z</v>
          </cell>
          <cell r="K2511">
            <v>24.52</v>
          </cell>
          <cell r="L2511">
            <v>5</v>
          </cell>
          <cell r="M2511">
            <v>50</v>
          </cell>
          <cell r="P2511">
            <v>0</v>
          </cell>
          <cell r="Q2511">
            <v>0</v>
          </cell>
          <cell r="S2511">
            <v>0</v>
          </cell>
        </row>
        <row r="2512">
          <cell r="A2512">
            <v>176134</v>
          </cell>
          <cell r="B2512" t="str">
            <v>Тетрадь 48л. А5 клетка "Цветы и камни", конгрев, выборочный лак, фольга</v>
          </cell>
          <cell r="C2512" t="str">
            <v>176134.jpg</v>
          </cell>
          <cell r="F2512" t="str">
            <v>7-48-078</v>
          </cell>
          <cell r="G2512" t="str">
            <v>Альт</v>
          </cell>
          <cell r="H2512" t="str">
            <v>Украина</v>
          </cell>
          <cell r="I2512">
            <v>45</v>
          </cell>
          <cell r="J2512" t="str">
            <v>С</v>
          </cell>
          <cell r="K2512">
            <v>25.12</v>
          </cell>
          <cell r="L2512">
            <v>5</v>
          </cell>
          <cell r="M2512">
            <v>50</v>
          </cell>
          <cell r="P2512">
            <v>0</v>
          </cell>
          <cell r="Q2512">
            <v>0</v>
          </cell>
          <cell r="S2512">
            <v>0</v>
          </cell>
        </row>
        <row r="2513">
          <cell r="A2513">
            <v>183274</v>
          </cell>
          <cell r="B2513" t="str">
            <v>Тетрадь 48л. А5 клетка "Цветы. Flower beauty (Цветочная красота)", выборочный УФ-лак</v>
          </cell>
          <cell r="C2513" t="str">
            <v>183274.jpg</v>
          </cell>
          <cell r="F2513" t="str">
            <v>Т48кВЛ_2519</v>
          </cell>
          <cell r="G2513" t="str">
            <v>Спейс</v>
          </cell>
          <cell r="I2513">
            <v>299</v>
          </cell>
          <cell r="J2513" t="str">
            <v>С</v>
          </cell>
          <cell r="K2513">
            <v>8.93</v>
          </cell>
          <cell r="L2513">
            <v>1</v>
          </cell>
          <cell r="M2513">
            <v>100</v>
          </cell>
          <cell r="P2513">
            <v>0</v>
          </cell>
          <cell r="Q2513">
            <v>0</v>
          </cell>
          <cell r="S2513">
            <v>0</v>
          </cell>
        </row>
        <row r="2514">
          <cell r="A2514">
            <v>183285</v>
          </cell>
          <cell r="B2514" t="str">
            <v>Тетрадь 48л. А5 клетка "Цветы. Grand chic", глянцевый УФ-лак</v>
          </cell>
          <cell r="C2514" t="str">
            <v>183285.jpg</v>
          </cell>
          <cell r="F2514" t="str">
            <v>Т48кГЛ_2541</v>
          </cell>
          <cell r="G2514" t="str">
            <v>Спейс</v>
          </cell>
          <cell r="I2514">
            <v>149</v>
          </cell>
          <cell r="J2514" t="str">
            <v>С</v>
          </cell>
          <cell r="K2514">
            <v>8.99</v>
          </cell>
          <cell r="L2514">
            <v>1</v>
          </cell>
          <cell r="M2514">
            <v>100</v>
          </cell>
          <cell r="P2514">
            <v>0</v>
          </cell>
          <cell r="Q2514">
            <v>0</v>
          </cell>
          <cell r="S2514">
            <v>0</v>
          </cell>
        </row>
        <row r="2515">
          <cell r="A2515">
            <v>183268</v>
          </cell>
          <cell r="B2515" t="str">
            <v>Тетрадь 48л. А5 клетка "Цветы. OLD Pattern Collection", ВД-лак</v>
          </cell>
          <cell r="C2515" t="str">
            <v>183268.jpg</v>
          </cell>
          <cell r="F2515" t="str">
            <v>Т48к_2507</v>
          </cell>
          <cell r="G2515" t="str">
            <v>Спейс</v>
          </cell>
          <cell r="I2515">
            <v>209</v>
          </cell>
          <cell r="J2515" t="str">
            <v>В</v>
          </cell>
          <cell r="K2515">
            <v>8.39</v>
          </cell>
          <cell r="L2515">
            <v>10</v>
          </cell>
          <cell r="M2515">
            <v>100</v>
          </cell>
          <cell r="P2515">
            <v>0</v>
          </cell>
          <cell r="Q2515">
            <v>0</v>
          </cell>
          <cell r="S2515">
            <v>0</v>
          </cell>
        </row>
        <row r="2516">
          <cell r="A2516">
            <v>183267</v>
          </cell>
          <cell r="B2516" t="str">
            <v>Тетрадь 48л. А5 клетка "Цветы. Букеты на светлом", выборочный УФ-лак</v>
          </cell>
          <cell r="C2516" t="str">
            <v>183267.jpg</v>
          </cell>
          <cell r="F2516" t="str">
            <v>Т48кВЛ_2505</v>
          </cell>
          <cell r="G2516" t="str">
            <v>Спейс</v>
          </cell>
          <cell r="I2516">
            <v>249</v>
          </cell>
          <cell r="J2516" t="str">
            <v>С</v>
          </cell>
          <cell r="K2516">
            <v>8.93</v>
          </cell>
          <cell r="L2516">
            <v>1</v>
          </cell>
          <cell r="M2516">
            <v>100</v>
          </cell>
          <cell r="P2516">
            <v>0</v>
          </cell>
          <cell r="Q2516">
            <v>0</v>
          </cell>
          <cell r="S2516">
            <v>0</v>
          </cell>
        </row>
        <row r="2517">
          <cell r="A2517">
            <v>183287</v>
          </cell>
          <cell r="B2517" t="str">
            <v>Тетрадь 48л. А5 клетка "Цветы. Винтажный узор", ВД-лак</v>
          </cell>
          <cell r="C2517" t="str">
            <v>183287.jpg</v>
          </cell>
          <cell r="F2517" t="str">
            <v>Т48к_2545</v>
          </cell>
          <cell r="G2517" t="str">
            <v>Спейс</v>
          </cell>
          <cell r="I2517">
            <v>100</v>
          </cell>
          <cell r="J2517" t="str">
            <v>В</v>
          </cell>
          <cell r="K2517">
            <v>8.39</v>
          </cell>
          <cell r="L2517">
            <v>10</v>
          </cell>
          <cell r="M2517">
            <v>100</v>
          </cell>
          <cell r="P2517">
            <v>0</v>
          </cell>
          <cell r="Q2517">
            <v>0</v>
          </cell>
          <cell r="S2517">
            <v>0</v>
          </cell>
        </row>
        <row r="2518">
          <cell r="A2518">
            <v>183286</v>
          </cell>
          <cell r="B2518" t="str">
            <v>Тетрадь 48л. А5 клетка "Цветы. Яркие цветы", глянцевый УФ-лак</v>
          </cell>
          <cell r="C2518" t="str">
            <v>183286.jpg</v>
          </cell>
          <cell r="F2518" t="str">
            <v>Т48кГЛ_2543</v>
          </cell>
          <cell r="G2518" t="str">
            <v>Спейс</v>
          </cell>
          <cell r="I2518">
            <v>89</v>
          </cell>
          <cell r="J2518" t="str">
            <v>С</v>
          </cell>
          <cell r="K2518">
            <v>8.99</v>
          </cell>
          <cell r="L2518">
            <v>1</v>
          </cell>
          <cell r="M2518">
            <v>100</v>
          </cell>
          <cell r="P2518">
            <v>0</v>
          </cell>
          <cell r="Q2518">
            <v>0</v>
          </cell>
          <cell r="S2518">
            <v>0</v>
          </cell>
        </row>
        <row r="2519">
          <cell r="A2519">
            <v>173941</v>
          </cell>
          <cell r="B2519" t="str">
            <v>Тетрадь 48л. А5 клетка "Цветы.Декор", фольга, выборочный лак, конгрев</v>
          </cell>
          <cell r="C2519" t="str">
            <v>173941.jpg</v>
          </cell>
          <cell r="F2519" t="str">
            <v>7-48-268</v>
          </cell>
          <cell r="G2519" t="str">
            <v>Альт</v>
          </cell>
          <cell r="H2519" t="str">
            <v>Украина</v>
          </cell>
          <cell r="I2519">
            <v>20</v>
          </cell>
          <cell r="J2519" t="str">
            <v>С</v>
          </cell>
          <cell r="K2519">
            <v>30.14</v>
          </cell>
          <cell r="L2519">
            <v>5</v>
          </cell>
          <cell r="M2519">
            <v>50</v>
          </cell>
          <cell r="P2519">
            <v>0</v>
          </cell>
          <cell r="Q2519">
            <v>0</v>
          </cell>
          <cell r="S2519">
            <v>0</v>
          </cell>
        </row>
        <row r="2520">
          <cell r="A2520">
            <v>173942</v>
          </cell>
          <cell r="B2520" t="str">
            <v>Тетрадь 48л. А5 клетка "Цветы.Патерн", фольга, иридиум</v>
          </cell>
          <cell r="C2520" t="str">
            <v>173942.jpg</v>
          </cell>
          <cell r="F2520" t="str">
            <v>7-48-225</v>
          </cell>
          <cell r="G2520" t="str">
            <v>Альт</v>
          </cell>
          <cell r="H2520" t="str">
            <v>Украина</v>
          </cell>
          <cell r="I2520">
            <v>50</v>
          </cell>
          <cell r="J2520" t="str">
            <v>С</v>
          </cell>
          <cell r="K2520">
            <v>27.51</v>
          </cell>
          <cell r="L2520">
            <v>5</v>
          </cell>
          <cell r="M2520">
            <v>50</v>
          </cell>
          <cell r="P2520">
            <v>0</v>
          </cell>
          <cell r="Q2520">
            <v>0</v>
          </cell>
          <cell r="S2520">
            <v>0</v>
          </cell>
        </row>
        <row r="2521">
          <cell r="A2521">
            <v>185509</v>
          </cell>
          <cell r="B2521" t="str">
            <v>Тетрадь 48л. А5 клетка "Цветы", фольга, выборочный лак</v>
          </cell>
          <cell r="C2521" t="str">
            <v>185509.jpg</v>
          </cell>
          <cell r="F2521" t="str">
            <v>7-48-367</v>
          </cell>
          <cell r="G2521" t="str">
            <v>Альт</v>
          </cell>
          <cell r="H2521" t="str">
            <v>Украина</v>
          </cell>
          <cell r="I2521">
            <v>100</v>
          </cell>
          <cell r="J2521" t="str">
            <v>С</v>
          </cell>
          <cell r="K2521">
            <v>24.16</v>
          </cell>
          <cell r="L2521">
            <v>5</v>
          </cell>
          <cell r="M2521">
            <v>50</v>
          </cell>
          <cell r="P2521">
            <v>0</v>
          </cell>
          <cell r="Q2521">
            <v>0</v>
          </cell>
          <cell r="S2521">
            <v>0</v>
          </cell>
        </row>
        <row r="2522">
          <cell r="A2522">
            <v>129621</v>
          </cell>
          <cell r="B2522" t="str">
            <v>Тетрадь 48л. А5 клетка "Шепот ветра", матовый лак</v>
          </cell>
          <cell r="C2522" t="str">
            <v>129621.jpg</v>
          </cell>
          <cell r="F2522" t="str">
            <v>48OO5M5RLX</v>
          </cell>
          <cell r="G2522" t="str">
            <v>ПЗБФ</v>
          </cell>
          <cell r="H2522" t="str">
            <v>Россия</v>
          </cell>
          <cell r="I2522">
            <v>114</v>
          </cell>
          <cell r="J2522" t="str">
            <v>А</v>
          </cell>
          <cell r="K2522">
            <v>9.07</v>
          </cell>
          <cell r="L2522">
            <v>8</v>
          </cell>
          <cell r="M2522">
            <v>80</v>
          </cell>
          <cell r="P2522">
            <v>0</v>
          </cell>
          <cell r="Q2522">
            <v>0</v>
          </cell>
          <cell r="S2522">
            <v>0</v>
          </cell>
        </row>
        <row r="2523">
          <cell r="A2523">
            <v>163094</v>
          </cell>
          <cell r="B2523" t="str">
            <v>Тетрадь 48л. А5 клетка "Шотландка с замками"</v>
          </cell>
          <cell r="C2523" t="str">
            <v>163094.jpg</v>
          </cell>
          <cell r="F2523" t="str">
            <v>48Т5С1/48Т5В1</v>
          </cell>
          <cell r="G2523" t="str">
            <v>Хатбер</v>
          </cell>
          <cell r="H2523" t="str">
            <v>Россия</v>
          </cell>
          <cell r="I2523">
            <v>419</v>
          </cell>
          <cell r="J2523" t="str">
            <v>В</v>
          </cell>
          <cell r="K2523">
            <v>10.64</v>
          </cell>
          <cell r="L2523">
            <v>10</v>
          </cell>
          <cell r="M2523">
            <v>100</v>
          </cell>
          <cell r="P2523">
            <v>0</v>
          </cell>
          <cell r="Q2523">
            <v>0</v>
          </cell>
          <cell r="S2523">
            <v>0</v>
          </cell>
        </row>
        <row r="2524">
          <cell r="A2524">
            <v>159339</v>
          </cell>
          <cell r="B2524" t="str">
            <v>Тетрадь 48л. А5 клетка "Экипировка (СОЧИ 2014)", выборочный лак</v>
          </cell>
          <cell r="C2524" t="str">
            <v>159339.jpg</v>
          </cell>
          <cell r="F2524" t="str">
            <v>48Т5вмВ1</v>
          </cell>
          <cell r="G2524" t="str">
            <v>Хатбер</v>
          </cell>
          <cell r="H2524" t="str">
            <v>Россия</v>
          </cell>
          <cell r="I2524">
            <v>399</v>
          </cell>
          <cell r="J2524" t="str">
            <v>В</v>
          </cell>
          <cell r="K2524">
            <v>18.16</v>
          </cell>
          <cell r="L2524">
            <v>10</v>
          </cell>
          <cell r="M2524">
            <v>100</v>
          </cell>
          <cell r="P2524">
            <v>0</v>
          </cell>
          <cell r="Q2524">
            <v>0</v>
          </cell>
          <cell r="S2524">
            <v>0</v>
          </cell>
        </row>
        <row r="2525">
          <cell r="A2525">
            <v>171457</v>
          </cell>
          <cell r="B2525" t="str">
            <v>Тетрадь 48л. А5 клетка "Эмми Стюарт", конгрев, матовый лак, выборочный лак</v>
          </cell>
          <cell r="C2525" t="str">
            <v>171457.jpg</v>
          </cell>
          <cell r="F2525" t="str">
            <v>48OO5X5EST</v>
          </cell>
          <cell r="G2525" t="str">
            <v>ПЗБФ</v>
          </cell>
          <cell r="H2525" t="str">
            <v>Россия</v>
          </cell>
          <cell r="I2525">
            <v>200</v>
          </cell>
          <cell r="J2525" t="str">
            <v>С</v>
          </cell>
          <cell r="K2525">
            <v>13.82</v>
          </cell>
          <cell r="L2525">
            <v>8</v>
          </cell>
          <cell r="M2525">
            <v>80</v>
          </cell>
          <cell r="P2525">
            <v>0</v>
          </cell>
          <cell r="Q2525">
            <v>0</v>
          </cell>
          <cell r="S2525">
            <v>0</v>
          </cell>
        </row>
        <row r="2526">
          <cell r="A2526">
            <v>170094</v>
          </cell>
          <cell r="B2526" t="str">
            <v>Тетрадь 48л. А5 клетка "Ягоды", выб.лак</v>
          </cell>
          <cell r="C2526" t="str">
            <v>170094.jpg</v>
          </cell>
          <cell r="F2526" t="str">
            <v>48Т5вмВ1</v>
          </cell>
          <cell r="G2526" t="str">
            <v>Хатбер</v>
          </cell>
          <cell r="H2526" t="str">
            <v>Россия</v>
          </cell>
          <cell r="I2526">
            <v>260</v>
          </cell>
          <cell r="J2526" t="str">
            <v>А</v>
          </cell>
          <cell r="K2526">
            <v>11.38</v>
          </cell>
          <cell r="L2526">
            <v>10</v>
          </cell>
          <cell r="M2526">
            <v>100</v>
          </cell>
          <cell r="P2526">
            <v>0</v>
          </cell>
          <cell r="Q2526">
            <v>0</v>
          </cell>
          <cell r="S2526">
            <v>0</v>
          </cell>
        </row>
        <row r="2527">
          <cell r="A2527">
            <v>161958</v>
          </cell>
          <cell r="B2527" t="str">
            <v>Тетрадь 48л. А5 клетка "Японский Сад", уф-лак</v>
          </cell>
          <cell r="C2527" t="str">
            <v>161958.jpg</v>
          </cell>
          <cell r="F2527">
            <v>31564</v>
          </cell>
          <cell r="G2527" t="str">
            <v>Полиграфика</v>
          </cell>
          <cell r="H2527" t="str">
            <v>Россия</v>
          </cell>
          <cell r="I2527">
            <v>275</v>
          </cell>
          <cell r="J2527" t="str">
            <v>С</v>
          </cell>
          <cell r="K2527">
            <v>11.4</v>
          </cell>
          <cell r="L2527">
            <v>5</v>
          </cell>
          <cell r="M2527">
            <v>100</v>
          </cell>
          <cell r="P2527">
            <v>0</v>
          </cell>
          <cell r="Q2527">
            <v>0</v>
          </cell>
          <cell r="S2527">
            <v>0</v>
          </cell>
        </row>
        <row r="2528">
          <cell r="A2528">
            <v>168367</v>
          </cell>
          <cell r="B2528" t="str">
            <v>Тетрадь 48л. А5 клетка «Auto. StreetRace», мел.картон</v>
          </cell>
          <cell r="C2528" t="str">
            <v>168367.jpg</v>
          </cell>
          <cell r="F2528" t="str">
            <v>Т48к_999</v>
          </cell>
          <cell r="G2528" t="str">
            <v>Спейс</v>
          </cell>
          <cell r="H2528" t="str">
            <v>Россия</v>
          </cell>
          <cell r="I2528">
            <v>459</v>
          </cell>
          <cell r="J2528" t="str">
            <v>А</v>
          </cell>
          <cell r="K2528">
            <v>8.0299999999999994</v>
          </cell>
          <cell r="L2528">
            <v>10</v>
          </cell>
          <cell r="M2528">
            <v>80</v>
          </cell>
          <cell r="P2528">
            <v>0</v>
          </cell>
          <cell r="Q2528">
            <v>0</v>
          </cell>
          <cell r="S2528">
            <v>0</v>
          </cell>
        </row>
        <row r="2529">
          <cell r="A2529">
            <v>168366</v>
          </cell>
          <cell r="B2529" t="str">
            <v>Тетрадь 48л. А5 клетка «Винтажные цветы», мел.картон</v>
          </cell>
          <cell r="C2529" t="str">
            <v>168366.jpg</v>
          </cell>
          <cell r="F2529" t="str">
            <v>Т48к_995</v>
          </cell>
          <cell r="G2529" t="str">
            <v>Спейс</v>
          </cell>
          <cell r="H2529" t="str">
            <v>Россия</v>
          </cell>
          <cell r="I2529">
            <v>739</v>
          </cell>
          <cell r="J2529" t="str">
            <v>А</v>
          </cell>
          <cell r="K2529">
            <v>8.0299999999999994</v>
          </cell>
          <cell r="L2529">
            <v>10</v>
          </cell>
          <cell r="M2529">
            <v>80</v>
          </cell>
          <cell r="P2529">
            <v>0</v>
          </cell>
          <cell r="Q2529">
            <v>0</v>
          </cell>
          <cell r="S2529">
            <v>0</v>
          </cell>
        </row>
        <row r="2530">
          <cell r="A2530">
            <v>168368</v>
          </cell>
          <cell r="B2530" t="str">
            <v>Тетрадь 48л. А5 клетка «Открытый космос», мел.картон</v>
          </cell>
          <cell r="C2530" t="str">
            <v>168368.jpg</v>
          </cell>
          <cell r="F2530" t="str">
            <v>Т48к_1013</v>
          </cell>
          <cell r="G2530" t="str">
            <v>Спейс</v>
          </cell>
          <cell r="H2530" t="str">
            <v>Россия</v>
          </cell>
          <cell r="I2530">
            <v>709</v>
          </cell>
          <cell r="J2530" t="str">
            <v>А</v>
          </cell>
          <cell r="K2530">
            <v>8.0299999999999994</v>
          </cell>
          <cell r="L2530">
            <v>10</v>
          </cell>
          <cell r="M2530">
            <v>80</v>
          </cell>
          <cell r="P2530">
            <v>0</v>
          </cell>
          <cell r="Q2530">
            <v>0</v>
          </cell>
          <cell r="S2530">
            <v>0</v>
          </cell>
        </row>
        <row r="2531">
          <cell r="A2531">
            <v>168365</v>
          </cell>
          <cell r="B2531" t="str">
            <v>Тетрадь 48л. А5 клетка «Узоры», мел.картон</v>
          </cell>
          <cell r="C2531" t="str">
            <v>168365.jpg</v>
          </cell>
          <cell r="F2531" t="str">
            <v>Т48к_993</v>
          </cell>
          <cell r="G2531" t="str">
            <v>Спейс</v>
          </cell>
          <cell r="H2531" t="str">
            <v>Россия</v>
          </cell>
          <cell r="I2531">
            <v>509</v>
          </cell>
          <cell r="J2531" t="str">
            <v>А</v>
          </cell>
          <cell r="K2531">
            <v>8.0299999999999994</v>
          </cell>
          <cell r="L2531">
            <v>10</v>
          </cell>
          <cell r="M2531">
            <v>80</v>
          </cell>
          <cell r="P2531">
            <v>0</v>
          </cell>
          <cell r="Q2531">
            <v>0</v>
          </cell>
          <cell r="S2531">
            <v>0</v>
          </cell>
        </row>
        <row r="2532">
          <cell r="A2532">
            <v>152276</v>
          </cell>
          <cell r="B2532" t="str">
            <v>Тетрадь 48л. А5 клетка Premium "100%", фольга. конгрев, выб.лак.</v>
          </cell>
          <cell r="C2532" t="str">
            <v>152276.jpg</v>
          </cell>
          <cell r="F2532" t="str">
            <v>48OO5X5STO</v>
          </cell>
          <cell r="G2532" t="str">
            <v>ПЗБФ</v>
          </cell>
          <cell r="H2532" t="str">
            <v>Россия</v>
          </cell>
          <cell r="I2532">
            <v>190</v>
          </cell>
          <cell r="J2532" t="str">
            <v>Z</v>
          </cell>
          <cell r="K2532">
            <v>17.89</v>
          </cell>
          <cell r="L2532">
            <v>1</v>
          </cell>
          <cell r="M2532">
            <v>60</v>
          </cell>
          <cell r="P2532">
            <v>0</v>
          </cell>
          <cell r="Q2532">
            <v>0</v>
          </cell>
          <cell r="S2532">
            <v>0</v>
          </cell>
        </row>
        <row r="2533">
          <cell r="A2533">
            <v>152277</v>
          </cell>
          <cell r="B2533" t="str">
            <v>Тетрадь 48л. А5 клетка Premium "Танака", фольга, конгрев, выборочный лак</v>
          </cell>
          <cell r="C2533" t="str">
            <v>152277.jpg</v>
          </cell>
          <cell r="F2533" t="str">
            <v>48OO5X5TAN</v>
          </cell>
          <cell r="G2533" t="str">
            <v>ПЗБФ</v>
          </cell>
          <cell r="H2533" t="str">
            <v>Россия</v>
          </cell>
          <cell r="I2533">
            <v>95</v>
          </cell>
          <cell r="J2533" t="str">
            <v>Z</v>
          </cell>
          <cell r="K2533">
            <v>17.89</v>
          </cell>
          <cell r="L2533">
            <v>1</v>
          </cell>
          <cell r="M2533">
            <v>60</v>
          </cell>
          <cell r="P2533">
            <v>0</v>
          </cell>
          <cell r="Q2533">
            <v>0</v>
          </cell>
          <cell r="S2533">
            <v>0</v>
          </cell>
        </row>
        <row r="2534">
          <cell r="A2534">
            <v>72983</v>
          </cell>
          <cell r="B2534" t="str">
            <v>Тетрадь 48л. А5 клетка БВ/ассорти</v>
          </cell>
          <cell r="C2534" t="str">
            <v>072983.jpg</v>
          </cell>
          <cell r="F2534" t="str">
            <v>TW548В1565,85,05,25</v>
          </cell>
          <cell r="G2534" t="str">
            <v>СЗЛК</v>
          </cell>
          <cell r="H2534" t="str">
            <v>Россия</v>
          </cell>
          <cell r="I2534">
            <v>910</v>
          </cell>
          <cell r="J2534" t="str">
            <v>А</v>
          </cell>
          <cell r="K2534">
            <v>10.14</v>
          </cell>
          <cell r="L2534">
            <v>10</v>
          </cell>
          <cell r="M2534">
            <v>100</v>
          </cell>
          <cell r="P2534">
            <v>0</v>
          </cell>
          <cell r="Q2534">
            <v>0</v>
          </cell>
          <cell r="S2534">
            <v>0</v>
          </cell>
        </row>
        <row r="2535">
          <cell r="A2535">
            <v>154508</v>
          </cell>
          <cell r="B2535" t="str">
            <v>Тетрадь 48л. А5 клетка бумвинил</v>
          </cell>
          <cell r="C2535" t="str">
            <v>154508.jpg</v>
          </cell>
          <cell r="F2535" t="str">
            <v>Т5бв48к</v>
          </cell>
          <cell r="G2535" t="str">
            <v>Спейс</v>
          </cell>
          <cell r="H2535" t="str">
            <v>Россия</v>
          </cell>
          <cell r="I2535">
            <v>4259</v>
          </cell>
          <cell r="J2535" t="str">
            <v>А</v>
          </cell>
          <cell r="K2535">
            <v>8.11</v>
          </cell>
          <cell r="L2535">
            <v>10</v>
          </cell>
          <cell r="M2535">
            <v>100</v>
          </cell>
          <cell r="N2535">
            <v>40</v>
          </cell>
          <cell r="P2535">
            <v>0</v>
          </cell>
          <cell r="Q2535">
            <v>324.39999999999998</v>
          </cell>
          <cell r="S2535">
            <v>0</v>
          </cell>
        </row>
        <row r="2536">
          <cell r="A2536">
            <v>133633</v>
          </cell>
          <cell r="B2536" t="str">
            <v>Тетрадь 48л. А5 клетка двойная "Котята"</v>
          </cell>
          <cell r="C2536" t="str">
            <v>133633.jpg</v>
          </cell>
          <cell r="F2536" t="str">
            <v>48Тд5С1_06488</v>
          </cell>
          <cell r="G2536" t="str">
            <v>Хатбер</v>
          </cell>
          <cell r="H2536" t="str">
            <v>Россия</v>
          </cell>
          <cell r="I2536">
            <v>649</v>
          </cell>
          <cell r="J2536" t="str">
            <v>А</v>
          </cell>
          <cell r="K2536">
            <v>10.64</v>
          </cell>
          <cell r="L2536">
            <v>10</v>
          </cell>
          <cell r="M2536">
            <v>100</v>
          </cell>
          <cell r="P2536">
            <v>0</v>
          </cell>
          <cell r="Q2536">
            <v>0</v>
          </cell>
          <cell r="S2536">
            <v>0</v>
          </cell>
        </row>
        <row r="2537">
          <cell r="A2537">
            <v>137558</v>
          </cell>
          <cell r="B2537" t="str">
            <v>Тетрадь 48л. А5 клетка двойная "Океан роз"</v>
          </cell>
          <cell r="C2537" t="str">
            <v>137558.jpg</v>
          </cell>
          <cell r="F2537" t="str">
            <v>48Тд5С1_06647</v>
          </cell>
          <cell r="G2537" t="str">
            <v>Хатбер</v>
          </cell>
          <cell r="H2537" t="str">
            <v>Россия</v>
          </cell>
          <cell r="I2537">
            <v>569</v>
          </cell>
          <cell r="J2537" t="str">
            <v>В</v>
          </cell>
          <cell r="K2537">
            <v>10.64</v>
          </cell>
          <cell r="L2537">
            <v>10</v>
          </cell>
          <cell r="M2537">
            <v>100</v>
          </cell>
          <cell r="P2537">
            <v>0</v>
          </cell>
          <cell r="Q2537">
            <v>0</v>
          </cell>
          <cell r="S2537">
            <v>0</v>
          </cell>
        </row>
        <row r="2538">
          <cell r="A2538">
            <v>133634</v>
          </cell>
          <cell r="B2538" t="str">
            <v>Тетрадь 48л. А5 клетка двойная "Собака-Кот"</v>
          </cell>
          <cell r="C2538" t="str">
            <v>133634.jpg</v>
          </cell>
          <cell r="F2538" t="str">
            <v>48Тд5С1_06490</v>
          </cell>
          <cell r="G2538" t="str">
            <v>Хатбер</v>
          </cell>
          <cell r="H2538" t="str">
            <v>Россия</v>
          </cell>
          <cell r="I2538">
            <v>679</v>
          </cell>
          <cell r="J2538" t="str">
            <v>А</v>
          </cell>
          <cell r="K2538">
            <v>10.64</v>
          </cell>
          <cell r="L2538">
            <v>10</v>
          </cell>
          <cell r="M2538">
            <v>100</v>
          </cell>
          <cell r="P2538">
            <v>0</v>
          </cell>
          <cell r="Q2538">
            <v>0</v>
          </cell>
          <cell r="S2538">
            <v>0</v>
          </cell>
        </row>
        <row r="2539">
          <cell r="A2539">
            <v>133635</v>
          </cell>
          <cell r="B2539" t="str">
            <v>Тетрадь 48л. А5 клетка двойная "Цветок"</v>
          </cell>
          <cell r="C2539" t="str">
            <v>133635.jpg</v>
          </cell>
          <cell r="F2539" t="str">
            <v>48Тд5С1_06492</v>
          </cell>
          <cell r="G2539" t="str">
            <v>Хатбер</v>
          </cell>
          <cell r="H2539" t="str">
            <v>Россия</v>
          </cell>
          <cell r="I2539">
            <v>89</v>
          </cell>
          <cell r="J2539" t="str">
            <v>Н</v>
          </cell>
          <cell r="K2539">
            <v>10.64</v>
          </cell>
          <cell r="L2539">
            <v>10</v>
          </cell>
          <cell r="M2539">
            <v>100</v>
          </cell>
          <cell r="N2539" t="str">
            <v>NEW!</v>
          </cell>
          <cell r="P2539">
            <v>0</v>
          </cell>
          <cell r="S2539">
            <v>0</v>
          </cell>
        </row>
        <row r="2540">
          <cell r="A2540">
            <v>181042</v>
          </cell>
          <cell r="B2540" t="str">
            <v>Тетрадь 48л. А5 клетка на гребне "Angry Birds"</v>
          </cell>
          <cell r="C2540" t="str">
            <v>181042.jpg</v>
          </cell>
          <cell r="F2540" t="str">
            <v>48Т5В1гр</v>
          </cell>
          <cell r="G2540" t="str">
            <v>Хатбер</v>
          </cell>
          <cell r="I2540">
            <v>388</v>
          </cell>
          <cell r="J2540" t="str">
            <v>А</v>
          </cell>
          <cell r="K2540">
            <v>16.22</v>
          </cell>
          <cell r="L2540">
            <v>10</v>
          </cell>
          <cell r="M2540">
            <v>100</v>
          </cell>
          <cell r="P2540">
            <v>0</v>
          </cell>
          <cell r="Q2540">
            <v>0</v>
          </cell>
          <cell r="S2540">
            <v>0</v>
          </cell>
        </row>
        <row r="2541">
          <cell r="A2541">
            <v>166956</v>
          </cell>
          <cell r="B2541" t="str">
            <v>Тетрадь 48л. А5 клетка на гребне "EXTREM"</v>
          </cell>
          <cell r="C2541" t="str">
            <v>166956.jpg</v>
          </cell>
          <cell r="F2541" t="str">
            <v>48Т5В1гр</v>
          </cell>
          <cell r="G2541" t="str">
            <v>Хатбер</v>
          </cell>
          <cell r="H2541" t="str">
            <v>Россия</v>
          </cell>
          <cell r="I2541">
            <v>299</v>
          </cell>
          <cell r="J2541" t="str">
            <v>А</v>
          </cell>
          <cell r="K2541">
            <v>13.52</v>
          </cell>
          <cell r="L2541">
            <v>10</v>
          </cell>
          <cell r="M2541">
            <v>100</v>
          </cell>
          <cell r="P2541">
            <v>0</v>
          </cell>
          <cell r="Q2541">
            <v>0</v>
          </cell>
          <cell r="S2541">
            <v>0</v>
          </cell>
        </row>
        <row r="2542">
          <cell r="A2542">
            <v>167716</v>
          </cell>
          <cell r="B2542" t="str">
            <v>Тетрадь 48л. А5 клетка на гребне "Flowers", выборочный лак</v>
          </cell>
          <cell r="C2542" t="str">
            <v>167716.jpg</v>
          </cell>
          <cell r="F2542" t="str">
            <v>48Т5вмВ1гр</v>
          </cell>
          <cell r="G2542" t="str">
            <v>Хатбер</v>
          </cell>
          <cell r="H2542" t="str">
            <v>Россия</v>
          </cell>
          <cell r="I2542">
            <v>499</v>
          </cell>
          <cell r="J2542" t="str">
            <v>А</v>
          </cell>
          <cell r="K2542">
            <v>14.03</v>
          </cell>
          <cell r="L2542">
            <v>10</v>
          </cell>
          <cell r="M2542">
            <v>100</v>
          </cell>
          <cell r="P2542">
            <v>0</v>
          </cell>
          <cell r="Q2542">
            <v>0</v>
          </cell>
          <cell r="S2542">
            <v>0</v>
          </cell>
        </row>
        <row r="2543">
          <cell r="A2543">
            <v>151090</v>
          </cell>
          <cell r="B2543" t="str">
            <v>Тетрадь 48л. А5 клетка на гребне "Natural colours"</v>
          </cell>
          <cell r="C2543" t="str">
            <v>151090.jpg</v>
          </cell>
          <cell r="F2543" t="str">
            <v>48Т5С1гр/48Т5В1гр</v>
          </cell>
          <cell r="G2543" t="str">
            <v>Хатбер</v>
          </cell>
          <cell r="H2543" t="str">
            <v>Россия</v>
          </cell>
          <cell r="I2543">
            <v>389</v>
          </cell>
          <cell r="J2543" t="str">
            <v>А</v>
          </cell>
          <cell r="K2543">
            <v>13.52</v>
          </cell>
          <cell r="L2543">
            <v>10</v>
          </cell>
          <cell r="M2543">
            <v>100</v>
          </cell>
          <cell r="P2543">
            <v>0</v>
          </cell>
          <cell r="Q2543">
            <v>0</v>
          </cell>
          <cell r="S2543">
            <v>0</v>
          </cell>
        </row>
        <row r="2544">
          <cell r="A2544">
            <v>153937</v>
          </cell>
          <cell r="B2544" t="str">
            <v>Тетрадь 48л. А5 клетка на гребне "Города Европы"</v>
          </cell>
          <cell r="C2544" t="str">
            <v>153937.jpg</v>
          </cell>
          <cell r="F2544" t="str">
            <v>48Т5С1гр</v>
          </cell>
          <cell r="G2544" t="str">
            <v>Хатбер</v>
          </cell>
          <cell r="H2544" t="str">
            <v>Россия</v>
          </cell>
          <cell r="I2544">
            <v>39</v>
          </cell>
          <cell r="J2544" t="str">
            <v>А</v>
          </cell>
          <cell r="K2544">
            <v>13.52</v>
          </cell>
          <cell r="L2544">
            <v>10</v>
          </cell>
          <cell r="M2544">
            <v>100</v>
          </cell>
          <cell r="P2544">
            <v>0</v>
          </cell>
          <cell r="Q2544">
            <v>0</v>
          </cell>
          <cell r="S2544">
            <v>0</v>
          </cell>
        </row>
        <row r="2545">
          <cell r="A2545">
            <v>167290</v>
          </cell>
          <cell r="B2545" t="str">
            <v>Тетрадь 48л. А5 клетка на гребне "Национальные парки", выборочный уф-лак</v>
          </cell>
          <cell r="C2545" t="str">
            <v>167290.jpg</v>
          </cell>
          <cell r="F2545" t="str">
            <v>48OG5M5NPR</v>
          </cell>
          <cell r="G2545" t="str">
            <v>ПЗБФ</v>
          </cell>
          <cell r="H2545" t="str">
            <v>Россия</v>
          </cell>
          <cell r="I2545">
            <v>6</v>
          </cell>
          <cell r="J2545" t="str">
            <v>Z</v>
          </cell>
          <cell r="K2545">
            <v>16.21</v>
          </cell>
          <cell r="L2545">
            <v>10</v>
          </cell>
          <cell r="M2545">
            <v>60</v>
          </cell>
          <cell r="P2545">
            <v>0</v>
          </cell>
          <cell r="Q2545">
            <v>0</v>
          </cell>
          <cell r="S2545">
            <v>0</v>
          </cell>
        </row>
        <row r="2546">
          <cell r="A2546">
            <v>182832</v>
          </cell>
          <cell r="B2546" t="str">
            <v>Тетрадь 48л. А5 клетка на гребне "Перфект кар", уф-лак</v>
          </cell>
          <cell r="F2546" t="str">
            <v>48OG5M5PFC</v>
          </cell>
          <cell r="G2546" t="str">
            <v>ПЗБФ</v>
          </cell>
          <cell r="I2546">
            <v>100</v>
          </cell>
          <cell r="J2546" t="str">
            <v>В</v>
          </cell>
          <cell r="K2546">
            <v>17.34</v>
          </cell>
          <cell r="L2546">
            <v>10</v>
          </cell>
          <cell r="M2546">
            <v>60</v>
          </cell>
          <cell r="P2546">
            <v>0</v>
          </cell>
          <cell r="Q2546">
            <v>0</v>
          </cell>
          <cell r="S2546">
            <v>0</v>
          </cell>
        </row>
        <row r="2547">
          <cell r="A2547">
            <v>158925</v>
          </cell>
          <cell r="B2547" t="str">
            <v>Тетрадь 48л. А5 клетка на гребне "Сатин", текстурный уф-лак</v>
          </cell>
          <cell r="C2547" t="str">
            <v>158925.jpg</v>
          </cell>
          <cell r="F2547" t="str">
            <v>48OG5X5SAT</v>
          </cell>
          <cell r="G2547" t="str">
            <v>ПЗБФ</v>
          </cell>
          <cell r="H2547" t="str">
            <v>Россия</v>
          </cell>
          <cell r="I2547">
            <v>347</v>
          </cell>
          <cell r="J2547" t="str">
            <v>В</v>
          </cell>
          <cell r="K2547">
            <v>16.21</v>
          </cell>
          <cell r="L2547">
            <v>5</v>
          </cell>
          <cell r="M2547">
            <v>60</v>
          </cell>
          <cell r="P2547">
            <v>0</v>
          </cell>
          <cell r="Q2547">
            <v>0</v>
          </cell>
          <cell r="S2547">
            <v>0</v>
          </cell>
        </row>
        <row r="2548">
          <cell r="A2548">
            <v>178581</v>
          </cell>
          <cell r="B2548" t="str">
            <v>Тетрадь 48л. А5 клетка на гребне "Стоп кадр", выборочный лак, конгрев</v>
          </cell>
          <cell r="C2548" t="str">
            <v>178581.jpg</v>
          </cell>
          <cell r="F2548" t="str">
            <v>48OG5X5STP</v>
          </cell>
          <cell r="G2548" t="str">
            <v>ПЗБФ</v>
          </cell>
          <cell r="I2548">
            <v>380</v>
          </cell>
          <cell r="J2548" t="str">
            <v>В</v>
          </cell>
          <cell r="K2548">
            <v>17.34</v>
          </cell>
          <cell r="L2548">
            <v>5</v>
          </cell>
          <cell r="M2548">
            <v>60</v>
          </cell>
          <cell r="P2548">
            <v>0</v>
          </cell>
          <cell r="Q2548">
            <v>0</v>
          </cell>
          <cell r="S2548">
            <v>0</v>
          </cell>
        </row>
        <row r="2549">
          <cell r="A2549">
            <v>178781</v>
          </cell>
          <cell r="B2549" t="str">
            <v>Тетрадь 48л. А5 линия "ANGRY BIRDS", выборочный лак</v>
          </cell>
          <cell r="C2549" t="str">
            <v>178781.jpg</v>
          </cell>
          <cell r="F2549" t="str">
            <v>48Т5вмВ2</v>
          </cell>
          <cell r="G2549" t="str">
            <v>Хатбер</v>
          </cell>
          <cell r="I2549">
            <v>390</v>
          </cell>
          <cell r="J2549" t="str">
            <v>А</v>
          </cell>
          <cell r="K2549">
            <v>12.73</v>
          </cell>
          <cell r="L2549">
            <v>10</v>
          </cell>
          <cell r="M2549">
            <v>100</v>
          </cell>
          <cell r="P2549">
            <v>0</v>
          </cell>
          <cell r="Q2549">
            <v>0</v>
          </cell>
          <cell r="S2549">
            <v>0</v>
          </cell>
        </row>
        <row r="2550">
          <cell r="A2550">
            <v>182282</v>
          </cell>
          <cell r="B2550" t="str">
            <v>Тетрадь 48л. А5 линия "Animal Planet"</v>
          </cell>
          <cell r="C2550" t="str">
            <v>182282.jpg</v>
          </cell>
          <cell r="F2550" t="str">
            <v>48Т5В2</v>
          </cell>
          <cell r="G2550" t="str">
            <v>Хатбер</v>
          </cell>
          <cell r="I2550">
            <v>349</v>
          </cell>
          <cell r="J2550" t="str">
            <v>А</v>
          </cell>
          <cell r="K2550">
            <v>10.64</v>
          </cell>
          <cell r="L2550">
            <v>10</v>
          </cell>
          <cell r="M2550">
            <v>100</v>
          </cell>
          <cell r="P2550">
            <v>0</v>
          </cell>
          <cell r="Q2550">
            <v>0</v>
          </cell>
          <cell r="S2550">
            <v>0</v>
          </cell>
        </row>
        <row r="2551">
          <cell r="A2551">
            <v>169970</v>
          </cell>
          <cell r="B2551" t="str">
            <v>Тетрадь 48л. А5 линия "Duotone"</v>
          </cell>
          <cell r="C2551" t="str">
            <v>169970.jpg</v>
          </cell>
          <cell r="F2551">
            <v>32532</v>
          </cell>
          <cell r="G2551" t="str">
            <v>Полиграфика</v>
          </cell>
          <cell r="H2551" t="str">
            <v>Россия</v>
          </cell>
          <cell r="I2551">
            <v>180</v>
          </cell>
          <cell r="J2551" t="str">
            <v>С</v>
          </cell>
          <cell r="K2551">
            <v>10.49</v>
          </cell>
          <cell r="L2551">
            <v>10</v>
          </cell>
          <cell r="M2551">
            <v>100</v>
          </cell>
          <cell r="P2551">
            <v>0</v>
          </cell>
          <cell r="Q2551">
            <v>0</v>
          </cell>
          <cell r="S2551">
            <v>0</v>
          </cell>
        </row>
        <row r="2552">
          <cell r="A2552">
            <v>188124</v>
          </cell>
          <cell r="B2552" t="str">
            <v>Тетрадь 48л. А5 линия "Insecta"</v>
          </cell>
          <cell r="C2552" t="str">
            <v>188124.jpg</v>
          </cell>
          <cell r="F2552">
            <v>33452</v>
          </cell>
          <cell r="G2552" t="str">
            <v>Полиграфика</v>
          </cell>
          <cell r="I2552">
            <v>190</v>
          </cell>
          <cell r="J2552" t="str">
            <v>Н</v>
          </cell>
          <cell r="K2552">
            <v>10.58</v>
          </cell>
          <cell r="L2552">
            <v>5</v>
          </cell>
          <cell r="M2552">
            <v>100</v>
          </cell>
          <cell r="N2552" t="str">
            <v>NEW!</v>
          </cell>
          <cell r="P2552">
            <v>0</v>
          </cell>
          <cell r="S2552">
            <v>0</v>
          </cell>
        </row>
        <row r="2553">
          <cell r="A2553">
            <v>161966</v>
          </cell>
          <cell r="B2553" t="str">
            <v>Тетрадь 48л. А5 линия "Jacguard"</v>
          </cell>
          <cell r="C2553" t="str">
            <v>161966.jpg</v>
          </cell>
          <cell r="F2553">
            <v>31557</v>
          </cell>
          <cell r="G2553" t="str">
            <v>Полиграфика</v>
          </cell>
          <cell r="H2553" t="str">
            <v>Россия</v>
          </cell>
          <cell r="I2553">
            <v>335</v>
          </cell>
          <cell r="J2553" t="str">
            <v>В</v>
          </cell>
          <cell r="K2553">
            <v>10.58</v>
          </cell>
          <cell r="L2553">
            <v>5</v>
          </cell>
          <cell r="M2553">
            <v>100</v>
          </cell>
          <cell r="P2553">
            <v>0</v>
          </cell>
          <cell r="Q2553">
            <v>0</v>
          </cell>
          <cell r="S2553">
            <v>0</v>
          </cell>
        </row>
        <row r="2554">
          <cell r="A2554">
            <v>181490</v>
          </cell>
          <cell r="B2554" t="str">
            <v>Тетрадь 48л. А5 линия "Land Rover"</v>
          </cell>
          <cell r="C2554" t="str">
            <v>181490.jpg</v>
          </cell>
          <cell r="F2554">
            <v>31882</v>
          </cell>
          <cell r="G2554" t="str">
            <v>Полиграфика</v>
          </cell>
          <cell r="I2554">
            <v>150</v>
          </cell>
          <cell r="J2554" t="str">
            <v>В</v>
          </cell>
          <cell r="K2554">
            <v>11.05</v>
          </cell>
          <cell r="L2554">
            <v>5</v>
          </cell>
          <cell r="M2554">
            <v>100</v>
          </cell>
          <cell r="P2554">
            <v>0</v>
          </cell>
          <cell r="Q2554">
            <v>0</v>
          </cell>
          <cell r="S2554">
            <v>0</v>
          </cell>
        </row>
        <row r="2555">
          <cell r="A2555">
            <v>182206</v>
          </cell>
          <cell r="B2555" t="str">
            <v>Тетрадь 48л. А5 линия "LINES"</v>
          </cell>
          <cell r="C2555" t="str">
            <v>182206.jpg</v>
          </cell>
          <cell r="F2555" t="str">
            <v>48Т5В2</v>
          </cell>
          <cell r="G2555" t="str">
            <v>Хатбер</v>
          </cell>
          <cell r="I2555">
            <v>399</v>
          </cell>
          <cell r="J2555" t="str">
            <v>А</v>
          </cell>
          <cell r="K2555">
            <v>10.64</v>
          </cell>
          <cell r="L2555">
            <v>10</v>
          </cell>
          <cell r="M2555">
            <v>100</v>
          </cell>
          <cell r="P2555">
            <v>0</v>
          </cell>
          <cell r="Q2555">
            <v>0</v>
          </cell>
          <cell r="S2555">
            <v>0</v>
          </cell>
        </row>
        <row r="2556">
          <cell r="A2556">
            <v>181489</v>
          </cell>
          <cell r="B2556" t="str">
            <v>Тетрадь 48л. А5 линия "Mazda (3, 6, MX5, CX7)"</v>
          </cell>
          <cell r="C2556" t="str">
            <v>181489.jpg</v>
          </cell>
          <cell r="F2556">
            <v>31878</v>
          </cell>
          <cell r="G2556" t="str">
            <v>Полиграфика</v>
          </cell>
          <cell r="I2556">
            <v>185</v>
          </cell>
          <cell r="J2556" t="str">
            <v>В</v>
          </cell>
          <cell r="K2556">
            <v>11.05</v>
          </cell>
          <cell r="L2556">
            <v>5</v>
          </cell>
          <cell r="M2556">
            <v>100</v>
          </cell>
          <cell r="P2556">
            <v>0</v>
          </cell>
          <cell r="Q2556">
            <v>0</v>
          </cell>
          <cell r="S2556">
            <v>0</v>
          </cell>
        </row>
        <row r="2557">
          <cell r="A2557">
            <v>188122</v>
          </cell>
          <cell r="B2557" t="str">
            <v>Тетрадь 48л. А5 линия "MonoColor"</v>
          </cell>
          <cell r="C2557" t="str">
            <v>188122.jpg</v>
          </cell>
          <cell r="F2557">
            <v>33432</v>
          </cell>
          <cell r="G2557" t="str">
            <v>Полиграфика</v>
          </cell>
          <cell r="I2557">
            <v>150</v>
          </cell>
          <cell r="J2557" t="str">
            <v>С</v>
          </cell>
          <cell r="K2557">
            <v>10.58</v>
          </cell>
          <cell r="L2557">
            <v>5</v>
          </cell>
          <cell r="M2557">
            <v>100</v>
          </cell>
          <cell r="P2557">
            <v>0</v>
          </cell>
          <cell r="Q2557">
            <v>0</v>
          </cell>
          <cell r="S2557">
            <v>0</v>
          </cell>
        </row>
        <row r="2558">
          <cell r="A2558">
            <v>165997</v>
          </cell>
          <cell r="B2558" t="str">
            <v>Тетрадь 48л. А5 линия "MOTOR"</v>
          </cell>
          <cell r="C2558" t="str">
            <v>165997.jpg</v>
          </cell>
          <cell r="F2558" t="str">
            <v>48Т5C2/48Т5В2</v>
          </cell>
          <cell r="G2558" t="str">
            <v>Хатбер</v>
          </cell>
          <cell r="H2558" t="str">
            <v>Россия</v>
          </cell>
          <cell r="I2558">
            <v>370</v>
          </cell>
          <cell r="J2558" t="str">
            <v>А</v>
          </cell>
          <cell r="K2558">
            <v>10.64</v>
          </cell>
          <cell r="L2558">
            <v>10</v>
          </cell>
          <cell r="M2558">
            <v>100</v>
          </cell>
          <cell r="P2558">
            <v>0</v>
          </cell>
          <cell r="Q2558">
            <v>0</v>
          </cell>
          <cell r="S2558">
            <v>0</v>
          </cell>
        </row>
        <row r="2559">
          <cell r="A2559">
            <v>161967</v>
          </cell>
          <cell r="B2559" t="str">
            <v>Тетрадь 48л. А5 линия "Patchbook 2"</v>
          </cell>
          <cell r="C2559" t="str">
            <v>161967.jpg</v>
          </cell>
          <cell r="F2559">
            <v>31559</v>
          </cell>
          <cell r="G2559" t="str">
            <v>Полиграфика</v>
          </cell>
          <cell r="H2559" t="str">
            <v>Россия</v>
          </cell>
          <cell r="I2559">
            <v>315</v>
          </cell>
          <cell r="J2559" t="str">
            <v>С</v>
          </cell>
          <cell r="K2559">
            <v>10.58</v>
          </cell>
          <cell r="L2559">
            <v>5</v>
          </cell>
          <cell r="M2559">
            <v>100</v>
          </cell>
          <cell r="P2559">
            <v>0</v>
          </cell>
          <cell r="Q2559">
            <v>0</v>
          </cell>
          <cell r="S2559">
            <v>0</v>
          </cell>
        </row>
        <row r="2560">
          <cell r="A2560">
            <v>185493</v>
          </cell>
          <cell r="B2560" t="str">
            <v>Тетрадь 48л. А5 линия "Platinum", металлизированный пантон</v>
          </cell>
          <cell r="C2560" t="str">
            <v>185493.jpg</v>
          </cell>
          <cell r="F2560" t="str">
            <v>7-48-591/2</v>
          </cell>
          <cell r="G2560" t="str">
            <v>Альт</v>
          </cell>
          <cell r="H2560" t="str">
            <v>Украина</v>
          </cell>
          <cell r="I2560">
            <v>50</v>
          </cell>
          <cell r="J2560" t="str">
            <v>С</v>
          </cell>
          <cell r="K2560">
            <v>18.62</v>
          </cell>
          <cell r="L2560">
            <v>5</v>
          </cell>
          <cell r="M2560">
            <v>50</v>
          </cell>
          <cell r="P2560">
            <v>0</v>
          </cell>
          <cell r="Q2560">
            <v>0</v>
          </cell>
          <cell r="S2560">
            <v>0</v>
          </cell>
        </row>
        <row r="2561">
          <cell r="A2561">
            <v>161963</v>
          </cell>
          <cell r="B2561" t="str">
            <v>Тетрадь 48л. А5 линия "Scarlett"</v>
          </cell>
          <cell r="C2561" t="str">
            <v>161963.jpg</v>
          </cell>
          <cell r="F2561">
            <v>31551</v>
          </cell>
          <cell r="G2561" t="str">
            <v>Полиграфика</v>
          </cell>
          <cell r="H2561" t="str">
            <v>Россия</v>
          </cell>
          <cell r="I2561">
            <v>355</v>
          </cell>
          <cell r="J2561" t="str">
            <v>С</v>
          </cell>
          <cell r="K2561">
            <v>10.58</v>
          </cell>
          <cell r="L2561">
            <v>5</v>
          </cell>
          <cell r="M2561">
            <v>100</v>
          </cell>
          <cell r="P2561">
            <v>0</v>
          </cell>
          <cell r="Q2561">
            <v>0</v>
          </cell>
          <cell r="S2561">
            <v>0</v>
          </cell>
        </row>
        <row r="2562">
          <cell r="A2562">
            <v>161969</v>
          </cell>
          <cell r="B2562" t="str">
            <v>Тетрадь 48л. А5 линия "Shade&amp;Light", уф-лак</v>
          </cell>
          <cell r="C2562" t="str">
            <v>161969.jpg</v>
          </cell>
          <cell r="F2562">
            <v>31563</v>
          </cell>
          <cell r="G2562" t="str">
            <v>Полиграфика</v>
          </cell>
          <cell r="H2562" t="str">
            <v>Россия</v>
          </cell>
          <cell r="I2562">
            <v>200</v>
          </cell>
          <cell r="J2562" t="str">
            <v>С</v>
          </cell>
          <cell r="K2562">
            <v>11.4</v>
          </cell>
          <cell r="L2562">
            <v>5</v>
          </cell>
          <cell r="M2562">
            <v>100</v>
          </cell>
          <cell r="P2562">
            <v>0</v>
          </cell>
          <cell r="Q2562">
            <v>0</v>
          </cell>
          <cell r="S2562">
            <v>0</v>
          </cell>
        </row>
        <row r="2563">
          <cell r="A2563">
            <v>188119</v>
          </cell>
          <cell r="B2563" t="str">
            <v>Тетрадь 48л. А5 линия "Space Mobil"</v>
          </cell>
          <cell r="C2563" t="str">
            <v>188119.jpg</v>
          </cell>
          <cell r="F2563">
            <v>33446</v>
          </cell>
          <cell r="G2563" t="str">
            <v>Полиграфика</v>
          </cell>
          <cell r="I2563">
            <v>170</v>
          </cell>
          <cell r="J2563" t="str">
            <v>Н</v>
          </cell>
          <cell r="K2563">
            <v>10.58</v>
          </cell>
          <cell r="L2563">
            <v>5</v>
          </cell>
          <cell r="M2563">
            <v>100</v>
          </cell>
          <cell r="N2563" t="str">
            <v>NEW!</v>
          </cell>
          <cell r="P2563">
            <v>0</v>
          </cell>
          <cell r="S2563">
            <v>0</v>
          </cell>
        </row>
        <row r="2564">
          <cell r="A2564">
            <v>188126</v>
          </cell>
          <cell r="B2564" t="str">
            <v>Тетрадь 48л. А5 линия "Time to win"</v>
          </cell>
          <cell r="C2564" t="str">
            <v>188126.jpg</v>
          </cell>
          <cell r="F2564">
            <v>33456</v>
          </cell>
          <cell r="G2564" t="str">
            <v>Полиграфика</v>
          </cell>
          <cell r="I2564">
            <v>200</v>
          </cell>
          <cell r="J2564" t="str">
            <v>Н</v>
          </cell>
          <cell r="K2564">
            <v>10.58</v>
          </cell>
          <cell r="L2564">
            <v>5</v>
          </cell>
          <cell r="M2564">
            <v>100</v>
          </cell>
          <cell r="N2564" t="str">
            <v>NEW!</v>
          </cell>
          <cell r="P2564">
            <v>0</v>
          </cell>
          <cell r="S2564">
            <v>0</v>
          </cell>
        </row>
        <row r="2565">
          <cell r="A2565">
            <v>188127</v>
          </cell>
          <cell r="B2565" t="str">
            <v>Тетрадь 48л. А5 линия "URBAN GAMES"</v>
          </cell>
          <cell r="C2565" t="str">
            <v>188127.jpg</v>
          </cell>
          <cell r="F2565">
            <v>33482</v>
          </cell>
          <cell r="G2565" t="str">
            <v>Полиграфика</v>
          </cell>
          <cell r="I2565">
            <v>200</v>
          </cell>
          <cell r="J2565" t="str">
            <v>Н</v>
          </cell>
          <cell r="K2565">
            <v>10.58</v>
          </cell>
          <cell r="L2565">
            <v>5</v>
          </cell>
          <cell r="M2565">
            <v>100</v>
          </cell>
          <cell r="N2565" t="str">
            <v>NEW!</v>
          </cell>
          <cell r="P2565">
            <v>0</v>
          </cell>
          <cell r="S2565">
            <v>0</v>
          </cell>
        </row>
        <row r="2566">
          <cell r="A2566">
            <v>173260</v>
          </cell>
          <cell r="B2566" t="str">
            <v>Тетрадь 48л. А5 линия "Вдохновение", блестки</v>
          </cell>
          <cell r="C2566" t="str">
            <v>173260.jpg</v>
          </cell>
          <cell r="F2566" t="str">
            <v>48Т5блВ2</v>
          </cell>
          <cell r="G2566" t="str">
            <v>Хатбер</v>
          </cell>
          <cell r="H2566" t="str">
            <v>Россия</v>
          </cell>
          <cell r="I2566">
            <v>390</v>
          </cell>
          <cell r="J2566" t="str">
            <v>А</v>
          </cell>
          <cell r="K2566">
            <v>11.85</v>
          </cell>
          <cell r="L2566">
            <v>10</v>
          </cell>
          <cell r="M2566">
            <v>100</v>
          </cell>
          <cell r="P2566">
            <v>0</v>
          </cell>
          <cell r="Q2566">
            <v>0</v>
          </cell>
          <cell r="S2566">
            <v>0</v>
          </cell>
        </row>
        <row r="2567">
          <cell r="A2567">
            <v>188123</v>
          </cell>
          <cell r="B2567" t="str">
            <v>Тетрадь 48л. А5 линия "Дружба"</v>
          </cell>
          <cell r="C2567" t="str">
            <v>188123.jpg</v>
          </cell>
          <cell r="F2567">
            <v>33448</v>
          </cell>
          <cell r="G2567" t="str">
            <v>Полиграфика</v>
          </cell>
          <cell r="I2567">
            <v>160</v>
          </cell>
          <cell r="J2567" t="str">
            <v>Н</v>
          </cell>
          <cell r="K2567">
            <v>10.58</v>
          </cell>
          <cell r="L2567">
            <v>5</v>
          </cell>
          <cell r="M2567">
            <v>100</v>
          </cell>
          <cell r="N2567" t="str">
            <v>NEW!</v>
          </cell>
          <cell r="P2567">
            <v>0</v>
          </cell>
          <cell r="S2567">
            <v>0</v>
          </cell>
        </row>
        <row r="2568">
          <cell r="A2568">
            <v>188121</v>
          </cell>
          <cell r="B2568" t="str">
            <v>Тетрадь 48л. А5 линия "Мотоциклы КТМ", уф-лак</v>
          </cell>
          <cell r="C2568" t="str">
            <v>188121.jpg</v>
          </cell>
          <cell r="F2568">
            <v>32491</v>
          </cell>
          <cell r="G2568" t="str">
            <v>Полиграфика</v>
          </cell>
          <cell r="I2568">
            <v>180</v>
          </cell>
          <cell r="J2568" t="str">
            <v>Н</v>
          </cell>
          <cell r="K2568">
            <v>11.52</v>
          </cell>
          <cell r="L2568">
            <v>5</v>
          </cell>
          <cell r="M2568">
            <v>100</v>
          </cell>
          <cell r="N2568" t="str">
            <v>NEW!</v>
          </cell>
          <cell r="P2568">
            <v>0</v>
          </cell>
          <cell r="S2568">
            <v>0</v>
          </cell>
        </row>
        <row r="2569">
          <cell r="A2569">
            <v>169978</v>
          </cell>
          <cell r="B2569" t="str">
            <v>Тетрадь 48л. А5 линия "МС-7"</v>
          </cell>
          <cell r="C2569" t="str">
            <v>169978.jpg</v>
          </cell>
          <cell r="F2569">
            <v>32227</v>
          </cell>
          <cell r="G2569" t="str">
            <v>Полиграфика</v>
          </cell>
          <cell r="H2569" t="str">
            <v>Россия</v>
          </cell>
          <cell r="I2569">
            <v>260</v>
          </cell>
          <cell r="J2569" t="str">
            <v>С</v>
          </cell>
          <cell r="K2569">
            <v>10.49</v>
          </cell>
          <cell r="L2569">
            <v>10</v>
          </cell>
          <cell r="M2569">
            <v>100</v>
          </cell>
          <cell r="P2569">
            <v>0</v>
          </cell>
          <cell r="Q2569">
            <v>0</v>
          </cell>
          <cell r="S2569">
            <v>0</v>
          </cell>
        </row>
        <row r="2570">
          <cell r="A2570">
            <v>180989</v>
          </cell>
          <cell r="B2570" t="str">
            <v>Тетрадь 48л. А5 линия "Полосатики", выборочный уф-лак</v>
          </cell>
          <cell r="C2570" t="str">
            <v>180989.jpg</v>
          </cell>
          <cell r="F2570" t="str">
            <v>48OO5M1PLS</v>
          </cell>
          <cell r="G2570" t="str">
            <v>ПЗБФ</v>
          </cell>
          <cell r="I2570">
            <v>128</v>
          </cell>
          <cell r="J2570" t="str">
            <v>Z</v>
          </cell>
          <cell r="K2570">
            <v>11.8</v>
          </cell>
          <cell r="L2570">
            <v>8</v>
          </cell>
          <cell r="M2570">
            <v>80</v>
          </cell>
          <cell r="P2570">
            <v>0</v>
          </cell>
          <cell r="Q2570">
            <v>0</v>
          </cell>
          <cell r="S2570">
            <v>0</v>
          </cell>
        </row>
        <row r="2571">
          <cell r="A2571">
            <v>185523</v>
          </cell>
          <cell r="B2571" t="str">
            <v>Тетрадь 48л. А5 линия "Простые цвета", пантон, выборочный лак</v>
          </cell>
          <cell r="C2571" t="str">
            <v>185523.jpg</v>
          </cell>
          <cell r="F2571" t="str">
            <v>7-48-774/2</v>
          </cell>
          <cell r="G2571" t="str">
            <v>Альт</v>
          </cell>
          <cell r="H2571" t="str">
            <v>Украина</v>
          </cell>
          <cell r="I2571">
            <v>85</v>
          </cell>
          <cell r="J2571" t="str">
            <v>С</v>
          </cell>
          <cell r="K2571">
            <v>21.79</v>
          </cell>
          <cell r="L2571">
            <v>5</v>
          </cell>
          <cell r="M2571">
            <v>50</v>
          </cell>
          <cell r="P2571">
            <v>0</v>
          </cell>
          <cell r="Q2571">
            <v>0</v>
          </cell>
          <cell r="S2571">
            <v>0</v>
          </cell>
        </row>
        <row r="2572">
          <cell r="A2572">
            <v>118082</v>
          </cell>
          <cell r="B2572" t="str">
            <v>Тетрадь 48л. А5 линия "Пять стихий", выборочный лак</v>
          </cell>
          <cell r="C2572" t="str">
            <v>118082.jpg</v>
          </cell>
          <cell r="F2572" t="str">
            <v>48Т5влС2/48Т5влВ2</v>
          </cell>
          <cell r="G2572" t="str">
            <v>Хатбер</v>
          </cell>
          <cell r="H2572" t="str">
            <v>Россия</v>
          </cell>
          <cell r="I2572">
            <v>279</v>
          </cell>
          <cell r="J2572" t="str">
            <v>А</v>
          </cell>
          <cell r="K2572">
            <v>11.38</v>
          </cell>
          <cell r="L2572">
            <v>10</v>
          </cell>
          <cell r="M2572">
            <v>100</v>
          </cell>
          <cell r="P2572">
            <v>0</v>
          </cell>
          <cell r="Q2572">
            <v>0</v>
          </cell>
          <cell r="S2572">
            <v>0</v>
          </cell>
        </row>
        <row r="2573">
          <cell r="A2573">
            <v>188125</v>
          </cell>
          <cell r="B2573" t="str">
            <v>Тетрадь 48л. А5 линия "Стоп-кадр"</v>
          </cell>
          <cell r="C2573" t="str">
            <v>188125.jpg</v>
          </cell>
          <cell r="F2573">
            <v>33454</v>
          </cell>
          <cell r="G2573" t="str">
            <v>Полиграфика</v>
          </cell>
          <cell r="I2573">
            <v>150</v>
          </cell>
          <cell r="J2573" t="str">
            <v>Н</v>
          </cell>
          <cell r="K2573">
            <v>10.58</v>
          </cell>
          <cell r="L2573">
            <v>5</v>
          </cell>
          <cell r="M2573">
            <v>100</v>
          </cell>
          <cell r="N2573" t="str">
            <v>NEW!</v>
          </cell>
          <cell r="P2573">
            <v>0</v>
          </cell>
          <cell r="S2573">
            <v>0</v>
          </cell>
        </row>
        <row r="2574">
          <cell r="A2574">
            <v>165835</v>
          </cell>
          <cell r="B2574" t="str">
            <v>Тетрадь 48л. А5 линия "Страны"</v>
          </cell>
          <cell r="C2574" t="str">
            <v>165835.jpg</v>
          </cell>
          <cell r="F2574" t="str">
            <v>48Т5C2</v>
          </cell>
          <cell r="G2574" t="str">
            <v>Хатбер</v>
          </cell>
          <cell r="H2574" t="str">
            <v>Россия</v>
          </cell>
          <cell r="I2574">
            <v>240</v>
          </cell>
          <cell r="J2574" t="str">
            <v>А</v>
          </cell>
          <cell r="K2574">
            <v>10.64</v>
          </cell>
          <cell r="L2574">
            <v>10</v>
          </cell>
          <cell r="M2574">
            <v>100</v>
          </cell>
          <cell r="P2574">
            <v>0</v>
          </cell>
          <cell r="Q2574">
            <v>0</v>
          </cell>
          <cell r="S2574">
            <v>0</v>
          </cell>
        </row>
        <row r="2575">
          <cell r="A2575">
            <v>165836</v>
          </cell>
          <cell r="B2575" t="str">
            <v>Тетрадь 48л. А5 линия "Шотландка"</v>
          </cell>
          <cell r="C2575" t="str">
            <v>165836.jpg</v>
          </cell>
          <cell r="F2575" t="str">
            <v>48Т5В2</v>
          </cell>
          <cell r="G2575" t="str">
            <v>Хатбер</v>
          </cell>
          <cell r="H2575" t="str">
            <v>Россия</v>
          </cell>
          <cell r="I2575">
            <v>460</v>
          </cell>
          <cell r="J2575" t="str">
            <v>А</v>
          </cell>
          <cell r="K2575">
            <v>10.64</v>
          </cell>
          <cell r="L2575">
            <v>10</v>
          </cell>
          <cell r="M2575">
            <v>100</v>
          </cell>
          <cell r="P2575">
            <v>0</v>
          </cell>
          <cell r="Q2575">
            <v>0</v>
          </cell>
          <cell r="S2575">
            <v>0</v>
          </cell>
        </row>
        <row r="2576">
          <cell r="A2576">
            <v>182764</v>
          </cell>
          <cell r="B2576" t="str">
            <v>Тетрадь 60л. А5 клетка "Flower's Area", мягкий ламинат</v>
          </cell>
          <cell r="C2576" t="str">
            <v>182764.jpg</v>
          </cell>
          <cell r="F2576">
            <v>31461</v>
          </cell>
          <cell r="G2576" t="str">
            <v>Полиграфика</v>
          </cell>
          <cell r="I2576">
            <v>240</v>
          </cell>
          <cell r="J2576" t="str">
            <v>Н</v>
          </cell>
          <cell r="K2576">
            <v>15.84</v>
          </cell>
          <cell r="L2576">
            <v>1</v>
          </cell>
          <cell r="M2576">
            <v>80</v>
          </cell>
          <cell r="N2576" t="str">
            <v>NEW!</v>
          </cell>
          <cell r="P2576">
            <v>0</v>
          </cell>
          <cell r="S2576">
            <v>0</v>
          </cell>
        </row>
        <row r="2577">
          <cell r="A2577">
            <v>182763</v>
          </cell>
          <cell r="B2577" t="str">
            <v>Тетрадь 60л. А5 клетка "Pattern rules 2"</v>
          </cell>
          <cell r="C2577" t="str">
            <v>182763.jpg</v>
          </cell>
          <cell r="F2577">
            <v>33486</v>
          </cell>
          <cell r="G2577" t="str">
            <v>Полиграфика</v>
          </cell>
          <cell r="I2577">
            <v>240</v>
          </cell>
          <cell r="J2577" t="str">
            <v>В</v>
          </cell>
          <cell r="K2577">
            <v>13.93</v>
          </cell>
          <cell r="L2577">
            <v>1</v>
          </cell>
          <cell r="M2577">
            <v>1</v>
          </cell>
          <cell r="P2577">
            <v>0</v>
          </cell>
          <cell r="Q2577">
            <v>0</v>
          </cell>
          <cell r="S2577">
            <v>0</v>
          </cell>
        </row>
        <row r="2578">
          <cell r="A2578">
            <v>182766</v>
          </cell>
          <cell r="B2578" t="str">
            <v>Тетрадь 60л. А5 клетка "Wild Family", ламинат</v>
          </cell>
          <cell r="C2578" t="str">
            <v>182766.jpg</v>
          </cell>
          <cell r="F2578">
            <v>33483</v>
          </cell>
          <cell r="G2578" t="str">
            <v>Полиграфика</v>
          </cell>
          <cell r="I2578">
            <v>160</v>
          </cell>
          <cell r="J2578" t="str">
            <v>В</v>
          </cell>
          <cell r="K2578">
            <v>15.84</v>
          </cell>
          <cell r="L2578">
            <v>1</v>
          </cell>
          <cell r="M2578">
            <v>1</v>
          </cell>
          <cell r="P2578">
            <v>0</v>
          </cell>
          <cell r="Q2578">
            <v>0</v>
          </cell>
          <cell r="S2578">
            <v>0</v>
          </cell>
        </row>
        <row r="2579">
          <cell r="A2579">
            <v>130207</v>
          </cell>
          <cell r="B2579" t="str">
            <v>Тетрадь 60л. А5 клетка "Автотрасса"</v>
          </cell>
          <cell r="C2579" t="str">
            <v>130207.jpg</v>
          </cell>
          <cell r="F2579" t="str">
            <v>60Т5С1/60Т5В1</v>
          </cell>
          <cell r="G2579" t="str">
            <v>Хатбер</v>
          </cell>
          <cell r="H2579" t="str">
            <v>Россия</v>
          </cell>
          <cell r="I2579">
            <v>295</v>
          </cell>
          <cell r="J2579" t="str">
            <v>В</v>
          </cell>
          <cell r="K2579">
            <v>13.06</v>
          </cell>
          <cell r="L2579">
            <v>8</v>
          </cell>
          <cell r="M2579">
            <v>80</v>
          </cell>
          <cell r="P2579">
            <v>0</v>
          </cell>
          <cell r="Q2579">
            <v>0</v>
          </cell>
          <cell r="S2579">
            <v>0</v>
          </cell>
        </row>
        <row r="2580">
          <cell r="A2580">
            <v>173303</v>
          </cell>
          <cell r="B2580" t="str">
            <v>Тетрадь 60л. А5 клетка "Величие замков", выборочный уф-лак, матовый лак</v>
          </cell>
          <cell r="C2580" t="str">
            <v>173303.jpg</v>
          </cell>
          <cell r="F2580" t="str">
            <v>60OO5M5CAS</v>
          </cell>
          <cell r="G2580" t="str">
            <v>ПЗБФ</v>
          </cell>
          <cell r="H2580" t="str">
            <v>Россия</v>
          </cell>
          <cell r="I2580">
            <v>120</v>
          </cell>
          <cell r="J2580" t="str">
            <v>С</v>
          </cell>
          <cell r="K2580">
            <v>14.61</v>
          </cell>
          <cell r="L2580">
            <v>5</v>
          </cell>
          <cell r="M2580">
            <v>70</v>
          </cell>
          <cell r="P2580">
            <v>0</v>
          </cell>
          <cell r="Q2580">
            <v>0</v>
          </cell>
          <cell r="S2580">
            <v>0</v>
          </cell>
        </row>
        <row r="2581">
          <cell r="A2581">
            <v>151504</v>
          </cell>
          <cell r="B2581" t="str">
            <v>Тетрадь 60л. А5 клетка "Нежные цветочки", блестки</v>
          </cell>
          <cell r="C2581" t="str">
            <v>151504.jpg</v>
          </cell>
          <cell r="F2581" t="str">
            <v>60Т5блС1/60Т5блВ1</v>
          </cell>
          <cell r="G2581" t="str">
            <v>Хатбер</v>
          </cell>
          <cell r="H2581" t="str">
            <v>Россия</v>
          </cell>
          <cell r="I2581">
            <v>8</v>
          </cell>
          <cell r="J2581" t="str">
            <v>Z</v>
          </cell>
          <cell r="K2581">
            <v>12.38</v>
          </cell>
          <cell r="L2581">
            <v>8</v>
          </cell>
          <cell r="M2581">
            <v>80</v>
          </cell>
          <cell r="N2581" t="str">
            <v>Почти даром!</v>
          </cell>
          <cell r="P2581">
            <v>0</v>
          </cell>
          <cell r="S2581">
            <v>0</v>
          </cell>
        </row>
        <row r="2582">
          <cell r="A2582">
            <v>187034</v>
          </cell>
          <cell r="B2582" t="str">
            <v>Тетрадь 60л. А5 клетка "Париж"</v>
          </cell>
          <cell r="C2582" t="str">
            <v>187034.jpg</v>
          </cell>
          <cell r="F2582" t="str">
            <v>60Т5В1</v>
          </cell>
          <cell r="G2582" t="str">
            <v>Хатбер</v>
          </cell>
          <cell r="I2582">
            <v>159</v>
          </cell>
          <cell r="J2582" t="str">
            <v>С</v>
          </cell>
          <cell r="K2582">
            <v>13.06</v>
          </cell>
          <cell r="L2582">
            <v>8</v>
          </cell>
          <cell r="M2582">
            <v>80</v>
          </cell>
          <cell r="P2582">
            <v>0</v>
          </cell>
          <cell r="Q2582">
            <v>0</v>
          </cell>
          <cell r="S2582">
            <v>0</v>
          </cell>
        </row>
        <row r="2583">
          <cell r="A2583">
            <v>182765</v>
          </cell>
          <cell r="B2583" t="str">
            <v>Тетрадь 60л. А5 клетка "Пейзаж в тумане", ламинат</v>
          </cell>
          <cell r="C2583" t="str">
            <v>182765.jpg</v>
          </cell>
          <cell r="F2583">
            <v>33487</v>
          </cell>
          <cell r="G2583" t="str">
            <v>Полиграфика</v>
          </cell>
          <cell r="I2583">
            <v>155</v>
          </cell>
          <cell r="J2583" t="str">
            <v>В</v>
          </cell>
          <cell r="K2583">
            <v>15.84</v>
          </cell>
          <cell r="L2583">
            <v>1</v>
          </cell>
          <cell r="M2583">
            <v>80</v>
          </cell>
          <cell r="P2583">
            <v>0</v>
          </cell>
          <cell r="Q2583">
            <v>0</v>
          </cell>
          <cell r="S2583">
            <v>0</v>
          </cell>
        </row>
        <row r="2584">
          <cell r="A2584">
            <v>151505</v>
          </cell>
          <cell r="B2584" t="str">
            <v>Тетрадь 60л. А5 клетка "Путешествие"</v>
          </cell>
          <cell r="C2584" t="str">
            <v>151505.jpg</v>
          </cell>
          <cell r="F2584" t="str">
            <v>60Т5С1/60Т5В1</v>
          </cell>
          <cell r="G2584" t="str">
            <v>Хатбер</v>
          </cell>
          <cell r="H2584" t="str">
            <v>Россия</v>
          </cell>
          <cell r="I2584">
            <v>199</v>
          </cell>
          <cell r="J2584" t="str">
            <v>В</v>
          </cell>
          <cell r="K2584">
            <v>13.06</v>
          </cell>
          <cell r="L2584">
            <v>8</v>
          </cell>
          <cell r="M2584">
            <v>80</v>
          </cell>
          <cell r="P2584">
            <v>0</v>
          </cell>
          <cell r="Q2584">
            <v>0</v>
          </cell>
          <cell r="S2584">
            <v>0</v>
          </cell>
        </row>
        <row r="2585">
          <cell r="A2585">
            <v>162652</v>
          </cell>
          <cell r="B2585" t="str">
            <v>Тетрадь 60л. А5 клетка "Совершенство природы"</v>
          </cell>
          <cell r="C2585" t="str">
            <v>162652.jpg</v>
          </cell>
          <cell r="F2585" t="str">
            <v>60OO5M5SNT</v>
          </cell>
          <cell r="G2585" t="str">
            <v>ПЗБФ</v>
          </cell>
          <cell r="H2585" t="str">
            <v>Россия</v>
          </cell>
          <cell r="I2585">
            <v>160</v>
          </cell>
          <cell r="J2585" t="str">
            <v>С</v>
          </cell>
          <cell r="K2585">
            <v>14.61</v>
          </cell>
          <cell r="L2585">
            <v>5</v>
          </cell>
          <cell r="M2585">
            <v>80</v>
          </cell>
          <cell r="P2585">
            <v>0</v>
          </cell>
          <cell r="Q2585">
            <v>0</v>
          </cell>
          <cell r="S2585">
            <v>0</v>
          </cell>
        </row>
        <row r="2586">
          <cell r="A2586">
            <v>158926</v>
          </cell>
          <cell r="B2586" t="str">
            <v>Тетрадь 60л. А5 клетка на гребне "Автоклассика", конгрев, выборочный уф-лак</v>
          </cell>
          <cell r="C2586" t="str">
            <v>158926.jpg</v>
          </cell>
          <cell r="F2586" t="str">
            <v>60OG5M5CLC</v>
          </cell>
          <cell r="G2586" t="str">
            <v>ПЗБФ</v>
          </cell>
          <cell r="H2586" t="str">
            <v>Россия</v>
          </cell>
          <cell r="I2586">
            <v>95</v>
          </cell>
          <cell r="J2586" t="str">
            <v>С</v>
          </cell>
          <cell r="K2586">
            <v>17.09</v>
          </cell>
          <cell r="L2586">
            <v>5</v>
          </cell>
          <cell r="M2586">
            <v>60</v>
          </cell>
          <cell r="P2586">
            <v>0</v>
          </cell>
          <cell r="Q2586">
            <v>0</v>
          </cell>
          <cell r="S2586">
            <v>0</v>
          </cell>
        </row>
        <row r="2587">
          <cell r="A2587">
            <v>141622</v>
          </cell>
          <cell r="B2587" t="str">
            <v>Тетрадь 60л. А5 клетка на гребне "Летняя симфония " клетка выборочный лак, конгрев</v>
          </cell>
          <cell r="C2587" t="str">
            <v>141622.jpg</v>
          </cell>
          <cell r="F2587" t="str">
            <v>60OG5M5SIM</v>
          </cell>
          <cell r="G2587" t="str">
            <v>ПЗБФ</v>
          </cell>
          <cell r="H2587" t="str">
            <v>Россия</v>
          </cell>
          <cell r="I2587">
            <v>470</v>
          </cell>
          <cell r="J2587" t="str">
            <v>В</v>
          </cell>
          <cell r="K2587">
            <v>18.16</v>
          </cell>
          <cell r="L2587">
            <v>5</v>
          </cell>
          <cell r="M2587">
            <v>60</v>
          </cell>
          <cell r="P2587">
            <v>0</v>
          </cell>
          <cell r="Q2587">
            <v>0</v>
          </cell>
          <cell r="S2587">
            <v>0</v>
          </cell>
        </row>
        <row r="2588">
          <cell r="A2588">
            <v>176961</v>
          </cell>
          <cell r="B2588" t="str">
            <v>Тетрадь 60л. А5 клетка на гребне "Мир в картинках", выборочный уф-лак</v>
          </cell>
          <cell r="C2588" t="str">
            <v>176961.jpg</v>
          </cell>
          <cell r="F2588" t="str">
            <v>60OG5M5MIR</v>
          </cell>
          <cell r="G2588" t="str">
            <v>ПЗБФ</v>
          </cell>
          <cell r="I2588">
            <v>515</v>
          </cell>
          <cell r="J2588" t="str">
            <v>В</v>
          </cell>
          <cell r="K2588">
            <v>17.09</v>
          </cell>
          <cell r="L2588">
            <v>5</v>
          </cell>
          <cell r="M2588">
            <v>60</v>
          </cell>
          <cell r="P2588">
            <v>0</v>
          </cell>
          <cell r="Q2588">
            <v>0</v>
          </cell>
          <cell r="S2588">
            <v>0</v>
          </cell>
        </row>
        <row r="2589">
          <cell r="A2589">
            <v>178584</v>
          </cell>
          <cell r="B2589" t="str">
            <v>Тетрадь 60л. А5 клетка на гребне "Полосатики", водный уф-лак</v>
          </cell>
          <cell r="C2589" t="str">
            <v>178584.jpg</v>
          </cell>
          <cell r="F2589" t="str">
            <v>60OG5M5PLS</v>
          </cell>
          <cell r="G2589" t="str">
            <v>ПЗБФ</v>
          </cell>
          <cell r="I2589">
            <v>157</v>
          </cell>
          <cell r="J2589" t="str">
            <v>В</v>
          </cell>
          <cell r="K2589">
            <v>17.02</v>
          </cell>
          <cell r="L2589">
            <v>5</v>
          </cell>
          <cell r="M2589">
            <v>60</v>
          </cell>
          <cell r="P2589">
            <v>0</v>
          </cell>
          <cell r="Q2589">
            <v>0</v>
          </cell>
          <cell r="S2589">
            <v>0</v>
          </cell>
        </row>
        <row r="2590">
          <cell r="A2590">
            <v>148962</v>
          </cell>
          <cell r="B2590" t="str">
            <v>Тетрадь 60л. А5 клетка на спирали "Heavy Type"</v>
          </cell>
          <cell r="C2590" t="str">
            <v>148962.jpg</v>
          </cell>
          <cell r="F2590">
            <v>29241</v>
          </cell>
          <cell r="G2590" t="str">
            <v>Полиграфика</v>
          </cell>
          <cell r="H2590" t="str">
            <v>Россия</v>
          </cell>
          <cell r="I2590">
            <v>55</v>
          </cell>
          <cell r="J2590" t="str">
            <v>С</v>
          </cell>
          <cell r="K2590">
            <v>18.12</v>
          </cell>
          <cell r="L2590">
            <v>5</v>
          </cell>
          <cell r="M2590">
            <v>60</v>
          </cell>
          <cell r="P2590">
            <v>0</v>
          </cell>
          <cell r="Q2590">
            <v>0</v>
          </cell>
          <cell r="S2590">
            <v>0</v>
          </cell>
        </row>
        <row r="2591">
          <cell r="A2591">
            <v>161980</v>
          </cell>
          <cell r="B2591" t="str">
            <v>Тетрадь 60л. А5 клетка на спирали "Textilebook "</v>
          </cell>
          <cell r="C2591" t="str">
            <v>161980.jpg</v>
          </cell>
          <cell r="F2591">
            <v>31498</v>
          </cell>
          <cell r="G2591" t="str">
            <v>Полиграфика</v>
          </cell>
          <cell r="H2591" t="str">
            <v>Россия</v>
          </cell>
          <cell r="I2591">
            <v>5</v>
          </cell>
          <cell r="J2591" t="str">
            <v>С</v>
          </cell>
          <cell r="K2591">
            <v>18.12</v>
          </cell>
          <cell r="L2591">
            <v>5</v>
          </cell>
          <cell r="M2591">
            <v>60</v>
          </cell>
          <cell r="P2591">
            <v>0</v>
          </cell>
          <cell r="Q2591">
            <v>0</v>
          </cell>
          <cell r="S2591">
            <v>0</v>
          </cell>
        </row>
        <row r="2592">
          <cell r="A2592">
            <v>185914</v>
          </cell>
          <cell r="B2592" t="str">
            <v>Тетрадь 60л. А5 клетка на спирали "Записки охотника"</v>
          </cell>
          <cell r="C2592" t="str">
            <v>185914.jpg</v>
          </cell>
          <cell r="F2592">
            <v>33587</v>
          </cell>
          <cell r="G2592" t="str">
            <v>Полиграфика</v>
          </cell>
          <cell r="I2592">
            <v>180</v>
          </cell>
          <cell r="J2592" t="str">
            <v>В</v>
          </cell>
          <cell r="K2592">
            <v>18.12</v>
          </cell>
          <cell r="L2592">
            <v>5</v>
          </cell>
          <cell r="M2592">
            <v>60</v>
          </cell>
          <cell r="P2592">
            <v>0</v>
          </cell>
          <cell r="Q2592">
            <v>0</v>
          </cell>
          <cell r="S2592">
            <v>0</v>
          </cell>
        </row>
        <row r="2593">
          <cell r="A2593">
            <v>184528</v>
          </cell>
          <cell r="B2593" t="str">
            <v>Тетрадь 60л. А5 клетка на спирали "Полевые цветы"</v>
          </cell>
          <cell r="C2593" t="str">
            <v>184528.jpg</v>
          </cell>
          <cell r="F2593">
            <v>33586</v>
          </cell>
          <cell r="G2593" t="str">
            <v>Полиграфика</v>
          </cell>
          <cell r="I2593">
            <v>165</v>
          </cell>
          <cell r="J2593" t="str">
            <v>Н</v>
          </cell>
          <cell r="K2593">
            <v>18.12</v>
          </cell>
          <cell r="L2593">
            <v>5</v>
          </cell>
          <cell r="M2593">
            <v>60</v>
          </cell>
          <cell r="N2593" t="str">
            <v>NEW!</v>
          </cell>
          <cell r="P2593">
            <v>0</v>
          </cell>
          <cell r="S2593">
            <v>0</v>
          </cell>
        </row>
        <row r="2594">
          <cell r="A2594">
            <v>184529</v>
          </cell>
          <cell r="B2594" t="str">
            <v>Тетрадь 60л. А5 клетка на спирали "Танцпол"</v>
          </cell>
          <cell r="C2594" t="str">
            <v>184529.jpg</v>
          </cell>
          <cell r="F2594">
            <v>33584</v>
          </cell>
          <cell r="G2594" t="str">
            <v>Полиграфика</v>
          </cell>
          <cell r="I2594">
            <v>140</v>
          </cell>
          <cell r="J2594" t="str">
            <v>В</v>
          </cell>
          <cell r="K2594">
            <v>18.12</v>
          </cell>
          <cell r="L2594">
            <v>5</v>
          </cell>
          <cell r="M2594">
            <v>60</v>
          </cell>
          <cell r="P2594">
            <v>0</v>
          </cell>
          <cell r="Q2594">
            <v>0</v>
          </cell>
          <cell r="S2594">
            <v>0</v>
          </cell>
        </row>
        <row r="2595">
          <cell r="A2595">
            <v>148442</v>
          </cell>
          <cell r="B2595" t="str">
            <v>Тетрадь 80л. А4 клетка "Classic Style"</v>
          </cell>
          <cell r="C2595" t="str">
            <v>148442.jpg</v>
          </cell>
          <cell r="F2595" t="str">
            <v>80Т4В3</v>
          </cell>
          <cell r="G2595" t="str">
            <v>Хатбер</v>
          </cell>
          <cell r="H2595" t="str">
            <v>Россия</v>
          </cell>
          <cell r="I2595">
            <v>63</v>
          </cell>
          <cell r="J2595" t="str">
            <v>А</v>
          </cell>
          <cell r="K2595">
            <v>29.88</v>
          </cell>
          <cell r="L2595">
            <v>3</v>
          </cell>
          <cell r="M2595">
            <v>33</v>
          </cell>
          <cell r="P2595">
            <v>0</v>
          </cell>
          <cell r="Q2595">
            <v>0</v>
          </cell>
          <cell r="S2595">
            <v>0</v>
          </cell>
        </row>
        <row r="2596">
          <cell r="A2596">
            <v>97796</v>
          </cell>
          <cell r="B2596" t="str">
            <v>Тетрадь 80л. А4 клетка "Colors-Gray", серебро</v>
          </cell>
          <cell r="C2596" t="str">
            <v>097796.jpg</v>
          </cell>
          <cell r="F2596" t="str">
            <v>80Т4сВ3</v>
          </cell>
          <cell r="G2596" t="str">
            <v>Хатбер</v>
          </cell>
          <cell r="H2596" t="str">
            <v>Россия</v>
          </cell>
          <cell r="I2596">
            <v>2</v>
          </cell>
          <cell r="J2596" t="str">
            <v>А</v>
          </cell>
          <cell r="K2596">
            <v>29.88</v>
          </cell>
          <cell r="L2596">
            <v>3</v>
          </cell>
          <cell r="M2596">
            <v>33</v>
          </cell>
          <cell r="P2596">
            <v>0</v>
          </cell>
          <cell r="Q2596">
            <v>0</v>
          </cell>
          <cell r="S2596">
            <v>0</v>
          </cell>
        </row>
        <row r="2597">
          <cell r="A2597">
            <v>152282</v>
          </cell>
          <cell r="B2597" t="str">
            <v>Тетрадь 80л. А4 клетка "Крымские пейзажи", сплошной уф-лак</v>
          </cell>
          <cell r="C2597" t="str">
            <v>152282.jpg</v>
          </cell>
          <cell r="F2597" t="str">
            <v>80OO4M5KRP</v>
          </cell>
          <cell r="G2597" t="str">
            <v>ПЗБФ</v>
          </cell>
          <cell r="H2597" t="str">
            <v>Россия</v>
          </cell>
          <cell r="I2597">
            <v>60</v>
          </cell>
          <cell r="J2597" t="str">
            <v>Z</v>
          </cell>
          <cell r="K2597">
            <v>31.95</v>
          </cell>
          <cell r="L2597">
            <v>1</v>
          </cell>
          <cell r="M2597">
            <v>30</v>
          </cell>
          <cell r="P2597">
            <v>0</v>
          </cell>
          <cell r="Q2597">
            <v>0</v>
          </cell>
          <cell r="S2597">
            <v>0</v>
          </cell>
        </row>
        <row r="2598">
          <cell r="A2598">
            <v>186695</v>
          </cell>
          <cell r="B2598" t="str">
            <v>Тетрадь 80л. А4 клетка "Нумизматика", сплошной уф-лак</v>
          </cell>
          <cell r="C2598" t="str">
            <v>186695.jpg</v>
          </cell>
          <cell r="F2598" t="str">
            <v>80OO4X5NZT</v>
          </cell>
          <cell r="G2598" t="str">
            <v>ПЗБФ</v>
          </cell>
          <cell r="I2598">
            <v>55</v>
          </cell>
          <cell r="J2598" t="str">
            <v>Н</v>
          </cell>
          <cell r="K2598">
            <v>32.090000000000003</v>
          </cell>
          <cell r="L2598">
            <v>5</v>
          </cell>
          <cell r="M2598">
            <v>30</v>
          </cell>
          <cell r="N2598" t="str">
            <v>NEW!</v>
          </cell>
          <cell r="P2598">
            <v>0</v>
          </cell>
          <cell r="S2598">
            <v>0</v>
          </cell>
        </row>
        <row r="2599">
          <cell r="A2599">
            <v>175319</v>
          </cell>
          <cell r="B2599" t="str">
            <v>Тетрадь 80л. А4 клетка "Полосатики", выборочный уф-лак</v>
          </cell>
          <cell r="C2599" t="str">
            <v>175319.jpg</v>
          </cell>
          <cell r="F2599" t="str">
            <v>80OO4M5PLS</v>
          </cell>
          <cell r="G2599" t="str">
            <v>ПЗБФ</v>
          </cell>
          <cell r="H2599" t="str">
            <v>Россия</v>
          </cell>
          <cell r="I2599">
            <v>30</v>
          </cell>
          <cell r="J2599" t="str">
            <v>В</v>
          </cell>
          <cell r="K2599">
            <v>32.090000000000003</v>
          </cell>
          <cell r="L2599">
            <v>5</v>
          </cell>
          <cell r="M2599">
            <v>30</v>
          </cell>
          <cell r="P2599">
            <v>0</v>
          </cell>
          <cell r="Q2599">
            <v>0</v>
          </cell>
          <cell r="S2599">
            <v>0</v>
          </cell>
        </row>
        <row r="2600">
          <cell r="A2600">
            <v>183290</v>
          </cell>
          <cell r="B2600" t="str">
            <v>Тетрадь 80л. А4 клетка "Путешествия. Города мира", глянцевый УФ-лак</v>
          </cell>
          <cell r="C2600" t="str">
            <v>183290.jpg</v>
          </cell>
          <cell r="F2600" t="str">
            <v>Т80А4кГЛ_2551</v>
          </cell>
          <cell r="G2600" t="str">
            <v>Спейс</v>
          </cell>
          <cell r="I2600">
            <v>86</v>
          </cell>
          <cell r="J2600" t="str">
            <v>А</v>
          </cell>
          <cell r="K2600">
            <v>24.34</v>
          </cell>
          <cell r="L2600">
            <v>3</v>
          </cell>
          <cell r="M2600">
            <v>33</v>
          </cell>
          <cell r="P2600">
            <v>0</v>
          </cell>
          <cell r="Q2600">
            <v>0</v>
          </cell>
          <cell r="S2600">
            <v>0</v>
          </cell>
        </row>
        <row r="2601">
          <cell r="A2601">
            <v>186694</v>
          </cell>
          <cell r="B2601" t="str">
            <v>Тетрадь 80л. А4 клетка "Райский сад", сплошной уф-лак</v>
          </cell>
          <cell r="C2601" t="str">
            <v>186694.jpg</v>
          </cell>
          <cell r="F2601" t="str">
            <v>80OO4M5PAG</v>
          </cell>
          <cell r="G2601" t="str">
            <v>ПЗБФ</v>
          </cell>
          <cell r="I2601">
            <v>55</v>
          </cell>
          <cell r="J2601" t="str">
            <v>Н</v>
          </cell>
          <cell r="K2601">
            <v>32.090000000000003</v>
          </cell>
          <cell r="L2601">
            <v>5</v>
          </cell>
          <cell r="M2601">
            <v>30</v>
          </cell>
          <cell r="N2601" t="str">
            <v>NEW!</v>
          </cell>
          <cell r="P2601">
            <v>0</v>
          </cell>
          <cell r="S2601">
            <v>0</v>
          </cell>
        </row>
        <row r="2602">
          <cell r="A2602">
            <v>175055</v>
          </cell>
          <cell r="B2602" t="str">
            <v>Тетрадь 80л. А4 клетка "Розовое настроение", водный лак</v>
          </cell>
          <cell r="C2602" t="str">
            <v>175055.jpg</v>
          </cell>
          <cell r="F2602" t="str">
            <v>80OO4M5PNK</v>
          </cell>
          <cell r="G2602" t="str">
            <v>ПЗБФ</v>
          </cell>
          <cell r="H2602" t="str">
            <v>Россия</v>
          </cell>
          <cell r="I2602">
            <v>50</v>
          </cell>
          <cell r="J2602" t="str">
            <v>В</v>
          </cell>
          <cell r="K2602">
            <v>32.090000000000003</v>
          </cell>
          <cell r="L2602">
            <v>5</v>
          </cell>
          <cell r="M2602">
            <v>30</v>
          </cell>
          <cell r="P2602">
            <v>0</v>
          </cell>
          <cell r="Q2602">
            <v>0</v>
          </cell>
          <cell r="S2602">
            <v>0</v>
          </cell>
        </row>
        <row r="2603">
          <cell r="A2603">
            <v>186932</v>
          </cell>
          <cell r="B2603" t="str">
            <v>Тетрадь 80л. А4 клетка "Росинка", сплошной уф-лак</v>
          </cell>
          <cell r="C2603" t="str">
            <v>186932.jpg</v>
          </cell>
          <cell r="F2603" t="str">
            <v>80OO4M5RSK</v>
          </cell>
          <cell r="G2603" t="str">
            <v>ПЗБФ</v>
          </cell>
          <cell r="I2603">
            <v>60</v>
          </cell>
          <cell r="J2603" t="str">
            <v>Н</v>
          </cell>
          <cell r="K2603">
            <v>30.35</v>
          </cell>
          <cell r="M2603">
            <v>30</v>
          </cell>
          <cell r="N2603" t="str">
            <v>NEW!</v>
          </cell>
          <cell r="P2603">
            <v>0</v>
          </cell>
          <cell r="S2603">
            <v>0</v>
          </cell>
        </row>
        <row r="2604">
          <cell r="A2604">
            <v>146741</v>
          </cell>
          <cell r="B2604" t="str">
            <v>Тетрадь 80л. А4 клетка "Совершенство природы", водный лак</v>
          </cell>
          <cell r="C2604" t="str">
            <v>146741.jpg</v>
          </cell>
          <cell r="F2604" t="str">
            <v>80OO4M5SNT</v>
          </cell>
          <cell r="G2604" t="str">
            <v>ПЗБФ</v>
          </cell>
          <cell r="H2604" t="str">
            <v>Россия</v>
          </cell>
          <cell r="I2604">
            <v>60</v>
          </cell>
          <cell r="J2604" t="str">
            <v>Z</v>
          </cell>
          <cell r="K2604">
            <v>32.090000000000003</v>
          </cell>
          <cell r="L2604">
            <v>1</v>
          </cell>
          <cell r="M2604">
            <v>30</v>
          </cell>
          <cell r="P2604">
            <v>0</v>
          </cell>
          <cell r="Q2604">
            <v>0</v>
          </cell>
          <cell r="S2604">
            <v>0</v>
          </cell>
        </row>
        <row r="2605">
          <cell r="A2605">
            <v>175320</v>
          </cell>
          <cell r="B2605" t="str">
            <v>Тетрадь 80л. А4 клетка "Фотопутешествие", выборочный уф-лак</v>
          </cell>
          <cell r="C2605" t="str">
            <v>175320.jpg</v>
          </cell>
          <cell r="F2605" t="str">
            <v>80OO4M5FOT</v>
          </cell>
          <cell r="G2605" t="str">
            <v>ПЗБФ</v>
          </cell>
          <cell r="H2605" t="str">
            <v>Россия</v>
          </cell>
          <cell r="I2605">
            <v>20</v>
          </cell>
          <cell r="J2605" t="str">
            <v>В</v>
          </cell>
          <cell r="K2605">
            <v>32.090000000000003</v>
          </cell>
          <cell r="L2605">
            <v>5</v>
          </cell>
          <cell r="M2605">
            <v>30</v>
          </cell>
          <cell r="P2605">
            <v>0</v>
          </cell>
          <cell r="Q2605">
            <v>0</v>
          </cell>
          <cell r="S2605">
            <v>0</v>
          </cell>
        </row>
        <row r="2606">
          <cell r="A2606">
            <v>183291</v>
          </cell>
          <cell r="B2606" t="str">
            <v>Тетрадь 80л. А4 клетка "Цветы. Винтажный узор", ВД-лак</v>
          </cell>
          <cell r="C2606" t="str">
            <v>183291.jpg</v>
          </cell>
          <cell r="F2606" t="str">
            <v>Т80А4к_2553</v>
          </cell>
          <cell r="G2606" t="str">
            <v>Спейс</v>
          </cell>
          <cell r="I2606">
            <v>96</v>
          </cell>
          <cell r="J2606" t="str">
            <v>В</v>
          </cell>
          <cell r="K2606">
            <v>24.34</v>
          </cell>
          <cell r="L2606">
            <v>3</v>
          </cell>
          <cell r="M2606">
            <v>33</v>
          </cell>
          <cell r="P2606">
            <v>0</v>
          </cell>
          <cell r="Q2606">
            <v>0</v>
          </cell>
          <cell r="S2606">
            <v>0</v>
          </cell>
        </row>
        <row r="2607">
          <cell r="A2607">
            <v>85258</v>
          </cell>
          <cell r="B2607" t="str">
            <v>Тетрадь 80л. А4 клетка "Шотландка", выборочный лак</v>
          </cell>
          <cell r="C2607" t="str">
            <v>085258.jpg</v>
          </cell>
          <cell r="F2607" t="str">
            <v>80Т4вмВ3</v>
          </cell>
          <cell r="G2607" t="str">
            <v>Хатбер</v>
          </cell>
          <cell r="H2607" t="str">
            <v>Россия</v>
          </cell>
          <cell r="I2607">
            <v>84</v>
          </cell>
          <cell r="J2607" t="str">
            <v>А</v>
          </cell>
          <cell r="K2607">
            <v>30.44</v>
          </cell>
          <cell r="L2607">
            <v>3</v>
          </cell>
          <cell r="M2607">
            <v>33</v>
          </cell>
          <cell r="P2607">
            <v>0</v>
          </cell>
          <cell r="Q2607">
            <v>0</v>
          </cell>
          <cell r="S2607">
            <v>0</v>
          </cell>
        </row>
        <row r="2608">
          <cell r="A2608">
            <v>74713</v>
          </cell>
          <cell r="B2608" t="str">
            <v>Тетрадь 80л. А4 клетка БВ/ассорти</v>
          </cell>
          <cell r="C2608" t="str">
            <v>074713.jpg</v>
          </cell>
          <cell r="F2608" t="str">
            <v>TW480B1525,65,05,85</v>
          </cell>
          <cell r="G2608" t="str">
            <v>СЗЛК</v>
          </cell>
          <cell r="H2608" t="str">
            <v>Россия</v>
          </cell>
          <cell r="I2608">
            <v>426</v>
          </cell>
          <cell r="J2608" t="str">
            <v>А</v>
          </cell>
          <cell r="K2608">
            <v>27.48</v>
          </cell>
          <cell r="L2608">
            <v>3</v>
          </cell>
          <cell r="M2608">
            <v>30</v>
          </cell>
          <cell r="P2608">
            <v>0</v>
          </cell>
          <cell r="Q2608">
            <v>0</v>
          </cell>
          <cell r="S2608">
            <v>0</v>
          </cell>
        </row>
        <row r="2609">
          <cell r="A2609">
            <v>162012</v>
          </cell>
          <cell r="B2609" t="str">
            <v>Тетрадь 80л. А4 клетка бумвинил</v>
          </cell>
          <cell r="C2609" t="str">
            <v>162012.jpg</v>
          </cell>
          <cell r="F2609" t="str">
            <v>Т4бв80к</v>
          </cell>
          <cell r="G2609" t="str">
            <v>Спейс</v>
          </cell>
          <cell r="H2609" t="str">
            <v>Россия</v>
          </cell>
          <cell r="I2609">
            <v>339</v>
          </cell>
          <cell r="J2609" t="str">
            <v>А</v>
          </cell>
          <cell r="K2609">
            <v>20.8</v>
          </cell>
          <cell r="L2609">
            <v>5</v>
          </cell>
          <cell r="M2609">
            <v>35</v>
          </cell>
          <cell r="P2609">
            <v>0</v>
          </cell>
          <cell r="Q2609">
            <v>0</v>
          </cell>
          <cell r="S2609">
            <v>0</v>
          </cell>
        </row>
        <row r="2610">
          <cell r="A2610">
            <v>185101</v>
          </cell>
          <cell r="B2610" t="str">
            <v>Тетрадь 80л. А4 клетка на гребне "iFRESH"</v>
          </cell>
          <cell r="C2610" t="str">
            <v>185101.jpg</v>
          </cell>
          <cell r="F2610" t="str">
            <v>80Т4В1гр</v>
          </cell>
          <cell r="G2610" t="str">
            <v>Хатбер</v>
          </cell>
          <cell r="I2610">
            <v>60</v>
          </cell>
          <cell r="J2610" t="str">
            <v>А</v>
          </cell>
          <cell r="K2610">
            <v>36.75</v>
          </cell>
          <cell r="L2610">
            <v>4</v>
          </cell>
          <cell r="M2610">
            <v>28</v>
          </cell>
          <cell r="P2610">
            <v>0</v>
          </cell>
          <cell r="Q2610">
            <v>0</v>
          </cell>
          <cell r="S2610">
            <v>0</v>
          </cell>
        </row>
        <row r="2611">
          <cell r="A2611">
            <v>105976</v>
          </cell>
          <cell r="B2611" t="str">
            <v>Тетрадь 80л. А4 клетка на гребне "Megacity", выборочный лак</v>
          </cell>
          <cell r="C2611" t="str">
            <v>105976.jpg</v>
          </cell>
          <cell r="F2611" t="str">
            <v>80Т4вмВ1гр</v>
          </cell>
          <cell r="G2611" t="str">
            <v>Хатбер</v>
          </cell>
          <cell r="H2611" t="str">
            <v>Россия</v>
          </cell>
          <cell r="I2611">
            <v>56</v>
          </cell>
          <cell r="J2611" t="str">
            <v>В</v>
          </cell>
          <cell r="K2611">
            <v>37.6</v>
          </cell>
          <cell r="L2611">
            <v>4</v>
          </cell>
          <cell r="M2611">
            <v>24</v>
          </cell>
          <cell r="P2611">
            <v>0</v>
          </cell>
          <cell r="Q2611">
            <v>0</v>
          </cell>
          <cell r="S2611">
            <v>0</v>
          </cell>
        </row>
        <row r="2612">
          <cell r="A2612">
            <v>138743</v>
          </cell>
          <cell r="B2612" t="str">
            <v>Тетрадь 80л. А4 клетка на гребне "Office Book", тонированный блок, выборочный лак</v>
          </cell>
          <cell r="C2612" t="str">
            <v>138743.jpg</v>
          </cell>
          <cell r="F2612" t="str">
            <v>80Т4вмВ5гр_06602</v>
          </cell>
          <cell r="G2612" t="str">
            <v>Хатбер</v>
          </cell>
          <cell r="H2612" t="str">
            <v>Россия</v>
          </cell>
          <cell r="I2612">
            <v>76</v>
          </cell>
          <cell r="J2612" t="str">
            <v>В</v>
          </cell>
          <cell r="K2612">
            <v>51.02</v>
          </cell>
          <cell r="L2612">
            <v>4</v>
          </cell>
          <cell r="M2612">
            <v>28</v>
          </cell>
          <cell r="P2612">
            <v>0</v>
          </cell>
          <cell r="Q2612">
            <v>0</v>
          </cell>
          <cell r="S2612">
            <v>0</v>
          </cell>
        </row>
        <row r="2613">
          <cell r="A2613">
            <v>174678</v>
          </cell>
          <cell r="B2613" t="str">
            <v>Тетрадь 80л. А4 клетка на гребне "Гармония", сплошной уф-лак</v>
          </cell>
          <cell r="C2613" t="str">
            <v>174678.jpg</v>
          </cell>
          <cell r="F2613" t="str">
            <v>80OG4M5GAR</v>
          </cell>
          <cell r="G2613" t="str">
            <v>ПЗБФ</v>
          </cell>
          <cell r="H2613" t="str">
            <v>Россия</v>
          </cell>
          <cell r="I2613">
            <v>110</v>
          </cell>
          <cell r="J2613" t="str">
            <v>А</v>
          </cell>
          <cell r="K2613">
            <v>36.99</v>
          </cell>
          <cell r="L2613">
            <v>5</v>
          </cell>
          <cell r="M2613">
            <v>30</v>
          </cell>
          <cell r="P2613">
            <v>0</v>
          </cell>
          <cell r="Q2613">
            <v>0</v>
          </cell>
          <cell r="S2613">
            <v>0</v>
          </cell>
        </row>
        <row r="2614">
          <cell r="A2614">
            <v>160112</v>
          </cell>
          <cell r="B2614" t="str">
            <v>Тетрадь 80л. А4 клетка на гребне "Горы" (СОЧИ-2014), выборочный лак</v>
          </cell>
          <cell r="C2614" t="str">
            <v>160112.jpg</v>
          </cell>
          <cell r="F2614" t="str">
            <v>80Т4вмВ1гр_08885</v>
          </cell>
          <cell r="G2614" t="str">
            <v>Хатбер</v>
          </cell>
          <cell r="H2614" t="str">
            <v>Россия</v>
          </cell>
          <cell r="I2614">
            <v>60</v>
          </cell>
          <cell r="J2614" t="str">
            <v>А</v>
          </cell>
          <cell r="K2614">
            <v>48.75</v>
          </cell>
          <cell r="L2614">
            <v>4</v>
          </cell>
          <cell r="M2614">
            <v>28</v>
          </cell>
          <cell r="P2614">
            <v>0</v>
          </cell>
          <cell r="Q2614">
            <v>0</v>
          </cell>
          <cell r="S2614">
            <v>0</v>
          </cell>
        </row>
        <row r="2615">
          <cell r="A2615">
            <v>120711</v>
          </cell>
          <cell r="B2615" t="str">
            <v>Тетрадь 80л. А4 клетка на гребне "Закат", выборочный лак</v>
          </cell>
          <cell r="C2615" t="str">
            <v>120711.jpg</v>
          </cell>
          <cell r="F2615" t="str">
            <v>80Т4влВ1гр/80Т4вмВ1гр</v>
          </cell>
          <cell r="G2615" t="str">
            <v>Хатбер</v>
          </cell>
          <cell r="H2615" t="str">
            <v>Россия</v>
          </cell>
          <cell r="I2615">
            <v>32</v>
          </cell>
          <cell r="J2615" t="str">
            <v>А</v>
          </cell>
          <cell r="K2615">
            <v>37.6</v>
          </cell>
          <cell r="L2615">
            <v>4</v>
          </cell>
          <cell r="M2615">
            <v>28</v>
          </cell>
          <cell r="P2615">
            <v>0</v>
          </cell>
          <cell r="Q2615">
            <v>0</v>
          </cell>
          <cell r="S2615">
            <v>0</v>
          </cell>
        </row>
        <row r="2616">
          <cell r="A2616">
            <v>160113</v>
          </cell>
          <cell r="B2616" t="str">
            <v>Тетрадь 80л. А4 клетка на гребне "Лыжник" (СОЧИ-2014), выборочный лак</v>
          </cell>
          <cell r="C2616" t="str">
            <v>160113.jpg</v>
          </cell>
          <cell r="F2616" t="str">
            <v>80Т4вмВ1гр_08746</v>
          </cell>
          <cell r="G2616" t="str">
            <v>Хатбер</v>
          </cell>
          <cell r="H2616" t="str">
            <v>Россия</v>
          </cell>
          <cell r="I2616">
            <v>36</v>
          </cell>
          <cell r="J2616" t="str">
            <v>А</v>
          </cell>
          <cell r="K2616">
            <v>48.75</v>
          </cell>
          <cell r="L2616">
            <v>4</v>
          </cell>
          <cell r="M2616">
            <v>28</v>
          </cell>
          <cell r="P2616">
            <v>0</v>
          </cell>
          <cell r="Q2616">
            <v>0</v>
          </cell>
          <cell r="S2616">
            <v>0</v>
          </cell>
        </row>
        <row r="2617">
          <cell r="A2617">
            <v>157743</v>
          </cell>
          <cell r="B2617" t="str">
            <v>Тетрадь 80л. А4 клетка на гребне "Мост", сплошной уф-лак</v>
          </cell>
          <cell r="C2617" t="str">
            <v>157743.jpg</v>
          </cell>
          <cell r="F2617" t="str">
            <v>80OG4M5BRI</v>
          </cell>
          <cell r="G2617" t="str">
            <v>ПЗБФ</v>
          </cell>
          <cell r="H2617" t="str">
            <v>Россия</v>
          </cell>
          <cell r="I2617">
            <v>80</v>
          </cell>
          <cell r="J2617" t="str">
            <v>А</v>
          </cell>
          <cell r="K2617">
            <v>36.99</v>
          </cell>
          <cell r="L2617">
            <v>5</v>
          </cell>
          <cell r="M2617">
            <v>30</v>
          </cell>
          <cell r="P2617">
            <v>0</v>
          </cell>
          <cell r="Q2617">
            <v>0</v>
          </cell>
          <cell r="S2617">
            <v>0</v>
          </cell>
        </row>
        <row r="2618">
          <cell r="A2618">
            <v>163865</v>
          </cell>
          <cell r="B2618" t="str">
            <v>Тетрадь 80л. А4 клетка на гребне "Образ игр-Синий" (СОЧИ-2014), твердая обложка, выборочный лак</v>
          </cell>
          <cell r="C2618" t="str">
            <v>163865.jpg</v>
          </cell>
          <cell r="F2618" t="str">
            <v>80Т4вмА1гр_08887</v>
          </cell>
          <cell r="G2618" t="str">
            <v>Хатбер</v>
          </cell>
          <cell r="H2618" t="str">
            <v>Россия</v>
          </cell>
          <cell r="I2618">
            <v>43</v>
          </cell>
          <cell r="J2618" t="str">
            <v>А</v>
          </cell>
          <cell r="K2618">
            <v>64.64</v>
          </cell>
          <cell r="L2618">
            <v>4</v>
          </cell>
          <cell r="M2618">
            <v>20</v>
          </cell>
          <cell r="P2618">
            <v>0</v>
          </cell>
          <cell r="Q2618">
            <v>0</v>
          </cell>
          <cell r="S2618">
            <v>0</v>
          </cell>
        </row>
        <row r="2619">
          <cell r="A2619">
            <v>186015</v>
          </cell>
          <cell r="B2619" t="str">
            <v>Тетрадь 80л. А4 клетка на гребне "Удивительные пейзажи", тиснение</v>
          </cell>
          <cell r="C2619" t="str">
            <v>186015.jpg</v>
          </cell>
          <cell r="F2619" t="str">
            <v>80Т4тВ1сп</v>
          </cell>
          <cell r="G2619" t="str">
            <v>Хатбер</v>
          </cell>
          <cell r="I2619">
            <v>84</v>
          </cell>
          <cell r="J2619" t="str">
            <v>Н</v>
          </cell>
          <cell r="K2619">
            <v>37.590000000000003</v>
          </cell>
          <cell r="L2619">
            <v>4</v>
          </cell>
          <cell r="M2619">
            <v>28</v>
          </cell>
          <cell r="N2619" t="str">
            <v>NEW!</v>
          </cell>
          <cell r="P2619">
            <v>0</v>
          </cell>
          <cell r="S2619">
            <v>0</v>
          </cell>
        </row>
        <row r="2620">
          <cell r="A2620">
            <v>169173</v>
          </cell>
          <cell r="B2620" t="str">
            <v>Тетрадь 80л. А4 клетка на гребне "Форсаж", сплошной уф-лак</v>
          </cell>
          <cell r="C2620" t="str">
            <v>169173.jpg</v>
          </cell>
          <cell r="F2620" t="str">
            <v>80OG4M5FRS</v>
          </cell>
          <cell r="G2620" t="str">
            <v>ПЗБФ</v>
          </cell>
          <cell r="H2620" t="str">
            <v>Россия</v>
          </cell>
          <cell r="I2620">
            <v>80</v>
          </cell>
          <cell r="J2620" t="str">
            <v>В</v>
          </cell>
          <cell r="K2620">
            <v>36.99</v>
          </cell>
          <cell r="L2620">
            <v>5</v>
          </cell>
          <cell r="M2620">
            <v>30</v>
          </cell>
          <cell r="P2620">
            <v>0</v>
          </cell>
          <cell r="Q2620">
            <v>0</v>
          </cell>
          <cell r="S2620">
            <v>0</v>
          </cell>
        </row>
        <row r="2621">
          <cell r="A2621">
            <v>142152</v>
          </cell>
          <cell r="B2621" t="str">
            <v>Тетрадь 80л. А4 клетка на гребне "Чашка кофе", тонированный блок, выборочный лак</v>
          </cell>
          <cell r="C2621" t="str">
            <v>142152.jpg</v>
          </cell>
          <cell r="F2621" t="str">
            <v>80Т4влВ5гр_06603</v>
          </cell>
          <cell r="G2621" t="str">
            <v>Хатбер</v>
          </cell>
          <cell r="H2621" t="str">
            <v>Россия</v>
          </cell>
          <cell r="I2621">
            <v>52</v>
          </cell>
          <cell r="J2621" t="str">
            <v>А</v>
          </cell>
          <cell r="K2621">
            <v>51.02</v>
          </cell>
          <cell r="L2621">
            <v>4</v>
          </cell>
          <cell r="M2621">
            <v>28</v>
          </cell>
          <cell r="P2621">
            <v>0</v>
          </cell>
          <cell r="Q2621">
            <v>0</v>
          </cell>
          <cell r="S2621">
            <v>0</v>
          </cell>
        </row>
        <row r="2622">
          <cell r="A2622">
            <v>67914</v>
          </cell>
          <cell r="B2622" t="str">
            <v>Тетрадь 80л. А4 клетка на гребне "Шотландка", выборочный лак</v>
          </cell>
          <cell r="C2622" t="str">
            <v>067914.jpg</v>
          </cell>
          <cell r="F2622" t="str">
            <v>80Т4вмВ1гр</v>
          </cell>
          <cell r="G2622" t="str">
            <v>Хатбер</v>
          </cell>
          <cell r="H2622" t="str">
            <v>Россия</v>
          </cell>
          <cell r="I2622">
            <v>40</v>
          </cell>
          <cell r="J2622" t="str">
            <v>Н</v>
          </cell>
          <cell r="K2622">
            <v>37.6</v>
          </cell>
          <cell r="L2622">
            <v>4</v>
          </cell>
          <cell r="M2622">
            <v>24</v>
          </cell>
          <cell r="N2622" t="str">
            <v>NEW!</v>
          </cell>
          <cell r="P2622">
            <v>0</v>
          </cell>
          <cell r="S2622">
            <v>0</v>
          </cell>
        </row>
        <row r="2623">
          <cell r="A2623">
            <v>130475</v>
          </cell>
          <cell r="B2623" t="str">
            <v>Тетрадь 80л. А4 клетка на спирали "WEB CARS"</v>
          </cell>
          <cell r="C2623" t="str">
            <v>130475.jpg</v>
          </cell>
          <cell r="F2623" t="str">
            <v>80Т4В1сп</v>
          </cell>
          <cell r="G2623" t="str">
            <v>Хатбер</v>
          </cell>
          <cell r="H2623" t="str">
            <v>Россия</v>
          </cell>
          <cell r="I2623">
            <v>108</v>
          </cell>
          <cell r="J2623" t="str">
            <v>А</v>
          </cell>
          <cell r="K2623">
            <v>36.75</v>
          </cell>
          <cell r="L2623">
            <v>4</v>
          </cell>
          <cell r="M2623">
            <v>28</v>
          </cell>
          <cell r="P2623">
            <v>0</v>
          </cell>
          <cell r="Q2623">
            <v>0</v>
          </cell>
          <cell r="S2623">
            <v>0</v>
          </cell>
        </row>
        <row r="2624">
          <cell r="A2624">
            <v>150991</v>
          </cell>
          <cell r="B2624" t="str">
            <v>Тетрадь 80л. А5 клетка "Bridge", выборочный лак</v>
          </cell>
          <cell r="C2624" t="str">
            <v>150991.jpg</v>
          </cell>
          <cell r="F2624" t="str">
            <v>80Т5вмС1</v>
          </cell>
          <cell r="G2624" t="str">
            <v>Хатбер</v>
          </cell>
          <cell r="H2624" t="str">
            <v>Россия</v>
          </cell>
          <cell r="I2624">
            <v>504</v>
          </cell>
          <cell r="J2624" t="str">
            <v>В</v>
          </cell>
          <cell r="K2624">
            <v>17.850000000000001</v>
          </cell>
          <cell r="L2624">
            <v>7</v>
          </cell>
          <cell r="M2624">
            <v>70</v>
          </cell>
          <cell r="P2624">
            <v>0</v>
          </cell>
          <cell r="Q2624">
            <v>0</v>
          </cell>
          <cell r="S2624">
            <v>0</v>
          </cell>
        </row>
        <row r="2625">
          <cell r="A2625">
            <v>162592</v>
          </cell>
          <cell r="B2625" t="str">
            <v>Тетрадь 80л. А5 клетка "City Style"</v>
          </cell>
          <cell r="C2625" t="str">
            <v>162592.jpg</v>
          </cell>
          <cell r="F2625" t="str">
            <v>80Т5С1</v>
          </cell>
          <cell r="G2625" t="str">
            <v>Хатбер</v>
          </cell>
          <cell r="H2625" t="str">
            <v>Россия</v>
          </cell>
          <cell r="I2625">
            <v>217</v>
          </cell>
          <cell r="J2625" t="str">
            <v>В</v>
          </cell>
          <cell r="K2625">
            <v>16.97</v>
          </cell>
          <cell r="L2625">
            <v>7</v>
          </cell>
          <cell r="M2625">
            <v>70</v>
          </cell>
          <cell r="P2625">
            <v>0</v>
          </cell>
          <cell r="Q2625">
            <v>0</v>
          </cell>
          <cell r="S2625">
            <v>0</v>
          </cell>
        </row>
        <row r="2626">
          <cell r="A2626">
            <v>175582</v>
          </cell>
          <cell r="B2626" t="str">
            <v>Тетрадь 80л. А5 клетка "Flowers", выборочный лак, тиснение фольгой</v>
          </cell>
          <cell r="C2626" t="str">
            <v>175582.jpg</v>
          </cell>
          <cell r="F2626" t="str">
            <v>80Т5фвмВ1</v>
          </cell>
          <cell r="G2626" t="str">
            <v>Хатбер</v>
          </cell>
          <cell r="H2626" t="str">
            <v>Россия</v>
          </cell>
          <cell r="I2626">
            <v>203</v>
          </cell>
          <cell r="J2626" t="str">
            <v>В</v>
          </cell>
          <cell r="K2626">
            <v>20.68</v>
          </cell>
          <cell r="L2626">
            <v>7</v>
          </cell>
          <cell r="M2626">
            <v>70</v>
          </cell>
          <cell r="P2626">
            <v>0</v>
          </cell>
          <cell r="Q2626">
            <v>0</v>
          </cell>
          <cell r="S2626">
            <v>0</v>
          </cell>
        </row>
        <row r="2627">
          <cell r="A2627">
            <v>187884</v>
          </cell>
          <cell r="B2627" t="str">
            <v>Тетрадь 80л. А5 клетка "Lines"</v>
          </cell>
          <cell r="F2627" t="str">
            <v>80Т5В1</v>
          </cell>
          <cell r="G2627" t="str">
            <v>Хатбер</v>
          </cell>
          <cell r="I2627">
            <v>140</v>
          </cell>
          <cell r="J2627" t="str">
            <v>Н</v>
          </cell>
          <cell r="K2627">
            <v>16.95</v>
          </cell>
          <cell r="M2627">
            <v>70</v>
          </cell>
          <cell r="N2627" t="str">
            <v>NEW!</v>
          </cell>
          <cell r="P2627">
            <v>0</v>
          </cell>
          <cell r="S2627">
            <v>0</v>
          </cell>
        </row>
        <row r="2628">
          <cell r="A2628">
            <v>151370</v>
          </cell>
          <cell r="B2628" t="str">
            <v>Тетрадь 80л. А5 клетка "Morning dreams", выборочный лак</v>
          </cell>
          <cell r="C2628" t="str">
            <v>151370.jpg</v>
          </cell>
          <cell r="F2628" t="str">
            <v>80Т5вмС1</v>
          </cell>
          <cell r="G2628" t="str">
            <v>Хатбер</v>
          </cell>
          <cell r="H2628" t="str">
            <v>Россия</v>
          </cell>
          <cell r="I2628">
            <v>287</v>
          </cell>
          <cell r="J2628" t="str">
            <v>А</v>
          </cell>
          <cell r="K2628">
            <v>17.850000000000001</v>
          </cell>
          <cell r="L2628">
            <v>7</v>
          </cell>
          <cell r="M2628">
            <v>70</v>
          </cell>
          <cell r="P2628">
            <v>0</v>
          </cell>
          <cell r="Q2628">
            <v>0</v>
          </cell>
          <cell r="S2628">
            <v>0</v>
          </cell>
        </row>
        <row r="2629">
          <cell r="A2629">
            <v>122504</v>
          </cell>
          <cell r="B2629" t="str">
            <v>Тетрадь 80л. А5 клетка "WEB CARS"</v>
          </cell>
          <cell r="C2629" t="str">
            <v>122504.jpg</v>
          </cell>
          <cell r="F2629" t="str">
            <v>80Т5С1</v>
          </cell>
          <cell r="G2629" t="str">
            <v>Хатбер</v>
          </cell>
          <cell r="H2629" t="str">
            <v>Россия</v>
          </cell>
          <cell r="I2629">
            <v>252</v>
          </cell>
          <cell r="J2629" t="str">
            <v>В</v>
          </cell>
          <cell r="K2629">
            <v>16.97</v>
          </cell>
          <cell r="L2629">
            <v>7</v>
          </cell>
          <cell r="M2629">
            <v>70</v>
          </cell>
          <cell r="P2629">
            <v>0</v>
          </cell>
          <cell r="Q2629">
            <v>0</v>
          </cell>
          <cell r="S2629">
            <v>0</v>
          </cell>
        </row>
        <row r="2630">
          <cell r="A2630">
            <v>28936</v>
          </cell>
          <cell r="B2630" t="str">
            <v>Тетрадь 80л. А5 клетка "Ассорти"</v>
          </cell>
          <cell r="C2630" t="str">
            <v>028936.jpg</v>
          </cell>
          <cell r="F2630" t="str">
            <v>80Т5С1</v>
          </cell>
          <cell r="G2630" t="str">
            <v>Хатбер</v>
          </cell>
          <cell r="H2630" t="str">
            <v>Россия</v>
          </cell>
          <cell r="I2630">
            <v>245</v>
          </cell>
          <cell r="J2630" t="str">
            <v>В</v>
          </cell>
          <cell r="K2630">
            <v>16.97</v>
          </cell>
          <cell r="L2630">
            <v>7</v>
          </cell>
          <cell r="M2630">
            <v>70</v>
          </cell>
          <cell r="P2630">
            <v>0</v>
          </cell>
          <cell r="Q2630">
            <v>0</v>
          </cell>
          <cell r="S2630">
            <v>0</v>
          </cell>
        </row>
        <row r="2631">
          <cell r="A2631">
            <v>117331</v>
          </cell>
          <cell r="B2631" t="str">
            <v>Тетрадь 80л. А5 клетка "Ассоциации" (ВК)</v>
          </cell>
          <cell r="C2631" t="str">
            <v>117331.jpg</v>
          </cell>
          <cell r="F2631" t="str">
            <v>80Т5С1</v>
          </cell>
          <cell r="G2631" t="str">
            <v>Хатбер</v>
          </cell>
          <cell r="H2631" t="str">
            <v>Россия</v>
          </cell>
          <cell r="I2631">
            <v>266</v>
          </cell>
          <cell r="J2631" t="str">
            <v>В</v>
          </cell>
          <cell r="K2631">
            <v>14.32</v>
          </cell>
          <cell r="L2631">
            <v>7</v>
          </cell>
          <cell r="M2631">
            <v>70</v>
          </cell>
          <cell r="P2631">
            <v>0</v>
          </cell>
          <cell r="Q2631">
            <v>0</v>
          </cell>
          <cell r="S2631">
            <v>0</v>
          </cell>
        </row>
        <row r="2632">
          <cell r="A2632">
            <v>175961</v>
          </cell>
          <cell r="B2632" t="str">
            <v>Тетрадь 80л. А5 клетка "Вальс цветов", выборочный уф-лак, конгрев, тиснение</v>
          </cell>
          <cell r="C2632" t="str">
            <v>175961.jpg</v>
          </cell>
          <cell r="F2632" t="str">
            <v>80OO5X5VAL</v>
          </cell>
          <cell r="G2632" t="str">
            <v>ПЗБФ</v>
          </cell>
          <cell r="H2632" t="str">
            <v>Россия</v>
          </cell>
          <cell r="I2632">
            <v>120</v>
          </cell>
          <cell r="J2632" t="str">
            <v>В</v>
          </cell>
          <cell r="K2632">
            <v>18.71</v>
          </cell>
          <cell r="L2632">
            <v>5</v>
          </cell>
          <cell r="M2632">
            <v>60</v>
          </cell>
          <cell r="P2632">
            <v>0</v>
          </cell>
          <cell r="Q2632">
            <v>0</v>
          </cell>
          <cell r="S2632">
            <v>0</v>
          </cell>
        </row>
        <row r="2633">
          <cell r="A2633">
            <v>173294</v>
          </cell>
          <cell r="B2633" t="str">
            <v>Тетрадь 80л. А5 клетка "Гармония", выборочный уф-лак, матовый лак</v>
          </cell>
          <cell r="C2633" t="str">
            <v>173294.jpg</v>
          </cell>
          <cell r="F2633" t="str">
            <v>80OO5M5GAR</v>
          </cell>
          <cell r="G2633" t="str">
            <v>ПЗБФ</v>
          </cell>
          <cell r="H2633" t="str">
            <v>Россия</v>
          </cell>
          <cell r="I2633">
            <v>155</v>
          </cell>
          <cell r="J2633" t="str">
            <v>В</v>
          </cell>
          <cell r="K2633">
            <v>17.32</v>
          </cell>
          <cell r="L2633">
            <v>5</v>
          </cell>
          <cell r="M2633">
            <v>60</v>
          </cell>
          <cell r="P2633">
            <v>0</v>
          </cell>
          <cell r="Q2633">
            <v>0</v>
          </cell>
          <cell r="S2633">
            <v>0</v>
          </cell>
        </row>
        <row r="2634">
          <cell r="A2634">
            <v>173295</v>
          </cell>
          <cell r="B2634" t="str">
            <v>Тетрадь 80л. А5 клетка "Городские джунгли", выборочный уф-лак, матовый лак</v>
          </cell>
          <cell r="C2634" t="str">
            <v>173295.jpg</v>
          </cell>
          <cell r="F2634" t="str">
            <v>80OO5M5DJU</v>
          </cell>
          <cell r="G2634" t="str">
            <v>ПЗБФ</v>
          </cell>
          <cell r="H2634" t="str">
            <v>Россия</v>
          </cell>
          <cell r="I2634">
            <v>115</v>
          </cell>
          <cell r="J2634" t="str">
            <v>В</v>
          </cell>
          <cell r="K2634">
            <v>17.399999999999999</v>
          </cell>
          <cell r="L2634">
            <v>5</v>
          </cell>
          <cell r="M2634">
            <v>60</v>
          </cell>
          <cell r="P2634">
            <v>0</v>
          </cell>
          <cell r="Q2634">
            <v>0</v>
          </cell>
          <cell r="S2634">
            <v>0</v>
          </cell>
        </row>
        <row r="2635">
          <cell r="A2635">
            <v>130471</v>
          </cell>
          <cell r="B2635" t="str">
            <v>Тетрадь 80л. А5 клетка "Звезда Автострады"</v>
          </cell>
          <cell r="C2635" t="str">
            <v>130471.jpg</v>
          </cell>
          <cell r="F2635" t="str">
            <v>80Т5С1</v>
          </cell>
          <cell r="G2635" t="str">
            <v>Хатбер</v>
          </cell>
          <cell r="H2635" t="str">
            <v>Россия</v>
          </cell>
          <cell r="I2635">
            <v>196</v>
          </cell>
          <cell r="J2635" t="str">
            <v>В</v>
          </cell>
          <cell r="K2635">
            <v>16.97</v>
          </cell>
          <cell r="L2635">
            <v>7</v>
          </cell>
          <cell r="M2635">
            <v>70</v>
          </cell>
          <cell r="P2635">
            <v>0</v>
          </cell>
          <cell r="Q2635">
            <v>0</v>
          </cell>
          <cell r="S2635">
            <v>0</v>
          </cell>
        </row>
        <row r="2636">
          <cell r="A2636">
            <v>150992</v>
          </cell>
          <cell r="B2636" t="str">
            <v>Тетрадь 80л. А5 клетка "Ледяное сердце"</v>
          </cell>
          <cell r="C2636" t="str">
            <v>150992.jpg</v>
          </cell>
          <cell r="F2636" t="str">
            <v>80Т5С1</v>
          </cell>
          <cell r="G2636" t="str">
            <v>Хатбер</v>
          </cell>
          <cell r="H2636" t="str">
            <v>Россия</v>
          </cell>
          <cell r="I2636">
            <v>154</v>
          </cell>
          <cell r="J2636" t="str">
            <v>А</v>
          </cell>
          <cell r="K2636">
            <v>16.97</v>
          </cell>
          <cell r="L2636">
            <v>7</v>
          </cell>
          <cell r="M2636">
            <v>70</v>
          </cell>
          <cell r="P2636">
            <v>0</v>
          </cell>
          <cell r="Q2636">
            <v>0</v>
          </cell>
          <cell r="S2636">
            <v>0</v>
          </cell>
        </row>
        <row r="2637">
          <cell r="A2637">
            <v>151371</v>
          </cell>
          <cell r="B2637" t="str">
            <v>Тетрадь 80л. А5 клетка "Ночной город", выборочный лак</v>
          </cell>
          <cell r="C2637" t="str">
            <v>151371.jpg</v>
          </cell>
          <cell r="F2637" t="str">
            <v>80Т5вмС1/80Т5вмВ1</v>
          </cell>
          <cell r="G2637" t="str">
            <v>Хатбер</v>
          </cell>
          <cell r="H2637" t="str">
            <v>Россия</v>
          </cell>
          <cell r="I2637">
            <v>210</v>
          </cell>
          <cell r="J2637" t="str">
            <v>А</v>
          </cell>
          <cell r="K2637">
            <v>17.850000000000001</v>
          </cell>
          <cell r="L2637">
            <v>7</v>
          </cell>
          <cell r="M2637">
            <v>70</v>
          </cell>
          <cell r="P2637">
            <v>0</v>
          </cell>
          <cell r="Q2637">
            <v>0</v>
          </cell>
          <cell r="S2637">
            <v>0</v>
          </cell>
        </row>
        <row r="2638">
          <cell r="A2638">
            <v>65030</v>
          </cell>
          <cell r="B2638" t="str">
            <v>Тетрадь 80л. А5 клетка "Офис"</v>
          </cell>
          <cell r="C2638" t="str">
            <v>065030.jpg</v>
          </cell>
          <cell r="F2638" t="str">
            <v>80Т5C1/80Т5В1</v>
          </cell>
          <cell r="G2638" t="str">
            <v>Хатбер</v>
          </cell>
          <cell r="H2638" t="str">
            <v>Россия</v>
          </cell>
          <cell r="I2638">
            <v>695</v>
          </cell>
          <cell r="J2638" t="str">
            <v>В</v>
          </cell>
          <cell r="K2638">
            <v>16.97</v>
          </cell>
          <cell r="L2638">
            <v>7</v>
          </cell>
          <cell r="M2638">
            <v>70</v>
          </cell>
          <cell r="P2638">
            <v>0</v>
          </cell>
          <cell r="Q2638">
            <v>0</v>
          </cell>
          <cell r="S2638">
            <v>0</v>
          </cell>
        </row>
        <row r="2639">
          <cell r="A2639">
            <v>175493</v>
          </cell>
          <cell r="B2639" t="str">
            <v>Тетрадь 80л. А5 клетка "Россия"</v>
          </cell>
          <cell r="C2639" t="str">
            <v>175493.jpg</v>
          </cell>
          <cell r="F2639" t="str">
            <v>80Т5В1</v>
          </cell>
          <cell r="G2639" t="str">
            <v>Хатбер</v>
          </cell>
          <cell r="H2639" t="str">
            <v>Россия</v>
          </cell>
          <cell r="I2639">
            <v>188</v>
          </cell>
          <cell r="J2639" t="str">
            <v>В</v>
          </cell>
          <cell r="K2639">
            <v>16.97</v>
          </cell>
          <cell r="L2639">
            <v>7</v>
          </cell>
          <cell r="M2639">
            <v>70</v>
          </cell>
          <cell r="P2639">
            <v>0</v>
          </cell>
          <cell r="Q2639">
            <v>0</v>
          </cell>
          <cell r="S2639">
            <v>0</v>
          </cell>
        </row>
        <row r="2640">
          <cell r="A2640">
            <v>114961</v>
          </cell>
          <cell r="B2640" t="str">
            <v>Тетрадь 80л. А5 клетка "Силуэты" (ВК)</v>
          </cell>
          <cell r="C2640" t="str">
            <v>114961.jpg</v>
          </cell>
          <cell r="F2640" t="str">
            <v>80Т5С1</v>
          </cell>
          <cell r="G2640" t="str">
            <v>Хатбер</v>
          </cell>
          <cell r="H2640" t="str">
            <v>Россия</v>
          </cell>
          <cell r="I2640">
            <v>154</v>
          </cell>
          <cell r="J2640" t="str">
            <v>В</v>
          </cell>
          <cell r="K2640">
            <v>14.32</v>
          </cell>
          <cell r="L2640">
            <v>7</v>
          </cell>
          <cell r="M2640">
            <v>70</v>
          </cell>
          <cell r="P2640">
            <v>0</v>
          </cell>
          <cell r="Q2640">
            <v>0</v>
          </cell>
          <cell r="S2640">
            <v>0</v>
          </cell>
        </row>
        <row r="2641">
          <cell r="A2641">
            <v>162099</v>
          </cell>
          <cell r="B2641" t="str">
            <v>Тетрадь 80л. А5 клетка "Хочу в Париж", выборочный лак, матовый лак</v>
          </cell>
          <cell r="C2641" t="str">
            <v>162099.jpg</v>
          </cell>
          <cell r="F2641" t="str">
            <v>80OO5M5WIP</v>
          </cell>
          <cell r="G2641" t="str">
            <v>ПЗБФ</v>
          </cell>
          <cell r="H2641" t="str">
            <v>Россия</v>
          </cell>
          <cell r="I2641">
            <v>220</v>
          </cell>
          <cell r="J2641" t="str">
            <v>В</v>
          </cell>
          <cell r="K2641">
            <v>17.399999999999999</v>
          </cell>
          <cell r="L2641">
            <v>5</v>
          </cell>
          <cell r="M2641">
            <v>60</v>
          </cell>
          <cell r="P2641">
            <v>0</v>
          </cell>
          <cell r="Q2641">
            <v>0</v>
          </cell>
          <cell r="S2641">
            <v>0</v>
          </cell>
        </row>
        <row r="2642">
          <cell r="A2642">
            <v>175491</v>
          </cell>
          <cell r="B2642" t="str">
            <v>Тетрадь 80л. А5 клетка "Цветочная мозаика"</v>
          </cell>
          <cell r="C2642" t="str">
            <v>175491.jpg</v>
          </cell>
          <cell r="F2642" t="str">
            <v>80Т5В1</v>
          </cell>
          <cell r="G2642" t="str">
            <v>Хатбер</v>
          </cell>
          <cell r="H2642" t="str">
            <v>Россия</v>
          </cell>
          <cell r="I2642">
            <v>119</v>
          </cell>
          <cell r="J2642" t="str">
            <v>В</v>
          </cell>
          <cell r="K2642">
            <v>16.97</v>
          </cell>
          <cell r="L2642">
            <v>7</v>
          </cell>
          <cell r="M2642">
            <v>70</v>
          </cell>
          <cell r="P2642">
            <v>0</v>
          </cell>
          <cell r="Q2642">
            <v>0</v>
          </cell>
          <cell r="S2642">
            <v>0</v>
          </cell>
        </row>
        <row r="2643">
          <cell r="A2643">
            <v>183296</v>
          </cell>
          <cell r="B2643" t="str">
            <v>Тетрадь 80л. А5 клетка "Яркие фрукты", выборочный УФ-лак</v>
          </cell>
          <cell r="C2643" t="str">
            <v>183296.jpg</v>
          </cell>
          <cell r="F2643" t="str">
            <v>Т80кВЛ_2563</v>
          </cell>
          <cell r="G2643" t="str">
            <v>Спейс</v>
          </cell>
          <cell r="I2643">
            <v>120</v>
          </cell>
          <cell r="J2643" t="str">
            <v>Н</v>
          </cell>
          <cell r="K2643">
            <v>14.99</v>
          </cell>
          <cell r="L2643">
            <v>5</v>
          </cell>
          <cell r="M2643">
            <v>60</v>
          </cell>
          <cell r="N2643" t="str">
            <v>NEW!</v>
          </cell>
          <cell r="P2643">
            <v>0</v>
          </cell>
          <cell r="S2643">
            <v>0</v>
          </cell>
        </row>
        <row r="2644">
          <cell r="A2644">
            <v>168369</v>
          </cell>
          <cell r="B2644" t="str">
            <v>Тетрадь 80л. А5 клетка «HotRods», мел.картон</v>
          </cell>
          <cell r="C2644" t="str">
            <v>168369.jpg</v>
          </cell>
          <cell r="F2644" t="str">
            <v>Т80к_1019</v>
          </cell>
          <cell r="G2644" t="str">
            <v>Спейс</v>
          </cell>
          <cell r="H2644" t="str">
            <v>Россия</v>
          </cell>
          <cell r="I2644">
            <v>250</v>
          </cell>
          <cell r="J2644" t="str">
            <v>А</v>
          </cell>
          <cell r="K2644">
            <v>12.78</v>
          </cell>
          <cell r="L2644">
            <v>5</v>
          </cell>
          <cell r="M2644">
            <v>60</v>
          </cell>
          <cell r="P2644">
            <v>0</v>
          </cell>
          <cell r="Q2644">
            <v>0</v>
          </cell>
          <cell r="S2644">
            <v>0</v>
          </cell>
        </row>
        <row r="2645">
          <cell r="A2645">
            <v>168372</v>
          </cell>
          <cell r="B2645" t="str">
            <v>Тетрадь 80л. А5 клетка «Города», мел.картон</v>
          </cell>
          <cell r="C2645" t="str">
            <v>168372.jpg</v>
          </cell>
          <cell r="F2645" t="str">
            <v>Т80к_1023</v>
          </cell>
          <cell r="G2645" t="str">
            <v>Спейс</v>
          </cell>
          <cell r="H2645" t="str">
            <v>Россия</v>
          </cell>
          <cell r="I2645">
            <v>359</v>
          </cell>
          <cell r="J2645" t="str">
            <v>А</v>
          </cell>
          <cell r="K2645">
            <v>12.78</v>
          </cell>
          <cell r="L2645">
            <v>5</v>
          </cell>
          <cell r="M2645">
            <v>60</v>
          </cell>
          <cell r="P2645">
            <v>0</v>
          </cell>
          <cell r="Q2645">
            <v>0</v>
          </cell>
          <cell r="S2645">
            <v>0</v>
          </cell>
        </row>
        <row r="2646">
          <cell r="A2646">
            <v>168371</v>
          </cell>
          <cell r="B2646" t="str">
            <v>Тетрадь 80л. А5 клетка «Цветы», мел.картон</v>
          </cell>
          <cell r="C2646" t="str">
            <v>168371.jpg</v>
          </cell>
          <cell r="F2646" t="str">
            <v>Т80к_1021</v>
          </cell>
          <cell r="G2646" t="str">
            <v>Спейс</v>
          </cell>
          <cell r="H2646" t="str">
            <v>Россия</v>
          </cell>
          <cell r="I2646">
            <v>225</v>
          </cell>
          <cell r="J2646" t="str">
            <v>А</v>
          </cell>
          <cell r="K2646">
            <v>12.78</v>
          </cell>
          <cell r="L2646">
            <v>5</v>
          </cell>
          <cell r="M2646">
            <v>60</v>
          </cell>
          <cell r="P2646">
            <v>0</v>
          </cell>
          <cell r="Q2646">
            <v>0</v>
          </cell>
          <cell r="S2646">
            <v>0</v>
          </cell>
        </row>
        <row r="2647">
          <cell r="A2647">
            <v>138662</v>
          </cell>
          <cell r="B2647" t="str">
            <v>Тетрадь 80л. А5 клетка двойная на гребне "Автопанорама"</v>
          </cell>
          <cell r="C2647" t="str">
            <v>138662.jpg</v>
          </cell>
          <cell r="F2647" t="str">
            <v>80Тд5C1гр_06668</v>
          </cell>
          <cell r="G2647" t="str">
            <v>Хатбер</v>
          </cell>
          <cell r="H2647" t="str">
            <v>Россия</v>
          </cell>
          <cell r="I2647">
            <v>376</v>
          </cell>
          <cell r="J2647" t="str">
            <v>В</v>
          </cell>
          <cell r="K2647">
            <v>19.71</v>
          </cell>
          <cell r="L2647">
            <v>4</v>
          </cell>
          <cell r="M2647">
            <v>64</v>
          </cell>
          <cell r="P2647">
            <v>0</v>
          </cell>
          <cell r="Q2647">
            <v>0</v>
          </cell>
          <cell r="S2647">
            <v>0</v>
          </cell>
        </row>
        <row r="2648">
          <cell r="A2648">
            <v>73938</v>
          </cell>
          <cell r="B2648" t="str">
            <v>Тетрадь 80л. А5 клетка двойная на гребне "Лето-Зима", твердая обложка</v>
          </cell>
          <cell r="C2648" t="str">
            <v>073938.jpg</v>
          </cell>
          <cell r="F2648" t="str">
            <v>80Тдт5В1гр_1845</v>
          </cell>
          <cell r="G2648" t="str">
            <v>Хатбер</v>
          </cell>
          <cell r="H2648" t="str">
            <v>Россия</v>
          </cell>
          <cell r="I2648">
            <v>36</v>
          </cell>
          <cell r="J2648" t="str">
            <v>В</v>
          </cell>
          <cell r="K2648">
            <v>34.67</v>
          </cell>
          <cell r="L2648">
            <v>4</v>
          </cell>
          <cell r="M2648">
            <v>40</v>
          </cell>
          <cell r="P2648">
            <v>0</v>
          </cell>
          <cell r="Q2648">
            <v>0</v>
          </cell>
          <cell r="S2648">
            <v>0</v>
          </cell>
        </row>
        <row r="2649">
          <cell r="A2649">
            <v>128987</v>
          </cell>
          <cell r="B2649" t="str">
            <v>Тетрадь 80л. А5 клетка двойная на гребне "Осень-Весна", твердая обложка</v>
          </cell>
          <cell r="C2649" t="str">
            <v>128987.jpg</v>
          </cell>
          <cell r="F2649" t="str">
            <v>80Тдт5В1гр_01846</v>
          </cell>
          <cell r="G2649" t="str">
            <v>Хатбер</v>
          </cell>
          <cell r="H2649" t="str">
            <v>Россия</v>
          </cell>
          <cell r="I2649">
            <v>72</v>
          </cell>
          <cell r="J2649" t="str">
            <v>В</v>
          </cell>
          <cell r="K2649">
            <v>34.67</v>
          </cell>
          <cell r="L2649">
            <v>4</v>
          </cell>
          <cell r="M2649">
            <v>40</v>
          </cell>
          <cell r="P2649">
            <v>0</v>
          </cell>
          <cell r="Q2649">
            <v>0</v>
          </cell>
          <cell r="S2649">
            <v>0</v>
          </cell>
        </row>
        <row r="2650">
          <cell r="A2650">
            <v>138666</v>
          </cell>
          <cell r="B2650" t="str">
            <v>Тетрадь 80л. А5 клетка двойная на гребне "Собака-Кот"</v>
          </cell>
          <cell r="C2650" t="str">
            <v>138666.jpg</v>
          </cell>
          <cell r="F2650" t="str">
            <v>80Тд5В1гр_06670</v>
          </cell>
          <cell r="G2650" t="str">
            <v>Хатбер</v>
          </cell>
          <cell r="H2650" t="str">
            <v>Россия</v>
          </cell>
          <cell r="I2650">
            <v>60</v>
          </cell>
          <cell r="J2650" t="str">
            <v>В</v>
          </cell>
          <cell r="K2650">
            <v>19.71</v>
          </cell>
          <cell r="L2650">
            <v>4</v>
          </cell>
          <cell r="M2650">
            <v>64</v>
          </cell>
          <cell r="P2650">
            <v>0</v>
          </cell>
          <cell r="Q2650">
            <v>0</v>
          </cell>
          <cell r="S2650">
            <v>0</v>
          </cell>
        </row>
        <row r="2651">
          <cell r="A2651">
            <v>73704</v>
          </cell>
          <cell r="B2651" t="str">
            <v>Тетрадь 80л. А5 клетка двойная на гребне "Утро-Вечер", твердая обложка</v>
          </cell>
          <cell r="C2651" t="str">
            <v>073704.jpg</v>
          </cell>
          <cell r="F2651" t="str">
            <v>80Тдт5В1гр_01848</v>
          </cell>
          <cell r="G2651" t="str">
            <v>Хатбер</v>
          </cell>
          <cell r="H2651" t="str">
            <v>Россия</v>
          </cell>
          <cell r="I2651">
            <v>148</v>
          </cell>
          <cell r="J2651" t="str">
            <v>В</v>
          </cell>
          <cell r="K2651">
            <v>34.67</v>
          </cell>
          <cell r="L2651">
            <v>4</v>
          </cell>
          <cell r="M2651">
            <v>40</v>
          </cell>
          <cell r="P2651">
            <v>0</v>
          </cell>
          <cell r="Q2651">
            <v>0</v>
          </cell>
          <cell r="S2651">
            <v>0</v>
          </cell>
        </row>
        <row r="2652">
          <cell r="A2652">
            <v>181297</v>
          </cell>
          <cell r="B2652" t="str">
            <v>Тетрадь 80л. А5 клетка на гребне "DOMINO-Бордо", пластиковая обложка</v>
          </cell>
          <cell r="C2652" t="str">
            <v>181297.jpg</v>
          </cell>
          <cell r="F2652" t="str">
            <v>80Т5В1гр_02106</v>
          </cell>
          <cell r="G2652" t="str">
            <v>Хатбер</v>
          </cell>
          <cell r="H2652" t="str">
            <v>Россия</v>
          </cell>
          <cell r="I2652">
            <v>90</v>
          </cell>
          <cell r="J2652" t="str">
            <v>В</v>
          </cell>
          <cell r="K2652">
            <v>36.25</v>
          </cell>
          <cell r="L2652">
            <v>7</v>
          </cell>
          <cell r="M2652">
            <v>70</v>
          </cell>
          <cell r="P2652">
            <v>0</v>
          </cell>
          <cell r="Q2652">
            <v>0</v>
          </cell>
          <cell r="S2652">
            <v>0</v>
          </cell>
        </row>
        <row r="2653">
          <cell r="A2653">
            <v>181298</v>
          </cell>
          <cell r="B2653" t="str">
            <v>Тетрадь 80л. А5 клетка на гребне "DOMINO-Синяя", пластиковая обложка</v>
          </cell>
          <cell r="C2653" t="str">
            <v>181298.jpg</v>
          </cell>
          <cell r="F2653" t="str">
            <v>80Т5В1гр_02109</v>
          </cell>
          <cell r="G2653" t="str">
            <v>Хатбер</v>
          </cell>
          <cell r="H2653" t="str">
            <v>Россия</v>
          </cell>
          <cell r="I2653">
            <v>90</v>
          </cell>
          <cell r="J2653" t="str">
            <v>В</v>
          </cell>
          <cell r="K2653">
            <v>36.25</v>
          </cell>
          <cell r="L2653">
            <v>7</v>
          </cell>
          <cell r="M2653">
            <v>70</v>
          </cell>
          <cell r="P2653">
            <v>0</v>
          </cell>
          <cell r="Q2653">
            <v>0</v>
          </cell>
          <cell r="S2653">
            <v>0</v>
          </cell>
        </row>
        <row r="2654">
          <cell r="A2654">
            <v>181190</v>
          </cell>
          <cell r="B2654" t="str">
            <v>Тетрадь 80л. А5 клетка на гребне "Horse", тв. обл., 2-х цв. блок</v>
          </cell>
          <cell r="C2654" t="str">
            <v>181190.jpg</v>
          </cell>
          <cell r="F2654" t="str">
            <v>80Тт5В1гр_10650</v>
          </cell>
          <cell r="G2654" t="str">
            <v>Хатбер</v>
          </cell>
          <cell r="I2654">
            <v>115</v>
          </cell>
          <cell r="J2654" t="str">
            <v>В</v>
          </cell>
          <cell r="K2654">
            <v>35.130000000000003</v>
          </cell>
          <cell r="L2654">
            <v>5</v>
          </cell>
          <cell r="M2654">
            <v>20</v>
          </cell>
          <cell r="P2654">
            <v>0</v>
          </cell>
          <cell r="Q2654">
            <v>0</v>
          </cell>
          <cell r="S2654">
            <v>0</v>
          </cell>
        </row>
        <row r="2655">
          <cell r="A2655">
            <v>181099</v>
          </cell>
          <cell r="B2655" t="str">
            <v>Тетрадь 80л. А5 клетка на гребне "LINES-Черная" , пластиковая обложка</v>
          </cell>
          <cell r="C2655" t="str">
            <v>181099.jpg</v>
          </cell>
          <cell r="F2655" t="str">
            <v>80Т5B1гр_03001</v>
          </cell>
          <cell r="G2655" t="str">
            <v>Хатбер</v>
          </cell>
          <cell r="H2655" t="str">
            <v>Россия</v>
          </cell>
          <cell r="I2655">
            <v>80</v>
          </cell>
          <cell r="J2655" t="str">
            <v>В</v>
          </cell>
          <cell r="K2655">
            <v>36.25</v>
          </cell>
          <cell r="L2655">
            <v>7</v>
          </cell>
          <cell r="M2655">
            <v>70</v>
          </cell>
          <cell r="P2655">
            <v>0</v>
          </cell>
          <cell r="Q2655">
            <v>0</v>
          </cell>
          <cell r="S2655">
            <v>0</v>
          </cell>
        </row>
        <row r="2656">
          <cell r="A2656">
            <v>181192</v>
          </cell>
          <cell r="B2656" t="str">
            <v>Тетрадь 80л. А5 клетка на гребне "My account", тв. обл., 2-х цв. блок</v>
          </cell>
          <cell r="C2656" t="str">
            <v>181192.jpg</v>
          </cell>
          <cell r="F2656" t="str">
            <v>80Тт5В1гр_10652</v>
          </cell>
          <cell r="G2656" t="str">
            <v>Хатбер</v>
          </cell>
          <cell r="I2656">
            <v>59</v>
          </cell>
          <cell r="J2656" t="str">
            <v>В</v>
          </cell>
          <cell r="K2656">
            <v>35.130000000000003</v>
          </cell>
          <cell r="L2656">
            <v>4</v>
          </cell>
          <cell r="M2656">
            <v>20</v>
          </cell>
          <cell r="P2656">
            <v>0</v>
          </cell>
          <cell r="Q2656">
            <v>0</v>
          </cell>
          <cell r="S2656">
            <v>0</v>
          </cell>
        </row>
        <row r="2657">
          <cell r="A2657">
            <v>138742</v>
          </cell>
          <cell r="B2657" t="str">
            <v>Тетрадь 80л. А5 клетка на гребне "Office Book", тонированный блок, выборочный лак</v>
          </cell>
          <cell r="C2657" t="str">
            <v>138742.jpg</v>
          </cell>
          <cell r="F2657" t="str">
            <v>80Т5влВ5гр_06602</v>
          </cell>
          <cell r="G2657" t="str">
            <v>Хатбер</v>
          </cell>
          <cell r="H2657" t="str">
            <v>Россия</v>
          </cell>
          <cell r="I2657">
            <v>192</v>
          </cell>
          <cell r="J2657" t="str">
            <v>С</v>
          </cell>
          <cell r="K2657">
            <v>24.4</v>
          </cell>
          <cell r="L2657">
            <v>4</v>
          </cell>
          <cell r="M2657">
            <v>56</v>
          </cell>
          <cell r="P2657">
            <v>0</v>
          </cell>
          <cell r="Q2657">
            <v>0</v>
          </cell>
          <cell r="S2657">
            <v>0</v>
          </cell>
        </row>
        <row r="2658">
          <cell r="A2658">
            <v>104791</v>
          </cell>
          <cell r="B2658" t="str">
            <v>Тетрадь 80л. А5 клетка на гребне "Seasons", выборочный лак</v>
          </cell>
          <cell r="C2658" t="str">
            <v>104791.jpg</v>
          </cell>
          <cell r="F2658" t="str">
            <v>80Т5влС1гр/80Т5влВ1гр</v>
          </cell>
          <cell r="G2658" t="str">
            <v>Хатбер</v>
          </cell>
          <cell r="H2658" t="str">
            <v>Россия</v>
          </cell>
          <cell r="I2658">
            <v>200</v>
          </cell>
          <cell r="J2658" t="str">
            <v>В</v>
          </cell>
          <cell r="K2658">
            <v>21.28</v>
          </cell>
          <cell r="L2658">
            <v>4</v>
          </cell>
          <cell r="M2658">
            <v>64</v>
          </cell>
          <cell r="P2658">
            <v>0</v>
          </cell>
          <cell r="Q2658">
            <v>0</v>
          </cell>
          <cell r="S2658">
            <v>0</v>
          </cell>
        </row>
        <row r="2659">
          <cell r="A2659">
            <v>104792</v>
          </cell>
          <cell r="B2659" t="str">
            <v>Тетрадь 80л. А5 клетка на гребне "TIME", выборочный лак</v>
          </cell>
          <cell r="C2659" t="str">
            <v>104792.jpg</v>
          </cell>
          <cell r="F2659" t="str">
            <v>80Т5влС1гр</v>
          </cell>
          <cell r="G2659" t="str">
            <v>Хатбер</v>
          </cell>
          <cell r="H2659" t="str">
            <v>Россия</v>
          </cell>
          <cell r="I2659">
            <v>396</v>
          </cell>
          <cell r="J2659" t="str">
            <v>В</v>
          </cell>
          <cell r="K2659">
            <v>21.28</v>
          </cell>
          <cell r="L2659">
            <v>4</v>
          </cell>
          <cell r="M2659">
            <v>64</v>
          </cell>
          <cell r="P2659">
            <v>0</v>
          </cell>
          <cell r="Q2659">
            <v>0</v>
          </cell>
          <cell r="S2659">
            <v>0</v>
          </cell>
        </row>
        <row r="2660">
          <cell r="A2660">
            <v>178582</v>
          </cell>
          <cell r="B2660" t="str">
            <v>Тетрадь 80л. А5 клетка на гребне "Величие замков", выборочный лак</v>
          </cell>
          <cell r="C2660" t="str">
            <v>178582.jpg</v>
          </cell>
          <cell r="F2660" t="str">
            <v>80OG5M5CAS</v>
          </cell>
          <cell r="G2660" t="str">
            <v>ПЗБФ</v>
          </cell>
          <cell r="I2660">
            <v>200</v>
          </cell>
          <cell r="J2660" t="str">
            <v>С</v>
          </cell>
          <cell r="K2660">
            <v>21.28</v>
          </cell>
          <cell r="L2660">
            <v>4</v>
          </cell>
          <cell r="M2660">
            <v>40</v>
          </cell>
          <cell r="P2660">
            <v>0</v>
          </cell>
          <cell r="Q2660">
            <v>0</v>
          </cell>
          <cell r="S2660">
            <v>0</v>
          </cell>
        </row>
        <row r="2661">
          <cell r="A2661">
            <v>181191</v>
          </cell>
          <cell r="B2661" t="str">
            <v>Тетрадь 80л. А5 клетка на гребне "Гербовая печать", тв. обл., 2-х цв. блок</v>
          </cell>
          <cell r="C2661" t="str">
            <v>181191.jpg</v>
          </cell>
          <cell r="F2661" t="str">
            <v>80Тт5В1гр_10363</v>
          </cell>
          <cell r="G2661" t="str">
            <v>Хатбер</v>
          </cell>
          <cell r="I2661">
            <v>16</v>
          </cell>
          <cell r="J2661" t="str">
            <v>В</v>
          </cell>
          <cell r="K2661">
            <v>35.130000000000003</v>
          </cell>
          <cell r="L2661">
            <v>4</v>
          </cell>
          <cell r="M2661">
            <v>20</v>
          </cell>
          <cell r="P2661">
            <v>0</v>
          </cell>
          <cell r="Q2661">
            <v>0</v>
          </cell>
          <cell r="S2661">
            <v>0</v>
          </cell>
        </row>
        <row r="2662">
          <cell r="A2662">
            <v>181193</v>
          </cell>
          <cell r="B2662" t="str">
            <v>Тетрадь 80л. А5 клетка на гребне "Йоркширский терьер", тв. обл., 2-х цв. блок</v>
          </cell>
          <cell r="C2662" t="str">
            <v>181193.jpg</v>
          </cell>
          <cell r="F2662" t="str">
            <v>80Тт5В1гр_10651</v>
          </cell>
          <cell r="G2662" t="str">
            <v>Хатбер</v>
          </cell>
          <cell r="I2662">
            <v>52</v>
          </cell>
          <cell r="J2662" t="str">
            <v>В</v>
          </cell>
          <cell r="K2662">
            <v>35.130000000000003</v>
          </cell>
          <cell r="L2662">
            <v>4</v>
          </cell>
          <cell r="M2662">
            <v>20</v>
          </cell>
          <cell r="P2662">
            <v>0</v>
          </cell>
          <cell r="Q2662">
            <v>0</v>
          </cell>
          <cell r="S2662">
            <v>0</v>
          </cell>
        </row>
        <row r="2663">
          <cell r="A2663">
            <v>162144</v>
          </cell>
          <cell r="B2663" t="str">
            <v>Тетрадь 80л. А5 клетка на гребне "Олимпийские игры (СОЧИ-2014)" , выборочный лак</v>
          </cell>
          <cell r="C2663" t="str">
            <v>162144.jpg</v>
          </cell>
          <cell r="F2663" t="str">
            <v>80Т5вмВ1гр</v>
          </cell>
          <cell r="G2663" t="str">
            <v>Хатбер</v>
          </cell>
          <cell r="H2663" t="str">
            <v>Россия</v>
          </cell>
          <cell r="I2663">
            <v>256</v>
          </cell>
          <cell r="J2663" t="str">
            <v>В</v>
          </cell>
          <cell r="K2663">
            <v>28.86</v>
          </cell>
          <cell r="L2663">
            <v>4</v>
          </cell>
          <cell r="M2663">
            <v>60</v>
          </cell>
          <cell r="P2663">
            <v>0</v>
          </cell>
          <cell r="Q2663">
            <v>0</v>
          </cell>
          <cell r="S2663">
            <v>0</v>
          </cell>
        </row>
        <row r="2664">
          <cell r="A2664">
            <v>163396</v>
          </cell>
          <cell r="B2664" t="str">
            <v>Тетрадь 80л. А5 клетка на гребне "Рай для бабочек", сплошной уф-лак</v>
          </cell>
          <cell r="C2664" t="str">
            <v>163396.jpg</v>
          </cell>
          <cell r="F2664" t="str">
            <v>80OG5M5PFB</v>
          </cell>
          <cell r="G2664" t="str">
            <v>ПЗБФ</v>
          </cell>
          <cell r="H2664" t="str">
            <v>Россия</v>
          </cell>
          <cell r="I2664">
            <v>90</v>
          </cell>
          <cell r="J2664" t="str">
            <v>В</v>
          </cell>
          <cell r="K2664">
            <v>23.53</v>
          </cell>
          <cell r="L2664">
            <v>5</v>
          </cell>
          <cell r="M2664">
            <v>40</v>
          </cell>
          <cell r="P2664">
            <v>0</v>
          </cell>
          <cell r="Q2664">
            <v>0</v>
          </cell>
          <cell r="S2664">
            <v>0</v>
          </cell>
        </row>
        <row r="2665">
          <cell r="A2665">
            <v>175053</v>
          </cell>
          <cell r="B2665" t="str">
            <v>Тетрадь 80л. А5 клетка на гребне "Роскошное авто"</v>
          </cell>
          <cell r="C2665" t="str">
            <v>175053.jpg</v>
          </cell>
          <cell r="F2665" t="str">
            <v>80OG5X5RAV</v>
          </cell>
          <cell r="G2665" t="str">
            <v>ПЗБФ</v>
          </cell>
          <cell r="H2665" t="str">
            <v>Россия</v>
          </cell>
          <cell r="I2665">
            <v>130</v>
          </cell>
          <cell r="J2665" t="str">
            <v>С</v>
          </cell>
          <cell r="K2665">
            <v>21.96</v>
          </cell>
          <cell r="L2665">
            <v>5</v>
          </cell>
          <cell r="M2665">
            <v>40</v>
          </cell>
          <cell r="P2665">
            <v>0</v>
          </cell>
          <cell r="Q2665">
            <v>0</v>
          </cell>
          <cell r="S2665">
            <v>0</v>
          </cell>
        </row>
        <row r="2666">
          <cell r="A2666">
            <v>167296</v>
          </cell>
          <cell r="B2666" t="str">
            <v>Тетрадь 80л. А5 клетка на гребне "Хочу в Италию", сплошной уф-лак</v>
          </cell>
          <cell r="C2666" t="str">
            <v>167296.jpg</v>
          </cell>
          <cell r="F2666" t="str">
            <v>80OG5M5WII</v>
          </cell>
          <cell r="G2666" t="str">
            <v>ПЗБФ</v>
          </cell>
          <cell r="H2666" t="str">
            <v>Россия</v>
          </cell>
          <cell r="I2666">
            <v>31</v>
          </cell>
          <cell r="J2666" t="str">
            <v>С</v>
          </cell>
          <cell r="K2666">
            <v>21.22</v>
          </cell>
          <cell r="L2666">
            <v>4</v>
          </cell>
          <cell r="M2666">
            <v>40</v>
          </cell>
          <cell r="P2666">
            <v>0</v>
          </cell>
          <cell r="Q2666">
            <v>0</v>
          </cell>
          <cell r="S2666">
            <v>0</v>
          </cell>
        </row>
        <row r="2667">
          <cell r="A2667">
            <v>138810</v>
          </cell>
          <cell r="B2667" t="str">
            <v>Тетрадь 80л. А5 клетка на гребне "Чашка кофе",тонированный блок, выборочный лак</v>
          </cell>
          <cell r="C2667" t="str">
            <v>138810.jpg</v>
          </cell>
          <cell r="F2667" t="str">
            <v>80Т5влВ5гр_06603</v>
          </cell>
          <cell r="G2667" t="str">
            <v>Хатбер</v>
          </cell>
          <cell r="H2667" t="str">
            <v>Россия</v>
          </cell>
          <cell r="I2667">
            <v>360</v>
          </cell>
          <cell r="J2667" t="str">
            <v>С</v>
          </cell>
          <cell r="K2667">
            <v>24.4</v>
          </cell>
          <cell r="L2667">
            <v>4</v>
          </cell>
          <cell r="M2667">
            <v>56</v>
          </cell>
          <cell r="P2667">
            <v>0</v>
          </cell>
          <cell r="Q2667">
            <v>0</v>
          </cell>
          <cell r="S2667">
            <v>0</v>
          </cell>
        </row>
        <row r="2668">
          <cell r="A2668">
            <v>168382</v>
          </cell>
          <cell r="B2668" t="str">
            <v>Тетрадь 80л. А5 клетка на гребне, «Города. Postcard», мел.картон</v>
          </cell>
          <cell r="C2668" t="str">
            <v>168382.jpg</v>
          </cell>
          <cell r="F2668" t="str">
            <v>Т80спк_1025</v>
          </cell>
          <cell r="G2668" t="str">
            <v>Спейс</v>
          </cell>
          <cell r="H2668" t="str">
            <v>Россия</v>
          </cell>
          <cell r="I2668">
            <v>105</v>
          </cell>
          <cell r="J2668" t="str">
            <v>В</v>
          </cell>
          <cell r="K2668">
            <v>17.95</v>
          </cell>
          <cell r="L2668">
            <v>4</v>
          </cell>
          <cell r="M2668">
            <v>60</v>
          </cell>
          <cell r="P2668">
            <v>0</v>
          </cell>
          <cell r="Q2668">
            <v>0</v>
          </cell>
          <cell r="S2668">
            <v>0</v>
          </cell>
        </row>
        <row r="2669">
          <cell r="A2669">
            <v>168384</v>
          </cell>
          <cell r="B2669" t="str">
            <v>Тетрадь 80л. А5 клетка на гребне, «Дикий мир. Животные», мел.картон</v>
          </cell>
          <cell r="C2669" t="str">
            <v>168384.jpg</v>
          </cell>
          <cell r="F2669" t="str">
            <v>Т80спк_1027</v>
          </cell>
          <cell r="G2669" t="str">
            <v>Спейс</v>
          </cell>
          <cell r="H2669" t="str">
            <v>Россия</v>
          </cell>
          <cell r="I2669">
            <v>111</v>
          </cell>
          <cell r="J2669" t="str">
            <v>А</v>
          </cell>
          <cell r="K2669">
            <v>17.95</v>
          </cell>
          <cell r="L2669">
            <v>4</v>
          </cell>
          <cell r="M2669">
            <v>60</v>
          </cell>
          <cell r="P2669">
            <v>0</v>
          </cell>
          <cell r="Q2669">
            <v>0</v>
          </cell>
          <cell r="S2669">
            <v>0</v>
          </cell>
        </row>
        <row r="2670">
          <cell r="A2670">
            <v>120526</v>
          </cell>
          <cell r="B2670" t="str">
            <v>Тетрадь 80л. А5 клетка на спирали "Alfa Romeo"</v>
          </cell>
          <cell r="C2670" t="str">
            <v>120526.jpg</v>
          </cell>
          <cell r="F2670">
            <v>23567</v>
          </cell>
          <cell r="G2670" t="str">
            <v>Полиграфика</v>
          </cell>
          <cell r="H2670" t="str">
            <v>Россия</v>
          </cell>
          <cell r="I2670">
            <v>132</v>
          </cell>
          <cell r="J2670" t="str">
            <v>В</v>
          </cell>
          <cell r="K2670">
            <v>20.07</v>
          </cell>
          <cell r="L2670">
            <v>4</v>
          </cell>
          <cell r="M2670">
            <v>48</v>
          </cell>
          <cell r="P2670">
            <v>0</v>
          </cell>
          <cell r="Q2670">
            <v>0</v>
          </cell>
          <cell r="S2670">
            <v>0</v>
          </cell>
        </row>
        <row r="2671">
          <cell r="A2671">
            <v>148965</v>
          </cell>
          <cell r="B2671" t="str">
            <v>Тетрадь 80л. А5 клетка на спирали "Bouquet", уф-лак</v>
          </cell>
          <cell r="C2671" t="str">
            <v>148965.jpg</v>
          </cell>
          <cell r="F2671">
            <v>29236</v>
          </cell>
          <cell r="G2671" t="str">
            <v>Полиграфика</v>
          </cell>
          <cell r="H2671" t="str">
            <v>Россия</v>
          </cell>
          <cell r="I2671">
            <v>72</v>
          </cell>
          <cell r="J2671" t="str">
            <v>В</v>
          </cell>
          <cell r="K2671">
            <v>21.86</v>
          </cell>
          <cell r="L2671">
            <v>4</v>
          </cell>
          <cell r="M2671">
            <v>48</v>
          </cell>
          <cell r="P2671">
            <v>0</v>
          </cell>
          <cell r="Q2671">
            <v>0</v>
          </cell>
          <cell r="S2671">
            <v>0</v>
          </cell>
        </row>
        <row r="2672">
          <cell r="A2672">
            <v>129684</v>
          </cell>
          <cell r="B2672" t="str">
            <v>Тетрадь 80л. А5 клетка на спирали "Flower Jeans" (ВК)</v>
          </cell>
          <cell r="C2672" t="str">
            <v>129684.jpg</v>
          </cell>
          <cell r="F2672" t="str">
            <v>80Т5С1сп</v>
          </cell>
          <cell r="G2672" t="str">
            <v>Хатбер</v>
          </cell>
          <cell r="H2672" t="str">
            <v>Россия</v>
          </cell>
          <cell r="I2672">
            <v>132</v>
          </cell>
          <cell r="J2672" t="str">
            <v>В</v>
          </cell>
          <cell r="K2672">
            <v>17.940000000000001</v>
          </cell>
          <cell r="L2672">
            <v>4</v>
          </cell>
          <cell r="M2672">
            <v>64</v>
          </cell>
          <cell r="P2672">
            <v>0</v>
          </cell>
          <cell r="Q2672">
            <v>0</v>
          </cell>
          <cell r="S2672">
            <v>0</v>
          </cell>
        </row>
        <row r="2673">
          <cell r="A2673">
            <v>182983</v>
          </cell>
          <cell r="B2673" t="str">
            <v>Тетрадь 80л. А5 клетка на спирали "Jeans", ламинат</v>
          </cell>
          <cell r="C2673" t="str">
            <v>182983.jpg</v>
          </cell>
          <cell r="F2673">
            <v>33591</v>
          </cell>
          <cell r="G2673" t="str">
            <v>Полиграфика</v>
          </cell>
          <cell r="I2673">
            <v>96</v>
          </cell>
          <cell r="J2673" t="str">
            <v>Н</v>
          </cell>
          <cell r="K2673">
            <v>22.4</v>
          </cell>
          <cell r="L2673">
            <v>4</v>
          </cell>
          <cell r="M2673">
            <v>48</v>
          </cell>
          <cell r="N2673" t="str">
            <v>NEW!</v>
          </cell>
          <cell r="P2673">
            <v>0</v>
          </cell>
          <cell r="S2673">
            <v>0</v>
          </cell>
        </row>
        <row r="2674">
          <cell r="A2674">
            <v>161981</v>
          </cell>
          <cell r="B2674" t="str">
            <v>Тетрадь 80л. А5 клетка на спирали "One fine day"</v>
          </cell>
          <cell r="C2674" t="str">
            <v>161981.jpg</v>
          </cell>
          <cell r="F2674">
            <v>31499</v>
          </cell>
          <cell r="G2674" t="str">
            <v>Полиграфика</v>
          </cell>
          <cell r="H2674" t="str">
            <v>Россия</v>
          </cell>
          <cell r="I2674">
            <v>188</v>
          </cell>
          <cell r="J2674" t="str">
            <v>С</v>
          </cell>
          <cell r="K2674">
            <v>20.07</v>
          </cell>
          <cell r="L2674">
            <v>4</v>
          </cell>
          <cell r="M2674">
            <v>48</v>
          </cell>
          <cell r="P2674">
            <v>0</v>
          </cell>
          <cell r="Q2674">
            <v>0</v>
          </cell>
          <cell r="S2674">
            <v>0</v>
          </cell>
        </row>
        <row r="2675">
          <cell r="A2675">
            <v>185915</v>
          </cell>
          <cell r="B2675" t="str">
            <v>Тетрадь 80л. А5 клетка на спирали "Travel Notes", уф-лак</v>
          </cell>
          <cell r="C2675" t="str">
            <v>185915.jpg</v>
          </cell>
          <cell r="F2675">
            <v>33589</v>
          </cell>
          <cell r="G2675" t="str">
            <v>Полиграфика</v>
          </cell>
          <cell r="I2675">
            <v>76</v>
          </cell>
          <cell r="J2675" t="str">
            <v>С</v>
          </cell>
          <cell r="K2675">
            <v>21.86</v>
          </cell>
          <cell r="L2675">
            <v>4</v>
          </cell>
          <cell r="M2675">
            <v>48</v>
          </cell>
          <cell r="P2675">
            <v>0</v>
          </cell>
          <cell r="Q2675">
            <v>0</v>
          </cell>
          <cell r="S2675">
            <v>0</v>
          </cell>
        </row>
        <row r="2676">
          <cell r="A2676">
            <v>161982</v>
          </cell>
          <cell r="B2676" t="str">
            <v>Тетрадь 80л. А5 клетка на спирали "Басё"</v>
          </cell>
          <cell r="C2676" t="str">
            <v>161982.jpg</v>
          </cell>
          <cell r="F2676">
            <v>31500</v>
          </cell>
          <cell r="G2676" t="str">
            <v>Полиграфика</v>
          </cell>
          <cell r="H2676" t="str">
            <v>Россия</v>
          </cell>
          <cell r="I2676">
            <v>3</v>
          </cell>
          <cell r="J2676" t="str">
            <v>Z</v>
          </cell>
          <cell r="K2676">
            <v>20.53</v>
          </cell>
          <cell r="L2676">
            <v>4</v>
          </cell>
          <cell r="M2676">
            <v>48</v>
          </cell>
          <cell r="N2676" t="str">
            <v>Почти даром!</v>
          </cell>
          <cell r="P2676">
            <v>0</v>
          </cell>
          <cell r="S2676">
            <v>0</v>
          </cell>
        </row>
        <row r="2677">
          <cell r="A2677">
            <v>99555</v>
          </cell>
          <cell r="B2677" t="str">
            <v>Тетрадь 80л. А5 линия "Agualife"</v>
          </cell>
          <cell r="C2677" t="str">
            <v>099555.jpg</v>
          </cell>
          <cell r="F2677" t="str">
            <v>80Т5С2/80Т5В2</v>
          </cell>
          <cell r="G2677" t="str">
            <v>Хатбер</v>
          </cell>
          <cell r="H2677" t="str">
            <v>Россия</v>
          </cell>
          <cell r="I2677">
            <v>77</v>
          </cell>
          <cell r="J2677" t="str">
            <v>В</v>
          </cell>
          <cell r="K2677">
            <v>16.97</v>
          </cell>
          <cell r="L2677">
            <v>7</v>
          </cell>
          <cell r="M2677">
            <v>70</v>
          </cell>
          <cell r="P2677">
            <v>0</v>
          </cell>
          <cell r="Q2677">
            <v>0</v>
          </cell>
          <cell r="S2677">
            <v>0</v>
          </cell>
        </row>
        <row r="2678">
          <cell r="A2678">
            <v>154261</v>
          </cell>
          <cell r="B2678" t="str">
            <v>Тетрадь 80л. А5 линия "Саванна"</v>
          </cell>
          <cell r="C2678" t="str">
            <v>154261.jpg</v>
          </cell>
          <cell r="F2678" t="str">
            <v>80Т5С2/80Т5В2</v>
          </cell>
          <cell r="G2678" t="str">
            <v>Хатбер</v>
          </cell>
          <cell r="H2678" t="str">
            <v>Россия</v>
          </cell>
          <cell r="I2678">
            <v>280</v>
          </cell>
          <cell r="J2678" t="str">
            <v>В</v>
          </cell>
          <cell r="K2678">
            <v>16.97</v>
          </cell>
          <cell r="L2678">
            <v>7</v>
          </cell>
          <cell r="M2678">
            <v>70</v>
          </cell>
          <cell r="P2678">
            <v>0</v>
          </cell>
          <cell r="Q2678">
            <v>0</v>
          </cell>
          <cell r="S2678">
            <v>0</v>
          </cell>
        </row>
        <row r="2679">
          <cell r="A2679">
            <v>181263</v>
          </cell>
          <cell r="B2679" t="str">
            <v>Тетрадь 80л. А6 клетка на спирали пластиковой "Rainbow"</v>
          </cell>
          <cell r="C2679" t="str">
            <v>181263.jpg</v>
          </cell>
          <cell r="F2679" t="str">
            <v>80Т6В1пс_10841</v>
          </cell>
          <cell r="G2679" t="str">
            <v>Хатбер</v>
          </cell>
          <cell r="I2679">
            <v>417</v>
          </cell>
          <cell r="J2679" t="str">
            <v>Н</v>
          </cell>
          <cell r="K2679">
            <v>16.73</v>
          </cell>
          <cell r="L2679">
            <v>4</v>
          </cell>
          <cell r="M2679">
            <v>60</v>
          </cell>
          <cell r="N2679" t="str">
            <v>NEW!</v>
          </cell>
          <cell r="P2679">
            <v>0</v>
          </cell>
          <cell r="S2679">
            <v>0</v>
          </cell>
        </row>
        <row r="2680">
          <cell r="A2680">
            <v>181264</v>
          </cell>
          <cell r="B2680" t="str">
            <v>Тетрадь 80л. А6 клетка на спирали пластиковой "Олимпийские девизы!-(СОЧИ -2014)</v>
          </cell>
          <cell r="C2680" t="str">
            <v>181264.jpg</v>
          </cell>
          <cell r="F2680" t="str">
            <v>80Т6В1пс_10550</v>
          </cell>
          <cell r="G2680" t="str">
            <v>Хатбер</v>
          </cell>
          <cell r="I2680">
            <v>131</v>
          </cell>
          <cell r="J2680" t="str">
            <v>Н</v>
          </cell>
          <cell r="K2680">
            <v>20.45</v>
          </cell>
          <cell r="L2680">
            <v>4</v>
          </cell>
          <cell r="M2680">
            <v>60</v>
          </cell>
          <cell r="N2680" t="str">
            <v>NEW!</v>
          </cell>
          <cell r="P2680">
            <v>0</v>
          </cell>
          <cell r="S2680">
            <v>0</v>
          </cell>
        </row>
        <row r="2681">
          <cell r="A2681">
            <v>175240</v>
          </cell>
          <cell r="B2681" t="str">
            <v>Тетрадь 96л. А4 клетка "Fantastic nature"</v>
          </cell>
          <cell r="C2681" t="str">
            <v>175240.jpg</v>
          </cell>
          <cell r="F2681" t="str">
            <v>96Т4В3</v>
          </cell>
          <cell r="G2681" t="str">
            <v>Хатбер</v>
          </cell>
          <cell r="H2681" t="str">
            <v>Россия</v>
          </cell>
          <cell r="I2681">
            <v>20</v>
          </cell>
          <cell r="J2681" t="str">
            <v>Н</v>
          </cell>
          <cell r="K2681">
            <v>34.85</v>
          </cell>
          <cell r="L2681">
            <v>5</v>
          </cell>
          <cell r="M2681">
            <v>25</v>
          </cell>
          <cell r="N2681" t="str">
            <v>NEW!</v>
          </cell>
          <cell r="P2681">
            <v>0</v>
          </cell>
          <cell r="S2681">
            <v>0</v>
          </cell>
        </row>
        <row r="2682">
          <cell r="A2682">
            <v>180154</v>
          </cell>
          <cell r="B2682" t="str">
            <v>Тетрадь 96л. А4 клетка "Home Decor"</v>
          </cell>
          <cell r="C2682" t="str">
            <v>180154.jpg</v>
          </cell>
          <cell r="F2682">
            <v>33261</v>
          </cell>
          <cell r="G2682" t="str">
            <v>Полиграфика</v>
          </cell>
          <cell r="I2682">
            <v>50</v>
          </cell>
          <cell r="J2682" t="str">
            <v>Н</v>
          </cell>
          <cell r="K2682">
            <v>50.46</v>
          </cell>
          <cell r="L2682">
            <v>4</v>
          </cell>
          <cell r="M2682">
            <v>24</v>
          </cell>
          <cell r="N2682" t="str">
            <v>NEW!</v>
          </cell>
          <cell r="P2682">
            <v>0</v>
          </cell>
          <cell r="S2682">
            <v>0</v>
          </cell>
        </row>
        <row r="2683">
          <cell r="A2683">
            <v>180156</v>
          </cell>
          <cell r="B2683" t="str">
            <v>Тетрадь 96л. А4 клетка "Provence"</v>
          </cell>
          <cell r="C2683" t="str">
            <v>180156.jpg</v>
          </cell>
          <cell r="F2683">
            <v>33260</v>
          </cell>
          <cell r="G2683" t="str">
            <v>Полиграфика</v>
          </cell>
          <cell r="I2683">
            <v>25</v>
          </cell>
          <cell r="J2683" t="str">
            <v>Н</v>
          </cell>
          <cell r="K2683">
            <v>50.46</v>
          </cell>
          <cell r="L2683">
            <v>4</v>
          </cell>
          <cell r="M2683">
            <v>24</v>
          </cell>
          <cell r="N2683" t="str">
            <v>NEW!</v>
          </cell>
          <cell r="P2683">
            <v>0</v>
          </cell>
          <cell r="S2683">
            <v>0</v>
          </cell>
        </row>
        <row r="2684">
          <cell r="A2684">
            <v>182199</v>
          </cell>
          <cell r="B2684" t="str">
            <v>Тетрадь 96л. А4 клетка "Мозаика пейзажей", выборочный уф-лак</v>
          </cell>
          <cell r="C2684" t="str">
            <v>182199.jpg</v>
          </cell>
          <cell r="F2684" t="str">
            <v>96OO4X5MOZ</v>
          </cell>
          <cell r="G2684" t="str">
            <v>ПЗБФ</v>
          </cell>
          <cell r="I2684">
            <v>50</v>
          </cell>
          <cell r="J2684" t="str">
            <v>Z</v>
          </cell>
          <cell r="K2684">
            <v>35.82</v>
          </cell>
          <cell r="L2684">
            <v>5</v>
          </cell>
          <cell r="M2684">
            <v>25</v>
          </cell>
          <cell r="P2684">
            <v>0</v>
          </cell>
          <cell r="Q2684">
            <v>0</v>
          </cell>
          <cell r="S2684">
            <v>0</v>
          </cell>
        </row>
        <row r="2685">
          <cell r="A2685">
            <v>70748</v>
          </cell>
          <cell r="B2685" t="str">
            <v>Тетрадь 96л. А4 клетка БВ/ассорти</v>
          </cell>
          <cell r="C2685" t="str">
            <v>070748.jpg</v>
          </cell>
          <cell r="F2685" t="str">
            <v>TW496B1505,25,85,65</v>
          </cell>
          <cell r="G2685" t="str">
            <v>СЗЛК</v>
          </cell>
          <cell r="H2685" t="str">
            <v>Россия</v>
          </cell>
          <cell r="I2685">
            <v>200</v>
          </cell>
          <cell r="J2685" t="str">
            <v>А</v>
          </cell>
          <cell r="K2685">
            <v>32.020000000000003</v>
          </cell>
          <cell r="L2685">
            <v>25</v>
          </cell>
          <cell r="M2685">
            <v>25</v>
          </cell>
          <cell r="P2685">
            <v>0</v>
          </cell>
          <cell r="Q2685">
            <v>0</v>
          </cell>
          <cell r="S2685">
            <v>0</v>
          </cell>
        </row>
        <row r="2686">
          <cell r="A2686">
            <v>154510</v>
          </cell>
          <cell r="B2686" t="str">
            <v>Тетрадь 96л. А4 клетка бумвинил</v>
          </cell>
          <cell r="C2686" t="str">
            <v>154510.jpg</v>
          </cell>
          <cell r="F2686" t="str">
            <v>Т4бв96к</v>
          </cell>
          <cell r="G2686" t="str">
            <v>Спейс</v>
          </cell>
          <cell r="H2686" t="str">
            <v>Россия</v>
          </cell>
          <cell r="I2686">
            <v>2610</v>
          </cell>
          <cell r="J2686" t="str">
            <v>А</v>
          </cell>
          <cell r="K2686">
            <v>23.83</v>
          </cell>
          <cell r="L2686">
            <v>5</v>
          </cell>
          <cell r="M2686">
            <v>30</v>
          </cell>
          <cell r="N2686" t="str">
            <v>ХИТ!</v>
          </cell>
          <cell r="P2686">
            <v>0</v>
          </cell>
          <cell r="S2686">
            <v>0</v>
          </cell>
        </row>
        <row r="2687">
          <cell r="A2687">
            <v>158260</v>
          </cell>
          <cell r="B2687" t="str">
            <v>Тетрадь 96л. А4 клетка на гребне "Nature", выборочный лак</v>
          </cell>
          <cell r="C2687" t="str">
            <v>158260.jpg</v>
          </cell>
          <cell r="F2687" t="str">
            <v>96Т4вмВ1гр</v>
          </cell>
          <cell r="G2687" t="str">
            <v>Хатбер</v>
          </cell>
          <cell r="H2687" t="str">
            <v>Россия</v>
          </cell>
          <cell r="I2687">
            <v>8</v>
          </cell>
          <cell r="J2687" t="str">
            <v>А</v>
          </cell>
          <cell r="K2687">
            <v>43.5</v>
          </cell>
          <cell r="L2687">
            <v>4</v>
          </cell>
          <cell r="M2687">
            <v>28</v>
          </cell>
          <cell r="P2687">
            <v>0</v>
          </cell>
          <cell r="Q2687">
            <v>0</v>
          </cell>
          <cell r="S2687">
            <v>0</v>
          </cell>
        </row>
        <row r="2688">
          <cell r="A2688">
            <v>122258</v>
          </cell>
          <cell r="B2688" t="str">
            <v>Тетрадь 96л. А4 клетка на гребне "Авторевю", выборочный лак</v>
          </cell>
          <cell r="C2688" t="str">
            <v>122258.jpg</v>
          </cell>
          <cell r="F2688" t="str">
            <v>96Т4влВ1гр</v>
          </cell>
          <cell r="G2688" t="str">
            <v>Хатбер</v>
          </cell>
          <cell r="H2688" t="str">
            <v>Россия</v>
          </cell>
          <cell r="I2688">
            <v>152</v>
          </cell>
          <cell r="J2688" t="str">
            <v>В</v>
          </cell>
          <cell r="K2688">
            <v>43.5</v>
          </cell>
          <cell r="L2688">
            <v>4</v>
          </cell>
          <cell r="M2688">
            <v>28</v>
          </cell>
          <cell r="P2688">
            <v>0</v>
          </cell>
          <cell r="Q2688">
            <v>0</v>
          </cell>
          <cell r="S2688">
            <v>0</v>
          </cell>
        </row>
        <row r="2689">
          <cell r="A2689">
            <v>129645</v>
          </cell>
          <cell r="B2689" t="str">
            <v>Тетрадь 96л. А4 клетка на гребне "Аквалайф"</v>
          </cell>
          <cell r="C2689" t="str">
            <v>129645.jpg</v>
          </cell>
          <cell r="F2689" t="str">
            <v>96Т4В1гр</v>
          </cell>
          <cell r="G2689" t="str">
            <v>Хатбер</v>
          </cell>
          <cell r="H2689" t="str">
            <v>Россия</v>
          </cell>
          <cell r="I2689">
            <v>112</v>
          </cell>
          <cell r="J2689" t="str">
            <v>А</v>
          </cell>
          <cell r="K2689">
            <v>42.06</v>
          </cell>
          <cell r="L2689">
            <v>4</v>
          </cell>
          <cell r="M2689">
            <v>28</v>
          </cell>
          <cell r="P2689">
            <v>0</v>
          </cell>
          <cell r="Q2689">
            <v>0</v>
          </cell>
          <cell r="S2689">
            <v>0</v>
          </cell>
        </row>
        <row r="2690">
          <cell r="A2690">
            <v>180645</v>
          </cell>
          <cell r="B2690" t="str">
            <v>Тетрадь 96л. А4 клетка на гребне "Ассорти"</v>
          </cell>
          <cell r="C2690" t="str">
            <v>180645.jpg</v>
          </cell>
          <cell r="F2690" t="str">
            <v>96Т4В1гр</v>
          </cell>
          <cell r="G2690" t="str">
            <v>Хатбер</v>
          </cell>
          <cell r="I2690">
            <v>12</v>
          </cell>
          <cell r="J2690" t="str">
            <v>А</v>
          </cell>
          <cell r="K2690">
            <v>42.06</v>
          </cell>
          <cell r="L2690">
            <v>4</v>
          </cell>
          <cell r="M2690">
            <v>24</v>
          </cell>
          <cell r="P2690">
            <v>0</v>
          </cell>
          <cell r="Q2690">
            <v>0</v>
          </cell>
          <cell r="S2690">
            <v>0</v>
          </cell>
        </row>
        <row r="2691">
          <cell r="A2691">
            <v>176601</v>
          </cell>
          <cell r="B2691" t="str">
            <v>Тетрадь 96л. А4 клетка на гребне "Великие художники" (HD), тиснение фольгой, выборочный лак</v>
          </cell>
          <cell r="C2691" t="str">
            <v>176601.jpg</v>
          </cell>
          <cell r="F2691" t="str">
            <v>96Т4фвмВ1гр</v>
          </cell>
          <cell r="G2691" t="str">
            <v>Хатбер</v>
          </cell>
          <cell r="H2691" t="str">
            <v>Россия</v>
          </cell>
          <cell r="I2691">
            <v>48</v>
          </cell>
          <cell r="J2691" t="str">
            <v>А</v>
          </cell>
          <cell r="K2691">
            <v>73.430000000000007</v>
          </cell>
          <cell r="L2691">
            <v>4</v>
          </cell>
          <cell r="M2691">
            <v>24</v>
          </cell>
          <cell r="P2691">
            <v>0</v>
          </cell>
          <cell r="Q2691">
            <v>0</v>
          </cell>
          <cell r="S2691">
            <v>0</v>
          </cell>
        </row>
        <row r="2692">
          <cell r="A2692">
            <v>175043</v>
          </cell>
          <cell r="B2692" t="str">
            <v>Тетрадь 96л. А4 клетка на гребне "Городские джунгли", сплошной уф-лак</v>
          </cell>
          <cell r="C2692" t="str">
            <v>175043.jpg</v>
          </cell>
          <cell r="F2692" t="str">
            <v>96OG4M5DJU</v>
          </cell>
          <cell r="G2692" t="str">
            <v>ПЗБФ</v>
          </cell>
          <cell r="H2692" t="str">
            <v>Россия</v>
          </cell>
          <cell r="I2692">
            <v>7</v>
          </cell>
          <cell r="J2692" t="str">
            <v>В</v>
          </cell>
          <cell r="K2692">
            <v>42.21</v>
          </cell>
          <cell r="L2692">
            <v>4</v>
          </cell>
          <cell r="M2692">
            <v>20</v>
          </cell>
          <cell r="P2692">
            <v>0</v>
          </cell>
          <cell r="Q2692">
            <v>0</v>
          </cell>
          <cell r="S2692">
            <v>0</v>
          </cell>
        </row>
        <row r="2693">
          <cell r="A2693">
            <v>176602</v>
          </cell>
          <cell r="B2693" t="str">
            <v>Тетрадь 96л. А4 клетка на гребне "Путешествие" (HD), выборочный лак</v>
          </cell>
          <cell r="C2693" t="str">
            <v>176602.jpg</v>
          </cell>
          <cell r="F2693" t="str">
            <v>96Т4вмВ1гр</v>
          </cell>
          <cell r="G2693" t="str">
            <v>Хатбер</v>
          </cell>
          <cell r="H2693" t="str">
            <v>Россия</v>
          </cell>
          <cell r="I2693">
            <v>61</v>
          </cell>
          <cell r="J2693" t="str">
            <v>А</v>
          </cell>
          <cell r="K2693">
            <v>69.709999999999994</v>
          </cell>
          <cell r="L2693">
            <v>3</v>
          </cell>
          <cell r="M2693">
            <v>24</v>
          </cell>
          <cell r="P2693">
            <v>0</v>
          </cell>
          <cell r="Q2693">
            <v>0</v>
          </cell>
          <cell r="S2693">
            <v>0</v>
          </cell>
        </row>
        <row r="2694">
          <cell r="A2694">
            <v>160978</v>
          </cell>
          <cell r="B2694" t="str">
            <v>Тетрадь 96л. А4 клетка на гребне "Хочу в Париж", сплошной уф-лак</v>
          </cell>
          <cell r="C2694" t="str">
            <v>160978.jpg</v>
          </cell>
          <cell r="F2694" t="str">
            <v>96og4m5wip</v>
          </cell>
          <cell r="G2694" t="str">
            <v>ПЗБФ</v>
          </cell>
          <cell r="H2694" t="str">
            <v>Россия</v>
          </cell>
          <cell r="I2694">
            <v>40</v>
          </cell>
          <cell r="J2694" t="str">
            <v>А</v>
          </cell>
          <cell r="K2694">
            <v>42.03</v>
          </cell>
          <cell r="L2694">
            <v>5</v>
          </cell>
          <cell r="M2694">
            <v>20</v>
          </cell>
          <cell r="P2694">
            <v>0</v>
          </cell>
          <cell r="Q2694">
            <v>0</v>
          </cell>
          <cell r="S2694">
            <v>0</v>
          </cell>
        </row>
        <row r="2695">
          <cell r="A2695">
            <v>186016</v>
          </cell>
          <cell r="B2695" t="str">
            <v>Тетрадь 96л. А4 клетка на спирали "Windows of the cities", выборочный лак</v>
          </cell>
          <cell r="C2695" t="str">
            <v>186016.jpg</v>
          </cell>
          <cell r="F2695" t="str">
            <v>96Т4вмВ1сп</v>
          </cell>
          <cell r="G2695" t="str">
            <v>Хатбер</v>
          </cell>
          <cell r="I2695">
            <v>64</v>
          </cell>
          <cell r="J2695" t="str">
            <v>А</v>
          </cell>
          <cell r="K2695">
            <v>43.49</v>
          </cell>
          <cell r="L2695">
            <v>4</v>
          </cell>
          <cell r="M2695">
            <v>28</v>
          </cell>
          <cell r="P2695">
            <v>0</v>
          </cell>
          <cell r="Q2695">
            <v>0</v>
          </cell>
          <cell r="S2695">
            <v>0</v>
          </cell>
        </row>
        <row r="2696">
          <cell r="A2696">
            <v>168069</v>
          </cell>
          <cell r="B2696" t="str">
            <v>Тетрадь 96л. А4 клетка на спирали HD "Flowers", твердая обложка, матовая пленка, тиснение фольгой</v>
          </cell>
          <cell r="C2696" t="str">
            <v>168069.jpg</v>
          </cell>
          <cell r="F2696" t="str">
            <v>96Тт4фА1сп_09098</v>
          </cell>
          <cell r="G2696" t="str">
            <v>Хатбер</v>
          </cell>
          <cell r="H2696" t="str">
            <v>Россия</v>
          </cell>
          <cell r="I2696">
            <v>98</v>
          </cell>
          <cell r="J2696" t="str">
            <v>А</v>
          </cell>
          <cell r="K2696">
            <v>95.68</v>
          </cell>
          <cell r="L2696">
            <v>2</v>
          </cell>
          <cell r="M2696">
            <v>16</v>
          </cell>
          <cell r="P2696">
            <v>0</v>
          </cell>
          <cell r="Q2696">
            <v>0</v>
          </cell>
          <cell r="S2696">
            <v>0</v>
          </cell>
        </row>
        <row r="2697">
          <cell r="A2697">
            <v>166254</v>
          </cell>
          <cell r="B2697" t="str">
            <v>Тетрадь 96л. А4 клетка на спирали HD "Traveler", твердая обложка, матовая пленка</v>
          </cell>
          <cell r="C2697" t="str">
            <v>166254.jpg</v>
          </cell>
          <cell r="F2697" t="str">
            <v>96Тт4А1сп_09101</v>
          </cell>
          <cell r="G2697" t="str">
            <v>Хатбер</v>
          </cell>
          <cell r="H2697" t="str">
            <v>Россия</v>
          </cell>
          <cell r="I2697">
            <v>25</v>
          </cell>
          <cell r="J2697" t="str">
            <v>А</v>
          </cell>
          <cell r="K2697">
            <v>91.83</v>
          </cell>
          <cell r="L2697">
            <v>2</v>
          </cell>
          <cell r="M2697">
            <v>16</v>
          </cell>
          <cell r="P2697">
            <v>0</v>
          </cell>
          <cell r="Q2697">
            <v>0</v>
          </cell>
          <cell r="S2697">
            <v>0</v>
          </cell>
        </row>
        <row r="2698">
          <cell r="A2698">
            <v>166255</v>
          </cell>
          <cell r="B2698" t="str">
            <v>Тетрадь 96л. А4 клетка на спирали HD "Urban Style", твердая обложка, матовая пленка</v>
          </cell>
          <cell r="C2698" t="str">
            <v>166255.jpg</v>
          </cell>
          <cell r="F2698" t="str">
            <v>96Тт4А1сп_09100</v>
          </cell>
          <cell r="G2698" t="str">
            <v>Хатбер</v>
          </cell>
          <cell r="H2698" t="str">
            <v>Россия</v>
          </cell>
          <cell r="I2698">
            <v>62</v>
          </cell>
          <cell r="J2698" t="str">
            <v>А</v>
          </cell>
          <cell r="K2698">
            <v>91.83</v>
          </cell>
          <cell r="L2698">
            <v>2</v>
          </cell>
          <cell r="M2698">
            <v>16</v>
          </cell>
          <cell r="P2698">
            <v>0</v>
          </cell>
          <cell r="Q2698">
            <v>0</v>
          </cell>
          <cell r="S2698">
            <v>0</v>
          </cell>
        </row>
        <row r="2699">
          <cell r="A2699">
            <v>166253</v>
          </cell>
          <cell r="B2699" t="str">
            <v>Тетрадь 96л. А4 клетка на спирали HD "Геральдика", твердая обложка, матовая пленка, тиснение фольгой</v>
          </cell>
          <cell r="C2699" t="str">
            <v>166253.jpg</v>
          </cell>
          <cell r="F2699" t="str">
            <v>96Тт4фА1сп_09099</v>
          </cell>
          <cell r="G2699" t="str">
            <v>Хатбер</v>
          </cell>
          <cell r="H2699" t="str">
            <v>Россия</v>
          </cell>
          <cell r="I2699">
            <v>10</v>
          </cell>
          <cell r="J2699" t="str">
            <v>В</v>
          </cell>
          <cell r="K2699">
            <v>95.68</v>
          </cell>
          <cell r="L2699">
            <v>2</v>
          </cell>
          <cell r="M2699">
            <v>16</v>
          </cell>
          <cell r="P2699">
            <v>0</v>
          </cell>
          <cell r="Q2699">
            <v>0</v>
          </cell>
          <cell r="S2699">
            <v>0</v>
          </cell>
        </row>
        <row r="2700">
          <cell r="A2700">
            <v>74322</v>
          </cell>
          <cell r="B2700" t="str">
            <v>Тетрадь 96л. А4 клетка на спирали БВ/ассорти</v>
          </cell>
          <cell r="C2700" t="str">
            <v>074322.jpg</v>
          </cell>
          <cell r="F2700" t="str">
            <v>TК496В158-7,27,07,67</v>
          </cell>
          <cell r="G2700" t="str">
            <v>СЗЛК</v>
          </cell>
          <cell r="H2700" t="str">
            <v>Россия</v>
          </cell>
          <cell r="I2700">
            <v>325</v>
          </cell>
          <cell r="J2700" t="str">
            <v>А</v>
          </cell>
          <cell r="K2700">
            <v>37.049999999999997</v>
          </cell>
          <cell r="L2700">
            <v>25</v>
          </cell>
          <cell r="M2700">
            <v>25</v>
          </cell>
          <cell r="P2700">
            <v>0</v>
          </cell>
          <cell r="Q2700">
            <v>0</v>
          </cell>
          <cell r="S2700">
            <v>0</v>
          </cell>
        </row>
        <row r="2701">
          <cell r="A2701">
            <v>162013</v>
          </cell>
          <cell r="B2701" t="str">
            <v>Тетрадь 96л. А4 клетка на спирали, клетка бумвинил</v>
          </cell>
          <cell r="C2701" t="str">
            <v>162013.jpg</v>
          </cell>
          <cell r="F2701" t="str">
            <v>Тсп4бв96к</v>
          </cell>
          <cell r="G2701" t="str">
            <v>Спейс</v>
          </cell>
          <cell r="H2701" t="str">
            <v>Россия</v>
          </cell>
          <cell r="I2701">
            <v>234</v>
          </cell>
          <cell r="J2701" t="str">
            <v>А</v>
          </cell>
          <cell r="K2701">
            <v>29.68</v>
          </cell>
          <cell r="L2701">
            <v>30</v>
          </cell>
          <cell r="M2701">
            <v>30</v>
          </cell>
          <cell r="P2701">
            <v>0</v>
          </cell>
          <cell r="Q2701">
            <v>0</v>
          </cell>
          <cell r="S2701">
            <v>0</v>
          </cell>
        </row>
        <row r="2702">
          <cell r="A2702">
            <v>179569</v>
          </cell>
          <cell r="B2702" t="str">
            <v>Тетрадь 96л. А5 клетка "Angry Birds", выборочный уф-лак</v>
          </cell>
          <cell r="C2702" t="str">
            <v>179569.jpg</v>
          </cell>
          <cell r="F2702" t="str">
            <v>96Т5вмВ1</v>
          </cell>
          <cell r="G2702" t="str">
            <v>Хатбер</v>
          </cell>
          <cell r="I2702">
            <v>660</v>
          </cell>
          <cell r="J2702" t="str">
            <v>А</v>
          </cell>
          <cell r="K2702">
            <v>23.85</v>
          </cell>
          <cell r="L2702">
            <v>6</v>
          </cell>
          <cell r="M2702">
            <v>60</v>
          </cell>
          <cell r="P2702">
            <v>0</v>
          </cell>
          <cell r="Q2702">
            <v>0</v>
          </cell>
          <cell r="S2702">
            <v>0</v>
          </cell>
        </row>
        <row r="2703">
          <cell r="A2703">
            <v>130080</v>
          </cell>
          <cell r="B2703" t="str">
            <v>Тетрадь 96л. А5 клетка "Auto Style"</v>
          </cell>
          <cell r="C2703" t="str">
            <v>130080.jpg</v>
          </cell>
          <cell r="F2703" t="str">
            <v>96Т5С1</v>
          </cell>
          <cell r="G2703" t="str">
            <v>Хатбер</v>
          </cell>
          <cell r="H2703" t="str">
            <v>Россия</v>
          </cell>
          <cell r="I2703">
            <v>408</v>
          </cell>
          <cell r="J2703" t="str">
            <v>А</v>
          </cell>
          <cell r="K2703">
            <v>18.73</v>
          </cell>
          <cell r="L2703">
            <v>6</v>
          </cell>
          <cell r="M2703">
            <v>60</v>
          </cell>
          <cell r="P2703">
            <v>0</v>
          </cell>
          <cell r="Q2703">
            <v>0</v>
          </cell>
          <cell r="S2703">
            <v>0</v>
          </cell>
        </row>
        <row r="2704">
          <cell r="A2704">
            <v>182014</v>
          </cell>
          <cell r="B2704" t="str">
            <v>Тетрадь 96л. А5 клетка "Color mix"</v>
          </cell>
          <cell r="C2704" t="str">
            <v>182014.jpg</v>
          </cell>
          <cell r="F2704">
            <v>33492</v>
          </cell>
          <cell r="G2704" t="str">
            <v>Полиграфика</v>
          </cell>
          <cell r="I2704">
            <v>175</v>
          </cell>
          <cell r="J2704" t="str">
            <v>Н</v>
          </cell>
          <cell r="K2704">
            <v>19.32</v>
          </cell>
          <cell r="L2704">
            <v>5</v>
          </cell>
          <cell r="M2704">
            <v>60</v>
          </cell>
          <cell r="N2704" t="str">
            <v>NEW!</v>
          </cell>
          <cell r="P2704">
            <v>0</v>
          </cell>
          <cell r="S2704">
            <v>0</v>
          </cell>
        </row>
        <row r="2705">
          <cell r="A2705">
            <v>107905</v>
          </cell>
          <cell r="B2705" t="str">
            <v>Тетрадь 96л. А5 клетка "MC-7"</v>
          </cell>
          <cell r="C2705" t="str">
            <v>107905.jpg</v>
          </cell>
          <cell r="F2705">
            <v>19181</v>
          </cell>
          <cell r="G2705" t="str">
            <v>Полиграфика</v>
          </cell>
          <cell r="H2705" t="str">
            <v>Россия</v>
          </cell>
          <cell r="I2705">
            <v>120</v>
          </cell>
          <cell r="J2705" t="str">
            <v>В</v>
          </cell>
          <cell r="K2705">
            <v>19.32</v>
          </cell>
          <cell r="L2705">
            <v>5</v>
          </cell>
          <cell r="M2705">
            <v>60</v>
          </cell>
          <cell r="P2705">
            <v>0</v>
          </cell>
          <cell r="Q2705">
            <v>0</v>
          </cell>
          <cell r="S2705">
            <v>0</v>
          </cell>
        </row>
        <row r="2706">
          <cell r="A2706">
            <v>148954</v>
          </cell>
          <cell r="B2706" t="str">
            <v>Тетрадь 96л. А5 клетка "Pattern rules"</v>
          </cell>
          <cell r="C2706" t="str">
            <v>148954.jpg</v>
          </cell>
          <cell r="F2706">
            <v>28967</v>
          </cell>
          <cell r="G2706" t="str">
            <v>Полиграфика</v>
          </cell>
          <cell r="H2706" t="str">
            <v>Россия</v>
          </cell>
          <cell r="I2706">
            <v>365</v>
          </cell>
          <cell r="J2706" t="str">
            <v>В</v>
          </cell>
          <cell r="K2706">
            <v>19.32</v>
          </cell>
          <cell r="L2706">
            <v>5</v>
          </cell>
          <cell r="M2706">
            <v>60</v>
          </cell>
          <cell r="P2706">
            <v>0</v>
          </cell>
          <cell r="Q2706">
            <v>0</v>
          </cell>
          <cell r="S2706">
            <v>0</v>
          </cell>
        </row>
        <row r="2707">
          <cell r="A2707">
            <v>185491</v>
          </cell>
          <cell r="B2707" t="str">
            <v>Тетрадь 96л. А5 клетка "Platinum", пантон</v>
          </cell>
          <cell r="C2707" t="str">
            <v>185491.jpg</v>
          </cell>
          <cell r="F2707" t="str">
            <v>7-96-621</v>
          </cell>
          <cell r="G2707" t="str">
            <v>Альт</v>
          </cell>
          <cell r="H2707" t="str">
            <v>Украина</v>
          </cell>
          <cell r="I2707">
            <v>30</v>
          </cell>
          <cell r="J2707" t="str">
            <v>С</v>
          </cell>
          <cell r="K2707">
            <v>34.89</v>
          </cell>
          <cell r="M2707">
            <v>30</v>
          </cell>
          <cell r="P2707">
            <v>0</v>
          </cell>
          <cell r="Q2707">
            <v>0</v>
          </cell>
          <cell r="S2707">
            <v>0</v>
          </cell>
        </row>
        <row r="2708">
          <cell r="A2708">
            <v>161977</v>
          </cell>
          <cell r="B2708" t="str">
            <v>Тетрадь 96л. А5 клетка "Provence"</v>
          </cell>
          <cell r="C2708" t="str">
            <v>161977.jpg</v>
          </cell>
          <cell r="F2708">
            <v>31463</v>
          </cell>
          <cell r="G2708" t="str">
            <v>Полиграфика</v>
          </cell>
          <cell r="H2708" t="str">
            <v>Россия</v>
          </cell>
          <cell r="I2708">
            <v>80</v>
          </cell>
          <cell r="J2708" t="str">
            <v>В</v>
          </cell>
          <cell r="K2708">
            <v>19.32</v>
          </cell>
          <cell r="L2708">
            <v>5</v>
          </cell>
          <cell r="M2708">
            <v>60</v>
          </cell>
          <cell r="P2708">
            <v>0</v>
          </cell>
          <cell r="Q2708">
            <v>0</v>
          </cell>
          <cell r="S2708">
            <v>0</v>
          </cell>
        </row>
        <row r="2709">
          <cell r="A2709">
            <v>182770</v>
          </cell>
          <cell r="B2709" t="str">
            <v>Тетрадь 96л. А5 клетка "Raindrops falling", уф-лак</v>
          </cell>
          <cell r="C2709" t="str">
            <v>182770.jpg</v>
          </cell>
          <cell r="F2709">
            <v>33489</v>
          </cell>
          <cell r="G2709" t="str">
            <v>Полиграфика</v>
          </cell>
          <cell r="I2709">
            <v>120</v>
          </cell>
          <cell r="J2709" t="str">
            <v>Н</v>
          </cell>
          <cell r="K2709">
            <v>20.16</v>
          </cell>
          <cell r="L2709">
            <v>1</v>
          </cell>
          <cell r="M2709">
            <v>1</v>
          </cell>
          <cell r="N2709" t="str">
            <v>NEW!</v>
          </cell>
          <cell r="P2709">
            <v>0</v>
          </cell>
          <cell r="S2709">
            <v>0</v>
          </cell>
        </row>
        <row r="2710">
          <cell r="A2710">
            <v>161976</v>
          </cell>
          <cell r="B2710" t="str">
            <v>Тетрадь 96л. А5 клетка "Thinkgreen"</v>
          </cell>
          <cell r="C2710" t="str">
            <v>161976.jpg</v>
          </cell>
          <cell r="F2710">
            <v>31462</v>
          </cell>
          <cell r="G2710" t="str">
            <v>Полиграфика</v>
          </cell>
          <cell r="H2710" t="str">
            <v>Россия</v>
          </cell>
          <cell r="I2710">
            <v>190</v>
          </cell>
          <cell r="J2710" t="str">
            <v>В</v>
          </cell>
          <cell r="K2710">
            <v>19.32</v>
          </cell>
          <cell r="L2710">
            <v>5</v>
          </cell>
          <cell r="M2710">
            <v>60</v>
          </cell>
          <cell r="P2710">
            <v>0</v>
          </cell>
          <cell r="Q2710">
            <v>0</v>
          </cell>
          <cell r="S2710">
            <v>0</v>
          </cell>
        </row>
        <row r="2711">
          <cell r="A2711">
            <v>156603</v>
          </cell>
          <cell r="B2711" t="str">
            <v>Тетрадь 96л. А5 клетка "UTILITY", конгрев</v>
          </cell>
          <cell r="C2711" t="str">
            <v>156603.jpg</v>
          </cell>
          <cell r="F2711" t="str">
            <v>7-96-220</v>
          </cell>
          <cell r="G2711" t="str">
            <v>Альт</v>
          </cell>
          <cell r="H2711" t="str">
            <v>Украина</v>
          </cell>
          <cell r="I2711">
            <v>15</v>
          </cell>
          <cell r="J2711" t="str">
            <v>В</v>
          </cell>
          <cell r="K2711">
            <v>35.549999999999997</v>
          </cell>
          <cell r="L2711">
            <v>5</v>
          </cell>
          <cell r="M2711">
            <v>30</v>
          </cell>
          <cell r="P2711">
            <v>0</v>
          </cell>
          <cell r="Q2711">
            <v>0</v>
          </cell>
          <cell r="S2711">
            <v>0</v>
          </cell>
        </row>
        <row r="2712">
          <cell r="A2712">
            <v>150171</v>
          </cell>
          <cell r="B2712" t="str">
            <v>Тетрадь 96л. А5 клетка "Water sparks" , выборочный лак</v>
          </cell>
          <cell r="C2712" t="str">
            <v>150171.jpg</v>
          </cell>
          <cell r="F2712" t="str">
            <v>96Т5вмВ1</v>
          </cell>
          <cell r="G2712" t="str">
            <v>Хатбер</v>
          </cell>
          <cell r="H2712" t="str">
            <v>Россия</v>
          </cell>
          <cell r="I2712">
            <v>114</v>
          </cell>
          <cell r="J2712" t="str">
            <v>А</v>
          </cell>
          <cell r="K2712">
            <v>19.78</v>
          </cell>
          <cell r="L2712">
            <v>6</v>
          </cell>
          <cell r="M2712">
            <v>60</v>
          </cell>
          <cell r="P2712">
            <v>0</v>
          </cell>
          <cell r="Q2712">
            <v>0</v>
          </cell>
          <cell r="S2712">
            <v>0</v>
          </cell>
        </row>
        <row r="2713">
          <cell r="A2713">
            <v>148955</v>
          </cell>
          <cell r="B2713" t="str">
            <v>Тетрадь 96л. А5 клетка "What a Wonderful World! 2"</v>
          </cell>
          <cell r="C2713" t="str">
            <v>148955.jpg</v>
          </cell>
          <cell r="F2713">
            <v>28966</v>
          </cell>
          <cell r="G2713" t="str">
            <v>Полиграфика</v>
          </cell>
          <cell r="H2713" t="str">
            <v>Россия</v>
          </cell>
          <cell r="I2713">
            <v>45</v>
          </cell>
          <cell r="J2713" t="str">
            <v>В</v>
          </cell>
          <cell r="K2713">
            <v>19.32</v>
          </cell>
          <cell r="L2713">
            <v>5</v>
          </cell>
          <cell r="M2713">
            <v>60</v>
          </cell>
          <cell r="P2713">
            <v>0</v>
          </cell>
          <cell r="Q2713">
            <v>0</v>
          </cell>
          <cell r="S2713">
            <v>0</v>
          </cell>
        </row>
        <row r="2714">
          <cell r="A2714">
            <v>183308</v>
          </cell>
          <cell r="B2714" t="str">
            <v>Тетрадь 96л. А5 клетка "Авто. Street racing", ВД-лак</v>
          </cell>
          <cell r="C2714" t="str">
            <v>183308.jpg</v>
          </cell>
          <cell r="F2714" t="str">
            <v>Т96к_2587</v>
          </cell>
          <cell r="G2714" t="str">
            <v>Спейс</v>
          </cell>
          <cell r="I2714">
            <v>54</v>
          </cell>
          <cell r="J2714" t="str">
            <v>С</v>
          </cell>
          <cell r="K2714">
            <v>16.309999999999999</v>
          </cell>
          <cell r="L2714">
            <v>5</v>
          </cell>
          <cell r="M2714">
            <v>50</v>
          </cell>
          <cell r="P2714">
            <v>0</v>
          </cell>
          <cell r="Q2714">
            <v>0</v>
          </cell>
          <cell r="S2714">
            <v>0</v>
          </cell>
        </row>
        <row r="2715">
          <cell r="A2715">
            <v>156605</v>
          </cell>
          <cell r="B2715" t="str">
            <v>Тетрадь 96л. А5 клетка "Автомобили", фольга, выборочный лак, конгрев</v>
          </cell>
          <cell r="C2715" t="str">
            <v>156605.jpg</v>
          </cell>
          <cell r="F2715" t="str">
            <v>7-96-116</v>
          </cell>
          <cell r="G2715" t="str">
            <v>Альт</v>
          </cell>
          <cell r="H2715" t="str">
            <v>Украина</v>
          </cell>
          <cell r="I2715">
            <v>30</v>
          </cell>
          <cell r="J2715" t="str">
            <v>С</v>
          </cell>
          <cell r="K2715">
            <v>43.59</v>
          </cell>
          <cell r="L2715">
            <v>5</v>
          </cell>
          <cell r="M2715">
            <v>30</v>
          </cell>
          <cell r="P2715">
            <v>0</v>
          </cell>
          <cell r="Q2715">
            <v>0</v>
          </cell>
          <cell r="S2715">
            <v>0</v>
          </cell>
        </row>
        <row r="2716">
          <cell r="A2716">
            <v>174663</v>
          </cell>
          <cell r="B2716" t="str">
            <v>Тетрадь 96л. А5 клетка "Аллюр", выборочный уф-лак, конгрев</v>
          </cell>
          <cell r="C2716" t="str">
            <v>174663.jpg</v>
          </cell>
          <cell r="F2716" t="str">
            <v>96OO5M5ALR</v>
          </cell>
          <cell r="G2716" t="str">
            <v>ПЗБФ</v>
          </cell>
          <cell r="H2716" t="str">
            <v>Россия</v>
          </cell>
          <cell r="I2716">
            <v>490</v>
          </cell>
          <cell r="J2716" t="str">
            <v>Z</v>
          </cell>
          <cell r="K2716">
            <v>21.51</v>
          </cell>
          <cell r="L2716">
            <v>5</v>
          </cell>
          <cell r="M2716">
            <v>50</v>
          </cell>
          <cell r="P2716">
            <v>0</v>
          </cell>
          <cell r="Q2716">
            <v>0</v>
          </cell>
          <cell r="S2716">
            <v>0</v>
          </cell>
        </row>
        <row r="2717">
          <cell r="A2717">
            <v>97728</v>
          </cell>
          <cell r="B2717" t="str">
            <v>Тетрадь 96л. А5 клетка "Архитектура" , выборочный лак</v>
          </cell>
          <cell r="C2717" t="str">
            <v>097728.jpg</v>
          </cell>
          <cell r="F2717" t="str">
            <v>96Т5вмВ1</v>
          </cell>
          <cell r="G2717" t="str">
            <v>Хатбер</v>
          </cell>
          <cell r="H2717" t="str">
            <v>Россия</v>
          </cell>
          <cell r="I2717">
            <v>546</v>
          </cell>
          <cell r="J2717" t="str">
            <v>А</v>
          </cell>
          <cell r="K2717">
            <v>19.78</v>
          </cell>
          <cell r="L2717">
            <v>6</v>
          </cell>
          <cell r="M2717">
            <v>60</v>
          </cell>
          <cell r="P2717">
            <v>0</v>
          </cell>
          <cell r="Q2717">
            <v>0</v>
          </cell>
          <cell r="S2717">
            <v>0</v>
          </cell>
        </row>
        <row r="2718">
          <cell r="A2718">
            <v>142683</v>
          </cell>
          <cell r="B2718" t="str">
            <v>Тетрадь 96л. А5 клетка "Бабочки", флок, тиснение фольгой</v>
          </cell>
          <cell r="C2718" t="str">
            <v>142683.jpg</v>
          </cell>
          <cell r="F2718" t="str">
            <v>7-96-053</v>
          </cell>
          <cell r="G2718" t="str">
            <v>Альт</v>
          </cell>
          <cell r="H2718" t="str">
            <v>Украина</v>
          </cell>
          <cell r="I2718">
            <v>30</v>
          </cell>
          <cell r="J2718" t="str">
            <v>С</v>
          </cell>
          <cell r="K2718">
            <v>48.76</v>
          </cell>
          <cell r="L2718">
            <v>5</v>
          </cell>
          <cell r="M2718">
            <v>30</v>
          </cell>
          <cell r="P2718">
            <v>0</v>
          </cell>
          <cell r="Q2718">
            <v>0</v>
          </cell>
          <cell r="S2718">
            <v>0</v>
          </cell>
        </row>
        <row r="2719">
          <cell r="A2719">
            <v>148953</v>
          </cell>
          <cell r="B2719" t="str">
            <v>Тетрадь 96л. А5 клетка "Большие кошки"</v>
          </cell>
          <cell r="C2719" t="str">
            <v>148953.jpg</v>
          </cell>
          <cell r="F2719">
            <v>26896</v>
          </cell>
          <cell r="G2719" t="str">
            <v>Полиграфика</v>
          </cell>
          <cell r="H2719" t="str">
            <v>Россия</v>
          </cell>
          <cell r="I2719">
            <v>160</v>
          </cell>
          <cell r="J2719" t="str">
            <v>А</v>
          </cell>
          <cell r="K2719">
            <v>19.32</v>
          </cell>
          <cell r="L2719">
            <v>5</v>
          </cell>
          <cell r="M2719">
            <v>60</v>
          </cell>
          <cell r="P2719">
            <v>0</v>
          </cell>
          <cell r="Q2719">
            <v>0</v>
          </cell>
          <cell r="S2719">
            <v>0</v>
          </cell>
        </row>
        <row r="2720">
          <cell r="A2720">
            <v>158150</v>
          </cell>
          <cell r="B2720" t="str">
            <v>Тетрадь 96л. А5 клетка "Воздушные силы", глянцевый лак</v>
          </cell>
          <cell r="C2720" t="str">
            <v>158150.jpg</v>
          </cell>
          <cell r="F2720" t="str">
            <v>96OO5M5VVS</v>
          </cell>
          <cell r="G2720" t="str">
            <v>ПЗБФ</v>
          </cell>
          <cell r="H2720" t="str">
            <v>Россия</v>
          </cell>
          <cell r="I2720">
            <v>105</v>
          </cell>
          <cell r="J2720" t="str">
            <v>В</v>
          </cell>
          <cell r="K2720">
            <v>15.64</v>
          </cell>
          <cell r="L2720">
            <v>5</v>
          </cell>
          <cell r="M2720">
            <v>50</v>
          </cell>
          <cell r="P2720">
            <v>0</v>
          </cell>
          <cell r="Q2720">
            <v>0</v>
          </cell>
          <cell r="S2720">
            <v>0</v>
          </cell>
        </row>
        <row r="2721">
          <cell r="A2721">
            <v>147607</v>
          </cell>
          <cell r="B2721" t="str">
            <v>Тетрадь 96л. А5 клетка "Время-деньги", уф-лак, конгрев</v>
          </cell>
          <cell r="C2721" t="str">
            <v>147607.jpg</v>
          </cell>
          <cell r="F2721" t="str">
            <v>96OO5X5TIM</v>
          </cell>
          <cell r="G2721" t="str">
            <v>ПЗБФ</v>
          </cell>
          <cell r="H2721" t="str">
            <v>Россия</v>
          </cell>
          <cell r="I2721">
            <v>240</v>
          </cell>
          <cell r="J2721" t="str">
            <v>В</v>
          </cell>
          <cell r="K2721">
            <v>21.51</v>
          </cell>
          <cell r="L2721">
            <v>5</v>
          </cell>
          <cell r="M2721">
            <v>50</v>
          </cell>
          <cell r="P2721">
            <v>0</v>
          </cell>
          <cell r="Q2721">
            <v>0</v>
          </cell>
          <cell r="S2721">
            <v>0</v>
          </cell>
        </row>
        <row r="2722">
          <cell r="A2722">
            <v>133744</v>
          </cell>
          <cell r="B2722" t="str">
            <v>Тетрадь 96л. А5 клетка "Горжусь Россией", фольга</v>
          </cell>
          <cell r="C2722" t="str">
            <v>133744.jpg</v>
          </cell>
          <cell r="F2722" t="str">
            <v>7-96-214</v>
          </cell>
          <cell r="G2722" t="str">
            <v>Альт</v>
          </cell>
          <cell r="H2722" t="str">
            <v>Украина</v>
          </cell>
          <cell r="I2722">
            <v>60</v>
          </cell>
          <cell r="J2722" t="str">
            <v>Н</v>
          </cell>
          <cell r="K2722">
            <v>37.770000000000003</v>
          </cell>
          <cell r="L2722">
            <v>60</v>
          </cell>
          <cell r="M2722">
            <v>30</v>
          </cell>
          <cell r="N2722" t="str">
            <v>NEW!</v>
          </cell>
          <cell r="P2722">
            <v>0</v>
          </cell>
          <cell r="S2722">
            <v>0</v>
          </cell>
        </row>
        <row r="2723">
          <cell r="A2723">
            <v>150173</v>
          </cell>
          <cell r="B2723" t="str">
            <v>Тетрадь 96л. А5 клетка "Города Европы"</v>
          </cell>
          <cell r="C2723" t="str">
            <v>150173.jpg</v>
          </cell>
          <cell r="F2723" t="str">
            <v>96Т5С1</v>
          </cell>
          <cell r="G2723" t="str">
            <v>Хатбер</v>
          </cell>
          <cell r="H2723" t="str">
            <v>Россия</v>
          </cell>
          <cell r="I2723">
            <v>301</v>
          </cell>
          <cell r="J2723" t="str">
            <v>Н</v>
          </cell>
          <cell r="K2723">
            <v>18.73</v>
          </cell>
          <cell r="L2723">
            <v>6</v>
          </cell>
          <cell r="M2723">
            <v>60</v>
          </cell>
          <cell r="N2723" t="str">
            <v>NEW!</v>
          </cell>
          <cell r="P2723">
            <v>0</v>
          </cell>
          <cell r="S2723">
            <v>0</v>
          </cell>
        </row>
        <row r="2724">
          <cell r="A2724">
            <v>183313</v>
          </cell>
          <cell r="B2724" t="str">
            <v>Тетрадь 96л. А5 клетка "Девушки-ангелы", глянцевый УФ-лак</v>
          </cell>
          <cell r="C2724" t="str">
            <v>183313.jpg</v>
          </cell>
          <cell r="F2724" t="str">
            <v>Т96кГЛ_2597</v>
          </cell>
          <cell r="G2724" t="str">
            <v>Спейс</v>
          </cell>
          <cell r="I2724">
            <v>60</v>
          </cell>
          <cell r="J2724" t="str">
            <v>С</v>
          </cell>
          <cell r="K2724">
            <v>17.059999999999999</v>
          </cell>
          <cell r="L2724">
            <v>5</v>
          </cell>
          <cell r="M2724">
            <v>50</v>
          </cell>
          <cell r="P2724">
            <v>0</v>
          </cell>
          <cell r="Q2724">
            <v>0</v>
          </cell>
          <cell r="S2724">
            <v>0</v>
          </cell>
        </row>
        <row r="2725">
          <cell r="A2725">
            <v>141871</v>
          </cell>
          <cell r="B2725" t="str">
            <v>Тетрадь 96л. А5 клетка "Дикие животные", фольга</v>
          </cell>
          <cell r="C2725" t="str">
            <v>141871.jpg</v>
          </cell>
          <cell r="F2725" t="str">
            <v>7-96-094</v>
          </cell>
          <cell r="G2725" t="str">
            <v>Альт</v>
          </cell>
          <cell r="H2725" t="str">
            <v>Украина</v>
          </cell>
          <cell r="I2725">
            <v>90</v>
          </cell>
          <cell r="J2725" t="str">
            <v>С</v>
          </cell>
          <cell r="K2725">
            <v>44.36</v>
          </cell>
          <cell r="L2725">
            <v>5</v>
          </cell>
          <cell r="M2725">
            <v>30</v>
          </cell>
          <cell r="P2725">
            <v>0</v>
          </cell>
          <cell r="Q2725">
            <v>0</v>
          </cell>
          <cell r="S2725">
            <v>0</v>
          </cell>
        </row>
        <row r="2726">
          <cell r="A2726">
            <v>182767</v>
          </cell>
          <cell r="B2726" t="str">
            <v>Тетрадь 96л. А5 клетка "Дикие и опасные"</v>
          </cell>
          <cell r="C2726" t="str">
            <v>182767.jpg</v>
          </cell>
          <cell r="F2726">
            <v>33488</v>
          </cell>
          <cell r="G2726" t="str">
            <v>Полиграфика</v>
          </cell>
          <cell r="I2726">
            <v>115</v>
          </cell>
          <cell r="J2726" t="str">
            <v>В</v>
          </cell>
          <cell r="K2726">
            <v>19.32</v>
          </cell>
          <cell r="L2726">
            <v>1</v>
          </cell>
          <cell r="M2726">
            <v>1</v>
          </cell>
          <cell r="P2726">
            <v>0</v>
          </cell>
          <cell r="Q2726">
            <v>0</v>
          </cell>
          <cell r="S2726">
            <v>0</v>
          </cell>
        </row>
        <row r="2727">
          <cell r="A2727">
            <v>156216</v>
          </cell>
          <cell r="B2727" t="str">
            <v>Тетрадь 96л. А5 клетка "Замки Франции"</v>
          </cell>
          <cell r="C2727" t="str">
            <v>156216.jpg</v>
          </cell>
          <cell r="F2727" t="str">
            <v>96Т5С1</v>
          </cell>
          <cell r="G2727" t="str">
            <v>Хатбер</v>
          </cell>
          <cell r="H2727" t="str">
            <v>Россия</v>
          </cell>
          <cell r="I2727">
            <v>366</v>
          </cell>
          <cell r="J2727" t="str">
            <v>А</v>
          </cell>
          <cell r="K2727">
            <v>18.73</v>
          </cell>
          <cell r="L2727">
            <v>6</v>
          </cell>
          <cell r="M2727">
            <v>60</v>
          </cell>
          <cell r="P2727">
            <v>0</v>
          </cell>
          <cell r="Q2727">
            <v>0</v>
          </cell>
          <cell r="S2727">
            <v>0</v>
          </cell>
        </row>
        <row r="2728">
          <cell r="A2728">
            <v>149270</v>
          </cell>
          <cell r="B2728" t="str">
            <v>Тетрадь 96л. А5 клетка "Крымские пейзажи", уф-лак</v>
          </cell>
          <cell r="C2728" t="str">
            <v>149270.jpg</v>
          </cell>
          <cell r="F2728" t="str">
            <v>96OO5M5KRP</v>
          </cell>
          <cell r="G2728" t="str">
            <v>ПЗБФ</v>
          </cell>
          <cell r="H2728" t="str">
            <v>Россия</v>
          </cell>
          <cell r="I2728">
            <v>35</v>
          </cell>
          <cell r="J2728" t="str">
            <v>А</v>
          </cell>
          <cell r="K2728">
            <v>20.149999999999999</v>
          </cell>
          <cell r="L2728">
            <v>5</v>
          </cell>
          <cell r="M2728">
            <v>50</v>
          </cell>
          <cell r="P2728">
            <v>0</v>
          </cell>
          <cell r="Q2728">
            <v>0</v>
          </cell>
          <cell r="S2728">
            <v>0</v>
          </cell>
        </row>
        <row r="2729">
          <cell r="A2729">
            <v>186107</v>
          </cell>
          <cell r="B2729" t="str">
            <v>Тетрадь 96л. А5 клетка "Мемомагнетика", выборочный уф-лак, конгрев, металлизированный картон</v>
          </cell>
          <cell r="C2729" t="str">
            <v>186107.jpg</v>
          </cell>
          <cell r="F2729" t="str">
            <v>96OO5X5MMM</v>
          </cell>
          <cell r="G2729" t="str">
            <v>ПЗБФ</v>
          </cell>
          <cell r="I2729">
            <v>100</v>
          </cell>
          <cell r="J2729" t="str">
            <v>Н</v>
          </cell>
          <cell r="K2729">
            <v>25.34</v>
          </cell>
          <cell r="L2729">
            <v>5</v>
          </cell>
          <cell r="M2729">
            <v>50</v>
          </cell>
          <cell r="N2729" t="str">
            <v>NEW!</v>
          </cell>
          <cell r="P2729">
            <v>0</v>
          </cell>
          <cell r="S2729">
            <v>0</v>
          </cell>
        </row>
        <row r="2730">
          <cell r="A2730">
            <v>172736</v>
          </cell>
          <cell r="B2730" t="str">
            <v>Тетрадь 96л. А5 клетка "Мир в картинках", выборочный уф-лак</v>
          </cell>
          <cell r="C2730" t="str">
            <v>172736.jpg</v>
          </cell>
          <cell r="F2730" t="str">
            <v>96OO5M5MIR</v>
          </cell>
          <cell r="G2730" t="str">
            <v>ПЗБФ</v>
          </cell>
          <cell r="H2730" t="str">
            <v>Россия</v>
          </cell>
          <cell r="I2730">
            <v>235</v>
          </cell>
          <cell r="J2730" t="str">
            <v>В</v>
          </cell>
          <cell r="K2730">
            <v>20.149999999999999</v>
          </cell>
          <cell r="L2730">
            <v>5</v>
          </cell>
          <cell r="M2730">
            <v>50</v>
          </cell>
          <cell r="P2730">
            <v>0</v>
          </cell>
          <cell r="Q2730">
            <v>0</v>
          </cell>
          <cell r="S2730">
            <v>0</v>
          </cell>
        </row>
        <row r="2731">
          <cell r="A2731">
            <v>182198</v>
          </cell>
          <cell r="B2731" t="str">
            <v>Тетрадь 96л. А5 клетка "Мозаика пейзажей", выборочный уф-лак, тиснение фольгой</v>
          </cell>
          <cell r="C2731" t="str">
            <v>182198.jpg</v>
          </cell>
          <cell r="F2731" t="str">
            <v>96OO5XMOZ</v>
          </cell>
          <cell r="G2731" t="str">
            <v>ПЗБФ</v>
          </cell>
          <cell r="I2731">
            <v>145</v>
          </cell>
          <cell r="J2731" t="str">
            <v>Н</v>
          </cell>
          <cell r="K2731">
            <v>20.6</v>
          </cell>
          <cell r="L2731">
            <v>5</v>
          </cell>
          <cell r="M2731">
            <v>50</v>
          </cell>
          <cell r="N2731" t="str">
            <v>NEW!</v>
          </cell>
          <cell r="P2731">
            <v>0</v>
          </cell>
          <cell r="S2731">
            <v>0</v>
          </cell>
        </row>
        <row r="2732">
          <cell r="A2732">
            <v>174677</v>
          </cell>
          <cell r="B2732" t="str">
            <v>Тетрадь 96л. А5 клетка "Мой статус", выборочный уф-лак, конгрев</v>
          </cell>
          <cell r="C2732" t="str">
            <v>174677.jpg</v>
          </cell>
          <cell r="F2732" t="str">
            <v>96OO5X5STS</v>
          </cell>
          <cell r="G2732" t="str">
            <v>ПЗБФ</v>
          </cell>
          <cell r="H2732" t="str">
            <v>Россия</v>
          </cell>
          <cell r="I2732">
            <v>270</v>
          </cell>
          <cell r="J2732" t="str">
            <v>В</v>
          </cell>
          <cell r="K2732">
            <v>20.76</v>
          </cell>
          <cell r="L2732">
            <v>5</v>
          </cell>
          <cell r="M2732">
            <v>50</v>
          </cell>
          <cell r="P2732">
            <v>0</v>
          </cell>
          <cell r="Q2732">
            <v>0</v>
          </cell>
          <cell r="S2732">
            <v>0</v>
          </cell>
        </row>
        <row r="2733">
          <cell r="A2733">
            <v>185678</v>
          </cell>
          <cell r="B2733" t="str">
            <v>Тетрадь 96л. А5 клетка "Моноколор", ВД-лак</v>
          </cell>
          <cell r="C2733" t="str">
            <v>185678.jpg</v>
          </cell>
          <cell r="F2733" t="str">
            <v>96OO5S5MON</v>
          </cell>
          <cell r="G2733" t="str">
            <v>ПЗБФ</v>
          </cell>
          <cell r="I2733">
            <v>35</v>
          </cell>
          <cell r="J2733" t="str">
            <v>А</v>
          </cell>
          <cell r="K2733">
            <v>15.41</v>
          </cell>
          <cell r="L2733">
            <v>5</v>
          </cell>
          <cell r="M2733">
            <v>50</v>
          </cell>
          <cell r="P2733">
            <v>0</v>
          </cell>
          <cell r="Q2733">
            <v>0</v>
          </cell>
          <cell r="S2733">
            <v>0</v>
          </cell>
        </row>
        <row r="2734">
          <cell r="A2734">
            <v>182768</v>
          </cell>
          <cell r="B2734" t="str">
            <v>Тетрадь 96л. А5 клетка "Музей природы"</v>
          </cell>
          <cell r="C2734" t="str">
            <v>182768.jpg</v>
          </cell>
          <cell r="F2734">
            <v>33491</v>
          </cell>
          <cell r="G2734" t="str">
            <v>Полиграфика</v>
          </cell>
          <cell r="I2734">
            <v>120</v>
          </cell>
          <cell r="J2734" t="str">
            <v>Н</v>
          </cell>
          <cell r="K2734">
            <v>19.32</v>
          </cell>
          <cell r="L2734">
            <v>1</v>
          </cell>
          <cell r="M2734">
            <v>1</v>
          </cell>
          <cell r="N2734" t="str">
            <v>NEW!</v>
          </cell>
          <cell r="P2734">
            <v>0</v>
          </cell>
          <cell r="S2734">
            <v>0</v>
          </cell>
        </row>
        <row r="2735">
          <cell r="A2735">
            <v>183873</v>
          </cell>
          <cell r="B2735" t="str">
            <v>Тетрадь 96л. А5 клетка "Настроение", фольга</v>
          </cell>
          <cell r="C2735" t="str">
            <v>183873.jpg</v>
          </cell>
          <cell r="F2735">
            <v>33494</v>
          </cell>
          <cell r="G2735" t="str">
            <v>Полиграфика</v>
          </cell>
          <cell r="I2735">
            <v>65</v>
          </cell>
          <cell r="J2735" t="str">
            <v>В</v>
          </cell>
          <cell r="K2735">
            <v>23.53</v>
          </cell>
          <cell r="L2735">
            <v>5</v>
          </cell>
          <cell r="M2735">
            <v>60</v>
          </cell>
          <cell r="P2735">
            <v>0</v>
          </cell>
          <cell r="Q2735">
            <v>0</v>
          </cell>
          <cell r="S2735">
            <v>0</v>
          </cell>
        </row>
        <row r="2736">
          <cell r="A2736">
            <v>186106</v>
          </cell>
          <cell r="B2736" t="str">
            <v>Тетрадь 96л. А5 клетка "Нумизматика", выборочный уф-лак, конгрев, металлизированный картон</v>
          </cell>
          <cell r="C2736" t="str">
            <v>186106.jpg</v>
          </cell>
          <cell r="F2736" t="str">
            <v>96OO5X5NZT</v>
          </cell>
          <cell r="G2736" t="str">
            <v>ПЗБФ</v>
          </cell>
          <cell r="I2736">
            <v>90</v>
          </cell>
          <cell r="J2736" t="str">
            <v>Н</v>
          </cell>
          <cell r="K2736">
            <v>25.34</v>
          </cell>
          <cell r="L2736">
            <v>5</v>
          </cell>
          <cell r="M2736">
            <v>50</v>
          </cell>
          <cell r="N2736" t="str">
            <v>NEW!</v>
          </cell>
          <cell r="P2736">
            <v>0</v>
          </cell>
          <cell r="S2736">
            <v>0</v>
          </cell>
        </row>
        <row r="2737">
          <cell r="A2737">
            <v>188849</v>
          </cell>
          <cell r="B2737" t="str">
            <v>Тетрадь 96л. А5 клетка "Панно", выборочный уф-лак, фольга</v>
          </cell>
          <cell r="C2737" t="str">
            <v>188849.jpg</v>
          </cell>
          <cell r="F2737" t="str">
            <v>96OO5X5PNO</v>
          </cell>
          <cell r="G2737" t="str">
            <v>ПЗБФ</v>
          </cell>
          <cell r="I2737">
            <v>70</v>
          </cell>
          <cell r="J2737" t="str">
            <v>Н</v>
          </cell>
          <cell r="K2737">
            <v>21.28</v>
          </cell>
          <cell r="L2737">
            <v>5</v>
          </cell>
          <cell r="M2737">
            <v>50</v>
          </cell>
          <cell r="N2737" t="str">
            <v>NEW!</v>
          </cell>
          <cell r="P2737">
            <v>0</v>
          </cell>
          <cell r="S2737">
            <v>0</v>
          </cell>
        </row>
        <row r="2738">
          <cell r="A2738">
            <v>183314</v>
          </cell>
          <cell r="B2738" t="str">
            <v>Тетрадь 96л. А5 клетка "Пейзаж. Красота тишины", глянцевый УФ-лак</v>
          </cell>
          <cell r="C2738" t="str">
            <v>183314.jpg</v>
          </cell>
          <cell r="F2738" t="str">
            <v>Т96кГЛ_2599</v>
          </cell>
          <cell r="G2738" t="str">
            <v>Спейс</v>
          </cell>
          <cell r="I2738">
            <v>4</v>
          </cell>
          <cell r="J2738" t="str">
            <v>С</v>
          </cell>
          <cell r="K2738">
            <v>17.059999999999999</v>
          </cell>
          <cell r="L2738">
            <v>5</v>
          </cell>
          <cell r="M2738">
            <v>50</v>
          </cell>
          <cell r="P2738">
            <v>0</v>
          </cell>
          <cell r="Q2738">
            <v>0</v>
          </cell>
          <cell r="S2738">
            <v>0</v>
          </cell>
        </row>
        <row r="2739">
          <cell r="A2739">
            <v>183311</v>
          </cell>
          <cell r="B2739" t="str">
            <v>Тетрадь 96л. А5 клетка "Питомцы. Sweet pets", глянцевый УФ-лак</v>
          </cell>
          <cell r="C2739" t="str">
            <v>183311.jpg</v>
          </cell>
          <cell r="F2739" t="str">
            <v>Т96кГЛ_2593</v>
          </cell>
          <cell r="G2739" t="str">
            <v>Спейс</v>
          </cell>
          <cell r="I2739">
            <v>50</v>
          </cell>
          <cell r="J2739" t="str">
            <v>Н</v>
          </cell>
          <cell r="K2739">
            <v>17.059999999999999</v>
          </cell>
          <cell r="L2739">
            <v>5</v>
          </cell>
          <cell r="M2739">
            <v>50</v>
          </cell>
          <cell r="N2739" t="str">
            <v>NEW!</v>
          </cell>
          <cell r="P2739">
            <v>0</v>
          </cell>
          <cell r="S2739">
            <v>0</v>
          </cell>
        </row>
        <row r="2740">
          <cell r="A2740">
            <v>183312</v>
          </cell>
          <cell r="B2740" t="str">
            <v>Тетрадь 96л. А5 клетка "Питомцы. Кошки/Собаки. Romantic season", глянцевый УФ-лак</v>
          </cell>
          <cell r="C2740" t="str">
            <v>183312.jpg</v>
          </cell>
          <cell r="F2740" t="str">
            <v>Т96кГЛ_2595</v>
          </cell>
          <cell r="G2740" t="str">
            <v>Спейс</v>
          </cell>
          <cell r="I2740">
            <v>30</v>
          </cell>
          <cell r="J2740" t="str">
            <v>Н</v>
          </cell>
          <cell r="K2740">
            <v>17.059999999999999</v>
          </cell>
          <cell r="L2740">
            <v>5</v>
          </cell>
          <cell r="M2740">
            <v>50</v>
          </cell>
          <cell r="N2740" t="str">
            <v>NEW!</v>
          </cell>
          <cell r="P2740">
            <v>0</v>
          </cell>
          <cell r="S2740">
            <v>0</v>
          </cell>
        </row>
        <row r="2741">
          <cell r="A2741">
            <v>167952</v>
          </cell>
          <cell r="B2741" t="str">
            <v>Тетрадь 96л. А5 клетка "Полноцвет", сплошной уф-лак, конгрев</v>
          </cell>
          <cell r="C2741" t="str">
            <v>167952.jpg</v>
          </cell>
          <cell r="F2741" t="str">
            <v>96OO5M5POL</v>
          </cell>
          <cell r="G2741" t="str">
            <v>ПЗБФ</v>
          </cell>
          <cell r="H2741" t="str">
            <v>Россия</v>
          </cell>
          <cell r="I2741">
            <v>575</v>
          </cell>
          <cell r="J2741" t="str">
            <v>В</v>
          </cell>
          <cell r="K2741">
            <v>21.51</v>
          </cell>
          <cell r="L2741">
            <v>5</v>
          </cell>
          <cell r="M2741">
            <v>50</v>
          </cell>
          <cell r="P2741">
            <v>0</v>
          </cell>
          <cell r="Q2741">
            <v>0</v>
          </cell>
          <cell r="S2741">
            <v>0</v>
          </cell>
        </row>
        <row r="2742">
          <cell r="A2742">
            <v>175962</v>
          </cell>
          <cell r="B2742" t="str">
            <v>Тетрадь 96л. А5 клетка "Прекрасный орнамент", выборочный уф-лак, фольга</v>
          </cell>
          <cell r="C2742" t="str">
            <v>175962.jpg</v>
          </cell>
          <cell r="F2742" t="str">
            <v>96OO5X5SHO</v>
          </cell>
          <cell r="G2742" t="str">
            <v>ПЗБФ</v>
          </cell>
          <cell r="H2742" t="str">
            <v>Россия</v>
          </cell>
          <cell r="I2742">
            <v>110</v>
          </cell>
          <cell r="J2742" t="str">
            <v>В</v>
          </cell>
          <cell r="K2742">
            <v>21.28</v>
          </cell>
          <cell r="L2742">
            <v>5</v>
          </cell>
          <cell r="M2742">
            <v>50</v>
          </cell>
          <cell r="P2742">
            <v>0</v>
          </cell>
          <cell r="Q2742">
            <v>0</v>
          </cell>
          <cell r="S2742">
            <v>0</v>
          </cell>
        </row>
        <row r="2743">
          <cell r="A2743">
            <v>156604</v>
          </cell>
          <cell r="B2743" t="str">
            <v>Тетрадь 96л. А5 клетка "Простые цвета", выборочный лак, пантон</v>
          </cell>
          <cell r="C2743" t="str">
            <v>156604.jpg</v>
          </cell>
          <cell r="F2743" t="str">
            <v>7-96-775</v>
          </cell>
          <cell r="G2743" t="str">
            <v>Альт</v>
          </cell>
          <cell r="H2743" t="str">
            <v>Россия</v>
          </cell>
          <cell r="I2743">
            <v>30</v>
          </cell>
          <cell r="J2743" t="str">
            <v>В</v>
          </cell>
          <cell r="K2743">
            <v>36.32</v>
          </cell>
          <cell r="L2743">
            <v>5</v>
          </cell>
          <cell r="M2743">
            <v>30</v>
          </cell>
          <cell r="P2743">
            <v>0</v>
          </cell>
          <cell r="Q2743">
            <v>0</v>
          </cell>
          <cell r="S2743">
            <v>0</v>
          </cell>
        </row>
        <row r="2744">
          <cell r="A2744">
            <v>167957</v>
          </cell>
          <cell r="B2744" t="str">
            <v>Тетрадь 96л. А5 клетка "Рай для бабочек", сплошной уф-лак, конгрев</v>
          </cell>
          <cell r="C2744" t="str">
            <v>167957.jpg</v>
          </cell>
          <cell r="F2744" t="str">
            <v>96OO5M5PFB</v>
          </cell>
          <cell r="G2744" t="str">
            <v>ПЗБФ</v>
          </cell>
          <cell r="H2744" t="str">
            <v>Россия</v>
          </cell>
          <cell r="I2744">
            <v>550</v>
          </cell>
          <cell r="J2744" t="str">
            <v>В</v>
          </cell>
          <cell r="K2744">
            <v>21.51</v>
          </cell>
          <cell r="L2744">
            <v>5</v>
          </cell>
          <cell r="M2744">
            <v>50</v>
          </cell>
          <cell r="P2744">
            <v>0</v>
          </cell>
          <cell r="Q2744">
            <v>0</v>
          </cell>
          <cell r="S2744">
            <v>0</v>
          </cell>
        </row>
        <row r="2745">
          <cell r="A2745">
            <v>141873</v>
          </cell>
          <cell r="B2745" t="str">
            <v>Тетрадь 96л. А5 клетка "Райские бабочки", фольга</v>
          </cell>
          <cell r="C2745" t="str">
            <v>141873.jpg</v>
          </cell>
          <cell r="F2745" t="str">
            <v>7-96-093</v>
          </cell>
          <cell r="G2745" t="str">
            <v>Альт</v>
          </cell>
          <cell r="H2745" t="str">
            <v>Украина</v>
          </cell>
          <cell r="I2745">
            <v>30</v>
          </cell>
          <cell r="J2745" t="str">
            <v>В</v>
          </cell>
          <cell r="K2745">
            <v>45.99</v>
          </cell>
          <cell r="L2745">
            <v>5</v>
          </cell>
          <cell r="M2745">
            <v>30</v>
          </cell>
          <cell r="P2745">
            <v>0</v>
          </cell>
          <cell r="Q2745">
            <v>0</v>
          </cell>
          <cell r="S2745">
            <v>0</v>
          </cell>
        </row>
        <row r="2746">
          <cell r="A2746">
            <v>150172</v>
          </cell>
          <cell r="B2746" t="str">
            <v>Тетрадь 96л. А5 клетка "Роскошные пейзажи", выб. лак.</v>
          </cell>
          <cell r="C2746" t="str">
            <v>150172.jpg</v>
          </cell>
          <cell r="F2746" t="str">
            <v>96Т5вмС1</v>
          </cell>
          <cell r="G2746" t="str">
            <v>Хатбер</v>
          </cell>
          <cell r="H2746" t="str">
            <v>Россия</v>
          </cell>
          <cell r="I2746">
            <v>186</v>
          </cell>
          <cell r="J2746" t="str">
            <v>А</v>
          </cell>
          <cell r="K2746">
            <v>19.79</v>
          </cell>
          <cell r="L2746">
            <v>6</v>
          </cell>
          <cell r="M2746">
            <v>60</v>
          </cell>
          <cell r="P2746">
            <v>0</v>
          </cell>
          <cell r="Q2746">
            <v>0</v>
          </cell>
          <cell r="S2746">
            <v>0</v>
          </cell>
        </row>
        <row r="2747">
          <cell r="A2747">
            <v>175370</v>
          </cell>
          <cell r="B2747" t="str">
            <v>Тетрадь 96л. А5 клетка "Россия"</v>
          </cell>
          <cell r="C2747" t="str">
            <v>175370.jpg</v>
          </cell>
          <cell r="F2747" t="str">
            <v>96Т5В1</v>
          </cell>
          <cell r="G2747" t="str">
            <v>Хатбер</v>
          </cell>
          <cell r="H2747" t="str">
            <v>Россия</v>
          </cell>
          <cell r="I2747">
            <v>378</v>
          </cell>
          <cell r="J2747" t="str">
            <v>А</v>
          </cell>
          <cell r="K2747">
            <v>18.73</v>
          </cell>
          <cell r="L2747">
            <v>6</v>
          </cell>
          <cell r="M2747">
            <v>60</v>
          </cell>
          <cell r="P2747">
            <v>0</v>
          </cell>
          <cell r="Q2747">
            <v>0</v>
          </cell>
          <cell r="S2747">
            <v>0</v>
          </cell>
        </row>
        <row r="2748">
          <cell r="A2748">
            <v>178284</v>
          </cell>
          <cell r="B2748" t="str">
            <v>Тетрадь 96л. А5 клетка "Символика Игр - СОЧИ 2014"</v>
          </cell>
          <cell r="C2748" t="str">
            <v>178284.jpg</v>
          </cell>
          <cell r="F2748" t="str">
            <v>96Т5В1</v>
          </cell>
          <cell r="G2748" t="str">
            <v>Хатбер</v>
          </cell>
          <cell r="I2748">
            <v>406</v>
          </cell>
          <cell r="J2748" t="str">
            <v>А</v>
          </cell>
          <cell r="K2748">
            <v>23.24</v>
          </cell>
          <cell r="L2748">
            <v>6</v>
          </cell>
          <cell r="M2748">
            <v>60</v>
          </cell>
          <cell r="P2748">
            <v>0</v>
          </cell>
          <cell r="Q2748">
            <v>0</v>
          </cell>
          <cell r="S2748">
            <v>0</v>
          </cell>
        </row>
        <row r="2749">
          <cell r="A2749">
            <v>175963</v>
          </cell>
          <cell r="B2749" t="str">
            <v>Тетрадь 96л. А5 клетка "Стоп кадр", выборочный уф-лак, конгрев</v>
          </cell>
          <cell r="C2749" t="str">
            <v>175963.jpg</v>
          </cell>
          <cell r="F2749" t="str">
            <v>96OO5X5STP</v>
          </cell>
          <cell r="G2749" t="str">
            <v>ПЗБФ</v>
          </cell>
          <cell r="H2749" t="str">
            <v>Россия</v>
          </cell>
          <cell r="I2749">
            <v>135</v>
          </cell>
          <cell r="J2749" t="str">
            <v>А</v>
          </cell>
          <cell r="K2749">
            <v>21.51</v>
          </cell>
          <cell r="L2749">
            <v>5</v>
          </cell>
          <cell r="M2749">
            <v>50</v>
          </cell>
          <cell r="P2749">
            <v>0</v>
          </cell>
          <cell r="Q2749">
            <v>0</v>
          </cell>
          <cell r="S2749">
            <v>0</v>
          </cell>
        </row>
        <row r="2750">
          <cell r="A2750">
            <v>175495</v>
          </cell>
          <cell r="B2750" t="str">
            <v>Тетрадь 96л. А5 клетка "Узоры" , выборочный лак</v>
          </cell>
          <cell r="C2750" t="str">
            <v>175495.jpg</v>
          </cell>
          <cell r="F2750" t="str">
            <v>96Т5вмВ1</v>
          </cell>
          <cell r="G2750" t="str">
            <v>Хатбер</v>
          </cell>
          <cell r="H2750" t="str">
            <v>Россия</v>
          </cell>
          <cell r="I2750">
            <v>546</v>
          </cell>
          <cell r="J2750" t="str">
            <v>А</v>
          </cell>
          <cell r="K2750">
            <v>19.78</v>
          </cell>
          <cell r="L2750">
            <v>5</v>
          </cell>
          <cell r="M2750">
            <v>60</v>
          </cell>
          <cell r="P2750">
            <v>0</v>
          </cell>
          <cell r="Q2750">
            <v>0</v>
          </cell>
          <cell r="S2750">
            <v>0</v>
          </cell>
        </row>
        <row r="2751">
          <cell r="A2751">
            <v>167293</v>
          </cell>
          <cell r="B2751" t="str">
            <v>Тетрадь 96л. А5 клетка "Форсаж", сплошной уф-лак, конгрев</v>
          </cell>
          <cell r="C2751" t="str">
            <v>167293.jpg</v>
          </cell>
          <cell r="F2751" t="str">
            <v>96OO5M5FRS</v>
          </cell>
          <cell r="G2751" t="str">
            <v>ПЗБФ</v>
          </cell>
          <cell r="H2751" t="str">
            <v>Россия</v>
          </cell>
          <cell r="I2751">
            <v>105</v>
          </cell>
          <cell r="J2751" t="str">
            <v>В</v>
          </cell>
          <cell r="K2751">
            <v>21.51</v>
          </cell>
          <cell r="L2751">
            <v>5</v>
          </cell>
          <cell r="M2751">
            <v>50</v>
          </cell>
          <cell r="P2751">
            <v>0</v>
          </cell>
          <cell r="Q2751">
            <v>0</v>
          </cell>
          <cell r="S2751">
            <v>0</v>
          </cell>
        </row>
        <row r="2752">
          <cell r="A2752">
            <v>171888</v>
          </cell>
          <cell r="B2752" t="str">
            <v>Тетрадь 96л. А5 клетка "Фотопутешествие", выборочный уф-лак</v>
          </cell>
          <cell r="C2752" t="str">
            <v>171888.jpg</v>
          </cell>
          <cell r="F2752" t="str">
            <v>96OO5M5FOT</v>
          </cell>
          <cell r="G2752" t="str">
            <v>ПЗБФ</v>
          </cell>
          <cell r="H2752" t="str">
            <v>Россия</v>
          </cell>
          <cell r="I2752">
            <v>60</v>
          </cell>
          <cell r="J2752" t="str">
            <v>В</v>
          </cell>
          <cell r="K2752">
            <v>20.149999999999999</v>
          </cell>
          <cell r="L2752">
            <v>5</v>
          </cell>
          <cell r="M2752">
            <v>50</v>
          </cell>
          <cell r="P2752">
            <v>0</v>
          </cell>
          <cell r="Q2752">
            <v>0</v>
          </cell>
          <cell r="S2752">
            <v>0</v>
          </cell>
        </row>
        <row r="2753">
          <cell r="A2753">
            <v>167294</v>
          </cell>
          <cell r="B2753" t="str">
            <v>Тетрадь 96л. А5 клетка "Хочу в Италию", уф-лак</v>
          </cell>
          <cell r="C2753" t="str">
            <v>167294.jpg</v>
          </cell>
          <cell r="F2753" t="str">
            <v>96OO5M5WII</v>
          </cell>
          <cell r="G2753" t="str">
            <v>ПЗБФ</v>
          </cell>
          <cell r="H2753" t="str">
            <v>Россия</v>
          </cell>
          <cell r="I2753">
            <v>535</v>
          </cell>
          <cell r="J2753" t="str">
            <v>В</v>
          </cell>
          <cell r="K2753">
            <v>20.059999999999999</v>
          </cell>
          <cell r="L2753">
            <v>5</v>
          </cell>
          <cell r="M2753">
            <v>50</v>
          </cell>
          <cell r="P2753">
            <v>0</v>
          </cell>
          <cell r="Q2753">
            <v>0</v>
          </cell>
          <cell r="S2753">
            <v>0</v>
          </cell>
        </row>
        <row r="2754">
          <cell r="A2754">
            <v>182769</v>
          </cell>
          <cell r="B2754" t="str">
            <v>Тетрадь 96л. А5 клетка "Чудеса архитектуры: капитель"</v>
          </cell>
          <cell r="C2754" t="str">
            <v>182769.jpg</v>
          </cell>
          <cell r="F2754">
            <v>33493</v>
          </cell>
          <cell r="G2754" t="str">
            <v>Полиграфика</v>
          </cell>
          <cell r="I2754">
            <v>30</v>
          </cell>
          <cell r="J2754" t="str">
            <v>Н</v>
          </cell>
          <cell r="K2754">
            <v>19.32</v>
          </cell>
          <cell r="L2754">
            <v>1</v>
          </cell>
          <cell r="M2754">
            <v>60</v>
          </cell>
          <cell r="N2754" t="str">
            <v>NEW!</v>
          </cell>
          <cell r="P2754">
            <v>0</v>
          </cell>
          <cell r="S2754">
            <v>0</v>
          </cell>
        </row>
        <row r="2755">
          <cell r="A2755">
            <v>167965</v>
          </cell>
          <cell r="B2755" t="str">
            <v>Тетрадь 96л. А5 клетка "Шотландский стиль 2", глянцевый лак</v>
          </cell>
          <cell r="C2755" t="str">
            <v>167965.jpg</v>
          </cell>
          <cell r="F2755" t="str">
            <v>96OO5M5SS2</v>
          </cell>
          <cell r="G2755" t="str">
            <v>ПЗБФ</v>
          </cell>
          <cell r="H2755" t="str">
            <v>Россия</v>
          </cell>
          <cell r="I2755">
            <v>130</v>
          </cell>
          <cell r="J2755" t="str">
            <v>А</v>
          </cell>
          <cell r="K2755">
            <v>17.79</v>
          </cell>
          <cell r="L2755">
            <v>5</v>
          </cell>
          <cell r="M2755">
            <v>50</v>
          </cell>
          <cell r="P2755">
            <v>0</v>
          </cell>
          <cell r="Q2755">
            <v>0</v>
          </cell>
          <cell r="S2755">
            <v>0</v>
          </cell>
        </row>
        <row r="2756">
          <cell r="A2756">
            <v>154507</v>
          </cell>
          <cell r="B2756" t="str">
            <v>Тетрадь 96л. А5 клетка «Города»</v>
          </cell>
          <cell r="C2756" t="str">
            <v>154507.jpg</v>
          </cell>
          <cell r="F2756" t="str">
            <v>Т96к_158</v>
          </cell>
          <cell r="G2756" t="str">
            <v>Спейс</v>
          </cell>
          <cell r="H2756" t="str">
            <v>Россия</v>
          </cell>
          <cell r="I2756">
            <v>329</v>
          </cell>
          <cell r="J2756" t="str">
            <v>А</v>
          </cell>
          <cell r="K2756">
            <v>15.08</v>
          </cell>
          <cell r="L2756">
            <v>5</v>
          </cell>
          <cell r="M2756">
            <v>50</v>
          </cell>
          <cell r="P2756">
            <v>0</v>
          </cell>
          <cell r="Q2756">
            <v>0</v>
          </cell>
          <cell r="S2756">
            <v>0</v>
          </cell>
        </row>
        <row r="2757">
          <cell r="A2757">
            <v>168385</v>
          </cell>
          <cell r="B2757" t="str">
            <v>Тетрадь 96л. А5 клетка «Неоновые цветы», мел.картон</v>
          </cell>
          <cell r="C2757" t="str">
            <v>168385.jpg</v>
          </cell>
          <cell r="F2757" t="str">
            <v>Т96к_1031</v>
          </cell>
          <cell r="G2757" t="str">
            <v>Спейс</v>
          </cell>
          <cell r="H2757" t="str">
            <v>Россия</v>
          </cell>
          <cell r="I2757">
            <v>239</v>
          </cell>
          <cell r="J2757" t="str">
            <v>А</v>
          </cell>
          <cell r="K2757">
            <v>15.08</v>
          </cell>
          <cell r="L2757">
            <v>5</v>
          </cell>
          <cell r="M2757">
            <v>50</v>
          </cell>
          <cell r="P2757">
            <v>0</v>
          </cell>
          <cell r="Q2757">
            <v>0</v>
          </cell>
          <cell r="S2757">
            <v>0</v>
          </cell>
        </row>
        <row r="2758">
          <cell r="A2758">
            <v>168387</v>
          </cell>
          <cell r="B2758" t="str">
            <v>Тетрадь 96л. А5 клетка «Павлины. Цветы», мел.картон</v>
          </cell>
          <cell r="C2758" t="str">
            <v>168387.jpg</v>
          </cell>
          <cell r="F2758" t="str">
            <v>Т96к_1035</v>
          </cell>
          <cell r="G2758" t="str">
            <v>Спейс</v>
          </cell>
          <cell r="H2758" t="str">
            <v>Россия</v>
          </cell>
          <cell r="I2758">
            <v>589</v>
          </cell>
          <cell r="J2758" t="str">
            <v>А</v>
          </cell>
          <cell r="K2758">
            <v>15.08</v>
          </cell>
          <cell r="L2758">
            <v>5</v>
          </cell>
          <cell r="M2758">
            <v>50</v>
          </cell>
          <cell r="P2758">
            <v>0</v>
          </cell>
          <cell r="Q2758">
            <v>0</v>
          </cell>
          <cell r="S2758">
            <v>0</v>
          </cell>
        </row>
        <row r="2759">
          <cell r="A2759">
            <v>68257</v>
          </cell>
          <cell r="B2759" t="str">
            <v>Тетрадь 96л. А5 клетка БВ/ассорти</v>
          </cell>
          <cell r="C2759" t="str">
            <v>068257.jpg</v>
          </cell>
          <cell r="F2759" t="str">
            <v>TW596B1565,25,85,05</v>
          </cell>
          <cell r="G2759" t="str">
            <v>СЗЛК</v>
          </cell>
          <cell r="H2759" t="str">
            <v>Россия</v>
          </cell>
          <cell r="I2759">
            <v>715</v>
          </cell>
          <cell r="J2759" t="str">
            <v>А</v>
          </cell>
          <cell r="K2759">
            <v>17.91</v>
          </cell>
          <cell r="L2759">
            <v>5</v>
          </cell>
          <cell r="M2759">
            <v>50</v>
          </cell>
          <cell r="P2759">
            <v>0</v>
          </cell>
          <cell r="Q2759">
            <v>0</v>
          </cell>
          <cell r="S2759">
            <v>0</v>
          </cell>
        </row>
        <row r="2760">
          <cell r="A2760">
            <v>154509</v>
          </cell>
          <cell r="B2760" t="str">
            <v>Тетрадь 96л. А5 клетка бумвинил</v>
          </cell>
          <cell r="C2760" t="str">
            <v>154509.jpg</v>
          </cell>
          <cell r="F2760" t="str">
            <v>Т5бв96к</v>
          </cell>
          <cell r="G2760" t="str">
            <v>Спейс</v>
          </cell>
          <cell r="H2760" t="str">
            <v>Россия</v>
          </cell>
          <cell r="I2760">
            <v>3854</v>
          </cell>
          <cell r="J2760" t="str">
            <v>А</v>
          </cell>
          <cell r="K2760">
            <v>14.45</v>
          </cell>
          <cell r="L2760">
            <v>5</v>
          </cell>
          <cell r="M2760">
            <v>50</v>
          </cell>
          <cell r="N2760" t="str">
            <v>ХИТ!</v>
          </cell>
          <cell r="P2760">
            <v>0</v>
          </cell>
          <cell r="S2760">
            <v>0</v>
          </cell>
        </row>
        <row r="2761">
          <cell r="A2761">
            <v>134942</v>
          </cell>
          <cell r="B2761" t="str">
            <v>Тетрадь 96л. А5 клетка двойная "LOVE"</v>
          </cell>
          <cell r="C2761" t="str">
            <v>134942.jpg</v>
          </cell>
          <cell r="F2761" t="str">
            <v>96Тд5В1_06495</v>
          </cell>
          <cell r="G2761" t="str">
            <v>Хатбер</v>
          </cell>
          <cell r="H2761" t="str">
            <v>Россия</v>
          </cell>
          <cell r="I2761">
            <v>354</v>
          </cell>
          <cell r="J2761" t="str">
            <v>Z</v>
          </cell>
          <cell r="K2761">
            <v>18.73</v>
          </cell>
          <cell r="L2761">
            <v>6</v>
          </cell>
          <cell r="M2761">
            <v>60</v>
          </cell>
          <cell r="P2761">
            <v>0</v>
          </cell>
          <cell r="Q2761">
            <v>0</v>
          </cell>
          <cell r="S2761">
            <v>0</v>
          </cell>
        </row>
        <row r="2762">
          <cell r="A2762">
            <v>134964</v>
          </cell>
          <cell r="B2762" t="str">
            <v>Тетрадь 96л. А5 клетка двойная "Office Style"</v>
          </cell>
          <cell r="C2762" t="str">
            <v>134964.jpg</v>
          </cell>
          <cell r="F2762" t="str">
            <v>96Тд5В1_06496</v>
          </cell>
          <cell r="G2762" t="str">
            <v>Хатбер</v>
          </cell>
          <cell r="H2762" t="str">
            <v>Россия</v>
          </cell>
          <cell r="I2762">
            <v>107</v>
          </cell>
          <cell r="J2762" t="str">
            <v>В</v>
          </cell>
          <cell r="K2762">
            <v>18.73</v>
          </cell>
          <cell r="L2762">
            <v>6</v>
          </cell>
          <cell r="M2762">
            <v>60</v>
          </cell>
          <cell r="P2762">
            <v>0</v>
          </cell>
          <cell r="Q2762">
            <v>0</v>
          </cell>
          <cell r="S2762">
            <v>0</v>
          </cell>
        </row>
        <row r="2763">
          <cell r="A2763">
            <v>135272</v>
          </cell>
          <cell r="B2763" t="str">
            <v>Тетрадь 96л. А5 клетка двойная "Автопрестиж"</v>
          </cell>
          <cell r="C2763" t="str">
            <v>135272.jpg</v>
          </cell>
          <cell r="F2763" t="str">
            <v>96Тд5С1_06500</v>
          </cell>
          <cell r="G2763" t="str">
            <v>Хатбер</v>
          </cell>
          <cell r="H2763" t="str">
            <v>Россия</v>
          </cell>
          <cell r="I2763">
            <v>305</v>
          </cell>
          <cell r="J2763" t="str">
            <v>А</v>
          </cell>
          <cell r="K2763">
            <v>18.73</v>
          </cell>
          <cell r="L2763">
            <v>6</v>
          </cell>
          <cell r="M2763">
            <v>60</v>
          </cell>
          <cell r="P2763">
            <v>0</v>
          </cell>
          <cell r="Q2763">
            <v>0</v>
          </cell>
          <cell r="S2763">
            <v>0</v>
          </cell>
        </row>
        <row r="2764">
          <cell r="A2764">
            <v>175061</v>
          </cell>
          <cell r="B2764" t="str">
            <v>Тетрадь 96л. А5 клетка на гребне "Water sparks", выборочный лак</v>
          </cell>
          <cell r="C2764" t="str">
            <v>175061.jpg</v>
          </cell>
          <cell r="F2764" t="str">
            <v>96Т5вмВ1гр</v>
          </cell>
          <cell r="G2764" t="str">
            <v>Хатбер</v>
          </cell>
          <cell r="H2764" t="str">
            <v>Россия</v>
          </cell>
          <cell r="I2764">
            <v>88</v>
          </cell>
          <cell r="J2764" t="str">
            <v>А</v>
          </cell>
          <cell r="K2764">
            <v>22.73</v>
          </cell>
          <cell r="L2764">
            <v>4</v>
          </cell>
          <cell r="M2764">
            <v>56</v>
          </cell>
          <cell r="P2764">
            <v>0</v>
          </cell>
          <cell r="Q2764">
            <v>0</v>
          </cell>
          <cell r="S2764">
            <v>0</v>
          </cell>
        </row>
        <row r="2765">
          <cell r="A2765">
            <v>178583</v>
          </cell>
          <cell r="B2765" t="str">
            <v>Тетрадь 96л. А5 клетка на гребне "Гармония", выборочный лак</v>
          </cell>
          <cell r="C2765" t="str">
            <v>178583.jpg</v>
          </cell>
          <cell r="F2765" t="str">
            <v>96OG5M5GAR</v>
          </cell>
          <cell r="G2765" t="str">
            <v>ПЗБФ</v>
          </cell>
          <cell r="I2765">
            <v>165</v>
          </cell>
          <cell r="J2765" t="str">
            <v>В</v>
          </cell>
          <cell r="K2765">
            <v>25.77</v>
          </cell>
          <cell r="L2765">
            <v>5</v>
          </cell>
          <cell r="M2765">
            <v>40</v>
          </cell>
          <cell r="P2765">
            <v>0</v>
          </cell>
          <cell r="Q2765">
            <v>0</v>
          </cell>
          <cell r="S2765">
            <v>0</v>
          </cell>
        </row>
        <row r="2766">
          <cell r="A2766">
            <v>186166</v>
          </cell>
          <cell r="B2766" t="str">
            <v>Тетрадь 96л. А5 клетка на гребне "Олимпийские девизы!- (СОЧИ-2014)"</v>
          </cell>
          <cell r="C2766" t="str">
            <v>186166.jpg</v>
          </cell>
          <cell r="F2766" t="str">
            <v>96Т5B1гр</v>
          </cell>
          <cell r="G2766" t="str">
            <v>Хатбер</v>
          </cell>
          <cell r="H2766" t="str">
            <v>Россия</v>
          </cell>
          <cell r="I2766">
            <v>168</v>
          </cell>
          <cell r="J2766" t="str">
            <v>Н</v>
          </cell>
          <cell r="K2766">
            <v>29.74</v>
          </cell>
          <cell r="L2766">
            <v>1</v>
          </cell>
          <cell r="M2766">
            <v>56</v>
          </cell>
          <cell r="N2766" t="str">
            <v>NEW!</v>
          </cell>
          <cell r="P2766">
            <v>0</v>
          </cell>
          <cell r="S2766">
            <v>0</v>
          </cell>
        </row>
        <row r="2767">
          <cell r="A2767">
            <v>176263</v>
          </cell>
          <cell r="B2767" t="str">
            <v>Тетрадь 96л. А5 клетка на гребне "Перевертыш "Статус"", выборочный уф-лак, конгрев</v>
          </cell>
          <cell r="C2767" t="str">
            <v>176263.jpg</v>
          </cell>
          <cell r="F2767" t="str">
            <v>96OG5M5STT</v>
          </cell>
          <cell r="G2767" t="str">
            <v>ПЗБФ</v>
          </cell>
          <cell r="H2767" t="str">
            <v>Россия</v>
          </cell>
          <cell r="I2767">
            <v>185</v>
          </cell>
          <cell r="J2767" t="str">
            <v>В</v>
          </cell>
          <cell r="K2767">
            <v>30.74</v>
          </cell>
          <cell r="L2767">
            <v>5</v>
          </cell>
          <cell r="M2767">
            <v>40</v>
          </cell>
          <cell r="P2767">
            <v>0</v>
          </cell>
          <cell r="Q2767">
            <v>0</v>
          </cell>
          <cell r="S2767">
            <v>0</v>
          </cell>
        </row>
        <row r="2768">
          <cell r="A2768">
            <v>173296</v>
          </cell>
          <cell r="B2768" t="str">
            <v>Тетрадь 96л. А5 клетка на гребне "Перевертыш "Черное и Белое", выборочный уф-лак</v>
          </cell>
          <cell r="C2768" t="str">
            <v>173296.jpg</v>
          </cell>
          <cell r="F2768" t="str">
            <v>96OG5M5BAW</v>
          </cell>
          <cell r="G2768" t="str">
            <v>ПЗБФ</v>
          </cell>
          <cell r="H2768" t="str">
            <v>Россия</v>
          </cell>
          <cell r="I2768">
            <v>210</v>
          </cell>
          <cell r="J2768" t="str">
            <v>В</v>
          </cell>
          <cell r="K2768">
            <v>29.15</v>
          </cell>
          <cell r="L2768">
            <v>5</v>
          </cell>
          <cell r="M2768">
            <v>40</v>
          </cell>
          <cell r="P2768">
            <v>0</v>
          </cell>
          <cell r="Q2768">
            <v>0</v>
          </cell>
          <cell r="S2768">
            <v>0</v>
          </cell>
        </row>
        <row r="2769">
          <cell r="A2769">
            <v>175054</v>
          </cell>
          <cell r="B2769" t="str">
            <v>Тетрадь 96л. А5 клетка на гребне "Пески времени", выборочный уф-лак</v>
          </cell>
          <cell r="C2769" t="str">
            <v>175054.jpg</v>
          </cell>
          <cell r="F2769" t="str">
            <v>96OG5X5ANT</v>
          </cell>
          <cell r="G2769" t="str">
            <v>ПЗБФ</v>
          </cell>
          <cell r="H2769" t="str">
            <v>Россия</v>
          </cell>
          <cell r="I2769">
            <v>400</v>
          </cell>
          <cell r="J2769" t="str">
            <v>А</v>
          </cell>
          <cell r="K2769">
            <v>28.14</v>
          </cell>
          <cell r="L2769">
            <v>5</v>
          </cell>
          <cell r="M2769">
            <v>40</v>
          </cell>
          <cell r="P2769">
            <v>0</v>
          </cell>
          <cell r="Q2769">
            <v>0</v>
          </cell>
          <cell r="S2769">
            <v>0</v>
          </cell>
        </row>
        <row r="2770">
          <cell r="A2770">
            <v>175583</v>
          </cell>
          <cell r="B2770" t="str">
            <v>Тетрадь 96л. А5 клетка на гребне "Роскошные Пейзажи", выборочный лак</v>
          </cell>
          <cell r="C2770" t="str">
            <v>175583.jpg</v>
          </cell>
          <cell r="F2770" t="str">
            <v>96Т5вмВ1гр</v>
          </cell>
          <cell r="G2770" t="str">
            <v>Хатбер</v>
          </cell>
          <cell r="H2770" t="str">
            <v>Россия</v>
          </cell>
          <cell r="I2770">
            <v>132</v>
          </cell>
          <cell r="J2770" t="str">
            <v>А</v>
          </cell>
          <cell r="K2770">
            <v>22.73</v>
          </cell>
          <cell r="L2770">
            <v>4</v>
          </cell>
          <cell r="M2770">
            <v>56</v>
          </cell>
          <cell r="P2770">
            <v>0</v>
          </cell>
          <cell r="Q2770">
            <v>0</v>
          </cell>
          <cell r="S2770">
            <v>0</v>
          </cell>
        </row>
        <row r="2771">
          <cell r="A2771">
            <v>186295</v>
          </cell>
          <cell r="B2771" t="str">
            <v>Тетрадь 96л. А5 клетка на гребне "Стихия воды", выборочный лак</v>
          </cell>
          <cell r="F2771" t="str">
            <v>96Т5вмВ1гр</v>
          </cell>
          <cell r="G2771" t="str">
            <v>Хатбер</v>
          </cell>
          <cell r="I2771">
            <v>143</v>
          </cell>
          <cell r="J2771" t="str">
            <v>А</v>
          </cell>
          <cell r="K2771">
            <v>22.72</v>
          </cell>
          <cell r="L2771">
            <v>4</v>
          </cell>
          <cell r="M2771">
            <v>56</v>
          </cell>
          <cell r="P2771">
            <v>0</v>
          </cell>
          <cell r="Q2771">
            <v>0</v>
          </cell>
          <cell r="S2771">
            <v>0</v>
          </cell>
        </row>
        <row r="2772">
          <cell r="A2772">
            <v>175045</v>
          </cell>
          <cell r="B2772" t="str">
            <v>Тетрадь 96л. А5 клетка на гребне двойная с 4-мя обложками "АвтоЛюкс"</v>
          </cell>
          <cell r="C2772" t="str">
            <v>175045.jpg</v>
          </cell>
          <cell r="F2772" t="str">
            <v>96Тд5В1гр_09185</v>
          </cell>
          <cell r="G2772" t="str">
            <v>Хатбер</v>
          </cell>
          <cell r="H2772" t="str">
            <v>Россия</v>
          </cell>
          <cell r="I2772">
            <v>156</v>
          </cell>
          <cell r="J2772" t="str">
            <v>А</v>
          </cell>
          <cell r="K2772">
            <v>26.95</v>
          </cell>
          <cell r="L2772">
            <v>4</v>
          </cell>
          <cell r="M2772">
            <v>48</v>
          </cell>
          <cell r="P2772">
            <v>0</v>
          </cell>
          <cell r="Q2772">
            <v>0</v>
          </cell>
          <cell r="S2772">
            <v>0</v>
          </cell>
        </row>
        <row r="2773">
          <cell r="A2773">
            <v>175046</v>
          </cell>
          <cell r="B2773" t="str">
            <v>Тетрадь 96л. А5 клетка на гребне двойная с 4-мя обложками "Времена года"</v>
          </cell>
          <cell r="C2773" t="str">
            <v>175046.jpg</v>
          </cell>
          <cell r="F2773" t="str">
            <v>96Тд5В1гр_09186</v>
          </cell>
          <cell r="G2773" t="str">
            <v>Хатбер</v>
          </cell>
          <cell r="H2773" t="str">
            <v>Россия</v>
          </cell>
          <cell r="I2773">
            <v>96</v>
          </cell>
          <cell r="J2773" t="str">
            <v>А</v>
          </cell>
          <cell r="K2773">
            <v>26.95</v>
          </cell>
          <cell r="L2773">
            <v>4</v>
          </cell>
          <cell r="M2773">
            <v>48</v>
          </cell>
          <cell r="P2773">
            <v>0</v>
          </cell>
          <cell r="Q2773">
            <v>0</v>
          </cell>
          <cell r="S2773">
            <v>0</v>
          </cell>
        </row>
        <row r="2774">
          <cell r="A2774">
            <v>175047</v>
          </cell>
          <cell r="B2774" t="str">
            <v>Тетрадь 96л. А5 клетка на гребне двойная с 4-мя обложками "Города Европы"</v>
          </cell>
          <cell r="C2774" t="str">
            <v>175047.jpg</v>
          </cell>
          <cell r="F2774" t="str">
            <v>96Тд5В1гр_09187</v>
          </cell>
          <cell r="G2774" t="str">
            <v>Хатбер</v>
          </cell>
          <cell r="H2774" t="str">
            <v>Россия</v>
          </cell>
          <cell r="I2774">
            <v>204</v>
          </cell>
          <cell r="J2774" t="str">
            <v>А</v>
          </cell>
          <cell r="K2774">
            <v>26.95</v>
          </cell>
          <cell r="L2774">
            <v>4</v>
          </cell>
          <cell r="M2774">
            <v>48</v>
          </cell>
          <cell r="P2774">
            <v>0</v>
          </cell>
          <cell r="Q2774">
            <v>0</v>
          </cell>
          <cell r="S2774">
            <v>0</v>
          </cell>
        </row>
        <row r="2775">
          <cell r="A2775">
            <v>175044</v>
          </cell>
          <cell r="B2775" t="str">
            <v>Тетрадь 96л. А5 клетка на гребне двойная с 4-мя обложками "Стихии природы"</v>
          </cell>
          <cell r="C2775" t="str">
            <v>175044.jpg</v>
          </cell>
          <cell r="F2775" t="str">
            <v>96Тд5В1гр_09188</v>
          </cell>
          <cell r="G2775" t="str">
            <v>Хатбер</v>
          </cell>
          <cell r="H2775" t="str">
            <v>Россия</v>
          </cell>
          <cell r="I2775">
            <v>354</v>
          </cell>
          <cell r="J2775" t="str">
            <v>А</v>
          </cell>
          <cell r="K2775">
            <v>26.95</v>
          </cell>
          <cell r="L2775">
            <v>4</v>
          </cell>
          <cell r="M2775">
            <v>48</v>
          </cell>
          <cell r="P2775">
            <v>0</v>
          </cell>
          <cell r="Q2775">
            <v>0</v>
          </cell>
          <cell r="S2775">
            <v>0</v>
          </cell>
        </row>
        <row r="2776">
          <cell r="A2776">
            <v>168389</v>
          </cell>
          <cell r="B2776" t="str">
            <v>Тетрадь 96л. А5 клетка на гребне, «Узоры», мел.картон</v>
          </cell>
          <cell r="C2776" t="str">
            <v>168389.jpg</v>
          </cell>
          <cell r="F2776" t="str">
            <v>Т96спк_1043</v>
          </cell>
          <cell r="G2776" t="str">
            <v>Спейс</v>
          </cell>
          <cell r="H2776" t="str">
            <v>Россия</v>
          </cell>
          <cell r="I2776">
            <v>124</v>
          </cell>
          <cell r="J2776" t="str">
            <v>А</v>
          </cell>
          <cell r="K2776">
            <v>20.329999999999998</v>
          </cell>
          <cell r="L2776">
            <v>5</v>
          </cell>
          <cell r="M2776">
            <v>50</v>
          </cell>
          <cell r="P2776">
            <v>0</v>
          </cell>
          <cell r="Q2776">
            <v>0</v>
          </cell>
          <cell r="S2776">
            <v>0</v>
          </cell>
        </row>
        <row r="2777">
          <cell r="A2777">
            <v>168388</v>
          </cell>
          <cell r="B2777" t="str">
            <v>Тетрадь 96л. А5 клетка на гребне, «Цветы», мел.картон</v>
          </cell>
          <cell r="C2777" t="str">
            <v>168388.jpg</v>
          </cell>
          <cell r="F2777" t="str">
            <v>Т96спк_1041</v>
          </cell>
          <cell r="G2777" t="str">
            <v>Спейс</v>
          </cell>
          <cell r="H2777" t="str">
            <v>Россия</v>
          </cell>
          <cell r="I2777">
            <v>300</v>
          </cell>
          <cell r="J2777" t="str">
            <v>А</v>
          </cell>
          <cell r="K2777">
            <v>20.329999999999998</v>
          </cell>
          <cell r="L2777">
            <v>5</v>
          </cell>
          <cell r="M2777">
            <v>50</v>
          </cell>
          <cell r="P2777">
            <v>0</v>
          </cell>
          <cell r="Q2777">
            <v>0</v>
          </cell>
          <cell r="S2777">
            <v>0</v>
          </cell>
        </row>
        <row r="2778">
          <cell r="A2778">
            <v>151372</v>
          </cell>
          <cell r="B2778" t="str">
            <v>Тетрадь 96л. А5 клетка на спирали "Animal Portrait", выборочный лак</v>
          </cell>
          <cell r="C2778" t="str">
            <v>151372.jpg</v>
          </cell>
          <cell r="F2778" t="str">
            <v>96Т5вмС1сп</v>
          </cell>
          <cell r="G2778" t="str">
            <v>Хатбер</v>
          </cell>
          <cell r="H2778" t="str">
            <v>Россия</v>
          </cell>
          <cell r="I2778">
            <v>195</v>
          </cell>
          <cell r="J2778" t="str">
            <v>В</v>
          </cell>
          <cell r="K2778">
            <v>22.73</v>
          </cell>
          <cell r="L2778">
            <v>4</v>
          </cell>
          <cell r="M2778">
            <v>56</v>
          </cell>
          <cell r="P2778">
            <v>0</v>
          </cell>
          <cell r="Q2778">
            <v>0</v>
          </cell>
          <cell r="S2778">
            <v>0</v>
          </cell>
        </row>
        <row r="2779">
          <cell r="A2779">
            <v>154702</v>
          </cell>
          <cell r="B2779" t="str">
            <v>Тетрадь 96л. А5 клетка на спирали "KITTEN" (ВК)</v>
          </cell>
          <cell r="C2779" t="str">
            <v>154702.jpg</v>
          </cell>
          <cell r="F2779" t="str">
            <v>96Т5С1сп</v>
          </cell>
          <cell r="G2779" t="str">
            <v>Хатбер</v>
          </cell>
          <cell r="H2779" t="str">
            <v>Россия</v>
          </cell>
          <cell r="I2779">
            <v>67</v>
          </cell>
          <cell r="J2779" t="str">
            <v>Н</v>
          </cell>
          <cell r="K2779">
            <v>20.12</v>
          </cell>
          <cell r="L2779">
            <v>4</v>
          </cell>
          <cell r="M2779">
            <v>56</v>
          </cell>
          <cell r="N2779" t="str">
            <v>NEW!</v>
          </cell>
          <cell r="P2779">
            <v>0</v>
          </cell>
          <cell r="S2779">
            <v>0</v>
          </cell>
        </row>
        <row r="2780">
          <cell r="A2780">
            <v>148972</v>
          </cell>
          <cell r="B2780" t="str">
            <v>Тетрадь 96л. А5 клетка на спирали "Miracle", уф-лак</v>
          </cell>
          <cell r="C2780" t="str">
            <v>148972.jpg</v>
          </cell>
          <cell r="F2780">
            <v>23556</v>
          </cell>
          <cell r="G2780" t="str">
            <v>Полиграфика</v>
          </cell>
          <cell r="H2780" t="str">
            <v>Россия</v>
          </cell>
          <cell r="I2780">
            <v>35</v>
          </cell>
          <cell r="J2780" t="str">
            <v>В</v>
          </cell>
          <cell r="K2780">
            <v>25.25</v>
          </cell>
          <cell r="L2780">
            <v>5</v>
          </cell>
          <cell r="M2780">
            <v>60</v>
          </cell>
          <cell r="P2780">
            <v>0</v>
          </cell>
          <cell r="Q2780">
            <v>0</v>
          </cell>
          <cell r="S2780">
            <v>0</v>
          </cell>
        </row>
        <row r="2781">
          <cell r="A2781">
            <v>189457</v>
          </cell>
          <cell r="B2781" t="str">
            <v>Тетрадь 96л. А5 клетка на спирали "ZOO puzzle"</v>
          </cell>
          <cell r="C2781" t="str">
            <v>189457.jpg</v>
          </cell>
          <cell r="F2781">
            <v>33594</v>
          </cell>
          <cell r="G2781" t="str">
            <v>Полиграфика</v>
          </cell>
          <cell r="I2781">
            <v>120</v>
          </cell>
          <cell r="J2781" t="str">
            <v>Н</v>
          </cell>
          <cell r="K2781">
            <v>23.85</v>
          </cell>
          <cell r="L2781">
            <v>5</v>
          </cell>
          <cell r="M2781">
            <v>60</v>
          </cell>
          <cell r="N2781" t="str">
            <v>NEW!</v>
          </cell>
          <cell r="P2781">
            <v>0</v>
          </cell>
          <cell r="S2781">
            <v>0</v>
          </cell>
        </row>
        <row r="2782">
          <cell r="A2782">
            <v>129145</v>
          </cell>
          <cell r="B2782" t="str">
            <v>Тетрадь 96л. А5 клетка на спирали "Автомобили"</v>
          </cell>
          <cell r="C2782" t="str">
            <v>129145.jpg</v>
          </cell>
          <cell r="F2782" t="str">
            <v>96Т5В1сп</v>
          </cell>
          <cell r="G2782" t="str">
            <v>Хатбер</v>
          </cell>
          <cell r="H2782" t="str">
            <v>Россия</v>
          </cell>
          <cell r="I2782">
            <v>175</v>
          </cell>
          <cell r="J2782" t="str">
            <v>А</v>
          </cell>
          <cell r="K2782">
            <v>21.75</v>
          </cell>
          <cell r="L2782">
            <v>4</v>
          </cell>
          <cell r="M2782">
            <v>56</v>
          </cell>
          <cell r="P2782">
            <v>0</v>
          </cell>
          <cell r="Q2782">
            <v>0</v>
          </cell>
          <cell r="S2782">
            <v>0</v>
          </cell>
        </row>
        <row r="2783">
          <cell r="A2783">
            <v>128778</v>
          </cell>
          <cell r="B2783" t="str">
            <v>Тетрадь 96л. А5 клетка на спирали "Мосты" (ВК)</v>
          </cell>
          <cell r="C2783" t="str">
            <v>128778.jpg</v>
          </cell>
          <cell r="F2783" t="str">
            <v>96Т5С1сп</v>
          </cell>
          <cell r="G2783" t="str">
            <v>Хатбер</v>
          </cell>
          <cell r="H2783" t="str">
            <v>Россия</v>
          </cell>
          <cell r="I2783">
            <v>83</v>
          </cell>
          <cell r="J2783" t="str">
            <v>Н</v>
          </cell>
          <cell r="K2783">
            <v>20.12</v>
          </cell>
          <cell r="L2783">
            <v>4</v>
          </cell>
          <cell r="M2783">
            <v>56</v>
          </cell>
          <cell r="N2783" t="str">
            <v>NEW!</v>
          </cell>
          <cell r="P2783">
            <v>0</v>
          </cell>
          <cell r="S2783">
            <v>0</v>
          </cell>
        </row>
        <row r="2784">
          <cell r="A2784">
            <v>128779</v>
          </cell>
          <cell r="B2784" t="str">
            <v>Тетрадь 96л. А5 клетка на спирали "Шотландка" (ВК)</v>
          </cell>
          <cell r="C2784" t="str">
            <v>128779.jpg</v>
          </cell>
          <cell r="F2784" t="str">
            <v>96Т5С1сп</v>
          </cell>
          <cell r="G2784" t="str">
            <v>Хатбер</v>
          </cell>
          <cell r="H2784" t="str">
            <v>Россия</v>
          </cell>
          <cell r="I2784">
            <v>323</v>
          </cell>
          <cell r="J2784" t="str">
            <v>А</v>
          </cell>
          <cell r="K2784">
            <v>20.12</v>
          </cell>
          <cell r="L2784">
            <v>4</v>
          </cell>
          <cell r="M2784">
            <v>56</v>
          </cell>
          <cell r="P2784">
            <v>0</v>
          </cell>
          <cell r="Q2784">
            <v>0</v>
          </cell>
          <cell r="S2784">
            <v>0</v>
          </cell>
        </row>
        <row r="2785">
          <cell r="A2785">
            <v>68254</v>
          </cell>
          <cell r="B2785" t="str">
            <v>Тетрадь 96л. А5 клетка на спирали БВ/ассорти</v>
          </cell>
          <cell r="C2785" t="str">
            <v>068254.jpg</v>
          </cell>
          <cell r="F2785" t="str">
            <v>TК596В1525,05,85,65</v>
          </cell>
          <cell r="G2785" t="str">
            <v>СЗЛК</v>
          </cell>
          <cell r="H2785" t="str">
            <v>Россия</v>
          </cell>
          <cell r="I2785">
            <v>300</v>
          </cell>
          <cell r="J2785" t="str">
            <v>А</v>
          </cell>
          <cell r="K2785">
            <v>21.46</v>
          </cell>
          <cell r="L2785">
            <v>5</v>
          </cell>
          <cell r="M2785">
            <v>50</v>
          </cell>
          <cell r="P2785">
            <v>0</v>
          </cell>
          <cell r="Q2785">
            <v>0</v>
          </cell>
          <cell r="S2785">
            <v>0</v>
          </cell>
        </row>
        <row r="2786">
          <cell r="A2786">
            <v>180165</v>
          </cell>
          <cell r="B2786" t="str">
            <v>Тетрадь 96л. А5 клетка на спирали пластиковой "Rainbow"</v>
          </cell>
          <cell r="C2786" t="str">
            <v>180165.jpg</v>
          </cell>
          <cell r="F2786" t="str">
            <v>96Т5В1пс_10840</v>
          </cell>
          <cell r="G2786" t="str">
            <v>Хатбер</v>
          </cell>
          <cell r="I2786">
            <v>59</v>
          </cell>
          <cell r="J2786" t="str">
            <v>С</v>
          </cell>
          <cell r="K2786">
            <v>23.14</v>
          </cell>
          <cell r="L2786">
            <v>5</v>
          </cell>
          <cell r="M2786">
            <v>50</v>
          </cell>
          <cell r="P2786">
            <v>0</v>
          </cell>
          <cell r="Q2786">
            <v>0</v>
          </cell>
          <cell r="S2786">
            <v>0</v>
          </cell>
        </row>
        <row r="2787">
          <cell r="A2787">
            <v>162014</v>
          </cell>
          <cell r="B2787" t="str">
            <v>Тетрадь 96л. А5 клетка на спирали, клетка бумвинил</v>
          </cell>
          <cell r="C2787" t="str">
            <v>162014.jpg</v>
          </cell>
          <cell r="F2787" t="str">
            <v>Тсп5бв96к</v>
          </cell>
          <cell r="G2787" t="str">
            <v>Спейс</v>
          </cell>
          <cell r="H2787" t="str">
            <v>Россия</v>
          </cell>
          <cell r="I2787">
            <v>480</v>
          </cell>
          <cell r="J2787" t="str">
            <v>А</v>
          </cell>
          <cell r="K2787">
            <v>19.96</v>
          </cell>
          <cell r="L2787">
            <v>5</v>
          </cell>
          <cell r="M2787">
            <v>30</v>
          </cell>
          <cell r="P2787">
            <v>0</v>
          </cell>
          <cell r="Q2787">
            <v>0</v>
          </cell>
          <cell r="S2787">
            <v>0</v>
          </cell>
        </row>
        <row r="2788">
          <cell r="A2788">
            <v>151091</v>
          </cell>
          <cell r="B2788" t="str">
            <v>Тетрадь 96л. А5 линия "JEEPING", выборочный лак</v>
          </cell>
          <cell r="C2788" t="str">
            <v>151091.jpg</v>
          </cell>
          <cell r="F2788" t="str">
            <v>96Т5вмС2</v>
          </cell>
          <cell r="G2788" t="str">
            <v>Хатбер</v>
          </cell>
          <cell r="H2788" t="str">
            <v>Россия</v>
          </cell>
          <cell r="I2788">
            <v>17</v>
          </cell>
          <cell r="J2788" t="str">
            <v>Z</v>
          </cell>
          <cell r="K2788">
            <v>19.78</v>
          </cell>
          <cell r="L2788">
            <v>6</v>
          </cell>
          <cell r="M2788">
            <v>60</v>
          </cell>
          <cell r="P2788">
            <v>0</v>
          </cell>
          <cell r="Q2788">
            <v>0</v>
          </cell>
          <cell r="S2788">
            <v>0</v>
          </cell>
        </row>
        <row r="2789">
          <cell r="A2789">
            <v>98741</v>
          </cell>
          <cell r="B2789" t="str">
            <v>Тетрадь 96л. А5 линия "Пейзажи"</v>
          </cell>
          <cell r="C2789" t="str">
            <v>098741.jpg</v>
          </cell>
          <cell r="F2789" t="str">
            <v>96Т5С2/96Т5В2</v>
          </cell>
          <cell r="G2789" t="str">
            <v>Хатбер</v>
          </cell>
          <cell r="H2789" t="str">
            <v>Россия</v>
          </cell>
          <cell r="I2789">
            <v>411</v>
          </cell>
          <cell r="J2789" t="str">
            <v>В</v>
          </cell>
          <cell r="K2789">
            <v>18.73</v>
          </cell>
          <cell r="L2789">
            <v>6</v>
          </cell>
          <cell r="M2789">
            <v>60</v>
          </cell>
          <cell r="P2789">
            <v>0</v>
          </cell>
          <cell r="Q2789">
            <v>0</v>
          </cell>
          <cell r="S2789">
            <v>0</v>
          </cell>
        </row>
        <row r="2790">
          <cell r="A2790">
            <v>180988</v>
          </cell>
          <cell r="B2790" t="str">
            <v>Тетрадь 96л. А5 линия "Полосатики", выборочный уф-лак</v>
          </cell>
          <cell r="C2790" t="str">
            <v>180988.jpg</v>
          </cell>
          <cell r="F2790" t="str">
            <v>96OO5M1PLS</v>
          </cell>
          <cell r="G2790" t="str">
            <v>ПЗБФ</v>
          </cell>
          <cell r="I2790">
            <v>195</v>
          </cell>
          <cell r="J2790" t="str">
            <v>В</v>
          </cell>
          <cell r="K2790">
            <v>20.149999999999999</v>
          </cell>
          <cell r="L2790">
            <v>5</v>
          </cell>
          <cell r="M2790">
            <v>50</v>
          </cell>
          <cell r="P2790">
            <v>0</v>
          </cell>
          <cell r="Q2790">
            <v>0</v>
          </cell>
          <cell r="S2790">
            <v>0</v>
          </cell>
        </row>
        <row r="2791">
          <cell r="B2791" t="str">
            <v>Тетради тематические</v>
          </cell>
          <cell r="P2791">
            <v>0</v>
          </cell>
          <cell r="Q2791">
            <v>0</v>
          </cell>
          <cell r="S2791">
            <v>0</v>
          </cell>
        </row>
        <row r="2792">
          <cell r="A2792">
            <v>184011</v>
          </cell>
          <cell r="B2792" t="str">
            <v>Комплект (10шт) тематических тетрадей "Золотая лихорадка", метал.картон, конгрев, выб.лак.</v>
          </cell>
          <cell r="C2792" t="str">
            <v>184011.jpg</v>
          </cell>
          <cell r="F2792" t="str">
            <v>48OO5M5P90</v>
          </cell>
          <cell r="G2792" t="str">
            <v>ПЗБФ</v>
          </cell>
          <cell r="I2792">
            <v>8</v>
          </cell>
          <cell r="J2792" t="str">
            <v>С</v>
          </cell>
          <cell r="K2792">
            <v>150.84</v>
          </cell>
          <cell r="L2792">
            <v>1</v>
          </cell>
          <cell r="M2792">
            <v>8</v>
          </cell>
          <cell r="N2792" t="str">
            <v>ХИТ!</v>
          </cell>
          <cell r="P2792">
            <v>0</v>
          </cell>
          <cell r="S2792">
            <v>0</v>
          </cell>
        </row>
        <row r="2793">
          <cell r="A2793">
            <v>183582</v>
          </cell>
          <cell r="B2793" t="str">
            <v>Тетрадь тематическая 46л. "Красная" - Алгебра</v>
          </cell>
          <cell r="C2793" t="str">
            <v>183582.jpg</v>
          </cell>
          <cell r="F2793" t="str">
            <v>46Т5Вd1_10773</v>
          </cell>
          <cell r="G2793" t="str">
            <v>Хатбер</v>
          </cell>
          <cell r="I2793">
            <v>3839</v>
          </cell>
          <cell r="J2793" t="str">
            <v>С</v>
          </cell>
          <cell r="K2793">
            <v>10.59</v>
          </cell>
          <cell r="L2793">
            <v>10</v>
          </cell>
          <cell r="M2793">
            <v>100</v>
          </cell>
          <cell r="N2793" t="str">
            <v>ХИТ!</v>
          </cell>
          <cell r="P2793">
            <v>0</v>
          </cell>
          <cell r="S2793">
            <v>0</v>
          </cell>
        </row>
        <row r="2794">
          <cell r="A2794">
            <v>183590</v>
          </cell>
          <cell r="B2794" t="str">
            <v>Тетрадь тематическая 46л. "Красная" - Английский язык</v>
          </cell>
          <cell r="C2794" t="str">
            <v>183590.jpg</v>
          </cell>
          <cell r="F2794" t="str">
            <v>46Т5Вd1_10781</v>
          </cell>
          <cell r="G2794" t="str">
            <v>Хатбер</v>
          </cell>
          <cell r="I2794">
            <v>3359</v>
          </cell>
          <cell r="J2794" t="str">
            <v>С</v>
          </cell>
          <cell r="K2794">
            <v>10.59</v>
          </cell>
          <cell r="L2794">
            <v>10</v>
          </cell>
          <cell r="M2794">
            <v>100</v>
          </cell>
          <cell r="P2794">
            <v>0</v>
          </cell>
          <cell r="Q2794">
            <v>0</v>
          </cell>
          <cell r="S2794">
            <v>0</v>
          </cell>
        </row>
        <row r="2795">
          <cell r="A2795">
            <v>183587</v>
          </cell>
          <cell r="B2795" t="str">
            <v>Тетрадь тематическая 46л. "Красная" - Биология</v>
          </cell>
          <cell r="C2795" t="str">
            <v>183587.jpg</v>
          </cell>
          <cell r="F2795" t="str">
            <v>46Т5Вd1_10778</v>
          </cell>
          <cell r="G2795" t="str">
            <v>Хатбер</v>
          </cell>
          <cell r="I2795">
            <v>3689</v>
          </cell>
          <cell r="J2795" t="str">
            <v>С</v>
          </cell>
          <cell r="K2795">
            <v>10.59</v>
          </cell>
          <cell r="L2795">
            <v>10</v>
          </cell>
          <cell r="M2795">
            <v>100</v>
          </cell>
          <cell r="P2795">
            <v>0</v>
          </cell>
          <cell r="Q2795">
            <v>0</v>
          </cell>
          <cell r="S2795">
            <v>0</v>
          </cell>
        </row>
        <row r="2796">
          <cell r="A2796">
            <v>183586</v>
          </cell>
          <cell r="B2796" t="str">
            <v>Тетрадь тематическая 46л. "Красная" - География</v>
          </cell>
          <cell r="C2796" t="str">
            <v>183586.jpg</v>
          </cell>
          <cell r="F2796" t="str">
            <v>46Т5Вd1_10777</v>
          </cell>
          <cell r="G2796" t="str">
            <v>Хатбер</v>
          </cell>
          <cell r="I2796">
            <v>3639</v>
          </cell>
          <cell r="J2796" t="str">
            <v>С</v>
          </cell>
          <cell r="K2796">
            <v>10.59</v>
          </cell>
          <cell r="L2796">
            <v>10</v>
          </cell>
          <cell r="M2796">
            <v>100</v>
          </cell>
          <cell r="P2796">
            <v>0</v>
          </cell>
          <cell r="Q2796">
            <v>0</v>
          </cell>
          <cell r="S2796">
            <v>0</v>
          </cell>
        </row>
        <row r="2797">
          <cell r="A2797">
            <v>183583</v>
          </cell>
          <cell r="B2797" t="str">
            <v>Тетрадь тематическая 46л. "Красная" - Геометрия</v>
          </cell>
          <cell r="C2797" t="str">
            <v>183583.jpg</v>
          </cell>
          <cell r="F2797" t="str">
            <v>46Т5Вd1_10774</v>
          </cell>
          <cell r="G2797" t="str">
            <v>Хатбер</v>
          </cell>
          <cell r="I2797">
            <v>3909</v>
          </cell>
          <cell r="J2797" t="str">
            <v>С</v>
          </cell>
          <cell r="K2797">
            <v>10.59</v>
          </cell>
          <cell r="L2797">
            <v>10</v>
          </cell>
          <cell r="M2797">
            <v>100</v>
          </cell>
          <cell r="P2797">
            <v>0</v>
          </cell>
          <cell r="Q2797">
            <v>0</v>
          </cell>
          <cell r="S2797">
            <v>0</v>
          </cell>
        </row>
        <row r="2798">
          <cell r="A2798">
            <v>183595</v>
          </cell>
          <cell r="B2798" t="str">
            <v>Тетрадь тематическая 46л. "Красная" - Для сочинений</v>
          </cell>
          <cell r="C2798" t="str">
            <v>183595.jpg</v>
          </cell>
          <cell r="F2798" t="str">
            <v>46Т5Вd2_10786</v>
          </cell>
          <cell r="G2798" t="str">
            <v>Хатбер</v>
          </cell>
          <cell r="I2798">
            <v>1319</v>
          </cell>
          <cell r="J2798" t="str">
            <v>С</v>
          </cell>
          <cell r="K2798">
            <v>10.59</v>
          </cell>
          <cell r="L2798">
            <v>10</v>
          </cell>
          <cell r="M2798">
            <v>100</v>
          </cell>
          <cell r="P2798">
            <v>0</v>
          </cell>
          <cell r="Q2798">
            <v>0</v>
          </cell>
          <cell r="S2798">
            <v>0</v>
          </cell>
        </row>
        <row r="2799">
          <cell r="A2799">
            <v>183589</v>
          </cell>
          <cell r="B2799" t="str">
            <v>Тетрадь тематическая 46л. "Красная" - Информатика</v>
          </cell>
          <cell r="C2799" t="str">
            <v>183589.jpg</v>
          </cell>
          <cell r="F2799" t="str">
            <v>46Т5Вd1_10780</v>
          </cell>
          <cell r="G2799" t="str">
            <v>Хатбер</v>
          </cell>
          <cell r="I2799">
            <v>1189</v>
          </cell>
          <cell r="J2799" t="str">
            <v>С</v>
          </cell>
          <cell r="K2799">
            <v>10.59</v>
          </cell>
          <cell r="L2799">
            <v>10</v>
          </cell>
          <cell r="M2799">
            <v>100</v>
          </cell>
          <cell r="P2799">
            <v>0</v>
          </cell>
          <cell r="Q2799">
            <v>0</v>
          </cell>
          <cell r="S2799">
            <v>0</v>
          </cell>
        </row>
        <row r="2800">
          <cell r="A2800">
            <v>183588</v>
          </cell>
          <cell r="B2800" t="str">
            <v>Тетрадь тематическая 46л. "Красная" - История</v>
          </cell>
          <cell r="C2800" t="str">
            <v>183588.jpg</v>
          </cell>
          <cell r="F2800" t="str">
            <v>46Т5Вd1_10779</v>
          </cell>
          <cell r="G2800" t="str">
            <v>Хатбер</v>
          </cell>
          <cell r="I2800">
            <v>2609</v>
          </cell>
          <cell r="J2800" t="str">
            <v>С</v>
          </cell>
          <cell r="K2800">
            <v>10.59</v>
          </cell>
          <cell r="L2800">
            <v>10</v>
          </cell>
          <cell r="M2800">
            <v>100</v>
          </cell>
          <cell r="P2800">
            <v>0</v>
          </cell>
          <cell r="Q2800">
            <v>0</v>
          </cell>
          <cell r="S2800">
            <v>0</v>
          </cell>
        </row>
        <row r="2801">
          <cell r="A2801">
            <v>183592</v>
          </cell>
          <cell r="B2801" t="str">
            <v>Тетрадь тематическая 46л. "Красная" - Литература</v>
          </cell>
          <cell r="C2801" t="str">
            <v>183592.jpg</v>
          </cell>
          <cell r="F2801" t="str">
            <v>46Т5Вd2_10785</v>
          </cell>
          <cell r="G2801" t="str">
            <v>Хатбер</v>
          </cell>
          <cell r="I2801">
            <v>2119</v>
          </cell>
          <cell r="J2801" t="str">
            <v>С</v>
          </cell>
          <cell r="K2801">
            <v>10.59</v>
          </cell>
          <cell r="L2801">
            <v>10</v>
          </cell>
          <cell r="M2801">
            <v>100</v>
          </cell>
          <cell r="P2801">
            <v>0</v>
          </cell>
          <cell r="Q2801">
            <v>0</v>
          </cell>
          <cell r="S2801">
            <v>0</v>
          </cell>
        </row>
        <row r="2802">
          <cell r="A2802">
            <v>183593</v>
          </cell>
          <cell r="B2802" t="str">
            <v>Тетрадь тематическая 46л. "Красная" - Математика</v>
          </cell>
          <cell r="C2802" t="str">
            <v>183593.jpg</v>
          </cell>
          <cell r="F2802" t="str">
            <v>46Т5Вd1_10772</v>
          </cell>
          <cell r="G2802" t="str">
            <v>Хатбер</v>
          </cell>
          <cell r="I2802">
            <v>989</v>
          </cell>
          <cell r="J2802" t="str">
            <v>С</v>
          </cell>
          <cell r="K2802">
            <v>10.59</v>
          </cell>
          <cell r="L2802">
            <v>10</v>
          </cell>
          <cell r="M2802">
            <v>100</v>
          </cell>
          <cell r="P2802">
            <v>0</v>
          </cell>
          <cell r="Q2802">
            <v>0</v>
          </cell>
          <cell r="S2802">
            <v>0</v>
          </cell>
        </row>
        <row r="2803">
          <cell r="A2803">
            <v>183594</v>
          </cell>
          <cell r="B2803" t="str">
            <v>Тетрадь тематическая 46л. "Красная" - Немецкий язык</v>
          </cell>
          <cell r="C2803" t="str">
            <v>183594.jpg</v>
          </cell>
          <cell r="F2803" t="str">
            <v>46Т5Вd1_10782</v>
          </cell>
          <cell r="G2803" t="str">
            <v>Хатбер</v>
          </cell>
          <cell r="I2803">
            <v>1309</v>
          </cell>
          <cell r="J2803" t="str">
            <v>С</v>
          </cell>
          <cell r="K2803">
            <v>10.59</v>
          </cell>
          <cell r="L2803">
            <v>10</v>
          </cell>
          <cell r="M2803">
            <v>100</v>
          </cell>
          <cell r="P2803">
            <v>0</v>
          </cell>
          <cell r="Q2803">
            <v>0</v>
          </cell>
          <cell r="S2803">
            <v>0</v>
          </cell>
        </row>
        <row r="2804">
          <cell r="A2804">
            <v>183591</v>
          </cell>
          <cell r="B2804" t="str">
            <v>Тетрадь тематическая 46л. "Красная" - Обществознание</v>
          </cell>
          <cell r="C2804" t="str">
            <v>183591.jpg</v>
          </cell>
          <cell r="F2804" t="str">
            <v>46Т5Вd1_10783</v>
          </cell>
          <cell r="G2804" t="str">
            <v>Хатбер</v>
          </cell>
          <cell r="I2804">
            <v>839</v>
          </cell>
          <cell r="J2804" t="str">
            <v>С</v>
          </cell>
          <cell r="K2804">
            <v>10.59</v>
          </cell>
          <cell r="L2804">
            <v>10</v>
          </cell>
          <cell r="M2804">
            <v>100</v>
          </cell>
          <cell r="P2804">
            <v>0</v>
          </cell>
          <cell r="Q2804">
            <v>0</v>
          </cell>
          <cell r="S2804">
            <v>0</v>
          </cell>
        </row>
        <row r="2805">
          <cell r="A2805">
            <v>183596</v>
          </cell>
          <cell r="B2805" t="str">
            <v>Тетрадь тематическая 46л. "Красная" - Русский язык</v>
          </cell>
          <cell r="C2805" t="str">
            <v>183596.jpg</v>
          </cell>
          <cell r="F2805" t="str">
            <v>46Т5Вd2_10784</v>
          </cell>
          <cell r="G2805" t="str">
            <v>Хатбер</v>
          </cell>
          <cell r="I2805">
            <v>2449</v>
          </cell>
          <cell r="J2805" t="str">
            <v>С</v>
          </cell>
          <cell r="K2805">
            <v>10.59</v>
          </cell>
          <cell r="L2805">
            <v>10</v>
          </cell>
          <cell r="M2805">
            <v>100</v>
          </cell>
          <cell r="N2805" t="str">
            <v>ХИТ!</v>
          </cell>
          <cell r="P2805">
            <v>0</v>
          </cell>
          <cell r="S2805">
            <v>0</v>
          </cell>
        </row>
        <row r="2806">
          <cell r="A2806">
            <v>183584</v>
          </cell>
          <cell r="B2806" t="str">
            <v>Тетрадь тематическая 46л. "Красная" - Физика</v>
          </cell>
          <cell r="C2806" t="str">
            <v>183584.jpg</v>
          </cell>
          <cell r="F2806" t="str">
            <v>46Т5Вd1_10775</v>
          </cell>
          <cell r="G2806" t="str">
            <v>Хатбер</v>
          </cell>
          <cell r="I2806">
            <v>2459</v>
          </cell>
          <cell r="J2806" t="str">
            <v>С</v>
          </cell>
          <cell r="K2806">
            <v>10.59</v>
          </cell>
          <cell r="L2806">
            <v>10</v>
          </cell>
          <cell r="M2806">
            <v>100</v>
          </cell>
          <cell r="P2806">
            <v>0</v>
          </cell>
          <cell r="Q2806">
            <v>0</v>
          </cell>
          <cell r="S2806">
            <v>0</v>
          </cell>
        </row>
        <row r="2807">
          <cell r="A2807">
            <v>183585</v>
          </cell>
          <cell r="B2807" t="str">
            <v>Тетрадь тематическая 46л. "Красная" - Химия</v>
          </cell>
          <cell r="C2807" t="str">
            <v>183585.jpg</v>
          </cell>
          <cell r="F2807" t="str">
            <v>46Т5Вd1_10776</v>
          </cell>
          <cell r="G2807" t="str">
            <v>Хатбер</v>
          </cell>
          <cell r="I2807">
            <v>2579</v>
          </cell>
          <cell r="J2807" t="str">
            <v>С</v>
          </cell>
          <cell r="K2807">
            <v>10.59</v>
          </cell>
          <cell r="L2807">
            <v>10</v>
          </cell>
          <cell r="M2807">
            <v>100</v>
          </cell>
          <cell r="P2807">
            <v>0</v>
          </cell>
          <cell r="Q2807">
            <v>0</v>
          </cell>
          <cell r="S2807">
            <v>0</v>
          </cell>
        </row>
        <row r="2808">
          <cell r="A2808">
            <v>185261</v>
          </cell>
          <cell r="B2808" t="str">
            <v>Тетрадь тематическая 48л. "Angry Birds" - Алгебра, выборочный лак</v>
          </cell>
          <cell r="C2808" t="str">
            <v>185261.jpg</v>
          </cell>
          <cell r="F2808" t="str">
            <v>48Т5вмBd1_10748</v>
          </cell>
          <cell r="G2808" t="str">
            <v>Хатбер</v>
          </cell>
          <cell r="H2808" t="str">
            <v>Россия</v>
          </cell>
          <cell r="I2808">
            <v>1170</v>
          </cell>
          <cell r="J2808" t="str">
            <v>Н</v>
          </cell>
          <cell r="K2808">
            <v>11.99</v>
          </cell>
          <cell r="L2808">
            <v>10</v>
          </cell>
          <cell r="M2808">
            <v>100</v>
          </cell>
          <cell r="N2808" t="str">
            <v>NEW!</v>
          </cell>
          <cell r="P2808">
            <v>0</v>
          </cell>
          <cell r="S2808">
            <v>0</v>
          </cell>
        </row>
        <row r="2809">
          <cell r="A2809">
            <v>185262</v>
          </cell>
          <cell r="B2809" t="str">
            <v>Тетрадь тематическая 48л. "Angry Birds" - Английский язык, выборочный лак</v>
          </cell>
          <cell r="C2809" t="str">
            <v>185262.jpg</v>
          </cell>
          <cell r="F2809" t="str">
            <v>48Т5вмBd1_10756</v>
          </cell>
          <cell r="G2809" t="str">
            <v>Хатбер</v>
          </cell>
          <cell r="H2809" t="str">
            <v>Россия</v>
          </cell>
          <cell r="I2809">
            <v>720</v>
          </cell>
          <cell r="J2809" t="str">
            <v>Н</v>
          </cell>
          <cell r="K2809">
            <v>11.99</v>
          </cell>
          <cell r="L2809">
            <v>10</v>
          </cell>
          <cell r="M2809">
            <v>100</v>
          </cell>
          <cell r="N2809" t="str">
            <v>NEW!</v>
          </cell>
          <cell r="P2809">
            <v>0</v>
          </cell>
          <cell r="S2809">
            <v>0</v>
          </cell>
        </row>
        <row r="2810">
          <cell r="A2810">
            <v>185263</v>
          </cell>
          <cell r="B2810" t="str">
            <v>Тетрадь тематическая 48л. "Angry Birds" - Биология, выборочный лак</v>
          </cell>
          <cell r="C2810" t="str">
            <v>185263.jpg</v>
          </cell>
          <cell r="F2810" t="str">
            <v>48Т5вмBd1_10753</v>
          </cell>
          <cell r="G2810" t="str">
            <v>Хатбер</v>
          </cell>
          <cell r="H2810" t="str">
            <v>Россия</v>
          </cell>
          <cell r="I2810">
            <v>1220</v>
          </cell>
          <cell r="J2810" t="str">
            <v>Н</v>
          </cell>
          <cell r="K2810">
            <v>11.99</v>
          </cell>
          <cell r="L2810">
            <v>10</v>
          </cell>
          <cell r="M2810">
            <v>100</v>
          </cell>
          <cell r="N2810" t="str">
            <v>NEW!</v>
          </cell>
          <cell r="P2810">
            <v>0</v>
          </cell>
          <cell r="S2810">
            <v>0</v>
          </cell>
        </row>
        <row r="2811">
          <cell r="A2811">
            <v>185264</v>
          </cell>
          <cell r="B2811" t="str">
            <v>Тетрадь тематическая 48л. "Angry Birds" - География, выборочный лак</v>
          </cell>
          <cell r="C2811" t="str">
            <v>185264.jpg</v>
          </cell>
          <cell r="F2811" t="str">
            <v>48Т5вмBd1_10752</v>
          </cell>
          <cell r="G2811" t="str">
            <v>Хатбер</v>
          </cell>
          <cell r="H2811" t="str">
            <v>Россия</v>
          </cell>
          <cell r="I2811">
            <v>1220</v>
          </cell>
          <cell r="J2811" t="str">
            <v>Н</v>
          </cell>
          <cell r="K2811">
            <v>11.99</v>
          </cell>
          <cell r="L2811">
            <v>10</v>
          </cell>
          <cell r="M2811">
            <v>100</v>
          </cell>
          <cell r="N2811" t="str">
            <v>NEW!</v>
          </cell>
          <cell r="P2811">
            <v>0</v>
          </cell>
          <cell r="S2811">
            <v>0</v>
          </cell>
        </row>
        <row r="2812">
          <cell r="A2812">
            <v>185265</v>
          </cell>
          <cell r="B2812" t="str">
            <v>Тетрадь тематическая 48л. "Angry Birds" - Геометрия, выборочный лак</v>
          </cell>
          <cell r="C2812" t="str">
            <v>185265.jpg</v>
          </cell>
          <cell r="F2812" t="str">
            <v>48Т5вмBd1_10749</v>
          </cell>
          <cell r="G2812" t="str">
            <v>Хатбер</v>
          </cell>
          <cell r="H2812" t="str">
            <v>Россия</v>
          </cell>
          <cell r="I2812">
            <v>1220</v>
          </cell>
          <cell r="J2812" t="str">
            <v>Н</v>
          </cell>
          <cell r="K2812">
            <v>11.99</v>
          </cell>
          <cell r="L2812">
            <v>10</v>
          </cell>
          <cell r="M2812">
            <v>100</v>
          </cell>
          <cell r="N2812" t="str">
            <v>NEW!</v>
          </cell>
          <cell r="P2812">
            <v>0</v>
          </cell>
          <cell r="S2812">
            <v>0</v>
          </cell>
        </row>
        <row r="2813">
          <cell r="A2813">
            <v>185266</v>
          </cell>
          <cell r="B2813" t="str">
            <v>Тетрадь тематическая 48л. "Angry Birds" - Информатика, выборочный лак</v>
          </cell>
          <cell r="C2813" t="str">
            <v>185266.jpg</v>
          </cell>
          <cell r="F2813" t="str">
            <v>48Т5вмBd1_10755</v>
          </cell>
          <cell r="G2813" t="str">
            <v>Хатбер</v>
          </cell>
          <cell r="H2813" t="str">
            <v>Россия</v>
          </cell>
          <cell r="I2813">
            <v>1220</v>
          </cell>
          <cell r="J2813" t="str">
            <v>Н</v>
          </cell>
          <cell r="K2813">
            <v>11.99</v>
          </cell>
          <cell r="L2813">
            <v>10</v>
          </cell>
          <cell r="M2813">
            <v>100</v>
          </cell>
          <cell r="N2813" t="str">
            <v>NEW!</v>
          </cell>
          <cell r="P2813">
            <v>0</v>
          </cell>
          <cell r="S2813">
            <v>0</v>
          </cell>
        </row>
        <row r="2814">
          <cell r="A2814">
            <v>185267</v>
          </cell>
          <cell r="B2814" t="str">
            <v>Тетрадь тематическая 48л. "Angry Birds" - История, выборочный лак</v>
          </cell>
          <cell r="C2814" t="str">
            <v>185267.jpg</v>
          </cell>
          <cell r="F2814" t="str">
            <v>48Т5вмBd1_10754</v>
          </cell>
          <cell r="G2814" t="str">
            <v>Хатбер</v>
          </cell>
          <cell r="H2814" t="str">
            <v>Россия</v>
          </cell>
          <cell r="I2814">
            <v>1220</v>
          </cell>
          <cell r="J2814" t="str">
            <v>Н</v>
          </cell>
          <cell r="K2814">
            <v>11.99</v>
          </cell>
          <cell r="L2814">
            <v>10</v>
          </cell>
          <cell r="M2814">
            <v>100</v>
          </cell>
          <cell r="N2814" t="str">
            <v>NEW!</v>
          </cell>
          <cell r="P2814">
            <v>0</v>
          </cell>
          <cell r="S2814">
            <v>0</v>
          </cell>
        </row>
        <row r="2815">
          <cell r="A2815">
            <v>185268</v>
          </cell>
          <cell r="B2815" t="str">
            <v>Тетрадь тематическая 48л. "Angry Birds" - Литература, выборочный лак</v>
          </cell>
          <cell r="C2815" t="str">
            <v>185268.jpg</v>
          </cell>
          <cell r="F2815" t="str">
            <v>48Т5вмBd2_10759</v>
          </cell>
          <cell r="G2815" t="str">
            <v>Хатбер</v>
          </cell>
          <cell r="H2815" t="str">
            <v>Россия</v>
          </cell>
          <cell r="I2815">
            <v>1270</v>
          </cell>
          <cell r="J2815" t="str">
            <v>Н</v>
          </cell>
          <cell r="K2815">
            <v>11.99</v>
          </cell>
          <cell r="L2815">
            <v>10</v>
          </cell>
          <cell r="M2815">
            <v>100</v>
          </cell>
          <cell r="N2815" t="str">
            <v>NEW!</v>
          </cell>
          <cell r="P2815">
            <v>0</v>
          </cell>
          <cell r="S2815">
            <v>0</v>
          </cell>
        </row>
        <row r="2816">
          <cell r="A2816">
            <v>185269</v>
          </cell>
          <cell r="B2816" t="str">
            <v>Тетрадь тематическая 48л. "Angry Birds" - Обществознание, выборочный лак</v>
          </cell>
          <cell r="C2816" t="str">
            <v>185269.jpg</v>
          </cell>
          <cell r="F2816" t="str">
            <v>48Т5вмBd1_10757</v>
          </cell>
          <cell r="G2816" t="str">
            <v>Хатбер</v>
          </cell>
          <cell r="H2816" t="str">
            <v>Россия</v>
          </cell>
          <cell r="I2816">
            <v>1220</v>
          </cell>
          <cell r="J2816" t="str">
            <v>Н</v>
          </cell>
          <cell r="K2816">
            <v>11.99</v>
          </cell>
          <cell r="L2816">
            <v>10</v>
          </cell>
          <cell r="M2816">
            <v>100</v>
          </cell>
          <cell r="N2816" t="str">
            <v>NEW!</v>
          </cell>
          <cell r="P2816">
            <v>0</v>
          </cell>
          <cell r="S2816">
            <v>0</v>
          </cell>
        </row>
        <row r="2817">
          <cell r="A2817">
            <v>185270</v>
          </cell>
          <cell r="B2817" t="str">
            <v>Тетрадь тематическая 48л. "Angry Birds" - Русский язык, выборочный лак</v>
          </cell>
          <cell r="C2817" t="str">
            <v>185270.jpg</v>
          </cell>
          <cell r="F2817" t="str">
            <v>48Т5вмBd2_10758</v>
          </cell>
          <cell r="G2817" t="str">
            <v>Хатбер</v>
          </cell>
          <cell r="H2817" t="str">
            <v>Россия</v>
          </cell>
          <cell r="I2817">
            <v>1170</v>
          </cell>
          <cell r="J2817" t="str">
            <v>Н</v>
          </cell>
          <cell r="K2817">
            <v>11.99</v>
          </cell>
          <cell r="L2817">
            <v>10</v>
          </cell>
          <cell r="M2817">
            <v>100</v>
          </cell>
          <cell r="N2817" t="str">
            <v>NEW!</v>
          </cell>
          <cell r="P2817">
            <v>0</v>
          </cell>
          <cell r="S2817">
            <v>0</v>
          </cell>
        </row>
        <row r="2818">
          <cell r="A2818">
            <v>185271</v>
          </cell>
          <cell r="B2818" t="str">
            <v>Тетрадь тематическая 48л. "Angry Birds" - Физика, выборочный лак</v>
          </cell>
          <cell r="C2818" t="str">
            <v>185271.jpg</v>
          </cell>
          <cell r="F2818" t="str">
            <v>48Т5вмBd1_10750</v>
          </cell>
          <cell r="G2818" t="str">
            <v>Хатбер</v>
          </cell>
          <cell r="H2818" t="str">
            <v>Россия</v>
          </cell>
          <cell r="I2818">
            <v>1220</v>
          </cell>
          <cell r="J2818" t="str">
            <v>Н</v>
          </cell>
          <cell r="K2818">
            <v>11.99</v>
          </cell>
          <cell r="L2818">
            <v>10</v>
          </cell>
          <cell r="M2818">
            <v>100</v>
          </cell>
          <cell r="N2818" t="str">
            <v>NEW!</v>
          </cell>
          <cell r="P2818">
            <v>0</v>
          </cell>
          <cell r="S2818">
            <v>0</v>
          </cell>
        </row>
        <row r="2819">
          <cell r="A2819">
            <v>183999</v>
          </cell>
          <cell r="B2819" t="str">
            <v>Тетрадь тематическая 48л. "Простые истины" - Алгебра, сплошной уф-лак</v>
          </cell>
          <cell r="C2819" t="str">
            <v>183999.jpg</v>
          </cell>
          <cell r="F2819" t="str">
            <v>48OO5M50PA</v>
          </cell>
          <cell r="G2819" t="str">
            <v>ПЗБФ</v>
          </cell>
          <cell r="I2819">
            <v>1599</v>
          </cell>
          <cell r="J2819" t="str">
            <v>С</v>
          </cell>
          <cell r="K2819">
            <v>9.01</v>
          </cell>
          <cell r="L2819">
            <v>8</v>
          </cell>
          <cell r="M2819">
            <v>80</v>
          </cell>
          <cell r="P2819">
            <v>0</v>
          </cell>
          <cell r="Q2819">
            <v>0</v>
          </cell>
          <cell r="S2819">
            <v>0</v>
          </cell>
        </row>
        <row r="2820">
          <cell r="A2820">
            <v>184002</v>
          </cell>
          <cell r="B2820" t="str">
            <v>Тетрадь тематическая 48л. "Простые истины" - Английский язык, сплошной уф-лак</v>
          </cell>
          <cell r="C2820" t="str">
            <v>184002.jpg</v>
          </cell>
          <cell r="F2820" t="str">
            <v>48OO5M50PE</v>
          </cell>
          <cell r="G2820" t="str">
            <v>ПЗБФ</v>
          </cell>
          <cell r="I2820">
            <v>2623</v>
          </cell>
          <cell r="J2820" t="str">
            <v>С</v>
          </cell>
          <cell r="K2820">
            <v>9.01</v>
          </cell>
          <cell r="L2820">
            <v>8</v>
          </cell>
          <cell r="M2820">
            <v>80</v>
          </cell>
          <cell r="P2820">
            <v>0</v>
          </cell>
          <cell r="Q2820">
            <v>0</v>
          </cell>
          <cell r="S2820">
            <v>0</v>
          </cell>
        </row>
        <row r="2821">
          <cell r="A2821">
            <v>184000</v>
          </cell>
          <cell r="B2821" t="str">
            <v>Тетрадь тематическая 48л. "Простые истины" - Биология, сплошной уф-лак</v>
          </cell>
          <cell r="C2821" t="str">
            <v>184000.jpg</v>
          </cell>
          <cell r="F2821" t="str">
            <v>48OO5M50PB</v>
          </cell>
          <cell r="G2821" t="str">
            <v>ПЗБФ</v>
          </cell>
          <cell r="I2821">
            <v>2255</v>
          </cell>
          <cell r="J2821" t="str">
            <v>С</v>
          </cell>
          <cell r="K2821">
            <v>9.01</v>
          </cell>
          <cell r="L2821">
            <v>8</v>
          </cell>
          <cell r="M2821">
            <v>80</v>
          </cell>
          <cell r="P2821">
            <v>0</v>
          </cell>
          <cell r="Q2821">
            <v>0</v>
          </cell>
          <cell r="S2821">
            <v>0</v>
          </cell>
        </row>
        <row r="2822">
          <cell r="A2822">
            <v>184004</v>
          </cell>
          <cell r="B2822" t="str">
            <v>Тетрадь тематическая 48л. "Простые истины" - География, сплошной уф-лак</v>
          </cell>
          <cell r="C2822" t="str">
            <v>184004.jpg</v>
          </cell>
          <cell r="F2822" t="str">
            <v>48OO5M50P6</v>
          </cell>
          <cell r="G2822" t="str">
            <v>ПЗБФ</v>
          </cell>
          <cell r="I2822">
            <v>2255</v>
          </cell>
          <cell r="J2822" t="str">
            <v>С</v>
          </cell>
          <cell r="K2822">
            <v>9.01</v>
          </cell>
          <cell r="L2822">
            <v>8</v>
          </cell>
          <cell r="M2822">
            <v>80</v>
          </cell>
          <cell r="P2822">
            <v>0</v>
          </cell>
          <cell r="Q2822">
            <v>0</v>
          </cell>
          <cell r="S2822">
            <v>0</v>
          </cell>
        </row>
        <row r="2823">
          <cell r="A2823">
            <v>184005</v>
          </cell>
          <cell r="B2823" t="str">
            <v>Тетрадь тематическая 48л. "Простые истины" - Геометрия, сплошной уф-лак</v>
          </cell>
          <cell r="C2823" t="str">
            <v>184005.jpg</v>
          </cell>
          <cell r="F2823" t="str">
            <v>48OO5M50PG</v>
          </cell>
          <cell r="G2823" t="str">
            <v>ПЗБФ</v>
          </cell>
          <cell r="I2823">
            <v>2255</v>
          </cell>
          <cell r="J2823" t="str">
            <v>С</v>
          </cell>
          <cell r="K2823">
            <v>9.01</v>
          </cell>
          <cell r="L2823">
            <v>8</v>
          </cell>
          <cell r="M2823">
            <v>80</v>
          </cell>
          <cell r="P2823">
            <v>0</v>
          </cell>
          <cell r="Q2823">
            <v>0</v>
          </cell>
          <cell r="S2823">
            <v>0</v>
          </cell>
        </row>
        <row r="2824">
          <cell r="A2824">
            <v>184007</v>
          </cell>
          <cell r="B2824" t="str">
            <v>Тетрадь тематическая 48л. "Простые истины" - Информатика, сплошной уф-лак</v>
          </cell>
          <cell r="C2824" t="str">
            <v>184007.jpg</v>
          </cell>
          <cell r="F2824" t="str">
            <v>48OO5M50P1</v>
          </cell>
          <cell r="G2824" t="str">
            <v>ПЗБФ</v>
          </cell>
          <cell r="I2824">
            <v>1319</v>
          </cell>
          <cell r="J2824" t="str">
            <v>С</v>
          </cell>
          <cell r="K2824">
            <v>9.01</v>
          </cell>
          <cell r="L2824">
            <v>8</v>
          </cell>
          <cell r="M2824">
            <v>80</v>
          </cell>
          <cell r="P2824">
            <v>0</v>
          </cell>
          <cell r="Q2824">
            <v>0</v>
          </cell>
          <cell r="S2824">
            <v>0</v>
          </cell>
        </row>
        <row r="2825">
          <cell r="A2825">
            <v>184006</v>
          </cell>
          <cell r="B2825" t="str">
            <v>Тетрадь тематическая 48л. "Простые истины" - История, сплошной уф-лак</v>
          </cell>
          <cell r="C2825" t="str">
            <v>184006.jpg</v>
          </cell>
          <cell r="F2825" t="str">
            <v>48OO5M50PI</v>
          </cell>
          <cell r="G2825" t="str">
            <v>ПЗБФ</v>
          </cell>
          <cell r="I2825">
            <v>2231</v>
          </cell>
          <cell r="J2825" t="str">
            <v>С</v>
          </cell>
          <cell r="K2825">
            <v>9.01</v>
          </cell>
          <cell r="L2825">
            <v>8</v>
          </cell>
          <cell r="M2825">
            <v>80</v>
          </cell>
          <cell r="P2825">
            <v>0</v>
          </cell>
          <cell r="Q2825">
            <v>0</v>
          </cell>
          <cell r="S2825">
            <v>0</v>
          </cell>
        </row>
        <row r="2826">
          <cell r="A2826">
            <v>184010</v>
          </cell>
          <cell r="B2826" t="str">
            <v>Тетрадь тематическая 48л. "Простые истины" - Литература, сплошной уф-лак</v>
          </cell>
          <cell r="C2826" t="str">
            <v>184010.jpg</v>
          </cell>
          <cell r="F2826" t="str">
            <v>48OO5M10PL</v>
          </cell>
          <cell r="G2826" t="str">
            <v>ПЗБФ</v>
          </cell>
          <cell r="I2826">
            <v>1831</v>
          </cell>
          <cell r="J2826" t="str">
            <v>А</v>
          </cell>
          <cell r="K2826">
            <v>9.01</v>
          </cell>
          <cell r="L2826">
            <v>8</v>
          </cell>
          <cell r="M2826">
            <v>80</v>
          </cell>
          <cell r="P2826">
            <v>0</v>
          </cell>
          <cell r="Q2826">
            <v>0</v>
          </cell>
          <cell r="S2826">
            <v>0</v>
          </cell>
        </row>
        <row r="2827">
          <cell r="A2827">
            <v>184008</v>
          </cell>
          <cell r="B2827" t="str">
            <v>Тетрадь тематическая 48л. "Простые истины" - Обществознание, сплошной уф-лак</v>
          </cell>
          <cell r="C2827" t="str">
            <v>184008.jpg</v>
          </cell>
          <cell r="F2827" t="str">
            <v>48OO5M50PO</v>
          </cell>
          <cell r="G2827" t="str">
            <v>ПЗБФ</v>
          </cell>
          <cell r="I2827">
            <v>1335</v>
          </cell>
          <cell r="J2827" t="str">
            <v>С</v>
          </cell>
          <cell r="K2827">
            <v>9.01</v>
          </cell>
          <cell r="L2827">
            <v>8</v>
          </cell>
          <cell r="M2827">
            <v>80</v>
          </cell>
          <cell r="P2827">
            <v>0</v>
          </cell>
          <cell r="Q2827">
            <v>0</v>
          </cell>
          <cell r="S2827">
            <v>0</v>
          </cell>
        </row>
        <row r="2828">
          <cell r="A2828">
            <v>184009</v>
          </cell>
          <cell r="B2828" t="str">
            <v>Тетрадь тематическая 48л. "Простые истины" - Русский язык, сплошной уф-лак</v>
          </cell>
          <cell r="C2828" t="str">
            <v>184009.jpg</v>
          </cell>
          <cell r="F2828" t="str">
            <v>48OO5M10PR</v>
          </cell>
          <cell r="G2828" t="str">
            <v>ПЗБФ</v>
          </cell>
          <cell r="I2828">
            <v>2367</v>
          </cell>
          <cell r="J2828" t="str">
            <v>А</v>
          </cell>
          <cell r="K2828">
            <v>9.01</v>
          </cell>
          <cell r="L2828">
            <v>8</v>
          </cell>
          <cell r="M2828">
            <v>80</v>
          </cell>
          <cell r="P2828">
            <v>0</v>
          </cell>
          <cell r="Q2828">
            <v>0</v>
          </cell>
          <cell r="S2828">
            <v>0</v>
          </cell>
        </row>
        <row r="2829">
          <cell r="A2829">
            <v>184003</v>
          </cell>
          <cell r="B2829" t="str">
            <v>Тетрадь тематическая 48л. "Простые истины" - Физика, сплошной уф-лак</v>
          </cell>
          <cell r="C2829" t="str">
            <v>184003.jpg</v>
          </cell>
          <cell r="F2829" t="str">
            <v>48OO5M50PF</v>
          </cell>
          <cell r="G2829" t="str">
            <v>ПЗБФ</v>
          </cell>
          <cell r="I2829">
            <v>2239</v>
          </cell>
          <cell r="J2829" t="str">
            <v>С</v>
          </cell>
          <cell r="K2829">
            <v>9.01</v>
          </cell>
          <cell r="L2829">
            <v>8</v>
          </cell>
          <cell r="M2829">
            <v>80</v>
          </cell>
          <cell r="P2829">
            <v>0</v>
          </cell>
          <cell r="Q2829">
            <v>0</v>
          </cell>
          <cell r="S2829">
            <v>0</v>
          </cell>
        </row>
        <row r="2830">
          <cell r="A2830">
            <v>184001</v>
          </cell>
          <cell r="B2830" t="str">
            <v>Тетрадь тематическая 48л. "Простые истины" - Химия, сплошной уф-лак</v>
          </cell>
          <cell r="C2830" t="str">
            <v>184001.jpg</v>
          </cell>
          <cell r="F2830" t="str">
            <v>48OO5M50PH</v>
          </cell>
          <cell r="G2830" t="str">
            <v>ПЗБФ</v>
          </cell>
          <cell r="I2830">
            <v>2247</v>
          </cell>
          <cell r="J2830" t="str">
            <v>С</v>
          </cell>
          <cell r="K2830">
            <v>9.01</v>
          </cell>
          <cell r="L2830">
            <v>8</v>
          </cell>
          <cell r="M2830">
            <v>80</v>
          </cell>
          <cell r="P2830">
            <v>0</v>
          </cell>
          <cell r="Q2830">
            <v>0</v>
          </cell>
          <cell r="S2830">
            <v>0</v>
          </cell>
        </row>
        <row r="2831">
          <cell r="A2831">
            <v>185477</v>
          </cell>
          <cell r="B2831" t="str">
            <v>Тетрадь тематическая 48л. "Ученье- свет!" - Физика, тиснение фльгой, гибридный лак, вырубка</v>
          </cell>
          <cell r="C2831" t="str">
            <v>185477.jpg</v>
          </cell>
          <cell r="F2831" t="str">
            <v>7-48-572/01</v>
          </cell>
          <cell r="G2831" t="str">
            <v>Альт</v>
          </cell>
          <cell r="H2831" t="str">
            <v>Украина</v>
          </cell>
          <cell r="I2831">
            <v>160</v>
          </cell>
          <cell r="J2831" t="str">
            <v>С</v>
          </cell>
          <cell r="K2831">
            <v>27.23</v>
          </cell>
          <cell r="L2831">
            <v>5</v>
          </cell>
          <cell r="M2831">
            <v>50</v>
          </cell>
          <cell r="P2831">
            <v>0</v>
          </cell>
          <cell r="Q2831">
            <v>0</v>
          </cell>
          <cell r="S2831">
            <v>0</v>
          </cell>
        </row>
        <row r="2832">
          <cell r="A2832">
            <v>183987</v>
          </cell>
          <cell r="B2832" t="str">
            <v>Тетрадь тематическая 48л. "Эволюция-Революция" - Алгебра, метал.картон, конгрев, выб.лак</v>
          </cell>
          <cell r="C2832" t="str">
            <v>183987.jpg</v>
          </cell>
          <cell r="F2832" t="str">
            <v>48OO5M51PA</v>
          </cell>
          <cell r="G2832" t="str">
            <v>ПЗБФ</v>
          </cell>
          <cell r="I2832">
            <v>639</v>
          </cell>
          <cell r="J2832" t="str">
            <v>А</v>
          </cell>
          <cell r="K2832">
            <v>15.05</v>
          </cell>
          <cell r="L2832">
            <v>8</v>
          </cell>
          <cell r="M2832">
            <v>80</v>
          </cell>
          <cell r="N2832" t="str">
            <v>ХИТ!</v>
          </cell>
          <cell r="P2832">
            <v>0</v>
          </cell>
          <cell r="S2832">
            <v>0</v>
          </cell>
        </row>
        <row r="2833">
          <cell r="A2833">
            <v>183996</v>
          </cell>
          <cell r="B2833" t="str">
            <v>Тетрадь тематическая 48л. "Эволюция-Революция" - Английский язык, метал.картон, конгрев, выб.лак</v>
          </cell>
          <cell r="C2833" t="str">
            <v>183996.jpg</v>
          </cell>
          <cell r="F2833" t="str">
            <v>48OO5M51PE</v>
          </cell>
          <cell r="G2833" t="str">
            <v>ПЗБФ</v>
          </cell>
          <cell r="I2833">
            <v>487</v>
          </cell>
          <cell r="J2833" t="str">
            <v>А</v>
          </cell>
          <cell r="K2833">
            <v>15.05</v>
          </cell>
          <cell r="L2833">
            <v>8</v>
          </cell>
          <cell r="M2833">
            <v>80</v>
          </cell>
          <cell r="P2833">
            <v>0</v>
          </cell>
          <cell r="Q2833">
            <v>0</v>
          </cell>
          <cell r="S2833">
            <v>0</v>
          </cell>
        </row>
        <row r="2834">
          <cell r="A2834">
            <v>183988</v>
          </cell>
          <cell r="B2834" t="str">
            <v>Тетрадь тематическая 48л. "Эволюция-Революция" - Биология, метал.картон, конгрев, выб.лак</v>
          </cell>
          <cell r="C2834" t="str">
            <v>183988.jpg</v>
          </cell>
          <cell r="F2834" t="str">
            <v>48OO5M51PB</v>
          </cell>
          <cell r="G2834" t="str">
            <v>ПЗБФ</v>
          </cell>
          <cell r="I2834">
            <v>495</v>
          </cell>
          <cell r="J2834" t="str">
            <v>А</v>
          </cell>
          <cell r="K2834">
            <v>15.05</v>
          </cell>
          <cell r="L2834">
            <v>8</v>
          </cell>
          <cell r="M2834">
            <v>80</v>
          </cell>
          <cell r="P2834">
            <v>0</v>
          </cell>
          <cell r="Q2834">
            <v>0</v>
          </cell>
          <cell r="S2834">
            <v>0</v>
          </cell>
        </row>
        <row r="2835">
          <cell r="A2835">
            <v>183989</v>
          </cell>
          <cell r="B2835" t="str">
            <v>Тетрадь тематическая 48л. "Эволюция-Революция" - География, метал.картон, конгрев, выб.лак</v>
          </cell>
          <cell r="C2835" t="str">
            <v>183989.jpg</v>
          </cell>
          <cell r="F2835" t="str">
            <v>48OO5M51P6</v>
          </cell>
          <cell r="G2835" t="str">
            <v>ПЗБФ</v>
          </cell>
          <cell r="I2835">
            <v>471</v>
          </cell>
          <cell r="J2835" t="str">
            <v>А</v>
          </cell>
          <cell r="K2835">
            <v>15.05</v>
          </cell>
          <cell r="L2835">
            <v>8</v>
          </cell>
          <cell r="M2835">
            <v>80</v>
          </cell>
          <cell r="P2835">
            <v>0</v>
          </cell>
          <cell r="Q2835">
            <v>0</v>
          </cell>
          <cell r="S2835">
            <v>0</v>
          </cell>
        </row>
        <row r="2836">
          <cell r="A2836">
            <v>183990</v>
          </cell>
          <cell r="B2836" t="str">
            <v>Тетрадь тематическая 48л. "Эволюция-Революция" - Геометрия, метал.картон, конгрев, выб.лак</v>
          </cell>
          <cell r="C2836" t="str">
            <v>183990.jpg</v>
          </cell>
          <cell r="F2836" t="str">
            <v>48OO5M51PG</v>
          </cell>
          <cell r="G2836" t="str">
            <v>ПЗБФ</v>
          </cell>
          <cell r="I2836">
            <v>543</v>
          </cell>
          <cell r="J2836" t="str">
            <v>А</v>
          </cell>
          <cell r="K2836">
            <v>15.05</v>
          </cell>
          <cell r="L2836">
            <v>8</v>
          </cell>
          <cell r="M2836">
            <v>80</v>
          </cell>
          <cell r="P2836">
            <v>0</v>
          </cell>
          <cell r="Q2836">
            <v>0</v>
          </cell>
          <cell r="S2836">
            <v>0</v>
          </cell>
        </row>
        <row r="2837">
          <cell r="A2837">
            <v>183992</v>
          </cell>
          <cell r="B2837" t="str">
            <v>Тетрадь тематическая 48л. "Эволюция-Революция" - Информатика, метал.картон, конгрев, выб.лак</v>
          </cell>
          <cell r="C2837" t="str">
            <v>183992.jpg</v>
          </cell>
          <cell r="F2837" t="str">
            <v>48OO5M51P1</v>
          </cell>
          <cell r="G2837" t="str">
            <v>ПЗБФ</v>
          </cell>
          <cell r="I2837">
            <v>327</v>
          </cell>
          <cell r="J2837" t="str">
            <v>А</v>
          </cell>
          <cell r="K2837">
            <v>15.05</v>
          </cell>
          <cell r="L2837">
            <v>8</v>
          </cell>
          <cell r="M2837">
            <v>80</v>
          </cell>
          <cell r="P2837">
            <v>0</v>
          </cell>
          <cell r="Q2837">
            <v>0</v>
          </cell>
          <cell r="S2837">
            <v>0</v>
          </cell>
        </row>
        <row r="2838">
          <cell r="A2838">
            <v>183991</v>
          </cell>
          <cell r="B2838" t="str">
            <v>Тетрадь тематическая 48л. "Эволюция-Революция" - История, метал.картон, конгрев, выб.лак</v>
          </cell>
          <cell r="C2838" t="str">
            <v>183991.jpg</v>
          </cell>
          <cell r="F2838" t="str">
            <v>48OO5M51PI</v>
          </cell>
          <cell r="G2838" t="str">
            <v>ПЗБФ</v>
          </cell>
          <cell r="I2838">
            <v>479</v>
          </cell>
          <cell r="J2838" t="str">
            <v>А</v>
          </cell>
          <cell r="K2838">
            <v>15.05</v>
          </cell>
          <cell r="L2838">
            <v>8</v>
          </cell>
          <cell r="M2838">
            <v>80</v>
          </cell>
          <cell r="P2838">
            <v>0</v>
          </cell>
          <cell r="Q2838">
            <v>0</v>
          </cell>
          <cell r="S2838">
            <v>0</v>
          </cell>
        </row>
        <row r="2839">
          <cell r="A2839">
            <v>183997</v>
          </cell>
          <cell r="B2839" t="str">
            <v>Тетрадь тематическая 48л. "Эволюция-Революция" - Литература, метал.картон, конгрев, выб.лак</v>
          </cell>
          <cell r="C2839" t="str">
            <v>183997.jpg</v>
          </cell>
          <cell r="F2839" t="str">
            <v>48OO5M11PL</v>
          </cell>
          <cell r="G2839" t="str">
            <v>ПЗБФ</v>
          </cell>
          <cell r="I2839">
            <v>335</v>
          </cell>
          <cell r="J2839" t="str">
            <v>А</v>
          </cell>
          <cell r="K2839">
            <v>15.05</v>
          </cell>
          <cell r="L2839">
            <v>8</v>
          </cell>
          <cell r="M2839">
            <v>80</v>
          </cell>
          <cell r="P2839">
            <v>0</v>
          </cell>
          <cell r="Q2839">
            <v>0</v>
          </cell>
          <cell r="S2839">
            <v>0</v>
          </cell>
        </row>
        <row r="2840">
          <cell r="A2840">
            <v>183993</v>
          </cell>
          <cell r="B2840" t="str">
            <v>Тетрадь тематическая 48л. "Эволюция-Революция" - Обществознание, метал.картон, конгрев, выб.лак</v>
          </cell>
          <cell r="C2840" t="str">
            <v>183993.jpg</v>
          </cell>
          <cell r="F2840" t="str">
            <v>48OO5M51PO</v>
          </cell>
          <cell r="G2840" t="str">
            <v>ПЗБФ</v>
          </cell>
          <cell r="I2840">
            <v>343</v>
          </cell>
          <cell r="J2840" t="str">
            <v>А</v>
          </cell>
          <cell r="K2840">
            <v>15.05</v>
          </cell>
          <cell r="L2840">
            <v>8</v>
          </cell>
          <cell r="M2840">
            <v>80</v>
          </cell>
          <cell r="P2840">
            <v>0</v>
          </cell>
          <cell r="Q2840">
            <v>0</v>
          </cell>
          <cell r="S2840">
            <v>0</v>
          </cell>
        </row>
        <row r="2841">
          <cell r="A2841">
            <v>183998</v>
          </cell>
          <cell r="B2841" t="str">
            <v>Тетрадь тематическая 48л. "Эволюция-Революция" - Русский язык, метал.картон, конгрев, выб.лак</v>
          </cell>
          <cell r="C2841" t="str">
            <v>183998.jpg</v>
          </cell>
          <cell r="F2841" t="str">
            <v>48OO5M11PR</v>
          </cell>
          <cell r="G2841" t="str">
            <v>ПЗБФ</v>
          </cell>
          <cell r="I2841">
            <v>479</v>
          </cell>
          <cell r="J2841" t="str">
            <v>А</v>
          </cell>
          <cell r="K2841">
            <v>15.05</v>
          </cell>
          <cell r="L2841">
            <v>8</v>
          </cell>
          <cell r="M2841">
            <v>80</v>
          </cell>
          <cell r="P2841">
            <v>0</v>
          </cell>
          <cell r="Q2841">
            <v>0</v>
          </cell>
          <cell r="S2841">
            <v>0</v>
          </cell>
        </row>
        <row r="2842">
          <cell r="A2842">
            <v>183995</v>
          </cell>
          <cell r="B2842" t="str">
            <v>Тетрадь тематическая 48л. "Эволюция-Революция" - Физика, метал.картон, конгрев, выб.лак</v>
          </cell>
          <cell r="C2842" t="str">
            <v>183995.jpg</v>
          </cell>
          <cell r="F2842" t="str">
            <v>48OO5M51PF</v>
          </cell>
          <cell r="G2842" t="str">
            <v>ПЗБФ</v>
          </cell>
          <cell r="I2842">
            <v>487</v>
          </cell>
          <cell r="J2842" t="str">
            <v>А</v>
          </cell>
          <cell r="K2842">
            <v>15.05</v>
          </cell>
          <cell r="L2842">
            <v>8</v>
          </cell>
          <cell r="M2842">
            <v>80</v>
          </cell>
          <cell r="P2842">
            <v>0</v>
          </cell>
          <cell r="Q2842">
            <v>0</v>
          </cell>
          <cell r="S2842">
            <v>0</v>
          </cell>
        </row>
        <row r="2843">
          <cell r="A2843">
            <v>183994</v>
          </cell>
          <cell r="B2843" t="str">
            <v>Тетрадь тематическая 48л. "Эволюция-Революция" - Химия, метал.картон, конгрев, выб.лак</v>
          </cell>
          <cell r="C2843" t="str">
            <v>183994.jpg</v>
          </cell>
          <cell r="F2843" t="str">
            <v>48OO5M51PH</v>
          </cell>
          <cell r="G2843" t="str">
            <v>ПЗБФ</v>
          </cell>
          <cell r="I2843">
            <v>487</v>
          </cell>
          <cell r="J2843" t="str">
            <v>А</v>
          </cell>
          <cell r="K2843">
            <v>15.05</v>
          </cell>
          <cell r="L2843">
            <v>8</v>
          </cell>
          <cell r="M2843">
            <v>80</v>
          </cell>
          <cell r="P2843">
            <v>0</v>
          </cell>
          <cell r="Q2843">
            <v>0</v>
          </cell>
          <cell r="S2843">
            <v>0</v>
          </cell>
        </row>
        <row r="2844">
          <cell r="B2844" t="str">
            <v>Тетради школьные</v>
          </cell>
          <cell r="P2844">
            <v>0</v>
          </cell>
          <cell r="Q2844">
            <v>0</v>
          </cell>
          <cell r="S2844">
            <v>0</v>
          </cell>
        </row>
        <row r="2845">
          <cell r="A2845">
            <v>141129</v>
          </cell>
          <cell r="B2845" t="str">
            <v>Тетрадь 12л. клетка</v>
          </cell>
          <cell r="C2845" t="str">
            <v>141129.jpg</v>
          </cell>
          <cell r="F2845" t="str">
            <v>Т 5012 Т2 ЗЕЛ 5Г</v>
          </cell>
          <cell r="G2845" t="str">
            <v>Маяк</v>
          </cell>
          <cell r="H2845" t="str">
            <v>Россия</v>
          </cell>
          <cell r="I2845">
            <v>25000</v>
          </cell>
          <cell r="J2845" t="str">
            <v>А</v>
          </cell>
          <cell r="K2845">
            <v>1.76</v>
          </cell>
          <cell r="L2845">
            <v>200</v>
          </cell>
          <cell r="M2845">
            <v>200</v>
          </cell>
          <cell r="N2845" t="str">
            <v>ХИТ!</v>
          </cell>
          <cell r="P2845">
            <v>0</v>
          </cell>
          <cell r="S2845">
            <v>0</v>
          </cell>
        </row>
        <row r="2846">
          <cell r="A2846">
            <v>117244</v>
          </cell>
          <cell r="B2846" t="str">
            <v>Тетрадь 12л. клетка</v>
          </cell>
          <cell r="C2846" t="str">
            <v>117244.jpg</v>
          </cell>
          <cell r="F2846" t="str">
            <v>12Т5В1</v>
          </cell>
          <cell r="G2846" t="str">
            <v>Хатбер</v>
          </cell>
          <cell r="H2846" t="str">
            <v>Россия</v>
          </cell>
          <cell r="I2846">
            <v>22740</v>
          </cell>
          <cell r="J2846" t="str">
            <v>А</v>
          </cell>
          <cell r="K2846">
            <v>2.23</v>
          </cell>
          <cell r="L2846">
            <v>20</v>
          </cell>
          <cell r="M2846">
            <v>360</v>
          </cell>
          <cell r="P2846">
            <v>0</v>
          </cell>
          <cell r="Q2846">
            <v>0</v>
          </cell>
          <cell r="S2846">
            <v>0</v>
          </cell>
        </row>
        <row r="2847">
          <cell r="A2847">
            <v>27053</v>
          </cell>
          <cell r="B2847" t="str">
            <v>Тетрадь 12л. клетка</v>
          </cell>
          <cell r="C2847" t="str">
            <v>027053.jpg</v>
          </cell>
          <cell r="F2847" t="str">
            <v>С60/5,AZ02/10</v>
          </cell>
          <cell r="G2847" t="str">
            <v>Арх. ЦБК</v>
          </cell>
          <cell r="H2847" t="str">
            <v>Россия</v>
          </cell>
          <cell r="I2847">
            <v>107099</v>
          </cell>
          <cell r="J2847" t="str">
            <v>А</v>
          </cell>
          <cell r="K2847">
            <v>2.06</v>
          </cell>
          <cell r="L2847">
            <v>420</v>
          </cell>
          <cell r="M2847">
            <v>420</v>
          </cell>
          <cell r="N2847">
            <v>840</v>
          </cell>
          <cell r="P2847">
            <v>0</v>
          </cell>
          <cell r="Q2847">
            <v>1730.4</v>
          </cell>
          <cell r="S2847">
            <v>0</v>
          </cell>
        </row>
        <row r="2848">
          <cell r="A2848">
            <v>185618</v>
          </cell>
          <cell r="B2848" t="str">
            <v>Тетрадь 12л. клетка "Daisy"</v>
          </cell>
          <cell r="C2848" t="str">
            <v>185618.jpg</v>
          </cell>
          <cell r="F2848">
            <v>33147</v>
          </cell>
          <cell r="G2848" t="str">
            <v>Полиграфика</v>
          </cell>
          <cell r="I2848">
            <v>220</v>
          </cell>
          <cell r="J2848" t="str">
            <v>С</v>
          </cell>
          <cell r="K2848">
            <v>5.23</v>
          </cell>
          <cell r="L2848">
            <v>20</v>
          </cell>
          <cell r="M2848">
            <v>280</v>
          </cell>
          <cell r="P2848">
            <v>0</v>
          </cell>
          <cell r="Q2848">
            <v>0</v>
          </cell>
          <cell r="S2848">
            <v>0</v>
          </cell>
        </row>
        <row r="2849">
          <cell r="A2849">
            <v>169944</v>
          </cell>
          <cell r="B2849" t="str">
            <v>Тетрадь 12л. клетка "Duotone Upgrade"</v>
          </cell>
          <cell r="C2849" t="str">
            <v>169944.jpg</v>
          </cell>
          <cell r="F2849">
            <v>32511</v>
          </cell>
          <cell r="G2849" t="str">
            <v>Полиграфика</v>
          </cell>
          <cell r="H2849" t="str">
            <v>Россия</v>
          </cell>
          <cell r="I2849">
            <v>680</v>
          </cell>
          <cell r="J2849" t="str">
            <v>В</v>
          </cell>
          <cell r="K2849">
            <v>4.13</v>
          </cell>
          <cell r="L2849">
            <v>10</v>
          </cell>
          <cell r="M2849">
            <v>280</v>
          </cell>
          <cell r="P2849">
            <v>0</v>
          </cell>
          <cell r="Q2849">
            <v>0</v>
          </cell>
          <cell r="S2849">
            <v>0</v>
          </cell>
        </row>
        <row r="2850">
          <cell r="A2850">
            <v>184857</v>
          </cell>
          <cell r="B2850" t="str">
            <v>Тетрадь 12л. клетка "Flower Watercolor"</v>
          </cell>
          <cell r="C2850" t="str">
            <v>184857.jpg</v>
          </cell>
          <cell r="F2850">
            <v>33333</v>
          </cell>
          <cell r="G2850" t="str">
            <v>Полиграфика</v>
          </cell>
          <cell r="I2850">
            <v>260</v>
          </cell>
          <cell r="J2850" t="str">
            <v>В</v>
          </cell>
          <cell r="K2850">
            <v>4.28</v>
          </cell>
          <cell r="L2850">
            <v>20</v>
          </cell>
          <cell r="M2850">
            <v>280</v>
          </cell>
          <cell r="P2850">
            <v>0</v>
          </cell>
          <cell r="Q2850">
            <v>0</v>
          </cell>
          <cell r="S2850">
            <v>0</v>
          </cell>
        </row>
        <row r="2851">
          <cell r="A2851">
            <v>165991</v>
          </cell>
          <cell r="B2851" t="str">
            <v>Тетрадь 12л. клетка "Funny Town"</v>
          </cell>
          <cell r="C2851" t="str">
            <v>165991.jpg</v>
          </cell>
          <cell r="F2851" t="str">
            <v>12Т5В1</v>
          </cell>
          <cell r="G2851" t="str">
            <v>Хатбер</v>
          </cell>
          <cell r="H2851" t="str">
            <v>Россия</v>
          </cell>
          <cell r="I2851">
            <v>640</v>
          </cell>
          <cell r="J2851" t="str">
            <v>В</v>
          </cell>
          <cell r="K2851">
            <v>4.1399999999999997</v>
          </cell>
          <cell r="L2851">
            <v>20</v>
          </cell>
          <cell r="M2851">
            <v>280</v>
          </cell>
          <cell r="P2851">
            <v>0</v>
          </cell>
          <cell r="Q2851">
            <v>0</v>
          </cell>
          <cell r="S2851">
            <v>0</v>
          </cell>
        </row>
        <row r="2852">
          <cell r="A2852">
            <v>171695</v>
          </cell>
          <cell r="B2852" t="str">
            <v>Тетрадь 12л. клетка "HD" "Для девочек", блестки</v>
          </cell>
          <cell r="C2852" t="str">
            <v>171695.jpg</v>
          </cell>
          <cell r="F2852" t="str">
            <v>12Т5блА1</v>
          </cell>
          <cell r="G2852" t="str">
            <v>Хатбер</v>
          </cell>
          <cell r="H2852" t="str">
            <v>Россия</v>
          </cell>
          <cell r="I2852">
            <v>220</v>
          </cell>
          <cell r="J2852" t="str">
            <v>В</v>
          </cell>
          <cell r="K2852">
            <v>7.34</v>
          </cell>
          <cell r="L2852">
            <v>20</v>
          </cell>
          <cell r="M2852">
            <v>240</v>
          </cell>
          <cell r="P2852">
            <v>0</v>
          </cell>
          <cell r="Q2852">
            <v>0</v>
          </cell>
          <cell r="S2852">
            <v>0</v>
          </cell>
        </row>
        <row r="2853">
          <cell r="A2853">
            <v>185613</v>
          </cell>
          <cell r="B2853" t="str">
            <v>Тетрадь 12л. клетка "Iron Man"</v>
          </cell>
          <cell r="C2853" t="str">
            <v>185613.jpg</v>
          </cell>
          <cell r="F2853">
            <v>33662</v>
          </cell>
          <cell r="G2853" t="str">
            <v>Полиграфика</v>
          </cell>
          <cell r="I2853">
            <v>250</v>
          </cell>
          <cell r="J2853" t="str">
            <v>С</v>
          </cell>
          <cell r="K2853">
            <v>5.23</v>
          </cell>
          <cell r="L2853">
            <v>20</v>
          </cell>
          <cell r="M2853">
            <v>280</v>
          </cell>
          <cell r="P2853">
            <v>0</v>
          </cell>
          <cell r="Q2853">
            <v>0</v>
          </cell>
          <cell r="S2853">
            <v>0</v>
          </cell>
        </row>
        <row r="2854">
          <cell r="A2854">
            <v>185615</v>
          </cell>
          <cell r="B2854" t="str">
            <v>Тетрадь 12л. клетка "Marie Flower"</v>
          </cell>
          <cell r="C2854" t="str">
            <v>185615.jpg</v>
          </cell>
          <cell r="F2854">
            <v>33151</v>
          </cell>
          <cell r="G2854" t="str">
            <v>Полиграфика</v>
          </cell>
          <cell r="I2854">
            <v>560</v>
          </cell>
          <cell r="J2854" t="str">
            <v>С</v>
          </cell>
          <cell r="K2854">
            <v>5.23</v>
          </cell>
          <cell r="L2854">
            <v>20</v>
          </cell>
          <cell r="M2854">
            <v>280</v>
          </cell>
          <cell r="P2854">
            <v>0</v>
          </cell>
          <cell r="Q2854">
            <v>0</v>
          </cell>
          <cell r="S2854">
            <v>0</v>
          </cell>
        </row>
        <row r="2855">
          <cell r="A2855">
            <v>184862</v>
          </cell>
          <cell r="B2855" t="str">
            <v>Тетрадь 12л. клетка "Mickey Mouse and Friends"</v>
          </cell>
          <cell r="C2855" t="str">
            <v>184862.jpg</v>
          </cell>
          <cell r="F2855">
            <v>33402</v>
          </cell>
          <cell r="G2855" t="str">
            <v>Полиграфика</v>
          </cell>
          <cell r="I2855">
            <v>280</v>
          </cell>
          <cell r="J2855" t="str">
            <v>Н</v>
          </cell>
          <cell r="K2855">
            <v>5.23</v>
          </cell>
          <cell r="L2855">
            <v>20</v>
          </cell>
          <cell r="M2855">
            <v>280</v>
          </cell>
          <cell r="N2855" t="str">
            <v>NEW!</v>
          </cell>
          <cell r="P2855">
            <v>0</v>
          </cell>
          <cell r="S2855">
            <v>0</v>
          </cell>
        </row>
        <row r="2856">
          <cell r="A2856">
            <v>161855</v>
          </cell>
          <cell r="B2856" t="str">
            <v>Тетрадь 12л. клетка "Mickey Mouse Club Aviator"</v>
          </cell>
          <cell r="C2856" t="str">
            <v>161855.jpg</v>
          </cell>
          <cell r="F2856">
            <v>31083</v>
          </cell>
          <cell r="G2856" t="str">
            <v>Полиграфика</v>
          </cell>
          <cell r="H2856" t="str">
            <v>Россия</v>
          </cell>
          <cell r="I2856">
            <v>10</v>
          </cell>
          <cell r="J2856" t="str">
            <v>Р</v>
          </cell>
          <cell r="K2856">
            <v>4.3</v>
          </cell>
          <cell r="L2856">
            <v>10</v>
          </cell>
          <cell r="M2856">
            <v>280</v>
          </cell>
          <cell r="N2856" t="str">
            <v>Почти даром!</v>
          </cell>
          <cell r="P2856">
            <v>0</v>
          </cell>
          <cell r="S2856">
            <v>0</v>
          </cell>
        </row>
        <row r="2857">
          <cell r="A2857">
            <v>185614</v>
          </cell>
          <cell r="B2857" t="str">
            <v>Тетрадь 12л. клетка "Mickey футбол"</v>
          </cell>
          <cell r="C2857" t="str">
            <v>185614.jpg</v>
          </cell>
          <cell r="F2857">
            <v>33122</v>
          </cell>
          <cell r="G2857" t="str">
            <v>Полиграфика</v>
          </cell>
          <cell r="I2857">
            <v>280</v>
          </cell>
          <cell r="J2857" t="str">
            <v>С</v>
          </cell>
          <cell r="K2857">
            <v>5.23</v>
          </cell>
          <cell r="L2857">
            <v>20</v>
          </cell>
          <cell r="M2857">
            <v>280</v>
          </cell>
          <cell r="P2857">
            <v>0</v>
          </cell>
          <cell r="Q2857">
            <v>0</v>
          </cell>
          <cell r="S2857">
            <v>0</v>
          </cell>
        </row>
        <row r="2858">
          <cell r="A2858">
            <v>185617</v>
          </cell>
          <cell r="B2858" t="str">
            <v>Тетрадь 12л. клетка "Mickey's Digital World"</v>
          </cell>
          <cell r="C2858" t="str">
            <v>185617.jpg</v>
          </cell>
          <cell r="F2858">
            <v>33137</v>
          </cell>
          <cell r="G2858" t="str">
            <v>Полиграфика</v>
          </cell>
          <cell r="I2858">
            <v>270</v>
          </cell>
          <cell r="J2858" t="str">
            <v>С</v>
          </cell>
          <cell r="K2858">
            <v>5.23</v>
          </cell>
          <cell r="L2858">
            <v>20</v>
          </cell>
          <cell r="M2858">
            <v>280</v>
          </cell>
          <cell r="P2858">
            <v>0</v>
          </cell>
          <cell r="Q2858">
            <v>0</v>
          </cell>
          <cell r="S2858">
            <v>0</v>
          </cell>
        </row>
        <row r="2859">
          <cell r="A2859">
            <v>185616</v>
          </cell>
          <cell r="B2859" t="str">
            <v>Тетрадь 12л. клетка "Miss Minne"</v>
          </cell>
          <cell r="C2859" t="str">
            <v>185616.jpg</v>
          </cell>
          <cell r="F2859">
            <v>33141</v>
          </cell>
          <cell r="G2859" t="str">
            <v>Полиграфика</v>
          </cell>
          <cell r="I2859">
            <v>280</v>
          </cell>
          <cell r="J2859" t="str">
            <v>С</v>
          </cell>
          <cell r="K2859">
            <v>5.23</v>
          </cell>
          <cell r="L2859">
            <v>20</v>
          </cell>
          <cell r="M2859">
            <v>280</v>
          </cell>
          <cell r="P2859">
            <v>0</v>
          </cell>
          <cell r="Q2859">
            <v>0</v>
          </cell>
          <cell r="S2859">
            <v>0</v>
          </cell>
        </row>
        <row r="2860">
          <cell r="A2860">
            <v>185439</v>
          </cell>
          <cell r="B2860" t="str">
            <v>Тетрадь 12л. клетка "Platinum", пантон</v>
          </cell>
          <cell r="C2860" t="str">
            <v>185439.jpg</v>
          </cell>
          <cell r="F2860" t="str">
            <v>7-12-589/1</v>
          </cell>
          <cell r="G2860" t="str">
            <v>Альт</v>
          </cell>
          <cell r="H2860" t="str">
            <v>Украина</v>
          </cell>
          <cell r="I2860">
            <v>160</v>
          </cell>
          <cell r="J2860" t="str">
            <v>С</v>
          </cell>
          <cell r="K2860">
            <v>7.54</v>
          </cell>
          <cell r="L2860">
            <v>20</v>
          </cell>
          <cell r="M2860">
            <v>160</v>
          </cell>
          <cell r="P2860">
            <v>0</v>
          </cell>
          <cell r="Q2860">
            <v>0</v>
          </cell>
          <cell r="S2860">
            <v>0</v>
          </cell>
        </row>
        <row r="2861">
          <cell r="A2861">
            <v>184653</v>
          </cell>
          <cell r="B2861" t="str">
            <v>Тетрадь 12л. клетка "Siena Cat", блестки</v>
          </cell>
          <cell r="C2861" t="str">
            <v>184653.jpg</v>
          </cell>
          <cell r="F2861" t="str">
            <v>12Т5блВ1</v>
          </cell>
          <cell r="G2861" t="str">
            <v>Хатбер</v>
          </cell>
          <cell r="I2861">
            <v>420</v>
          </cell>
          <cell r="J2861" t="str">
            <v>В</v>
          </cell>
          <cell r="K2861">
            <v>5.3</v>
          </cell>
          <cell r="L2861">
            <v>20</v>
          </cell>
          <cell r="M2861">
            <v>280</v>
          </cell>
          <cell r="P2861">
            <v>0</v>
          </cell>
          <cell r="Q2861">
            <v>0</v>
          </cell>
          <cell r="S2861">
            <v>0</v>
          </cell>
        </row>
        <row r="2862">
          <cell r="A2862">
            <v>184858</v>
          </cell>
          <cell r="B2862" t="str">
            <v>Тетрадь 12л. клетка "Speed Monster"</v>
          </cell>
          <cell r="C2862" t="str">
            <v>184858.jpg</v>
          </cell>
          <cell r="F2862">
            <v>33341</v>
          </cell>
          <cell r="G2862" t="str">
            <v>Полиграфика</v>
          </cell>
          <cell r="I2862">
            <v>560</v>
          </cell>
          <cell r="J2862" t="str">
            <v>В</v>
          </cell>
          <cell r="K2862">
            <v>4.28</v>
          </cell>
          <cell r="L2862">
            <v>20</v>
          </cell>
          <cell r="M2862">
            <v>280</v>
          </cell>
          <cell r="P2862">
            <v>0</v>
          </cell>
          <cell r="Q2862">
            <v>0</v>
          </cell>
          <cell r="S2862">
            <v>0</v>
          </cell>
        </row>
        <row r="2863">
          <cell r="A2863">
            <v>184860</v>
          </cell>
          <cell r="B2863" t="str">
            <v>Тетрадь 12л. клетка "The Croods"</v>
          </cell>
          <cell r="C2863" t="str">
            <v>184860.jpg</v>
          </cell>
          <cell r="F2863">
            <v>33229</v>
          </cell>
          <cell r="G2863" t="str">
            <v>Полиграфика</v>
          </cell>
          <cell r="I2863">
            <v>220</v>
          </cell>
          <cell r="J2863" t="str">
            <v>Н</v>
          </cell>
          <cell r="K2863">
            <v>5.23</v>
          </cell>
          <cell r="L2863">
            <v>20</v>
          </cell>
          <cell r="M2863">
            <v>280</v>
          </cell>
          <cell r="N2863" t="str">
            <v>NEW!</v>
          </cell>
          <cell r="P2863">
            <v>0</v>
          </cell>
          <cell r="S2863">
            <v>0</v>
          </cell>
        </row>
        <row r="2864">
          <cell r="A2864">
            <v>184864</v>
          </cell>
          <cell r="B2864" t="str">
            <v>Тетрадь 12л. клетка "Tink in flowers"</v>
          </cell>
          <cell r="C2864" t="str">
            <v>184864.jpg</v>
          </cell>
          <cell r="F2864">
            <v>33173</v>
          </cell>
          <cell r="G2864" t="str">
            <v>Полиграфика</v>
          </cell>
          <cell r="I2864">
            <v>160</v>
          </cell>
          <cell r="J2864" t="str">
            <v>В</v>
          </cell>
          <cell r="K2864">
            <v>5.23</v>
          </cell>
          <cell r="L2864">
            <v>20</v>
          </cell>
          <cell r="M2864">
            <v>280</v>
          </cell>
          <cell r="P2864">
            <v>0</v>
          </cell>
          <cell r="Q2864">
            <v>0</v>
          </cell>
          <cell r="S2864">
            <v>0</v>
          </cell>
        </row>
        <row r="2865">
          <cell r="A2865">
            <v>185619</v>
          </cell>
          <cell r="B2865" t="str">
            <v>Тетрадь 12л. клетка "Turbo"</v>
          </cell>
          <cell r="C2865" t="str">
            <v>185619.jpg</v>
          </cell>
          <cell r="F2865">
            <v>33236</v>
          </cell>
          <cell r="G2865" t="str">
            <v>Полиграфика</v>
          </cell>
          <cell r="I2865">
            <v>260</v>
          </cell>
          <cell r="J2865" t="str">
            <v>С</v>
          </cell>
          <cell r="K2865">
            <v>5.23</v>
          </cell>
          <cell r="L2865">
            <v>20</v>
          </cell>
          <cell r="M2865">
            <v>280</v>
          </cell>
          <cell r="P2865">
            <v>0</v>
          </cell>
          <cell r="Q2865">
            <v>0</v>
          </cell>
          <cell r="S2865">
            <v>0</v>
          </cell>
        </row>
        <row r="2866">
          <cell r="A2866">
            <v>156650</v>
          </cell>
          <cell r="B2866" t="str">
            <v>Тетрадь 12л. клетка "UTILITY", конгрев</v>
          </cell>
          <cell r="C2866" t="str">
            <v>156650.jpg</v>
          </cell>
          <cell r="F2866" t="str">
            <v>7-12-206/1</v>
          </cell>
          <cell r="G2866" t="str">
            <v>Альт</v>
          </cell>
          <cell r="H2866" t="str">
            <v>Украина</v>
          </cell>
          <cell r="I2866">
            <v>160</v>
          </cell>
          <cell r="J2866" t="str">
            <v>С</v>
          </cell>
          <cell r="K2866">
            <v>9.86</v>
          </cell>
          <cell r="L2866">
            <v>10</v>
          </cell>
          <cell r="M2866">
            <v>160</v>
          </cell>
          <cell r="P2866">
            <v>0</v>
          </cell>
          <cell r="Q2866">
            <v>0</v>
          </cell>
          <cell r="S2866">
            <v>0</v>
          </cell>
        </row>
        <row r="2867">
          <cell r="A2867">
            <v>183223</v>
          </cell>
          <cell r="B2867" t="str">
            <v>Тетрадь 12л. клетка "Авиация. Военные самолеты", выборочный УФ-лак</v>
          </cell>
          <cell r="C2867" t="str">
            <v>183223.jpg</v>
          </cell>
          <cell r="F2867" t="str">
            <v>Т12кВЛ_2417</v>
          </cell>
          <cell r="G2867" t="str">
            <v>Спейс</v>
          </cell>
          <cell r="I2867">
            <v>459</v>
          </cell>
          <cell r="J2867" t="str">
            <v>С</v>
          </cell>
          <cell r="K2867">
            <v>3.97</v>
          </cell>
          <cell r="L2867">
            <v>20</v>
          </cell>
          <cell r="M2867">
            <v>240</v>
          </cell>
          <cell r="P2867">
            <v>0</v>
          </cell>
          <cell r="Q2867">
            <v>0</v>
          </cell>
          <cell r="S2867">
            <v>0</v>
          </cell>
        </row>
        <row r="2868">
          <cell r="A2868">
            <v>183220</v>
          </cell>
          <cell r="B2868" t="str">
            <v>Тетрадь 12л. клетка "Авто. Гоночные болиды", выборочный УФ-лак</v>
          </cell>
          <cell r="C2868" t="str">
            <v>183220.jpg</v>
          </cell>
          <cell r="F2868" t="str">
            <v>Т12кВЛ_2411</v>
          </cell>
          <cell r="G2868" t="str">
            <v>Спейс</v>
          </cell>
          <cell r="I2868">
            <v>479</v>
          </cell>
          <cell r="J2868" t="str">
            <v>С</v>
          </cell>
          <cell r="K2868">
            <v>3.97</v>
          </cell>
          <cell r="L2868">
            <v>20</v>
          </cell>
          <cell r="M2868">
            <v>240</v>
          </cell>
          <cell r="P2868">
            <v>0</v>
          </cell>
          <cell r="Q2868">
            <v>0</v>
          </cell>
          <cell r="S2868">
            <v>0</v>
          </cell>
        </row>
        <row r="2869">
          <cell r="A2869">
            <v>183221</v>
          </cell>
          <cell r="B2869" t="str">
            <v>Тетрадь 12л. клетка "Авто. Яркие авто", выборочный УФ-лак</v>
          </cell>
          <cell r="C2869" t="str">
            <v>183221.jpg</v>
          </cell>
          <cell r="F2869" t="str">
            <v>Т12кВЛ_2413</v>
          </cell>
          <cell r="G2869" t="str">
            <v>Спейс</v>
          </cell>
          <cell r="I2869">
            <v>459</v>
          </cell>
          <cell r="J2869" t="str">
            <v>С</v>
          </cell>
          <cell r="K2869">
            <v>3.97</v>
          </cell>
          <cell r="L2869">
            <v>20</v>
          </cell>
          <cell r="M2869">
            <v>240</v>
          </cell>
          <cell r="P2869">
            <v>0</v>
          </cell>
          <cell r="Q2869">
            <v>0</v>
          </cell>
          <cell r="S2869">
            <v>0</v>
          </cell>
        </row>
        <row r="2870">
          <cell r="A2870">
            <v>171456</v>
          </cell>
          <cell r="B2870" t="str">
            <v>Тетрадь 12л. клетка "Авто", выборочный лак, матовый лак</v>
          </cell>
          <cell r="C2870" t="str">
            <v>171456.jpg</v>
          </cell>
          <cell r="F2870" t="str">
            <v>12UO5M5XLA</v>
          </cell>
          <cell r="G2870" t="str">
            <v>ПЗБФ</v>
          </cell>
          <cell r="H2870" t="str">
            <v>Россия</v>
          </cell>
          <cell r="I2870">
            <v>280</v>
          </cell>
          <cell r="J2870" t="str">
            <v>В</v>
          </cell>
          <cell r="K2870">
            <v>4.91</v>
          </cell>
          <cell r="L2870">
            <v>20</v>
          </cell>
          <cell r="M2870">
            <v>240</v>
          </cell>
          <cell r="P2870">
            <v>0</v>
          </cell>
          <cell r="Q2870">
            <v>0</v>
          </cell>
          <cell r="S2870">
            <v>0</v>
          </cell>
        </row>
        <row r="2871">
          <cell r="A2871">
            <v>184861</v>
          </cell>
          <cell r="B2871" t="str">
            <v>Тетрадь 12л. клетка "Академия Монстров"</v>
          </cell>
          <cell r="C2871" t="str">
            <v>184861.jpg</v>
          </cell>
          <cell r="F2871">
            <v>33180</v>
          </cell>
          <cell r="G2871" t="str">
            <v>Полиграфика</v>
          </cell>
          <cell r="I2871">
            <v>220</v>
          </cell>
          <cell r="J2871" t="str">
            <v>Н</v>
          </cell>
          <cell r="K2871">
            <v>5.23</v>
          </cell>
          <cell r="L2871">
            <v>20</v>
          </cell>
          <cell r="M2871">
            <v>280</v>
          </cell>
          <cell r="N2871" t="str">
            <v>NEW!</v>
          </cell>
          <cell r="P2871">
            <v>0</v>
          </cell>
          <cell r="S2871">
            <v>0</v>
          </cell>
        </row>
        <row r="2872">
          <cell r="A2872">
            <v>144813</v>
          </cell>
          <cell r="B2872" t="str">
            <v>Тетрадь 12л. клетка "Беззаботные девочки", блестки, глянцевый лак</v>
          </cell>
          <cell r="C2872" t="str">
            <v>144813.jpg</v>
          </cell>
          <cell r="F2872" t="str">
            <v>12UO5M5LGS</v>
          </cell>
          <cell r="G2872" t="str">
            <v>ПЗБФ</v>
          </cell>
          <cell r="H2872" t="str">
            <v>Россия</v>
          </cell>
          <cell r="I2872">
            <v>460</v>
          </cell>
          <cell r="J2872" t="str">
            <v>С</v>
          </cell>
          <cell r="K2872">
            <v>5.58</v>
          </cell>
          <cell r="L2872">
            <v>20</v>
          </cell>
          <cell r="M2872">
            <v>240</v>
          </cell>
          <cell r="P2872">
            <v>0</v>
          </cell>
          <cell r="Q2872">
            <v>0</v>
          </cell>
          <cell r="S2872">
            <v>0</v>
          </cell>
        </row>
        <row r="2873">
          <cell r="A2873">
            <v>72987</v>
          </cell>
          <cell r="B2873" t="str">
            <v>Тетрадь 12л. клетка "Великолепная пятерка"</v>
          </cell>
          <cell r="C2873" t="str">
            <v>072987.jpg</v>
          </cell>
          <cell r="F2873" t="str">
            <v>ТW51200V55Н250</v>
          </cell>
          <cell r="G2873" t="str">
            <v>СЗЛК</v>
          </cell>
          <cell r="H2873" t="str">
            <v>Россия</v>
          </cell>
          <cell r="I2873">
            <v>3750</v>
          </cell>
          <cell r="J2873" t="str">
            <v>А</v>
          </cell>
          <cell r="K2873">
            <v>3.4</v>
          </cell>
          <cell r="L2873">
            <v>250</v>
          </cell>
          <cell r="M2873">
            <v>250</v>
          </cell>
          <cell r="P2873">
            <v>0</v>
          </cell>
          <cell r="Q2873">
            <v>0</v>
          </cell>
          <cell r="S2873">
            <v>0</v>
          </cell>
        </row>
        <row r="2874">
          <cell r="A2874">
            <v>184045</v>
          </cell>
          <cell r="B2874" t="str">
            <v>Тетрадь 12л. клетка "Вооруженные силы России"</v>
          </cell>
          <cell r="C2874" t="str">
            <v>184045.jpg</v>
          </cell>
          <cell r="F2874" t="str">
            <v>12Т5В1</v>
          </cell>
          <cell r="G2874" t="str">
            <v>Хатбер</v>
          </cell>
          <cell r="I2874">
            <v>80</v>
          </cell>
          <cell r="J2874" t="str">
            <v>А</v>
          </cell>
          <cell r="K2874">
            <v>4.1399999999999997</v>
          </cell>
          <cell r="L2874">
            <v>20</v>
          </cell>
          <cell r="M2874">
            <v>280</v>
          </cell>
          <cell r="P2874">
            <v>0</v>
          </cell>
          <cell r="Q2874">
            <v>0</v>
          </cell>
          <cell r="S2874">
            <v>0</v>
          </cell>
        </row>
        <row r="2875">
          <cell r="A2875">
            <v>186934</v>
          </cell>
          <cell r="B2875" t="str">
            <v>Тетрадь 12л. клетка "Вязаные игрушки", выборочный уф-лак</v>
          </cell>
          <cell r="C2875" t="str">
            <v>186934.jpg</v>
          </cell>
          <cell r="F2875" t="str">
            <v>12UO5M5VZN</v>
          </cell>
          <cell r="G2875" t="str">
            <v>ПЗБФ</v>
          </cell>
          <cell r="I2875">
            <v>420</v>
          </cell>
          <cell r="J2875" t="str">
            <v>С</v>
          </cell>
          <cell r="K2875">
            <v>4.91</v>
          </cell>
          <cell r="M2875">
            <v>240</v>
          </cell>
          <cell r="P2875">
            <v>0</v>
          </cell>
          <cell r="Q2875">
            <v>0</v>
          </cell>
          <cell r="S2875">
            <v>0</v>
          </cell>
        </row>
        <row r="2876">
          <cell r="A2876">
            <v>184764</v>
          </cell>
          <cell r="B2876" t="str">
            <v>Тетрадь 12л. клетка "Глазастики", выборочный уф-лак</v>
          </cell>
          <cell r="C2876" t="str">
            <v>184764.jpg</v>
          </cell>
          <cell r="F2876" t="str">
            <v>12UO5M5BEP</v>
          </cell>
          <cell r="G2876" t="str">
            <v>ПЗБФ</v>
          </cell>
          <cell r="I2876">
            <v>240</v>
          </cell>
          <cell r="J2876" t="str">
            <v>В</v>
          </cell>
          <cell r="K2876">
            <v>4.91</v>
          </cell>
          <cell r="L2876">
            <v>20</v>
          </cell>
          <cell r="M2876">
            <v>240</v>
          </cell>
          <cell r="P2876">
            <v>0</v>
          </cell>
          <cell r="Q2876">
            <v>0</v>
          </cell>
          <cell r="S2876">
            <v>0</v>
          </cell>
        </row>
        <row r="2877">
          <cell r="A2877">
            <v>168147</v>
          </cell>
          <cell r="B2877" t="str">
            <v>Тетрадь 12л. клетка "Гномики", выборочный уф-лак, матовый лак</v>
          </cell>
          <cell r="C2877" t="str">
            <v>168147.jpg</v>
          </cell>
          <cell r="F2877" t="str">
            <v>12UO5M5GNM</v>
          </cell>
          <cell r="G2877" t="str">
            <v>ПЗБФ</v>
          </cell>
          <cell r="H2877" t="str">
            <v>Россия</v>
          </cell>
          <cell r="I2877">
            <v>360</v>
          </cell>
          <cell r="J2877" t="str">
            <v>Z</v>
          </cell>
          <cell r="K2877">
            <v>4.67</v>
          </cell>
          <cell r="L2877">
            <v>20</v>
          </cell>
          <cell r="M2877">
            <v>240</v>
          </cell>
          <cell r="P2877">
            <v>0</v>
          </cell>
          <cell r="Q2877">
            <v>0</v>
          </cell>
          <cell r="S2877">
            <v>0</v>
          </cell>
        </row>
        <row r="2878">
          <cell r="A2878">
            <v>184863</v>
          </cell>
          <cell r="B2878" t="str">
            <v>Тетрадь 12л. клетка "Гномы"</v>
          </cell>
          <cell r="C2878" t="str">
            <v>184863.jpg</v>
          </cell>
          <cell r="F2878">
            <v>33157</v>
          </cell>
          <cell r="G2878" t="str">
            <v>Полиграфика</v>
          </cell>
          <cell r="I2878">
            <v>220</v>
          </cell>
          <cell r="J2878" t="str">
            <v>В</v>
          </cell>
          <cell r="K2878">
            <v>5.23</v>
          </cell>
          <cell r="L2878">
            <v>20</v>
          </cell>
          <cell r="M2878">
            <v>280</v>
          </cell>
          <cell r="P2878">
            <v>0</v>
          </cell>
          <cell r="Q2878">
            <v>0</v>
          </cell>
          <cell r="S2878">
            <v>0</v>
          </cell>
        </row>
        <row r="2879">
          <cell r="A2879">
            <v>170822</v>
          </cell>
          <cell r="B2879" t="str">
            <v>Тетрадь 12л. клетка "Грандтуризмо", глянцевый лак</v>
          </cell>
          <cell r="C2879" t="str">
            <v>170822.jpg</v>
          </cell>
          <cell r="F2879" t="str">
            <v>12UO5M5GRT</v>
          </cell>
          <cell r="G2879" t="str">
            <v>ПЗБФ</v>
          </cell>
          <cell r="H2879" t="str">
            <v>Россия</v>
          </cell>
          <cell r="I2879">
            <v>560</v>
          </cell>
          <cell r="J2879" t="str">
            <v>В</v>
          </cell>
          <cell r="K2879">
            <v>4.13</v>
          </cell>
          <cell r="L2879">
            <v>20</v>
          </cell>
          <cell r="M2879">
            <v>240</v>
          </cell>
          <cell r="P2879">
            <v>0</v>
          </cell>
          <cell r="Q2879">
            <v>0</v>
          </cell>
          <cell r="S2879">
            <v>0</v>
          </cell>
        </row>
        <row r="2880">
          <cell r="A2880">
            <v>185427</v>
          </cell>
          <cell r="B2880" t="str">
            <v>Тетрадь 12л. клетка "Дисней. Винни-Пух"</v>
          </cell>
          <cell r="C2880" t="str">
            <v>185427.jpg</v>
          </cell>
          <cell r="F2880" t="str">
            <v>7-12-993/1 Д</v>
          </cell>
          <cell r="G2880" t="str">
            <v>Альт</v>
          </cell>
          <cell r="H2880" t="str">
            <v>Россия</v>
          </cell>
          <cell r="I2880">
            <v>440</v>
          </cell>
          <cell r="J2880" t="str">
            <v>В</v>
          </cell>
          <cell r="K2880">
            <v>4.79</v>
          </cell>
          <cell r="L2880">
            <v>10</v>
          </cell>
          <cell r="M2880">
            <v>220</v>
          </cell>
          <cell r="P2880">
            <v>0</v>
          </cell>
          <cell r="Q2880">
            <v>0</v>
          </cell>
          <cell r="S2880">
            <v>0</v>
          </cell>
        </row>
        <row r="2881">
          <cell r="A2881">
            <v>185428</v>
          </cell>
          <cell r="B2881" t="str">
            <v>Тетрадь 12л. клетка "Дисней. Микки Маус"</v>
          </cell>
          <cell r="C2881" t="str">
            <v>185428.jpg</v>
          </cell>
          <cell r="F2881" t="str">
            <v>7-12-992/1 Д</v>
          </cell>
          <cell r="G2881" t="str">
            <v>Альт</v>
          </cell>
          <cell r="H2881" t="str">
            <v>Россия</v>
          </cell>
          <cell r="I2881">
            <v>440</v>
          </cell>
          <cell r="J2881" t="str">
            <v>С</v>
          </cell>
          <cell r="K2881">
            <v>4.79</v>
          </cell>
          <cell r="L2881">
            <v>10</v>
          </cell>
          <cell r="M2881">
            <v>220</v>
          </cell>
          <cell r="P2881">
            <v>0</v>
          </cell>
          <cell r="Q2881">
            <v>0</v>
          </cell>
          <cell r="S2881">
            <v>0</v>
          </cell>
        </row>
        <row r="2882">
          <cell r="A2882">
            <v>185429</v>
          </cell>
          <cell r="B2882" t="str">
            <v>Тетрадь 12л. клетка "Дисней. Принцессы"</v>
          </cell>
          <cell r="C2882" t="str">
            <v>185429.jpg</v>
          </cell>
          <cell r="F2882" t="str">
            <v>7-12-990/1 Д</v>
          </cell>
          <cell r="G2882" t="str">
            <v>Альт</v>
          </cell>
          <cell r="H2882" t="str">
            <v>Россия</v>
          </cell>
          <cell r="I2882">
            <v>360</v>
          </cell>
          <cell r="J2882" t="str">
            <v>В</v>
          </cell>
          <cell r="K2882">
            <v>4.79</v>
          </cell>
          <cell r="L2882">
            <v>10</v>
          </cell>
          <cell r="M2882">
            <v>220</v>
          </cell>
          <cell r="P2882">
            <v>0</v>
          </cell>
          <cell r="Q2882">
            <v>0</v>
          </cell>
          <cell r="S2882">
            <v>0</v>
          </cell>
        </row>
        <row r="2883">
          <cell r="A2883">
            <v>185430</v>
          </cell>
          <cell r="B2883" t="str">
            <v>Тетрадь 12л. клетка "Дисней. Тачки"</v>
          </cell>
          <cell r="C2883" t="str">
            <v>185430.jpg</v>
          </cell>
          <cell r="F2883" t="str">
            <v>7-12-989/1 Д</v>
          </cell>
          <cell r="G2883" t="str">
            <v>Альт</v>
          </cell>
          <cell r="H2883" t="str">
            <v>Россия</v>
          </cell>
          <cell r="I2883">
            <v>110</v>
          </cell>
          <cell r="J2883" t="str">
            <v>В</v>
          </cell>
          <cell r="K2883">
            <v>4.79</v>
          </cell>
          <cell r="L2883">
            <v>10</v>
          </cell>
          <cell r="M2883">
            <v>220</v>
          </cell>
          <cell r="P2883">
            <v>0</v>
          </cell>
          <cell r="Q2883">
            <v>0</v>
          </cell>
          <cell r="S2883">
            <v>0</v>
          </cell>
        </row>
        <row r="2884">
          <cell r="A2884">
            <v>185431</v>
          </cell>
          <cell r="B2884" t="str">
            <v>Тетрадь 12л. клетка "Дисней. Феи"</v>
          </cell>
          <cell r="C2884" t="str">
            <v>185431.jpg</v>
          </cell>
          <cell r="F2884" t="str">
            <v>7-12-994/1 Д</v>
          </cell>
          <cell r="G2884" t="str">
            <v>Альт</v>
          </cell>
          <cell r="H2884" t="str">
            <v>Россия</v>
          </cell>
          <cell r="I2884">
            <v>250</v>
          </cell>
          <cell r="J2884" t="str">
            <v>В</v>
          </cell>
          <cell r="K2884">
            <v>4.79</v>
          </cell>
          <cell r="L2884">
            <v>10</v>
          </cell>
          <cell r="M2884">
            <v>220</v>
          </cell>
          <cell r="P2884">
            <v>0</v>
          </cell>
          <cell r="Q2884">
            <v>0</v>
          </cell>
          <cell r="S2884">
            <v>0</v>
          </cell>
        </row>
        <row r="2885">
          <cell r="A2885">
            <v>184048</v>
          </cell>
          <cell r="B2885" t="str">
            <v>Тетрадь 12л. клетка "Забавные ежики"</v>
          </cell>
          <cell r="C2885" t="str">
            <v>184048.jpg</v>
          </cell>
          <cell r="F2885" t="str">
            <v>12Т5В1</v>
          </cell>
          <cell r="G2885" t="str">
            <v>Хатбер</v>
          </cell>
          <cell r="I2885">
            <v>80</v>
          </cell>
          <cell r="J2885" t="str">
            <v>А</v>
          </cell>
          <cell r="K2885">
            <v>4.1399999999999997</v>
          </cell>
          <cell r="L2885">
            <v>20</v>
          </cell>
          <cell r="M2885">
            <v>280</v>
          </cell>
          <cell r="P2885">
            <v>0</v>
          </cell>
          <cell r="Q2885">
            <v>0</v>
          </cell>
          <cell r="S2885">
            <v>0</v>
          </cell>
        </row>
        <row r="2886">
          <cell r="A2886">
            <v>154032</v>
          </cell>
          <cell r="B2886" t="str">
            <v>Тетрадь 12л. клетка "Забавные пушистики" (ВК), блестки</v>
          </cell>
          <cell r="C2886" t="str">
            <v>154032.jpg</v>
          </cell>
          <cell r="F2886" t="str">
            <v>12Т5блС1</v>
          </cell>
          <cell r="G2886" t="str">
            <v>Хатбер</v>
          </cell>
          <cell r="H2886" t="str">
            <v>Россия</v>
          </cell>
          <cell r="I2886">
            <v>700</v>
          </cell>
          <cell r="J2886" t="str">
            <v>В</v>
          </cell>
          <cell r="K2886">
            <v>4.1399999999999997</v>
          </cell>
          <cell r="L2886">
            <v>20</v>
          </cell>
          <cell r="M2886">
            <v>280</v>
          </cell>
          <cell r="P2886">
            <v>0</v>
          </cell>
          <cell r="Q2886">
            <v>0</v>
          </cell>
          <cell r="S2886">
            <v>0</v>
          </cell>
        </row>
        <row r="2887">
          <cell r="A2887">
            <v>184378</v>
          </cell>
          <cell r="B2887" t="str">
            <v>Тетрадь 12л. клетка "Зайка Ми"</v>
          </cell>
          <cell r="C2887" t="str">
            <v>184378.jpg</v>
          </cell>
          <cell r="F2887" t="str">
            <v>12Т5В1</v>
          </cell>
          <cell r="G2887" t="str">
            <v>Хатбер</v>
          </cell>
          <cell r="H2887" t="str">
            <v>Россия</v>
          </cell>
          <cell r="I2887">
            <v>40</v>
          </cell>
          <cell r="J2887" t="str">
            <v>А</v>
          </cell>
          <cell r="K2887">
            <v>4.1399999999999997</v>
          </cell>
          <cell r="L2887">
            <v>20</v>
          </cell>
          <cell r="M2887">
            <v>280</v>
          </cell>
          <cell r="P2887">
            <v>0</v>
          </cell>
          <cell r="Q2887">
            <v>0</v>
          </cell>
          <cell r="S2887">
            <v>0</v>
          </cell>
        </row>
        <row r="2888">
          <cell r="A2888">
            <v>170820</v>
          </cell>
          <cell r="B2888" t="str">
            <v>Тетрадь 12л. клетка "Зверушки", глянцевый лак</v>
          </cell>
          <cell r="C2888" t="str">
            <v>170820.jpg</v>
          </cell>
          <cell r="F2888" t="str">
            <v>12UO5M5ZVR</v>
          </cell>
          <cell r="G2888" t="str">
            <v>ПЗБФ</v>
          </cell>
          <cell r="H2888" t="str">
            <v>Россия</v>
          </cell>
          <cell r="I2888">
            <v>480</v>
          </cell>
          <cell r="J2888" t="str">
            <v>В</v>
          </cell>
          <cell r="K2888">
            <v>4.13</v>
          </cell>
          <cell r="L2888">
            <v>20</v>
          </cell>
          <cell r="M2888">
            <v>240</v>
          </cell>
          <cell r="P2888">
            <v>0</v>
          </cell>
          <cell r="Q2888">
            <v>0</v>
          </cell>
          <cell r="S2888">
            <v>0</v>
          </cell>
        </row>
        <row r="2889">
          <cell r="A2889">
            <v>165993</v>
          </cell>
          <cell r="B2889" t="str">
            <v>Тетрадь 12л. клетка "Игрушки"</v>
          </cell>
          <cell r="C2889" t="str">
            <v>165993.jpg</v>
          </cell>
          <cell r="F2889" t="str">
            <v>12Т5В1</v>
          </cell>
          <cell r="G2889" t="str">
            <v>Хатбер</v>
          </cell>
          <cell r="H2889" t="str">
            <v>Россия</v>
          </cell>
          <cell r="I2889">
            <v>320</v>
          </cell>
          <cell r="J2889" t="str">
            <v>С</v>
          </cell>
          <cell r="K2889">
            <v>4.1399999999999997</v>
          </cell>
          <cell r="L2889">
            <v>20</v>
          </cell>
          <cell r="M2889">
            <v>280</v>
          </cell>
          <cell r="P2889">
            <v>0</v>
          </cell>
          <cell r="Q2889">
            <v>0</v>
          </cell>
          <cell r="S2889">
            <v>0</v>
          </cell>
        </row>
        <row r="2890">
          <cell r="A2890">
            <v>184046</v>
          </cell>
          <cell r="B2890" t="str">
            <v>Тетрадь 12л. клетка "Игрушки" Выпуск №2</v>
          </cell>
          <cell r="C2890" t="str">
            <v>184046.jpg</v>
          </cell>
          <cell r="F2890" t="str">
            <v>12Т5В1</v>
          </cell>
          <cell r="G2890" t="str">
            <v>Хатбер</v>
          </cell>
          <cell r="I2890">
            <v>460</v>
          </cell>
          <cell r="J2890" t="str">
            <v>В</v>
          </cell>
          <cell r="K2890">
            <v>4.1399999999999997</v>
          </cell>
          <cell r="L2890">
            <v>20</v>
          </cell>
          <cell r="M2890">
            <v>280</v>
          </cell>
          <cell r="P2890">
            <v>0</v>
          </cell>
          <cell r="Q2890">
            <v>0</v>
          </cell>
          <cell r="S2890">
            <v>0</v>
          </cell>
        </row>
        <row r="2891">
          <cell r="A2891">
            <v>184525</v>
          </cell>
          <cell r="B2891" t="str">
            <v>Тетрадь 12л. клетка "Классика (зеленый)"</v>
          </cell>
          <cell r="C2891" t="str">
            <v>184525.jpg</v>
          </cell>
          <cell r="F2891">
            <v>32340</v>
          </cell>
          <cell r="G2891" t="str">
            <v>Полиграфика</v>
          </cell>
          <cell r="I2891">
            <v>140</v>
          </cell>
          <cell r="J2891" t="str">
            <v>А</v>
          </cell>
          <cell r="K2891">
            <v>4.21</v>
          </cell>
          <cell r="L2891">
            <v>20</v>
          </cell>
          <cell r="M2891">
            <v>280</v>
          </cell>
          <cell r="P2891">
            <v>0</v>
          </cell>
          <cell r="Q2891">
            <v>0</v>
          </cell>
          <cell r="S2891">
            <v>0</v>
          </cell>
        </row>
        <row r="2892">
          <cell r="A2892">
            <v>161853</v>
          </cell>
          <cell r="B2892" t="str">
            <v>Тетрадь 12л. клетка "Классика @"</v>
          </cell>
          <cell r="C2892" t="str">
            <v>161853.jpg</v>
          </cell>
          <cell r="F2892">
            <v>31397</v>
          </cell>
          <cell r="G2892" t="str">
            <v>Полиграфика</v>
          </cell>
          <cell r="H2892" t="str">
            <v>Россия</v>
          </cell>
          <cell r="I2892">
            <v>640</v>
          </cell>
          <cell r="J2892" t="str">
            <v>С</v>
          </cell>
          <cell r="K2892">
            <v>4.21</v>
          </cell>
          <cell r="L2892">
            <v>10</v>
          </cell>
          <cell r="M2892">
            <v>280</v>
          </cell>
          <cell r="P2892">
            <v>0</v>
          </cell>
          <cell r="Q2892">
            <v>0</v>
          </cell>
          <cell r="S2892">
            <v>0</v>
          </cell>
        </row>
        <row r="2893">
          <cell r="A2893">
            <v>169950</v>
          </cell>
          <cell r="B2893" t="str">
            <v>Тетрадь 12л. клетка "Классика 1.1"</v>
          </cell>
          <cell r="C2893" t="str">
            <v>169950.jpg</v>
          </cell>
          <cell r="F2893">
            <v>32205</v>
          </cell>
          <cell r="G2893" t="str">
            <v>Полиграфика</v>
          </cell>
          <cell r="H2893" t="str">
            <v>Россия</v>
          </cell>
          <cell r="I2893">
            <v>640</v>
          </cell>
          <cell r="J2893" t="str">
            <v>В</v>
          </cell>
          <cell r="K2893">
            <v>4.21</v>
          </cell>
          <cell r="L2893">
            <v>20</v>
          </cell>
          <cell r="M2893">
            <v>280</v>
          </cell>
          <cell r="P2893">
            <v>0</v>
          </cell>
          <cell r="Q2893">
            <v>0</v>
          </cell>
          <cell r="S2893">
            <v>0</v>
          </cell>
        </row>
        <row r="2894">
          <cell r="A2894">
            <v>161852</v>
          </cell>
          <cell r="B2894" t="str">
            <v>Тетрадь 12л. клетка "Классика с линовкой"</v>
          </cell>
          <cell r="C2894" t="str">
            <v>161852.jpg</v>
          </cell>
          <cell r="F2894">
            <v>31488</v>
          </cell>
          <cell r="G2894" t="str">
            <v>Полиграфика</v>
          </cell>
          <cell r="H2894" t="str">
            <v>Россия</v>
          </cell>
          <cell r="I2894">
            <v>810</v>
          </cell>
          <cell r="J2894" t="str">
            <v>В</v>
          </cell>
          <cell r="K2894">
            <v>4.21</v>
          </cell>
          <cell r="L2894">
            <v>20</v>
          </cell>
          <cell r="M2894">
            <v>280</v>
          </cell>
          <cell r="P2894">
            <v>0</v>
          </cell>
          <cell r="Q2894">
            <v>0</v>
          </cell>
          <cell r="S2894">
            <v>0</v>
          </cell>
        </row>
        <row r="2895">
          <cell r="A2895">
            <v>180149</v>
          </cell>
          <cell r="B2895" t="str">
            <v>Тетрадь 12л. клетка "Классика"</v>
          </cell>
          <cell r="C2895" t="str">
            <v>180149.jpg</v>
          </cell>
          <cell r="F2895">
            <v>32204</v>
          </cell>
          <cell r="G2895" t="str">
            <v>Полиграфика</v>
          </cell>
          <cell r="I2895">
            <v>520</v>
          </cell>
          <cell r="J2895" t="str">
            <v>В</v>
          </cell>
          <cell r="K2895">
            <v>4.21</v>
          </cell>
          <cell r="L2895">
            <v>20</v>
          </cell>
          <cell r="M2895">
            <v>280</v>
          </cell>
          <cell r="P2895">
            <v>0</v>
          </cell>
          <cell r="Q2895">
            <v>0</v>
          </cell>
          <cell r="S2895">
            <v>0</v>
          </cell>
        </row>
        <row r="2896">
          <cell r="A2896">
            <v>184859</v>
          </cell>
          <cell r="B2896" t="str">
            <v>Тетрадь 12л. клетка "Команда Мстителей"</v>
          </cell>
          <cell r="C2896" t="str">
            <v>184859.jpg</v>
          </cell>
          <cell r="F2896">
            <v>33195</v>
          </cell>
          <cell r="G2896" t="str">
            <v>Полиграфика</v>
          </cell>
          <cell r="I2896">
            <v>180</v>
          </cell>
          <cell r="J2896" t="str">
            <v>Н</v>
          </cell>
          <cell r="K2896">
            <v>5.23</v>
          </cell>
          <cell r="L2896">
            <v>20</v>
          </cell>
          <cell r="M2896">
            <v>280</v>
          </cell>
          <cell r="N2896" t="str">
            <v>NEW!</v>
          </cell>
          <cell r="P2896">
            <v>0</v>
          </cell>
          <cell r="S2896">
            <v>0</v>
          </cell>
        </row>
        <row r="2897">
          <cell r="A2897">
            <v>165493</v>
          </cell>
          <cell r="B2897" t="str">
            <v>Тетрадь 12л. клетка "Котята в шапочках"</v>
          </cell>
          <cell r="C2897" t="str">
            <v>165493.jpg</v>
          </cell>
          <cell r="F2897" t="str">
            <v>12Т5В1</v>
          </cell>
          <cell r="G2897" t="str">
            <v>Хатбер</v>
          </cell>
          <cell r="H2897" t="str">
            <v>Россия</v>
          </cell>
          <cell r="I2897">
            <v>660</v>
          </cell>
          <cell r="J2897" t="str">
            <v>Н</v>
          </cell>
          <cell r="K2897">
            <v>4.1399999999999997</v>
          </cell>
          <cell r="L2897">
            <v>20</v>
          </cell>
          <cell r="M2897">
            <v>280</v>
          </cell>
          <cell r="N2897" t="str">
            <v>NEW!</v>
          </cell>
          <cell r="P2897">
            <v>0</v>
          </cell>
          <cell r="S2897">
            <v>0</v>
          </cell>
        </row>
        <row r="2898">
          <cell r="A2898">
            <v>186933</v>
          </cell>
          <cell r="B2898" t="str">
            <v>Тетрадь 12л. клетка "Котята-игрята", выборочный уф-лак</v>
          </cell>
          <cell r="C2898" t="str">
            <v>186933.jpg</v>
          </cell>
          <cell r="F2898" t="str">
            <v>12UO5M5KPL</v>
          </cell>
          <cell r="G2898" t="str">
            <v>ПЗБФ</v>
          </cell>
          <cell r="I2898">
            <v>480</v>
          </cell>
          <cell r="J2898" t="str">
            <v>С</v>
          </cell>
          <cell r="K2898">
            <v>4.91</v>
          </cell>
          <cell r="M2898">
            <v>240</v>
          </cell>
          <cell r="P2898">
            <v>0</v>
          </cell>
          <cell r="Q2898">
            <v>0</v>
          </cell>
          <cell r="S2898">
            <v>0</v>
          </cell>
        </row>
        <row r="2899">
          <cell r="A2899">
            <v>168427</v>
          </cell>
          <cell r="B2899" t="str">
            <v>Тетрадь 12л. клетка "Кошки-мышки"</v>
          </cell>
          <cell r="C2899" t="str">
            <v>168427.jpg</v>
          </cell>
          <cell r="F2899" t="str">
            <v>12Т5В1</v>
          </cell>
          <cell r="G2899" t="str">
            <v>Хатбер</v>
          </cell>
          <cell r="H2899" t="str">
            <v>Россия</v>
          </cell>
          <cell r="I2899">
            <v>360</v>
          </cell>
          <cell r="J2899" t="str">
            <v>Z</v>
          </cell>
          <cell r="K2899">
            <v>4.1399999999999997</v>
          </cell>
          <cell r="L2899">
            <v>20</v>
          </cell>
          <cell r="M2899">
            <v>280</v>
          </cell>
          <cell r="P2899">
            <v>0</v>
          </cell>
          <cell r="Q2899">
            <v>0</v>
          </cell>
          <cell r="S2899">
            <v>0</v>
          </cell>
        </row>
        <row r="2900">
          <cell r="A2900">
            <v>170821</v>
          </cell>
          <cell r="B2900" t="str">
            <v>Тетрадь 12л. клетка "Крылатые валентинки", глянцевый лак</v>
          </cell>
          <cell r="C2900" t="str">
            <v>170821.jpg</v>
          </cell>
          <cell r="F2900" t="str">
            <v>12UO5M5KVL</v>
          </cell>
          <cell r="G2900" t="str">
            <v>ПЗБФ</v>
          </cell>
          <cell r="H2900" t="str">
            <v>Россия</v>
          </cell>
          <cell r="I2900">
            <v>320</v>
          </cell>
          <cell r="J2900" t="str">
            <v>С</v>
          </cell>
          <cell r="K2900">
            <v>4.1500000000000004</v>
          </cell>
          <cell r="L2900">
            <v>20</v>
          </cell>
          <cell r="M2900">
            <v>240</v>
          </cell>
          <cell r="P2900">
            <v>0</v>
          </cell>
          <cell r="Q2900">
            <v>0</v>
          </cell>
          <cell r="S2900">
            <v>0</v>
          </cell>
        </row>
        <row r="2901">
          <cell r="A2901">
            <v>156846</v>
          </cell>
          <cell r="B2901" t="str">
            <v>Тетрадь 12л. клетка "Любимая игрушка", матовый лак, выборочный лак</v>
          </cell>
          <cell r="C2901" t="str">
            <v>156846.jpg</v>
          </cell>
          <cell r="F2901" t="str">
            <v>12UO5M5LTY</v>
          </cell>
          <cell r="G2901" t="str">
            <v>ПЗБФ</v>
          </cell>
          <cell r="H2901" t="str">
            <v>Россия</v>
          </cell>
          <cell r="I2901">
            <v>1240</v>
          </cell>
          <cell r="J2901" t="str">
            <v>С</v>
          </cell>
          <cell r="K2901">
            <v>4.91</v>
          </cell>
          <cell r="L2901">
            <v>20</v>
          </cell>
          <cell r="M2901">
            <v>240</v>
          </cell>
          <cell r="P2901">
            <v>0</v>
          </cell>
          <cell r="Q2901">
            <v>0</v>
          </cell>
          <cell r="S2901">
            <v>0</v>
          </cell>
        </row>
        <row r="2902">
          <cell r="A2902">
            <v>179559</v>
          </cell>
          <cell r="B2902" t="str">
            <v>Тетрадь 12л. клетка "Маскарад -(PF)", блестки</v>
          </cell>
          <cell r="C2902" t="str">
            <v>179559.jpg</v>
          </cell>
          <cell r="F2902" t="str">
            <v>12Т5блВ1</v>
          </cell>
          <cell r="G2902" t="str">
            <v>Хатбер</v>
          </cell>
          <cell r="I2902">
            <v>280</v>
          </cell>
          <cell r="J2902" t="str">
            <v>С</v>
          </cell>
          <cell r="K2902">
            <v>5.72</v>
          </cell>
          <cell r="L2902">
            <v>20</v>
          </cell>
          <cell r="M2902">
            <v>280</v>
          </cell>
          <cell r="P2902">
            <v>0</v>
          </cell>
          <cell r="Q2902">
            <v>0</v>
          </cell>
          <cell r="S2902">
            <v>0</v>
          </cell>
        </row>
        <row r="2903">
          <cell r="A2903">
            <v>179560</v>
          </cell>
          <cell r="B2903" t="str">
            <v>Тетрадь 12л. клетка "Маскарад -(PF)", выборочный уф-лак</v>
          </cell>
          <cell r="C2903" t="str">
            <v>179560.jpg</v>
          </cell>
          <cell r="F2903" t="str">
            <v>12Т5влВ1</v>
          </cell>
          <cell r="G2903" t="str">
            <v>Хатбер</v>
          </cell>
          <cell r="I2903">
            <v>360</v>
          </cell>
          <cell r="J2903" t="str">
            <v>С</v>
          </cell>
          <cell r="K2903">
            <v>4.3600000000000003</v>
          </cell>
          <cell r="L2903">
            <v>20</v>
          </cell>
          <cell r="M2903">
            <v>280</v>
          </cell>
          <cell r="P2903">
            <v>0</v>
          </cell>
          <cell r="Q2903">
            <v>0</v>
          </cell>
          <cell r="S2903">
            <v>0</v>
          </cell>
        </row>
        <row r="2904">
          <cell r="A2904">
            <v>154595</v>
          </cell>
          <cell r="B2904" t="str">
            <v>Тетрадь 12л. клетка "Маша и Медведь"</v>
          </cell>
          <cell r="C2904" t="str">
            <v>154595.jpg</v>
          </cell>
          <cell r="F2904" t="str">
            <v>13942(67,81,82,83)</v>
          </cell>
          <cell r="G2904" t="str">
            <v>РОСМЭН</v>
          </cell>
          <cell r="H2904" t="str">
            <v>Россия</v>
          </cell>
          <cell r="I2904">
            <v>380</v>
          </cell>
          <cell r="J2904" t="str">
            <v>В</v>
          </cell>
          <cell r="K2904">
            <v>5.37</v>
          </cell>
          <cell r="L2904">
            <v>30</v>
          </cell>
          <cell r="M2904">
            <v>240</v>
          </cell>
          <cell r="P2904">
            <v>0</v>
          </cell>
          <cell r="Q2904">
            <v>0</v>
          </cell>
          <cell r="S2904">
            <v>0</v>
          </cell>
        </row>
        <row r="2905">
          <cell r="A2905">
            <v>150159</v>
          </cell>
          <cell r="B2905" t="str">
            <v>Тетрадь 12л. клетка "Медвежонок" (ВК), блестки</v>
          </cell>
          <cell r="C2905" t="str">
            <v>150159.jpg</v>
          </cell>
          <cell r="F2905" t="str">
            <v>12Т5блС1</v>
          </cell>
          <cell r="G2905" t="str">
            <v>Хатбер</v>
          </cell>
          <cell r="H2905" t="str">
            <v>Россия</v>
          </cell>
          <cell r="I2905">
            <v>740</v>
          </cell>
          <cell r="J2905" t="str">
            <v>В</v>
          </cell>
          <cell r="K2905">
            <v>4.1399999999999997</v>
          </cell>
          <cell r="L2905">
            <v>20</v>
          </cell>
          <cell r="M2905">
            <v>280</v>
          </cell>
          <cell r="P2905">
            <v>0</v>
          </cell>
          <cell r="Q2905">
            <v>0</v>
          </cell>
          <cell r="S2905">
            <v>0</v>
          </cell>
        </row>
        <row r="2906">
          <cell r="A2906">
            <v>169349</v>
          </cell>
          <cell r="B2906" t="str">
            <v>Тетрадь 12л. клетка "Милый мишка", блестки</v>
          </cell>
          <cell r="C2906" t="str">
            <v>169349.jpg</v>
          </cell>
          <cell r="F2906" t="str">
            <v>12Т5блВ1</v>
          </cell>
          <cell r="G2906" t="str">
            <v>Хатбер</v>
          </cell>
          <cell r="H2906" t="str">
            <v>Россия</v>
          </cell>
          <cell r="I2906">
            <v>500</v>
          </cell>
          <cell r="J2906" t="str">
            <v>В</v>
          </cell>
          <cell r="K2906">
            <v>5.29</v>
          </cell>
          <cell r="L2906">
            <v>20</v>
          </cell>
          <cell r="M2906">
            <v>280</v>
          </cell>
          <cell r="P2906">
            <v>0</v>
          </cell>
          <cell r="Q2906">
            <v>0</v>
          </cell>
          <cell r="S2906">
            <v>0</v>
          </cell>
        </row>
        <row r="2907">
          <cell r="A2907">
            <v>150161</v>
          </cell>
          <cell r="B2907" t="str">
            <v>Тетрадь 12л. клетка "Мишка косолапый" (ВК)</v>
          </cell>
          <cell r="C2907" t="str">
            <v>150161.jpg</v>
          </cell>
          <cell r="F2907" t="str">
            <v>12Т5С1</v>
          </cell>
          <cell r="G2907" t="str">
            <v>Хатбер</v>
          </cell>
          <cell r="H2907" t="str">
            <v>Россия</v>
          </cell>
          <cell r="I2907">
            <v>760</v>
          </cell>
          <cell r="J2907" t="str">
            <v>В</v>
          </cell>
          <cell r="K2907">
            <v>3.76</v>
          </cell>
          <cell r="L2907">
            <v>20</v>
          </cell>
          <cell r="M2907">
            <v>280</v>
          </cell>
          <cell r="P2907">
            <v>0</v>
          </cell>
          <cell r="Q2907">
            <v>0</v>
          </cell>
          <cell r="S2907">
            <v>0</v>
          </cell>
        </row>
        <row r="2908">
          <cell r="A2908">
            <v>154031</v>
          </cell>
          <cell r="B2908" t="str">
            <v>Тетрадь 12л. клетка "Мишки-мальчишки"</v>
          </cell>
          <cell r="C2908" t="str">
            <v>154031.jpg</v>
          </cell>
          <cell r="F2908" t="str">
            <v>12Т5В1</v>
          </cell>
          <cell r="G2908" t="str">
            <v>Хатбер</v>
          </cell>
          <cell r="H2908" t="str">
            <v>Россия</v>
          </cell>
          <cell r="I2908">
            <v>880</v>
          </cell>
          <cell r="J2908" t="str">
            <v>Z</v>
          </cell>
          <cell r="K2908">
            <v>4.1399999999999997</v>
          </cell>
          <cell r="L2908">
            <v>20</v>
          </cell>
          <cell r="M2908">
            <v>280</v>
          </cell>
          <cell r="P2908">
            <v>0</v>
          </cell>
          <cell r="Q2908">
            <v>0</v>
          </cell>
          <cell r="S2908">
            <v>0</v>
          </cell>
        </row>
        <row r="2909">
          <cell r="A2909">
            <v>183222</v>
          </cell>
          <cell r="B2909" t="str">
            <v>Тетрадь 12л. клетка "Мотоциклы", выборочный УФ-лак</v>
          </cell>
          <cell r="C2909" t="str">
            <v>183222.jpg</v>
          </cell>
          <cell r="F2909" t="str">
            <v>Т12кВЛ_2415</v>
          </cell>
          <cell r="G2909" t="str">
            <v>Спейс</v>
          </cell>
          <cell r="I2909">
            <v>459</v>
          </cell>
          <cell r="J2909" t="str">
            <v>С</v>
          </cell>
          <cell r="K2909">
            <v>3.97</v>
          </cell>
          <cell r="L2909">
            <v>20</v>
          </cell>
          <cell r="M2909">
            <v>240</v>
          </cell>
          <cell r="P2909">
            <v>0</v>
          </cell>
          <cell r="Q2909">
            <v>0</v>
          </cell>
          <cell r="S2909">
            <v>0</v>
          </cell>
        </row>
        <row r="2910">
          <cell r="A2910">
            <v>165994</v>
          </cell>
          <cell r="B2910" t="str">
            <v>Тетрадь 12л. клетка "Мультики"</v>
          </cell>
          <cell r="C2910" t="str">
            <v>165994.jpg</v>
          </cell>
          <cell r="F2910" t="str">
            <v>12Т5В1</v>
          </cell>
          <cell r="G2910" t="str">
            <v>Хатбер</v>
          </cell>
          <cell r="H2910" t="str">
            <v>Россия</v>
          </cell>
          <cell r="I2910">
            <v>580</v>
          </cell>
          <cell r="J2910" t="str">
            <v>Z</v>
          </cell>
          <cell r="K2910">
            <v>4.1399999999999997</v>
          </cell>
          <cell r="L2910">
            <v>20</v>
          </cell>
          <cell r="M2910">
            <v>280</v>
          </cell>
          <cell r="P2910">
            <v>0</v>
          </cell>
          <cell r="Q2910">
            <v>0</v>
          </cell>
          <cell r="S2910">
            <v>0</v>
          </cell>
        </row>
        <row r="2911">
          <cell r="A2911">
            <v>183219</v>
          </cell>
          <cell r="B2911" t="str">
            <v>Тетрадь 12л. клетка "Мультяшки. Божья коровка", выборочный УФ-лак</v>
          </cell>
          <cell r="C2911" t="str">
            <v>183219.jpg</v>
          </cell>
          <cell r="F2911" t="str">
            <v>Т12кВЛ_2409</v>
          </cell>
          <cell r="G2911" t="str">
            <v>Спейс</v>
          </cell>
          <cell r="I2911">
            <v>459</v>
          </cell>
          <cell r="J2911" t="str">
            <v>С</v>
          </cell>
          <cell r="K2911">
            <v>3.97</v>
          </cell>
          <cell r="L2911">
            <v>20</v>
          </cell>
          <cell r="M2911">
            <v>240</v>
          </cell>
          <cell r="P2911">
            <v>0</v>
          </cell>
          <cell r="Q2911">
            <v>0</v>
          </cell>
          <cell r="S2911">
            <v>0</v>
          </cell>
        </row>
        <row r="2912">
          <cell r="A2912">
            <v>184526</v>
          </cell>
          <cell r="B2912" t="str">
            <v>Тетрадь 12л. клетка "Новая классика"</v>
          </cell>
          <cell r="C2912" t="str">
            <v>184526.jpg</v>
          </cell>
          <cell r="F2912">
            <v>33729</v>
          </cell>
          <cell r="G2912" t="str">
            <v>Полиграфика</v>
          </cell>
          <cell r="I2912">
            <v>160</v>
          </cell>
          <cell r="J2912" t="str">
            <v>В</v>
          </cell>
          <cell r="K2912">
            <v>4.21</v>
          </cell>
          <cell r="L2912">
            <v>20</v>
          </cell>
          <cell r="M2912">
            <v>280</v>
          </cell>
          <cell r="P2912">
            <v>0</v>
          </cell>
          <cell r="Q2912">
            <v>0</v>
          </cell>
          <cell r="S2912">
            <v>0</v>
          </cell>
        </row>
        <row r="2913">
          <cell r="A2913">
            <v>157739</v>
          </cell>
          <cell r="B2913" t="str">
            <v>Тетрадь 12л. клетка "Один дома", выборочный уф-лак, матовый лак</v>
          </cell>
          <cell r="C2913" t="str">
            <v>157739.jpg</v>
          </cell>
          <cell r="F2913" t="str">
            <v>12UO5M5OHM</v>
          </cell>
          <cell r="G2913" t="str">
            <v>ПЗБФ</v>
          </cell>
          <cell r="H2913" t="str">
            <v>Россия</v>
          </cell>
          <cell r="I2913">
            <v>260</v>
          </cell>
          <cell r="J2913" t="str">
            <v>С</v>
          </cell>
          <cell r="K2913">
            <v>4.91</v>
          </cell>
          <cell r="L2913">
            <v>20</v>
          </cell>
          <cell r="M2913">
            <v>240</v>
          </cell>
          <cell r="P2913">
            <v>0</v>
          </cell>
          <cell r="Q2913">
            <v>0</v>
          </cell>
          <cell r="S2913">
            <v>0</v>
          </cell>
        </row>
        <row r="2914">
          <cell r="A2914">
            <v>183212</v>
          </cell>
          <cell r="B2914" t="str">
            <v>Тетрадь 12л. клетка "Одноцветная. INTENSIVE", ВД-лак</v>
          </cell>
          <cell r="C2914" t="str">
            <v>183212.jpg</v>
          </cell>
          <cell r="F2914" t="str">
            <v>Т12к_2395</v>
          </cell>
          <cell r="G2914" t="str">
            <v>Спейс</v>
          </cell>
          <cell r="I2914">
            <v>59</v>
          </cell>
          <cell r="J2914" t="str">
            <v>С</v>
          </cell>
          <cell r="K2914">
            <v>3.42</v>
          </cell>
          <cell r="L2914">
            <v>20</v>
          </cell>
          <cell r="M2914">
            <v>240</v>
          </cell>
          <cell r="P2914">
            <v>0</v>
          </cell>
          <cell r="Q2914">
            <v>0</v>
          </cell>
          <cell r="S2914">
            <v>0</v>
          </cell>
        </row>
        <row r="2915">
          <cell r="A2915">
            <v>183213</v>
          </cell>
          <cell r="B2915" t="str">
            <v>Тетрадь 12л. клетка "Одноцветная. Линовка", ВД-лак</v>
          </cell>
          <cell r="C2915" t="str">
            <v>183213.jpg</v>
          </cell>
          <cell r="F2915" t="str">
            <v>Т12к_2397</v>
          </cell>
          <cell r="G2915" t="str">
            <v>Спейс</v>
          </cell>
          <cell r="I2915">
            <v>2999</v>
          </cell>
          <cell r="J2915" t="str">
            <v>С</v>
          </cell>
          <cell r="K2915">
            <v>3.42</v>
          </cell>
          <cell r="L2915">
            <v>20</v>
          </cell>
          <cell r="M2915">
            <v>240</v>
          </cell>
          <cell r="P2915">
            <v>0</v>
          </cell>
          <cell r="Q2915">
            <v>0</v>
          </cell>
          <cell r="S2915">
            <v>0</v>
          </cell>
        </row>
        <row r="2916">
          <cell r="A2916">
            <v>183215</v>
          </cell>
          <cell r="B2916" t="str">
            <v>Тетрадь 12л. клетка "Питомцы. Pets!", выборочный УФ-лак</v>
          </cell>
          <cell r="C2916" t="str">
            <v>183215.jpg</v>
          </cell>
          <cell r="F2916" t="str">
            <v>Т12кВЛ_2401</v>
          </cell>
          <cell r="G2916" t="str">
            <v>Спейс</v>
          </cell>
          <cell r="I2916">
            <v>479</v>
          </cell>
          <cell r="J2916" t="str">
            <v>С</v>
          </cell>
          <cell r="K2916">
            <v>3.97</v>
          </cell>
          <cell r="L2916">
            <v>20</v>
          </cell>
          <cell r="M2916">
            <v>240</v>
          </cell>
          <cell r="P2916">
            <v>0</v>
          </cell>
          <cell r="Q2916">
            <v>0</v>
          </cell>
          <cell r="S2916">
            <v>0</v>
          </cell>
        </row>
        <row r="2917">
          <cell r="A2917">
            <v>183214</v>
          </cell>
          <cell r="B2917" t="str">
            <v>Тетрадь 12л. клетка "Питомцы. Sweet pets", ВД-лак</v>
          </cell>
          <cell r="C2917" t="str">
            <v>183214.jpg</v>
          </cell>
          <cell r="F2917" t="str">
            <v>Т12к_2399</v>
          </cell>
          <cell r="G2917" t="str">
            <v>Спейс</v>
          </cell>
          <cell r="I2917">
            <v>519</v>
          </cell>
          <cell r="J2917" t="str">
            <v>С</v>
          </cell>
          <cell r="K2917">
            <v>3.42</v>
          </cell>
          <cell r="L2917">
            <v>20</v>
          </cell>
          <cell r="M2917">
            <v>240</v>
          </cell>
          <cell r="P2917">
            <v>0</v>
          </cell>
          <cell r="Q2917">
            <v>0</v>
          </cell>
          <cell r="S2917">
            <v>0</v>
          </cell>
        </row>
        <row r="2918">
          <cell r="A2918">
            <v>169342</v>
          </cell>
          <cell r="B2918" t="str">
            <v>Тетрадь 12л. клетка "Планета ЗУБЛС" (Zoobles)</v>
          </cell>
          <cell r="C2918" t="str">
            <v>169342.jpg</v>
          </cell>
          <cell r="F2918" t="str">
            <v>12Т5В1</v>
          </cell>
          <cell r="G2918" t="str">
            <v>Хатбер</v>
          </cell>
          <cell r="H2918" t="str">
            <v>Россия</v>
          </cell>
          <cell r="I2918">
            <v>1300</v>
          </cell>
          <cell r="J2918" t="str">
            <v>В</v>
          </cell>
          <cell r="K2918">
            <v>4.3600000000000003</v>
          </cell>
          <cell r="L2918">
            <v>20</v>
          </cell>
          <cell r="M2918">
            <v>280</v>
          </cell>
          <cell r="P2918">
            <v>0</v>
          </cell>
          <cell r="Q2918">
            <v>0</v>
          </cell>
          <cell r="S2918">
            <v>0</v>
          </cell>
        </row>
        <row r="2919">
          <cell r="A2919">
            <v>169321</v>
          </cell>
          <cell r="B2919" t="str">
            <v>Тетрадь 12л. клетка "Подружки", выборочный лак</v>
          </cell>
          <cell r="C2919" t="str">
            <v>169321.jpg</v>
          </cell>
          <cell r="F2919" t="str">
            <v>12Т5влВ1</v>
          </cell>
          <cell r="G2919" t="str">
            <v>Хатбер</v>
          </cell>
          <cell r="H2919" t="str">
            <v>Россия</v>
          </cell>
          <cell r="I2919">
            <v>600</v>
          </cell>
          <cell r="J2919" t="str">
            <v>В</v>
          </cell>
          <cell r="K2919">
            <v>5.53</v>
          </cell>
          <cell r="L2919">
            <v>20</v>
          </cell>
          <cell r="M2919">
            <v>280</v>
          </cell>
          <cell r="P2919">
            <v>0</v>
          </cell>
          <cell r="Q2919">
            <v>0</v>
          </cell>
          <cell r="S2919">
            <v>0</v>
          </cell>
        </row>
        <row r="2920">
          <cell r="A2920">
            <v>150162</v>
          </cell>
          <cell r="B2920" t="str">
            <v>Тетрадь 12л. клетка "Потешки" (ВК)</v>
          </cell>
          <cell r="C2920" t="str">
            <v>150162.jpg</v>
          </cell>
          <cell r="F2920" t="str">
            <v>12Т5С1</v>
          </cell>
          <cell r="G2920" t="str">
            <v>Хатбер</v>
          </cell>
          <cell r="H2920" t="str">
            <v>Россия</v>
          </cell>
          <cell r="I2920">
            <v>1185</v>
          </cell>
          <cell r="J2920" t="str">
            <v>В</v>
          </cell>
          <cell r="K2920">
            <v>3.76</v>
          </cell>
          <cell r="L2920">
            <v>20</v>
          </cell>
          <cell r="M2920">
            <v>280</v>
          </cell>
          <cell r="P2920">
            <v>0</v>
          </cell>
          <cell r="Q2920">
            <v>0</v>
          </cell>
          <cell r="S2920">
            <v>0</v>
          </cell>
        </row>
        <row r="2921">
          <cell r="A2921">
            <v>121226</v>
          </cell>
          <cell r="B2921" t="str">
            <v>Тетрадь 12л. клетка "Простые цвета", пантоны, выборочный лак</v>
          </cell>
          <cell r="C2921" t="str">
            <v>121226.jpg</v>
          </cell>
          <cell r="F2921" t="str">
            <v>7-12-771/1</v>
          </cell>
          <cell r="G2921" t="str">
            <v>Альт</v>
          </cell>
          <cell r="H2921" t="str">
            <v>Украина</v>
          </cell>
          <cell r="I2921">
            <v>100</v>
          </cell>
          <cell r="J2921" t="str">
            <v>С</v>
          </cell>
          <cell r="K2921">
            <v>8.7200000000000006</v>
          </cell>
          <cell r="L2921">
            <v>10</v>
          </cell>
          <cell r="M2921">
            <v>160</v>
          </cell>
          <cell r="P2921">
            <v>0</v>
          </cell>
          <cell r="Q2921">
            <v>0</v>
          </cell>
          <cell r="S2921">
            <v>0</v>
          </cell>
        </row>
        <row r="2922">
          <cell r="A2922">
            <v>90554</v>
          </cell>
          <cell r="B2922" t="str">
            <v>Тетрадь 12л. клетка "С уголком"</v>
          </cell>
          <cell r="C2922" t="str">
            <v>090554.jpg</v>
          </cell>
          <cell r="F2922" t="str">
            <v>12Т5В1</v>
          </cell>
          <cell r="G2922" t="str">
            <v>Хатбер</v>
          </cell>
          <cell r="H2922" t="str">
            <v>Россия</v>
          </cell>
          <cell r="I2922">
            <v>560</v>
          </cell>
          <cell r="J2922" t="str">
            <v>Н</v>
          </cell>
          <cell r="K2922">
            <v>4.1399999999999997</v>
          </cell>
          <cell r="L2922">
            <v>20</v>
          </cell>
          <cell r="M2922">
            <v>280</v>
          </cell>
          <cell r="N2922" t="str">
            <v>NEW!</v>
          </cell>
          <cell r="P2922">
            <v>0</v>
          </cell>
          <cell r="S2922">
            <v>0</v>
          </cell>
        </row>
        <row r="2923">
          <cell r="A2923">
            <v>139337</v>
          </cell>
          <cell r="B2923" t="str">
            <v>Тетрадь 12л. клетка "Сказочные герои", блестки</v>
          </cell>
          <cell r="C2923" t="str">
            <v>139337.jpg</v>
          </cell>
          <cell r="F2923" t="str">
            <v>12Т5блВ1</v>
          </cell>
          <cell r="G2923" t="str">
            <v>Хатбер</v>
          </cell>
          <cell r="H2923" t="str">
            <v>Россия</v>
          </cell>
          <cell r="I2923">
            <v>480</v>
          </cell>
          <cell r="J2923" t="str">
            <v>Z</v>
          </cell>
          <cell r="K2923">
            <v>5.29</v>
          </cell>
          <cell r="L2923">
            <v>28</v>
          </cell>
          <cell r="M2923">
            <v>280</v>
          </cell>
          <cell r="P2923">
            <v>0</v>
          </cell>
          <cell r="Q2923">
            <v>0</v>
          </cell>
          <cell r="S2923">
            <v>0</v>
          </cell>
        </row>
        <row r="2924">
          <cell r="A2924">
            <v>168990</v>
          </cell>
          <cell r="B2924" t="str">
            <v>Тетрадь 12л. клетка "СМУРФИКИ"</v>
          </cell>
          <cell r="C2924" t="str">
            <v>168990.jpg</v>
          </cell>
          <cell r="F2924">
            <v>17878</v>
          </cell>
          <cell r="G2924" t="str">
            <v>РОСМЭН</v>
          </cell>
          <cell r="H2924" t="str">
            <v>Россия</v>
          </cell>
          <cell r="I2924">
            <v>300</v>
          </cell>
          <cell r="J2924" t="str">
            <v>С</v>
          </cell>
          <cell r="K2924">
            <v>4.9800000000000004</v>
          </cell>
          <cell r="L2924">
            <v>20</v>
          </cell>
          <cell r="M2924">
            <v>240</v>
          </cell>
          <cell r="P2924">
            <v>0</v>
          </cell>
          <cell r="Q2924">
            <v>0</v>
          </cell>
          <cell r="S2924">
            <v>0</v>
          </cell>
        </row>
        <row r="2925">
          <cell r="A2925">
            <v>183216</v>
          </cell>
          <cell r="B2925" t="str">
            <v>Тетрадь 12л. клетка "Спорт. Extreme", ВД-лак</v>
          </cell>
          <cell r="C2925" t="str">
            <v>183216.jpg</v>
          </cell>
          <cell r="F2925" t="str">
            <v>Т12к_2403</v>
          </cell>
          <cell r="G2925" t="str">
            <v>Спейс</v>
          </cell>
          <cell r="I2925">
            <v>699</v>
          </cell>
          <cell r="J2925" t="str">
            <v>С</v>
          </cell>
          <cell r="K2925">
            <v>3.42</v>
          </cell>
          <cell r="L2925">
            <v>20</v>
          </cell>
          <cell r="M2925">
            <v>240</v>
          </cell>
          <cell r="P2925">
            <v>0</v>
          </cell>
          <cell r="Q2925">
            <v>0</v>
          </cell>
          <cell r="S2925">
            <v>0</v>
          </cell>
        </row>
        <row r="2926">
          <cell r="A2926">
            <v>184865</v>
          </cell>
          <cell r="B2926" t="str">
            <v>Тетрадь 12л. клетка "Тайна Зимнего леса"</v>
          </cell>
          <cell r="C2926" t="str">
            <v>184865.jpg</v>
          </cell>
          <cell r="F2926">
            <v>33164</v>
          </cell>
          <cell r="G2926" t="str">
            <v>Полиграфика</v>
          </cell>
          <cell r="I2926">
            <v>200</v>
          </cell>
          <cell r="J2926" t="str">
            <v>В</v>
          </cell>
          <cell r="K2926">
            <v>5.23</v>
          </cell>
          <cell r="L2926">
            <v>20</v>
          </cell>
          <cell r="M2926">
            <v>280</v>
          </cell>
          <cell r="P2926">
            <v>0</v>
          </cell>
          <cell r="Q2926">
            <v>0</v>
          </cell>
          <cell r="S2926">
            <v>0</v>
          </cell>
        </row>
        <row r="2927">
          <cell r="A2927">
            <v>186298</v>
          </cell>
          <cell r="B2927" t="str">
            <v>Тетрадь 12л. клетка "Талисманы-Выпуск №2 (СОЧИ-2014)", выборочный уф-лак</v>
          </cell>
          <cell r="F2927" t="str">
            <v>12Т5влВ1</v>
          </cell>
          <cell r="G2927" t="str">
            <v>Хатбер</v>
          </cell>
          <cell r="I2927">
            <v>560</v>
          </cell>
          <cell r="J2927" t="str">
            <v>С</v>
          </cell>
          <cell r="K2927">
            <v>8.4499999999999993</v>
          </cell>
          <cell r="L2927">
            <v>20</v>
          </cell>
          <cell r="M2927">
            <v>280</v>
          </cell>
          <cell r="P2927">
            <v>0</v>
          </cell>
          <cell r="Q2927">
            <v>0</v>
          </cell>
          <cell r="S2927">
            <v>0</v>
          </cell>
        </row>
        <row r="2928">
          <cell r="A2928">
            <v>183217</v>
          </cell>
          <cell r="B2928" t="str">
            <v>Тетрадь 12л. клетка "Телефон. Экран", ВД-лак</v>
          </cell>
          <cell r="C2928" t="str">
            <v>183217.jpg</v>
          </cell>
          <cell r="F2928" t="str">
            <v>Т12к_2405</v>
          </cell>
          <cell r="G2928" t="str">
            <v>Спейс</v>
          </cell>
          <cell r="I2928">
            <v>379</v>
          </cell>
          <cell r="J2928" t="str">
            <v>С</v>
          </cell>
          <cell r="K2928">
            <v>3.42</v>
          </cell>
          <cell r="L2928">
            <v>20</v>
          </cell>
          <cell r="M2928">
            <v>240</v>
          </cell>
          <cell r="P2928">
            <v>0</v>
          </cell>
          <cell r="Q2928">
            <v>0</v>
          </cell>
          <cell r="S2928">
            <v>0</v>
          </cell>
        </row>
        <row r="2929">
          <cell r="A2929">
            <v>130428</v>
          </cell>
          <cell r="B2929" t="str">
            <v>Тетрадь 12л. клетка "Тетрадь Российского школьника", фольга</v>
          </cell>
          <cell r="C2929" t="str">
            <v>130428.jpg</v>
          </cell>
          <cell r="F2929" t="str">
            <v>7-12-205/1</v>
          </cell>
          <cell r="G2929" t="str">
            <v>Альт</v>
          </cell>
          <cell r="H2929" t="str">
            <v>Украина</v>
          </cell>
          <cell r="I2929">
            <v>320</v>
          </cell>
          <cell r="J2929" t="str">
            <v>Н</v>
          </cell>
          <cell r="K2929">
            <v>9.07</v>
          </cell>
          <cell r="L2929">
            <v>1</v>
          </cell>
          <cell r="M2929">
            <v>160</v>
          </cell>
          <cell r="N2929" t="str">
            <v>NEW!</v>
          </cell>
          <cell r="P2929">
            <v>0</v>
          </cell>
          <cell r="S2929">
            <v>0</v>
          </cell>
        </row>
        <row r="2930">
          <cell r="A2930">
            <v>171629</v>
          </cell>
          <cell r="B2930" t="str">
            <v>Тетрадь 12л. клетка "Тигренок"</v>
          </cell>
          <cell r="C2930" t="str">
            <v>171629.jpg</v>
          </cell>
          <cell r="F2930" t="str">
            <v>12Т5В1</v>
          </cell>
          <cell r="G2930" t="str">
            <v>Хатбер</v>
          </cell>
          <cell r="H2930" t="str">
            <v>Россия</v>
          </cell>
          <cell r="I2930">
            <v>680</v>
          </cell>
          <cell r="J2930" t="str">
            <v>С</v>
          </cell>
          <cell r="K2930">
            <v>4.1399999999999997</v>
          </cell>
          <cell r="L2930">
            <v>20</v>
          </cell>
          <cell r="M2930">
            <v>280</v>
          </cell>
          <cell r="P2930">
            <v>0</v>
          </cell>
          <cell r="Q2930">
            <v>0</v>
          </cell>
          <cell r="S2930">
            <v>0</v>
          </cell>
        </row>
        <row r="2931">
          <cell r="A2931">
            <v>167228</v>
          </cell>
          <cell r="B2931" t="str">
            <v>Тетрадь 12л. клетка "Ушастые сластёны", глянцевый лак</v>
          </cell>
          <cell r="C2931" t="str">
            <v>167228.jpg</v>
          </cell>
          <cell r="F2931" t="str">
            <v>12UO5M5KRL</v>
          </cell>
          <cell r="G2931" t="str">
            <v>ПЗБФ</v>
          </cell>
          <cell r="H2931" t="str">
            <v>Россия</v>
          </cell>
          <cell r="I2931">
            <v>520</v>
          </cell>
          <cell r="J2931" t="str">
            <v>С</v>
          </cell>
          <cell r="K2931">
            <v>3.95</v>
          </cell>
          <cell r="L2931">
            <v>20</v>
          </cell>
          <cell r="M2931">
            <v>240</v>
          </cell>
          <cell r="P2931">
            <v>0</v>
          </cell>
          <cell r="Q2931">
            <v>0</v>
          </cell>
          <cell r="S2931">
            <v>0</v>
          </cell>
        </row>
        <row r="2932">
          <cell r="A2932">
            <v>183218</v>
          </cell>
          <cell r="B2932" t="str">
            <v>Тетрадь 12л. клетка "Цветы. Модная тетрадь", ВД-лак</v>
          </cell>
          <cell r="C2932" t="str">
            <v>183218.jpg</v>
          </cell>
          <cell r="F2932" t="str">
            <v>Т12к_2407</v>
          </cell>
          <cell r="G2932" t="str">
            <v>Спейс</v>
          </cell>
          <cell r="I2932">
            <v>699</v>
          </cell>
          <cell r="J2932" t="str">
            <v>С</v>
          </cell>
          <cell r="K2932">
            <v>3.42</v>
          </cell>
          <cell r="L2932">
            <v>20</v>
          </cell>
          <cell r="M2932">
            <v>240</v>
          </cell>
          <cell r="P2932">
            <v>0</v>
          </cell>
          <cell r="Q2932">
            <v>0</v>
          </cell>
          <cell r="S2932">
            <v>0</v>
          </cell>
        </row>
        <row r="2933">
          <cell r="A2933">
            <v>183224</v>
          </cell>
          <cell r="B2933" t="str">
            <v>Тетрадь 12л. клетка "Цветы. Нежные цветы", выборочный УФ-лак</v>
          </cell>
          <cell r="C2933" t="str">
            <v>183224.jpg</v>
          </cell>
          <cell r="F2933" t="str">
            <v>Т12кВЛ_2419</v>
          </cell>
          <cell r="G2933" t="str">
            <v>Спейс</v>
          </cell>
          <cell r="I2933">
            <v>459</v>
          </cell>
          <cell r="J2933" t="str">
            <v>С</v>
          </cell>
          <cell r="K2933">
            <v>3.97</v>
          </cell>
          <cell r="L2933">
            <v>20</v>
          </cell>
          <cell r="M2933">
            <v>240</v>
          </cell>
          <cell r="P2933">
            <v>0</v>
          </cell>
          <cell r="Q2933">
            <v>0</v>
          </cell>
          <cell r="S2933">
            <v>0</v>
          </cell>
        </row>
        <row r="2934">
          <cell r="A2934">
            <v>183225</v>
          </cell>
          <cell r="B2934" t="str">
            <v>Тетрадь 12л. клетка "Цветы. Яркое лето", ВД-лак</v>
          </cell>
          <cell r="C2934" t="str">
            <v>183225.jpg</v>
          </cell>
          <cell r="F2934" t="str">
            <v>Т12к_2421</v>
          </cell>
          <cell r="G2934" t="str">
            <v>Спейс</v>
          </cell>
          <cell r="I2934">
            <v>119</v>
          </cell>
          <cell r="J2934" t="str">
            <v>С</v>
          </cell>
          <cell r="K2934">
            <v>3.42</v>
          </cell>
          <cell r="L2934">
            <v>20</v>
          </cell>
          <cell r="M2934">
            <v>240</v>
          </cell>
          <cell r="P2934">
            <v>0</v>
          </cell>
          <cell r="Q2934">
            <v>0</v>
          </cell>
          <cell r="S2934">
            <v>0</v>
          </cell>
        </row>
        <row r="2935">
          <cell r="A2935">
            <v>184527</v>
          </cell>
          <cell r="B2935" t="str">
            <v>Тетрадь 12л. клетка "Я люблю солнце"</v>
          </cell>
          <cell r="C2935" t="str">
            <v>184527.jpg</v>
          </cell>
          <cell r="F2935">
            <v>33339</v>
          </cell>
          <cell r="G2935" t="str">
            <v>Полиграфика</v>
          </cell>
          <cell r="I2935">
            <v>560</v>
          </cell>
          <cell r="J2935" t="str">
            <v>В</v>
          </cell>
          <cell r="K2935">
            <v>4.28</v>
          </cell>
          <cell r="L2935">
            <v>20</v>
          </cell>
          <cell r="M2935">
            <v>280</v>
          </cell>
          <cell r="P2935">
            <v>0</v>
          </cell>
          <cell r="Q2935">
            <v>0</v>
          </cell>
          <cell r="S2935">
            <v>0</v>
          </cell>
        </row>
        <row r="2936">
          <cell r="A2936">
            <v>168330</v>
          </cell>
          <cell r="B2936" t="str">
            <v>Тетрадь 12л. клетка «MT Cars», мел.картон</v>
          </cell>
          <cell r="C2936" t="str">
            <v>168330.jpg</v>
          </cell>
          <cell r="F2936" t="str">
            <v>Т12к_1053</v>
          </cell>
          <cell r="G2936" t="str">
            <v>Спейс</v>
          </cell>
          <cell r="H2936" t="str">
            <v>Россия</v>
          </cell>
          <cell r="I2936">
            <v>1140</v>
          </cell>
          <cell r="J2936" t="str">
            <v>В</v>
          </cell>
          <cell r="K2936">
            <v>3.22</v>
          </cell>
          <cell r="L2936">
            <v>20</v>
          </cell>
          <cell r="M2936">
            <v>240</v>
          </cell>
          <cell r="P2936">
            <v>0</v>
          </cell>
          <cell r="Q2936">
            <v>0</v>
          </cell>
          <cell r="S2936">
            <v>0</v>
          </cell>
        </row>
        <row r="2937">
          <cell r="A2937">
            <v>168432</v>
          </cell>
          <cell r="B2937" t="str">
            <v>Тетрадь 12л. клетка «Pastell» (однотонная), мел.картон</v>
          </cell>
          <cell r="C2937" t="str">
            <v>168432.jpg</v>
          </cell>
          <cell r="F2937" t="str">
            <v>Т12к_1150</v>
          </cell>
          <cell r="G2937" t="str">
            <v>Спейс</v>
          </cell>
          <cell r="H2937" t="str">
            <v>Россия</v>
          </cell>
          <cell r="I2937">
            <v>300</v>
          </cell>
          <cell r="J2937" t="str">
            <v>А</v>
          </cell>
          <cell r="K2937">
            <v>3.22</v>
          </cell>
          <cell r="L2937">
            <v>20</v>
          </cell>
          <cell r="M2937">
            <v>240</v>
          </cell>
          <cell r="P2937">
            <v>0</v>
          </cell>
          <cell r="Q2937">
            <v>0</v>
          </cell>
          <cell r="S2937">
            <v>0</v>
          </cell>
        </row>
        <row r="2938">
          <cell r="A2938">
            <v>154497</v>
          </cell>
          <cell r="B2938" t="str">
            <v>Тетрадь 12л. клетка «Автомобили»</v>
          </cell>
          <cell r="C2938" t="str">
            <v>154497.jpg</v>
          </cell>
          <cell r="F2938" t="str">
            <v>Т12к_138</v>
          </cell>
          <cell r="G2938" t="str">
            <v>Спейс</v>
          </cell>
          <cell r="H2938" t="str">
            <v>Россия</v>
          </cell>
          <cell r="I2938">
            <v>851</v>
          </cell>
          <cell r="J2938" t="str">
            <v>А</v>
          </cell>
          <cell r="K2938">
            <v>3.22</v>
          </cell>
          <cell r="L2938">
            <v>20</v>
          </cell>
          <cell r="M2938">
            <v>240</v>
          </cell>
          <cell r="P2938">
            <v>0</v>
          </cell>
          <cell r="Q2938">
            <v>0</v>
          </cell>
          <cell r="S2938">
            <v>0</v>
          </cell>
        </row>
        <row r="2939">
          <cell r="A2939">
            <v>168328</v>
          </cell>
          <cell r="B2939" t="str">
            <v>Тетрадь 12л. клетка «Зверята», мел.картон</v>
          </cell>
          <cell r="C2939" t="str">
            <v>168328.jpg</v>
          </cell>
          <cell r="F2939" t="str">
            <v>Т12к_1047</v>
          </cell>
          <cell r="G2939" t="str">
            <v>Спейс</v>
          </cell>
          <cell r="H2939" t="str">
            <v>Россия</v>
          </cell>
          <cell r="I2939">
            <v>1080</v>
          </cell>
          <cell r="J2939" t="str">
            <v>А</v>
          </cell>
          <cell r="K2939">
            <v>3.22</v>
          </cell>
          <cell r="L2939">
            <v>20</v>
          </cell>
          <cell r="M2939">
            <v>240</v>
          </cell>
          <cell r="P2939">
            <v>0</v>
          </cell>
          <cell r="Q2939">
            <v>0</v>
          </cell>
          <cell r="S2939">
            <v>0</v>
          </cell>
        </row>
        <row r="2940">
          <cell r="A2940">
            <v>154498</v>
          </cell>
          <cell r="B2940" t="str">
            <v>Тетрадь 12л. клетка «Котенок»</v>
          </cell>
          <cell r="C2940" t="str">
            <v>154498.jpg</v>
          </cell>
          <cell r="F2940" t="str">
            <v>Т12к_140</v>
          </cell>
          <cell r="G2940" t="str">
            <v>Спейс</v>
          </cell>
          <cell r="H2940" t="str">
            <v>Россия</v>
          </cell>
          <cell r="I2940">
            <v>726</v>
          </cell>
          <cell r="J2940" t="str">
            <v>С</v>
          </cell>
          <cell r="K2940">
            <v>3.22</v>
          </cell>
          <cell r="L2940">
            <v>28</v>
          </cell>
          <cell r="M2940">
            <v>240</v>
          </cell>
          <cell r="P2940">
            <v>0</v>
          </cell>
          <cell r="Q2940">
            <v>0</v>
          </cell>
          <cell r="S2940">
            <v>0</v>
          </cell>
        </row>
        <row r="2941">
          <cell r="A2941">
            <v>154496</v>
          </cell>
          <cell r="B2941" t="str">
            <v>Тетрадь 12л. клетка «Однотонная с уголком»</v>
          </cell>
          <cell r="C2941" t="str">
            <v>154496.jpg</v>
          </cell>
          <cell r="F2941" t="str">
            <v>Т12к_136</v>
          </cell>
          <cell r="G2941" t="str">
            <v>Спейс</v>
          </cell>
          <cell r="H2941" t="str">
            <v>Россия</v>
          </cell>
          <cell r="I2941">
            <v>759</v>
          </cell>
          <cell r="J2941" t="str">
            <v>А</v>
          </cell>
          <cell r="K2941">
            <v>3.22</v>
          </cell>
          <cell r="L2941">
            <v>20</v>
          </cell>
          <cell r="M2941">
            <v>280</v>
          </cell>
          <cell r="P2941">
            <v>0</v>
          </cell>
          <cell r="Q2941">
            <v>0</v>
          </cell>
          <cell r="S2941">
            <v>0</v>
          </cell>
        </row>
        <row r="2942">
          <cell r="A2942">
            <v>168326</v>
          </cell>
          <cell r="B2942" t="str">
            <v>Тетрадь 12л. клетка «Принцессы», мел.картон</v>
          </cell>
          <cell r="C2942" t="str">
            <v>168326.jpg</v>
          </cell>
          <cell r="F2942" t="str">
            <v>Т12к_1045</v>
          </cell>
          <cell r="G2942" t="str">
            <v>Спейс</v>
          </cell>
          <cell r="H2942" t="str">
            <v>Россия</v>
          </cell>
          <cell r="I2942">
            <v>940</v>
          </cell>
          <cell r="J2942" t="str">
            <v>А</v>
          </cell>
          <cell r="K2942">
            <v>3.22</v>
          </cell>
          <cell r="L2942">
            <v>20</v>
          </cell>
          <cell r="M2942">
            <v>240</v>
          </cell>
          <cell r="P2942">
            <v>0</v>
          </cell>
          <cell r="Q2942">
            <v>0</v>
          </cell>
          <cell r="S2942">
            <v>0</v>
          </cell>
        </row>
        <row r="2943">
          <cell r="A2943">
            <v>168329</v>
          </cell>
          <cell r="B2943" t="str">
            <v>Тетрадь 12л. клетка «Феечки», мел.картон</v>
          </cell>
          <cell r="C2943" t="str">
            <v>168329.jpg</v>
          </cell>
          <cell r="F2943" t="str">
            <v>Т12к_1049</v>
          </cell>
          <cell r="G2943" t="str">
            <v>Спейс</v>
          </cell>
          <cell r="H2943" t="str">
            <v>Россия</v>
          </cell>
          <cell r="I2943">
            <v>500</v>
          </cell>
          <cell r="J2943" t="str">
            <v>В</v>
          </cell>
          <cell r="K2943">
            <v>3.22</v>
          </cell>
          <cell r="L2943">
            <v>20</v>
          </cell>
          <cell r="M2943">
            <v>240</v>
          </cell>
          <cell r="P2943">
            <v>0</v>
          </cell>
          <cell r="Q2943">
            <v>0</v>
          </cell>
          <cell r="S2943">
            <v>0</v>
          </cell>
        </row>
        <row r="2944">
          <cell r="A2944">
            <v>175019</v>
          </cell>
          <cell r="B2944" t="str">
            <v>Тетрадь 12л. клетка (разрезная) "ANGRY BIRDS"</v>
          </cell>
          <cell r="C2944" t="str">
            <v>175019.jpg</v>
          </cell>
          <cell r="F2944" t="str">
            <v>12Т5В1</v>
          </cell>
          <cell r="G2944" t="str">
            <v>Хатбер</v>
          </cell>
          <cell r="H2944" t="str">
            <v>Россия</v>
          </cell>
          <cell r="I2944">
            <v>1880</v>
          </cell>
          <cell r="J2944" t="str">
            <v>С</v>
          </cell>
          <cell r="K2944">
            <v>4.9800000000000004</v>
          </cell>
          <cell r="L2944">
            <v>20</v>
          </cell>
          <cell r="M2944">
            <v>280</v>
          </cell>
          <cell r="P2944">
            <v>0</v>
          </cell>
          <cell r="Q2944">
            <v>0</v>
          </cell>
          <cell r="S2944">
            <v>0</v>
          </cell>
        </row>
        <row r="2945">
          <cell r="A2945">
            <v>168084</v>
          </cell>
          <cell r="B2945" t="str">
            <v>Тетрадь 12л. клетка (разрезная) "Маленькие эльфы"</v>
          </cell>
          <cell r="C2945" t="str">
            <v>168084.jpg</v>
          </cell>
          <cell r="F2945" t="str">
            <v>12Т5В1</v>
          </cell>
          <cell r="G2945" t="str">
            <v>Хатбер</v>
          </cell>
          <cell r="H2945" t="str">
            <v>Россия</v>
          </cell>
          <cell r="I2945">
            <v>300</v>
          </cell>
          <cell r="J2945" t="str">
            <v>С</v>
          </cell>
          <cell r="K2945">
            <v>4.1399999999999997</v>
          </cell>
          <cell r="L2945">
            <v>20</v>
          </cell>
          <cell r="M2945">
            <v>280</v>
          </cell>
          <cell r="P2945">
            <v>0</v>
          </cell>
          <cell r="Q2945">
            <v>0</v>
          </cell>
          <cell r="S2945">
            <v>0</v>
          </cell>
        </row>
        <row r="2946">
          <cell r="A2946">
            <v>2585</v>
          </cell>
          <cell r="B2946" t="str">
            <v>Тетрадь 12л. клетка блок №2</v>
          </cell>
          <cell r="C2946" t="str">
            <v>002585.jpg</v>
          </cell>
          <cell r="F2946" t="str">
            <v>12uo5e5000</v>
          </cell>
          <cell r="G2946" t="str">
            <v>ПЗБФ</v>
          </cell>
          <cell r="H2946" t="str">
            <v>Россия</v>
          </cell>
          <cell r="I2946">
            <v>16800</v>
          </cell>
          <cell r="J2946" t="str">
            <v>А</v>
          </cell>
          <cell r="K2946">
            <v>1.53</v>
          </cell>
          <cell r="L2946">
            <v>400</v>
          </cell>
          <cell r="M2946">
            <v>400</v>
          </cell>
          <cell r="P2946">
            <v>0</v>
          </cell>
          <cell r="Q2946">
            <v>0</v>
          </cell>
          <cell r="S2946">
            <v>0</v>
          </cell>
        </row>
        <row r="2947">
          <cell r="A2947">
            <v>141132</v>
          </cell>
          <cell r="B2947" t="str">
            <v>Тетрадь 12л. косая линия</v>
          </cell>
          <cell r="C2947" t="str">
            <v>141132.jpg</v>
          </cell>
          <cell r="F2947" t="str">
            <v>Т 5012 Т2 ЗЕЛ 4Г</v>
          </cell>
          <cell r="G2947" t="str">
            <v>Маяк</v>
          </cell>
          <cell r="H2947" t="str">
            <v>Россия</v>
          </cell>
          <cell r="I2947">
            <v>8000</v>
          </cell>
          <cell r="J2947" t="str">
            <v>А</v>
          </cell>
          <cell r="K2947">
            <v>1.76</v>
          </cell>
          <cell r="L2947">
            <v>200</v>
          </cell>
          <cell r="M2947">
            <v>200</v>
          </cell>
          <cell r="P2947">
            <v>0</v>
          </cell>
          <cell r="Q2947">
            <v>0</v>
          </cell>
          <cell r="S2947">
            <v>0</v>
          </cell>
        </row>
        <row r="2948">
          <cell r="A2948">
            <v>117242</v>
          </cell>
          <cell r="B2948" t="str">
            <v>Тетрадь 12л. косая линия</v>
          </cell>
          <cell r="C2948" t="str">
            <v>117242.jpg</v>
          </cell>
          <cell r="F2948" t="str">
            <v>12Т5В6</v>
          </cell>
          <cell r="G2948" t="str">
            <v>Хатбер</v>
          </cell>
          <cell r="H2948" t="str">
            <v>Россия</v>
          </cell>
          <cell r="I2948">
            <v>2640</v>
          </cell>
          <cell r="J2948" t="str">
            <v>А</v>
          </cell>
          <cell r="K2948">
            <v>2.23</v>
          </cell>
          <cell r="L2948">
            <v>20</v>
          </cell>
          <cell r="M2948">
            <v>360</v>
          </cell>
          <cell r="P2948">
            <v>0</v>
          </cell>
          <cell r="Q2948">
            <v>0</v>
          </cell>
          <cell r="S2948">
            <v>0</v>
          </cell>
        </row>
        <row r="2949">
          <cell r="A2949">
            <v>82063</v>
          </cell>
          <cell r="B2949" t="str">
            <v>Тетрадь 12л. косая линия</v>
          </cell>
          <cell r="C2949" t="str">
            <v>082063.jpg</v>
          </cell>
          <cell r="F2949" t="str">
            <v>С60/4, AZ04/10</v>
          </cell>
          <cell r="G2949" t="str">
            <v>Арх. ЦБК</v>
          </cell>
          <cell r="H2949" t="str">
            <v>Россия</v>
          </cell>
          <cell r="I2949">
            <v>40319</v>
          </cell>
          <cell r="J2949" t="str">
            <v>А</v>
          </cell>
          <cell r="K2949">
            <v>2.06</v>
          </cell>
          <cell r="L2949">
            <v>420</v>
          </cell>
          <cell r="M2949">
            <v>420</v>
          </cell>
          <cell r="P2949">
            <v>0</v>
          </cell>
          <cell r="Q2949">
            <v>0</v>
          </cell>
          <cell r="S2949">
            <v>0</v>
          </cell>
        </row>
        <row r="2950">
          <cell r="A2950">
            <v>175573</v>
          </cell>
          <cell r="B2950" t="str">
            <v>Тетрадь 12л. косая линия "Duotone Upgrade"</v>
          </cell>
          <cell r="C2950" t="str">
            <v>175573.jpg</v>
          </cell>
          <cell r="F2950">
            <v>32211</v>
          </cell>
          <cell r="G2950" t="str">
            <v>Полиграфика</v>
          </cell>
          <cell r="H2950" t="str">
            <v>Россия</v>
          </cell>
          <cell r="I2950">
            <v>560</v>
          </cell>
          <cell r="J2950" t="str">
            <v>С</v>
          </cell>
          <cell r="K2950">
            <v>4.21</v>
          </cell>
          <cell r="L2950">
            <v>10</v>
          </cell>
          <cell r="M2950">
            <v>280</v>
          </cell>
          <cell r="P2950">
            <v>0</v>
          </cell>
          <cell r="Q2950">
            <v>0</v>
          </cell>
          <cell r="S2950">
            <v>0</v>
          </cell>
        </row>
        <row r="2951">
          <cell r="A2951">
            <v>181487</v>
          </cell>
          <cell r="B2951" t="str">
            <v>Тетрадь 12л. косая линия "Mickey Mouse and Friends"</v>
          </cell>
          <cell r="C2951" t="str">
            <v>181487.jpg</v>
          </cell>
          <cell r="F2951">
            <v>33405</v>
          </cell>
          <cell r="G2951" t="str">
            <v>Полиграфика</v>
          </cell>
          <cell r="I2951">
            <v>810</v>
          </cell>
          <cell r="J2951" t="str">
            <v>С</v>
          </cell>
          <cell r="K2951">
            <v>5.23</v>
          </cell>
          <cell r="L2951">
            <v>10</v>
          </cell>
          <cell r="M2951">
            <v>280</v>
          </cell>
          <cell r="P2951">
            <v>0</v>
          </cell>
          <cell r="Q2951">
            <v>0</v>
          </cell>
          <cell r="S2951">
            <v>0</v>
          </cell>
        </row>
        <row r="2952">
          <cell r="A2952">
            <v>168331</v>
          </cell>
          <cell r="B2952" t="str">
            <v>Тетрадь 12л. косая линия "Pastel" (однотонная), мел.картон</v>
          </cell>
          <cell r="C2952" t="str">
            <v>168331.jpg</v>
          </cell>
          <cell r="F2952" t="str">
            <v>Т12нл_1071</v>
          </cell>
          <cell r="G2952" t="str">
            <v>Спейс</v>
          </cell>
          <cell r="H2952" t="str">
            <v>Россия</v>
          </cell>
          <cell r="I2952">
            <v>600</v>
          </cell>
          <cell r="J2952" t="str">
            <v>А</v>
          </cell>
          <cell r="K2952">
            <v>3.22</v>
          </cell>
          <cell r="L2952">
            <v>20</v>
          </cell>
          <cell r="M2952">
            <v>240</v>
          </cell>
          <cell r="P2952">
            <v>0</v>
          </cell>
          <cell r="Q2952">
            <v>0</v>
          </cell>
          <cell r="S2952">
            <v>0</v>
          </cell>
        </row>
        <row r="2953">
          <cell r="A2953">
            <v>181485</v>
          </cell>
          <cell r="B2953" t="str">
            <v>Тетрадь 12л. косая линия "Turbo"</v>
          </cell>
          <cell r="C2953" t="str">
            <v>181485.jpg</v>
          </cell>
          <cell r="F2953">
            <v>33239</v>
          </cell>
          <cell r="G2953" t="str">
            <v>Полиграфика</v>
          </cell>
          <cell r="I2953">
            <v>810</v>
          </cell>
          <cell r="J2953" t="str">
            <v>В</v>
          </cell>
          <cell r="K2953">
            <v>5.23</v>
          </cell>
          <cell r="L2953">
            <v>10</v>
          </cell>
          <cell r="M2953">
            <v>280</v>
          </cell>
          <cell r="P2953">
            <v>0</v>
          </cell>
          <cell r="Q2953">
            <v>0</v>
          </cell>
          <cell r="S2953">
            <v>0</v>
          </cell>
        </row>
        <row r="2954">
          <cell r="A2954">
            <v>183238</v>
          </cell>
          <cell r="B2954" t="str">
            <v>Тетрадь 12л. косая линия "Авто. Внедорожники", ВД-лак</v>
          </cell>
          <cell r="C2954" t="str">
            <v>183238.jpg</v>
          </cell>
          <cell r="F2954" t="str">
            <v>Т12нл_2447</v>
          </cell>
          <cell r="G2954" t="str">
            <v>Спейс</v>
          </cell>
          <cell r="I2954">
            <v>239</v>
          </cell>
          <cell r="J2954" t="str">
            <v>С</v>
          </cell>
          <cell r="K2954">
            <v>3.42</v>
          </cell>
          <cell r="L2954">
            <v>20</v>
          </cell>
          <cell r="M2954">
            <v>240</v>
          </cell>
          <cell r="P2954">
            <v>0</v>
          </cell>
          <cell r="Q2954">
            <v>0</v>
          </cell>
          <cell r="S2954">
            <v>0</v>
          </cell>
        </row>
        <row r="2955">
          <cell r="A2955">
            <v>181483</v>
          </cell>
          <cell r="B2955" t="str">
            <v>Тетрадь 12л. косая линия "Академия Монстров"</v>
          </cell>
          <cell r="C2955" t="str">
            <v>181483.jpg</v>
          </cell>
          <cell r="F2955">
            <v>33183</v>
          </cell>
          <cell r="G2955" t="str">
            <v>Полиграфика</v>
          </cell>
          <cell r="I2955">
            <v>540</v>
          </cell>
          <cell r="J2955" t="str">
            <v>С</v>
          </cell>
          <cell r="K2955">
            <v>5.23</v>
          </cell>
          <cell r="L2955">
            <v>10</v>
          </cell>
          <cell r="M2955">
            <v>280</v>
          </cell>
          <cell r="P2955">
            <v>0</v>
          </cell>
          <cell r="Q2955">
            <v>0</v>
          </cell>
          <cell r="S2955">
            <v>0</v>
          </cell>
        </row>
        <row r="2956">
          <cell r="A2956">
            <v>89682</v>
          </cell>
          <cell r="B2956" t="str">
            <v>Тетрадь 12л. косая линия "Великолепная пятерка"</v>
          </cell>
          <cell r="C2956" t="str">
            <v>089682.jpg</v>
          </cell>
          <cell r="F2956" t="str">
            <v>ТW51200V54Н250</v>
          </cell>
          <cell r="G2956" t="str">
            <v>СЗЛК</v>
          </cell>
          <cell r="H2956" t="str">
            <v>Россия</v>
          </cell>
          <cell r="I2956">
            <v>1750</v>
          </cell>
          <cell r="J2956" t="str">
            <v>А</v>
          </cell>
          <cell r="K2956">
            <v>3.4</v>
          </cell>
          <cell r="L2956">
            <v>250</v>
          </cell>
          <cell r="M2956">
            <v>250</v>
          </cell>
          <cell r="P2956">
            <v>0</v>
          </cell>
          <cell r="Q2956">
            <v>0</v>
          </cell>
          <cell r="S2956">
            <v>0</v>
          </cell>
        </row>
        <row r="2957">
          <cell r="A2957">
            <v>175323</v>
          </cell>
          <cell r="B2957" t="str">
            <v>Тетрадь 12л. косая линия "Гномики", выборочный уф-лак, матовый лак</v>
          </cell>
          <cell r="C2957" t="str">
            <v>175323.jpg</v>
          </cell>
          <cell r="F2957" t="str">
            <v>12UO5M4GNM</v>
          </cell>
          <cell r="G2957" t="str">
            <v>ПЗБФ</v>
          </cell>
          <cell r="H2957" t="str">
            <v>Россия</v>
          </cell>
          <cell r="I2957">
            <v>380</v>
          </cell>
          <cell r="J2957" t="str">
            <v>В</v>
          </cell>
          <cell r="K2957">
            <v>4.95</v>
          </cell>
          <cell r="L2957">
            <v>20</v>
          </cell>
          <cell r="M2957">
            <v>240</v>
          </cell>
          <cell r="P2957">
            <v>0</v>
          </cell>
          <cell r="Q2957">
            <v>0</v>
          </cell>
          <cell r="S2957">
            <v>0</v>
          </cell>
        </row>
        <row r="2958">
          <cell r="A2958">
            <v>168092</v>
          </cell>
          <cell r="B2958" t="str">
            <v>Тетрадь 12л. косая линия "Забавные малыши"</v>
          </cell>
          <cell r="C2958" t="str">
            <v>168092.jpg</v>
          </cell>
          <cell r="F2958" t="str">
            <v>12Т5В6</v>
          </cell>
          <cell r="G2958" t="str">
            <v>Хатбер</v>
          </cell>
          <cell r="H2958" t="str">
            <v>Россия</v>
          </cell>
          <cell r="I2958">
            <v>360</v>
          </cell>
          <cell r="J2958" t="str">
            <v>С</v>
          </cell>
          <cell r="K2958">
            <v>4.1399999999999997</v>
          </cell>
          <cell r="L2958">
            <v>20</v>
          </cell>
          <cell r="M2958">
            <v>280</v>
          </cell>
          <cell r="P2958">
            <v>0</v>
          </cell>
          <cell r="Q2958">
            <v>0</v>
          </cell>
          <cell r="S2958">
            <v>0</v>
          </cell>
        </row>
        <row r="2959">
          <cell r="A2959">
            <v>181481</v>
          </cell>
          <cell r="B2959" t="str">
            <v>Тетрадь 12л. косая линия "Классика (зеленый)"</v>
          </cell>
          <cell r="C2959" t="str">
            <v>181481.jpg</v>
          </cell>
          <cell r="F2959">
            <v>32352</v>
          </cell>
          <cell r="G2959" t="str">
            <v>Полиграфика</v>
          </cell>
          <cell r="I2959">
            <v>560</v>
          </cell>
          <cell r="J2959" t="str">
            <v>С</v>
          </cell>
          <cell r="K2959">
            <v>4.21</v>
          </cell>
          <cell r="L2959">
            <v>10</v>
          </cell>
          <cell r="M2959">
            <v>280</v>
          </cell>
          <cell r="P2959">
            <v>0</v>
          </cell>
          <cell r="Q2959">
            <v>0</v>
          </cell>
          <cell r="S2959">
            <v>0</v>
          </cell>
        </row>
        <row r="2960">
          <cell r="A2960">
            <v>161880</v>
          </cell>
          <cell r="B2960" t="str">
            <v>Тетрадь 12л. косая линия "Классика 1.1"</v>
          </cell>
          <cell r="C2960" t="str">
            <v>161880.jpg</v>
          </cell>
          <cell r="F2960">
            <v>32210</v>
          </cell>
          <cell r="G2960" t="str">
            <v>Полиграфика</v>
          </cell>
          <cell r="H2960" t="str">
            <v>Россия</v>
          </cell>
          <cell r="I2960">
            <v>560</v>
          </cell>
          <cell r="J2960" t="str">
            <v>В</v>
          </cell>
          <cell r="K2960">
            <v>4.21</v>
          </cell>
          <cell r="L2960">
            <v>10</v>
          </cell>
          <cell r="M2960">
            <v>280</v>
          </cell>
          <cell r="P2960">
            <v>0</v>
          </cell>
          <cell r="Q2960">
            <v>0</v>
          </cell>
          <cell r="S2960">
            <v>0</v>
          </cell>
        </row>
        <row r="2961">
          <cell r="A2961">
            <v>161879</v>
          </cell>
          <cell r="B2961" t="str">
            <v>Тетрадь 12л. косая линия "Классика с линовкой"</v>
          </cell>
          <cell r="C2961" t="str">
            <v>161879.jpg</v>
          </cell>
          <cell r="F2961">
            <v>31491</v>
          </cell>
          <cell r="G2961" t="str">
            <v>Полиграфика</v>
          </cell>
          <cell r="H2961" t="str">
            <v>Россия</v>
          </cell>
          <cell r="I2961">
            <v>230</v>
          </cell>
          <cell r="J2961" t="str">
            <v>С</v>
          </cell>
          <cell r="K2961">
            <v>4.21</v>
          </cell>
          <cell r="L2961">
            <v>10</v>
          </cell>
          <cell r="M2961">
            <v>280</v>
          </cell>
          <cell r="P2961">
            <v>0</v>
          </cell>
          <cell r="Q2961">
            <v>0</v>
          </cell>
          <cell r="S2961">
            <v>0</v>
          </cell>
        </row>
        <row r="2962">
          <cell r="A2962">
            <v>181486</v>
          </cell>
          <cell r="B2962" t="str">
            <v>Тетрадь 12л. косая линия "Классика"</v>
          </cell>
          <cell r="C2962" t="str">
            <v>181486.jpg</v>
          </cell>
          <cell r="F2962">
            <v>33316</v>
          </cell>
          <cell r="G2962" t="str">
            <v>Полиграфика</v>
          </cell>
          <cell r="I2962">
            <v>280</v>
          </cell>
          <cell r="J2962" t="str">
            <v>С</v>
          </cell>
          <cell r="K2962">
            <v>4.21</v>
          </cell>
          <cell r="L2962">
            <v>10</v>
          </cell>
          <cell r="M2962">
            <v>280</v>
          </cell>
          <cell r="P2962">
            <v>0</v>
          </cell>
          <cell r="Q2962">
            <v>0</v>
          </cell>
          <cell r="S2962">
            <v>0</v>
          </cell>
        </row>
        <row r="2963">
          <cell r="A2963">
            <v>181484</v>
          </cell>
          <cell r="B2963" t="str">
            <v>Тетрадь 12л. косая линия "Команда Мстителей"</v>
          </cell>
          <cell r="C2963" t="str">
            <v>181484.jpg</v>
          </cell>
          <cell r="F2963">
            <v>33198</v>
          </cell>
          <cell r="G2963" t="str">
            <v>Полиграфика</v>
          </cell>
          <cell r="I2963">
            <v>530</v>
          </cell>
          <cell r="J2963" t="str">
            <v>В</v>
          </cell>
          <cell r="K2963">
            <v>5.23</v>
          </cell>
          <cell r="L2963">
            <v>10</v>
          </cell>
          <cell r="M2963">
            <v>280</v>
          </cell>
          <cell r="P2963">
            <v>0</v>
          </cell>
          <cell r="Q2963">
            <v>0</v>
          </cell>
          <cell r="S2963">
            <v>0</v>
          </cell>
        </row>
        <row r="2964">
          <cell r="A2964">
            <v>154606</v>
          </cell>
          <cell r="B2964" t="str">
            <v>Тетрадь 12л. косая линия "Маша и Медведь"</v>
          </cell>
          <cell r="C2964" t="str">
            <v>154606.jpg</v>
          </cell>
          <cell r="F2964" t="str">
            <v>13947-13750, 14347-14351</v>
          </cell>
          <cell r="G2964" t="str">
            <v>РОСМЭН</v>
          </cell>
          <cell r="H2964" t="str">
            <v>Россия</v>
          </cell>
          <cell r="I2964">
            <v>240</v>
          </cell>
          <cell r="J2964" t="str">
            <v>В</v>
          </cell>
          <cell r="K2964">
            <v>5.37</v>
          </cell>
          <cell r="L2964">
            <v>30</v>
          </cell>
          <cell r="M2964">
            <v>240</v>
          </cell>
          <cell r="P2964">
            <v>0</v>
          </cell>
          <cell r="Q2964">
            <v>0</v>
          </cell>
          <cell r="S2964">
            <v>0</v>
          </cell>
        </row>
        <row r="2965">
          <cell r="A2965">
            <v>181488</v>
          </cell>
          <cell r="B2965" t="str">
            <v>Тетрадь 12л. косая линия "Новая классика"</v>
          </cell>
          <cell r="C2965" t="str">
            <v>181488.jpg</v>
          </cell>
          <cell r="F2965">
            <v>33732</v>
          </cell>
          <cell r="G2965" t="str">
            <v>Полиграфика</v>
          </cell>
          <cell r="I2965">
            <v>280</v>
          </cell>
          <cell r="J2965" t="str">
            <v>В</v>
          </cell>
          <cell r="K2965">
            <v>4.21</v>
          </cell>
          <cell r="L2965">
            <v>10</v>
          </cell>
          <cell r="M2965">
            <v>280</v>
          </cell>
          <cell r="P2965">
            <v>0</v>
          </cell>
          <cell r="Q2965">
            <v>0</v>
          </cell>
          <cell r="S2965">
            <v>0</v>
          </cell>
        </row>
        <row r="2966">
          <cell r="A2966">
            <v>183237</v>
          </cell>
          <cell r="B2966" t="str">
            <v>Тетрадь 12л. косая линия "Одноцветная. Линовка", ВД-лак</v>
          </cell>
          <cell r="C2966" t="str">
            <v>183237.jpg</v>
          </cell>
          <cell r="F2966" t="str">
            <v>Т12нл_2445</v>
          </cell>
          <cell r="G2966" t="str">
            <v>Спейс</v>
          </cell>
          <cell r="I2966">
            <v>19</v>
          </cell>
          <cell r="J2966" t="str">
            <v>С</v>
          </cell>
          <cell r="K2966">
            <v>3.42</v>
          </cell>
          <cell r="L2966">
            <v>20</v>
          </cell>
          <cell r="M2966">
            <v>240</v>
          </cell>
          <cell r="P2966">
            <v>0</v>
          </cell>
          <cell r="Q2966">
            <v>0</v>
          </cell>
          <cell r="S2966">
            <v>0</v>
          </cell>
        </row>
        <row r="2967">
          <cell r="A2967">
            <v>183236</v>
          </cell>
          <cell r="B2967" t="str">
            <v>Тетрадь 12л. косая линия "Питомцы. Игрушки", ВД-лак</v>
          </cell>
          <cell r="C2967" t="str">
            <v>183236.jpg</v>
          </cell>
          <cell r="F2967" t="str">
            <v>Т12нл_2443</v>
          </cell>
          <cell r="G2967" t="str">
            <v>Спейс</v>
          </cell>
          <cell r="I2967">
            <v>659</v>
          </cell>
          <cell r="J2967" t="str">
            <v>С</v>
          </cell>
          <cell r="K2967">
            <v>3.42</v>
          </cell>
          <cell r="L2967">
            <v>20</v>
          </cell>
          <cell r="M2967">
            <v>240</v>
          </cell>
          <cell r="P2967">
            <v>0</v>
          </cell>
          <cell r="Q2967">
            <v>0</v>
          </cell>
          <cell r="S2967">
            <v>0</v>
          </cell>
        </row>
        <row r="2968">
          <cell r="A2968">
            <v>184654</v>
          </cell>
          <cell r="B2968" t="str">
            <v>Тетрадь 12л. косая линия "Пушистые любимцы"</v>
          </cell>
          <cell r="C2968" t="str">
            <v>184654.jpg</v>
          </cell>
          <cell r="F2968" t="str">
            <v>12Т5В6</v>
          </cell>
          <cell r="G2968" t="str">
            <v>Хатбер</v>
          </cell>
          <cell r="I2968">
            <v>640</v>
          </cell>
          <cell r="J2968" t="str">
            <v>А</v>
          </cell>
          <cell r="K2968">
            <v>4.1399999999999997</v>
          </cell>
          <cell r="L2968">
            <v>20</v>
          </cell>
          <cell r="M2968">
            <v>280</v>
          </cell>
          <cell r="P2968">
            <v>0</v>
          </cell>
          <cell r="Q2968">
            <v>0</v>
          </cell>
          <cell r="S2968">
            <v>0</v>
          </cell>
        </row>
        <row r="2969">
          <cell r="A2969">
            <v>150676</v>
          </cell>
          <cell r="B2969" t="str">
            <v>Тетрадь 12л. косая линия "С уголком"</v>
          </cell>
          <cell r="C2969" t="str">
            <v>150676.jpg</v>
          </cell>
          <cell r="F2969" t="str">
            <v>12Т5В6</v>
          </cell>
          <cell r="G2969" t="str">
            <v>Хатбер</v>
          </cell>
          <cell r="H2969" t="str">
            <v>Россия</v>
          </cell>
          <cell r="I2969">
            <v>1600</v>
          </cell>
          <cell r="J2969" t="str">
            <v>А</v>
          </cell>
          <cell r="K2969">
            <v>4.1399999999999997</v>
          </cell>
          <cell r="L2969">
            <v>20</v>
          </cell>
          <cell r="M2969">
            <v>280</v>
          </cell>
          <cell r="P2969">
            <v>0</v>
          </cell>
          <cell r="Q2969">
            <v>0</v>
          </cell>
          <cell r="S2969">
            <v>0</v>
          </cell>
        </row>
        <row r="2970">
          <cell r="A2970">
            <v>150653</v>
          </cell>
          <cell r="B2970" t="str">
            <v>Тетрадь 12л. косая линия "Смешные малыши" (ВК)</v>
          </cell>
          <cell r="C2970" t="str">
            <v>150653.jpg</v>
          </cell>
          <cell r="F2970" t="str">
            <v>12Т5С6</v>
          </cell>
          <cell r="G2970" t="str">
            <v>Хатбер</v>
          </cell>
          <cell r="H2970" t="str">
            <v>Россия</v>
          </cell>
          <cell r="I2970">
            <v>660</v>
          </cell>
          <cell r="J2970" t="str">
            <v>В</v>
          </cell>
          <cell r="K2970">
            <v>3.76</v>
          </cell>
          <cell r="L2970">
            <v>20</v>
          </cell>
          <cell r="M2970">
            <v>280</v>
          </cell>
          <cell r="P2970">
            <v>0</v>
          </cell>
          <cell r="Q2970">
            <v>0</v>
          </cell>
          <cell r="S2970">
            <v>0</v>
          </cell>
        </row>
        <row r="2971">
          <cell r="A2971">
            <v>181482</v>
          </cell>
          <cell r="B2971" t="str">
            <v>Тетрадь 12л. косая линия "Тайна Зимнего леса"</v>
          </cell>
          <cell r="C2971" t="str">
            <v>181482.jpg</v>
          </cell>
          <cell r="F2971">
            <v>33167</v>
          </cell>
          <cell r="G2971" t="str">
            <v>Полиграфика</v>
          </cell>
          <cell r="I2971">
            <v>540</v>
          </cell>
          <cell r="J2971" t="str">
            <v>В</v>
          </cell>
          <cell r="K2971">
            <v>5.23</v>
          </cell>
          <cell r="L2971">
            <v>10</v>
          </cell>
          <cell r="M2971">
            <v>280</v>
          </cell>
          <cell r="P2971">
            <v>0</v>
          </cell>
          <cell r="Q2971">
            <v>0</v>
          </cell>
          <cell r="S2971">
            <v>0</v>
          </cell>
        </row>
        <row r="2972">
          <cell r="A2972">
            <v>176969</v>
          </cell>
          <cell r="B2972" t="str">
            <v>Тетрадь 12л. косая линия "Талисманы" (СОЧИ-2014) выпуск №3</v>
          </cell>
          <cell r="C2972" t="str">
            <v>176969.jpg</v>
          </cell>
          <cell r="F2972" t="str">
            <v>12Т5В6</v>
          </cell>
          <cell r="G2972" t="str">
            <v>Хатбер</v>
          </cell>
          <cell r="I2972">
            <v>360</v>
          </cell>
          <cell r="J2972" t="str">
            <v>А</v>
          </cell>
          <cell r="K2972">
            <v>8.4600000000000009</v>
          </cell>
          <cell r="L2972">
            <v>20</v>
          </cell>
          <cell r="M2972">
            <v>280</v>
          </cell>
          <cell r="P2972">
            <v>0</v>
          </cell>
          <cell r="Q2972">
            <v>0</v>
          </cell>
          <cell r="S2972">
            <v>0</v>
          </cell>
        </row>
        <row r="2973">
          <cell r="A2973">
            <v>120846</v>
          </cell>
          <cell r="B2973" t="str">
            <v>Тетрадь 12л. крупная клетка</v>
          </cell>
          <cell r="C2973" t="str">
            <v>120846.jpg</v>
          </cell>
          <cell r="F2973" t="str">
            <v>12Т5В8</v>
          </cell>
          <cell r="G2973" t="str">
            <v>Хатбер</v>
          </cell>
          <cell r="H2973" t="str">
            <v>Россия</v>
          </cell>
          <cell r="I2973">
            <v>4680</v>
          </cell>
          <cell r="J2973" t="str">
            <v>А</v>
          </cell>
          <cell r="K2973">
            <v>2.23</v>
          </cell>
          <cell r="L2973">
            <v>20</v>
          </cell>
          <cell r="M2973">
            <v>360</v>
          </cell>
          <cell r="P2973">
            <v>0</v>
          </cell>
          <cell r="Q2973">
            <v>0</v>
          </cell>
          <cell r="S2973">
            <v>0</v>
          </cell>
        </row>
        <row r="2974">
          <cell r="A2974">
            <v>70144</v>
          </cell>
          <cell r="B2974" t="str">
            <v>Тетрадь 12л. крупная клетка</v>
          </cell>
          <cell r="C2974" t="str">
            <v>070144.jpg</v>
          </cell>
          <cell r="F2974" t="str">
            <v>Т 5012 Т2 ЗЕЛ 6Г</v>
          </cell>
          <cell r="G2974" t="str">
            <v>Маяк</v>
          </cell>
          <cell r="H2974" t="str">
            <v>Россия</v>
          </cell>
          <cell r="I2974">
            <v>3600</v>
          </cell>
          <cell r="J2974" t="str">
            <v>А</v>
          </cell>
          <cell r="K2974">
            <v>1.76</v>
          </cell>
          <cell r="L2974">
            <v>200</v>
          </cell>
          <cell r="M2974">
            <v>200</v>
          </cell>
          <cell r="P2974">
            <v>0</v>
          </cell>
          <cell r="Q2974">
            <v>0</v>
          </cell>
          <cell r="S2974">
            <v>0</v>
          </cell>
        </row>
        <row r="2975">
          <cell r="A2975">
            <v>118730</v>
          </cell>
          <cell r="B2975" t="str">
            <v>Тетрадь 12л. крупная клетка "Duotone Upgrade"</v>
          </cell>
          <cell r="C2975" t="str">
            <v>118730.jpg</v>
          </cell>
          <cell r="F2975">
            <v>32209</v>
          </cell>
          <cell r="G2975" t="str">
            <v>Полиграфика</v>
          </cell>
          <cell r="H2975" t="str">
            <v>Россия</v>
          </cell>
          <cell r="I2975">
            <v>270</v>
          </cell>
          <cell r="J2975" t="str">
            <v>С</v>
          </cell>
          <cell r="K2975">
            <v>4.21</v>
          </cell>
          <cell r="L2975">
            <v>10</v>
          </cell>
          <cell r="M2975">
            <v>280</v>
          </cell>
          <cell r="P2975">
            <v>0</v>
          </cell>
          <cell r="Q2975">
            <v>0</v>
          </cell>
          <cell r="S2975">
            <v>0</v>
          </cell>
        </row>
        <row r="2976">
          <cell r="A2976">
            <v>181842</v>
          </cell>
          <cell r="B2976" t="str">
            <v>Тетрадь 12л. крупная клетка "Mickey Mouse and Friends 2"</v>
          </cell>
          <cell r="C2976" t="str">
            <v>181842.jpg</v>
          </cell>
          <cell r="F2976">
            <v>33408</v>
          </cell>
          <cell r="G2976" t="str">
            <v>Полиграфика</v>
          </cell>
          <cell r="I2976">
            <v>280</v>
          </cell>
          <cell r="J2976" t="str">
            <v>С</v>
          </cell>
          <cell r="K2976">
            <v>5.23</v>
          </cell>
          <cell r="L2976">
            <v>10</v>
          </cell>
          <cell r="M2976">
            <v>280</v>
          </cell>
          <cell r="P2976">
            <v>0</v>
          </cell>
          <cell r="Q2976">
            <v>0</v>
          </cell>
          <cell r="S2976">
            <v>0</v>
          </cell>
        </row>
        <row r="2977">
          <cell r="A2977">
            <v>181839</v>
          </cell>
          <cell r="B2977" t="str">
            <v>Тетрадь 12л. крупная клетка "Turbo"</v>
          </cell>
          <cell r="C2977" t="str">
            <v>181839.jpg</v>
          </cell>
          <cell r="F2977">
            <v>33238</v>
          </cell>
          <cell r="G2977" t="str">
            <v>Полиграфика</v>
          </cell>
          <cell r="I2977">
            <v>230</v>
          </cell>
          <cell r="J2977" t="str">
            <v>С</v>
          </cell>
          <cell r="K2977">
            <v>5.23</v>
          </cell>
          <cell r="L2977">
            <v>10</v>
          </cell>
          <cell r="M2977">
            <v>280</v>
          </cell>
          <cell r="P2977">
            <v>0</v>
          </cell>
          <cell r="Q2977">
            <v>0</v>
          </cell>
          <cell r="S2977">
            <v>0</v>
          </cell>
        </row>
        <row r="2978">
          <cell r="A2978">
            <v>181837</v>
          </cell>
          <cell r="B2978" t="str">
            <v>Тетрадь 12л. крупная клетка "Академия Монстров"</v>
          </cell>
          <cell r="C2978" t="str">
            <v>181837.jpg</v>
          </cell>
          <cell r="F2978">
            <v>33182</v>
          </cell>
          <cell r="G2978" t="str">
            <v>Полиграфика</v>
          </cell>
          <cell r="I2978">
            <v>270</v>
          </cell>
          <cell r="J2978" t="str">
            <v>С</v>
          </cell>
          <cell r="K2978">
            <v>5.23</v>
          </cell>
          <cell r="L2978">
            <v>10</v>
          </cell>
          <cell r="M2978">
            <v>280</v>
          </cell>
          <cell r="P2978">
            <v>0</v>
          </cell>
          <cell r="Q2978">
            <v>0</v>
          </cell>
          <cell r="S2978">
            <v>0</v>
          </cell>
        </row>
        <row r="2979">
          <cell r="A2979">
            <v>84798</v>
          </cell>
          <cell r="B2979" t="str">
            <v>Тетрадь 12л. крупная клетка "Великолепная пятерка"</v>
          </cell>
          <cell r="C2979" t="str">
            <v>084798.jpg</v>
          </cell>
          <cell r="F2979" t="str">
            <v>ТW51200V56Н250</v>
          </cell>
          <cell r="G2979" t="str">
            <v>СЗЛК</v>
          </cell>
          <cell r="H2979" t="str">
            <v>Россия</v>
          </cell>
          <cell r="I2979">
            <v>1500</v>
          </cell>
          <cell r="J2979" t="str">
            <v>А</v>
          </cell>
          <cell r="K2979">
            <v>3.4</v>
          </cell>
          <cell r="L2979">
            <v>250</v>
          </cell>
          <cell r="M2979">
            <v>250</v>
          </cell>
          <cell r="P2979">
            <v>0</v>
          </cell>
          <cell r="Q2979">
            <v>0</v>
          </cell>
          <cell r="S2979">
            <v>0</v>
          </cell>
        </row>
        <row r="2980">
          <cell r="A2980">
            <v>143996</v>
          </cell>
          <cell r="B2980" t="str">
            <v>Тетрадь 12л. крупная клетка "Веселая панда", матовый лак</v>
          </cell>
          <cell r="C2980" t="str">
            <v>143996.jpg</v>
          </cell>
          <cell r="F2980" t="str">
            <v>12UO5M6PND</v>
          </cell>
          <cell r="G2980" t="str">
            <v>ПЗБФ</v>
          </cell>
          <cell r="H2980" t="str">
            <v>Россия</v>
          </cell>
          <cell r="I2980">
            <v>600</v>
          </cell>
          <cell r="J2980" t="str">
            <v>С</v>
          </cell>
          <cell r="K2980">
            <v>5.1100000000000003</v>
          </cell>
          <cell r="L2980">
            <v>20</v>
          </cell>
          <cell r="M2980">
            <v>240</v>
          </cell>
          <cell r="P2980">
            <v>0</v>
          </cell>
          <cell r="Q2980">
            <v>0</v>
          </cell>
          <cell r="S2980">
            <v>0</v>
          </cell>
        </row>
        <row r="2981">
          <cell r="A2981">
            <v>184765</v>
          </cell>
          <cell r="B2981" t="str">
            <v>Тетрадь 12л. крупная клетка "Глазастики", выборочный уф-лак</v>
          </cell>
          <cell r="C2981" t="str">
            <v>184765.jpg</v>
          </cell>
          <cell r="F2981" t="str">
            <v>12UO5M6BEP</v>
          </cell>
          <cell r="G2981" t="str">
            <v>ПЗБФ</v>
          </cell>
          <cell r="I2981">
            <v>280</v>
          </cell>
          <cell r="J2981" t="str">
            <v>В</v>
          </cell>
          <cell r="K2981">
            <v>5.1100000000000003</v>
          </cell>
          <cell r="L2981">
            <v>20</v>
          </cell>
          <cell r="M2981">
            <v>240</v>
          </cell>
          <cell r="P2981">
            <v>0</v>
          </cell>
          <cell r="Q2981">
            <v>0</v>
          </cell>
          <cell r="S2981">
            <v>0</v>
          </cell>
        </row>
        <row r="2982">
          <cell r="A2982">
            <v>173331</v>
          </cell>
          <cell r="B2982" t="str">
            <v>Тетрадь 12л. крупная клетка "Забавные малыши"</v>
          </cell>
          <cell r="C2982" t="str">
            <v>173331.jpg</v>
          </cell>
          <cell r="F2982" t="str">
            <v>12Т5В8</v>
          </cell>
          <cell r="G2982" t="str">
            <v>Хатбер</v>
          </cell>
          <cell r="H2982" t="str">
            <v>Россия</v>
          </cell>
          <cell r="I2982">
            <v>560</v>
          </cell>
          <cell r="J2982" t="str">
            <v>В</v>
          </cell>
          <cell r="K2982">
            <v>4.1399999999999997</v>
          </cell>
          <cell r="L2982">
            <v>20</v>
          </cell>
          <cell r="M2982">
            <v>280</v>
          </cell>
          <cell r="P2982">
            <v>0</v>
          </cell>
          <cell r="Q2982">
            <v>0</v>
          </cell>
          <cell r="S2982">
            <v>0</v>
          </cell>
        </row>
        <row r="2983">
          <cell r="A2983">
            <v>185095</v>
          </cell>
          <cell r="B2983" t="str">
            <v>Тетрадь 12л. крупная клетка "Зверинец"</v>
          </cell>
          <cell r="C2983" t="str">
            <v>185095.jpg</v>
          </cell>
          <cell r="F2983" t="str">
            <v>12Т5В8</v>
          </cell>
          <cell r="G2983" t="str">
            <v>Хатбер</v>
          </cell>
          <cell r="H2983" t="str">
            <v>Россия</v>
          </cell>
          <cell r="I2983">
            <v>360</v>
          </cell>
          <cell r="J2983" t="str">
            <v>В</v>
          </cell>
          <cell r="K2983">
            <v>4.1399999999999997</v>
          </cell>
          <cell r="L2983">
            <v>20</v>
          </cell>
          <cell r="M2983">
            <v>280</v>
          </cell>
          <cell r="P2983">
            <v>0</v>
          </cell>
          <cell r="Q2983">
            <v>0</v>
          </cell>
          <cell r="S2983">
            <v>0</v>
          </cell>
        </row>
        <row r="2984">
          <cell r="A2984">
            <v>181835</v>
          </cell>
          <cell r="B2984" t="str">
            <v>Тетрадь 12л. крупная клетка "Классика (зеленый)"</v>
          </cell>
          <cell r="C2984" t="str">
            <v>181835.jpg</v>
          </cell>
          <cell r="F2984">
            <v>32348</v>
          </cell>
          <cell r="G2984" t="str">
            <v>Полиграфика</v>
          </cell>
          <cell r="I2984">
            <v>280</v>
          </cell>
          <cell r="J2984" t="str">
            <v>С</v>
          </cell>
          <cell r="K2984">
            <v>4.21</v>
          </cell>
          <cell r="L2984">
            <v>10</v>
          </cell>
          <cell r="M2984">
            <v>280</v>
          </cell>
          <cell r="P2984">
            <v>0</v>
          </cell>
          <cell r="Q2984">
            <v>0</v>
          </cell>
          <cell r="S2984">
            <v>0</v>
          </cell>
        </row>
        <row r="2985">
          <cell r="A2985">
            <v>181841</v>
          </cell>
          <cell r="B2985" t="str">
            <v>Тетрадь 12л. крупная клетка "Классика 1.1"</v>
          </cell>
          <cell r="C2985" t="str">
            <v>181841.jpg</v>
          </cell>
          <cell r="F2985">
            <v>33317</v>
          </cell>
          <cell r="G2985" t="str">
            <v>Полиграфика</v>
          </cell>
          <cell r="I2985">
            <v>560</v>
          </cell>
          <cell r="J2985" t="str">
            <v>С</v>
          </cell>
          <cell r="K2985">
            <v>4.21</v>
          </cell>
          <cell r="L2985">
            <v>10</v>
          </cell>
          <cell r="M2985">
            <v>280</v>
          </cell>
          <cell r="P2985">
            <v>0</v>
          </cell>
          <cell r="Q2985">
            <v>0</v>
          </cell>
          <cell r="S2985">
            <v>0</v>
          </cell>
        </row>
        <row r="2986">
          <cell r="A2986">
            <v>161870</v>
          </cell>
          <cell r="B2986" t="str">
            <v>Тетрадь 12л. крупная клетка "Классика с линовкой"</v>
          </cell>
          <cell r="C2986" t="str">
            <v>161870.jpg</v>
          </cell>
          <cell r="F2986">
            <v>31490</v>
          </cell>
          <cell r="G2986" t="str">
            <v>Полиграфика</v>
          </cell>
          <cell r="H2986" t="str">
            <v>Россия</v>
          </cell>
          <cell r="I2986">
            <v>560</v>
          </cell>
          <cell r="J2986" t="str">
            <v>С</v>
          </cell>
          <cell r="K2986">
            <v>4.21</v>
          </cell>
          <cell r="L2986">
            <v>10</v>
          </cell>
          <cell r="M2986">
            <v>280</v>
          </cell>
          <cell r="P2986">
            <v>0</v>
          </cell>
          <cell r="Q2986">
            <v>0</v>
          </cell>
          <cell r="S2986">
            <v>0</v>
          </cell>
        </row>
        <row r="2987">
          <cell r="A2987">
            <v>181840</v>
          </cell>
          <cell r="B2987" t="str">
            <v>Тетрадь 12л. крупная клетка "Классика"</v>
          </cell>
          <cell r="C2987" t="str">
            <v>181840.jpg</v>
          </cell>
          <cell r="F2987">
            <v>33315</v>
          </cell>
          <cell r="G2987" t="str">
            <v>Полиграфика</v>
          </cell>
          <cell r="I2987">
            <v>230</v>
          </cell>
          <cell r="J2987" t="str">
            <v>С</v>
          </cell>
          <cell r="K2987">
            <v>4.21</v>
          </cell>
          <cell r="L2987">
            <v>10</v>
          </cell>
          <cell r="M2987">
            <v>280</v>
          </cell>
          <cell r="P2987">
            <v>0</v>
          </cell>
          <cell r="Q2987">
            <v>0</v>
          </cell>
          <cell r="S2987">
            <v>0</v>
          </cell>
        </row>
        <row r="2988">
          <cell r="A2988">
            <v>158148</v>
          </cell>
          <cell r="B2988" t="str">
            <v>Тетрадь 12л. крупная клетка "Клуб принцесс", выборочный, матовый лак</v>
          </cell>
          <cell r="C2988" t="str">
            <v>158148.jpg</v>
          </cell>
          <cell r="F2988" t="str">
            <v>12UO5M6CPR</v>
          </cell>
          <cell r="G2988" t="str">
            <v>ПЗБФ</v>
          </cell>
          <cell r="H2988" t="str">
            <v>Россия</v>
          </cell>
          <cell r="I2988">
            <v>480</v>
          </cell>
          <cell r="J2988" t="str">
            <v>С</v>
          </cell>
          <cell r="K2988">
            <v>5.1100000000000003</v>
          </cell>
          <cell r="L2988">
            <v>20</v>
          </cell>
          <cell r="M2988">
            <v>240</v>
          </cell>
          <cell r="P2988">
            <v>0</v>
          </cell>
          <cell r="Q2988">
            <v>0</v>
          </cell>
          <cell r="S2988">
            <v>0</v>
          </cell>
        </row>
        <row r="2989">
          <cell r="A2989">
            <v>181838</v>
          </cell>
          <cell r="B2989" t="str">
            <v>Тетрадь 12л. крупная клетка "Команда Мстителей"</v>
          </cell>
          <cell r="C2989" t="str">
            <v>181838.jpg</v>
          </cell>
          <cell r="F2989">
            <v>33197</v>
          </cell>
          <cell r="G2989" t="str">
            <v>Полиграфика</v>
          </cell>
          <cell r="I2989">
            <v>260</v>
          </cell>
          <cell r="J2989" t="str">
            <v>С</v>
          </cell>
          <cell r="K2989">
            <v>5.23</v>
          </cell>
          <cell r="L2989">
            <v>10</v>
          </cell>
          <cell r="M2989">
            <v>280</v>
          </cell>
          <cell r="P2989">
            <v>0</v>
          </cell>
          <cell r="Q2989">
            <v>0</v>
          </cell>
          <cell r="S2989">
            <v>0</v>
          </cell>
        </row>
        <row r="2990">
          <cell r="A2990">
            <v>166769</v>
          </cell>
          <cell r="B2990" t="str">
            <v>Тетрадь 12л. крупная клетка "Маша и Медведь"</v>
          </cell>
          <cell r="C2990" t="str">
            <v>166769.jpg</v>
          </cell>
          <cell r="F2990">
            <v>17767</v>
          </cell>
          <cell r="G2990" t="str">
            <v>РОСМЭН</v>
          </cell>
          <cell r="H2990" t="str">
            <v>Россия</v>
          </cell>
          <cell r="I2990">
            <v>320</v>
          </cell>
          <cell r="J2990" t="str">
            <v>С</v>
          </cell>
          <cell r="K2990">
            <v>5.37</v>
          </cell>
          <cell r="L2990">
            <v>30</v>
          </cell>
          <cell r="M2990">
            <v>240</v>
          </cell>
          <cell r="P2990">
            <v>0</v>
          </cell>
          <cell r="Q2990">
            <v>0</v>
          </cell>
          <cell r="S2990">
            <v>0</v>
          </cell>
        </row>
        <row r="2991">
          <cell r="A2991">
            <v>181846</v>
          </cell>
          <cell r="B2991" t="str">
            <v>Тетрадь 12л. крупная клетка "Новая классика"</v>
          </cell>
          <cell r="C2991" t="str">
            <v>181846.jpg</v>
          </cell>
          <cell r="F2991">
            <v>33731</v>
          </cell>
          <cell r="G2991" t="str">
            <v>Полиграфика</v>
          </cell>
          <cell r="I2991">
            <v>240</v>
          </cell>
          <cell r="J2991" t="str">
            <v>С</v>
          </cell>
          <cell r="K2991">
            <v>4.21</v>
          </cell>
          <cell r="L2991">
            <v>10</v>
          </cell>
          <cell r="M2991">
            <v>280</v>
          </cell>
          <cell r="P2991">
            <v>0</v>
          </cell>
          <cell r="Q2991">
            <v>0</v>
          </cell>
          <cell r="S2991">
            <v>0</v>
          </cell>
        </row>
        <row r="2992">
          <cell r="A2992">
            <v>183226</v>
          </cell>
          <cell r="B2992" t="str">
            <v>Тетрадь 12л. крупная клетка "Одноцветная. Линовка", ВД-лак</v>
          </cell>
          <cell r="C2992" t="str">
            <v>183226.jpg</v>
          </cell>
          <cell r="F2992" t="str">
            <v>Т12кк_2423</v>
          </cell>
          <cell r="G2992" t="str">
            <v>Спейс</v>
          </cell>
          <cell r="I2992">
            <v>459</v>
          </cell>
          <cell r="J2992" t="str">
            <v>С</v>
          </cell>
          <cell r="K2992">
            <v>3.42</v>
          </cell>
          <cell r="L2992">
            <v>20</v>
          </cell>
          <cell r="M2992">
            <v>240</v>
          </cell>
          <cell r="P2992">
            <v>0</v>
          </cell>
          <cell r="Q2992">
            <v>0</v>
          </cell>
          <cell r="S2992">
            <v>0</v>
          </cell>
        </row>
        <row r="2993">
          <cell r="A2993">
            <v>152479</v>
          </cell>
          <cell r="B2993" t="str">
            <v>Тетрадь 12л. крупная клетка "С уголком"</v>
          </cell>
          <cell r="C2993" t="str">
            <v>152479.jpg</v>
          </cell>
          <cell r="F2993" t="str">
            <v>12Т5В8</v>
          </cell>
          <cell r="G2993" t="str">
            <v>Хатбер</v>
          </cell>
          <cell r="H2993" t="str">
            <v>Россия</v>
          </cell>
          <cell r="I2993">
            <v>1300</v>
          </cell>
          <cell r="J2993" t="str">
            <v>В</v>
          </cell>
          <cell r="K2993">
            <v>4.1399999999999997</v>
          </cell>
          <cell r="L2993">
            <v>20</v>
          </cell>
          <cell r="M2993">
            <v>280</v>
          </cell>
          <cell r="P2993">
            <v>0</v>
          </cell>
          <cell r="Q2993">
            <v>0</v>
          </cell>
          <cell r="S2993">
            <v>0</v>
          </cell>
        </row>
        <row r="2994">
          <cell r="A2994">
            <v>181836</v>
          </cell>
          <cell r="B2994" t="str">
            <v>Тетрадь 12л. крупная клетка "Тайна Зимнего Леса"</v>
          </cell>
          <cell r="C2994" t="str">
            <v>181836.jpg</v>
          </cell>
          <cell r="F2994">
            <v>33166</v>
          </cell>
          <cell r="G2994" t="str">
            <v>Полиграфика</v>
          </cell>
          <cell r="I2994">
            <v>210</v>
          </cell>
          <cell r="J2994" t="str">
            <v>С</v>
          </cell>
          <cell r="K2994">
            <v>5.23</v>
          </cell>
          <cell r="L2994">
            <v>10</v>
          </cell>
          <cell r="M2994">
            <v>280</v>
          </cell>
          <cell r="P2994">
            <v>0</v>
          </cell>
          <cell r="Q2994">
            <v>0</v>
          </cell>
          <cell r="S2994">
            <v>0</v>
          </cell>
        </row>
        <row r="2995">
          <cell r="A2995">
            <v>183227</v>
          </cell>
          <cell r="B2995" t="str">
            <v>Тетрадь 12л. крупная клетка "Цветы. Насекомые. Little friends", ВД-лак</v>
          </cell>
          <cell r="C2995" t="str">
            <v>183227.jpg</v>
          </cell>
          <cell r="F2995" t="str">
            <v>Т12кк_2425</v>
          </cell>
          <cell r="G2995" t="str">
            <v>Спейс</v>
          </cell>
          <cell r="I2995">
            <v>311</v>
          </cell>
          <cell r="J2995" t="str">
            <v>С</v>
          </cell>
          <cell r="K2995">
            <v>3.42</v>
          </cell>
          <cell r="L2995">
            <v>20</v>
          </cell>
          <cell r="M2995">
            <v>240</v>
          </cell>
          <cell r="P2995">
            <v>0</v>
          </cell>
          <cell r="Q2995">
            <v>0</v>
          </cell>
          <cell r="S2995">
            <v>0</v>
          </cell>
        </row>
        <row r="2996">
          <cell r="A2996">
            <v>141130</v>
          </cell>
          <cell r="B2996" t="str">
            <v>Тетрадь 12л. линия</v>
          </cell>
          <cell r="C2996" t="str">
            <v>141130.jpg</v>
          </cell>
          <cell r="F2996" t="str">
            <v>Т 5012 Т2 ЗЕЛ 1Г</v>
          </cell>
          <cell r="G2996" t="str">
            <v>Маяк</v>
          </cell>
          <cell r="H2996" t="str">
            <v>Россия</v>
          </cell>
          <cell r="I2996">
            <v>28200</v>
          </cell>
          <cell r="J2996" t="str">
            <v>А</v>
          </cell>
          <cell r="K2996">
            <v>1.76</v>
          </cell>
          <cell r="L2996">
            <v>200</v>
          </cell>
          <cell r="M2996">
            <v>200</v>
          </cell>
          <cell r="P2996">
            <v>0</v>
          </cell>
          <cell r="Q2996">
            <v>0</v>
          </cell>
          <cell r="S2996">
            <v>0</v>
          </cell>
        </row>
        <row r="2997">
          <cell r="A2997">
            <v>117243</v>
          </cell>
          <cell r="B2997" t="str">
            <v>Тетрадь 12л. линия</v>
          </cell>
          <cell r="C2997" t="str">
            <v>117243.jpg</v>
          </cell>
          <cell r="F2997" t="str">
            <v>12Т5В2</v>
          </cell>
          <cell r="G2997" t="str">
            <v>Хатбер</v>
          </cell>
          <cell r="H2997" t="str">
            <v>Россия</v>
          </cell>
          <cell r="I2997">
            <v>5800</v>
          </cell>
          <cell r="J2997" t="str">
            <v>А</v>
          </cell>
          <cell r="K2997">
            <v>2.23</v>
          </cell>
          <cell r="L2997">
            <v>20</v>
          </cell>
          <cell r="M2997">
            <v>360</v>
          </cell>
          <cell r="P2997">
            <v>0</v>
          </cell>
          <cell r="Q2997">
            <v>0</v>
          </cell>
          <cell r="S2997">
            <v>0</v>
          </cell>
        </row>
        <row r="2998">
          <cell r="A2998">
            <v>27054</v>
          </cell>
          <cell r="B2998" t="str">
            <v>Тетрадь 12л. линия</v>
          </cell>
          <cell r="C2998" t="str">
            <v>027054.jpg</v>
          </cell>
          <cell r="F2998" t="str">
            <v>С60/1, AZ01/10</v>
          </cell>
          <cell r="G2998" t="str">
            <v>Арх. ЦБК</v>
          </cell>
          <cell r="H2998" t="str">
            <v>Россия</v>
          </cell>
          <cell r="I2998">
            <v>98279</v>
          </cell>
          <cell r="J2998" t="str">
            <v>А</v>
          </cell>
          <cell r="K2998">
            <v>2.06</v>
          </cell>
          <cell r="L2998">
            <v>420</v>
          </cell>
          <cell r="M2998">
            <v>420</v>
          </cell>
          <cell r="N2998">
            <v>840</v>
          </cell>
          <cell r="P2998">
            <v>0</v>
          </cell>
          <cell r="Q2998">
            <v>1730.4</v>
          </cell>
          <cell r="S2998">
            <v>0</v>
          </cell>
        </row>
        <row r="2999">
          <cell r="A2999">
            <v>180969</v>
          </cell>
          <cell r="B2999" t="str">
            <v>Тетрадь 12л. линия "ANGRY BIRDS-Spase"</v>
          </cell>
          <cell r="C2999" t="str">
            <v>180969.jpg</v>
          </cell>
          <cell r="F2999" t="str">
            <v>12Т5В2</v>
          </cell>
          <cell r="G2999" t="str">
            <v>Хатбер</v>
          </cell>
          <cell r="H2999" t="str">
            <v>Россия</v>
          </cell>
          <cell r="I2999">
            <v>99</v>
          </cell>
          <cell r="J2999" t="str">
            <v>А</v>
          </cell>
          <cell r="K2999">
            <v>4.9800000000000004</v>
          </cell>
          <cell r="L2999">
            <v>20</v>
          </cell>
          <cell r="M2999">
            <v>280</v>
          </cell>
          <cell r="P2999">
            <v>0</v>
          </cell>
          <cell r="Q2999">
            <v>0</v>
          </cell>
          <cell r="S2999">
            <v>0</v>
          </cell>
        </row>
        <row r="3000">
          <cell r="A3000">
            <v>186227</v>
          </cell>
          <cell r="B3000" t="str">
            <v>Тетрадь 12л. линия "Duotone Upgrade"</v>
          </cell>
          <cell r="F3000">
            <v>33322</v>
          </cell>
          <cell r="G3000" t="str">
            <v>Полиграфика</v>
          </cell>
          <cell r="I3000">
            <v>540</v>
          </cell>
          <cell r="J3000" t="str">
            <v>С</v>
          </cell>
          <cell r="K3000">
            <v>4.21</v>
          </cell>
          <cell r="L3000">
            <v>10</v>
          </cell>
          <cell r="M3000">
            <v>280</v>
          </cell>
          <cell r="P3000">
            <v>0</v>
          </cell>
          <cell r="Q3000">
            <v>0</v>
          </cell>
          <cell r="S3000">
            <v>0</v>
          </cell>
        </row>
        <row r="3001">
          <cell r="A3001">
            <v>186623</v>
          </cell>
          <cell r="B3001" t="str">
            <v>Тетрадь 12л. линия "Flower Watercolor"</v>
          </cell>
          <cell r="C3001" t="str">
            <v>186623.jpg</v>
          </cell>
          <cell r="F3001">
            <v>33334</v>
          </cell>
          <cell r="G3001" t="str">
            <v>Полиграфика</v>
          </cell>
          <cell r="I3001">
            <v>560</v>
          </cell>
          <cell r="J3001" t="str">
            <v>Н</v>
          </cell>
          <cell r="K3001">
            <v>4.28</v>
          </cell>
          <cell r="L3001">
            <v>10</v>
          </cell>
          <cell r="M3001">
            <v>280</v>
          </cell>
          <cell r="N3001" t="str">
            <v>NEW!</v>
          </cell>
          <cell r="P3001">
            <v>0</v>
          </cell>
          <cell r="S3001">
            <v>0</v>
          </cell>
        </row>
        <row r="3002">
          <cell r="A3002">
            <v>186228</v>
          </cell>
          <cell r="B3002" t="str">
            <v>Тетрадь 12л. линия "Iron Man"</v>
          </cell>
          <cell r="F3002">
            <v>33663</v>
          </cell>
          <cell r="G3002" t="str">
            <v>Полиграфика</v>
          </cell>
          <cell r="I3002">
            <v>480</v>
          </cell>
          <cell r="J3002" t="str">
            <v>С</v>
          </cell>
          <cell r="K3002">
            <v>5.23</v>
          </cell>
          <cell r="L3002">
            <v>10</v>
          </cell>
          <cell r="M3002">
            <v>280</v>
          </cell>
          <cell r="P3002">
            <v>0</v>
          </cell>
          <cell r="Q3002">
            <v>0</v>
          </cell>
          <cell r="S3002">
            <v>0</v>
          </cell>
        </row>
        <row r="3003">
          <cell r="A3003">
            <v>186237</v>
          </cell>
          <cell r="B3003" t="str">
            <v>Тетрадь 12л. линия "Marie Flower"</v>
          </cell>
          <cell r="F3003">
            <v>33152</v>
          </cell>
          <cell r="G3003" t="str">
            <v>Полиграфика</v>
          </cell>
          <cell r="I3003">
            <v>480</v>
          </cell>
          <cell r="J3003" t="str">
            <v>С</v>
          </cell>
          <cell r="K3003">
            <v>5.23</v>
          </cell>
          <cell r="L3003">
            <v>10</v>
          </cell>
          <cell r="M3003">
            <v>280</v>
          </cell>
          <cell r="P3003">
            <v>0</v>
          </cell>
          <cell r="Q3003">
            <v>0</v>
          </cell>
          <cell r="S3003">
            <v>0</v>
          </cell>
        </row>
        <row r="3004">
          <cell r="A3004">
            <v>186232</v>
          </cell>
          <cell r="B3004" t="str">
            <v>Тетрадь 12л. линия "Mickey Mouse and Friends 2"</v>
          </cell>
          <cell r="F3004">
            <v>33407</v>
          </cell>
          <cell r="G3004" t="str">
            <v>Полиграфика</v>
          </cell>
          <cell r="I3004">
            <v>560</v>
          </cell>
          <cell r="J3004" t="str">
            <v>С</v>
          </cell>
          <cell r="K3004">
            <v>5.23</v>
          </cell>
          <cell r="L3004">
            <v>10</v>
          </cell>
          <cell r="M3004">
            <v>280</v>
          </cell>
          <cell r="P3004">
            <v>0</v>
          </cell>
          <cell r="Q3004">
            <v>0</v>
          </cell>
          <cell r="S3004">
            <v>0</v>
          </cell>
        </row>
        <row r="3005">
          <cell r="A3005">
            <v>186234</v>
          </cell>
          <cell r="B3005" t="str">
            <v>Тетрадь 12л. линия "Mickey футбол"</v>
          </cell>
          <cell r="F3005">
            <v>33123</v>
          </cell>
          <cell r="G3005" t="str">
            <v>Полиграфика</v>
          </cell>
          <cell r="I3005">
            <v>560</v>
          </cell>
          <cell r="J3005" t="str">
            <v>С</v>
          </cell>
          <cell r="K3005">
            <v>5.23</v>
          </cell>
          <cell r="L3005">
            <v>10</v>
          </cell>
          <cell r="M3005">
            <v>280</v>
          </cell>
          <cell r="P3005">
            <v>0</v>
          </cell>
          <cell r="Q3005">
            <v>0</v>
          </cell>
          <cell r="S3005">
            <v>0</v>
          </cell>
        </row>
        <row r="3006">
          <cell r="A3006">
            <v>186238</v>
          </cell>
          <cell r="B3006" t="str">
            <v>Тетрадь 12л. линия "Miss Minnie"</v>
          </cell>
          <cell r="F3006">
            <v>33142</v>
          </cell>
          <cell r="G3006" t="str">
            <v>Полиграфика</v>
          </cell>
          <cell r="I3006">
            <v>530</v>
          </cell>
          <cell r="J3006" t="str">
            <v>С</v>
          </cell>
          <cell r="K3006">
            <v>5.23</v>
          </cell>
          <cell r="L3006">
            <v>10</v>
          </cell>
          <cell r="M3006">
            <v>280</v>
          </cell>
          <cell r="P3006">
            <v>0</v>
          </cell>
          <cell r="Q3006">
            <v>0</v>
          </cell>
          <cell r="S3006">
            <v>0</v>
          </cell>
        </row>
        <row r="3007">
          <cell r="A3007">
            <v>185440</v>
          </cell>
          <cell r="B3007" t="str">
            <v>Тетрадь 12л. линия "Platinum", пантон</v>
          </cell>
          <cell r="C3007" t="str">
            <v>185440.jpg</v>
          </cell>
          <cell r="F3007" t="str">
            <v>7-12-589/2</v>
          </cell>
          <cell r="G3007" t="str">
            <v>Альт</v>
          </cell>
          <cell r="H3007" t="str">
            <v>Украина</v>
          </cell>
          <cell r="I3007">
            <v>160</v>
          </cell>
          <cell r="J3007" t="str">
            <v>С</v>
          </cell>
          <cell r="K3007">
            <v>7.54</v>
          </cell>
          <cell r="L3007">
            <v>10</v>
          </cell>
          <cell r="M3007">
            <v>160</v>
          </cell>
          <cell r="P3007">
            <v>0</v>
          </cell>
          <cell r="Q3007">
            <v>0</v>
          </cell>
          <cell r="S3007">
            <v>0</v>
          </cell>
        </row>
        <row r="3008">
          <cell r="A3008">
            <v>186624</v>
          </cell>
          <cell r="B3008" t="str">
            <v>Тетрадь 12л. линия "Speed Monster"</v>
          </cell>
          <cell r="C3008" t="str">
            <v>186624.jpg</v>
          </cell>
          <cell r="F3008">
            <v>33342</v>
          </cell>
          <cell r="G3008" t="str">
            <v>Полиграфика</v>
          </cell>
          <cell r="I3008">
            <v>560</v>
          </cell>
          <cell r="J3008" t="str">
            <v>Н</v>
          </cell>
          <cell r="K3008">
            <v>4.28</v>
          </cell>
          <cell r="L3008">
            <v>10</v>
          </cell>
          <cell r="M3008">
            <v>280</v>
          </cell>
          <cell r="N3008" t="str">
            <v>NEW!</v>
          </cell>
          <cell r="P3008">
            <v>0</v>
          </cell>
          <cell r="S3008">
            <v>0</v>
          </cell>
        </row>
        <row r="3009">
          <cell r="A3009">
            <v>186230</v>
          </cell>
          <cell r="B3009" t="str">
            <v>Тетрадь 12л. линия "The Croods"</v>
          </cell>
          <cell r="F3009">
            <v>33230</v>
          </cell>
          <cell r="G3009" t="str">
            <v>Полиграфика</v>
          </cell>
          <cell r="I3009">
            <v>560</v>
          </cell>
          <cell r="J3009" t="str">
            <v>С</v>
          </cell>
          <cell r="K3009">
            <v>5.23</v>
          </cell>
          <cell r="L3009">
            <v>10</v>
          </cell>
          <cell r="M3009">
            <v>280</v>
          </cell>
          <cell r="P3009">
            <v>0</v>
          </cell>
          <cell r="Q3009">
            <v>0</v>
          </cell>
          <cell r="S3009">
            <v>0</v>
          </cell>
        </row>
        <row r="3010">
          <cell r="A3010">
            <v>186235</v>
          </cell>
          <cell r="B3010" t="str">
            <v>Тетрадь 12л. линия "Tink in flowers"</v>
          </cell>
          <cell r="F3010">
            <v>33174</v>
          </cell>
          <cell r="G3010" t="str">
            <v>Полиграфика</v>
          </cell>
          <cell r="I3010">
            <v>430</v>
          </cell>
          <cell r="J3010" t="str">
            <v>С</v>
          </cell>
          <cell r="K3010">
            <v>5.23</v>
          </cell>
          <cell r="L3010">
            <v>10</v>
          </cell>
          <cell r="M3010">
            <v>280</v>
          </cell>
          <cell r="P3010">
            <v>0</v>
          </cell>
          <cell r="Q3010">
            <v>0</v>
          </cell>
          <cell r="S3010">
            <v>0</v>
          </cell>
        </row>
        <row r="3011">
          <cell r="A3011">
            <v>186239</v>
          </cell>
          <cell r="B3011" t="str">
            <v>Тетрадь 12л. линия "Turbo"</v>
          </cell>
          <cell r="F3011">
            <v>33237</v>
          </cell>
          <cell r="G3011" t="str">
            <v>Полиграфика</v>
          </cell>
          <cell r="I3011">
            <v>560</v>
          </cell>
          <cell r="J3011" t="str">
            <v>С</v>
          </cell>
          <cell r="K3011">
            <v>5.23</v>
          </cell>
          <cell r="L3011">
            <v>10</v>
          </cell>
          <cell r="M3011">
            <v>280</v>
          </cell>
          <cell r="P3011">
            <v>0</v>
          </cell>
          <cell r="Q3011">
            <v>0</v>
          </cell>
          <cell r="S3011">
            <v>0</v>
          </cell>
        </row>
        <row r="3012">
          <cell r="A3012">
            <v>156649</v>
          </cell>
          <cell r="B3012" t="str">
            <v>Тетрадь 12л. линия "UTILITY", конгрев</v>
          </cell>
          <cell r="C3012" t="str">
            <v>156649.jpg</v>
          </cell>
          <cell r="F3012" t="str">
            <v>7-12-206/2</v>
          </cell>
          <cell r="G3012" t="str">
            <v>Альт</v>
          </cell>
          <cell r="H3012" t="str">
            <v>Украина</v>
          </cell>
          <cell r="I3012">
            <v>160</v>
          </cell>
          <cell r="J3012" t="str">
            <v>С</v>
          </cell>
          <cell r="K3012">
            <v>9.86</v>
          </cell>
          <cell r="L3012">
            <v>10</v>
          </cell>
          <cell r="M3012">
            <v>160</v>
          </cell>
          <cell r="P3012">
            <v>0</v>
          </cell>
          <cell r="Q3012">
            <v>0</v>
          </cell>
          <cell r="S3012">
            <v>0</v>
          </cell>
        </row>
        <row r="3013">
          <cell r="A3013">
            <v>183234</v>
          </cell>
          <cell r="B3013" t="str">
            <v>Тетрадь 12л. линия "Авиация. ACES flying", ВД-лак</v>
          </cell>
          <cell r="C3013" t="str">
            <v>183234.jpg</v>
          </cell>
          <cell r="F3013" t="str">
            <v>Т12л_2439</v>
          </cell>
          <cell r="G3013" t="str">
            <v>Спейс</v>
          </cell>
          <cell r="I3013">
            <v>339</v>
          </cell>
          <cell r="J3013" t="str">
            <v>С</v>
          </cell>
          <cell r="K3013">
            <v>3.42</v>
          </cell>
          <cell r="L3013">
            <v>20</v>
          </cell>
          <cell r="M3013">
            <v>240</v>
          </cell>
          <cell r="P3013">
            <v>0</v>
          </cell>
          <cell r="Q3013">
            <v>0</v>
          </cell>
          <cell r="S3013">
            <v>0</v>
          </cell>
        </row>
        <row r="3014">
          <cell r="A3014">
            <v>183232</v>
          </cell>
          <cell r="B3014" t="str">
            <v>Тетрадь 12л. линия "Авто. Внедорожники", ВД-лак</v>
          </cell>
          <cell r="C3014" t="str">
            <v>183232.jpg</v>
          </cell>
          <cell r="F3014" t="str">
            <v>Т12л_2435</v>
          </cell>
          <cell r="G3014" t="str">
            <v>Спейс</v>
          </cell>
          <cell r="I3014">
            <v>279</v>
          </cell>
          <cell r="J3014" t="str">
            <v>С</v>
          </cell>
          <cell r="K3014">
            <v>3.42</v>
          </cell>
          <cell r="L3014">
            <v>20</v>
          </cell>
          <cell r="M3014">
            <v>240</v>
          </cell>
          <cell r="P3014">
            <v>0</v>
          </cell>
          <cell r="Q3014">
            <v>0</v>
          </cell>
          <cell r="S3014">
            <v>0</v>
          </cell>
        </row>
        <row r="3015">
          <cell r="A3015">
            <v>186524</v>
          </cell>
          <cell r="B3015" t="str">
            <v>Тетрадь 12л. линия "Авто", выборочный уф-лак</v>
          </cell>
          <cell r="C3015" t="str">
            <v>186524.jpg</v>
          </cell>
          <cell r="F3015" t="str">
            <v>12UO5M1XLA</v>
          </cell>
          <cell r="G3015" t="str">
            <v>ПЗБФ</v>
          </cell>
          <cell r="H3015" t="str">
            <v>Россия</v>
          </cell>
          <cell r="I3015">
            <v>240</v>
          </cell>
          <cell r="J3015" t="str">
            <v>С</v>
          </cell>
          <cell r="K3015">
            <v>4.91</v>
          </cell>
          <cell r="L3015">
            <v>20</v>
          </cell>
          <cell r="M3015">
            <v>240</v>
          </cell>
          <cell r="P3015">
            <v>0</v>
          </cell>
          <cell r="Q3015">
            <v>0</v>
          </cell>
          <cell r="S3015">
            <v>0</v>
          </cell>
        </row>
        <row r="3016">
          <cell r="A3016">
            <v>186231</v>
          </cell>
          <cell r="B3016" t="str">
            <v>Тетрадь 12л. линия "Академия Монстров"</v>
          </cell>
          <cell r="F3016">
            <v>33181</v>
          </cell>
          <cell r="G3016" t="str">
            <v>Полиграфика</v>
          </cell>
          <cell r="I3016">
            <v>520</v>
          </cell>
          <cell r="J3016" t="str">
            <v>С</v>
          </cell>
          <cell r="K3016">
            <v>5.23</v>
          </cell>
          <cell r="L3016">
            <v>10</v>
          </cell>
          <cell r="M3016">
            <v>280</v>
          </cell>
          <cell r="P3016">
            <v>0</v>
          </cell>
          <cell r="Q3016">
            <v>0</v>
          </cell>
          <cell r="S3016">
            <v>0</v>
          </cell>
        </row>
        <row r="3017">
          <cell r="A3017">
            <v>157421</v>
          </cell>
          <cell r="B3017" t="str">
            <v>Тетрадь 12л. линия "Бременские музыканты" (Союзмультфильм)</v>
          </cell>
          <cell r="C3017" t="str">
            <v>157421.jpg</v>
          </cell>
          <cell r="F3017" t="str">
            <v>12Т5В2</v>
          </cell>
          <cell r="G3017" t="str">
            <v>Хатбер</v>
          </cell>
          <cell r="H3017" t="str">
            <v>Россия</v>
          </cell>
          <cell r="I3017">
            <v>340</v>
          </cell>
          <cell r="J3017" t="str">
            <v>Z</v>
          </cell>
          <cell r="K3017">
            <v>4.3600000000000003</v>
          </cell>
          <cell r="L3017">
            <v>20</v>
          </cell>
          <cell r="M3017">
            <v>280</v>
          </cell>
          <cell r="P3017">
            <v>0</v>
          </cell>
          <cell r="Q3017">
            <v>0</v>
          </cell>
          <cell r="S3017">
            <v>0</v>
          </cell>
        </row>
        <row r="3018">
          <cell r="A3018">
            <v>72300</v>
          </cell>
          <cell r="B3018" t="str">
            <v>Тетрадь 12л. линия "Великолепная пятерка"</v>
          </cell>
          <cell r="C3018" t="str">
            <v>072300.jpg</v>
          </cell>
          <cell r="F3018" t="str">
            <v>ТW51200V51Н250</v>
          </cell>
          <cell r="G3018" t="str">
            <v>СЗЛК</v>
          </cell>
          <cell r="H3018" t="str">
            <v>Россия</v>
          </cell>
          <cell r="I3018">
            <v>4970</v>
          </cell>
          <cell r="J3018" t="str">
            <v>А</v>
          </cell>
          <cell r="K3018">
            <v>3.4</v>
          </cell>
          <cell r="L3018">
            <v>250</v>
          </cell>
          <cell r="M3018">
            <v>250</v>
          </cell>
          <cell r="P3018">
            <v>0</v>
          </cell>
          <cell r="Q3018">
            <v>0</v>
          </cell>
          <cell r="S3018">
            <v>0</v>
          </cell>
        </row>
        <row r="3019">
          <cell r="A3019">
            <v>187257</v>
          </cell>
          <cell r="B3019" t="str">
            <v>Тетрадь 12л. линия "Вязаные игрушки", выборочный уф-лак</v>
          </cell>
          <cell r="C3019" t="str">
            <v>187257.jpg</v>
          </cell>
          <cell r="F3019" t="str">
            <v>12UO5M1VZN</v>
          </cell>
          <cell r="G3019" t="str">
            <v>ПЗБФ</v>
          </cell>
          <cell r="I3019">
            <v>460</v>
          </cell>
          <cell r="J3019" t="str">
            <v>С</v>
          </cell>
          <cell r="K3019">
            <v>4.91</v>
          </cell>
          <cell r="M3019">
            <v>240</v>
          </cell>
          <cell r="P3019">
            <v>0</v>
          </cell>
          <cell r="Q3019">
            <v>0</v>
          </cell>
          <cell r="S3019">
            <v>0</v>
          </cell>
        </row>
        <row r="3020">
          <cell r="A3020">
            <v>184766</v>
          </cell>
          <cell r="B3020" t="str">
            <v>Тетрадь 12л. линия "Глазастики", выборочный уф-лак</v>
          </cell>
          <cell r="C3020" t="str">
            <v>184766.jpg</v>
          </cell>
          <cell r="F3020" t="str">
            <v>12UO5M1BEP</v>
          </cell>
          <cell r="G3020" t="str">
            <v>ПЗБФ</v>
          </cell>
          <cell r="I3020">
            <v>60</v>
          </cell>
          <cell r="J3020" t="str">
            <v>В</v>
          </cell>
          <cell r="K3020">
            <v>4.91</v>
          </cell>
          <cell r="L3020">
            <v>20</v>
          </cell>
          <cell r="M3020">
            <v>240</v>
          </cell>
          <cell r="P3020">
            <v>0</v>
          </cell>
          <cell r="Q3020">
            <v>0</v>
          </cell>
          <cell r="S3020">
            <v>0</v>
          </cell>
        </row>
        <row r="3021">
          <cell r="A3021">
            <v>168216</v>
          </cell>
          <cell r="B3021" t="str">
            <v>Тетрадь 12л. линия "Гномики", выборочный уф-лак, матовый лак</v>
          </cell>
          <cell r="C3021" t="str">
            <v>168216.jpg</v>
          </cell>
          <cell r="F3021" t="str">
            <v>12UO5M1GNM</v>
          </cell>
          <cell r="G3021" t="str">
            <v>ПЗБФ</v>
          </cell>
          <cell r="H3021" t="str">
            <v>Россия</v>
          </cell>
          <cell r="I3021">
            <v>300</v>
          </cell>
          <cell r="J3021" t="str">
            <v>Z</v>
          </cell>
          <cell r="K3021">
            <v>4.8899999999999997</v>
          </cell>
          <cell r="L3021">
            <v>20</v>
          </cell>
          <cell r="M3021">
            <v>240</v>
          </cell>
          <cell r="P3021">
            <v>0</v>
          </cell>
          <cell r="Q3021">
            <v>0</v>
          </cell>
          <cell r="S3021">
            <v>0</v>
          </cell>
        </row>
        <row r="3022">
          <cell r="A3022">
            <v>186233</v>
          </cell>
          <cell r="B3022" t="str">
            <v>Тетрадь 12л. линия "Гномы"</v>
          </cell>
          <cell r="F3022">
            <v>33158</v>
          </cell>
          <cell r="G3022" t="str">
            <v>Полиграфика</v>
          </cell>
          <cell r="I3022">
            <v>560</v>
          </cell>
          <cell r="J3022" t="str">
            <v>С</v>
          </cell>
          <cell r="K3022">
            <v>5.23</v>
          </cell>
          <cell r="L3022">
            <v>10</v>
          </cell>
          <cell r="M3022">
            <v>280</v>
          </cell>
          <cell r="P3022">
            <v>0</v>
          </cell>
          <cell r="Q3022">
            <v>0</v>
          </cell>
          <cell r="S3022">
            <v>0</v>
          </cell>
        </row>
        <row r="3023">
          <cell r="A3023">
            <v>171698</v>
          </cell>
          <cell r="B3023" t="str">
            <v>Тетрадь 12л. линия "Грандтуризмо", глянцевый лак</v>
          </cell>
          <cell r="C3023" t="str">
            <v>171698.jpg</v>
          </cell>
          <cell r="F3023" t="str">
            <v>12UO5M1GRT</v>
          </cell>
          <cell r="G3023" t="str">
            <v>ПЗБФ</v>
          </cell>
          <cell r="H3023" t="str">
            <v>Россия</v>
          </cell>
          <cell r="I3023">
            <v>900</v>
          </cell>
          <cell r="J3023" t="str">
            <v>С</v>
          </cell>
          <cell r="K3023">
            <v>4.1500000000000004</v>
          </cell>
          <cell r="L3023">
            <v>20</v>
          </cell>
          <cell r="M3023">
            <v>240</v>
          </cell>
          <cell r="P3023">
            <v>0</v>
          </cell>
          <cell r="Q3023">
            <v>0</v>
          </cell>
          <cell r="S3023">
            <v>0</v>
          </cell>
        </row>
        <row r="3024">
          <cell r="A3024">
            <v>185433</v>
          </cell>
          <cell r="B3024" t="str">
            <v>Тетрадь 12л. линия "Дисней. Винни-Пух"</v>
          </cell>
          <cell r="C3024" t="str">
            <v>185433.jpg</v>
          </cell>
          <cell r="F3024" t="str">
            <v>7-12-993/2 Д</v>
          </cell>
          <cell r="G3024" t="str">
            <v>Альт</v>
          </cell>
          <cell r="H3024" t="str">
            <v>Россия</v>
          </cell>
          <cell r="I3024">
            <v>440</v>
          </cell>
          <cell r="J3024" t="str">
            <v>С</v>
          </cell>
          <cell r="K3024">
            <v>4.79</v>
          </cell>
          <cell r="L3024">
            <v>10</v>
          </cell>
          <cell r="M3024">
            <v>220</v>
          </cell>
          <cell r="P3024">
            <v>0</v>
          </cell>
          <cell r="Q3024">
            <v>0</v>
          </cell>
          <cell r="S3024">
            <v>0</v>
          </cell>
        </row>
        <row r="3025">
          <cell r="A3025">
            <v>185434</v>
          </cell>
          <cell r="B3025" t="str">
            <v>Тетрадь 12л. линия "Дисней. Микки Маус"</v>
          </cell>
          <cell r="C3025" t="str">
            <v>185434.jpg</v>
          </cell>
          <cell r="F3025" t="str">
            <v>7-12-992/2 Д</v>
          </cell>
          <cell r="G3025" t="str">
            <v>Альт</v>
          </cell>
          <cell r="H3025" t="str">
            <v>Россия</v>
          </cell>
          <cell r="I3025">
            <v>380</v>
          </cell>
          <cell r="J3025" t="str">
            <v>С</v>
          </cell>
          <cell r="K3025">
            <v>4.79</v>
          </cell>
          <cell r="L3025">
            <v>10</v>
          </cell>
          <cell r="M3025">
            <v>220</v>
          </cell>
          <cell r="P3025">
            <v>0</v>
          </cell>
          <cell r="Q3025">
            <v>0</v>
          </cell>
          <cell r="S3025">
            <v>0</v>
          </cell>
        </row>
        <row r="3026">
          <cell r="A3026">
            <v>185435</v>
          </cell>
          <cell r="B3026" t="str">
            <v>Тетрадь 12л. линия "Дисней. Принцессы"</v>
          </cell>
          <cell r="C3026" t="str">
            <v>185435.jpg</v>
          </cell>
          <cell r="F3026" t="str">
            <v>7-12-990/2 Д</v>
          </cell>
          <cell r="G3026" t="str">
            <v>Альт</v>
          </cell>
          <cell r="H3026" t="str">
            <v>Россия</v>
          </cell>
          <cell r="I3026">
            <v>440</v>
          </cell>
          <cell r="J3026" t="str">
            <v>В</v>
          </cell>
          <cell r="K3026">
            <v>4.79</v>
          </cell>
          <cell r="L3026">
            <v>10</v>
          </cell>
          <cell r="M3026">
            <v>220</v>
          </cell>
          <cell r="P3026">
            <v>0</v>
          </cell>
          <cell r="Q3026">
            <v>0</v>
          </cell>
          <cell r="S3026">
            <v>0</v>
          </cell>
        </row>
        <row r="3027">
          <cell r="A3027">
            <v>185436</v>
          </cell>
          <cell r="B3027" t="str">
            <v>Тетрадь 12л. линия "Дисней. Тачки"</v>
          </cell>
          <cell r="C3027" t="str">
            <v>185436.jpg</v>
          </cell>
          <cell r="F3027" t="str">
            <v>7-12-989/2 Д</v>
          </cell>
          <cell r="G3027" t="str">
            <v>Альт</v>
          </cell>
          <cell r="H3027" t="str">
            <v>Россия</v>
          </cell>
          <cell r="I3027">
            <v>420</v>
          </cell>
          <cell r="J3027" t="str">
            <v>В</v>
          </cell>
          <cell r="K3027">
            <v>4.79</v>
          </cell>
          <cell r="L3027">
            <v>10</v>
          </cell>
          <cell r="M3027">
            <v>220</v>
          </cell>
          <cell r="P3027">
            <v>0</v>
          </cell>
          <cell r="Q3027">
            <v>0</v>
          </cell>
          <cell r="S3027">
            <v>0</v>
          </cell>
        </row>
        <row r="3028">
          <cell r="A3028">
            <v>185437</v>
          </cell>
          <cell r="B3028" t="str">
            <v>Тетрадь 12л. линия "Дисней. Феи"</v>
          </cell>
          <cell r="C3028" t="str">
            <v>185437.jpg</v>
          </cell>
          <cell r="F3028" t="str">
            <v>7-12-994/2 Д</v>
          </cell>
          <cell r="G3028" t="str">
            <v>Альт</v>
          </cell>
          <cell r="H3028" t="str">
            <v>Россия</v>
          </cell>
          <cell r="I3028">
            <v>340</v>
          </cell>
          <cell r="J3028" t="str">
            <v>В</v>
          </cell>
          <cell r="K3028">
            <v>4.79</v>
          </cell>
          <cell r="L3028">
            <v>10</v>
          </cell>
          <cell r="M3028">
            <v>220</v>
          </cell>
          <cell r="P3028">
            <v>0</v>
          </cell>
          <cell r="Q3028">
            <v>0</v>
          </cell>
          <cell r="S3028">
            <v>0</v>
          </cell>
        </row>
        <row r="3029">
          <cell r="A3029">
            <v>185438</v>
          </cell>
          <cell r="B3029" t="str">
            <v>Тетрадь 12л. линия "Дисней. Человек-паук"</v>
          </cell>
          <cell r="C3029" t="str">
            <v>185438.jpg</v>
          </cell>
          <cell r="F3029" t="str">
            <v>7-12-991/2 Д</v>
          </cell>
          <cell r="G3029" t="str">
            <v>Альт</v>
          </cell>
          <cell r="H3029" t="str">
            <v>Россия</v>
          </cell>
          <cell r="I3029">
            <v>370</v>
          </cell>
          <cell r="J3029" t="str">
            <v>С</v>
          </cell>
          <cell r="K3029">
            <v>4.79</v>
          </cell>
          <cell r="L3029">
            <v>10</v>
          </cell>
          <cell r="M3029">
            <v>220</v>
          </cell>
          <cell r="P3029">
            <v>0</v>
          </cell>
          <cell r="Q3029">
            <v>0</v>
          </cell>
          <cell r="S3029">
            <v>0</v>
          </cell>
        </row>
        <row r="3030">
          <cell r="A3030">
            <v>186872</v>
          </cell>
          <cell r="B3030" t="str">
            <v>Тетрадь 12л. линия "Зайка Ми"</v>
          </cell>
          <cell r="C3030" t="str">
            <v>186872.jpg</v>
          </cell>
          <cell r="F3030" t="str">
            <v>12Т5В2</v>
          </cell>
          <cell r="G3030" t="str">
            <v>Хатбер</v>
          </cell>
          <cell r="I3030">
            <v>819</v>
          </cell>
          <cell r="J3030" t="str">
            <v>С</v>
          </cell>
          <cell r="K3030">
            <v>4.1399999999999997</v>
          </cell>
          <cell r="L3030">
            <v>10</v>
          </cell>
          <cell r="M3030">
            <v>280</v>
          </cell>
          <cell r="P3030">
            <v>0</v>
          </cell>
          <cell r="Q3030">
            <v>0</v>
          </cell>
          <cell r="S3030">
            <v>0</v>
          </cell>
        </row>
        <row r="3031">
          <cell r="A3031">
            <v>171699</v>
          </cell>
          <cell r="B3031" t="str">
            <v>Тетрадь 12л. линия "Зверушки", глянцевый лак</v>
          </cell>
          <cell r="C3031" t="str">
            <v>171699.jpg</v>
          </cell>
          <cell r="F3031" t="str">
            <v>12UO5M1ZVR</v>
          </cell>
          <cell r="G3031" t="str">
            <v>ПЗБФ</v>
          </cell>
          <cell r="H3031" t="str">
            <v>Россия</v>
          </cell>
          <cell r="I3031">
            <v>900</v>
          </cell>
          <cell r="J3031" t="str">
            <v>В</v>
          </cell>
          <cell r="K3031">
            <v>4.13</v>
          </cell>
          <cell r="L3031">
            <v>20</v>
          </cell>
          <cell r="M3031">
            <v>240</v>
          </cell>
          <cell r="P3031">
            <v>0</v>
          </cell>
          <cell r="Q3031">
            <v>0</v>
          </cell>
          <cell r="S3031">
            <v>0</v>
          </cell>
        </row>
        <row r="3032">
          <cell r="A3032">
            <v>186621</v>
          </cell>
          <cell r="B3032" t="str">
            <v>Тетрадь 12л. линия "Классика (зеленый)"</v>
          </cell>
          <cell r="C3032" t="str">
            <v>186621.jpg</v>
          </cell>
          <cell r="F3032">
            <v>32344</v>
          </cell>
          <cell r="G3032" t="str">
            <v>Полиграфика</v>
          </cell>
          <cell r="I3032">
            <v>520</v>
          </cell>
          <cell r="J3032" t="str">
            <v>Н</v>
          </cell>
          <cell r="K3032">
            <v>4.21</v>
          </cell>
          <cell r="L3032">
            <v>10</v>
          </cell>
          <cell r="M3032">
            <v>280</v>
          </cell>
          <cell r="N3032" t="str">
            <v>NEW!</v>
          </cell>
          <cell r="P3032">
            <v>0</v>
          </cell>
          <cell r="S3032">
            <v>0</v>
          </cell>
        </row>
        <row r="3033">
          <cell r="A3033">
            <v>161862</v>
          </cell>
          <cell r="B3033" t="str">
            <v>Тетрадь 12л. линия "Классика @"</v>
          </cell>
          <cell r="C3033" t="str">
            <v>161862.jpg</v>
          </cell>
          <cell r="F3033">
            <v>31400</v>
          </cell>
          <cell r="G3033" t="str">
            <v>Полиграфика</v>
          </cell>
          <cell r="H3033" t="str">
            <v>Россия</v>
          </cell>
          <cell r="I3033">
            <v>620</v>
          </cell>
          <cell r="J3033" t="str">
            <v>В</v>
          </cell>
          <cell r="K3033">
            <v>4.21</v>
          </cell>
          <cell r="L3033">
            <v>10</v>
          </cell>
          <cell r="M3033">
            <v>280</v>
          </cell>
          <cell r="P3033">
            <v>0</v>
          </cell>
          <cell r="Q3033">
            <v>0</v>
          </cell>
          <cell r="S3033">
            <v>0</v>
          </cell>
        </row>
        <row r="3034">
          <cell r="A3034">
            <v>169952</v>
          </cell>
          <cell r="B3034" t="str">
            <v>Тетрадь 12л. линия "Классика 1.1"</v>
          </cell>
          <cell r="C3034" t="str">
            <v>169952.jpg</v>
          </cell>
          <cell r="F3034">
            <v>32207</v>
          </cell>
          <cell r="G3034" t="str">
            <v>Полиграфика</v>
          </cell>
          <cell r="H3034" t="str">
            <v>Россия</v>
          </cell>
          <cell r="I3034">
            <v>660</v>
          </cell>
          <cell r="J3034" t="str">
            <v>В</v>
          </cell>
          <cell r="K3034">
            <v>4.21</v>
          </cell>
          <cell r="L3034">
            <v>10</v>
          </cell>
          <cell r="M3034">
            <v>280</v>
          </cell>
          <cell r="P3034">
            <v>0</v>
          </cell>
          <cell r="Q3034">
            <v>0</v>
          </cell>
          <cell r="S3034">
            <v>0</v>
          </cell>
        </row>
        <row r="3035">
          <cell r="A3035">
            <v>161861</v>
          </cell>
          <cell r="B3035" t="str">
            <v>Тетрадь 12л. линия "Классика с линовкой"</v>
          </cell>
          <cell r="C3035" t="str">
            <v>161861.jpg</v>
          </cell>
          <cell r="F3035">
            <v>31489</v>
          </cell>
          <cell r="G3035" t="str">
            <v>Полиграфика</v>
          </cell>
          <cell r="H3035" t="str">
            <v>Россия</v>
          </cell>
          <cell r="I3035">
            <v>930</v>
          </cell>
          <cell r="J3035" t="str">
            <v>С</v>
          </cell>
          <cell r="K3035">
            <v>4.21</v>
          </cell>
          <cell r="L3035">
            <v>10</v>
          </cell>
          <cell r="M3035">
            <v>280</v>
          </cell>
          <cell r="P3035">
            <v>0</v>
          </cell>
          <cell r="Q3035">
            <v>0</v>
          </cell>
          <cell r="S3035">
            <v>0</v>
          </cell>
        </row>
        <row r="3036">
          <cell r="A3036">
            <v>181834</v>
          </cell>
          <cell r="B3036" t="str">
            <v>Тетрадь 12л. линия "Классика"</v>
          </cell>
          <cell r="C3036" t="str">
            <v>181834.jpg</v>
          </cell>
          <cell r="F3036">
            <v>32206</v>
          </cell>
          <cell r="G3036" t="str">
            <v>Полиграфика</v>
          </cell>
          <cell r="I3036">
            <v>520</v>
          </cell>
          <cell r="J3036" t="str">
            <v>В</v>
          </cell>
          <cell r="K3036">
            <v>4.21</v>
          </cell>
          <cell r="L3036">
            <v>10</v>
          </cell>
          <cell r="M3036">
            <v>280</v>
          </cell>
          <cell r="P3036">
            <v>0</v>
          </cell>
          <cell r="Q3036">
            <v>0</v>
          </cell>
          <cell r="S3036">
            <v>0</v>
          </cell>
        </row>
        <row r="3037">
          <cell r="A3037">
            <v>186229</v>
          </cell>
          <cell r="B3037" t="str">
            <v>Тетрадь 12л. линия "Команда Мстителей"</v>
          </cell>
          <cell r="F3037">
            <v>33196</v>
          </cell>
          <cell r="G3037" t="str">
            <v>Полиграфика</v>
          </cell>
          <cell r="I3037">
            <v>500</v>
          </cell>
          <cell r="J3037" t="str">
            <v>С</v>
          </cell>
          <cell r="K3037">
            <v>5.23</v>
          </cell>
          <cell r="L3037">
            <v>10</v>
          </cell>
          <cell r="M3037">
            <v>280</v>
          </cell>
          <cell r="P3037">
            <v>0</v>
          </cell>
          <cell r="Q3037">
            <v>0</v>
          </cell>
          <cell r="S3037">
            <v>0</v>
          </cell>
        </row>
        <row r="3038">
          <cell r="A3038">
            <v>187258</v>
          </cell>
          <cell r="B3038" t="str">
            <v>Тетрадь 12л. линия "Котята-игрята", выборочный уф-лак</v>
          </cell>
          <cell r="C3038" t="str">
            <v>187258.jpg</v>
          </cell>
          <cell r="F3038" t="str">
            <v>12UO5M1KPL</v>
          </cell>
          <cell r="G3038" t="str">
            <v>ПЗБФ</v>
          </cell>
          <cell r="I3038">
            <v>460</v>
          </cell>
          <cell r="J3038" t="str">
            <v>С</v>
          </cell>
          <cell r="K3038">
            <v>4.91</v>
          </cell>
          <cell r="M3038">
            <v>240</v>
          </cell>
          <cell r="P3038">
            <v>0</v>
          </cell>
          <cell r="Q3038">
            <v>0</v>
          </cell>
          <cell r="S3038">
            <v>0</v>
          </cell>
        </row>
        <row r="3039">
          <cell r="A3039">
            <v>148418</v>
          </cell>
          <cell r="B3039" t="str">
            <v>Тетрадь 12л. линия "Кролик-мечтатель", выборочный лак</v>
          </cell>
          <cell r="C3039" t="str">
            <v>148418.jpg</v>
          </cell>
          <cell r="F3039" t="str">
            <v>12UO5M1KRM</v>
          </cell>
          <cell r="G3039" t="str">
            <v>ПЗБФ</v>
          </cell>
          <cell r="H3039" t="str">
            <v>Россия</v>
          </cell>
          <cell r="I3039">
            <v>320</v>
          </cell>
          <cell r="J3039" t="str">
            <v>С</v>
          </cell>
          <cell r="K3039">
            <v>4.67</v>
          </cell>
          <cell r="L3039">
            <v>20</v>
          </cell>
          <cell r="M3039">
            <v>240</v>
          </cell>
          <cell r="P3039">
            <v>0</v>
          </cell>
          <cell r="Q3039">
            <v>0</v>
          </cell>
          <cell r="S3039">
            <v>0</v>
          </cell>
        </row>
        <row r="3040">
          <cell r="A3040">
            <v>171700</v>
          </cell>
          <cell r="B3040" t="str">
            <v>Тетрадь 12л. линия "Крылатые валентинки", глянцевый лак</v>
          </cell>
          <cell r="C3040" t="str">
            <v>171700.jpg</v>
          </cell>
          <cell r="F3040" t="str">
            <v>12UO5M1KVL</v>
          </cell>
          <cell r="G3040" t="str">
            <v>ПЗБФ</v>
          </cell>
          <cell r="H3040" t="str">
            <v>Россия</v>
          </cell>
          <cell r="I3040">
            <v>360</v>
          </cell>
          <cell r="J3040" t="str">
            <v>С</v>
          </cell>
          <cell r="K3040">
            <v>4.13</v>
          </cell>
          <cell r="L3040">
            <v>20</v>
          </cell>
          <cell r="M3040">
            <v>240</v>
          </cell>
          <cell r="P3040">
            <v>0</v>
          </cell>
          <cell r="Q3040">
            <v>0</v>
          </cell>
          <cell r="S3040">
            <v>0</v>
          </cell>
        </row>
        <row r="3041">
          <cell r="A3041">
            <v>154552</v>
          </cell>
          <cell r="B3041" t="str">
            <v>Тетрадь 12л. линия "Маугли" (Союзмультфильм)</v>
          </cell>
          <cell r="C3041" t="str">
            <v>154552.jpg</v>
          </cell>
          <cell r="F3041" t="str">
            <v>12Т5В2</v>
          </cell>
          <cell r="G3041" t="str">
            <v>Хатбер</v>
          </cell>
          <cell r="H3041" t="str">
            <v>Россия</v>
          </cell>
          <cell r="I3041">
            <v>1119</v>
          </cell>
          <cell r="J3041" t="str">
            <v>С</v>
          </cell>
          <cell r="K3041">
            <v>4.3600000000000003</v>
          </cell>
          <cell r="L3041">
            <v>20</v>
          </cell>
          <cell r="M3041">
            <v>280</v>
          </cell>
          <cell r="P3041">
            <v>0</v>
          </cell>
          <cell r="Q3041">
            <v>0</v>
          </cell>
          <cell r="S3041">
            <v>0</v>
          </cell>
        </row>
        <row r="3042">
          <cell r="A3042">
            <v>154596</v>
          </cell>
          <cell r="B3042" t="str">
            <v>Тетрадь 12л. линия "Маша и Медведь"</v>
          </cell>
          <cell r="C3042" t="str">
            <v>154596.jpg</v>
          </cell>
          <cell r="F3042" t="str">
            <v>13984-13988</v>
          </cell>
          <cell r="G3042" t="str">
            <v>РОСМЭН</v>
          </cell>
          <cell r="H3042" t="str">
            <v>Россия</v>
          </cell>
          <cell r="I3042">
            <v>440</v>
          </cell>
          <cell r="J3042" t="str">
            <v>С</v>
          </cell>
          <cell r="K3042">
            <v>5.37</v>
          </cell>
          <cell r="L3042">
            <v>30</v>
          </cell>
          <cell r="M3042">
            <v>240</v>
          </cell>
          <cell r="P3042">
            <v>0</v>
          </cell>
          <cell r="Q3042">
            <v>0</v>
          </cell>
          <cell r="S3042">
            <v>0</v>
          </cell>
        </row>
        <row r="3043">
          <cell r="A3043">
            <v>150654</v>
          </cell>
          <cell r="B3043" t="str">
            <v>Тетрадь 12л. линия "Мишки на розовом" (ВК)</v>
          </cell>
          <cell r="C3043" t="str">
            <v>150654.jpg</v>
          </cell>
          <cell r="F3043" t="str">
            <v>12Т5С2</v>
          </cell>
          <cell r="G3043" t="str">
            <v>Хатбер</v>
          </cell>
          <cell r="H3043" t="str">
            <v>Россия</v>
          </cell>
          <cell r="I3043">
            <v>279</v>
          </cell>
          <cell r="J3043" t="str">
            <v>В</v>
          </cell>
          <cell r="K3043">
            <v>3.76</v>
          </cell>
          <cell r="L3043">
            <v>20</v>
          </cell>
          <cell r="M3043">
            <v>280</v>
          </cell>
          <cell r="P3043">
            <v>0</v>
          </cell>
          <cell r="Q3043">
            <v>0</v>
          </cell>
          <cell r="S3043">
            <v>0</v>
          </cell>
        </row>
        <row r="3044">
          <cell r="A3044">
            <v>186622</v>
          </cell>
          <cell r="B3044" t="str">
            <v>Тетрадь 12л. линия "Новая классика"</v>
          </cell>
          <cell r="C3044" t="str">
            <v>186622.jpg</v>
          </cell>
          <cell r="F3044">
            <v>33730</v>
          </cell>
          <cell r="G3044" t="str">
            <v>Полиграфика</v>
          </cell>
          <cell r="I3044">
            <v>520</v>
          </cell>
          <cell r="J3044" t="str">
            <v>Н</v>
          </cell>
          <cell r="K3044">
            <v>4.21</v>
          </cell>
          <cell r="L3044">
            <v>10</v>
          </cell>
          <cell r="M3044">
            <v>280</v>
          </cell>
          <cell r="N3044" t="str">
            <v>NEW!</v>
          </cell>
          <cell r="P3044">
            <v>0</v>
          </cell>
          <cell r="S3044">
            <v>0</v>
          </cell>
        </row>
        <row r="3045">
          <cell r="A3045">
            <v>157740</v>
          </cell>
          <cell r="B3045" t="str">
            <v>Тетрадь 12л. линия "Один дома", выборочный уф-лак, матовый лак</v>
          </cell>
          <cell r="C3045" t="str">
            <v>157740.jpg</v>
          </cell>
          <cell r="F3045" t="str">
            <v>12UO5M1OHM</v>
          </cell>
          <cell r="G3045" t="str">
            <v>ПЗБФ</v>
          </cell>
          <cell r="H3045" t="str">
            <v>Россия</v>
          </cell>
          <cell r="I3045">
            <v>180</v>
          </cell>
          <cell r="J3045" t="str">
            <v>С</v>
          </cell>
          <cell r="K3045">
            <v>4.91</v>
          </cell>
          <cell r="L3045">
            <v>20</v>
          </cell>
          <cell r="M3045">
            <v>240</v>
          </cell>
          <cell r="P3045">
            <v>0</v>
          </cell>
          <cell r="Q3045">
            <v>0</v>
          </cell>
          <cell r="S3045">
            <v>0</v>
          </cell>
        </row>
        <row r="3046">
          <cell r="A3046">
            <v>183229</v>
          </cell>
          <cell r="B3046" t="str">
            <v>Тетрадь 12л. линия "Одноцветная. INTENSIVE", ВД-лак</v>
          </cell>
          <cell r="C3046" t="str">
            <v>183229.jpg</v>
          </cell>
          <cell r="F3046" t="str">
            <v>Т12л_2429</v>
          </cell>
          <cell r="G3046" t="str">
            <v>Спейс</v>
          </cell>
          <cell r="I3046">
            <v>339</v>
          </cell>
          <cell r="J3046" t="str">
            <v>С</v>
          </cell>
          <cell r="K3046">
            <v>3.42</v>
          </cell>
          <cell r="L3046">
            <v>20</v>
          </cell>
          <cell r="M3046">
            <v>240</v>
          </cell>
          <cell r="P3046">
            <v>0</v>
          </cell>
          <cell r="Q3046">
            <v>0</v>
          </cell>
          <cell r="S3046">
            <v>0</v>
          </cell>
        </row>
        <row r="3047">
          <cell r="A3047">
            <v>183230</v>
          </cell>
          <cell r="B3047" t="str">
            <v>Тетрадь 12л. линия "Одноцветная. Линовка", ВД-лак</v>
          </cell>
          <cell r="C3047" t="str">
            <v>183230.jpg</v>
          </cell>
          <cell r="F3047" t="str">
            <v>Т12л_2431</v>
          </cell>
          <cell r="G3047" t="str">
            <v>Спейс</v>
          </cell>
          <cell r="I3047">
            <v>2879</v>
          </cell>
          <cell r="J3047" t="str">
            <v>С</v>
          </cell>
          <cell r="K3047">
            <v>3.42</v>
          </cell>
          <cell r="L3047">
            <v>20</v>
          </cell>
          <cell r="M3047">
            <v>240</v>
          </cell>
          <cell r="P3047">
            <v>0</v>
          </cell>
          <cell r="Q3047">
            <v>0</v>
          </cell>
          <cell r="S3047">
            <v>0</v>
          </cell>
        </row>
        <row r="3048">
          <cell r="A3048">
            <v>183228</v>
          </cell>
          <cell r="B3048" t="str">
            <v>Тетрадь 12л. линия "Питомцы. Кошки/Собаки. Romantic season", ВД-лак</v>
          </cell>
          <cell r="C3048" t="str">
            <v>183228.jpg</v>
          </cell>
          <cell r="F3048" t="str">
            <v>Т12л_2427</v>
          </cell>
          <cell r="G3048" t="str">
            <v>Спейс</v>
          </cell>
          <cell r="I3048">
            <v>299</v>
          </cell>
          <cell r="J3048" t="str">
            <v>С</v>
          </cell>
          <cell r="K3048">
            <v>3.42</v>
          </cell>
          <cell r="L3048">
            <v>20</v>
          </cell>
          <cell r="M3048">
            <v>240</v>
          </cell>
          <cell r="P3048">
            <v>0</v>
          </cell>
          <cell r="Q3048">
            <v>0</v>
          </cell>
          <cell r="S3048">
            <v>0</v>
          </cell>
        </row>
        <row r="3049">
          <cell r="A3049">
            <v>150655</v>
          </cell>
          <cell r="B3049" t="str">
            <v>Тетрадь 12л. линия "Пластилиновое путешествие" (ВК)</v>
          </cell>
          <cell r="C3049" t="str">
            <v>150655.jpg</v>
          </cell>
          <cell r="F3049" t="str">
            <v>12Т5С2</v>
          </cell>
          <cell r="G3049" t="str">
            <v>Хатбер</v>
          </cell>
          <cell r="H3049" t="str">
            <v>Россия</v>
          </cell>
          <cell r="I3049">
            <v>359</v>
          </cell>
          <cell r="J3049" t="str">
            <v>С</v>
          </cell>
          <cell r="K3049">
            <v>3.76</v>
          </cell>
          <cell r="L3049">
            <v>20</v>
          </cell>
          <cell r="M3049">
            <v>280</v>
          </cell>
          <cell r="P3049">
            <v>0</v>
          </cell>
          <cell r="Q3049">
            <v>0</v>
          </cell>
          <cell r="S3049">
            <v>0</v>
          </cell>
        </row>
        <row r="3050">
          <cell r="A3050">
            <v>121227</v>
          </cell>
          <cell r="B3050" t="str">
            <v>Тетрадь 12л. линия "Простые цвета", выборочный лак, пантон</v>
          </cell>
          <cell r="C3050" t="str">
            <v>121227.jpg</v>
          </cell>
          <cell r="F3050" t="str">
            <v>7-12-771/2</v>
          </cell>
          <cell r="G3050" t="str">
            <v>Альт</v>
          </cell>
          <cell r="H3050" t="str">
            <v>Украина</v>
          </cell>
          <cell r="I3050">
            <v>130</v>
          </cell>
          <cell r="J3050" t="str">
            <v>С</v>
          </cell>
          <cell r="K3050">
            <v>8.89</v>
          </cell>
          <cell r="L3050">
            <v>10</v>
          </cell>
          <cell r="M3050">
            <v>160</v>
          </cell>
          <cell r="P3050">
            <v>0</v>
          </cell>
          <cell r="Q3050">
            <v>0</v>
          </cell>
          <cell r="S3050">
            <v>0</v>
          </cell>
        </row>
        <row r="3051">
          <cell r="A3051">
            <v>172622</v>
          </cell>
          <cell r="B3051" t="str">
            <v>Тетрадь 12л. линия "Пушистики"</v>
          </cell>
          <cell r="C3051" t="str">
            <v>172622.jpg</v>
          </cell>
          <cell r="F3051" t="str">
            <v>12Т5В2</v>
          </cell>
          <cell r="G3051" t="str">
            <v>Хатбер</v>
          </cell>
          <cell r="H3051" t="str">
            <v>Россия</v>
          </cell>
          <cell r="I3051">
            <v>459</v>
          </cell>
          <cell r="J3051" t="str">
            <v>Н</v>
          </cell>
          <cell r="K3051">
            <v>4.1399999999999997</v>
          </cell>
          <cell r="L3051">
            <v>20</v>
          </cell>
          <cell r="M3051">
            <v>280</v>
          </cell>
          <cell r="N3051" t="str">
            <v>NEW!</v>
          </cell>
          <cell r="P3051">
            <v>0</v>
          </cell>
          <cell r="S3051">
            <v>0</v>
          </cell>
        </row>
        <row r="3052">
          <cell r="A3052">
            <v>90555</v>
          </cell>
          <cell r="B3052" t="str">
            <v>Тетрадь 12л. линия "С уголком"</v>
          </cell>
          <cell r="C3052" t="str">
            <v>090555.jpg</v>
          </cell>
          <cell r="F3052" t="str">
            <v>12Т5В2</v>
          </cell>
          <cell r="G3052" t="str">
            <v>Хатбер</v>
          </cell>
          <cell r="H3052" t="str">
            <v>Россия</v>
          </cell>
          <cell r="I3052">
            <v>279</v>
          </cell>
          <cell r="J3052" t="str">
            <v>С</v>
          </cell>
          <cell r="K3052">
            <v>4.1399999999999997</v>
          </cell>
          <cell r="L3052">
            <v>20</v>
          </cell>
          <cell r="M3052">
            <v>280</v>
          </cell>
          <cell r="P3052">
            <v>0</v>
          </cell>
          <cell r="Q3052">
            <v>0</v>
          </cell>
          <cell r="S3052">
            <v>0</v>
          </cell>
        </row>
        <row r="3053">
          <cell r="A3053">
            <v>168202</v>
          </cell>
          <cell r="B3053" t="str">
            <v>Тетрадь 12л. линия "СМУРФИКИ"</v>
          </cell>
          <cell r="C3053" t="str">
            <v>168202.jpg</v>
          </cell>
          <cell r="F3053">
            <v>17879</v>
          </cell>
          <cell r="G3053" t="str">
            <v>РОСМЭН</v>
          </cell>
          <cell r="H3053" t="str">
            <v>Россия</v>
          </cell>
          <cell r="I3053">
            <v>210</v>
          </cell>
          <cell r="J3053" t="str">
            <v>С</v>
          </cell>
          <cell r="K3053">
            <v>4.9800000000000004</v>
          </cell>
          <cell r="L3053">
            <v>30</v>
          </cell>
          <cell r="M3053">
            <v>240</v>
          </cell>
          <cell r="P3053">
            <v>0</v>
          </cell>
          <cell r="Q3053">
            <v>0</v>
          </cell>
          <cell r="S3053">
            <v>0</v>
          </cell>
        </row>
        <row r="3054">
          <cell r="A3054">
            <v>186236</v>
          </cell>
          <cell r="B3054" t="str">
            <v>Тетрадь 12л. линия "Тайна Зимнего Леса"</v>
          </cell>
          <cell r="F3054">
            <v>33165</v>
          </cell>
          <cell r="G3054" t="str">
            <v>Полиграфика</v>
          </cell>
          <cell r="I3054">
            <v>510</v>
          </cell>
          <cell r="J3054" t="str">
            <v>С</v>
          </cell>
          <cell r="K3054">
            <v>5.23</v>
          </cell>
          <cell r="L3054">
            <v>10</v>
          </cell>
          <cell r="M3054">
            <v>280</v>
          </cell>
          <cell r="P3054">
            <v>0</v>
          </cell>
          <cell r="Q3054">
            <v>0</v>
          </cell>
          <cell r="S3054">
            <v>0</v>
          </cell>
        </row>
        <row r="3055">
          <cell r="A3055">
            <v>167978</v>
          </cell>
          <cell r="B3055" t="str">
            <v>Тетрадь 12л. линия "Талисманы Олимпийских игр" (СОЧИ 2014), выборочный лак</v>
          </cell>
          <cell r="C3055" t="str">
            <v>167978.jpg</v>
          </cell>
          <cell r="F3055" t="str">
            <v>12Т5влВ2</v>
          </cell>
          <cell r="G3055" t="str">
            <v>Хатбер</v>
          </cell>
          <cell r="H3055" t="str">
            <v>Россия</v>
          </cell>
          <cell r="I3055">
            <v>160</v>
          </cell>
          <cell r="J3055" t="str">
            <v>А</v>
          </cell>
          <cell r="K3055">
            <v>8.4600000000000009</v>
          </cell>
          <cell r="L3055">
            <v>20</v>
          </cell>
          <cell r="M3055">
            <v>280</v>
          </cell>
          <cell r="P3055">
            <v>0</v>
          </cell>
          <cell r="Q3055">
            <v>0</v>
          </cell>
          <cell r="S3055">
            <v>0</v>
          </cell>
        </row>
        <row r="3056">
          <cell r="A3056">
            <v>183231</v>
          </cell>
          <cell r="B3056" t="str">
            <v>Тетрадь 12л. линия "Телефон. Экран", ВД-лак</v>
          </cell>
          <cell r="C3056" t="str">
            <v>183231.jpg</v>
          </cell>
          <cell r="F3056" t="str">
            <v>Т12л_2433</v>
          </cell>
          <cell r="G3056" t="str">
            <v>Спейс</v>
          </cell>
          <cell r="I3056">
            <v>399</v>
          </cell>
          <cell r="J3056" t="str">
            <v>С</v>
          </cell>
          <cell r="K3056">
            <v>3.42</v>
          </cell>
          <cell r="L3056">
            <v>20</v>
          </cell>
          <cell r="M3056">
            <v>240</v>
          </cell>
          <cell r="P3056">
            <v>0</v>
          </cell>
          <cell r="Q3056">
            <v>0</v>
          </cell>
          <cell r="S3056">
            <v>0</v>
          </cell>
        </row>
        <row r="3057">
          <cell r="A3057">
            <v>130429</v>
          </cell>
          <cell r="B3057" t="str">
            <v>Тетрадь 12л. линия "Тетрадь Российского школьника", фольга</v>
          </cell>
          <cell r="C3057" t="str">
            <v>130429.jpg</v>
          </cell>
          <cell r="F3057" t="str">
            <v>7-12-205/2</v>
          </cell>
          <cell r="G3057" t="str">
            <v>Альт</v>
          </cell>
          <cell r="H3057" t="str">
            <v>Украина</v>
          </cell>
          <cell r="I3057">
            <v>150</v>
          </cell>
          <cell r="J3057" t="str">
            <v>С</v>
          </cell>
          <cell r="K3057">
            <v>9.69</v>
          </cell>
          <cell r="L3057">
            <v>10</v>
          </cell>
          <cell r="M3057">
            <v>160</v>
          </cell>
          <cell r="P3057">
            <v>0</v>
          </cell>
          <cell r="Q3057">
            <v>0</v>
          </cell>
          <cell r="S3057">
            <v>0</v>
          </cell>
        </row>
        <row r="3058">
          <cell r="A3058">
            <v>168095</v>
          </cell>
          <cell r="B3058" t="str">
            <v>Тетрадь 12л. линия "Транспорт"</v>
          </cell>
          <cell r="C3058" t="str">
            <v>168095.jpg</v>
          </cell>
          <cell r="F3058" t="str">
            <v>12Т5В2</v>
          </cell>
          <cell r="G3058" t="str">
            <v>Хатбер</v>
          </cell>
          <cell r="H3058" t="str">
            <v>Россия</v>
          </cell>
          <cell r="I3058">
            <v>239</v>
          </cell>
          <cell r="J3058" t="str">
            <v>В</v>
          </cell>
          <cell r="K3058">
            <v>4.1399999999999997</v>
          </cell>
          <cell r="L3058">
            <v>20</v>
          </cell>
          <cell r="M3058">
            <v>280</v>
          </cell>
          <cell r="P3058">
            <v>0</v>
          </cell>
          <cell r="Q3058">
            <v>0</v>
          </cell>
          <cell r="S3058">
            <v>0</v>
          </cell>
        </row>
        <row r="3059">
          <cell r="A3059">
            <v>167229</v>
          </cell>
          <cell r="B3059" t="str">
            <v>Тетрадь 12л. линия "Ушастые сластёны", глянцевый лак</v>
          </cell>
          <cell r="C3059" t="str">
            <v>167229.jpg</v>
          </cell>
          <cell r="F3059" t="str">
            <v>12UO5M1KRL</v>
          </cell>
          <cell r="G3059" t="str">
            <v>ПЗБФ</v>
          </cell>
          <cell r="H3059" t="str">
            <v>Россия</v>
          </cell>
          <cell r="I3059">
            <v>540</v>
          </cell>
          <cell r="J3059" t="str">
            <v>С</v>
          </cell>
          <cell r="K3059">
            <v>4.1500000000000004</v>
          </cell>
          <cell r="L3059">
            <v>20</v>
          </cell>
          <cell r="M3059">
            <v>240</v>
          </cell>
          <cell r="P3059">
            <v>0</v>
          </cell>
          <cell r="Q3059">
            <v>0</v>
          </cell>
          <cell r="S3059">
            <v>0</v>
          </cell>
        </row>
        <row r="3060">
          <cell r="A3060">
            <v>183233</v>
          </cell>
          <cell r="B3060" t="str">
            <v>Тетрадь 12л. линия "Цветы. Модная тетрадь", ВД-лак</v>
          </cell>
          <cell r="C3060" t="str">
            <v>183233.jpg</v>
          </cell>
          <cell r="F3060" t="str">
            <v>Т12л_2437</v>
          </cell>
          <cell r="G3060" t="str">
            <v>Спейс</v>
          </cell>
          <cell r="I3060">
            <v>720</v>
          </cell>
          <cell r="J3060" t="str">
            <v>С</v>
          </cell>
          <cell r="K3060">
            <v>3.42</v>
          </cell>
          <cell r="L3060">
            <v>20</v>
          </cell>
          <cell r="M3060">
            <v>240</v>
          </cell>
          <cell r="P3060">
            <v>0</v>
          </cell>
          <cell r="Q3060">
            <v>0</v>
          </cell>
          <cell r="S3060">
            <v>0</v>
          </cell>
        </row>
        <row r="3061">
          <cell r="A3061">
            <v>183235</v>
          </cell>
          <cell r="B3061" t="str">
            <v>Тетрадь 12л. линия "Цветы. Насекомые. Little friends", выборочный УФ-лак</v>
          </cell>
          <cell r="C3061" t="str">
            <v>183235.jpg</v>
          </cell>
          <cell r="F3061" t="str">
            <v>Т12лВЛ_2441</v>
          </cell>
          <cell r="G3061" t="str">
            <v>Спейс</v>
          </cell>
          <cell r="I3061">
            <v>420</v>
          </cell>
          <cell r="J3061" t="str">
            <v>С</v>
          </cell>
          <cell r="K3061">
            <v>3.97</v>
          </cell>
          <cell r="L3061">
            <v>20</v>
          </cell>
          <cell r="M3061">
            <v>240</v>
          </cell>
          <cell r="P3061">
            <v>0</v>
          </cell>
          <cell r="Q3061">
            <v>0</v>
          </cell>
          <cell r="S3061">
            <v>0</v>
          </cell>
        </row>
        <row r="3062">
          <cell r="A3062">
            <v>168338</v>
          </cell>
          <cell r="B3062" t="str">
            <v>Тетрадь 12л. линия «MT Cars», мел.картон</v>
          </cell>
          <cell r="C3062" t="str">
            <v>168338.jpg</v>
          </cell>
          <cell r="F3062" t="str">
            <v>Т12л_1063</v>
          </cell>
          <cell r="G3062" t="str">
            <v>Спейс</v>
          </cell>
          <cell r="H3062" t="str">
            <v>Россия</v>
          </cell>
          <cell r="I3062">
            <v>440</v>
          </cell>
          <cell r="J3062" t="str">
            <v>А</v>
          </cell>
          <cell r="K3062">
            <v>3.22</v>
          </cell>
          <cell r="L3062">
            <v>20</v>
          </cell>
          <cell r="M3062">
            <v>240</v>
          </cell>
          <cell r="P3062">
            <v>0</v>
          </cell>
          <cell r="Q3062">
            <v>0</v>
          </cell>
          <cell r="S3062">
            <v>0</v>
          </cell>
        </row>
        <row r="3063">
          <cell r="A3063">
            <v>168433</v>
          </cell>
          <cell r="B3063" t="str">
            <v>Тетрадь 12л. линия «Pastell» (однотонная), мел.картон</v>
          </cell>
          <cell r="C3063" t="str">
            <v>168433.jpg</v>
          </cell>
          <cell r="F3063" t="str">
            <v>Т12л_1152</v>
          </cell>
          <cell r="G3063" t="str">
            <v>Спейс</v>
          </cell>
          <cell r="H3063" t="str">
            <v>Россия</v>
          </cell>
          <cell r="I3063">
            <v>740</v>
          </cell>
          <cell r="J3063" t="str">
            <v>А</v>
          </cell>
          <cell r="K3063">
            <v>3.22</v>
          </cell>
          <cell r="L3063">
            <v>20</v>
          </cell>
          <cell r="M3063">
            <v>240</v>
          </cell>
          <cell r="P3063">
            <v>0</v>
          </cell>
          <cell r="Q3063">
            <v>0</v>
          </cell>
          <cell r="S3063">
            <v>0</v>
          </cell>
        </row>
        <row r="3064">
          <cell r="A3064">
            <v>168337</v>
          </cell>
          <cell r="B3064" t="str">
            <v>Тетрадь 12л. линия «Зверята», мел.картон</v>
          </cell>
          <cell r="C3064" t="str">
            <v>168337.jpg</v>
          </cell>
          <cell r="F3064" t="str">
            <v>Т12л_1061</v>
          </cell>
          <cell r="G3064" t="str">
            <v>Спейс</v>
          </cell>
          <cell r="H3064" t="str">
            <v>Россия</v>
          </cell>
          <cell r="I3064">
            <v>660</v>
          </cell>
          <cell r="J3064" t="str">
            <v>В</v>
          </cell>
          <cell r="K3064">
            <v>3.22</v>
          </cell>
          <cell r="L3064">
            <v>20</v>
          </cell>
          <cell r="M3064">
            <v>240</v>
          </cell>
          <cell r="P3064">
            <v>0</v>
          </cell>
          <cell r="Q3064">
            <v>0</v>
          </cell>
          <cell r="S3064">
            <v>0</v>
          </cell>
        </row>
        <row r="3065">
          <cell r="A3065">
            <v>168334</v>
          </cell>
          <cell r="B3065" t="str">
            <v>Тетрадь 12л. линия «Котенок», мел.картон</v>
          </cell>
          <cell r="C3065" t="str">
            <v>168334.jpg</v>
          </cell>
          <cell r="F3065" t="str">
            <v>Т12л_1059</v>
          </cell>
          <cell r="G3065" t="str">
            <v>Спейс</v>
          </cell>
          <cell r="H3065" t="str">
            <v>Россия</v>
          </cell>
          <cell r="I3065">
            <v>880</v>
          </cell>
          <cell r="J3065" t="str">
            <v>С</v>
          </cell>
          <cell r="K3065">
            <v>3.22</v>
          </cell>
          <cell r="L3065">
            <v>20</v>
          </cell>
          <cell r="M3065">
            <v>240</v>
          </cell>
          <cell r="P3065">
            <v>0</v>
          </cell>
          <cell r="Q3065">
            <v>0</v>
          </cell>
          <cell r="S3065">
            <v>0</v>
          </cell>
        </row>
        <row r="3066">
          <cell r="A3066">
            <v>154499</v>
          </cell>
          <cell r="B3066" t="str">
            <v>Тетрадь 12л. линия «Однотонная с уголком»</v>
          </cell>
          <cell r="C3066" t="str">
            <v>154499.jpg</v>
          </cell>
          <cell r="F3066" t="str">
            <v>Т12л_142</v>
          </cell>
          <cell r="G3066" t="str">
            <v>Спейс</v>
          </cell>
          <cell r="H3066" t="str">
            <v>Россия</v>
          </cell>
          <cell r="I3066">
            <v>1159</v>
          </cell>
          <cell r="J3066" t="str">
            <v>А</v>
          </cell>
          <cell r="K3066">
            <v>3.22</v>
          </cell>
          <cell r="L3066">
            <v>20</v>
          </cell>
          <cell r="M3066">
            <v>280</v>
          </cell>
          <cell r="P3066">
            <v>0</v>
          </cell>
          <cell r="Q3066">
            <v>0</v>
          </cell>
          <cell r="S3066">
            <v>0</v>
          </cell>
        </row>
        <row r="3067">
          <cell r="A3067">
            <v>168355</v>
          </cell>
          <cell r="B3067" t="str">
            <v>Тетрадь 12л. линия «Принцессы», мел.картон</v>
          </cell>
          <cell r="C3067" t="str">
            <v>168355.jpg</v>
          </cell>
          <cell r="F3067" t="str">
            <v>Т12л_1067</v>
          </cell>
          <cell r="G3067" t="str">
            <v>Спейс</v>
          </cell>
          <cell r="H3067" t="str">
            <v>Россия</v>
          </cell>
          <cell r="I3067">
            <v>960</v>
          </cell>
          <cell r="J3067" t="str">
            <v>В</v>
          </cell>
          <cell r="K3067">
            <v>3.22</v>
          </cell>
          <cell r="L3067">
            <v>20</v>
          </cell>
          <cell r="M3067">
            <v>240</v>
          </cell>
          <cell r="P3067">
            <v>0</v>
          </cell>
          <cell r="Q3067">
            <v>0</v>
          </cell>
          <cell r="S3067">
            <v>0</v>
          </cell>
        </row>
        <row r="3068">
          <cell r="A3068">
            <v>168353</v>
          </cell>
          <cell r="B3068" t="str">
            <v>Тетрадь 12л. линия «Феечки», мел.картон</v>
          </cell>
          <cell r="C3068" t="str">
            <v>168353.jpg</v>
          </cell>
          <cell r="F3068" t="str">
            <v>Т12л_1065</v>
          </cell>
          <cell r="G3068" t="str">
            <v>Спейс</v>
          </cell>
          <cell r="H3068" t="str">
            <v>Россия</v>
          </cell>
          <cell r="I3068">
            <v>520</v>
          </cell>
          <cell r="J3068" t="str">
            <v>В</v>
          </cell>
          <cell r="K3068">
            <v>3.22</v>
          </cell>
          <cell r="L3068">
            <v>20</v>
          </cell>
          <cell r="M3068">
            <v>240</v>
          </cell>
          <cell r="P3068">
            <v>0</v>
          </cell>
          <cell r="Q3068">
            <v>0</v>
          </cell>
          <cell r="S3068">
            <v>0</v>
          </cell>
        </row>
        <row r="3069">
          <cell r="A3069">
            <v>6721</v>
          </cell>
          <cell r="B3069" t="str">
            <v>Тетрадь 12л. линия блок №2</v>
          </cell>
          <cell r="C3069" t="str">
            <v>006721.jpg</v>
          </cell>
          <cell r="F3069" t="str">
            <v>12uo5e1000</v>
          </cell>
          <cell r="G3069" t="str">
            <v>ПЗБФ</v>
          </cell>
          <cell r="H3069" t="str">
            <v>Россия</v>
          </cell>
          <cell r="I3069">
            <v>7900</v>
          </cell>
          <cell r="J3069" t="str">
            <v>А</v>
          </cell>
          <cell r="K3069">
            <v>1.53</v>
          </cell>
          <cell r="L3069">
            <v>400</v>
          </cell>
          <cell r="M3069">
            <v>400</v>
          </cell>
          <cell r="P3069">
            <v>0</v>
          </cell>
          <cell r="Q3069">
            <v>0</v>
          </cell>
          <cell r="S3069">
            <v>0</v>
          </cell>
        </row>
        <row r="3070">
          <cell r="A3070">
            <v>141131</v>
          </cell>
          <cell r="B3070" t="str">
            <v>Тетрадь 12л. узкая линия</v>
          </cell>
          <cell r="C3070" t="str">
            <v>141131.jpg</v>
          </cell>
          <cell r="F3070" t="str">
            <v>Т 5012 Т2 ЗЕЛ 3Г</v>
          </cell>
          <cell r="G3070" t="str">
            <v>Маяк</v>
          </cell>
          <cell r="H3070" t="str">
            <v>Россия</v>
          </cell>
          <cell r="I3070">
            <v>800</v>
          </cell>
          <cell r="J3070" t="str">
            <v>А</v>
          </cell>
          <cell r="K3070">
            <v>1.76</v>
          </cell>
          <cell r="L3070">
            <v>200</v>
          </cell>
          <cell r="M3070">
            <v>200</v>
          </cell>
          <cell r="P3070">
            <v>0</v>
          </cell>
          <cell r="Q3070">
            <v>0</v>
          </cell>
          <cell r="S3070">
            <v>0</v>
          </cell>
        </row>
        <row r="3071">
          <cell r="A3071">
            <v>121403</v>
          </cell>
          <cell r="B3071" t="str">
            <v>Тетрадь 12л. узкая линия</v>
          </cell>
          <cell r="C3071" t="str">
            <v>121403.jpg</v>
          </cell>
          <cell r="F3071" t="str">
            <v>12Т5В7</v>
          </cell>
          <cell r="G3071" t="str">
            <v>Хатбер</v>
          </cell>
          <cell r="H3071" t="str">
            <v>Россия</v>
          </cell>
          <cell r="I3071">
            <v>4359</v>
          </cell>
          <cell r="J3071" t="str">
            <v>А</v>
          </cell>
          <cell r="K3071">
            <v>2.23</v>
          </cell>
          <cell r="L3071">
            <v>20</v>
          </cell>
          <cell r="M3071">
            <v>360</v>
          </cell>
          <cell r="P3071">
            <v>0</v>
          </cell>
          <cell r="Q3071">
            <v>0</v>
          </cell>
          <cell r="S3071">
            <v>0</v>
          </cell>
        </row>
        <row r="3072">
          <cell r="A3072">
            <v>88962</v>
          </cell>
          <cell r="B3072" t="str">
            <v>Тетрадь 12л. узкая линия "Великолепная пятерка"</v>
          </cell>
          <cell r="C3072" t="str">
            <v>088962.jpg</v>
          </cell>
          <cell r="F3072" t="str">
            <v>ТW51200V53Н250</v>
          </cell>
          <cell r="G3072" t="str">
            <v>СЗЛК</v>
          </cell>
          <cell r="H3072" t="str">
            <v>Россия</v>
          </cell>
          <cell r="I3072">
            <v>2250</v>
          </cell>
          <cell r="J3072" t="str">
            <v>А</v>
          </cell>
          <cell r="K3072">
            <v>3.4</v>
          </cell>
          <cell r="L3072">
            <v>250</v>
          </cell>
          <cell r="M3072">
            <v>250</v>
          </cell>
          <cell r="P3072">
            <v>0</v>
          </cell>
          <cell r="Q3072">
            <v>0</v>
          </cell>
          <cell r="S3072">
            <v>0</v>
          </cell>
        </row>
        <row r="3073">
          <cell r="A3073">
            <v>175325</v>
          </cell>
          <cell r="B3073" t="str">
            <v>Тетрадь 12л. узкая линия "Грандтуризмо", глянцевый лак</v>
          </cell>
          <cell r="C3073" t="str">
            <v>175325.jpg</v>
          </cell>
          <cell r="F3073" t="str">
            <v>12UO5M3GRT</v>
          </cell>
          <cell r="G3073" t="str">
            <v>ПЗБФ</v>
          </cell>
          <cell r="H3073" t="str">
            <v>Россия</v>
          </cell>
          <cell r="I3073">
            <v>400</v>
          </cell>
          <cell r="J3073" t="str">
            <v>С</v>
          </cell>
          <cell r="K3073">
            <v>4.1500000000000004</v>
          </cell>
          <cell r="L3073">
            <v>20</v>
          </cell>
          <cell r="M3073">
            <v>240</v>
          </cell>
          <cell r="P3073">
            <v>0</v>
          </cell>
          <cell r="Q3073">
            <v>0</v>
          </cell>
          <cell r="S3073">
            <v>0</v>
          </cell>
        </row>
        <row r="3074">
          <cell r="A3074">
            <v>168013</v>
          </cell>
          <cell r="B3074" t="str">
            <v>Тетрадь 12л. узкая линия "Забавные малыши"</v>
          </cell>
          <cell r="C3074" t="str">
            <v>168013.jpg</v>
          </cell>
          <cell r="F3074" t="str">
            <v>12Т5B7</v>
          </cell>
          <cell r="G3074" t="str">
            <v>Хатбер</v>
          </cell>
          <cell r="H3074" t="str">
            <v>Россия</v>
          </cell>
          <cell r="I3074">
            <v>500</v>
          </cell>
          <cell r="J3074" t="str">
            <v>В</v>
          </cell>
          <cell r="K3074">
            <v>4.1399999999999997</v>
          </cell>
          <cell r="L3074">
            <v>20</v>
          </cell>
          <cell r="M3074">
            <v>280</v>
          </cell>
          <cell r="P3074">
            <v>0</v>
          </cell>
          <cell r="Q3074">
            <v>0</v>
          </cell>
          <cell r="S3074">
            <v>0</v>
          </cell>
        </row>
        <row r="3075">
          <cell r="A3075">
            <v>175324</v>
          </cell>
          <cell r="B3075" t="str">
            <v>Тетрадь 12л. узкая линия "Зверушки", глянцевый лак</v>
          </cell>
          <cell r="C3075" t="str">
            <v>175324.jpg</v>
          </cell>
          <cell r="F3075" t="str">
            <v>12UO5M3ZVR</v>
          </cell>
          <cell r="G3075" t="str">
            <v>ПЗБФ</v>
          </cell>
          <cell r="H3075" t="str">
            <v>Россия</v>
          </cell>
          <cell r="I3075">
            <v>960</v>
          </cell>
          <cell r="J3075" t="str">
            <v>С</v>
          </cell>
          <cell r="K3075">
            <v>4.25</v>
          </cell>
          <cell r="L3075">
            <v>20</v>
          </cell>
          <cell r="M3075">
            <v>240</v>
          </cell>
          <cell r="P3075">
            <v>0</v>
          </cell>
          <cell r="Q3075">
            <v>0</v>
          </cell>
          <cell r="S3075">
            <v>0</v>
          </cell>
        </row>
        <row r="3076">
          <cell r="A3076">
            <v>184868</v>
          </cell>
          <cell r="B3076" t="str">
            <v>Тетрадь 12л. узкая линия "Зоопарк"</v>
          </cell>
          <cell r="C3076" t="str">
            <v>184868.jpg</v>
          </cell>
          <cell r="F3076" t="str">
            <v>12Т5В7</v>
          </cell>
          <cell r="G3076" t="str">
            <v>Хатбер</v>
          </cell>
          <cell r="I3076">
            <v>639</v>
          </cell>
          <cell r="J3076" t="str">
            <v>В</v>
          </cell>
          <cell r="K3076">
            <v>4.1399999999999997</v>
          </cell>
          <cell r="L3076">
            <v>20</v>
          </cell>
          <cell r="M3076">
            <v>280</v>
          </cell>
          <cell r="P3076">
            <v>0</v>
          </cell>
          <cell r="Q3076">
            <v>0</v>
          </cell>
          <cell r="S3076">
            <v>0</v>
          </cell>
        </row>
        <row r="3077">
          <cell r="A3077">
            <v>181844</v>
          </cell>
          <cell r="B3077" t="str">
            <v>Тетрадь 12л. узкая линия "Классика 1.1"</v>
          </cell>
          <cell r="C3077" t="str">
            <v>181844.jpg</v>
          </cell>
          <cell r="F3077">
            <v>33476</v>
          </cell>
          <cell r="G3077" t="str">
            <v>Полиграфика</v>
          </cell>
          <cell r="I3077">
            <v>280</v>
          </cell>
          <cell r="J3077" t="str">
            <v>В</v>
          </cell>
          <cell r="K3077">
            <v>4.21</v>
          </cell>
          <cell r="L3077">
            <v>10</v>
          </cell>
          <cell r="M3077">
            <v>280</v>
          </cell>
          <cell r="P3077">
            <v>0</v>
          </cell>
          <cell r="Q3077">
            <v>0</v>
          </cell>
          <cell r="S3077">
            <v>0</v>
          </cell>
        </row>
        <row r="3078">
          <cell r="A3078">
            <v>181845</v>
          </cell>
          <cell r="B3078" t="str">
            <v>Тетрадь 12л. узкая линия "Классика с линовкой"</v>
          </cell>
          <cell r="C3078" t="str">
            <v>181845.jpg</v>
          </cell>
          <cell r="F3078">
            <v>33477</v>
          </cell>
          <cell r="G3078" t="str">
            <v>Полиграфика</v>
          </cell>
          <cell r="I3078">
            <v>280</v>
          </cell>
          <cell r="J3078" t="str">
            <v>В</v>
          </cell>
          <cell r="K3078">
            <v>4.21</v>
          </cell>
          <cell r="L3078">
            <v>10</v>
          </cell>
          <cell r="M3078">
            <v>280</v>
          </cell>
          <cell r="P3078">
            <v>0</v>
          </cell>
          <cell r="Q3078">
            <v>0</v>
          </cell>
          <cell r="S3078">
            <v>0</v>
          </cell>
        </row>
        <row r="3079">
          <cell r="A3079">
            <v>181843</v>
          </cell>
          <cell r="B3079" t="str">
            <v>Тетрадь 12л. узкая линия "Классика"</v>
          </cell>
          <cell r="C3079" t="str">
            <v>181843.jpg</v>
          </cell>
          <cell r="F3079">
            <v>33475</v>
          </cell>
          <cell r="G3079" t="str">
            <v>Полиграфика</v>
          </cell>
          <cell r="I3079">
            <v>280</v>
          </cell>
          <cell r="J3079" t="str">
            <v>С</v>
          </cell>
          <cell r="K3079">
            <v>4.21</v>
          </cell>
          <cell r="L3079">
            <v>10</v>
          </cell>
          <cell r="M3079">
            <v>280</v>
          </cell>
          <cell r="P3079">
            <v>0</v>
          </cell>
          <cell r="Q3079">
            <v>0</v>
          </cell>
          <cell r="S3079">
            <v>0</v>
          </cell>
        </row>
        <row r="3080">
          <cell r="A3080">
            <v>183239</v>
          </cell>
          <cell r="B3080" t="str">
            <v>Тетрадь 12л. узкая линия "Одноцветная. Линовка", ВД-лак</v>
          </cell>
          <cell r="C3080" t="str">
            <v>183239.jpg</v>
          </cell>
          <cell r="F3080" t="str">
            <v>Т12ул_2449</v>
          </cell>
          <cell r="G3080" t="str">
            <v>Спейс</v>
          </cell>
          <cell r="I3080">
            <v>719</v>
          </cell>
          <cell r="J3080" t="str">
            <v>С</v>
          </cell>
          <cell r="K3080">
            <v>3.42</v>
          </cell>
          <cell r="L3080">
            <v>20</v>
          </cell>
          <cell r="M3080">
            <v>240</v>
          </cell>
          <cell r="P3080">
            <v>0</v>
          </cell>
          <cell r="Q3080">
            <v>0</v>
          </cell>
          <cell r="S3080">
            <v>0</v>
          </cell>
        </row>
        <row r="3081">
          <cell r="A3081">
            <v>151673</v>
          </cell>
          <cell r="B3081" t="str">
            <v>Тетрадь 12л. узкая линия "С уголком"</v>
          </cell>
          <cell r="C3081" t="str">
            <v>151673.jpg</v>
          </cell>
          <cell r="F3081" t="str">
            <v>12Т5В7</v>
          </cell>
          <cell r="G3081" t="str">
            <v>Хатбер</v>
          </cell>
          <cell r="H3081" t="str">
            <v>Россия</v>
          </cell>
          <cell r="I3081">
            <v>1199</v>
          </cell>
          <cell r="J3081" t="str">
            <v>В</v>
          </cell>
          <cell r="K3081">
            <v>4.1399999999999997</v>
          </cell>
          <cell r="L3081">
            <v>20</v>
          </cell>
          <cell r="M3081">
            <v>280</v>
          </cell>
          <cell r="P3081">
            <v>0</v>
          </cell>
          <cell r="Q3081">
            <v>0</v>
          </cell>
          <cell r="S3081">
            <v>0</v>
          </cell>
        </row>
        <row r="3082">
          <cell r="A3082">
            <v>183240</v>
          </cell>
          <cell r="B3082" t="str">
            <v>Тетрадь 12л. узкая линия "Цветы. Цветочные поля", ВД-лак</v>
          </cell>
          <cell r="C3082" t="str">
            <v>183240.jpg</v>
          </cell>
          <cell r="F3082" t="str">
            <v>Т12ул_2451</v>
          </cell>
          <cell r="G3082" t="str">
            <v>Спейс</v>
          </cell>
          <cell r="I3082">
            <v>459</v>
          </cell>
          <cell r="J3082" t="str">
            <v>С</v>
          </cell>
          <cell r="K3082">
            <v>3.42</v>
          </cell>
          <cell r="L3082">
            <v>20</v>
          </cell>
          <cell r="M3082">
            <v>240</v>
          </cell>
          <cell r="P3082">
            <v>0</v>
          </cell>
          <cell r="Q3082">
            <v>0</v>
          </cell>
          <cell r="S3082">
            <v>0</v>
          </cell>
        </row>
        <row r="3083">
          <cell r="A3083">
            <v>141133</v>
          </cell>
          <cell r="B3083" t="str">
            <v>Тетрадь 18л. клетка</v>
          </cell>
          <cell r="C3083" t="str">
            <v>141133.jpg</v>
          </cell>
          <cell r="F3083" t="str">
            <v>Т 5018 Т2 ЗЕЛ 5Г</v>
          </cell>
          <cell r="G3083" t="str">
            <v>Маяк</v>
          </cell>
          <cell r="H3083" t="str">
            <v>Россия</v>
          </cell>
          <cell r="I3083">
            <v>20800</v>
          </cell>
          <cell r="J3083" t="str">
            <v>А</v>
          </cell>
          <cell r="K3083">
            <v>2.4300000000000002</v>
          </cell>
          <cell r="L3083">
            <v>160</v>
          </cell>
          <cell r="M3083">
            <v>160</v>
          </cell>
          <cell r="N3083" t="str">
            <v>ХИТ!</v>
          </cell>
          <cell r="P3083">
            <v>0</v>
          </cell>
          <cell r="S3083">
            <v>0</v>
          </cell>
        </row>
        <row r="3084">
          <cell r="A3084">
            <v>117844</v>
          </cell>
          <cell r="B3084" t="str">
            <v>Тетрадь 18л. клетка</v>
          </cell>
          <cell r="C3084" t="str">
            <v>117844.jpg</v>
          </cell>
          <cell r="F3084" t="str">
            <v>18Т5В1</v>
          </cell>
          <cell r="G3084" t="str">
            <v>Хатбер</v>
          </cell>
          <cell r="H3084" t="str">
            <v>Россия</v>
          </cell>
          <cell r="I3084">
            <v>7179</v>
          </cell>
          <cell r="J3084" t="str">
            <v>А</v>
          </cell>
          <cell r="K3084">
            <v>3.02</v>
          </cell>
          <cell r="L3084">
            <v>15</v>
          </cell>
          <cell r="M3084">
            <v>270</v>
          </cell>
          <cell r="P3084">
            <v>0</v>
          </cell>
          <cell r="Q3084">
            <v>0</v>
          </cell>
          <cell r="S3084">
            <v>0</v>
          </cell>
        </row>
        <row r="3085">
          <cell r="A3085">
            <v>3879</v>
          </cell>
          <cell r="B3085" t="str">
            <v>Тетрадь 18л. клетка</v>
          </cell>
          <cell r="C3085" t="str">
            <v>003879.jpg</v>
          </cell>
          <cell r="F3085" t="str">
            <v>С61/5  BZ02</v>
          </cell>
          <cell r="G3085" t="str">
            <v>Арх. ЦБК</v>
          </cell>
          <cell r="H3085" t="str">
            <v>Россия</v>
          </cell>
          <cell r="I3085">
            <v>64956</v>
          </cell>
          <cell r="J3085" t="str">
            <v>А</v>
          </cell>
          <cell r="K3085">
            <v>2.94</v>
          </cell>
          <cell r="L3085">
            <v>280</v>
          </cell>
          <cell r="M3085">
            <v>280</v>
          </cell>
          <cell r="N3085" t="str">
            <v>ХИТ!</v>
          </cell>
          <cell r="P3085">
            <v>0</v>
          </cell>
          <cell r="S3085">
            <v>0</v>
          </cell>
        </row>
        <row r="3086">
          <cell r="A3086">
            <v>179563</v>
          </cell>
          <cell r="B3086" t="str">
            <v>Тетрадь 18л. клетка "Angry Birds"</v>
          </cell>
          <cell r="C3086" t="str">
            <v>179563.jpg</v>
          </cell>
          <cell r="F3086" t="str">
            <v>18Т5В1</v>
          </cell>
          <cell r="G3086" t="str">
            <v>Хатбер</v>
          </cell>
          <cell r="I3086">
            <v>1240</v>
          </cell>
          <cell r="J3086" t="str">
            <v>Н</v>
          </cell>
          <cell r="K3086">
            <v>6.36</v>
          </cell>
          <cell r="L3086">
            <v>20</v>
          </cell>
          <cell r="M3086">
            <v>200</v>
          </cell>
          <cell r="N3086" t="str">
            <v>NEW!</v>
          </cell>
          <cell r="P3086">
            <v>0</v>
          </cell>
          <cell r="S3086">
            <v>0</v>
          </cell>
        </row>
        <row r="3087">
          <cell r="A3087">
            <v>169953</v>
          </cell>
          <cell r="B3087" t="str">
            <v>Тетрадь 18л. клетка "Duotone"</v>
          </cell>
          <cell r="C3087" t="str">
            <v>169953.jpg</v>
          </cell>
          <cell r="F3087">
            <v>32513</v>
          </cell>
          <cell r="G3087" t="str">
            <v>Полиграфика</v>
          </cell>
          <cell r="H3087" t="str">
            <v>Россия</v>
          </cell>
          <cell r="I3087">
            <v>170</v>
          </cell>
          <cell r="J3087" t="str">
            <v>В</v>
          </cell>
          <cell r="K3087">
            <v>5.45</v>
          </cell>
          <cell r="L3087">
            <v>10</v>
          </cell>
          <cell r="M3087">
            <v>200</v>
          </cell>
          <cell r="P3087">
            <v>0</v>
          </cell>
          <cell r="Q3087">
            <v>0</v>
          </cell>
          <cell r="S3087">
            <v>0</v>
          </cell>
        </row>
        <row r="3088">
          <cell r="A3088">
            <v>181469</v>
          </cell>
          <cell r="B3088" t="str">
            <v>Тетрадь 18л. клетка "Iron Man"</v>
          </cell>
          <cell r="C3088" t="str">
            <v>181469.jpg</v>
          </cell>
          <cell r="F3088">
            <v>33214</v>
          </cell>
          <cell r="G3088" t="str">
            <v>Полиграфика</v>
          </cell>
          <cell r="I3088">
            <v>150</v>
          </cell>
          <cell r="J3088" t="str">
            <v>Н</v>
          </cell>
          <cell r="K3088">
            <v>6.8</v>
          </cell>
          <cell r="L3088">
            <v>10</v>
          </cell>
          <cell r="M3088">
            <v>200</v>
          </cell>
          <cell r="N3088" t="str">
            <v>NEW!</v>
          </cell>
          <cell r="P3088">
            <v>0</v>
          </cell>
          <cell r="S3088">
            <v>0</v>
          </cell>
        </row>
        <row r="3089">
          <cell r="A3089">
            <v>165832</v>
          </cell>
          <cell r="B3089" t="str">
            <v>Тетрадь 18л. клетка "Lovely Toys"</v>
          </cell>
          <cell r="C3089" t="str">
            <v>165832.jpg</v>
          </cell>
          <cell r="F3089" t="str">
            <v>18Т5В1</v>
          </cell>
          <cell r="G3089" t="str">
            <v>Хатбер</v>
          </cell>
          <cell r="H3089" t="str">
            <v>Россия</v>
          </cell>
          <cell r="I3089">
            <v>240</v>
          </cell>
          <cell r="J3089" t="str">
            <v>С</v>
          </cell>
          <cell r="K3089">
            <v>5.29</v>
          </cell>
          <cell r="L3089">
            <v>20</v>
          </cell>
          <cell r="M3089">
            <v>200</v>
          </cell>
          <cell r="P3089">
            <v>0</v>
          </cell>
          <cell r="Q3089">
            <v>0</v>
          </cell>
          <cell r="S3089">
            <v>0</v>
          </cell>
        </row>
        <row r="3090">
          <cell r="A3090">
            <v>181467</v>
          </cell>
          <cell r="B3090" t="str">
            <v>Тетрадь 18л. клетка "Mickey Epic"</v>
          </cell>
          <cell r="C3090" t="str">
            <v>181467.jpg</v>
          </cell>
          <cell r="F3090">
            <v>33669</v>
          </cell>
          <cell r="G3090" t="str">
            <v>Полиграфика</v>
          </cell>
          <cell r="I3090">
            <v>170</v>
          </cell>
          <cell r="J3090" t="str">
            <v>Н</v>
          </cell>
          <cell r="K3090">
            <v>6.8</v>
          </cell>
          <cell r="L3090">
            <v>10</v>
          </cell>
          <cell r="M3090">
            <v>200</v>
          </cell>
          <cell r="N3090" t="str">
            <v>NEW!</v>
          </cell>
          <cell r="P3090">
            <v>0</v>
          </cell>
          <cell r="S3090">
            <v>0</v>
          </cell>
        </row>
        <row r="3091">
          <cell r="A3091">
            <v>181468</v>
          </cell>
          <cell r="B3091" t="str">
            <v>Тетрадь 18л. клетка "Mickey. День больших игр"</v>
          </cell>
          <cell r="C3091" t="str">
            <v>181468.jpg</v>
          </cell>
          <cell r="F3091">
            <v>33410</v>
          </cell>
          <cell r="G3091" t="str">
            <v>Полиграфика</v>
          </cell>
          <cell r="I3091">
            <v>160</v>
          </cell>
          <cell r="J3091" t="str">
            <v>Н</v>
          </cell>
          <cell r="K3091">
            <v>6.8</v>
          </cell>
          <cell r="L3091">
            <v>10</v>
          </cell>
          <cell r="M3091">
            <v>200</v>
          </cell>
          <cell r="N3091" t="str">
            <v>NEW!</v>
          </cell>
          <cell r="P3091">
            <v>0</v>
          </cell>
          <cell r="S3091">
            <v>0</v>
          </cell>
        </row>
        <row r="3092">
          <cell r="A3092">
            <v>185441</v>
          </cell>
          <cell r="B3092" t="str">
            <v>Тетрадь 18л. клетка "Platinum", пантон</v>
          </cell>
          <cell r="C3092" t="str">
            <v>185441.jpg</v>
          </cell>
          <cell r="F3092" t="str">
            <v>7-18-587/1</v>
          </cell>
          <cell r="G3092" t="str">
            <v>Альт</v>
          </cell>
          <cell r="H3092" t="str">
            <v>Украина</v>
          </cell>
          <cell r="I3092">
            <v>120</v>
          </cell>
          <cell r="J3092" t="str">
            <v>С</v>
          </cell>
          <cell r="K3092">
            <v>9.69</v>
          </cell>
          <cell r="L3092">
            <v>10</v>
          </cell>
          <cell r="M3092">
            <v>120</v>
          </cell>
          <cell r="P3092">
            <v>0</v>
          </cell>
          <cell r="Q3092">
            <v>0</v>
          </cell>
          <cell r="S3092">
            <v>0</v>
          </cell>
        </row>
        <row r="3093">
          <cell r="A3093">
            <v>179561</v>
          </cell>
          <cell r="B3093" t="str">
            <v>Тетрадь 18л. клетка "TeenJeans-Boys", выборочный уф-лак</v>
          </cell>
          <cell r="C3093" t="str">
            <v>179561.jpg</v>
          </cell>
          <cell r="F3093" t="str">
            <v>18Т5влВ1</v>
          </cell>
          <cell r="G3093" t="str">
            <v>Хатбер</v>
          </cell>
          <cell r="I3093">
            <v>700</v>
          </cell>
          <cell r="J3093" t="str">
            <v>С</v>
          </cell>
          <cell r="K3093">
            <v>5.72</v>
          </cell>
          <cell r="L3093">
            <v>20</v>
          </cell>
          <cell r="M3093">
            <v>200</v>
          </cell>
          <cell r="P3093">
            <v>0</v>
          </cell>
          <cell r="Q3093">
            <v>0</v>
          </cell>
          <cell r="S3093">
            <v>0</v>
          </cell>
        </row>
        <row r="3094">
          <cell r="A3094">
            <v>179562</v>
          </cell>
          <cell r="B3094" t="str">
            <v>Тетрадь 18л. клетка "TeenJeans-Girls", блестки</v>
          </cell>
          <cell r="C3094" t="str">
            <v>179562.jpg</v>
          </cell>
          <cell r="F3094" t="str">
            <v>18Т5блВ1</v>
          </cell>
          <cell r="G3094" t="str">
            <v>Хатбер</v>
          </cell>
          <cell r="I3094">
            <v>740</v>
          </cell>
          <cell r="J3094" t="str">
            <v>Н</v>
          </cell>
          <cell r="K3094">
            <v>6.27</v>
          </cell>
          <cell r="L3094">
            <v>20</v>
          </cell>
          <cell r="M3094">
            <v>200</v>
          </cell>
          <cell r="N3094" t="str">
            <v>NEW!</v>
          </cell>
          <cell r="P3094">
            <v>0</v>
          </cell>
          <cell r="S3094">
            <v>0</v>
          </cell>
        </row>
        <row r="3095">
          <cell r="A3095">
            <v>183245</v>
          </cell>
          <cell r="B3095" t="str">
            <v>Тетрадь 18л. клетка "Авто. Гоночные болиды", выборочный УФ-лак</v>
          </cell>
          <cell r="C3095" t="str">
            <v>183245.jpg</v>
          </cell>
          <cell r="F3095" t="str">
            <v>Т18кВЛ_2461</v>
          </cell>
          <cell r="G3095" t="str">
            <v>Спейс</v>
          </cell>
          <cell r="I3095">
            <v>399</v>
          </cell>
          <cell r="J3095" t="str">
            <v>С</v>
          </cell>
          <cell r="K3095">
            <v>5.05</v>
          </cell>
          <cell r="L3095">
            <v>20</v>
          </cell>
          <cell r="M3095">
            <v>200</v>
          </cell>
          <cell r="P3095">
            <v>0</v>
          </cell>
          <cell r="Q3095">
            <v>0</v>
          </cell>
          <cell r="S3095">
            <v>0</v>
          </cell>
        </row>
        <row r="3096">
          <cell r="A3096">
            <v>183246</v>
          </cell>
          <cell r="B3096" t="str">
            <v>Тетрадь 18л. клетка "Авто. Яркие авто", выборочный УФ-лак</v>
          </cell>
          <cell r="C3096" t="str">
            <v>183246.jpg</v>
          </cell>
          <cell r="F3096" t="str">
            <v>Т18кВЛ_2463</v>
          </cell>
          <cell r="G3096" t="str">
            <v>Спейс</v>
          </cell>
          <cell r="I3096">
            <v>399</v>
          </cell>
          <cell r="J3096" t="str">
            <v>С</v>
          </cell>
          <cell r="K3096">
            <v>5.05</v>
          </cell>
          <cell r="L3096">
            <v>20</v>
          </cell>
          <cell r="M3096">
            <v>200</v>
          </cell>
          <cell r="P3096">
            <v>0</v>
          </cell>
          <cell r="Q3096">
            <v>0</v>
          </cell>
          <cell r="S3096">
            <v>0</v>
          </cell>
        </row>
        <row r="3097">
          <cell r="A3097">
            <v>119542</v>
          </cell>
          <cell r="B3097" t="str">
            <v>Тетрадь 18л. клетка "Автопанорама", уф-лак</v>
          </cell>
          <cell r="C3097" t="str">
            <v>119542.jpg</v>
          </cell>
          <cell r="F3097" t="str">
            <v>18uo5m5avt</v>
          </cell>
          <cell r="G3097" t="str">
            <v>ПЗБФ</v>
          </cell>
          <cell r="H3097" t="str">
            <v>Россия</v>
          </cell>
          <cell r="I3097">
            <v>10</v>
          </cell>
          <cell r="J3097" t="str">
            <v>Р</v>
          </cell>
          <cell r="K3097">
            <v>5.58</v>
          </cell>
          <cell r="L3097">
            <v>20</v>
          </cell>
          <cell r="M3097">
            <v>200</v>
          </cell>
          <cell r="N3097" t="str">
            <v>Почти даром!</v>
          </cell>
          <cell r="P3097">
            <v>0</v>
          </cell>
          <cell r="S3097">
            <v>0</v>
          </cell>
        </row>
        <row r="3098">
          <cell r="A3098">
            <v>170914</v>
          </cell>
          <cell r="B3098" t="str">
            <v>Тетрадь 18л. клетка "Алекс Кларк", глянцевый лак</v>
          </cell>
          <cell r="C3098" t="str">
            <v>170914.jpg</v>
          </cell>
          <cell r="F3098" t="str">
            <v>18UO5M5ALK</v>
          </cell>
          <cell r="G3098" t="str">
            <v>ПЗБФ</v>
          </cell>
          <cell r="H3098" t="str">
            <v>Россия</v>
          </cell>
          <cell r="I3098">
            <v>314</v>
          </cell>
          <cell r="J3098" t="str">
            <v>С</v>
          </cell>
          <cell r="K3098">
            <v>5.52</v>
          </cell>
          <cell r="L3098">
            <v>20</v>
          </cell>
          <cell r="M3098">
            <v>200</v>
          </cell>
          <cell r="P3098">
            <v>0</v>
          </cell>
          <cell r="Q3098">
            <v>0</v>
          </cell>
          <cell r="S3098">
            <v>0</v>
          </cell>
        </row>
        <row r="3099">
          <cell r="A3099">
            <v>150170</v>
          </cell>
          <cell r="B3099" t="str">
            <v>Тетрадь 18л. клетка "Бакуган" (CN)</v>
          </cell>
          <cell r="C3099" t="str">
            <v>150170.jpg</v>
          </cell>
          <cell r="F3099" t="str">
            <v>18Т5В1</v>
          </cell>
          <cell r="G3099" t="str">
            <v>Хатбер</v>
          </cell>
          <cell r="H3099" t="str">
            <v>Россия</v>
          </cell>
          <cell r="I3099">
            <v>739</v>
          </cell>
          <cell r="J3099" t="str">
            <v>С</v>
          </cell>
          <cell r="K3099">
            <v>6.08</v>
          </cell>
          <cell r="L3099">
            <v>20</v>
          </cell>
          <cell r="M3099">
            <v>200</v>
          </cell>
          <cell r="P3099">
            <v>0</v>
          </cell>
          <cell r="Q3099">
            <v>0</v>
          </cell>
          <cell r="S3099">
            <v>0</v>
          </cell>
        </row>
        <row r="3100">
          <cell r="A3100">
            <v>134912</v>
          </cell>
          <cell r="B3100" t="str">
            <v>Тетрадь 18л. клетка "В клеточку"</v>
          </cell>
          <cell r="C3100" t="str">
            <v>134912.jpg</v>
          </cell>
          <cell r="F3100" t="str">
            <v>18Т5В1</v>
          </cell>
          <cell r="G3100" t="str">
            <v>Хатбер</v>
          </cell>
          <cell r="H3100" t="str">
            <v>Россия</v>
          </cell>
          <cell r="I3100">
            <v>749</v>
          </cell>
          <cell r="J3100" t="str">
            <v>А</v>
          </cell>
          <cell r="K3100">
            <v>5.29</v>
          </cell>
          <cell r="L3100">
            <v>20</v>
          </cell>
          <cell r="M3100">
            <v>200</v>
          </cell>
          <cell r="P3100">
            <v>0</v>
          </cell>
          <cell r="Q3100">
            <v>0</v>
          </cell>
          <cell r="S3100">
            <v>0</v>
          </cell>
        </row>
        <row r="3101">
          <cell r="A3101">
            <v>72988</v>
          </cell>
          <cell r="B3101" t="str">
            <v>Тетрадь 18л. клетка "Великолепная пятерка"</v>
          </cell>
          <cell r="C3101" t="str">
            <v>072988.jpg</v>
          </cell>
          <cell r="F3101" t="str">
            <v>ТW51800V55Н180</v>
          </cell>
          <cell r="G3101" t="str">
            <v>СЗЛК</v>
          </cell>
          <cell r="H3101" t="str">
            <v>Россия</v>
          </cell>
          <cell r="I3101">
            <v>2160</v>
          </cell>
          <cell r="J3101" t="str">
            <v>А</v>
          </cell>
          <cell r="K3101">
            <v>4.4800000000000004</v>
          </cell>
          <cell r="L3101">
            <v>180</v>
          </cell>
          <cell r="M3101">
            <v>180</v>
          </cell>
          <cell r="P3101">
            <v>0</v>
          </cell>
          <cell r="Q3101">
            <v>0</v>
          </cell>
          <cell r="S3101">
            <v>0</v>
          </cell>
        </row>
        <row r="3102">
          <cell r="A3102">
            <v>170915</v>
          </cell>
          <cell r="B3102" t="str">
            <v>Тетрадь 18л. клетка "Ежики", глянцевый лак</v>
          </cell>
          <cell r="C3102" t="str">
            <v>170915.jpg</v>
          </cell>
          <cell r="F3102" t="str">
            <v>18UO5M5EJK</v>
          </cell>
          <cell r="G3102" t="str">
            <v>ПЗБФ</v>
          </cell>
          <cell r="H3102" t="str">
            <v>Россия</v>
          </cell>
          <cell r="I3102">
            <v>380</v>
          </cell>
          <cell r="J3102" t="str">
            <v>В</v>
          </cell>
          <cell r="K3102">
            <v>5.23</v>
          </cell>
          <cell r="L3102">
            <v>10</v>
          </cell>
          <cell r="M3102">
            <v>200</v>
          </cell>
          <cell r="P3102">
            <v>0</v>
          </cell>
          <cell r="Q3102">
            <v>0</v>
          </cell>
          <cell r="S3102">
            <v>0</v>
          </cell>
        </row>
        <row r="3103">
          <cell r="A3103">
            <v>181479</v>
          </cell>
          <cell r="B3103" t="str">
            <v>Тетрадь 18л. клетка "Елки-иголки"</v>
          </cell>
          <cell r="C3103" t="str">
            <v>181479.jpg</v>
          </cell>
          <cell r="F3103">
            <v>33347</v>
          </cell>
          <cell r="G3103" t="str">
            <v>Полиграфика</v>
          </cell>
          <cell r="I3103">
            <v>390</v>
          </cell>
          <cell r="J3103" t="str">
            <v>В</v>
          </cell>
          <cell r="K3103">
            <v>5.49</v>
          </cell>
          <cell r="L3103">
            <v>10</v>
          </cell>
          <cell r="M3103">
            <v>200</v>
          </cell>
          <cell r="P3103">
            <v>0</v>
          </cell>
          <cell r="Q3103">
            <v>0</v>
          </cell>
          <cell r="S3103">
            <v>0</v>
          </cell>
        </row>
        <row r="3104">
          <cell r="A3104">
            <v>183244</v>
          </cell>
          <cell r="B3104" t="str">
            <v>Тетрадь 18л. клетка "Животные. Уникальные моменты", выборочный УФ-лак</v>
          </cell>
          <cell r="C3104" t="str">
            <v>183244.jpg</v>
          </cell>
          <cell r="F3104" t="str">
            <v>Т18кВЛ_2459</v>
          </cell>
          <cell r="G3104" t="str">
            <v>Спейс</v>
          </cell>
          <cell r="I3104">
            <v>379</v>
          </cell>
          <cell r="J3104" t="str">
            <v>С</v>
          </cell>
          <cell r="K3104">
            <v>5.05</v>
          </cell>
          <cell r="L3104">
            <v>20</v>
          </cell>
          <cell r="M3104">
            <v>200</v>
          </cell>
          <cell r="P3104">
            <v>0</v>
          </cell>
          <cell r="Q3104">
            <v>0</v>
          </cell>
          <cell r="S3104">
            <v>0</v>
          </cell>
        </row>
        <row r="3105">
          <cell r="A3105">
            <v>165833</v>
          </cell>
          <cell r="B3105" t="str">
            <v>Тетрадь 18л. клетка "Забавные щенки"</v>
          </cell>
          <cell r="C3105" t="str">
            <v>165833.jpg</v>
          </cell>
          <cell r="F3105" t="str">
            <v>18Т5В1</v>
          </cell>
          <cell r="G3105" t="str">
            <v>Хатбер</v>
          </cell>
          <cell r="H3105" t="str">
            <v>Россия</v>
          </cell>
          <cell r="I3105">
            <v>300</v>
          </cell>
          <cell r="J3105" t="str">
            <v>В</v>
          </cell>
          <cell r="K3105">
            <v>5.29</v>
          </cell>
          <cell r="L3105">
            <v>20</v>
          </cell>
          <cell r="M3105">
            <v>200</v>
          </cell>
          <cell r="P3105">
            <v>0</v>
          </cell>
          <cell r="Q3105">
            <v>0</v>
          </cell>
          <cell r="S3105">
            <v>0</v>
          </cell>
        </row>
        <row r="3106">
          <cell r="A3106">
            <v>185097</v>
          </cell>
          <cell r="B3106" t="str">
            <v>Тетрадь 18л. клетка "Зайка Ми"</v>
          </cell>
          <cell r="C3106" t="str">
            <v>185097.jpg</v>
          </cell>
          <cell r="F3106" t="str">
            <v>18Т5В1</v>
          </cell>
          <cell r="G3106" t="str">
            <v>Хатбер</v>
          </cell>
          <cell r="I3106">
            <v>500</v>
          </cell>
          <cell r="J3106" t="str">
            <v>А</v>
          </cell>
          <cell r="K3106">
            <v>5.3</v>
          </cell>
          <cell r="L3106">
            <v>20</v>
          </cell>
          <cell r="M3106">
            <v>200</v>
          </cell>
          <cell r="P3106">
            <v>0</v>
          </cell>
          <cell r="Q3106">
            <v>0</v>
          </cell>
          <cell r="S3106">
            <v>0</v>
          </cell>
        </row>
        <row r="3107">
          <cell r="A3107">
            <v>181466</v>
          </cell>
          <cell r="B3107" t="str">
            <v>Тетрадь 18л. клетка "Золотая осень"</v>
          </cell>
          <cell r="C3107" t="str">
            <v>181466.jpg</v>
          </cell>
          <cell r="F3107">
            <v>33349</v>
          </cell>
          <cell r="G3107" t="str">
            <v>Полиграфика</v>
          </cell>
          <cell r="I3107">
            <v>180</v>
          </cell>
          <cell r="J3107" t="str">
            <v>В</v>
          </cell>
          <cell r="K3107">
            <v>5.49</v>
          </cell>
          <cell r="L3107">
            <v>10</v>
          </cell>
          <cell r="M3107">
            <v>200</v>
          </cell>
          <cell r="P3107">
            <v>0</v>
          </cell>
          <cell r="Q3107">
            <v>0</v>
          </cell>
          <cell r="S3107">
            <v>0</v>
          </cell>
        </row>
        <row r="3108">
          <cell r="A3108">
            <v>185096</v>
          </cell>
          <cell r="B3108" t="str">
            <v>Тетрадь 18л. клетка "Игрушки"</v>
          </cell>
          <cell r="C3108" t="str">
            <v>185096.jpg</v>
          </cell>
          <cell r="F3108" t="str">
            <v>18Т5В1</v>
          </cell>
          <cell r="G3108" t="str">
            <v>Хатбер</v>
          </cell>
          <cell r="I3108">
            <v>140</v>
          </cell>
          <cell r="J3108" t="str">
            <v>А</v>
          </cell>
          <cell r="K3108">
            <v>5.3</v>
          </cell>
          <cell r="L3108">
            <v>20</v>
          </cell>
          <cell r="M3108">
            <v>200</v>
          </cell>
          <cell r="P3108">
            <v>0</v>
          </cell>
          <cell r="Q3108">
            <v>0</v>
          </cell>
          <cell r="S3108">
            <v>0</v>
          </cell>
        </row>
        <row r="3109">
          <cell r="A3109">
            <v>181477</v>
          </cell>
          <cell r="B3109" t="str">
            <v>Тетрадь 18л. клетка "Классика (зеленый)"</v>
          </cell>
          <cell r="C3109" t="str">
            <v>181477.jpg</v>
          </cell>
          <cell r="F3109">
            <v>32356</v>
          </cell>
          <cell r="G3109" t="str">
            <v>Полиграфика</v>
          </cell>
          <cell r="I3109">
            <v>300</v>
          </cell>
          <cell r="J3109" t="str">
            <v>Н</v>
          </cell>
          <cell r="K3109">
            <v>5.45</v>
          </cell>
          <cell r="L3109">
            <v>10</v>
          </cell>
          <cell r="M3109">
            <v>200</v>
          </cell>
          <cell r="N3109" t="str">
            <v>NEW!</v>
          </cell>
          <cell r="P3109">
            <v>0</v>
          </cell>
          <cell r="S3109">
            <v>0</v>
          </cell>
        </row>
        <row r="3110">
          <cell r="A3110">
            <v>161888</v>
          </cell>
          <cell r="B3110" t="str">
            <v>Тетрадь 18л. клетка "Классика @"</v>
          </cell>
          <cell r="C3110" t="str">
            <v>161888.jpg</v>
          </cell>
          <cell r="F3110">
            <v>31424</v>
          </cell>
          <cell r="G3110" t="str">
            <v>Полиграфика</v>
          </cell>
          <cell r="H3110" t="str">
            <v>Россия</v>
          </cell>
          <cell r="I3110">
            <v>430</v>
          </cell>
          <cell r="J3110" t="str">
            <v>В</v>
          </cell>
          <cell r="K3110">
            <v>5.45</v>
          </cell>
          <cell r="L3110">
            <v>10</v>
          </cell>
          <cell r="M3110">
            <v>200</v>
          </cell>
          <cell r="P3110">
            <v>0</v>
          </cell>
          <cell r="Q3110">
            <v>0</v>
          </cell>
          <cell r="S3110">
            <v>0</v>
          </cell>
        </row>
        <row r="3111">
          <cell r="A3111">
            <v>169961</v>
          </cell>
          <cell r="B3111" t="str">
            <v>Тетрадь 18л. клетка "Классика 1.1"</v>
          </cell>
          <cell r="C3111" t="str">
            <v>169961.jpg</v>
          </cell>
          <cell r="F3111">
            <v>32512</v>
          </cell>
          <cell r="G3111" t="str">
            <v>Полиграфика</v>
          </cell>
          <cell r="H3111" t="str">
            <v>Россия</v>
          </cell>
          <cell r="I3111">
            <v>400</v>
          </cell>
          <cell r="J3111" t="str">
            <v>В</v>
          </cell>
          <cell r="K3111">
            <v>5.45</v>
          </cell>
          <cell r="L3111">
            <v>10</v>
          </cell>
          <cell r="M3111">
            <v>200</v>
          </cell>
          <cell r="P3111">
            <v>0</v>
          </cell>
          <cell r="Q3111">
            <v>0</v>
          </cell>
          <cell r="S3111">
            <v>0</v>
          </cell>
        </row>
        <row r="3112">
          <cell r="A3112">
            <v>161887</v>
          </cell>
          <cell r="B3112" t="str">
            <v>Тетрадь 18л. клетка "Классика с линовкой"</v>
          </cell>
          <cell r="C3112" t="str">
            <v>161887.jpg</v>
          </cell>
          <cell r="F3112">
            <v>31492</v>
          </cell>
          <cell r="G3112" t="str">
            <v>Полиграфика</v>
          </cell>
          <cell r="H3112" t="str">
            <v>Россия</v>
          </cell>
          <cell r="I3112">
            <v>70</v>
          </cell>
          <cell r="J3112" t="str">
            <v>С</v>
          </cell>
          <cell r="K3112">
            <v>5.45</v>
          </cell>
          <cell r="L3112">
            <v>10</v>
          </cell>
          <cell r="M3112">
            <v>200</v>
          </cell>
          <cell r="P3112">
            <v>0</v>
          </cell>
          <cell r="Q3112">
            <v>0</v>
          </cell>
          <cell r="S3112">
            <v>0</v>
          </cell>
        </row>
        <row r="3113">
          <cell r="A3113">
            <v>169958</v>
          </cell>
          <cell r="B3113" t="str">
            <v>Тетрадь 18л. клетка "Классика"</v>
          </cell>
          <cell r="C3113" t="str">
            <v>169958.jpg</v>
          </cell>
          <cell r="F3113">
            <v>32213</v>
          </cell>
          <cell r="G3113" t="str">
            <v>Полиграфика</v>
          </cell>
          <cell r="H3113" t="str">
            <v>Россия</v>
          </cell>
          <cell r="I3113">
            <v>390</v>
          </cell>
          <cell r="J3113" t="str">
            <v>С</v>
          </cell>
          <cell r="K3113">
            <v>5.45</v>
          </cell>
          <cell r="L3113">
            <v>10</v>
          </cell>
          <cell r="M3113">
            <v>200</v>
          </cell>
          <cell r="P3113">
            <v>0</v>
          </cell>
          <cell r="Q3113">
            <v>0</v>
          </cell>
          <cell r="S3113">
            <v>0</v>
          </cell>
        </row>
        <row r="3114">
          <cell r="A3114">
            <v>181470</v>
          </cell>
          <cell r="B3114" t="str">
            <v>Тетрадь 18л. клетка "Команда Мстителей"</v>
          </cell>
          <cell r="C3114" t="str">
            <v>181470.jpg</v>
          </cell>
          <cell r="F3114">
            <v>33199</v>
          </cell>
          <cell r="G3114" t="str">
            <v>Полиграфика</v>
          </cell>
          <cell r="I3114">
            <v>170</v>
          </cell>
          <cell r="J3114" t="str">
            <v>Н</v>
          </cell>
          <cell r="K3114">
            <v>6.8</v>
          </cell>
          <cell r="L3114">
            <v>10</v>
          </cell>
          <cell r="M3114">
            <v>200</v>
          </cell>
          <cell r="N3114" t="str">
            <v>NEW!</v>
          </cell>
          <cell r="P3114">
            <v>0</v>
          </cell>
          <cell r="S3114">
            <v>0</v>
          </cell>
        </row>
        <row r="3115">
          <cell r="A3115">
            <v>183243</v>
          </cell>
          <cell r="B3115" t="str">
            <v>Тетрадь 18л. клетка "Котята. Котята на светлом", ВД-лак</v>
          </cell>
          <cell r="C3115" t="str">
            <v>183243.jpg</v>
          </cell>
          <cell r="F3115" t="str">
            <v>Т18к_2457</v>
          </cell>
          <cell r="G3115" t="str">
            <v>Спейс</v>
          </cell>
          <cell r="I3115">
            <v>399</v>
          </cell>
          <cell r="J3115" t="str">
            <v>С</v>
          </cell>
          <cell r="K3115">
            <v>4.5</v>
          </cell>
          <cell r="L3115">
            <v>20</v>
          </cell>
          <cell r="M3115">
            <v>200</v>
          </cell>
          <cell r="P3115">
            <v>0</v>
          </cell>
          <cell r="Q3115">
            <v>0</v>
          </cell>
          <cell r="S3115">
            <v>0</v>
          </cell>
        </row>
        <row r="3116">
          <cell r="A3116">
            <v>181465</v>
          </cell>
          <cell r="B3116" t="str">
            <v>Тетрадь 18л. клетка "Кролики"</v>
          </cell>
          <cell r="C3116" t="str">
            <v>181465.jpg</v>
          </cell>
          <cell r="F3116">
            <v>33353</v>
          </cell>
          <cell r="G3116" t="str">
            <v>Полиграфика</v>
          </cell>
          <cell r="I3116">
            <v>150</v>
          </cell>
          <cell r="J3116" t="str">
            <v>Н</v>
          </cell>
          <cell r="K3116">
            <v>5.49</v>
          </cell>
          <cell r="L3116">
            <v>10</v>
          </cell>
          <cell r="M3116">
            <v>200</v>
          </cell>
          <cell r="N3116" t="str">
            <v>NEW!</v>
          </cell>
          <cell r="P3116">
            <v>0</v>
          </cell>
          <cell r="S3116">
            <v>0</v>
          </cell>
        </row>
        <row r="3117">
          <cell r="A3117">
            <v>179564</v>
          </cell>
          <cell r="B3117" t="str">
            <v>Тетрадь 18л. клетка "Маскарад -(PF)"</v>
          </cell>
          <cell r="C3117" t="str">
            <v>179564.jpg</v>
          </cell>
          <cell r="F3117" t="str">
            <v>18Т5В1</v>
          </cell>
          <cell r="G3117" t="str">
            <v>Хатбер</v>
          </cell>
          <cell r="I3117">
            <v>500</v>
          </cell>
          <cell r="J3117" t="str">
            <v>Н</v>
          </cell>
          <cell r="K3117">
            <v>6.08</v>
          </cell>
          <cell r="L3117">
            <v>20</v>
          </cell>
          <cell r="M3117">
            <v>200</v>
          </cell>
          <cell r="N3117" t="str">
            <v>NEW!</v>
          </cell>
          <cell r="P3117">
            <v>0</v>
          </cell>
          <cell r="S3117">
            <v>0</v>
          </cell>
        </row>
        <row r="3118">
          <cell r="A3118">
            <v>154597</v>
          </cell>
          <cell r="B3118" t="str">
            <v>Тетрадь 18л. клетка "Маша и Медведь"</v>
          </cell>
          <cell r="C3118" t="str">
            <v>154597.jpg</v>
          </cell>
          <cell r="F3118" t="str">
            <v>13989,13943-13945, 13950</v>
          </cell>
          <cell r="G3118" t="str">
            <v>РОСМЭН</v>
          </cell>
          <cell r="H3118" t="str">
            <v>Россия</v>
          </cell>
          <cell r="I3118">
            <v>340</v>
          </cell>
          <cell r="J3118" t="str">
            <v>С</v>
          </cell>
          <cell r="K3118">
            <v>7.07</v>
          </cell>
          <cell r="L3118">
            <v>20</v>
          </cell>
          <cell r="M3118">
            <v>160</v>
          </cell>
          <cell r="P3118">
            <v>0</v>
          </cell>
          <cell r="Q3118">
            <v>0</v>
          </cell>
          <cell r="S3118">
            <v>0</v>
          </cell>
        </row>
        <row r="3119">
          <cell r="A3119">
            <v>175049</v>
          </cell>
          <cell r="B3119" t="str">
            <v>Тетрадь 18л. клетка "Машины"</v>
          </cell>
          <cell r="C3119" t="str">
            <v>175049.jpg</v>
          </cell>
          <cell r="F3119" t="str">
            <v>18Т5В1</v>
          </cell>
          <cell r="G3119" t="str">
            <v>Хатбер</v>
          </cell>
          <cell r="H3119" t="str">
            <v>Россия</v>
          </cell>
          <cell r="I3119">
            <v>280</v>
          </cell>
          <cell r="J3119" t="str">
            <v>В</v>
          </cell>
          <cell r="K3119">
            <v>5.29</v>
          </cell>
          <cell r="L3119">
            <v>20</v>
          </cell>
          <cell r="M3119">
            <v>200</v>
          </cell>
          <cell r="P3119">
            <v>0</v>
          </cell>
          <cell r="Q3119">
            <v>0</v>
          </cell>
          <cell r="S3119">
            <v>0</v>
          </cell>
        </row>
        <row r="3120">
          <cell r="A3120">
            <v>150164</v>
          </cell>
          <cell r="B3120" t="str">
            <v>Тетрадь 18л. клетка "Мои лучшие друзья" (ВК)</v>
          </cell>
          <cell r="C3120" t="str">
            <v>150164.jpg</v>
          </cell>
          <cell r="F3120" t="str">
            <v>18Т5С1</v>
          </cell>
          <cell r="G3120" t="str">
            <v>Хатбер</v>
          </cell>
          <cell r="H3120" t="str">
            <v>Россия</v>
          </cell>
          <cell r="I3120">
            <v>419</v>
          </cell>
          <cell r="J3120" t="str">
            <v>С</v>
          </cell>
          <cell r="K3120">
            <v>5.0199999999999996</v>
          </cell>
          <cell r="L3120">
            <v>20</v>
          </cell>
          <cell r="M3120">
            <v>200</v>
          </cell>
          <cell r="P3120">
            <v>0</v>
          </cell>
          <cell r="Q3120">
            <v>0</v>
          </cell>
          <cell r="S3120">
            <v>0</v>
          </cell>
        </row>
        <row r="3121">
          <cell r="A3121">
            <v>166953</v>
          </cell>
          <cell r="B3121" t="str">
            <v>Тетрадь 18л. клетка "Мохнатики"</v>
          </cell>
          <cell r="C3121" t="str">
            <v>166953.jpg</v>
          </cell>
          <cell r="F3121" t="str">
            <v>18Т5В1</v>
          </cell>
          <cell r="G3121" t="str">
            <v>Хатбер</v>
          </cell>
          <cell r="H3121" t="str">
            <v>Россия</v>
          </cell>
          <cell r="I3121">
            <v>620</v>
          </cell>
          <cell r="J3121" t="str">
            <v>В</v>
          </cell>
          <cell r="K3121">
            <v>6.08</v>
          </cell>
          <cell r="L3121">
            <v>20</v>
          </cell>
          <cell r="M3121">
            <v>200</v>
          </cell>
          <cell r="P3121">
            <v>0</v>
          </cell>
          <cell r="Q3121">
            <v>0</v>
          </cell>
          <cell r="S3121">
            <v>0</v>
          </cell>
        </row>
        <row r="3122">
          <cell r="A3122">
            <v>150165</v>
          </cell>
          <cell r="B3122" t="str">
            <v>Тетрадь 18л. клетка "Мультяшки" (ВК)</v>
          </cell>
          <cell r="C3122" t="str">
            <v>150165.jpg</v>
          </cell>
          <cell r="F3122" t="str">
            <v>18Т5С1</v>
          </cell>
          <cell r="G3122" t="str">
            <v>Хатбер</v>
          </cell>
          <cell r="H3122" t="str">
            <v>Россия</v>
          </cell>
          <cell r="I3122">
            <v>639</v>
          </cell>
          <cell r="J3122" t="str">
            <v>С</v>
          </cell>
          <cell r="K3122">
            <v>5.0199999999999996</v>
          </cell>
          <cell r="L3122">
            <v>20</v>
          </cell>
          <cell r="M3122">
            <v>200</v>
          </cell>
          <cell r="P3122">
            <v>0</v>
          </cell>
          <cell r="Q3122">
            <v>0</v>
          </cell>
          <cell r="S3122">
            <v>0</v>
          </cell>
        </row>
        <row r="3123">
          <cell r="A3123">
            <v>181478</v>
          </cell>
          <cell r="B3123" t="str">
            <v>Тетрадь 18л. клетка "Мы банда"</v>
          </cell>
          <cell r="C3123" t="str">
            <v>181478.jpg</v>
          </cell>
          <cell r="F3123">
            <v>33343</v>
          </cell>
          <cell r="G3123" t="str">
            <v>Полиграфика</v>
          </cell>
          <cell r="I3123">
            <v>600</v>
          </cell>
          <cell r="J3123" t="str">
            <v>В</v>
          </cell>
          <cell r="K3123">
            <v>5.49</v>
          </cell>
          <cell r="L3123">
            <v>10</v>
          </cell>
          <cell r="M3123">
            <v>200</v>
          </cell>
          <cell r="P3123">
            <v>0</v>
          </cell>
          <cell r="Q3123">
            <v>0</v>
          </cell>
          <cell r="S3123">
            <v>0</v>
          </cell>
        </row>
        <row r="3124">
          <cell r="A3124">
            <v>181464</v>
          </cell>
          <cell r="B3124" t="str">
            <v>Тетрадь 18л. клетка "Новая классика"</v>
          </cell>
          <cell r="C3124" t="str">
            <v>181464.jpg</v>
          </cell>
          <cell r="F3124">
            <v>33733</v>
          </cell>
          <cell r="G3124" t="str">
            <v>Полиграфика</v>
          </cell>
          <cell r="I3124">
            <v>400</v>
          </cell>
          <cell r="J3124" t="str">
            <v>А</v>
          </cell>
          <cell r="K3124">
            <v>5.45</v>
          </cell>
          <cell r="L3124">
            <v>10</v>
          </cell>
          <cell r="M3124">
            <v>200</v>
          </cell>
          <cell r="P3124">
            <v>0</v>
          </cell>
          <cell r="Q3124">
            <v>0</v>
          </cell>
          <cell r="S3124">
            <v>0</v>
          </cell>
        </row>
        <row r="3125">
          <cell r="A3125">
            <v>183241</v>
          </cell>
          <cell r="B3125" t="str">
            <v>Тетрадь 18л. клетка "Одноцветная. INTENSIVE", ВД-лак</v>
          </cell>
          <cell r="C3125" t="str">
            <v>183241.jpg</v>
          </cell>
          <cell r="F3125" t="str">
            <v>Т18к_2453</v>
          </cell>
          <cell r="G3125" t="str">
            <v>Спейс</v>
          </cell>
          <cell r="I3125">
            <v>399</v>
          </cell>
          <cell r="J3125" t="str">
            <v>С</v>
          </cell>
          <cell r="K3125">
            <v>4.5</v>
          </cell>
          <cell r="L3125">
            <v>20</v>
          </cell>
          <cell r="M3125">
            <v>200</v>
          </cell>
          <cell r="P3125">
            <v>0</v>
          </cell>
          <cell r="Q3125">
            <v>0</v>
          </cell>
          <cell r="S3125">
            <v>0</v>
          </cell>
        </row>
        <row r="3126">
          <cell r="A3126">
            <v>183242</v>
          </cell>
          <cell r="B3126" t="str">
            <v>Тетрадь 18л. клетка "Одноцветная. Линовка", ВД-лак</v>
          </cell>
          <cell r="C3126" t="str">
            <v>183242.jpg</v>
          </cell>
          <cell r="F3126" t="str">
            <v>Т18к_2455</v>
          </cell>
          <cell r="G3126" t="str">
            <v>Спейс</v>
          </cell>
          <cell r="I3126">
            <v>2399</v>
          </cell>
          <cell r="J3126" t="str">
            <v>С</v>
          </cell>
          <cell r="K3126">
            <v>4.5</v>
          </cell>
          <cell r="L3126">
            <v>20</v>
          </cell>
          <cell r="M3126">
            <v>200</v>
          </cell>
          <cell r="P3126">
            <v>0</v>
          </cell>
          <cell r="Q3126">
            <v>0</v>
          </cell>
          <cell r="S3126">
            <v>0</v>
          </cell>
        </row>
        <row r="3127">
          <cell r="A3127">
            <v>173630</v>
          </cell>
          <cell r="B3127" t="str">
            <v>Тетрадь 18л. клетка "Пернатые друзья", конгрев, выборочный уф-лак</v>
          </cell>
          <cell r="C3127" t="str">
            <v>173630.jpg</v>
          </cell>
          <cell r="F3127" t="str">
            <v>18UO5M5PDR</v>
          </cell>
          <cell r="G3127" t="str">
            <v>ПЗБФ</v>
          </cell>
          <cell r="H3127" t="str">
            <v>Россия</v>
          </cell>
          <cell r="I3127">
            <v>1260</v>
          </cell>
          <cell r="J3127" t="str">
            <v>В</v>
          </cell>
          <cell r="K3127">
            <v>6.95</v>
          </cell>
          <cell r="L3127">
            <v>20</v>
          </cell>
          <cell r="M3127">
            <v>200</v>
          </cell>
          <cell r="P3127">
            <v>0</v>
          </cell>
          <cell r="Q3127">
            <v>0</v>
          </cell>
          <cell r="S3127">
            <v>0</v>
          </cell>
        </row>
        <row r="3128">
          <cell r="A3128">
            <v>173631</v>
          </cell>
          <cell r="B3128" t="str">
            <v>Тетрадь 18л. клетка "Перфект кар", конгрев, выборочный уф-лак</v>
          </cell>
          <cell r="C3128" t="str">
            <v>173631.jpg</v>
          </cell>
          <cell r="F3128" t="str">
            <v>18UO5M5PFC</v>
          </cell>
          <cell r="G3128" t="str">
            <v>ПЗБФ</v>
          </cell>
          <cell r="H3128" t="str">
            <v>Россия</v>
          </cell>
          <cell r="I3128">
            <v>800</v>
          </cell>
          <cell r="J3128" t="str">
            <v>В</v>
          </cell>
          <cell r="K3128">
            <v>6.98</v>
          </cell>
          <cell r="L3128">
            <v>20</v>
          </cell>
          <cell r="M3128">
            <v>200</v>
          </cell>
          <cell r="P3128">
            <v>0</v>
          </cell>
          <cell r="Q3128">
            <v>0</v>
          </cell>
          <cell r="S3128">
            <v>0</v>
          </cell>
        </row>
        <row r="3129">
          <cell r="A3129">
            <v>175237</v>
          </cell>
          <cell r="B3129" t="str">
            <v>Тетрадь 18л. клетка "Подружки"</v>
          </cell>
          <cell r="C3129" t="str">
            <v>175237.jpg</v>
          </cell>
          <cell r="F3129" t="str">
            <v>18Т5В1</v>
          </cell>
          <cell r="G3129" t="str">
            <v>Хатбер</v>
          </cell>
          <cell r="H3129" t="str">
            <v>Россия</v>
          </cell>
          <cell r="I3129">
            <v>460</v>
          </cell>
          <cell r="J3129" t="str">
            <v>В</v>
          </cell>
          <cell r="K3129">
            <v>6.08</v>
          </cell>
          <cell r="L3129">
            <v>20</v>
          </cell>
          <cell r="M3129">
            <v>200</v>
          </cell>
          <cell r="P3129">
            <v>0</v>
          </cell>
          <cell r="Q3129">
            <v>0</v>
          </cell>
          <cell r="S3129">
            <v>0</v>
          </cell>
        </row>
        <row r="3130">
          <cell r="A3130">
            <v>140087</v>
          </cell>
          <cell r="B3130" t="str">
            <v>Тетрадь 18л. клетка "Простые цвета", пантоны, выборочный лак</v>
          </cell>
          <cell r="C3130" t="str">
            <v>140087.jpg</v>
          </cell>
          <cell r="F3130" t="str">
            <v>7-18-772/1</v>
          </cell>
          <cell r="G3130" t="str">
            <v>Альт</v>
          </cell>
          <cell r="H3130" t="str">
            <v>Украина</v>
          </cell>
          <cell r="I3130">
            <v>110</v>
          </cell>
          <cell r="J3130" t="str">
            <v>Н</v>
          </cell>
          <cell r="K3130">
            <v>10.8</v>
          </cell>
          <cell r="L3130">
            <v>10</v>
          </cell>
          <cell r="M3130">
            <v>120</v>
          </cell>
          <cell r="N3130" t="str">
            <v>NEW!</v>
          </cell>
          <cell r="P3130">
            <v>0</v>
          </cell>
          <cell r="S3130">
            <v>0</v>
          </cell>
        </row>
        <row r="3131">
          <cell r="A3131">
            <v>150163</v>
          </cell>
          <cell r="B3131" t="str">
            <v>Тетрадь 18л. клетка "Пушистые шалуны" (ВК), блестки</v>
          </cell>
          <cell r="C3131" t="str">
            <v>150163.jpg</v>
          </cell>
          <cell r="F3131" t="str">
            <v>18Т5блС1</v>
          </cell>
          <cell r="G3131" t="str">
            <v>Хатбер</v>
          </cell>
          <cell r="H3131" t="str">
            <v>Россия</v>
          </cell>
          <cell r="I3131">
            <v>339</v>
          </cell>
          <cell r="J3131" t="str">
            <v>В</v>
          </cell>
          <cell r="K3131">
            <v>5.48</v>
          </cell>
          <cell r="L3131">
            <v>20</v>
          </cell>
          <cell r="M3131">
            <v>200</v>
          </cell>
          <cell r="P3131">
            <v>0</v>
          </cell>
          <cell r="Q3131">
            <v>0</v>
          </cell>
          <cell r="S3131">
            <v>0</v>
          </cell>
        </row>
        <row r="3132">
          <cell r="A3132">
            <v>181480</v>
          </cell>
          <cell r="B3132" t="str">
            <v>Тетрадь 18л. клетка "Сказочная поляна"</v>
          </cell>
          <cell r="C3132" t="str">
            <v>181480.jpg</v>
          </cell>
          <cell r="F3132">
            <v>33742</v>
          </cell>
          <cell r="G3132" t="str">
            <v>Полиграфика</v>
          </cell>
          <cell r="I3132">
            <v>190</v>
          </cell>
          <cell r="J3132" t="str">
            <v>Н</v>
          </cell>
          <cell r="K3132">
            <v>5.49</v>
          </cell>
          <cell r="L3132">
            <v>10</v>
          </cell>
          <cell r="M3132">
            <v>200</v>
          </cell>
          <cell r="N3132" t="str">
            <v>NEW!</v>
          </cell>
          <cell r="P3132">
            <v>0</v>
          </cell>
          <cell r="S3132">
            <v>0</v>
          </cell>
        </row>
        <row r="3133">
          <cell r="A3133">
            <v>176258</v>
          </cell>
          <cell r="B3133" t="str">
            <v>Тетрадь 18л. клетка "Сказочный мир Диснея-1", выборочный лак, фольга</v>
          </cell>
          <cell r="C3133" t="str">
            <v>176258.jpg</v>
          </cell>
          <cell r="F3133" t="str">
            <v>7-18-194/1</v>
          </cell>
          <cell r="G3133" t="str">
            <v>Альт</v>
          </cell>
          <cell r="H3133" t="str">
            <v>Украина</v>
          </cell>
          <cell r="I3133">
            <v>60</v>
          </cell>
          <cell r="J3133" t="str">
            <v>С</v>
          </cell>
          <cell r="K3133">
            <v>13.29</v>
          </cell>
          <cell r="L3133">
            <v>10</v>
          </cell>
          <cell r="M3133">
            <v>120</v>
          </cell>
          <cell r="P3133">
            <v>0</v>
          </cell>
          <cell r="Q3133">
            <v>0</v>
          </cell>
          <cell r="S3133">
            <v>0</v>
          </cell>
        </row>
        <row r="3134">
          <cell r="A3134">
            <v>168991</v>
          </cell>
          <cell r="B3134" t="str">
            <v>Тетрадь 18л. клетка "СМУРФИКИ"</v>
          </cell>
          <cell r="C3134" t="str">
            <v>168991.jpg</v>
          </cell>
          <cell r="F3134">
            <v>17880</v>
          </cell>
          <cell r="G3134" t="str">
            <v>РОСМЭН</v>
          </cell>
          <cell r="H3134" t="str">
            <v>Россия</v>
          </cell>
          <cell r="I3134">
            <v>80</v>
          </cell>
          <cell r="J3134" t="str">
            <v>С</v>
          </cell>
          <cell r="K3134">
            <v>6.67</v>
          </cell>
          <cell r="L3134">
            <v>20</v>
          </cell>
          <cell r="M3134">
            <v>160</v>
          </cell>
          <cell r="P3134">
            <v>0</v>
          </cell>
          <cell r="Q3134">
            <v>0</v>
          </cell>
          <cell r="S3134">
            <v>0</v>
          </cell>
        </row>
        <row r="3135">
          <cell r="A3135">
            <v>173632</v>
          </cell>
          <cell r="B3135" t="str">
            <v>Тетрадь 18л. клетка "Удивительная планета", выборочный уф-лак</v>
          </cell>
          <cell r="C3135" t="str">
            <v>173632.jpg</v>
          </cell>
          <cell r="F3135" t="str">
            <v>18UO5M5UPL</v>
          </cell>
          <cell r="G3135" t="str">
            <v>ПЗБФ</v>
          </cell>
          <cell r="H3135" t="str">
            <v>Россия</v>
          </cell>
          <cell r="I3135">
            <v>220</v>
          </cell>
          <cell r="J3135" t="str">
            <v>С</v>
          </cell>
          <cell r="K3135">
            <v>6.28</v>
          </cell>
          <cell r="L3135">
            <v>20</v>
          </cell>
          <cell r="M3135">
            <v>200</v>
          </cell>
          <cell r="P3135">
            <v>0</v>
          </cell>
          <cell r="Q3135">
            <v>0</v>
          </cell>
          <cell r="S3135">
            <v>0</v>
          </cell>
        </row>
        <row r="3136">
          <cell r="A3136">
            <v>117964</v>
          </cell>
          <cell r="B3136" t="str">
            <v>Тетрадь 18л. клетка "Цветная тетрадь"</v>
          </cell>
          <cell r="C3136" t="str">
            <v>117964.jpg</v>
          </cell>
          <cell r="F3136" t="str">
            <v>18Т5В1</v>
          </cell>
          <cell r="G3136" t="str">
            <v>Хатбер</v>
          </cell>
          <cell r="H3136" t="str">
            <v>Россия</v>
          </cell>
          <cell r="I3136">
            <v>399</v>
          </cell>
          <cell r="J3136" t="str">
            <v>Н</v>
          </cell>
          <cell r="K3136">
            <v>5.29</v>
          </cell>
          <cell r="L3136">
            <v>20</v>
          </cell>
          <cell r="M3136">
            <v>200</v>
          </cell>
          <cell r="N3136" t="str">
            <v>NEW!</v>
          </cell>
          <cell r="P3136">
            <v>0</v>
          </cell>
          <cell r="S3136">
            <v>0</v>
          </cell>
        </row>
        <row r="3137">
          <cell r="A3137">
            <v>185909</v>
          </cell>
          <cell r="B3137" t="str">
            <v>Тетрадь 18л. клетка "Цветочный ковер", тиснение фольгой</v>
          </cell>
          <cell r="C3137" t="str">
            <v>185909.jpg</v>
          </cell>
          <cell r="F3137">
            <v>33361</v>
          </cell>
          <cell r="G3137" t="str">
            <v>Полиграфика</v>
          </cell>
          <cell r="I3137">
            <v>170</v>
          </cell>
          <cell r="J3137" t="str">
            <v>Н</v>
          </cell>
          <cell r="K3137">
            <v>7.76</v>
          </cell>
          <cell r="L3137">
            <v>10</v>
          </cell>
          <cell r="M3137">
            <v>200</v>
          </cell>
          <cell r="N3137" t="str">
            <v>NEW!</v>
          </cell>
          <cell r="P3137">
            <v>0</v>
          </cell>
          <cell r="S3137">
            <v>0</v>
          </cell>
        </row>
        <row r="3138">
          <cell r="A3138">
            <v>183247</v>
          </cell>
          <cell r="B3138" t="str">
            <v>Тетрадь 18л. клетка "Цветы. Яркое лето", выборочный УФ-лак</v>
          </cell>
          <cell r="C3138" t="str">
            <v>183247.jpg</v>
          </cell>
          <cell r="F3138" t="str">
            <v>Т18кВЛ_2465</v>
          </cell>
          <cell r="G3138" t="str">
            <v>Спейс</v>
          </cell>
          <cell r="I3138">
            <v>379</v>
          </cell>
          <cell r="J3138" t="str">
            <v>С</v>
          </cell>
          <cell r="K3138">
            <v>5.05</v>
          </cell>
          <cell r="L3138">
            <v>20</v>
          </cell>
          <cell r="M3138">
            <v>200</v>
          </cell>
          <cell r="P3138">
            <v>0</v>
          </cell>
          <cell r="Q3138">
            <v>0</v>
          </cell>
          <cell r="S3138">
            <v>0</v>
          </cell>
        </row>
        <row r="3139">
          <cell r="A3139">
            <v>171630</v>
          </cell>
          <cell r="B3139" t="str">
            <v>Тетрадь 18л. клетка "Шотландка"</v>
          </cell>
          <cell r="C3139" t="str">
            <v>171630.jpg</v>
          </cell>
          <cell r="F3139" t="str">
            <v>18Т5В1</v>
          </cell>
          <cell r="G3139" t="str">
            <v>Хатбер</v>
          </cell>
          <cell r="H3139" t="str">
            <v>Россия</v>
          </cell>
          <cell r="I3139">
            <v>719</v>
          </cell>
          <cell r="J3139" t="str">
            <v>В</v>
          </cell>
          <cell r="K3139">
            <v>5.29</v>
          </cell>
          <cell r="L3139">
            <v>20</v>
          </cell>
          <cell r="M3139">
            <v>200</v>
          </cell>
          <cell r="P3139">
            <v>0</v>
          </cell>
          <cell r="Q3139">
            <v>0</v>
          </cell>
          <cell r="S3139">
            <v>0</v>
          </cell>
        </row>
        <row r="3140">
          <cell r="A3140">
            <v>168434</v>
          </cell>
          <cell r="B3140" t="str">
            <v>Тетрадь 18л. клетка «Pastell» (однотонная), мел.картон</v>
          </cell>
          <cell r="C3140" t="str">
            <v>168434.jpg</v>
          </cell>
          <cell r="F3140" t="str">
            <v>Т18к_1154</v>
          </cell>
          <cell r="G3140" t="str">
            <v>Спейс</v>
          </cell>
          <cell r="H3140" t="str">
            <v>Россия</v>
          </cell>
          <cell r="I3140">
            <v>380</v>
          </cell>
          <cell r="J3140" t="str">
            <v>А</v>
          </cell>
          <cell r="K3140">
            <v>4.3099999999999996</v>
          </cell>
          <cell r="L3140">
            <v>20</v>
          </cell>
          <cell r="M3140">
            <v>200</v>
          </cell>
          <cell r="P3140">
            <v>0</v>
          </cell>
          <cell r="Q3140">
            <v>0</v>
          </cell>
          <cell r="S3140">
            <v>0</v>
          </cell>
        </row>
        <row r="3141">
          <cell r="A3141">
            <v>168358</v>
          </cell>
          <cell r="B3141" t="str">
            <v>Тетрадь 18л. клетка «Авто», мел.картон</v>
          </cell>
          <cell r="C3141" t="str">
            <v>168358.jpg</v>
          </cell>
          <cell r="F3141" t="str">
            <v>Т18к_1077</v>
          </cell>
          <cell r="G3141" t="str">
            <v>Спейс</v>
          </cell>
          <cell r="H3141" t="str">
            <v>Россия</v>
          </cell>
          <cell r="I3141">
            <v>200</v>
          </cell>
          <cell r="J3141" t="str">
            <v>А</v>
          </cell>
          <cell r="K3141">
            <v>4.3099999999999996</v>
          </cell>
          <cell r="L3141">
            <v>20</v>
          </cell>
          <cell r="M3141">
            <v>200</v>
          </cell>
          <cell r="P3141">
            <v>0</v>
          </cell>
          <cell r="Q3141">
            <v>0</v>
          </cell>
          <cell r="S3141">
            <v>0</v>
          </cell>
        </row>
        <row r="3142">
          <cell r="A3142">
            <v>154501</v>
          </cell>
          <cell r="B3142" t="str">
            <v>Тетрадь 18л. клетка «Однотонная с уголком»</v>
          </cell>
          <cell r="C3142" t="str">
            <v>154501.jpg</v>
          </cell>
          <cell r="F3142" t="str">
            <v>Т18к_146</v>
          </cell>
          <cell r="G3142" t="str">
            <v>Спейс</v>
          </cell>
          <cell r="H3142" t="str">
            <v>Россия</v>
          </cell>
          <cell r="I3142">
            <v>399</v>
          </cell>
          <cell r="J3142" t="str">
            <v>А</v>
          </cell>
          <cell r="K3142">
            <v>4.3099999999999996</v>
          </cell>
          <cell r="L3142">
            <v>20</v>
          </cell>
          <cell r="M3142">
            <v>200</v>
          </cell>
          <cell r="P3142">
            <v>0</v>
          </cell>
          <cell r="Q3142">
            <v>0</v>
          </cell>
          <cell r="S3142">
            <v>0</v>
          </cell>
        </row>
        <row r="3143">
          <cell r="A3143">
            <v>168357</v>
          </cell>
          <cell r="B3143" t="str">
            <v>Тетрадь 18л. клетка «Принцессы», мел.картон</v>
          </cell>
          <cell r="C3143" t="str">
            <v>168357.jpg</v>
          </cell>
          <cell r="F3143" t="str">
            <v>Т18к_1075</v>
          </cell>
          <cell r="G3143" t="str">
            <v>Спейс</v>
          </cell>
          <cell r="H3143" t="str">
            <v>Россия</v>
          </cell>
          <cell r="I3143">
            <v>680</v>
          </cell>
          <cell r="J3143" t="str">
            <v>В</v>
          </cell>
          <cell r="K3143">
            <v>4.3099999999999996</v>
          </cell>
          <cell r="L3143">
            <v>20</v>
          </cell>
          <cell r="M3143">
            <v>200</v>
          </cell>
          <cell r="P3143">
            <v>0</v>
          </cell>
          <cell r="Q3143">
            <v>0</v>
          </cell>
          <cell r="S3143">
            <v>0</v>
          </cell>
        </row>
        <row r="3144">
          <cell r="A3144">
            <v>154500</v>
          </cell>
          <cell r="B3144" t="str">
            <v>Тетрадь 18л. клетка «Щенок»</v>
          </cell>
          <cell r="C3144" t="str">
            <v>154500.jpg</v>
          </cell>
          <cell r="F3144" t="str">
            <v>Т18к_144</v>
          </cell>
          <cell r="G3144" t="str">
            <v>Спейс</v>
          </cell>
          <cell r="H3144" t="str">
            <v>Россия</v>
          </cell>
          <cell r="I3144">
            <v>219</v>
          </cell>
          <cell r="J3144" t="str">
            <v>С</v>
          </cell>
          <cell r="K3144">
            <v>4.3099999999999996</v>
          </cell>
          <cell r="L3144">
            <v>20</v>
          </cell>
          <cell r="M3144">
            <v>200</v>
          </cell>
          <cell r="P3144">
            <v>0</v>
          </cell>
          <cell r="Q3144">
            <v>0</v>
          </cell>
          <cell r="S3144">
            <v>0</v>
          </cell>
        </row>
        <row r="3145">
          <cell r="A3145">
            <v>141134</v>
          </cell>
          <cell r="B3145" t="str">
            <v>Тетрадь 18л. линия</v>
          </cell>
          <cell r="C3145" t="str">
            <v>141134.jpg</v>
          </cell>
          <cell r="F3145" t="str">
            <v>Т 5018 Т2 ЗЕЛ 1Г</v>
          </cell>
          <cell r="G3145" t="str">
            <v>Маяк</v>
          </cell>
          <cell r="H3145" t="str">
            <v>Россия</v>
          </cell>
          <cell r="I3145">
            <v>13440</v>
          </cell>
          <cell r="J3145" t="str">
            <v>А</v>
          </cell>
          <cell r="K3145">
            <v>2.4300000000000002</v>
          </cell>
          <cell r="L3145">
            <v>160</v>
          </cell>
          <cell r="M3145">
            <v>160</v>
          </cell>
          <cell r="P3145">
            <v>0</v>
          </cell>
          <cell r="Q3145">
            <v>0</v>
          </cell>
          <cell r="S3145">
            <v>0</v>
          </cell>
        </row>
        <row r="3146">
          <cell r="A3146">
            <v>117845</v>
          </cell>
          <cell r="B3146" t="str">
            <v>Тетрадь 18л. линия</v>
          </cell>
          <cell r="C3146" t="str">
            <v>117845.jpg</v>
          </cell>
          <cell r="F3146" t="str">
            <v>18Т5В2</v>
          </cell>
          <cell r="G3146" t="str">
            <v>Хатбер</v>
          </cell>
          <cell r="H3146" t="str">
            <v>Россия</v>
          </cell>
          <cell r="I3146">
            <v>3779</v>
          </cell>
          <cell r="J3146" t="str">
            <v>А</v>
          </cell>
          <cell r="K3146">
            <v>3.02</v>
          </cell>
          <cell r="L3146">
            <v>15</v>
          </cell>
          <cell r="M3146">
            <v>270</v>
          </cell>
          <cell r="P3146">
            <v>0</v>
          </cell>
          <cell r="Q3146">
            <v>0</v>
          </cell>
          <cell r="S3146">
            <v>0</v>
          </cell>
        </row>
        <row r="3147">
          <cell r="A3147">
            <v>27098</v>
          </cell>
          <cell r="B3147" t="str">
            <v>Тетрадь 18л. линия</v>
          </cell>
          <cell r="C3147" t="str">
            <v>027098.jpg</v>
          </cell>
          <cell r="F3147" t="str">
            <v>С61/1,С59/1,BZ01</v>
          </cell>
          <cell r="G3147" t="str">
            <v>Арх. ЦБК</v>
          </cell>
          <cell r="H3147" t="str">
            <v>Россия</v>
          </cell>
          <cell r="I3147">
            <v>40879</v>
          </cell>
          <cell r="J3147" t="str">
            <v>А</v>
          </cell>
          <cell r="K3147">
            <v>2.94</v>
          </cell>
          <cell r="L3147">
            <v>280</v>
          </cell>
          <cell r="M3147">
            <v>280</v>
          </cell>
          <cell r="N3147" t="str">
            <v>ХИТ!</v>
          </cell>
          <cell r="P3147">
            <v>0</v>
          </cell>
          <cell r="S3147">
            <v>0</v>
          </cell>
        </row>
        <row r="3148">
          <cell r="A3148">
            <v>180970</v>
          </cell>
          <cell r="B3148" t="str">
            <v>Тетрадь 18л. линия "ANGRY BIRDS"</v>
          </cell>
          <cell r="C3148" t="str">
            <v>180970.jpg</v>
          </cell>
          <cell r="F3148" t="str">
            <v>18Т5В2</v>
          </cell>
          <cell r="G3148" t="str">
            <v>Хатбер</v>
          </cell>
          <cell r="H3148" t="str">
            <v>Россия</v>
          </cell>
          <cell r="I3148">
            <v>279</v>
          </cell>
          <cell r="J3148" t="str">
            <v>А</v>
          </cell>
          <cell r="K3148">
            <v>6.36</v>
          </cell>
          <cell r="L3148">
            <v>20</v>
          </cell>
          <cell r="M3148">
            <v>200</v>
          </cell>
          <cell r="P3148">
            <v>0</v>
          </cell>
          <cell r="Q3148">
            <v>0</v>
          </cell>
          <cell r="S3148">
            <v>0</v>
          </cell>
        </row>
        <row r="3149">
          <cell r="A3149">
            <v>169955</v>
          </cell>
          <cell r="B3149" t="str">
            <v>Тетрадь 18л. линия "Duotone"</v>
          </cell>
          <cell r="C3149" t="str">
            <v>169955.jpg</v>
          </cell>
          <cell r="F3149">
            <v>32215</v>
          </cell>
          <cell r="G3149" t="str">
            <v>Полиграфика</v>
          </cell>
          <cell r="H3149" t="str">
            <v>Россия</v>
          </cell>
          <cell r="I3149">
            <v>140</v>
          </cell>
          <cell r="J3149" t="str">
            <v>В</v>
          </cell>
          <cell r="K3149">
            <v>5.45</v>
          </cell>
          <cell r="L3149">
            <v>10</v>
          </cell>
          <cell r="M3149">
            <v>200</v>
          </cell>
          <cell r="P3149">
            <v>0</v>
          </cell>
          <cell r="Q3149">
            <v>0</v>
          </cell>
          <cell r="S3149">
            <v>0</v>
          </cell>
        </row>
        <row r="3150">
          <cell r="A3150">
            <v>181475</v>
          </cell>
          <cell r="B3150" t="str">
            <v>Тетрадь 18л. линия "Iron Man"</v>
          </cell>
          <cell r="C3150" t="str">
            <v>181475.jpg</v>
          </cell>
          <cell r="F3150">
            <v>33215</v>
          </cell>
          <cell r="G3150" t="str">
            <v>Полиграфика</v>
          </cell>
          <cell r="I3150">
            <v>570</v>
          </cell>
          <cell r="J3150" t="str">
            <v>С</v>
          </cell>
          <cell r="K3150">
            <v>6.8</v>
          </cell>
          <cell r="L3150">
            <v>10</v>
          </cell>
          <cell r="M3150">
            <v>200</v>
          </cell>
          <cell r="P3150">
            <v>0</v>
          </cell>
          <cell r="Q3150">
            <v>0</v>
          </cell>
          <cell r="S3150">
            <v>0</v>
          </cell>
        </row>
        <row r="3151">
          <cell r="A3151">
            <v>181473</v>
          </cell>
          <cell r="B3151" t="str">
            <v>Тетрадь 18л. линия "Mickey Epic"</v>
          </cell>
          <cell r="C3151" t="str">
            <v>181473.jpg</v>
          </cell>
          <cell r="F3151">
            <v>33670</v>
          </cell>
          <cell r="G3151" t="str">
            <v>Полиграфика</v>
          </cell>
          <cell r="I3151">
            <v>180</v>
          </cell>
          <cell r="J3151" t="str">
            <v>С</v>
          </cell>
          <cell r="K3151">
            <v>6.8</v>
          </cell>
          <cell r="L3151">
            <v>10</v>
          </cell>
          <cell r="M3151">
            <v>200</v>
          </cell>
          <cell r="P3151">
            <v>0</v>
          </cell>
          <cell r="Q3151">
            <v>0</v>
          </cell>
          <cell r="S3151">
            <v>0</v>
          </cell>
        </row>
        <row r="3152">
          <cell r="A3152">
            <v>181474</v>
          </cell>
          <cell r="B3152" t="str">
            <v>Тетрадь 18л. линия "Mickey. День больших игр"</v>
          </cell>
          <cell r="C3152" t="str">
            <v>181474.jpg</v>
          </cell>
          <cell r="F3152">
            <v>33411</v>
          </cell>
          <cell r="G3152" t="str">
            <v>Полиграфика</v>
          </cell>
          <cell r="I3152">
            <v>150</v>
          </cell>
          <cell r="J3152" t="str">
            <v>С</v>
          </cell>
          <cell r="K3152">
            <v>6.8</v>
          </cell>
          <cell r="L3152">
            <v>10</v>
          </cell>
          <cell r="M3152">
            <v>200</v>
          </cell>
          <cell r="P3152">
            <v>0</v>
          </cell>
          <cell r="Q3152">
            <v>0</v>
          </cell>
          <cell r="S3152">
            <v>0</v>
          </cell>
        </row>
        <row r="3153">
          <cell r="A3153">
            <v>185442</v>
          </cell>
          <cell r="B3153" t="str">
            <v>Тетрадь 18л. линия "Platinum", пантон</v>
          </cell>
          <cell r="C3153" t="str">
            <v>185442.jpg</v>
          </cell>
          <cell r="F3153" t="str">
            <v>7-18-587/2</v>
          </cell>
          <cell r="G3153" t="str">
            <v>Альт</v>
          </cell>
          <cell r="H3153" t="str">
            <v>Украина</v>
          </cell>
          <cell r="I3153">
            <v>120</v>
          </cell>
          <cell r="J3153" t="str">
            <v>С</v>
          </cell>
          <cell r="K3153">
            <v>9.69</v>
          </cell>
          <cell r="L3153">
            <v>10</v>
          </cell>
          <cell r="M3153">
            <v>120</v>
          </cell>
          <cell r="P3153">
            <v>0</v>
          </cell>
          <cell r="Q3153">
            <v>0</v>
          </cell>
          <cell r="S3153">
            <v>0</v>
          </cell>
        </row>
        <row r="3154">
          <cell r="A3154">
            <v>183251</v>
          </cell>
          <cell r="B3154" t="str">
            <v>Тетрадь 18л. линия "Авто. Яркие авто", выборочный УФ-лак</v>
          </cell>
          <cell r="C3154" t="str">
            <v>183251.jpg</v>
          </cell>
          <cell r="F3154" t="str">
            <v>Т18лВЛ_2473</v>
          </cell>
          <cell r="G3154" t="str">
            <v>Спейс</v>
          </cell>
          <cell r="I3154">
            <v>239</v>
          </cell>
          <cell r="J3154" t="str">
            <v>С</v>
          </cell>
          <cell r="K3154">
            <v>5.05</v>
          </cell>
          <cell r="L3154">
            <v>20</v>
          </cell>
          <cell r="M3154">
            <v>200</v>
          </cell>
          <cell r="P3154">
            <v>0</v>
          </cell>
          <cell r="Q3154">
            <v>0</v>
          </cell>
          <cell r="S3154">
            <v>0</v>
          </cell>
        </row>
        <row r="3155">
          <cell r="A3155">
            <v>172624</v>
          </cell>
          <cell r="B3155" t="str">
            <v>Тетрадь 18л. линия "Автопанорама"</v>
          </cell>
          <cell r="C3155" t="str">
            <v>172624.jpg</v>
          </cell>
          <cell r="F3155" t="str">
            <v>18Т5В2</v>
          </cell>
          <cell r="G3155" t="str">
            <v>Хатбер</v>
          </cell>
          <cell r="H3155" t="str">
            <v>Россия</v>
          </cell>
          <cell r="I3155">
            <v>339</v>
          </cell>
          <cell r="J3155" t="str">
            <v>С</v>
          </cell>
          <cell r="K3155">
            <v>5.29</v>
          </cell>
          <cell r="L3155">
            <v>20</v>
          </cell>
          <cell r="M3155">
            <v>200</v>
          </cell>
          <cell r="P3155">
            <v>0</v>
          </cell>
          <cell r="Q3155">
            <v>0</v>
          </cell>
          <cell r="S3155">
            <v>0</v>
          </cell>
        </row>
        <row r="3156">
          <cell r="A3156">
            <v>134911</v>
          </cell>
          <cell r="B3156" t="str">
            <v>Тетрадь 18л. линия "В линеечку"</v>
          </cell>
          <cell r="C3156" t="str">
            <v>134911.jpg</v>
          </cell>
          <cell r="F3156" t="str">
            <v>18Т5В2</v>
          </cell>
          <cell r="G3156" t="str">
            <v>Хатбер</v>
          </cell>
          <cell r="H3156" t="str">
            <v>Россия</v>
          </cell>
          <cell r="I3156">
            <v>399</v>
          </cell>
          <cell r="J3156" t="str">
            <v>С</v>
          </cell>
          <cell r="K3156">
            <v>5.29</v>
          </cell>
          <cell r="L3156">
            <v>20</v>
          </cell>
          <cell r="M3156">
            <v>200</v>
          </cell>
          <cell r="P3156">
            <v>0</v>
          </cell>
          <cell r="Q3156">
            <v>0</v>
          </cell>
          <cell r="S3156">
            <v>0</v>
          </cell>
        </row>
        <row r="3157">
          <cell r="A3157">
            <v>72989</v>
          </cell>
          <cell r="B3157" t="str">
            <v>Тетрадь 18л. линия "Великолепная пятерка"</v>
          </cell>
          <cell r="C3157" t="str">
            <v>072989.jpg</v>
          </cell>
          <cell r="F3157" t="str">
            <v>ТW51800V51Н180</v>
          </cell>
          <cell r="G3157" t="str">
            <v>СЗЛК</v>
          </cell>
          <cell r="H3157" t="str">
            <v>Россия</v>
          </cell>
          <cell r="I3157">
            <v>2340</v>
          </cell>
          <cell r="J3157" t="str">
            <v>А</v>
          </cell>
          <cell r="K3157">
            <v>4.4800000000000004</v>
          </cell>
          <cell r="L3157">
            <v>180</v>
          </cell>
          <cell r="M3157">
            <v>180</v>
          </cell>
          <cell r="P3157">
            <v>0</v>
          </cell>
          <cell r="Q3157">
            <v>0</v>
          </cell>
          <cell r="S3157">
            <v>0</v>
          </cell>
        </row>
        <row r="3158">
          <cell r="A3158">
            <v>171701</v>
          </cell>
          <cell r="B3158" t="str">
            <v>Тетрадь 18л. линия "Ежики", глянцевый лак</v>
          </cell>
          <cell r="C3158" t="str">
            <v>171701.jpg</v>
          </cell>
          <cell r="F3158" t="str">
            <v>18UO5M1EJK</v>
          </cell>
          <cell r="G3158" t="str">
            <v>ПЗБФ</v>
          </cell>
          <cell r="H3158" t="str">
            <v>Россия</v>
          </cell>
          <cell r="I3158">
            <v>120</v>
          </cell>
          <cell r="J3158" t="str">
            <v>С</v>
          </cell>
          <cell r="K3158">
            <v>5.25</v>
          </cell>
          <cell r="L3158">
            <v>20</v>
          </cell>
          <cell r="M3158">
            <v>200</v>
          </cell>
          <cell r="P3158">
            <v>0</v>
          </cell>
          <cell r="Q3158">
            <v>0</v>
          </cell>
          <cell r="S3158">
            <v>0</v>
          </cell>
        </row>
        <row r="3159">
          <cell r="A3159">
            <v>181472</v>
          </cell>
          <cell r="B3159" t="str">
            <v>Тетрадь 18л. линия "Елки-иголки"</v>
          </cell>
          <cell r="C3159" t="str">
            <v>181472.jpg</v>
          </cell>
          <cell r="F3159">
            <v>33348</v>
          </cell>
          <cell r="G3159" t="str">
            <v>Полиграфика</v>
          </cell>
          <cell r="I3159">
            <v>180</v>
          </cell>
          <cell r="J3159" t="str">
            <v>В</v>
          </cell>
          <cell r="K3159">
            <v>5.49</v>
          </cell>
          <cell r="L3159">
            <v>10</v>
          </cell>
          <cell r="M3159">
            <v>200</v>
          </cell>
          <cell r="P3159">
            <v>0</v>
          </cell>
          <cell r="Q3159">
            <v>0</v>
          </cell>
          <cell r="S3159">
            <v>0</v>
          </cell>
        </row>
        <row r="3160">
          <cell r="A3160">
            <v>186625</v>
          </cell>
          <cell r="B3160" t="str">
            <v>Тетрадь 18л. линия "Золотая осень", тиснение фольгой</v>
          </cell>
          <cell r="C3160" t="str">
            <v>186625.jpg</v>
          </cell>
          <cell r="F3160">
            <v>33350</v>
          </cell>
          <cell r="G3160" t="str">
            <v>Полиграфика</v>
          </cell>
          <cell r="I3160">
            <v>400</v>
          </cell>
          <cell r="J3160" t="str">
            <v>Н</v>
          </cell>
          <cell r="K3160">
            <v>5.49</v>
          </cell>
          <cell r="L3160">
            <v>10</v>
          </cell>
          <cell r="M3160">
            <v>200</v>
          </cell>
          <cell r="N3160" t="str">
            <v>NEW!</v>
          </cell>
          <cell r="P3160">
            <v>0</v>
          </cell>
          <cell r="S3160">
            <v>0</v>
          </cell>
        </row>
        <row r="3161">
          <cell r="A3161">
            <v>181471</v>
          </cell>
          <cell r="B3161" t="str">
            <v>Тетрадь 18л. линия "Классика (зеленый)"</v>
          </cell>
          <cell r="C3161" t="str">
            <v>181471.jpg</v>
          </cell>
          <cell r="F3161">
            <v>32360</v>
          </cell>
          <cell r="G3161" t="str">
            <v>Полиграфика</v>
          </cell>
          <cell r="I3161">
            <v>100</v>
          </cell>
          <cell r="J3161" t="str">
            <v>В</v>
          </cell>
          <cell r="K3161">
            <v>5.45</v>
          </cell>
          <cell r="L3161">
            <v>10</v>
          </cell>
          <cell r="M3161">
            <v>200</v>
          </cell>
          <cell r="P3161">
            <v>0</v>
          </cell>
          <cell r="Q3161">
            <v>0</v>
          </cell>
          <cell r="S3161">
            <v>0</v>
          </cell>
        </row>
        <row r="3162">
          <cell r="A3162">
            <v>161895</v>
          </cell>
          <cell r="B3162" t="str">
            <v>Тетрадь 18л. линия "Классика @"</v>
          </cell>
          <cell r="C3162" t="str">
            <v>161895.jpg</v>
          </cell>
          <cell r="F3162">
            <v>31425</v>
          </cell>
          <cell r="G3162" t="str">
            <v>Полиграфика</v>
          </cell>
          <cell r="H3162" t="str">
            <v>Россия</v>
          </cell>
          <cell r="I3162">
            <v>440</v>
          </cell>
          <cell r="J3162" t="str">
            <v>В</v>
          </cell>
          <cell r="K3162">
            <v>5.45</v>
          </cell>
          <cell r="L3162">
            <v>10</v>
          </cell>
          <cell r="M3162">
            <v>200</v>
          </cell>
          <cell r="P3162">
            <v>0</v>
          </cell>
          <cell r="Q3162">
            <v>0</v>
          </cell>
          <cell r="S3162">
            <v>0</v>
          </cell>
        </row>
        <row r="3163">
          <cell r="A3163">
            <v>180150</v>
          </cell>
          <cell r="B3163" t="str">
            <v>Тетрадь 18л. линия "Классика 1.1"</v>
          </cell>
          <cell r="C3163" t="str">
            <v>180150.jpg</v>
          </cell>
          <cell r="F3163">
            <v>32530</v>
          </cell>
          <cell r="G3163" t="str">
            <v>Полиграфика</v>
          </cell>
          <cell r="I3163">
            <v>400</v>
          </cell>
          <cell r="J3163" t="str">
            <v>В</v>
          </cell>
          <cell r="K3163">
            <v>5.45</v>
          </cell>
          <cell r="L3163">
            <v>20</v>
          </cell>
          <cell r="M3163">
            <v>200</v>
          </cell>
          <cell r="P3163">
            <v>0</v>
          </cell>
          <cell r="Q3163">
            <v>0</v>
          </cell>
          <cell r="S3163">
            <v>0</v>
          </cell>
        </row>
        <row r="3164">
          <cell r="A3164">
            <v>161894</v>
          </cell>
          <cell r="B3164" t="str">
            <v>Тетрадь 18л. линия "Классика с линовкой"</v>
          </cell>
          <cell r="C3164" t="str">
            <v>161894.jpg</v>
          </cell>
          <cell r="F3164">
            <v>31493</v>
          </cell>
          <cell r="G3164" t="str">
            <v>Полиграфика</v>
          </cell>
          <cell r="H3164" t="str">
            <v>Россия</v>
          </cell>
          <cell r="I3164">
            <v>110</v>
          </cell>
          <cell r="J3164" t="str">
            <v>С</v>
          </cell>
          <cell r="K3164">
            <v>5.45</v>
          </cell>
          <cell r="L3164">
            <v>10</v>
          </cell>
          <cell r="M3164">
            <v>200</v>
          </cell>
          <cell r="P3164">
            <v>0</v>
          </cell>
          <cell r="Q3164">
            <v>0</v>
          </cell>
          <cell r="S3164">
            <v>0</v>
          </cell>
        </row>
        <row r="3165">
          <cell r="A3165">
            <v>169959</v>
          </cell>
          <cell r="B3165" t="str">
            <v>Тетрадь 18л. линия "Классика"</v>
          </cell>
          <cell r="C3165" t="str">
            <v>169959.jpg</v>
          </cell>
          <cell r="F3165">
            <v>32515</v>
          </cell>
          <cell r="G3165" t="str">
            <v>Полиграфика</v>
          </cell>
          <cell r="H3165" t="str">
            <v>Россия</v>
          </cell>
          <cell r="I3165">
            <v>400</v>
          </cell>
          <cell r="J3165" t="str">
            <v>В</v>
          </cell>
          <cell r="K3165">
            <v>5.45</v>
          </cell>
          <cell r="L3165">
            <v>10</v>
          </cell>
          <cell r="M3165">
            <v>200</v>
          </cell>
          <cell r="P3165">
            <v>0</v>
          </cell>
          <cell r="Q3165">
            <v>0</v>
          </cell>
          <cell r="S3165">
            <v>0</v>
          </cell>
        </row>
        <row r="3166">
          <cell r="A3166">
            <v>181476</v>
          </cell>
          <cell r="B3166" t="str">
            <v>Тетрадь 18л. линия "Команда Мстителей"</v>
          </cell>
          <cell r="C3166" t="str">
            <v>181476.jpg</v>
          </cell>
          <cell r="F3166">
            <v>33200</v>
          </cell>
          <cell r="G3166" t="str">
            <v>Полиграфика</v>
          </cell>
          <cell r="I3166">
            <v>570</v>
          </cell>
          <cell r="J3166" t="str">
            <v>С</v>
          </cell>
          <cell r="K3166">
            <v>6.8</v>
          </cell>
          <cell r="L3166">
            <v>10</v>
          </cell>
          <cell r="M3166">
            <v>200</v>
          </cell>
          <cell r="P3166">
            <v>0</v>
          </cell>
          <cell r="Q3166">
            <v>0</v>
          </cell>
          <cell r="S3166">
            <v>0</v>
          </cell>
        </row>
        <row r="3167">
          <cell r="A3167">
            <v>172625</v>
          </cell>
          <cell r="B3167" t="str">
            <v>Тетрадь 18л. линия "Котята"</v>
          </cell>
          <cell r="C3167" t="str">
            <v>172625.jpg</v>
          </cell>
          <cell r="F3167" t="str">
            <v>18Т5В2</v>
          </cell>
          <cell r="G3167" t="str">
            <v>Хатбер</v>
          </cell>
          <cell r="H3167" t="str">
            <v>Россия</v>
          </cell>
          <cell r="I3167">
            <v>339</v>
          </cell>
          <cell r="J3167" t="str">
            <v>В</v>
          </cell>
          <cell r="K3167">
            <v>5.29</v>
          </cell>
          <cell r="L3167">
            <v>20</v>
          </cell>
          <cell r="M3167">
            <v>200</v>
          </cell>
          <cell r="P3167">
            <v>0</v>
          </cell>
          <cell r="Q3167">
            <v>0</v>
          </cell>
          <cell r="S3167">
            <v>0</v>
          </cell>
        </row>
        <row r="3168">
          <cell r="A3168">
            <v>180847</v>
          </cell>
          <cell r="B3168" t="str">
            <v>Тетрадь 18л. линия "Кролики"</v>
          </cell>
          <cell r="C3168" t="str">
            <v>180847.jpg</v>
          </cell>
          <cell r="F3168">
            <v>33354</v>
          </cell>
          <cell r="G3168" t="str">
            <v>Полиграфика</v>
          </cell>
          <cell r="I3168">
            <v>130</v>
          </cell>
          <cell r="J3168" t="str">
            <v>В</v>
          </cell>
          <cell r="K3168">
            <v>5.49</v>
          </cell>
          <cell r="L3168">
            <v>10</v>
          </cell>
          <cell r="M3168">
            <v>200</v>
          </cell>
          <cell r="P3168">
            <v>0</v>
          </cell>
          <cell r="Q3168">
            <v>0</v>
          </cell>
          <cell r="S3168">
            <v>0</v>
          </cell>
        </row>
        <row r="3169">
          <cell r="A3169">
            <v>154598</v>
          </cell>
          <cell r="B3169" t="str">
            <v>Тетрадь 18л. линия "Маша и Медведь"</v>
          </cell>
          <cell r="C3169" t="str">
            <v>154598.jpg</v>
          </cell>
          <cell r="F3169" t="str">
            <v>13946-13949.13951</v>
          </cell>
          <cell r="G3169" t="str">
            <v>РОСМЭН</v>
          </cell>
          <cell r="H3169" t="str">
            <v>Россия</v>
          </cell>
          <cell r="I3169">
            <v>340</v>
          </cell>
          <cell r="J3169" t="str">
            <v>С</v>
          </cell>
          <cell r="K3169">
            <v>7.07</v>
          </cell>
          <cell r="L3169">
            <v>20</v>
          </cell>
          <cell r="M3169">
            <v>160</v>
          </cell>
          <cell r="P3169">
            <v>0</v>
          </cell>
          <cell r="Q3169">
            <v>0</v>
          </cell>
          <cell r="S3169">
            <v>0</v>
          </cell>
        </row>
        <row r="3170">
          <cell r="A3170">
            <v>180849</v>
          </cell>
          <cell r="B3170" t="str">
            <v>Тетрадь 18л. линия "Мы банда"</v>
          </cell>
          <cell r="C3170" t="str">
            <v>180849.jpg</v>
          </cell>
          <cell r="F3170">
            <v>33344</v>
          </cell>
          <cell r="G3170" t="str">
            <v>Полиграфика</v>
          </cell>
          <cell r="I3170">
            <v>160</v>
          </cell>
          <cell r="J3170" t="str">
            <v>В</v>
          </cell>
          <cell r="K3170">
            <v>5.49</v>
          </cell>
          <cell r="L3170">
            <v>10</v>
          </cell>
          <cell r="M3170">
            <v>200</v>
          </cell>
          <cell r="P3170">
            <v>0</v>
          </cell>
          <cell r="Q3170">
            <v>0</v>
          </cell>
          <cell r="S3170">
            <v>0</v>
          </cell>
        </row>
        <row r="3171">
          <cell r="A3171">
            <v>180846</v>
          </cell>
          <cell r="B3171" t="str">
            <v>Тетрадь 18л. линия "Новая классика"</v>
          </cell>
          <cell r="C3171" t="str">
            <v>180846.jpg</v>
          </cell>
          <cell r="F3171">
            <v>33734</v>
          </cell>
          <cell r="G3171" t="str">
            <v>Полиграфика</v>
          </cell>
          <cell r="I3171">
            <v>400</v>
          </cell>
          <cell r="J3171" t="str">
            <v>В</v>
          </cell>
          <cell r="K3171">
            <v>5.45</v>
          </cell>
          <cell r="L3171">
            <v>10</v>
          </cell>
          <cell r="M3171">
            <v>200</v>
          </cell>
          <cell r="P3171">
            <v>0</v>
          </cell>
          <cell r="Q3171">
            <v>0</v>
          </cell>
          <cell r="S3171">
            <v>0</v>
          </cell>
        </row>
        <row r="3172">
          <cell r="A3172">
            <v>183249</v>
          </cell>
          <cell r="B3172" t="str">
            <v>Тетрадь 18л. линия "Одноцветная. INTENSIVE", ВД-лак</v>
          </cell>
          <cell r="C3172" t="str">
            <v>183249.jpg</v>
          </cell>
          <cell r="F3172" t="str">
            <v>Т18л_2469</v>
          </cell>
          <cell r="G3172" t="str">
            <v>Спейс</v>
          </cell>
          <cell r="I3172">
            <v>999</v>
          </cell>
          <cell r="J3172" t="str">
            <v>С</v>
          </cell>
          <cell r="K3172">
            <v>4.5</v>
          </cell>
          <cell r="L3172">
            <v>20</v>
          </cell>
          <cell r="M3172">
            <v>200</v>
          </cell>
          <cell r="P3172">
            <v>0</v>
          </cell>
          <cell r="Q3172">
            <v>0</v>
          </cell>
          <cell r="S3172">
            <v>0</v>
          </cell>
        </row>
        <row r="3173">
          <cell r="A3173">
            <v>183250</v>
          </cell>
          <cell r="B3173" t="str">
            <v>Тетрадь 18л. линия "Одноцветная. Линовка", ВД-лак</v>
          </cell>
          <cell r="C3173" t="str">
            <v>183250.jpg</v>
          </cell>
          <cell r="F3173" t="str">
            <v>Т18л_2471</v>
          </cell>
          <cell r="G3173" t="str">
            <v>Спейс</v>
          </cell>
          <cell r="I3173">
            <v>2199</v>
          </cell>
          <cell r="J3173" t="str">
            <v>С</v>
          </cell>
          <cell r="K3173">
            <v>4.5</v>
          </cell>
          <cell r="L3173">
            <v>20</v>
          </cell>
          <cell r="M3173">
            <v>200</v>
          </cell>
          <cell r="P3173">
            <v>0</v>
          </cell>
          <cell r="Q3173">
            <v>0</v>
          </cell>
          <cell r="S3173">
            <v>0</v>
          </cell>
        </row>
        <row r="3174">
          <cell r="A3174">
            <v>186568</v>
          </cell>
          <cell r="B3174" t="str">
            <v>Тетрадь 18л. линия "Пернатые друзья", выборочный уф-лак, конгревное тиснение</v>
          </cell>
          <cell r="C3174" t="str">
            <v>186568.jpg</v>
          </cell>
          <cell r="F3174" t="str">
            <v>18UO5M1PDR</v>
          </cell>
          <cell r="G3174" t="str">
            <v>ПЗБФ</v>
          </cell>
          <cell r="I3174">
            <v>200</v>
          </cell>
          <cell r="J3174" t="str">
            <v>Н</v>
          </cell>
          <cell r="K3174">
            <v>6.98</v>
          </cell>
          <cell r="L3174">
            <v>20</v>
          </cell>
          <cell r="M3174">
            <v>200</v>
          </cell>
          <cell r="N3174" t="str">
            <v>NEW!</v>
          </cell>
          <cell r="P3174">
            <v>0</v>
          </cell>
          <cell r="S3174">
            <v>0</v>
          </cell>
        </row>
        <row r="3175">
          <cell r="A3175">
            <v>186569</v>
          </cell>
          <cell r="B3175" t="str">
            <v>Тетрадь 18л. линия "Перфект кар", выборочный уф-лак, конгревное тиснение</v>
          </cell>
          <cell r="C3175" t="str">
            <v>186569.jpg</v>
          </cell>
          <cell r="F3175" t="str">
            <v>18UO5M1PFC</v>
          </cell>
          <cell r="G3175" t="str">
            <v>ПЗБФ</v>
          </cell>
          <cell r="I3175">
            <v>200</v>
          </cell>
          <cell r="J3175" t="str">
            <v>Н</v>
          </cell>
          <cell r="K3175">
            <v>6.98</v>
          </cell>
          <cell r="L3175">
            <v>20</v>
          </cell>
          <cell r="M3175">
            <v>200</v>
          </cell>
          <cell r="N3175" t="str">
            <v>NEW!</v>
          </cell>
          <cell r="P3175">
            <v>0</v>
          </cell>
          <cell r="S3175">
            <v>0</v>
          </cell>
        </row>
        <row r="3176">
          <cell r="A3176">
            <v>183248</v>
          </cell>
          <cell r="B3176" t="str">
            <v>Тетрадь 18л. линия "Питомцы. Sweet pets", ВД-лак</v>
          </cell>
          <cell r="C3176" t="str">
            <v>183248.jpg</v>
          </cell>
          <cell r="F3176" t="str">
            <v>Т18л_2467</v>
          </cell>
          <cell r="G3176" t="str">
            <v>Спейс</v>
          </cell>
          <cell r="I3176">
            <v>239</v>
          </cell>
          <cell r="J3176" t="str">
            <v>С</v>
          </cell>
          <cell r="K3176">
            <v>4.5</v>
          </cell>
          <cell r="L3176">
            <v>20</v>
          </cell>
          <cell r="M3176">
            <v>200</v>
          </cell>
          <cell r="P3176">
            <v>0</v>
          </cell>
          <cell r="Q3176">
            <v>0</v>
          </cell>
          <cell r="S3176">
            <v>0</v>
          </cell>
        </row>
        <row r="3177">
          <cell r="A3177">
            <v>140088</v>
          </cell>
          <cell r="B3177" t="str">
            <v>Тетрадь 18л. линия "Простые цвета", пантоны, выборочный лак</v>
          </cell>
          <cell r="C3177" t="str">
            <v>140088.jpg</v>
          </cell>
          <cell r="F3177" t="str">
            <v>7-18-772/2</v>
          </cell>
          <cell r="G3177" t="str">
            <v>Альт</v>
          </cell>
          <cell r="H3177" t="str">
            <v>Украина</v>
          </cell>
          <cell r="I3177">
            <v>120</v>
          </cell>
          <cell r="J3177" t="str">
            <v>С</v>
          </cell>
          <cell r="K3177">
            <v>10.8</v>
          </cell>
          <cell r="L3177">
            <v>10</v>
          </cell>
          <cell r="M3177">
            <v>120</v>
          </cell>
          <cell r="P3177">
            <v>0</v>
          </cell>
          <cell r="Q3177">
            <v>0</v>
          </cell>
          <cell r="S3177">
            <v>0</v>
          </cell>
        </row>
        <row r="3178">
          <cell r="A3178">
            <v>180848</v>
          </cell>
          <cell r="B3178" t="str">
            <v>Тетрадь 18л. линия "Сказочная поляна"</v>
          </cell>
          <cell r="C3178" t="str">
            <v>180848.jpg</v>
          </cell>
          <cell r="F3178">
            <v>33743</v>
          </cell>
          <cell r="G3178" t="str">
            <v>Полиграфика</v>
          </cell>
          <cell r="I3178">
            <v>190</v>
          </cell>
          <cell r="J3178" t="str">
            <v>С</v>
          </cell>
          <cell r="K3178">
            <v>5.49</v>
          </cell>
          <cell r="L3178">
            <v>10</v>
          </cell>
          <cell r="M3178">
            <v>200</v>
          </cell>
          <cell r="P3178">
            <v>0</v>
          </cell>
          <cell r="Q3178">
            <v>0</v>
          </cell>
          <cell r="S3178">
            <v>0</v>
          </cell>
        </row>
        <row r="3179">
          <cell r="A3179">
            <v>156607</v>
          </cell>
          <cell r="B3179" t="str">
            <v>Тетрадь 18л. линия "Сказочный мир Диснея-1", выборочный лак, фольга</v>
          </cell>
          <cell r="C3179" t="str">
            <v>156607.jpg</v>
          </cell>
          <cell r="F3179" t="str">
            <v>7-18-194/2</v>
          </cell>
          <cell r="G3179" t="str">
            <v>Альт</v>
          </cell>
          <cell r="H3179" t="str">
            <v>Украина</v>
          </cell>
          <cell r="I3179">
            <v>110</v>
          </cell>
          <cell r="J3179" t="str">
            <v>С</v>
          </cell>
          <cell r="K3179">
            <v>13.29</v>
          </cell>
          <cell r="L3179">
            <v>10</v>
          </cell>
          <cell r="M3179">
            <v>120</v>
          </cell>
          <cell r="P3179">
            <v>0</v>
          </cell>
          <cell r="Q3179">
            <v>0</v>
          </cell>
          <cell r="S3179">
            <v>0</v>
          </cell>
        </row>
        <row r="3180">
          <cell r="A3180">
            <v>168203</v>
          </cell>
          <cell r="B3180" t="str">
            <v>Тетрадь 18л. линия "СМУРФИКИ"</v>
          </cell>
          <cell r="C3180" t="str">
            <v>168203.jpg</v>
          </cell>
          <cell r="F3180">
            <v>17882</v>
          </cell>
          <cell r="G3180" t="str">
            <v>РОСМЭН</v>
          </cell>
          <cell r="H3180" t="str">
            <v>Россия</v>
          </cell>
          <cell r="I3180">
            <v>40</v>
          </cell>
          <cell r="J3180" t="str">
            <v>С</v>
          </cell>
          <cell r="K3180">
            <v>6.67</v>
          </cell>
          <cell r="L3180">
            <v>20</v>
          </cell>
          <cell r="M3180">
            <v>160</v>
          </cell>
          <cell r="P3180">
            <v>0</v>
          </cell>
          <cell r="Q3180">
            <v>0</v>
          </cell>
          <cell r="S3180">
            <v>0</v>
          </cell>
        </row>
        <row r="3181">
          <cell r="A3181">
            <v>171891</v>
          </cell>
          <cell r="B3181" t="str">
            <v>Тетрадь 18л. линия "Удивительная планета", выборочный уф-лак</v>
          </cell>
          <cell r="C3181" t="str">
            <v>171891.jpg</v>
          </cell>
          <cell r="F3181" t="str">
            <v>18UO5M1UPL</v>
          </cell>
          <cell r="G3181" t="str">
            <v>ПЗБФ</v>
          </cell>
          <cell r="H3181" t="str">
            <v>Россия</v>
          </cell>
          <cell r="I3181">
            <v>260</v>
          </cell>
          <cell r="J3181" t="str">
            <v>В</v>
          </cell>
          <cell r="K3181">
            <v>6.25</v>
          </cell>
          <cell r="L3181">
            <v>20</v>
          </cell>
          <cell r="M3181">
            <v>200</v>
          </cell>
          <cell r="P3181">
            <v>0</v>
          </cell>
          <cell r="Q3181">
            <v>0</v>
          </cell>
          <cell r="S3181">
            <v>0</v>
          </cell>
        </row>
        <row r="3182">
          <cell r="A3182">
            <v>154425</v>
          </cell>
          <cell r="B3182" t="str">
            <v>Тетрадь 18л. линия "Цветочные грезы" выборочный уф-лак, матовый лак</v>
          </cell>
          <cell r="C3182" t="str">
            <v>154425.jpg</v>
          </cell>
          <cell r="F3182" t="str">
            <v>18UO5Х1FDR</v>
          </cell>
          <cell r="G3182" t="str">
            <v>ПЗБФ</v>
          </cell>
          <cell r="H3182" t="str">
            <v>Россия</v>
          </cell>
          <cell r="I3182">
            <v>220</v>
          </cell>
          <cell r="J3182" t="str">
            <v>Z</v>
          </cell>
          <cell r="K3182">
            <v>6.28</v>
          </cell>
          <cell r="L3182">
            <v>1</v>
          </cell>
          <cell r="M3182">
            <v>200</v>
          </cell>
          <cell r="P3182">
            <v>0</v>
          </cell>
          <cell r="Q3182">
            <v>0</v>
          </cell>
          <cell r="S3182">
            <v>0</v>
          </cell>
        </row>
        <row r="3183">
          <cell r="A3183">
            <v>186626</v>
          </cell>
          <cell r="B3183" t="str">
            <v>Тетрадь 18л. линия "Цветочный ковер", тиснение фольгой</v>
          </cell>
          <cell r="C3183" t="str">
            <v>186626.jpg</v>
          </cell>
          <cell r="F3183">
            <v>33362</v>
          </cell>
          <cell r="G3183" t="str">
            <v>Полиграфика</v>
          </cell>
          <cell r="I3183">
            <v>200</v>
          </cell>
          <cell r="J3183" t="str">
            <v>Н</v>
          </cell>
          <cell r="K3183">
            <v>7.76</v>
          </cell>
          <cell r="L3183">
            <v>10</v>
          </cell>
          <cell r="M3183">
            <v>200</v>
          </cell>
          <cell r="N3183" t="str">
            <v>NEW!</v>
          </cell>
          <cell r="P3183">
            <v>0</v>
          </cell>
          <cell r="S3183">
            <v>0</v>
          </cell>
        </row>
        <row r="3184">
          <cell r="A3184">
            <v>186297</v>
          </cell>
          <cell r="B3184" t="str">
            <v>Тетрадь 18л. линия "Щенки-путешественники"</v>
          </cell>
          <cell r="F3184" t="str">
            <v>18Т5В2</v>
          </cell>
          <cell r="G3184" t="str">
            <v>Хатбер</v>
          </cell>
          <cell r="I3184">
            <v>799</v>
          </cell>
          <cell r="J3184" t="str">
            <v>С</v>
          </cell>
          <cell r="K3184">
            <v>5.3</v>
          </cell>
          <cell r="L3184">
            <v>20</v>
          </cell>
          <cell r="M3184">
            <v>200</v>
          </cell>
          <cell r="P3184">
            <v>0</v>
          </cell>
          <cell r="Q3184">
            <v>0</v>
          </cell>
          <cell r="S3184">
            <v>0</v>
          </cell>
        </row>
        <row r="3185">
          <cell r="A3185">
            <v>183252</v>
          </cell>
          <cell r="B3185" t="str">
            <v>Тетрадь 18л. линия "Яркие фрукты", выборочный УФ-лак</v>
          </cell>
          <cell r="C3185" t="str">
            <v>183252.jpg</v>
          </cell>
          <cell r="F3185" t="str">
            <v>Т18лВЛ_2475</v>
          </cell>
          <cell r="G3185" t="str">
            <v>Спейс</v>
          </cell>
          <cell r="I3185">
            <v>319</v>
          </cell>
          <cell r="J3185" t="str">
            <v>С</v>
          </cell>
          <cell r="K3185">
            <v>5.05</v>
          </cell>
          <cell r="L3185">
            <v>20</v>
          </cell>
          <cell r="M3185">
            <v>200</v>
          </cell>
          <cell r="P3185">
            <v>0</v>
          </cell>
          <cell r="Q3185">
            <v>0</v>
          </cell>
          <cell r="S3185">
            <v>0</v>
          </cell>
        </row>
        <row r="3186">
          <cell r="A3186">
            <v>168359</v>
          </cell>
          <cell r="B3186" t="str">
            <v>Тетрадь 18л. линия «Pastell» (однотонная), мел.картон</v>
          </cell>
          <cell r="C3186" t="str">
            <v>168359.jpg</v>
          </cell>
          <cell r="F3186" t="str">
            <v>Т18л_1079</v>
          </cell>
          <cell r="G3186" t="str">
            <v>Спейс</v>
          </cell>
          <cell r="H3186" t="str">
            <v>Россия</v>
          </cell>
          <cell r="I3186">
            <v>600</v>
          </cell>
          <cell r="J3186" t="str">
            <v>А</v>
          </cell>
          <cell r="K3186">
            <v>4.3099999999999996</v>
          </cell>
          <cell r="L3186">
            <v>20</v>
          </cell>
          <cell r="M3186">
            <v>200</v>
          </cell>
          <cell r="P3186">
            <v>0</v>
          </cell>
          <cell r="Q3186">
            <v>0</v>
          </cell>
          <cell r="S3186">
            <v>0</v>
          </cell>
        </row>
        <row r="3187">
          <cell r="A3187">
            <v>141126</v>
          </cell>
          <cell r="B3187" t="str">
            <v>Тетрадь 24л. клетка</v>
          </cell>
          <cell r="C3187" t="str">
            <v>141126.jpg</v>
          </cell>
          <cell r="F3187" t="str">
            <v>Т 5024 Т2 ЗЕЛ 5Г</v>
          </cell>
          <cell r="G3187" t="str">
            <v>Маяк</v>
          </cell>
          <cell r="H3187" t="str">
            <v>Россия</v>
          </cell>
          <cell r="I3187">
            <v>6160</v>
          </cell>
          <cell r="J3187" t="str">
            <v>А</v>
          </cell>
          <cell r="K3187">
            <v>3.08</v>
          </cell>
          <cell r="L3187">
            <v>160</v>
          </cell>
          <cell r="M3187">
            <v>160</v>
          </cell>
          <cell r="P3187">
            <v>0</v>
          </cell>
          <cell r="Q3187">
            <v>0</v>
          </cell>
          <cell r="S3187">
            <v>0</v>
          </cell>
        </row>
        <row r="3188">
          <cell r="A3188">
            <v>117846</v>
          </cell>
          <cell r="B3188" t="str">
            <v>Тетрадь 24л. клетка</v>
          </cell>
          <cell r="C3188" t="str">
            <v>117846.jpg</v>
          </cell>
          <cell r="F3188" t="str">
            <v>24Т5В1</v>
          </cell>
          <cell r="G3188" t="str">
            <v>Хатбер</v>
          </cell>
          <cell r="H3188" t="str">
            <v>Россия</v>
          </cell>
          <cell r="I3188">
            <v>1259</v>
          </cell>
          <cell r="J3188" t="str">
            <v>А</v>
          </cell>
          <cell r="K3188">
            <v>3.85</v>
          </cell>
          <cell r="L3188">
            <v>20</v>
          </cell>
          <cell r="M3188">
            <v>200</v>
          </cell>
          <cell r="N3188" t="str">
            <v>ХИТ!</v>
          </cell>
          <cell r="P3188">
            <v>0</v>
          </cell>
          <cell r="S3188">
            <v>0</v>
          </cell>
        </row>
        <row r="3189">
          <cell r="A3189">
            <v>82408</v>
          </cell>
          <cell r="B3189" t="str">
            <v>Тетрадь 24л. клетка</v>
          </cell>
          <cell r="C3189" t="str">
            <v>082408.jpg</v>
          </cell>
          <cell r="F3189" t="str">
            <v>С57/5, CZ02</v>
          </cell>
          <cell r="G3189" t="str">
            <v>Арх. ЦБК</v>
          </cell>
          <cell r="H3189" t="str">
            <v>Россия</v>
          </cell>
          <cell r="I3189">
            <v>8609</v>
          </cell>
          <cell r="J3189" t="str">
            <v>А</v>
          </cell>
          <cell r="K3189">
            <v>3.76</v>
          </cell>
          <cell r="L3189">
            <v>210</v>
          </cell>
          <cell r="M3189">
            <v>210</v>
          </cell>
          <cell r="N3189">
            <v>420</v>
          </cell>
          <cell r="P3189">
            <v>0</v>
          </cell>
          <cell r="Q3189">
            <v>1579.1999999999998</v>
          </cell>
          <cell r="S3189">
            <v>0</v>
          </cell>
        </row>
        <row r="3190">
          <cell r="A3190">
            <v>181262</v>
          </cell>
          <cell r="B3190" t="str">
            <v>Тетрадь 24л. клетка "Angry Birds"</v>
          </cell>
          <cell r="C3190" t="str">
            <v>181262.jpg</v>
          </cell>
          <cell r="F3190" t="str">
            <v>24Т5В1</v>
          </cell>
          <cell r="G3190" t="str">
            <v>Хатбер</v>
          </cell>
          <cell r="I3190">
            <v>89</v>
          </cell>
          <cell r="J3190" t="str">
            <v>Н</v>
          </cell>
          <cell r="K3190">
            <v>7.62</v>
          </cell>
          <cell r="L3190">
            <v>18</v>
          </cell>
          <cell r="M3190">
            <v>180</v>
          </cell>
          <cell r="P3190">
            <v>0</v>
          </cell>
          <cell r="Q3190">
            <v>0</v>
          </cell>
          <cell r="S3190">
            <v>0</v>
          </cell>
        </row>
        <row r="3191">
          <cell r="A3191">
            <v>185911</v>
          </cell>
          <cell r="B3191" t="str">
            <v>Тетрадь 24л. клетка "ARENA"</v>
          </cell>
          <cell r="C3191" t="str">
            <v>185911.jpg</v>
          </cell>
          <cell r="F3191">
            <v>33384</v>
          </cell>
          <cell r="G3191" t="str">
            <v>Полиграфика</v>
          </cell>
          <cell r="I3191">
            <v>320</v>
          </cell>
          <cell r="J3191" t="str">
            <v>С</v>
          </cell>
          <cell r="K3191">
            <v>6.61</v>
          </cell>
          <cell r="L3191">
            <v>10</v>
          </cell>
          <cell r="M3191">
            <v>100</v>
          </cell>
          <cell r="P3191">
            <v>0</v>
          </cell>
          <cell r="Q3191">
            <v>0</v>
          </cell>
          <cell r="S3191">
            <v>0</v>
          </cell>
        </row>
        <row r="3192">
          <cell r="A3192">
            <v>116924</v>
          </cell>
          <cell r="B3192" t="str">
            <v>Тетрадь 24л. клетка "Duotone"</v>
          </cell>
          <cell r="C3192" t="str">
            <v>116924.jpg</v>
          </cell>
          <cell r="F3192">
            <v>32218</v>
          </cell>
          <cell r="G3192" t="str">
            <v>Полиграфика</v>
          </cell>
          <cell r="H3192" t="str">
            <v>Россия</v>
          </cell>
          <cell r="I3192">
            <v>160</v>
          </cell>
          <cell r="J3192" t="str">
            <v>В</v>
          </cell>
          <cell r="K3192">
            <v>6.54</v>
          </cell>
          <cell r="L3192">
            <v>10</v>
          </cell>
          <cell r="M3192">
            <v>160</v>
          </cell>
          <cell r="P3192">
            <v>0</v>
          </cell>
          <cell r="Q3192">
            <v>0</v>
          </cell>
          <cell r="S3192">
            <v>0</v>
          </cell>
        </row>
        <row r="3193">
          <cell r="A3193">
            <v>167987</v>
          </cell>
          <cell r="B3193" t="str">
            <v>Тетрадь 24л. клетка "FREAK"</v>
          </cell>
          <cell r="C3193" t="str">
            <v>167987.jpg</v>
          </cell>
          <cell r="F3193" t="str">
            <v>24Т5B1</v>
          </cell>
          <cell r="G3193" t="str">
            <v>Хатбер</v>
          </cell>
          <cell r="H3193" t="str">
            <v>Россия</v>
          </cell>
          <cell r="I3193">
            <v>306</v>
          </cell>
          <cell r="J3193" t="str">
            <v>В</v>
          </cell>
          <cell r="K3193">
            <v>6.36</v>
          </cell>
          <cell r="L3193">
            <v>18</v>
          </cell>
          <cell r="M3193">
            <v>180</v>
          </cell>
          <cell r="P3193">
            <v>0</v>
          </cell>
          <cell r="Q3193">
            <v>0</v>
          </cell>
          <cell r="S3193">
            <v>0</v>
          </cell>
        </row>
        <row r="3194">
          <cell r="A3194">
            <v>185913</v>
          </cell>
          <cell r="B3194" t="str">
            <v>Тетрадь 24л. клетка "Marvel Extreme"</v>
          </cell>
          <cell r="C3194" t="str">
            <v>185913.jpg</v>
          </cell>
          <cell r="F3194">
            <v>33218</v>
          </cell>
          <cell r="G3194" t="str">
            <v>Полиграфика</v>
          </cell>
          <cell r="I3194">
            <v>300</v>
          </cell>
          <cell r="J3194" t="str">
            <v>Н</v>
          </cell>
          <cell r="K3194">
            <v>8.06</v>
          </cell>
          <cell r="L3194">
            <v>10</v>
          </cell>
          <cell r="M3194">
            <v>160</v>
          </cell>
          <cell r="N3194" t="str">
            <v>NEW!</v>
          </cell>
          <cell r="P3194">
            <v>0</v>
          </cell>
          <cell r="S3194">
            <v>0</v>
          </cell>
        </row>
        <row r="3195">
          <cell r="A3195">
            <v>21357</v>
          </cell>
          <cell r="B3195" t="str">
            <v>Тетрадь 24л. клетка "Natural Colours"</v>
          </cell>
          <cell r="C3195" t="str">
            <v>021357.jpg</v>
          </cell>
          <cell r="F3195" t="str">
            <v>24Т5В1</v>
          </cell>
          <cell r="G3195" t="str">
            <v>Хатбер</v>
          </cell>
          <cell r="H3195" t="str">
            <v>Россия</v>
          </cell>
          <cell r="I3195">
            <v>539</v>
          </cell>
          <cell r="J3195" t="str">
            <v>Н</v>
          </cell>
          <cell r="K3195">
            <v>6.36</v>
          </cell>
          <cell r="L3195">
            <v>18</v>
          </cell>
          <cell r="M3195">
            <v>180</v>
          </cell>
          <cell r="N3195" t="str">
            <v>NEW!</v>
          </cell>
          <cell r="P3195">
            <v>0</v>
          </cell>
          <cell r="S3195">
            <v>0</v>
          </cell>
        </row>
        <row r="3196">
          <cell r="A3196">
            <v>150682</v>
          </cell>
          <cell r="B3196" t="str">
            <v>Тетрадь 24л. клетка "Pink&amp;Black" (SWEET CAT), выборочный лак</v>
          </cell>
          <cell r="C3196" t="str">
            <v>150682.jpg</v>
          </cell>
          <cell r="F3196" t="str">
            <v>24Т5вмС1</v>
          </cell>
          <cell r="G3196" t="str">
            <v>Хатбер</v>
          </cell>
          <cell r="H3196" t="str">
            <v>Россия</v>
          </cell>
          <cell r="I3196">
            <v>432</v>
          </cell>
          <cell r="J3196" t="str">
            <v>В</v>
          </cell>
          <cell r="K3196">
            <v>7.81</v>
          </cell>
          <cell r="L3196">
            <v>18</v>
          </cell>
          <cell r="M3196">
            <v>180</v>
          </cell>
          <cell r="P3196">
            <v>0</v>
          </cell>
          <cell r="Q3196">
            <v>0</v>
          </cell>
          <cell r="S3196">
            <v>0</v>
          </cell>
        </row>
        <row r="3197">
          <cell r="A3197">
            <v>185489</v>
          </cell>
          <cell r="B3197" t="str">
            <v>Тетрадь 24л. клетка "Platinum", пантон</v>
          </cell>
          <cell r="C3197" t="str">
            <v>185489.jpg</v>
          </cell>
          <cell r="F3197" t="str">
            <v>7-24-590/1</v>
          </cell>
          <cell r="G3197" t="str">
            <v>Альт</v>
          </cell>
          <cell r="H3197" t="str">
            <v>Украина</v>
          </cell>
          <cell r="I3197">
            <v>100</v>
          </cell>
          <cell r="J3197" t="str">
            <v>С</v>
          </cell>
          <cell r="K3197">
            <v>11.67</v>
          </cell>
          <cell r="L3197">
            <v>5</v>
          </cell>
          <cell r="M3197">
            <v>100</v>
          </cell>
          <cell r="P3197">
            <v>0</v>
          </cell>
          <cell r="Q3197">
            <v>0</v>
          </cell>
          <cell r="S3197">
            <v>0</v>
          </cell>
        </row>
        <row r="3198">
          <cell r="A3198">
            <v>187882</v>
          </cell>
          <cell r="B3198" t="str">
            <v>Тетрадь 24л. клетка "Siena Cat", блестки</v>
          </cell>
          <cell r="F3198" t="str">
            <v>24Т5блВ1</v>
          </cell>
          <cell r="G3198" t="str">
            <v>Хатбер</v>
          </cell>
          <cell r="I3198">
            <v>360</v>
          </cell>
          <cell r="J3198" t="str">
            <v>Н</v>
          </cell>
          <cell r="K3198">
            <v>7.34</v>
          </cell>
          <cell r="M3198">
            <v>180</v>
          </cell>
          <cell r="N3198" t="str">
            <v>NEW!</v>
          </cell>
          <cell r="P3198">
            <v>0</v>
          </cell>
          <cell r="S3198">
            <v>0</v>
          </cell>
        </row>
        <row r="3199">
          <cell r="A3199">
            <v>184379</v>
          </cell>
          <cell r="B3199" t="str">
            <v>Тетрадь 24л. клетка "TeensJeans-Girls", блестки</v>
          </cell>
          <cell r="C3199" t="str">
            <v>184379.jpg</v>
          </cell>
          <cell r="F3199" t="str">
            <v>24Т5блВ1</v>
          </cell>
          <cell r="G3199" t="str">
            <v>Хатбер</v>
          </cell>
          <cell r="H3199" t="str">
            <v>Россия</v>
          </cell>
          <cell r="I3199">
            <v>180</v>
          </cell>
          <cell r="J3199" t="str">
            <v>В</v>
          </cell>
          <cell r="K3199">
            <v>7.34</v>
          </cell>
          <cell r="L3199">
            <v>20</v>
          </cell>
          <cell r="M3199">
            <v>180</v>
          </cell>
          <cell r="P3199">
            <v>0</v>
          </cell>
          <cell r="Q3199">
            <v>0</v>
          </cell>
          <cell r="S3199">
            <v>0</v>
          </cell>
        </row>
        <row r="3200">
          <cell r="A3200">
            <v>143941</v>
          </cell>
          <cell r="B3200" t="str">
            <v>Тетрадь 24л. клетка "UTILITY", конгрев</v>
          </cell>
          <cell r="C3200" t="str">
            <v>143941.jpg</v>
          </cell>
          <cell r="F3200" t="str">
            <v>7-24-227/1</v>
          </cell>
          <cell r="G3200" t="str">
            <v>Альт</v>
          </cell>
          <cell r="H3200" t="str">
            <v>Украина</v>
          </cell>
          <cell r="I3200">
            <v>95</v>
          </cell>
          <cell r="J3200" t="str">
            <v>С</v>
          </cell>
          <cell r="K3200">
            <v>14.3</v>
          </cell>
          <cell r="L3200">
            <v>5</v>
          </cell>
          <cell r="M3200">
            <v>100</v>
          </cell>
          <cell r="P3200">
            <v>0</v>
          </cell>
          <cell r="Q3200">
            <v>0</v>
          </cell>
          <cell r="S3200">
            <v>0</v>
          </cell>
        </row>
        <row r="3201">
          <cell r="A3201">
            <v>183256</v>
          </cell>
          <cell r="B3201" t="str">
            <v>Тетрадь 24л. клетка "Авто. Внедорожники", ВД-лак</v>
          </cell>
          <cell r="C3201" t="str">
            <v>183256.jpg</v>
          </cell>
          <cell r="F3201" t="str">
            <v>Т24к_2483</v>
          </cell>
          <cell r="G3201" t="str">
            <v>Спейс</v>
          </cell>
          <cell r="I3201">
            <v>305</v>
          </cell>
          <cell r="J3201" t="str">
            <v>С</v>
          </cell>
          <cell r="K3201">
            <v>5.23</v>
          </cell>
          <cell r="L3201">
            <v>18</v>
          </cell>
          <cell r="M3201">
            <v>180</v>
          </cell>
          <cell r="P3201">
            <v>0</v>
          </cell>
          <cell r="Q3201">
            <v>0</v>
          </cell>
          <cell r="S3201">
            <v>0</v>
          </cell>
        </row>
        <row r="3202">
          <cell r="A3202">
            <v>183257</v>
          </cell>
          <cell r="B3202" t="str">
            <v>Тетрадь 24л. клетка "Авто. Яркие авто", выборочный УФ-лак</v>
          </cell>
          <cell r="C3202" t="str">
            <v>183257.jpg</v>
          </cell>
          <cell r="F3202" t="str">
            <v>Т24кВЛ_2485</v>
          </cell>
          <cell r="G3202" t="str">
            <v>Спейс</v>
          </cell>
          <cell r="I3202">
            <v>359</v>
          </cell>
          <cell r="J3202" t="str">
            <v>С</v>
          </cell>
          <cell r="K3202">
            <v>5.75</v>
          </cell>
          <cell r="L3202">
            <v>20</v>
          </cell>
          <cell r="M3202">
            <v>180</v>
          </cell>
          <cell r="P3202">
            <v>0</v>
          </cell>
          <cell r="Q3202">
            <v>0</v>
          </cell>
          <cell r="S3202">
            <v>0</v>
          </cell>
        </row>
        <row r="3203">
          <cell r="A3203">
            <v>72990</v>
          </cell>
          <cell r="B3203" t="str">
            <v>Тетрадь 24л. клетка "Великолепная пятерка"</v>
          </cell>
          <cell r="C3203" t="str">
            <v>072990.jpg</v>
          </cell>
          <cell r="F3203" t="str">
            <v>ТW52400V55Н160</v>
          </cell>
          <cell r="G3203" t="str">
            <v>СЗЛК</v>
          </cell>
          <cell r="H3203" t="str">
            <v>Россия</v>
          </cell>
          <cell r="I3203">
            <v>640</v>
          </cell>
          <cell r="J3203" t="str">
            <v>А</v>
          </cell>
          <cell r="K3203">
            <v>6.16</v>
          </cell>
          <cell r="L3203">
            <v>160</v>
          </cell>
          <cell r="M3203">
            <v>160</v>
          </cell>
          <cell r="P3203">
            <v>0</v>
          </cell>
          <cell r="Q3203">
            <v>0</v>
          </cell>
          <cell r="S3203">
            <v>0</v>
          </cell>
        </row>
        <row r="3204">
          <cell r="A3204">
            <v>185912</v>
          </cell>
          <cell r="B3204" t="str">
            <v>Тетрадь 24л. клетка "Всегда с тобой"</v>
          </cell>
          <cell r="C3204" t="str">
            <v>185912.jpg</v>
          </cell>
          <cell r="F3204">
            <v>33386</v>
          </cell>
          <cell r="G3204" t="str">
            <v>Полиграфика</v>
          </cell>
          <cell r="I3204">
            <v>320</v>
          </cell>
          <cell r="J3204" t="str">
            <v>Н</v>
          </cell>
          <cell r="K3204">
            <v>6.61</v>
          </cell>
          <cell r="L3204">
            <v>10</v>
          </cell>
          <cell r="M3204">
            <v>160</v>
          </cell>
          <cell r="N3204" t="str">
            <v>NEW!</v>
          </cell>
          <cell r="P3204">
            <v>0</v>
          </cell>
          <cell r="S3204">
            <v>0</v>
          </cell>
        </row>
        <row r="3205">
          <cell r="A3205">
            <v>154426</v>
          </cell>
          <cell r="B3205" t="str">
            <v>Тетрадь 24л. клетка "Выбери меня", глянцевый лак</v>
          </cell>
          <cell r="C3205" t="str">
            <v>154426.jpg</v>
          </cell>
          <cell r="F3205" t="str">
            <v>24UO5M5MNY</v>
          </cell>
          <cell r="G3205" t="str">
            <v>ПЗБФ</v>
          </cell>
          <cell r="H3205" t="str">
            <v>Россия</v>
          </cell>
          <cell r="I3205">
            <v>100</v>
          </cell>
          <cell r="J3205" t="str">
            <v>В</v>
          </cell>
          <cell r="K3205">
            <v>7.23</v>
          </cell>
          <cell r="L3205">
            <v>20</v>
          </cell>
          <cell r="M3205">
            <v>140</v>
          </cell>
          <cell r="P3205">
            <v>0</v>
          </cell>
          <cell r="Q3205">
            <v>0</v>
          </cell>
          <cell r="S3205">
            <v>0</v>
          </cell>
        </row>
        <row r="3206">
          <cell r="A3206">
            <v>188130</v>
          </cell>
          <cell r="B3206" t="str">
            <v>Тетрадь 24л. клетка "Вязание", тиснение фольгой</v>
          </cell>
          <cell r="C3206" t="str">
            <v>188130.jpg</v>
          </cell>
          <cell r="F3206">
            <v>33398</v>
          </cell>
          <cell r="G3206" t="str">
            <v>Полиграфика</v>
          </cell>
          <cell r="I3206">
            <v>320</v>
          </cell>
          <cell r="J3206" t="str">
            <v>С</v>
          </cell>
          <cell r="K3206">
            <v>8.8000000000000007</v>
          </cell>
          <cell r="L3206">
            <v>10</v>
          </cell>
          <cell r="M3206">
            <v>160</v>
          </cell>
          <cell r="P3206">
            <v>0</v>
          </cell>
          <cell r="Q3206">
            <v>0</v>
          </cell>
          <cell r="S3206">
            <v>0</v>
          </cell>
        </row>
        <row r="3207">
          <cell r="A3207">
            <v>144403</v>
          </cell>
          <cell r="B3207" t="str">
            <v>Тетрадь 24л. клетка "Дикий мир", выб.лак</v>
          </cell>
          <cell r="C3207" t="str">
            <v>144403.jpg</v>
          </cell>
          <cell r="F3207" t="str">
            <v>24Т5вмВ1</v>
          </cell>
          <cell r="G3207" t="str">
            <v>Хатбер</v>
          </cell>
          <cell r="H3207" t="str">
            <v>Россия</v>
          </cell>
          <cell r="I3207">
            <v>555</v>
          </cell>
          <cell r="J3207" t="str">
            <v>Н</v>
          </cell>
          <cell r="K3207">
            <v>7.22</v>
          </cell>
          <cell r="L3207">
            <v>18</v>
          </cell>
          <cell r="M3207">
            <v>180</v>
          </cell>
          <cell r="N3207" t="str">
            <v>NEW!</v>
          </cell>
          <cell r="P3207">
            <v>0</v>
          </cell>
          <cell r="S3207">
            <v>0</v>
          </cell>
        </row>
        <row r="3208">
          <cell r="A3208">
            <v>183255</v>
          </cell>
          <cell r="B3208" t="str">
            <v>Тетрадь 24л. клетка "Животные. Тропические птицы", ВД-лак</v>
          </cell>
          <cell r="C3208" t="str">
            <v>183255.jpg</v>
          </cell>
          <cell r="F3208" t="str">
            <v>Т24к_2481</v>
          </cell>
          <cell r="G3208" t="str">
            <v>Спейс</v>
          </cell>
          <cell r="I3208">
            <v>287</v>
          </cell>
          <cell r="J3208" t="str">
            <v>С</v>
          </cell>
          <cell r="K3208">
            <v>5.23</v>
          </cell>
          <cell r="L3208">
            <v>18</v>
          </cell>
          <cell r="M3208">
            <v>180</v>
          </cell>
          <cell r="P3208">
            <v>0</v>
          </cell>
          <cell r="Q3208">
            <v>0</v>
          </cell>
          <cell r="S3208">
            <v>0</v>
          </cell>
        </row>
        <row r="3209">
          <cell r="A3209">
            <v>150166</v>
          </cell>
          <cell r="B3209" t="str">
            <v>Тетрадь 24л. клетка "Зверята" (ВК)</v>
          </cell>
          <cell r="C3209" t="str">
            <v>150166.jpg</v>
          </cell>
          <cell r="F3209" t="str">
            <v>24Т5С1</v>
          </cell>
          <cell r="G3209" t="str">
            <v>Хатбер</v>
          </cell>
          <cell r="H3209" t="str">
            <v>Россия</v>
          </cell>
          <cell r="I3209">
            <v>396</v>
          </cell>
          <cell r="J3209" t="str">
            <v>В</v>
          </cell>
          <cell r="K3209">
            <v>5.29</v>
          </cell>
          <cell r="L3209">
            <v>18</v>
          </cell>
          <cell r="M3209">
            <v>180</v>
          </cell>
          <cell r="P3209">
            <v>0</v>
          </cell>
          <cell r="Q3209">
            <v>0</v>
          </cell>
          <cell r="S3209">
            <v>0</v>
          </cell>
        </row>
        <row r="3210">
          <cell r="A3210">
            <v>185910</v>
          </cell>
          <cell r="B3210" t="str">
            <v>Тетрадь 24л. клетка "Классика (зеленый)"</v>
          </cell>
          <cell r="C3210" t="str">
            <v>185910.jpg</v>
          </cell>
          <cell r="F3210">
            <v>32364</v>
          </cell>
          <cell r="G3210" t="str">
            <v>Полиграфика</v>
          </cell>
          <cell r="I3210">
            <v>300</v>
          </cell>
          <cell r="J3210" t="str">
            <v>Н</v>
          </cell>
          <cell r="K3210">
            <v>6.54</v>
          </cell>
          <cell r="L3210">
            <v>10</v>
          </cell>
          <cell r="M3210">
            <v>160</v>
          </cell>
          <cell r="N3210" t="str">
            <v>NEW!</v>
          </cell>
          <cell r="P3210">
            <v>0</v>
          </cell>
          <cell r="S3210">
            <v>0</v>
          </cell>
        </row>
        <row r="3211">
          <cell r="A3211">
            <v>161902</v>
          </cell>
          <cell r="B3211" t="str">
            <v>Тетрадь 24л. клетка "Классика @"</v>
          </cell>
          <cell r="C3211" t="str">
            <v>161902.jpg</v>
          </cell>
          <cell r="F3211">
            <v>31443</v>
          </cell>
          <cell r="G3211" t="str">
            <v>Полиграфика</v>
          </cell>
          <cell r="H3211" t="str">
            <v>Россия</v>
          </cell>
          <cell r="I3211">
            <v>40</v>
          </cell>
          <cell r="J3211" t="str">
            <v>В</v>
          </cell>
          <cell r="K3211">
            <v>6.54</v>
          </cell>
          <cell r="L3211">
            <v>10</v>
          </cell>
          <cell r="M3211">
            <v>160</v>
          </cell>
          <cell r="P3211">
            <v>0</v>
          </cell>
          <cell r="Q3211">
            <v>0</v>
          </cell>
          <cell r="S3211">
            <v>0</v>
          </cell>
        </row>
        <row r="3212">
          <cell r="A3212">
            <v>169967</v>
          </cell>
          <cell r="B3212" t="str">
            <v>Тетрадь 24л. клетка "Классика 1.1"</v>
          </cell>
          <cell r="C3212" t="str">
            <v>169967.jpg</v>
          </cell>
          <cell r="F3212">
            <v>32531</v>
          </cell>
          <cell r="G3212" t="str">
            <v>Полиграфика</v>
          </cell>
          <cell r="H3212" t="str">
            <v>Россия</v>
          </cell>
          <cell r="I3212">
            <v>90</v>
          </cell>
          <cell r="J3212" t="str">
            <v>В</v>
          </cell>
          <cell r="K3212">
            <v>6.54</v>
          </cell>
          <cell r="L3212">
            <v>10</v>
          </cell>
          <cell r="M3212">
            <v>160</v>
          </cell>
          <cell r="P3212">
            <v>0</v>
          </cell>
          <cell r="Q3212">
            <v>0</v>
          </cell>
          <cell r="S3212">
            <v>0</v>
          </cell>
        </row>
        <row r="3213">
          <cell r="A3213">
            <v>161901</v>
          </cell>
          <cell r="B3213" t="str">
            <v>Тетрадь 24л. клетка "Классика с линовкой"</v>
          </cell>
          <cell r="C3213" t="str">
            <v>161901.jpg</v>
          </cell>
          <cell r="F3213">
            <v>31494</v>
          </cell>
          <cell r="G3213" t="str">
            <v>Полиграфика</v>
          </cell>
          <cell r="H3213" t="str">
            <v>Россия</v>
          </cell>
          <cell r="I3213">
            <v>480</v>
          </cell>
          <cell r="J3213" t="str">
            <v>В</v>
          </cell>
          <cell r="K3213">
            <v>6.54</v>
          </cell>
          <cell r="L3213">
            <v>10</v>
          </cell>
          <cell r="M3213">
            <v>160</v>
          </cell>
          <cell r="P3213">
            <v>0</v>
          </cell>
          <cell r="Q3213">
            <v>0</v>
          </cell>
          <cell r="S3213">
            <v>0</v>
          </cell>
        </row>
        <row r="3214">
          <cell r="A3214">
            <v>169965</v>
          </cell>
          <cell r="B3214" t="str">
            <v>Тетрадь 24л. клетка "Классика"</v>
          </cell>
          <cell r="C3214" t="str">
            <v>169965.jpg</v>
          </cell>
          <cell r="F3214">
            <v>32217</v>
          </cell>
          <cell r="G3214" t="str">
            <v>Полиграфика</v>
          </cell>
          <cell r="H3214" t="str">
            <v>Россия</v>
          </cell>
          <cell r="I3214">
            <v>110</v>
          </cell>
          <cell r="J3214" t="str">
            <v>В</v>
          </cell>
          <cell r="K3214">
            <v>6.54</v>
          </cell>
          <cell r="L3214">
            <v>10</v>
          </cell>
          <cell r="M3214">
            <v>160</v>
          </cell>
          <cell r="P3214">
            <v>0</v>
          </cell>
          <cell r="Q3214">
            <v>0</v>
          </cell>
          <cell r="S3214">
            <v>0</v>
          </cell>
        </row>
        <row r="3215">
          <cell r="A3215">
            <v>82240</v>
          </cell>
          <cell r="B3215" t="str">
            <v>Тетрадь 24л. клетка "Котята"</v>
          </cell>
          <cell r="C3215" t="str">
            <v>082240.jpg</v>
          </cell>
          <cell r="F3215" t="str">
            <v>24Т5В1</v>
          </cell>
          <cell r="G3215" t="str">
            <v>Хатбер</v>
          </cell>
          <cell r="H3215" t="str">
            <v>Россия</v>
          </cell>
          <cell r="I3215">
            <v>450</v>
          </cell>
          <cell r="J3215" t="str">
            <v>А</v>
          </cell>
          <cell r="K3215">
            <v>6.36</v>
          </cell>
          <cell r="L3215">
            <v>18</v>
          </cell>
          <cell r="M3215">
            <v>180</v>
          </cell>
          <cell r="P3215">
            <v>0</v>
          </cell>
          <cell r="Q3215">
            <v>0</v>
          </cell>
          <cell r="S3215">
            <v>0</v>
          </cell>
        </row>
        <row r="3216">
          <cell r="A3216">
            <v>182197</v>
          </cell>
          <cell r="B3216" t="str">
            <v>Тетрадь 24л. клетка "Летний калейдоскоп", водный лак</v>
          </cell>
          <cell r="C3216" t="str">
            <v>182197.jpg</v>
          </cell>
          <cell r="F3216" t="str">
            <v>24UO5M5SMK20</v>
          </cell>
          <cell r="G3216" t="str">
            <v>ПЗБФ</v>
          </cell>
          <cell r="I3216">
            <v>280</v>
          </cell>
          <cell r="J3216" t="str">
            <v>В</v>
          </cell>
          <cell r="K3216">
            <v>6.49</v>
          </cell>
          <cell r="L3216">
            <v>20</v>
          </cell>
          <cell r="M3216">
            <v>140</v>
          </cell>
          <cell r="P3216">
            <v>0</v>
          </cell>
          <cell r="Q3216">
            <v>0</v>
          </cell>
          <cell r="S3216">
            <v>0</v>
          </cell>
        </row>
        <row r="3217">
          <cell r="A3217">
            <v>150684</v>
          </cell>
          <cell r="B3217" t="str">
            <v>Тетрадь 24л. клетка "Листья", выб.лак</v>
          </cell>
          <cell r="C3217" t="str">
            <v>150684.jpg</v>
          </cell>
          <cell r="F3217" t="str">
            <v>24Т5вмВ1</v>
          </cell>
          <cell r="G3217" t="str">
            <v>Хатбер</v>
          </cell>
          <cell r="H3217" t="str">
            <v>Россия</v>
          </cell>
          <cell r="I3217">
            <v>72</v>
          </cell>
          <cell r="J3217" t="str">
            <v>С</v>
          </cell>
          <cell r="K3217">
            <v>7.44</v>
          </cell>
          <cell r="L3217">
            <v>18</v>
          </cell>
          <cell r="M3217">
            <v>180</v>
          </cell>
          <cell r="P3217">
            <v>0</v>
          </cell>
          <cell r="Q3217">
            <v>0</v>
          </cell>
          <cell r="S3217">
            <v>0</v>
          </cell>
        </row>
        <row r="3218">
          <cell r="A3218">
            <v>150657</v>
          </cell>
          <cell r="B3218" t="str">
            <v>Тетрадь 24л. клетка "Любимые котята" (ВК), блестки</v>
          </cell>
          <cell r="C3218" t="str">
            <v>150657.jpg</v>
          </cell>
          <cell r="F3218" t="str">
            <v>24Т5блС1</v>
          </cell>
          <cell r="G3218" t="str">
            <v>Хатбер</v>
          </cell>
          <cell r="H3218" t="str">
            <v>Россия</v>
          </cell>
          <cell r="I3218">
            <v>792</v>
          </cell>
          <cell r="J3218" t="str">
            <v>Z</v>
          </cell>
          <cell r="K3218">
            <v>5.72</v>
          </cell>
          <cell r="L3218">
            <v>18</v>
          </cell>
          <cell r="M3218">
            <v>180</v>
          </cell>
          <cell r="P3218">
            <v>0</v>
          </cell>
          <cell r="Q3218">
            <v>0</v>
          </cell>
          <cell r="S3218">
            <v>0</v>
          </cell>
        </row>
        <row r="3219">
          <cell r="A3219">
            <v>187883</v>
          </cell>
          <cell r="B3219" t="str">
            <v>Тетрадь 24л. клетка "Любимые сказки (Toon Studio)"</v>
          </cell>
          <cell r="F3219" t="str">
            <v>24Т5В1</v>
          </cell>
          <cell r="G3219" t="str">
            <v>Хатбер</v>
          </cell>
          <cell r="I3219">
            <v>359</v>
          </cell>
          <cell r="J3219" t="str">
            <v>Н</v>
          </cell>
          <cell r="K3219">
            <v>6.83</v>
          </cell>
          <cell r="M3219">
            <v>180</v>
          </cell>
          <cell r="N3219" t="str">
            <v>NEW!</v>
          </cell>
          <cell r="P3219">
            <v>0</v>
          </cell>
          <cell r="S3219">
            <v>0</v>
          </cell>
        </row>
        <row r="3220">
          <cell r="A3220">
            <v>181967</v>
          </cell>
          <cell r="B3220" t="str">
            <v>Тетрадь 24л. клетка "Маскарад (PF)"</v>
          </cell>
          <cell r="C3220" t="str">
            <v>181967.jpg</v>
          </cell>
          <cell r="F3220" t="str">
            <v>24Т5В1</v>
          </cell>
          <cell r="G3220" t="str">
            <v>Хатбер</v>
          </cell>
          <cell r="I3220">
            <v>845</v>
          </cell>
          <cell r="J3220" t="str">
            <v>С</v>
          </cell>
          <cell r="K3220">
            <v>6.83</v>
          </cell>
          <cell r="L3220">
            <v>18</v>
          </cell>
          <cell r="M3220">
            <v>180</v>
          </cell>
          <cell r="P3220">
            <v>0</v>
          </cell>
          <cell r="Q3220">
            <v>0</v>
          </cell>
          <cell r="S3220">
            <v>0</v>
          </cell>
        </row>
        <row r="3221">
          <cell r="A3221">
            <v>182998</v>
          </cell>
          <cell r="B3221" t="str">
            <v>Тетрадь 24л. клетка "Мои маленькие друзья", блестки</v>
          </cell>
          <cell r="C3221" t="str">
            <v>182998.jpg</v>
          </cell>
          <cell r="F3221" t="str">
            <v>24Т5блВ1</v>
          </cell>
          <cell r="G3221" t="str">
            <v>Хатбер</v>
          </cell>
          <cell r="I3221">
            <v>827</v>
          </cell>
          <cell r="J3221" t="str">
            <v>А</v>
          </cell>
          <cell r="K3221">
            <v>7.34</v>
          </cell>
          <cell r="L3221">
            <v>18</v>
          </cell>
          <cell r="M3221">
            <v>180</v>
          </cell>
          <cell r="P3221">
            <v>0</v>
          </cell>
          <cell r="Q3221">
            <v>0</v>
          </cell>
          <cell r="S3221">
            <v>0</v>
          </cell>
        </row>
        <row r="3222">
          <cell r="A3222">
            <v>156848</v>
          </cell>
          <cell r="B3222" t="str">
            <v>Тетрадь 24л. клетка "Мой лучший друг", глянцевый лак</v>
          </cell>
          <cell r="C3222" t="str">
            <v>156848.jpg</v>
          </cell>
          <cell r="F3222" t="str">
            <v>24UO5M5MBF</v>
          </cell>
          <cell r="G3222" t="str">
            <v>ПЗБФ</v>
          </cell>
          <cell r="H3222" t="str">
            <v>Россия</v>
          </cell>
          <cell r="I3222">
            <v>240</v>
          </cell>
          <cell r="J3222" t="str">
            <v>С</v>
          </cell>
          <cell r="K3222">
            <v>6.49</v>
          </cell>
          <cell r="L3222">
            <v>20</v>
          </cell>
          <cell r="M3222">
            <v>140</v>
          </cell>
          <cell r="P3222">
            <v>0</v>
          </cell>
          <cell r="Q3222">
            <v>0</v>
          </cell>
          <cell r="S3222">
            <v>0</v>
          </cell>
        </row>
        <row r="3223">
          <cell r="A3223">
            <v>183253</v>
          </cell>
          <cell r="B3223" t="str">
            <v>Тетрадь 24л. клетка "Одноцветная. INTENSIVE", ВД-лак</v>
          </cell>
          <cell r="C3223" t="str">
            <v>183253.jpg</v>
          </cell>
          <cell r="F3223" t="str">
            <v>Т24к_2477</v>
          </cell>
          <cell r="G3223" t="str">
            <v>Спейс</v>
          </cell>
          <cell r="I3223">
            <v>359</v>
          </cell>
          <cell r="J3223" t="str">
            <v>С</v>
          </cell>
          <cell r="K3223">
            <v>5.23</v>
          </cell>
          <cell r="L3223">
            <v>18</v>
          </cell>
          <cell r="M3223">
            <v>180</v>
          </cell>
          <cell r="P3223">
            <v>0</v>
          </cell>
          <cell r="Q3223">
            <v>0</v>
          </cell>
          <cell r="S3223">
            <v>0</v>
          </cell>
        </row>
        <row r="3224">
          <cell r="A3224">
            <v>183254</v>
          </cell>
          <cell r="B3224" t="str">
            <v>Тетрадь 24л. клетка "Одноцветная. Линовка", ВД-лак</v>
          </cell>
          <cell r="C3224" t="str">
            <v>183254.jpg</v>
          </cell>
          <cell r="F3224" t="str">
            <v>Т24к_2479</v>
          </cell>
          <cell r="G3224" t="str">
            <v>Спейс</v>
          </cell>
          <cell r="I3224">
            <v>449</v>
          </cell>
          <cell r="J3224" t="str">
            <v>С</v>
          </cell>
          <cell r="K3224">
            <v>5.23</v>
          </cell>
          <cell r="L3224">
            <v>18</v>
          </cell>
          <cell r="M3224">
            <v>180</v>
          </cell>
          <cell r="P3224">
            <v>0</v>
          </cell>
          <cell r="Q3224">
            <v>0</v>
          </cell>
          <cell r="S3224">
            <v>0</v>
          </cell>
        </row>
        <row r="3225">
          <cell r="A3225">
            <v>141835</v>
          </cell>
          <cell r="B3225" t="str">
            <v>Тетрадь 24л. клетка "Простые цвета ", пантон, выборочный лак</v>
          </cell>
          <cell r="C3225" t="str">
            <v>141835.jpg</v>
          </cell>
          <cell r="F3225" t="str">
            <v>7-24-773/1</v>
          </cell>
          <cell r="G3225" t="str">
            <v>Альт</v>
          </cell>
          <cell r="H3225" t="str">
            <v>Украина</v>
          </cell>
          <cell r="I3225">
            <v>100</v>
          </cell>
          <cell r="J3225" t="str">
            <v>Н</v>
          </cell>
          <cell r="K3225">
            <v>12.71</v>
          </cell>
          <cell r="L3225">
            <v>10</v>
          </cell>
          <cell r="M3225">
            <v>100</v>
          </cell>
          <cell r="N3225" t="str">
            <v>NEW!</v>
          </cell>
          <cell r="P3225">
            <v>0</v>
          </cell>
          <cell r="S3225">
            <v>0</v>
          </cell>
        </row>
        <row r="3226">
          <cell r="A3226">
            <v>83356</v>
          </cell>
          <cell r="B3226" t="str">
            <v>Тетрадь 24л. клетка "Пушистые щенки", блестки</v>
          </cell>
          <cell r="C3226" t="str">
            <v>083356.jpg</v>
          </cell>
          <cell r="F3226" t="str">
            <v>24Т5блВ1</v>
          </cell>
          <cell r="G3226" t="str">
            <v>Хатбер</v>
          </cell>
          <cell r="H3226" t="str">
            <v>Россия</v>
          </cell>
          <cell r="I3226">
            <v>575</v>
          </cell>
          <cell r="J3226" t="str">
            <v>В</v>
          </cell>
          <cell r="K3226">
            <v>7.34</v>
          </cell>
          <cell r="L3226">
            <v>18</v>
          </cell>
          <cell r="M3226">
            <v>180</v>
          </cell>
          <cell r="P3226">
            <v>0</v>
          </cell>
          <cell r="Q3226">
            <v>0</v>
          </cell>
          <cell r="S3226">
            <v>0</v>
          </cell>
        </row>
        <row r="3227">
          <cell r="A3227">
            <v>186527</v>
          </cell>
          <cell r="B3227" t="str">
            <v>Тетрадь 24л. клетка "Ретроспектива", выборочный уф-лак</v>
          </cell>
          <cell r="C3227" t="str">
            <v>186527.jpg</v>
          </cell>
          <cell r="F3227" t="str">
            <v>24UO5X5RTR</v>
          </cell>
          <cell r="G3227" t="str">
            <v>ПЗБФ</v>
          </cell>
          <cell r="H3227" t="str">
            <v>Россия</v>
          </cell>
          <cell r="I3227">
            <v>280</v>
          </cell>
          <cell r="J3227" t="str">
            <v>С</v>
          </cell>
          <cell r="K3227">
            <v>7.58</v>
          </cell>
          <cell r="L3227">
            <v>20</v>
          </cell>
          <cell r="M3227">
            <v>140</v>
          </cell>
          <cell r="P3227">
            <v>0</v>
          </cell>
          <cell r="Q3227">
            <v>0</v>
          </cell>
          <cell r="S3227">
            <v>0</v>
          </cell>
        </row>
        <row r="3228">
          <cell r="A3228">
            <v>159159</v>
          </cell>
          <cell r="B3228" t="str">
            <v>Тетрадь 24л. клетка "Спорт (СОЧИ 2014)", выборочный лак</v>
          </cell>
          <cell r="C3228" t="str">
            <v>159159.jpg</v>
          </cell>
          <cell r="F3228" t="str">
            <v>24Т5вмВ1</v>
          </cell>
          <cell r="G3228" t="str">
            <v>Хатбер</v>
          </cell>
          <cell r="H3228" t="str">
            <v>Россия</v>
          </cell>
          <cell r="I3228">
            <v>769</v>
          </cell>
          <cell r="J3228" t="str">
            <v>В</v>
          </cell>
          <cell r="K3228">
            <v>11.94</v>
          </cell>
          <cell r="L3228">
            <v>5</v>
          </cell>
          <cell r="M3228">
            <v>180</v>
          </cell>
          <cell r="P3228">
            <v>0</v>
          </cell>
          <cell r="Q3228">
            <v>0</v>
          </cell>
          <cell r="S3228">
            <v>0</v>
          </cell>
        </row>
        <row r="3229">
          <cell r="A3229">
            <v>156572</v>
          </cell>
          <cell r="B3229" t="str">
            <v>Тетрадь 24л. клетка "Супер герои", выборочный лак</v>
          </cell>
          <cell r="C3229" t="str">
            <v>156572.jpg</v>
          </cell>
          <cell r="F3229" t="str">
            <v>7-24-193/1</v>
          </cell>
          <cell r="G3229" t="str">
            <v>Альт</v>
          </cell>
          <cell r="H3229" t="str">
            <v>Украина</v>
          </cell>
          <cell r="I3229">
            <v>200</v>
          </cell>
          <cell r="J3229" t="str">
            <v>С</v>
          </cell>
          <cell r="K3229">
            <v>15.89</v>
          </cell>
          <cell r="L3229">
            <v>5</v>
          </cell>
          <cell r="M3229">
            <v>100</v>
          </cell>
          <cell r="P3229">
            <v>0</v>
          </cell>
          <cell r="Q3229">
            <v>0</v>
          </cell>
          <cell r="S3229">
            <v>0</v>
          </cell>
        </row>
        <row r="3230">
          <cell r="A3230">
            <v>173302</v>
          </cell>
          <cell r="B3230" t="str">
            <v>Тетрадь 24л. клетка "Танцовщицы", выборочный уф-лак, конгрев</v>
          </cell>
          <cell r="C3230" t="str">
            <v>173302.jpg</v>
          </cell>
          <cell r="F3230" t="str">
            <v>24UO5M5DNS</v>
          </cell>
          <cell r="G3230" t="str">
            <v>ПЗБФ</v>
          </cell>
          <cell r="H3230" t="str">
            <v>Россия</v>
          </cell>
          <cell r="I3230">
            <v>240</v>
          </cell>
          <cell r="J3230" t="str">
            <v>С</v>
          </cell>
          <cell r="K3230">
            <v>7.8</v>
          </cell>
          <cell r="L3230">
            <v>20</v>
          </cell>
          <cell r="M3230">
            <v>140</v>
          </cell>
          <cell r="P3230">
            <v>0</v>
          </cell>
          <cell r="Q3230">
            <v>0</v>
          </cell>
          <cell r="S3230">
            <v>0</v>
          </cell>
        </row>
        <row r="3231">
          <cell r="A3231">
            <v>130430</v>
          </cell>
          <cell r="B3231" t="str">
            <v>Тетрадь 24л. клетка "Тетрадь Российского школьника",фольга</v>
          </cell>
          <cell r="C3231" t="str">
            <v>130430.jpg</v>
          </cell>
          <cell r="F3231" t="str">
            <v>7-24-226/1</v>
          </cell>
          <cell r="G3231" t="str">
            <v>Альт</v>
          </cell>
          <cell r="H3231" t="str">
            <v>Украина</v>
          </cell>
          <cell r="I3231">
            <v>90</v>
          </cell>
          <cell r="J3231" t="str">
            <v>С</v>
          </cell>
          <cell r="K3231">
            <v>13.29</v>
          </cell>
          <cell r="L3231">
            <v>5</v>
          </cell>
          <cell r="M3231">
            <v>100</v>
          </cell>
          <cell r="P3231">
            <v>0</v>
          </cell>
          <cell r="Q3231">
            <v>0</v>
          </cell>
          <cell r="S3231">
            <v>0</v>
          </cell>
        </row>
        <row r="3232">
          <cell r="A3232">
            <v>144297</v>
          </cell>
          <cell r="B3232" t="str">
            <v>Тетрадь 24л. клетка "Том и Джерри" (WB)</v>
          </cell>
          <cell r="C3232" t="str">
            <v>144297.jpg</v>
          </cell>
          <cell r="F3232" t="str">
            <v>24Т5С1</v>
          </cell>
          <cell r="G3232" t="str">
            <v>Хатбер</v>
          </cell>
          <cell r="H3232" t="str">
            <v>Россия</v>
          </cell>
          <cell r="I3232">
            <v>269</v>
          </cell>
          <cell r="J3232" t="str">
            <v>В</v>
          </cell>
          <cell r="K3232">
            <v>7.53</v>
          </cell>
          <cell r="L3232">
            <v>18</v>
          </cell>
          <cell r="M3232">
            <v>180</v>
          </cell>
          <cell r="P3232">
            <v>0</v>
          </cell>
          <cell r="Q3232">
            <v>0</v>
          </cell>
          <cell r="S3232">
            <v>0</v>
          </cell>
        </row>
        <row r="3233">
          <cell r="A3233">
            <v>173301</v>
          </cell>
          <cell r="B3233" t="str">
            <v>Тетрадь 24л. клетка "Форсаж", выборочный уф-лак, конгрев</v>
          </cell>
          <cell r="C3233" t="str">
            <v>173301.jpg</v>
          </cell>
          <cell r="F3233" t="str">
            <v>24UO5M5FRS</v>
          </cell>
          <cell r="G3233" t="str">
            <v>ПЗБФ</v>
          </cell>
          <cell r="H3233" t="str">
            <v>Россия</v>
          </cell>
          <cell r="I3233">
            <v>220</v>
          </cell>
          <cell r="J3233" t="str">
            <v>В</v>
          </cell>
          <cell r="K3233">
            <v>7.83</v>
          </cell>
          <cell r="L3233">
            <v>20</v>
          </cell>
          <cell r="M3233">
            <v>140</v>
          </cell>
          <cell r="P3233">
            <v>0</v>
          </cell>
          <cell r="Q3233">
            <v>0</v>
          </cell>
          <cell r="S3233">
            <v>0</v>
          </cell>
        </row>
        <row r="3234">
          <cell r="A3234">
            <v>183258</v>
          </cell>
          <cell r="B3234" t="str">
            <v>Тетрадь 24л. клетка "Цветы. Цветочная аура", выборочный УФ-лак</v>
          </cell>
          <cell r="C3234" t="str">
            <v>183258.jpg</v>
          </cell>
          <cell r="F3234" t="str">
            <v>Т24кВЛ_2487</v>
          </cell>
          <cell r="G3234" t="str">
            <v>Спейс</v>
          </cell>
          <cell r="I3234">
            <v>323</v>
          </cell>
          <cell r="J3234" t="str">
            <v>С</v>
          </cell>
          <cell r="K3234">
            <v>5.75</v>
          </cell>
          <cell r="L3234">
            <v>20</v>
          </cell>
          <cell r="M3234">
            <v>180</v>
          </cell>
          <cell r="P3234">
            <v>0</v>
          </cell>
          <cell r="Q3234">
            <v>0</v>
          </cell>
          <cell r="S3234">
            <v>0</v>
          </cell>
        </row>
        <row r="3235">
          <cell r="A3235">
            <v>184767</v>
          </cell>
          <cell r="B3235" t="str">
            <v>Тетрадь 24л. клетка "Школьные годы", выборочный уф-лак</v>
          </cell>
          <cell r="C3235" t="str">
            <v>184767.jpg</v>
          </cell>
          <cell r="F3235" t="str">
            <v>24UO5X5SHY</v>
          </cell>
          <cell r="G3235" t="str">
            <v>ПЗБФ</v>
          </cell>
          <cell r="I3235">
            <v>280</v>
          </cell>
          <cell r="J3235" t="str">
            <v>В</v>
          </cell>
          <cell r="K3235">
            <v>7.58</v>
          </cell>
          <cell r="L3235">
            <v>20</v>
          </cell>
          <cell r="M3235">
            <v>140</v>
          </cell>
          <cell r="P3235">
            <v>0</v>
          </cell>
          <cell r="Q3235">
            <v>0</v>
          </cell>
          <cell r="S3235">
            <v>0</v>
          </cell>
        </row>
        <row r="3236">
          <cell r="A3236">
            <v>150658</v>
          </cell>
          <cell r="B3236" t="str">
            <v>Тетрадь 24л. клетка "Шотландка" (ВК)</v>
          </cell>
          <cell r="C3236" t="str">
            <v>150658.jpg</v>
          </cell>
          <cell r="F3236" t="str">
            <v>24Т5С1</v>
          </cell>
          <cell r="G3236" t="str">
            <v>Хатбер</v>
          </cell>
          <cell r="H3236" t="str">
            <v>Россия</v>
          </cell>
          <cell r="I3236">
            <v>53</v>
          </cell>
          <cell r="J3236" t="str">
            <v>С</v>
          </cell>
          <cell r="K3236">
            <v>5.29</v>
          </cell>
          <cell r="L3236">
            <v>18</v>
          </cell>
          <cell r="M3236">
            <v>180</v>
          </cell>
          <cell r="P3236">
            <v>0</v>
          </cell>
          <cell r="Q3236">
            <v>0</v>
          </cell>
          <cell r="S3236">
            <v>0</v>
          </cell>
        </row>
        <row r="3237">
          <cell r="A3237">
            <v>168364</v>
          </cell>
          <cell r="B3237" t="str">
            <v>Тетрадь 24л. клетка «Автомобили», мел.картон</v>
          </cell>
          <cell r="C3237" t="str">
            <v>168364.jpg</v>
          </cell>
          <cell r="F3237" t="str">
            <v>Т24к_1087</v>
          </cell>
          <cell r="G3237" t="str">
            <v>Спейс</v>
          </cell>
          <cell r="H3237" t="str">
            <v>Россия</v>
          </cell>
          <cell r="I3237">
            <v>600</v>
          </cell>
          <cell r="J3237" t="str">
            <v>А</v>
          </cell>
          <cell r="K3237">
            <v>4.9800000000000004</v>
          </cell>
          <cell r="L3237">
            <v>20</v>
          </cell>
          <cell r="M3237">
            <v>160</v>
          </cell>
          <cell r="P3237">
            <v>0</v>
          </cell>
          <cell r="Q3237">
            <v>0</v>
          </cell>
          <cell r="S3237">
            <v>0</v>
          </cell>
        </row>
        <row r="3238">
          <cell r="A3238">
            <v>168361</v>
          </cell>
          <cell r="B3238" t="str">
            <v>Тетрадь 24л. клетка «Зверята», мел.картон</v>
          </cell>
          <cell r="C3238" t="str">
            <v>168361.jpg</v>
          </cell>
          <cell r="F3238" t="str">
            <v>Т24к_1083</v>
          </cell>
          <cell r="G3238" t="str">
            <v>Спейс</v>
          </cell>
          <cell r="H3238" t="str">
            <v>Россия</v>
          </cell>
          <cell r="I3238">
            <v>360</v>
          </cell>
          <cell r="J3238" t="str">
            <v>В</v>
          </cell>
          <cell r="K3238">
            <v>4.9800000000000004</v>
          </cell>
          <cell r="L3238">
            <v>20</v>
          </cell>
          <cell r="M3238">
            <v>160</v>
          </cell>
          <cell r="P3238">
            <v>0</v>
          </cell>
          <cell r="Q3238">
            <v>0</v>
          </cell>
          <cell r="S3238">
            <v>0</v>
          </cell>
        </row>
        <row r="3239">
          <cell r="A3239">
            <v>154502</v>
          </cell>
          <cell r="B3239" t="str">
            <v>Тетрадь 24л. клетка «Пейзаж»</v>
          </cell>
          <cell r="C3239" t="str">
            <v>154502.jpg</v>
          </cell>
          <cell r="F3239" t="str">
            <v>Т24к_148</v>
          </cell>
          <cell r="G3239" t="str">
            <v>Спейс</v>
          </cell>
          <cell r="H3239" t="str">
            <v>Россия</v>
          </cell>
          <cell r="I3239">
            <v>299</v>
          </cell>
          <cell r="J3239" t="str">
            <v>А</v>
          </cell>
          <cell r="K3239">
            <v>4.9800000000000004</v>
          </cell>
          <cell r="L3239">
            <v>20</v>
          </cell>
          <cell r="M3239">
            <v>160</v>
          </cell>
          <cell r="P3239">
            <v>0</v>
          </cell>
          <cell r="Q3239">
            <v>0</v>
          </cell>
          <cell r="S3239">
            <v>0</v>
          </cell>
        </row>
        <row r="3240">
          <cell r="A3240">
            <v>168362</v>
          </cell>
          <cell r="B3240" t="str">
            <v>Тетрадь 24л. клетка «Феечки», мел.картон</v>
          </cell>
          <cell r="C3240" t="str">
            <v>168362.jpg</v>
          </cell>
          <cell r="F3240" t="str">
            <v>Т24к_1085</v>
          </cell>
          <cell r="G3240" t="str">
            <v>Спейс</v>
          </cell>
          <cell r="H3240" t="str">
            <v>Россия</v>
          </cell>
          <cell r="I3240">
            <v>380</v>
          </cell>
          <cell r="J3240" t="str">
            <v>В</v>
          </cell>
          <cell r="K3240">
            <v>4.9800000000000004</v>
          </cell>
          <cell r="L3240">
            <v>20</v>
          </cell>
          <cell r="M3240">
            <v>160</v>
          </cell>
          <cell r="P3240">
            <v>0</v>
          </cell>
          <cell r="Q3240">
            <v>0</v>
          </cell>
          <cell r="S3240">
            <v>0</v>
          </cell>
        </row>
        <row r="3241">
          <cell r="A3241">
            <v>141127</v>
          </cell>
          <cell r="B3241" t="str">
            <v>Тетрадь 24л. линия</v>
          </cell>
          <cell r="C3241" t="str">
            <v>141127.jpg</v>
          </cell>
          <cell r="F3241" t="str">
            <v>Т 5024 Т2 ЗЕЛ 1Г</v>
          </cell>
          <cell r="G3241" t="str">
            <v>Маяк</v>
          </cell>
          <cell r="H3241" t="str">
            <v>Россия</v>
          </cell>
          <cell r="I3241">
            <v>1280</v>
          </cell>
          <cell r="J3241" t="str">
            <v>А</v>
          </cell>
          <cell r="K3241">
            <v>3.08</v>
          </cell>
          <cell r="L3241">
            <v>160</v>
          </cell>
          <cell r="M3241">
            <v>160</v>
          </cell>
          <cell r="P3241">
            <v>0</v>
          </cell>
          <cell r="Q3241">
            <v>0</v>
          </cell>
          <cell r="S3241">
            <v>0</v>
          </cell>
        </row>
        <row r="3242">
          <cell r="A3242">
            <v>108440</v>
          </cell>
          <cell r="B3242" t="str">
            <v>Тетрадь 24л. линия</v>
          </cell>
          <cell r="C3242" t="str">
            <v>108440.jpg</v>
          </cell>
          <cell r="F3242" t="str">
            <v>С57/1, CZ01</v>
          </cell>
          <cell r="G3242" t="str">
            <v>Арх. ЦБК</v>
          </cell>
          <cell r="H3242" t="str">
            <v>Россия</v>
          </cell>
          <cell r="I3242">
            <v>2844</v>
          </cell>
          <cell r="J3242" t="str">
            <v>А</v>
          </cell>
          <cell r="K3242">
            <v>3.76</v>
          </cell>
          <cell r="L3242">
            <v>210</v>
          </cell>
          <cell r="M3242">
            <v>210</v>
          </cell>
          <cell r="N3242">
            <v>210</v>
          </cell>
          <cell r="P3242">
            <v>0</v>
          </cell>
          <cell r="Q3242">
            <v>789.59999999999991</v>
          </cell>
          <cell r="S3242">
            <v>0</v>
          </cell>
        </row>
        <row r="3243">
          <cell r="A3243">
            <v>164968</v>
          </cell>
          <cell r="B3243" t="str">
            <v>Тетрадь 24л. линия</v>
          </cell>
          <cell r="C3243" t="str">
            <v>164968.jpg</v>
          </cell>
          <cell r="F3243" t="str">
            <v>24Т5В2</v>
          </cell>
          <cell r="G3243" t="str">
            <v>Хатбер</v>
          </cell>
          <cell r="H3243" t="str">
            <v>Россия</v>
          </cell>
          <cell r="I3243">
            <v>179</v>
          </cell>
          <cell r="J3243" t="str">
            <v>А</v>
          </cell>
          <cell r="K3243">
            <v>3.85</v>
          </cell>
          <cell r="L3243">
            <v>20</v>
          </cell>
          <cell r="M3243">
            <v>200</v>
          </cell>
          <cell r="P3243">
            <v>0</v>
          </cell>
          <cell r="Q3243">
            <v>0</v>
          </cell>
          <cell r="S3243">
            <v>0</v>
          </cell>
        </row>
        <row r="3244">
          <cell r="A3244">
            <v>169964</v>
          </cell>
          <cell r="B3244" t="str">
            <v>Тетрадь 24л. линия "Duotone"</v>
          </cell>
          <cell r="C3244" t="str">
            <v>169964.jpg</v>
          </cell>
          <cell r="F3244">
            <v>32220</v>
          </cell>
          <cell r="G3244" t="str">
            <v>Полиграфика</v>
          </cell>
          <cell r="H3244" t="str">
            <v>Россия</v>
          </cell>
          <cell r="I3244">
            <v>150</v>
          </cell>
          <cell r="J3244" t="str">
            <v>С</v>
          </cell>
          <cell r="K3244">
            <v>6.54</v>
          </cell>
          <cell r="L3244">
            <v>10</v>
          </cell>
          <cell r="M3244">
            <v>160</v>
          </cell>
          <cell r="P3244">
            <v>0</v>
          </cell>
          <cell r="Q3244">
            <v>0</v>
          </cell>
          <cell r="S3244">
            <v>0</v>
          </cell>
        </row>
        <row r="3245">
          <cell r="A3245">
            <v>187313</v>
          </cell>
          <cell r="B3245" t="str">
            <v>Тетрадь 24л. линия "I Like Animals"</v>
          </cell>
          <cell r="C3245" t="str">
            <v>187313.jpg</v>
          </cell>
          <cell r="F3245" t="str">
            <v>24Т5В2</v>
          </cell>
          <cell r="G3245" t="str">
            <v>Хатбер</v>
          </cell>
          <cell r="I3245">
            <v>359</v>
          </cell>
          <cell r="J3245" t="str">
            <v>С</v>
          </cell>
          <cell r="K3245">
            <v>6.37</v>
          </cell>
          <cell r="M3245">
            <v>180</v>
          </cell>
          <cell r="P3245">
            <v>0</v>
          </cell>
          <cell r="Q3245">
            <v>0</v>
          </cell>
          <cell r="S3245">
            <v>0</v>
          </cell>
        </row>
        <row r="3246">
          <cell r="A3246">
            <v>188128</v>
          </cell>
          <cell r="B3246" t="str">
            <v>Тетрадь 24л. линия "Marvel Extreme"</v>
          </cell>
          <cell r="C3246" t="str">
            <v>188128.jpg</v>
          </cell>
          <cell r="F3246">
            <v>33219</v>
          </cell>
          <cell r="G3246" t="str">
            <v>Полиграфика</v>
          </cell>
          <cell r="I3246">
            <v>320</v>
          </cell>
          <cell r="J3246" t="str">
            <v>Н</v>
          </cell>
          <cell r="K3246">
            <v>8.06</v>
          </cell>
          <cell r="L3246">
            <v>10</v>
          </cell>
          <cell r="M3246">
            <v>160</v>
          </cell>
          <cell r="N3246" t="str">
            <v>NEW!</v>
          </cell>
          <cell r="P3246">
            <v>0</v>
          </cell>
          <cell r="S3246">
            <v>0</v>
          </cell>
        </row>
        <row r="3247">
          <cell r="A3247">
            <v>185490</v>
          </cell>
          <cell r="B3247" t="str">
            <v>Тетрадь 24л. линия "Platinum", пантон</v>
          </cell>
          <cell r="C3247" t="str">
            <v>185490.jpg</v>
          </cell>
          <cell r="F3247" t="str">
            <v>7-24-590/2</v>
          </cell>
          <cell r="G3247" t="str">
            <v>Альт</v>
          </cell>
          <cell r="H3247" t="str">
            <v>Украина</v>
          </cell>
          <cell r="I3247">
            <v>100</v>
          </cell>
          <cell r="J3247" t="str">
            <v>С</v>
          </cell>
          <cell r="K3247">
            <v>11.67</v>
          </cell>
          <cell r="L3247">
            <v>10</v>
          </cell>
          <cell r="M3247">
            <v>100</v>
          </cell>
          <cell r="P3247">
            <v>0</v>
          </cell>
          <cell r="Q3247">
            <v>0</v>
          </cell>
          <cell r="S3247">
            <v>0</v>
          </cell>
        </row>
        <row r="3248">
          <cell r="A3248">
            <v>143942</v>
          </cell>
          <cell r="B3248" t="str">
            <v>Тетрадь 24л. линия "UTILITY", конгрев</v>
          </cell>
          <cell r="C3248" t="str">
            <v>143942.jpg</v>
          </cell>
          <cell r="F3248" t="str">
            <v>7-24-227/2</v>
          </cell>
          <cell r="G3248" t="str">
            <v>Альт</v>
          </cell>
          <cell r="H3248" t="str">
            <v>Украина</v>
          </cell>
          <cell r="I3248">
            <v>95</v>
          </cell>
          <cell r="J3248" t="str">
            <v>С</v>
          </cell>
          <cell r="K3248">
            <v>14.3</v>
          </cell>
          <cell r="L3248">
            <v>5</v>
          </cell>
          <cell r="M3248">
            <v>100</v>
          </cell>
          <cell r="P3248">
            <v>0</v>
          </cell>
          <cell r="Q3248">
            <v>0</v>
          </cell>
          <cell r="S3248">
            <v>0</v>
          </cell>
        </row>
        <row r="3249">
          <cell r="A3249">
            <v>183261</v>
          </cell>
          <cell r="B3249" t="str">
            <v>Тетрадь 24л. линия "Авто. World rally", ВД-лак</v>
          </cell>
          <cell r="C3249" t="str">
            <v>183261.jpg</v>
          </cell>
          <cell r="F3249" t="str">
            <v>Т24л_2493</v>
          </cell>
          <cell r="G3249" t="str">
            <v>Спейс</v>
          </cell>
          <cell r="I3249">
            <v>319</v>
          </cell>
          <cell r="J3249" t="str">
            <v>С</v>
          </cell>
          <cell r="K3249">
            <v>5.23</v>
          </cell>
          <cell r="L3249">
            <v>18</v>
          </cell>
          <cell r="M3249">
            <v>180</v>
          </cell>
          <cell r="P3249">
            <v>0</v>
          </cell>
          <cell r="Q3249">
            <v>0</v>
          </cell>
          <cell r="S3249">
            <v>0</v>
          </cell>
        </row>
        <row r="3250">
          <cell r="A3250">
            <v>72301</v>
          </cell>
          <cell r="B3250" t="str">
            <v>Тетрадь 24л. линия "Великолепная пятерка"</v>
          </cell>
          <cell r="C3250" t="str">
            <v>072301.jpg</v>
          </cell>
          <cell r="F3250" t="str">
            <v>ТW52400V51Н160</v>
          </cell>
          <cell r="G3250" t="str">
            <v>СЗЛК</v>
          </cell>
          <cell r="H3250" t="str">
            <v>Россия</v>
          </cell>
          <cell r="I3250">
            <v>800</v>
          </cell>
          <cell r="J3250" t="str">
            <v>А</v>
          </cell>
          <cell r="K3250">
            <v>6.16</v>
          </cell>
          <cell r="L3250">
            <v>160</v>
          </cell>
          <cell r="M3250">
            <v>160</v>
          </cell>
          <cell r="P3250">
            <v>0</v>
          </cell>
          <cell r="Q3250">
            <v>0</v>
          </cell>
          <cell r="S3250">
            <v>0</v>
          </cell>
        </row>
        <row r="3251">
          <cell r="A3251">
            <v>83358</v>
          </cell>
          <cell r="B3251" t="str">
            <v>Тетрадь 24л. линия "Верные друзья"</v>
          </cell>
          <cell r="C3251" t="str">
            <v>083358.jpg</v>
          </cell>
          <cell r="F3251" t="str">
            <v>24Т5С2</v>
          </cell>
          <cell r="G3251" t="str">
            <v>Хатбер</v>
          </cell>
          <cell r="H3251" t="str">
            <v>Россия</v>
          </cell>
          <cell r="I3251">
            <v>557</v>
          </cell>
          <cell r="J3251" t="str">
            <v>В</v>
          </cell>
          <cell r="K3251">
            <v>6.36</v>
          </cell>
          <cell r="L3251">
            <v>18</v>
          </cell>
          <cell r="M3251">
            <v>180</v>
          </cell>
          <cell r="P3251">
            <v>0</v>
          </cell>
          <cell r="Q3251">
            <v>0</v>
          </cell>
          <cell r="S3251">
            <v>0</v>
          </cell>
        </row>
        <row r="3252">
          <cell r="A3252">
            <v>188129</v>
          </cell>
          <cell r="B3252" t="str">
            <v>Тетрадь 24л. линия "Всегда с тобой"</v>
          </cell>
          <cell r="C3252" t="str">
            <v>188129.jpg</v>
          </cell>
          <cell r="F3252">
            <v>33387</v>
          </cell>
          <cell r="G3252" t="str">
            <v>Полиграфика</v>
          </cell>
          <cell r="I3252">
            <v>320</v>
          </cell>
          <cell r="J3252" t="str">
            <v>Н</v>
          </cell>
          <cell r="K3252">
            <v>6.61</v>
          </cell>
          <cell r="L3252">
            <v>10</v>
          </cell>
          <cell r="M3252">
            <v>160</v>
          </cell>
          <cell r="N3252" t="str">
            <v>NEW!</v>
          </cell>
          <cell r="P3252">
            <v>0</v>
          </cell>
          <cell r="S3252">
            <v>0</v>
          </cell>
        </row>
        <row r="3253">
          <cell r="A3253">
            <v>154427</v>
          </cell>
          <cell r="B3253" t="str">
            <v>Тетрадь 24л. линия "Выбери меня", глянцевый лак</v>
          </cell>
          <cell r="C3253" t="str">
            <v>154427.jpg</v>
          </cell>
          <cell r="F3253" t="str">
            <v>24UO5M1MNY</v>
          </cell>
          <cell r="G3253" t="str">
            <v>ПЗБФ</v>
          </cell>
          <cell r="H3253" t="str">
            <v>Россия</v>
          </cell>
          <cell r="I3253">
            <v>220</v>
          </cell>
          <cell r="J3253" t="str">
            <v>С</v>
          </cell>
          <cell r="K3253">
            <v>7.23</v>
          </cell>
          <cell r="L3253">
            <v>20</v>
          </cell>
          <cell r="M3253">
            <v>140</v>
          </cell>
          <cell r="P3253">
            <v>0</v>
          </cell>
          <cell r="Q3253">
            <v>0</v>
          </cell>
          <cell r="S3253">
            <v>0</v>
          </cell>
        </row>
        <row r="3254">
          <cell r="A3254">
            <v>183260</v>
          </cell>
          <cell r="B3254" t="str">
            <v>Тетрадь 24л. линия "Животные. Живая планета", ВД-лак</v>
          </cell>
          <cell r="C3254" t="str">
            <v>183260.jpg</v>
          </cell>
          <cell r="F3254" t="str">
            <v>Т24л_2491</v>
          </cell>
          <cell r="G3254" t="str">
            <v>Спейс</v>
          </cell>
          <cell r="I3254">
            <v>341</v>
          </cell>
          <cell r="J3254" t="str">
            <v>С</v>
          </cell>
          <cell r="K3254">
            <v>5.23</v>
          </cell>
          <cell r="L3254">
            <v>18</v>
          </cell>
          <cell r="M3254">
            <v>180</v>
          </cell>
          <cell r="P3254">
            <v>0</v>
          </cell>
          <cell r="Q3254">
            <v>0</v>
          </cell>
          <cell r="S3254">
            <v>0</v>
          </cell>
        </row>
        <row r="3255">
          <cell r="A3255">
            <v>188120</v>
          </cell>
          <cell r="B3255" t="str">
            <v>Тетрадь 24л. линия "Классика (зеленый)"</v>
          </cell>
          <cell r="C3255" t="str">
            <v>188120.jpg</v>
          </cell>
          <cell r="F3255">
            <v>32368</v>
          </cell>
          <cell r="G3255" t="str">
            <v>Полиграфика</v>
          </cell>
          <cell r="I3255">
            <v>300</v>
          </cell>
          <cell r="J3255" t="str">
            <v>С</v>
          </cell>
          <cell r="K3255">
            <v>6.54</v>
          </cell>
          <cell r="L3255">
            <v>10</v>
          </cell>
          <cell r="M3255">
            <v>160</v>
          </cell>
          <cell r="P3255">
            <v>0</v>
          </cell>
          <cell r="Q3255">
            <v>0</v>
          </cell>
          <cell r="S3255">
            <v>0</v>
          </cell>
        </row>
        <row r="3256">
          <cell r="A3256">
            <v>169968</v>
          </cell>
          <cell r="B3256" t="str">
            <v>Тетрадь 24л. линия "Классика 1.1"</v>
          </cell>
          <cell r="C3256" t="str">
            <v>169968.jpg</v>
          </cell>
          <cell r="F3256">
            <v>32517</v>
          </cell>
          <cell r="G3256" t="str">
            <v>Полиграфика</v>
          </cell>
          <cell r="H3256" t="str">
            <v>Россия</v>
          </cell>
          <cell r="I3256">
            <v>160</v>
          </cell>
          <cell r="J3256" t="str">
            <v>В</v>
          </cell>
          <cell r="K3256">
            <v>6.54</v>
          </cell>
          <cell r="L3256">
            <v>10</v>
          </cell>
          <cell r="M3256">
            <v>160</v>
          </cell>
          <cell r="P3256">
            <v>0</v>
          </cell>
          <cell r="Q3256">
            <v>0</v>
          </cell>
          <cell r="S3256">
            <v>0</v>
          </cell>
        </row>
        <row r="3257">
          <cell r="A3257">
            <v>161914</v>
          </cell>
          <cell r="B3257" t="str">
            <v>Тетрадь 24л. линия "Классика с линовкой"</v>
          </cell>
          <cell r="C3257" t="str">
            <v>161914.jpg</v>
          </cell>
          <cell r="F3257">
            <v>31495</v>
          </cell>
          <cell r="G3257" t="str">
            <v>Полиграфика</v>
          </cell>
          <cell r="H3257" t="str">
            <v>Россия</v>
          </cell>
          <cell r="I3257">
            <v>50</v>
          </cell>
          <cell r="J3257" t="str">
            <v>С</v>
          </cell>
          <cell r="K3257">
            <v>6.54</v>
          </cell>
          <cell r="L3257">
            <v>10</v>
          </cell>
          <cell r="M3257">
            <v>160</v>
          </cell>
          <cell r="P3257">
            <v>0</v>
          </cell>
          <cell r="Q3257">
            <v>0</v>
          </cell>
          <cell r="S3257">
            <v>0</v>
          </cell>
        </row>
        <row r="3258">
          <cell r="A3258">
            <v>169966</v>
          </cell>
          <cell r="B3258" t="str">
            <v>Тетрадь 24л. линия "Классика"</v>
          </cell>
          <cell r="C3258" t="str">
            <v>169966.jpg</v>
          </cell>
          <cell r="F3258">
            <v>32219</v>
          </cell>
          <cell r="G3258" t="str">
            <v>Полиграфика</v>
          </cell>
          <cell r="H3258" t="str">
            <v>Россия</v>
          </cell>
          <cell r="I3258">
            <v>390</v>
          </cell>
          <cell r="J3258" t="str">
            <v>В</v>
          </cell>
          <cell r="K3258">
            <v>6.54</v>
          </cell>
          <cell r="L3258">
            <v>10</v>
          </cell>
          <cell r="M3258">
            <v>160</v>
          </cell>
          <cell r="P3258">
            <v>0</v>
          </cell>
          <cell r="Q3258">
            <v>0</v>
          </cell>
          <cell r="S3258">
            <v>0</v>
          </cell>
        </row>
        <row r="3259">
          <cell r="A3259">
            <v>170819</v>
          </cell>
          <cell r="B3259" t="str">
            <v>Тетрадь 24л. линия "Летний калейдоскоп", глянцевый лак</v>
          </cell>
          <cell r="C3259" t="str">
            <v>170819.jpg</v>
          </cell>
          <cell r="F3259" t="str">
            <v>24UO5M1SMK</v>
          </cell>
          <cell r="G3259" t="str">
            <v>ПЗБФ</v>
          </cell>
          <cell r="H3259" t="str">
            <v>Россия</v>
          </cell>
          <cell r="I3259">
            <v>420</v>
          </cell>
          <cell r="J3259" t="str">
            <v>В</v>
          </cell>
          <cell r="K3259">
            <v>6.52</v>
          </cell>
          <cell r="L3259">
            <v>20</v>
          </cell>
          <cell r="M3259">
            <v>140</v>
          </cell>
          <cell r="P3259">
            <v>0</v>
          </cell>
          <cell r="Q3259">
            <v>0</v>
          </cell>
          <cell r="S3259">
            <v>0</v>
          </cell>
        </row>
        <row r="3260">
          <cell r="A3260">
            <v>186871</v>
          </cell>
          <cell r="B3260" t="str">
            <v>Тетрадь 24л. линия "Мир животных"</v>
          </cell>
          <cell r="C3260" t="str">
            <v>186871.jpg</v>
          </cell>
          <cell r="F3260" t="str">
            <v>24Т5В2</v>
          </cell>
          <cell r="G3260" t="str">
            <v>Хатбер</v>
          </cell>
          <cell r="I3260">
            <v>720</v>
          </cell>
          <cell r="J3260" t="str">
            <v>Н</v>
          </cell>
          <cell r="K3260">
            <v>6.37</v>
          </cell>
          <cell r="M3260">
            <v>180</v>
          </cell>
          <cell r="N3260" t="str">
            <v>NEW!</v>
          </cell>
          <cell r="P3260">
            <v>0</v>
          </cell>
          <cell r="S3260">
            <v>0</v>
          </cell>
        </row>
        <row r="3261">
          <cell r="A3261">
            <v>183259</v>
          </cell>
          <cell r="B3261" t="str">
            <v>Тетрадь 24л. линия "Одноцветная. Линовка", ВД-лак</v>
          </cell>
          <cell r="C3261" t="str">
            <v>183259.jpg</v>
          </cell>
          <cell r="F3261" t="str">
            <v>Т24л_2489</v>
          </cell>
          <cell r="G3261" t="str">
            <v>Спейс</v>
          </cell>
          <cell r="I3261">
            <v>269</v>
          </cell>
          <cell r="J3261" t="str">
            <v>С</v>
          </cell>
          <cell r="K3261">
            <v>5.23</v>
          </cell>
          <cell r="L3261">
            <v>18</v>
          </cell>
          <cell r="M3261">
            <v>180</v>
          </cell>
          <cell r="P3261">
            <v>0</v>
          </cell>
          <cell r="Q3261">
            <v>0</v>
          </cell>
          <cell r="S3261">
            <v>0</v>
          </cell>
        </row>
        <row r="3262">
          <cell r="A3262">
            <v>125185</v>
          </cell>
          <cell r="B3262" t="str">
            <v>Тетрадь 24л. линия "Простые цвета", выборочный лак, пантон</v>
          </cell>
          <cell r="C3262" t="str">
            <v>125185.jpg</v>
          </cell>
          <cell r="F3262" t="str">
            <v>7-24-773/2</v>
          </cell>
          <cell r="G3262" t="str">
            <v>Альт</v>
          </cell>
          <cell r="H3262" t="str">
            <v>Украина</v>
          </cell>
          <cell r="I3262">
            <v>100</v>
          </cell>
          <cell r="J3262" t="str">
            <v>С</v>
          </cell>
          <cell r="K3262">
            <v>13.14</v>
          </cell>
          <cell r="L3262">
            <v>5</v>
          </cell>
          <cell r="M3262">
            <v>100</v>
          </cell>
          <cell r="P3262">
            <v>0</v>
          </cell>
          <cell r="Q3262">
            <v>0</v>
          </cell>
          <cell r="S3262">
            <v>0</v>
          </cell>
        </row>
        <row r="3263">
          <cell r="A3263">
            <v>172727</v>
          </cell>
          <cell r="B3263" t="str">
            <v>Тетрадь 24л. линия "Ретроспектива", выборочный уф-лак, конгрев</v>
          </cell>
          <cell r="C3263" t="str">
            <v>172727.jpg</v>
          </cell>
          <cell r="F3263" t="str">
            <v>24UO5X1RTR</v>
          </cell>
          <cell r="G3263" t="str">
            <v>ПЗБФ</v>
          </cell>
          <cell r="H3263" t="str">
            <v>Россия</v>
          </cell>
          <cell r="I3263">
            <v>280</v>
          </cell>
          <cell r="J3263" t="str">
            <v>В</v>
          </cell>
          <cell r="K3263">
            <v>7.55</v>
          </cell>
          <cell r="L3263">
            <v>20</v>
          </cell>
          <cell r="M3263">
            <v>140</v>
          </cell>
          <cell r="P3263">
            <v>0</v>
          </cell>
          <cell r="Q3263">
            <v>0</v>
          </cell>
          <cell r="S3263">
            <v>0</v>
          </cell>
        </row>
        <row r="3264">
          <cell r="A3264">
            <v>173196</v>
          </cell>
          <cell r="B3264" t="str">
            <v>Тетрадь 24л. линия "Супер герои", выборочный лак</v>
          </cell>
          <cell r="C3264" t="str">
            <v>173196.jpg</v>
          </cell>
          <cell r="F3264" t="str">
            <v>7-24-193/2</v>
          </cell>
          <cell r="G3264" t="str">
            <v>Альт</v>
          </cell>
          <cell r="H3264" t="str">
            <v>Украина</v>
          </cell>
          <cell r="I3264">
            <v>100</v>
          </cell>
          <cell r="J3264" t="str">
            <v>С</v>
          </cell>
          <cell r="K3264">
            <v>15.89</v>
          </cell>
          <cell r="L3264">
            <v>5</v>
          </cell>
          <cell r="M3264">
            <v>100</v>
          </cell>
          <cell r="P3264">
            <v>0</v>
          </cell>
          <cell r="Q3264">
            <v>0</v>
          </cell>
          <cell r="S3264">
            <v>0</v>
          </cell>
        </row>
        <row r="3265">
          <cell r="A3265">
            <v>172725</v>
          </cell>
          <cell r="B3265" t="str">
            <v>Тетрадь 24л. линия "Танцовщицы", выборочный уф-лак, конгрев</v>
          </cell>
          <cell r="C3265" t="str">
            <v>172725.jpg</v>
          </cell>
          <cell r="F3265" t="str">
            <v>24UO5M1DNS</v>
          </cell>
          <cell r="G3265" t="str">
            <v>ПЗБФ</v>
          </cell>
          <cell r="H3265" t="str">
            <v>Россия</v>
          </cell>
          <cell r="I3265">
            <v>150</v>
          </cell>
          <cell r="J3265" t="str">
            <v>С</v>
          </cell>
          <cell r="K3265">
            <v>7.8</v>
          </cell>
          <cell r="L3265">
            <v>20</v>
          </cell>
          <cell r="M3265">
            <v>140</v>
          </cell>
          <cell r="P3265">
            <v>0</v>
          </cell>
          <cell r="Q3265">
            <v>0</v>
          </cell>
          <cell r="S3265">
            <v>0</v>
          </cell>
        </row>
        <row r="3266">
          <cell r="A3266">
            <v>130431</v>
          </cell>
          <cell r="B3266" t="str">
            <v>Тетрадь 24л. линия "Тетрадь Российского школьника",фольга</v>
          </cell>
          <cell r="C3266" t="str">
            <v>130431.jpg</v>
          </cell>
          <cell r="F3266" t="str">
            <v>7-24-226/2</v>
          </cell>
          <cell r="G3266" t="str">
            <v>Альт</v>
          </cell>
          <cell r="H3266" t="str">
            <v>Украина</v>
          </cell>
          <cell r="I3266">
            <v>90</v>
          </cell>
          <cell r="J3266" t="str">
            <v>С</v>
          </cell>
          <cell r="K3266">
            <v>13.29</v>
          </cell>
          <cell r="L3266">
            <v>5</v>
          </cell>
          <cell r="M3266">
            <v>100</v>
          </cell>
          <cell r="P3266">
            <v>0</v>
          </cell>
          <cell r="Q3266">
            <v>0</v>
          </cell>
          <cell r="S3266">
            <v>0</v>
          </cell>
        </row>
        <row r="3267">
          <cell r="A3267">
            <v>172726</v>
          </cell>
          <cell r="B3267" t="str">
            <v>Тетрадь 24л. линия "Форсаж", выборочный уф-лак, конгрев</v>
          </cell>
          <cell r="C3267" t="str">
            <v>172726.jpg</v>
          </cell>
          <cell r="F3267" t="str">
            <v>24UO5M1FRS</v>
          </cell>
          <cell r="G3267" t="str">
            <v>ПЗБФ</v>
          </cell>
          <cell r="H3267" t="str">
            <v>Россия</v>
          </cell>
          <cell r="I3267">
            <v>280</v>
          </cell>
          <cell r="J3267" t="str">
            <v>В</v>
          </cell>
          <cell r="K3267">
            <v>7.83</v>
          </cell>
          <cell r="L3267">
            <v>20</v>
          </cell>
          <cell r="M3267">
            <v>140</v>
          </cell>
          <cell r="P3267">
            <v>0</v>
          </cell>
          <cell r="Q3267">
            <v>0</v>
          </cell>
          <cell r="S3267">
            <v>0</v>
          </cell>
        </row>
        <row r="3268">
          <cell r="A3268">
            <v>183262</v>
          </cell>
          <cell r="B3268" t="str">
            <v>Тетрадь 24л. линия "Цветы. Цветы на светлом", ВД-лак</v>
          </cell>
          <cell r="C3268" t="str">
            <v>183262.jpg</v>
          </cell>
          <cell r="F3268" t="str">
            <v>Т24л_2495</v>
          </cell>
          <cell r="G3268" t="str">
            <v>Спейс</v>
          </cell>
          <cell r="I3268">
            <v>341</v>
          </cell>
          <cell r="J3268" t="str">
            <v>С</v>
          </cell>
          <cell r="K3268">
            <v>5.23</v>
          </cell>
          <cell r="L3268">
            <v>18</v>
          </cell>
          <cell r="M3268">
            <v>180</v>
          </cell>
          <cell r="P3268">
            <v>0</v>
          </cell>
          <cell r="Q3268">
            <v>0</v>
          </cell>
          <cell r="S3268">
            <v>0</v>
          </cell>
        </row>
        <row r="3269">
          <cell r="A3269">
            <v>184768</v>
          </cell>
          <cell r="B3269" t="str">
            <v>Тетрадь 24л. линия "Школьные годы", выборочный уф-лак</v>
          </cell>
          <cell r="C3269" t="str">
            <v>184768.jpg</v>
          </cell>
          <cell r="F3269" t="str">
            <v>24UO5X1SHY</v>
          </cell>
          <cell r="G3269" t="str">
            <v>ПЗБФ</v>
          </cell>
          <cell r="I3269">
            <v>280</v>
          </cell>
          <cell r="J3269" t="str">
            <v>В</v>
          </cell>
          <cell r="K3269">
            <v>7.58</v>
          </cell>
          <cell r="L3269">
            <v>20</v>
          </cell>
          <cell r="M3269">
            <v>140</v>
          </cell>
          <cell r="P3269">
            <v>0</v>
          </cell>
          <cell r="Q3269">
            <v>0</v>
          </cell>
          <cell r="S3269">
            <v>0</v>
          </cell>
        </row>
        <row r="3270">
          <cell r="A3270">
            <v>150685</v>
          </cell>
          <cell r="B3270" t="str">
            <v>Тетрадь 24л. линия "Яркие города"</v>
          </cell>
          <cell r="C3270" t="str">
            <v>150685.jpg</v>
          </cell>
          <cell r="F3270" t="str">
            <v>24Т5С2</v>
          </cell>
          <cell r="G3270" t="str">
            <v>Хатбер</v>
          </cell>
          <cell r="H3270" t="str">
            <v>Россия</v>
          </cell>
          <cell r="I3270">
            <v>467</v>
          </cell>
          <cell r="J3270" t="str">
            <v>В</v>
          </cell>
          <cell r="K3270">
            <v>6.36</v>
          </cell>
          <cell r="L3270">
            <v>18</v>
          </cell>
          <cell r="M3270">
            <v>180</v>
          </cell>
          <cell r="P3270">
            <v>0</v>
          </cell>
          <cell r="Q3270">
            <v>0</v>
          </cell>
          <cell r="S3270">
            <v>0</v>
          </cell>
        </row>
        <row r="3271">
          <cell r="A3271">
            <v>186017</v>
          </cell>
          <cell r="B3271" t="str">
            <v>Тетрадь для прописей 12л. частая косая линия</v>
          </cell>
          <cell r="C3271" t="str">
            <v>186017.jpg</v>
          </cell>
          <cell r="F3271" t="str">
            <v>12Т5В5</v>
          </cell>
          <cell r="G3271" t="str">
            <v>Хатбер</v>
          </cell>
          <cell r="I3271">
            <v>3240</v>
          </cell>
          <cell r="J3271" t="str">
            <v>А</v>
          </cell>
          <cell r="K3271">
            <v>2.23</v>
          </cell>
          <cell r="L3271">
            <v>20</v>
          </cell>
          <cell r="M3271">
            <v>360</v>
          </cell>
          <cell r="P3271">
            <v>0</v>
          </cell>
          <cell r="Q3271">
            <v>0</v>
          </cell>
          <cell r="S3271">
            <v>0</v>
          </cell>
        </row>
        <row r="3272">
          <cell r="B3272" t="str">
            <v>Товары для офиса</v>
          </cell>
          <cell r="P3272">
            <v>0</v>
          </cell>
          <cell r="Q3272">
            <v>0</v>
          </cell>
          <cell r="S3272">
            <v>0</v>
          </cell>
        </row>
        <row r="3273">
          <cell r="B3273" t="str">
            <v>Бизнес-аксессуары</v>
          </cell>
          <cell r="P3273">
            <v>0</v>
          </cell>
          <cell r="Q3273">
            <v>0</v>
          </cell>
          <cell r="S3273">
            <v>0</v>
          </cell>
        </row>
        <row r="3274">
          <cell r="B3274" t="str">
            <v>Визитницы</v>
          </cell>
          <cell r="P3274">
            <v>0</v>
          </cell>
          <cell r="Q3274">
            <v>0</v>
          </cell>
          <cell r="S3274">
            <v>0</v>
          </cell>
        </row>
        <row r="3275">
          <cell r="B3275" t="str">
            <v xml:space="preserve">Визитницы </v>
          </cell>
          <cell r="P3275">
            <v>0</v>
          </cell>
          <cell r="Q3275">
            <v>0</v>
          </cell>
          <cell r="S3275">
            <v>0</v>
          </cell>
        </row>
        <row r="3276">
          <cell r="A3276">
            <v>83689</v>
          </cell>
          <cell r="B3276" t="str">
            <v>Визитница на 128 визиток 110*250мм "Megapolis" пластиковая, черная</v>
          </cell>
          <cell r="C3276" t="str">
            <v>083689.jpg</v>
          </cell>
          <cell r="F3276">
            <v>14533</v>
          </cell>
          <cell r="G3276" t="str">
            <v>Erich Krause</v>
          </cell>
          <cell r="H3276" t="str">
            <v>Китай</v>
          </cell>
          <cell r="I3276">
            <v>24</v>
          </cell>
          <cell r="J3276" t="str">
            <v>С</v>
          </cell>
          <cell r="K3276">
            <v>44.65</v>
          </cell>
          <cell r="L3276">
            <v>6</v>
          </cell>
          <cell r="M3276">
            <v>192</v>
          </cell>
          <cell r="P3276">
            <v>0</v>
          </cell>
          <cell r="Q3276">
            <v>0</v>
          </cell>
          <cell r="S3276">
            <v>0</v>
          </cell>
        </row>
        <row r="3277">
          <cell r="A3277">
            <v>149379</v>
          </cell>
          <cell r="B3277" t="str">
            <v>Визитница на 128 визиток 110*250мм, к/зам с метал. уголками, черный</v>
          </cell>
          <cell r="C3277" t="str">
            <v>149379.jpg</v>
          </cell>
          <cell r="F3277">
            <v>25016</v>
          </cell>
          <cell r="G3277" t="str">
            <v>Erich Krause</v>
          </cell>
          <cell r="H3277" t="str">
            <v>Китай</v>
          </cell>
          <cell r="I3277">
            <v>5</v>
          </cell>
          <cell r="J3277" t="str">
            <v>В</v>
          </cell>
          <cell r="K3277">
            <v>130.76</v>
          </cell>
          <cell r="L3277">
            <v>1</v>
          </cell>
          <cell r="M3277">
            <v>80</v>
          </cell>
          <cell r="P3277">
            <v>0</v>
          </cell>
          <cell r="Q3277">
            <v>0</v>
          </cell>
          <cell r="S3277">
            <v>0</v>
          </cell>
        </row>
        <row r="3278">
          <cell r="A3278">
            <v>181801</v>
          </cell>
          <cell r="B3278" t="str">
            <v>Визитница на 18 визиток 70*100мм OfficeSpace кожа тип 1.1, бордо, тиснение жатка лак</v>
          </cell>
          <cell r="C3278" t="str">
            <v>181801.jpg</v>
          </cell>
          <cell r="F3278" t="str">
            <v>KVz_2311</v>
          </cell>
          <cell r="G3278" t="str">
            <v>Спейс</v>
          </cell>
          <cell r="I3278">
            <v>10</v>
          </cell>
          <cell r="J3278" t="str">
            <v>С</v>
          </cell>
          <cell r="K3278">
            <v>86.88</v>
          </cell>
          <cell r="L3278">
            <v>5</v>
          </cell>
          <cell r="M3278">
            <v>250</v>
          </cell>
          <cell r="P3278">
            <v>0</v>
          </cell>
          <cell r="Q3278">
            <v>0</v>
          </cell>
          <cell r="S3278">
            <v>0</v>
          </cell>
        </row>
        <row r="3279">
          <cell r="A3279">
            <v>181802</v>
          </cell>
          <cell r="B3279" t="str">
            <v>Визитница на 18 визиток 70*100мм OfficeSpace, кожа тип 1.1, коричневый, тиснение жатка лак</v>
          </cell>
          <cell r="C3279" t="str">
            <v>181802.jpg</v>
          </cell>
          <cell r="F3279" t="str">
            <v>KVz_2312</v>
          </cell>
          <cell r="G3279" t="str">
            <v>Спейс</v>
          </cell>
          <cell r="I3279">
            <v>25</v>
          </cell>
          <cell r="J3279" t="str">
            <v>С</v>
          </cell>
          <cell r="K3279">
            <v>86.88</v>
          </cell>
          <cell r="L3279">
            <v>5</v>
          </cell>
          <cell r="M3279">
            <v>250</v>
          </cell>
          <cell r="P3279">
            <v>0</v>
          </cell>
          <cell r="Q3279">
            <v>0</v>
          </cell>
          <cell r="S3279">
            <v>0</v>
          </cell>
        </row>
        <row r="3280">
          <cell r="A3280">
            <v>181800</v>
          </cell>
          <cell r="B3280" t="str">
            <v>Визитница на 18 визиток 70*100мм OfficeSpace, кожа тип 1.1, фиолетовый, тиснение жатка лак</v>
          </cell>
          <cell r="C3280" t="str">
            <v>181800.jpg</v>
          </cell>
          <cell r="F3280" t="str">
            <v>KVz_2310</v>
          </cell>
          <cell r="G3280" t="str">
            <v>Спейс</v>
          </cell>
          <cell r="I3280">
            <v>15</v>
          </cell>
          <cell r="J3280" t="str">
            <v>С</v>
          </cell>
          <cell r="K3280">
            <v>86.88</v>
          </cell>
          <cell r="L3280">
            <v>5</v>
          </cell>
          <cell r="M3280">
            <v>250</v>
          </cell>
          <cell r="P3280">
            <v>0</v>
          </cell>
          <cell r="Q3280">
            <v>0</v>
          </cell>
          <cell r="S3280">
            <v>0</v>
          </cell>
        </row>
        <row r="3281">
          <cell r="A3281">
            <v>176917</v>
          </cell>
          <cell r="B3281" t="str">
            <v>Визитница на 18 визиток 70*100мм OfficeSpace, кожа тип 2, белый, крокодил</v>
          </cell>
          <cell r="C3281" t="str">
            <v>176917.jpg</v>
          </cell>
          <cell r="E3281" t="str">
            <v>дали</v>
          </cell>
          <cell r="F3281" t="str">
            <v>KVz_1688</v>
          </cell>
          <cell r="G3281" t="str">
            <v>Спейс</v>
          </cell>
          <cell r="I3281">
            <v>8</v>
          </cell>
          <cell r="J3281" t="str">
            <v>С</v>
          </cell>
          <cell r="K3281">
            <v>70.41</v>
          </cell>
          <cell r="L3281">
            <v>5</v>
          </cell>
          <cell r="M3281">
            <v>250</v>
          </cell>
          <cell r="N3281">
            <v>5</v>
          </cell>
          <cell r="P3281">
            <v>0</v>
          </cell>
          <cell r="Q3281">
            <v>352.04999999999995</v>
          </cell>
          <cell r="S3281">
            <v>0</v>
          </cell>
        </row>
        <row r="3282">
          <cell r="A3282">
            <v>176916</v>
          </cell>
          <cell r="B3282" t="str">
            <v>Визитница на 18 визиток 70*100мм OfficeSpace, кожа тип 2, бордо</v>
          </cell>
          <cell r="C3282" t="str">
            <v>176916.jpg</v>
          </cell>
          <cell r="E3282" t="str">
            <v>дали</v>
          </cell>
          <cell r="F3282" t="str">
            <v>KVz_1687</v>
          </cell>
          <cell r="G3282" t="str">
            <v>Спейс</v>
          </cell>
          <cell r="I3282">
            <v>13</v>
          </cell>
          <cell r="J3282" t="str">
            <v>С</v>
          </cell>
          <cell r="K3282">
            <v>70.41</v>
          </cell>
          <cell r="L3282">
            <v>5</v>
          </cell>
          <cell r="M3282">
            <v>250</v>
          </cell>
          <cell r="N3282">
            <v>5</v>
          </cell>
          <cell r="P3282">
            <v>0</v>
          </cell>
          <cell r="Q3282">
            <v>352.04999999999995</v>
          </cell>
          <cell r="S3282">
            <v>0</v>
          </cell>
        </row>
        <row r="3283">
          <cell r="A3283">
            <v>176915</v>
          </cell>
          <cell r="B3283" t="str">
            <v>Визитница на 18 визиток 70*100мм OfficeSpace, кожа тип 2, горький шоколад</v>
          </cell>
          <cell r="C3283" t="str">
            <v>176915.jpg</v>
          </cell>
          <cell r="E3283" t="str">
            <v>дали</v>
          </cell>
          <cell r="F3283" t="str">
            <v>KVz_1686</v>
          </cell>
          <cell r="G3283" t="str">
            <v>Спейс</v>
          </cell>
          <cell r="I3283">
            <v>8</v>
          </cell>
          <cell r="J3283" t="str">
            <v>В</v>
          </cell>
          <cell r="K3283">
            <v>70.41</v>
          </cell>
          <cell r="L3283">
            <v>5</v>
          </cell>
          <cell r="M3283">
            <v>250</v>
          </cell>
          <cell r="N3283">
            <v>5</v>
          </cell>
          <cell r="P3283">
            <v>0</v>
          </cell>
          <cell r="Q3283">
            <v>352.04999999999995</v>
          </cell>
          <cell r="S3283">
            <v>0</v>
          </cell>
        </row>
        <row r="3284">
          <cell r="A3284">
            <v>176914</v>
          </cell>
          <cell r="B3284" t="str">
            <v>Визитница на 18 визиток 70*100мм OfficeSpace, кожа тип 2, черный</v>
          </cell>
          <cell r="C3284" t="str">
            <v>176914.jpg</v>
          </cell>
          <cell r="E3284" t="str">
            <v>дали</v>
          </cell>
          <cell r="F3284" t="str">
            <v>KVz_1685</v>
          </cell>
          <cell r="G3284" t="str">
            <v>Спейс</v>
          </cell>
          <cell r="I3284">
            <v>8</v>
          </cell>
          <cell r="J3284" t="str">
            <v>В</v>
          </cell>
          <cell r="K3284">
            <v>70.41</v>
          </cell>
          <cell r="L3284">
            <v>5</v>
          </cell>
          <cell r="M3284">
            <v>250</v>
          </cell>
          <cell r="N3284">
            <v>5</v>
          </cell>
          <cell r="P3284">
            <v>0</v>
          </cell>
          <cell r="Q3284">
            <v>352.04999999999995</v>
          </cell>
          <cell r="S3284">
            <v>0</v>
          </cell>
        </row>
        <row r="3285">
          <cell r="A3285">
            <v>92409</v>
          </cell>
          <cell r="B3285" t="str">
            <v>Визитница на 20 визиток 55*90мм "BUSINESS CARD BOX" металлическая, серебристая, с европодвесом</v>
          </cell>
          <cell r="C3285" t="str">
            <v>092409.jpg</v>
          </cell>
          <cell r="F3285">
            <v>2415</v>
          </cell>
          <cell r="G3285" t="str">
            <v>Durable</v>
          </cell>
          <cell r="H3285" t="str">
            <v>Германия</v>
          </cell>
          <cell r="I3285">
            <v>10</v>
          </cell>
          <cell r="J3285" t="str">
            <v>Н</v>
          </cell>
          <cell r="K3285">
            <v>111.76</v>
          </cell>
          <cell r="L3285">
            <v>1</v>
          </cell>
          <cell r="M3285">
            <v>1</v>
          </cell>
          <cell r="N3285" t="str">
            <v>NEW!</v>
          </cell>
          <cell r="P3285">
            <v>0</v>
          </cell>
          <cell r="S3285">
            <v>0</v>
          </cell>
        </row>
        <row r="3286">
          <cell r="A3286">
            <v>93062</v>
          </cell>
          <cell r="B3286" t="str">
            <v>Визитница на 20 визиток 55*90мм "BUSINESS" серебристая</v>
          </cell>
          <cell r="C3286" t="str">
            <v>093062.jpg</v>
          </cell>
          <cell r="F3286" t="str">
            <v>2433-23</v>
          </cell>
          <cell r="G3286" t="str">
            <v>Durable</v>
          </cell>
          <cell r="H3286" t="str">
            <v>Германия</v>
          </cell>
          <cell r="I3286">
            <v>10</v>
          </cell>
          <cell r="J3286" t="str">
            <v>С</v>
          </cell>
          <cell r="K3286">
            <v>133.25</v>
          </cell>
          <cell r="L3286">
            <v>1</v>
          </cell>
          <cell r="M3286">
            <v>1</v>
          </cell>
          <cell r="P3286">
            <v>0</v>
          </cell>
          <cell r="Q3286">
            <v>0</v>
          </cell>
          <cell r="S3286">
            <v>0</v>
          </cell>
        </row>
        <row r="3287">
          <cell r="A3287">
            <v>160108</v>
          </cell>
          <cell r="B3287" t="str">
            <v>Визитница на 20 визиток Durable , хромиров серебристая</v>
          </cell>
          <cell r="C3287" t="str">
            <v>160108.jpg</v>
          </cell>
          <cell r="F3287" t="str">
            <v>2440-23</v>
          </cell>
          <cell r="G3287" t="str">
            <v>Durable</v>
          </cell>
          <cell r="H3287" t="str">
            <v>Германия</v>
          </cell>
          <cell r="I3287">
            <v>4</v>
          </cell>
          <cell r="J3287" t="str">
            <v>Н</v>
          </cell>
          <cell r="K3287">
            <v>273.79000000000002</v>
          </cell>
          <cell r="M3287">
            <v>1</v>
          </cell>
          <cell r="N3287" t="str">
            <v>NEW!</v>
          </cell>
          <cell r="P3287">
            <v>0</v>
          </cell>
          <cell r="S3287">
            <v>0</v>
          </cell>
        </row>
        <row r="3288">
          <cell r="A3288">
            <v>83383</v>
          </cell>
          <cell r="B3288" t="str">
            <v>Визитница на 96 визиток 110*190мм "Megapolis" пластиковая, черная</v>
          </cell>
          <cell r="C3288" t="str">
            <v>083383.jpg</v>
          </cell>
          <cell r="F3288">
            <v>14530</v>
          </cell>
          <cell r="G3288" t="str">
            <v>Erich Krause</v>
          </cell>
          <cell r="H3288" t="str">
            <v>Китай</v>
          </cell>
          <cell r="I3288">
            <v>48</v>
          </cell>
          <cell r="J3288" t="str">
            <v>В</v>
          </cell>
          <cell r="K3288">
            <v>36.549999999999997</v>
          </cell>
          <cell r="L3288">
            <v>6</v>
          </cell>
          <cell r="M3288">
            <v>192</v>
          </cell>
          <cell r="P3288">
            <v>0</v>
          </cell>
          <cell r="Q3288">
            <v>0</v>
          </cell>
          <cell r="S3288">
            <v>0</v>
          </cell>
        </row>
        <row r="3289">
          <cell r="A3289">
            <v>182912</v>
          </cell>
          <cell r="B3289" t="str">
            <v>Визитница на 96 визиток 110*190мм OfficeSpace, кожа тип 2, бордо, "Croc"</v>
          </cell>
          <cell r="C3289" t="str">
            <v>182912.jpg</v>
          </cell>
          <cell r="F3289" t="str">
            <v>KVz96_2392</v>
          </cell>
          <cell r="G3289" t="str">
            <v>Спейс</v>
          </cell>
          <cell r="I3289">
            <v>6</v>
          </cell>
          <cell r="J3289" t="str">
            <v>С</v>
          </cell>
          <cell r="K3289">
            <v>214.19</v>
          </cell>
          <cell r="L3289">
            <v>1</v>
          </cell>
          <cell r="M3289">
            <v>1</v>
          </cell>
          <cell r="P3289">
            <v>0</v>
          </cell>
          <cell r="Q3289">
            <v>0</v>
          </cell>
          <cell r="S3289">
            <v>0</v>
          </cell>
        </row>
        <row r="3290">
          <cell r="A3290">
            <v>182913</v>
          </cell>
          <cell r="B3290" t="str">
            <v>Визитница на 96 визиток 110*190мм OfficeSpace, кожа тип 2, коричневый, "Croc"</v>
          </cell>
          <cell r="C3290" t="str">
            <v>182913.jpg</v>
          </cell>
          <cell r="F3290" t="str">
            <v>KVz96_2393</v>
          </cell>
          <cell r="G3290" t="str">
            <v>Спейс</v>
          </cell>
          <cell r="I3290">
            <v>8</v>
          </cell>
          <cell r="J3290" t="str">
            <v>В</v>
          </cell>
          <cell r="K3290">
            <v>214.19</v>
          </cell>
          <cell r="L3290">
            <v>1</v>
          </cell>
          <cell r="M3290">
            <v>1</v>
          </cell>
          <cell r="P3290">
            <v>0</v>
          </cell>
          <cell r="Q3290">
            <v>0</v>
          </cell>
          <cell r="S3290">
            <v>0</v>
          </cell>
        </row>
        <row r="3291">
          <cell r="A3291">
            <v>182911</v>
          </cell>
          <cell r="B3291" t="str">
            <v>Визитница на 96 визиток 110*190мм OfficeSpace, кожа тип 2, черный, "Croc"</v>
          </cell>
          <cell r="C3291" t="str">
            <v>182911.jpg</v>
          </cell>
          <cell r="F3291" t="str">
            <v>KVz96_2394</v>
          </cell>
          <cell r="G3291" t="str">
            <v>Спейс</v>
          </cell>
          <cell r="I3291">
            <v>4</v>
          </cell>
          <cell r="J3291" t="str">
            <v>С</v>
          </cell>
          <cell r="K3291">
            <v>214.19</v>
          </cell>
          <cell r="L3291">
            <v>1</v>
          </cell>
          <cell r="M3291">
            <v>100</v>
          </cell>
          <cell r="P3291">
            <v>0</v>
          </cell>
          <cell r="Q3291">
            <v>0</v>
          </cell>
          <cell r="S3291">
            <v>0</v>
          </cell>
        </row>
        <row r="3292">
          <cell r="A3292">
            <v>149378</v>
          </cell>
          <cell r="B3292" t="str">
            <v>Визитница на 96 визиток 110*190мм, к/зам с метал. уголками, черный</v>
          </cell>
          <cell r="C3292" t="str">
            <v>149378.jpg</v>
          </cell>
          <cell r="F3292">
            <v>25015</v>
          </cell>
          <cell r="G3292" t="str">
            <v>Erich Krause</v>
          </cell>
          <cell r="H3292" t="str">
            <v>Китай</v>
          </cell>
          <cell r="I3292">
            <v>2</v>
          </cell>
          <cell r="J3292" t="str">
            <v>В</v>
          </cell>
          <cell r="K3292">
            <v>116</v>
          </cell>
          <cell r="L3292">
            <v>1</v>
          </cell>
          <cell r="M3292">
            <v>100</v>
          </cell>
          <cell r="P3292">
            <v>0</v>
          </cell>
          <cell r="Q3292">
            <v>0</v>
          </cell>
          <cell r="S3292">
            <v>0</v>
          </cell>
        </row>
        <row r="3293">
          <cell r="A3293">
            <v>135443</v>
          </cell>
          <cell r="B3293" t="str">
            <v>Визитница на 96 визиток 120*200мм "Nebraska" к/зам, бордо</v>
          </cell>
          <cell r="C3293" t="str">
            <v>135443.jpg</v>
          </cell>
          <cell r="F3293" t="str">
            <v>48Вз5_03106</v>
          </cell>
          <cell r="G3293" t="str">
            <v>Berlingo</v>
          </cell>
          <cell r="I3293">
            <v>9</v>
          </cell>
          <cell r="J3293" t="str">
            <v>С</v>
          </cell>
          <cell r="K3293">
            <v>213.85</v>
          </cell>
          <cell r="L3293">
            <v>1</v>
          </cell>
          <cell r="M3293">
            <v>15</v>
          </cell>
          <cell r="P3293">
            <v>0</v>
          </cell>
          <cell r="Q3293">
            <v>0</v>
          </cell>
          <cell r="S3293">
            <v>0</v>
          </cell>
        </row>
        <row r="3294">
          <cell r="A3294">
            <v>158857</v>
          </cell>
          <cell r="B3294" t="str">
            <v>Визитница на 96 визиток 120*200мм "Sarif" к/зам, бордо</v>
          </cell>
          <cell r="C3294" t="str">
            <v>158857.jpg</v>
          </cell>
          <cell r="F3294" t="str">
            <v>48Вз5_00406</v>
          </cell>
          <cell r="G3294" t="str">
            <v>Berlingo</v>
          </cell>
          <cell r="H3294" t="str">
            <v>Россия</v>
          </cell>
          <cell r="I3294">
            <v>12</v>
          </cell>
          <cell r="J3294" t="str">
            <v>Z</v>
          </cell>
          <cell r="K3294">
            <v>204.75</v>
          </cell>
          <cell r="L3294">
            <v>1</v>
          </cell>
          <cell r="M3294">
            <v>15</v>
          </cell>
          <cell r="P3294">
            <v>0</v>
          </cell>
          <cell r="Q3294">
            <v>0</v>
          </cell>
          <cell r="S3294">
            <v>0</v>
          </cell>
        </row>
        <row r="3295">
          <cell r="A3295">
            <v>99171</v>
          </cell>
          <cell r="B3295" t="str">
            <v>Визитница на 96 визиток 120*200мм "Sarif" к/зам, синяя</v>
          </cell>
          <cell r="C3295" t="str">
            <v>099171.jpg</v>
          </cell>
          <cell r="F3295" t="str">
            <v>48Вз5_00410</v>
          </cell>
          <cell r="G3295" t="str">
            <v>Berlingo</v>
          </cell>
          <cell r="I3295">
            <v>8</v>
          </cell>
          <cell r="J3295" t="str">
            <v>С</v>
          </cell>
          <cell r="K3295">
            <v>204.75</v>
          </cell>
          <cell r="L3295">
            <v>1</v>
          </cell>
          <cell r="M3295">
            <v>15</v>
          </cell>
          <cell r="P3295">
            <v>0</v>
          </cell>
          <cell r="Q3295">
            <v>0</v>
          </cell>
          <cell r="S3295">
            <v>0</v>
          </cell>
        </row>
        <row r="3296">
          <cell r="A3296">
            <v>88464</v>
          </cell>
          <cell r="B3296" t="str">
            <v>Визитница на 96 визиток 57*90мм "VISIFIX", черная, вклееные листы</v>
          </cell>
          <cell r="C3296" t="str">
            <v>088464.jpg</v>
          </cell>
          <cell r="F3296" t="str">
            <v>2380-01</v>
          </cell>
          <cell r="G3296" t="str">
            <v>Durable</v>
          </cell>
          <cell r="H3296" t="str">
            <v>Германия</v>
          </cell>
          <cell r="I3296">
            <v>10</v>
          </cell>
          <cell r="J3296" t="str">
            <v>Н</v>
          </cell>
          <cell r="K3296">
            <v>110.69</v>
          </cell>
          <cell r="L3296">
            <v>1</v>
          </cell>
          <cell r="M3296">
            <v>1</v>
          </cell>
          <cell r="N3296" t="str">
            <v>NEW!</v>
          </cell>
          <cell r="P3296">
            <v>0</v>
          </cell>
          <cell r="S3296">
            <v>0</v>
          </cell>
        </row>
        <row r="3297">
          <cell r="B3297" t="str">
            <v>Визитницы для дисконтных карт</v>
          </cell>
          <cell r="P3297">
            <v>0</v>
          </cell>
          <cell r="Q3297">
            <v>0</v>
          </cell>
          <cell r="S3297">
            <v>0</v>
          </cell>
        </row>
        <row r="3298">
          <cell r="A3298">
            <v>176903</v>
          </cell>
          <cell r="B3298" t="str">
            <v>Kредитницa на 18 карт OfficeSpace кожа тип 1, бордо, горизонтальная</v>
          </cell>
          <cell r="C3298" t="str">
            <v>176903.jpg</v>
          </cell>
          <cell r="F3298" t="str">
            <v>KDs1_1674</v>
          </cell>
          <cell r="G3298" t="str">
            <v>Спейс</v>
          </cell>
          <cell r="I3298">
            <v>15</v>
          </cell>
          <cell r="J3298" t="str">
            <v>В</v>
          </cell>
          <cell r="K3298">
            <v>122.84</v>
          </cell>
          <cell r="L3298">
            <v>5</v>
          </cell>
          <cell r="M3298">
            <v>125</v>
          </cell>
          <cell r="P3298">
            <v>0</v>
          </cell>
          <cell r="Q3298">
            <v>0</v>
          </cell>
          <cell r="S3298">
            <v>0</v>
          </cell>
        </row>
        <row r="3299">
          <cell r="A3299">
            <v>176902</v>
          </cell>
          <cell r="B3299" t="str">
            <v>Kредитница на 18 карт OfficeSpace кожа тип 1, черный горизонтальная</v>
          </cell>
          <cell r="C3299" t="str">
            <v>176902.jpg</v>
          </cell>
          <cell r="F3299" t="str">
            <v>KDs1_1673</v>
          </cell>
          <cell r="G3299" t="str">
            <v>Спейс</v>
          </cell>
          <cell r="I3299">
            <v>34</v>
          </cell>
          <cell r="J3299" t="str">
            <v>В</v>
          </cell>
          <cell r="K3299">
            <v>122.84</v>
          </cell>
          <cell r="L3299">
            <v>5</v>
          </cell>
          <cell r="M3299">
            <v>125</v>
          </cell>
          <cell r="P3299">
            <v>0</v>
          </cell>
          <cell r="Q3299">
            <v>0</v>
          </cell>
          <cell r="S3299">
            <v>0</v>
          </cell>
        </row>
        <row r="3300">
          <cell r="A3300">
            <v>177488</v>
          </cell>
          <cell r="B3300" t="str">
            <v>Kредитница на 18 карт OfficeSpace кожа тип 2, белый, крокодил, горизонтальная</v>
          </cell>
          <cell r="C3300" t="str">
            <v>177488.jpg</v>
          </cell>
          <cell r="F3300" t="str">
            <v>KDs1_1695</v>
          </cell>
          <cell r="G3300" t="str">
            <v>Спейс</v>
          </cell>
          <cell r="I3300">
            <v>13</v>
          </cell>
          <cell r="J3300" t="str">
            <v>В</v>
          </cell>
          <cell r="K3300">
            <v>103.35</v>
          </cell>
          <cell r="L3300">
            <v>5</v>
          </cell>
          <cell r="M3300">
            <v>125</v>
          </cell>
          <cell r="P3300">
            <v>0</v>
          </cell>
          <cell r="Q3300">
            <v>0</v>
          </cell>
          <cell r="S3300">
            <v>0</v>
          </cell>
        </row>
        <row r="3301">
          <cell r="A3301">
            <v>176906</v>
          </cell>
          <cell r="B3301" t="str">
            <v>Kредитница на 18 карт OfficeSpace кожа тип 4, золотой металлик, капра, горизонтальная</v>
          </cell>
          <cell r="C3301" t="str">
            <v>176906.jpg</v>
          </cell>
          <cell r="F3301" t="str">
            <v>KDs1_1677</v>
          </cell>
          <cell r="G3301" t="str">
            <v>Спейс</v>
          </cell>
          <cell r="I3301">
            <v>24</v>
          </cell>
          <cell r="J3301" t="str">
            <v>В</v>
          </cell>
          <cell r="K3301">
            <v>120.54</v>
          </cell>
          <cell r="L3301">
            <v>5</v>
          </cell>
          <cell r="M3301">
            <v>125</v>
          </cell>
          <cell r="P3301">
            <v>0</v>
          </cell>
          <cell r="Q3301">
            <v>0</v>
          </cell>
          <cell r="S3301">
            <v>0</v>
          </cell>
        </row>
        <row r="3302">
          <cell r="A3302">
            <v>176905</v>
          </cell>
          <cell r="B3302" t="str">
            <v>Kредитница на 18 карт OfficeSpace кожа тип 4, красный металлик, капра, горизонтальная</v>
          </cell>
          <cell r="C3302" t="str">
            <v>176905.jpg</v>
          </cell>
          <cell r="F3302" t="str">
            <v>KDs1_1676</v>
          </cell>
          <cell r="G3302" t="str">
            <v>Спейс</v>
          </cell>
          <cell r="I3302">
            <v>8</v>
          </cell>
          <cell r="J3302" t="str">
            <v>С</v>
          </cell>
          <cell r="K3302">
            <v>122.84</v>
          </cell>
          <cell r="L3302">
            <v>5</v>
          </cell>
          <cell r="M3302">
            <v>125</v>
          </cell>
          <cell r="P3302">
            <v>0</v>
          </cell>
          <cell r="Q3302">
            <v>0</v>
          </cell>
          <cell r="S3302">
            <v>0</v>
          </cell>
        </row>
        <row r="3303">
          <cell r="A3303">
            <v>176904</v>
          </cell>
          <cell r="B3303" t="str">
            <v>Kредитница на 18 карт OfficeSpace кожа тип 4, розовый металлик, капра, горизонтальная</v>
          </cell>
          <cell r="C3303" t="str">
            <v>176904.jpg</v>
          </cell>
          <cell r="F3303" t="str">
            <v>KDs1_1675</v>
          </cell>
          <cell r="G3303" t="str">
            <v>Спейс</v>
          </cell>
          <cell r="I3303">
            <v>19</v>
          </cell>
          <cell r="J3303" t="str">
            <v>С</v>
          </cell>
          <cell r="K3303">
            <v>120.54</v>
          </cell>
          <cell r="L3303">
            <v>5</v>
          </cell>
          <cell r="M3303">
            <v>125</v>
          </cell>
          <cell r="P3303">
            <v>0</v>
          </cell>
          <cell r="Q3303">
            <v>0</v>
          </cell>
          <cell r="S3303">
            <v>0</v>
          </cell>
        </row>
        <row r="3304">
          <cell r="A3304">
            <v>181797</v>
          </cell>
          <cell r="B3304" t="str">
            <v>Kредитница на 18 карт с кнопкой OfficeSpace кожа тип 1.1, бежевый, крокодил лак</v>
          </cell>
          <cell r="C3304" t="str">
            <v>181797.jpg</v>
          </cell>
          <cell r="F3304" t="str">
            <v>KDs1_2307</v>
          </cell>
          <cell r="G3304" t="str">
            <v>Спейс</v>
          </cell>
          <cell r="I3304">
            <v>10</v>
          </cell>
          <cell r="J3304" t="str">
            <v>С</v>
          </cell>
          <cell r="K3304">
            <v>145.31</v>
          </cell>
          <cell r="L3304">
            <v>5</v>
          </cell>
          <cell r="M3304">
            <v>125</v>
          </cell>
          <cell r="P3304">
            <v>0</v>
          </cell>
          <cell r="Q3304">
            <v>0</v>
          </cell>
          <cell r="S3304">
            <v>0</v>
          </cell>
        </row>
        <row r="3305">
          <cell r="A3305">
            <v>181799</v>
          </cell>
          <cell r="B3305" t="str">
            <v>Kредитница на 18 карт с кнопкой OfficeSpace кожа тип 1.1, бордо, крокодил лак</v>
          </cell>
          <cell r="C3305" t="str">
            <v>181799.jpg</v>
          </cell>
          <cell r="F3305" t="str">
            <v>KDs1_2309</v>
          </cell>
          <cell r="G3305" t="str">
            <v>Спейс</v>
          </cell>
          <cell r="I3305">
            <v>5</v>
          </cell>
          <cell r="J3305" t="str">
            <v>В</v>
          </cell>
          <cell r="K3305">
            <v>145.31</v>
          </cell>
          <cell r="L3305">
            <v>5</v>
          </cell>
          <cell r="M3305">
            <v>125</v>
          </cell>
          <cell r="N3305" t="str">
            <v>ХИТ!</v>
          </cell>
          <cell r="P3305">
            <v>0</v>
          </cell>
          <cell r="S3305">
            <v>0</v>
          </cell>
        </row>
        <row r="3306">
          <cell r="A3306">
            <v>181798</v>
          </cell>
          <cell r="B3306" t="str">
            <v>Kредитница на 18 карт с кнопкой OfficeSpace кожа тип 1.1, светло-коричневый, крокодил лак</v>
          </cell>
          <cell r="C3306" t="str">
            <v>181798.jpg</v>
          </cell>
          <cell r="F3306" t="str">
            <v>KDs1_2308</v>
          </cell>
          <cell r="G3306" t="str">
            <v>Спейс</v>
          </cell>
          <cell r="I3306">
            <v>15</v>
          </cell>
          <cell r="J3306" t="str">
            <v>В</v>
          </cell>
          <cell r="K3306">
            <v>145.31</v>
          </cell>
          <cell r="L3306">
            <v>5</v>
          </cell>
          <cell r="M3306">
            <v>125</v>
          </cell>
          <cell r="P3306">
            <v>0</v>
          </cell>
          <cell r="Q3306">
            <v>0</v>
          </cell>
          <cell r="S3306">
            <v>0</v>
          </cell>
        </row>
        <row r="3307">
          <cell r="A3307">
            <v>176901</v>
          </cell>
          <cell r="B3307" t="str">
            <v>Kредитница на 36 карт OfficeSpace кожа тип 2, темно-коричневый (2 ряда)</v>
          </cell>
          <cell r="C3307" t="str">
            <v>176901.jpg</v>
          </cell>
          <cell r="F3307" t="str">
            <v>KDs2_1672</v>
          </cell>
          <cell r="G3307" t="str">
            <v>Спейс</v>
          </cell>
          <cell r="I3307">
            <v>12</v>
          </cell>
          <cell r="J3307" t="str">
            <v>В</v>
          </cell>
          <cell r="K3307">
            <v>206.72</v>
          </cell>
          <cell r="L3307">
            <v>5</v>
          </cell>
          <cell r="M3307">
            <v>65</v>
          </cell>
          <cell r="N3307" t="str">
            <v>ХИТ!</v>
          </cell>
          <cell r="P3307">
            <v>0</v>
          </cell>
          <cell r="S3307">
            <v>0</v>
          </cell>
        </row>
        <row r="3308">
          <cell r="B3308" t="str">
            <v>Обложки для документов</v>
          </cell>
          <cell r="P3308">
            <v>0</v>
          </cell>
          <cell r="Q3308">
            <v>0</v>
          </cell>
          <cell r="S3308">
            <v>0</v>
          </cell>
        </row>
        <row r="3309">
          <cell r="B3309" t="str">
            <v>Обложки  для военного билета</v>
          </cell>
          <cell r="P3309">
            <v>0</v>
          </cell>
          <cell r="Q3309">
            <v>0</v>
          </cell>
          <cell r="S3309">
            <v>0</v>
          </cell>
        </row>
        <row r="3310">
          <cell r="A3310">
            <v>162473</v>
          </cell>
          <cell r="B3310" t="str">
            <v>Обложка для военного билета ПВХ глянцевая</v>
          </cell>
          <cell r="C3310" t="str">
            <v>162473.jpg</v>
          </cell>
          <cell r="F3310" t="str">
            <v>Cd-VB-1_775</v>
          </cell>
          <cell r="G3310" t="str">
            <v>Спейс</v>
          </cell>
          <cell r="H3310" t="str">
            <v>Россия</v>
          </cell>
          <cell r="I3310">
            <v>149</v>
          </cell>
          <cell r="J3310" t="str">
            <v>С</v>
          </cell>
          <cell r="K3310">
            <v>5.08</v>
          </cell>
          <cell r="L3310">
            <v>50</v>
          </cell>
          <cell r="M3310">
            <v>1200</v>
          </cell>
          <cell r="P3310">
            <v>0</v>
          </cell>
          <cell r="Q3310">
            <v>0</v>
          </cell>
          <cell r="S3310">
            <v>0</v>
          </cell>
        </row>
        <row r="3311">
          <cell r="B3311" t="str">
            <v>Обложки  для загранпаспорта</v>
          </cell>
          <cell r="P3311">
            <v>0</v>
          </cell>
          <cell r="Q3311">
            <v>0</v>
          </cell>
          <cell r="S3311">
            <v>0</v>
          </cell>
        </row>
        <row r="3312">
          <cell r="A3312">
            <v>162474</v>
          </cell>
          <cell r="B3312" t="str">
            <v>Обложка для загранпаспорта  ПВХ глянцевая</v>
          </cell>
          <cell r="C3312" t="str">
            <v>162474.jpg</v>
          </cell>
          <cell r="F3312" t="str">
            <v>Cd-PZ-1_777</v>
          </cell>
          <cell r="G3312" t="str">
            <v>Спейс</v>
          </cell>
          <cell r="H3312" t="str">
            <v>Россия</v>
          </cell>
          <cell r="I3312">
            <v>1049</v>
          </cell>
          <cell r="J3312" t="str">
            <v>С</v>
          </cell>
          <cell r="K3312">
            <v>5.08</v>
          </cell>
          <cell r="L3312">
            <v>50</v>
          </cell>
          <cell r="M3312">
            <v>1200</v>
          </cell>
          <cell r="P3312">
            <v>0</v>
          </cell>
          <cell r="Q3312">
            <v>0</v>
          </cell>
          <cell r="S3312">
            <v>0</v>
          </cell>
        </row>
        <row r="3313">
          <cell r="A3313">
            <v>176900</v>
          </cell>
          <cell r="B3313" t="str">
            <v>Обложка для загранпаспорта ОfficeSpace кожа тип 2.2, бордо, тиснение золото ГЕРБ</v>
          </cell>
          <cell r="C3313" t="str">
            <v>176900.jpg</v>
          </cell>
          <cell r="F3313" t="str">
            <v>KZPs_1671</v>
          </cell>
          <cell r="G3313" t="str">
            <v>Спейс</v>
          </cell>
          <cell r="I3313">
            <v>35</v>
          </cell>
          <cell r="J3313" t="str">
            <v>В</v>
          </cell>
          <cell r="K3313">
            <v>59.92</v>
          </cell>
          <cell r="L3313">
            <v>5</v>
          </cell>
          <cell r="M3313">
            <v>300</v>
          </cell>
          <cell r="P3313">
            <v>0</v>
          </cell>
          <cell r="Q3313">
            <v>0</v>
          </cell>
          <cell r="S3313">
            <v>0</v>
          </cell>
        </row>
        <row r="3314">
          <cell r="A3314">
            <v>176899</v>
          </cell>
          <cell r="B3314" t="str">
            <v>Обложка для загранпаспорта ОfficeSpace кожа тип 2.2, черный, тиснение золото ГЕРБ</v>
          </cell>
          <cell r="C3314" t="str">
            <v>176899.jpg</v>
          </cell>
          <cell r="F3314" t="str">
            <v>KZPs_1670</v>
          </cell>
          <cell r="G3314" t="str">
            <v>Спейс</v>
          </cell>
          <cell r="I3314">
            <v>33</v>
          </cell>
          <cell r="J3314" t="str">
            <v>В</v>
          </cell>
          <cell r="K3314">
            <v>58.8</v>
          </cell>
          <cell r="L3314">
            <v>5</v>
          </cell>
          <cell r="M3314">
            <v>300</v>
          </cell>
          <cell r="P3314">
            <v>0</v>
          </cell>
          <cell r="Q3314">
            <v>0</v>
          </cell>
          <cell r="S3314">
            <v>0</v>
          </cell>
        </row>
        <row r="3315">
          <cell r="B3315" t="str">
            <v>Обложки для автодокументов</v>
          </cell>
          <cell r="P3315">
            <v>0</v>
          </cell>
          <cell r="Q3315">
            <v>0</v>
          </cell>
          <cell r="S3315">
            <v>0</v>
          </cell>
        </row>
        <row r="3316">
          <cell r="A3316">
            <v>181785</v>
          </cell>
          <cell r="B3316" t="str">
            <v>Обложка для автодокументов OfficeSpace к/зам., светло-коричневый с металлическими уголками</v>
          </cell>
          <cell r="C3316" t="str">
            <v>181785.jpg</v>
          </cell>
          <cell r="F3316" t="str">
            <v>KzAv_2295</v>
          </cell>
          <cell r="G3316" t="str">
            <v>Спейс</v>
          </cell>
          <cell r="I3316">
            <v>39</v>
          </cell>
          <cell r="J3316" t="str">
            <v>С</v>
          </cell>
          <cell r="K3316">
            <v>68.91</v>
          </cell>
          <cell r="L3316">
            <v>5</v>
          </cell>
          <cell r="M3316">
            <v>200</v>
          </cell>
          <cell r="P3316">
            <v>0</v>
          </cell>
          <cell r="Q3316">
            <v>0</v>
          </cell>
          <cell r="S3316">
            <v>0</v>
          </cell>
        </row>
        <row r="3317">
          <cell r="A3317">
            <v>181784</v>
          </cell>
          <cell r="B3317" t="str">
            <v>Обложка для автодокументов OfficeSpace к/зам., черный с металлическими уголками</v>
          </cell>
          <cell r="C3317" t="str">
            <v>181784.jpg</v>
          </cell>
          <cell r="F3317" t="str">
            <v>KzAv_2294</v>
          </cell>
          <cell r="G3317" t="str">
            <v>Спейс</v>
          </cell>
          <cell r="I3317">
            <v>20</v>
          </cell>
          <cell r="J3317" t="str">
            <v>С</v>
          </cell>
          <cell r="K3317">
            <v>68.91</v>
          </cell>
          <cell r="L3317">
            <v>5</v>
          </cell>
          <cell r="M3317">
            <v>200</v>
          </cell>
          <cell r="P3317">
            <v>0</v>
          </cell>
          <cell r="Q3317">
            <v>0</v>
          </cell>
          <cell r="S3317">
            <v>0</v>
          </cell>
        </row>
        <row r="3318">
          <cell r="A3318">
            <v>162471</v>
          </cell>
          <cell r="B3318" t="str">
            <v>Обложка для автодокументов OfficeSpace кожа с флагом</v>
          </cell>
          <cell r="C3318" t="str">
            <v>162471.jpg</v>
          </cell>
          <cell r="F3318" t="str">
            <v>Cd-AD-4_771</v>
          </cell>
          <cell r="G3318" t="str">
            <v>Спейс</v>
          </cell>
          <cell r="H3318" t="str">
            <v>Россия</v>
          </cell>
          <cell r="I3318">
            <v>20</v>
          </cell>
          <cell r="J3318" t="str">
            <v>В</v>
          </cell>
          <cell r="K3318">
            <v>96.41</v>
          </cell>
          <cell r="L3318">
            <v>5</v>
          </cell>
          <cell r="M3318">
            <v>200</v>
          </cell>
          <cell r="P3318">
            <v>0</v>
          </cell>
          <cell r="Q3318">
            <v>0</v>
          </cell>
          <cell r="S3318">
            <v>0</v>
          </cell>
        </row>
        <row r="3319">
          <cell r="A3319">
            <v>176891</v>
          </cell>
          <cell r="B3319" t="str">
            <v>Обложка для автодокументов OfficeSpace кожа тип 1, красный</v>
          </cell>
          <cell r="C3319" t="str">
            <v>176891.jpg</v>
          </cell>
          <cell r="F3319" t="str">
            <v>KAv_1664</v>
          </cell>
          <cell r="G3319" t="str">
            <v>Спейс</v>
          </cell>
          <cell r="I3319">
            <v>35</v>
          </cell>
          <cell r="J3319" t="str">
            <v>С</v>
          </cell>
          <cell r="K3319">
            <v>124.33</v>
          </cell>
          <cell r="L3319">
            <v>5</v>
          </cell>
          <cell r="M3319">
            <v>200</v>
          </cell>
          <cell r="P3319">
            <v>0</v>
          </cell>
          <cell r="Q3319">
            <v>0</v>
          </cell>
          <cell r="S3319">
            <v>0</v>
          </cell>
        </row>
        <row r="3320">
          <cell r="A3320">
            <v>176892</v>
          </cell>
          <cell r="B3320" t="str">
            <v>Обложка для автодокументов OfficeSpace кожа тип 1, темно-бордовый</v>
          </cell>
          <cell r="C3320" t="str">
            <v>176892.jpg</v>
          </cell>
          <cell r="F3320" t="str">
            <v>KAv_1665</v>
          </cell>
          <cell r="G3320" t="str">
            <v>Спейс</v>
          </cell>
          <cell r="I3320">
            <v>8</v>
          </cell>
          <cell r="J3320" t="str">
            <v>С</v>
          </cell>
          <cell r="K3320">
            <v>124.33</v>
          </cell>
          <cell r="L3320">
            <v>5</v>
          </cell>
          <cell r="M3320">
            <v>200</v>
          </cell>
          <cell r="P3320">
            <v>0</v>
          </cell>
          <cell r="Q3320">
            <v>0</v>
          </cell>
          <cell r="S3320">
            <v>0</v>
          </cell>
        </row>
        <row r="3321">
          <cell r="A3321">
            <v>176889</v>
          </cell>
          <cell r="B3321" t="str">
            <v>Обложка для автодокументов OfficeSpace кожа тип 1, черный</v>
          </cell>
          <cell r="C3321" t="str">
            <v>176889.jpg</v>
          </cell>
          <cell r="F3321" t="str">
            <v>KAv_1662</v>
          </cell>
          <cell r="G3321" t="str">
            <v>Спейс</v>
          </cell>
          <cell r="I3321">
            <v>20</v>
          </cell>
          <cell r="J3321" t="str">
            <v>В</v>
          </cell>
          <cell r="K3321">
            <v>124.33</v>
          </cell>
          <cell r="L3321">
            <v>5</v>
          </cell>
          <cell r="M3321">
            <v>200</v>
          </cell>
          <cell r="P3321">
            <v>0</v>
          </cell>
          <cell r="Q3321">
            <v>0</v>
          </cell>
          <cell r="S3321">
            <v>0</v>
          </cell>
        </row>
        <row r="3322">
          <cell r="A3322">
            <v>181792</v>
          </cell>
          <cell r="B3322" t="str">
            <v>Обложка для автодокументов OfficeSpace кожа тип 1.1, бежевый, крокодил лак</v>
          </cell>
          <cell r="C3322" t="str">
            <v>181792.jpg</v>
          </cell>
          <cell r="F3322" t="str">
            <v>KAv_2302</v>
          </cell>
          <cell r="G3322" t="str">
            <v>Спейс</v>
          </cell>
          <cell r="I3322">
            <v>20</v>
          </cell>
          <cell r="J3322" t="str">
            <v>С</v>
          </cell>
          <cell r="K3322">
            <v>124.33</v>
          </cell>
          <cell r="L3322">
            <v>5</v>
          </cell>
          <cell r="M3322">
            <v>200</v>
          </cell>
          <cell r="P3322">
            <v>0</v>
          </cell>
          <cell r="Q3322">
            <v>0</v>
          </cell>
          <cell r="S3322">
            <v>0</v>
          </cell>
        </row>
        <row r="3323">
          <cell r="A3323">
            <v>181793</v>
          </cell>
          <cell r="B3323" t="str">
            <v>Обложка для автодокументов OfficeSpace кожа тип 1.1, бордо, крокодил лак</v>
          </cell>
          <cell r="C3323" t="str">
            <v>181793.jpg</v>
          </cell>
          <cell r="F3323" t="str">
            <v>KAv_2303</v>
          </cell>
          <cell r="G3323" t="str">
            <v>Спейс</v>
          </cell>
          <cell r="I3323">
            <v>15</v>
          </cell>
          <cell r="J3323" t="str">
            <v>С</v>
          </cell>
          <cell r="K3323">
            <v>124.33</v>
          </cell>
          <cell r="L3323">
            <v>5</v>
          </cell>
          <cell r="M3323">
            <v>200</v>
          </cell>
          <cell r="P3323">
            <v>0</v>
          </cell>
          <cell r="Q3323">
            <v>0</v>
          </cell>
          <cell r="S3323">
            <v>0</v>
          </cell>
        </row>
        <row r="3324">
          <cell r="A3324">
            <v>181779</v>
          </cell>
          <cell r="B3324" t="str">
            <v>Обложка для автодокументов OfficeSpace кожа тип 1.1, бордо, тиснение жатка лак</v>
          </cell>
          <cell r="C3324" t="str">
            <v>181779.jpg</v>
          </cell>
          <cell r="F3324" t="str">
            <v>KAv_2289</v>
          </cell>
          <cell r="G3324" t="str">
            <v>Спейс</v>
          </cell>
          <cell r="I3324">
            <v>20</v>
          </cell>
          <cell r="J3324" t="str">
            <v>С</v>
          </cell>
          <cell r="K3324">
            <v>124.33</v>
          </cell>
          <cell r="L3324">
            <v>5</v>
          </cell>
          <cell r="M3324">
            <v>200</v>
          </cell>
          <cell r="P3324">
            <v>0</v>
          </cell>
          <cell r="Q3324">
            <v>0</v>
          </cell>
          <cell r="S3324">
            <v>0</v>
          </cell>
        </row>
        <row r="3325">
          <cell r="A3325">
            <v>176896</v>
          </cell>
          <cell r="B3325" t="str">
            <v>Обложка для автодокументов OfficeSpace кожа тип 1.1, горький шоколад, крокодил лак</v>
          </cell>
          <cell r="C3325" t="str">
            <v>176896.jpg</v>
          </cell>
          <cell r="F3325" t="str">
            <v>KAv_1667</v>
          </cell>
          <cell r="G3325" t="str">
            <v>Спейс</v>
          </cell>
          <cell r="I3325">
            <v>14</v>
          </cell>
          <cell r="J3325" t="str">
            <v>С</v>
          </cell>
          <cell r="K3325">
            <v>124.33</v>
          </cell>
          <cell r="L3325">
            <v>5</v>
          </cell>
          <cell r="M3325">
            <v>200</v>
          </cell>
          <cell r="P3325">
            <v>0</v>
          </cell>
          <cell r="Q3325">
            <v>0</v>
          </cell>
          <cell r="S3325">
            <v>0</v>
          </cell>
        </row>
        <row r="3326">
          <cell r="A3326">
            <v>181780</v>
          </cell>
          <cell r="B3326" t="str">
            <v>Обложка для автодокументов OfficeSpace кожа тип 1.1, коричневый, тиснение жатка лак</v>
          </cell>
          <cell r="C3326" t="str">
            <v>181780.jpg</v>
          </cell>
          <cell r="F3326" t="str">
            <v>KAv_2290</v>
          </cell>
          <cell r="G3326" t="str">
            <v>Спейс</v>
          </cell>
          <cell r="I3326">
            <v>20</v>
          </cell>
          <cell r="J3326" t="str">
            <v>С</v>
          </cell>
          <cell r="K3326">
            <v>124.33</v>
          </cell>
          <cell r="L3326">
            <v>5</v>
          </cell>
          <cell r="M3326">
            <v>200</v>
          </cell>
          <cell r="P3326">
            <v>0</v>
          </cell>
          <cell r="Q3326">
            <v>0</v>
          </cell>
          <cell r="S3326">
            <v>0</v>
          </cell>
        </row>
        <row r="3327">
          <cell r="A3327">
            <v>176895</v>
          </cell>
          <cell r="B3327" t="str">
            <v>Обложка для автодокументов OfficeSpace кожа тип 1.1, светло-коричневый, крокодил лак</v>
          </cell>
          <cell r="C3327" t="str">
            <v>176895.jpg</v>
          </cell>
          <cell r="F3327" t="str">
            <v>KAv_1666</v>
          </cell>
          <cell r="G3327" t="str">
            <v>Спейс</v>
          </cell>
          <cell r="I3327">
            <v>17</v>
          </cell>
          <cell r="J3327" t="str">
            <v>С</v>
          </cell>
          <cell r="K3327">
            <v>128.16999999999999</v>
          </cell>
          <cell r="L3327">
            <v>5</v>
          </cell>
          <cell r="M3327">
            <v>200</v>
          </cell>
          <cell r="P3327">
            <v>0</v>
          </cell>
          <cell r="Q3327">
            <v>0</v>
          </cell>
          <cell r="S3327">
            <v>0</v>
          </cell>
        </row>
        <row r="3328">
          <cell r="A3328">
            <v>181778</v>
          </cell>
          <cell r="B3328" t="str">
            <v>Обложка для автодокументов OfficeSpace кожа тип 1.1, фиолетовый, тиснение жатка лак</v>
          </cell>
          <cell r="C3328" t="str">
            <v>181778.jpg</v>
          </cell>
          <cell r="F3328" t="str">
            <v>KAv_2288</v>
          </cell>
          <cell r="G3328" t="str">
            <v>Спейс</v>
          </cell>
          <cell r="I3328">
            <v>20</v>
          </cell>
          <cell r="J3328" t="str">
            <v>С</v>
          </cell>
          <cell r="K3328">
            <v>124.33</v>
          </cell>
          <cell r="L3328">
            <v>5</v>
          </cell>
          <cell r="M3328">
            <v>200</v>
          </cell>
          <cell r="P3328">
            <v>0</v>
          </cell>
          <cell r="Q3328">
            <v>0</v>
          </cell>
          <cell r="S3328">
            <v>0</v>
          </cell>
        </row>
        <row r="3329">
          <cell r="A3329">
            <v>176894</v>
          </cell>
          <cell r="B3329" t="str">
            <v>Обложка для автодокументов OfficeSpace кожа тип 1.2, темно-бордовый</v>
          </cell>
          <cell r="C3329" t="str">
            <v>176894.jpg</v>
          </cell>
          <cell r="F3329" t="str">
            <v>KAv_1692</v>
          </cell>
          <cell r="G3329" t="str">
            <v>Спейс</v>
          </cell>
          <cell r="I3329">
            <v>30</v>
          </cell>
          <cell r="J3329" t="str">
            <v>В</v>
          </cell>
          <cell r="K3329">
            <v>63.21</v>
          </cell>
          <cell r="L3329">
            <v>5</v>
          </cell>
          <cell r="M3329">
            <v>200</v>
          </cell>
          <cell r="P3329">
            <v>0</v>
          </cell>
          <cell r="Q3329">
            <v>0</v>
          </cell>
          <cell r="S3329">
            <v>0</v>
          </cell>
        </row>
        <row r="3330">
          <cell r="A3330">
            <v>176893</v>
          </cell>
          <cell r="B3330" t="str">
            <v>Обложка для автодокументов OfficeSpace кожа тип 1.2, черный</v>
          </cell>
          <cell r="C3330" t="str">
            <v>176893.jpg</v>
          </cell>
          <cell r="F3330" t="str">
            <v>KAv_1691</v>
          </cell>
          <cell r="G3330" t="str">
            <v>Спейс</v>
          </cell>
          <cell r="I3330">
            <v>24</v>
          </cell>
          <cell r="J3330" t="str">
            <v>В</v>
          </cell>
          <cell r="K3330">
            <v>64.41</v>
          </cell>
          <cell r="L3330">
            <v>5</v>
          </cell>
          <cell r="M3330">
            <v>200</v>
          </cell>
          <cell r="P3330">
            <v>0</v>
          </cell>
          <cell r="Q3330">
            <v>0</v>
          </cell>
          <cell r="S3330">
            <v>0</v>
          </cell>
        </row>
        <row r="3331">
          <cell r="A3331">
            <v>176890</v>
          </cell>
          <cell r="B3331" t="str">
            <v>Обложка для автодокументов OfficeSpace кожа тип 2, белый, крокодил</v>
          </cell>
          <cell r="C3331" t="str">
            <v>176890.jpg</v>
          </cell>
          <cell r="F3331" t="str">
            <v>KAv_1663</v>
          </cell>
          <cell r="G3331" t="str">
            <v>Спейс</v>
          </cell>
          <cell r="I3331">
            <v>33</v>
          </cell>
          <cell r="J3331" t="str">
            <v>С</v>
          </cell>
          <cell r="K3331">
            <v>101.85</v>
          </cell>
          <cell r="L3331">
            <v>5</v>
          </cell>
          <cell r="M3331">
            <v>200</v>
          </cell>
          <cell r="P3331">
            <v>0</v>
          </cell>
          <cell r="Q3331">
            <v>0</v>
          </cell>
          <cell r="S3331">
            <v>0</v>
          </cell>
        </row>
        <row r="3332">
          <cell r="A3332">
            <v>181788</v>
          </cell>
          <cell r="B3332" t="str">
            <v>Обложка для автодокументов OfficeSpace кожа тип 2, бирюза, тиснение золото "бабочки"</v>
          </cell>
          <cell r="C3332" t="str">
            <v>181788.jpg</v>
          </cell>
          <cell r="F3332" t="str">
            <v>KAv_2298</v>
          </cell>
          <cell r="G3332" t="str">
            <v>Спейс</v>
          </cell>
          <cell r="I3332">
            <v>5</v>
          </cell>
          <cell r="J3332" t="str">
            <v>С</v>
          </cell>
          <cell r="K3332">
            <v>101.86</v>
          </cell>
          <cell r="L3332">
            <v>5</v>
          </cell>
          <cell r="M3332">
            <v>200</v>
          </cell>
          <cell r="P3332">
            <v>0</v>
          </cell>
          <cell r="Q3332">
            <v>0</v>
          </cell>
          <cell r="S3332">
            <v>0</v>
          </cell>
        </row>
        <row r="3333">
          <cell r="A3333">
            <v>181790</v>
          </cell>
          <cell r="B3333" t="str">
            <v>Обложка для автодокументов OfficeSpace кожа тип 2, бордо, "Croc"</v>
          </cell>
          <cell r="C3333" t="str">
            <v>181790.jpg</v>
          </cell>
          <cell r="F3333" t="str">
            <v>KAv_2300</v>
          </cell>
          <cell r="G3333" t="str">
            <v>Спейс</v>
          </cell>
          <cell r="I3333">
            <v>20</v>
          </cell>
          <cell r="J3333" t="str">
            <v>С</v>
          </cell>
          <cell r="K3333">
            <v>101.86</v>
          </cell>
          <cell r="L3333">
            <v>5</v>
          </cell>
          <cell r="M3333">
            <v>200</v>
          </cell>
          <cell r="P3333">
            <v>0</v>
          </cell>
          <cell r="Q3333">
            <v>0</v>
          </cell>
          <cell r="S3333">
            <v>0</v>
          </cell>
        </row>
        <row r="3334">
          <cell r="A3334">
            <v>181787</v>
          </cell>
          <cell r="B3334" t="str">
            <v>Обложка для автодокументов OfficeSpace кожа тип 2, красный, тиснение золото "бабочки"</v>
          </cell>
          <cell r="C3334" t="str">
            <v>181787.jpg</v>
          </cell>
          <cell r="F3334" t="str">
            <v>KAv_2297</v>
          </cell>
          <cell r="G3334" t="str">
            <v>Спейс</v>
          </cell>
          <cell r="I3334">
            <v>25</v>
          </cell>
          <cell r="J3334" t="str">
            <v>С</v>
          </cell>
          <cell r="K3334">
            <v>101.86</v>
          </cell>
          <cell r="L3334">
            <v>5</v>
          </cell>
          <cell r="M3334">
            <v>200</v>
          </cell>
          <cell r="P3334">
            <v>0</v>
          </cell>
          <cell r="Q3334">
            <v>0</v>
          </cell>
          <cell r="S3334">
            <v>0</v>
          </cell>
        </row>
        <row r="3335">
          <cell r="A3335">
            <v>181791</v>
          </cell>
          <cell r="B3335" t="str">
            <v>Обложка для автодокументов OfficeSpace кожа тип 2, темно-коричневый, "Croc"</v>
          </cell>
          <cell r="C3335" t="str">
            <v>181791.jpg</v>
          </cell>
          <cell r="F3335" t="str">
            <v>KAv_2301</v>
          </cell>
          <cell r="G3335" t="str">
            <v>Спейс</v>
          </cell>
          <cell r="I3335">
            <v>10</v>
          </cell>
          <cell r="J3335" t="str">
            <v>С</v>
          </cell>
          <cell r="K3335">
            <v>101.86</v>
          </cell>
          <cell r="L3335">
            <v>5</v>
          </cell>
          <cell r="M3335">
            <v>200</v>
          </cell>
          <cell r="P3335">
            <v>0</v>
          </cell>
          <cell r="Q3335">
            <v>0</v>
          </cell>
          <cell r="S3335">
            <v>0</v>
          </cell>
        </row>
        <row r="3336">
          <cell r="A3336">
            <v>181789</v>
          </cell>
          <cell r="B3336" t="str">
            <v>Обложка для автодокументов OfficeSpace кожа тип 2, черный, "Croc"</v>
          </cell>
          <cell r="C3336" t="str">
            <v>181789.jpg</v>
          </cell>
          <cell r="F3336" t="str">
            <v>KAv_2299</v>
          </cell>
          <cell r="G3336" t="str">
            <v>Спейс</v>
          </cell>
          <cell r="I3336">
            <v>20</v>
          </cell>
          <cell r="J3336" t="str">
            <v>С</v>
          </cell>
          <cell r="K3336">
            <v>101.86</v>
          </cell>
          <cell r="L3336">
            <v>5</v>
          </cell>
          <cell r="M3336">
            <v>200</v>
          </cell>
          <cell r="P3336">
            <v>0</v>
          </cell>
          <cell r="Q3336">
            <v>0</v>
          </cell>
          <cell r="S3336">
            <v>0</v>
          </cell>
        </row>
        <row r="3337">
          <cell r="A3337">
            <v>181786</v>
          </cell>
          <cell r="B3337" t="str">
            <v>Обложка для автодокументов OfficeSpace кожа тип 2, черный, тиснение золото "бабочки"</v>
          </cell>
          <cell r="C3337" t="str">
            <v>181786.jpg</v>
          </cell>
          <cell r="F3337" t="str">
            <v>KAv_2296</v>
          </cell>
          <cell r="G3337" t="str">
            <v>Спейс</v>
          </cell>
          <cell r="I3337">
            <v>10</v>
          </cell>
          <cell r="J3337" t="str">
            <v>С</v>
          </cell>
          <cell r="K3337">
            <v>101.86</v>
          </cell>
          <cell r="L3337">
            <v>5</v>
          </cell>
          <cell r="M3337">
            <v>200</v>
          </cell>
          <cell r="P3337">
            <v>0</v>
          </cell>
          <cell r="Q3337">
            <v>0</v>
          </cell>
          <cell r="S3337">
            <v>0</v>
          </cell>
        </row>
        <row r="3338">
          <cell r="A3338">
            <v>181783</v>
          </cell>
          <cell r="B3338" t="str">
            <v>Обложка для автодокументов OfficeSpace кожа тип 2.2, коричневый, тиснение цветы</v>
          </cell>
          <cell r="C3338" t="str">
            <v>181783.jpg</v>
          </cell>
          <cell r="F3338" t="str">
            <v>KAv_2293</v>
          </cell>
          <cell r="G3338" t="str">
            <v>Спейс</v>
          </cell>
          <cell r="I3338">
            <v>36</v>
          </cell>
          <cell r="J3338" t="str">
            <v>С</v>
          </cell>
          <cell r="K3338">
            <v>79.39</v>
          </cell>
          <cell r="L3338">
            <v>5</v>
          </cell>
          <cell r="M3338">
            <v>200</v>
          </cell>
          <cell r="P3338">
            <v>0</v>
          </cell>
          <cell r="Q3338">
            <v>0</v>
          </cell>
          <cell r="S3338">
            <v>0</v>
          </cell>
        </row>
        <row r="3339">
          <cell r="A3339">
            <v>181782</v>
          </cell>
          <cell r="B3339" t="str">
            <v>Обложка для автодокументов OfficeSpace кожа тип 2.2, красный, тиснение цветы</v>
          </cell>
          <cell r="C3339" t="str">
            <v>181782.jpg</v>
          </cell>
          <cell r="F3339" t="str">
            <v>KAv_2292</v>
          </cell>
          <cell r="G3339" t="str">
            <v>Спейс</v>
          </cell>
          <cell r="I3339">
            <v>35</v>
          </cell>
          <cell r="J3339" t="str">
            <v>С</v>
          </cell>
          <cell r="K3339">
            <v>79.39</v>
          </cell>
          <cell r="L3339">
            <v>5</v>
          </cell>
          <cell r="M3339">
            <v>200</v>
          </cell>
          <cell r="P3339">
            <v>0</v>
          </cell>
          <cell r="Q3339">
            <v>0</v>
          </cell>
          <cell r="S3339">
            <v>0</v>
          </cell>
        </row>
        <row r="3340">
          <cell r="A3340">
            <v>181781</v>
          </cell>
          <cell r="B3340" t="str">
            <v>Обложка для автодокументов OfficeSpace кожа тип 2.2, черный, тиснение цветы</v>
          </cell>
          <cell r="C3340" t="str">
            <v>181781.jpg</v>
          </cell>
          <cell r="F3340" t="str">
            <v>KAv_2291</v>
          </cell>
          <cell r="G3340" t="str">
            <v>Спейс</v>
          </cell>
          <cell r="I3340">
            <v>60</v>
          </cell>
          <cell r="J3340" t="str">
            <v>С</v>
          </cell>
          <cell r="K3340">
            <v>79.39</v>
          </cell>
          <cell r="L3340">
            <v>5</v>
          </cell>
          <cell r="M3340">
            <v>200</v>
          </cell>
          <cell r="P3340">
            <v>0</v>
          </cell>
          <cell r="Q3340">
            <v>0</v>
          </cell>
          <cell r="S3340">
            <v>0</v>
          </cell>
        </row>
        <row r="3341">
          <cell r="A3341">
            <v>176885</v>
          </cell>
          <cell r="B3341" t="str">
            <v>Обложка для автодокументов OfficeSpace кожа тип 3, рыжий, плетенка</v>
          </cell>
          <cell r="C3341" t="str">
            <v>176885.jpg</v>
          </cell>
          <cell r="F3341" t="str">
            <v>KAv_1658</v>
          </cell>
          <cell r="G3341" t="str">
            <v>Спейс</v>
          </cell>
          <cell r="I3341">
            <v>10</v>
          </cell>
          <cell r="J3341" t="str">
            <v>С</v>
          </cell>
          <cell r="K3341">
            <v>74.900000000000006</v>
          </cell>
          <cell r="L3341">
            <v>5</v>
          </cell>
          <cell r="M3341">
            <v>200</v>
          </cell>
          <cell r="P3341">
            <v>0</v>
          </cell>
          <cell r="Q3341">
            <v>0</v>
          </cell>
          <cell r="S3341">
            <v>0</v>
          </cell>
        </row>
        <row r="3342">
          <cell r="A3342">
            <v>176887</v>
          </cell>
          <cell r="B3342" t="str">
            <v>Обложка для автодокументов OfficeSpace кожа тип 3, рыжий, тиснение машина джип</v>
          </cell>
          <cell r="C3342" t="str">
            <v>176887.jpg</v>
          </cell>
          <cell r="F3342" t="str">
            <v>KAv_1660</v>
          </cell>
          <cell r="G3342" t="str">
            <v>Спейс</v>
          </cell>
          <cell r="I3342">
            <v>20</v>
          </cell>
          <cell r="J3342" t="str">
            <v>В</v>
          </cell>
          <cell r="K3342">
            <v>74.900000000000006</v>
          </cell>
          <cell r="L3342">
            <v>5</v>
          </cell>
          <cell r="M3342">
            <v>200</v>
          </cell>
          <cell r="P3342">
            <v>0</v>
          </cell>
          <cell r="Q3342">
            <v>0</v>
          </cell>
          <cell r="S3342">
            <v>0</v>
          </cell>
        </row>
        <row r="3343">
          <cell r="A3343">
            <v>176884</v>
          </cell>
          <cell r="B3343" t="str">
            <v>Обложка для автодокументов OfficeSpace кожа тип 3, темно-бордовый, плетенка</v>
          </cell>
          <cell r="C3343" t="str">
            <v>176884.jpg</v>
          </cell>
          <cell r="F3343" t="str">
            <v>KAv_1657</v>
          </cell>
          <cell r="G3343" t="str">
            <v>Спейс</v>
          </cell>
          <cell r="I3343">
            <v>15</v>
          </cell>
          <cell r="J3343" t="str">
            <v>С</v>
          </cell>
          <cell r="K3343">
            <v>74.900000000000006</v>
          </cell>
          <cell r="L3343">
            <v>5</v>
          </cell>
          <cell r="M3343">
            <v>200</v>
          </cell>
          <cell r="P3343">
            <v>0</v>
          </cell>
          <cell r="Q3343">
            <v>0</v>
          </cell>
          <cell r="S3343">
            <v>0</v>
          </cell>
        </row>
        <row r="3344">
          <cell r="A3344">
            <v>176888</v>
          </cell>
          <cell r="B3344" t="str">
            <v>Обложка для автодокументов OfficeSpace кожа тип 3, терракот, тиснение машина легковая</v>
          </cell>
          <cell r="C3344" t="str">
            <v>176888.jpg</v>
          </cell>
          <cell r="F3344" t="str">
            <v>KAv_1661</v>
          </cell>
          <cell r="G3344" t="str">
            <v>Спейс</v>
          </cell>
          <cell r="I3344">
            <v>1</v>
          </cell>
          <cell r="J3344" t="str">
            <v>В</v>
          </cell>
          <cell r="K3344">
            <v>73.5</v>
          </cell>
          <cell r="L3344">
            <v>5</v>
          </cell>
          <cell r="M3344">
            <v>200</v>
          </cell>
          <cell r="P3344">
            <v>0</v>
          </cell>
          <cell r="Q3344">
            <v>0</v>
          </cell>
          <cell r="S3344">
            <v>0</v>
          </cell>
        </row>
        <row r="3345">
          <cell r="A3345">
            <v>176883</v>
          </cell>
          <cell r="B3345" t="str">
            <v>Обложка для автодокументов OfficeSpace кожа тип 3, черный, плетенка</v>
          </cell>
          <cell r="C3345" t="str">
            <v>176883.jpg</v>
          </cell>
          <cell r="F3345" t="str">
            <v>KAv_1656</v>
          </cell>
          <cell r="G3345" t="str">
            <v>Спейс</v>
          </cell>
          <cell r="I3345">
            <v>3</v>
          </cell>
          <cell r="J3345" t="str">
            <v>С</v>
          </cell>
          <cell r="K3345">
            <v>74.900000000000006</v>
          </cell>
          <cell r="L3345">
            <v>5</v>
          </cell>
          <cell r="M3345">
            <v>200</v>
          </cell>
          <cell r="P3345">
            <v>0</v>
          </cell>
          <cell r="Q3345">
            <v>0</v>
          </cell>
          <cell r="S3345">
            <v>0</v>
          </cell>
        </row>
        <row r="3346">
          <cell r="A3346">
            <v>176886</v>
          </cell>
          <cell r="B3346" t="str">
            <v>Обложка для автодокументов OfficeSpace кожа тип 3, черный, тиснение машина легковая</v>
          </cell>
          <cell r="C3346" t="str">
            <v>176886.jpg</v>
          </cell>
          <cell r="F3346" t="str">
            <v>KAv_1659</v>
          </cell>
          <cell r="G3346" t="str">
            <v>Спейс</v>
          </cell>
          <cell r="I3346">
            <v>25</v>
          </cell>
          <cell r="J3346" t="str">
            <v>В</v>
          </cell>
          <cell r="K3346">
            <v>74.900000000000006</v>
          </cell>
          <cell r="L3346">
            <v>5</v>
          </cell>
          <cell r="M3346">
            <v>200</v>
          </cell>
          <cell r="P3346">
            <v>0</v>
          </cell>
          <cell r="Q3346">
            <v>0</v>
          </cell>
          <cell r="S3346">
            <v>0</v>
          </cell>
        </row>
        <row r="3347">
          <cell r="A3347">
            <v>176882</v>
          </cell>
          <cell r="B3347" t="str">
            <v>Обложка для автодокументов OfficeSpace кожа тип 4, красный металлик, кайман</v>
          </cell>
          <cell r="C3347" t="str">
            <v>176882.jpg</v>
          </cell>
          <cell r="F3347" t="str">
            <v>KAv_1655</v>
          </cell>
          <cell r="G3347" t="str">
            <v>Спейс</v>
          </cell>
          <cell r="I3347">
            <v>28</v>
          </cell>
          <cell r="J3347" t="str">
            <v>С</v>
          </cell>
          <cell r="K3347">
            <v>107.86</v>
          </cell>
          <cell r="L3347">
            <v>5</v>
          </cell>
          <cell r="M3347">
            <v>200</v>
          </cell>
          <cell r="P3347">
            <v>0</v>
          </cell>
          <cell r="Q3347">
            <v>0</v>
          </cell>
          <cell r="S3347">
            <v>0</v>
          </cell>
        </row>
        <row r="3348">
          <cell r="A3348">
            <v>181776</v>
          </cell>
          <cell r="B3348" t="str">
            <v>Обложка для автодокументов OfficeSpace кожа тип 4.2, золото металлик</v>
          </cell>
          <cell r="C3348" t="str">
            <v>181776.jpg</v>
          </cell>
          <cell r="F3348" t="str">
            <v>KAv_2286</v>
          </cell>
          <cell r="G3348" t="str">
            <v>Спейс</v>
          </cell>
          <cell r="I3348">
            <v>14</v>
          </cell>
          <cell r="J3348" t="str">
            <v>С</v>
          </cell>
          <cell r="K3348">
            <v>107.86</v>
          </cell>
          <cell r="L3348">
            <v>5</v>
          </cell>
          <cell r="M3348">
            <v>200</v>
          </cell>
          <cell r="P3348">
            <v>0</v>
          </cell>
          <cell r="Q3348">
            <v>0</v>
          </cell>
          <cell r="S3348">
            <v>0</v>
          </cell>
        </row>
        <row r="3349">
          <cell r="A3349">
            <v>176881</v>
          </cell>
          <cell r="B3349" t="str">
            <v>Обложка для автодокументов OfficeSpace кожа тип 4.2, золотой металлик, кайман</v>
          </cell>
          <cell r="C3349" t="str">
            <v>176881.jpg</v>
          </cell>
          <cell r="F3349" t="str">
            <v>KAv_1654</v>
          </cell>
          <cell r="G3349" t="str">
            <v>Спейс</v>
          </cell>
          <cell r="I3349">
            <v>34</v>
          </cell>
          <cell r="J3349" t="str">
            <v>С</v>
          </cell>
          <cell r="K3349">
            <v>105.84</v>
          </cell>
          <cell r="L3349">
            <v>5</v>
          </cell>
          <cell r="M3349">
            <v>200</v>
          </cell>
          <cell r="P3349">
            <v>0</v>
          </cell>
          <cell r="Q3349">
            <v>0</v>
          </cell>
          <cell r="S3349">
            <v>0</v>
          </cell>
        </row>
        <row r="3350">
          <cell r="A3350">
            <v>181777</v>
          </cell>
          <cell r="B3350" t="str">
            <v>Обложка для автодокументов OfficeSpace кожа тип 4.2, красный металлик</v>
          </cell>
          <cell r="C3350" t="str">
            <v>181777.jpg</v>
          </cell>
          <cell r="F3350" t="str">
            <v>KAv_2287</v>
          </cell>
          <cell r="G3350" t="str">
            <v>Спейс</v>
          </cell>
          <cell r="I3350">
            <v>19</v>
          </cell>
          <cell r="J3350" t="str">
            <v>С</v>
          </cell>
          <cell r="K3350">
            <v>107.86</v>
          </cell>
          <cell r="L3350">
            <v>5</v>
          </cell>
          <cell r="M3350">
            <v>200</v>
          </cell>
          <cell r="P3350">
            <v>0</v>
          </cell>
          <cell r="Q3350">
            <v>0</v>
          </cell>
          <cell r="S3350">
            <v>0</v>
          </cell>
        </row>
        <row r="3351">
          <cell r="A3351">
            <v>181775</v>
          </cell>
          <cell r="B3351" t="str">
            <v>Обложка для автодокументов OfficeSpace кожа тип 4.2, розовый металлик</v>
          </cell>
          <cell r="C3351" t="str">
            <v>181775.jpg</v>
          </cell>
          <cell r="F3351" t="str">
            <v>KAv_2285</v>
          </cell>
          <cell r="G3351" t="str">
            <v>Спейс</v>
          </cell>
          <cell r="I3351">
            <v>14</v>
          </cell>
          <cell r="J3351" t="str">
            <v>С</v>
          </cell>
          <cell r="K3351">
            <v>107.86</v>
          </cell>
          <cell r="L3351">
            <v>5</v>
          </cell>
          <cell r="M3351">
            <v>200</v>
          </cell>
          <cell r="P3351">
            <v>0</v>
          </cell>
          <cell r="Q3351">
            <v>0</v>
          </cell>
          <cell r="S3351">
            <v>0</v>
          </cell>
        </row>
        <row r="3352">
          <cell r="A3352">
            <v>176880</v>
          </cell>
          <cell r="B3352" t="str">
            <v>Обложка для автодокументов OfficeSpace кожа тип 4.2, розовый металлик, кайман</v>
          </cell>
          <cell r="C3352" t="str">
            <v>176880.jpg</v>
          </cell>
          <cell r="F3352" t="str">
            <v>KAv_1653</v>
          </cell>
          <cell r="G3352" t="str">
            <v>Спейс</v>
          </cell>
          <cell r="I3352">
            <v>34</v>
          </cell>
          <cell r="J3352" t="str">
            <v>С</v>
          </cell>
          <cell r="K3352">
            <v>107.86</v>
          </cell>
          <cell r="L3352">
            <v>5</v>
          </cell>
          <cell r="M3352">
            <v>200</v>
          </cell>
          <cell r="P3352">
            <v>0</v>
          </cell>
          <cell r="Q3352">
            <v>0</v>
          </cell>
          <cell r="S3352">
            <v>0</v>
          </cell>
        </row>
        <row r="3353">
          <cell r="A3353">
            <v>162472</v>
          </cell>
          <cell r="B3353" t="str">
            <v>Обложка для автодокументов OfficeSpace ПВХ</v>
          </cell>
          <cell r="C3353" t="str">
            <v>162472.jpg</v>
          </cell>
          <cell r="F3353" t="str">
            <v>Cd-AD-5_773</v>
          </cell>
          <cell r="G3353" t="str">
            <v>Спейс</v>
          </cell>
          <cell r="H3353" t="str">
            <v>Россия</v>
          </cell>
          <cell r="I3353">
            <v>299</v>
          </cell>
          <cell r="J3353" t="str">
            <v>С</v>
          </cell>
          <cell r="K3353">
            <v>13.92</v>
          </cell>
          <cell r="L3353">
            <v>10</v>
          </cell>
          <cell r="M3353">
            <v>200</v>
          </cell>
          <cell r="P3353">
            <v>0</v>
          </cell>
          <cell r="Q3353">
            <v>0</v>
          </cell>
          <cell r="S3353">
            <v>0</v>
          </cell>
        </row>
        <row r="3354">
          <cell r="A3354">
            <v>162470</v>
          </cell>
          <cell r="B3354" t="str">
            <v>Обложка для автодокументов OfficeSpace ПВХ глянцевая</v>
          </cell>
          <cell r="C3354" t="str">
            <v>162470.jpg</v>
          </cell>
          <cell r="F3354" t="str">
            <v>Cd-AD-3_769</v>
          </cell>
          <cell r="G3354" t="str">
            <v>Спейс</v>
          </cell>
          <cell r="H3354" t="str">
            <v>Россия</v>
          </cell>
          <cell r="I3354">
            <v>224</v>
          </cell>
          <cell r="J3354" t="str">
            <v>С</v>
          </cell>
          <cell r="K3354">
            <v>17.13</v>
          </cell>
          <cell r="L3354">
            <v>25</v>
          </cell>
          <cell r="M3354">
            <v>600</v>
          </cell>
          <cell r="P3354">
            <v>0</v>
          </cell>
          <cell r="Q3354">
            <v>0</v>
          </cell>
          <cell r="S3354">
            <v>0</v>
          </cell>
        </row>
        <row r="3355">
          <cell r="A3355">
            <v>162468</v>
          </cell>
          <cell r="B3355" t="str">
            <v>Обложка для автодокументов OfficeSpace ПВХ, "Графити"</v>
          </cell>
          <cell r="C3355" t="str">
            <v>162468.jpg</v>
          </cell>
          <cell r="F3355" t="str">
            <v>Cd-AD-1_765</v>
          </cell>
          <cell r="G3355" t="str">
            <v>Спейс</v>
          </cell>
          <cell r="H3355" t="str">
            <v>Россия</v>
          </cell>
          <cell r="I3355">
            <v>159</v>
          </cell>
          <cell r="J3355" t="str">
            <v>В</v>
          </cell>
          <cell r="K3355">
            <v>20.09</v>
          </cell>
          <cell r="L3355">
            <v>10</v>
          </cell>
          <cell r="M3355">
            <v>200</v>
          </cell>
          <cell r="P3355">
            <v>0</v>
          </cell>
          <cell r="Q3355">
            <v>0</v>
          </cell>
          <cell r="S3355">
            <v>0</v>
          </cell>
        </row>
        <row r="3356">
          <cell r="A3356">
            <v>162469</v>
          </cell>
          <cell r="B3356" t="str">
            <v>Обложка для автодокументов OfficeSpace ПВХ, "Тигр"</v>
          </cell>
          <cell r="C3356" t="str">
            <v>162469.jpg</v>
          </cell>
          <cell r="F3356" t="str">
            <v>Cd-AD-2_767</v>
          </cell>
          <cell r="G3356" t="str">
            <v>Спейс</v>
          </cell>
          <cell r="H3356" t="str">
            <v>Россия</v>
          </cell>
          <cell r="I3356">
            <v>129</v>
          </cell>
          <cell r="J3356" t="str">
            <v>В</v>
          </cell>
          <cell r="K3356">
            <v>20.09</v>
          </cell>
          <cell r="L3356">
            <v>10</v>
          </cell>
          <cell r="M3356">
            <v>200</v>
          </cell>
          <cell r="P3356">
            <v>0</v>
          </cell>
          <cell r="Q3356">
            <v>0</v>
          </cell>
          <cell r="S3356">
            <v>0</v>
          </cell>
        </row>
        <row r="3357">
          <cell r="A3357">
            <v>162055</v>
          </cell>
          <cell r="B3357" t="str">
            <v>Обложка для автодокументов Кожа галактика эконом,плита гладкая, 5шт</v>
          </cell>
          <cell r="C3357" t="str">
            <v>162055.jpg</v>
          </cell>
          <cell r="F3357" t="str">
            <v>АГЭ100</v>
          </cell>
          <cell r="G3357" t="str">
            <v>SHIK</v>
          </cell>
          <cell r="H3357" t="str">
            <v>Россия</v>
          </cell>
          <cell r="I3357">
            <v>5</v>
          </cell>
          <cell r="J3357" t="str">
            <v>С</v>
          </cell>
          <cell r="K3357">
            <v>456.75</v>
          </cell>
          <cell r="L3357">
            <v>1</v>
          </cell>
          <cell r="M3357">
            <v>1</v>
          </cell>
          <cell r="P3357">
            <v>0</v>
          </cell>
          <cell r="Q3357">
            <v>0</v>
          </cell>
          <cell r="S3357">
            <v>0</v>
          </cell>
        </row>
        <row r="3358">
          <cell r="A3358">
            <v>159625</v>
          </cell>
          <cell r="B3358" t="str">
            <v>Обложка для автодокументов Кожа Мебель,плита гладкая, 5шт</v>
          </cell>
          <cell r="C3358" t="str">
            <v>159625.jpg</v>
          </cell>
          <cell r="F3358" t="str">
            <v xml:space="preserve">АМ100 </v>
          </cell>
          <cell r="G3358" t="str">
            <v>SHIK</v>
          </cell>
          <cell r="H3358" t="str">
            <v>Россия</v>
          </cell>
          <cell r="I3358">
            <v>5</v>
          </cell>
          <cell r="J3358" t="str">
            <v>С</v>
          </cell>
          <cell r="K3358">
            <v>471.25</v>
          </cell>
          <cell r="L3358">
            <v>1</v>
          </cell>
          <cell r="M3358">
            <v>1</v>
          </cell>
          <cell r="P3358">
            <v>0</v>
          </cell>
          <cell r="Q3358">
            <v>0</v>
          </cell>
          <cell r="S3358">
            <v>0</v>
          </cell>
        </row>
        <row r="3359">
          <cell r="A3359">
            <v>159626</v>
          </cell>
          <cell r="B3359" t="str">
            <v>Обложка для автодокументов Кожа Мебельная,кайман, 5шт</v>
          </cell>
          <cell r="C3359" t="str">
            <v>159626.jpg</v>
          </cell>
          <cell r="F3359" t="str">
            <v xml:space="preserve">АМ200 </v>
          </cell>
          <cell r="G3359" t="str">
            <v>SHIK</v>
          </cell>
          <cell r="H3359" t="str">
            <v>Россия</v>
          </cell>
          <cell r="I3359">
            <v>3</v>
          </cell>
          <cell r="J3359" t="str">
            <v>С</v>
          </cell>
          <cell r="K3359">
            <v>471.25</v>
          </cell>
          <cell r="L3359">
            <v>1</v>
          </cell>
          <cell r="M3359">
            <v>1</v>
          </cell>
          <cell r="P3359">
            <v>0</v>
          </cell>
          <cell r="Q3359">
            <v>0</v>
          </cell>
          <cell r="S3359">
            <v>0</v>
          </cell>
        </row>
        <row r="3360">
          <cell r="A3360">
            <v>162759</v>
          </cell>
          <cell r="B3360" t="str">
            <v>Обложка для автодокументов Кожа шик цветной эконом; плита "лв", 5шт</v>
          </cell>
          <cell r="C3360" t="str">
            <v>162759.jpg</v>
          </cell>
          <cell r="F3360" t="str">
            <v xml:space="preserve">ашцэ200 </v>
          </cell>
          <cell r="G3360" t="str">
            <v>SHIK</v>
          </cell>
          <cell r="H3360" t="str">
            <v>Россия</v>
          </cell>
          <cell r="I3360">
            <v>4</v>
          </cell>
          <cell r="J3360" t="str">
            <v>С</v>
          </cell>
          <cell r="K3360">
            <v>398.75</v>
          </cell>
          <cell r="L3360">
            <v>1</v>
          </cell>
          <cell r="M3360">
            <v>1</v>
          </cell>
          <cell r="P3360">
            <v>0</v>
          </cell>
          <cell r="Q3360">
            <v>0</v>
          </cell>
          <cell r="S3360">
            <v>0</v>
          </cell>
        </row>
        <row r="3361">
          <cell r="A3361">
            <v>162758</v>
          </cell>
          <cell r="B3361" t="str">
            <v>Обложка для автодокументов Кожа шик цветной эконом; плита "нк", 5шт</v>
          </cell>
          <cell r="C3361" t="str">
            <v>162758.jpg</v>
          </cell>
          <cell r="F3361" t="str">
            <v xml:space="preserve">ашцэ100 </v>
          </cell>
          <cell r="G3361" t="str">
            <v>SHIK</v>
          </cell>
          <cell r="H3361" t="str">
            <v>Россия</v>
          </cell>
          <cell r="I3361">
            <v>4</v>
          </cell>
          <cell r="J3361" t="str">
            <v>С</v>
          </cell>
          <cell r="K3361">
            <v>398.75</v>
          </cell>
          <cell r="L3361">
            <v>1</v>
          </cell>
          <cell r="M3361">
            <v>1</v>
          </cell>
          <cell r="P3361">
            <v>0</v>
          </cell>
          <cell r="Q3361">
            <v>0</v>
          </cell>
          <cell r="S3361">
            <v>0</v>
          </cell>
        </row>
        <row r="3362">
          <cell r="A3362">
            <v>159631</v>
          </cell>
          <cell r="B3362" t="str">
            <v>Обложка для автодокументов Кожа: КРС,Плетенка, 5шт</v>
          </cell>
          <cell r="C3362" t="str">
            <v>159631.jpg</v>
          </cell>
          <cell r="F3362" t="str">
            <v>АК200</v>
          </cell>
          <cell r="G3362" t="str">
            <v>SHIK</v>
          </cell>
          <cell r="H3362" t="str">
            <v>Россия</v>
          </cell>
          <cell r="I3362">
            <v>5</v>
          </cell>
          <cell r="J3362" t="str">
            <v>С</v>
          </cell>
          <cell r="K3362">
            <v>340.75</v>
          </cell>
          <cell r="L3362">
            <v>1</v>
          </cell>
          <cell r="M3362">
            <v>1</v>
          </cell>
          <cell r="P3362">
            <v>0</v>
          </cell>
          <cell r="Q3362">
            <v>0</v>
          </cell>
          <cell r="S3362">
            <v>0</v>
          </cell>
        </row>
        <row r="3363">
          <cell r="A3363">
            <v>159632</v>
          </cell>
          <cell r="B3363" t="str">
            <v>Обложка для автодокументов Кожа: КРС,Цветы, 5шт</v>
          </cell>
          <cell r="C3363" t="str">
            <v>159632.jpg</v>
          </cell>
          <cell r="F3363" t="str">
            <v>АК300</v>
          </cell>
          <cell r="G3363" t="str">
            <v>SHIK</v>
          </cell>
          <cell r="H3363" t="str">
            <v>Россия</v>
          </cell>
          <cell r="I3363">
            <v>5</v>
          </cell>
          <cell r="J3363" t="str">
            <v>С</v>
          </cell>
          <cell r="K3363">
            <v>340.75</v>
          </cell>
          <cell r="L3363">
            <v>1</v>
          </cell>
          <cell r="M3363">
            <v>1</v>
          </cell>
          <cell r="P3363">
            <v>0</v>
          </cell>
          <cell r="Q3363">
            <v>0</v>
          </cell>
          <cell r="S3363">
            <v>0</v>
          </cell>
        </row>
        <row r="3364">
          <cell r="A3364">
            <v>159619</v>
          </cell>
          <cell r="B3364" t="str">
            <v>Обложка для автодокументов Кожа:галакт,Плита: пион, 5шт</v>
          </cell>
          <cell r="C3364" t="str">
            <v>159619.jpg</v>
          </cell>
          <cell r="F3364" t="str">
            <v xml:space="preserve">АГ400 </v>
          </cell>
          <cell r="G3364" t="str">
            <v>SHIK</v>
          </cell>
          <cell r="H3364" t="str">
            <v>Россия</v>
          </cell>
          <cell r="I3364">
            <v>2</v>
          </cell>
          <cell r="J3364" t="str">
            <v>С</v>
          </cell>
          <cell r="K3364">
            <v>580</v>
          </cell>
          <cell r="L3364">
            <v>1</v>
          </cell>
          <cell r="M3364">
            <v>1</v>
          </cell>
          <cell r="P3364">
            <v>0</v>
          </cell>
          <cell r="Q3364">
            <v>0</v>
          </cell>
          <cell r="S3364">
            <v>0</v>
          </cell>
        </row>
        <row r="3365">
          <cell r="A3365">
            <v>159620</v>
          </cell>
          <cell r="B3365" t="str">
            <v>Обложка для автодокументов Кожа:галактика, Плита:капра, 5шт</v>
          </cell>
          <cell r="C3365" t="str">
            <v>159620.jpg</v>
          </cell>
          <cell r="F3365" t="str">
            <v xml:space="preserve">АГ100 </v>
          </cell>
          <cell r="G3365" t="str">
            <v>SHIK</v>
          </cell>
          <cell r="H3365" t="str">
            <v>Россия</v>
          </cell>
          <cell r="I3365">
            <v>2</v>
          </cell>
          <cell r="J3365" t="str">
            <v>С</v>
          </cell>
          <cell r="K3365">
            <v>580</v>
          </cell>
          <cell r="L3365">
            <v>1</v>
          </cell>
          <cell r="M3365">
            <v>1</v>
          </cell>
          <cell r="P3365">
            <v>0</v>
          </cell>
          <cell r="Q3365">
            <v>0</v>
          </cell>
          <cell r="S3365">
            <v>0</v>
          </cell>
        </row>
        <row r="3366">
          <cell r="A3366">
            <v>159618</v>
          </cell>
          <cell r="B3366" t="str">
            <v>Обложка для автодокументов Кожа:галактика,Плита:крок, 5шт</v>
          </cell>
          <cell r="C3366" t="str">
            <v>159618.jpg</v>
          </cell>
          <cell r="F3366" t="str">
            <v xml:space="preserve">АГ300 </v>
          </cell>
          <cell r="G3366" t="str">
            <v>SHIK</v>
          </cell>
          <cell r="H3366" t="str">
            <v>Россия</v>
          </cell>
          <cell r="I3366">
            <v>2</v>
          </cell>
          <cell r="J3366" t="str">
            <v>С</v>
          </cell>
          <cell r="K3366">
            <v>580</v>
          </cell>
          <cell r="L3366">
            <v>1</v>
          </cell>
          <cell r="M3366">
            <v>1</v>
          </cell>
          <cell r="P3366">
            <v>0</v>
          </cell>
          <cell r="Q3366">
            <v>0</v>
          </cell>
          <cell r="S3366">
            <v>0</v>
          </cell>
        </row>
        <row r="3367">
          <cell r="A3367">
            <v>159630</v>
          </cell>
          <cell r="B3367" t="str">
            <v>Обложка для автодокументов Кожа:КРС, тисн:Значки, 5шт</v>
          </cell>
          <cell r="C3367" t="str">
            <v>159630.jpg</v>
          </cell>
          <cell r="F3367" t="str">
            <v xml:space="preserve">АК100 </v>
          </cell>
          <cell r="G3367" t="str">
            <v>SHIK</v>
          </cell>
          <cell r="H3367" t="str">
            <v>Россия</v>
          </cell>
          <cell r="I3367">
            <v>3</v>
          </cell>
          <cell r="J3367" t="str">
            <v>С</v>
          </cell>
          <cell r="K3367">
            <v>340.75</v>
          </cell>
          <cell r="L3367">
            <v>1</v>
          </cell>
          <cell r="M3367">
            <v>1</v>
          </cell>
          <cell r="P3367">
            <v>0</v>
          </cell>
          <cell r="Q3367">
            <v>0</v>
          </cell>
          <cell r="S3367">
            <v>0</v>
          </cell>
        </row>
        <row r="3368">
          <cell r="A3368">
            <v>159613</v>
          </cell>
          <cell r="B3368" t="str">
            <v>Обложка для автодокументов Кожа:Лак Плита крокодил, 5шт</v>
          </cell>
          <cell r="C3368" t="str">
            <v>159613.jpg</v>
          </cell>
          <cell r="F3368" t="str">
            <v>АЛ300</v>
          </cell>
          <cell r="G3368" t="str">
            <v>SHIK</v>
          </cell>
          <cell r="H3368" t="str">
            <v>Россия</v>
          </cell>
          <cell r="I3368">
            <v>2</v>
          </cell>
          <cell r="J3368" t="str">
            <v>С</v>
          </cell>
          <cell r="K3368">
            <v>580</v>
          </cell>
          <cell r="L3368">
            <v>1</v>
          </cell>
          <cell r="M3368">
            <v>1</v>
          </cell>
          <cell r="P3368">
            <v>0</v>
          </cell>
          <cell r="Q3368">
            <v>0</v>
          </cell>
          <cell r="S3368">
            <v>0</v>
          </cell>
        </row>
        <row r="3369">
          <cell r="A3369">
            <v>159614</v>
          </cell>
          <cell r="B3369" t="str">
            <v>Обложка для автодокументов Кожа:ЛакПлита:кайман, 5шт</v>
          </cell>
          <cell r="C3369" t="str">
            <v>159614.jpg</v>
          </cell>
          <cell r="F3369" t="str">
            <v>АЛ200</v>
          </cell>
          <cell r="G3369" t="str">
            <v>SHIK</v>
          </cell>
          <cell r="H3369" t="str">
            <v>Россия</v>
          </cell>
          <cell r="I3369">
            <v>2</v>
          </cell>
          <cell r="J3369" t="str">
            <v>С</v>
          </cell>
          <cell r="K3369">
            <v>580</v>
          </cell>
          <cell r="L3369">
            <v>1</v>
          </cell>
          <cell r="M3369">
            <v>1</v>
          </cell>
          <cell r="P3369">
            <v>0</v>
          </cell>
          <cell r="Q3369">
            <v>0</v>
          </cell>
          <cell r="S3369">
            <v>0</v>
          </cell>
        </row>
        <row r="3370">
          <cell r="A3370">
            <v>159621</v>
          </cell>
          <cell r="B3370" t="str">
            <v>Обложка для автодокументов Кожа:ШИК плита:гладкий, 5шт</v>
          </cell>
          <cell r="C3370" t="str">
            <v>159621.jpg</v>
          </cell>
          <cell r="F3370" t="str">
            <v xml:space="preserve">АШ100 </v>
          </cell>
          <cell r="G3370" t="str">
            <v>SHIK</v>
          </cell>
          <cell r="H3370" t="str">
            <v>Россия</v>
          </cell>
          <cell r="I3370">
            <v>5</v>
          </cell>
          <cell r="J3370" t="str">
            <v>С</v>
          </cell>
          <cell r="K3370">
            <v>471.25</v>
          </cell>
          <cell r="L3370">
            <v>1</v>
          </cell>
          <cell r="M3370">
            <v>1</v>
          </cell>
          <cell r="P3370">
            <v>0</v>
          </cell>
          <cell r="Q3370">
            <v>0</v>
          </cell>
          <cell r="S3370">
            <v>0</v>
          </cell>
        </row>
        <row r="3371">
          <cell r="A3371">
            <v>159622</v>
          </cell>
          <cell r="B3371" t="str">
            <v>Обложка для автодокументов Кожа:ШИК плита:кайман, 5шт</v>
          </cell>
          <cell r="C3371" t="str">
            <v>159622.jpg</v>
          </cell>
          <cell r="F3371" t="str">
            <v xml:space="preserve">АШ200 </v>
          </cell>
          <cell r="G3371" t="str">
            <v>SHIK</v>
          </cell>
          <cell r="H3371" t="str">
            <v>Россия</v>
          </cell>
          <cell r="I3371">
            <v>4</v>
          </cell>
          <cell r="J3371" t="str">
            <v>С</v>
          </cell>
          <cell r="K3371">
            <v>471.25</v>
          </cell>
          <cell r="L3371">
            <v>1</v>
          </cell>
          <cell r="M3371">
            <v>1</v>
          </cell>
          <cell r="P3371">
            <v>0</v>
          </cell>
          <cell r="Q3371">
            <v>0</v>
          </cell>
          <cell r="S3371">
            <v>0</v>
          </cell>
        </row>
        <row r="3372">
          <cell r="A3372">
            <v>159629</v>
          </cell>
          <cell r="B3372" t="str">
            <v>Обложка для автодокументов Кожа:ШИК эконом, 5шт</v>
          </cell>
          <cell r="F3372" t="str">
            <v>АШэ100</v>
          </cell>
          <cell r="G3372" t="str">
            <v>SHIK</v>
          </cell>
          <cell r="H3372" t="str">
            <v>Россия</v>
          </cell>
          <cell r="I3372">
            <v>5</v>
          </cell>
          <cell r="J3372" t="str">
            <v>С</v>
          </cell>
          <cell r="K3372">
            <v>362.49</v>
          </cell>
          <cell r="L3372">
            <v>1</v>
          </cell>
          <cell r="M3372">
            <v>1</v>
          </cell>
          <cell r="P3372">
            <v>0</v>
          </cell>
          <cell r="Q3372">
            <v>0</v>
          </cell>
          <cell r="S3372">
            <v>0</v>
          </cell>
        </row>
        <row r="3373">
          <cell r="A3373">
            <v>159624</v>
          </cell>
          <cell r="B3373" t="str">
            <v>Обложка для автодокументов Кожа:ШИКплита:пион, 5шт</v>
          </cell>
          <cell r="C3373" t="str">
            <v>159624.jpg</v>
          </cell>
          <cell r="F3373" t="str">
            <v>АШ400</v>
          </cell>
          <cell r="G3373" t="str">
            <v>SHIK</v>
          </cell>
          <cell r="H3373" t="str">
            <v>Россия</v>
          </cell>
          <cell r="I3373">
            <v>4</v>
          </cell>
          <cell r="J3373" t="str">
            <v>С</v>
          </cell>
          <cell r="K3373">
            <v>471.25</v>
          </cell>
          <cell r="L3373">
            <v>1</v>
          </cell>
          <cell r="M3373">
            <v>1</v>
          </cell>
          <cell r="P3373">
            <v>0</v>
          </cell>
          <cell r="Q3373">
            <v>0</v>
          </cell>
          <cell r="S3373">
            <v>0</v>
          </cell>
        </row>
        <row r="3374">
          <cell r="B3374" t="str">
            <v>Обложки для автодокументов и паспорта</v>
          </cell>
          <cell r="P3374">
            <v>0</v>
          </cell>
          <cell r="Q3374">
            <v>0</v>
          </cell>
          <cell r="S3374">
            <v>0</v>
          </cell>
        </row>
        <row r="3375">
          <cell r="A3375">
            <v>176898</v>
          </cell>
          <cell r="B3375" t="str">
            <v>Обложка для автодокументов и паспорта OfficeSpace кожа тип 1, черный</v>
          </cell>
          <cell r="C3375" t="str">
            <v>176898.jpg</v>
          </cell>
          <cell r="F3375" t="str">
            <v>KPsAv_1669</v>
          </cell>
          <cell r="G3375" t="str">
            <v>Спейс</v>
          </cell>
          <cell r="I3375">
            <v>1</v>
          </cell>
          <cell r="J3375" t="str">
            <v>В</v>
          </cell>
          <cell r="K3375">
            <v>229.19</v>
          </cell>
          <cell r="L3375">
            <v>5</v>
          </cell>
          <cell r="M3375">
            <v>150</v>
          </cell>
          <cell r="P3375">
            <v>0</v>
          </cell>
          <cell r="Q3375">
            <v>0</v>
          </cell>
          <cell r="S3375">
            <v>0</v>
          </cell>
        </row>
        <row r="3376">
          <cell r="A3376">
            <v>181796</v>
          </cell>
          <cell r="B3376" t="str">
            <v>Обложка для автодокументов и паспорта OfficeSpace кожа тип 1.1, красный, кайман лак</v>
          </cell>
          <cell r="C3376" t="str">
            <v>181796.jpg</v>
          </cell>
          <cell r="F3376" t="str">
            <v>KPsAv_2306</v>
          </cell>
          <cell r="G3376" t="str">
            <v>Спейс</v>
          </cell>
          <cell r="I3376">
            <v>4</v>
          </cell>
          <cell r="J3376" t="str">
            <v>В</v>
          </cell>
          <cell r="K3376">
            <v>229.19</v>
          </cell>
          <cell r="L3376">
            <v>5</v>
          </cell>
          <cell r="M3376">
            <v>150</v>
          </cell>
          <cell r="P3376">
            <v>0</v>
          </cell>
          <cell r="Q3376">
            <v>0</v>
          </cell>
          <cell r="S3376">
            <v>0</v>
          </cell>
        </row>
        <row r="3377">
          <cell r="A3377">
            <v>181795</v>
          </cell>
          <cell r="B3377" t="str">
            <v>Обложка для автодокументов и паспорта OfficeSpace кожа тип 3, рыжий, плетенка</v>
          </cell>
          <cell r="C3377" t="str">
            <v>181795.jpg</v>
          </cell>
          <cell r="F3377" t="str">
            <v>KPsAv_2305</v>
          </cell>
          <cell r="G3377" t="str">
            <v>Спейс</v>
          </cell>
          <cell r="I3377">
            <v>34</v>
          </cell>
          <cell r="J3377" t="str">
            <v>С</v>
          </cell>
          <cell r="K3377">
            <v>133.32</v>
          </cell>
          <cell r="L3377">
            <v>5</v>
          </cell>
          <cell r="M3377">
            <v>150</v>
          </cell>
          <cell r="P3377">
            <v>0</v>
          </cell>
          <cell r="Q3377">
            <v>0</v>
          </cell>
          <cell r="S3377">
            <v>0</v>
          </cell>
        </row>
        <row r="3378">
          <cell r="A3378">
            <v>181794</v>
          </cell>
          <cell r="B3378" t="str">
            <v>Обложка для автодокументов и паспорта OfficeSpace кожа тип 3, черный, плетенка</v>
          </cell>
          <cell r="C3378" t="str">
            <v>181794.jpg</v>
          </cell>
          <cell r="F3378" t="str">
            <v>KPsAv_2304</v>
          </cell>
          <cell r="G3378" t="str">
            <v>Спейс</v>
          </cell>
          <cell r="I3378">
            <v>4</v>
          </cell>
          <cell r="J3378" t="str">
            <v>В</v>
          </cell>
          <cell r="K3378">
            <v>133.32</v>
          </cell>
          <cell r="L3378">
            <v>5</v>
          </cell>
          <cell r="M3378">
            <v>150</v>
          </cell>
          <cell r="P3378">
            <v>0</v>
          </cell>
          <cell r="Q3378">
            <v>0</v>
          </cell>
          <cell r="S3378">
            <v>0</v>
          </cell>
        </row>
        <row r="3379">
          <cell r="A3379">
            <v>162738</v>
          </cell>
          <cell r="B3379" t="str">
            <v>Обложка для автодокументов и паспорта Кожа галактика; плита кайман</v>
          </cell>
          <cell r="C3379" t="str">
            <v>162738.jpg</v>
          </cell>
          <cell r="F3379" t="str">
            <v>апг200  </v>
          </cell>
          <cell r="G3379" t="str">
            <v>SHIK</v>
          </cell>
          <cell r="H3379" t="str">
            <v>Россия</v>
          </cell>
          <cell r="I3379">
            <v>2</v>
          </cell>
          <cell r="J3379" t="str">
            <v>С</v>
          </cell>
          <cell r="K3379">
            <v>1087.5</v>
          </cell>
          <cell r="L3379">
            <v>1</v>
          </cell>
          <cell r="M3379">
            <v>1</v>
          </cell>
          <cell r="P3379">
            <v>0</v>
          </cell>
          <cell r="Q3379">
            <v>0</v>
          </cell>
          <cell r="S3379">
            <v>0</v>
          </cell>
        </row>
        <row r="3380">
          <cell r="A3380">
            <v>162737</v>
          </cell>
          <cell r="B3380" t="str">
            <v>Обложка для автодокументов и паспорта Кожа галактика; плита капра, 5шт</v>
          </cell>
          <cell r="C3380" t="str">
            <v>162737.jpg</v>
          </cell>
          <cell r="F3380" t="str">
            <v>апг100  </v>
          </cell>
          <cell r="G3380" t="str">
            <v>SHIK</v>
          </cell>
          <cell r="H3380" t="str">
            <v>Россия</v>
          </cell>
          <cell r="I3380">
            <v>3</v>
          </cell>
          <cell r="J3380" t="str">
            <v>С</v>
          </cell>
          <cell r="K3380">
            <v>1087.5</v>
          </cell>
          <cell r="L3380">
            <v>1</v>
          </cell>
          <cell r="M3380">
            <v>1</v>
          </cell>
          <cell r="P3380">
            <v>0</v>
          </cell>
          <cell r="Q3380">
            <v>0</v>
          </cell>
          <cell r="S3380">
            <v>0</v>
          </cell>
        </row>
        <row r="3381">
          <cell r="A3381">
            <v>162739</v>
          </cell>
          <cell r="B3381" t="str">
            <v>Обложка для автодокументов и паспорта Кожа галактика; плита крокодил</v>
          </cell>
          <cell r="C3381" t="str">
            <v>162739.jpg</v>
          </cell>
          <cell r="F3381" t="str">
            <v>апг300  </v>
          </cell>
          <cell r="G3381" t="str">
            <v>SHIK</v>
          </cell>
          <cell r="H3381" t="str">
            <v>Россия</v>
          </cell>
          <cell r="I3381">
            <v>3</v>
          </cell>
          <cell r="J3381" t="str">
            <v>С</v>
          </cell>
          <cell r="K3381">
            <v>1087.5</v>
          </cell>
          <cell r="L3381">
            <v>1</v>
          </cell>
          <cell r="M3381">
            <v>1</v>
          </cell>
          <cell r="P3381">
            <v>0</v>
          </cell>
          <cell r="Q3381">
            <v>0</v>
          </cell>
          <cell r="S3381">
            <v>0</v>
          </cell>
        </row>
        <row r="3382">
          <cell r="A3382">
            <v>162740</v>
          </cell>
          <cell r="B3382" t="str">
            <v>Обложка для автодокументов и паспорта Кожа галактика; плита пион</v>
          </cell>
          <cell r="F3382" t="str">
            <v>апг400  </v>
          </cell>
          <cell r="G3382" t="str">
            <v>SHIK</v>
          </cell>
          <cell r="H3382" t="str">
            <v>Россия</v>
          </cell>
          <cell r="I3382">
            <v>2</v>
          </cell>
          <cell r="J3382" t="str">
            <v>С</v>
          </cell>
          <cell r="K3382">
            <v>1087.5</v>
          </cell>
          <cell r="L3382">
            <v>1</v>
          </cell>
          <cell r="M3382">
            <v>1</v>
          </cell>
          <cell r="P3382">
            <v>0</v>
          </cell>
          <cell r="Q3382">
            <v>0</v>
          </cell>
          <cell r="S3382">
            <v>0</v>
          </cell>
        </row>
        <row r="3383">
          <cell r="A3383">
            <v>162733</v>
          </cell>
          <cell r="B3383" t="str">
            <v>Обложка для автодокументов и паспорта Кожа мебельная; плита гладкая, 5шт</v>
          </cell>
          <cell r="F3383" t="str">
            <v>апм100   </v>
          </cell>
          <cell r="G3383" t="str">
            <v>SHIK</v>
          </cell>
          <cell r="H3383" t="str">
            <v>Россия</v>
          </cell>
          <cell r="I3383">
            <v>3</v>
          </cell>
          <cell r="J3383" t="str">
            <v>С</v>
          </cell>
          <cell r="K3383">
            <v>869.99</v>
          </cell>
          <cell r="L3383">
            <v>1</v>
          </cell>
          <cell r="M3383">
            <v>1</v>
          </cell>
          <cell r="P3383">
            <v>0</v>
          </cell>
          <cell r="Q3383">
            <v>0</v>
          </cell>
          <cell r="S3383">
            <v>0</v>
          </cell>
        </row>
        <row r="3384">
          <cell r="A3384">
            <v>162734</v>
          </cell>
          <cell r="B3384" t="str">
            <v>Обложка для автодокументов и паспорта Кожа мебельная; плита кайман, 5шт</v>
          </cell>
          <cell r="C3384" t="str">
            <v>162734.jpg</v>
          </cell>
          <cell r="F3384" t="str">
            <v>апм200   </v>
          </cell>
          <cell r="G3384" t="str">
            <v>SHIK</v>
          </cell>
          <cell r="H3384" t="str">
            <v>Россия</v>
          </cell>
          <cell r="I3384">
            <v>1</v>
          </cell>
          <cell r="J3384" t="str">
            <v>С</v>
          </cell>
          <cell r="K3384">
            <v>869.99</v>
          </cell>
          <cell r="L3384">
            <v>1</v>
          </cell>
          <cell r="M3384">
            <v>1</v>
          </cell>
          <cell r="P3384">
            <v>0</v>
          </cell>
          <cell r="Q3384">
            <v>0</v>
          </cell>
          <cell r="S3384">
            <v>0</v>
          </cell>
        </row>
        <row r="3385">
          <cell r="A3385">
            <v>162750</v>
          </cell>
          <cell r="B3385" t="str">
            <v>Обложка для автодокументов и паспорта Кожа шик цветной эконом; плита "нк", 5шт</v>
          </cell>
          <cell r="C3385" t="str">
            <v>162750.jpg</v>
          </cell>
          <cell r="F3385" t="str">
            <v xml:space="preserve">апшцэ100 </v>
          </cell>
          <cell r="G3385" t="str">
            <v>SHIK</v>
          </cell>
          <cell r="H3385" t="str">
            <v>Россия</v>
          </cell>
          <cell r="I3385">
            <v>3</v>
          </cell>
          <cell r="J3385" t="str">
            <v>С</v>
          </cell>
          <cell r="K3385">
            <v>725</v>
          </cell>
          <cell r="L3385">
            <v>1</v>
          </cell>
          <cell r="M3385">
            <v>1</v>
          </cell>
          <cell r="P3385">
            <v>0</v>
          </cell>
          <cell r="Q3385">
            <v>0</v>
          </cell>
          <cell r="S3385">
            <v>0</v>
          </cell>
        </row>
        <row r="3386">
          <cell r="A3386">
            <v>162749</v>
          </cell>
          <cell r="B3386" t="str">
            <v>Обложка для автодокументов и паспорта Кожа шик эконом; плита гладкая, 5шт</v>
          </cell>
          <cell r="F3386" t="str">
            <v xml:space="preserve">апшэ100  </v>
          </cell>
          <cell r="G3386" t="str">
            <v>SHIK</v>
          </cell>
          <cell r="H3386" t="str">
            <v>Россия</v>
          </cell>
          <cell r="I3386">
            <v>3</v>
          </cell>
          <cell r="J3386" t="str">
            <v>С</v>
          </cell>
          <cell r="K3386">
            <v>652.5</v>
          </cell>
          <cell r="L3386">
            <v>1</v>
          </cell>
          <cell r="M3386">
            <v>1</v>
          </cell>
          <cell r="P3386">
            <v>0</v>
          </cell>
          <cell r="Q3386">
            <v>0</v>
          </cell>
          <cell r="S3386">
            <v>0</v>
          </cell>
        </row>
        <row r="3387">
          <cell r="A3387">
            <v>162730</v>
          </cell>
          <cell r="B3387" t="str">
            <v>Обложка для автодокументов и паспорта Кожа шик; плита кайман, 5шт</v>
          </cell>
          <cell r="C3387" t="str">
            <v>162730.jpg</v>
          </cell>
          <cell r="F3387" t="str">
            <v>апш200   </v>
          </cell>
          <cell r="G3387" t="str">
            <v>SHIK</v>
          </cell>
          <cell r="H3387" t="str">
            <v>Россия</v>
          </cell>
          <cell r="I3387">
            <v>1</v>
          </cell>
          <cell r="J3387" t="str">
            <v>С</v>
          </cell>
          <cell r="K3387">
            <v>869.99</v>
          </cell>
          <cell r="L3387">
            <v>1</v>
          </cell>
          <cell r="M3387">
            <v>1</v>
          </cell>
          <cell r="P3387">
            <v>0</v>
          </cell>
          <cell r="Q3387">
            <v>0</v>
          </cell>
          <cell r="S3387">
            <v>0</v>
          </cell>
        </row>
        <row r="3388">
          <cell r="B3388" t="str">
            <v>Обложки для зачетной книжки</v>
          </cell>
          <cell r="P3388">
            <v>0</v>
          </cell>
          <cell r="Q3388">
            <v>0</v>
          </cell>
          <cell r="S3388">
            <v>0</v>
          </cell>
        </row>
        <row r="3389">
          <cell r="A3389">
            <v>162475</v>
          </cell>
          <cell r="B3389" t="str">
            <v>Обложка для зачетной книжки ПВХ глянцевая</v>
          </cell>
          <cell r="C3389" t="str">
            <v>162475.jpg</v>
          </cell>
          <cell r="F3389" t="str">
            <v>Cd-ZK-1_779</v>
          </cell>
          <cell r="G3389" t="str">
            <v>Спейс</v>
          </cell>
          <cell r="H3389" t="str">
            <v>Россия</v>
          </cell>
          <cell r="I3389">
            <v>549</v>
          </cell>
          <cell r="J3389" t="str">
            <v>В</v>
          </cell>
          <cell r="K3389">
            <v>7.5</v>
          </cell>
          <cell r="L3389">
            <v>50</v>
          </cell>
          <cell r="M3389">
            <v>900</v>
          </cell>
          <cell r="P3389">
            <v>0</v>
          </cell>
          <cell r="Q3389">
            <v>0</v>
          </cell>
          <cell r="S3389">
            <v>0</v>
          </cell>
        </row>
        <row r="3390">
          <cell r="B3390" t="str">
            <v>Обложки для паспорта</v>
          </cell>
          <cell r="P3390">
            <v>0</v>
          </cell>
          <cell r="Q3390">
            <v>0</v>
          </cell>
          <cell r="S3390">
            <v>0</v>
          </cell>
        </row>
        <row r="3391">
          <cell r="A3391">
            <v>166277</v>
          </cell>
          <cell r="B3391" t="str">
            <v>Обложка для автодокументов и паспорта с уголком Кожа. мебель эконом плита гладкая, 5шт</v>
          </cell>
          <cell r="F3391" t="str">
            <v>Пмэ*100</v>
          </cell>
          <cell r="G3391" t="str">
            <v>SHIK</v>
          </cell>
          <cell r="H3391" t="str">
            <v>Россия</v>
          </cell>
          <cell r="I3391">
            <v>5</v>
          </cell>
          <cell r="J3391" t="str">
            <v>С</v>
          </cell>
          <cell r="K3391">
            <v>239.25</v>
          </cell>
          <cell r="L3391">
            <v>1</v>
          </cell>
          <cell r="M3391">
            <v>1</v>
          </cell>
          <cell r="P3391">
            <v>0</v>
          </cell>
          <cell r="Q3391">
            <v>0</v>
          </cell>
          <cell r="S3391">
            <v>0</v>
          </cell>
        </row>
        <row r="3392">
          <cell r="A3392">
            <v>172077</v>
          </cell>
          <cell r="B3392" t="str">
            <v>Обложка для паспорта "Бабочка", к/зам</v>
          </cell>
          <cell r="C3392" t="str">
            <v>172077.jpg</v>
          </cell>
          <cell r="F3392" t="str">
            <v>4390-P</v>
          </cell>
          <cell r="G3392" t="str">
            <v>J. Otten</v>
          </cell>
          <cell r="H3392" t="str">
            <v>Китай</v>
          </cell>
          <cell r="I3392">
            <v>38</v>
          </cell>
          <cell r="J3392" t="str">
            <v>Р</v>
          </cell>
          <cell r="K3392">
            <v>35.33</v>
          </cell>
          <cell r="L3392">
            <v>10</v>
          </cell>
          <cell r="M3392">
            <v>400</v>
          </cell>
          <cell r="P3392">
            <v>0</v>
          </cell>
          <cell r="Q3392">
            <v>0</v>
          </cell>
          <cell r="S3392">
            <v>0</v>
          </cell>
        </row>
        <row r="3393">
          <cell r="A3393">
            <v>126900</v>
          </cell>
          <cell r="B3393" t="str">
            <v>Обложка для паспорта "Герб" к/зам, черный, европодвес</v>
          </cell>
          <cell r="C3393" t="str">
            <v>126900.jpg</v>
          </cell>
          <cell r="F3393" t="str">
            <v>248 РР</v>
          </cell>
          <cell r="G3393" t="str">
            <v>J. Otten</v>
          </cell>
          <cell r="H3393" t="str">
            <v>Китай</v>
          </cell>
          <cell r="I3393">
            <v>76</v>
          </cell>
          <cell r="J3393" t="str">
            <v>Z</v>
          </cell>
          <cell r="K3393">
            <v>14.26</v>
          </cell>
          <cell r="L3393">
            <v>1</v>
          </cell>
          <cell r="M3393">
            <v>400</v>
          </cell>
          <cell r="P3393">
            <v>0</v>
          </cell>
          <cell r="Q3393">
            <v>0</v>
          </cell>
          <cell r="S3393">
            <v>0</v>
          </cell>
        </row>
        <row r="3394">
          <cell r="A3394">
            <v>169956</v>
          </cell>
          <cell r="B3394" t="str">
            <v>Обложка для паспорта "Змея", к/зам</v>
          </cell>
          <cell r="C3394" t="str">
            <v>169956.jpg</v>
          </cell>
          <cell r="F3394" t="str">
            <v>4481_Р*</v>
          </cell>
          <cell r="G3394" t="str">
            <v>J. Otten</v>
          </cell>
          <cell r="H3394" t="str">
            <v>Китай</v>
          </cell>
          <cell r="I3394">
            <v>36</v>
          </cell>
          <cell r="J3394" t="str">
            <v>Z</v>
          </cell>
          <cell r="K3394">
            <v>36.04</v>
          </cell>
          <cell r="L3394">
            <v>10</v>
          </cell>
          <cell r="M3394">
            <v>400</v>
          </cell>
          <cell r="P3394">
            <v>0</v>
          </cell>
          <cell r="Q3394">
            <v>0</v>
          </cell>
          <cell r="S3394">
            <v>0</v>
          </cell>
        </row>
        <row r="3395">
          <cell r="A3395">
            <v>181767</v>
          </cell>
          <cell r="B3395" t="str">
            <v>Обложка для паспорта OfficeSpace к/зам. с металлическими уголками, светло-коричневый</v>
          </cell>
          <cell r="C3395" t="str">
            <v>181767.jpg</v>
          </cell>
          <cell r="F3395" t="str">
            <v>KzPs_2276</v>
          </cell>
          <cell r="G3395" t="str">
            <v>Спейс</v>
          </cell>
          <cell r="I3395">
            <v>30</v>
          </cell>
          <cell r="J3395" t="str">
            <v>В</v>
          </cell>
          <cell r="K3395">
            <v>49.43</v>
          </cell>
          <cell r="L3395">
            <v>5</v>
          </cell>
          <cell r="M3395">
            <v>300</v>
          </cell>
          <cell r="P3395">
            <v>0</v>
          </cell>
          <cell r="Q3395">
            <v>0</v>
          </cell>
          <cell r="S3395">
            <v>0</v>
          </cell>
        </row>
        <row r="3396">
          <cell r="A3396">
            <v>181766</v>
          </cell>
          <cell r="B3396" t="str">
            <v>Обложка для паспорта OfficeSpace к/зам. с металлическими уголками, черный</v>
          </cell>
          <cell r="C3396" t="str">
            <v>181766.jpg</v>
          </cell>
          <cell r="F3396" t="str">
            <v>KzPs_2275</v>
          </cell>
          <cell r="G3396" t="str">
            <v>Спейс</v>
          </cell>
          <cell r="I3396">
            <v>30</v>
          </cell>
          <cell r="J3396" t="str">
            <v>В</v>
          </cell>
          <cell r="K3396">
            <v>49.43</v>
          </cell>
          <cell r="L3396">
            <v>5</v>
          </cell>
          <cell r="M3396">
            <v>300</v>
          </cell>
          <cell r="P3396">
            <v>0</v>
          </cell>
          <cell r="Q3396">
            <v>0</v>
          </cell>
          <cell r="S3396">
            <v>0</v>
          </cell>
        </row>
        <row r="3397">
          <cell r="A3397">
            <v>181773</v>
          </cell>
          <cell r="B3397" t="str">
            <v>Обложка для паспорта OfficeSpace кожа тип 1.1, бежевый, крокодил лак</v>
          </cell>
          <cell r="C3397" t="str">
            <v>181773.jpg</v>
          </cell>
          <cell r="F3397" t="str">
            <v>KPs_2283</v>
          </cell>
          <cell r="G3397" t="str">
            <v>Спейс</v>
          </cell>
          <cell r="I3397">
            <v>15</v>
          </cell>
          <cell r="J3397" t="str">
            <v>В</v>
          </cell>
          <cell r="K3397">
            <v>104.86</v>
          </cell>
          <cell r="L3397">
            <v>5</v>
          </cell>
          <cell r="M3397">
            <v>300</v>
          </cell>
          <cell r="P3397">
            <v>0</v>
          </cell>
          <cell r="Q3397">
            <v>0</v>
          </cell>
          <cell r="S3397">
            <v>0</v>
          </cell>
        </row>
        <row r="3398">
          <cell r="A3398">
            <v>181774</v>
          </cell>
          <cell r="B3398" t="str">
            <v>Обложка для паспорта OfficeSpace кожа тип 1.1, бордо, крокодил лак</v>
          </cell>
          <cell r="C3398" t="str">
            <v>181774.jpg</v>
          </cell>
          <cell r="F3398" t="str">
            <v>KPs_2284</v>
          </cell>
          <cell r="G3398" t="str">
            <v>Спейс</v>
          </cell>
          <cell r="I3398">
            <v>10</v>
          </cell>
          <cell r="J3398" t="str">
            <v>В</v>
          </cell>
          <cell r="K3398">
            <v>104.86</v>
          </cell>
          <cell r="L3398">
            <v>5</v>
          </cell>
          <cell r="M3398">
            <v>300</v>
          </cell>
          <cell r="P3398">
            <v>0</v>
          </cell>
          <cell r="Q3398">
            <v>0</v>
          </cell>
          <cell r="S3398">
            <v>0</v>
          </cell>
        </row>
        <row r="3399">
          <cell r="A3399">
            <v>181761</v>
          </cell>
          <cell r="B3399" t="str">
            <v>Обложка для паспорта OfficeSpace кожа тип 1.1, бордо, тиснение жатка лак</v>
          </cell>
          <cell r="C3399" t="str">
            <v>181761.jpg</v>
          </cell>
          <cell r="F3399" t="str">
            <v>KPs_2270</v>
          </cell>
          <cell r="G3399" t="str">
            <v>Спейс</v>
          </cell>
          <cell r="I3399">
            <v>20</v>
          </cell>
          <cell r="J3399" t="str">
            <v>С</v>
          </cell>
          <cell r="K3399">
            <v>104.86</v>
          </cell>
          <cell r="L3399">
            <v>5</v>
          </cell>
          <cell r="M3399">
            <v>300</v>
          </cell>
          <cell r="P3399">
            <v>0</v>
          </cell>
          <cell r="Q3399">
            <v>0</v>
          </cell>
          <cell r="S3399">
            <v>0</v>
          </cell>
        </row>
        <row r="3400">
          <cell r="A3400">
            <v>181762</v>
          </cell>
          <cell r="B3400" t="str">
            <v>Обложка для паспорта OfficeSpace кожа тип 1.1, коричневый, тиснение жатка лак</v>
          </cell>
          <cell r="C3400" t="str">
            <v>181762.jpg</v>
          </cell>
          <cell r="F3400" t="str">
            <v>KPs_2271</v>
          </cell>
          <cell r="G3400" t="str">
            <v>Спейс</v>
          </cell>
          <cell r="I3400">
            <v>130</v>
          </cell>
          <cell r="J3400" t="str">
            <v>С</v>
          </cell>
          <cell r="K3400">
            <v>104.86</v>
          </cell>
          <cell r="L3400">
            <v>5</v>
          </cell>
          <cell r="M3400">
            <v>300</v>
          </cell>
          <cell r="P3400">
            <v>0</v>
          </cell>
          <cell r="Q3400">
            <v>0</v>
          </cell>
          <cell r="S3400">
            <v>0</v>
          </cell>
        </row>
        <row r="3401">
          <cell r="A3401">
            <v>181760</v>
          </cell>
          <cell r="B3401" t="str">
            <v>Обложка для паспорта OfficeSpace кожа тип 1.1, фиолетовый, тиснение жатка лак</v>
          </cell>
          <cell r="C3401" t="str">
            <v>181760.jpg</v>
          </cell>
          <cell r="F3401" t="str">
            <v>KPs_2269</v>
          </cell>
          <cell r="G3401" t="str">
            <v>Спейс</v>
          </cell>
          <cell r="I3401">
            <v>20</v>
          </cell>
          <cell r="J3401" t="str">
            <v>С</v>
          </cell>
          <cell r="K3401">
            <v>104.86</v>
          </cell>
          <cell r="L3401">
            <v>5</v>
          </cell>
          <cell r="M3401">
            <v>300</v>
          </cell>
          <cell r="P3401">
            <v>0</v>
          </cell>
          <cell r="Q3401">
            <v>0</v>
          </cell>
          <cell r="S3401">
            <v>0</v>
          </cell>
        </row>
        <row r="3402">
          <cell r="A3402">
            <v>181770</v>
          </cell>
          <cell r="B3402" t="str">
            <v>Обложка для паспорта OfficeSpace кожа тип 2, бирюза, тиснение золото "бабочки"</v>
          </cell>
          <cell r="C3402" t="str">
            <v>181770.jpg</v>
          </cell>
          <cell r="F3402" t="str">
            <v>KPs_2279</v>
          </cell>
          <cell r="G3402" t="str">
            <v>Спейс</v>
          </cell>
          <cell r="I3402">
            <v>15</v>
          </cell>
          <cell r="J3402" t="str">
            <v>В</v>
          </cell>
          <cell r="K3402">
            <v>82.39</v>
          </cell>
          <cell r="L3402">
            <v>5</v>
          </cell>
          <cell r="M3402">
            <v>300</v>
          </cell>
          <cell r="P3402">
            <v>0</v>
          </cell>
          <cell r="Q3402">
            <v>0</v>
          </cell>
          <cell r="S3402">
            <v>0</v>
          </cell>
        </row>
        <row r="3403">
          <cell r="A3403">
            <v>181772</v>
          </cell>
          <cell r="B3403" t="str">
            <v>Обложка для паспорта OfficeSpace кожа тип 2, бордо, "Croc"</v>
          </cell>
          <cell r="C3403" t="str">
            <v>181772.jpg</v>
          </cell>
          <cell r="F3403" t="str">
            <v>KPs_2281</v>
          </cell>
          <cell r="G3403" t="str">
            <v>Спейс</v>
          </cell>
          <cell r="I3403">
            <v>24</v>
          </cell>
          <cell r="J3403" t="str">
            <v>С</v>
          </cell>
          <cell r="K3403">
            <v>82.39</v>
          </cell>
          <cell r="L3403">
            <v>5</v>
          </cell>
          <cell r="M3403">
            <v>300</v>
          </cell>
          <cell r="P3403">
            <v>0</v>
          </cell>
          <cell r="Q3403">
            <v>0</v>
          </cell>
          <cell r="S3403">
            <v>0</v>
          </cell>
        </row>
        <row r="3404">
          <cell r="A3404">
            <v>181769</v>
          </cell>
          <cell r="B3404" t="str">
            <v>Обложка для паспорта OfficeSpace кожа тип 2, красный, тиснение золото "бабочки"</v>
          </cell>
          <cell r="C3404" t="str">
            <v>181769.jpg</v>
          </cell>
          <cell r="F3404" t="str">
            <v>KPs_2278</v>
          </cell>
          <cell r="G3404" t="str">
            <v>Спейс</v>
          </cell>
          <cell r="I3404">
            <v>25</v>
          </cell>
          <cell r="J3404" t="str">
            <v>С</v>
          </cell>
          <cell r="K3404">
            <v>82.39</v>
          </cell>
          <cell r="L3404">
            <v>5</v>
          </cell>
          <cell r="M3404">
            <v>300</v>
          </cell>
          <cell r="P3404">
            <v>0</v>
          </cell>
          <cell r="Q3404">
            <v>0</v>
          </cell>
          <cell r="S3404">
            <v>0</v>
          </cell>
        </row>
        <row r="3405">
          <cell r="A3405">
            <v>181353</v>
          </cell>
          <cell r="B3405" t="str">
            <v>Обложка для паспорта OfficeSpace кожа тип 2, темно-коричневый, "Croc"</v>
          </cell>
          <cell r="C3405" t="str">
            <v>181353.jpg</v>
          </cell>
          <cell r="F3405" t="str">
            <v>KPs_2282</v>
          </cell>
          <cell r="G3405" t="str">
            <v>Спейс</v>
          </cell>
          <cell r="I3405">
            <v>45</v>
          </cell>
          <cell r="J3405" t="str">
            <v>С</v>
          </cell>
          <cell r="K3405">
            <v>82.39</v>
          </cell>
          <cell r="L3405">
            <v>5</v>
          </cell>
          <cell r="M3405">
            <v>300</v>
          </cell>
          <cell r="P3405">
            <v>0</v>
          </cell>
          <cell r="Q3405">
            <v>0</v>
          </cell>
          <cell r="S3405">
            <v>0</v>
          </cell>
        </row>
        <row r="3406">
          <cell r="A3406">
            <v>181771</v>
          </cell>
          <cell r="B3406" t="str">
            <v>Обложка для паспорта OfficeSpace кожа тип 2, черный, "Croc"</v>
          </cell>
          <cell r="C3406" t="str">
            <v>181771.jpg</v>
          </cell>
          <cell r="F3406" t="str">
            <v>KPs_2280</v>
          </cell>
          <cell r="G3406" t="str">
            <v>Спейс</v>
          </cell>
          <cell r="I3406">
            <v>35</v>
          </cell>
          <cell r="J3406" t="str">
            <v>В</v>
          </cell>
          <cell r="K3406">
            <v>82.39</v>
          </cell>
          <cell r="L3406">
            <v>5</v>
          </cell>
          <cell r="M3406">
            <v>300</v>
          </cell>
          <cell r="P3406">
            <v>0</v>
          </cell>
          <cell r="Q3406">
            <v>0</v>
          </cell>
          <cell r="S3406">
            <v>0</v>
          </cell>
        </row>
        <row r="3407">
          <cell r="A3407">
            <v>181768</v>
          </cell>
          <cell r="B3407" t="str">
            <v>Обложка для паспорта OfficeSpace кожа тип 2, черный, тиснение золото "бабочки"</v>
          </cell>
          <cell r="C3407" t="str">
            <v>181768.jpg</v>
          </cell>
          <cell r="F3407" t="str">
            <v>KPs_2277</v>
          </cell>
          <cell r="G3407" t="str">
            <v>Спейс</v>
          </cell>
          <cell r="I3407">
            <v>20</v>
          </cell>
          <cell r="J3407" t="str">
            <v>В</v>
          </cell>
          <cell r="K3407">
            <v>82.39</v>
          </cell>
          <cell r="L3407">
            <v>5</v>
          </cell>
          <cell r="M3407">
            <v>300</v>
          </cell>
          <cell r="P3407">
            <v>0</v>
          </cell>
          <cell r="Q3407">
            <v>0</v>
          </cell>
          <cell r="S3407">
            <v>0</v>
          </cell>
        </row>
        <row r="3408">
          <cell r="A3408">
            <v>181765</v>
          </cell>
          <cell r="B3408" t="str">
            <v>Обложка для паспорта OfficeSpace кожа тип 2.2, коричневый, тиснение цветы</v>
          </cell>
          <cell r="C3408" t="str">
            <v>181765.jpg</v>
          </cell>
          <cell r="F3408" t="str">
            <v>KPs_2274</v>
          </cell>
          <cell r="G3408" t="str">
            <v>Спейс</v>
          </cell>
          <cell r="I3408">
            <v>24</v>
          </cell>
          <cell r="J3408" t="str">
            <v>С</v>
          </cell>
          <cell r="K3408">
            <v>59.92</v>
          </cell>
          <cell r="L3408">
            <v>5</v>
          </cell>
          <cell r="M3408">
            <v>300</v>
          </cell>
          <cell r="P3408">
            <v>0</v>
          </cell>
          <cell r="Q3408">
            <v>0</v>
          </cell>
          <cell r="S3408">
            <v>0</v>
          </cell>
        </row>
        <row r="3409">
          <cell r="A3409">
            <v>181764</v>
          </cell>
          <cell r="B3409" t="str">
            <v>Обложка для паспорта OfficeSpace кожа тип 2.2, красный, тиснение цветы</v>
          </cell>
          <cell r="C3409" t="str">
            <v>181764.jpg</v>
          </cell>
          <cell r="F3409" t="str">
            <v>KPs_2273</v>
          </cell>
          <cell r="G3409" t="str">
            <v>Спейс</v>
          </cell>
          <cell r="I3409">
            <v>40</v>
          </cell>
          <cell r="J3409" t="str">
            <v>С</v>
          </cell>
          <cell r="K3409">
            <v>59.92</v>
          </cell>
          <cell r="L3409">
            <v>5</v>
          </cell>
          <cell r="M3409">
            <v>300</v>
          </cell>
          <cell r="P3409">
            <v>0</v>
          </cell>
          <cell r="Q3409">
            <v>0</v>
          </cell>
          <cell r="S3409">
            <v>0</v>
          </cell>
        </row>
        <row r="3410">
          <cell r="A3410">
            <v>181763</v>
          </cell>
          <cell r="B3410" t="str">
            <v>Обложка для паспорта OfficeSpace кожа тип 2.2, черный, тиснение цветы</v>
          </cell>
          <cell r="C3410" t="str">
            <v>181763.jpg</v>
          </cell>
          <cell r="F3410" t="str">
            <v>KPs_2272</v>
          </cell>
          <cell r="G3410" t="str">
            <v>Спейс</v>
          </cell>
          <cell r="I3410">
            <v>70</v>
          </cell>
          <cell r="J3410" t="str">
            <v>С</v>
          </cell>
          <cell r="K3410">
            <v>59.92</v>
          </cell>
          <cell r="L3410">
            <v>5</v>
          </cell>
          <cell r="M3410">
            <v>300</v>
          </cell>
          <cell r="P3410">
            <v>0</v>
          </cell>
          <cell r="Q3410">
            <v>0</v>
          </cell>
          <cell r="S3410">
            <v>0</v>
          </cell>
        </row>
        <row r="3411">
          <cell r="A3411">
            <v>181758</v>
          </cell>
          <cell r="B3411" t="str">
            <v>Обложка для паспорта OfficeSpace кожа тип 4.2, золото металлик</v>
          </cell>
          <cell r="C3411" t="str">
            <v>181758.jpg</v>
          </cell>
          <cell r="F3411" t="str">
            <v>KPs_2267</v>
          </cell>
          <cell r="G3411" t="str">
            <v>Спейс</v>
          </cell>
          <cell r="I3411">
            <v>30</v>
          </cell>
          <cell r="J3411" t="str">
            <v>С</v>
          </cell>
          <cell r="K3411">
            <v>88.38</v>
          </cell>
          <cell r="L3411">
            <v>5</v>
          </cell>
          <cell r="M3411">
            <v>300</v>
          </cell>
          <cell r="P3411">
            <v>0</v>
          </cell>
          <cell r="Q3411">
            <v>0</v>
          </cell>
          <cell r="S3411">
            <v>0</v>
          </cell>
        </row>
        <row r="3412">
          <cell r="A3412">
            <v>181759</v>
          </cell>
          <cell r="B3412" t="str">
            <v>Обложка для паспорта OfficeSpace кожа тип 4.2, красный металлик</v>
          </cell>
          <cell r="C3412" t="str">
            <v>181759.jpg</v>
          </cell>
          <cell r="F3412" t="str">
            <v>KPs_2268</v>
          </cell>
          <cell r="G3412" t="str">
            <v>Спейс</v>
          </cell>
          <cell r="I3412">
            <v>15</v>
          </cell>
          <cell r="J3412" t="str">
            <v>С</v>
          </cell>
          <cell r="K3412">
            <v>88.38</v>
          </cell>
          <cell r="L3412">
            <v>5</v>
          </cell>
          <cell r="M3412">
            <v>300</v>
          </cell>
          <cell r="P3412">
            <v>0</v>
          </cell>
          <cell r="Q3412">
            <v>0</v>
          </cell>
          <cell r="S3412">
            <v>0</v>
          </cell>
        </row>
        <row r="3413">
          <cell r="A3413">
            <v>181757</v>
          </cell>
          <cell r="B3413" t="str">
            <v>Обложка для паспорта OfficeSpace кожа тип 4.2, розовый металлик</v>
          </cell>
          <cell r="C3413" t="str">
            <v>181757.jpg</v>
          </cell>
          <cell r="F3413" t="str">
            <v>KPs_2266</v>
          </cell>
          <cell r="G3413" t="str">
            <v>Спейс</v>
          </cell>
          <cell r="I3413">
            <v>15</v>
          </cell>
          <cell r="J3413" t="str">
            <v>С</v>
          </cell>
          <cell r="K3413">
            <v>88.38</v>
          </cell>
          <cell r="L3413">
            <v>5</v>
          </cell>
          <cell r="M3413">
            <v>300</v>
          </cell>
          <cell r="P3413">
            <v>0</v>
          </cell>
          <cell r="Q3413">
            <v>0</v>
          </cell>
          <cell r="S3413">
            <v>0</v>
          </cell>
        </row>
        <row r="3414">
          <cell r="A3414">
            <v>162060</v>
          </cell>
          <cell r="B3414" t="str">
            <v>Обложка для паспорта Кожа галактика эконом,плита гладкая, 5шт</v>
          </cell>
          <cell r="C3414" t="str">
            <v>162060.jpg</v>
          </cell>
          <cell r="F3414" t="str">
            <v>ПГЭ100</v>
          </cell>
          <cell r="G3414" t="str">
            <v>SHIK</v>
          </cell>
          <cell r="H3414" t="str">
            <v>Россия</v>
          </cell>
          <cell r="I3414">
            <v>2</v>
          </cell>
          <cell r="J3414" t="str">
            <v>С</v>
          </cell>
          <cell r="K3414">
            <v>384.25</v>
          </cell>
          <cell r="L3414">
            <v>1</v>
          </cell>
          <cell r="M3414">
            <v>1</v>
          </cell>
          <cell r="P3414">
            <v>0</v>
          </cell>
          <cell r="Q3414">
            <v>0</v>
          </cell>
          <cell r="S3414">
            <v>0</v>
          </cell>
        </row>
        <row r="3415">
          <cell r="A3415">
            <v>162054</v>
          </cell>
          <cell r="B3415" t="str">
            <v>Обложка для паспорта Кожа галактика эконом,плита палочки, 5шт</v>
          </cell>
          <cell r="C3415" t="str">
            <v>162054.jpg</v>
          </cell>
          <cell r="F3415" t="str">
            <v>ПГЭ200</v>
          </cell>
          <cell r="G3415" t="str">
            <v>SHIK</v>
          </cell>
          <cell r="H3415" t="str">
            <v>Россия</v>
          </cell>
          <cell r="I3415">
            <v>2</v>
          </cell>
          <cell r="J3415" t="str">
            <v>С</v>
          </cell>
          <cell r="K3415">
            <v>384.25</v>
          </cell>
          <cell r="L3415">
            <v>1</v>
          </cell>
          <cell r="M3415">
            <v>1</v>
          </cell>
          <cell r="P3415">
            <v>0</v>
          </cell>
          <cell r="Q3415">
            <v>0</v>
          </cell>
          <cell r="S3415">
            <v>0</v>
          </cell>
        </row>
        <row r="3416">
          <cell r="A3416">
            <v>164602</v>
          </cell>
          <cell r="B3416" t="str">
            <v>Обложка для паспорта Кожа мебель эконом,плита гладкая, 5шт</v>
          </cell>
          <cell r="C3416" t="str">
            <v>164602.jpg</v>
          </cell>
          <cell r="F3416" t="str">
            <v>ПМэ100</v>
          </cell>
          <cell r="G3416" t="str">
            <v>SHIK</v>
          </cell>
          <cell r="H3416" t="str">
            <v>Россия</v>
          </cell>
          <cell r="I3416">
            <v>3</v>
          </cell>
          <cell r="J3416" t="str">
            <v>С</v>
          </cell>
          <cell r="K3416">
            <v>217.5</v>
          </cell>
          <cell r="L3416">
            <v>1</v>
          </cell>
          <cell r="M3416">
            <v>60</v>
          </cell>
          <cell r="P3416">
            <v>0</v>
          </cell>
          <cell r="Q3416">
            <v>0</v>
          </cell>
          <cell r="S3416">
            <v>0</v>
          </cell>
        </row>
        <row r="3417">
          <cell r="A3417">
            <v>162515</v>
          </cell>
          <cell r="B3417" t="str">
            <v>Обложка для паспорта кожа с флагом</v>
          </cell>
          <cell r="C3417" t="str">
            <v>162515.jpg</v>
          </cell>
          <cell r="F3417" t="str">
            <v>Cd-PP-5_789</v>
          </cell>
          <cell r="G3417" t="str">
            <v>Спейс</v>
          </cell>
          <cell r="H3417" t="str">
            <v>Россия</v>
          </cell>
          <cell r="I3417">
            <v>40</v>
          </cell>
          <cell r="J3417" t="str">
            <v>В</v>
          </cell>
          <cell r="K3417">
            <v>87.04</v>
          </cell>
          <cell r="L3417">
            <v>5</v>
          </cell>
          <cell r="M3417">
            <v>300</v>
          </cell>
          <cell r="P3417">
            <v>0</v>
          </cell>
          <cell r="Q3417">
            <v>0</v>
          </cell>
          <cell r="S3417">
            <v>0</v>
          </cell>
        </row>
        <row r="3418">
          <cell r="A3418">
            <v>162756</v>
          </cell>
          <cell r="B3418" t="str">
            <v>Обложка для паспорта Кожа шик цветной эконом; плита "город", 5шт</v>
          </cell>
          <cell r="C3418" t="str">
            <v>162756.jpg</v>
          </cell>
          <cell r="F3418" t="str">
            <v xml:space="preserve">пшцэ300 </v>
          </cell>
          <cell r="G3418" t="str">
            <v>SHIK</v>
          </cell>
          <cell r="H3418" t="str">
            <v>Россия</v>
          </cell>
          <cell r="I3418">
            <v>1</v>
          </cell>
          <cell r="J3418" t="str">
            <v>С</v>
          </cell>
          <cell r="K3418">
            <v>326.25</v>
          </cell>
          <cell r="L3418">
            <v>1</v>
          </cell>
          <cell r="M3418">
            <v>1</v>
          </cell>
          <cell r="P3418">
            <v>0</v>
          </cell>
          <cell r="Q3418">
            <v>0</v>
          </cell>
          <cell r="S3418">
            <v>0</v>
          </cell>
        </row>
        <row r="3419">
          <cell r="A3419">
            <v>162755</v>
          </cell>
          <cell r="B3419" t="str">
            <v>Обложка для паспорта Кожа шик цветной эконом; плита "лв", 5шт</v>
          </cell>
          <cell r="C3419" t="str">
            <v>162755.jpg</v>
          </cell>
          <cell r="F3419" t="str">
            <v xml:space="preserve">пшцэ200 </v>
          </cell>
          <cell r="G3419" t="str">
            <v>SHIK</v>
          </cell>
          <cell r="H3419" t="str">
            <v>Россия</v>
          </cell>
          <cell r="I3419">
            <v>1</v>
          </cell>
          <cell r="J3419" t="str">
            <v>С</v>
          </cell>
          <cell r="K3419">
            <v>326.25</v>
          </cell>
          <cell r="L3419">
            <v>1</v>
          </cell>
          <cell r="M3419">
            <v>1</v>
          </cell>
          <cell r="P3419">
            <v>0</v>
          </cell>
          <cell r="Q3419">
            <v>0</v>
          </cell>
          <cell r="S3419">
            <v>0</v>
          </cell>
        </row>
        <row r="3420">
          <cell r="A3420">
            <v>162754</v>
          </cell>
          <cell r="B3420" t="str">
            <v>Обложка для паспорта Кожа шик цветной эконом; плита "нк", 5шт</v>
          </cell>
          <cell r="C3420" t="str">
            <v>162754.jpg</v>
          </cell>
          <cell r="F3420" t="str">
            <v xml:space="preserve">пшцэ100 </v>
          </cell>
          <cell r="G3420" t="str">
            <v>SHIK</v>
          </cell>
          <cell r="H3420" t="str">
            <v>Россия</v>
          </cell>
          <cell r="I3420">
            <v>2</v>
          </cell>
          <cell r="J3420" t="str">
            <v>С</v>
          </cell>
          <cell r="K3420">
            <v>326.25</v>
          </cell>
          <cell r="L3420">
            <v>1</v>
          </cell>
          <cell r="M3420">
            <v>1</v>
          </cell>
          <cell r="P3420">
            <v>0</v>
          </cell>
          <cell r="Q3420">
            <v>0</v>
          </cell>
          <cell r="S3420">
            <v>0</v>
          </cell>
        </row>
        <row r="3421">
          <cell r="A3421">
            <v>159597</v>
          </cell>
          <cell r="B3421" t="str">
            <v>Обложка для паспорта Кожа: ГалактПлита:кайман, 5шт</v>
          </cell>
          <cell r="C3421" t="str">
            <v>159597.jpg</v>
          </cell>
          <cell r="F3421" t="str">
            <v>ПГ200</v>
          </cell>
          <cell r="G3421" t="str">
            <v>SHIK</v>
          </cell>
          <cell r="H3421" t="str">
            <v>Россия</v>
          </cell>
          <cell r="I3421">
            <v>3</v>
          </cell>
          <cell r="J3421" t="str">
            <v>С</v>
          </cell>
          <cell r="K3421">
            <v>507.5</v>
          </cell>
          <cell r="L3421">
            <v>1</v>
          </cell>
          <cell r="M3421">
            <v>1</v>
          </cell>
          <cell r="P3421">
            <v>0</v>
          </cell>
          <cell r="Q3421">
            <v>0</v>
          </cell>
          <cell r="S3421">
            <v>0</v>
          </cell>
        </row>
        <row r="3422">
          <cell r="A3422">
            <v>159594</v>
          </cell>
          <cell r="B3422" t="str">
            <v>Обложка для паспорта Кожа: Лак, Плита: кайман, 5шт</v>
          </cell>
          <cell r="C3422" t="str">
            <v>159594.jpg</v>
          </cell>
          <cell r="F3422" t="str">
            <v xml:space="preserve">ПЛ200 </v>
          </cell>
          <cell r="G3422" t="str">
            <v>SHIK</v>
          </cell>
          <cell r="H3422" t="str">
            <v>Россия</v>
          </cell>
          <cell r="I3422">
            <v>2</v>
          </cell>
          <cell r="J3422" t="str">
            <v>С</v>
          </cell>
          <cell r="K3422">
            <v>507.5</v>
          </cell>
          <cell r="L3422">
            <v>1</v>
          </cell>
          <cell r="M3422">
            <v>1</v>
          </cell>
          <cell r="P3422">
            <v>0</v>
          </cell>
          <cell r="Q3422">
            <v>0</v>
          </cell>
          <cell r="S3422">
            <v>0</v>
          </cell>
        </row>
        <row r="3423">
          <cell r="A3423">
            <v>159600</v>
          </cell>
          <cell r="B3423" t="str">
            <v>Обложка для паспорта Кожа:галактика,Плита:капра, 5шт</v>
          </cell>
          <cell r="C3423" t="str">
            <v>159600.jpg</v>
          </cell>
          <cell r="F3423" t="str">
            <v>ПГ100</v>
          </cell>
          <cell r="G3423" t="str">
            <v>SHIK</v>
          </cell>
          <cell r="H3423" t="str">
            <v>Россия</v>
          </cell>
          <cell r="I3423">
            <v>1</v>
          </cell>
          <cell r="J3423" t="str">
            <v>С</v>
          </cell>
          <cell r="K3423">
            <v>507.5</v>
          </cell>
          <cell r="L3423">
            <v>1</v>
          </cell>
          <cell r="M3423">
            <v>1</v>
          </cell>
          <cell r="P3423">
            <v>0</v>
          </cell>
          <cell r="Q3423">
            <v>0</v>
          </cell>
          <cell r="S3423">
            <v>0</v>
          </cell>
        </row>
        <row r="3424">
          <cell r="A3424">
            <v>162516</v>
          </cell>
          <cell r="B3424" t="str">
            <v>Обложка для паспорта натуральная кожа</v>
          </cell>
          <cell r="C3424" t="str">
            <v>162516.jpg</v>
          </cell>
          <cell r="F3424" t="str">
            <v>Cd-PP-6_791</v>
          </cell>
          <cell r="G3424" t="str">
            <v>Спейс</v>
          </cell>
          <cell r="H3424" t="str">
            <v>Россия</v>
          </cell>
          <cell r="I3424">
            <v>46</v>
          </cell>
          <cell r="J3424" t="str">
            <v>А</v>
          </cell>
          <cell r="K3424">
            <v>56.91</v>
          </cell>
          <cell r="L3424">
            <v>1</v>
          </cell>
          <cell r="M3424">
            <v>200</v>
          </cell>
          <cell r="N3424" t="str">
            <v>ХИТ!</v>
          </cell>
          <cell r="P3424">
            <v>0</v>
          </cell>
          <cell r="S3424">
            <v>0</v>
          </cell>
        </row>
        <row r="3425">
          <cell r="A3425">
            <v>176872</v>
          </cell>
          <cell r="B3425" t="str">
            <v>Обложка для паспорта ОfficeSpace кожа тип 1, бордо</v>
          </cell>
          <cell r="C3425" t="str">
            <v>176872.jpg</v>
          </cell>
          <cell r="F3425" t="str">
            <v>KPs_1647</v>
          </cell>
          <cell r="G3425" t="str">
            <v>Спейс</v>
          </cell>
          <cell r="I3425">
            <v>18</v>
          </cell>
          <cell r="J3425" t="str">
            <v>В</v>
          </cell>
          <cell r="K3425">
            <v>102.9</v>
          </cell>
          <cell r="L3425">
            <v>5</v>
          </cell>
          <cell r="M3425">
            <v>300</v>
          </cell>
          <cell r="P3425">
            <v>0</v>
          </cell>
          <cell r="Q3425">
            <v>0</v>
          </cell>
          <cell r="S3425">
            <v>0</v>
          </cell>
        </row>
        <row r="3426">
          <cell r="A3426">
            <v>176871</v>
          </cell>
          <cell r="B3426" t="str">
            <v>Обложка для паспорта ОfficeSpace кожа тип 1, красный</v>
          </cell>
          <cell r="C3426" t="str">
            <v>176871.jpg</v>
          </cell>
          <cell r="F3426" t="str">
            <v>KPs_1646</v>
          </cell>
          <cell r="G3426" t="str">
            <v>Спейс</v>
          </cell>
          <cell r="I3426">
            <v>26</v>
          </cell>
          <cell r="J3426" t="str">
            <v>В</v>
          </cell>
          <cell r="K3426">
            <v>102.9</v>
          </cell>
          <cell r="L3426">
            <v>5</v>
          </cell>
          <cell r="M3426">
            <v>300</v>
          </cell>
          <cell r="P3426">
            <v>0</v>
          </cell>
          <cell r="Q3426">
            <v>0</v>
          </cell>
          <cell r="S3426">
            <v>0</v>
          </cell>
        </row>
        <row r="3427">
          <cell r="A3427">
            <v>176869</v>
          </cell>
          <cell r="B3427" t="str">
            <v>Обложка для паспорта ОfficeSpace кожа тип 1, черный</v>
          </cell>
          <cell r="C3427" t="str">
            <v>176869.jpg</v>
          </cell>
          <cell r="F3427" t="str">
            <v>KPs_1644</v>
          </cell>
          <cell r="G3427" t="str">
            <v>Спейс</v>
          </cell>
          <cell r="I3427">
            <v>17</v>
          </cell>
          <cell r="J3427" t="str">
            <v>А</v>
          </cell>
          <cell r="K3427">
            <v>104.86</v>
          </cell>
          <cell r="L3427">
            <v>5</v>
          </cell>
          <cell r="M3427">
            <v>300</v>
          </cell>
          <cell r="P3427">
            <v>0</v>
          </cell>
          <cell r="Q3427">
            <v>0</v>
          </cell>
          <cell r="S3427">
            <v>0</v>
          </cell>
        </row>
        <row r="3428">
          <cell r="A3428">
            <v>176879</v>
          </cell>
          <cell r="B3428" t="str">
            <v>Обложка для паспорта ОfficeSpace кожа тип 1.1, бирюза, крокодил лак</v>
          </cell>
          <cell r="C3428" t="str">
            <v>176879.jpg</v>
          </cell>
          <cell r="F3428" t="str">
            <v>KPs_1652</v>
          </cell>
          <cell r="G3428" t="str">
            <v>Спейс</v>
          </cell>
          <cell r="I3428">
            <v>34</v>
          </cell>
          <cell r="J3428" t="str">
            <v>В</v>
          </cell>
          <cell r="K3428">
            <v>104.86</v>
          </cell>
          <cell r="L3428">
            <v>5</v>
          </cell>
          <cell r="M3428">
            <v>300</v>
          </cell>
          <cell r="P3428">
            <v>0</v>
          </cell>
          <cell r="Q3428">
            <v>0</v>
          </cell>
          <cell r="S3428">
            <v>0</v>
          </cell>
        </row>
        <row r="3429">
          <cell r="A3429">
            <v>176878</v>
          </cell>
          <cell r="B3429" t="str">
            <v>Обложка для паспорта ОfficeSpace кожа тип 1.1, горький шоколад, крокодил лак</v>
          </cell>
          <cell r="C3429" t="str">
            <v>176878.jpg</v>
          </cell>
          <cell r="F3429" t="str">
            <v>KPs_1651</v>
          </cell>
          <cell r="G3429" t="str">
            <v>Спейс</v>
          </cell>
          <cell r="I3429">
            <v>12</v>
          </cell>
          <cell r="J3429" t="str">
            <v>В</v>
          </cell>
          <cell r="K3429">
            <v>104.86</v>
          </cell>
          <cell r="L3429">
            <v>5</v>
          </cell>
          <cell r="M3429">
            <v>300</v>
          </cell>
          <cell r="P3429">
            <v>0</v>
          </cell>
          <cell r="Q3429">
            <v>0</v>
          </cell>
          <cell r="S3429">
            <v>0</v>
          </cell>
        </row>
        <row r="3430">
          <cell r="A3430">
            <v>176877</v>
          </cell>
          <cell r="B3430" t="str">
            <v>Обложка для паспорта ОfficeSpace кожа тип 1.1, светло-коричневый, крокодил лак</v>
          </cell>
          <cell r="C3430" t="str">
            <v>176877.jpg</v>
          </cell>
          <cell r="F3430" t="str">
            <v>KPs_1650</v>
          </cell>
          <cell r="G3430" t="str">
            <v>Спейс</v>
          </cell>
          <cell r="I3430">
            <v>2</v>
          </cell>
          <cell r="J3430" t="str">
            <v>В</v>
          </cell>
          <cell r="K3430">
            <v>104.86</v>
          </cell>
          <cell r="L3430">
            <v>5</v>
          </cell>
          <cell r="M3430">
            <v>300</v>
          </cell>
          <cell r="P3430">
            <v>0</v>
          </cell>
          <cell r="Q3430">
            <v>0</v>
          </cell>
          <cell r="S3430">
            <v>0</v>
          </cell>
        </row>
        <row r="3431">
          <cell r="A3431">
            <v>176874</v>
          </cell>
          <cell r="B3431" t="str">
            <v>Обложка для паспорта ОfficeSpace кожа тип 1.2, бордо, тиснение золото ГЕРБ</v>
          </cell>
          <cell r="C3431" t="str">
            <v>176874.jpg</v>
          </cell>
          <cell r="F3431" t="str">
            <v>KPs_1690</v>
          </cell>
          <cell r="G3431" t="str">
            <v>Спейс</v>
          </cell>
          <cell r="I3431">
            <v>41</v>
          </cell>
          <cell r="J3431" t="str">
            <v>А</v>
          </cell>
          <cell r="K3431">
            <v>44.95</v>
          </cell>
          <cell r="L3431">
            <v>5</v>
          </cell>
          <cell r="M3431">
            <v>300</v>
          </cell>
          <cell r="P3431">
            <v>0</v>
          </cell>
          <cell r="Q3431">
            <v>0</v>
          </cell>
          <cell r="S3431">
            <v>0</v>
          </cell>
        </row>
        <row r="3432">
          <cell r="A3432">
            <v>176873</v>
          </cell>
          <cell r="B3432" t="str">
            <v>Обложка для паспорта ОfficeSpace кожа тип 1.2, черный, тиснение золото ГЕРБ</v>
          </cell>
          <cell r="C3432" t="str">
            <v>176873.jpg</v>
          </cell>
          <cell r="F3432" t="str">
            <v>KPs_1689</v>
          </cell>
          <cell r="G3432" t="str">
            <v>Спейс</v>
          </cell>
          <cell r="I3432">
            <v>40</v>
          </cell>
          <cell r="J3432" t="str">
            <v>А</v>
          </cell>
          <cell r="K3432">
            <v>44.95</v>
          </cell>
          <cell r="L3432">
            <v>5</v>
          </cell>
          <cell r="M3432">
            <v>300</v>
          </cell>
          <cell r="P3432">
            <v>0</v>
          </cell>
          <cell r="Q3432">
            <v>0</v>
          </cell>
          <cell r="S3432">
            <v>0</v>
          </cell>
        </row>
        <row r="3433">
          <cell r="A3433">
            <v>176870</v>
          </cell>
          <cell r="B3433" t="str">
            <v>Обложка для паспорта ОfficeSpace кожа тип 2, белый, крокодил</v>
          </cell>
          <cell r="C3433" t="str">
            <v>176870.jpg</v>
          </cell>
          <cell r="F3433" t="str">
            <v>KPs_1645</v>
          </cell>
          <cell r="G3433" t="str">
            <v>Спейс</v>
          </cell>
          <cell r="I3433">
            <v>18</v>
          </cell>
          <cell r="J3433" t="str">
            <v>А</v>
          </cell>
          <cell r="K3433">
            <v>102.9</v>
          </cell>
          <cell r="L3433">
            <v>5</v>
          </cell>
          <cell r="M3433">
            <v>300</v>
          </cell>
          <cell r="P3433">
            <v>0</v>
          </cell>
          <cell r="Q3433">
            <v>0</v>
          </cell>
          <cell r="S3433">
            <v>0</v>
          </cell>
        </row>
        <row r="3434">
          <cell r="A3434">
            <v>176875</v>
          </cell>
          <cell r="B3434" t="str">
            <v>Обложка для паспорта ОfficeSpace кожа тип 2, черный, крокодил</v>
          </cell>
          <cell r="C3434" t="str">
            <v>176875.jpg</v>
          </cell>
          <cell r="F3434" t="str">
            <v>KPs_1648</v>
          </cell>
          <cell r="G3434" t="str">
            <v>Спейс</v>
          </cell>
          <cell r="I3434">
            <v>12</v>
          </cell>
          <cell r="J3434" t="str">
            <v>В</v>
          </cell>
          <cell r="K3434">
            <v>82.39</v>
          </cell>
          <cell r="L3434">
            <v>5</v>
          </cell>
          <cell r="M3434">
            <v>300</v>
          </cell>
          <cell r="P3434">
            <v>0</v>
          </cell>
          <cell r="Q3434">
            <v>0</v>
          </cell>
          <cell r="S3434">
            <v>0</v>
          </cell>
        </row>
        <row r="3435">
          <cell r="A3435">
            <v>176865</v>
          </cell>
          <cell r="B3435" t="str">
            <v>Обложка для паспорта ОfficeSpace кожа тип 3, рыжий, плетенка</v>
          </cell>
          <cell r="C3435" t="str">
            <v>176865.jpg</v>
          </cell>
          <cell r="F3435" t="str">
            <v>KPs_1640</v>
          </cell>
          <cell r="G3435" t="str">
            <v>Спейс</v>
          </cell>
          <cell r="I3435">
            <v>28</v>
          </cell>
          <cell r="J3435" t="str">
            <v>В</v>
          </cell>
          <cell r="K3435">
            <v>56.92</v>
          </cell>
          <cell r="L3435">
            <v>5</v>
          </cell>
          <cell r="M3435">
            <v>300</v>
          </cell>
          <cell r="P3435">
            <v>0</v>
          </cell>
          <cell r="Q3435">
            <v>0</v>
          </cell>
          <cell r="S3435">
            <v>0</v>
          </cell>
        </row>
        <row r="3436">
          <cell r="A3436">
            <v>176867</v>
          </cell>
          <cell r="B3436" t="str">
            <v>Обложка для паспорта ОfficeSpace кожа тип 3, рыжий, тиснение ГЕРБ</v>
          </cell>
          <cell r="C3436" t="str">
            <v>176867.jpg</v>
          </cell>
          <cell r="F3436" t="str">
            <v>KPs_1642</v>
          </cell>
          <cell r="G3436" t="str">
            <v>Спейс</v>
          </cell>
          <cell r="I3436">
            <v>118</v>
          </cell>
          <cell r="J3436" t="str">
            <v>В</v>
          </cell>
          <cell r="K3436">
            <v>56.92</v>
          </cell>
          <cell r="L3436">
            <v>5</v>
          </cell>
          <cell r="M3436">
            <v>300</v>
          </cell>
          <cell r="P3436">
            <v>0</v>
          </cell>
          <cell r="Q3436">
            <v>0</v>
          </cell>
          <cell r="S3436">
            <v>0</v>
          </cell>
        </row>
        <row r="3437">
          <cell r="A3437">
            <v>176864</v>
          </cell>
          <cell r="B3437" t="str">
            <v>Обложка для паспорта ОfficeSpace кожа тип 3, темно-бордовый, плетенка</v>
          </cell>
          <cell r="C3437" t="str">
            <v>176864.jpg</v>
          </cell>
          <cell r="F3437" t="str">
            <v>KPs_1639</v>
          </cell>
          <cell r="G3437" t="str">
            <v>Спейс</v>
          </cell>
          <cell r="I3437">
            <v>42</v>
          </cell>
          <cell r="J3437" t="str">
            <v>В</v>
          </cell>
          <cell r="K3437">
            <v>56.92</v>
          </cell>
          <cell r="L3437">
            <v>5</v>
          </cell>
          <cell r="M3437">
            <v>300</v>
          </cell>
          <cell r="P3437">
            <v>0</v>
          </cell>
          <cell r="Q3437">
            <v>0</v>
          </cell>
          <cell r="S3437">
            <v>0</v>
          </cell>
        </row>
        <row r="3438">
          <cell r="A3438">
            <v>176868</v>
          </cell>
          <cell r="B3438" t="str">
            <v>Обложка для паспорта ОfficeSpace кожа тип 3, терракот, тиснение ГЕРБ</v>
          </cell>
          <cell r="C3438" t="str">
            <v>176868.jpg</v>
          </cell>
          <cell r="F3438" t="str">
            <v>KPs_1643</v>
          </cell>
          <cell r="G3438" t="str">
            <v>Спейс</v>
          </cell>
          <cell r="I3438">
            <v>49</v>
          </cell>
          <cell r="J3438" t="str">
            <v>В</v>
          </cell>
          <cell r="K3438">
            <v>56.92</v>
          </cell>
          <cell r="L3438">
            <v>5</v>
          </cell>
          <cell r="M3438">
            <v>300</v>
          </cell>
          <cell r="P3438">
            <v>0</v>
          </cell>
          <cell r="Q3438">
            <v>0</v>
          </cell>
          <cell r="S3438">
            <v>0</v>
          </cell>
        </row>
        <row r="3439">
          <cell r="A3439">
            <v>176863</v>
          </cell>
          <cell r="B3439" t="str">
            <v>Обложка для паспорта ОfficeSpace кожа тип 3, черный, плетенка</v>
          </cell>
          <cell r="C3439" t="str">
            <v>176863.jpg</v>
          </cell>
          <cell r="F3439" t="str">
            <v>KPs_1638</v>
          </cell>
          <cell r="G3439" t="str">
            <v>Спейс</v>
          </cell>
          <cell r="I3439">
            <v>37</v>
          </cell>
          <cell r="J3439" t="str">
            <v>В</v>
          </cell>
          <cell r="K3439">
            <v>56.92</v>
          </cell>
          <cell r="L3439">
            <v>5</v>
          </cell>
          <cell r="M3439">
            <v>300</v>
          </cell>
          <cell r="P3439">
            <v>0</v>
          </cell>
          <cell r="Q3439">
            <v>0</v>
          </cell>
          <cell r="S3439">
            <v>0</v>
          </cell>
        </row>
        <row r="3440">
          <cell r="A3440">
            <v>176866</v>
          </cell>
          <cell r="B3440" t="str">
            <v>Обложка для паспорта ОfficeSpace кожа тип 3, черный, тиснение ГЕРБ</v>
          </cell>
          <cell r="C3440" t="str">
            <v>176866.jpg</v>
          </cell>
          <cell r="F3440" t="str">
            <v>KPs_1641</v>
          </cell>
          <cell r="G3440" t="str">
            <v>Спейс</v>
          </cell>
          <cell r="I3440">
            <v>80</v>
          </cell>
          <cell r="J3440" t="str">
            <v>В</v>
          </cell>
          <cell r="K3440">
            <v>55.86</v>
          </cell>
          <cell r="L3440">
            <v>5</v>
          </cell>
          <cell r="M3440">
            <v>300</v>
          </cell>
          <cell r="P3440">
            <v>0</v>
          </cell>
          <cell r="Q3440">
            <v>0</v>
          </cell>
          <cell r="S3440">
            <v>0</v>
          </cell>
        </row>
        <row r="3441">
          <cell r="A3441">
            <v>176862</v>
          </cell>
          <cell r="B3441" t="str">
            <v>Обложка для паспорта ОfficeSpace кожа тип 4, красный металлик, кайман</v>
          </cell>
          <cell r="C3441" t="str">
            <v>176862.jpg</v>
          </cell>
          <cell r="F3441" t="str">
            <v>KPs_1637</v>
          </cell>
          <cell r="G3441" t="str">
            <v>Спейс</v>
          </cell>
          <cell r="I3441">
            <v>25</v>
          </cell>
          <cell r="J3441" t="str">
            <v>В</v>
          </cell>
          <cell r="K3441">
            <v>86.73</v>
          </cell>
          <cell r="L3441">
            <v>5</v>
          </cell>
          <cell r="M3441">
            <v>300</v>
          </cell>
          <cell r="P3441">
            <v>0</v>
          </cell>
          <cell r="Q3441">
            <v>0</v>
          </cell>
          <cell r="S3441">
            <v>0</v>
          </cell>
        </row>
        <row r="3442">
          <cell r="A3442">
            <v>176861</v>
          </cell>
          <cell r="B3442" t="str">
            <v>Обложка для паспорта ОfficeSpace кожа тип 4.2, золотой металлик, кайман</v>
          </cell>
          <cell r="C3442" t="str">
            <v>176861.jpg</v>
          </cell>
          <cell r="F3442" t="str">
            <v>KPs_1636</v>
          </cell>
          <cell r="G3442" t="str">
            <v>Спейс</v>
          </cell>
          <cell r="I3442">
            <v>17</v>
          </cell>
          <cell r="J3442" t="str">
            <v>С</v>
          </cell>
          <cell r="K3442">
            <v>86.73</v>
          </cell>
          <cell r="L3442">
            <v>5</v>
          </cell>
          <cell r="M3442">
            <v>300</v>
          </cell>
          <cell r="P3442">
            <v>0</v>
          </cell>
          <cell r="Q3442">
            <v>0</v>
          </cell>
          <cell r="S3442">
            <v>0</v>
          </cell>
        </row>
        <row r="3443">
          <cell r="A3443">
            <v>176860</v>
          </cell>
          <cell r="B3443" t="str">
            <v>Обложка для паспорта ОfficeSpace кожа тип 4.2, розовый металлик, кайман</v>
          </cell>
          <cell r="C3443" t="str">
            <v>176860.jpg</v>
          </cell>
          <cell r="F3443" t="str">
            <v>KPs_1635</v>
          </cell>
          <cell r="G3443" t="str">
            <v>Спейс</v>
          </cell>
          <cell r="I3443">
            <v>13</v>
          </cell>
          <cell r="J3443" t="str">
            <v>С</v>
          </cell>
          <cell r="K3443">
            <v>86.73</v>
          </cell>
          <cell r="L3443">
            <v>5</v>
          </cell>
          <cell r="M3443">
            <v>300</v>
          </cell>
          <cell r="P3443">
            <v>0</v>
          </cell>
          <cell r="Q3443">
            <v>0</v>
          </cell>
          <cell r="S3443">
            <v>0</v>
          </cell>
        </row>
        <row r="3444">
          <cell r="A3444">
            <v>162476</v>
          </cell>
          <cell r="B3444" t="str">
            <v>Обложка для паспорта ПВХ глянцевая</v>
          </cell>
          <cell r="C3444" t="str">
            <v>162476.jpg</v>
          </cell>
          <cell r="F3444" t="str">
            <v>Cd-PP-1_781</v>
          </cell>
          <cell r="G3444" t="str">
            <v>Спейс</v>
          </cell>
          <cell r="H3444" t="str">
            <v>Россия</v>
          </cell>
          <cell r="I3444">
            <v>450</v>
          </cell>
          <cell r="J3444" t="str">
            <v>А</v>
          </cell>
          <cell r="K3444">
            <v>5.08</v>
          </cell>
          <cell r="L3444">
            <v>50</v>
          </cell>
          <cell r="M3444">
            <v>1200</v>
          </cell>
          <cell r="N3444" t="str">
            <v>ХИТ!</v>
          </cell>
          <cell r="P3444">
            <v>0</v>
          </cell>
          <cell r="S3444">
            <v>0</v>
          </cell>
        </row>
        <row r="3445">
          <cell r="A3445">
            <v>162477</v>
          </cell>
          <cell r="B3445" t="str">
            <v>Обложка для паспорта ПВХ прозрачная</v>
          </cell>
          <cell r="C3445" t="str">
            <v>162477.jpg</v>
          </cell>
          <cell r="F3445" t="str">
            <v>Cd-PP-2_783</v>
          </cell>
          <cell r="G3445" t="str">
            <v>Спейс</v>
          </cell>
          <cell r="H3445" t="str">
            <v>Россия</v>
          </cell>
          <cell r="I3445">
            <v>500</v>
          </cell>
          <cell r="J3445" t="str">
            <v>В</v>
          </cell>
          <cell r="K3445">
            <v>1.47</v>
          </cell>
          <cell r="L3445">
            <v>100</v>
          </cell>
          <cell r="M3445">
            <v>3200</v>
          </cell>
          <cell r="P3445">
            <v>0</v>
          </cell>
          <cell r="Q3445">
            <v>0</v>
          </cell>
          <cell r="S3445">
            <v>0</v>
          </cell>
        </row>
        <row r="3446">
          <cell r="A3446">
            <v>162478</v>
          </cell>
          <cell r="B3446" t="str">
            <v>Обложка для паспорта ПВХ,  "Графити"</v>
          </cell>
          <cell r="C3446" t="str">
            <v>162478.jpg</v>
          </cell>
          <cell r="F3446" t="str">
            <v>Cd-PP-3_785</v>
          </cell>
          <cell r="G3446" t="str">
            <v>Спейс</v>
          </cell>
          <cell r="H3446" t="str">
            <v>Россия</v>
          </cell>
          <cell r="I3446">
            <v>249</v>
          </cell>
          <cell r="J3446" t="str">
            <v>А</v>
          </cell>
          <cell r="K3446">
            <v>20.09</v>
          </cell>
          <cell r="L3446">
            <v>50</v>
          </cell>
          <cell r="M3446">
            <v>300</v>
          </cell>
          <cell r="P3446">
            <v>0</v>
          </cell>
          <cell r="Q3446">
            <v>0</v>
          </cell>
          <cell r="S3446">
            <v>0</v>
          </cell>
        </row>
        <row r="3447">
          <cell r="A3447">
            <v>162514</v>
          </cell>
          <cell r="B3447" t="str">
            <v>Обложка для паспорта ПВХ, "Тигр"</v>
          </cell>
          <cell r="C3447" t="str">
            <v>162514.jpg</v>
          </cell>
          <cell r="F3447" t="str">
            <v>Cd-PP-4_787</v>
          </cell>
          <cell r="G3447" t="str">
            <v>Спейс</v>
          </cell>
          <cell r="H3447" t="str">
            <v>Россия</v>
          </cell>
          <cell r="I3447">
            <v>89</v>
          </cell>
          <cell r="J3447" t="str">
            <v>В</v>
          </cell>
          <cell r="K3447">
            <v>20.09</v>
          </cell>
          <cell r="L3447">
            <v>50</v>
          </cell>
          <cell r="M3447">
            <v>300</v>
          </cell>
          <cell r="P3447">
            <v>0</v>
          </cell>
          <cell r="Q3447">
            <v>0</v>
          </cell>
          <cell r="S3447">
            <v>0</v>
          </cell>
        </row>
        <row r="3448">
          <cell r="A3448">
            <v>159609</v>
          </cell>
          <cell r="B3448" t="str">
            <v>Обложка для паспорта ШИК эконом, 5шт</v>
          </cell>
          <cell r="C3448" t="str">
            <v>159609.jpg</v>
          </cell>
          <cell r="F3448" t="str">
            <v>ПШэ100</v>
          </cell>
          <cell r="G3448" t="str">
            <v>SHIK</v>
          </cell>
          <cell r="H3448" t="str">
            <v>Россия</v>
          </cell>
          <cell r="I3448">
            <v>2</v>
          </cell>
          <cell r="J3448" t="str">
            <v>С</v>
          </cell>
          <cell r="K3448">
            <v>290</v>
          </cell>
          <cell r="L3448">
            <v>1</v>
          </cell>
          <cell r="M3448">
            <v>1</v>
          </cell>
          <cell r="P3448">
            <v>0</v>
          </cell>
          <cell r="Q3448">
            <v>0</v>
          </cell>
          <cell r="S3448">
            <v>0</v>
          </cell>
        </row>
        <row r="3449">
          <cell r="B3449" t="str">
            <v>Обложки для пенсионного удостоверения</v>
          </cell>
          <cell r="P3449">
            <v>0</v>
          </cell>
          <cell r="Q3449">
            <v>0</v>
          </cell>
          <cell r="S3449">
            <v>0</v>
          </cell>
        </row>
        <row r="3450">
          <cell r="A3450">
            <v>162517</v>
          </cell>
          <cell r="B3450" t="str">
            <v>Обложка для пенсионного удостоверения ПВХ глянцевая</v>
          </cell>
          <cell r="C3450" t="str">
            <v>162517.jpg</v>
          </cell>
          <cell r="F3450" t="str">
            <v>Cd-PU-1_793</v>
          </cell>
          <cell r="G3450" t="str">
            <v>Спейс</v>
          </cell>
          <cell r="H3450" t="str">
            <v>Россия</v>
          </cell>
          <cell r="I3450">
            <v>270</v>
          </cell>
          <cell r="J3450" t="str">
            <v>В</v>
          </cell>
          <cell r="K3450">
            <v>5.08</v>
          </cell>
          <cell r="L3450">
            <v>50</v>
          </cell>
          <cell r="M3450">
            <v>1500</v>
          </cell>
          <cell r="P3450">
            <v>0</v>
          </cell>
          <cell r="Q3450">
            <v>0</v>
          </cell>
          <cell r="S3450">
            <v>0</v>
          </cell>
        </row>
        <row r="3451">
          <cell r="A3451">
            <v>162518</v>
          </cell>
          <cell r="B3451" t="str">
            <v>Обложка для пенсионного удостоверения ПВХ прозрачная</v>
          </cell>
          <cell r="C3451" t="str">
            <v>162518.jpg</v>
          </cell>
          <cell r="F3451" t="str">
            <v>Cd-PU-2_795</v>
          </cell>
          <cell r="G3451" t="str">
            <v>Спейс</v>
          </cell>
          <cell r="H3451" t="str">
            <v>Россия</v>
          </cell>
          <cell r="I3451">
            <v>900</v>
          </cell>
          <cell r="J3451" t="str">
            <v>С</v>
          </cell>
          <cell r="K3451">
            <v>2.02</v>
          </cell>
          <cell r="L3451">
            <v>100</v>
          </cell>
          <cell r="M3451">
            <v>4000</v>
          </cell>
          <cell r="P3451">
            <v>0</v>
          </cell>
          <cell r="Q3451">
            <v>0</v>
          </cell>
          <cell r="S3451">
            <v>0</v>
          </cell>
        </row>
        <row r="3452">
          <cell r="B3452" t="str">
            <v>Обложки для проездного билета</v>
          </cell>
          <cell r="P3452">
            <v>0</v>
          </cell>
          <cell r="Q3452">
            <v>0</v>
          </cell>
          <cell r="S3452">
            <v>0</v>
          </cell>
        </row>
        <row r="3453">
          <cell r="A3453">
            <v>159661</v>
          </cell>
          <cell r="B3453" t="str">
            <v>Обложка для проездного билета ассорти, 5шт</v>
          </cell>
          <cell r="F3453" t="str">
            <v>Пр000</v>
          </cell>
          <cell r="G3453" t="str">
            <v>SHIK</v>
          </cell>
          <cell r="H3453" t="str">
            <v>Россия</v>
          </cell>
          <cell r="I3453">
            <v>8</v>
          </cell>
          <cell r="J3453" t="str">
            <v>С</v>
          </cell>
          <cell r="K3453">
            <v>130.5</v>
          </cell>
          <cell r="L3453">
            <v>1</v>
          </cell>
          <cell r="M3453">
            <v>1</v>
          </cell>
          <cell r="P3453">
            <v>0</v>
          </cell>
          <cell r="Q3453">
            <v>0</v>
          </cell>
          <cell r="S3453">
            <v>0</v>
          </cell>
        </row>
        <row r="3454">
          <cell r="A3454">
            <v>176913</v>
          </cell>
          <cell r="B3454" t="str">
            <v>Обложка для проездного билета ОfficeSpace кожа тип 2, ассорти</v>
          </cell>
          <cell r="C3454" t="str">
            <v>176913.jpg</v>
          </cell>
          <cell r="F3454" t="str">
            <v>KPr_1684</v>
          </cell>
          <cell r="G3454" t="str">
            <v>Спейс</v>
          </cell>
          <cell r="I3454">
            <v>120</v>
          </cell>
          <cell r="J3454" t="str">
            <v>В</v>
          </cell>
          <cell r="K3454">
            <v>26.96</v>
          </cell>
          <cell r="L3454">
            <v>5</v>
          </cell>
          <cell r="M3454">
            <v>800</v>
          </cell>
          <cell r="P3454">
            <v>0</v>
          </cell>
          <cell r="Q3454">
            <v>0</v>
          </cell>
          <cell r="S3454">
            <v>0</v>
          </cell>
        </row>
        <row r="3455">
          <cell r="A3455">
            <v>162519</v>
          </cell>
          <cell r="B3455" t="str">
            <v>Обложка для проездного билета ПВХ глянцевая</v>
          </cell>
          <cell r="C3455" t="str">
            <v>162519.jpg</v>
          </cell>
          <cell r="F3455" t="str">
            <v>Cd-PB-1_797</v>
          </cell>
          <cell r="G3455" t="str">
            <v>Спейс</v>
          </cell>
          <cell r="H3455" t="str">
            <v>Россия</v>
          </cell>
          <cell r="I3455">
            <v>101</v>
          </cell>
          <cell r="J3455" t="str">
            <v>В</v>
          </cell>
          <cell r="K3455">
            <v>4.6900000000000004</v>
          </cell>
          <cell r="L3455">
            <v>50</v>
          </cell>
          <cell r="M3455">
            <v>3700</v>
          </cell>
          <cell r="P3455">
            <v>0</v>
          </cell>
          <cell r="Q3455">
            <v>0</v>
          </cell>
          <cell r="S3455">
            <v>0</v>
          </cell>
        </row>
        <row r="3456">
          <cell r="B3456" t="str">
            <v>Обложки для пропуска</v>
          </cell>
          <cell r="P3456">
            <v>0</v>
          </cell>
          <cell r="Q3456">
            <v>0</v>
          </cell>
          <cell r="S3456">
            <v>0</v>
          </cell>
        </row>
        <row r="3457">
          <cell r="A3457">
            <v>162520</v>
          </cell>
          <cell r="B3457" t="str">
            <v>Обложка для пропуска ПВХ глянцевая</v>
          </cell>
          <cell r="C3457" t="str">
            <v>162520.jpg</v>
          </cell>
          <cell r="F3457" t="str">
            <v>Cd-PR-1_799</v>
          </cell>
          <cell r="G3457" t="str">
            <v>Спейс</v>
          </cell>
          <cell r="H3457" t="str">
            <v>Россия</v>
          </cell>
          <cell r="I3457">
            <v>590</v>
          </cell>
          <cell r="J3457" t="str">
            <v>С</v>
          </cell>
          <cell r="K3457">
            <v>5.08</v>
          </cell>
          <cell r="L3457">
            <v>50</v>
          </cell>
          <cell r="M3457">
            <v>1800</v>
          </cell>
          <cell r="P3457">
            <v>0</v>
          </cell>
          <cell r="Q3457">
            <v>0</v>
          </cell>
          <cell r="S3457">
            <v>0</v>
          </cell>
        </row>
        <row r="3458">
          <cell r="B3458" t="str">
            <v>Обложки для студенческого билета</v>
          </cell>
          <cell r="P3458">
            <v>0</v>
          </cell>
          <cell r="Q3458">
            <v>0</v>
          </cell>
          <cell r="S3458">
            <v>0</v>
          </cell>
        </row>
        <row r="3459">
          <cell r="A3459">
            <v>159633</v>
          </cell>
          <cell r="B3459" t="str">
            <v>Обложка для студенческого билета Кожа: галактика,Плита:капра, 5шт</v>
          </cell>
          <cell r="C3459" t="str">
            <v>159633.jpg</v>
          </cell>
          <cell r="F3459" t="str">
            <v>СтГ100</v>
          </cell>
          <cell r="G3459" t="str">
            <v>SHIK</v>
          </cell>
          <cell r="H3459" t="str">
            <v>Россия</v>
          </cell>
          <cell r="I3459">
            <v>5</v>
          </cell>
          <cell r="J3459" t="str">
            <v>С</v>
          </cell>
          <cell r="K3459">
            <v>326.25</v>
          </cell>
          <cell r="L3459">
            <v>1</v>
          </cell>
          <cell r="M3459">
            <v>1</v>
          </cell>
          <cell r="P3459">
            <v>0</v>
          </cell>
          <cell r="Q3459">
            <v>0</v>
          </cell>
          <cell r="S3459">
            <v>0</v>
          </cell>
        </row>
        <row r="3460">
          <cell r="A3460">
            <v>176908</v>
          </cell>
          <cell r="B3460" t="str">
            <v>Обложка для студенческого билета ОfficeSpace кожа тип 1, бордо</v>
          </cell>
          <cell r="C3460" t="str">
            <v>176908.jpg</v>
          </cell>
          <cell r="F3460" t="str">
            <v>KSt_1679</v>
          </cell>
          <cell r="G3460" t="str">
            <v>Спейс</v>
          </cell>
          <cell r="I3460">
            <v>27</v>
          </cell>
          <cell r="J3460" t="str">
            <v>С</v>
          </cell>
          <cell r="K3460">
            <v>73.5</v>
          </cell>
          <cell r="L3460">
            <v>5</v>
          </cell>
          <cell r="M3460">
            <v>400</v>
          </cell>
          <cell r="P3460">
            <v>0</v>
          </cell>
          <cell r="Q3460">
            <v>0</v>
          </cell>
          <cell r="S3460">
            <v>0</v>
          </cell>
        </row>
        <row r="3461">
          <cell r="A3461">
            <v>176909</v>
          </cell>
          <cell r="B3461" t="str">
            <v>Обложка для студенческого билета ОfficeSpace кожа тип 1, темно-коричневый</v>
          </cell>
          <cell r="C3461" t="str">
            <v>176909.jpg</v>
          </cell>
          <cell r="F3461" t="str">
            <v>KSt_1680</v>
          </cell>
          <cell r="G3461" t="str">
            <v>Спейс</v>
          </cell>
          <cell r="I3461">
            <v>22</v>
          </cell>
          <cell r="J3461" t="str">
            <v>В</v>
          </cell>
          <cell r="K3461">
            <v>73.5</v>
          </cell>
          <cell r="L3461">
            <v>5</v>
          </cell>
          <cell r="M3461">
            <v>400</v>
          </cell>
          <cell r="P3461">
            <v>0</v>
          </cell>
          <cell r="Q3461">
            <v>0</v>
          </cell>
          <cell r="S3461">
            <v>0</v>
          </cell>
        </row>
        <row r="3462">
          <cell r="A3462">
            <v>176907</v>
          </cell>
          <cell r="B3462" t="str">
            <v>Обложка для студенческого билета ОfficeSpace кожа тип 1, черный</v>
          </cell>
          <cell r="C3462" t="str">
            <v>176907.jpg</v>
          </cell>
          <cell r="F3462" t="str">
            <v>KSt_1678</v>
          </cell>
          <cell r="G3462" t="str">
            <v>Спейс</v>
          </cell>
          <cell r="I3462">
            <v>25</v>
          </cell>
          <cell r="J3462" t="str">
            <v>В</v>
          </cell>
          <cell r="K3462">
            <v>73.5</v>
          </cell>
          <cell r="L3462">
            <v>5</v>
          </cell>
          <cell r="M3462">
            <v>400</v>
          </cell>
          <cell r="P3462">
            <v>0</v>
          </cell>
          <cell r="Q3462">
            <v>0</v>
          </cell>
          <cell r="S3462">
            <v>0</v>
          </cell>
        </row>
        <row r="3463">
          <cell r="A3463">
            <v>176910</v>
          </cell>
          <cell r="B3463" t="str">
            <v>Обложка для студенческого билета ОfficeSpace кожа тип 4, золотой металлик, капра</v>
          </cell>
          <cell r="C3463" t="str">
            <v>176910.jpg</v>
          </cell>
          <cell r="F3463" t="str">
            <v>KSt_1681</v>
          </cell>
          <cell r="G3463" t="str">
            <v>Спейс</v>
          </cell>
          <cell r="I3463">
            <v>37</v>
          </cell>
          <cell r="J3463" t="str">
            <v>С</v>
          </cell>
          <cell r="K3463">
            <v>73.5</v>
          </cell>
          <cell r="L3463">
            <v>5</v>
          </cell>
          <cell r="M3463">
            <v>400</v>
          </cell>
          <cell r="P3463">
            <v>0</v>
          </cell>
          <cell r="Q3463">
            <v>0</v>
          </cell>
          <cell r="S3463">
            <v>0</v>
          </cell>
        </row>
        <row r="3464">
          <cell r="A3464">
            <v>176911</v>
          </cell>
          <cell r="B3464" t="str">
            <v>Обложка для студенческого билета ОfficeSpace кожа тип 4, красный металлик, капра</v>
          </cell>
          <cell r="C3464" t="str">
            <v>176911.jpg</v>
          </cell>
          <cell r="F3464" t="str">
            <v>KSt_1682</v>
          </cell>
          <cell r="G3464" t="str">
            <v>Спейс</v>
          </cell>
          <cell r="I3464">
            <v>40</v>
          </cell>
          <cell r="J3464" t="str">
            <v>С</v>
          </cell>
          <cell r="K3464">
            <v>73.5</v>
          </cell>
          <cell r="L3464">
            <v>5</v>
          </cell>
          <cell r="M3464">
            <v>400</v>
          </cell>
          <cell r="P3464">
            <v>0</v>
          </cell>
          <cell r="Q3464">
            <v>0</v>
          </cell>
          <cell r="S3464">
            <v>0</v>
          </cell>
        </row>
        <row r="3465">
          <cell r="A3465">
            <v>176912</v>
          </cell>
          <cell r="B3465" t="str">
            <v>Обложка для студенческого билета ОfficeSpace кожа тип 4, розовый металлик, капра</v>
          </cell>
          <cell r="C3465" t="str">
            <v>176912.jpg</v>
          </cell>
          <cell r="F3465" t="str">
            <v>KSt_1683</v>
          </cell>
          <cell r="G3465" t="str">
            <v>Спейс</v>
          </cell>
          <cell r="I3465">
            <v>32</v>
          </cell>
          <cell r="J3465" t="str">
            <v>С</v>
          </cell>
          <cell r="K3465">
            <v>73.5</v>
          </cell>
          <cell r="L3465">
            <v>5</v>
          </cell>
          <cell r="M3465">
            <v>400</v>
          </cell>
          <cell r="P3465">
            <v>0</v>
          </cell>
          <cell r="Q3465">
            <v>0</v>
          </cell>
          <cell r="S3465">
            <v>0</v>
          </cell>
        </row>
        <row r="3466">
          <cell r="A3466">
            <v>162521</v>
          </cell>
          <cell r="B3466" t="str">
            <v>Обложка для студенческого билета ПВХ глянцевая</v>
          </cell>
          <cell r="C3466" t="str">
            <v>162521.jpg</v>
          </cell>
          <cell r="F3466" t="str">
            <v>Cd-SB-1_801</v>
          </cell>
          <cell r="G3466" t="str">
            <v>Спейс</v>
          </cell>
          <cell r="H3466" t="str">
            <v>Россия</v>
          </cell>
          <cell r="I3466">
            <v>750</v>
          </cell>
          <cell r="J3466" t="str">
            <v>В</v>
          </cell>
          <cell r="K3466">
            <v>5.08</v>
          </cell>
          <cell r="L3466">
            <v>50</v>
          </cell>
          <cell r="M3466">
            <v>1800</v>
          </cell>
          <cell r="P3466">
            <v>0</v>
          </cell>
          <cell r="Q3466">
            <v>0</v>
          </cell>
          <cell r="S3466">
            <v>0</v>
          </cell>
        </row>
        <row r="3467">
          <cell r="A3467">
            <v>162522</v>
          </cell>
          <cell r="B3467" t="str">
            <v>Обложка для студенческого билета ПВХ прозрачная</v>
          </cell>
          <cell r="C3467" t="str">
            <v>162522.jpg</v>
          </cell>
          <cell r="F3467" t="str">
            <v>Cd-SB-2_803</v>
          </cell>
          <cell r="G3467" t="str">
            <v>Спейс</v>
          </cell>
          <cell r="H3467" t="str">
            <v>Россия</v>
          </cell>
          <cell r="I3467">
            <v>1400</v>
          </cell>
          <cell r="J3467" t="str">
            <v>С</v>
          </cell>
          <cell r="K3467">
            <v>2.02</v>
          </cell>
          <cell r="L3467">
            <v>100</v>
          </cell>
          <cell r="M3467">
            <v>3000</v>
          </cell>
          <cell r="P3467">
            <v>0</v>
          </cell>
          <cell r="Q3467">
            <v>0</v>
          </cell>
          <cell r="S3467">
            <v>0</v>
          </cell>
        </row>
        <row r="3468">
          <cell r="A3468">
            <v>159965</v>
          </cell>
          <cell r="B3468" t="str">
            <v>Обложка для студенческого билета, 5шт</v>
          </cell>
          <cell r="C3468" t="str">
            <v>159965.jpg</v>
          </cell>
          <cell r="F3468" t="str">
            <v>СтШ300</v>
          </cell>
          <cell r="G3468" t="str">
            <v>SHIK</v>
          </cell>
          <cell r="H3468" t="str">
            <v>Россия</v>
          </cell>
          <cell r="I3468">
            <v>5</v>
          </cell>
          <cell r="J3468" t="str">
            <v>С</v>
          </cell>
          <cell r="K3468">
            <v>253.76</v>
          </cell>
          <cell r="L3468">
            <v>1</v>
          </cell>
          <cell r="M3468">
            <v>1</v>
          </cell>
          <cell r="P3468">
            <v>0</v>
          </cell>
          <cell r="Q3468">
            <v>0</v>
          </cell>
          <cell r="S3468">
            <v>0</v>
          </cell>
        </row>
        <row r="3469">
          <cell r="A3469">
            <v>159967</v>
          </cell>
          <cell r="B3469" t="str">
            <v>Обложка для студенческого билета, 5шт</v>
          </cell>
          <cell r="C3469" t="str">
            <v>159967.jpg</v>
          </cell>
          <cell r="F3469" t="str">
            <v>СтГ400</v>
          </cell>
          <cell r="G3469" t="str">
            <v>SHIK</v>
          </cell>
          <cell r="H3469" t="str">
            <v>Россия</v>
          </cell>
          <cell r="I3469">
            <v>5</v>
          </cell>
          <cell r="J3469" t="str">
            <v>С</v>
          </cell>
          <cell r="K3469">
            <v>326.25</v>
          </cell>
          <cell r="L3469">
            <v>1</v>
          </cell>
          <cell r="M3469">
            <v>1</v>
          </cell>
          <cell r="P3469">
            <v>0</v>
          </cell>
          <cell r="Q3469">
            <v>0</v>
          </cell>
          <cell r="S3469">
            <v>0</v>
          </cell>
        </row>
        <row r="3470">
          <cell r="A3470">
            <v>159968</v>
          </cell>
          <cell r="B3470" t="str">
            <v>Обложка для студенческого билета, 5шт</v>
          </cell>
          <cell r="C3470" t="str">
            <v>159968.jpg</v>
          </cell>
          <cell r="F3470" t="str">
            <v>СтШ200</v>
          </cell>
          <cell r="G3470" t="str">
            <v>SHIK</v>
          </cell>
          <cell r="H3470" t="str">
            <v>Россия</v>
          </cell>
          <cell r="I3470">
            <v>5</v>
          </cell>
          <cell r="J3470" t="str">
            <v>С</v>
          </cell>
          <cell r="K3470">
            <v>253.76</v>
          </cell>
          <cell r="L3470">
            <v>1</v>
          </cell>
          <cell r="M3470">
            <v>1</v>
          </cell>
          <cell r="P3470">
            <v>0</v>
          </cell>
          <cell r="Q3470">
            <v>0</v>
          </cell>
          <cell r="S3470">
            <v>0</v>
          </cell>
        </row>
        <row r="3471">
          <cell r="B3471" t="str">
            <v>Обложки для трудовой книжки</v>
          </cell>
          <cell r="P3471">
            <v>0</v>
          </cell>
          <cell r="Q3471">
            <v>0</v>
          </cell>
          <cell r="S3471">
            <v>0</v>
          </cell>
        </row>
        <row r="3472">
          <cell r="A3472">
            <v>162523</v>
          </cell>
          <cell r="B3472" t="str">
            <v>Обложка для трудовой книжки ПВХ глянцевая</v>
          </cell>
          <cell r="C3472" t="str">
            <v>162523.jpg</v>
          </cell>
          <cell r="F3472" t="str">
            <v>Cd-TK-1_805</v>
          </cell>
          <cell r="G3472" t="str">
            <v>Спейс</v>
          </cell>
          <cell r="H3472" t="str">
            <v>Россия</v>
          </cell>
          <cell r="I3472">
            <v>625</v>
          </cell>
          <cell r="J3472" t="str">
            <v>С</v>
          </cell>
          <cell r="K3472">
            <v>5.08</v>
          </cell>
          <cell r="L3472">
            <v>50</v>
          </cell>
          <cell r="M3472">
            <v>1200</v>
          </cell>
          <cell r="P3472">
            <v>0</v>
          </cell>
          <cell r="Q3472">
            <v>0</v>
          </cell>
          <cell r="S3472">
            <v>0</v>
          </cell>
        </row>
        <row r="3473">
          <cell r="B3473" t="str">
            <v>Обложки для удостоверения</v>
          </cell>
          <cell r="P3473">
            <v>0</v>
          </cell>
          <cell r="Q3473">
            <v>0</v>
          </cell>
          <cell r="S3473">
            <v>0</v>
          </cell>
        </row>
        <row r="3474">
          <cell r="A3474">
            <v>186367</v>
          </cell>
          <cell r="B3474" t="str">
            <v>Обложка для удостоверения OfficeSpace бордо, кожа тип 2</v>
          </cell>
          <cell r="F3474" t="str">
            <v>KUd_2804</v>
          </cell>
          <cell r="G3474" t="str">
            <v>Спейс</v>
          </cell>
          <cell r="I3474">
            <v>13</v>
          </cell>
          <cell r="J3474" t="str">
            <v>Н</v>
          </cell>
          <cell r="K3474">
            <v>56.91</v>
          </cell>
          <cell r="L3474">
            <v>5</v>
          </cell>
          <cell r="M3474">
            <v>400</v>
          </cell>
          <cell r="N3474" t="str">
            <v>NEW!</v>
          </cell>
          <cell r="P3474">
            <v>0</v>
          </cell>
          <cell r="S3474">
            <v>0</v>
          </cell>
        </row>
        <row r="3475">
          <cell r="A3475">
            <v>186366</v>
          </cell>
          <cell r="B3475" t="str">
            <v>Обложка для удостоверения OfficeSpace черная, кожа тип 2</v>
          </cell>
          <cell r="F3475" t="str">
            <v>KUd_2803</v>
          </cell>
          <cell r="G3475" t="str">
            <v>Спейс</v>
          </cell>
          <cell r="I3475">
            <v>10</v>
          </cell>
          <cell r="J3475" t="str">
            <v>Н</v>
          </cell>
          <cell r="K3475">
            <v>56.91</v>
          </cell>
          <cell r="L3475">
            <v>5</v>
          </cell>
          <cell r="M3475">
            <v>400</v>
          </cell>
          <cell r="N3475" t="str">
            <v>NEW!</v>
          </cell>
          <cell r="P3475">
            <v>0</v>
          </cell>
          <cell r="S3475">
            <v>0</v>
          </cell>
        </row>
        <row r="3476">
          <cell r="A3476">
            <v>162525</v>
          </cell>
          <cell r="B3476" t="str">
            <v>Обложка для удостоверения ПВХ прозрачная</v>
          </cell>
          <cell r="C3476" t="str">
            <v>162525.jpg</v>
          </cell>
          <cell r="F3476" t="str">
            <v>Cd-UD-2_809</v>
          </cell>
          <cell r="G3476" t="str">
            <v>Спейс</v>
          </cell>
          <cell r="H3476" t="str">
            <v>Россия</v>
          </cell>
          <cell r="I3476">
            <v>800</v>
          </cell>
          <cell r="J3476" t="str">
            <v>С</v>
          </cell>
          <cell r="K3476">
            <v>2.02</v>
          </cell>
          <cell r="L3476">
            <v>100</v>
          </cell>
          <cell r="M3476">
            <v>3000</v>
          </cell>
          <cell r="P3476">
            <v>0</v>
          </cell>
          <cell r="Q3476">
            <v>0</v>
          </cell>
          <cell r="S3476">
            <v>0</v>
          </cell>
        </row>
        <row r="3477">
          <cell r="A3477">
            <v>162524</v>
          </cell>
          <cell r="B3477" t="str">
            <v>Обложка для удостоверения с гербом ПВХ глянцевая</v>
          </cell>
          <cell r="C3477" t="str">
            <v>162524.jpg</v>
          </cell>
          <cell r="F3477" t="str">
            <v>Cd-UD-1_807</v>
          </cell>
          <cell r="G3477" t="str">
            <v>Спейс</v>
          </cell>
          <cell r="H3477" t="str">
            <v>Россия</v>
          </cell>
          <cell r="I3477">
            <v>150</v>
          </cell>
          <cell r="J3477" t="str">
            <v>В</v>
          </cell>
          <cell r="K3477">
            <v>5.08</v>
          </cell>
          <cell r="L3477">
            <v>50</v>
          </cell>
          <cell r="M3477">
            <v>1800</v>
          </cell>
          <cell r="P3477">
            <v>0</v>
          </cell>
          <cell r="Q3477">
            <v>0</v>
          </cell>
          <cell r="S3477">
            <v>0</v>
          </cell>
        </row>
        <row r="3478">
          <cell r="A3478">
            <v>186365</v>
          </cell>
          <cell r="B3478" t="str">
            <v>Обложка для удостоверения с окном OfficeSpace бордо, кожа тип 2</v>
          </cell>
          <cell r="F3478" t="str">
            <v>KUd_2802</v>
          </cell>
          <cell r="G3478" t="str">
            <v>Спейс</v>
          </cell>
          <cell r="I3478">
            <v>5</v>
          </cell>
          <cell r="J3478" t="str">
            <v>Н</v>
          </cell>
          <cell r="K3478">
            <v>59.92</v>
          </cell>
          <cell r="L3478">
            <v>5</v>
          </cell>
          <cell r="M3478">
            <v>400</v>
          </cell>
          <cell r="N3478" t="str">
            <v>NEW!</v>
          </cell>
          <cell r="P3478">
            <v>0</v>
          </cell>
          <cell r="S3478">
            <v>0</v>
          </cell>
        </row>
        <row r="3479">
          <cell r="A3479">
            <v>186364</v>
          </cell>
          <cell r="B3479" t="str">
            <v>Обложка для удостоверения с окном OfficeSpace черная, кожа тип 2</v>
          </cell>
          <cell r="F3479" t="str">
            <v>KUd_2801</v>
          </cell>
          <cell r="G3479" t="str">
            <v>Спейс</v>
          </cell>
          <cell r="I3479">
            <v>38</v>
          </cell>
          <cell r="J3479" t="str">
            <v>Н</v>
          </cell>
          <cell r="K3479">
            <v>59.92</v>
          </cell>
          <cell r="L3479">
            <v>5</v>
          </cell>
          <cell r="M3479">
            <v>400</v>
          </cell>
          <cell r="N3479" t="str">
            <v>NEW!</v>
          </cell>
          <cell r="P3479">
            <v>0</v>
          </cell>
          <cell r="S3479">
            <v>0</v>
          </cell>
        </row>
        <row r="3480">
          <cell r="B3480" t="str">
            <v>Демонстрационное оборудование</v>
          </cell>
          <cell r="P3480">
            <v>0</v>
          </cell>
          <cell r="Q3480">
            <v>0</v>
          </cell>
          <cell r="S3480">
            <v>0</v>
          </cell>
        </row>
        <row r="3481">
          <cell r="B3481" t="str">
            <v>Аксессуары для досок</v>
          </cell>
          <cell r="P3481">
            <v>0</v>
          </cell>
          <cell r="Q3481">
            <v>0</v>
          </cell>
          <cell r="S3481">
            <v>0</v>
          </cell>
        </row>
        <row r="3482">
          <cell r="B3482" t="str">
            <v>Блокноты  для флипчарта</v>
          </cell>
          <cell r="P3482">
            <v>0</v>
          </cell>
          <cell r="Q3482">
            <v>0</v>
          </cell>
          <cell r="S3482">
            <v>0</v>
          </cell>
        </row>
        <row r="3483">
          <cell r="A3483">
            <v>160950</v>
          </cell>
          <cell r="B3483" t="str">
            <v xml:space="preserve">Блокнот для флипчарта 64*96 белый, 20л., в клетку </v>
          </cell>
          <cell r="C3483" t="str">
            <v>160950.jpg</v>
          </cell>
          <cell r="F3483" t="str">
            <v>SFb_20031</v>
          </cell>
          <cell r="G3483" t="str">
            <v>Хатбер</v>
          </cell>
          <cell r="H3483" t="str">
            <v>Россия</v>
          </cell>
          <cell r="I3483">
            <v>20</v>
          </cell>
          <cell r="J3483" t="str">
            <v>В</v>
          </cell>
          <cell r="K3483">
            <v>102.24</v>
          </cell>
          <cell r="L3483">
            <v>1</v>
          </cell>
          <cell r="M3483">
            <v>5</v>
          </cell>
          <cell r="P3483">
            <v>0</v>
          </cell>
          <cell r="Q3483">
            <v>0</v>
          </cell>
          <cell r="S3483">
            <v>0</v>
          </cell>
        </row>
        <row r="3484">
          <cell r="A3484">
            <v>132592</v>
          </cell>
          <cell r="B3484" t="str">
            <v>Блокнот для флипчарта 67*92 белый, 20л.</v>
          </cell>
          <cell r="C3484" t="str">
            <v>132592.jpg</v>
          </cell>
          <cell r="F3484" t="str">
            <v>SFb_20010</v>
          </cell>
          <cell r="G3484" t="str">
            <v>BERLINGO_</v>
          </cell>
          <cell r="H3484" t="str">
            <v>Россия</v>
          </cell>
          <cell r="I3484">
            <v>218</v>
          </cell>
          <cell r="J3484" t="str">
            <v>А</v>
          </cell>
          <cell r="K3484">
            <v>88.39</v>
          </cell>
          <cell r="L3484">
            <v>1</v>
          </cell>
          <cell r="M3484">
            <v>5</v>
          </cell>
          <cell r="N3484" t="str">
            <v>ХИТ!</v>
          </cell>
          <cell r="P3484">
            <v>0</v>
          </cell>
          <cell r="S3484">
            <v>0</v>
          </cell>
        </row>
        <row r="3485">
          <cell r="A3485">
            <v>158796</v>
          </cell>
          <cell r="B3485" t="str">
            <v>Блокнот для флипчарта Post-it® 63,5*76,2см, белый, 30л.</v>
          </cell>
          <cell r="C3485" t="str">
            <v>158796.jpg</v>
          </cell>
          <cell r="F3485">
            <v>70071497658</v>
          </cell>
          <cell r="G3485">
            <v>3</v>
          </cell>
          <cell r="H3485" t="str">
            <v>Сша</v>
          </cell>
          <cell r="I3485">
            <v>5</v>
          </cell>
          <cell r="J3485" t="str">
            <v>С</v>
          </cell>
          <cell r="K3485">
            <v>1458.1</v>
          </cell>
          <cell r="L3485">
            <v>2</v>
          </cell>
          <cell r="M3485">
            <v>2</v>
          </cell>
          <cell r="P3485">
            <v>0</v>
          </cell>
          <cell r="Q3485">
            <v>0</v>
          </cell>
          <cell r="S3485">
            <v>0</v>
          </cell>
        </row>
        <row r="3486">
          <cell r="B3486" t="str">
            <v>Губки для досок</v>
          </cell>
          <cell r="P3486">
            <v>0</v>
          </cell>
          <cell r="Q3486">
            <v>0</v>
          </cell>
          <cell r="S3486">
            <v>0</v>
          </cell>
        </row>
        <row r="3487">
          <cell r="A3487">
            <v>126020</v>
          </cell>
          <cell r="B3487" t="str">
            <v>Губка для досок 55*110мм</v>
          </cell>
          <cell r="C3487" t="str">
            <v>126020.jpg</v>
          </cell>
          <cell r="F3487">
            <v>22462</v>
          </cell>
          <cell r="G3487" t="str">
            <v>Erich Krause</v>
          </cell>
          <cell r="H3487" t="str">
            <v>Китай</v>
          </cell>
          <cell r="I3487">
            <v>114</v>
          </cell>
          <cell r="J3487" t="str">
            <v>В</v>
          </cell>
          <cell r="K3487">
            <v>35.409999999999997</v>
          </cell>
          <cell r="L3487">
            <v>6</v>
          </cell>
          <cell r="M3487">
            <v>300</v>
          </cell>
          <cell r="P3487">
            <v>0</v>
          </cell>
          <cell r="Q3487">
            <v>0</v>
          </cell>
          <cell r="S3487">
            <v>0</v>
          </cell>
        </row>
        <row r="3488">
          <cell r="A3488">
            <v>114385</v>
          </cell>
          <cell r="B3488" t="str">
            <v>Губка для досок 65*150мм, европодвес</v>
          </cell>
          <cell r="C3488" t="str">
            <v>114385.jpg</v>
          </cell>
          <cell r="F3488" t="str">
            <v>TF8022</v>
          </cell>
          <cell r="G3488" t="str">
            <v>BERLINGO_</v>
          </cell>
          <cell r="H3488" t="str">
            <v>Китай</v>
          </cell>
          <cell r="I3488">
            <v>294</v>
          </cell>
          <cell r="J3488" t="str">
            <v>А</v>
          </cell>
          <cell r="K3488">
            <v>23.18</v>
          </cell>
          <cell r="L3488">
            <v>6</v>
          </cell>
          <cell r="M3488">
            <v>300</v>
          </cell>
          <cell r="P3488">
            <v>0</v>
          </cell>
          <cell r="Q3488">
            <v>0</v>
          </cell>
          <cell r="S3488">
            <v>0</v>
          </cell>
        </row>
        <row r="3489">
          <cell r="A3489">
            <v>163800</v>
          </cell>
          <cell r="B3489" t="str">
            <v>Магнитный стиратель для маркерных досок (сменные салфетки)</v>
          </cell>
          <cell r="C3489" t="str">
            <v>163800.jpg</v>
          </cell>
          <cell r="F3489" t="str">
            <v>63864-84</v>
          </cell>
          <cell r="G3489" t="str">
            <v>HEBEL</v>
          </cell>
          <cell r="H3489" t="str">
            <v>Германия</v>
          </cell>
          <cell r="I3489">
            <v>5</v>
          </cell>
          <cell r="J3489" t="str">
            <v>С</v>
          </cell>
          <cell r="K3489">
            <v>197.37</v>
          </cell>
          <cell r="L3489">
            <v>1</v>
          </cell>
          <cell r="M3489">
            <v>1</v>
          </cell>
          <cell r="P3489">
            <v>0</v>
          </cell>
          <cell r="Q3489">
            <v>0</v>
          </cell>
          <cell r="S3489">
            <v>0</v>
          </cell>
        </row>
        <row r="3490">
          <cell r="B3490" t="str">
            <v>Магниты для досок</v>
          </cell>
          <cell r="P3490">
            <v>0</v>
          </cell>
          <cell r="Q3490">
            <v>0</v>
          </cell>
          <cell r="S3490">
            <v>0</v>
          </cell>
        </row>
        <row r="3491">
          <cell r="A3491">
            <v>135181</v>
          </cell>
          <cell r="B3491" t="str">
            <v>Магнит для досок 2см, 6шт, европодвес</v>
          </cell>
          <cell r="C3491" t="str">
            <v>135181.jpg</v>
          </cell>
          <cell r="F3491" t="str">
            <v>SMm_02010</v>
          </cell>
          <cell r="G3491" t="str">
            <v>BERLINGO_</v>
          </cell>
          <cell r="H3491" t="str">
            <v>Китай</v>
          </cell>
          <cell r="I3491">
            <v>304</v>
          </cell>
          <cell r="J3491" t="str">
            <v>А</v>
          </cell>
          <cell r="K3491">
            <v>14.87</v>
          </cell>
          <cell r="L3491">
            <v>1</v>
          </cell>
          <cell r="M3491">
            <v>288</v>
          </cell>
          <cell r="P3491">
            <v>0</v>
          </cell>
          <cell r="Q3491">
            <v>0</v>
          </cell>
          <cell r="S3491">
            <v>0</v>
          </cell>
        </row>
        <row r="3492">
          <cell r="A3492">
            <v>135180</v>
          </cell>
          <cell r="B3492" t="str">
            <v>Магнит для досок 3см, 5шт, европодвес</v>
          </cell>
          <cell r="C3492" t="str">
            <v>135180.jpg</v>
          </cell>
          <cell r="F3492" t="str">
            <v>SMm_03010</v>
          </cell>
          <cell r="G3492" t="str">
            <v>BERLINGO_</v>
          </cell>
          <cell r="H3492" t="str">
            <v>Китай</v>
          </cell>
          <cell r="I3492">
            <v>486</v>
          </cell>
          <cell r="J3492" t="str">
            <v>А</v>
          </cell>
          <cell r="K3492">
            <v>18.579999999999998</v>
          </cell>
          <cell r="L3492">
            <v>1</v>
          </cell>
          <cell r="M3492">
            <v>288</v>
          </cell>
          <cell r="P3492">
            <v>0</v>
          </cell>
          <cell r="Q3492">
            <v>0</v>
          </cell>
          <cell r="S3492">
            <v>0</v>
          </cell>
        </row>
        <row r="3493">
          <cell r="A3493">
            <v>135179</v>
          </cell>
          <cell r="B3493" t="str">
            <v>Магнит для досок 4см, 4шт, европодвес</v>
          </cell>
          <cell r="C3493" t="str">
            <v>135179.jpg</v>
          </cell>
          <cell r="F3493" t="str">
            <v>SMm_04010</v>
          </cell>
          <cell r="G3493" t="str">
            <v>BERLINGO_</v>
          </cell>
          <cell r="H3493" t="str">
            <v>Китай</v>
          </cell>
          <cell r="I3493">
            <v>380</v>
          </cell>
          <cell r="J3493" t="str">
            <v>А</v>
          </cell>
          <cell r="K3493">
            <v>17.46</v>
          </cell>
          <cell r="L3493">
            <v>1</v>
          </cell>
          <cell r="M3493">
            <v>288</v>
          </cell>
          <cell r="P3493">
            <v>0</v>
          </cell>
          <cell r="Q3493">
            <v>0</v>
          </cell>
          <cell r="S3493">
            <v>0</v>
          </cell>
        </row>
        <row r="3494">
          <cell r="B3494" t="str">
            <v>Наборы принадлежностей для магнитно-маркерных досок</v>
          </cell>
          <cell r="P3494">
            <v>0</v>
          </cell>
          <cell r="Q3494">
            <v>0</v>
          </cell>
          <cell r="S3494">
            <v>0</v>
          </cell>
        </row>
        <row r="3495">
          <cell r="A3495">
            <v>99208</v>
          </cell>
          <cell r="B3495" t="str">
            <v>Набор принадлежностей для магнитно-маркерных досок 12 предметов</v>
          </cell>
          <cell r="C3495" t="str">
            <v>099208.jpg</v>
          </cell>
          <cell r="F3495" t="str">
            <v>31916/63860-99</v>
          </cell>
          <cell r="G3495" t="str">
            <v>HEBEL</v>
          </cell>
          <cell r="H3495" t="str">
            <v>Германия</v>
          </cell>
          <cell r="I3495">
            <v>2</v>
          </cell>
          <cell r="J3495" t="str">
            <v>В</v>
          </cell>
          <cell r="K3495">
            <v>1044.07</v>
          </cell>
          <cell r="L3495">
            <v>1</v>
          </cell>
          <cell r="M3495">
            <v>1</v>
          </cell>
          <cell r="P3495">
            <v>0</v>
          </cell>
          <cell r="Q3495">
            <v>0</v>
          </cell>
          <cell r="S3495">
            <v>0</v>
          </cell>
        </row>
        <row r="3496">
          <cell r="B3496" t="str">
            <v>Спрэи-очистители для досок</v>
          </cell>
          <cell r="P3496">
            <v>0</v>
          </cell>
          <cell r="Q3496">
            <v>0</v>
          </cell>
          <cell r="S3496">
            <v>0</v>
          </cell>
        </row>
        <row r="3497">
          <cell r="A3497">
            <v>150377</v>
          </cell>
          <cell r="B3497" t="str">
            <v>Спрей-очиститель для доски "STANGER" 250 мл.</v>
          </cell>
          <cell r="C3497" t="str">
            <v>150377.jpg</v>
          </cell>
          <cell r="F3497">
            <v>55020001</v>
          </cell>
          <cell r="G3497" t="str">
            <v>Stanger</v>
          </cell>
          <cell r="H3497" t="str">
            <v>Германия</v>
          </cell>
          <cell r="I3497">
            <v>10</v>
          </cell>
          <cell r="J3497" t="str">
            <v>Н</v>
          </cell>
          <cell r="K3497">
            <v>157.49</v>
          </cell>
          <cell r="M3497">
            <v>1</v>
          </cell>
          <cell r="N3497" t="str">
            <v>NEW!</v>
          </cell>
          <cell r="P3497">
            <v>0</v>
          </cell>
          <cell r="S3497">
            <v>0</v>
          </cell>
        </row>
        <row r="3498">
          <cell r="B3498" t="str">
            <v>Демонстрационные системы</v>
          </cell>
          <cell r="P3498">
            <v>0</v>
          </cell>
          <cell r="Q3498">
            <v>0</v>
          </cell>
          <cell r="S3498">
            <v>0</v>
          </cell>
        </row>
        <row r="3499">
          <cell r="B3499" t="str">
            <v>Демо-панели</v>
          </cell>
          <cell r="P3499">
            <v>0</v>
          </cell>
          <cell r="Q3499">
            <v>0</v>
          </cell>
          <cell r="S3499">
            <v>0</v>
          </cell>
        </row>
        <row r="3500">
          <cell r="A3500">
            <v>85991</v>
          </cell>
          <cell r="B3500" t="str">
            <v>Демо-панель А4 зеленая</v>
          </cell>
          <cell r="C3500" t="str">
            <v>085991.jpg</v>
          </cell>
          <cell r="F3500" t="str">
            <v>5606-05</v>
          </cell>
          <cell r="G3500" t="str">
            <v>Durable</v>
          </cell>
          <cell r="H3500" t="str">
            <v>Германия</v>
          </cell>
          <cell r="I3500">
            <v>15</v>
          </cell>
          <cell r="J3500" t="str">
            <v>С</v>
          </cell>
          <cell r="K3500">
            <v>95.54</v>
          </cell>
          <cell r="L3500">
            <v>1</v>
          </cell>
          <cell r="M3500">
            <v>1</v>
          </cell>
          <cell r="P3500">
            <v>0</v>
          </cell>
          <cell r="Q3500">
            <v>0</v>
          </cell>
          <cell r="S3500">
            <v>0</v>
          </cell>
        </row>
        <row r="3501">
          <cell r="A3501">
            <v>152410</v>
          </cell>
          <cell r="B3501" t="str">
            <v>Демо-панель А4 красная</v>
          </cell>
          <cell r="C3501" t="str">
            <v>152410.jpg</v>
          </cell>
          <cell r="F3501" t="str">
            <v>5606-03</v>
          </cell>
          <cell r="G3501" t="str">
            <v>Durable</v>
          </cell>
          <cell r="H3501" t="str">
            <v>Германия</v>
          </cell>
          <cell r="I3501">
            <v>15</v>
          </cell>
          <cell r="J3501" t="str">
            <v>С</v>
          </cell>
          <cell r="K3501">
            <v>95.54</v>
          </cell>
          <cell r="L3501">
            <v>1</v>
          </cell>
          <cell r="M3501">
            <v>1</v>
          </cell>
          <cell r="P3501">
            <v>0</v>
          </cell>
          <cell r="Q3501">
            <v>0</v>
          </cell>
          <cell r="S3501">
            <v>0</v>
          </cell>
        </row>
        <row r="3502">
          <cell r="A3502">
            <v>85992</v>
          </cell>
          <cell r="B3502" t="str">
            <v>Демо-панель А4 серая</v>
          </cell>
          <cell r="C3502" t="str">
            <v>085992.jpg</v>
          </cell>
          <cell r="F3502" t="str">
            <v>5606-10</v>
          </cell>
          <cell r="G3502" t="str">
            <v>Durable</v>
          </cell>
          <cell r="H3502" t="str">
            <v>Германия</v>
          </cell>
          <cell r="I3502">
            <v>35</v>
          </cell>
          <cell r="J3502" t="str">
            <v>С</v>
          </cell>
          <cell r="K3502">
            <v>95.54</v>
          </cell>
          <cell r="L3502">
            <v>1</v>
          </cell>
          <cell r="M3502">
            <v>1</v>
          </cell>
          <cell r="P3502">
            <v>0</v>
          </cell>
          <cell r="Q3502">
            <v>0</v>
          </cell>
          <cell r="S3502">
            <v>0</v>
          </cell>
        </row>
        <row r="3503">
          <cell r="A3503">
            <v>85981</v>
          </cell>
          <cell r="B3503" t="str">
            <v>Демо-панель А4 темно-синяя</v>
          </cell>
          <cell r="C3503" t="str">
            <v>085981.jpg</v>
          </cell>
          <cell r="F3503" t="str">
            <v>5606-07</v>
          </cell>
          <cell r="G3503" t="str">
            <v>Durable</v>
          </cell>
          <cell r="H3503" t="str">
            <v>Германия</v>
          </cell>
          <cell r="I3503">
            <v>35</v>
          </cell>
          <cell r="J3503" t="str">
            <v>С</v>
          </cell>
          <cell r="K3503">
            <v>95.54</v>
          </cell>
          <cell r="L3503">
            <v>1</v>
          </cell>
          <cell r="M3503">
            <v>1</v>
          </cell>
          <cell r="P3503">
            <v>0</v>
          </cell>
          <cell r="Q3503">
            <v>0</v>
          </cell>
          <cell r="S3503">
            <v>0</v>
          </cell>
        </row>
        <row r="3504">
          <cell r="A3504">
            <v>85989</v>
          </cell>
          <cell r="B3504" t="str">
            <v>Демо-панель А4 черная</v>
          </cell>
          <cell r="C3504" t="str">
            <v>085989.jpg</v>
          </cell>
          <cell r="F3504" t="str">
            <v>5606-01</v>
          </cell>
          <cell r="G3504" t="str">
            <v>Durable</v>
          </cell>
          <cell r="H3504" t="str">
            <v>Германия</v>
          </cell>
          <cell r="I3504">
            <v>15</v>
          </cell>
          <cell r="J3504" t="str">
            <v>С</v>
          </cell>
          <cell r="K3504">
            <v>95.54</v>
          </cell>
          <cell r="L3504">
            <v>1</v>
          </cell>
          <cell r="M3504">
            <v>1</v>
          </cell>
          <cell r="P3504">
            <v>0</v>
          </cell>
          <cell r="Q3504">
            <v>0</v>
          </cell>
          <cell r="S3504">
            <v>0</v>
          </cell>
        </row>
        <row r="3505">
          <cell r="A3505">
            <v>175286</v>
          </cell>
          <cell r="B3505" t="str">
            <v>Карман самоклеящийся А4, прозрачный, 10шт./уп.</v>
          </cell>
          <cell r="C3505" t="str">
            <v>175286.jpg</v>
          </cell>
          <cell r="F3505" t="str">
            <v>L7083-10</v>
          </cell>
          <cell r="G3505" t="str">
            <v>Avery Zweckform</v>
          </cell>
          <cell r="H3505" t="str">
            <v>Германия</v>
          </cell>
          <cell r="I3505">
            <v>5</v>
          </cell>
          <cell r="J3505" t="str">
            <v>С</v>
          </cell>
          <cell r="K3505">
            <v>343.11</v>
          </cell>
          <cell r="L3505">
            <v>1</v>
          </cell>
          <cell r="M3505">
            <v>1</v>
          </cell>
          <cell r="P3505">
            <v>0</v>
          </cell>
          <cell r="Q3505">
            <v>0</v>
          </cell>
          <cell r="S3505">
            <v>0</v>
          </cell>
        </row>
        <row r="3506">
          <cell r="B3506" t="str">
            <v>Демосистемы напольные</v>
          </cell>
          <cell r="P3506">
            <v>0</v>
          </cell>
          <cell r="Q3506">
            <v>0</v>
          </cell>
          <cell r="S3506">
            <v>0</v>
          </cell>
        </row>
        <row r="3507">
          <cell r="A3507">
            <v>85984</v>
          </cell>
          <cell r="B3507" t="str">
            <v>Демосистема напольная без панелей SHERPA, с держателем на 10 панелей</v>
          </cell>
          <cell r="C3507" t="str">
            <v>085984.jpg</v>
          </cell>
          <cell r="F3507" t="str">
            <v>5626-57</v>
          </cell>
          <cell r="G3507" t="str">
            <v>Durable</v>
          </cell>
          <cell r="H3507" t="str">
            <v>Германия</v>
          </cell>
          <cell r="I3507">
            <v>2</v>
          </cell>
          <cell r="J3507" t="str">
            <v>В</v>
          </cell>
          <cell r="K3507">
            <v>3450.46</v>
          </cell>
          <cell r="L3507">
            <v>1</v>
          </cell>
          <cell r="M3507">
            <v>1</v>
          </cell>
          <cell r="P3507">
            <v>0</v>
          </cell>
          <cell r="Q3507">
            <v>0</v>
          </cell>
          <cell r="S3507">
            <v>0</v>
          </cell>
        </row>
        <row r="3508">
          <cell r="B3508" t="str">
            <v>Демосистемы настенные</v>
          </cell>
          <cell r="P3508">
            <v>0</v>
          </cell>
          <cell r="Q3508">
            <v>0</v>
          </cell>
          <cell r="S3508">
            <v>0</v>
          </cell>
        </row>
        <row r="3509">
          <cell r="A3509">
            <v>85977</v>
          </cell>
          <cell r="B3509" t="str">
            <v>Демосистема настенная с 10 панелями SHERPA</v>
          </cell>
          <cell r="C3509" t="str">
            <v>085977.jpg</v>
          </cell>
          <cell r="F3509" t="str">
            <v>5631-22</v>
          </cell>
          <cell r="G3509" t="str">
            <v>Durable</v>
          </cell>
          <cell r="H3509" t="str">
            <v>Германия</v>
          </cell>
          <cell r="I3509">
            <v>2</v>
          </cell>
          <cell r="J3509" t="str">
            <v>А</v>
          </cell>
          <cell r="K3509">
            <v>1668.52</v>
          </cell>
          <cell r="L3509">
            <v>1</v>
          </cell>
          <cell r="M3509">
            <v>1</v>
          </cell>
          <cell r="P3509">
            <v>0</v>
          </cell>
          <cell r="Q3509">
            <v>0</v>
          </cell>
          <cell r="S3509">
            <v>0</v>
          </cell>
        </row>
        <row r="3510">
          <cell r="A3510">
            <v>85979</v>
          </cell>
          <cell r="B3510" t="str">
            <v>Демосистема настенная с 5 панелями SHERPA</v>
          </cell>
          <cell r="C3510" t="str">
            <v>085979.jpg</v>
          </cell>
          <cell r="F3510" t="str">
            <v>5810-01</v>
          </cell>
          <cell r="G3510" t="str">
            <v>Durable</v>
          </cell>
          <cell r="H3510" t="str">
            <v>Германия</v>
          </cell>
          <cell r="I3510">
            <v>3</v>
          </cell>
          <cell r="J3510" t="str">
            <v>А</v>
          </cell>
          <cell r="K3510">
            <v>912.33</v>
          </cell>
          <cell r="L3510">
            <v>1</v>
          </cell>
          <cell r="M3510">
            <v>1</v>
          </cell>
          <cell r="P3510">
            <v>0</v>
          </cell>
          <cell r="Q3510">
            <v>0</v>
          </cell>
          <cell r="S3510">
            <v>0</v>
          </cell>
        </row>
        <row r="3511">
          <cell r="A3511">
            <v>85983</v>
          </cell>
          <cell r="B3511" t="str">
            <v>Демосистема настенная, без панелей, SHERPA , на 10 панелей</v>
          </cell>
          <cell r="C3511" t="str">
            <v>085983.jpg</v>
          </cell>
          <cell r="F3511" t="str">
            <v>5621-10</v>
          </cell>
          <cell r="G3511" t="str">
            <v>Durable</v>
          </cell>
          <cell r="H3511" t="str">
            <v>Германия</v>
          </cell>
          <cell r="I3511">
            <v>4</v>
          </cell>
          <cell r="J3511" t="str">
            <v>С</v>
          </cell>
          <cell r="K3511">
            <v>530.24</v>
          </cell>
          <cell r="L3511">
            <v>1</v>
          </cell>
          <cell r="M3511">
            <v>1</v>
          </cell>
          <cell r="P3511">
            <v>0</v>
          </cell>
          <cell r="Q3511">
            <v>0</v>
          </cell>
          <cell r="S3511">
            <v>0</v>
          </cell>
        </row>
        <row r="3512">
          <cell r="B3512" t="str">
            <v>Демосистемы настольные</v>
          </cell>
          <cell r="P3512">
            <v>0</v>
          </cell>
          <cell r="Q3512">
            <v>0</v>
          </cell>
          <cell r="S3512">
            <v>0</v>
          </cell>
        </row>
        <row r="3513">
          <cell r="A3513">
            <v>85988</v>
          </cell>
          <cell r="B3513" t="str">
            <v>Демосистема настольная вращающийся держатель, без панелей SHERPA, на 10 панелей</v>
          </cell>
          <cell r="C3513" t="str">
            <v>085988.jpg</v>
          </cell>
          <cell r="F3513">
            <v>5623</v>
          </cell>
          <cell r="G3513" t="str">
            <v>Durable</v>
          </cell>
          <cell r="H3513" t="str">
            <v>Германия</v>
          </cell>
          <cell r="I3513">
            <v>1</v>
          </cell>
          <cell r="J3513" t="str">
            <v>С</v>
          </cell>
          <cell r="K3513">
            <v>1806.33</v>
          </cell>
          <cell r="L3513">
            <v>1</v>
          </cell>
          <cell r="M3513">
            <v>1</v>
          </cell>
          <cell r="P3513">
            <v>0</v>
          </cell>
          <cell r="Q3513">
            <v>0</v>
          </cell>
          <cell r="S3513">
            <v>0</v>
          </cell>
        </row>
        <row r="3514">
          <cell r="A3514">
            <v>85978</v>
          </cell>
          <cell r="B3514" t="str">
            <v>Демосистема настольная вращающийся держатель, с 10 панелями SHERPA</v>
          </cell>
          <cell r="C3514" t="str">
            <v>085978.jpg</v>
          </cell>
          <cell r="F3514" t="str">
            <v>5632-22</v>
          </cell>
          <cell r="G3514" t="str">
            <v>Durable</v>
          </cell>
          <cell r="H3514" t="str">
            <v>Германия</v>
          </cell>
          <cell r="I3514">
            <v>2</v>
          </cell>
          <cell r="J3514" t="str">
            <v>С</v>
          </cell>
          <cell r="K3514">
            <v>3196.38</v>
          </cell>
          <cell r="L3514">
            <v>1</v>
          </cell>
          <cell r="M3514">
            <v>1</v>
          </cell>
          <cell r="N3514" t="str">
            <v>ХИТ!</v>
          </cell>
          <cell r="P3514">
            <v>0</v>
          </cell>
          <cell r="S3514">
            <v>0</v>
          </cell>
        </row>
        <row r="3515">
          <cell r="A3515">
            <v>85986</v>
          </cell>
          <cell r="B3515" t="str">
            <v>Демосистема настольная вращающийся держатель, с 5 панелями SHERPA SOHO</v>
          </cell>
          <cell r="C3515" t="str">
            <v>085986.jpg</v>
          </cell>
          <cell r="F3515" t="str">
            <v>5540-01</v>
          </cell>
          <cell r="G3515" t="str">
            <v>Durable</v>
          </cell>
          <cell r="H3515" t="str">
            <v>Германия</v>
          </cell>
          <cell r="I3515">
            <v>3</v>
          </cell>
          <cell r="J3515" t="str">
            <v>В</v>
          </cell>
          <cell r="K3515">
            <v>1204.45</v>
          </cell>
          <cell r="L3515">
            <v>1</v>
          </cell>
          <cell r="M3515">
            <v>1</v>
          </cell>
          <cell r="P3515">
            <v>0</v>
          </cell>
          <cell r="Q3515">
            <v>0</v>
          </cell>
          <cell r="S3515">
            <v>0</v>
          </cell>
        </row>
        <row r="3516">
          <cell r="A3516">
            <v>85980</v>
          </cell>
          <cell r="B3516" t="str">
            <v>Расширительный модуль-держатель SHERPA с 10 панелями</v>
          </cell>
          <cell r="C3516" t="str">
            <v>085980.jpg</v>
          </cell>
          <cell r="F3516" t="str">
            <v>5811-22</v>
          </cell>
          <cell r="G3516" t="str">
            <v>Durable</v>
          </cell>
          <cell r="H3516" t="str">
            <v>Германия</v>
          </cell>
          <cell r="I3516">
            <v>5</v>
          </cell>
          <cell r="J3516" t="str">
            <v>В</v>
          </cell>
          <cell r="K3516">
            <v>1548.62</v>
          </cell>
          <cell r="L3516">
            <v>1</v>
          </cell>
          <cell r="M3516">
            <v>1</v>
          </cell>
          <cell r="P3516">
            <v>0</v>
          </cell>
          <cell r="Q3516">
            <v>0</v>
          </cell>
          <cell r="S3516">
            <v>0</v>
          </cell>
        </row>
        <row r="3517">
          <cell r="B3517" t="str">
            <v>Доски информационные, фличарты</v>
          </cell>
          <cell r="P3517">
            <v>0</v>
          </cell>
          <cell r="Q3517">
            <v>0</v>
          </cell>
          <cell r="S3517">
            <v>0</v>
          </cell>
        </row>
        <row r="3518">
          <cell r="B3518" t="str">
            <v>Доски магнитно-маркерные</v>
          </cell>
          <cell r="P3518">
            <v>0</v>
          </cell>
          <cell r="Q3518">
            <v>0</v>
          </cell>
          <cell r="S3518">
            <v>0</v>
          </cell>
        </row>
        <row r="3519">
          <cell r="A3519">
            <v>117953</v>
          </cell>
          <cell r="B3519" t="str">
            <v>Доска магнитно-маркерная 100*150</v>
          </cell>
          <cell r="C3519" t="str">
            <v>117953.jpg</v>
          </cell>
          <cell r="F3519">
            <v>22443</v>
          </cell>
          <cell r="G3519" t="str">
            <v>Erich Krause</v>
          </cell>
          <cell r="H3519" t="str">
            <v>Китай</v>
          </cell>
          <cell r="I3519">
            <v>4</v>
          </cell>
          <cell r="J3519" t="str">
            <v>А</v>
          </cell>
          <cell r="K3519">
            <v>3514.03</v>
          </cell>
          <cell r="L3519">
            <v>1</v>
          </cell>
          <cell r="M3519">
            <v>1</v>
          </cell>
          <cell r="P3519">
            <v>0</v>
          </cell>
          <cell r="Q3519">
            <v>0</v>
          </cell>
          <cell r="S3519">
            <v>0</v>
          </cell>
        </row>
        <row r="3520">
          <cell r="A3520">
            <v>87238</v>
          </cell>
          <cell r="B3520" t="str">
            <v>Доска магнитно-маркерная 100*150 Whiteboard 2000</v>
          </cell>
          <cell r="C3520" t="str">
            <v>087238.jpg</v>
          </cell>
          <cell r="F3520" t="str">
            <v>63046-84</v>
          </cell>
          <cell r="G3520" t="str">
            <v>HEBEL</v>
          </cell>
          <cell r="H3520" t="str">
            <v>Германия</v>
          </cell>
          <cell r="I3520">
            <v>1</v>
          </cell>
          <cell r="J3520" t="str">
            <v>С</v>
          </cell>
          <cell r="K3520">
            <v>4030.6</v>
          </cell>
          <cell r="L3520">
            <v>1</v>
          </cell>
          <cell r="M3520">
            <v>1</v>
          </cell>
          <cell r="P3520">
            <v>0</v>
          </cell>
          <cell r="Q3520">
            <v>0</v>
          </cell>
          <cell r="S3520">
            <v>0</v>
          </cell>
        </row>
        <row r="3521">
          <cell r="A3521">
            <v>166735</v>
          </cell>
          <cell r="B3521" t="str">
            <v>Доска магнитно-маркерная 100*180</v>
          </cell>
          <cell r="C3521" t="str">
            <v>166735.jpg</v>
          </cell>
          <cell r="F3521" t="str">
            <v>BW-S118</v>
          </cell>
          <cell r="G3521" t="str">
            <v>INFILD</v>
          </cell>
          <cell r="H3521" t="str">
            <v>Китай</v>
          </cell>
          <cell r="I3521">
            <v>2</v>
          </cell>
          <cell r="J3521" t="str">
            <v>А</v>
          </cell>
          <cell r="K3521">
            <v>2824.9</v>
          </cell>
          <cell r="L3521">
            <v>1</v>
          </cell>
          <cell r="M3521">
            <v>1</v>
          </cell>
          <cell r="P3521">
            <v>0</v>
          </cell>
          <cell r="Q3521">
            <v>0</v>
          </cell>
          <cell r="S3521">
            <v>0</v>
          </cell>
        </row>
        <row r="3522">
          <cell r="A3522">
            <v>105581</v>
          </cell>
          <cell r="B3522" t="str">
            <v>Доска магнитно-маркерная 100*200 Whiteboard 2000</v>
          </cell>
          <cell r="C3522" t="str">
            <v>105581.jpg</v>
          </cell>
          <cell r="F3522" t="str">
            <v>63058-84</v>
          </cell>
          <cell r="G3522" t="str">
            <v>HEBEL</v>
          </cell>
          <cell r="H3522" t="str">
            <v>Германия</v>
          </cell>
          <cell r="I3522">
            <v>1</v>
          </cell>
          <cell r="J3522" t="str">
            <v>В</v>
          </cell>
          <cell r="K3522">
            <v>5400.32</v>
          </cell>
          <cell r="L3522">
            <v>1</v>
          </cell>
          <cell r="M3522">
            <v>1</v>
          </cell>
          <cell r="P3522">
            <v>0</v>
          </cell>
          <cell r="Q3522">
            <v>0</v>
          </cell>
          <cell r="S3522">
            <v>0</v>
          </cell>
        </row>
        <row r="3523">
          <cell r="A3523">
            <v>117954</v>
          </cell>
          <cell r="B3523" t="str">
            <v>Доска магнитно-маркерная 120*180</v>
          </cell>
          <cell r="C3523" t="str">
            <v>117954.jpg</v>
          </cell>
          <cell r="F3523">
            <v>22444</v>
          </cell>
          <cell r="G3523" t="str">
            <v>Erich Krause</v>
          </cell>
          <cell r="H3523" t="str">
            <v>Китай</v>
          </cell>
          <cell r="I3523">
            <v>1</v>
          </cell>
          <cell r="J3523" t="str">
            <v>В</v>
          </cell>
          <cell r="K3523">
            <v>5667.76</v>
          </cell>
          <cell r="L3523">
            <v>1</v>
          </cell>
          <cell r="M3523">
            <v>1</v>
          </cell>
          <cell r="P3523">
            <v>0</v>
          </cell>
          <cell r="Q3523">
            <v>0</v>
          </cell>
          <cell r="S3523">
            <v>0</v>
          </cell>
        </row>
        <row r="3524">
          <cell r="A3524">
            <v>146692</v>
          </cell>
          <cell r="B3524" t="str">
            <v>Доска магнитно-маркерная 45*60</v>
          </cell>
          <cell r="C3524" t="str">
            <v>146692.jpg</v>
          </cell>
          <cell r="F3524" t="str">
            <v>SDm_02010</v>
          </cell>
          <cell r="G3524" t="str">
            <v>BERLINGO_</v>
          </cell>
          <cell r="H3524" t="str">
            <v>Китай</v>
          </cell>
          <cell r="I3524">
            <v>12</v>
          </cell>
          <cell r="J3524" t="str">
            <v>А</v>
          </cell>
          <cell r="K3524">
            <v>481.78</v>
          </cell>
          <cell r="L3524">
            <v>1</v>
          </cell>
          <cell r="M3524">
            <v>6</v>
          </cell>
          <cell r="P3524">
            <v>0</v>
          </cell>
          <cell r="Q3524">
            <v>0</v>
          </cell>
          <cell r="S3524">
            <v>0</v>
          </cell>
        </row>
        <row r="3525">
          <cell r="A3525">
            <v>149380</v>
          </cell>
          <cell r="B3525" t="str">
            <v>Доска магнитно-маркерная 45*60</v>
          </cell>
          <cell r="C3525" t="str">
            <v>149380.jpg</v>
          </cell>
          <cell r="F3525">
            <v>22440</v>
          </cell>
          <cell r="G3525" t="str">
            <v>Erich Krause</v>
          </cell>
          <cell r="H3525" t="str">
            <v>Китай</v>
          </cell>
          <cell r="I3525">
            <v>5</v>
          </cell>
          <cell r="J3525" t="str">
            <v>В</v>
          </cell>
          <cell r="K3525">
            <v>708.49</v>
          </cell>
          <cell r="L3525">
            <v>1</v>
          </cell>
          <cell r="M3525">
            <v>6</v>
          </cell>
          <cell r="P3525">
            <v>0</v>
          </cell>
          <cell r="Q3525">
            <v>0</v>
          </cell>
          <cell r="S3525">
            <v>0</v>
          </cell>
        </row>
        <row r="3526">
          <cell r="A3526">
            <v>163795</v>
          </cell>
          <cell r="B3526" t="str">
            <v>Доска магнитно-маркерная 45*60 Whiteboard 2000</v>
          </cell>
          <cell r="C3526" t="str">
            <v>163795.jpg</v>
          </cell>
          <cell r="F3526" t="str">
            <v>63010-84</v>
          </cell>
          <cell r="G3526" t="str">
            <v>HEBEL</v>
          </cell>
          <cell r="H3526" t="str">
            <v>Германия</v>
          </cell>
          <cell r="I3526">
            <v>1</v>
          </cell>
          <cell r="J3526" t="str">
            <v>С</v>
          </cell>
          <cell r="K3526">
            <v>1266.47</v>
          </cell>
          <cell r="L3526">
            <v>1</v>
          </cell>
          <cell r="M3526">
            <v>1</v>
          </cell>
          <cell r="P3526">
            <v>0</v>
          </cell>
          <cell r="Q3526">
            <v>0</v>
          </cell>
          <cell r="S3526">
            <v>0</v>
          </cell>
        </row>
        <row r="3527">
          <cell r="A3527">
            <v>117951</v>
          </cell>
          <cell r="B3527" t="str">
            <v>Доска магнитно-маркерная 60*90</v>
          </cell>
          <cell r="C3527" t="str">
            <v>117951.jpg</v>
          </cell>
          <cell r="F3527">
            <v>22441</v>
          </cell>
          <cell r="G3527" t="str">
            <v>Erich Krause</v>
          </cell>
          <cell r="H3527" t="str">
            <v>Китай</v>
          </cell>
          <cell r="I3527">
            <v>5</v>
          </cell>
          <cell r="J3527" t="str">
            <v>В</v>
          </cell>
          <cell r="K3527">
            <v>1201.52</v>
          </cell>
          <cell r="L3527">
            <v>1</v>
          </cell>
          <cell r="M3527">
            <v>6</v>
          </cell>
          <cell r="P3527">
            <v>0</v>
          </cell>
          <cell r="Q3527">
            <v>0</v>
          </cell>
          <cell r="S3527">
            <v>0</v>
          </cell>
        </row>
        <row r="3528">
          <cell r="A3528">
            <v>114380</v>
          </cell>
          <cell r="B3528" t="str">
            <v>Доска магнитно-маркерная 60*90</v>
          </cell>
          <cell r="C3528" t="str">
            <v>114380.jpg</v>
          </cell>
          <cell r="F3528" t="str">
            <v>TF8011</v>
          </cell>
          <cell r="G3528" t="str">
            <v>BERLINGO_</v>
          </cell>
          <cell r="H3528" t="str">
            <v>Китай</v>
          </cell>
          <cell r="I3528">
            <v>7</v>
          </cell>
          <cell r="J3528" t="str">
            <v>А</v>
          </cell>
          <cell r="K3528">
            <v>827.97</v>
          </cell>
          <cell r="L3528">
            <v>1</v>
          </cell>
          <cell r="M3528">
            <v>6</v>
          </cell>
          <cell r="N3528" t="str">
            <v>ХИТ!</v>
          </cell>
          <cell r="P3528">
            <v>0</v>
          </cell>
          <cell r="S3528">
            <v>0</v>
          </cell>
        </row>
        <row r="3529">
          <cell r="A3529">
            <v>163796</v>
          </cell>
          <cell r="B3529" t="str">
            <v>Доска магнитно-маркерная 60*90 Whiteboard 2000</v>
          </cell>
          <cell r="C3529" t="str">
            <v>163796.jpg</v>
          </cell>
          <cell r="F3529" t="str">
            <v>63016-84</v>
          </cell>
          <cell r="G3529" t="str">
            <v>HEBEL</v>
          </cell>
          <cell r="H3529" t="str">
            <v>Германия</v>
          </cell>
          <cell r="I3529">
            <v>2</v>
          </cell>
          <cell r="J3529" t="str">
            <v>С</v>
          </cell>
          <cell r="K3529">
            <v>1807.27</v>
          </cell>
          <cell r="L3529">
            <v>1</v>
          </cell>
          <cell r="M3529">
            <v>1</v>
          </cell>
          <cell r="P3529">
            <v>0</v>
          </cell>
          <cell r="Q3529">
            <v>0</v>
          </cell>
          <cell r="S3529">
            <v>0</v>
          </cell>
        </row>
        <row r="3530">
          <cell r="A3530">
            <v>117952</v>
          </cell>
          <cell r="B3530" t="str">
            <v>Доска магнитно-маркерная 90*120</v>
          </cell>
          <cell r="C3530" t="str">
            <v>117952.jpg</v>
          </cell>
          <cell r="F3530">
            <v>22442</v>
          </cell>
          <cell r="G3530" t="str">
            <v>Erich Krause</v>
          </cell>
          <cell r="H3530" t="str">
            <v>Китай</v>
          </cell>
          <cell r="I3530">
            <v>2</v>
          </cell>
          <cell r="J3530" t="str">
            <v>А</v>
          </cell>
          <cell r="K3530">
            <v>2646.8</v>
          </cell>
          <cell r="L3530">
            <v>1</v>
          </cell>
          <cell r="M3530">
            <v>1</v>
          </cell>
          <cell r="P3530">
            <v>0</v>
          </cell>
          <cell r="Q3530">
            <v>0</v>
          </cell>
          <cell r="S3530">
            <v>0</v>
          </cell>
        </row>
        <row r="3531">
          <cell r="A3531">
            <v>114377</v>
          </cell>
          <cell r="B3531" t="str">
            <v>Доска магнитно-маркерная 90*120</v>
          </cell>
          <cell r="C3531" t="str">
            <v>114377.jpg</v>
          </cell>
          <cell r="F3531" t="str">
            <v>TF8010</v>
          </cell>
          <cell r="G3531" t="str">
            <v>BERLINGO_</v>
          </cell>
          <cell r="H3531" t="str">
            <v>Китай</v>
          </cell>
          <cell r="I3531">
            <v>1</v>
          </cell>
          <cell r="J3531" t="str">
            <v>А</v>
          </cell>
          <cell r="K3531">
            <v>1388.05</v>
          </cell>
          <cell r="L3531">
            <v>1</v>
          </cell>
          <cell r="M3531">
            <v>1</v>
          </cell>
          <cell r="N3531" t="str">
            <v>ХИТ!</v>
          </cell>
          <cell r="P3531">
            <v>0</v>
          </cell>
          <cell r="S3531">
            <v>0</v>
          </cell>
        </row>
        <row r="3532">
          <cell r="A3532">
            <v>99207</v>
          </cell>
          <cell r="B3532" t="str">
            <v>Доска магнитно-маркерная 90*120 Whiteboard 2000</v>
          </cell>
          <cell r="C3532" t="str">
            <v>099207.jpg</v>
          </cell>
          <cell r="F3532" t="str">
            <v>63028-84</v>
          </cell>
          <cell r="G3532" t="str">
            <v>HEBEL</v>
          </cell>
          <cell r="H3532" t="str">
            <v>Германия</v>
          </cell>
          <cell r="I3532">
            <v>1</v>
          </cell>
          <cell r="J3532" t="str">
            <v>В</v>
          </cell>
          <cell r="K3532">
            <v>2927.38</v>
          </cell>
          <cell r="L3532">
            <v>1</v>
          </cell>
          <cell r="M3532">
            <v>1</v>
          </cell>
          <cell r="P3532">
            <v>0</v>
          </cell>
          <cell r="Q3532">
            <v>0</v>
          </cell>
          <cell r="S3532">
            <v>0</v>
          </cell>
        </row>
        <row r="3533">
          <cell r="A3533">
            <v>163798</v>
          </cell>
          <cell r="B3533" t="str">
            <v>Доска магнитно-маркерная 90*180 Whiteboard 2000</v>
          </cell>
          <cell r="C3533" t="str">
            <v>163798.jpg</v>
          </cell>
          <cell r="F3533" t="str">
            <v>63040-84</v>
          </cell>
          <cell r="G3533" t="str">
            <v>HEBEL</v>
          </cell>
          <cell r="H3533" t="str">
            <v>Германия</v>
          </cell>
          <cell r="I3533">
            <v>1</v>
          </cell>
          <cell r="J3533" t="str">
            <v>С</v>
          </cell>
          <cell r="K3533">
            <v>4942.21</v>
          </cell>
          <cell r="L3533">
            <v>1</v>
          </cell>
          <cell r="M3533">
            <v>1</v>
          </cell>
          <cell r="P3533">
            <v>0</v>
          </cell>
          <cell r="Q3533">
            <v>0</v>
          </cell>
          <cell r="S3533">
            <v>0</v>
          </cell>
        </row>
        <row r="3534">
          <cell r="B3534" t="str">
            <v>Доски офисные льняные</v>
          </cell>
          <cell r="P3534">
            <v>0</v>
          </cell>
          <cell r="Q3534">
            <v>0</v>
          </cell>
          <cell r="S3534">
            <v>0</v>
          </cell>
        </row>
        <row r="3535">
          <cell r="A3535">
            <v>117958</v>
          </cell>
          <cell r="B3535" t="str">
            <v>Доска льняная 60*90</v>
          </cell>
          <cell r="C3535" t="str">
            <v>117958.jpg</v>
          </cell>
          <cell r="F3535">
            <v>22452</v>
          </cell>
          <cell r="G3535" t="str">
            <v>Erich Krause</v>
          </cell>
          <cell r="H3535" t="str">
            <v>Китай</v>
          </cell>
          <cell r="I3535">
            <v>3</v>
          </cell>
          <cell r="J3535" t="str">
            <v>С</v>
          </cell>
          <cell r="K3535">
            <v>1133.56</v>
          </cell>
          <cell r="L3535">
            <v>1</v>
          </cell>
          <cell r="M3535">
            <v>6</v>
          </cell>
          <cell r="P3535">
            <v>0</v>
          </cell>
          <cell r="Q3535">
            <v>0</v>
          </cell>
          <cell r="S3535">
            <v>0</v>
          </cell>
        </row>
        <row r="3536">
          <cell r="B3536" t="str">
            <v>Доски офисные пробковые</v>
          </cell>
          <cell r="P3536">
            <v>0</v>
          </cell>
          <cell r="Q3536">
            <v>0</v>
          </cell>
          <cell r="S3536">
            <v>0</v>
          </cell>
        </row>
        <row r="3537">
          <cell r="A3537">
            <v>142301</v>
          </cell>
          <cell r="B3537" t="str">
            <v>Доска пробковая 120*90, деревянная рамка</v>
          </cell>
          <cell r="C3537" t="str">
            <v>142301.jpg</v>
          </cell>
          <cell r="F3537" t="str">
            <v>В1102</v>
          </cell>
          <cell r="G3537" t="str">
            <v>INFILD</v>
          </cell>
          <cell r="H3537" t="str">
            <v>Россия</v>
          </cell>
          <cell r="I3537">
            <v>1</v>
          </cell>
          <cell r="J3537" t="str">
            <v>А</v>
          </cell>
          <cell r="K3537">
            <v>691.6</v>
          </cell>
          <cell r="L3537">
            <v>1</v>
          </cell>
          <cell r="M3537">
            <v>1</v>
          </cell>
          <cell r="P3537">
            <v>0</v>
          </cell>
          <cell r="Q3537">
            <v>0</v>
          </cell>
          <cell r="S3537">
            <v>0</v>
          </cell>
        </row>
        <row r="3538">
          <cell r="A3538">
            <v>146691</v>
          </cell>
          <cell r="B3538" t="str">
            <v>Доска пробковая 45*60, алюминиевая рамка</v>
          </cell>
          <cell r="C3538" t="str">
            <v>146691.jpg</v>
          </cell>
          <cell r="F3538" t="str">
            <v>SDp_02020</v>
          </cell>
          <cell r="G3538" t="str">
            <v>BERLINGO_</v>
          </cell>
          <cell r="H3538" t="str">
            <v>Китай</v>
          </cell>
          <cell r="I3538">
            <v>9</v>
          </cell>
          <cell r="J3538" t="str">
            <v>В</v>
          </cell>
          <cell r="K3538">
            <v>302.54000000000002</v>
          </cell>
          <cell r="L3538">
            <v>1</v>
          </cell>
          <cell r="M3538">
            <v>10</v>
          </cell>
          <cell r="P3538">
            <v>0</v>
          </cell>
          <cell r="Q3538">
            <v>0</v>
          </cell>
          <cell r="S3538">
            <v>0</v>
          </cell>
        </row>
        <row r="3539">
          <cell r="A3539">
            <v>114383</v>
          </cell>
          <cell r="B3539" t="str">
            <v>Доска пробковая 60*90, алюминиевая рамка</v>
          </cell>
          <cell r="C3539" t="str">
            <v>114383.jpg</v>
          </cell>
          <cell r="F3539" t="str">
            <v>TF8013</v>
          </cell>
          <cell r="G3539" t="str">
            <v>BERLINGO_</v>
          </cell>
          <cell r="H3539" t="str">
            <v>Китай</v>
          </cell>
          <cell r="I3539">
            <v>1</v>
          </cell>
          <cell r="J3539" t="str">
            <v>А</v>
          </cell>
          <cell r="K3539">
            <v>536.79999999999995</v>
          </cell>
          <cell r="L3539">
            <v>1</v>
          </cell>
          <cell r="M3539">
            <v>10</v>
          </cell>
          <cell r="P3539">
            <v>0</v>
          </cell>
          <cell r="Q3539">
            <v>0</v>
          </cell>
          <cell r="S3539">
            <v>0</v>
          </cell>
        </row>
        <row r="3540">
          <cell r="A3540">
            <v>117957</v>
          </cell>
          <cell r="B3540" t="str">
            <v>Доска пробковая 60*90, деревянная рамка</v>
          </cell>
          <cell r="C3540" t="str">
            <v>117957.jpg</v>
          </cell>
          <cell r="F3540">
            <v>22451</v>
          </cell>
          <cell r="G3540" t="str">
            <v>Erich Krause</v>
          </cell>
          <cell r="H3540" t="str">
            <v>Китай</v>
          </cell>
          <cell r="I3540">
            <v>6</v>
          </cell>
          <cell r="J3540" t="str">
            <v>С</v>
          </cell>
          <cell r="K3540">
            <v>816.18</v>
          </cell>
          <cell r="L3540">
            <v>1</v>
          </cell>
          <cell r="M3540">
            <v>6</v>
          </cell>
          <cell r="P3540">
            <v>0</v>
          </cell>
          <cell r="Q3540">
            <v>0</v>
          </cell>
          <cell r="S3540">
            <v>0</v>
          </cell>
        </row>
        <row r="3541">
          <cell r="B3541" t="str">
            <v>Флипчарты</v>
          </cell>
          <cell r="P3541">
            <v>0</v>
          </cell>
          <cell r="Q3541">
            <v>0</v>
          </cell>
          <cell r="S3541">
            <v>0</v>
          </cell>
        </row>
        <row r="3542">
          <cell r="A3542">
            <v>132594</v>
          </cell>
          <cell r="B3542" t="str">
            <v>Флипчарт 70*100см</v>
          </cell>
          <cell r="C3542" t="str">
            <v>132594.jpg</v>
          </cell>
          <cell r="F3542" t="str">
            <v>SFt_01010</v>
          </cell>
          <cell r="G3542" t="str">
            <v>BERLINGO_</v>
          </cell>
          <cell r="H3542" t="str">
            <v>Китай</v>
          </cell>
          <cell r="I3542">
            <v>1</v>
          </cell>
          <cell r="J3542" t="str">
            <v>А</v>
          </cell>
          <cell r="K3542">
            <v>2730.06</v>
          </cell>
          <cell r="L3542">
            <v>1</v>
          </cell>
          <cell r="M3542">
            <v>1</v>
          </cell>
          <cell r="P3542">
            <v>0</v>
          </cell>
          <cell r="Q3542">
            <v>0</v>
          </cell>
          <cell r="S3542">
            <v>0</v>
          </cell>
        </row>
        <row r="3543">
          <cell r="A3543">
            <v>94365</v>
          </cell>
          <cell r="B3543" t="str">
            <v>Флипчарт 75*120см (доска/инфостенд)</v>
          </cell>
          <cell r="C3543" t="str">
            <v>094365.jpg</v>
          </cell>
          <cell r="F3543" t="str">
            <v>63710-84</v>
          </cell>
          <cell r="G3543" t="str">
            <v>HEBEL</v>
          </cell>
          <cell r="H3543" t="str">
            <v>Германия</v>
          </cell>
          <cell r="I3543">
            <v>1</v>
          </cell>
          <cell r="J3543" t="str">
            <v>В</v>
          </cell>
          <cell r="K3543">
            <v>8935.75</v>
          </cell>
          <cell r="L3543">
            <v>1</v>
          </cell>
          <cell r="M3543">
            <v>1</v>
          </cell>
          <cell r="P3543">
            <v>0</v>
          </cell>
          <cell r="Q3543">
            <v>0</v>
          </cell>
          <cell r="S3543">
            <v>0</v>
          </cell>
        </row>
        <row r="3544">
          <cell r="A3544">
            <v>132595</v>
          </cell>
          <cell r="B3544" t="str">
            <v>Флипчарт передвижной 70*100см</v>
          </cell>
          <cell r="C3544" t="str">
            <v>132595.jpg</v>
          </cell>
          <cell r="F3544" t="str">
            <v>SFt_01021</v>
          </cell>
          <cell r="G3544" t="str">
            <v>BERLINGO_</v>
          </cell>
          <cell r="H3544" t="str">
            <v>Китай</v>
          </cell>
          <cell r="I3544">
            <v>5</v>
          </cell>
          <cell r="J3544" t="str">
            <v>А</v>
          </cell>
          <cell r="K3544">
            <v>3510.07</v>
          </cell>
          <cell r="L3544">
            <v>1</v>
          </cell>
          <cell r="M3544">
            <v>1</v>
          </cell>
          <cell r="P3544">
            <v>0</v>
          </cell>
          <cell r="Q3544">
            <v>0</v>
          </cell>
          <cell r="S3544">
            <v>0</v>
          </cell>
        </row>
        <row r="3545">
          <cell r="B3545" t="str">
            <v>Этикетки-доски</v>
          </cell>
          <cell r="P3545">
            <v>0</v>
          </cell>
          <cell r="Q3545">
            <v>0</v>
          </cell>
          <cell r="S3545">
            <v>0</v>
          </cell>
        </row>
        <row r="3546">
          <cell r="A3546">
            <v>175280</v>
          </cell>
          <cell r="B3546" t="str">
            <v>Этикетки-доски белые, A3, 297*420мм, 3л</v>
          </cell>
          <cell r="C3546" t="str">
            <v>175280.jpg</v>
          </cell>
          <cell r="F3546">
            <v>24903</v>
          </cell>
          <cell r="G3546" t="str">
            <v>Avery Zweckform</v>
          </cell>
          <cell r="H3546" t="str">
            <v>Германия</v>
          </cell>
          <cell r="I3546">
            <v>1</v>
          </cell>
          <cell r="J3546" t="str">
            <v>С</v>
          </cell>
          <cell r="K3546">
            <v>407.01</v>
          </cell>
          <cell r="L3546">
            <v>1</v>
          </cell>
          <cell r="M3546">
            <v>4</v>
          </cell>
          <cell r="P3546">
            <v>0</v>
          </cell>
          <cell r="Q3546">
            <v>0</v>
          </cell>
          <cell r="S3546">
            <v>0</v>
          </cell>
        </row>
        <row r="3547">
          <cell r="A3547">
            <v>175281</v>
          </cell>
          <cell r="B3547" t="str">
            <v>Этикетки-доски белые, А2, 420*594мм, 2л</v>
          </cell>
          <cell r="C3547" t="str">
            <v>175281.jpg</v>
          </cell>
          <cell r="F3547">
            <v>24904</v>
          </cell>
          <cell r="G3547" t="str">
            <v>Avery Zweckform</v>
          </cell>
          <cell r="H3547" t="str">
            <v>Германия</v>
          </cell>
          <cell r="I3547">
            <v>5</v>
          </cell>
          <cell r="J3547" t="str">
            <v>С</v>
          </cell>
          <cell r="K3547">
            <v>407.01</v>
          </cell>
          <cell r="L3547">
            <v>1</v>
          </cell>
          <cell r="M3547">
            <v>4</v>
          </cell>
          <cell r="P3547">
            <v>0</v>
          </cell>
          <cell r="Q3547">
            <v>0</v>
          </cell>
          <cell r="S3547">
            <v>0</v>
          </cell>
        </row>
        <row r="3548">
          <cell r="A3548">
            <v>175279</v>
          </cell>
          <cell r="B3548" t="str">
            <v>Этикетки-доски белые, А4, 210*297мм, 5л</v>
          </cell>
          <cell r="C3548" t="str">
            <v>175279.jpg</v>
          </cell>
          <cell r="F3548">
            <v>24902</v>
          </cell>
          <cell r="G3548" t="str">
            <v>Avery Zweckform</v>
          </cell>
          <cell r="H3548" t="str">
            <v>Германия</v>
          </cell>
          <cell r="I3548">
            <v>1</v>
          </cell>
          <cell r="J3548" t="str">
            <v>С</v>
          </cell>
          <cell r="K3548">
            <v>338.59</v>
          </cell>
          <cell r="L3548">
            <v>1</v>
          </cell>
          <cell r="M3548">
            <v>5</v>
          </cell>
          <cell r="P3548">
            <v>0</v>
          </cell>
          <cell r="Q3548">
            <v>0</v>
          </cell>
          <cell r="S3548">
            <v>0</v>
          </cell>
        </row>
        <row r="3549">
          <cell r="A3549">
            <v>175283</v>
          </cell>
          <cell r="B3549" t="str">
            <v>Этикетки-доски фигурные, круг, желтый, 254*254мм, 4л</v>
          </cell>
          <cell r="C3549" t="str">
            <v>175283.jpg</v>
          </cell>
          <cell r="F3549">
            <v>24912</v>
          </cell>
          <cell r="G3549" t="str">
            <v>Avery Zweckform</v>
          </cell>
          <cell r="H3549" t="str">
            <v>Германия</v>
          </cell>
          <cell r="I3549">
            <v>1</v>
          </cell>
          <cell r="J3549" t="str">
            <v>С</v>
          </cell>
          <cell r="K3549">
            <v>338.59</v>
          </cell>
          <cell r="L3549">
            <v>1</v>
          </cell>
          <cell r="M3549">
            <v>1</v>
          </cell>
          <cell r="P3549">
            <v>0</v>
          </cell>
          <cell r="Q3549">
            <v>0</v>
          </cell>
          <cell r="S3549">
            <v>0</v>
          </cell>
        </row>
        <row r="3550">
          <cell r="A3550">
            <v>175285</v>
          </cell>
          <cell r="B3550" t="str">
            <v>Этикетки-доски фигурные, набор, желтый, 254*254мм, 4л</v>
          </cell>
          <cell r="C3550" t="str">
            <v>175285.jpg</v>
          </cell>
          <cell r="F3550">
            <v>24916</v>
          </cell>
          <cell r="G3550" t="str">
            <v>Avery Zweckform</v>
          </cell>
          <cell r="H3550" t="str">
            <v>Германия</v>
          </cell>
          <cell r="I3550">
            <v>1</v>
          </cell>
          <cell r="J3550" t="str">
            <v>С</v>
          </cell>
          <cell r="K3550">
            <v>338.59</v>
          </cell>
          <cell r="L3550">
            <v>1</v>
          </cell>
          <cell r="M3550">
            <v>1</v>
          </cell>
          <cell r="P3550">
            <v>0</v>
          </cell>
          <cell r="Q3550">
            <v>0</v>
          </cell>
          <cell r="S3550">
            <v>0</v>
          </cell>
        </row>
        <row r="3551">
          <cell r="A3551">
            <v>175284</v>
          </cell>
          <cell r="B3551" t="str">
            <v>Этикетки-доски фигурные, облако, желтый, 254*254мм, 4л</v>
          </cell>
          <cell r="C3551" t="str">
            <v>175284.jpg</v>
          </cell>
          <cell r="F3551">
            <v>24914</v>
          </cell>
          <cell r="G3551" t="str">
            <v>Avery Zweckform</v>
          </cell>
          <cell r="H3551" t="str">
            <v>Германия</v>
          </cell>
          <cell r="I3551">
            <v>2</v>
          </cell>
          <cell r="J3551" t="str">
            <v>С</v>
          </cell>
          <cell r="K3551">
            <v>338.59</v>
          </cell>
          <cell r="L3551">
            <v>1</v>
          </cell>
          <cell r="M3551">
            <v>1</v>
          </cell>
          <cell r="P3551">
            <v>0</v>
          </cell>
          <cell r="Q3551">
            <v>0</v>
          </cell>
          <cell r="S3551">
            <v>0</v>
          </cell>
        </row>
        <row r="3552">
          <cell r="A3552">
            <v>175282</v>
          </cell>
          <cell r="B3552" t="str">
            <v>Этикетки-доски фигурные, цитата, желтый, 254*254мм, 4л</v>
          </cell>
          <cell r="C3552" t="str">
            <v>175282.jpg</v>
          </cell>
          <cell r="F3552">
            <v>24910</v>
          </cell>
          <cell r="G3552" t="str">
            <v>Avery Zweckform</v>
          </cell>
          <cell r="H3552" t="str">
            <v>Германия</v>
          </cell>
          <cell r="I3552">
            <v>2</v>
          </cell>
          <cell r="J3552" t="str">
            <v>С</v>
          </cell>
          <cell r="K3552">
            <v>338.59</v>
          </cell>
          <cell r="L3552">
            <v>1</v>
          </cell>
          <cell r="M3552">
            <v>5</v>
          </cell>
          <cell r="P3552">
            <v>0</v>
          </cell>
          <cell r="Q3552">
            <v>0</v>
          </cell>
          <cell r="S3552">
            <v>0</v>
          </cell>
        </row>
        <row r="3553">
          <cell r="B3553" t="str">
            <v>Офисные принадлежности</v>
          </cell>
          <cell r="P3553">
            <v>0</v>
          </cell>
          <cell r="Q3553">
            <v>0</v>
          </cell>
          <cell r="S3553">
            <v>0</v>
          </cell>
        </row>
        <row r="3554">
          <cell r="B3554" t="str">
            <v>Дыроколы</v>
          </cell>
          <cell r="P3554">
            <v>0</v>
          </cell>
          <cell r="Q3554">
            <v>0</v>
          </cell>
          <cell r="S3554">
            <v>0</v>
          </cell>
        </row>
        <row r="3555">
          <cell r="A3555">
            <v>96639</v>
          </cell>
          <cell r="B3555" t="str">
            <v>Дырокол "Elegance" 10л., металлический, ассорти</v>
          </cell>
          <cell r="C3555" t="str">
            <v>096639.jpg</v>
          </cell>
          <cell r="F3555">
            <v>15130</v>
          </cell>
          <cell r="G3555" t="str">
            <v>Erich Krause</v>
          </cell>
          <cell r="H3555" t="str">
            <v>Китай</v>
          </cell>
          <cell r="I3555">
            <v>38</v>
          </cell>
          <cell r="J3555" t="str">
            <v>С</v>
          </cell>
          <cell r="K3555">
            <v>58.51</v>
          </cell>
          <cell r="L3555">
            <v>1</v>
          </cell>
          <cell r="M3555">
            <v>72</v>
          </cell>
          <cell r="P3555">
            <v>0</v>
          </cell>
          <cell r="Q3555">
            <v>0</v>
          </cell>
          <cell r="S3555">
            <v>0</v>
          </cell>
        </row>
        <row r="3556">
          <cell r="A3556">
            <v>90378</v>
          </cell>
          <cell r="B3556" t="str">
            <v>Дырокол "Elegance" 10л., металлический, черный</v>
          </cell>
          <cell r="C3556" t="str">
            <v>090378.jpg</v>
          </cell>
          <cell r="F3556">
            <v>15129</v>
          </cell>
          <cell r="G3556" t="str">
            <v>Erich Krause</v>
          </cell>
          <cell r="H3556" t="str">
            <v>Китай</v>
          </cell>
          <cell r="I3556">
            <v>58</v>
          </cell>
          <cell r="J3556" t="str">
            <v>С</v>
          </cell>
          <cell r="K3556">
            <v>58.51</v>
          </cell>
          <cell r="L3556">
            <v>1</v>
          </cell>
          <cell r="M3556">
            <v>72</v>
          </cell>
          <cell r="P3556">
            <v>0</v>
          </cell>
          <cell r="Q3556">
            <v>0</v>
          </cell>
          <cell r="S3556">
            <v>0</v>
          </cell>
        </row>
        <row r="3557">
          <cell r="A3557">
            <v>104020</v>
          </cell>
          <cell r="B3557" t="str">
            <v>Дырокол "Elegance" 17л., металлический, ассорти</v>
          </cell>
          <cell r="C3557" t="str">
            <v>104020.jpg</v>
          </cell>
          <cell r="F3557">
            <v>15133</v>
          </cell>
          <cell r="G3557" t="str">
            <v>Erich Krause</v>
          </cell>
          <cell r="H3557" t="str">
            <v>Китай</v>
          </cell>
          <cell r="I3557">
            <v>23</v>
          </cell>
          <cell r="J3557" t="str">
            <v>В</v>
          </cell>
          <cell r="K3557">
            <v>82.99</v>
          </cell>
          <cell r="L3557">
            <v>1</v>
          </cell>
          <cell r="M3557">
            <v>72</v>
          </cell>
          <cell r="P3557">
            <v>0</v>
          </cell>
          <cell r="Q3557">
            <v>0</v>
          </cell>
          <cell r="S3557">
            <v>0</v>
          </cell>
        </row>
        <row r="3558">
          <cell r="A3558">
            <v>86128</v>
          </cell>
          <cell r="B3558" t="str">
            <v>Дырокол "Elegance" 17л., металлический, черный</v>
          </cell>
          <cell r="C3558" t="str">
            <v>086128.jpg</v>
          </cell>
          <cell r="F3558">
            <v>15132</v>
          </cell>
          <cell r="G3558" t="str">
            <v>Erich Krause</v>
          </cell>
          <cell r="H3558" t="str">
            <v>Китай</v>
          </cell>
          <cell r="I3558">
            <v>6</v>
          </cell>
          <cell r="J3558" t="str">
            <v>С</v>
          </cell>
          <cell r="K3558">
            <v>82.99</v>
          </cell>
          <cell r="L3558">
            <v>1</v>
          </cell>
          <cell r="M3558">
            <v>72</v>
          </cell>
          <cell r="P3558">
            <v>0</v>
          </cell>
          <cell r="Q3558">
            <v>0</v>
          </cell>
          <cell r="S3558">
            <v>0</v>
          </cell>
        </row>
        <row r="3559">
          <cell r="A3559">
            <v>27444</v>
          </cell>
          <cell r="B3559" t="str">
            <v>Дырокол "Elegance" 30л., металлический, серебристый</v>
          </cell>
          <cell r="C3559" t="str">
            <v>027444.jpg</v>
          </cell>
          <cell r="F3559">
            <v>5403</v>
          </cell>
          <cell r="G3559" t="str">
            <v>Erich Krause</v>
          </cell>
          <cell r="H3559" t="str">
            <v>Китай</v>
          </cell>
          <cell r="I3559">
            <v>49</v>
          </cell>
          <cell r="J3559" t="str">
            <v>В</v>
          </cell>
          <cell r="K3559">
            <v>173.78</v>
          </cell>
          <cell r="L3559">
            <v>1</v>
          </cell>
          <cell r="M3559">
            <v>36</v>
          </cell>
          <cell r="P3559">
            <v>0</v>
          </cell>
          <cell r="Q3559">
            <v>0</v>
          </cell>
          <cell r="S3559">
            <v>0</v>
          </cell>
        </row>
        <row r="3560">
          <cell r="A3560">
            <v>27443</v>
          </cell>
          <cell r="B3560" t="str">
            <v>Дырокол "Elegance" 30л., металлический, черный</v>
          </cell>
          <cell r="C3560" t="str">
            <v>027443.jpg</v>
          </cell>
          <cell r="F3560">
            <v>5402</v>
          </cell>
          <cell r="G3560" t="str">
            <v>Erich Krause</v>
          </cell>
          <cell r="H3560" t="str">
            <v>Китай</v>
          </cell>
          <cell r="I3560">
            <v>36</v>
          </cell>
          <cell r="J3560" t="str">
            <v>В</v>
          </cell>
          <cell r="K3560">
            <v>173.78</v>
          </cell>
          <cell r="L3560">
            <v>1</v>
          </cell>
          <cell r="M3560">
            <v>36</v>
          </cell>
          <cell r="P3560">
            <v>0</v>
          </cell>
          <cell r="Q3560">
            <v>0</v>
          </cell>
          <cell r="S3560">
            <v>0</v>
          </cell>
        </row>
        <row r="3561">
          <cell r="A3561">
            <v>27446</v>
          </cell>
          <cell r="B3561" t="str">
            <v>Дырокол "Elegance" 40л., металлический, серебристый</v>
          </cell>
          <cell r="C3561" t="str">
            <v>027446.jpg</v>
          </cell>
          <cell r="F3561">
            <v>5406</v>
          </cell>
          <cell r="G3561" t="str">
            <v>Erich Krause</v>
          </cell>
          <cell r="H3561" t="str">
            <v>Китай</v>
          </cell>
          <cell r="I3561">
            <v>28</v>
          </cell>
          <cell r="J3561" t="str">
            <v>В</v>
          </cell>
          <cell r="K3561">
            <v>237.25</v>
          </cell>
          <cell r="L3561">
            <v>1</v>
          </cell>
          <cell r="M3561">
            <v>24</v>
          </cell>
          <cell r="P3561">
            <v>0</v>
          </cell>
          <cell r="Q3561">
            <v>0</v>
          </cell>
          <cell r="S3561">
            <v>0</v>
          </cell>
        </row>
        <row r="3562">
          <cell r="A3562">
            <v>27445</v>
          </cell>
          <cell r="B3562" t="str">
            <v>Дырокол "Elegance" 40л., металлический, черный</v>
          </cell>
          <cell r="C3562" t="str">
            <v>027445.jpg</v>
          </cell>
          <cell r="F3562">
            <v>5404</v>
          </cell>
          <cell r="G3562" t="str">
            <v>Erich Krause</v>
          </cell>
          <cell r="H3562" t="str">
            <v>Китай</v>
          </cell>
          <cell r="I3562">
            <v>25</v>
          </cell>
          <cell r="J3562" t="str">
            <v>С</v>
          </cell>
          <cell r="K3562">
            <v>237.25</v>
          </cell>
          <cell r="L3562">
            <v>1</v>
          </cell>
          <cell r="M3562">
            <v>24</v>
          </cell>
          <cell r="P3562">
            <v>0</v>
          </cell>
          <cell r="Q3562">
            <v>0</v>
          </cell>
          <cell r="S3562">
            <v>0</v>
          </cell>
        </row>
        <row r="3563">
          <cell r="A3563">
            <v>124952</v>
          </cell>
          <cell r="B3563" t="str">
            <v>Дырокол "Erich Krause" 100л., металлический, черный</v>
          </cell>
          <cell r="C3563" t="str">
            <v>124952.jpg</v>
          </cell>
          <cell r="F3563">
            <v>21892</v>
          </cell>
          <cell r="G3563" t="str">
            <v>Erich Krause</v>
          </cell>
          <cell r="H3563" t="str">
            <v>Китай</v>
          </cell>
          <cell r="I3563">
            <v>2</v>
          </cell>
          <cell r="J3563" t="str">
            <v>С</v>
          </cell>
          <cell r="K3563">
            <v>2121.92</v>
          </cell>
          <cell r="L3563">
            <v>1</v>
          </cell>
          <cell r="M3563">
            <v>6</v>
          </cell>
          <cell r="P3563">
            <v>0</v>
          </cell>
          <cell r="Q3563">
            <v>0</v>
          </cell>
          <cell r="S3563">
            <v>0</v>
          </cell>
        </row>
        <row r="3564">
          <cell r="A3564">
            <v>163653</v>
          </cell>
          <cell r="B3564" t="str">
            <v>Дырокол "Fashion FC10" 10л., металлический, синий</v>
          </cell>
          <cell r="C3564" t="str">
            <v>163653.jpg</v>
          </cell>
          <cell r="F3564">
            <v>23638502</v>
          </cell>
          <cell r="G3564" t="str">
            <v>Rapid</v>
          </cell>
          <cell r="H3564" t="str">
            <v>Китай</v>
          </cell>
          <cell r="I3564">
            <v>13</v>
          </cell>
          <cell r="J3564" t="str">
            <v>С</v>
          </cell>
          <cell r="K3564">
            <v>91.2</v>
          </cell>
          <cell r="L3564">
            <v>1</v>
          </cell>
          <cell r="M3564">
            <v>1</v>
          </cell>
          <cell r="P3564">
            <v>0</v>
          </cell>
          <cell r="Q3564">
            <v>0</v>
          </cell>
          <cell r="S3564">
            <v>0</v>
          </cell>
        </row>
        <row r="3565">
          <cell r="A3565">
            <v>163652</v>
          </cell>
          <cell r="B3565" t="str">
            <v>Дырокол "Fashion FC10" 10л., металлический, черный</v>
          </cell>
          <cell r="C3565" t="str">
            <v>163652.jpg</v>
          </cell>
          <cell r="F3565" t="str">
            <v>23638501/23639001</v>
          </cell>
          <cell r="G3565" t="str">
            <v>Rapid</v>
          </cell>
          <cell r="H3565" t="str">
            <v>Китай</v>
          </cell>
          <cell r="I3565">
            <v>8</v>
          </cell>
          <cell r="J3565" t="str">
            <v>С</v>
          </cell>
          <cell r="K3565">
            <v>91.2</v>
          </cell>
          <cell r="L3565">
            <v>1</v>
          </cell>
          <cell r="M3565">
            <v>1</v>
          </cell>
          <cell r="P3565">
            <v>0</v>
          </cell>
          <cell r="Q3565">
            <v>0</v>
          </cell>
          <cell r="S3565">
            <v>0</v>
          </cell>
        </row>
        <row r="3566">
          <cell r="A3566">
            <v>163655</v>
          </cell>
          <cell r="B3566" t="str">
            <v>Дырокол "Fashion FC20" 20л., металлический, синий</v>
          </cell>
          <cell r="C3566" t="str">
            <v>163655.jpg</v>
          </cell>
          <cell r="F3566">
            <v>23721801</v>
          </cell>
          <cell r="G3566" t="str">
            <v>Rapid</v>
          </cell>
          <cell r="H3566" t="str">
            <v>Китай</v>
          </cell>
          <cell r="I3566">
            <v>8</v>
          </cell>
          <cell r="J3566" t="str">
            <v>С</v>
          </cell>
          <cell r="K3566">
            <v>134.47999999999999</v>
          </cell>
          <cell r="L3566">
            <v>1</v>
          </cell>
          <cell r="M3566">
            <v>18</v>
          </cell>
          <cell r="P3566">
            <v>0</v>
          </cell>
          <cell r="Q3566">
            <v>0</v>
          </cell>
          <cell r="S3566">
            <v>0</v>
          </cell>
        </row>
        <row r="3567">
          <cell r="A3567">
            <v>163654</v>
          </cell>
          <cell r="B3567" t="str">
            <v>Дырокол "Fashion FC20" 20л., металлический, черный</v>
          </cell>
          <cell r="C3567" t="str">
            <v>163654.jpg</v>
          </cell>
          <cell r="F3567">
            <v>23721800</v>
          </cell>
          <cell r="G3567" t="str">
            <v>Rapid</v>
          </cell>
          <cell r="H3567" t="str">
            <v>Китай</v>
          </cell>
          <cell r="I3567">
            <v>1</v>
          </cell>
          <cell r="J3567" t="str">
            <v>С</v>
          </cell>
          <cell r="K3567">
            <v>134.47999999999999</v>
          </cell>
          <cell r="L3567">
            <v>1</v>
          </cell>
          <cell r="M3567">
            <v>1</v>
          </cell>
          <cell r="P3567">
            <v>0</v>
          </cell>
          <cell r="Q3567">
            <v>0</v>
          </cell>
          <cell r="S3567">
            <v>0</v>
          </cell>
        </row>
        <row r="3568">
          <cell r="A3568">
            <v>183516</v>
          </cell>
          <cell r="B3568" t="str">
            <v>Дырокол "Greenlogic" 3л., пластиковый, черный, линейка, европодвес</v>
          </cell>
          <cell r="C3568" t="str">
            <v>183516.jpg</v>
          </cell>
          <cell r="F3568">
            <v>339410</v>
          </cell>
          <cell r="G3568" t="str">
            <v>Maped</v>
          </cell>
          <cell r="H3568" t="str">
            <v>Франция</v>
          </cell>
          <cell r="I3568">
            <v>58</v>
          </cell>
          <cell r="J3568" t="str">
            <v>С</v>
          </cell>
          <cell r="K3568">
            <v>49</v>
          </cell>
          <cell r="L3568">
            <v>1</v>
          </cell>
          <cell r="M3568">
            <v>120</v>
          </cell>
          <cell r="P3568">
            <v>0</v>
          </cell>
          <cell r="Q3568">
            <v>0</v>
          </cell>
          <cell r="S3568">
            <v>0</v>
          </cell>
        </row>
        <row r="3569">
          <cell r="A3569">
            <v>163469</v>
          </cell>
          <cell r="B3569" t="str">
            <v>Дырокол "PERFECT" 10л., пластиковый, комб., оранжевый, с линейкой, европодвес</v>
          </cell>
          <cell r="C3569" t="str">
            <v>163469.jpg</v>
          </cell>
          <cell r="F3569" t="str">
            <v>DDp_10118</v>
          </cell>
          <cell r="G3569" t="str">
            <v>BERLINGO_</v>
          </cell>
          <cell r="H3569" t="str">
            <v>Китай</v>
          </cell>
          <cell r="I3569">
            <v>48</v>
          </cell>
          <cell r="J3569" t="str">
            <v>С</v>
          </cell>
          <cell r="K3569">
            <v>63.09</v>
          </cell>
          <cell r="L3569">
            <v>1</v>
          </cell>
          <cell r="M3569">
            <v>48</v>
          </cell>
          <cell r="P3569">
            <v>0</v>
          </cell>
          <cell r="Q3569">
            <v>0</v>
          </cell>
          <cell r="S3569">
            <v>0</v>
          </cell>
        </row>
        <row r="3570">
          <cell r="A3570">
            <v>83223</v>
          </cell>
          <cell r="B3570" t="str">
            <v>Дырокол "Quadro" 10л., металлический, ассорти</v>
          </cell>
          <cell r="C3570" t="str">
            <v>083223.jpg</v>
          </cell>
          <cell r="F3570">
            <v>4560</v>
          </cell>
          <cell r="G3570" t="str">
            <v>Erich Krause</v>
          </cell>
          <cell r="H3570" t="str">
            <v>Китай</v>
          </cell>
          <cell r="I3570">
            <v>65</v>
          </cell>
          <cell r="J3570" t="str">
            <v>В</v>
          </cell>
          <cell r="K3570">
            <v>48.9</v>
          </cell>
          <cell r="L3570">
            <v>1</v>
          </cell>
          <cell r="M3570">
            <v>96</v>
          </cell>
          <cell r="P3570">
            <v>0</v>
          </cell>
          <cell r="Q3570">
            <v>0</v>
          </cell>
          <cell r="S3570">
            <v>0</v>
          </cell>
        </row>
        <row r="3571">
          <cell r="A3571">
            <v>80618</v>
          </cell>
          <cell r="B3571" t="str">
            <v>Дырокол "Quadro" 10л., металлический, черный</v>
          </cell>
          <cell r="C3571" t="str">
            <v>080618.jpg</v>
          </cell>
          <cell r="F3571">
            <v>4667</v>
          </cell>
          <cell r="G3571" t="str">
            <v>Erich Krause</v>
          </cell>
          <cell r="H3571" t="str">
            <v>Китай</v>
          </cell>
          <cell r="I3571">
            <v>56</v>
          </cell>
          <cell r="J3571" t="str">
            <v>С</v>
          </cell>
          <cell r="K3571">
            <v>48.9</v>
          </cell>
          <cell r="L3571">
            <v>1</v>
          </cell>
          <cell r="M3571">
            <v>96</v>
          </cell>
          <cell r="P3571">
            <v>0</v>
          </cell>
          <cell r="Q3571">
            <v>0</v>
          </cell>
          <cell r="S3571">
            <v>0</v>
          </cell>
        </row>
        <row r="3572">
          <cell r="A3572">
            <v>72074</v>
          </cell>
          <cell r="B3572" t="str">
            <v>Дырокол "Quadro" 20л., металлический, ассорти</v>
          </cell>
          <cell r="C3572" t="str">
            <v>072074.jpg</v>
          </cell>
          <cell r="F3572">
            <v>4594</v>
          </cell>
          <cell r="G3572" t="str">
            <v>Erich Krause</v>
          </cell>
          <cell r="H3572" t="str">
            <v>Китай</v>
          </cell>
          <cell r="I3572">
            <v>32</v>
          </cell>
          <cell r="J3572" t="str">
            <v>В</v>
          </cell>
          <cell r="K3572">
            <v>95.58</v>
          </cell>
          <cell r="L3572">
            <v>1</v>
          </cell>
          <cell r="M3572">
            <v>48</v>
          </cell>
          <cell r="P3572">
            <v>0</v>
          </cell>
          <cell r="Q3572">
            <v>0</v>
          </cell>
          <cell r="S3572">
            <v>0</v>
          </cell>
        </row>
        <row r="3573">
          <cell r="A3573">
            <v>78688</v>
          </cell>
          <cell r="B3573" t="str">
            <v>Дырокол "Quadro" 20л., металлический, черный</v>
          </cell>
          <cell r="C3573" t="str">
            <v>078688.jpg</v>
          </cell>
          <cell r="F3573">
            <v>4668</v>
          </cell>
          <cell r="G3573" t="str">
            <v>Erich Krause</v>
          </cell>
          <cell r="H3573" t="str">
            <v>Китай</v>
          </cell>
          <cell r="I3573">
            <v>42</v>
          </cell>
          <cell r="J3573" t="str">
            <v>В</v>
          </cell>
          <cell r="K3573">
            <v>95.58</v>
          </cell>
          <cell r="L3573">
            <v>1</v>
          </cell>
          <cell r="M3573">
            <v>48</v>
          </cell>
          <cell r="P3573">
            <v>0</v>
          </cell>
          <cell r="Q3573">
            <v>0</v>
          </cell>
          <cell r="S3573">
            <v>0</v>
          </cell>
        </row>
        <row r="3574">
          <cell r="A3574">
            <v>80620</v>
          </cell>
          <cell r="B3574" t="str">
            <v>Дырокол "Quadro" 40л., металлический, ассорти</v>
          </cell>
          <cell r="C3574" t="str">
            <v>080620.jpg</v>
          </cell>
          <cell r="F3574">
            <v>4561</v>
          </cell>
          <cell r="G3574" t="str">
            <v>Erich Krause</v>
          </cell>
          <cell r="H3574" t="str">
            <v>Китай</v>
          </cell>
          <cell r="I3574">
            <v>18</v>
          </cell>
          <cell r="J3574" t="str">
            <v>В</v>
          </cell>
          <cell r="K3574">
            <v>192.23</v>
          </cell>
          <cell r="L3574">
            <v>1</v>
          </cell>
          <cell r="M3574">
            <v>24</v>
          </cell>
          <cell r="P3574">
            <v>0</v>
          </cell>
          <cell r="Q3574">
            <v>0</v>
          </cell>
          <cell r="S3574">
            <v>0</v>
          </cell>
        </row>
        <row r="3575">
          <cell r="A3575">
            <v>80619</v>
          </cell>
          <cell r="B3575" t="str">
            <v>Дырокол "Quadro" 40л., металлический, черный</v>
          </cell>
          <cell r="C3575" t="str">
            <v>080619.jpg</v>
          </cell>
          <cell r="F3575">
            <v>4669</v>
          </cell>
          <cell r="G3575" t="str">
            <v>Erich Krause</v>
          </cell>
          <cell r="H3575" t="str">
            <v>Китай</v>
          </cell>
          <cell r="I3575">
            <v>31</v>
          </cell>
          <cell r="J3575" t="str">
            <v>В</v>
          </cell>
          <cell r="K3575">
            <v>192.23</v>
          </cell>
          <cell r="L3575">
            <v>1</v>
          </cell>
          <cell r="M3575">
            <v>24</v>
          </cell>
          <cell r="P3575">
            <v>0</v>
          </cell>
          <cell r="Q3575">
            <v>0</v>
          </cell>
          <cell r="S3575">
            <v>0</v>
          </cell>
        </row>
        <row r="3576">
          <cell r="A3576">
            <v>177763</v>
          </cell>
          <cell r="B3576" t="str">
            <v>Дырокол "START+" 12л., металлический, серый, с линейкой, карт. упак., европодвес</v>
          </cell>
          <cell r="C3576" t="str">
            <v>177763.jpg</v>
          </cell>
          <cell r="F3576">
            <v>401213</v>
          </cell>
          <cell r="G3576" t="str">
            <v>Maped</v>
          </cell>
          <cell r="H3576" t="str">
            <v>Китай</v>
          </cell>
          <cell r="I3576">
            <v>18</v>
          </cell>
          <cell r="J3576" t="str">
            <v>С</v>
          </cell>
          <cell r="K3576">
            <v>71</v>
          </cell>
          <cell r="L3576">
            <v>1</v>
          </cell>
          <cell r="M3576">
            <v>60</v>
          </cell>
          <cell r="P3576">
            <v>0</v>
          </cell>
          <cell r="Q3576">
            <v>0</v>
          </cell>
          <cell r="S3576">
            <v>0</v>
          </cell>
        </row>
        <row r="3577">
          <cell r="A3577">
            <v>177764</v>
          </cell>
          <cell r="B3577" t="str">
            <v>Дырокол "START+" 25л., металлический, серый, с линейкой, карт. упак., европодвес</v>
          </cell>
          <cell r="C3577" t="str">
            <v>177764.jpg</v>
          </cell>
          <cell r="F3577">
            <v>402513</v>
          </cell>
          <cell r="G3577" t="str">
            <v>Maped</v>
          </cell>
          <cell r="H3577" t="str">
            <v>Китай</v>
          </cell>
          <cell r="I3577">
            <v>29</v>
          </cell>
          <cell r="J3577" t="str">
            <v>В</v>
          </cell>
          <cell r="K3577">
            <v>107</v>
          </cell>
          <cell r="L3577">
            <v>1</v>
          </cell>
          <cell r="M3577">
            <v>72</v>
          </cell>
          <cell r="P3577">
            <v>0</v>
          </cell>
          <cell r="Q3577">
            <v>0</v>
          </cell>
          <cell r="S3577">
            <v>0</v>
          </cell>
        </row>
        <row r="3578">
          <cell r="A3578">
            <v>177765</v>
          </cell>
          <cell r="B3578" t="str">
            <v>Дырокол "START+" 35л., металлический, серый, с линейкой, карт. упак., европодвес</v>
          </cell>
          <cell r="C3578" t="str">
            <v>177765.jpg</v>
          </cell>
          <cell r="F3578">
            <v>403513</v>
          </cell>
          <cell r="G3578" t="str">
            <v>Maped</v>
          </cell>
          <cell r="H3578" t="str">
            <v>Китай</v>
          </cell>
          <cell r="I3578">
            <v>12</v>
          </cell>
          <cell r="J3578" t="str">
            <v>В</v>
          </cell>
          <cell r="K3578">
            <v>193</v>
          </cell>
          <cell r="L3578">
            <v>1</v>
          </cell>
          <cell r="M3578">
            <v>24</v>
          </cell>
          <cell r="P3578">
            <v>0</v>
          </cell>
          <cell r="Q3578">
            <v>0</v>
          </cell>
          <cell r="S3578">
            <v>0</v>
          </cell>
        </row>
        <row r="3579">
          <cell r="A3579">
            <v>177766</v>
          </cell>
          <cell r="B3579" t="str">
            <v>Дырокол "START+" 45л., металлический, серый, с линейкой, карт. упак., европодвес</v>
          </cell>
          <cell r="C3579" t="str">
            <v>177766.jpg</v>
          </cell>
          <cell r="F3579">
            <v>404513</v>
          </cell>
          <cell r="G3579" t="str">
            <v>Maped</v>
          </cell>
          <cell r="H3579" t="str">
            <v>Китай</v>
          </cell>
          <cell r="I3579">
            <v>4</v>
          </cell>
          <cell r="J3579" t="str">
            <v>С</v>
          </cell>
          <cell r="K3579">
            <v>275</v>
          </cell>
          <cell r="L3579">
            <v>1</v>
          </cell>
          <cell r="M3579">
            <v>18</v>
          </cell>
          <cell r="P3579">
            <v>0</v>
          </cell>
          <cell r="Q3579">
            <v>0</v>
          </cell>
          <cell r="S3579">
            <v>0</v>
          </cell>
        </row>
        <row r="3580">
          <cell r="A3580">
            <v>93372</v>
          </cell>
          <cell r="B3580" t="str">
            <v>Дырокол "U20" 20л., металлический, ассорти</v>
          </cell>
          <cell r="C3580" t="str">
            <v>093372.jpg</v>
          </cell>
          <cell r="F3580">
            <v>17711</v>
          </cell>
          <cell r="G3580" t="str">
            <v>Erich Krause</v>
          </cell>
          <cell r="H3580" t="str">
            <v>Китай</v>
          </cell>
          <cell r="I3580">
            <v>31</v>
          </cell>
          <cell r="J3580" t="str">
            <v>В</v>
          </cell>
          <cell r="K3580">
            <v>105.62</v>
          </cell>
          <cell r="L3580">
            <v>1</v>
          </cell>
          <cell r="M3580">
            <v>48</v>
          </cell>
          <cell r="P3580">
            <v>0</v>
          </cell>
          <cell r="Q3580">
            <v>0</v>
          </cell>
          <cell r="S3580">
            <v>0</v>
          </cell>
        </row>
        <row r="3581">
          <cell r="A3581">
            <v>104899</v>
          </cell>
          <cell r="B3581" t="str">
            <v>Дырокол "U20" 20л., металлический, черный</v>
          </cell>
          <cell r="C3581" t="str">
            <v>104899.jpg</v>
          </cell>
          <cell r="F3581">
            <v>17710</v>
          </cell>
          <cell r="G3581" t="str">
            <v>Erich Krause</v>
          </cell>
          <cell r="H3581" t="str">
            <v>Китай</v>
          </cell>
          <cell r="I3581">
            <v>18</v>
          </cell>
          <cell r="J3581" t="str">
            <v>С</v>
          </cell>
          <cell r="K3581">
            <v>105.62</v>
          </cell>
          <cell r="L3581">
            <v>1</v>
          </cell>
          <cell r="M3581">
            <v>48</v>
          </cell>
          <cell r="P3581">
            <v>0</v>
          </cell>
          <cell r="Q3581">
            <v>0</v>
          </cell>
          <cell r="S3581">
            <v>0</v>
          </cell>
        </row>
        <row r="3582">
          <cell r="A3582">
            <v>158203</v>
          </cell>
          <cell r="B3582" t="str">
            <v>Дырокол "ULTRA" 16л., металлический, серебристый, с линейкой, европодвес</v>
          </cell>
          <cell r="C3582" t="str">
            <v>158203.jpg</v>
          </cell>
          <cell r="F3582" t="str">
            <v>DDm_16108</v>
          </cell>
          <cell r="G3582" t="str">
            <v>BERLINGO_</v>
          </cell>
          <cell r="H3582" t="str">
            <v>Китай</v>
          </cell>
          <cell r="I3582">
            <v>90</v>
          </cell>
          <cell r="J3582" t="str">
            <v>А</v>
          </cell>
          <cell r="K3582">
            <v>74.23</v>
          </cell>
          <cell r="L3582">
            <v>1</v>
          </cell>
          <cell r="M3582">
            <v>48</v>
          </cell>
          <cell r="P3582">
            <v>0</v>
          </cell>
          <cell r="Q3582">
            <v>0</v>
          </cell>
          <cell r="S3582">
            <v>0</v>
          </cell>
        </row>
        <row r="3583">
          <cell r="A3583">
            <v>158205</v>
          </cell>
          <cell r="B3583" t="str">
            <v>Дырокол "ULTRA" 40л., металлический, серебристый, с линейкой, европодвес</v>
          </cell>
          <cell r="C3583" t="str">
            <v>158205.jpg</v>
          </cell>
          <cell r="F3583" t="str">
            <v>DDm_40108</v>
          </cell>
          <cell r="G3583" t="str">
            <v>BERLINGO_</v>
          </cell>
          <cell r="H3583" t="str">
            <v>Китай</v>
          </cell>
          <cell r="I3583">
            <v>69</v>
          </cell>
          <cell r="J3583" t="str">
            <v>А</v>
          </cell>
          <cell r="K3583">
            <v>214.4</v>
          </cell>
          <cell r="L3583">
            <v>1</v>
          </cell>
          <cell r="M3583">
            <v>24</v>
          </cell>
          <cell r="P3583">
            <v>0</v>
          </cell>
          <cell r="Q3583">
            <v>0</v>
          </cell>
          <cell r="S3583">
            <v>0</v>
          </cell>
        </row>
        <row r="3584">
          <cell r="A3584">
            <v>158206</v>
          </cell>
          <cell r="B3584" t="str">
            <v>Дырокол "ULTRA" 40л., металлический, черный, с линейкой, европодвес</v>
          </cell>
          <cell r="C3584" t="str">
            <v>158206.jpg</v>
          </cell>
          <cell r="F3584" t="str">
            <v>DDm_40101</v>
          </cell>
          <cell r="G3584" t="str">
            <v>BERLINGO_</v>
          </cell>
          <cell r="H3584" t="str">
            <v>Китай</v>
          </cell>
          <cell r="I3584">
            <v>61</v>
          </cell>
          <cell r="J3584" t="str">
            <v>А</v>
          </cell>
          <cell r="K3584">
            <v>214.4</v>
          </cell>
          <cell r="L3584">
            <v>1</v>
          </cell>
          <cell r="M3584">
            <v>24</v>
          </cell>
          <cell r="P3584">
            <v>0</v>
          </cell>
          <cell r="Q3584">
            <v>0</v>
          </cell>
          <cell r="S3584">
            <v>0</v>
          </cell>
        </row>
        <row r="3585">
          <cell r="A3585">
            <v>177767</v>
          </cell>
          <cell r="B3585" t="str">
            <v>Дырокол "UNIVERSAL METAL" 12л., металлический, серый, с линейкой, карт. упак., европодвес</v>
          </cell>
          <cell r="C3585" t="str">
            <v>177767.jpg</v>
          </cell>
          <cell r="F3585">
            <v>561000</v>
          </cell>
          <cell r="G3585" t="str">
            <v>Maped</v>
          </cell>
          <cell r="H3585" t="str">
            <v>Китай</v>
          </cell>
          <cell r="I3585">
            <v>64</v>
          </cell>
          <cell r="J3585" t="str">
            <v>С</v>
          </cell>
          <cell r="K3585">
            <v>81</v>
          </cell>
          <cell r="L3585">
            <v>1</v>
          </cell>
          <cell r="M3585">
            <v>66</v>
          </cell>
          <cell r="P3585">
            <v>0</v>
          </cell>
          <cell r="Q3585">
            <v>0</v>
          </cell>
          <cell r="S3585">
            <v>0</v>
          </cell>
        </row>
        <row r="3586">
          <cell r="A3586">
            <v>177768</v>
          </cell>
          <cell r="B3586" t="str">
            <v>Дырокол "UNIVERSAL METAL" 12л., металлический, черный, с линейкой, карт. упак., европодвес</v>
          </cell>
          <cell r="C3586" t="str">
            <v>177768.jpg</v>
          </cell>
          <cell r="F3586">
            <v>561001</v>
          </cell>
          <cell r="G3586" t="str">
            <v>Maped</v>
          </cell>
          <cell r="H3586" t="str">
            <v>Китай</v>
          </cell>
          <cell r="I3586">
            <v>18</v>
          </cell>
          <cell r="J3586" t="str">
            <v>С</v>
          </cell>
          <cell r="K3586">
            <v>81</v>
          </cell>
          <cell r="L3586">
            <v>1</v>
          </cell>
          <cell r="M3586">
            <v>66</v>
          </cell>
          <cell r="P3586">
            <v>0</v>
          </cell>
          <cell r="Q3586">
            <v>0</v>
          </cell>
          <cell r="S3586">
            <v>0</v>
          </cell>
        </row>
        <row r="3587">
          <cell r="A3587">
            <v>177770</v>
          </cell>
          <cell r="B3587" t="str">
            <v>Дырокол "UNIVERSAL METAL" 25л., металлический, серый, с линейкой, карт. упак., европодвес</v>
          </cell>
          <cell r="C3587" t="str">
            <v>177770.jpg</v>
          </cell>
          <cell r="F3587">
            <v>562000</v>
          </cell>
          <cell r="G3587" t="str">
            <v>Maped</v>
          </cell>
          <cell r="H3587" t="str">
            <v>Китай</v>
          </cell>
          <cell r="I3587">
            <v>3</v>
          </cell>
          <cell r="J3587" t="str">
            <v>В</v>
          </cell>
          <cell r="K3587">
            <v>143</v>
          </cell>
          <cell r="L3587">
            <v>1</v>
          </cell>
          <cell r="M3587">
            <v>36</v>
          </cell>
          <cell r="P3587">
            <v>0</v>
          </cell>
          <cell r="Q3587">
            <v>0</v>
          </cell>
          <cell r="S3587">
            <v>0</v>
          </cell>
        </row>
        <row r="3588">
          <cell r="A3588">
            <v>177769</v>
          </cell>
          <cell r="B3588" t="str">
            <v>Дырокол "UNIVERSAL METAL" 70л., металлический, серый, с линейкой, карт. упак., европодвес</v>
          </cell>
          <cell r="C3588" t="str">
            <v>177769.jpg</v>
          </cell>
          <cell r="F3588">
            <v>566000</v>
          </cell>
          <cell r="G3588" t="str">
            <v>Maped</v>
          </cell>
          <cell r="H3588" t="str">
            <v>Китай</v>
          </cell>
          <cell r="I3588">
            <v>4</v>
          </cell>
          <cell r="J3588" t="str">
            <v>В</v>
          </cell>
          <cell r="K3588">
            <v>795</v>
          </cell>
          <cell r="L3588">
            <v>1</v>
          </cell>
          <cell r="M3588">
            <v>16</v>
          </cell>
          <cell r="P3588">
            <v>0</v>
          </cell>
          <cell r="Q3588">
            <v>0</v>
          </cell>
          <cell r="S3588">
            <v>0</v>
          </cell>
        </row>
        <row r="3589">
          <cell r="A3589">
            <v>74539</v>
          </cell>
          <cell r="B3589" t="str">
            <v>Дырокол 100л.</v>
          </cell>
          <cell r="C3589" t="str">
            <v>074539.jpg</v>
          </cell>
          <cell r="F3589">
            <v>-938</v>
          </cell>
          <cell r="G3589" t="str">
            <v>KW-trio</v>
          </cell>
          <cell r="H3589" t="str">
            <v>Тайвань</v>
          </cell>
          <cell r="I3589">
            <v>2</v>
          </cell>
          <cell r="J3589" t="str">
            <v>А</v>
          </cell>
          <cell r="K3589">
            <v>1432.11</v>
          </cell>
          <cell r="L3589">
            <v>1</v>
          </cell>
          <cell r="M3589">
            <v>8</v>
          </cell>
          <cell r="P3589">
            <v>0</v>
          </cell>
          <cell r="Q3589">
            <v>0</v>
          </cell>
          <cell r="S3589">
            <v>0</v>
          </cell>
        </row>
        <row r="3590">
          <cell r="A3590">
            <v>179033</v>
          </cell>
          <cell r="B3590" t="str">
            <v>Дырокол 100л., металлический, черный, с линейкой, карт. упак.</v>
          </cell>
          <cell r="C3590" t="str">
            <v>179033.jpg</v>
          </cell>
          <cell r="F3590" t="str">
            <v>DDm_10141</v>
          </cell>
          <cell r="G3590" t="str">
            <v>BERLINGO_</v>
          </cell>
          <cell r="H3590" t="str">
            <v>Китай</v>
          </cell>
          <cell r="I3590">
            <v>8</v>
          </cell>
          <cell r="J3590" t="str">
            <v>А</v>
          </cell>
          <cell r="K3590">
            <v>1074.3399999999999</v>
          </cell>
          <cell r="L3590">
            <v>1</v>
          </cell>
          <cell r="M3590">
            <v>6</v>
          </cell>
          <cell r="P3590">
            <v>0</v>
          </cell>
          <cell r="Q3590">
            <v>0</v>
          </cell>
          <cell r="S3590">
            <v>0</v>
          </cell>
        </row>
        <row r="3591">
          <cell r="A3591">
            <v>138287</v>
          </cell>
          <cell r="B3591" t="str">
            <v>Дырокол 10л., металлический, ассорти, с линейкой, карт. упак.</v>
          </cell>
          <cell r="C3591" t="str">
            <v>138287.jpg</v>
          </cell>
          <cell r="F3591" t="str">
            <v>DDm_10019</v>
          </cell>
          <cell r="G3591" t="str">
            <v>BERLINGO_</v>
          </cell>
          <cell r="H3591" t="str">
            <v>Китай</v>
          </cell>
          <cell r="I3591">
            <v>12</v>
          </cell>
          <cell r="J3591" t="str">
            <v>А</v>
          </cell>
          <cell r="K3591">
            <v>35.659999999999997</v>
          </cell>
          <cell r="L3591">
            <v>1</v>
          </cell>
          <cell r="M3591">
            <v>72</v>
          </cell>
          <cell r="P3591">
            <v>0</v>
          </cell>
          <cell r="Q3591">
            <v>0</v>
          </cell>
          <cell r="S3591">
            <v>0</v>
          </cell>
        </row>
        <row r="3592">
          <cell r="A3592">
            <v>178805</v>
          </cell>
          <cell r="B3592" t="str">
            <v>Дырокол 10л., металлический, синий</v>
          </cell>
          <cell r="C3592" t="str">
            <v>178805.jpg</v>
          </cell>
          <cell r="F3592" t="str">
            <v>P201BU_1300</v>
          </cell>
          <cell r="G3592" t="str">
            <v>Спейс</v>
          </cell>
          <cell r="H3592" t="str">
            <v>Китай</v>
          </cell>
          <cell r="I3592">
            <v>101</v>
          </cell>
          <cell r="J3592" t="str">
            <v>В</v>
          </cell>
          <cell r="K3592">
            <v>22.95</v>
          </cell>
          <cell r="L3592">
            <v>1</v>
          </cell>
          <cell r="M3592">
            <v>240</v>
          </cell>
          <cell r="P3592">
            <v>0</v>
          </cell>
          <cell r="Q3592">
            <v>0</v>
          </cell>
          <cell r="S3592">
            <v>0</v>
          </cell>
        </row>
        <row r="3593">
          <cell r="A3593">
            <v>178804</v>
          </cell>
          <cell r="B3593" t="str">
            <v>Дырокол 10л., металлический, черный</v>
          </cell>
          <cell r="C3593" t="str">
            <v>178804.jpg</v>
          </cell>
          <cell r="F3593" t="str">
            <v>P201BL_436</v>
          </cell>
          <cell r="G3593" t="str">
            <v>Спейс</v>
          </cell>
          <cell r="H3593" t="str">
            <v>Китай</v>
          </cell>
          <cell r="I3593">
            <v>109</v>
          </cell>
          <cell r="J3593" t="str">
            <v>В</v>
          </cell>
          <cell r="K3593">
            <v>22.95</v>
          </cell>
          <cell r="L3593">
            <v>1</v>
          </cell>
          <cell r="M3593">
            <v>240</v>
          </cell>
          <cell r="P3593">
            <v>0</v>
          </cell>
          <cell r="Q3593">
            <v>0</v>
          </cell>
          <cell r="S3593">
            <v>0</v>
          </cell>
        </row>
        <row r="3594">
          <cell r="A3594">
            <v>103983</v>
          </cell>
          <cell r="B3594" t="str">
            <v>Дырокол 10л., пластиковый, ассорти, карт. упак.</v>
          </cell>
          <cell r="C3594" t="str">
            <v>103983.jpg</v>
          </cell>
          <cell r="F3594" t="str">
            <v>B903</v>
          </cell>
          <cell r="G3594" t="str">
            <v>BERLINGO_</v>
          </cell>
          <cell r="H3594" t="str">
            <v>Китай</v>
          </cell>
          <cell r="I3594">
            <v>79</v>
          </cell>
          <cell r="J3594" t="str">
            <v>В</v>
          </cell>
          <cell r="K3594">
            <v>56.54</v>
          </cell>
          <cell r="L3594">
            <v>1</v>
          </cell>
          <cell r="M3594">
            <v>96</v>
          </cell>
          <cell r="P3594">
            <v>0</v>
          </cell>
          <cell r="Q3594">
            <v>0</v>
          </cell>
          <cell r="S3594">
            <v>0</v>
          </cell>
        </row>
        <row r="3595">
          <cell r="A3595">
            <v>103988</v>
          </cell>
          <cell r="B3595" t="str">
            <v>Дырокол 10л., пластиковый, ассорти, с линейкой, карт. упак.</v>
          </cell>
          <cell r="C3595" t="str">
            <v>103988.jpg</v>
          </cell>
          <cell r="F3595" t="str">
            <v>B9101</v>
          </cell>
          <cell r="G3595" t="str">
            <v>BERLINGO_</v>
          </cell>
          <cell r="H3595" t="str">
            <v>Китай</v>
          </cell>
          <cell r="I3595">
            <v>92</v>
          </cell>
          <cell r="J3595" t="str">
            <v>В</v>
          </cell>
          <cell r="K3595">
            <v>49.71</v>
          </cell>
          <cell r="L3595">
            <v>1</v>
          </cell>
          <cell r="M3595">
            <v>72</v>
          </cell>
          <cell r="P3595">
            <v>0</v>
          </cell>
          <cell r="Q3595">
            <v>0</v>
          </cell>
          <cell r="S3595">
            <v>0</v>
          </cell>
        </row>
        <row r="3596">
          <cell r="A3596">
            <v>103987</v>
          </cell>
          <cell r="B3596" t="str">
            <v>Дырокол 10л., пластиковый, черный, с линейкой, карт. упак.</v>
          </cell>
          <cell r="C3596" t="str">
            <v>103987.jpg</v>
          </cell>
          <cell r="F3596" t="str">
            <v>B9100</v>
          </cell>
          <cell r="G3596" t="str">
            <v>BERLINGO_</v>
          </cell>
          <cell r="H3596" t="str">
            <v>Китай</v>
          </cell>
          <cell r="I3596">
            <v>110</v>
          </cell>
          <cell r="J3596" t="str">
            <v>С</v>
          </cell>
          <cell r="K3596">
            <v>49.71</v>
          </cell>
          <cell r="L3596">
            <v>1</v>
          </cell>
          <cell r="M3596">
            <v>72</v>
          </cell>
          <cell r="P3596">
            <v>0</v>
          </cell>
          <cell r="Q3596">
            <v>0</v>
          </cell>
          <cell r="S3596">
            <v>0</v>
          </cell>
        </row>
        <row r="3597">
          <cell r="A3597">
            <v>74540</v>
          </cell>
          <cell r="B3597" t="str">
            <v>Дырокол 150л.</v>
          </cell>
          <cell r="C3597" t="str">
            <v>074540.jpg</v>
          </cell>
          <cell r="F3597">
            <v>-952</v>
          </cell>
          <cell r="G3597" t="str">
            <v>KW-trio</v>
          </cell>
          <cell r="H3597" t="str">
            <v>Китай</v>
          </cell>
          <cell r="I3597">
            <v>6</v>
          </cell>
          <cell r="J3597" t="str">
            <v>А</v>
          </cell>
          <cell r="K3597">
            <v>1788.8</v>
          </cell>
          <cell r="L3597">
            <v>1</v>
          </cell>
          <cell r="M3597">
            <v>6</v>
          </cell>
          <cell r="P3597">
            <v>0</v>
          </cell>
          <cell r="Q3597">
            <v>0</v>
          </cell>
          <cell r="S3597">
            <v>0</v>
          </cell>
        </row>
        <row r="3598">
          <cell r="A3598">
            <v>103985</v>
          </cell>
          <cell r="B3598" t="str">
            <v>Дырокол 15л., пластиковый, ассорти, с линейкой, карт. упак.</v>
          </cell>
          <cell r="C3598" t="str">
            <v>103985.jpg</v>
          </cell>
          <cell r="F3598" t="str">
            <v>B905</v>
          </cell>
          <cell r="G3598" t="str">
            <v>BERLINGO_</v>
          </cell>
          <cell r="H3598" t="str">
            <v>Китай</v>
          </cell>
          <cell r="I3598">
            <v>97</v>
          </cell>
          <cell r="J3598" t="str">
            <v>В</v>
          </cell>
          <cell r="K3598">
            <v>74.7</v>
          </cell>
          <cell r="L3598">
            <v>1</v>
          </cell>
          <cell r="M3598">
            <v>72</v>
          </cell>
          <cell r="P3598">
            <v>0</v>
          </cell>
          <cell r="Q3598">
            <v>0</v>
          </cell>
          <cell r="S3598">
            <v>0</v>
          </cell>
        </row>
        <row r="3599">
          <cell r="A3599">
            <v>103991</v>
          </cell>
          <cell r="B3599" t="str">
            <v>Дырокол 18л., пластиковый, ассорти, с линейкой, карт. упак.</v>
          </cell>
          <cell r="C3599" t="str">
            <v>103991.jpg</v>
          </cell>
          <cell r="F3599" t="str">
            <v>B9129</v>
          </cell>
          <cell r="G3599" t="str">
            <v>BERLINGO_</v>
          </cell>
          <cell r="H3599" t="str">
            <v>Китай</v>
          </cell>
          <cell r="I3599">
            <v>77</v>
          </cell>
          <cell r="J3599" t="str">
            <v>А</v>
          </cell>
          <cell r="K3599">
            <v>75.680000000000007</v>
          </cell>
          <cell r="L3599">
            <v>1</v>
          </cell>
          <cell r="M3599">
            <v>72</v>
          </cell>
          <cell r="P3599">
            <v>0</v>
          </cell>
          <cell r="Q3599">
            <v>0</v>
          </cell>
          <cell r="S3599">
            <v>0</v>
          </cell>
        </row>
        <row r="3600">
          <cell r="A3600">
            <v>103990</v>
          </cell>
          <cell r="B3600" t="str">
            <v>Дырокол 18л., пластиковый, черный, с линейкой, карт. упак.</v>
          </cell>
          <cell r="C3600" t="str">
            <v>103990.jpg</v>
          </cell>
          <cell r="F3600" t="str">
            <v>B9128</v>
          </cell>
          <cell r="G3600" t="str">
            <v>BERLINGO_</v>
          </cell>
          <cell r="H3600" t="str">
            <v>Китай</v>
          </cell>
          <cell r="I3600">
            <v>128</v>
          </cell>
          <cell r="J3600" t="str">
            <v>В</v>
          </cell>
          <cell r="K3600">
            <v>75.680000000000007</v>
          </cell>
          <cell r="L3600">
            <v>1</v>
          </cell>
          <cell r="M3600">
            <v>72</v>
          </cell>
          <cell r="P3600">
            <v>0</v>
          </cell>
          <cell r="Q3600">
            <v>0</v>
          </cell>
          <cell r="S3600">
            <v>0</v>
          </cell>
        </row>
        <row r="3601">
          <cell r="A3601">
            <v>138300</v>
          </cell>
          <cell r="B3601" t="str">
            <v>Дырокол 20л., металлический, ассорти, с линейкой, карт. упак.</v>
          </cell>
          <cell r="C3601" t="str">
            <v>138300.jpg</v>
          </cell>
          <cell r="F3601" t="str">
            <v>DDm_20049</v>
          </cell>
          <cell r="G3601" t="str">
            <v>BERLINGO_</v>
          </cell>
          <cell r="H3601" t="str">
            <v>Китай</v>
          </cell>
          <cell r="I3601">
            <v>177</v>
          </cell>
          <cell r="J3601" t="str">
            <v>А</v>
          </cell>
          <cell r="K3601">
            <v>69.28</v>
          </cell>
          <cell r="L3601">
            <v>1</v>
          </cell>
          <cell r="M3601">
            <v>48</v>
          </cell>
          <cell r="N3601" t="str">
            <v>ХИТ!</v>
          </cell>
          <cell r="P3601">
            <v>0</v>
          </cell>
          <cell r="S3601">
            <v>0</v>
          </cell>
        </row>
        <row r="3602">
          <cell r="A3602">
            <v>138299</v>
          </cell>
          <cell r="B3602" t="str">
            <v>Дырокол 20л., металлический, черный, с линейкой, карт. упак.</v>
          </cell>
          <cell r="C3602" t="str">
            <v>138299.jpg</v>
          </cell>
          <cell r="F3602" t="str">
            <v>DDm_20041</v>
          </cell>
          <cell r="G3602" t="str">
            <v>BERLINGO_</v>
          </cell>
          <cell r="H3602" t="str">
            <v>Китай</v>
          </cell>
          <cell r="I3602">
            <v>76</v>
          </cell>
          <cell r="J3602" t="str">
            <v>А</v>
          </cell>
          <cell r="K3602">
            <v>69.28</v>
          </cell>
          <cell r="L3602">
            <v>1</v>
          </cell>
          <cell r="M3602">
            <v>48</v>
          </cell>
          <cell r="P3602">
            <v>0</v>
          </cell>
          <cell r="Q3602">
            <v>0</v>
          </cell>
          <cell r="S3602">
            <v>0</v>
          </cell>
        </row>
        <row r="3603">
          <cell r="A3603">
            <v>103992</v>
          </cell>
          <cell r="B3603" t="str">
            <v>Дырокол 25л., пластиковый, черный, с линейкой, карт. упак.</v>
          </cell>
          <cell r="C3603" t="str">
            <v>103992.jpg</v>
          </cell>
          <cell r="F3603" t="str">
            <v>B9164</v>
          </cell>
          <cell r="G3603" t="str">
            <v>BERLINGO_</v>
          </cell>
          <cell r="H3603" t="str">
            <v>Китай</v>
          </cell>
          <cell r="I3603">
            <v>1</v>
          </cell>
          <cell r="J3603" t="str">
            <v>А</v>
          </cell>
          <cell r="K3603">
            <v>117.29</v>
          </cell>
          <cell r="L3603">
            <v>1</v>
          </cell>
          <cell r="M3603">
            <v>48</v>
          </cell>
          <cell r="P3603">
            <v>0</v>
          </cell>
          <cell r="Q3603">
            <v>0</v>
          </cell>
          <cell r="S3603">
            <v>0</v>
          </cell>
        </row>
        <row r="3604">
          <cell r="A3604">
            <v>138302</v>
          </cell>
          <cell r="B3604" t="str">
            <v>Дырокол 30л., металлический, ассорти, с линейкой, карт. упак.</v>
          </cell>
          <cell r="C3604" t="str">
            <v>138302.jpg</v>
          </cell>
          <cell r="F3604" t="str">
            <v>DDm_30069</v>
          </cell>
          <cell r="G3604" t="str">
            <v>BERLINGO_</v>
          </cell>
          <cell r="H3604" t="str">
            <v>Китай</v>
          </cell>
          <cell r="I3604">
            <v>5</v>
          </cell>
          <cell r="J3604" t="str">
            <v>А</v>
          </cell>
          <cell r="K3604">
            <v>141.52000000000001</v>
          </cell>
          <cell r="L3604">
            <v>1</v>
          </cell>
          <cell r="M3604">
            <v>24</v>
          </cell>
          <cell r="P3604">
            <v>0</v>
          </cell>
          <cell r="Q3604">
            <v>0</v>
          </cell>
          <cell r="S3604">
            <v>0</v>
          </cell>
        </row>
        <row r="3605">
          <cell r="A3605">
            <v>138301</v>
          </cell>
          <cell r="B3605" t="str">
            <v>Дырокол 30л., металлический, черный, с линейкой, карт. упак.</v>
          </cell>
          <cell r="C3605" t="str">
            <v>138301.jpg</v>
          </cell>
          <cell r="F3605" t="str">
            <v>DDm_30061</v>
          </cell>
          <cell r="G3605" t="str">
            <v>BERLINGO_</v>
          </cell>
          <cell r="H3605" t="str">
            <v>Китай</v>
          </cell>
          <cell r="I3605">
            <v>53</v>
          </cell>
          <cell r="J3605" t="str">
            <v>А</v>
          </cell>
          <cell r="K3605">
            <v>141.52000000000001</v>
          </cell>
          <cell r="L3605">
            <v>1</v>
          </cell>
          <cell r="M3605">
            <v>24</v>
          </cell>
          <cell r="P3605">
            <v>0</v>
          </cell>
          <cell r="Q3605">
            <v>0</v>
          </cell>
          <cell r="S3605">
            <v>0</v>
          </cell>
        </row>
        <row r="3606">
          <cell r="A3606">
            <v>138305</v>
          </cell>
          <cell r="B3606" t="str">
            <v>Дырокол 40л., металлический, ассорти, с линейкой, карт. упак.</v>
          </cell>
          <cell r="C3606" t="str">
            <v>138305.jpg</v>
          </cell>
          <cell r="F3606" t="str">
            <v>DDm_40079</v>
          </cell>
          <cell r="G3606" t="str">
            <v>BERLINGO_</v>
          </cell>
          <cell r="H3606" t="str">
            <v>Китай</v>
          </cell>
          <cell r="I3606">
            <v>47</v>
          </cell>
          <cell r="J3606" t="str">
            <v>А</v>
          </cell>
          <cell r="K3606">
            <v>169.63</v>
          </cell>
          <cell r="L3606">
            <v>1</v>
          </cell>
          <cell r="M3606">
            <v>24</v>
          </cell>
          <cell r="N3606" t="str">
            <v>ХИТ!</v>
          </cell>
          <cell r="P3606">
            <v>0</v>
          </cell>
          <cell r="S3606">
            <v>0</v>
          </cell>
        </row>
        <row r="3607">
          <cell r="A3607">
            <v>138303</v>
          </cell>
          <cell r="B3607" t="str">
            <v>Дырокол 40л., металлический, черный, с линейкой, карт. упак.</v>
          </cell>
          <cell r="C3607" t="str">
            <v>138303.jpg</v>
          </cell>
          <cell r="F3607" t="str">
            <v>DDm_40071</v>
          </cell>
          <cell r="G3607" t="str">
            <v>BERLINGO_</v>
          </cell>
          <cell r="H3607" t="str">
            <v>Китай</v>
          </cell>
          <cell r="I3607">
            <v>5</v>
          </cell>
          <cell r="J3607" t="str">
            <v>А</v>
          </cell>
          <cell r="K3607">
            <v>169.63</v>
          </cell>
          <cell r="L3607">
            <v>1</v>
          </cell>
          <cell r="M3607">
            <v>24</v>
          </cell>
          <cell r="P3607">
            <v>0</v>
          </cell>
          <cell r="Q3607">
            <v>0</v>
          </cell>
          <cell r="S3607">
            <v>0</v>
          </cell>
        </row>
        <row r="3608">
          <cell r="B3608" t="str">
            <v>Зажимы, кнопки, скрепки</v>
          </cell>
          <cell r="P3608">
            <v>0</v>
          </cell>
          <cell r="Q3608">
            <v>0</v>
          </cell>
          <cell r="S3608">
            <v>0</v>
          </cell>
        </row>
        <row r="3609">
          <cell r="B3609" t="str">
            <v>Булавки офисные</v>
          </cell>
          <cell r="P3609">
            <v>0</v>
          </cell>
          <cell r="Q3609">
            <v>0</v>
          </cell>
          <cell r="S3609">
            <v>0</v>
          </cell>
        </row>
        <row r="3610">
          <cell r="A3610">
            <v>143860</v>
          </cell>
          <cell r="B3610" t="str">
            <v>Булавки офисные 28 мм, 250 шт., пластик. коробка, европодвес</v>
          </cell>
          <cell r="C3610" t="str">
            <v>143860.jpg</v>
          </cell>
          <cell r="F3610" t="str">
            <v>DBs_28180</v>
          </cell>
          <cell r="G3610" t="str">
            <v>BERLINGO_</v>
          </cell>
          <cell r="H3610" t="str">
            <v>Китай</v>
          </cell>
          <cell r="I3610">
            <v>71</v>
          </cell>
          <cell r="J3610" t="str">
            <v>А</v>
          </cell>
          <cell r="K3610">
            <v>58.21</v>
          </cell>
          <cell r="L3610">
            <v>12</v>
          </cell>
          <cell r="M3610">
            <v>288</v>
          </cell>
          <cell r="P3610">
            <v>0</v>
          </cell>
          <cell r="Q3610">
            <v>0</v>
          </cell>
          <cell r="S3610">
            <v>0</v>
          </cell>
        </row>
        <row r="3611">
          <cell r="A3611">
            <v>110858</v>
          </cell>
          <cell r="B3611" t="str">
            <v>Булавки офисные 35 мм, 250 шт., пластик. коробка, европодвес</v>
          </cell>
          <cell r="C3611" t="str">
            <v>110858.jpg</v>
          </cell>
          <cell r="F3611" t="str">
            <v>Б35-250</v>
          </cell>
          <cell r="G3611" t="str">
            <v>Глобус</v>
          </cell>
          <cell r="H3611" t="str">
            <v>Россия</v>
          </cell>
          <cell r="I3611">
            <v>380</v>
          </cell>
          <cell r="J3611" t="str">
            <v>А</v>
          </cell>
          <cell r="K3611">
            <v>46.02</v>
          </cell>
          <cell r="L3611">
            <v>80</v>
          </cell>
          <cell r="M3611">
            <v>80</v>
          </cell>
          <cell r="P3611">
            <v>0</v>
          </cell>
          <cell r="Q3611">
            <v>0</v>
          </cell>
          <cell r="S3611">
            <v>0</v>
          </cell>
        </row>
        <row r="3612">
          <cell r="B3612" t="str">
            <v>Держатели для бумаг</v>
          </cell>
          <cell r="P3612">
            <v>0</v>
          </cell>
          <cell r="Q3612">
            <v>0</v>
          </cell>
          <cell r="S3612">
            <v>0</v>
          </cell>
        </row>
        <row r="3613">
          <cell r="A3613">
            <v>149396</v>
          </cell>
          <cell r="B3613" t="str">
            <v>Держатель для бумаг "Easy Holder" 2шт. в блистере</v>
          </cell>
          <cell r="C3613" t="str">
            <v>149396.jpg</v>
          </cell>
          <cell r="F3613">
            <v>28231</v>
          </cell>
          <cell r="G3613" t="str">
            <v>Erich Krause</v>
          </cell>
          <cell r="H3613" t="str">
            <v>Китай</v>
          </cell>
          <cell r="I3613">
            <v>32</v>
          </cell>
          <cell r="J3613" t="str">
            <v>Н</v>
          </cell>
          <cell r="K3613">
            <v>38.049999999999997</v>
          </cell>
          <cell r="L3613">
            <v>1</v>
          </cell>
          <cell r="M3613">
            <v>16</v>
          </cell>
          <cell r="N3613" t="str">
            <v>NEW!</v>
          </cell>
          <cell r="P3613">
            <v>0</v>
          </cell>
          <cell r="S3613">
            <v>0</v>
          </cell>
        </row>
        <row r="3614">
          <cell r="B3614" t="str">
            <v>Зажимы для бумаг</v>
          </cell>
          <cell r="P3614">
            <v>0</v>
          </cell>
          <cell r="Q3614">
            <v>0</v>
          </cell>
          <cell r="S3614">
            <v>0</v>
          </cell>
        </row>
        <row r="3615">
          <cell r="A3615">
            <v>178798</v>
          </cell>
          <cell r="B3615" t="str">
            <v>Зажимы для бумаг 15мм, 12шт., черные</v>
          </cell>
          <cell r="C3615" t="str">
            <v>178798.jpg</v>
          </cell>
          <cell r="F3615" t="str">
            <v>BCLBL15_1232</v>
          </cell>
          <cell r="G3615" t="str">
            <v>Спейс</v>
          </cell>
          <cell r="H3615" t="str">
            <v>Китай</v>
          </cell>
          <cell r="I3615">
            <v>295</v>
          </cell>
          <cell r="J3615" t="str">
            <v>В</v>
          </cell>
          <cell r="K3615">
            <v>6.97</v>
          </cell>
          <cell r="L3615">
            <v>1</v>
          </cell>
          <cell r="M3615">
            <v>360</v>
          </cell>
          <cell r="P3615">
            <v>0</v>
          </cell>
          <cell r="Q3615">
            <v>0</v>
          </cell>
          <cell r="S3615">
            <v>0</v>
          </cell>
        </row>
        <row r="3616">
          <cell r="A3616">
            <v>110957</v>
          </cell>
          <cell r="B3616" t="str">
            <v>Зажимы для бумаг 15мм, 12шт., черные</v>
          </cell>
          <cell r="C3616" t="str">
            <v>110957.jpg</v>
          </cell>
          <cell r="F3616" t="str">
            <v>BC1215</v>
          </cell>
          <cell r="G3616" t="str">
            <v>BERLINGO_</v>
          </cell>
          <cell r="H3616" t="str">
            <v>Китай</v>
          </cell>
          <cell r="I3616">
            <v>251</v>
          </cell>
          <cell r="J3616" t="str">
            <v>А</v>
          </cell>
          <cell r="K3616">
            <v>10.09</v>
          </cell>
          <cell r="L3616">
            <v>12</v>
          </cell>
          <cell r="M3616">
            <v>360</v>
          </cell>
          <cell r="P3616">
            <v>0</v>
          </cell>
          <cell r="Q3616">
            <v>0</v>
          </cell>
          <cell r="S3616">
            <v>0</v>
          </cell>
        </row>
        <row r="3617">
          <cell r="A3617">
            <v>149393</v>
          </cell>
          <cell r="B3617" t="str">
            <v>Зажимы для бумаг 15мм, 12шт., черные</v>
          </cell>
          <cell r="C3617" t="str">
            <v>149393.jpg</v>
          </cell>
          <cell r="F3617">
            <v>25085</v>
          </cell>
          <cell r="G3617" t="str">
            <v>Erich Krause</v>
          </cell>
          <cell r="H3617" t="str">
            <v>Китай</v>
          </cell>
          <cell r="I3617">
            <v>192</v>
          </cell>
          <cell r="J3617" t="str">
            <v>С</v>
          </cell>
          <cell r="K3617">
            <v>12.9</v>
          </cell>
          <cell r="L3617">
            <v>1</v>
          </cell>
          <cell r="M3617">
            <v>360</v>
          </cell>
          <cell r="P3617">
            <v>0</v>
          </cell>
          <cell r="Q3617">
            <v>0</v>
          </cell>
          <cell r="S3617">
            <v>0</v>
          </cell>
        </row>
        <row r="3618">
          <cell r="A3618">
            <v>110959</v>
          </cell>
          <cell r="B3618" t="str">
            <v>Зажимы для бумаг 19мм, 12шт., цветные</v>
          </cell>
          <cell r="C3618" t="str">
            <v>110959.jpg</v>
          </cell>
          <cell r="F3618" t="str">
            <v>BC1219f</v>
          </cell>
          <cell r="G3618" t="str">
            <v>BERLINGO_</v>
          </cell>
          <cell r="H3618" t="str">
            <v>Китай</v>
          </cell>
          <cell r="I3618">
            <v>240</v>
          </cell>
          <cell r="J3618" t="str">
            <v>В</v>
          </cell>
          <cell r="K3618">
            <v>13.21</v>
          </cell>
          <cell r="L3618">
            <v>12</v>
          </cell>
          <cell r="M3618">
            <v>120</v>
          </cell>
          <cell r="P3618">
            <v>0</v>
          </cell>
          <cell r="Q3618">
            <v>0</v>
          </cell>
          <cell r="S3618">
            <v>0</v>
          </cell>
        </row>
        <row r="3619">
          <cell r="A3619">
            <v>178799</v>
          </cell>
          <cell r="B3619" t="str">
            <v>Зажимы для бумаг 19мм, 12шт., черные</v>
          </cell>
          <cell r="C3619" t="str">
            <v>178799.jpg</v>
          </cell>
          <cell r="F3619" t="str">
            <v>BCLBL19_1234</v>
          </cell>
          <cell r="G3619" t="str">
            <v>Спейс</v>
          </cell>
          <cell r="H3619" t="str">
            <v>Китай</v>
          </cell>
          <cell r="I3619">
            <v>912</v>
          </cell>
          <cell r="J3619" t="str">
            <v>А</v>
          </cell>
          <cell r="K3619">
            <v>7.85</v>
          </cell>
          <cell r="L3619">
            <v>1</v>
          </cell>
          <cell r="M3619">
            <v>300</v>
          </cell>
          <cell r="P3619">
            <v>0</v>
          </cell>
          <cell r="Q3619">
            <v>0</v>
          </cell>
          <cell r="S3619">
            <v>0</v>
          </cell>
        </row>
        <row r="3620">
          <cell r="A3620">
            <v>110958</v>
          </cell>
          <cell r="B3620" t="str">
            <v>Зажимы для бумаг 19мм, 12шт., черные</v>
          </cell>
          <cell r="C3620" t="str">
            <v>110958.jpg</v>
          </cell>
          <cell r="F3620" t="str">
            <v>BC1219</v>
          </cell>
          <cell r="G3620" t="str">
            <v>BERLINGO_</v>
          </cell>
          <cell r="H3620" t="str">
            <v>Китай</v>
          </cell>
          <cell r="I3620">
            <v>671</v>
          </cell>
          <cell r="J3620" t="str">
            <v>А</v>
          </cell>
          <cell r="K3620">
            <v>10.45</v>
          </cell>
          <cell r="L3620">
            <v>12</v>
          </cell>
          <cell r="M3620">
            <v>240</v>
          </cell>
          <cell r="P3620">
            <v>0</v>
          </cell>
          <cell r="Q3620">
            <v>0</v>
          </cell>
          <cell r="S3620">
            <v>0</v>
          </cell>
        </row>
        <row r="3621">
          <cell r="A3621">
            <v>149394</v>
          </cell>
          <cell r="B3621" t="str">
            <v>Зажимы для бумаг 19мм, 12шт., черные</v>
          </cell>
          <cell r="C3621" t="str">
            <v>149394.jpg</v>
          </cell>
          <cell r="F3621">
            <v>25086</v>
          </cell>
          <cell r="G3621" t="str">
            <v>Erich Krause</v>
          </cell>
          <cell r="H3621" t="str">
            <v>Китай</v>
          </cell>
          <cell r="I3621">
            <v>24</v>
          </cell>
          <cell r="J3621" t="str">
            <v>С</v>
          </cell>
          <cell r="K3621">
            <v>14.58</v>
          </cell>
          <cell r="L3621">
            <v>1</v>
          </cell>
          <cell r="M3621">
            <v>300</v>
          </cell>
          <cell r="P3621">
            <v>0</v>
          </cell>
          <cell r="Q3621">
            <v>0</v>
          </cell>
          <cell r="S3621">
            <v>0</v>
          </cell>
        </row>
        <row r="3622">
          <cell r="A3622">
            <v>110961</v>
          </cell>
          <cell r="B3622" t="str">
            <v>Зажимы для бумаг 25мм, 12шт., цветные</v>
          </cell>
          <cell r="C3622" t="str">
            <v>110961.jpg</v>
          </cell>
          <cell r="F3622" t="str">
            <v>BC1225f</v>
          </cell>
          <cell r="G3622" t="str">
            <v>BERLINGO_</v>
          </cell>
          <cell r="H3622" t="str">
            <v>Китай</v>
          </cell>
          <cell r="I3622">
            <v>146</v>
          </cell>
          <cell r="J3622" t="str">
            <v>А</v>
          </cell>
          <cell r="K3622">
            <v>23.04</v>
          </cell>
          <cell r="L3622">
            <v>1</v>
          </cell>
          <cell r="M3622">
            <v>216</v>
          </cell>
          <cell r="P3622">
            <v>0</v>
          </cell>
          <cell r="Q3622">
            <v>0</v>
          </cell>
          <cell r="S3622">
            <v>0</v>
          </cell>
        </row>
        <row r="3623">
          <cell r="A3623">
            <v>178800</v>
          </cell>
          <cell r="B3623" t="str">
            <v>Зажимы для бумаг 25мм, 12шт., черные</v>
          </cell>
          <cell r="C3623" t="str">
            <v>178800.jpg</v>
          </cell>
          <cell r="F3623" t="str">
            <v>BCLBL25_1236</v>
          </cell>
          <cell r="G3623" t="str">
            <v>Спейс</v>
          </cell>
          <cell r="H3623" t="str">
            <v>Китай</v>
          </cell>
          <cell r="I3623">
            <v>18</v>
          </cell>
          <cell r="J3623" t="str">
            <v>А</v>
          </cell>
          <cell r="K3623">
            <v>12.55</v>
          </cell>
          <cell r="L3623">
            <v>12</v>
          </cell>
          <cell r="M3623">
            <v>240</v>
          </cell>
          <cell r="P3623">
            <v>0</v>
          </cell>
          <cell r="Q3623">
            <v>0</v>
          </cell>
          <cell r="S3623">
            <v>0</v>
          </cell>
        </row>
        <row r="3624">
          <cell r="A3624">
            <v>110960</v>
          </cell>
          <cell r="B3624" t="str">
            <v>Зажимы для бумаг 25мм, 12шт., черные</v>
          </cell>
          <cell r="C3624" t="str">
            <v>110960.jpg</v>
          </cell>
          <cell r="F3624" t="str">
            <v>BC1225</v>
          </cell>
          <cell r="G3624" t="str">
            <v>BERLINGO_</v>
          </cell>
          <cell r="H3624" t="str">
            <v>Китай</v>
          </cell>
          <cell r="I3624">
            <v>132</v>
          </cell>
          <cell r="J3624" t="str">
            <v>А</v>
          </cell>
          <cell r="K3624">
            <v>18.28</v>
          </cell>
          <cell r="L3624">
            <v>1</v>
          </cell>
          <cell r="M3624">
            <v>216</v>
          </cell>
          <cell r="P3624">
            <v>0</v>
          </cell>
          <cell r="Q3624">
            <v>0</v>
          </cell>
          <cell r="S3624">
            <v>0</v>
          </cell>
        </row>
        <row r="3625">
          <cell r="A3625">
            <v>149395</v>
          </cell>
          <cell r="B3625" t="str">
            <v>Зажимы для бумаг 25мм, 12шт., черные</v>
          </cell>
          <cell r="C3625" t="str">
            <v>149395.jpg</v>
          </cell>
          <cell r="F3625">
            <v>25087</v>
          </cell>
          <cell r="G3625" t="str">
            <v>Erich Krause</v>
          </cell>
          <cell r="H3625" t="str">
            <v>Китай</v>
          </cell>
          <cell r="I3625">
            <v>235</v>
          </cell>
          <cell r="J3625" t="str">
            <v>С</v>
          </cell>
          <cell r="K3625">
            <v>22.92</v>
          </cell>
          <cell r="L3625">
            <v>1</v>
          </cell>
          <cell r="M3625">
            <v>240</v>
          </cell>
          <cell r="P3625">
            <v>0</v>
          </cell>
          <cell r="Q3625">
            <v>0</v>
          </cell>
          <cell r="S3625">
            <v>0</v>
          </cell>
        </row>
        <row r="3626">
          <cell r="A3626">
            <v>178801</v>
          </cell>
          <cell r="B3626" t="str">
            <v>Зажимы для бумаг 32мм, 12шт., черные</v>
          </cell>
          <cell r="C3626" t="str">
            <v>178801.jpg</v>
          </cell>
          <cell r="F3626" t="str">
            <v>BCLBL32_1238</v>
          </cell>
          <cell r="G3626" t="str">
            <v>Спейс</v>
          </cell>
          <cell r="H3626" t="str">
            <v>Китай</v>
          </cell>
          <cell r="I3626">
            <v>293</v>
          </cell>
          <cell r="J3626" t="str">
            <v>А</v>
          </cell>
          <cell r="K3626">
            <v>17.62</v>
          </cell>
          <cell r="L3626">
            <v>1</v>
          </cell>
          <cell r="M3626">
            <v>120</v>
          </cell>
          <cell r="P3626">
            <v>0</v>
          </cell>
          <cell r="Q3626">
            <v>0</v>
          </cell>
          <cell r="S3626">
            <v>0</v>
          </cell>
        </row>
        <row r="3627">
          <cell r="A3627">
            <v>110962</v>
          </cell>
          <cell r="B3627" t="str">
            <v>Зажимы для бумаг 32мм, 12шт., черные</v>
          </cell>
          <cell r="C3627" t="str">
            <v>110962.jpg</v>
          </cell>
          <cell r="F3627" t="str">
            <v>BC1232</v>
          </cell>
          <cell r="G3627" t="str">
            <v>BERLINGO_</v>
          </cell>
          <cell r="H3627" t="str">
            <v>Китай</v>
          </cell>
          <cell r="I3627">
            <v>217</v>
          </cell>
          <cell r="J3627" t="str">
            <v>А</v>
          </cell>
          <cell r="K3627">
            <v>25.63</v>
          </cell>
          <cell r="L3627">
            <v>1</v>
          </cell>
          <cell r="M3627">
            <v>120</v>
          </cell>
          <cell r="P3627">
            <v>0</v>
          </cell>
          <cell r="Q3627">
            <v>0</v>
          </cell>
          <cell r="S3627">
            <v>0</v>
          </cell>
        </row>
        <row r="3628">
          <cell r="A3628">
            <v>27394</v>
          </cell>
          <cell r="B3628" t="str">
            <v>Зажимы для бумаг 32мм, 12шт., черные</v>
          </cell>
          <cell r="C3628" t="str">
            <v>027394.jpg</v>
          </cell>
          <cell r="F3628">
            <v>2983</v>
          </cell>
          <cell r="G3628" t="str">
            <v>Erich Krause</v>
          </cell>
          <cell r="H3628" t="str">
            <v>Китай</v>
          </cell>
          <cell r="I3628">
            <v>79</v>
          </cell>
          <cell r="J3628" t="str">
            <v>С</v>
          </cell>
          <cell r="K3628">
            <v>35.799999999999997</v>
          </cell>
          <cell r="L3628">
            <v>1</v>
          </cell>
          <cell r="M3628">
            <v>120</v>
          </cell>
          <cell r="P3628">
            <v>0</v>
          </cell>
          <cell r="Q3628">
            <v>0</v>
          </cell>
          <cell r="S3628">
            <v>0</v>
          </cell>
        </row>
        <row r="3629">
          <cell r="A3629">
            <v>178802</v>
          </cell>
          <cell r="B3629" t="str">
            <v>Зажимы для бумаг 41мм, 12шт., черные</v>
          </cell>
          <cell r="C3629" t="str">
            <v>178802.jpg</v>
          </cell>
          <cell r="F3629" t="str">
            <v>BCLBL41_1240</v>
          </cell>
          <cell r="G3629" t="str">
            <v>Спейс</v>
          </cell>
          <cell r="H3629" t="str">
            <v>Китай</v>
          </cell>
          <cell r="I3629">
            <v>4</v>
          </cell>
          <cell r="J3629" t="str">
            <v>А</v>
          </cell>
          <cell r="K3629">
            <v>30.02</v>
          </cell>
          <cell r="L3629">
            <v>1</v>
          </cell>
          <cell r="M3629">
            <v>108</v>
          </cell>
          <cell r="P3629">
            <v>0</v>
          </cell>
          <cell r="Q3629">
            <v>0</v>
          </cell>
          <cell r="S3629">
            <v>0</v>
          </cell>
        </row>
        <row r="3630">
          <cell r="A3630">
            <v>27395</v>
          </cell>
          <cell r="B3630" t="str">
            <v>Зажимы для бумаг 51мм, 12шт., черные</v>
          </cell>
          <cell r="C3630" t="str">
            <v>027395.jpg</v>
          </cell>
          <cell r="F3630">
            <v>2981</v>
          </cell>
          <cell r="G3630" t="str">
            <v>Erich Krause</v>
          </cell>
          <cell r="H3630" t="str">
            <v>Китай</v>
          </cell>
          <cell r="I3630">
            <v>96</v>
          </cell>
          <cell r="J3630" t="str">
            <v>С</v>
          </cell>
          <cell r="K3630">
            <v>96.05</v>
          </cell>
          <cell r="L3630">
            <v>1</v>
          </cell>
          <cell r="M3630">
            <v>50</v>
          </cell>
          <cell r="P3630">
            <v>0</v>
          </cell>
          <cell r="Q3630">
            <v>0</v>
          </cell>
          <cell r="S3630">
            <v>0</v>
          </cell>
        </row>
        <row r="3631">
          <cell r="B3631" t="str">
            <v>Кнопки канцелярские</v>
          </cell>
          <cell r="P3631">
            <v>0</v>
          </cell>
          <cell r="Q3631">
            <v>0</v>
          </cell>
          <cell r="S3631">
            <v>0</v>
          </cell>
        </row>
        <row r="3632">
          <cell r="A3632">
            <v>27659</v>
          </cell>
          <cell r="B3632" t="str">
            <v>Кнопки канцелярские металлические 10мм, 50шт., карт. упак.</v>
          </cell>
          <cell r="C3632" t="str">
            <v>027659.jpg</v>
          </cell>
          <cell r="F3632">
            <v>7851</v>
          </cell>
          <cell r="G3632" t="str">
            <v>Erich Krause</v>
          </cell>
          <cell r="H3632" t="str">
            <v>Китай</v>
          </cell>
          <cell r="I3632">
            <v>1000</v>
          </cell>
          <cell r="J3632" t="str">
            <v>С</v>
          </cell>
          <cell r="K3632">
            <v>5.04</v>
          </cell>
          <cell r="L3632">
            <v>10</v>
          </cell>
          <cell r="M3632">
            <v>1000</v>
          </cell>
          <cell r="P3632">
            <v>0</v>
          </cell>
          <cell r="Q3632">
            <v>0</v>
          </cell>
          <cell r="S3632">
            <v>0</v>
          </cell>
        </row>
        <row r="3633">
          <cell r="A3633">
            <v>162147</v>
          </cell>
          <cell r="B3633" t="str">
            <v>Кнопки канцелярские никелерованные 10мм, 100шт., карт. упак.</v>
          </cell>
          <cell r="C3633" t="str">
            <v>162147.jpg</v>
          </cell>
          <cell r="F3633" t="str">
            <v>К10_561</v>
          </cell>
          <cell r="G3633" t="str">
            <v>Спейс</v>
          </cell>
          <cell r="H3633" t="str">
            <v>Россия</v>
          </cell>
          <cell r="I3633">
            <v>1312</v>
          </cell>
          <cell r="J3633" t="str">
            <v>А</v>
          </cell>
          <cell r="K3633">
            <v>4.58</v>
          </cell>
          <cell r="L3633">
            <v>5</v>
          </cell>
          <cell r="M3633">
            <v>200</v>
          </cell>
          <cell r="P3633">
            <v>0</v>
          </cell>
          <cell r="Q3633">
            <v>0</v>
          </cell>
          <cell r="S3633">
            <v>0</v>
          </cell>
        </row>
        <row r="3634">
          <cell r="A3634">
            <v>162148</v>
          </cell>
          <cell r="B3634" t="str">
            <v>Кнопки канцелярские никелерованные 12мм, 100шт., карт. упак.</v>
          </cell>
          <cell r="C3634" t="str">
            <v>162148.jpg</v>
          </cell>
          <cell r="F3634" t="str">
            <v>К12_562</v>
          </cell>
          <cell r="G3634" t="str">
            <v>Спейс</v>
          </cell>
          <cell r="H3634" t="str">
            <v>Россия</v>
          </cell>
          <cell r="I3634">
            <v>3824</v>
          </cell>
          <cell r="J3634" t="str">
            <v>А</v>
          </cell>
          <cell r="K3634">
            <v>5.7</v>
          </cell>
          <cell r="L3634">
            <v>5</v>
          </cell>
          <cell r="M3634">
            <v>200</v>
          </cell>
          <cell r="N3634" t="str">
            <v>ХИТ!</v>
          </cell>
          <cell r="P3634">
            <v>0</v>
          </cell>
          <cell r="S3634">
            <v>0</v>
          </cell>
        </row>
        <row r="3635">
          <cell r="A3635">
            <v>162150</v>
          </cell>
          <cell r="B3635" t="str">
            <v>Кнопки канцелярские никелерованные 12мм, 200шт., карт. упак.</v>
          </cell>
          <cell r="C3635" t="str">
            <v>162150.jpg</v>
          </cell>
          <cell r="F3635" t="str">
            <v>К12_563</v>
          </cell>
          <cell r="G3635" t="str">
            <v>Спейс</v>
          </cell>
          <cell r="H3635" t="str">
            <v>Россия</v>
          </cell>
          <cell r="I3635">
            <v>999</v>
          </cell>
          <cell r="J3635" t="str">
            <v>А</v>
          </cell>
          <cell r="K3635">
            <v>10.53</v>
          </cell>
          <cell r="L3635">
            <v>5</v>
          </cell>
          <cell r="M3635">
            <v>100</v>
          </cell>
          <cell r="P3635">
            <v>0</v>
          </cell>
          <cell r="Q3635">
            <v>0</v>
          </cell>
          <cell r="S3635">
            <v>0</v>
          </cell>
        </row>
        <row r="3636">
          <cell r="A3636">
            <v>149381</v>
          </cell>
          <cell r="B3636" t="str">
            <v>Кнопки канцелярские омедненные 10мм, 100шт., карт. упак.</v>
          </cell>
          <cell r="C3636" t="str">
            <v>149381.jpg</v>
          </cell>
          <cell r="F3636">
            <v>24875</v>
          </cell>
          <cell r="G3636" t="str">
            <v>Erich Krause</v>
          </cell>
          <cell r="H3636" t="str">
            <v>Китай</v>
          </cell>
          <cell r="I3636">
            <v>240</v>
          </cell>
          <cell r="J3636" t="str">
            <v>С</v>
          </cell>
          <cell r="K3636">
            <v>12.58</v>
          </cell>
          <cell r="L3636">
            <v>24</v>
          </cell>
          <cell r="M3636">
            <v>144</v>
          </cell>
          <cell r="P3636">
            <v>0</v>
          </cell>
          <cell r="Q3636">
            <v>0</v>
          </cell>
          <cell r="S3636">
            <v>0</v>
          </cell>
        </row>
        <row r="3637">
          <cell r="A3637">
            <v>149382</v>
          </cell>
          <cell r="B3637" t="str">
            <v>Кнопки канцелярские цветные 10мм, 100шт., карт. упак.</v>
          </cell>
          <cell r="C3637" t="str">
            <v>149382.jpg</v>
          </cell>
          <cell r="F3637">
            <v>24876</v>
          </cell>
          <cell r="G3637" t="str">
            <v>Erich Krause</v>
          </cell>
          <cell r="H3637" t="str">
            <v>Китай</v>
          </cell>
          <cell r="I3637">
            <v>288</v>
          </cell>
          <cell r="J3637" t="str">
            <v>С</v>
          </cell>
          <cell r="K3637">
            <v>14.71</v>
          </cell>
          <cell r="L3637">
            <v>24</v>
          </cell>
          <cell r="M3637">
            <v>144</v>
          </cell>
          <cell r="P3637">
            <v>0</v>
          </cell>
          <cell r="Q3637">
            <v>0</v>
          </cell>
          <cell r="S3637">
            <v>0</v>
          </cell>
        </row>
        <row r="3638">
          <cell r="A3638">
            <v>116003</v>
          </cell>
          <cell r="B3638" t="str">
            <v>Кнопки канцелярские/гвоздики никелерованные 10мм, 50шт., карт. упак.</v>
          </cell>
          <cell r="C3638" t="str">
            <v>116003.jpg</v>
          </cell>
          <cell r="F3638" t="str">
            <v>RN5010n</v>
          </cell>
          <cell r="G3638" t="str">
            <v>BERLINGO_</v>
          </cell>
          <cell r="H3638" t="str">
            <v>Китай</v>
          </cell>
          <cell r="I3638">
            <v>259</v>
          </cell>
          <cell r="J3638" t="str">
            <v>А</v>
          </cell>
          <cell r="K3638">
            <v>5.17</v>
          </cell>
          <cell r="L3638">
            <v>10</v>
          </cell>
          <cell r="M3638">
            <v>500</v>
          </cell>
          <cell r="P3638">
            <v>0</v>
          </cell>
          <cell r="Q3638">
            <v>0</v>
          </cell>
          <cell r="S3638">
            <v>0</v>
          </cell>
        </row>
        <row r="3639">
          <cell r="A3639">
            <v>116001</v>
          </cell>
          <cell r="B3639" t="str">
            <v>Кнопки канцелярские/гвоздики омедненные 10мм, 50шт., карт. упак.</v>
          </cell>
          <cell r="C3639" t="str">
            <v>116001.jpg</v>
          </cell>
          <cell r="F3639" t="str">
            <v>RN5020m</v>
          </cell>
          <cell r="G3639" t="str">
            <v>BERLINGO_</v>
          </cell>
          <cell r="H3639" t="str">
            <v>Китай</v>
          </cell>
          <cell r="I3639">
            <v>899</v>
          </cell>
          <cell r="J3639" t="str">
            <v>В</v>
          </cell>
          <cell r="K3639">
            <v>5.89</v>
          </cell>
          <cell r="L3639">
            <v>10</v>
          </cell>
          <cell r="M3639">
            <v>500</v>
          </cell>
          <cell r="P3639">
            <v>0</v>
          </cell>
          <cell r="Q3639">
            <v>0</v>
          </cell>
          <cell r="S3639">
            <v>0</v>
          </cell>
        </row>
        <row r="3640">
          <cell r="A3640">
            <v>116002</v>
          </cell>
          <cell r="B3640" t="str">
            <v>Кнопки канцелярские/гвоздики цветные 10мм, 50шт., карт. упак.</v>
          </cell>
          <cell r="C3640" t="str">
            <v>116002.jpg</v>
          </cell>
          <cell r="F3640" t="str">
            <v>RN5030f</v>
          </cell>
          <cell r="G3640" t="str">
            <v>BERLINGO_</v>
          </cell>
          <cell r="H3640" t="str">
            <v>Китай</v>
          </cell>
          <cell r="I3640">
            <v>319</v>
          </cell>
          <cell r="J3640" t="str">
            <v>В</v>
          </cell>
          <cell r="K3640">
            <v>6.26</v>
          </cell>
          <cell r="L3640">
            <v>10</v>
          </cell>
          <cell r="M3640">
            <v>500</v>
          </cell>
          <cell r="P3640">
            <v>0</v>
          </cell>
          <cell r="Q3640">
            <v>0</v>
          </cell>
          <cell r="S3640">
            <v>0</v>
          </cell>
        </row>
        <row r="3641">
          <cell r="B3641" t="str">
            <v>Кнопки силовые</v>
          </cell>
          <cell r="P3641">
            <v>0</v>
          </cell>
          <cell r="Q3641">
            <v>0</v>
          </cell>
          <cell r="S3641">
            <v>0</v>
          </cell>
        </row>
        <row r="3642">
          <cell r="A3642">
            <v>107161</v>
          </cell>
          <cell r="B3642" t="str">
            <v>Кнопки силовые 100 шт., пласт. упак., европодвес</v>
          </cell>
          <cell r="C3642" t="str">
            <v>107161.jpg</v>
          </cell>
          <cell r="F3642">
            <v>19749</v>
          </cell>
          <cell r="G3642" t="str">
            <v>Erich Krause</v>
          </cell>
          <cell r="H3642" t="str">
            <v>Китай</v>
          </cell>
          <cell r="I3642">
            <v>108</v>
          </cell>
          <cell r="J3642" t="str">
            <v>В</v>
          </cell>
          <cell r="K3642">
            <v>30.95</v>
          </cell>
          <cell r="L3642">
            <v>12</v>
          </cell>
          <cell r="M3642">
            <v>240</v>
          </cell>
          <cell r="P3642">
            <v>0</v>
          </cell>
          <cell r="Q3642">
            <v>0</v>
          </cell>
          <cell r="S3642">
            <v>0</v>
          </cell>
        </row>
        <row r="3643">
          <cell r="A3643">
            <v>178886</v>
          </cell>
          <cell r="B3643" t="str">
            <v>Кнопки силовые 50 шт., карт. упак.</v>
          </cell>
          <cell r="C3643" t="str">
            <v>178886.jpg</v>
          </cell>
          <cell r="F3643" t="str">
            <v>PP50_1613</v>
          </cell>
          <cell r="G3643" t="str">
            <v>Спейс</v>
          </cell>
          <cell r="H3643" t="str">
            <v>Китай</v>
          </cell>
          <cell r="I3643">
            <v>1000</v>
          </cell>
          <cell r="J3643" t="str">
            <v>А</v>
          </cell>
          <cell r="K3643">
            <v>6.8</v>
          </cell>
          <cell r="L3643">
            <v>10</v>
          </cell>
          <cell r="M3643">
            <v>500</v>
          </cell>
          <cell r="P3643">
            <v>0</v>
          </cell>
          <cell r="Q3643">
            <v>0</v>
          </cell>
          <cell r="S3643">
            <v>0</v>
          </cell>
        </row>
        <row r="3644">
          <cell r="A3644">
            <v>149383</v>
          </cell>
          <cell r="B3644" t="str">
            <v>Кнопки силовые 50 шт., карт. упак.</v>
          </cell>
          <cell r="C3644" t="str">
            <v>149383.jpg</v>
          </cell>
          <cell r="F3644">
            <v>24877</v>
          </cell>
          <cell r="G3644" t="str">
            <v>Erich Krause</v>
          </cell>
          <cell r="H3644" t="str">
            <v>Китай</v>
          </cell>
          <cell r="I3644">
            <v>356</v>
          </cell>
          <cell r="J3644" t="str">
            <v>А</v>
          </cell>
          <cell r="K3644">
            <v>15.64</v>
          </cell>
          <cell r="L3644">
            <v>12</v>
          </cell>
          <cell r="M3644">
            <v>144</v>
          </cell>
          <cell r="P3644">
            <v>0</v>
          </cell>
          <cell r="Q3644">
            <v>0</v>
          </cell>
          <cell r="S3644">
            <v>0</v>
          </cell>
        </row>
        <row r="3645">
          <cell r="A3645">
            <v>115993</v>
          </cell>
          <cell r="B3645" t="str">
            <v>Кнопки силовые 50 шт., пласт. упак., европодвес</v>
          </cell>
          <cell r="C3645" t="str">
            <v>115993.jpg</v>
          </cell>
          <cell r="F3645" t="str">
            <v>PN5000</v>
          </cell>
          <cell r="G3645" t="str">
            <v>BERLINGO_</v>
          </cell>
          <cell r="H3645" t="str">
            <v>Китай</v>
          </cell>
          <cell r="I3645">
            <v>191</v>
          </cell>
          <cell r="J3645" t="str">
            <v>А</v>
          </cell>
          <cell r="K3645">
            <v>17.34</v>
          </cell>
          <cell r="L3645">
            <v>24</v>
          </cell>
          <cell r="M3645">
            <v>288</v>
          </cell>
          <cell r="P3645">
            <v>0</v>
          </cell>
          <cell r="Q3645">
            <v>0</v>
          </cell>
          <cell r="S3645">
            <v>0</v>
          </cell>
        </row>
        <row r="3646">
          <cell r="A3646">
            <v>143861</v>
          </cell>
          <cell r="B3646" t="str">
            <v>Кнопки силовые/флажки 50 шт., пласт. упак., европодвес</v>
          </cell>
          <cell r="C3646" t="str">
            <v>143861.jpg</v>
          </cell>
          <cell r="F3646" t="str">
            <v>DBk_00160</v>
          </cell>
          <cell r="G3646" t="str">
            <v>BERLINGO_</v>
          </cell>
          <cell r="H3646" t="str">
            <v>Китай</v>
          </cell>
          <cell r="I3646">
            <v>131</v>
          </cell>
          <cell r="J3646" t="str">
            <v>А</v>
          </cell>
          <cell r="K3646">
            <v>26.64</v>
          </cell>
          <cell r="L3646">
            <v>12</v>
          </cell>
          <cell r="M3646">
            <v>288</v>
          </cell>
          <cell r="P3646">
            <v>0</v>
          </cell>
          <cell r="Q3646">
            <v>0</v>
          </cell>
          <cell r="S3646">
            <v>0</v>
          </cell>
        </row>
        <row r="3647">
          <cell r="B3647" t="str">
            <v>Скрепки канцелярские</v>
          </cell>
          <cell r="P3647">
            <v>0</v>
          </cell>
          <cell r="Q3647">
            <v>0</v>
          </cell>
          <cell r="S3647">
            <v>0</v>
          </cell>
        </row>
        <row r="3648">
          <cell r="A3648">
            <v>162152</v>
          </cell>
          <cell r="B3648" t="str">
            <v>Скрепки 22мм, 100шт., карт. упак.</v>
          </cell>
          <cell r="C3648" t="str">
            <v>162152.jpg</v>
          </cell>
          <cell r="F3648" t="str">
            <v>С22_565</v>
          </cell>
          <cell r="G3648" t="str">
            <v>Спейс</v>
          </cell>
          <cell r="H3648" t="str">
            <v>Россия</v>
          </cell>
          <cell r="I3648">
            <v>1327</v>
          </cell>
          <cell r="J3648" t="str">
            <v>А</v>
          </cell>
          <cell r="K3648">
            <v>4.1399999999999997</v>
          </cell>
          <cell r="L3648">
            <v>5</v>
          </cell>
          <cell r="M3648">
            <v>200</v>
          </cell>
          <cell r="P3648">
            <v>0</v>
          </cell>
          <cell r="Q3648">
            <v>0</v>
          </cell>
          <cell r="S3648">
            <v>0</v>
          </cell>
        </row>
        <row r="3649">
          <cell r="A3649">
            <v>88795</v>
          </cell>
          <cell r="B3649" t="str">
            <v>Скрепки 22мм, 100шт., карт. упак.</v>
          </cell>
          <cell r="C3649" t="str">
            <v>088795.jpg</v>
          </cell>
          <cell r="F3649" t="str">
            <v>С 22-100</v>
          </cell>
          <cell r="G3649" t="str">
            <v>Глобус</v>
          </cell>
          <cell r="H3649" t="str">
            <v>Россия</v>
          </cell>
          <cell r="I3649">
            <v>1669</v>
          </cell>
          <cell r="J3649" t="str">
            <v>А</v>
          </cell>
          <cell r="K3649">
            <v>4.07</v>
          </cell>
          <cell r="L3649">
            <v>5</v>
          </cell>
          <cell r="M3649">
            <v>198</v>
          </cell>
          <cell r="P3649">
            <v>0</v>
          </cell>
          <cell r="Q3649">
            <v>0</v>
          </cell>
          <cell r="S3649">
            <v>0</v>
          </cell>
        </row>
        <row r="3650">
          <cell r="A3650">
            <v>162153</v>
          </cell>
          <cell r="B3650" t="str">
            <v>Скрепки 28мм, 100шт., карт. упак.</v>
          </cell>
          <cell r="C3650" t="str">
            <v>162153.jpg</v>
          </cell>
          <cell r="F3650" t="str">
            <v>С28_566</v>
          </cell>
          <cell r="G3650" t="str">
            <v>Спейс</v>
          </cell>
          <cell r="H3650" t="str">
            <v>Россия</v>
          </cell>
          <cell r="I3650">
            <v>3690</v>
          </cell>
          <cell r="J3650" t="str">
            <v>А</v>
          </cell>
          <cell r="K3650">
            <v>4.7</v>
          </cell>
          <cell r="L3650">
            <v>1</v>
          </cell>
          <cell r="M3650">
            <v>140</v>
          </cell>
          <cell r="P3650">
            <v>0</v>
          </cell>
          <cell r="Q3650">
            <v>0</v>
          </cell>
          <cell r="S3650">
            <v>0</v>
          </cell>
        </row>
        <row r="3651">
          <cell r="A3651">
            <v>75758</v>
          </cell>
          <cell r="B3651" t="str">
            <v>Скрепки 28мм, 100шт., карт. упак.</v>
          </cell>
          <cell r="C3651" t="str">
            <v>075758.jpg</v>
          </cell>
          <cell r="F3651" t="str">
            <v>С 28-100</v>
          </cell>
          <cell r="G3651" t="str">
            <v>Глобус</v>
          </cell>
          <cell r="H3651" t="str">
            <v>Россия</v>
          </cell>
          <cell r="I3651">
            <v>2293</v>
          </cell>
          <cell r="J3651" t="str">
            <v>А</v>
          </cell>
          <cell r="K3651">
            <v>4.6100000000000003</v>
          </cell>
          <cell r="L3651">
            <v>1</v>
          </cell>
          <cell r="M3651">
            <v>108</v>
          </cell>
          <cell r="P3651">
            <v>0</v>
          </cell>
          <cell r="Q3651">
            <v>0</v>
          </cell>
          <cell r="S3651">
            <v>0</v>
          </cell>
        </row>
        <row r="3652">
          <cell r="A3652">
            <v>162155</v>
          </cell>
          <cell r="B3652" t="str">
            <v>Скрепки 28мм, 200шт., карт. упак.</v>
          </cell>
          <cell r="C3652" t="str">
            <v>162155.jpg</v>
          </cell>
          <cell r="F3652" t="str">
            <v>С28_568</v>
          </cell>
          <cell r="G3652" t="str">
            <v>Спейс</v>
          </cell>
          <cell r="H3652" t="str">
            <v>Россия</v>
          </cell>
          <cell r="I3652">
            <v>421</v>
          </cell>
          <cell r="J3652" t="str">
            <v>В</v>
          </cell>
          <cell r="K3652">
            <v>8.68</v>
          </cell>
          <cell r="L3652">
            <v>5</v>
          </cell>
          <cell r="M3652">
            <v>72</v>
          </cell>
          <cell r="P3652">
            <v>0</v>
          </cell>
          <cell r="Q3652">
            <v>0</v>
          </cell>
          <cell r="S3652">
            <v>0</v>
          </cell>
        </row>
        <row r="3653">
          <cell r="A3653">
            <v>162151</v>
          </cell>
          <cell r="B3653" t="str">
            <v>Скрепки гладкие 45мм, 30шт., карт. упак.</v>
          </cell>
          <cell r="C3653" t="str">
            <v>162151.jpg</v>
          </cell>
          <cell r="F3653" t="str">
            <v>С45_564</v>
          </cell>
          <cell r="G3653" t="str">
            <v>Спейс</v>
          </cell>
          <cell r="H3653" t="str">
            <v>Россия</v>
          </cell>
          <cell r="I3653">
            <v>635</v>
          </cell>
          <cell r="J3653" t="str">
            <v>В</v>
          </cell>
          <cell r="K3653">
            <v>5.0599999999999996</v>
          </cell>
          <cell r="L3653">
            <v>5</v>
          </cell>
          <cell r="M3653">
            <v>140</v>
          </cell>
          <cell r="P3653">
            <v>0</v>
          </cell>
          <cell r="Q3653">
            <v>0</v>
          </cell>
          <cell r="S3653">
            <v>0</v>
          </cell>
        </row>
        <row r="3654">
          <cell r="A3654">
            <v>162156</v>
          </cell>
          <cell r="B3654" t="str">
            <v>Скрепки гофрирированные 50мм, 50шт., карт. упак.</v>
          </cell>
          <cell r="C3654" t="str">
            <v>162156.jpg</v>
          </cell>
          <cell r="F3654" t="str">
            <v>СГ50_569</v>
          </cell>
          <cell r="G3654" t="str">
            <v>Спейс</v>
          </cell>
          <cell r="H3654" t="str">
            <v>Россия</v>
          </cell>
          <cell r="I3654">
            <v>1592</v>
          </cell>
          <cell r="J3654" t="str">
            <v>А</v>
          </cell>
          <cell r="K3654">
            <v>9.6</v>
          </cell>
          <cell r="L3654">
            <v>1</v>
          </cell>
          <cell r="M3654">
            <v>72</v>
          </cell>
          <cell r="P3654">
            <v>0</v>
          </cell>
          <cell r="Q3654">
            <v>0</v>
          </cell>
          <cell r="S3654">
            <v>0</v>
          </cell>
        </row>
        <row r="3655">
          <cell r="A3655">
            <v>75759</v>
          </cell>
          <cell r="B3655" t="str">
            <v>Скрепки гофрированные 50мм, 50шт., карт. упак.</v>
          </cell>
          <cell r="C3655" t="str">
            <v>075759.jpg</v>
          </cell>
          <cell r="F3655" t="str">
            <v>Г 50-50</v>
          </cell>
          <cell r="G3655" t="str">
            <v>Глобус</v>
          </cell>
          <cell r="H3655" t="str">
            <v>Россия</v>
          </cell>
          <cell r="I3655">
            <v>1370</v>
          </cell>
          <cell r="J3655" t="str">
            <v>А</v>
          </cell>
          <cell r="K3655">
            <v>9.68</v>
          </cell>
          <cell r="L3655">
            <v>1</v>
          </cell>
          <cell r="M3655">
            <v>72</v>
          </cell>
          <cell r="N3655" t="str">
            <v>ХИТ!</v>
          </cell>
          <cell r="P3655">
            <v>0</v>
          </cell>
          <cell r="S3655">
            <v>0</v>
          </cell>
        </row>
        <row r="3656">
          <cell r="A3656">
            <v>181431</v>
          </cell>
          <cell r="B3656" t="str">
            <v>Скрепки никелированные "Бабочка" 32мм, 20шт., карт. упак.</v>
          </cell>
          <cell r="C3656" t="str">
            <v>181431.jpg</v>
          </cell>
          <cell r="F3656" t="str">
            <v>С32х38-20Н</v>
          </cell>
          <cell r="G3656" t="str">
            <v>Глобус</v>
          </cell>
          <cell r="I3656">
            <v>141</v>
          </cell>
          <cell r="J3656" t="str">
            <v>В</v>
          </cell>
          <cell r="K3656">
            <v>14.88</v>
          </cell>
          <cell r="L3656">
            <v>12</v>
          </cell>
          <cell r="M3656">
            <v>72</v>
          </cell>
          <cell r="P3656">
            <v>0</v>
          </cell>
          <cell r="Q3656">
            <v>0</v>
          </cell>
          <cell r="S3656">
            <v>0</v>
          </cell>
        </row>
        <row r="3657">
          <cell r="A3657">
            <v>181429</v>
          </cell>
          <cell r="B3657" t="str">
            <v>Скрепки никелированные 22мм, 100шт., карт. упак.</v>
          </cell>
          <cell r="C3657" t="str">
            <v>181429.jpg</v>
          </cell>
          <cell r="F3657" t="str">
            <v>С22-100Н</v>
          </cell>
          <cell r="G3657" t="str">
            <v>Глобус</v>
          </cell>
          <cell r="I3657">
            <v>540</v>
          </cell>
          <cell r="J3657" t="str">
            <v>Н</v>
          </cell>
          <cell r="K3657">
            <v>5.29</v>
          </cell>
          <cell r="L3657">
            <v>1</v>
          </cell>
          <cell r="M3657">
            <v>198</v>
          </cell>
          <cell r="N3657" t="str">
            <v>NEW!</v>
          </cell>
          <cell r="P3657">
            <v>0</v>
          </cell>
          <cell r="S3657">
            <v>0</v>
          </cell>
        </row>
        <row r="3658">
          <cell r="A3658">
            <v>181432</v>
          </cell>
          <cell r="B3658" t="str">
            <v>Скрепки никелированные 28мм, 100шт., карт. упак.</v>
          </cell>
          <cell r="C3658" t="str">
            <v>181432.jpg</v>
          </cell>
          <cell r="F3658" t="str">
            <v>С28-100Н</v>
          </cell>
          <cell r="G3658" t="str">
            <v>Глобус</v>
          </cell>
          <cell r="I3658">
            <v>358</v>
          </cell>
          <cell r="J3658" t="str">
            <v>А</v>
          </cell>
          <cell r="K3658">
            <v>6.53</v>
          </cell>
          <cell r="L3658">
            <v>1</v>
          </cell>
          <cell r="M3658">
            <v>1</v>
          </cell>
          <cell r="P3658">
            <v>0</v>
          </cell>
          <cell r="Q3658">
            <v>0</v>
          </cell>
          <cell r="S3658">
            <v>0</v>
          </cell>
        </row>
        <row r="3659">
          <cell r="A3659">
            <v>115998</v>
          </cell>
          <cell r="B3659" t="str">
            <v>Скрепки никелированные 28мм, 100шт., карт. упак.</v>
          </cell>
          <cell r="C3659" t="str">
            <v>115998.jpg</v>
          </cell>
          <cell r="F3659" t="str">
            <v>BK2511</v>
          </cell>
          <cell r="G3659" t="str">
            <v>BERLINGO_</v>
          </cell>
          <cell r="H3659" t="str">
            <v>Китай</v>
          </cell>
          <cell r="I3659">
            <v>669</v>
          </cell>
          <cell r="J3659" t="str">
            <v>А</v>
          </cell>
          <cell r="K3659">
            <v>8.25</v>
          </cell>
          <cell r="L3659">
            <v>10</v>
          </cell>
          <cell r="M3659">
            <v>300</v>
          </cell>
          <cell r="P3659">
            <v>0</v>
          </cell>
          <cell r="Q3659">
            <v>0</v>
          </cell>
          <cell r="S3659">
            <v>0</v>
          </cell>
        </row>
        <row r="3660">
          <cell r="A3660">
            <v>178808</v>
          </cell>
          <cell r="B3660" t="str">
            <v>Скрепки никелированные 28мм, 100шт., пласт. упак., европодвес</v>
          </cell>
          <cell r="C3660" t="str">
            <v>178808.jpg</v>
          </cell>
          <cell r="F3660" t="str">
            <v>DBs_28120</v>
          </cell>
          <cell r="G3660" t="str">
            <v>BERLINGO_</v>
          </cell>
          <cell r="H3660" t="str">
            <v>Китай</v>
          </cell>
          <cell r="I3660">
            <v>166</v>
          </cell>
          <cell r="J3660" t="str">
            <v>С</v>
          </cell>
          <cell r="K3660">
            <v>11.59</v>
          </cell>
          <cell r="L3660">
            <v>12</v>
          </cell>
          <cell r="M3660">
            <v>288</v>
          </cell>
          <cell r="P3660">
            <v>0</v>
          </cell>
          <cell r="Q3660">
            <v>0</v>
          </cell>
          <cell r="S3660">
            <v>0</v>
          </cell>
        </row>
        <row r="3661">
          <cell r="A3661">
            <v>107635</v>
          </cell>
          <cell r="B3661" t="str">
            <v>Скрепки никелированные 28мм, 200шт., пласт. упак., европодвес</v>
          </cell>
          <cell r="C3661" t="str">
            <v>107635.jpg</v>
          </cell>
          <cell r="F3661">
            <v>19738</v>
          </cell>
          <cell r="G3661" t="str">
            <v>Erich Krause</v>
          </cell>
          <cell r="H3661" t="str">
            <v>Китай</v>
          </cell>
          <cell r="I3661">
            <v>216</v>
          </cell>
          <cell r="J3661" t="str">
            <v>С</v>
          </cell>
          <cell r="K3661">
            <v>26.22</v>
          </cell>
          <cell r="L3661">
            <v>12</v>
          </cell>
          <cell r="M3661">
            <v>240</v>
          </cell>
          <cell r="P3661">
            <v>0</v>
          </cell>
          <cell r="Q3661">
            <v>0</v>
          </cell>
          <cell r="S3661">
            <v>0</v>
          </cell>
        </row>
        <row r="3662">
          <cell r="A3662">
            <v>181430</v>
          </cell>
          <cell r="B3662" t="str">
            <v>Скрепки никелированные 31мм, 100шт., карт. упак.</v>
          </cell>
          <cell r="C3662" t="str">
            <v>181430.jpg</v>
          </cell>
          <cell r="F3662" t="str">
            <v>С31-100Н</v>
          </cell>
          <cell r="G3662" t="str">
            <v>Глобус</v>
          </cell>
          <cell r="I3662">
            <v>289</v>
          </cell>
          <cell r="J3662" t="str">
            <v>С</v>
          </cell>
          <cell r="K3662">
            <v>6.64</v>
          </cell>
          <cell r="L3662">
            <v>1</v>
          </cell>
          <cell r="M3662">
            <v>108</v>
          </cell>
          <cell r="P3662">
            <v>0</v>
          </cell>
          <cell r="Q3662">
            <v>0</v>
          </cell>
          <cell r="S3662">
            <v>0</v>
          </cell>
        </row>
        <row r="3663">
          <cell r="A3663">
            <v>115996</v>
          </cell>
          <cell r="B3663" t="str">
            <v>Скрепки никелированные 32мм, 100шт., карт. упак.</v>
          </cell>
          <cell r="C3663" t="str">
            <v>115996.jpg</v>
          </cell>
          <cell r="F3663" t="str">
            <v>BK2512</v>
          </cell>
          <cell r="G3663" t="str">
            <v>BERLINGO_</v>
          </cell>
          <cell r="H3663" t="str">
            <v>Китай</v>
          </cell>
          <cell r="I3663">
            <v>1000</v>
          </cell>
          <cell r="J3663" t="str">
            <v>А</v>
          </cell>
          <cell r="K3663">
            <v>9.3000000000000007</v>
          </cell>
          <cell r="L3663">
            <v>10</v>
          </cell>
          <cell r="M3663">
            <v>300</v>
          </cell>
          <cell r="P3663">
            <v>0</v>
          </cell>
          <cell r="Q3663">
            <v>0</v>
          </cell>
          <cell r="S3663">
            <v>0</v>
          </cell>
        </row>
        <row r="3664">
          <cell r="A3664">
            <v>116000</v>
          </cell>
          <cell r="B3664" t="str">
            <v>Скрепки никелированные 50мм, 100шт., карт. упак.</v>
          </cell>
          <cell r="C3664" t="str">
            <v>116000.jpg</v>
          </cell>
          <cell r="F3664" t="str">
            <v>BK2513</v>
          </cell>
          <cell r="G3664" t="str">
            <v>BERLINGO_</v>
          </cell>
          <cell r="H3664" t="str">
            <v>Китай</v>
          </cell>
          <cell r="I3664">
            <v>484</v>
          </cell>
          <cell r="J3664" t="str">
            <v>А</v>
          </cell>
          <cell r="K3664">
            <v>23.42</v>
          </cell>
          <cell r="L3664">
            <v>10</v>
          </cell>
          <cell r="M3664">
            <v>100</v>
          </cell>
          <cell r="P3664">
            <v>0</v>
          </cell>
          <cell r="Q3664">
            <v>0</v>
          </cell>
          <cell r="S3664">
            <v>0</v>
          </cell>
        </row>
        <row r="3665">
          <cell r="A3665">
            <v>181433</v>
          </cell>
          <cell r="B3665" t="str">
            <v>Скрепки никелированные гофрированные 75мм, 40шт., карт. упак.</v>
          </cell>
          <cell r="C3665" t="str">
            <v>181433.jpg</v>
          </cell>
          <cell r="F3665" t="str">
            <v>С75-40Н</v>
          </cell>
          <cell r="G3665" t="str">
            <v>Глобус</v>
          </cell>
          <cell r="I3665">
            <v>124</v>
          </cell>
          <cell r="J3665" t="str">
            <v>С</v>
          </cell>
          <cell r="K3665">
            <v>16.37</v>
          </cell>
          <cell r="L3665">
            <v>1</v>
          </cell>
          <cell r="M3665">
            <v>1</v>
          </cell>
          <cell r="P3665">
            <v>0</v>
          </cell>
          <cell r="Q3665">
            <v>0</v>
          </cell>
          <cell r="S3665">
            <v>0</v>
          </cell>
        </row>
        <row r="3666">
          <cell r="A3666">
            <v>149385</v>
          </cell>
          <cell r="B3666" t="str">
            <v>Скрепки никелированные треугольные 25мм, 100шт.,  карт. упак.</v>
          </cell>
          <cell r="C3666" t="str">
            <v>149385.jpg</v>
          </cell>
          <cell r="F3666">
            <v>24869</v>
          </cell>
          <cell r="G3666" t="str">
            <v>Erich Krause</v>
          </cell>
          <cell r="H3666" t="str">
            <v>Китай</v>
          </cell>
          <cell r="I3666">
            <v>191</v>
          </cell>
          <cell r="J3666" t="str">
            <v>С</v>
          </cell>
          <cell r="K3666">
            <v>10.52</v>
          </cell>
          <cell r="L3666">
            <v>24</v>
          </cell>
          <cell r="M3666">
            <v>144</v>
          </cell>
          <cell r="P3666">
            <v>0</v>
          </cell>
          <cell r="Q3666">
            <v>0</v>
          </cell>
          <cell r="S3666">
            <v>0</v>
          </cell>
        </row>
        <row r="3667">
          <cell r="A3667">
            <v>178809</v>
          </cell>
          <cell r="B3667" t="str">
            <v>Скрепки никелированные треугольные 25мм, 100шт., пласт. упак., европодвес</v>
          </cell>
          <cell r="C3667" t="str">
            <v>178809.jpg</v>
          </cell>
          <cell r="F3667" t="str">
            <v>DBs_25110</v>
          </cell>
          <cell r="G3667" t="str">
            <v>BERLINGO_</v>
          </cell>
          <cell r="H3667" t="str">
            <v>Китай</v>
          </cell>
          <cell r="I3667">
            <v>227</v>
          </cell>
          <cell r="J3667" t="str">
            <v>С</v>
          </cell>
          <cell r="K3667">
            <v>11.07</v>
          </cell>
          <cell r="L3667">
            <v>12</v>
          </cell>
          <cell r="M3667">
            <v>288</v>
          </cell>
          <cell r="P3667">
            <v>0</v>
          </cell>
          <cell r="Q3667">
            <v>0</v>
          </cell>
          <cell r="S3667">
            <v>0</v>
          </cell>
        </row>
        <row r="3668">
          <cell r="A3668">
            <v>115995</v>
          </cell>
          <cell r="B3668" t="str">
            <v>Скрепки никелированные треугольные 25мм, 100шт., с отогнутым носиком, карт. упак.</v>
          </cell>
          <cell r="C3668" t="str">
            <v>115995.jpg</v>
          </cell>
          <cell r="F3668" t="str">
            <v>BK2510n</v>
          </cell>
          <cell r="G3668" t="str">
            <v>BERLINGO_</v>
          </cell>
          <cell r="H3668" t="str">
            <v>Китай</v>
          </cell>
          <cell r="I3668">
            <v>339</v>
          </cell>
          <cell r="J3668" t="str">
            <v>А</v>
          </cell>
          <cell r="K3668">
            <v>8.6199999999999992</v>
          </cell>
          <cell r="L3668">
            <v>10</v>
          </cell>
          <cell r="M3668">
            <v>300</v>
          </cell>
          <cell r="P3668">
            <v>0</v>
          </cell>
          <cell r="Q3668">
            <v>0</v>
          </cell>
          <cell r="S3668">
            <v>0</v>
          </cell>
        </row>
        <row r="3669">
          <cell r="A3669">
            <v>149386</v>
          </cell>
          <cell r="B3669" t="str">
            <v>Скрепки никелированные треугольные 32мм, 100шт.,  карт. упак.</v>
          </cell>
          <cell r="C3669" t="str">
            <v>149386.jpg</v>
          </cell>
          <cell r="F3669">
            <v>24870</v>
          </cell>
          <cell r="G3669" t="str">
            <v>Erich Krause</v>
          </cell>
          <cell r="H3669" t="str">
            <v>Китай</v>
          </cell>
          <cell r="I3669">
            <v>264</v>
          </cell>
          <cell r="J3669" t="str">
            <v>С</v>
          </cell>
          <cell r="K3669">
            <v>13.72</v>
          </cell>
          <cell r="L3669">
            <v>24</v>
          </cell>
          <cell r="M3669">
            <v>144</v>
          </cell>
          <cell r="P3669">
            <v>0</v>
          </cell>
          <cell r="Q3669">
            <v>0</v>
          </cell>
          <cell r="S3669">
            <v>0</v>
          </cell>
        </row>
        <row r="3670">
          <cell r="A3670">
            <v>115994</v>
          </cell>
          <cell r="B3670" t="str">
            <v>Скрепки никелированные треугольные 32мм, 100шт., с отогнутым носиком, карт. упак.</v>
          </cell>
          <cell r="C3670" t="str">
            <v>115994.jpg</v>
          </cell>
          <cell r="F3670" t="str">
            <v>BK3210n</v>
          </cell>
          <cell r="G3670" t="str">
            <v>BERLINGO_</v>
          </cell>
          <cell r="H3670" t="str">
            <v>Китай</v>
          </cell>
          <cell r="I3670">
            <v>860</v>
          </cell>
          <cell r="J3670" t="str">
            <v>А</v>
          </cell>
          <cell r="K3670">
            <v>9.2799999999999994</v>
          </cell>
          <cell r="L3670">
            <v>10</v>
          </cell>
          <cell r="M3670">
            <v>300</v>
          </cell>
          <cell r="P3670">
            <v>0</v>
          </cell>
          <cell r="Q3670">
            <v>0</v>
          </cell>
          <cell r="S3670">
            <v>0</v>
          </cell>
        </row>
        <row r="3671">
          <cell r="A3671">
            <v>110899</v>
          </cell>
          <cell r="B3671" t="str">
            <v>Скрепки омедненные 28мм, 200шт., пласт. упак., европодвес</v>
          </cell>
          <cell r="C3671" t="str">
            <v>110899.jpg</v>
          </cell>
          <cell r="F3671">
            <v>19739</v>
          </cell>
          <cell r="G3671" t="str">
            <v>Erich Krause</v>
          </cell>
          <cell r="H3671" t="str">
            <v>Китай</v>
          </cell>
          <cell r="I3671">
            <v>156</v>
          </cell>
          <cell r="J3671" t="str">
            <v>С</v>
          </cell>
          <cell r="K3671">
            <v>28.31</v>
          </cell>
          <cell r="L3671">
            <v>12</v>
          </cell>
          <cell r="M3671">
            <v>240</v>
          </cell>
          <cell r="P3671">
            <v>0</v>
          </cell>
          <cell r="Q3671">
            <v>0</v>
          </cell>
          <cell r="S3671">
            <v>0</v>
          </cell>
        </row>
        <row r="3672">
          <cell r="A3672">
            <v>115997</v>
          </cell>
          <cell r="B3672" t="str">
            <v>Скрепки цветные "Зебра" 28мм, 100шт., карт. упак.</v>
          </cell>
          <cell r="C3672" t="str">
            <v>115997.jpg</v>
          </cell>
          <cell r="F3672" t="str">
            <v>BK2515</v>
          </cell>
          <cell r="G3672" t="str">
            <v>BERLINGO_</v>
          </cell>
          <cell r="H3672" t="str">
            <v>Китай</v>
          </cell>
          <cell r="I3672">
            <v>139</v>
          </cell>
          <cell r="J3672" t="str">
            <v>А</v>
          </cell>
          <cell r="K3672">
            <v>9.3000000000000007</v>
          </cell>
          <cell r="L3672">
            <v>10</v>
          </cell>
          <cell r="M3672">
            <v>300</v>
          </cell>
          <cell r="P3672">
            <v>0</v>
          </cell>
          <cell r="Q3672">
            <v>0</v>
          </cell>
          <cell r="S3672">
            <v>0</v>
          </cell>
        </row>
        <row r="3673">
          <cell r="A3673">
            <v>178810</v>
          </cell>
          <cell r="B3673" t="str">
            <v>Скрепки цветные "Зебра" 28мм, 100шт., пласт. упак., европодвес</v>
          </cell>
          <cell r="C3673" t="str">
            <v>178810.jpg</v>
          </cell>
          <cell r="F3673" t="str">
            <v>DBs_28140</v>
          </cell>
          <cell r="G3673" t="str">
            <v>BERLINGO_</v>
          </cell>
          <cell r="H3673" t="str">
            <v>Китай</v>
          </cell>
          <cell r="I3673">
            <v>83</v>
          </cell>
          <cell r="J3673" t="str">
            <v>С</v>
          </cell>
          <cell r="K3673">
            <v>13.25</v>
          </cell>
          <cell r="L3673">
            <v>12</v>
          </cell>
          <cell r="M3673">
            <v>288</v>
          </cell>
          <cell r="P3673">
            <v>0</v>
          </cell>
          <cell r="Q3673">
            <v>0</v>
          </cell>
          <cell r="S3673">
            <v>0</v>
          </cell>
        </row>
        <row r="3674">
          <cell r="A3674">
            <v>107637</v>
          </cell>
          <cell r="B3674" t="str">
            <v>Скрепки цветные "Зебра" 28мм, 200шт., пласт. упак., европодвес</v>
          </cell>
          <cell r="C3674" t="str">
            <v>107637.jpg</v>
          </cell>
          <cell r="F3674">
            <v>19745</v>
          </cell>
          <cell r="G3674" t="str">
            <v>Erich Krause</v>
          </cell>
          <cell r="H3674" t="str">
            <v>Германия</v>
          </cell>
          <cell r="I3674">
            <v>72</v>
          </cell>
          <cell r="J3674" t="str">
            <v>С</v>
          </cell>
          <cell r="K3674">
            <v>33.44</v>
          </cell>
          <cell r="L3674">
            <v>12</v>
          </cell>
          <cell r="M3674">
            <v>240</v>
          </cell>
          <cell r="P3674">
            <v>0</v>
          </cell>
          <cell r="Q3674">
            <v>0</v>
          </cell>
          <cell r="S3674">
            <v>0</v>
          </cell>
        </row>
        <row r="3675">
          <cell r="A3675">
            <v>149384</v>
          </cell>
          <cell r="B3675" t="str">
            <v>Скрепки цветные "Зебра" 33мм, 100шт., карт. упак.</v>
          </cell>
          <cell r="C3675" t="str">
            <v>149384.jpg</v>
          </cell>
          <cell r="F3675">
            <v>24874</v>
          </cell>
          <cell r="G3675" t="str">
            <v>Erich Krause</v>
          </cell>
          <cell r="H3675" t="str">
            <v>Китай</v>
          </cell>
          <cell r="I3675">
            <v>38</v>
          </cell>
          <cell r="J3675" t="str">
            <v>С</v>
          </cell>
          <cell r="K3675">
            <v>14.89</v>
          </cell>
          <cell r="L3675">
            <v>24</v>
          </cell>
          <cell r="M3675">
            <v>144</v>
          </cell>
          <cell r="P3675">
            <v>0</v>
          </cell>
          <cell r="Q3675">
            <v>0</v>
          </cell>
          <cell r="S3675">
            <v>0</v>
          </cell>
        </row>
        <row r="3676">
          <cell r="A3676">
            <v>149387</v>
          </cell>
          <cell r="B3676" t="str">
            <v>Скрепки цветные 28мм, 100шт., карт. упак.</v>
          </cell>
          <cell r="C3676" t="str">
            <v>149387.jpg</v>
          </cell>
          <cell r="F3676">
            <v>24871</v>
          </cell>
          <cell r="G3676" t="str">
            <v>Erich Krause</v>
          </cell>
          <cell r="H3676" t="str">
            <v>Китай</v>
          </cell>
          <cell r="I3676">
            <v>830</v>
          </cell>
          <cell r="J3676" t="str">
            <v>С</v>
          </cell>
          <cell r="K3676">
            <v>10.76</v>
          </cell>
          <cell r="L3676">
            <v>24</v>
          </cell>
          <cell r="M3676">
            <v>144</v>
          </cell>
          <cell r="P3676">
            <v>0</v>
          </cell>
          <cell r="Q3676">
            <v>0</v>
          </cell>
          <cell r="S3676">
            <v>0</v>
          </cell>
        </row>
        <row r="3677">
          <cell r="A3677">
            <v>178811</v>
          </cell>
          <cell r="B3677" t="str">
            <v>Скрепки цветные 28мм, 100шт., пласт. упак., европодвес</v>
          </cell>
          <cell r="C3677" t="str">
            <v>178811.jpg</v>
          </cell>
          <cell r="F3677" t="str">
            <v>DBs_28130</v>
          </cell>
          <cell r="G3677" t="str">
            <v>BERLINGO_</v>
          </cell>
          <cell r="H3677" t="str">
            <v>Китай</v>
          </cell>
          <cell r="I3677">
            <v>571</v>
          </cell>
          <cell r="J3677" t="str">
            <v>С</v>
          </cell>
          <cell r="K3677">
            <v>11.65</v>
          </cell>
          <cell r="L3677">
            <v>12</v>
          </cell>
          <cell r="M3677">
            <v>288</v>
          </cell>
          <cell r="P3677">
            <v>0</v>
          </cell>
          <cell r="Q3677">
            <v>0</v>
          </cell>
          <cell r="S3677">
            <v>0</v>
          </cell>
        </row>
        <row r="3678">
          <cell r="A3678">
            <v>162157</v>
          </cell>
          <cell r="B3678" t="str">
            <v>Скрепки цветные 28мм, 70шт., карт. упак.</v>
          </cell>
          <cell r="C3678" t="str">
            <v>162157.jpg</v>
          </cell>
          <cell r="F3678" t="str">
            <v>СЦ28_570</v>
          </cell>
          <cell r="G3678" t="str">
            <v>Спейс</v>
          </cell>
          <cell r="H3678" t="str">
            <v>Россия</v>
          </cell>
          <cell r="I3678">
            <v>2083</v>
          </cell>
          <cell r="J3678" t="str">
            <v>А</v>
          </cell>
          <cell r="K3678">
            <v>5.55</v>
          </cell>
          <cell r="L3678">
            <v>10</v>
          </cell>
          <cell r="M3678">
            <v>140</v>
          </cell>
          <cell r="P3678">
            <v>0</v>
          </cell>
          <cell r="Q3678">
            <v>0</v>
          </cell>
          <cell r="S3678">
            <v>0</v>
          </cell>
        </row>
        <row r="3679">
          <cell r="A3679">
            <v>181428</v>
          </cell>
          <cell r="B3679" t="str">
            <v>Скрепки цветные полимерное покрытие 28мм, 100шт.</v>
          </cell>
          <cell r="C3679" t="str">
            <v>181428.jpg</v>
          </cell>
          <cell r="F3679" t="str">
            <v>С28-100П</v>
          </cell>
          <cell r="G3679" t="str">
            <v>Глобус</v>
          </cell>
          <cell r="I3679">
            <v>364</v>
          </cell>
          <cell r="J3679" t="str">
            <v>В</v>
          </cell>
          <cell r="K3679">
            <v>6.2</v>
          </cell>
          <cell r="L3679">
            <v>1</v>
          </cell>
          <cell r="M3679">
            <v>144</v>
          </cell>
          <cell r="P3679">
            <v>0</v>
          </cell>
          <cell r="Q3679">
            <v>0</v>
          </cell>
          <cell r="S3679">
            <v>0</v>
          </cell>
        </row>
        <row r="3680">
          <cell r="B3680" t="str">
            <v>Скрепочницы магнитные</v>
          </cell>
          <cell r="P3680">
            <v>0</v>
          </cell>
          <cell r="Q3680">
            <v>0</v>
          </cell>
          <cell r="S3680">
            <v>0</v>
          </cell>
        </row>
        <row r="3681">
          <cell r="A3681">
            <v>137218</v>
          </cell>
          <cell r="B3681" t="str">
            <v>Скрепочница магнитная без скрепок, инд. упак.</v>
          </cell>
          <cell r="C3681" t="str">
            <v>137218.jpg</v>
          </cell>
          <cell r="F3681" t="str">
            <v>DBd_00019</v>
          </cell>
          <cell r="G3681" t="str">
            <v>BERLINGO_</v>
          </cell>
          <cell r="H3681" t="str">
            <v>Китай</v>
          </cell>
          <cell r="I3681">
            <v>295</v>
          </cell>
          <cell r="J3681" t="str">
            <v>А</v>
          </cell>
          <cell r="K3681">
            <v>17.600000000000001</v>
          </cell>
          <cell r="L3681">
            <v>12</v>
          </cell>
          <cell r="M3681">
            <v>144</v>
          </cell>
          <cell r="P3681">
            <v>0</v>
          </cell>
          <cell r="Q3681">
            <v>0</v>
          </cell>
          <cell r="S3681">
            <v>0</v>
          </cell>
        </row>
        <row r="3682">
          <cell r="A3682">
            <v>137219</v>
          </cell>
          <cell r="B3682" t="str">
            <v>Скрепочница магнитная с крышкой без скрепок, инд. упак.</v>
          </cell>
          <cell r="C3682" t="str">
            <v>137219.jpg</v>
          </cell>
          <cell r="F3682" t="str">
            <v>DBd_00029</v>
          </cell>
          <cell r="G3682" t="str">
            <v>BERLINGO_</v>
          </cell>
          <cell r="H3682" t="str">
            <v>Китай</v>
          </cell>
          <cell r="I3682">
            <v>167</v>
          </cell>
          <cell r="J3682" t="str">
            <v>А</v>
          </cell>
          <cell r="K3682">
            <v>19.77</v>
          </cell>
          <cell r="L3682">
            <v>12</v>
          </cell>
          <cell r="M3682">
            <v>144</v>
          </cell>
          <cell r="P3682">
            <v>0</v>
          </cell>
          <cell r="Q3682">
            <v>0</v>
          </cell>
          <cell r="S3682">
            <v>0</v>
          </cell>
        </row>
        <row r="3683">
          <cell r="A3683">
            <v>86655</v>
          </cell>
          <cell r="B3683" t="str">
            <v>Скрепочница магнитная со скрепками 30шт.</v>
          </cell>
          <cell r="C3683" t="str">
            <v>086655.jpg</v>
          </cell>
          <cell r="F3683">
            <v>605</v>
          </cell>
          <cell r="G3683" t="str">
            <v>Erich Krause</v>
          </cell>
          <cell r="H3683" t="str">
            <v>Китай</v>
          </cell>
          <cell r="I3683">
            <v>71</v>
          </cell>
          <cell r="J3683" t="str">
            <v>С</v>
          </cell>
          <cell r="K3683">
            <v>72.77</v>
          </cell>
          <cell r="L3683">
            <v>12</v>
          </cell>
          <cell r="M3683">
            <v>96</v>
          </cell>
          <cell r="P3683">
            <v>0</v>
          </cell>
          <cell r="Q3683">
            <v>0</v>
          </cell>
          <cell r="S3683">
            <v>0</v>
          </cell>
        </row>
        <row r="3684">
          <cell r="A3684">
            <v>187983</v>
          </cell>
          <cell r="B3684" t="str">
            <v>Скрепочница магнитная тонированная без скрепок</v>
          </cell>
          <cell r="C3684" t="str">
            <v>187983.jpg</v>
          </cell>
          <cell r="F3684" t="str">
            <v>СКМ_2773</v>
          </cell>
          <cell r="G3684" t="str">
            <v>Спейс</v>
          </cell>
          <cell r="I3684">
            <v>140</v>
          </cell>
          <cell r="J3684" t="str">
            <v>Н</v>
          </cell>
          <cell r="K3684">
            <v>21.59</v>
          </cell>
          <cell r="L3684">
            <v>1</v>
          </cell>
          <cell r="M3684">
            <v>70</v>
          </cell>
          <cell r="N3684" t="str">
            <v>NEW!</v>
          </cell>
          <cell r="P3684">
            <v>0</v>
          </cell>
          <cell r="S3684">
            <v>0</v>
          </cell>
        </row>
        <row r="3685">
          <cell r="B3685" t="str">
            <v>Калькуляторы</v>
          </cell>
          <cell r="P3685">
            <v>0</v>
          </cell>
          <cell r="Q3685">
            <v>0</v>
          </cell>
          <cell r="S3685">
            <v>0</v>
          </cell>
        </row>
        <row r="3686">
          <cell r="B3686" t="str">
            <v>Калькуляторы карманные</v>
          </cell>
          <cell r="P3686">
            <v>0</v>
          </cell>
          <cell r="Q3686">
            <v>0</v>
          </cell>
          <cell r="S3686">
            <v>0</v>
          </cell>
        </row>
        <row r="3687">
          <cell r="A3687">
            <v>158158</v>
          </cell>
          <cell r="B3687" t="str">
            <v>Калькулятор карманный 10 разрядов, 2-е питание, 65*10*104мм, белый, карт. упак.</v>
          </cell>
          <cell r="C3687" t="str">
            <v>158158.jpg</v>
          </cell>
          <cell r="F3687" t="str">
            <v>SLD366</v>
          </cell>
          <cell r="G3687" t="str">
            <v>Citizen</v>
          </cell>
          <cell r="H3687" t="str">
            <v>Китай</v>
          </cell>
          <cell r="I3687">
            <v>60</v>
          </cell>
          <cell r="J3687" t="str">
            <v>С</v>
          </cell>
          <cell r="K3687">
            <v>140.32</v>
          </cell>
          <cell r="L3687">
            <v>20</v>
          </cell>
          <cell r="M3687">
            <v>160</v>
          </cell>
          <cell r="P3687">
            <v>0</v>
          </cell>
          <cell r="Q3687">
            <v>0</v>
          </cell>
          <cell r="S3687">
            <v>0</v>
          </cell>
        </row>
        <row r="3688">
          <cell r="A3688">
            <v>160688</v>
          </cell>
          <cell r="B3688" t="str">
            <v>Калькулятор карманный CPC 10 разрядов, 2-е питание, 64*105*10мм, черный, коробка с окном</v>
          </cell>
          <cell r="C3688" t="str">
            <v>160688.jpg</v>
          </cell>
          <cell r="F3688" t="str">
            <v>CPC110BKWB*</v>
          </cell>
          <cell r="G3688" t="str">
            <v>Citizen</v>
          </cell>
          <cell r="H3688" t="str">
            <v>Китай</v>
          </cell>
          <cell r="I3688">
            <v>10</v>
          </cell>
          <cell r="J3688" t="str">
            <v>Z</v>
          </cell>
          <cell r="K3688">
            <v>132.28</v>
          </cell>
          <cell r="L3688">
            <v>1</v>
          </cell>
          <cell r="M3688">
            <v>160</v>
          </cell>
          <cell r="P3688">
            <v>0</v>
          </cell>
          <cell r="Q3688">
            <v>0</v>
          </cell>
          <cell r="S3688">
            <v>0</v>
          </cell>
        </row>
        <row r="3689">
          <cell r="A3689">
            <v>160689</v>
          </cell>
          <cell r="B3689" t="str">
            <v>Калькулятор карманный CPC 10 разрядов, 2-е питание, 64*105*11мм, синий, коробка с окном</v>
          </cell>
          <cell r="C3689" t="str">
            <v>160689.jpg</v>
          </cell>
          <cell r="F3689" t="str">
            <v>CPC110BLWB*</v>
          </cell>
          <cell r="G3689" t="str">
            <v>Citizen</v>
          </cell>
          <cell r="H3689" t="str">
            <v>Китай</v>
          </cell>
          <cell r="I3689">
            <v>15</v>
          </cell>
          <cell r="J3689" t="str">
            <v>Z</v>
          </cell>
          <cell r="K3689">
            <v>127.44</v>
          </cell>
          <cell r="L3689">
            <v>1</v>
          </cell>
          <cell r="M3689">
            <v>160</v>
          </cell>
          <cell r="P3689">
            <v>0</v>
          </cell>
          <cell r="Q3689">
            <v>0</v>
          </cell>
          <cell r="S3689">
            <v>0</v>
          </cell>
        </row>
        <row r="3690">
          <cell r="A3690">
            <v>157028</v>
          </cell>
          <cell r="B3690" t="str">
            <v>Калькулятор карманный CTC 10 разрядов, 2-е питание, 63*106*14мм, серый, коробка с окном</v>
          </cell>
          <cell r="C3690" t="str">
            <v>157028.jpg</v>
          </cell>
          <cell r="F3690" t="str">
            <v>CTC110WB</v>
          </cell>
          <cell r="G3690" t="str">
            <v>Citizen</v>
          </cell>
          <cell r="H3690" t="str">
            <v>Китай</v>
          </cell>
          <cell r="I3690">
            <v>5</v>
          </cell>
          <cell r="J3690" t="str">
            <v>С</v>
          </cell>
          <cell r="K3690">
            <v>277.27</v>
          </cell>
          <cell r="L3690">
            <v>1</v>
          </cell>
          <cell r="M3690">
            <v>80</v>
          </cell>
          <cell r="P3690">
            <v>0</v>
          </cell>
          <cell r="Q3690">
            <v>0</v>
          </cell>
          <cell r="S3690">
            <v>0</v>
          </cell>
        </row>
        <row r="3691">
          <cell r="A3691">
            <v>158179</v>
          </cell>
          <cell r="B3691" t="str">
            <v>Калькулятор карманный FC 10 разрядов, 2-х строчный, 2-е питание, 129*76*17мм, сиреневый, карт. упак.</v>
          </cell>
          <cell r="C3691" t="str">
            <v>158179.jpg</v>
          </cell>
          <cell r="F3691" t="str">
            <v>FC100NPu - CFS</v>
          </cell>
          <cell r="G3691" t="str">
            <v>Citizen</v>
          </cell>
          <cell r="H3691" t="str">
            <v>Китай</v>
          </cell>
          <cell r="I3691">
            <v>10</v>
          </cell>
          <cell r="J3691" t="str">
            <v>С</v>
          </cell>
          <cell r="K3691">
            <v>234.76</v>
          </cell>
          <cell r="L3691">
            <v>1</v>
          </cell>
          <cell r="M3691">
            <v>100</v>
          </cell>
          <cell r="P3691">
            <v>0</v>
          </cell>
          <cell r="Q3691">
            <v>0</v>
          </cell>
          <cell r="S3691">
            <v>0</v>
          </cell>
        </row>
        <row r="3692">
          <cell r="A3692">
            <v>28828</v>
          </cell>
          <cell r="B3692" t="str">
            <v>Калькулятор карманный FS 8 разрядов, сложенный, 2-е питание, 68*95*11мм, черный, карт.упак.</v>
          </cell>
          <cell r="C3692" t="str">
            <v>028828.jpg</v>
          </cell>
          <cell r="F3692" t="str">
            <v>FS60BKII</v>
          </cell>
          <cell r="G3692" t="str">
            <v>Citizen</v>
          </cell>
          <cell r="H3692" t="str">
            <v>Китай</v>
          </cell>
          <cell r="I3692">
            <v>14</v>
          </cell>
          <cell r="J3692" t="str">
            <v>В</v>
          </cell>
          <cell r="K3692">
            <v>118.73</v>
          </cell>
          <cell r="L3692">
            <v>1</v>
          </cell>
          <cell r="M3692">
            <v>240</v>
          </cell>
          <cell r="P3692">
            <v>0</v>
          </cell>
          <cell r="Q3692">
            <v>0</v>
          </cell>
          <cell r="S3692">
            <v>0</v>
          </cell>
        </row>
        <row r="3693">
          <cell r="A3693">
            <v>146596</v>
          </cell>
          <cell r="B3693" t="str">
            <v>Калькулятор карманный LC 8 разрядов, 1 питание, 60*99*7мм, черный, подар. упак.</v>
          </cell>
          <cell r="C3693" t="str">
            <v>146596.jpg</v>
          </cell>
          <cell r="F3693" t="str">
            <v>LC210N</v>
          </cell>
          <cell r="G3693" t="str">
            <v>Citizen</v>
          </cell>
          <cell r="H3693" t="str">
            <v>Китай</v>
          </cell>
          <cell r="I3693">
            <v>311</v>
          </cell>
          <cell r="J3693" t="str">
            <v>А</v>
          </cell>
          <cell r="K3693">
            <v>69.48</v>
          </cell>
          <cell r="L3693">
            <v>1</v>
          </cell>
          <cell r="M3693">
            <v>240</v>
          </cell>
          <cell r="P3693">
            <v>0</v>
          </cell>
          <cell r="Q3693">
            <v>0</v>
          </cell>
          <cell r="S3693">
            <v>0</v>
          </cell>
        </row>
        <row r="3694">
          <cell r="A3694">
            <v>160702</v>
          </cell>
          <cell r="B3694" t="str">
            <v>Калькулятор карманный LC 8 разрядов, 1 питание, 87*58*12мм, желтый, блистер</v>
          </cell>
          <cell r="C3694" t="str">
            <v>160702.jpg</v>
          </cell>
          <cell r="F3694" t="str">
            <v>LC110NYL - CFS</v>
          </cell>
          <cell r="G3694" t="str">
            <v>Citizen</v>
          </cell>
          <cell r="H3694" t="str">
            <v>Китай</v>
          </cell>
          <cell r="I3694">
            <v>9</v>
          </cell>
          <cell r="J3694" t="str">
            <v>С</v>
          </cell>
          <cell r="K3694">
            <v>92.43</v>
          </cell>
          <cell r="L3694">
            <v>1</v>
          </cell>
          <cell r="M3694">
            <v>160</v>
          </cell>
          <cell r="P3694">
            <v>0</v>
          </cell>
          <cell r="Q3694">
            <v>0</v>
          </cell>
          <cell r="S3694">
            <v>0</v>
          </cell>
        </row>
        <row r="3695">
          <cell r="A3695">
            <v>160701</v>
          </cell>
          <cell r="B3695" t="str">
            <v>Калькулятор карманный LC 8 разрядов, 1 питание, 87*58*12мм, красный, карт. упак.</v>
          </cell>
          <cell r="C3695" t="str">
            <v>160701.jpg</v>
          </cell>
          <cell r="F3695" t="str">
            <v>LC110NRD - CFS</v>
          </cell>
          <cell r="G3695" t="str">
            <v>Citizen</v>
          </cell>
          <cell r="H3695" t="str">
            <v>Китай</v>
          </cell>
          <cell r="I3695">
            <v>19</v>
          </cell>
          <cell r="J3695" t="str">
            <v>С</v>
          </cell>
          <cell r="K3695">
            <v>92.43</v>
          </cell>
          <cell r="L3695">
            <v>1</v>
          </cell>
          <cell r="M3695">
            <v>160</v>
          </cell>
          <cell r="P3695">
            <v>0</v>
          </cell>
          <cell r="Q3695">
            <v>0</v>
          </cell>
          <cell r="S3695">
            <v>0</v>
          </cell>
        </row>
        <row r="3696">
          <cell r="A3696">
            <v>993</v>
          </cell>
          <cell r="B3696" t="str">
            <v>Калькулятор карманный LC 8 разрядов, 1 питание, 88*58*11мм, черный, карт. упак.</v>
          </cell>
          <cell r="C3696" t="str">
            <v>000993.jpg</v>
          </cell>
          <cell r="F3696" t="str">
            <v>LC110N</v>
          </cell>
          <cell r="G3696" t="str">
            <v>Citizen</v>
          </cell>
          <cell r="H3696" t="str">
            <v>Китай</v>
          </cell>
          <cell r="I3696">
            <v>147</v>
          </cell>
          <cell r="J3696" t="str">
            <v>А</v>
          </cell>
          <cell r="K3696">
            <v>65.44</v>
          </cell>
          <cell r="L3696">
            <v>1</v>
          </cell>
          <cell r="M3696">
            <v>240</v>
          </cell>
          <cell r="P3696">
            <v>0</v>
          </cell>
          <cell r="Q3696">
            <v>0</v>
          </cell>
          <cell r="S3696">
            <v>0</v>
          </cell>
        </row>
        <row r="3697">
          <cell r="A3697">
            <v>158177</v>
          </cell>
          <cell r="B3697" t="str">
            <v>Калькулятор карманный LC 8 разрядов, 1 питание, 90*60*12мм, голубой, блистер</v>
          </cell>
          <cell r="C3697" t="str">
            <v>158177.jpg</v>
          </cell>
          <cell r="F3697" t="str">
            <v>LC110NBL - CFS</v>
          </cell>
          <cell r="G3697" t="str">
            <v>Citizen</v>
          </cell>
          <cell r="H3697" t="str">
            <v>Китай</v>
          </cell>
          <cell r="I3697">
            <v>23</v>
          </cell>
          <cell r="J3697" t="str">
            <v>В</v>
          </cell>
          <cell r="K3697">
            <v>92.43</v>
          </cell>
          <cell r="L3697">
            <v>1</v>
          </cell>
          <cell r="M3697">
            <v>160</v>
          </cell>
          <cell r="P3697">
            <v>0</v>
          </cell>
          <cell r="Q3697">
            <v>0</v>
          </cell>
          <cell r="S3697">
            <v>0</v>
          </cell>
        </row>
        <row r="3698">
          <cell r="A3698">
            <v>158178</v>
          </cell>
          <cell r="B3698" t="str">
            <v>Калькулятор карманный LC 8 разрядов, 1 питание, 90*60*12мм, розовый, блистер</v>
          </cell>
          <cell r="C3698" t="str">
            <v>158178.jpg</v>
          </cell>
          <cell r="F3698" t="str">
            <v>LC110NPK - CFS</v>
          </cell>
          <cell r="G3698" t="str">
            <v>Citizen</v>
          </cell>
          <cell r="H3698" t="str">
            <v>Китай</v>
          </cell>
          <cell r="I3698">
            <v>48</v>
          </cell>
          <cell r="J3698" t="str">
            <v>С</v>
          </cell>
          <cell r="K3698">
            <v>92.43</v>
          </cell>
          <cell r="L3698">
            <v>1</v>
          </cell>
          <cell r="M3698">
            <v>160</v>
          </cell>
          <cell r="P3698">
            <v>0</v>
          </cell>
          <cell r="Q3698">
            <v>0</v>
          </cell>
          <cell r="S3698">
            <v>0</v>
          </cell>
        </row>
        <row r="3699">
          <cell r="A3699">
            <v>64433</v>
          </cell>
          <cell r="B3699" t="str">
            <v>Калькулятор карманный LC 8 разрядов, на батарейках, 69*113*23мм, черный, карт. упак.</v>
          </cell>
          <cell r="C3699" t="str">
            <v>064433.jpg</v>
          </cell>
          <cell r="F3699" t="str">
            <v>LC310N</v>
          </cell>
          <cell r="G3699" t="str">
            <v>Citizen</v>
          </cell>
          <cell r="H3699" t="str">
            <v>Китай</v>
          </cell>
          <cell r="I3699">
            <v>115</v>
          </cell>
          <cell r="J3699" t="str">
            <v>А</v>
          </cell>
          <cell r="K3699">
            <v>62.74</v>
          </cell>
          <cell r="L3699">
            <v>1</v>
          </cell>
          <cell r="M3699">
            <v>240</v>
          </cell>
          <cell r="P3699">
            <v>0</v>
          </cell>
          <cell r="Q3699">
            <v>0</v>
          </cell>
          <cell r="S3699">
            <v>0</v>
          </cell>
        </row>
        <row r="3700">
          <cell r="A3700">
            <v>164098</v>
          </cell>
          <cell r="B3700" t="str">
            <v>Калькулятор карманный Metrix 10 разрядов, на батарейках, 60*99*7мм, серый</v>
          </cell>
          <cell r="C3700" t="str">
            <v>164098.jpg</v>
          </cell>
          <cell r="F3700" t="str">
            <v>1288*</v>
          </cell>
          <cell r="G3700" t="str">
            <v>J. Otten</v>
          </cell>
          <cell r="H3700" t="str">
            <v>Китай</v>
          </cell>
          <cell r="I3700">
            <v>7</v>
          </cell>
          <cell r="J3700" t="str">
            <v>С</v>
          </cell>
          <cell r="K3700">
            <v>57.45</v>
          </cell>
          <cell r="L3700">
            <v>1</v>
          </cell>
          <cell r="M3700">
            <v>400</v>
          </cell>
          <cell r="P3700">
            <v>0</v>
          </cell>
          <cell r="Q3700">
            <v>0</v>
          </cell>
          <cell r="S3700">
            <v>0</v>
          </cell>
        </row>
        <row r="3701">
          <cell r="A3701">
            <v>121510</v>
          </cell>
          <cell r="B3701" t="str">
            <v>Калькулятор карманный SLD 10 разрядов, 2-е питание, 64*105*9мм, оранж., карт. упак.</v>
          </cell>
          <cell r="C3701" t="str">
            <v>121510.jpg</v>
          </cell>
          <cell r="F3701" t="str">
            <v>SLD322RG</v>
          </cell>
          <cell r="G3701" t="str">
            <v>Citizen</v>
          </cell>
          <cell r="H3701" t="str">
            <v>Китай</v>
          </cell>
          <cell r="I3701">
            <v>39</v>
          </cell>
          <cell r="J3701" t="str">
            <v>С</v>
          </cell>
          <cell r="K3701">
            <v>103.89</v>
          </cell>
          <cell r="L3701">
            <v>1</v>
          </cell>
          <cell r="M3701">
            <v>160</v>
          </cell>
          <cell r="P3701">
            <v>0</v>
          </cell>
          <cell r="Q3701">
            <v>0</v>
          </cell>
          <cell r="S3701">
            <v>0</v>
          </cell>
        </row>
        <row r="3702">
          <cell r="A3702">
            <v>6712</v>
          </cell>
          <cell r="B3702" t="str">
            <v>Калькулятор карманный SLD 8 разрядов, 2-е питание, 112*68*7мм, белый, карт. упак.</v>
          </cell>
          <cell r="C3702" t="str">
            <v>006712.jpg</v>
          </cell>
          <cell r="F3702" t="str">
            <v>SLD7708</v>
          </cell>
          <cell r="G3702" t="str">
            <v>Citizen</v>
          </cell>
          <cell r="H3702" t="str">
            <v>Китай</v>
          </cell>
          <cell r="I3702">
            <v>38</v>
          </cell>
          <cell r="J3702" t="str">
            <v>В</v>
          </cell>
          <cell r="K3702">
            <v>118.73</v>
          </cell>
          <cell r="L3702">
            <v>1</v>
          </cell>
          <cell r="M3702">
            <v>160</v>
          </cell>
          <cell r="P3702">
            <v>0</v>
          </cell>
          <cell r="Q3702">
            <v>0</v>
          </cell>
          <cell r="S3702">
            <v>0</v>
          </cell>
        </row>
        <row r="3703">
          <cell r="A3703">
            <v>158176</v>
          </cell>
          <cell r="B3703" t="str">
            <v>Калькулятор карманный SLD 8 разрядов, 2-е питание, 58*87*12мм, черный, карт. упак.</v>
          </cell>
          <cell r="C3703" t="str">
            <v>158176.jpg</v>
          </cell>
          <cell r="F3703" t="str">
            <v>SLD100N</v>
          </cell>
          <cell r="G3703" t="str">
            <v>Citizen</v>
          </cell>
          <cell r="H3703" t="str">
            <v>Китай</v>
          </cell>
          <cell r="I3703">
            <v>52</v>
          </cell>
          <cell r="J3703" t="str">
            <v>А</v>
          </cell>
          <cell r="K3703">
            <v>68.14</v>
          </cell>
          <cell r="L3703">
            <v>1</v>
          </cell>
          <cell r="M3703">
            <v>240</v>
          </cell>
          <cell r="P3703">
            <v>0</v>
          </cell>
          <cell r="Q3703">
            <v>0</v>
          </cell>
          <cell r="S3703">
            <v>0</v>
          </cell>
        </row>
        <row r="3704">
          <cell r="A3704">
            <v>118848</v>
          </cell>
          <cell r="B3704" t="str">
            <v>Калькулятор карманный SLD 8 разрядов, 2-е питание, 64*105*9мм, белый/черный, карт. упак.</v>
          </cell>
          <cell r="C3704" t="str">
            <v>118848.jpg</v>
          </cell>
          <cell r="F3704" t="str">
            <v>SLD322BK</v>
          </cell>
          <cell r="G3704" t="str">
            <v>Citizen</v>
          </cell>
          <cell r="H3704" t="str">
            <v>Китай</v>
          </cell>
          <cell r="I3704">
            <v>32</v>
          </cell>
          <cell r="J3704" t="str">
            <v>В</v>
          </cell>
          <cell r="K3704">
            <v>79.599999999999994</v>
          </cell>
          <cell r="L3704">
            <v>1</v>
          </cell>
          <cell r="M3704">
            <v>160</v>
          </cell>
          <cell r="P3704">
            <v>0</v>
          </cell>
          <cell r="Q3704">
            <v>0</v>
          </cell>
          <cell r="S3704">
            <v>0</v>
          </cell>
        </row>
        <row r="3705">
          <cell r="A3705">
            <v>3200</v>
          </cell>
          <cell r="B3705" t="str">
            <v>Калькулятор карманный SLD 8 разрядов, 2-е питание, 98*62*10мм, черный, карт. упак.</v>
          </cell>
          <cell r="C3705" t="str">
            <v>003200.jpg</v>
          </cell>
          <cell r="F3705" t="str">
            <v>SLD200N</v>
          </cell>
          <cell r="G3705" t="str">
            <v>Citizen</v>
          </cell>
          <cell r="H3705" t="str">
            <v>Китай</v>
          </cell>
          <cell r="I3705">
            <v>60</v>
          </cell>
          <cell r="J3705" t="str">
            <v>А</v>
          </cell>
          <cell r="K3705">
            <v>71.510000000000005</v>
          </cell>
          <cell r="L3705">
            <v>1</v>
          </cell>
          <cell r="M3705">
            <v>240</v>
          </cell>
          <cell r="P3705">
            <v>0</v>
          </cell>
          <cell r="Q3705">
            <v>0</v>
          </cell>
          <cell r="S3705">
            <v>0</v>
          </cell>
        </row>
        <row r="3706">
          <cell r="B3706" t="str">
            <v>Калькуляторы настольные</v>
          </cell>
          <cell r="P3706">
            <v>0</v>
          </cell>
          <cell r="Q3706">
            <v>0</v>
          </cell>
          <cell r="S3706">
            <v>0</v>
          </cell>
        </row>
        <row r="3707">
          <cell r="A3707">
            <v>158580</v>
          </cell>
          <cell r="B3707" t="str">
            <v>Калькулятор 12 разрядов, 2-е питание, белый, 205*159*27мм, наценка, 2 память</v>
          </cell>
          <cell r="C3707" t="str">
            <v>158580.jpg</v>
          </cell>
          <cell r="F3707" t="str">
            <v>SDC888XWH</v>
          </cell>
          <cell r="G3707" t="str">
            <v>Citizen</v>
          </cell>
          <cell r="H3707" t="str">
            <v>Китай</v>
          </cell>
          <cell r="I3707">
            <v>17</v>
          </cell>
          <cell r="J3707" t="str">
            <v>А</v>
          </cell>
          <cell r="K3707">
            <v>416.23</v>
          </cell>
          <cell r="L3707">
            <v>1</v>
          </cell>
          <cell r="M3707">
            <v>40</v>
          </cell>
          <cell r="P3707">
            <v>0</v>
          </cell>
          <cell r="Q3707">
            <v>0</v>
          </cell>
          <cell r="S3707">
            <v>0</v>
          </cell>
        </row>
        <row r="3708">
          <cell r="A3708">
            <v>157023</v>
          </cell>
          <cell r="B3708" t="str">
            <v>Калькулятор CCC 12 разрядов, 2-е питание, серый, 156*207*33мм, коробка с окном</v>
          </cell>
          <cell r="C3708" t="str">
            <v>157023.jpg</v>
          </cell>
          <cell r="F3708" t="str">
            <v>CCC112WB</v>
          </cell>
          <cell r="G3708" t="str">
            <v>Citizen</v>
          </cell>
          <cell r="H3708" t="str">
            <v>Китай</v>
          </cell>
          <cell r="I3708">
            <v>13</v>
          </cell>
          <cell r="J3708" t="str">
            <v>С</v>
          </cell>
          <cell r="K3708">
            <v>490.44</v>
          </cell>
          <cell r="L3708">
            <v>1</v>
          </cell>
          <cell r="M3708">
            <v>40</v>
          </cell>
          <cell r="P3708">
            <v>0</v>
          </cell>
          <cell r="Q3708">
            <v>0</v>
          </cell>
          <cell r="S3708">
            <v>0</v>
          </cell>
        </row>
        <row r="3709">
          <cell r="A3709">
            <v>157022</v>
          </cell>
          <cell r="B3709" t="str">
            <v>Калькулятор CDC 10 разрядов, 2-е питание, серый, 109*135*25мм, коробка с окном</v>
          </cell>
          <cell r="C3709" t="str">
            <v>157022.jpg</v>
          </cell>
          <cell r="F3709" t="str">
            <v>CDC100WB</v>
          </cell>
          <cell r="G3709" t="str">
            <v>Citizen</v>
          </cell>
          <cell r="H3709" t="str">
            <v>Китай</v>
          </cell>
          <cell r="I3709">
            <v>7</v>
          </cell>
          <cell r="J3709" t="str">
            <v>В</v>
          </cell>
          <cell r="K3709">
            <v>253.66</v>
          </cell>
          <cell r="L3709">
            <v>1</v>
          </cell>
          <cell r="M3709">
            <v>80</v>
          </cell>
          <cell r="P3709">
            <v>0</v>
          </cell>
          <cell r="Q3709">
            <v>0</v>
          </cell>
          <cell r="S3709">
            <v>0</v>
          </cell>
        </row>
        <row r="3710">
          <cell r="A3710">
            <v>157021</v>
          </cell>
          <cell r="B3710" t="str">
            <v>Калькулятор CDC 12 разрядов, 2-е питание, серый, 130*175*33мм, коробка с окном</v>
          </cell>
          <cell r="C3710" t="str">
            <v>157021.jpg</v>
          </cell>
          <cell r="F3710" t="str">
            <v>CDC112WB</v>
          </cell>
          <cell r="G3710" t="str">
            <v>Citizen</v>
          </cell>
          <cell r="H3710" t="str">
            <v>Китай</v>
          </cell>
          <cell r="I3710">
            <v>36</v>
          </cell>
          <cell r="J3710" t="str">
            <v>С</v>
          </cell>
          <cell r="K3710">
            <v>386.55</v>
          </cell>
          <cell r="L3710">
            <v>1</v>
          </cell>
          <cell r="M3710">
            <v>40</v>
          </cell>
          <cell r="P3710">
            <v>0</v>
          </cell>
          <cell r="Q3710">
            <v>0</v>
          </cell>
          <cell r="S3710">
            <v>0</v>
          </cell>
        </row>
        <row r="3711">
          <cell r="A3711">
            <v>158157</v>
          </cell>
          <cell r="B3711" t="str">
            <v>Калькулятор CDC 8 разрядов, 2-е питание, голубой, 108*135*24мм, блистер</v>
          </cell>
          <cell r="C3711" t="str">
            <v>158157.jpg</v>
          </cell>
          <cell r="F3711" t="str">
            <v>CDC80VBLBP</v>
          </cell>
          <cell r="G3711" t="str">
            <v>Citizen</v>
          </cell>
          <cell r="H3711" t="str">
            <v>Китай</v>
          </cell>
          <cell r="I3711">
            <v>6</v>
          </cell>
          <cell r="J3711" t="str">
            <v>С</v>
          </cell>
          <cell r="K3711">
            <v>238.13</v>
          </cell>
          <cell r="L3711">
            <v>1</v>
          </cell>
          <cell r="M3711">
            <v>80</v>
          </cell>
          <cell r="P3711">
            <v>0</v>
          </cell>
          <cell r="Q3711">
            <v>0</v>
          </cell>
          <cell r="S3711">
            <v>0</v>
          </cell>
        </row>
        <row r="3712">
          <cell r="A3712">
            <v>162402</v>
          </cell>
          <cell r="B3712" t="str">
            <v>Калькулятор CDC 8 разрядов, 2-е питание, зеленый, 108*135*24мм, блистер</v>
          </cell>
          <cell r="C3712" t="str">
            <v>162402.jpg</v>
          </cell>
          <cell r="F3712" t="str">
            <v>CDC80VGRBP</v>
          </cell>
          <cell r="G3712" t="str">
            <v>Citizen</v>
          </cell>
          <cell r="H3712" t="str">
            <v>Китай</v>
          </cell>
          <cell r="I3712">
            <v>12</v>
          </cell>
          <cell r="J3712" t="str">
            <v>С</v>
          </cell>
          <cell r="K3712">
            <v>238.13</v>
          </cell>
          <cell r="L3712">
            <v>1</v>
          </cell>
          <cell r="M3712">
            <v>80</v>
          </cell>
          <cell r="P3712">
            <v>0</v>
          </cell>
          <cell r="Q3712">
            <v>0</v>
          </cell>
          <cell r="S3712">
            <v>0</v>
          </cell>
        </row>
        <row r="3713">
          <cell r="A3713">
            <v>158155</v>
          </cell>
          <cell r="B3713" t="str">
            <v>Калькулятор CDC 8 разрядов, 2-е питание, красный, 108*135*24мм, блистер</v>
          </cell>
          <cell r="C3713" t="str">
            <v>158155.jpg</v>
          </cell>
          <cell r="F3713" t="str">
            <v>CDC80VRDBP</v>
          </cell>
          <cell r="G3713" t="str">
            <v>Citizen</v>
          </cell>
          <cell r="H3713" t="str">
            <v>Китай</v>
          </cell>
          <cell r="I3713">
            <v>22</v>
          </cell>
          <cell r="J3713" t="str">
            <v>С</v>
          </cell>
          <cell r="K3713">
            <v>238.13</v>
          </cell>
          <cell r="L3713">
            <v>1</v>
          </cell>
          <cell r="M3713">
            <v>80</v>
          </cell>
          <cell r="P3713">
            <v>0</v>
          </cell>
          <cell r="Q3713">
            <v>0</v>
          </cell>
          <cell r="S3713">
            <v>0</v>
          </cell>
        </row>
        <row r="3714">
          <cell r="A3714">
            <v>158142</v>
          </cell>
          <cell r="B3714" t="str">
            <v>Калькулятор CDC 8 разрядов, 2-е питание, красный, 109*135*25мм, уп. с окном</v>
          </cell>
          <cell r="C3714" t="str">
            <v>158142.jpg</v>
          </cell>
          <cell r="F3714" t="str">
            <v>CDC80RDWB</v>
          </cell>
          <cell r="G3714" t="str">
            <v>Citizen</v>
          </cell>
          <cell r="H3714" t="str">
            <v>Китай</v>
          </cell>
          <cell r="I3714">
            <v>22</v>
          </cell>
          <cell r="J3714" t="str">
            <v>В</v>
          </cell>
          <cell r="K3714">
            <v>316.39</v>
          </cell>
          <cell r="L3714">
            <v>1</v>
          </cell>
          <cell r="M3714">
            <v>80</v>
          </cell>
          <cell r="P3714">
            <v>0</v>
          </cell>
          <cell r="Q3714">
            <v>0</v>
          </cell>
          <cell r="S3714">
            <v>0</v>
          </cell>
        </row>
        <row r="3715">
          <cell r="A3715">
            <v>157025</v>
          </cell>
          <cell r="B3715" t="str">
            <v>Калькулятор CDC 8 разрядов, 2-е питание, серый, 109*135*25мм, коробка с окном</v>
          </cell>
          <cell r="C3715" t="str">
            <v>157025.jpg</v>
          </cell>
          <cell r="F3715" t="str">
            <v>CDC80WB</v>
          </cell>
          <cell r="G3715" t="str">
            <v>Citizen</v>
          </cell>
          <cell r="H3715" t="str">
            <v>Китай</v>
          </cell>
          <cell r="I3715">
            <v>8</v>
          </cell>
          <cell r="J3715" t="str">
            <v>В</v>
          </cell>
          <cell r="K3715">
            <v>253.66</v>
          </cell>
          <cell r="L3715">
            <v>1</v>
          </cell>
          <cell r="M3715">
            <v>80</v>
          </cell>
          <cell r="P3715">
            <v>0</v>
          </cell>
          <cell r="Q3715">
            <v>0</v>
          </cell>
          <cell r="S3715">
            <v>0</v>
          </cell>
        </row>
        <row r="3716">
          <cell r="A3716">
            <v>158144</v>
          </cell>
          <cell r="B3716" t="str">
            <v>Калькулятор CDC 8 разрядов, 2-е питание, синий, 109*135*25мм, уп. с окном</v>
          </cell>
          <cell r="C3716" t="str">
            <v>158144.jpg</v>
          </cell>
          <cell r="F3716" t="str">
            <v xml:space="preserve">CDC80BLWB </v>
          </cell>
          <cell r="G3716" t="str">
            <v>Citizen</v>
          </cell>
          <cell r="H3716" t="str">
            <v>Китай</v>
          </cell>
          <cell r="I3716">
            <v>28</v>
          </cell>
          <cell r="J3716" t="str">
            <v>С</v>
          </cell>
          <cell r="K3716">
            <v>316.39</v>
          </cell>
          <cell r="L3716">
            <v>1</v>
          </cell>
          <cell r="M3716">
            <v>80</v>
          </cell>
          <cell r="P3716">
            <v>0</v>
          </cell>
          <cell r="Q3716">
            <v>0</v>
          </cell>
          <cell r="S3716">
            <v>0</v>
          </cell>
        </row>
        <row r="3717">
          <cell r="A3717">
            <v>158151</v>
          </cell>
          <cell r="B3717" t="str">
            <v>Калькулятор CDC 8 разрядов, 2-е питание, фиолетовый, 109*135*25мм, блистер</v>
          </cell>
          <cell r="C3717" t="str">
            <v>158151.jpg</v>
          </cell>
          <cell r="F3717" t="str">
            <v>CDC80VPUBP</v>
          </cell>
          <cell r="G3717" t="str">
            <v>Citizen</v>
          </cell>
          <cell r="H3717" t="str">
            <v>Китай</v>
          </cell>
          <cell r="I3717">
            <v>13</v>
          </cell>
          <cell r="J3717" t="str">
            <v>С</v>
          </cell>
          <cell r="K3717">
            <v>238.13</v>
          </cell>
          <cell r="L3717">
            <v>1</v>
          </cell>
          <cell r="M3717">
            <v>80</v>
          </cell>
          <cell r="P3717">
            <v>0</v>
          </cell>
          <cell r="Q3717">
            <v>0</v>
          </cell>
          <cell r="S3717">
            <v>0</v>
          </cell>
        </row>
        <row r="3718">
          <cell r="A3718">
            <v>158143</v>
          </cell>
          <cell r="B3718" t="str">
            <v>Калькулятор CDC 8 разрядов, 2-е питание, черный, 109*135*25мм, уп. с окном</v>
          </cell>
          <cell r="C3718" t="str">
            <v>158143.jpg</v>
          </cell>
          <cell r="F3718" t="str">
            <v>CDC80BKWB</v>
          </cell>
          <cell r="G3718" t="str">
            <v>Citizen</v>
          </cell>
          <cell r="H3718" t="str">
            <v>Китай</v>
          </cell>
          <cell r="I3718">
            <v>24</v>
          </cell>
          <cell r="J3718" t="str">
            <v>С</v>
          </cell>
          <cell r="K3718">
            <v>327.19</v>
          </cell>
          <cell r="L3718">
            <v>1</v>
          </cell>
          <cell r="M3718">
            <v>80</v>
          </cell>
          <cell r="P3718">
            <v>0</v>
          </cell>
          <cell r="Q3718">
            <v>0</v>
          </cell>
          <cell r="S3718">
            <v>0</v>
          </cell>
        </row>
        <row r="3719">
          <cell r="A3719">
            <v>158715</v>
          </cell>
          <cell r="B3719" t="str">
            <v>Калькулятор CPC 10 разрядов, 2-е питание, серый, 79*136*12мм, блистер</v>
          </cell>
          <cell r="C3719" t="str">
            <v>158715.jpg</v>
          </cell>
          <cell r="F3719" t="str">
            <v>CPC110BP*</v>
          </cell>
          <cell r="G3719" t="str">
            <v>Citizen</v>
          </cell>
          <cell r="H3719" t="str">
            <v>Китай</v>
          </cell>
          <cell r="I3719">
            <v>7</v>
          </cell>
          <cell r="J3719" t="str">
            <v>Z</v>
          </cell>
          <cell r="K3719">
            <v>247.88</v>
          </cell>
          <cell r="L3719">
            <v>1</v>
          </cell>
          <cell r="M3719">
            <v>80</v>
          </cell>
          <cell r="P3719">
            <v>0</v>
          </cell>
          <cell r="Q3719">
            <v>0</v>
          </cell>
          <cell r="S3719">
            <v>0</v>
          </cell>
        </row>
        <row r="3720">
          <cell r="A3720">
            <v>157026</v>
          </cell>
          <cell r="B3720" t="str">
            <v>Калькулятор CPC 10 разрядов, 2-е питание, серый, 79*136*12мм, коробка с окном</v>
          </cell>
          <cell r="C3720" t="str">
            <v>157026.jpg</v>
          </cell>
          <cell r="F3720" t="str">
            <v>CPC110WB</v>
          </cell>
          <cell r="G3720" t="str">
            <v>Citizen</v>
          </cell>
          <cell r="H3720" t="str">
            <v>Китай</v>
          </cell>
          <cell r="I3720">
            <v>5</v>
          </cell>
          <cell r="J3720" t="str">
            <v>В</v>
          </cell>
          <cell r="K3720">
            <v>181.47</v>
          </cell>
          <cell r="L3720">
            <v>1</v>
          </cell>
          <cell r="M3720">
            <v>160</v>
          </cell>
          <cell r="P3720">
            <v>0</v>
          </cell>
          <cell r="Q3720">
            <v>0</v>
          </cell>
          <cell r="S3720">
            <v>0</v>
          </cell>
        </row>
        <row r="3721">
          <cell r="A3721">
            <v>121502</v>
          </cell>
          <cell r="B3721" t="str">
            <v>Калькулятор CPC 12 разрядов, 2-е питание, металл., 79*139*12мм,карт.уп.</v>
          </cell>
          <cell r="C3721" t="str">
            <v>121502.jpg</v>
          </cell>
          <cell r="F3721" t="str">
            <v>CPC210*</v>
          </cell>
          <cell r="G3721" t="str">
            <v>Citizen</v>
          </cell>
          <cell r="H3721" t="str">
            <v>Китай</v>
          </cell>
          <cell r="I3721">
            <v>18</v>
          </cell>
          <cell r="J3721" t="str">
            <v>С</v>
          </cell>
          <cell r="K3721">
            <v>300.26</v>
          </cell>
          <cell r="L3721">
            <v>1</v>
          </cell>
          <cell r="M3721">
            <v>10</v>
          </cell>
          <cell r="P3721">
            <v>0</v>
          </cell>
          <cell r="Q3721">
            <v>0</v>
          </cell>
          <cell r="S3721">
            <v>0</v>
          </cell>
        </row>
        <row r="3722">
          <cell r="A3722">
            <v>158455</v>
          </cell>
          <cell r="B3722" t="str">
            <v>Калькулятор CPC 12 разрядов, 2-е питание, серый, 72*120*9мм, коробка с окном</v>
          </cell>
          <cell r="C3722" t="str">
            <v>158455.jpg</v>
          </cell>
          <cell r="F3722" t="str">
            <v>CPC112BLWB</v>
          </cell>
          <cell r="G3722" t="str">
            <v>Citizen</v>
          </cell>
          <cell r="H3722" t="str">
            <v>Китай</v>
          </cell>
          <cell r="I3722">
            <v>47</v>
          </cell>
          <cell r="J3722" t="str">
            <v>С</v>
          </cell>
          <cell r="K3722">
            <v>272.54000000000002</v>
          </cell>
          <cell r="L3722">
            <v>1</v>
          </cell>
          <cell r="M3722">
            <v>160</v>
          </cell>
          <cell r="P3722">
            <v>0</v>
          </cell>
          <cell r="Q3722">
            <v>0</v>
          </cell>
          <cell r="S3722">
            <v>0</v>
          </cell>
        </row>
        <row r="3723">
          <cell r="A3723">
            <v>157027</v>
          </cell>
          <cell r="B3723" t="str">
            <v>Калькулятор CPC 12 разрядов, 2-е питание, серый, 72*120*9мм, коробка с окном</v>
          </cell>
          <cell r="C3723" t="str">
            <v>157027.jpg</v>
          </cell>
          <cell r="F3723" t="str">
            <v>CPC112WB</v>
          </cell>
          <cell r="G3723" t="str">
            <v>Citizen</v>
          </cell>
          <cell r="H3723" t="str">
            <v>Китай</v>
          </cell>
          <cell r="I3723">
            <v>18</v>
          </cell>
          <cell r="J3723" t="str">
            <v>С</v>
          </cell>
          <cell r="K3723">
            <v>209.13</v>
          </cell>
          <cell r="L3723">
            <v>1</v>
          </cell>
          <cell r="M3723">
            <v>160</v>
          </cell>
          <cell r="P3723">
            <v>0</v>
          </cell>
          <cell r="Q3723">
            <v>0</v>
          </cell>
          <cell r="S3723">
            <v>0</v>
          </cell>
        </row>
        <row r="3724">
          <cell r="A3724">
            <v>158182</v>
          </cell>
          <cell r="B3724" t="str">
            <v>Калькулятор CPC 12 разрядов, 2-е питание, черный, 72*120*9мм, уп. с окном</v>
          </cell>
          <cell r="C3724" t="str">
            <v>158182.jpg</v>
          </cell>
          <cell r="F3724" t="str">
            <v>CPC112BKWB</v>
          </cell>
          <cell r="G3724" t="str">
            <v>Citizen</v>
          </cell>
          <cell r="H3724" t="str">
            <v>Китай</v>
          </cell>
          <cell r="I3724">
            <v>48</v>
          </cell>
          <cell r="J3724" t="str">
            <v>С</v>
          </cell>
          <cell r="K3724">
            <v>284.68</v>
          </cell>
          <cell r="L3724">
            <v>1</v>
          </cell>
          <cell r="M3724">
            <v>160</v>
          </cell>
          <cell r="P3724">
            <v>0</v>
          </cell>
          <cell r="Q3724">
            <v>0</v>
          </cell>
          <cell r="S3724">
            <v>0</v>
          </cell>
        </row>
        <row r="3725">
          <cell r="A3725">
            <v>158146</v>
          </cell>
          <cell r="B3725" t="str">
            <v>Калькулятор CT 10 разрядов, 2-е питание, черный, 120*72*9мм, карт.уп.</v>
          </cell>
          <cell r="C3725" t="str">
            <v>158146.jpg</v>
          </cell>
          <cell r="F3725" t="str">
            <v>CT300J</v>
          </cell>
          <cell r="G3725" t="str">
            <v>Citizen</v>
          </cell>
          <cell r="H3725" t="str">
            <v>Китай</v>
          </cell>
          <cell r="I3725">
            <v>6</v>
          </cell>
          <cell r="J3725" t="str">
            <v>С</v>
          </cell>
          <cell r="K3725">
            <v>207.1</v>
          </cell>
          <cell r="L3725">
            <v>1</v>
          </cell>
          <cell r="M3725">
            <v>160</v>
          </cell>
          <cell r="P3725">
            <v>0</v>
          </cell>
          <cell r="Q3725">
            <v>0</v>
          </cell>
          <cell r="S3725">
            <v>0</v>
          </cell>
        </row>
        <row r="3726">
          <cell r="A3726">
            <v>158147</v>
          </cell>
          <cell r="B3726" t="str">
            <v>Калькулятор CT 12 разрядов, 2-е питание, черный, 130*128*34мм, карт.уп.</v>
          </cell>
          <cell r="C3726" t="str">
            <v>158147.jpg</v>
          </cell>
          <cell r="F3726" t="str">
            <v>CT555N</v>
          </cell>
          <cell r="G3726" t="str">
            <v>Citizen</v>
          </cell>
          <cell r="H3726" t="str">
            <v>Китай</v>
          </cell>
          <cell r="I3726">
            <v>45</v>
          </cell>
          <cell r="J3726" t="str">
            <v>А</v>
          </cell>
          <cell r="K3726">
            <v>284.68</v>
          </cell>
          <cell r="L3726">
            <v>1</v>
          </cell>
          <cell r="M3726">
            <v>80</v>
          </cell>
          <cell r="P3726">
            <v>0</v>
          </cell>
          <cell r="Q3726">
            <v>0</v>
          </cell>
          <cell r="S3726">
            <v>0</v>
          </cell>
        </row>
        <row r="3727">
          <cell r="A3727">
            <v>158145</v>
          </cell>
          <cell r="B3727" t="str">
            <v>Калькулятор CT 12 разрядов, 2-е питание, черный, 144*188*34мм, карт.уп.</v>
          </cell>
          <cell r="C3727" t="str">
            <v>158145.jpg</v>
          </cell>
          <cell r="F3727" t="str">
            <v>CT600J</v>
          </cell>
          <cell r="G3727" t="str">
            <v>Citizen</v>
          </cell>
          <cell r="H3727" t="str">
            <v>Китай</v>
          </cell>
          <cell r="I3727">
            <v>29</v>
          </cell>
          <cell r="J3727" t="str">
            <v>В</v>
          </cell>
          <cell r="K3727">
            <v>434.45</v>
          </cell>
          <cell r="L3727">
            <v>1</v>
          </cell>
          <cell r="M3727">
            <v>40</v>
          </cell>
          <cell r="P3727">
            <v>0</v>
          </cell>
          <cell r="Q3727">
            <v>0</v>
          </cell>
          <cell r="S3727">
            <v>0</v>
          </cell>
        </row>
        <row r="3728">
          <cell r="A3728">
            <v>158180</v>
          </cell>
          <cell r="B3728" t="str">
            <v>Калькулятор FC 10 разрядов, 2-х строчный, 2-е питание, голубой, 129*76*17мм, карт.уп.</v>
          </cell>
          <cell r="C3728" t="str">
            <v>158180.jpg</v>
          </cell>
          <cell r="F3728" t="str">
            <v>FC100NBL - CFS</v>
          </cell>
          <cell r="G3728" t="str">
            <v>Citizen</v>
          </cell>
          <cell r="H3728" t="str">
            <v>Китай</v>
          </cell>
          <cell r="I3728">
            <v>18</v>
          </cell>
          <cell r="J3728" t="str">
            <v>С</v>
          </cell>
          <cell r="K3728">
            <v>288.73</v>
          </cell>
          <cell r="L3728">
            <v>1</v>
          </cell>
          <cell r="M3728">
            <v>100</v>
          </cell>
          <cell r="P3728">
            <v>0</v>
          </cell>
          <cell r="Q3728">
            <v>0</v>
          </cell>
          <cell r="S3728">
            <v>0</v>
          </cell>
        </row>
        <row r="3729">
          <cell r="A3729">
            <v>158181</v>
          </cell>
          <cell r="B3729" t="str">
            <v>Калькулятор FC 10 разрядов, 2-х строчный, 2-е питание, розовый, 129*76*17мм, карт.уп.</v>
          </cell>
          <cell r="C3729" t="str">
            <v>158181.jpg</v>
          </cell>
          <cell r="F3729" t="str">
            <v>FC100NPK - CFS</v>
          </cell>
          <cell r="G3729" t="str">
            <v>Citizen</v>
          </cell>
          <cell r="H3729" t="str">
            <v>Китай</v>
          </cell>
          <cell r="I3729">
            <v>24</v>
          </cell>
          <cell r="J3729" t="str">
            <v>С</v>
          </cell>
          <cell r="K3729">
            <v>288.73</v>
          </cell>
          <cell r="L3729">
            <v>1</v>
          </cell>
          <cell r="M3729">
            <v>100</v>
          </cell>
          <cell r="P3729">
            <v>0</v>
          </cell>
          <cell r="Q3729">
            <v>0</v>
          </cell>
          <cell r="S3729">
            <v>0</v>
          </cell>
        </row>
        <row r="3730">
          <cell r="A3730">
            <v>141451</v>
          </cell>
          <cell r="B3730" t="str">
            <v>Калькулятор MT 12 разрядов, 2-е питание, белый, 104*161*17мм, карт.уп.</v>
          </cell>
          <cell r="C3730" t="str">
            <v>141451.jpg</v>
          </cell>
          <cell r="F3730" t="str">
            <v>MT852AII</v>
          </cell>
          <cell r="G3730" t="str">
            <v>Citizen</v>
          </cell>
          <cell r="H3730" t="str">
            <v>Китай</v>
          </cell>
          <cell r="I3730">
            <v>16</v>
          </cell>
          <cell r="J3730" t="str">
            <v>В</v>
          </cell>
          <cell r="K3730">
            <v>366.52</v>
          </cell>
          <cell r="L3730">
            <v>1</v>
          </cell>
          <cell r="M3730">
            <v>80</v>
          </cell>
          <cell r="P3730">
            <v>0</v>
          </cell>
          <cell r="Q3730">
            <v>0</v>
          </cell>
          <cell r="S3730">
            <v>0</v>
          </cell>
        </row>
        <row r="3731">
          <cell r="A3731">
            <v>23101</v>
          </cell>
          <cell r="B3731" t="str">
            <v>Калькулятор SDC 10 разрядов, 2-е питание, черный, 125*100*32мм, карт.уп.</v>
          </cell>
          <cell r="C3731" t="str">
            <v>023101.jpg</v>
          </cell>
          <cell r="F3731" t="str">
            <v>SDC810BN</v>
          </cell>
          <cell r="G3731" t="str">
            <v>Citizen</v>
          </cell>
          <cell r="H3731" t="str">
            <v>Китай</v>
          </cell>
          <cell r="I3731">
            <v>52</v>
          </cell>
          <cell r="J3731" t="str">
            <v>А</v>
          </cell>
          <cell r="K3731">
            <v>154.47999999999999</v>
          </cell>
          <cell r="L3731">
            <v>1</v>
          </cell>
          <cell r="M3731">
            <v>80</v>
          </cell>
          <cell r="P3731">
            <v>0</v>
          </cell>
          <cell r="Q3731">
            <v>0</v>
          </cell>
          <cell r="S3731">
            <v>0</v>
          </cell>
        </row>
        <row r="3732">
          <cell r="A3732">
            <v>158163</v>
          </cell>
          <cell r="B3732" t="str">
            <v>Калькулятор SDC 10 разрядов, 2-е питание, черный, 135*108*24мм, карт.уп.</v>
          </cell>
          <cell r="C3732" t="str">
            <v>158163.jpg</v>
          </cell>
          <cell r="F3732" t="str">
            <v>SDC3920</v>
          </cell>
          <cell r="G3732" t="str">
            <v>Citizen</v>
          </cell>
          <cell r="H3732" t="str">
            <v>Китай</v>
          </cell>
          <cell r="I3732">
            <v>46</v>
          </cell>
          <cell r="J3732" t="str">
            <v>С</v>
          </cell>
          <cell r="K3732">
            <v>327.19</v>
          </cell>
          <cell r="L3732">
            <v>1</v>
          </cell>
          <cell r="M3732">
            <v>80</v>
          </cell>
          <cell r="P3732">
            <v>0</v>
          </cell>
          <cell r="Q3732">
            <v>0</v>
          </cell>
          <cell r="S3732">
            <v>0</v>
          </cell>
        </row>
        <row r="3733">
          <cell r="A3733">
            <v>143624</v>
          </cell>
          <cell r="B3733" t="str">
            <v>Калькулятор SDC 10 разрядов, 2-е питание, черный, 87*120*22мм, карт.уп.</v>
          </cell>
          <cell r="C3733" t="str">
            <v>143624.jpg</v>
          </cell>
          <cell r="F3733" t="str">
            <v>SDC022S</v>
          </cell>
          <cell r="G3733" t="str">
            <v>Citizen</v>
          </cell>
          <cell r="H3733" t="str">
            <v>Китай</v>
          </cell>
          <cell r="I3733">
            <v>56</v>
          </cell>
          <cell r="J3733" t="str">
            <v>А</v>
          </cell>
          <cell r="K3733">
            <v>118.73</v>
          </cell>
          <cell r="L3733">
            <v>1</v>
          </cell>
          <cell r="M3733">
            <v>160</v>
          </cell>
          <cell r="P3733">
            <v>0</v>
          </cell>
          <cell r="Q3733">
            <v>0</v>
          </cell>
          <cell r="S3733">
            <v>0</v>
          </cell>
        </row>
        <row r="3734">
          <cell r="A3734">
            <v>64793</v>
          </cell>
          <cell r="B3734" t="str">
            <v>Калькулятор SDC 12 разрядов, 2-е питание, белый, 152*154*29мм, карт.уп.</v>
          </cell>
          <cell r="C3734" t="str">
            <v>064793.jpg</v>
          </cell>
          <cell r="F3734" t="str">
            <v>SDC368</v>
          </cell>
          <cell r="G3734" t="str">
            <v>Citizen</v>
          </cell>
          <cell r="H3734" t="str">
            <v>Китай</v>
          </cell>
          <cell r="I3734">
            <v>28</v>
          </cell>
          <cell r="J3734" t="str">
            <v>В</v>
          </cell>
          <cell r="K3734">
            <v>400.04</v>
          </cell>
          <cell r="L3734">
            <v>1</v>
          </cell>
          <cell r="M3734">
            <v>40</v>
          </cell>
          <cell r="P3734">
            <v>0</v>
          </cell>
          <cell r="Q3734">
            <v>0</v>
          </cell>
          <cell r="S3734">
            <v>0</v>
          </cell>
        </row>
        <row r="3735">
          <cell r="A3735">
            <v>6709</v>
          </cell>
          <cell r="B3735" t="str">
            <v>Калькулятор SDC 12 разрядов, 2-е питание, белый, 152*154*29мм, карт.уп.</v>
          </cell>
          <cell r="C3735" t="str">
            <v>006709.jpg</v>
          </cell>
          <cell r="F3735" t="str">
            <v>SDC868L</v>
          </cell>
          <cell r="G3735" t="str">
            <v>Citizen</v>
          </cell>
          <cell r="H3735" t="str">
            <v>Китай</v>
          </cell>
          <cell r="I3735">
            <v>19</v>
          </cell>
          <cell r="J3735" t="str">
            <v>В</v>
          </cell>
          <cell r="K3735">
            <v>291.43</v>
          </cell>
          <cell r="L3735">
            <v>1</v>
          </cell>
          <cell r="M3735">
            <v>40</v>
          </cell>
          <cell r="P3735">
            <v>0</v>
          </cell>
          <cell r="Q3735">
            <v>0</v>
          </cell>
          <cell r="S3735">
            <v>0</v>
          </cell>
        </row>
        <row r="3736">
          <cell r="A3736">
            <v>144137</v>
          </cell>
          <cell r="B3736" t="str">
            <v>Калькулятор SDC 12 разрядов, 2-е питание, красный, 205*159*27мм, коробка с окном</v>
          </cell>
          <cell r="C3736" t="str">
            <v>144137.jpg</v>
          </cell>
          <cell r="F3736" t="str">
            <v>SDC888XRD</v>
          </cell>
          <cell r="G3736" t="str">
            <v>Citizen</v>
          </cell>
          <cell r="H3736" t="str">
            <v>Китай</v>
          </cell>
          <cell r="I3736">
            <v>38</v>
          </cell>
          <cell r="J3736" t="str">
            <v>А</v>
          </cell>
          <cell r="K3736">
            <v>416.23</v>
          </cell>
          <cell r="L3736">
            <v>1</v>
          </cell>
          <cell r="M3736">
            <v>40</v>
          </cell>
          <cell r="P3736">
            <v>0</v>
          </cell>
          <cell r="Q3736">
            <v>0</v>
          </cell>
          <cell r="S3736">
            <v>0</v>
          </cell>
        </row>
        <row r="3737">
          <cell r="A3737">
            <v>6104</v>
          </cell>
          <cell r="B3737" t="str">
            <v>Калькулятор SDC 12 разрядов, 2-е питание, серый, 156*156*31мм, карт.уп.</v>
          </cell>
          <cell r="C3737" t="str">
            <v>006104.jpg</v>
          </cell>
          <cell r="F3737" t="str">
            <v>SDC620II</v>
          </cell>
          <cell r="G3737" t="str">
            <v>Citizen</v>
          </cell>
          <cell r="H3737" t="str">
            <v>Китай</v>
          </cell>
          <cell r="I3737">
            <v>61</v>
          </cell>
          <cell r="J3737" t="str">
            <v>А</v>
          </cell>
          <cell r="K3737">
            <v>362.26</v>
          </cell>
          <cell r="L3737">
            <v>1</v>
          </cell>
          <cell r="M3737">
            <v>40</v>
          </cell>
          <cell r="P3737">
            <v>0</v>
          </cell>
          <cell r="Q3737">
            <v>0</v>
          </cell>
          <cell r="S3737">
            <v>0</v>
          </cell>
        </row>
        <row r="3738">
          <cell r="A3738">
            <v>144136</v>
          </cell>
          <cell r="B3738" t="str">
            <v>Калькулятор SDC 12 разрядов, 2-е питание, синий, 205*159*27мм, коробка с окном</v>
          </cell>
          <cell r="C3738" t="str">
            <v>144136.jpg</v>
          </cell>
          <cell r="F3738" t="str">
            <v>SDC888XBLWB</v>
          </cell>
          <cell r="G3738" t="str">
            <v>Citizen</v>
          </cell>
          <cell r="H3738" t="str">
            <v>Китай</v>
          </cell>
          <cell r="I3738">
            <v>50</v>
          </cell>
          <cell r="J3738" t="str">
            <v>А</v>
          </cell>
          <cell r="K3738">
            <v>416.23</v>
          </cell>
          <cell r="L3738">
            <v>1</v>
          </cell>
          <cell r="M3738">
            <v>40</v>
          </cell>
          <cell r="P3738">
            <v>0</v>
          </cell>
          <cell r="Q3738">
            <v>0</v>
          </cell>
          <cell r="S3738">
            <v>0</v>
          </cell>
        </row>
        <row r="3739">
          <cell r="A3739">
            <v>6708</v>
          </cell>
          <cell r="B3739" t="str">
            <v>Калькулятор SDC 12 разрядов, 2-е питание, черный, 125*100*32мм, карт.уп.</v>
          </cell>
          <cell r="C3739" t="str">
            <v>006708.jpg</v>
          </cell>
          <cell r="F3739" t="str">
            <v>SDC812BN</v>
          </cell>
          <cell r="G3739" t="str">
            <v>Citizen</v>
          </cell>
          <cell r="H3739" t="str">
            <v>Китай</v>
          </cell>
          <cell r="I3739">
            <v>67</v>
          </cell>
          <cell r="J3739" t="str">
            <v>А</v>
          </cell>
          <cell r="K3739">
            <v>178.77</v>
          </cell>
          <cell r="L3739">
            <v>1</v>
          </cell>
          <cell r="M3739">
            <v>80</v>
          </cell>
          <cell r="P3739">
            <v>0</v>
          </cell>
          <cell r="Q3739">
            <v>0</v>
          </cell>
          <cell r="S3739">
            <v>0</v>
          </cell>
        </row>
        <row r="3740">
          <cell r="A3740">
            <v>158160</v>
          </cell>
          <cell r="B3740" t="str">
            <v>Калькулятор SDC 12 разрядов, 2-е питание, черный, 130*174*33 мм, карт.уп.</v>
          </cell>
          <cell r="C3740" t="str">
            <v>158160.jpg</v>
          </cell>
          <cell r="F3740" t="str">
            <v>SDC4310</v>
          </cell>
          <cell r="G3740" t="str">
            <v>Citizen</v>
          </cell>
          <cell r="H3740" t="str">
            <v>Китай</v>
          </cell>
          <cell r="I3740">
            <v>9</v>
          </cell>
          <cell r="J3740" t="str">
            <v>В</v>
          </cell>
          <cell r="K3740">
            <v>452.66</v>
          </cell>
          <cell r="L3740">
            <v>1</v>
          </cell>
          <cell r="M3740">
            <v>40</v>
          </cell>
          <cell r="P3740">
            <v>0</v>
          </cell>
          <cell r="Q3740">
            <v>0</v>
          </cell>
          <cell r="S3740">
            <v>0</v>
          </cell>
        </row>
        <row r="3741">
          <cell r="A3741">
            <v>118840</v>
          </cell>
          <cell r="B3741" t="str">
            <v>Калькулятор SDC 12 разрядов, 2-е питание, черный, 153*199*31 мм, карт.упак.</v>
          </cell>
          <cell r="C3741" t="str">
            <v>118840.jpg</v>
          </cell>
          <cell r="F3741" t="str">
            <v>SDC444S</v>
          </cell>
          <cell r="G3741" t="str">
            <v>Citizen</v>
          </cell>
          <cell r="H3741" t="str">
            <v>Китай</v>
          </cell>
          <cell r="I3741">
            <v>124</v>
          </cell>
          <cell r="J3741" t="str">
            <v>А</v>
          </cell>
          <cell r="K3741">
            <v>226</v>
          </cell>
          <cell r="L3741">
            <v>1</v>
          </cell>
          <cell r="M3741">
            <v>40</v>
          </cell>
          <cell r="N3741" t="str">
            <v>ХИТ!</v>
          </cell>
          <cell r="P3741">
            <v>0</v>
          </cell>
          <cell r="S3741">
            <v>0</v>
          </cell>
        </row>
        <row r="3742">
          <cell r="A3742">
            <v>4117</v>
          </cell>
          <cell r="B3742" t="str">
            <v>Калькулятор SDC 12 разрядов, 2-е питание, черный, 205*159*27мм, карт.уп.</v>
          </cell>
          <cell r="C3742" t="str">
            <v>004117.jpg</v>
          </cell>
          <cell r="F3742" t="str">
            <v>SDC888TII</v>
          </cell>
          <cell r="G3742" t="str">
            <v>Citizen</v>
          </cell>
          <cell r="H3742" t="str">
            <v>Китай</v>
          </cell>
          <cell r="I3742">
            <v>515</v>
          </cell>
          <cell r="J3742" t="str">
            <v>А</v>
          </cell>
          <cell r="K3742">
            <v>355.52</v>
          </cell>
          <cell r="L3742">
            <v>1</v>
          </cell>
          <cell r="M3742">
            <v>40</v>
          </cell>
          <cell r="N3742" t="str">
            <v>ХИТ!</v>
          </cell>
          <cell r="P3742">
            <v>0</v>
          </cell>
          <cell r="S3742">
            <v>0</v>
          </cell>
        </row>
        <row r="3743">
          <cell r="A3743">
            <v>158171</v>
          </cell>
          <cell r="B3743" t="str">
            <v>Калькулятор SDC 12 разрядов, 2-е питание, черный, 205*159*27мм, коробка с окном</v>
          </cell>
          <cell r="C3743" t="str">
            <v>158171.jpg</v>
          </cell>
          <cell r="F3743" t="str">
            <v>SDC888XBK</v>
          </cell>
          <cell r="G3743" t="str">
            <v>Citizen</v>
          </cell>
          <cell r="H3743" t="str">
            <v>Китай</v>
          </cell>
          <cell r="I3743">
            <v>22</v>
          </cell>
          <cell r="J3743" t="str">
            <v>А</v>
          </cell>
          <cell r="K3743">
            <v>355.52</v>
          </cell>
          <cell r="L3743">
            <v>1</v>
          </cell>
          <cell r="M3743">
            <v>40</v>
          </cell>
          <cell r="P3743">
            <v>0</v>
          </cell>
          <cell r="Q3743">
            <v>0</v>
          </cell>
          <cell r="S3743">
            <v>0</v>
          </cell>
        </row>
        <row r="3744">
          <cell r="A3744">
            <v>4001</v>
          </cell>
          <cell r="B3744" t="str">
            <v>Калькулятор SDC 14 разрядов, 2-е питание, серый, 156*156*31мм, карт.уп.</v>
          </cell>
          <cell r="C3744" t="str">
            <v>004001.jpg</v>
          </cell>
          <cell r="F3744" t="str">
            <v>SDC640II</v>
          </cell>
          <cell r="G3744" t="str">
            <v>Citizen</v>
          </cell>
          <cell r="H3744" t="str">
            <v>Китай</v>
          </cell>
          <cell r="I3744">
            <v>18</v>
          </cell>
          <cell r="J3744" t="str">
            <v>А</v>
          </cell>
          <cell r="K3744">
            <v>356.87</v>
          </cell>
          <cell r="L3744">
            <v>1</v>
          </cell>
          <cell r="M3744">
            <v>40</v>
          </cell>
          <cell r="P3744">
            <v>0</v>
          </cell>
          <cell r="Q3744">
            <v>0</v>
          </cell>
          <cell r="S3744">
            <v>0</v>
          </cell>
        </row>
        <row r="3745">
          <cell r="A3745">
            <v>143625</v>
          </cell>
          <cell r="B3745" t="str">
            <v>Калькулятор SDC 14 разрядов, 2-е питание, черный, 153*199*31 мм, карт.уп.</v>
          </cell>
          <cell r="C3745" t="str">
            <v>143625.jpg</v>
          </cell>
          <cell r="F3745" t="str">
            <v>SDC554S</v>
          </cell>
          <cell r="G3745" t="str">
            <v>Citizen</v>
          </cell>
          <cell r="H3745" t="str">
            <v>Китай</v>
          </cell>
          <cell r="I3745">
            <v>67</v>
          </cell>
          <cell r="J3745" t="str">
            <v>А</v>
          </cell>
          <cell r="K3745">
            <v>262.42</v>
          </cell>
          <cell r="L3745">
            <v>1</v>
          </cell>
          <cell r="M3745">
            <v>40</v>
          </cell>
          <cell r="P3745">
            <v>0</v>
          </cell>
          <cell r="Q3745">
            <v>0</v>
          </cell>
          <cell r="S3745">
            <v>0</v>
          </cell>
        </row>
        <row r="3746">
          <cell r="A3746">
            <v>158446</v>
          </cell>
          <cell r="B3746" t="str">
            <v>Калькулятор SDC 14 разрядов, 2-е питание, черный, 158*204*33мм, карт.уп.</v>
          </cell>
          <cell r="C3746" t="str">
            <v>158446.jpg</v>
          </cell>
          <cell r="F3746" t="str">
            <v>SDC740N</v>
          </cell>
          <cell r="G3746" t="str">
            <v>Citizen</v>
          </cell>
          <cell r="H3746" t="str">
            <v>Китай</v>
          </cell>
          <cell r="I3746">
            <v>30</v>
          </cell>
          <cell r="J3746" t="str">
            <v>А</v>
          </cell>
          <cell r="K3746">
            <v>459.4</v>
          </cell>
          <cell r="L3746">
            <v>1</v>
          </cell>
          <cell r="M3746">
            <v>40</v>
          </cell>
          <cell r="P3746">
            <v>0</v>
          </cell>
          <cell r="Q3746">
            <v>0</v>
          </cell>
          <cell r="S3746">
            <v>0</v>
          </cell>
        </row>
        <row r="3747">
          <cell r="A3747">
            <v>158139</v>
          </cell>
          <cell r="B3747" t="str">
            <v>Калькулятор SDC 14 разрядов, 2-е питание, черный, 220*160*43мм, карт.уп.</v>
          </cell>
          <cell r="C3747" t="str">
            <v>158139.jpg</v>
          </cell>
          <cell r="F3747" t="str">
            <v>SDC414N</v>
          </cell>
          <cell r="G3747" t="str">
            <v>Citizen</v>
          </cell>
          <cell r="H3747" t="str">
            <v>Китай</v>
          </cell>
          <cell r="I3747">
            <v>28</v>
          </cell>
          <cell r="J3747" t="str">
            <v>А</v>
          </cell>
          <cell r="K3747">
            <v>474.25</v>
          </cell>
          <cell r="L3747">
            <v>1</v>
          </cell>
          <cell r="M3747">
            <v>40</v>
          </cell>
          <cell r="P3747">
            <v>0</v>
          </cell>
          <cell r="Q3747">
            <v>0</v>
          </cell>
          <cell r="S3747">
            <v>0</v>
          </cell>
        </row>
        <row r="3748">
          <cell r="A3748">
            <v>8119</v>
          </cell>
          <cell r="B3748" t="str">
            <v>Калькулятор SDC 16 разрядов, 2-е  питание, серый, 156*156*31мм,карт.уп.</v>
          </cell>
          <cell r="C3748" t="str">
            <v>008119.jpg</v>
          </cell>
          <cell r="F3748" t="str">
            <v>SDC660II</v>
          </cell>
          <cell r="G3748" t="str">
            <v>Citizen</v>
          </cell>
          <cell r="H3748" t="str">
            <v>Китай</v>
          </cell>
          <cell r="I3748">
            <v>33</v>
          </cell>
          <cell r="J3748" t="str">
            <v>А</v>
          </cell>
          <cell r="K3748">
            <v>434.45</v>
          </cell>
          <cell r="L3748">
            <v>1</v>
          </cell>
          <cell r="M3748">
            <v>40</v>
          </cell>
          <cell r="P3748">
            <v>0</v>
          </cell>
          <cell r="Q3748">
            <v>0</v>
          </cell>
          <cell r="S3748">
            <v>0</v>
          </cell>
        </row>
        <row r="3749">
          <cell r="A3749">
            <v>146438</v>
          </cell>
          <cell r="B3749" t="str">
            <v>Калькулятор SDC 16 разрядов, 2-е питание, черный, 153*199*31мм, карт.уп.</v>
          </cell>
          <cell r="C3749" t="str">
            <v>146438.jpg</v>
          </cell>
          <cell r="F3749" t="str">
            <v>SDC664S</v>
          </cell>
          <cell r="G3749" t="str">
            <v>Citizen</v>
          </cell>
          <cell r="H3749" t="str">
            <v>Китай</v>
          </cell>
          <cell r="I3749">
            <v>41</v>
          </cell>
          <cell r="J3749" t="str">
            <v>А</v>
          </cell>
          <cell r="K3749">
            <v>296.83</v>
          </cell>
          <cell r="L3749">
            <v>1</v>
          </cell>
          <cell r="M3749">
            <v>40</v>
          </cell>
          <cell r="P3749">
            <v>0</v>
          </cell>
          <cell r="Q3749">
            <v>0</v>
          </cell>
          <cell r="S3749">
            <v>0</v>
          </cell>
        </row>
        <row r="3750">
          <cell r="A3750">
            <v>3169</v>
          </cell>
          <cell r="B3750" t="str">
            <v>Калькулятор SDC 16 разрядов, 2-е питание, черный, 158*204*32мм, карт.уп.</v>
          </cell>
          <cell r="C3750" t="str">
            <v>003169.jpg</v>
          </cell>
          <cell r="F3750" t="str">
            <v>SDC435N</v>
          </cell>
          <cell r="G3750" t="str">
            <v>Citizen</v>
          </cell>
          <cell r="H3750" t="str">
            <v>Китай</v>
          </cell>
          <cell r="I3750">
            <v>39</v>
          </cell>
          <cell r="J3750" t="str">
            <v>А</v>
          </cell>
          <cell r="K3750">
            <v>514.04999999999995</v>
          </cell>
          <cell r="L3750">
            <v>40</v>
          </cell>
          <cell r="M3750">
            <v>10</v>
          </cell>
          <cell r="P3750">
            <v>0</v>
          </cell>
          <cell r="Q3750">
            <v>0</v>
          </cell>
          <cell r="S3750">
            <v>0</v>
          </cell>
        </row>
        <row r="3751">
          <cell r="A3751">
            <v>64997</v>
          </cell>
          <cell r="B3751" t="str">
            <v>Калькулятор SDC 16 разрядов, 2-е питание, черный, 158*204*33мм, карт.уп.</v>
          </cell>
          <cell r="C3751" t="str">
            <v>064997.jpg</v>
          </cell>
          <cell r="F3751" t="str">
            <v>SDC760N</v>
          </cell>
          <cell r="G3751" t="str">
            <v>Citizen</v>
          </cell>
          <cell r="H3751" t="str">
            <v>Китай</v>
          </cell>
          <cell r="I3751">
            <v>43</v>
          </cell>
          <cell r="J3751" t="str">
            <v>А</v>
          </cell>
          <cell r="K3751">
            <v>478.3</v>
          </cell>
          <cell r="L3751">
            <v>1</v>
          </cell>
          <cell r="M3751">
            <v>40</v>
          </cell>
          <cell r="P3751">
            <v>0</v>
          </cell>
          <cell r="Q3751">
            <v>0</v>
          </cell>
          <cell r="S3751">
            <v>0</v>
          </cell>
        </row>
        <row r="3752">
          <cell r="A3752">
            <v>158161</v>
          </cell>
          <cell r="B3752" t="str">
            <v>Калькулятор SDC 16 разрядов, 2-е питание, черный, 192*143*40мм, карт.уп.</v>
          </cell>
          <cell r="C3752" t="str">
            <v>158161.jpg</v>
          </cell>
          <cell r="F3752" t="str">
            <v>SDC395N</v>
          </cell>
          <cell r="G3752" t="str">
            <v>Citizen</v>
          </cell>
          <cell r="H3752" t="str">
            <v>Китай</v>
          </cell>
          <cell r="I3752">
            <v>19</v>
          </cell>
          <cell r="J3752" t="str">
            <v>А</v>
          </cell>
          <cell r="K3752">
            <v>504.61</v>
          </cell>
          <cell r="L3752">
            <v>1</v>
          </cell>
          <cell r="M3752">
            <v>40</v>
          </cell>
          <cell r="P3752">
            <v>0</v>
          </cell>
          <cell r="Q3752">
            <v>0</v>
          </cell>
          <cell r="S3752">
            <v>0</v>
          </cell>
        </row>
        <row r="3753">
          <cell r="A3753">
            <v>99161</v>
          </cell>
          <cell r="B3753" t="str">
            <v>Калькулятор SDC 8 разрядов, 2-е питание, белый, 125*104*23мм, карт.уп.</v>
          </cell>
          <cell r="C3753" t="str">
            <v>099161.jpg</v>
          </cell>
          <cell r="F3753" t="str">
            <v>SDC8001NII</v>
          </cell>
          <cell r="G3753" t="str">
            <v>Citizen</v>
          </cell>
          <cell r="H3753" t="str">
            <v>Китай</v>
          </cell>
          <cell r="I3753">
            <v>14</v>
          </cell>
          <cell r="J3753" t="str">
            <v>В</v>
          </cell>
          <cell r="K3753">
            <v>190.91</v>
          </cell>
          <cell r="L3753">
            <v>1</v>
          </cell>
          <cell r="M3753">
            <v>80</v>
          </cell>
          <cell r="P3753">
            <v>0</v>
          </cell>
          <cell r="Q3753">
            <v>0</v>
          </cell>
          <cell r="S3753">
            <v>0</v>
          </cell>
        </row>
        <row r="3754">
          <cell r="A3754">
            <v>158169</v>
          </cell>
          <cell r="B3754" t="str">
            <v>Калькулятор SDC 8 разрядов, 2-е питание, розовый, 115*83*19мм, карт.уп.</v>
          </cell>
          <cell r="C3754" t="str">
            <v>158169.jpg</v>
          </cell>
          <cell r="F3754" t="str">
            <v>SDC450NPK - CFS</v>
          </cell>
          <cell r="G3754" t="str">
            <v>Citizen</v>
          </cell>
          <cell r="H3754" t="str">
            <v>Китай</v>
          </cell>
          <cell r="I3754">
            <v>20</v>
          </cell>
          <cell r="J3754" t="str">
            <v>С</v>
          </cell>
          <cell r="K3754">
            <v>140.99</v>
          </cell>
          <cell r="L3754">
            <v>1</v>
          </cell>
          <cell r="M3754">
            <v>60</v>
          </cell>
          <cell r="P3754">
            <v>0</v>
          </cell>
          <cell r="Q3754">
            <v>0</v>
          </cell>
          <cell r="S3754">
            <v>0</v>
          </cell>
        </row>
        <row r="3755">
          <cell r="A3755">
            <v>158168</v>
          </cell>
          <cell r="B3755" t="str">
            <v>Калькулятор SDC 8 разрядов, 2-е питание, синий, 115*83*18,5мм, карт.уп.</v>
          </cell>
          <cell r="C3755" t="str">
            <v>158168.jpg</v>
          </cell>
          <cell r="F3755" t="str">
            <v>SDC450NBL - CFS</v>
          </cell>
          <cell r="G3755" t="str">
            <v>Citizen</v>
          </cell>
          <cell r="H3755" t="str">
            <v>Китай</v>
          </cell>
          <cell r="I3755">
            <v>13</v>
          </cell>
          <cell r="J3755" t="str">
            <v>С</v>
          </cell>
          <cell r="K3755">
            <v>140.99</v>
          </cell>
          <cell r="L3755">
            <v>1</v>
          </cell>
          <cell r="M3755">
            <v>160</v>
          </cell>
          <cell r="P3755">
            <v>0</v>
          </cell>
          <cell r="Q3755">
            <v>0</v>
          </cell>
          <cell r="S3755">
            <v>0</v>
          </cell>
        </row>
        <row r="3756">
          <cell r="A3756">
            <v>65150</v>
          </cell>
          <cell r="B3756" t="str">
            <v>Калькулятор SDC 8 разрядов, 2-е питание, черный, 102*131*18мм, карт.уп.</v>
          </cell>
          <cell r="C3756" t="str">
            <v>065150.jpg</v>
          </cell>
          <cell r="F3756" t="str">
            <v>SDC805BN</v>
          </cell>
          <cell r="G3756" t="str">
            <v>Citizen</v>
          </cell>
          <cell r="H3756" t="str">
            <v>Китай</v>
          </cell>
          <cell r="I3756">
            <v>46</v>
          </cell>
          <cell r="J3756" t="str">
            <v>А</v>
          </cell>
          <cell r="K3756">
            <v>126.16</v>
          </cell>
          <cell r="L3756">
            <v>1</v>
          </cell>
          <cell r="M3756">
            <v>80</v>
          </cell>
          <cell r="P3756">
            <v>0</v>
          </cell>
          <cell r="Q3756">
            <v>0</v>
          </cell>
          <cell r="S3756">
            <v>0</v>
          </cell>
        </row>
        <row r="3757">
          <cell r="A3757">
            <v>118191</v>
          </cell>
          <cell r="B3757" t="str">
            <v>Калькулятор SDC 8 разрядов, 2-е питание, черный, 87*120*22мм, карт.уп.</v>
          </cell>
          <cell r="C3757" t="str">
            <v>118191.jpg</v>
          </cell>
          <cell r="F3757" t="str">
            <v>SDC011S</v>
          </cell>
          <cell r="G3757" t="str">
            <v>Citizen</v>
          </cell>
          <cell r="H3757" t="str">
            <v>Китай</v>
          </cell>
          <cell r="I3757">
            <v>35</v>
          </cell>
          <cell r="J3757" t="str">
            <v>В</v>
          </cell>
          <cell r="K3757">
            <v>113.33</v>
          </cell>
          <cell r="L3757">
            <v>1</v>
          </cell>
          <cell r="M3757">
            <v>160</v>
          </cell>
          <cell r="P3757">
            <v>0</v>
          </cell>
          <cell r="Q3757">
            <v>0</v>
          </cell>
          <cell r="S3757">
            <v>0</v>
          </cell>
        </row>
        <row r="3758">
          <cell r="A3758">
            <v>158170</v>
          </cell>
          <cell r="B3758" t="str">
            <v>Калькулятор WR 12 разрядов, 2-е питание, водонепрониц. корпус, серый, 102*156*34мм, карт.уп.</v>
          </cell>
          <cell r="C3758" t="str">
            <v>158170.jpg</v>
          </cell>
          <cell r="F3758" t="str">
            <v>WR3000</v>
          </cell>
          <cell r="G3758" t="str">
            <v>Citizen</v>
          </cell>
          <cell r="H3758" t="str">
            <v>Китай</v>
          </cell>
          <cell r="I3758">
            <v>27</v>
          </cell>
          <cell r="J3758" t="str">
            <v>С</v>
          </cell>
          <cell r="K3758">
            <v>386.55</v>
          </cell>
          <cell r="L3758">
            <v>1</v>
          </cell>
          <cell r="M3758">
            <v>80</v>
          </cell>
          <cell r="P3758">
            <v>0</v>
          </cell>
          <cell r="Q3758">
            <v>0</v>
          </cell>
          <cell r="S3758">
            <v>0</v>
          </cell>
        </row>
        <row r="3759">
          <cell r="A3759">
            <v>80758</v>
          </cell>
          <cell r="B3759" t="str">
            <v>Калькулятор детский "Животные" 8 разрядов</v>
          </cell>
          <cell r="C3759" t="str">
            <v>080758.jpg</v>
          </cell>
          <cell r="F3759">
            <v>2060</v>
          </cell>
          <cell r="G3759" t="str">
            <v>J. Otten</v>
          </cell>
          <cell r="H3759" t="str">
            <v>Китай</v>
          </cell>
          <cell r="I3759">
            <v>13</v>
          </cell>
          <cell r="J3759" t="str">
            <v>С</v>
          </cell>
          <cell r="K3759">
            <v>89.72</v>
          </cell>
          <cell r="L3759">
            <v>1</v>
          </cell>
          <cell r="M3759">
            <v>288</v>
          </cell>
          <cell r="P3759">
            <v>0</v>
          </cell>
          <cell r="Q3759">
            <v>0</v>
          </cell>
          <cell r="S3759">
            <v>0</v>
          </cell>
        </row>
        <row r="3760">
          <cell r="A3760">
            <v>83486</v>
          </cell>
          <cell r="B3760" t="str">
            <v>Калькулятор детский "Зверушки" 8 разрядов</v>
          </cell>
          <cell r="C3760" t="str">
            <v>083486.jpg</v>
          </cell>
          <cell r="F3760" t="str">
            <v>2035*</v>
          </cell>
          <cell r="G3760" t="str">
            <v>J. Otten</v>
          </cell>
          <cell r="H3760" t="str">
            <v>Китай</v>
          </cell>
          <cell r="I3760">
            <v>7</v>
          </cell>
          <cell r="J3760" t="str">
            <v>С</v>
          </cell>
          <cell r="K3760">
            <v>89.46</v>
          </cell>
          <cell r="L3760">
            <v>1</v>
          </cell>
          <cell r="M3760">
            <v>288</v>
          </cell>
          <cell r="P3760">
            <v>0</v>
          </cell>
          <cell r="Q3760">
            <v>0</v>
          </cell>
          <cell r="S3760">
            <v>0</v>
          </cell>
        </row>
        <row r="3761">
          <cell r="A3761">
            <v>76922</v>
          </cell>
          <cell r="B3761" t="str">
            <v>Калькулятор детский "Машинка" 8 разрядов</v>
          </cell>
          <cell r="C3761" t="str">
            <v>076922.jpg</v>
          </cell>
          <cell r="F3761" t="str">
            <v>2115*</v>
          </cell>
          <cell r="G3761" t="str">
            <v>J. Otten</v>
          </cell>
          <cell r="H3761" t="str">
            <v>Германия</v>
          </cell>
          <cell r="I3761">
            <v>23</v>
          </cell>
          <cell r="J3761" t="str">
            <v>С</v>
          </cell>
          <cell r="K3761">
            <v>92.76</v>
          </cell>
          <cell r="L3761">
            <v>1</v>
          </cell>
          <cell r="M3761">
            <v>384</v>
          </cell>
          <cell r="P3761">
            <v>0</v>
          </cell>
          <cell r="Q3761">
            <v>0</v>
          </cell>
          <cell r="S3761">
            <v>0</v>
          </cell>
        </row>
        <row r="3762">
          <cell r="A3762">
            <v>174960</v>
          </cell>
          <cell r="B3762" t="str">
            <v>Калькулятор детский "Машинки-2" 8 разрядов</v>
          </cell>
          <cell r="C3762" t="str">
            <v>174960.jpg</v>
          </cell>
          <cell r="F3762">
            <v>6414</v>
          </cell>
          <cell r="G3762" t="str">
            <v>J. Otten</v>
          </cell>
          <cell r="H3762" t="str">
            <v>Китай</v>
          </cell>
          <cell r="I3762">
            <v>13</v>
          </cell>
          <cell r="J3762" t="str">
            <v>С</v>
          </cell>
          <cell r="K3762">
            <v>68.099999999999994</v>
          </cell>
          <cell r="L3762">
            <v>1</v>
          </cell>
          <cell r="M3762">
            <v>100</v>
          </cell>
          <cell r="P3762">
            <v>0</v>
          </cell>
          <cell r="Q3762">
            <v>0</v>
          </cell>
          <cell r="S3762">
            <v>0</v>
          </cell>
        </row>
        <row r="3763">
          <cell r="A3763">
            <v>174956</v>
          </cell>
          <cell r="B3763" t="str">
            <v>Калькулятор детский "Принцесса" 8 разрядов</v>
          </cell>
          <cell r="C3763" t="str">
            <v>174956.jpg</v>
          </cell>
          <cell r="F3763">
            <v>6410</v>
          </cell>
          <cell r="G3763" t="str">
            <v>J. Otten</v>
          </cell>
          <cell r="H3763" t="str">
            <v>Китай</v>
          </cell>
          <cell r="I3763">
            <v>27</v>
          </cell>
          <cell r="J3763" t="str">
            <v>В</v>
          </cell>
          <cell r="K3763">
            <v>68.099999999999994</v>
          </cell>
          <cell r="L3763">
            <v>1</v>
          </cell>
          <cell r="M3763">
            <v>100</v>
          </cell>
          <cell r="P3763">
            <v>0</v>
          </cell>
          <cell r="Q3763">
            <v>0</v>
          </cell>
          <cell r="S3763">
            <v>0</v>
          </cell>
        </row>
        <row r="3764">
          <cell r="A3764">
            <v>174958</v>
          </cell>
          <cell r="B3764" t="str">
            <v>Калькулятор детский "Пушистики" 8 разрядов</v>
          </cell>
          <cell r="C3764" t="str">
            <v>174958.jpg</v>
          </cell>
          <cell r="F3764">
            <v>6412</v>
          </cell>
          <cell r="G3764" t="str">
            <v>J. Otten</v>
          </cell>
          <cell r="H3764" t="str">
            <v>Китай</v>
          </cell>
          <cell r="I3764">
            <v>9</v>
          </cell>
          <cell r="J3764" t="str">
            <v>С</v>
          </cell>
          <cell r="K3764">
            <v>68.099999999999994</v>
          </cell>
          <cell r="L3764">
            <v>1</v>
          </cell>
          <cell r="M3764">
            <v>100</v>
          </cell>
          <cell r="P3764">
            <v>0</v>
          </cell>
          <cell r="Q3764">
            <v>0</v>
          </cell>
          <cell r="S3764">
            <v>0</v>
          </cell>
        </row>
        <row r="3765">
          <cell r="A3765">
            <v>71919</v>
          </cell>
          <cell r="B3765" t="str">
            <v>Калькулятор детский "Пятнашки" 8 разрядов</v>
          </cell>
          <cell r="C3765" t="str">
            <v>071919.jpg</v>
          </cell>
          <cell r="F3765" t="str">
            <v>8397-LB</v>
          </cell>
          <cell r="G3765" t="str">
            <v>J. Otten</v>
          </cell>
          <cell r="H3765" t="str">
            <v>Китай</v>
          </cell>
          <cell r="I3765">
            <v>27</v>
          </cell>
          <cell r="J3765" t="str">
            <v>С</v>
          </cell>
          <cell r="K3765">
            <v>93.52</v>
          </cell>
          <cell r="L3765">
            <v>1</v>
          </cell>
          <cell r="M3765">
            <v>180</v>
          </cell>
          <cell r="P3765">
            <v>0</v>
          </cell>
          <cell r="Q3765">
            <v>0</v>
          </cell>
          <cell r="S3765">
            <v>0</v>
          </cell>
        </row>
        <row r="3766">
          <cell r="A3766">
            <v>168409</v>
          </cell>
          <cell r="B3766" t="str">
            <v>Калькулятор детский 8 разрядов, синий</v>
          </cell>
          <cell r="C3766" t="str">
            <v>168409.jpg</v>
          </cell>
          <cell r="F3766" t="str">
            <v>GY-112*</v>
          </cell>
          <cell r="G3766" t="str">
            <v>J. Otten</v>
          </cell>
          <cell r="H3766" t="str">
            <v>Китай</v>
          </cell>
          <cell r="I3766">
            <v>31</v>
          </cell>
          <cell r="J3766" t="str">
            <v>Z</v>
          </cell>
          <cell r="K3766">
            <v>44.99</v>
          </cell>
          <cell r="L3766">
            <v>1</v>
          </cell>
          <cell r="M3766">
            <v>144</v>
          </cell>
          <cell r="P3766">
            <v>0</v>
          </cell>
          <cell r="Q3766">
            <v>0</v>
          </cell>
          <cell r="S3766">
            <v>0</v>
          </cell>
        </row>
        <row r="3767">
          <cell r="B3767" t="str">
            <v>Калькуляторы научные</v>
          </cell>
          <cell r="P3767">
            <v>0</v>
          </cell>
          <cell r="Q3767">
            <v>0</v>
          </cell>
          <cell r="S3767">
            <v>0</v>
          </cell>
        </row>
        <row r="3768">
          <cell r="A3768">
            <v>143108</v>
          </cell>
          <cell r="B3768" t="str">
            <v>Калькулятор научный 10 разрядов, 128 функций, 141*78*12мм., фиолетовый, карт.уп.</v>
          </cell>
          <cell r="C3768" t="str">
            <v>143108.jpg</v>
          </cell>
          <cell r="F3768" t="str">
            <v>SR135NPU - CFS</v>
          </cell>
          <cell r="G3768" t="str">
            <v>Citizen</v>
          </cell>
          <cell r="H3768" t="str">
            <v>Китай</v>
          </cell>
          <cell r="I3768">
            <v>69</v>
          </cell>
          <cell r="J3768" t="str">
            <v>А</v>
          </cell>
          <cell r="K3768">
            <v>281.31</v>
          </cell>
          <cell r="L3768">
            <v>1</v>
          </cell>
          <cell r="M3768">
            <v>40</v>
          </cell>
          <cell r="P3768">
            <v>0</v>
          </cell>
          <cell r="Q3768">
            <v>0</v>
          </cell>
          <cell r="S3768">
            <v>0</v>
          </cell>
        </row>
        <row r="3769">
          <cell r="A3769">
            <v>149214</v>
          </cell>
          <cell r="B3769" t="str">
            <v>Калькулятор научный 10 разрядов, 128 функций, 141*78*12мм., черный, картон.уп.</v>
          </cell>
          <cell r="C3769" t="str">
            <v>149214.jpg</v>
          </cell>
          <cell r="F3769" t="str">
            <v>SR135N-CFS</v>
          </cell>
          <cell r="G3769" t="str">
            <v>Citizen</v>
          </cell>
          <cell r="H3769" t="str">
            <v>Китай</v>
          </cell>
          <cell r="I3769">
            <v>18</v>
          </cell>
          <cell r="J3769" t="str">
            <v>В</v>
          </cell>
          <cell r="K3769">
            <v>281.31</v>
          </cell>
          <cell r="L3769">
            <v>1</v>
          </cell>
          <cell r="M3769">
            <v>80</v>
          </cell>
          <cell r="P3769">
            <v>0</v>
          </cell>
          <cell r="Q3769">
            <v>0</v>
          </cell>
          <cell r="S3769">
            <v>0</v>
          </cell>
        </row>
        <row r="3770">
          <cell r="A3770">
            <v>158186</v>
          </cell>
          <cell r="B3770" t="str">
            <v>Калькулятор научный 10 разрядов, 128 функций, 78*153*12мм, зеленый, карт.уп.</v>
          </cell>
          <cell r="C3770" t="str">
            <v>158186.jpg</v>
          </cell>
          <cell r="F3770" t="str">
            <v>SR135NGR -CFS</v>
          </cell>
          <cell r="G3770" t="str">
            <v>Citizen</v>
          </cell>
          <cell r="H3770" t="str">
            <v>Китай</v>
          </cell>
          <cell r="I3770">
            <v>64</v>
          </cell>
          <cell r="J3770" t="str">
            <v>С</v>
          </cell>
          <cell r="K3770">
            <v>281.31</v>
          </cell>
          <cell r="L3770">
            <v>1</v>
          </cell>
          <cell r="M3770">
            <v>40</v>
          </cell>
          <cell r="P3770">
            <v>0</v>
          </cell>
          <cell r="Q3770">
            <v>0</v>
          </cell>
          <cell r="S3770">
            <v>0</v>
          </cell>
        </row>
        <row r="3771">
          <cell r="A3771">
            <v>135671</v>
          </cell>
          <cell r="B3771" t="str">
            <v>Калькулятор научный 10 разрядов, 128 функций, 78*153*12мм., оранж., карт.уп.</v>
          </cell>
          <cell r="C3771" t="str">
            <v>135671.jpg</v>
          </cell>
          <cell r="F3771" t="str">
            <v>SR135NOR-CFS</v>
          </cell>
          <cell r="G3771" t="str">
            <v>Citizen</v>
          </cell>
          <cell r="H3771" t="str">
            <v>Китай</v>
          </cell>
          <cell r="I3771">
            <v>51</v>
          </cell>
          <cell r="J3771" t="str">
            <v>С</v>
          </cell>
          <cell r="K3771">
            <v>281.31</v>
          </cell>
          <cell r="L3771">
            <v>1</v>
          </cell>
          <cell r="M3771">
            <v>40</v>
          </cell>
          <cell r="P3771">
            <v>0</v>
          </cell>
          <cell r="Q3771">
            <v>0</v>
          </cell>
          <cell r="S3771">
            <v>0</v>
          </cell>
        </row>
        <row r="3772">
          <cell r="A3772">
            <v>135672</v>
          </cell>
          <cell r="B3772" t="str">
            <v>Калькулятор научный 10 разрядов, 86 функций, 78*153*12мм., оранж, карт.уп.</v>
          </cell>
          <cell r="C3772" t="str">
            <v>135672.jpg</v>
          </cell>
          <cell r="F3772" t="str">
            <v>SRP145NOR</v>
          </cell>
          <cell r="G3772" t="str">
            <v>Citizen</v>
          </cell>
          <cell r="H3772" t="str">
            <v>Китай</v>
          </cell>
          <cell r="I3772">
            <v>69</v>
          </cell>
          <cell r="J3772" t="str">
            <v>С</v>
          </cell>
          <cell r="K3772">
            <v>296.83</v>
          </cell>
          <cell r="L3772">
            <v>1</v>
          </cell>
          <cell r="M3772">
            <v>80</v>
          </cell>
          <cell r="P3772">
            <v>0</v>
          </cell>
          <cell r="Q3772">
            <v>0</v>
          </cell>
          <cell r="S3772">
            <v>0</v>
          </cell>
        </row>
        <row r="3773">
          <cell r="A3773">
            <v>135673</v>
          </cell>
          <cell r="B3773" t="str">
            <v>Калькулятор научный 10 разрядов, 86 функций, 78*153*12мм.,фиолет.,карт.уп.</v>
          </cell>
          <cell r="C3773" t="str">
            <v>135673.jpg</v>
          </cell>
          <cell r="F3773" t="str">
            <v>SRP145NPU</v>
          </cell>
          <cell r="G3773" t="str">
            <v>Citizen</v>
          </cell>
          <cell r="H3773" t="str">
            <v>Китай</v>
          </cell>
          <cell r="I3773">
            <v>65</v>
          </cell>
          <cell r="J3773" t="str">
            <v>В</v>
          </cell>
          <cell r="K3773">
            <v>296.83</v>
          </cell>
          <cell r="L3773">
            <v>1</v>
          </cell>
          <cell r="M3773">
            <v>80</v>
          </cell>
          <cell r="P3773">
            <v>0</v>
          </cell>
          <cell r="Q3773">
            <v>0</v>
          </cell>
          <cell r="S3773">
            <v>0</v>
          </cell>
        </row>
        <row r="3774">
          <cell r="A3774">
            <v>149215</v>
          </cell>
          <cell r="B3774" t="str">
            <v>Калькулятор научный 10+2 разрядов, 165 функций, 149*70*12мм., черный, карт.уп.</v>
          </cell>
          <cell r="C3774" t="str">
            <v>149215.jpg</v>
          </cell>
          <cell r="F3774" t="str">
            <v>SR260N</v>
          </cell>
          <cell r="G3774" t="str">
            <v>Citizen</v>
          </cell>
          <cell r="H3774" t="str">
            <v>Китай</v>
          </cell>
          <cell r="I3774">
            <v>41</v>
          </cell>
          <cell r="J3774" t="str">
            <v>А</v>
          </cell>
          <cell r="K3774">
            <v>269.85000000000002</v>
          </cell>
          <cell r="L3774">
            <v>1</v>
          </cell>
          <cell r="M3774">
            <v>80</v>
          </cell>
          <cell r="P3774">
            <v>0</v>
          </cell>
          <cell r="Q3774">
            <v>0</v>
          </cell>
          <cell r="S3774">
            <v>0</v>
          </cell>
        </row>
        <row r="3775">
          <cell r="A3775">
            <v>144142</v>
          </cell>
          <cell r="B3775" t="str">
            <v>Калькулятор научный 10+2 разрядов, 165 функций, 78*150*13мм., оранж., картон.уп.</v>
          </cell>
          <cell r="C3775" t="str">
            <v>144142.jpg</v>
          </cell>
          <cell r="F3775" t="str">
            <v>SR260NOR</v>
          </cell>
          <cell r="G3775" t="str">
            <v>Citizen</v>
          </cell>
          <cell r="H3775" t="str">
            <v>Китай</v>
          </cell>
          <cell r="I3775">
            <v>38</v>
          </cell>
          <cell r="J3775" t="str">
            <v>В</v>
          </cell>
          <cell r="K3775">
            <v>269.85000000000002</v>
          </cell>
          <cell r="L3775">
            <v>1</v>
          </cell>
          <cell r="M3775">
            <v>80</v>
          </cell>
          <cell r="P3775">
            <v>0</v>
          </cell>
          <cell r="Q3775">
            <v>0</v>
          </cell>
          <cell r="S3775">
            <v>0</v>
          </cell>
        </row>
        <row r="3776">
          <cell r="A3776">
            <v>135675</v>
          </cell>
          <cell r="B3776" t="str">
            <v>Калькулятор научный 10+2 разрядов, 165 функций, 78*153*12мм., фиолетовый, карт.уп.</v>
          </cell>
          <cell r="C3776" t="str">
            <v>135675.jpg</v>
          </cell>
          <cell r="F3776" t="str">
            <v>SR260NPU</v>
          </cell>
          <cell r="G3776" t="str">
            <v>Citizen</v>
          </cell>
          <cell r="H3776" t="str">
            <v>Китай</v>
          </cell>
          <cell r="I3776">
            <v>36</v>
          </cell>
          <cell r="J3776" t="str">
            <v>В</v>
          </cell>
          <cell r="K3776">
            <v>269.85000000000002</v>
          </cell>
          <cell r="L3776">
            <v>1</v>
          </cell>
          <cell r="M3776">
            <v>80</v>
          </cell>
          <cell r="P3776">
            <v>0</v>
          </cell>
          <cell r="Q3776">
            <v>0</v>
          </cell>
          <cell r="S3776">
            <v>0</v>
          </cell>
        </row>
        <row r="3777">
          <cell r="A3777">
            <v>91809</v>
          </cell>
          <cell r="B3777" t="str">
            <v>Калькулятор научный 10+2 разрядов, 236 функция,149*70*12мм., черный, карт.уп.</v>
          </cell>
          <cell r="C3777" t="str">
            <v>091809.jpg</v>
          </cell>
          <cell r="F3777" t="str">
            <v>SR270N</v>
          </cell>
          <cell r="G3777" t="str">
            <v>Citizen</v>
          </cell>
          <cell r="H3777" t="str">
            <v>Китай</v>
          </cell>
          <cell r="I3777">
            <v>72</v>
          </cell>
          <cell r="J3777" t="str">
            <v>А</v>
          </cell>
          <cell r="K3777">
            <v>308.97000000000003</v>
          </cell>
          <cell r="L3777">
            <v>1</v>
          </cell>
          <cell r="M3777">
            <v>80</v>
          </cell>
          <cell r="P3777">
            <v>0</v>
          </cell>
          <cell r="Q3777">
            <v>0</v>
          </cell>
          <cell r="S3777">
            <v>0</v>
          </cell>
        </row>
        <row r="3778">
          <cell r="A3778">
            <v>158140</v>
          </cell>
          <cell r="B3778" t="str">
            <v>Калькулятор научный 10+2 разрядов, 369 функций, 156*75*12мм, черный, карт.уп.</v>
          </cell>
          <cell r="C3778" t="str">
            <v>158140.jpg</v>
          </cell>
          <cell r="F3778" t="str">
            <v>SRP280N</v>
          </cell>
          <cell r="G3778" t="str">
            <v>Citizen</v>
          </cell>
          <cell r="H3778" t="str">
            <v>Китай</v>
          </cell>
          <cell r="I3778">
            <v>4</v>
          </cell>
          <cell r="J3778" t="str">
            <v>С</v>
          </cell>
          <cell r="K3778">
            <v>462.78</v>
          </cell>
          <cell r="L3778">
            <v>1</v>
          </cell>
          <cell r="M3778">
            <v>40</v>
          </cell>
          <cell r="P3778">
            <v>0</v>
          </cell>
          <cell r="Q3778">
            <v>0</v>
          </cell>
          <cell r="S3778">
            <v>0</v>
          </cell>
        </row>
        <row r="3779">
          <cell r="A3779">
            <v>158141</v>
          </cell>
          <cell r="B3779" t="str">
            <v>Калькулятор научный 10+2 разрядов, 455 функций, 155*76*12мм, черный, карт.уп.</v>
          </cell>
          <cell r="C3779" t="str">
            <v>158141.jpg</v>
          </cell>
          <cell r="F3779" t="str">
            <v>SRP285N</v>
          </cell>
          <cell r="G3779" t="str">
            <v>Citizen</v>
          </cell>
          <cell r="H3779" t="str">
            <v>Китай</v>
          </cell>
          <cell r="I3779">
            <v>17</v>
          </cell>
          <cell r="J3779" t="str">
            <v>С</v>
          </cell>
          <cell r="K3779">
            <v>490.44</v>
          </cell>
          <cell r="L3779">
            <v>1</v>
          </cell>
          <cell r="M3779">
            <v>40</v>
          </cell>
          <cell r="P3779">
            <v>0</v>
          </cell>
          <cell r="Q3779">
            <v>0</v>
          </cell>
          <cell r="S3779">
            <v>0</v>
          </cell>
        </row>
        <row r="3780">
          <cell r="A3780">
            <v>65152</v>
          </cell>
          <cell r="B3780" t="str">
            <v>Калькулятор научный 12+2 разрядов, 526 функций, 149*70*12мм., черный, карт.уп.</v>
          </cell>
          <cell r="C3780" t="str">
            <v>065152.jpg</v>
          </cell>
          <cell r="F3780" t="str">
            <v>SR281N</v>
          </cell>
          <cell r="G3780" t="str">
            <v>Citizen</v>
          </cell>
          <cell r="H3780" t="str">
            <v>Китай</v>
          </cell>
          <cell r="I3780">
            <v>25</v>
          </cell>
          <cell r="J3780" t="str">
            <v>В</v>
          </cell>
          <cell r="K3780">
            <v>357.55</v>
          </cell>
          <cell r="L3780">
            <v>1</v>
          </cell>
          <cell r="M3780">
            <v>80</v>
          </cell>
          <cell r="P3780">
            <v>0</v>
          </cell>
          <cell r="Q3780">
            <v>0</v>
          </cell>
          <cell r="S3780">
            <v>0</v>
          </cell>
        </row>
        <row r="3781">
          <cell r="A3781">
            <v>149216</v>
          </cell>
          <cell r="B3781" t="str">
            <v>Калькулятор научный 8+2 разрядов, 129 функций, 148*75*12мм., черный,карт.уп.</v>
          </cell>
          <cell r="C3781" t="str">
            <v>149216.jpg</v>
          </cell>
          <cell r="F3781" t="str">
            <v>SRP265N</v>
          </cell>
          <cell r="G3781" t="str">
            <v>Citizen</v>
          </cell>
          <cell r="H3781" t="str">
            <v>Китай</v>
          </cell>
          <cell r="I3781">
            <v>77</v>
          </cell>
          <cell r="J3781" t="str">
            <v>В</v>
          </cell>
          <cell r="K3781">
            <v>306.95</v>
          </cell>
          <cell r="L3781">
            <v>1</v>
          </cell>
          <cell r="M3781">
            <v>80</v>
          </cell>
          <cell r="P3781">
            <v>0</v>
          </cell>
          <cell r="Q3781">
            <v>0</v>
          </cell>
          <cell r="S3781">
            <v>0</v>
          </cell>
        </row>
        <row r="3782">
          <cell r="A3782">
            <v>158185</v>
          </cell>
          <cell r="B3782" t="str">
            <v>Калькулятор научный SR 10+2 разрядов, 2 строки, 154 функций, 78*153*12мм, фиолетовый, карт.уп.</v>
          </cell>
          <cell r="C3782" t="str">
            <v>158185.jpg</v>
          </cell>
          <cell r="F3782" t="str">
            <v>SR270NPU</v>
          </cell>
          <cell r="G3782" t="str">
            <v>Citizen</v>
          </cell>
          <cell r="H3782" t="str">
            <v>Китай</v>
          </cell>
          <cell r="I3782">
            <v>103</v>
          </cell>
          <cell r="J3782" t="str">
            <v>В</v>
          </cell>
          <cell r="K3782">
            <v>308.97000000000003</v>
          </cell>
          <cell r="L3782">
            <v>1</v>
          </cell>
          <cell r="M3782">
            <v>80</v>
          </cell>
          <cell r="P3782">
            <v>0</v>
          </cell>
          <cell r="Q3782">
            <v>0</v>
          </cell>
          <cell r="S3782">
            <v>0</v>
          </cell>
        </row>
        <row r="3783">
          <cell r="A3783">
            <v>158184</v>
          </cell>
          <cell r="B3783" t="str">
            <v>Калькулятор научный SR 10+2 разрядов, 2 строки, 236 функций, 78*153*12мм., черный/оранж., карт.уп.</v>
          </cell>
          <cell r="C3783" t="str">
            <v>158184.jpg</v>
          </cell>
          <cell r="F3783" t="str">
            <v>SR270NOR</v>
          </cell>
          <cell r="G3783" t="str">
            <v>Citizen</v>
          </cell>
          <cell r="H3783" t="str">
            <v>Китай</v>
          </cell>
          <cell r="I3783">
            <v>26</v>
          </cell>
          <cell r="J3783" t="str">
            <v>С</v>
          </cell>
          <cell r="K3783">
            <v>308.97000000000003</v>
          </cell>
          <cell r="L3783">
            <v>1</v>
          </cell>
          <cell r="M3783">
            <v>80</v>
          </cell>
          <cell r="P3783">
            <v>0</v>
          </cell>
          <cell r="Q3783">
            <v>0</v>
          </cell>
          <cell r="S3783">
            <v>0</v>
          </cell>
        </row>
        <row r="3784">
          <cell r="A3784">
            <v>1017</v>
          </cell>
          <cell r="B3784" t="str">
            <v>Калькулятор научный SRP 8+2 разрядов, 86 функций, 148*75*13мм., карт.уп.</v>
          </cell>
          <cell r="C3784" t="str">
            <v>001017.jpg</v>
          </cell>
          <cell r="F3784" t="str">
            <v>SRP145N</v>
          </cell>
          <cell r="G3784" t="str">
            <v>Citizen</v>
          </cell>
          <cell r="H3784" t="str">
            <v>Китай</v>
          </cell>
          <cell r="I3784">
            <v>7</v>
          </cell>
          <cell r="J3784" t="str">
            <v>В</v>
          </cell>
          <cell r="K3784">
            <v>296.83</v>
          </cell>
          <cell r="L3784">
            <v>1</v>
          </cell>
          <cell r="M3784">
            <v>80</v>
          </cell>
          <cell r="P3784">
            <v>0</v>
          </cell>
          <cell r="Q3784">
            <v>0</v>
          </cell>
          <cell r="S3784">
            <v>0</v>
          </cell>
        </row>
        <row r="3785">
          <cell r="B3785" t="str">
            <v>Калькуляторы печатающие</v>
          </cell>
          <cell r="P3785">
            <v>0</v>
          </cell>
          <cell r="Q3785">
            <v>0</v>
          </cell>
          <cell r="S3785">
            <v>0</v>
          </cell>
        </row>
        <row r="3786">
          <cell r="A3786">
            <v>91131</v>
          </cell>
          <cell r="B3786" t="str">
            <v>Калькулятор с печатью 12 разрядов, 189*255*61 мм, 2-х цветная печать, ЖК дисплей</v>
          </cell>
          <cell r="C3786" t="str">
            <v>091131.jpg</v>
          </cell>
          <cell r="F3786" t="str">
            <v>CX121N</v>
          </cell>
          <cell r="G3786" t="str">
            <v>Citizen</v>
          </cell>
          <cell r="H3786" t="str">
            <v>Китай</v>
          </cell>
          <cell r="I3786">
            <v>4</v>
          </cell>
          <cell r="J3786" t="str">
            <v>В</v>
          </cell>
          <cell r="K3786">
            <v>1501</v>
          </cell>
          <cell r="L3786">
            <v>1</v>
          </cell>
          <cell r="M3786">
            <v>6</v>
          </cell>
          <cell r="P3786">
            <v>0</v>
          </cell>
          <cell r="Q3786">
            <v>0</v>
          </cell>
          <cell r="S3786">
            <v>0</v>
          </cell>
        </row>
        <row r="3787">
          <cell r="A3787">
            <v>89672</v>
          </cell>
          <cell r="B3787" t="str">
            <v>Калькулятор с печатью 12 разрядов, 189*255*61 мм, 2-х цветная печать, ЖК дисплей</v>
          </cell>
          <cell r="C3787" t="str">
            <v>089672.jpg</v>
          </cell>
          <cell r="F3787" t="str">
            <v>CX123N</v>
          </cell>
          <cell r="G3787" t="str">
            <v>Citizen</v>
          </cell>
          <cell r="H3787" t="str">
            <v>Китай</v>
          </cell>
          <cell r="I3787">
            <v>3</v>
          </cell>
          <cell r="J3787" t="str">
            <v>С</v>
          </cell>
          <cell r="K3787">
            <v>1540.8</v>
          </cell>
          <cell r="L3787">
            <v>1</v>
          </cell>
          <cell r="M3787">
            <v>1</v>
          </cell>
          <cell r="P3787">
            <v>0</v>
          </cell>
          <cell r="Q3787">
            <v>0</v>
          </cell>
          <cell r="S3787">
            <v>0</v>
          </cell>
        </row>
        <row r="3788">
          <cell r="A3788">
            <v>28439</v>
          </cell>
          <cell r="B3788" t="str">
            <v>Калькулятор с печатью 14 разрядов, 300*260*73 мм, 2-х цветная печать</v>
          </cell>
          <cell r="C3788" t="str">
            <v>028439.jpg</v>
          </cell>
          <cell r="F3788" t="str">
            <v>440DPN</v>
          </cell>
          <cell r="G3788" t="str">
            <v>Citizen</v>
          </cell>
          <cell r="H3788" t="str">
            <v>Китай</v>
          </cell>
          <cell r="I3788">
            <v>1</v>
          </cell>
          <cell r="J3788" t="str">
            <v>А</v>
          </cell>
          <cell r="K3788">
            <v>2924.42</v>
          </cell>
          <cell r="L3788">
            <v>1</v>
          </cell>
          <cell r="M3788">
            <v>5</v>
          </cell>
          <cell r="P3788">
            <v>0</v>
          </cell>
          <cell r="Q3788">
            <v>0</v>
          </cell>
          <cell r="S3788">
            <v>0</v>
          </cell>
        </row>
        <row r="3789">
          <cell r="B3789" t="str">
            <v>Клей</v>
          </cell>
          <cell r="P3789">
            <v>0</v>
          </cell>
          <cell r="Q3789">
            <v>0</v>
          </cell>
          <cell r="S3789">
            <v>0</v>
          </cell>
        </row>
        <row r="3790">
          <cell r="B3790" t="str">
            <v>Клей канцелярский</v>
          </cell>
          <cell r="P3790">
            <v>0</v>
          </cell>
          <cell r="Q3790">
            <v>0</v>
          </cell>
          <cell r="S3790">
            <v>0</v>
          </cell>
        </row>
        <row r="3791">
          <cell r="A3791">
            <v>166104</v>
          </cell>
          <cell r="B3791" t="str">
            <v>Клей канцелярский 30мл+10%</v>
          </cell>
          <cell r="C3791" t="str">
            <v>166104.jpg</v>
          </cell>
          <cell r="F3791" t="str">
            <v>AV-GLST0434</v>
          </cell>
          <cell r="G3791" t="str">
            <v>AVANTRE</v>
          </cell>
          <cell r="H3791" t="str">
            <v>Россия</v>
          </cell>
          <cell r="I3791">
            <v>144</v>
          </cell>
          <cell r="J3791" t="str">
            <v>С</v>
          </cell>
          <cell r="K3791">
            <v>48.23</v>
          </cell>
          <cell r="L3791">
            <v>12</v>
          </cell>
          <cell r="M3791">
            <v>144</v>
          </cell>
          <cell r="P3791">
            <v>0</v>
          </cell>
          <cell r="Q3791">
            <v>0</v>
          </cell>
          <cell r="S3791">
            <v>0</v>
          </cell>
        </row>
        <row r="3792">
          <cell r="A3792">
            <v>166103</v>
          </cell>
          <cell r="B3792" t="str">
            <v>Клей канцелярский 30мл+10%, для творчества</v>
          </cell>
          <cell r="C3792" t="str">
            <v>166103.jpg</v>
          </cell>
          <cell r="F3792" t="str">
            <v>AV-GLST0334</v>
          </cell>
          <cell r="G3792" t="str">
            <v>AVANTRE</v>
          </cell>
          <cell r="H3792" t="str">
            <v>Корея, Республика</v>
          </cell>
          <cell r="I3792">
            <v>36</v>
          </cell>
          <cell r="J3792" t="str">
            <v>С</v>
          </cell>
          <cell r="K3792">
            <v>53</v>
          </cell>
          <cell r="L3792">
            <v>12</v>
          </cell>
          <cell r="M3792">
            <v>12</v>
          </cell>
          <cell r="P3792">
            <v>0</v>
          </cell>
          <cell r="Q3792">
            <v>0</v>
          </cell>
          <cell r="S3792">
            <v>0</v>
          </cell>
        </row>
        <row r="3793">
          <cell r="A3793">
            <v>124066</v>
          </cell>
          <cell r="B3793" t="str">
            <v>Клей канцелярский 55мл</v>
          </cell>
          <cell r="C3793" t="str">
            <v>124066.jpg</v>
          </cell>
          <cell r="F3793">
            <v>21024</v>
          </cell>
          <cell r="G3793" t="str">
            <v>Erich Krause</v>
          </cell>
          <cell r="H3793" t="str">
            <v>Корея, Народно-Демократическая Республика</v>
          </cell>
          <cell r="I3793">
            <v>258</v>
          </cell>
          <cell r="J3793" t="str">
            <v>А</v>
          </cell>
          <cell r="K3793">
            <v>18.7</v>
          </cell>
          <cell r="L3793">
            <v>20</v>
          </cell>
          <cell r="M3793">
            <v>240</v>
          </cell>
          <cell r="P3793">
            <v>0</v>
          </cell>
          <cell r="Q3793">
            <v>0</v>
          </cell>
          <cell r="S3793">
            <v>0</v>
          </cell>
        </row>
        <row r="3794">
          <cell r="A3794">
            <v>168097</v>
          </cell>
          <cell r="B3794" t="str">
            <v>Клей канцелярский 65г.</v>
          </cell>
          <cell r="C3794" t="str">
            <v>168097.jpg</v>
          </cell>
          <cell r="F3794" t="str">
            <v>FNn_65030</v>
          </cell>
          <cell r="G3794" t="str">
            <v>BERLINGO_</v>
          </cell>
          <cell r="H3794" t="str">
            <v>Россия</v>
          </cell>
          <cell r="I3794">
            <v>770</v>
          </cell>
          <cell r="J3794" t="str">
            <v>А</v>
          </cell>
          <cell r="K3794">
            <v>7.64</v>
          </cell>
          <cell r="L3794">
            <v>10</v>
          </cell>
          <cell r="M3794">
            <v>100</v>
          </cell>
          <cell r="P3794">
            <v>0</v>
          </cell>
          <cell r="Q3794">
            <v>0</v>
          </cell>
          <cell r="S3794">
            <v>0</v>
          </cell>
        </row>
        <row r="3795">
          <cell r="A3795">
            <v>168096</v>
          </cell>
          <cell r="B3795" t="str">
            <v>Клей канцелярский 85г.</v>
          </cell>
          <cell r="C3795" t="str">
            <v>168096.jpg</v>
          </cell>
          <cell r="F3795" t="str">
            <v>FNn_85030</v>
          </cell>
          <cell r="G3795" t="str">
            <v>BERLINGO_</v>
          </cell>
          <cell r="H3795" t="str">
            <v>Россия</v>
          </cell>
          <cell r="I3795">
            <v>669</v>
          </cell>
          <cell r="J3795" t="str">
            <v>В</v>
          </cell>
          <cell r="K3795">
            <v>8.67</v>
          </cell>
          <cell r="L3795">
            <v>10</v>
          </cell>
          <cell r="M3795">
            <v>100</v>
          </cell>
          <cell r="P3795">
            <v>0</v>
          </cell>
          <cell r="Q3795">
            <v>0</v>
          </cell>
          <cell r="S3795">
            <v>0</v>
          </cell>
        </row>
        <row r="3796">
          <cell r="B3796" t="str">
            <v>Клей ПВА</v>
          </cell>
          <cell r="P3796">
            <v>0</v>
          </cell>
          <cell r="Q3796">
            <v>0</v>
          </cell>
          <cell r="S3796">
            <v>0</v>
          </cell>
        </row>
        <row r="3797">
          <cell r="A3797">
            <v>107321</v>
          </cell>
          <cell r="B3797" t="str">
            <v>Клей ПВА 125г.</v>
          </cell>
          <cell r="C3797" t="str">
            <v>107321.jpg</v>
          </cell>
          <cell r="F3797" t="str">
            <v>L1629</v>
          </cell>
          <cell r="G3797" t="str">
            <v>BERLINGO_</v>
          </cell>
          <cell r="H3797" t="str">
            <v>Россия</v>
          </cell>
          <cell r="I3797">
            <v>80</v>
          </cell>
          <cell r="J3797" t="str">
            <v>А</v>
          </cell>
          <cell r="K3797">
            <v>10.29</v>
          </cell>
          <cell r="L3797">
            <v>40</v>
          </cell>
          <cell r="M3797">
            <v>40</v>
          </cell>
          <cell r="P3797">
            <v>0</v>
          </cell>
          <cell r="Q3797">
            <v>0</v>
          </cell>
          <cell r="S3797">
            <v>0</v>
          </cell>
        </row>
        <row r="3798">
          <cell r="A3798">
            <v>24355</v>
          </cell>
          <cell r="B3798" t="str">
            <v>Клей ПВА 150г. ЕВРО</v>
          </cell>
          <cell r="C3798" t="str">
            <v>024355.jpg</v>
          </cell>
          <cell r="F3798" t="str">
            <v>ПВА-150Е</v>
          </cell>
          <cell r="G3798" t="str">
            <v>Экспоприбор</v>
          </cell>
          <cell r="H3798" t="str">
            <v>Россия</v>
          </cell>
          <cell r="I3798">
            <v>775</v>
          </cell>
          <cell r="J3798" t="str">
            <v>А</v>
          </cell>
          <cell r="K3798">
            <v>15.17</v>
          </cell>
          <cell r="L3798">
            <v>50</v>
          </cell>
          <cell r="M3798">
            <v>50</v>
          </cell>
          <cell r="P3798">
            <v>0</v>
          </cell>
          <cell r="Q3798">
            <v>0</v>
          </cell>
          <cell r="S3798">
            <v>0</v>
          </cell>
        </row>
        <row r="3799">
          <cell r="A3799">
            <v>62963</v>
          </cell>
          <cell r="B3799" t="str">
            <v>Клей ПВА 25г. ЕВРО</v>
          </cell>
          <cell r="C3799" t="str">
            <v>062963.jpg</v>
          </cell>
          <cell r="F3799" t="str">
            <v>ПВА-25Е</v>
          </cell>
          <cell r="G3799" t="str">
            <v>Экспоприбор</v>
          </cell>
          <cell r="H3799" t="str">
            <v>Россия</v>
          </cell>
          <cell r="I3799">
            <v>1909</v>
          </cell>
          <cell r="J3799" t="str">
            <v>А</v>
          </cell>
          <cell r="K3799">
            <v>5.2</v>
          </cell>
          <cell r="L3799">
            <v>100</v>
          </cell>
          <cell r="M3799">
            <v>100</v>
          </cell>
          <cell r="P3799">
            <v>0</v>
          </cell>
          <cell r="Q3799">
            <v>0</v>
          </cell>
          <cell r="S3799">
            <v>0</v>
          </cell>
        </row>
        <row r="3800">
          <cell r="A3800">
            <v>106174</v>
          </cell>
          <cell r="B3800" t="str">
            <v>Клей ПВА 45г.</v>
          </cell>
          <cell r="C3800" t="str">
            <v>106174.jpg</v>
          </cell>
          <cell r="F3800" t="str">
            <v>L1624</v>
          </cell>
          <cell r="G3800" t="str">
            <v>BERLINGO_</v>
          </cell>
          <cell r="H3800" t="str">
            <v>Россия</v>
          </cell>
          <cell r="I3800">
            <v>1223</v>
          </cell>
          <cell r="J3800" t="str">
            <v>А</v>
          </cell>
          <cell r="K3800">
            <v>6.12</v>
          </cell>
          <cell r="L3800">
            <v>72</v>
          </cell>
          <cell r="M3800">
            <v>72</v>
          </cell>
          <cell r="P3800">
            <v>0</v>
          </cell>
          <cell r="Q3800">
            <v>0</v>
          </cell>
          <cell r="S3800">
            <v>0</v>
          </cell>
        </row>
        <row r="3801">
          <cell r="A3801">
            <v>1294</v>
          </cell>
          <cell r="B3801" t="str">
            <v>Клей ПВА 45г. ЕВРО</v>
          </cell>
          <cell r="C3801" t="str">
            <v>001294.jpg</v>
          </cell>
          <cell r="F3801" t="str">
            <v>ПВА-45Е</v>
          </cell>
          <cell r="G3801" t="str">
            <v>Экспоприбор</v>
          </cell>
          <cell r="H3801" t="str">
            <v>Россия</v>
          </cell>
          <cell r="I3801">
            <v>979</v>
          </cell>
          <cell r="J3801" t="str">
            <v>А</v>
          </cell>
          <cell r="K3801">
            <v>6.2</v>
          </cell>
          <cell r="L3801">
            <v>100</v>
          </cell>
          <cell r="M3801">
            <v>100</v>
          </cell>
          <cell r="P3801">
            <v>0</v>
          </cell>
          <cell r="Q3801">
            <v>0</v>
          </cell>
          <cell r="S3801">
            <v>0</v>
          </cell>
        </row>
        <row r="3802">
          <cell r="A3802">
            <v>106175</v>
          </cell>
          <cell r="B3802" t="str">
            <v>Клей ПВА 65г.</v>
          </cell>
          <cell r="C3802" t="str">
            <v>106175.jpg</v>
          </cell>
          <cell r="F3802" t="str">
            <v>L1625</v>
          </cell>
          <cell r="G3802" t="str">
            <v>BERLINGO_</v>
          </cell>
          <cell r="H3802" t="str">
            <v>Россия</v>
          </cell>
          <cell r="I3802">
            <v>960</v>
          </cell>
          <cell r="J3802" t="str">
            <v>А</v>
          </cell>
          <cell r="K3802">
            <v>7.13</v>
          </cell>
          <cell r="L3802">
            <v>64</v>
          </cell>
          <cell r="M3802">
            <v>64</v>
          </cell>
          <cell r="P3802">
            <v>0</v>
          </cell>
          <cell r="Q3802">
            <v>0</v>
          </cell>
          <cell r="S3802">
            <v>0</v>
          </cell>
        </row>
        <row r="3803">
          <cell r="A3803">
            <v>1295</v>
          </cell>
          <cell r="B3803" t="str">
            <v>Клей ПВА 65г. ЕВРО</v>
          </cell>
          <cell r="C3803" t="str">
            <v>001295.jpg</v>
          </cell>
          <cell r="F3803" t="str">
            <v>ПВА-65Е</v>
          </cell>
          <cell r="G3803" t="str">
            <v>Экспоприбор</v>
          </cell>
          <cell r="H3803" t="str">
            <v>Россия</v>
          </cell>
          <cell r="I3803">
            <v>3279</v>
          </cell>
          <cell r="J3803" t="str">
            <v>А</v>
          </cell>
          <cell r="K3803">
            <v>7.57</v>
          </cell>
          <cell r="L3803">
            <v>100</v>
          </cell>
          <cell r="M3803">
            <v>100</v>
          </cell>
          <cell r="P3803">
            <v>0</v>
          </cell>
          <cell r="Q3803">
            <v>0</v>
          </cell>
          <cell r="S3803">
            <v>0</v>
          </cell>
        </row>
        <row r="3804">
          <cell r="A3804">
            <v>106176</v>
          </cell>
          <cell r="B3804" t="str">
            <v>Клей ПВА 85г.</v>
          </cell>
          <cell r="C3804" t="str">
            <v>106176.jpg</v>
          </cell>
          <cell r="F3804" t="str">
            <v>L1628</v>
          </cell>
          <cell r="G3804" t="str">
            <v>BERLINGO_</v>
          </cell>
          <cell r="H3804" t="str">
            <v>Россия</v>
          </cell>
          <cell r="I3804">
            <v>370</v>
          </cell>
          <cell r="J3804" t="str">
            <v>А</v>
          </cell>
          <cell r="K3804">
            <v>7.59</v>
          </cell>
          <cell r="L3804">
            <v>55</v>
          </cell>
          <cell r="M3804">
            <v>55</v>
          </cell>
          <cell r="P3804">
            <v>0</v>
          </cell>
          <cell r="Q3804">
            <v>0</v>
          </cell>
          <cell r="S3804">
            <v>0</v>
          </cell>
        </row>
        <row r="3805">
          <cell r="A3805">
            <v>1296</v>
          </cell>
          <cell r="B3805" t="str">
            <v>Клей ПВА 85г. ЕВРО</v>
          </cell>
          <cell r="C3805" t="str">
            <v>001296.jpg</v>
          </cell>
          <cell r="F3805" t="str">
            <v>ПВА-85Е</v>
          </cell>
          <cell r="G3805" t="str">
            <v>Экспоприбор</v>
          </cell>
          <cell r="H3805" t="str">
            <v>Россия</v>
          </cell>
          <cell r="I3805">
            <v>459</v>
          </cell>
          <cell r="J3805" t="str">
            <v>А</v>
          </cell>
          <cell r="K3805">
            <v>9.14</v>
          </cell>
          <cell r="L3805">
            <v>100</v>
          </cell>
          <cell r="M3805">
            <v>100</v>
          </cell>
          <cell r="P3805">
            <v>0</v>
          </cell>
          <cell r="Q3805">
            <v>0</v>
          </cell>
          <cell r="S3805">
            <v>0</v>
          </cell>
        </row>
        <row r="3806">
          <cell r="A3806">
            <v>153191</v>
          </cell>
          <cell r="B3806" t="str">
            <v>Клей ПВА OfficeSpace 45г., с дозатором</v>
          </cell>
          <cell r="C3806" t="str">
            <v>153191.jpg</v>
          </cell>
          <cell r="F3806" t="str">
            <v>OS-45</v>
          </cell>
          <cell r="G3806" t="str">
            <v>Спейс</v>
          </cell>
          <cell r="H3806" t="str">
            <v>Россия</v>
          </cell>
          <cell r="I3806">
            <v>3662</v>
          </cell>
          <cell r="J3806" t="str">
            <v>А</v>
          </cell>
          <cell r="K3806">
            <v>5.69</v>
          </cell>
          <cell r="L3806">
            <v>100</v>
          </cell>
          <cell r="M3806">
            <v>100</v>
          </cell>
          <cell r="P3806">
            <v>0</v>
          </cell>
          <cell r="Q3806">
            <v>0</v>
          </cell>
          <cell r="S3806">
            <v>0</v>
          </cell>
        </row>
        <row r="3807">
          <cell r="A3807">
            <v>153192</v>
          </cell>
          <cell r="B3807" t="str">
            <v>Клей ПВА OfficeSpace 65г., с дозатором</v>
          </cell>
          <cell r="C3807" t="str">
            <v>153192.jpg</v>
          </cell>
          <cell r="F3807" t="str">
            <v>OS-65</v>
          </cell>
          <cell r="G3807" t="str">
            <v>Спейс</v>
          </cell>
          <cell r="H3807" t="str">
            <v>Россия</v>
          </cell>
          <cell r="I3807">
            <v>1589</v>
          </cell>
          <cell r="J3807" t="str">
            <v>А</v>
          </cell>
          <cell r="K3807">
            <v>6.7</v>
          </cell>
          <cell r="L3807">
            <v>100</v>
          </cell>
          <cell r="M3807">
            <v>100</v>
          </cell>
          <cell r="P3807">
            <v>0</v>
          </cell>
          <cell r="Q3807">
            <v>0</v>
          </cell>
          <cell r="S3807">
            <v>0</v>
          </cell>
        </row>
        <row r="3808">
          <cell r="A3808">
            <v>153193</v>
          </cell>
          <cell r="B3808" t="str">
            <v>Клей ПВА OfficeSpace 85г., с дозатором</v>
          </cell>
          <cell r="C3808" t="str">
            <v>153193.jpg</v>
          </cell>
          <cell r="F3808" t="str">
            <v>OS-85</v>
          </cell>
          <cell r="G3808" t="str">
            <v>Спейс</v>
          </cell>
          <cell r="H3808" t="str">
            <v>Россия</v>
          </cell>
          <cell r="I3808">
            <v>1800</v>
          </cell>
          <cell r="J3808" t="str">
            <v>А</v>
          </cell>
          <cell r="K3808">
            <v>7.24</v>
          </cell>
          <cell r="L3808">
            <v>1</v>
          </cell>
          <cell r="M3808">
            <v>100</v>
          </cell>
          <cell r="P3808">
            <v>0</v>
          </cell>
          <cell r="Q3808">
            <v>0</v>
          </cell>
          <cell r="S3808">
            <v>0</v>
          </cell>
        </row>
        <row r="3809">
          <cell r="A3809">
            <v>150977</v>
          </cell>
          <cell r="B3809" t="str">
            <v>Клей ПВА-М 125г.</v>
          </cell>
          <cell r="C3809" t="str">
            <v>150977.jpg</v>
          </cell>
          <cell r="F3809" t="str">
            <v>20С 1354-08</v>
          </cell>
          <cell r="G3809" t="str">
            <v>Луч</v>
          </cell>
          <cell r="H3809" t="str">
            <v>Россия</v>
          </cell>
          <cell r="I3809">
            <v>714</v>
          </cell>
          <cell r="J3809" t="str">
            <v>А</v>
          </cell>
          <cell r="K3809">
            <v>13.8</v>
          </cell>
          <cell r="L3809">
            <v>40</v>
          </cell>
          <cell r="M3809">
            <v>40</v>
          </cell>
          <cell r="P3809">
            <v>0</v>
          </cell>
          <cell r="Q3809">
            <v>0</v>
          </cell>
          <cell r="S3809">
            <v>0</v>
          </cell>
        </row>
        <row r="3810">
          <cell r="A3810">
            <v>182219</v>
          </cell>
          <cell r="B3810" t="str">
            <v>Клей ПВА-М 25г., желтый флакон</v>
          </cell>
          <cell r="C3810" t="str">
            <v>182219.jpg</v>
          </cell>
          <cell r="F3810" t="str">
            <v>20С 1350-08</v>
          </cell>
          <cell r="G3810" t="str">
            <v>Луч</v>
          </cell>
          <cell r="I3810">
            <v>398</v>
          </cell>
          <cell r="J3810" t="str">
            <v>В</v>
          </cell>
          <cell r="K3810">
            <v>5.57</v>
          </cell>
          <cell r="L3810">
            <v>100</v>
          </cell>
          <cell r="M3810">
            <v>100</v>
          </cell>
          <cell r="P3810">
            <v>0</v>
          </cell>
          <cell r="Q3810">
            <v>0</v>
          </cell>
          <cell r="S3810">
            <v>0</v>
          </cell>
        </row>
        <row r="3811">
          <cell r="A3811">
            <v>149285</v>
          </cell>
          <cell r="B3811" t="str">
            <v>Клей ПВА-М 45г.</v>
          </cell>
          <cell r="C3811" t="str">
            <v>149285.jpg</v>
          </cell>
          <cell r="F3811" t="str">
            <v>20С 1351-08</v>
          </cell>
          <cell r="G3811" t="str">
            <v>Луч</v>
          </cell>
          <cell r="H3811" t="str">
            <v>Россия</v>
          </cell>
          <cell r="I3811">
            <v>399</v>
          </cell>
          <cell r="J3811" t="str">
            <v>А</v>
          </cell>
          <cell r="K3811">
            <v>6.46</v>
          </cell>
          <cell r="L3811">
            <v>70</v>
          </cell>
          <cell r="M3811">
            <v>70</v>
          </cell>
          <cell r="P3811">
            <v>0</v>
          </cell>
          <cell r="Q3811">
            <v>0</v>
          </cell>
          <cell r="S3811">
            <v>0</v>
          </cell>
        </row>
        <row r="3812">
          <cell r="A3812">
            <v>150976</v>
          </cell>
          <cell r="B3812" t="str">
            <v>Клей ПВА-М 65г.</v>
          </cell>
          <cell r="C3812" t="str">
            <v>150976.jpg</v>
          </cell>
          <cell r="F3812" t="str">
            <v>20С 1352-08</v>
          </cell>
          <cell r="G3812" t="str">
            <v>Луч</v>
          </cell>
          <cell r="H3812" t="str">
            <v>Россия</v>
          </cell>
          <cell r="I3812">
            <v>484</v>
          </cell>
          <cell r="J3812" t="str">
            <v>А</v>
          </cell>
          <cell r="K3812">
            <v>7.93</v>
          </cell>
          <cell r="L3812">
            <v>55</v>
          </cell>
          <cell r="M3812">
            <v>55</v>
          </cell>
          <cell r="P3812">
            <v>0</v>
          </cell>
          <cell r="Q3812">
            <v>0</v>
          </cell>
          <cell r="S3812">
            <v>0</v>
          </cell>
        </row>
        <row r="3813">
          <cell r="A3813">
            <v>149286</v>
          </cell>
          <cell r="B3813" t="str">
            <v>Клей ПВА-М 85г.</v>
          </cell>
          <cell r="C3813" t="str">
            <v>149286.jpg</v>
          </cell>
          <cell r="F3813" t="str">
            <v>20С 1353-08</v>
          </cell>
          <cell r="G3813" t="str">
            <v>Луч</v>
          </cell>
          <cell r="H3813" t="str">
            <v>Россия</v>
          </cell>
          <cell r="I3813">
            <v>120</v>
          </cell>
          <cell r="J3813" t="str">
            <v>А</v>
          </cell>
          <cell r="K3813">
            <v>9.4600000000000009</v>
          </cell>
          <cell r="L3813">
            <v>60</v>
          </cell>
          <cell r="M3813">
            <v>60</v>
          </cell>
          <cell r="P3813">
            <v>0</v>
          </cell>
          <cell r="Q3813">
            <v>0</v>
          </cell>
          <cell r="S3813">
            <v>0</v>
          </cell>
        </row>
        <row r="3814">
          <cell r="B3814" t="str">
            <v>Клей силикатный</v>
          </cell>
          <cell r="P3814">
            <v>0</v>
          </cell>
          <cell r="Q3814">
            <v>0</v>
          </cell>
          <cell r="S3814">
            <v>0</v>
          </cell>
        </row>
        <row r="3815">
          <cell r="A3815">
            <v>185657</v>
          </cell>
          <cell r="B3815" t="str">
            <v>Клей силикатный 110 мл.</v>
          </cell>
          <cell r="C3815" t="str">
            <v>185657.jpg</v>
          </cell>
          <cell r="F3815" t="str">
            <v>FNs_10000</v>
          </cell>
          <cell r="G3815" t="str">
            <v>BERLINGO_</v>
          </cell>
          <cell r="I3815">
            <v>632</v>
          </cell>
          <cell r="J3815" t="str">
            <v>А</v>
          </cell>
          <cell r="K3815">
            <v>4.92</v>
          </cell>
          <cell r="L3815">
            <v>72</v>
          </cell>
          <cell r="M3815">
            <v>72</v>
          </cell>
          <cell r="P3815">
            <v>0</v>
          </cell>
          <cell r="Q3815">
            <v>0</v>
          </cell>
          <cell r="S3815">
            <v>0</v>
          </cell>
        </row>
        <row r="3816">
          <cell r="A3816">
            <v>1301</v>
          </cell>
          <cell r="B3816" t="str">
            <v>Клей силикатный 120 мл. ЕВРО</v>
          </cell>
          <cell r="C3816" t="str">
            <v>001301.jpg</v>
          </cell>
          <cell r="F3816" t="str">
            <v>ОКС120E</v>
          </cell>
          <cell r="G3816" t="str">
            <v>Экспоприбор</v>
          </cell>
          <cell r="H3816" t="str">
            <v>Россия</v>
          </cell>
          <cell r="I3816">
            <v>39</v>
          </cell>
          <cell r="J3816" t="str">
            <v>А</v>
          </cell>
          <cell r="K3816">
            <v>5.95</v>
          </cell>
          <cell r="L3816">
            <v>100</v>
          </cell>
          <cell r="M3816">
            <v>100</v>
          </cell>
          <cell r="P3816">
            <v>0</v>
          </cell>
          <cell r="Q3816">
            <v>0</v>
          </cell>
          <cell r="S3816">
            <v>0</v>
          </cell>
        </row>
        <row r="3817">
          <cell r="B3817" t="str">
            <v>Клей универсальный</v>
          </cell>
          <cell r="P3817">
            <v>0</v>
          </cell>
          <cell r="Q3817">
            <v>0</v>
          </cell>
          <cell r="S3817">
            <v>0</v>
          </cell>
        </row>
        <row r="3818">
          <cell r="A3818">
            <v>149341</v>
          </cell>
          <cell r="B3818" t="str">
            <v>Клей "Момент 88" особопрочный 30г.</v>
          </cell>
          <cell r="C3818" t="str">
            <v>149341.jpg</v>
          </cell>
          <cell r="F3818">
            <v>1139012</v>
          </cell>
          <cell r="G3818" t="str">
            <v>Henkel</v>
          </cell>
          <cell r="H3818" t="str">
            <v>Россия</v>
          </cell>
          <cell r="I3818">
            <v>177</v>
          </cell>
          <cell r="J3818" t="str">
            <v>А</v>
          </cell>
          <cell r="K3818">
            <v>27.44</v>
          </cell>
          <cell r="L3818">
            <v>10</v>
          </cell>
          <cell r="M3818">
            <v>120</v>
          </cell>
          <cell r="P3818">
            <v>0</v>
          </cell>
          <cell r="Q3818">
            <v>0</v>
          </cell>
          <cell r="S3818">
            <v>0</v>
          </cell>
        </row>
        <row r="3819">
          <cell r="A3819">
            <v>126528</v>
          </cell>
          <cell r="B3819" t="str">
            <v>Клей "Момент Гель" 30г.</v>
          </cell>
          <cell r="C3819" t="str">
            <v>126528.jpg</v>
          </cell>
          <cell r="F3819">
            <v>997778</v>
          </cell>
          <cell r="G3819" t="str">
            <v>Henkel</v>
          </cell>
          <cell r="H3819" t="str">
            <v>Россия</v>
          </cell>
          <cell r="I3819">
            <v>110</v>
          </cell>
          <cell r="J3819" t="str">
            <v>А</v>
          </cell>
          <cell r="K3819">
            <v>27.13</v>
          </cell>
          <cell r="L3819">
            <v>10</v>
          </cell>
          <cell r="M3819">
            <v>120</v>
          </cell>
          <cell r="P3819">
            <v>0</v>
          </cell>
          <cell r="Q3819">
            <v>0</v>
          </cell>
          <cell r="S3819">
            <v>0</v>
          </cell>
        </row>
        <row r="3820">
          <cell r="A3820">
            <v>105160</v>
          </cell>
          <cell r="B3820" t="str">
            <v>Клей "Момент Кристалл" 30мл. прозрачный, шоу-бокс</v>
          </cell>
          <cell r="C3820" t="str">
            <v>105160.jpg</v>
          </cell>
          <cell r="F3820">
            <v>873873</v>
          </cell>
          <cell r="G3820" t="str">
            <v>Henkel</v>
          </cell>
          <cell r="H3820" t="str">
            <v>Россия</v>
          </cell>
          <cell r="I3820">
            <v>320</v>
          </cell>
          <cell r="J3820" t="str">
            <v>А</v>
          </cell>
          <cell r="K3820">
            <v>26.29</v>
          </cell>
          <cell r="L3820">
            <v>10</v>
          </cell>
          <cell r="M3820">
            <v>120</v>
          </cell>
          <cell r="P3820">
            <v>0</v>
          </cell>
          <cell r="Q3820">
            <v>0</v>
          </cell>
          <cell r="S3820">
            <v>0</v>
          </cell>
        </row>
        <row r="3821">
          <cell r="A3821">
            <v>82741</v>
          </cell>
          <cell r="B3821" t="str">
            <v>Клей "Момент Супер-гель" 3г.</v>
          </cell>
          <cell r="C3821" t="str">
            <v>082741.jpg</v>
          </cell>
          <cell r="F3821">
            <v>622917</v>
          </cell>
          <cell r="G3821" t="str">
            <v>Henkel</v>
          </cell>
          <cell r="H3821" t="str">
            <v>Ирландия</v>
          </cell>
          <cell r="I3821">
            <v>84</v>
          </cell>
          <cell r="J3821" t="str">
            <v>А</v>
          </cell>
          <cell r="K3821">
            <v>33.85</v>
          </cell>
          <cell r="L3821">
            <v>12</v>
          </cell>
          <cell r="M3821">
            <v>144</v>
          </cell>
          <cell r="N3821" t="str">
            <v>ХИТ!</v>
          </cell>
          <cell r="P3821">
            <v>0</v>
          </cell>
          <cell r="S3821">
            <v>0</v>
          </cell>
        </row>
        <row r="3822">
          <cell r="A3822">
            <v>77867</v>
          </cell>
          <cell r="B3822" t="str">
            <v>Клей "Момент Супер" 3г., мульти-карта</v>
          </cell>
          <cell r="C3822" t="str">
            <v>077867.jpg</v>
          </cell>
          <cell r="F3822">
            <v>608976</v>
          </cell>
          <cell r="G3822" t="str">
            <v>Henkel</v>
          </cell>
          <cell r="H3822" t="str">
            <v>Ирландия</v>
          </cell>
          <cell r="I3822">
            <v>240</v>
          </cell>
          <cell r="J3822" t="str">
            <v>А</v>
          </cell>
          <cell r="K3822">
            <v>26</v>
          </cell>
          <cell r="L3822">
            <v>12</v>
          </cell>
          <cell r="M3822">
            <v>288</v>
          </cell>
          <cell r="P3822">
            <v>0</v>
          </cell>
          <cell r="Q3822">
            <v>0</v>
          </cell>
          <cell r="S3822">
            <v>0</v>
          </cell>
        </row>
        <row r="3823">
          <cell r="A3823">
            <v>105159</v>
          </cell>
          <cell r="B3823" t="str">
            <v>Клей "Момент Супер" СОС ремонт 1,5г.</v>
          </cell>
          <cell r="C3823" t="str">
            <v>105159.jpg</v>
          </cell>
          <cell r="F3823">
            <v>604847</v>
          </cell>
          <cell r="G3823" t="str">
            <v>Henkel</v>
          </cell>
          <cell r="H3823" t="str">
            <v>Бразилия</v>
          </cell>
          <cell r="I3823">
            <v>60</v>
          </cell>
          <cell r="J3823" t="str">
            <v>А</v>
          </cell>
          <cell r="K3823">
            <v>20.3</v>
          </cell>
          <cell r="L3823">
            <v>6</v>
          </cell>
          <cell r="M3823">
            <v>240</v>
          </cell>
          <cell r="P3823">
            <v>0</v>
          </cell>
          <cell r="Q3823">
            <v>0</v>
          </cell>
          <cell r="S3823">
            <v>0</v>
          </cell>
        </row>
        <row r="3824">
          <cell r="A3824">
            <v>105161</v>
          </cell>
          <cell r="B3824" t="str">
            <v>Клей "Момент-Марафон" обувной 30мл., шоу-бокс</v>
          </cell>
          <cell r="C3824" t="str">
            <v>105161.jpg</v>
          </cell>
          <cell r="F3824">
            <v>873855</v>
          </cell>
          <cell r="G3824" t="str">
            <v>Henkel</v>
          </cell>
          <cell r="H3824" t="str">
            <v>Россия</v>
          </cell>
          <cell r="I3824">
            <v>164</v>
          </cell>
          <cell r="J3824" t="str">
            <v>А</v>
          </cell>
          <cell r="K3824">
            <v>25.63</v>
          </cell>
          <cell r="L3824">
            <v>10</v>
          </cell>
          <cell r="M3824">
            <v>120</v>
          </cell>
          <cell r="P3824">
            <v>0</v>
          </cell>
          <cell r="Q3824">
            <v>0</v>
          </cell>
          <cell r="S3824">
            <v>0</v>
          </cell>
        </row>
        <row r="3825">
          <cell r="A3825">
            <v>100319</v>
          </cell>
          <cell r="B3825" t="str">
            <v>Клей "Монолит", 3г.</v>
          </cell>
          <cell r="C3825" t="str">
            <v>100319.jpg</v>
          </cell>
          <cell r="F3825" t="str">
            <v>403-001</v>
          </cell>
          <cell r="G3825" t="str">
            <v>Aviora</v>
          </cell>
          <cell r="H3825" t="str">
            <v>Китай</v>
          </cell>
          <cell r="I3825">
            <v>864</v>
          </cell>
          <cell r="J3825" t="str">
            <v>А</v>
          </cell>
          <cell r="K3825">
            <v>4.38</v>
          </cell>
          <cell r="L3825">
            <v>12</v>
          </cell>
          <cell r="M3825">
            <v>288</v>
          </cell>
          <cell r="P3825">
            <v>0</v>
          </cell>
          <cell r="Q3825">
            <v>0</v>
          </cell>
          <cell r="S3825">
            <v>0</v>
          </cell>
        </row>
        <row r="3826">
          <cell r="A3826">
            <v>176293</v>
          </cell>
          <cell r="B3826" t="str">
            <v>Клей "Секунда" 3г., на листе 12шт.</v>
          </cell>
          <cell r="C3826" t="str">
            <v>176293.jpg</v>
          </cell>
          <cell r="F3826" t="str">
            <v>403-103</v>
          </cell>
          <cell r="G3826" t="str">
            <v>Aviora</v>
          </cell>
          <cell r="H3826" t="str">
            <v>Китай</v>
          </cell>
          <cell r="I3826">
            <v>288</v>
          </cell>
          <cell r="J3826" t="str">
            <v>Н</v>
          </cell>
          <cell r="K3826">
            <v>6.41</v>
          </cell>
          <cell r="L3826">
            <v>12</v>
          </cell>
          <cell r="M3826">
            <v>288</v>
          </cell>
          <cell r="N3826" t="str">
            <v>NEW!</v>
          </cell>
          <cell r="P3826">
            <v>0</v>
          </cell>
          <cell r="S3826">
            <v>0</v>
          </cell>
        </row>
        <row r="3827">
          <cell r="A3827">
            <v>100321</v>
          </cell>
          <cell r="B3827" t="str">
            <v>Клей "Секунда" гель, 3г., лента</v>
          </cell>
          <cell r="C3827" t="str">
            <v>100321.jpg</v>
          </cell>
          <cell r="F3827" t="str">
            <v>403-176</v>
          </cell>
          <cell r="G3827" t="str">
            <v>Aviora</v>
          </cell>
          <cell r="H3827" t="str">
            <v>Китай</v>
          </cell>
          <cell r="I3827">
            <v>120</v>
          </cell>
          <cell r="J3827" t="str">
            <v>А</v>
          </cell>
          <cell r="K3827">
            <v>22.46</v>
          </cell>
          <cell r="L3827">
            <v>12</v>
          </cell>
          <cell r="M3827">
            <v>288</v>
          </cell>
          <cell r="P3827">
            <v>0</v>
          </cell>
          <cell r="Q3827">
            <v>0</v>
          </cell>
          <cell r="S3827">
            <v>0</v>
          </cell>
        </row>
        <row r="3828">
          <cell r="A3828">
            <v>137997</v>
          </cell>
          <cell r="B3828" t="str">
            <v>Клей "Секунда", 30г. универсальный прозрачный</v>
          </cell>
          <cell r="C3828" t="str">
            <v>137997.jpg</v>
          </cell>
          <cell r="F3828" t="str">
            <v>403-158</v>
          </cell>
          <cell r="G3828" t="str">
            <v>Aviora</v>
          </cell>
          <cell r="H3828" t="str">
            <v>Китай</v>
          </cell>
          <cell r="I3828">
            <v>248</v>
          </cell>
          <cell r="J3828" t="str">
            <v>В</v>
          </cell>
          <cell r="K3828">
            <v>20.62</v>
          </cell>
          <cell r="L3828">
            <v>10</v>
          </cell>
          <cell r="M3828">
            <v>120</v>
          </cell>
          <cell r="P3828">
            <v>0</v>
          </cell>
          <cell r="Q3828">
            <v>0</v>
          </cell>
          <cell r="S3828">
            <v>0</v>
          </cell>
        </row>
        <row r="3829">
          <cell r="A3829">
            <v>100320</v>
          </cell>
          <cell r="B3829" t="str">
            <v>Клей "Секунда", 3г., лента</v>
          </cell>
          <cell r="C3829" t="str">
            <v>100320.jpg</v>
          </cell>
          <cell r="F3829" t="str">
            <v>403-107</v>
          </cell>
          <cell r="G3829" t="str">
            <v>Aviora</v>
          </cell>
          <cell r="H3829" t="str">
            <v>Китай</v>
          </cell>
          <cell r="I3829">
            <v>204</v>
          </cell>
          <cell r="J3829" t="str">
            <v>А</v>
          </cell>
          <cell r="K3829">
            <v>6.41</v>
          </cell>
          <cell r="L3829">
            <v>12</v>
          </cell>
          <cell r="M3829">
            <v>288</v>
          </cell>
          <cell r="P3829">
            <v>0</v>
          </cell>
          <cell r="Q3829">
            <v>0</v>
          </cell>
          <cell r="S3829">
            <v>0</v>
          </cell>
        </row>
        <row r="3830">
          <cell r="A3830">
            <v>165846</v>
          </cell>
          <cell r="B3830" t="str">
            <v>Клей секундный Scotch® 3г., 12шт., блистер</v>
          </cell>
          <cell r="C3830" t="str">
            <v>165846.jpg</v>
          </cell>
          <cell r="F3830" t="str">
            <v>SG-12/XF004502514</v>
          </cell>
          <cell r="G3830">
            <v>3</v>
          </cell>
          <cell r="H3830" t="str">
            <v>Сша</v>
          </cell>
          <cell r="I3830">
            <v>11</v>
          </cell>
          <cell r="J3830" t="str">
            <v>С</v>
          </cell>
          <cell r="K3830">
            <v>212.23</v>
          </cell>
          <cell r="L3830">
            <v>10</v>
          </cell>
          <cell r="M3830">
            <v>90</v>
          </cell>
          <cell r="P3830">
            <v>0</v>
          </cell>
          <cell r="Q3830">
            <v>0</v>
          </cell>
          <cell r="S3830">
            <v>0</v>
          </cell>
        </row>
        <row r="3831">
          <cell r="A3831">
            <v>169077</v>
          </cell>
          <cell r="B3831" t="str">
            <v>Клей секундный Scotch® 3г., блистер</v>
          </cell>
          <cell r="C3831" t="str">
            <v>169077.jpg</v>
          </cell>
          <cell r="F3831" t="str">
            <v>XF004502522</v>
          </cell>
          <cell r="G3831">
            <v>3</v>
          </cell>
          <cell r="H3831" t="str">
            <v>Сша</v>
          </cell>
          <cell r="I3831">
            <v>83</v>
          </cell>
          <cell r="J3831" t="str">
            <v>В</v>
          </cell>
          <cell r="K3831">
            <v>25.43</v>
          </cell>
          <cell r="L3831">
            <v>12</v>
          </cell>
          <cell r="M3831">
            <v>48</v>
          </cell>
          <cell r="P3831">
            <v>0</v>
          </cell>
          <cell r="Q3831">
            <v>0</v>
          </cell>
          <cell r="S3831">
            <v>0</v>
          </cell>
        </row>
        <row r="3832">
          <cell r="B3832" t="str">
            <v>Клей-карандаш</v>
          </cell>
          <cell r="P3832">
            <v>0</v>
          </cell>
          <cell r="Q3832">
            <v>0</v>
          </cell>
          <cell r="S3832">
            <v>0</v>
          </cell>
        </row>
        <row r="3833">
          <cell r="A3833">
            <v>104279</v>
          </cell>
          <cell r="B3833" t="str">
            <v>Клей-карандаш 08г.</v>
          </cell>
          <cell r="C3833" t="str">
            <v>104279.jpg</v>
          </cell>
          <cell r="F3833" t="str">
            <v>K1510</v>
          </cell>
          <cell r="G3833" t="str">
            <v>BERLINGO_</v>
          </cell>
          <cell r="H3833" t="str">
            <v>Китай</v>
          </cell>
          <cell r="I3833">
            <v>744</v>
          </cell>
          <cell r="J3833" t="str">
            <v>А</v>
          </cell>
          <cell r="K3833">
            <v>6.55</v>
          </cell>
          <cell r="L3833">
            <v>24</v>
          </cell>
          <cell r="M3833">
            <v>648</v>
          </cell>
          <cell r="P3833">
            <v>0</v>
          </cell>
          <cell r="Q3833">
            <v>0</v>
          </cell>
          <cell r="S3833">
            <v>0</v>
          </cell>
        </row>
        <row r="3834">
          <cell r="A3834">
            <v>27725</v>
          </cell>
          <cell r="B3834" t="str">
            <v>Клей-карандаш 08г.</v>
          </cell>
          <cell r="C3834" t="str">
            <v>027725.jpg</v>
          </cell>
          <cell r="F3834">
            <v>4433</v>
          </cell>
          <cell r="G3834" t="str">
            <v>Erich Krause</v>
          </cell>
          <cell r="H3834" t="str">
            <v>Китай</v>
          </cell>
          <cell r="I3834">
            <v>2340</v>
          </cell>
          <cell r="J3834" t="str">
            <v>А</v>
          </cell>
          <cell r="K3834">
            <v>9.26</v>
          </cell>
          <cell r="L3834">
            <v>30</v>
          </cell>
          <cell r="M3834">
            <v>1080</v>
          </cell>
          <cell r="P3834">
            <v>0</v>
          </cell>
          <cell r="Q3834">
            <v>0</v>
          </cell>
          <cell r="S3834">
            <v>0</v>
          </cell>
        </row>
        <row r="3835">
          <cell r="A3835">
            <v>166093</v>
          </cell>
          <cell r="B3835" t="str">
            <v>Клей-карандаш 08г.</v>
          </cell>
          <cell r="C3835" t="str">
            <v>166093.jpg</v>
          </cell>
          <cell r="F3835" t="str">
            <v xml:space="preserve">AV-GLST0110 </v>
          </cell>
          <cell r="G3835" t="str">
            <v>AVANTRE</v>
          </cell>
          <cell r="H3835" t="str">
            <v>Корея, Республика</v>
          </cell>
          <cell r="I3835">
            <v>150</v>
          </cell>
          <cell r="J3835" t="str">
            <v>С</v>
          </cell>
          <cell r="K3835">
            <v>22.02</v>
          </cell>
          <cell r="L3835">
            <v>30</v>
          </cell>
          <cell r="M3835">
            <v>1</v>
          </cell>
          <cell r="P3835">
            <v>0</v>
          </cell>
          <cell r="Q3835">
            <v>0</v>
          </cell>
          <cell r="S3835">
            <v>0</v>
          </cell>
        </row>
        <row r="3836">
          <cell r="A3836">
            <v>1271</v>
          </cell>
          <cell r="B3836" t="str">
            <v>Клей-карандаш 08г., "Школьный"</v>
          </cell>
          <cell r="C3836" t="str">
            <v>001271.jpg</v>
          </cell>
          <cell r="F3836">
            <v>1021</v>
          </cell>
          <cell r="G3836" t="str">
            <v>Глобус</v>
          </cell>
          <cell r="H3836" t="str">
            <v>Россия</v>
          </cell>
          <cell r="I3836">
            <v>1176</v>
          </cell>
          <cell r="J3836" t="str">
            <v>Z</v>
          </cell>
          <cell r="K3836">
            <v>6.01</v>
          </cell>
          <cell r="L3836">
            <v>24</v>
          </cell>
          <cell r="M3836">
            <v>648</v>
          </cell>
          <cell r="P3836">
            <v>0</v>
          </cell>
          <cell r="Q3836">
            <v>0</v>
          </cell>
          <cell r="S3836">
            <v>0</v>
          </cell>
        </row>
        <row r="3837">
          <cell r="A3837">
            <v>104282</v>
          </cell>
          <cell r="B3837" t="str">
            <v>Клей-карандаш 08г., Indicator</v>
          </cell>
          <cell r="C3837" t="str">
            <v>104282.jpg</v>
          </cell>
          <cell r="F3837" t="str">
            <v>K1514</v>
          </cell>
          <cell r="G3837" t="str">
            <v>BERLINGO_</v>
          </cell>
          <cell r="H3837" t="str">
            <v>Китай</v>
          </cell>
          <cell r="I3837">
            <v>623</v>
          </cell>
          <cell r="J3837" t="str">
            <v>А</v>
          </cell>
          <cell r="K3837">
            <v>6.73</v>
          </cell>
          <cell r="L3837">
            <v>24</v>
          </cell>
          <cell r="M3837">
            <v>648</v>
          </cell>
          <cell r="P3837">
            <v>0</v>
          </cell>
          <cell r="Q3837">
            <v>0</v>
          </cell>
          <cell r="S3837">
            <v>0</v>
          </cell>
        </row>
        <row r="3838">
          <cell r="A3838">
            <v>158721</v>
          </cell>
          <cell r="B3838" t="str">
            <v>Клей-карандаш 08г., OfficeSpace, дисплей</v>
          </cell>
          <cell r="C3838" t="str">
            <v>158721.jpg</v>
          </cell>
          <cell r="F3838" t="str">
            <v>GS08_243</v>
          </cell>
          <cell r="G3838" t="str">
            <v>Спейс</v>
          </cell>
          <cell r="H3838" t="str">
            <v>Китай</v>
          </cell>
          <cell r="I3838">
            <v>240</v>
          </cell>
          <cell r="J3838" t="str">
            <v>А</v>
          </cell>
          <cell r="K3838">
            <v>3.2</v>
          </cell>
          <cell r="L3838">
            <v>24</v>
          </cell>
          <cell r="M3838">
            <v>864</v>
          </cell>
          <cell r="P3838">
            <v>0</v>
          </cell>
          <cell r="Q3838">
            <v>0</v>
          </cell>
          <cell r="S3838">
            <v>0</v>
          </cell>
        </row>
        <row r="3839">
          <cell r="A3839">
            <v>158809</v>
          </cell>
          <cell r="B3839" t="str">
            <v>Клей-карандаш 08г., Scotch универсальный</v>
          </cell>
          <cell r="C3839" t="str">
            <v>158809.jpg</v>
          </cell>
          <cell r="F3839" t="str">
            <v>XF004503900/FS910052554</v>
          </cell>
          <cell r="G3839">
            <v>3</v>
          </cell>
          <cell r="H3839" t="str">
            <v>Франция</v>
          </cell>
          <cell r="I3839">
            <v>119</v>
          </cell>
          <cell r="J3839" t="str">
            <v>В</v>
          </cell>
          <cell r="K3839">
            <v>17.260000000000002</v>
          </cell>
          <cell r="L3839">
            <v>12</v>
          </cell>
          <cell r="M3839">
            <v>240</v>
          </cell>
          <cell r="P3839">
            <v>0</v>
          </cell>
          <cell r="Q3839">
            <v>0</v>
          </cell>
          <cell r="S3839">
            <v>0</v>
          </cell>
        </row>
        <row r="3840">
          <cell r="A3840">
            <v>72033</v>
          </cell>
          <cell r="B3840" t="str">
            <v>Клей-карандаш 08г., в блистере</v>
          </cell>
          <cell r="C3840" t="str">
            <v>072033.jpg</v>
          </cell>
          <cell r="F3840">
            <v>4746</v>
          </cell>
          <cell r="G3840" t="str">
            <v>Erich Krause</v>
          </cell>
          <cell r="H3840" t="str">
            <v>Китай</v>
          </cell>
          <cell r="I3840">
            <v>384</v>
          </cell>
          <cell r="J3840" t="str">
            <v>С</v>
          </cell>
          <cell r="K3840">
            <v>14.72</v>
          </cell>
          <cell r="L3840">
            <v>24</v>
          </cell>
          <cell r="M3840">
            <v>384</v>
          </cell>
          <cell r="P3840">
            <v>0</v>
          </cell>
          <cell r="Q3840">
            <v>0</v>
          </cell>
          <cell r="S3840">
            <v>0</v>
          </cell>
        </row>
        <row r="3841">
          <cell r="A3841">
            <v>147618</v>
          </cell>
          <cell r="B3841" t="str">
            <v>Клей-карандаш 08г., улучшенная формула</v>
          </cell>
          <cell r="C3841" t="str">
            <v>147618.jpg</v>
          </cell>
          <cell r="F3841" t="str">
            <v>FPp_08020</v>
          </cell>
          <cell r="G3841" t="str">
            <v>BERLINGO_</v>
          </cell>
          <cell r="H3841" t="str">
            <v>Корея, Народно-Демократическая Республика</v>
          </cell>
          <cell r="I3841">
            <v>779</v>
          </cell>
          <cell r="J3841" t="str">
            <v>А</v>
          </cell>
          <cell r="K3841">
            <v>7.23</v>
          </cell>
          <cell r="L3841">
            <v>30</v>
          </cell>
          <cell r="M3841">
            <v>540</v>
          </cell>
          <cell r="P3841">
            <v>0</v>
          </cell>
          <cell r="Q3841">
            <v>0</v>
          </cell>
          <cell r="S3841">
            <v>0</v>
          </cell>
        </row>
        <row r="3842">
          <cell r="A3842">
            <v>73524</v>
          </cell>
          <cell r="B3842" t="str">
            <v>Клей-карандаш 09г., "APLUS"</v>
          </cell>
          <cell r="C3842" t="str">
            <v>073524.jpg</v>
          </cell>
          <cell r="F3842" t="str">
            <v>ARGT-9*</v>
          </cell>
          <cell r="G3842" t="str">
            <v>Beifa</v>
          </cell>
          <cell r="H3842" t="str">
            <v>Китай</v>
          </cell>
          <cell r="I3842">
            <v>480</v>
          </cell>
          <cell r="J3842" t="str">
            <v>Z</v>
          </cell>
          <cell r="K3842">
            <v>3.1</v>
          </cell>
          <cell r="L3842">
            <v>24</v>
          </cell>
          <cell r="M3842">
            <v>480</v>
          </cell>
          <cell r="P3842">
            <v>0</v>
          </cell>
          <cell r="Q3842">
            <v>0</v>
          </cell>
          <cell r="S3842">
            <v>0</v>
          </cell>
        </row>
        <row r="3843">
          <cell r="A3843">
            <v>29451</v>
          </cell>
          <cell r="B3843" t="str">
            <v>Клей-карандаш 10г., Glue-stick</v>
          </cell>
          <cell r="C3843" t="str">
            <v>029451.jpg</v>
          </cell>
          <cell r="G3843" t="str">
            <v>Pilot</v>
          </cell>
          <cell r="H3843" t="str">
            <v>Испания</v>
          </cell>
          <cell r="I3843">
            <v>240</v>
          </cell>
          <cell r="J3843" t="str">
            <v>В</v>
          </cell>
          <cell r="K3843">
            <v>17.23</v>
          </cell>
          <cell r="L3843">
            <v>24</v>
          </cell>
          <cell r="M3843">
            <v>24</v>
          </cell>
          <cell r="P3843">
            <v>0</v>
          </cell>
          <cell r="Q3843">
            <v>0</v>
          </cell>
          <cell r="S3843">
            <v>0</v>
          </cell>
        </row>
        <row r="3844">
          <cell r="A3844">
            <v>104280</v>
          </cell>
          <cell r="B3844" t="str">
            <v>Клей-карандаш 15г.</v>
          </cell>
          <cell r="C3844" t="str">
            <v>104280.jpg</v>
          </cell>
          <cell r="F3844" t="str">
            <v>K1511</v>
          </cell>
          <cell r="G3844" t="str">
            <v>BERLINGO_</v>
          </cell>
          <cell r="H3844" t="str">
            <v>Китай</v>
          </cell>
          <cell r="I3844">
            <v>576</v>
          </cell>
          <cell r="J3844" t="str">
            <v>А</v>
          </cell>
          <cell r="K3844">
            <v>10.32</v>
          </cell>
          <cell r="L3844">
            <v>24</v>
          </cell>
          <cell r="M3844">
            <v>648</v>
          </cell>
          <cell r="N3844" t="str">
            <v>ХИТ!</v>
          </cell>
          <cell r="P3844">
            <v>0</v>
          </cell>
          <cell r="S3844">
            <v>0</v>
          </cell>
        </row>
        <row r="3845">
          <cell r="A3845">
            <v>27726</v>
          </cell>
          <cell r="B3845" t="str">
            <v>Клей-карандаш 15г.</v>
          </cell>
          <cell r="C3845" t="str">
            <v>027726.jpg</v>
          </cell>
          <cell r="F3845">
            <v>4443</v>
          </cell>
          <cell r="G3845" t="str">
            <v>Erich Krause</v>
          </cell>
          <cell r="H3845" t="str">
            <v>Китай</v>
          </cell>
          <cell r="I3845">
            <v>1800</v>
          </cell>
          <cell r="J3845" t="str">
            <v>А</v>
          </cell>
          <cell r="K3845">
            <v>12.85</v>
          </cell>
          <cell r="L3845">
            <v>20</v>
          </cell>
          <cell r="M3845">
            <v>480</v>
          </cell>
          <cell r="P3845">
            <v>0</v>
          </cell>
          <cell r="Q3845">
            <v>0</v>
          </cell>
          <cell r="S3845">
            <v>0</v>
          </cell>
        </row>
        <row r="3846">
          <cell r="A3846">
            <v>166094</v>
          </cell>
          <cell r="B3846" t="str">
            <v>Клей-карандаш 15г.</v>
          </cell>
          <cell r="C3846" t="str">
            <v>166094.jpg</v>
          </cell>
          <cell r="F3846" t="str">
            <v xml:space="preserve">AV-GLST0115 </v>
          </cell>
          <cell r="G3846" t="str">
            <v>AVANTRE</v>
          </cell>
          <cell r="H3846" t="str">
            <v>Корея, Республика</v>
          </cell>
          <cell r="I3846">
            <v>100</v>
          </cell>
          <cell r="J3846" t="str">
            <v>С</v>
          </cell>
          <cell r="K3846">
            <v>32.049999999999997</v>
          </cell>
          <cell r="L3846">
            <v>1</v>
          </cell>
          <cell r="M3846">
            <v>1</v>
          </cell>
          <cell r="P3846">
            <v>0</v>
          </cell>
          <cell r="Q3846">
            <v>0</v>
          </cell>
          <cell r="S3846">
            <v>0</v>
          </cell>
        </row>
        <row r="3847">
          <cell r="A3847">
            <v>85190</v>
          </cell>
          <cell r="B3847" t="str">
            <v>Клей-карандаш 15г., "APLUS"</v>
          </cell>
          <cell r="C3847" t="str">
            <v>085190.jpg</v>
          </cell>
          <cell r="F3847" t="str">
            <v>ARGT-15*</v>
          </cell>
          <cell r="G3847" t="str">
            <v>Beifa</v>
          </cell>
          <cell r="H3847" t="str">
            <v>Китай</v>
          </cell>
          <cell r="I3847">
            <v>264</v>
          </cell>
          <cell r="J3847" t="str">
            <v>Z</v>
          </cell>
          <cell r="K3847">
            <v>4.74</v>
          </cell>
          <cell r="L3847">
            <v>24</v>
          </cell>
          <cell r="M3847">
            <v>480</v>
          </cell>
          <cell r="P3847">
            <v>0</v>
          </cell>
          <cell r="Q3847">
            <v>0</v>
          </cell>
          <cell r="S3847">
            <v>0</v>
          </cell>
        </row>
        <row r="3848">
          <cell r="A3848">
            <v>1272</v>
          </cell>
          <cell r="B3848" t="str">
            <v>Клей-карандаш 15г., "Школьный"</v>
          </cell>
          <cell r="C3848" t="str">
            <v>001272.jpg</v>
          </cell>
          <cell r="F3848">
            <v>1022</v>
          </cell>
          <cell r="G3848" t="str">
            <v>Глобус</v>
          </cell>
          <cell r="H3848" t="str">
            <v>Россия</v>
          </cell>
          <cell r="I3848">
            <v>620</v>
          </cell>
          <cell r="J3848" t="str">
            <v>А</v>
          </cell>
          <cell r="K3848">
            <v>8.6</v>
          </cell>
          <cell r="L3848">
            <v>20</v>
          </cell>
          <cell r="M3848">
            <v>360</v>
          </cell>
          <cell r="P3848">
            <v>0</v>
          </cell>
          <cell r="Q3848">
            <v>0</v>
          </cell>
          <cell r="S3848">
            <v>0</v>
          </cell>
        </row>
        <row r="3849">
          <cell r="A3849">
            <v>104283</v>
          </cell>
          <cell r="B3849" t="str">
            <v>Клей-карандаш 15г., Indicator</v>
          </cell>
          <cell r="C3849" t="str">
            <v>104283.jpg</v>
          </cell>
          <cell r="F3849" t="str">
            <v>K1515</v>
          </cell>
          <cell r="G3849" t="str">
            <v>BERLINGO_</v>
          </cell>
          <cell r="H3849" t="str">
            <v>Китай</v>
          </cell>
          <cell r="I3849">
            <v>431</v>
          </cell>
          <cell r="J3849" t="str">
            <v>А</v>
          </cell>
          <cell r="K3849">
            <v>10.63</v>
          </cell>
          <cell r="L3849">
            <v>24</v>
          </cell>
          <cell r="M3849">
            <v>648</v>
          </cell>
          <cell r="P3849">
            <v>0</v>
          </cell>
          <cell r="Q3849">
            <v>0</v>
          </cell>
          <cell r="S3849">
            <v>0</v>
          </cell>
        </row>
        <row r="3850">
          <cell r="A3850">
            <v>94840</v>
          </cell>
          <cell r="B3850" t="str">
            <v>Клей-карандаш 15г., в блистере</v>
          </cell>
          <cell r="C3850" t="str">
            <v>094840.jpg</v>
          </cell>
          <cell r="F3850">
            <v>4747</v>
          </cell>
          <cell r="G3850" t="str">
            <v>Erich Krause</v>
          </cell>
          <cell r="H3850" t="str">
            <v>Китай</v>
          </cell>
          <cell r="I3850">
            <v>264</v>
          </cell>
          <cell r="J3850" t="str">
            <v>С</v>
          </cell>
          <cell r="K3850">
            <v>18.98</v>
          </cell>
          <cell r="L3850">
            <v>24</v>
          </cell>
          <cell r="M3850">
            <v>288</v>
          </cell>
          <cell r="P3850">
            <v>0</v>
          </cell>
          <cell r="Q3850">
            <v>0</v>
          </cell>
          <cell r="S3850">
            <v>0</v>
          </cell>
        </row>
        <row r="3851">
          <cell r="A3851">
            <v>147619</v>
          </cell>
          <cell r="B3851" t="str">
            <v>Клей-карандаш 15г., улучшенная формула</v>
          </cell>
          <cell r="C3851" t="str">
            <v>147619.jpg</v>
          </cell>
          <cell r="F3851" t="str">
            <v>FPp_15020</v>
          </cell>
          <cell r="G3851" t="str">
            <v>BERLINGO_</v>
          </cell>
          <cell r="H3851" t="str">
            <v>Корея, Народно-Демократическая Республика</v>
          </cell>
          <cell r="I3851">
            <v>1429</v>
          </cell>
          <cell r="J3851" t="str">
            <v>А</v>
          </cell>
          <cell r="K3851">
            <v>12.29</v>
          </cell>
          <cell r="L3851">
            <v>20</v>
          </cell>
          <cell r="M3851">
            <v>360</v>
          </cell>
          <cell r="P3851">
            <v>0</v>
          </cell>
          <cell r="Q3851">
            <v>0</v>
          </cell>
          <cell r="S3851">
            <v>0</v>
          </cell>
        </row>
        <row r="3852">
          <cell r="A3852">
            <v>166095</v>
          </cell>
          <cell r="B3852" t="str">
            <v>Клей-карандаш 20г.</v>
          </cell>
          <cell r="C3852" t="str">
            <v>166095.jpg</v>
          </cell>
          <cell r="F3852" t="str">
            <v>AV-GLST0122</v>
          </cell>
          <cell r="G3852" t="str">
            <v>AVANTRE</v>
          </cell>
          <cell r="H3852" t="str">
            <v>Россия</v>
          </cell>
          <cell r="I3852">
            <v>99</v>
          </cell>
          <cell r="J3852" t="str">
            <v>С</v>
          </cell>
          <cell r="K3852">
            <v>40.65</v>
          </cell>
          <cell r="L3852">
            <v>20</v>
          </cell>
          <cell r="M3852">
            <v>480</v>
          </cell>
          <cell r="P3852">
            <v>0</v>
          </cell>
          <cell r="Q3852">
            <v>0</v>
          </cell>
          <cell r="S3852">
            <v>0</v>
          </cell>
        </row>
        <row r="3853">
          <cell r="A3853">
            <v>29452</v>
          </cell>
          <cell r="B3853" t="str">
            <v>Клей-карандаш 20г., Glue-stick</v>
          </cell>
          <cell r="C3853" t="str">
            <v>029452.jpg</v>
          </cell>
          <cell r="G3853" t="str">
            <v>Pilot</v>
          </cell>
          <cell r="H3853" t="str">
            <v>Испания</v>
          </cell>
          <cell r="I3853">
            <v>648</v>
          </cell>
          <cell r="J3853" t="str">
            <v>А</v>
          </cell>
          <cell r="K3853">
            <v>28.35</v>
          </cell>
          <cell r="L3853">
            <v>24</v>
          </cell>
          <cell r="M3853">
            <v>24</v>
          </cell>
          <cell r="P3853">
            <v>0</v>
          </cell>
          <cell r="Q3853">
            <v>0</v>
          </cell>
          <cell r="S3853">
            <v>0</v>
          </cell>
        </row>
        <row r="3854">
          <cell r="A3854">
            <v>104281</v>
          </cell>
          <cell r="B3854" t="str">
            <v>Клей-карандаш 21г.</v>
          </cell>
          <cell r="C3854" t="str">
            <v>104281.jpg</v>
          </cell>
          <cell r="F3854" t="str">
            <v>K1512</v>
          </cell>
          <cell r="G3854" t="str">
            <v>BERLINGO_</v>
          </cell>
          <cell r="H3854" t="str">
            <v>Китай</v>
          </cell>
          <cell r="I3854">
            <v>1343</v>
          </cell>
          <cell r="J3854" t="str">
            <v>А</v>
          </cell>
          <cell r="K3854">
            <v>12.34</v>
          </cell>
          <cell r="L3854">
            <v>24</v>
          </cell>
          <cell r="M3854">
            <v>648</v>
          </cell>
          <cell r="N3854" t="str">
            <v>ХИТ!</v>
          </cell>
          <cell r="P3854">
            <v>0</v>
          </cell>
          <cell r="S3854">
            <v>0</v>
          </cell>
        </row>
        <row r="3855">
          <cell r="A3855">
            <v>27727</v>
          </cell>
          <cell r="B3855" t="str">
            <v>Клей-карандаш 21г.</v>
          </cell>
          <cell r="C3855" t="str">
            <v>027727.jpg</v>
          </cell>
          <cell r="F3855">
            <v>2368</v>
          </cell>
          <cell r="G3855" t="str">
            <v>Erich Krause</v>
          </cell>
          <cell r="H3855" t="str">
            <v>Китай</v>
          </cell>
          <cell r="I3855">
            <v>2300</v>
          </cell>
          <cell r="J3855" t="str">
            <v>А</v>
          </cell>
          <cell r="K3855">
            <v>18.7</v>
          </cell>
          <cell r="L3855">
            <v>20</v>
          </cell>
          <cell r="M3855">
            <v>480</v>
          </cell>
          <cell r="P3855">
            <v>0</v>
          </cell>
          <cell r="Q3855">
            <v>0</v>
          </cell>
          <cell r="S3855">
            <v>0</v>
          </cell>
        </row>
        <row r="3856">
          <cell r="A3856">
            <v>158723</v>
          </cell>
          <cell r="B3856" t="str">
            <v>Клей-карандаш 21г., OfficeSpace, дисплей</v>
          </cell>
          <cell r="C3856" t="str">
            <v>158723.jpg</v>
          </cell>
          <cell r="F3856" t="str">
            <v>GS21_245</v>
          </cell>
          <cell r="G3856" t="str">
            <v>Спейс</v>
          </cell>
          <cell r="H3856" t="str">
            <v>Китай</v>
          </cell>
          <cell r="I3856">
            <v>839</v>
          </cell>
          <cell r="J3856" t="str">
            <v>А</v>
          </cell>
          <cell r="K3856">
            <v>4.9800000000000004</v>
          </cell>
          <cell r="L3856">
            <v>24</v>
          </cell>
          <cell r="M3856">
            <v>648</v>
          </cell>
          <cell r="P3856">
            <v>0</v>
          </cell>
          <cell r="Q3856">
            <v>0</v>
          </cell>
          <cell r="S3856">
            <v>0</v>
          </cell>
        </row>
        <row r="3857">
          <cell r="A3857">
            <v>158810</v>
          </cell>
          <cell r="B3857" t="str">
            <v>Клей-карандаш 21г., Scotch универсальный</v>
          </cell>
          <cell r="C3857" t="str">
            <v>158810.jpg</v>
          </cell>
          <cell r="F3857" t="str">
            <v>XF004503918</v>
          </cell>
          <cell r="G3857">
            <v>3</v>
          </cell>
          <cell r="H3857" t="str">
            <v>Корея, Республика</v>
          </cell>
          <cell r="I3857">
            <v>51</v>
          </cell>
          <cell r="J3857" t="str">
            <v>А</v>
          </cell>
          <cell r="K3857">
            <v>36.06</v>
          </cell>
          <cell r="L3857">
            <v>12</v>
          </cell>
          <cell r="M3857">
            <v>144</v>
          </cell>
          <cell r="P3857">
            <v>0</v>
          </cell>
          <cell r="Q3857">
            <v>0</v>
          </cell>
          <cell r="S3857">
            <v>0</v>
          </cell>
        </row>
        <row r="3858">
          <cell r="A3858">
            <v>147620</v>
          </cell>
          <cell r="B3858" t="str">
            <v>Клей-карандаш 22г., улучшенная формула</v>
          </cell>
          <cell r="C3858" t="str">
            <v>147620.jpg</v>
          </cell>
          <cell r="F3858" t="str">
            <v>FPp_22020</v>
          </cell>
          <cell r="G3858" t="str">
            <v>BERLINGO_</v>
          </cell>
          <cell r="H3858" t="str">
            <v>Корея, Народно-Демократическая Республика</v>
          </cell>
          <cell r="I3858">
            <v>1039</v>
          </cell>
          <cell r="J3858" t="str">
            <v>А</v>
          </cell>
          <cell r="K3858">
            <v>15.92</v>
          </cell>
          <cell r="L3858">
            <v>20</v>
          </cell>
          <cell r="M3858">
            <v>240</v>
          </cell>
          <cell r="P3858">
            <v>0</v>
          </cell>
          <cell r="Q3858">
            <v>0</v>
          </cell>
        </row>
      </sheetData>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uchmag.ru/upload/catalog/posob-native/_/g/_g-273_/cover_image_big.jpg" TargetMode="External"/><Relationship Id="rId3042" Type="http://schemas.openxmlformats.org/officeDocument/2006/relationships/hyperlink" Target="https://www.uchmag.ru/upload/catalog/posob-native/6/8/68_ee_/cover_image_big.jpg" TargetMode="External"/><Relationship Id="rId170" Type="http://schemas.openxmlformats.org/officeDocument/2006/relationships/hyperlink" Target="https://www.youtube.com/watch?v=NQmsBaFPhyo/?utm_source=all&amp;utm_campaign=price_list_opt&amp;utm_medium=referrer" TargetMode="External"/><Relationship Id="rId987" Type="http://schemas.openxmlformats.org/officeDocument/2006/relationships/hyperlink" Target="https://www.uchmag.ru/upload/catalog/posob-native/4/4/449_yu_/cover_image_big.jpg" TargetMode="External"/><Relationship Id="rId2668" Type="http://schemas.openxmlformats.org/officeDocument/2006/relationships/hyperlink" Target="https://www.uchmag.ru/upload/catalog/posob-native/4/2/4213_/cover_image_big.jpg" TargetMode="External"/><Relationship Id="rId2875" Type="http://schemas.openxmlformats.org/officeDocument/2006/relationships/hyperlink" Target="https://www.uchmag.ru/upload/catalog/posob-native/4/7/4773_/cover_image_big.jpg" TargetMode="External"/><Relationship Id="rId847" Type="http://schemas.openxmlformats.org/officeDocument/2006/relationships/hyperlink" Target="https://www.uchmag.ru/upload/catalog/posob-native/1/2/1273_sh_/cover_image_big.jpg" TargetMode="External"/><Relationship Id="rId1477" Type="http://schemas.openxmlformats.org/officeDocument/2006/relationships/hyperlink" Target="https://www.uchmag.ru/upload/catalog/posob-native/4/7/4745_/cover_image_big.jpg" TargetMode="External"/><Relationship Id="rId1684" Type="http://schemas.openxmlformats.org/officeDocument/2006/relationships/hyperlink" Target="https://www.uchmag.ru/upload/catalog/posob-native/3/2/326_/cover_image_big.jpg" TargetMode="External"/><Relationship Id="rId1891" Type="http://schemas.openxmlformats.org/officeDocument/2006/relationships/hyperlink" Target="https://www.uchmag.ru/upload/catalog/posob-native/1/2/1269_/cover_image_big.jpg" TargetMode="External"/><Relationship Id="rId2528" Type="http://schemas.openxmlformats.org/officeDocument/2006/relationships/hyperlink" Target="https://www.uchmag.ru/upload/catalog/posob-native/4/2/4256_/cover_image_big.jpg" TargetMode="External"/><Relationship Id="rId2735" Type="http://schemas.openxmlformats.org/officeDocument/2006/relationships/hyperlink" Target="https://www.uchmag.ru/upload/catalog/posob-native/4/4/4410_/cover_image_big.jpg" TargetMode="External"/><Relationship Id="rId2942" Type="http://schemas.openxmlformats.org/officeDocument/2006/relationships/hyperlink" Target="https://www.uchmag.ru/upload/catalog/posob-native/_/n/_n_b-166_/cover_image_big.jpg" TargetMode="External"/><Relationship Id="rId707" Type="http://schemas.openxmlformats.org/officeDocument/2006/relationships/hyperlink" Target="https://www.uchmag.ru/upload/catalog/posob-native/1/0/10_s_/cover_image_big.jpg" TargetMode="External"/><Relationship Id="rId914" Type="http://schemas.openxmlformats.org/officeDocument/2006/relationships/hyperlink" Target="https://www.uchmag.ru/upload/catalog/posob-native/1/1/1101_u_/cover_image_big.jpg" TargetMode="External"/><Relationship Id="rId1337" Type="http://schemas.openxmlformats.org/officeDocument/2006/relationships/hyperlink" Target="https://www.uchmag.ru/upload/catalog/posob-native/2/9/2918_/cover_image_big.jpg" TargetMode="External"/><Relationship Id="rId1544" Type="http://schemas.openxmlformats.org/officeDocument/2006/relationships/hyperlink" Target="https://www.uchmag.ru/upload/catalog/posob-native/1/3/1327_/cover_image_big.jpg" TargetMode="External"/><Relationship Id="rId1751" Type="http://schemas.openxmlformats.org/officeDocument/2006/relationships/hyperlink" Target="https://www.uchmag.ru/upload/catalog/posob-native/5/3/5351_/cover_image_big.jpg" TargetMode="External"/><Relationship Id="rId2802" Type="http://schemas.openxmlformats.org/officeDocument/2006/relationships/hyperlink" Target="https://www.uchmag.ru/upload/catalog/posob-native/4/8/4812_/cover_image_big.jpg" TargetMode="External"/><Relationship Id="rId43" Type="http://schemas.openxmlformats.org/officeDocument/2006/relationships/hyperlink" Target="https://www.youtube.com/watch?v=eluGUAoBm7I&amp;feature=em-subs_digest/?utm_source=all&amp;utm_campaign=price_list_opt&amp;utm_medium=referrer" TargetMode="External"/><Relationship Id="rId1404" Type="http://schemas.openxmlformats.org/officeDocument/2006/relationships/hyperlink" Target="https://www.uchmag.ru/upload/catalog/posob-native/4/6/4608_/cover_image_big.jpg" TargetMode="External"/><Relationship Id="rId1611" Type="http://schemas.openxmlformats.org/officeDocument/2006/relationships/hyperlink" Target="https://www.uchmag.ru/upload/catalog/posob-native/2/4/2408_/cover_image_big.jpg" TargetMode="External"/><Relationship Id="rId1849" Type="http://schemas.openxmlformats.org/officeDocument/2006/relationships/hyperlink" Target="https://www.uchmag.ru/upload/catalog/posob-native/6/4/6403_/cover_image_big.jpg" TargetMode="External"/><Relationship Id="rId3064" Type="http://schemas.openxmlformats.org/officeDocument/2006/relationships/hyperlink" Target="https://www.uchmag.ru/upload/catalog/posob-native/_/f/_f-17_4_/cover_image_big.jpg" TargetMode="External"/><Relationship Id="rId192" Type="http://schemas.openxmlformats.org/officeDocument/2006/relationships/hyperlink" Target="https://www.youtube.com/watch?v=GACbherboto/?utm_source=all&amp;utm_campaign=price_list_opt&amp;utm_medium=referrer" TargetMode="External"/><Relationship Id="rId1709" Type="http://schemas.openxmlformats.org/officeDocument/2006/relationships/hyperlink" Target="https://www.uchmag.ru/upload/catalog/posob-native/1/1/1110_o_/cover_image_big.jpg" TargetMode="External"/><Relationship Id="rId1916" Type="http://schemas.openxmlformats.org/officeDocument/2006/relationships/hyperlink" Target="https://www.uchmag.ru/upload/catalog/posob-native/8/7/871_k_/cover_image_big.jpg" TargetMode="External"/><Relationship Id="rId497" Type="http://schemas.openxmlformats.org/officeDocument/2006/relationships/hyperlink" Target="https://www.uchmag.ru/upload/catalog/posob-native/5/6/5681_/cover_image_big.jpg" TargetMode="External"/><Relationship Id="rId2080" Type="http://schemas.openxmlformats.org/officeDocument/2006/relationships/hyperlink" Target="https://www.uchmag.ru/upload/catalog/posob-native/5/3/5336_a_/cover_image_big.jpg" TargetMode="External"/><Relationship Id="rId2178" Type="http://schemas.openxmlformats.org/officeDocument/2006/relationships/hyperlink" Target="https://www.uchmag.ru/upload/catalog/posob-native/2/2/2225_/cover_image_big.jpg" TargetMode="External"/><Relationship Id="rId2385" Type="http://schemas.openxmlformats.org/officeDocument/2006/relationships/hyperlink" Target="https://www.uchmag.ru/upload/catalog/posob-native/4/9/4929_/cover_image_big.jpg" TargetMode="External"/><Relationship Id="rId357" Type="http://schemas.openxmlformats.org/officeDocument/2006/relationships/hyperlink" Target="https://www.youtube.com/watch?v=PstTOIhPIvI&amp;t=26s/?utm_source=all&amp;utm_campaign=price_list_opt&amp;utm_medium=referrer" TargetMode="External"/><Relationship Id="rId1194" Type="http://schemas.openxmlformats.org/officeDocument/2006/relationships/hyperlink" Target="https://www.uchmag.ru/upload/catalog/posob-native/2/9/2936_/cover_image_big.jpg" TargetMode="External"/><Relationship Id="rId2038" Type="http://schemas.openxmlformats.org/officeDocument/2006/relationships/hyperlink" Target="https://www.uchmag.ru/upload/catalog/posob-native/4/8/4850_/cover_image_big.jpg" TargetMode="External"/><Relationship Id="rId2592" Type="http://schemas.openxmlformats.org/officeDocument/2006/relationships/hyperlink" Target="https://www.uchmag.ru/upload/catalog/posob-native/6/0/6016_2_/cover_image_big.jpg" TargetMode="External"/><Relationship Id="rId2897" Type="http://schemas.openxmlformats.org/officeDocument/2006/relationships/hyperlink" Target="https://www.uchmag.ru/upload/catalog/posob-native/4/3/4321_/cover_image_big.jpg" TargetMode="External"/><Relationship Id="rId217" Type="http://schemas.openxmlformats.org/officeDocument/2006/relationships/hyperlink" Target="https://www.youtube.com/watch?v=NQmsBaFPhyo/?utm_source=all&amp;utm_campaign=price_list_opt&amp;utm_medium=referrer" TargetMode="External"/><Relationship Id="rId564" Type="http://schemas.openxmlformats.org/officeDocument/2006/relationships/hyperlink" Target="https://www.uchmag.ru/upload/catalog/posob-native/5/1/5131_b_/cover_image_big.jpg" TargetMode="External"/><Relationship Id="rId771" Type="http://schemas.openxmlformats.org/officeDocument/2006/relationships/hyperlink" Target="https://www.uchmag.ru/upload/catalog/posob-native/4/7/4724_a_/cover_image_big.jpg" TargetMode="External"/><Relationship Id="rId869" Type="http://schemas.openxmlformats.org/officeDocument/2006/relationships/hyperlink" Target="https://www.uchmag.ru/upload/catalog/posob-native/1/2/1273_l_/cover_image_big.jpg" TargetMode="External"/><Relationship Id="rId1499" Type="http://schemas.openxmlformats.org/officeDocument/2006/relationships/hyperlink" Target="https://www.uchmag.ru/upload/catalog/posob-native/1/4/1428_/cover_image_big.jpg" TargetMode="External"/><Relationship Id="rId2245" Type="http://schemas.openxmlformats.org/officeDocument/2006/relationships/hyperlink" Target="https://www.uchmag.ru/upload/catalog/posob-native/5/9/5911_/cover_image_big.jpg" TargetMode="External"/><Relationship Id="rId2452" Type="http://schemas.openxmlformats.org/officeDocument/2006/relationships/hyperlink" Target="https://www.uchmag.ru/upload/catalog/posob-native/_/n/_n-186_/cover_image_big.jpg" TargetMode="External"/><Relationship Id="rId424" Type="http://schemas.openxmlformats.org/officeDocument/2006/relationships/hyperlink" Target="https://youtu.be/03C_wgH6a2M/?utm_source=all&amp;utm_campaign=price_list_opt&amp;utm_medium=referrer" TargetMode="External"/><Relationship Id="rId631" Type="http://schemas.openxmlformats.org/officeDocument/2006/relationships/hyperlink" Target="https://www.uchmag.ru/upload/catalog/posob-native/5/7/5718_/cover_image_big.jpg" TargetMode="External"/><Relationship Id="rId729" Type="http://schemas.openxmlformats.org/officeDocument/2006/relationships/hyperlink" Target="https://www.uchmag.ru/upload/catalog/posob-native/4/7/4711_/cover_image_big.jpg" TargetMode="External"/><Relationship Id="rId1054" Type="http://schemas.openxmlformats.org/officeDocument/2006/relationships/hyperlink" Target="https://www.uchmag.ru/upload/catalog/posob-native/5/7/5705_/cover_image_big.jpg" TargetMode="External"/><Relationship Id="rId1261" Type="http://schemas.openxmlformats.org/officeDocument/2006/relationships/hyperlink" Target="https://www.uchmag.ru/upload/catalog/posob-native/1/8/18_yu_/cover_image_big.jpg" TargetMode="External"/><Relationship Id="rId1359" Type="http://schemas.openxmlformats.org/officeDocument/2006/relationships/hyperlink" Target="https://www.uchmag.ru/upload/catalog/posob-native/5/7/5752_a_/cover_image_big.jpg" TargetMode="External"/><Relationship Id="rId2105" Type="http://schemas.openxmlformats.org/officeDocument/2006/relationships/hyperlink" Target="https://www.uchmag.ru/upload/catalog/posob-native/1/1/1139_/cover_image_big.jpg" TargetMode="External"/><Relationship Id="rId2312" Type="http://schemas.openxmlformats.org/officeDocument/2006/relationships/hyperlink" Target="https://www.uchmag.ru/upload/catalog/posob-native/8/8/882_i_/cover_image_big.jpg" TargetMode="External"/><Relationship Id="rId2757" Type="http://schemas.openxmlformats.org/officeDocument/2006/relationships/hyperlink" Target="https://www.uchmag.ru/upload/catalog/posob-native/4/4/4437_/cover_image_big.jpg" TargetMode="External"/><Relationship Id="rId2964" Type="http://schemas.openxmlformats.org/officeDocument/2006/relationships/hyperlink" Target="https://www.uchmag.ru/upload/catalog/posob-native/8/8/884_g_/cover_image_big.jpg" TargetMode="External"/><Relationship Id="rId936" Type="http://schemas.openxmlformats.org/officeDocument/2006/relationships/hyperlink" Target="https://www.uchmag.ru/upload/catalog/posob-native/1/2/1270_z_/cover_image_big.jpg" TargetMode="External"/><Relationship Id="rId1121" Type="http://schemas.openxmlformats.org/officeDocument/2006/relationships/hyperlink" Target="https://www.uchmag.ru/upload/catalog/posob-native/4/5/453_r_/cover_image_big.jpg" TargetMode="External"/><Relationship Id="rId1219" Type="http://schemas.openxmlformats.org/officeDocument/2006/relationships/hyperlink" Target="https://www.uchmag.ru/upload/catalog/posob-native/2/9/2960_t_/cover_image_big.jpg" TargetMode="External"/><Relationship Id="rId1566" Type="http://schemas.openxmlformats.org/officeDocument/2006/relationships/hyperlink" Target="https://www.uchmag.ru/upload/catalog/posob-native/9/8/989_/cover_image_big.jpg" TargetMode="External"/><Relationship Id="rId1773" Type="http://schemas.openxmlformats.org/officeDocument/2006/relationships/hyperlink" Target="https://www.uchmag.ru/upload/catalog/posob-native/5/4/5421_/cover_image_big.jpg" TargetMode="External"/><Relationship Id="rId1980" Type="http://schemas.openxmlformats.org/officeDocument/2006/relationships/hyperlink" Target="https://www.uchmag.ru/upload/catalog/posob-native/1/2/1215_t_/cover_image_big.jpg" TargetMode="External"/><Relationship Id="rId2617" Type="http://schemas.openxmlformats.org/officeDocument/2006/relationships/hyperlink" Target="https://www.uchmag.ru/upload/catalog/posob-native/6/8/6855_/cover_image_big.jpg" TargetMode="External"/><Relationship Id="rId2824" Type="http://schemas.openxmlformats.org/officeDocument/2006/relationships/hyperlink" Target="https://www.uchmag.ru/upload/catalog/posob-native/4/7/4708_/cover_image_big.jpg" TargetMode="External"/><Relationship Id="rId65" Type="http://schemas.openxmlformats.org/officeDocument/2006/relationships/hyperlink" Target="https://www.youtube.com/watch?v=eluGUAoBm7I&amp;feature=em-subs_digest/?utm_source=all&amp;utm_campaign=price_list_opt&amp;utm_medium=referrer" TargetMode="External"/><Relationship Id="rId1426" Type="http://schemas.openxmlformats.org/officeDocument/2006/relationships/hyperlink" Target="https://www.uchmag.ru/upload/catalog/posob-native/5/5/5515_/cover_image_big.jpg" TargetMode="External"/><Relationship Id="rId1633" Type="http://schemas.openxmlformats.org/officeDocument/2006/relationships/hyperlink" Target="https://www.uchmag.ru/upload/catalog/posob-native/2/7/2701_/cover_image_big.jpg" TargetMode="External"/><Relationship Id="rId1840" Type="http://schemas.openxmlformats.org/officeDocument/2006/relationships/hyperlink" Target="https://www.uchmag.ru/upload/catalog/posob-native/1/2/1282_a_/cover_image_big.jpg" TargetMode="External"/><Relationship Id="rId3086" Type="http://schemas.openxmlformats.org/officeDocument/2006/relationships/hyperlink" Target="https://www.uchmag.ru/upload/catalog/posob-native/4/7/4768_k_/cover_image_big.jpg" TargetMode="External"/><Relationship Id="rId1700" Type="http://schemas.openxmlformats.org/officeDocument/2006/relationships/hyperlink" Target="https://www.uchmag.ru/upload/catalog/posob-native/1/1/1109_sh_/cover_image_big.jpg" TargetMode="External"/><Relationship Id="rId1938" Type="http://schemas.openxmlformats.org/officeDocument/2006/relationships/hyperlink" Target="https://www.uchmag.ru/upload/catalog/posob-native/6/8/6812_/cover_image_big.jpg" TargetMode="External"/><Relationship Id="rId281" Type="http://schemas.openxmlformats.org/officeDocument/2006/relationships/hyperlink" Target="https://www.youtube.com/watch?v=eluGUAoBm7I&amp;feature=em-subs_digest/?utm_source=all&amp;utm_campaign=price_list_opt&amp;utm_medium=referrer" TargetMode="External"/><Relationship Id="rId3013" Type="http://schemas.openxmlformats.org/officeDocument/2006/relationships/hyperlink" Target="https://www.uchmag.ru/upload/catalog/posob-native/9/1/910_/cover_image_big.jpg" TargetMode="External"/><Relationship Id="rId141" Type="http://schemas.openxmlformats.org/officeDocument/2006/relationships/hyperlink" Target="https://www.youtube.com/watch?v=NQmsBaFPhyo/?utm_source=all&amp;utm_campaign=price_list_opt&amp;utm_medium=referrer" TargetMode="External"/><Relationship Id="rId379" Type="http://schemas.openxmlformats.org/officeDocument/2006/relationships/hyperlink" Target="https://www.youtube.com/watch?v=PstTOIhPIvI&amp;t=26s/?utm_source=all&amp;utm_campaign=price_list_opt&amp;utm_medium=referrer" TargetMode="External"/><Relationship Id="rId586" Type="http://schemas.openxmlformats.org/officeDocument/2006/relationships/hyperlink" Target="https://www.uchmag.ru/upload/catalog/posob-native/5/8/5846_/cover_image_big.jpg" TargetMode="External"/><Relationship Id="rId793" Type="http://schemas.openxmlformats.org/officeDocument/2006/relationships/hyperlink" Target="https://www.uchmag.ru/upload/catalog/posob-native/4/7/4762_zh_/cover_image_big.jpg" TargetMode="External"/><Relationship Id="rId2267" Type="http://schemas.openxmlformats.org/officeDocument/2006/relationships/hyperlink" Target="https://www.uchmag.ru/upload/catalog/posob-native/3/3/3315_/cover_image_big.jpg" TargetMode="External"/><Relationship Id="rId2474" Type="http://schemas.openxmlformats.org/officeDocument/2006/relationships/hyperlink" Target="https://www.uchmag.ru/upload/catalog/posob-native/_/n/_n_b-148_/cover_image_big.jpg" TargetMode="External"/><Relationship Id="rId2681" Type="http://schemas.openxmlformats.org/officeDocument/2006/relationships/hyperlink" Target="https://www.uchmag.ru/upload/catalog/posob-native/8/8/888_g_/cover_image_big.jpg" TargetMode="External"/><Relationship Id="rId7" Type="http://schemas.openxmlformats.org/officeDocument/2006/relationships/hyperlink" Target="https://www.youtube.com/watch?v=PstTOIhPIvI&amp;t=26s" TargetMode="External"/><Relationship Id="rId239" Type="http://schemas.openxmlformats.org/officeDocument/2006/relationships/hyperlink" Target="https://www.youtube.com/watch?v=NQmsBaFPhyo/?utm_source=all&amp;utm_campaign=price_list_opt&amp;utm_medium=referrer" TargetMode="External"/><Relationship Id="rId446" Type="http://schemas.openxmlformats.org/officeDocument/2006/relationships/hyperlink" Target="https://www.youtube.com/watch?v=SUgQ6YP87Dg/?utm_source=all&amp;utm_campaign=price_list_opt&amp;utm_medium=referrer" TargetMode="External"/><Relationship Id="rId653" Type="http://schemas.openxmlformats.org/officeDocument/2006/relationships/hyperlink" Target="https://www.uchmag.ru/upload/catalog/posob-native/5/8/5829_/cover_image_big.jpg" TargetMode="External"/><Relationship Id="rId1076" Type="http://schemas.openxmlformats.org/officeDocument/2006/relationships/hyperlink" Target="https://www.uchmag.ru/upload/catalog/posob-native/5/0/50_b_/cover_image_big.jpg" TargetMode="External"/><Relationship Id="rId1283" Type="http://schemas.openxmlformats.org/officeDocument/2006/relationships/hyperlink" Target="https://www.uchmag.ru/upload/catalog/posob-native/5/5/5506_/cover_image_big.jpg" TargetMode="External"/><Relationship Id="rId1490" Type="http://schemas.openxmlformats.org/officeDocument/2006/relationships/hyperlink" Target="https://www.uchmag.ru/upload/catalog/posob-native/_/g/_g-184_/cover_image_big.jpg" TargetMode="External"/><Relationship Id="rId2127" Type="http://schemas.openxmlformats.org/officeDocument/2006/relationships/hyperlink" Target="https://www.uchmag.ru/upload/catalog/posob-native/3/0/3013_/cover_image_big.jpg" TargetMode="External"/><Relationship Id="rId2334" Type="http://schemas.openxmlformats.org/officeDocument/2006/relationships/hyperlink" Target="https://www.uchmag.ru/upload/catalog/posob-native/4/4/4457_/cover_image_big.jpg" TargetMode="External"/><Relationship Id="rId2779" Type="http://schemas.openxmlformats.org/officeDocument/2006/relationships/hyperlink" Target="https://www.uchmag.ru/upload/catalog/posob-native/3/1/3134_/cover_image_big.jpg" TargetMode="External"/><Relationship Id="rId2986" Type="http://schemas.openxmlformats.org/officeDocument/2006/relationships/hyperlink" Target="https://www.uchmag.ru/upload/catalog/posob-native/8/8/885_k_/cover_image_big.jpg" TargetMode="External"/><Relationship Id="rId306" Type="http://schemas.openxmlformats.org/officeDocument/2006/relationships/hyperlink" Target="https://www.youtube.com/watch?v=eluGUAoBm7I&amp;feature=em-subs_digest/?utm_source=all&amp;utm_campaign=price_list_opt&amp;utm_medium=referrer" TargetMode="External"/><Relationship Id="rId860" Type="http://schemas.openxmlformats.org/officeDocument/2006/relationships/hyperlink" Target="https://www.uchmag.ru/upload/catalog/posob-native/9/0/90_yu_/cover_image_big.jpg" TargetMode="External"/><Relationship Id="rId958" Type="http://schemas.openxmlformats.org/officeDocument/2006/relationships/hyperlink" Target="https://www.uchmag.ru/upload/catalog/posob-native/1/1/1101_v_/cover_image_big.jpg" TargetMode="External"/><Relationship Id="rId1143" Type="http://schemas.openxmlformats.org/officeDocument/2006/relationships/hyperlink" Target="https://www.uchmag.ru/upload/catalog/posob-native/5/7/5750_/cover_image_big.jpg" TargetMode="External"/><Relationship Id="rId1588" Type="http://schemas.openxmlformats.org/officeDocument/2006/relationships/hyperlink" Target="https://www.uchmag.ru/upload/catalog/posob-native/9/9/999_e_/cover_image_big.jpg" TargetMode="External"/><Relationship Id="rId1795" Type="http://schemas.openxmlformats.org/officeDocument/2006/relationships/hyperlink" Target="https://www.uchmag.ru/upload/catalog/posob-native/5/4/5445_/cover_image_big.jpg" TargetMode="External"/><Relationship Id="rId2541" Type="http://schemas.openxmlformats.org/officeDocument/2006/relationships/hyperlink" Target="https://www.uchmag.ru/upload/catalog/posob-native/_/n/_n_b_ts-37_/cover_image_big.jpg" TargetMode="External"/><Relationship Id="rId2639" Type="http://schemas.openxmlformats.org/officeDocument/2006/relationships/hyperlink" Target="https://www.uchmag.ru/upload/catalog/posob-native/8/6/867_l_/cover_image_big.jpg" TargetMode="External"/><Relationship Id="rId2846" Type="http://schemas.openxmlformats.org/officeDocument/2006/relationships/hyperlink" Target="https://www.uchmag.ru/upload/catalog/posob-native/8/8/886_r_/cover_image_big.jpg" TargetMode="External"/><Relationship Id="rId87" Type="http://schemas.openxmlformats.org/officeDocument/2006/relationships/hyperlink" Target="https://www.youtube.com/watch?v=NQmsBaFPhyo/?utm_source=all&amp;utm_campaign=price_list_opt&amp;utm_medium=referrer" TargetMode="External"/><Relationship Id="rId513" Type="http://schemas.openxmlformats.org/officeDocument/2006/relationships/hyperlink" Target="https://www.uchmag.ru/upload/catalog/posob-native/5/6/5659_/cover_image_big.jpg" TargetMode="External"/><Relationship Id="rId720" Type="http://schemas.openxmlformats.org/officeDocument/2006/relationships/hyperlink" Target="https://www.uchmag.ru/upload/catalog/posob-native/4/7/4701_/cover_image_big.jpg" TargetMode="External"/><Relationship Id="rId818" Type="http://schemas.openxmlformats.org/officeDocument/2006/relationships/hyperlink" Target="https://www.uchmag.ru/upload/catalog/posob-native/5/0/5004_/cover_image_big.jpg" TargetMode="External"/><Relationship Id="rId1350" Type="http://schemas.openxmlformats.org/officeDocument/2006/relationships/hyperlink" Target="https://www.uchmag.ru/upload/catalog/posob-native/5/8/5858_/cover_image_big.jpg" TargetMode="External"/><Relationship Id="rId1448" Type="http://schemas.openxmlformats.org/officeDocument/2006/relationships/hyperlink" Target="https://www.uchmag.ru/upload/catalog/posob-native/4/7/472_/cover_image_big.jpg" TargetMode="External"/><Relationship Id="rId1655" Type="http://schemas.openxmlformats.org/officeDocument/2006/relationships/hyperlink" Target="https://www.uchmag.ru/upload/catalog/posob-native/4/8/484_v_/cover_image_big.jpg" TargetMode="External"/><Relationship Id="rId2401" Type="http://schemas.openxmlformats.org/officeDocument/2006/relationships/hyperlink" Target="https://www.uchmag.ru/upload/catalog/posob-native/_/n/_n_b-37_/cover_image_big.jpg" TargetMode="External"/><Relationship Id="rId2706" Type="http://schemas.openxmlformats.org/officeDocument/2006/relationships/hyperlink" Target="https://www.uchmag.ru/upload/catalog/posob-native/4/0/4004_/cover_image_big.jpg" TargetMode="External"/><Relationship Id="rId1003" Type="http://schemas.openxmlformats.org/officeDocument/2006/relationships/hyperlink" Target="https://www.uchmag.ru/upload/catalog/posob-native/8/6/864_l_/cover_image_big.jpg" TargetMode="External"/><Relationship Id="rId1210" Type="http://schemas.openxmlformats.org/officeDocument/2006/relationships/hyperlink" Target="https://www.uchmag.ru/upload/catalog/posob-native/5/5/558_s_/cover_image_big.jpg" TargetMode="External"/><Relationship Id="rId1308" Type="http://schemas.openxmlformats.org/officeDocument/2006/relationships/hyperlink" Target="https://www.uchmag.ru/upload/catalog/posob-native/3/4/341_zh_/cover_image_big.jpg" TargetMode="External"/><Relationship Id="rId1862" Type="http://schemas.openxmlformats.org/officeDocument/2006/relationships/hyperlink" Target="https://www.uchmag.ru/upload/catalog/posob-native/1/1/116_e_/cover_image_big.jpg" TargetMode="External"/><Relationship Id="rId2913" Type="http://schemas.openxmlformats.org/officeDocument/2006/relationships/hyperlink" Target="https://www.uchmag.ru/upload/catalog/posob-native/4/3/4362_/cover_image_big.jpg" TargetMode="External"/><Relationship Id="rId1515" Type="http://schemas.openxmlformats.org/officeDocument/2006/relationships/hyperlink" Target="https://www.uchmag.ru/upload/catalog/posob-native/2/8/2839_/cover_image_big.jpg" TargetMode="External"/><Relationship Id="rId1722" Type="http://schemas.openxmlformats.org/officeDocument/2006/relationships/hyperlink" Target="https://www.uchmag.ru/upload/catalog/posob-native/4/5/450_i_/cover_image_big.jpg" TargetMode="External"/><Relationship Id="rId14" Type="http://schemas.openxmlformats.org/officeDocument/2006/relationships/hyperlink" Target="https://www.youtube.com/watch?v=SUgQ6YP87Dg/?utm_source=all&amp;utm_campaign=price_list_opt&amp;utm_medium=referrer" TargetMode="External"/><Relationship Id="rId2191" Type="http://schemas.openxmlformats.org/officeDocument/2006/relationships/hyperlink" Target="https://www.uchmag.ru/upload/catalog/posob-native/2/3/2311_/cover_image_big.jpg" TargetMode="External"/><Relationship Id="rId3035" Type="http://schemas.openxmlformats.org/officeDocument/2006/relationships/hyperlink" Target="https://www.uchmag.ru/upload/catalog/posob-native/1/3/1316_/cover_image_big.jpg" TargetMode="External"/><Relationship Id="rId163" Type="http://schemas.openxmlformats.org/officeDocument/2006/relationships/hyperlink" Target="https://www.youtube.com/watch?v=NQmsBaFPhyo/?utm_source=all&amp;utm_campaign=price_list_opt&amp;utm_medium=referrer" TargetMode="External"/><Relationship Id="rId370" Type="http://schemas.openxmlformats.org/officeDocument/2006/relationships/hyperlink" Target="https://www.youtube.com/watch?v=PstTOIhPIvI&amp;t=26s/?utm_source=all&amp;utm_campaign=price_list_opt&amp;utm_medium=referrer" TargetMode="External"/><Relationship Id="rId2051" Type="http://schemas.openxmlformats.org/officeDocument/2006/relationships/hyperlink" Target="https://www.uchmag.ru/upload/catalog/posob-native/5/3/5303_/cover_image_big.jpg" TargetMode="External"/><Relationship Id="rId2289" Type="http://schemas.openxmlformats.org/officeDocument/2006/relationships/hyperlink" Target="https://www.uchmag.ru/upload/catalog/posob-native/8/8/881_z_/cover_image_big.jpg" TargetMode="External"/><Relationship Id="rId2496" Type="http://schemas.openxmlformats.org/officeDocument/2006/relationships/hyperlink" Target="https://www.uchmag.ru/upload/catalog/posob-native/_/n/_n_b_ts-4_4_/cover_image_big.jpg" TargetMode="External"/><Relationship Id="rId3102" Type="http://schemas.openxmlformats.org/officeDocument/2006/relationships/hyperlink" Target="https://www.youtube.com/watch?v=eluGUAoBm7I&amp;feature=em-subs_digest/?utm_source=all&amp;utm_campaign=price_list_opt&amp;utm_medium=referrer" TargetMode="External"/><Relationship Id="rId230" Type="http://schemas.openxmlformats.org/officeDocument/2006/relationships/hyperlink" Target="https://www.youtube.com/watch?v=NQmsBaFPhyo/?utm_source=all&amp;utm_campaign=price_list_opt&amp;utm_medium=referrer" TargetMode="External"/><Relationship Id="rId468" Type="http://schemas.openxmlformats.org/officeDocument/2006/relationships/hyperlink" Target="https://www.uchmag.ru/upload/catalog/posob-native/5/6/5660_/cover_image_big.jpg" TargetMode="External"/><Relationship Id="rId675" Type="http://schemas.openxmlformats.org/officeDocument/2006/relationships/hyperlink" Target="https://www.uchmag.ru/upload/catalog/posob-native/5/1/5114_/cover_image_big.jpg" TargetMode="External"/><Relationship Id="rId882" Type="http://schemas.openxmlformats.org/officeDocument/2006/relationships/hyperlink" Target="https://www.uchmag.ru/upload/catalog/posob-native/5/1/5108_b_/cover_image_big.jpg" TargetMode="External"/><Relationship Id="rId1098" Type="http://schemas.openxmlformats.org/officeDocument/2006/relationships/hyperlink" Target="https://www.uchmag.ru/upload/catalog/posob-native/5/8/5815_e_/cover_image_big.jpg" TargetMode="External"/><Relationship Id="rId2149" Type="http://schemas.openxmlformats.org/officeDocument/2006/relationships/hyperlink" Target="https://www.uchmag.ru/upload/catalog/posob-native/5/3/535_/cover_image_big.jpg" TargetMode="External"/><Relationship Id="rId2356" Type="http://schemas.openxmlformats.org/officeDocument/2006/relationships/hyperlink" Target="https://www.uchmag.ru/upload/catalog/posob-native/4/4/4440_/cover_image_big.jpg" TargetMode="External"/><Relationship Id="rId2563" Type="http://schemas.openxmlformats.org/officeDocument/2006/relationships/hyperlink" Target="https://www.uchmag.ru/upload/catalog/posob-native/_/n/_n_b_ts-32_/cover_image_big.jpg" TargetMode="External"/><Relationship Id="rId2770" Type="http://schemas.openxmlformats.org/officeDocument/2006/relationships/hyperlink" Target="https://www.uchmag.ru/upload/catalog/posob-native/3/5/3555_/cover_image_big.jpg" TargetMode="External"/><Relationship Id="rId328" Type="http://schemas.openxmlformats.org/officeDocument/2006/relationships/hyperlink" Target="https://www.youtube.com/watch?v=S9m3Snk2oCY/?utm_source=all&amp;utm_campaign=price_list_opt&amp;utm_medium=referrer" TargetMode="External"/><Relationship Id="rId535" Type="http://schemas.openxmlformats.org/officeDocument/2006/relationships/hyperlink" Target="https://www.uchmag.ru/upload/catalog/posob-native/5/1/5130_a_/cover_image_big.jpg" TargetMode="External"/><Relationship Id="rId742" Type="http://schemas.openxmlformats.org/officeDocument/2006/relationships/hyperlink" Target="https://www.uchmag.ru/upload/catalog/posob-native/4/7/4742_/cover_image_big.jpg" TargetMode="External"/><Relationship Id="rId1165" Type="http://schemas.openxmlformats.org/officeDocument/2006/relationships/hyperlink" Target="https://www.uchmag.ru/upload/catalog/posob-native/2/9/2960_b_/cover_image_big.jpg" TargetMode="External"/><Relationship Id="rId1372" Type="http://schemas.openxmlformats.org/officeDocument/2006/relationships/hyperlink" Target="https://www.uchmag.ru/upload/catalog/posob-native/5/8/5800_/cover_image_big.jpg" TargetMode="External"/><Relationship Id="rId2009" Type="http://schemas.openxmlformats.org/officeDocument/2006/relationships/hyperlink" Target="https://www.uchmag.ru/upload/catalog/posob-native/1/2/1257_/cover_image_big.jpg" TargetMode="External"/><Relationship Id="rId2216" Type="http://schemas.openxmlformats.org/officeDocument/2006/relationships/hyperlink" Target="https://www.uchmag.ru/upload/catalog/posob-native/7/1/712_z_/cover_image_big.jpg" TargetMode="External"/><Relationship Id="rId2423" Type="http://schemas.openxmlformats.org/officeDocument/2006/relationships/hyperlink" Target="https://www.uchmag.ru/upload/catalog/posob-native/_/n/_n_b-432_/cover_image_big.jpg" TargetMode="External"/><Relationship Id="rId2630" Type="http://schemas.openxmlformats.org/officeDocument/2006/relationships/hyperlink" Target="https://www.uchmag.ru/upload/catalog/posob-native/8/6/866_g_/cover_image_big.jpg" TargetMode="External"/><Relationship Id="rId2868" Type="http://schemas.openxmlformats.org/officeDocument/2006/relationships/hyperlink" Target="https://www.uchmag.ru/upload/catalog/posob-native/7/1/711_m_/cover_image_big.jpg" TargetMode="External"/><Relationship Id="rId602" Type="http://schemas.openxmlformats.org/officeDocument/2006/relationships/hyperlink" Target="https://www.uchmag.ru/upload/catalog/posob-native/5/6/5672_/cover_image_big.jpg" TargetMode="External"/><Relationship Id="rId1025" Type="http://schemas.openxmlformats.org/officeDocument/2006/relationships/hyperlink" Target="https://www.uchmag.ru/upload/catalog/posob-native/4/9/492_/cover_image_big.jpg" TargetMode="External"/><Relationship Id="rId1232" Type="http://schemas.openxmlformats.org/officeDocument/2006/relationships/hyperlink" Target="https://www.uchmag.ru/upload/catalog/posob-native/2/1/214_b_/cover_image_big.jpg" TargetMode="External"/><Relationship Id="rId1677" Type="http://schemas.openxmlformats.org/officeDocument/2006/relationships/hyperlink" Target="https://www.uchmag.ru/upload/catalog/posob-native/4/5/458_/cover_image_big.jpg" TargetMode="External"/><Relationship Id="rId1884" Type="http://schemas.openxmlformats.org/officeDocument/2006/relationships/hyperlink" Target="https://www.uchmag.ru/upload/catalog/posob-native/1/1/1103_u_/cover_image_big.jpg" TargetMode="External"/><Relationship Id="rId2728" Type="http://schemas.openxmlformats.org/officeDocument/2006/relationships/hyperlink" Target="https://www.uchmag.ru/upload/catalog/posob-native/4/4/4402_/cover_image_big.jpg" TargetMode="External"/><Relationship Id="rId2935" Type="http://schemas.openxmlformats.org/officeDocument/2006/relationships/hyperlink" Target="https://www.uchmag.ru/upload/catalog/posob-native/4/3/4370_/cover_image_big.jpg" TargetMode="External"/><Relationship Id="rId907" Type="http://schemas.openxmlformats.org/officeDocument/2006/relationships/hyperlink" Target="https://www.uchmag.ru/upload/catalog/posob-native/2/9/2908_/cover_image_big.jpg" TargetMode="External"/><Relationship Id="rId1537" Type="http://schemas.openxmlformats.org/officeDocument/2006/relationships/hyperlink" Target="https://www.uchmag.ru/upload/catalog/posob-native/1/3/1336_/cover_image_big.jpg" TargetMode="External"/><Relationship Id="rId1744" Type="http://schemas.openxmlformats.org/officeDocument/2006/relationships/hyperlink" Target="https://www.uchmag.ru/upload/catalog/posob-native/1/1/1112_r_/cover_image_big.jpg" TargetMode="External"/><Relationship Id="rId1951" Type="http://schemas.openxmlformats.org/officeDocument/2006/relationships/hyperlink" Target="https://www.uchmag.ru/upload/catalog/posob-native/1/1/1110_b_/cover_image_big.jpg" TargetMode="External"/><Relationship Id="rId36" Type="http://schemas.openxmlformats.org/officeDocument/2006/relationships/hyperlink" Target="https://www.youtube.com/watch?v=eluGUAoBm7I&amp;feature=em-subs_digest/?utm_source=all&amp;utm_campaign=price_list_opt&amp;utm_medium=referrer" TargetMode="External"/><Relationship Id="rId1604" Type="http://schemas.openxmlformats.org/officeDocument/2006/relationships/hyperlink" Target="https://www.uchmag.ru/upload/catalog/posob-native/_/g/_g_r-14_/cover_image_big.jpg" TargetMode="External"/><Relationship Id="rId3057" Type="http://schemas.openxmlformats.org/officeDocument/2006/relationships/hyperlink" Target="https://www.uchmag.ru/upload/catalog/posob-native/s/-/s-33_/cover_image_big.jpg" TargetMode="External"/><Relationship Id="rId185" Type="http://schemas.openxmlformats.org/officeDocument/2006/relationships/hyperlink" Target="https://www.youtube.com/watch?v=SnCg-vSULlg&amp;feature=youtu.be/?utm_source=all&amp;utm_campaign=price_list_opt&amp;utm_medium=referrer" TargetMode="External"/><Relationship Id="rId1811" Type="http://schemas.openxmlformats.org/officeDocument/2006/relationships/hyperlink" Target="https://www.uchmag.ru/upload/catalog/posob-native/1/1/1105_o_/cover_image_big.jpg" TargetMode="External"/><Relationship Id="rId1909" Type="http://schemas.openxmlformats.org/officeDocument/2006/relationships/hyperlink" Target="https://www.uchmag.ru/upload/catalog/posob-native/8/7/871_l_/cover_image_big.jpg" TargetMode="External"/><Relationship Id="rId392" Type="http://schemas.openxmlformats.org/officeDocument/2006/relationships/hyperlink" Target="https://www.youtube.com/watch?v=NQmsBaFPhyo/?utm_source=all&amp;utm_campaign=price_list_opt&amp;utm_medium=referrer" TargetMode="External"/><Relationship Id="rId697" Type="http://schemas.openxmlformats.org/officeDocument/2006/relationships/hyperlink" Target="https://www.uchmag.ru/upload/catalog/posob-native/5/1/5133_1_/cover_image_big.jpg" TargetMode="External"/><Relationship Id="rId2073" Type="http://schemas.openxmlformats.org/officeDocument/2006/relationships/hyperlink" Target="https://www.uchmag.ru/upload/catalog/posob-native/5/3/5329_/cover_image_big.jpg" TargetMode="External"/><Relationship Id="rId2280" Type="http://schemas.openxmlformats.org/officeDocument/2006/relationships/hyperlink" Target="https://www.uchmag.ru/upload/catalog/posob-native/3/5/3501_/cover_image_big.jpg" TargetMode="External"/><Relationship Id="rId2378" Type="http://schemas.openxmlformats.org/officeDocument/2006/relationships/hyperlink" Target="https://www.uchmag.ru/upload/catalog/posob-native/4/9/4921_/cover_image_big.jpg" TargetMode="External"/><Relationship Id="rId252" Type="http://schemas.openxmlformats.org/officeDocument/2006/relationships/hyperlink" Target="https://www.youtube.com/watch?v=eluGUAoBm7I&amp;feature=em-subs_digest/?utm_source=all&amp;utm_campaign=price_list_opt&amp;utm_medium=referrer" TargetMode="External"/><Relationship Id="rId1187" Type="http://schemas.openxmlformats.org/officeDocument/2006/relationships/hyperlink" Target="https://www.uchmag.ru/upload/catalog/posob-native/5/7/5704_/cover_image_big.jpg" TargetMode="External"/><Relationship Id="rId2140" Type="http://schemas.openxmlformats.org/officeDocument/2006/relationships/hyperlink" Target="https://www.uchmag.ru/upload/catalog/posob-native/4/8/486_e_/cover_image_big.jpg" TargetMode="External"/><Relationship Id="rId2585" Type="http://schemas.openxmlformats.org/officeDocument/2006/relationships/hyperlink" Target="https://www.uchmag.ru/upload/catalog/posob-native/6/0/6010_/cover_image_big.jpg" TargetMode="External"/><Relationship Id="rId2792" Type="http://schemas.openxmlformats.org/officeDocument/2006/relationships/hyperlink" Target="https://www.uchmag.ru/upload/catalog/posob-native/4/1/4153_/cover_image_big.jpg" TargetMode="External"/><Relationship Id="rId112" Type="http://schemas.openxmlformats.org/officeDocument/2006/relationships/hyperlink" Target="https://www.youtube.com/watch?v=NQmsBaFPhyo/?utm_source=all&amp;utm_campaign=price_list_opt&amp;utm_medium=referrer" TargetMode="External"/><Relationship Id="rId557" Type="http://schemas.openxmlformats.org/officeDocument/2006/relationships/hyperlink" Target="https://www.uchmag.ru/upload/catalog/posob-native/5/6/5624_v_/cover_image_big.jpg" TargetMode="External"/><Relationship Id="rId764" Type="http://schemas.openxmlformats.org/officeDocument/2006/relationships/hyperlink" Target="https://www.uchmag.ru/upload/catalog/posob-native/4/7/4762_v_/cover_image_big.jpg" TargetMode="External"/><Relationship Id="rId971" Type="http://schemas.openxmlformats.org/officeDocument/2006/relationships/hyperlink" Target="https://www.uchmag.ru/upload/catalog/posob-native/1/2/1273_e_/cover_image_big.jpg" TargetMode="External"/><Relationship Id="rId1394" Type="http://schemas.openxmlformats.org/officeDocument/2006/relationships/hyperlink" Target="https://www.uchmag.ru/upload/catalog/posob-native/3/1/317_yu_/cover_image_big.jpg" TargetMode="External"/><Relationship Id="rId1699" Type="http://schemas.openxmlformats.org/officeDocument/2006/relationships/hyperlink" Target="https://www.uchmag.ru/upload/catalog/posob-native/3/2/323_a_/cover_image_big.jpg" TargetMode="External"/><Relationship Id="rId2000" Type="http://schemas.openxmlformats.org/officeDocument/2006/relationships/hyperlink" Target="https://www.uchmag.ru/upload/catalog/posob-native/1/2/1237_/cover_image_big.jpg" TargetMode="External"/><Relationship Id="rId2238" Type="http://schemas.openxmlformats.org/officeDocument/2006/relationships/hyperlink" Target="https://www.uchmag.ru/upload/catalog/posob-native/3/4/3474_/cover_image_big.jpg" TargetMode="External"/><Relationship Id="rId2445" Type="http://schemas.openxmlformats.org/officeDocument/2006/relationships/hyperlink" Target="https://www.uchmag.ru/upload/catalog/posob-native/_/n/_n_b-441_/cover_image_big.jpg" TargetMode="External"/><Relationship Id="rId2652" Type="http://schemas.openxmlformats.org/officeDocument/2006/relationships/hyperlink" Target="https://www.uchmag.ru/upload/catalog/posob-native/5/0/5053_/cover_image_big.jpg" TargetMode="External"/><Relationship Id="rId417" Type="http://schemas.openxmlformats.org/officeDocument/2006/relationships/hyperlink" Target="https://youtu.be/03C_wgH6a2M/?utm_source=all&amp;utm_campaign=price_list_opt&amp;utm_medium=referrer" TargetMode="External"/><Relationship Id="rId624" Type="http://schemas.openxmlformats.org/officeDocument/2006/relationships/hyperlink" Target="https://www.uchmag.ru/upload/catalog/posob-native/5/1/5107_/cover_image_big.jpg" TargetMode="External"/><Relationship Id="rId831" Type="http://schemas.openxmlformats.org/officeDocument/2006/relationships/hyperlink" Target="https://www.uchmag.ru/upload/catalog/posob-native/5/0/5019_/cover_image_big.jpg" TargetMode="External"/><Relationship Id="rId1047" Type="http://schemas.openxmlformats.org/officeDocument/2006/relationships/hyperlink" Target="https://www.uchmag.ru/upload/catalog/posob-native/5/7/5711_g_/cover_image_big.jpg" TargetMode="External"/><Relationship Id="rId1254" Type="http://schemas.openxmlformats.org/officeDocument/2006/relationships/hyperlink" Target="https://www.uchmag.ru/upload/catalog/posob-native/5/7/5749_a_/cover_image_big.jpg" TargetMode="External"/><Relationship Id="rId1461" Type="http://schemas.openxmlformats.org/officeDocument/2006/relationships/hyperlink" Target="https://www.uchmag.ru/upload/catalog/posob-native/4/7/4763_l_/cover_image_big.jpg" TargetMode="External"/><Relationship Id="rId2305" Type="http://schemas.openxmlformats.org/officeDocument/2006/relationships/hyperlink" Target="https://www.uchmag.ru/upload/catalog/posob-native/8/8/882_/cover_image_big.jpg" TargetMode="External"/><Relationship Id="rId2512" Type="http://schemas.openxmlformats.org/officeDocument/2006/relationships/hyperlink" Target="https://www.uchmag.ru/upload/catalog/posob-native/_/n/_n_b-447_/cover_image_big.jpg" TargetMode="External"/><Relationship Id="rId2957" Type="http://schemas.openxmlformats.org/officeDocument/2006/relationships/hyperlink" Target="https://www.uchmag.ru/upload/catalog/posob-native/4/7/4717_/cover_image_big.jpg" TargetMode="External"/><Relationship Id="rId929" Type="http://schemas.openxmlformats.org/officeDocument/2006/relationships/hyperlink" Target="https://www.uchmag.ru/upload/catalog/posob-native/1/2/1270_/cover_image_big.jpg" TargetMode="External"/><Relationship Id="rId1114" Type="http://schemas.openxmlformats.org/officeDocument/2006/relationships/hyperlink" Target="https://www.uchmag.ru/upload/catalog/posob-native/1/9/19_k_/cover_image_big.jpg" TargetMode="External"/><Relationship Id="rId1321" Type="http://schemas.openxmlformats.org/officeDocument/2006/relationships/hyperlink" Target="https://www.uchmag.ru/upload/catalog/posob-native/1/3/13_d_/cover_image_big.jpg" TargetMode="External"/><Relationship Id="rId1559" Type="http://schemas.openxmlformats.org/officeDocument/2006/relationships/hyperlink" Target="https://www.uchmag.ru/upload/catalog/posob-native/9/8/987_a_/cover_image_big.jpg" TargetMode="External"/><Relationship Id="rId1766" Type="http://schemas.openxmlformats.org/officeDocument/2006/relationships/hyperlink" Target="https://www.uchmag.ru/upload/catalog/posob-native/5/4/5415_/cover_image_big.jpg" TargetMode="External"/><Relationship Id="rId1973" Type="http://schemas.openxmlformats.org/officeDocument/2006/relationships/hyperlink" Target="https://www.uchmag.ru/upload/catalog/posob-native/1/2/1215_l_/cover_image_big.jpg" TargetMode="External"/><Relationship Id="rId2817" Type="http://schemas.openxmlformats.org/officeDocument/2006/relationships/hyperlink" Target="https://www.uchmag.ru/upload/catalog/posob-native/4/7/4705_/cover_image_big.jpg" TargetMode="External"/><Relationship Id="rId58" Type="http://schemas.openxmlformats.org/officeDocument/2006/relationships/hyperlink" Target="https://www.youtube.com/watch?v=eluGUAoBm7I&amp;feature=em-subs_digest/?utm_source=all&amp;utm_campaign=price_list_opt&amp;utm_medium=referrer" TargetMode="External"/><Relationship Id="rId1419" Type="http://schemas.openxmlformats.org/officeDocument/2006/relationships/hyperlink" Target="https://www.uchmag.ru/upload/catalog/posob-native/5/7/5732_/cover_image_big.jpg" TargetMode="External"/><Relationship Id="rId1626" Type="http://schemas.openxmlformats.org/officeDocument/2006/relationships/hyperlink" Target="https://www.uchmag.ru/upload/catalog/posob-native/2/4/2434_/cover_image_big.jpg" TargetMode="External"/><Relationship Id="rId1833" Type="http://schemas.openxmlformats.org/officeDocument/2006/relationships/hyperlink" Target="https://www.uchmag.ru/upload/catalog/posob-native/5/5/5551_/cover_image_big.jpg" TargetMode="External"/><Relationship Id="rId3079" Type="http://schemas.openxmlformats.org/officeDocument/2006/relationships/hyperlink" Target="https://www.uchmag.ru/upload/catalog/posob-native/5/8/5848_b_/cover_image_big.jpg" TargetMode="External"/><Relationship Id="rId1900" Type="http://schemas.openxmlformats.org/officeDocument/2006/relationships/hyperlink" Target="https://www.uchmag.ru/upload/catalog/posob-native/8/7/871_yu_/cover_image_big.jpg" TargetMode="External"/><Relationship Id="rId2095" Type="http://schemas.openxmlformats.org/officeDocument/2006/relationships/hyperlink" Target="https://www.uchmag.ru/upload/catalog/posob-native/1/1/1128_/cover_image_big.jpg" TargetMode="External"/><Relationship Id="rId274" Type="http://schemas.openxmlformats.org/officeDocument/2006/relationships/hyperlink" Target="https://www.youtube.com/watch?v=eluGUAoBm7I&amp;feature=em-subs_digest/?utm_source=all&amp;utm_campaign=price_list_opt&amp;utm_medium=referrer" TargetMode="External"/><Relationship Id="rId481" Type="http://schemas.openxmlformats.org/officeDocument/2006/relationships/hyperlink" Target="https://www.uchmag.ru/upload/catalog/posob-native/5/8/5852_2-_k_t_/cover_image_big.jpg" TargetMode="External"/><Relationship Id="rId2162" Type="http://schemas.openxmlformats.org/officeDocument/2006/relationships/hyperlink" Target="https://www.uchmag.ru/upload/catalog/posob-native/2/2/2206_/cover_image_big.jpg" TargetMode="External"/><Relationship Id="rId3006" Type="http://schemas.openxmlformats.org/officeDocument/2006/relationships/hyperlink" Target="https://www.uchmag.ru/upload/catalog/posob-native/9/0/900_/cover_image_big.jpg" TargetMode="External"/><Relationship Id="rId134" Type="http://schemas.openxmlformats.org/officeDocument/2006/relationships/hyperlink" Target="https://www.youtube.com/watch?v=NQmsBaFPhyo/?utm_source=all&amp;utm_campaign=price_list_opt&amp;utm_medium=referrer" TargetMode="External"/><Relationship Id="rId579" Type="http://schemas.openxmlformats.org/officeDocument/2006/relationships/hyperlink" Target="https://www.uchmag.ru/upload/catalog/posob-native/5/8/5822_/cover_image_big.jpg" TargetMode="External"/><Relationship Id="rId786" Type="http://schemas.openxmlformats.org/officeDocument/2006/relationships/hyperlink" Target="https://www.uchmag.ru/upload/catalog/posob-native/4/7/4767_z_/cover_image_big.jpg" TargetMode="External"/><Relationship Id="rId993" Type="http://schemas.openxmlformats.org/officeDocument/2006/relationships/hyperlink" Target="https://www.uchmag.ru/upload/catalog/posob-native/1/2/1273_n_/cover_image_big.jpg" TargetMode="External"/><Relationship Id="rId2467" Type="http://schemas.openxmlformats.org/officeDocument/2006/relationships/hyperlink" Target="https://www.uchmag.ru/upload/catalog/posob-native/_/n/_n_b-460_/cover_image_big.jpg" TargetMode="External"/><Relationship Id="rId2674" Type="http://schemas.openxmlformats.org/officeDocument/2006/relationships/hyperlink" Target="https://www.uchmag.ru/upload/catalog/posob-native/_/n/_n-133_/cover_image_big.jpg" TargetMode="External"/><Relationship Id="rId341" Type="http://schemas.openxmlformats.org/officeDocument/2006/relationships/hyperlink" Target="https://www.youtube.com/watch?v=PstTOIhPIvI&amp;t=26s/?utm_source=all&amp;utm_campaign=price_list_opt&amp;utm_medium=referrer" TargetMode="External"/><Relationship Id="rId439" Type="http://schemas.openxmlformats.org/officeDocument/2006/relationships/hyperlink" Target="https://www.youtube.com/watch?v=NQmsBaFPhyo/?utm_source=all&amp;utm_campaign=price_list_opt&amp;utm_medium=referrer" TargetMode="External"/><Relationship Id="rId646" Type="http://schemas.openxmlformats.org/officeDocument/2006/relationships/hyperlink" Target="https://www.uchmag.ru/upload/catalog/posob-native/5/1/5199_1_/cover_image_big.jpg" TargetMode="External"/><Relationship Id="rId1069" Type="http://schemas.openxmlformats.org/officeDocument/2006/relationships/hyperlink" Target="https://www.uchmag.ru/upload/catalog/posob-native/2/9/2926_/cover_image_big.jpg" TargetMode="External"/><Relationship Id="rId1276" Type="http://schemas.openxmlformats.org/officeDocument/2006/relationships/hyperlink" Target="https://www.uchmag.ru/upload/catalog/posob-native/2/9/2960_ch_/cover_image_big.jpg" TargetMode="External"/><Relationship Id="rId1483" Type="http://schemas.openxmlformats.org/officeDocument/2006/relationships/hyperlink" Target="https://www.uchmag.ru/upload/catalog/posob-native/3/9/3900_/cover_image_big.jpg" TargetMode="External"/><Relationship Id="rId2022" Type="http://schemas.openxmlformats.org/officeDocument/2006/relationships/hyperlink" Target="https://www.uchmag.ru/upload/catalog/posob-native/9/5/95_ch_/cover_image_big.jpg" TargetMode="External"/><Relationship Id="rId2327" Type="http://schemas.openxmlformats.org/officeDocument/2006/relationships/hyperlink" Target="https://www.uchmag.ru/upload/catalog/posob-native/3/5/3500_/cover_image_big.jpg" TargetMode="External"/><Relationship Id="rId2881" Type="http://schemas.openxmlformats.org/officeDocument/2006/relationships/hyperlink" Target="https://www.uchmag.ru/upload/catalog/posob-native/4/3/4302_/cover_image_big.jpg" TargetMode="External"/><Relationship Id="rId2979" Type="http://schemas.openxmlformats.org/officeDocument/2006/relationships/hyperlink" Target="https://www.uchmag.ru/upload/catalog/posob-native/8/8/884_ch_/cover_image_big.jpg" TargetMode="External"/><Relationship Id="rId201" Type="http://schemas.openxmlformats.org/officeDocument/2006/relationships/hyperlink" Target="https://www.youtube.com/watch?v=z1ptrW6y3qk/?utm_source=all&amp;utm_campaign=price_list_opt&amp;utm_medium=referrer" TargetMode="External"/><Relationship Id="rId506" Type="http://schemas.openxmlformats.org/officeDocument/2006/relationships/hyperlink" Target="https://www.uchmag.ru/upload/catalog/posob-native/5/6/5676_/cover_image_big.jpg" TargetMode="External"/><Relationship Id="rId853" Type="http://schemas.openxmlformats.org/officeDocument/2006/relationships/hyperlink" Target="https://www.uchmag.ru/upload/catalog/posob-native/1/2/1274_m_/cover_image_big.jpg" TargetMode="External"/><Relationship Id="rId1136" Type="http://schemas.openxmlformats.org/officeDocument/2006/relationships/hyperlink" Target="https://www.uchmag.ru/upload/catalog/posob-native/5/8/5837_1_/cover_image_big.jpg" TargetMode="External"/><Relationship Id="rId1690" Type="http://schemas.openxmlformats.org/officeDocument/2006/relationships/hyperlink" Target="https://www.uchmag.ru/upload/catalog/posob-native/3/2/328_/cover_image_big.jpg" TargetMode="External"/><Relationship Id="rId1788" Type="http://schemas.openxmlformats.org/officeDocument/2006/relationships/hyperlink" Target="https://www.uchmag.ru/upload/catalog/posob-native/5/4/5439_/cover_image_big.jpg" TargetMode="External"/><Relationship Id="rId1995" Type="http://schemas.openxmlformats.org/officeDocument/2006/relationships/hyperlink" Target="https://www.uchmag.ru/upload/catalog/posob-native/1/2/1229_/cover_image_big.jpg" TargetMode="External"/><Relationship Id="rId2534" Type="http://schemas.openxmlformats.org/officeDocument/2006/relationships/hyperlink" Target="https://www.uchmag.ru/upload/catalog/posob-native/_/n/_n_b_ts-48_/cover_image_big.jpg" TargetMode="External"/><Relationship Id="rId2741" Type="http://schemas.openxmlformats.org/officeDocument/2006/relationships/hyperlink" Target="https://www.uchmag.ru/upload/catalog/posob-native/4/4/4415_/cover_image_big.jpg" TargetMode="External"/><Relationship Id="rId2839" Type="http://schemas.openxmlformats.org/officeDocument/2006/relationships/hyperlink" Target="https://www.uchmag.ru/upload/catalog/posob-native/8/8/886_z_/cover_image_big.jpg" TargetMode="External"/><Relationship Id="rId713" Type="http://schemas.openxmlformats.org/officeDocument/2006/relationships/hyperlink" Target="https://www.uchmag.ru/upload/catalog/posob-native/1/0/10_r_/cover_image_big.jpg" TargetMode="External"/><Relationship Id="rId920" Type="http://schemas.openxmlformats.org/officeDocument/2006/relationships/hyperlink" Target="https://www.uchmag.ru/upload/catalog/posob-native/1/2/1273_u_/cover_image_big.jpg" TargetMode="External"/><Relationship Id="rId1343" Type="http://schemas.openxmlformats.org/officeDocument/2006/relationships/hyperlink" Target="https://www.uchmag.ru/upload/catalog/posob-native/1/8/18_f_/cover_image_big.jpg" TargetMode="External"/><Relationship Id="rId1550" Type="http://schemas.openxmlformats.org/officeDocument/2006/relationships/hyperlink" Target="https://www.uchmag.ru/upload/catalog/posob-native/9/8/982_/cover_image_big.jpg" TargetMode="External"/><Relationship Id="rId1648" Type="http://schemas.openxmlformats.org/officeDocument/2006/relationships/hyperlink" Target="https://www.uchmag.ru/upload/catalog/posob-native/2/7/2718_/cover_image_big.jpg" TargetMode="External"/><Relationship Id="rId2601" Type="http://schemas.openxmlformats.org/officeDocument/2006/relationships/hyperlink" Target="https://www.uchmag.ru/upload/catalog/posob-native/6/0/6019_2_/cover_image_big.jpg" TargetMode="External"/><Relationship Id="rId1203" Type="http://schemas.openxmlformats.org/officeDocument/2006/relationships/hyperlink" Target="https://www.uchmag.ru/upload/catalog/posob-native/5/7/5744_g_/cover_image_big.jpg" TargetMode="External"/><Relationship Id="rId1410" Type="http://schemas.openxmlformats.org/officeDocument/2006/relationships/hyperlink" Target="https://www.uchmag.ru/upload/catalog/posob-native/4/6/4616_/cover_image_big.jpg" TargetMode="External"/><Relationship Id="rId1508" Type="http://schemas.openxmlformats.org/officeDocument/2006/relationships/hyperlink" Target="https://www.uchmag.ru/upload/catalog/posob-native/1/3/1358_/cover_image_big.jpg" TargetMode="External"/><Relationship Id="rId1855" Type="http://schemas.openxmlformats.org/officeDocument/2006/relationships/hyperlink" Target="https://www.uchmag.ru/upload/catalog/posob-native/1/1/1104_b_/cover_image_big.jpg" TargetMode="External"/><Relationship Id="rId2906" Type="http://schemas.openxmlformats.org/officeDocument/2006/relationships/hyperlink" Target="https://www.uchmag.ru/upload/catalog/posob-native/4/3/4355_/cover_image_big.jpg" TargetMode="External"/><Relationship Id="rId3070" Type="http://schemas.openxmlformats.org/officeDocument/2006/relationships/hyperlink" Target="https://www.uchmag.ru/upload/catalog/posob-native/1/3/130_a_/cover_image_big.jpg" TargetMode="External"/><Relationship Id="rId1715" Type="http://schemas.openxmlformats.org/officeDocument/2006/relationships/hyperlink" Target="https://www.uchmag.ru/upload/catalog/posob-native/1/1/1110_ts_/cover_image_big.jpg" TargetMode="External"/><Relationship Id="rId1922" Type="http://schemas.openxmlformats.org/officeDocument/2006/relationships/hyperlink" Target="https://www.uchmag.ru/upload/catalog/posob-native/8/7/871_u_/cover_image_big.jpg" TargetMode="External"/><Relationship Id="rId296" Type="http://schemas.openxmlformats.org/officeDocument/2006/relationships/hyperlink" Target="https://www.youtube.com/watch?v=eluGUAoBm7I&amp;feature=em-subs_digest/?utm_source=all&amp;utm_campaign=price_list_opt&amp;utm_medium=referrer" TargetMode="External"/><Relationship Id="rId2184" Type="http://schemas.openxmlformats.org/officeDocument/2006/relationships/hyperlink" Target="https://www.uchmag.ru/upload/catalog/posob-native/2/3/2300_/cover_image_big.jpg" TargetMode="External"/><Relationship Id="rId2391" Type="http://schemas.openxmlformats.org/officeDocument/2006/relationships/hyperlink" Target="https://www.uchmag.ru/upload/catalog/posob-native/4/9/4941_a_/cover_image_big.jpg" TargetMode="External"/><Relationship Id="rId3028" Type="http://schemas.openxmlformats.org/officeDocument/2006/relationships/hyperlink" Target="https://www.uchmag.ru/upload/catalog/posob-native/_/n/_n_b_u-9_/cover_image_big.jpg" TargetMode="External"/><Relationship Id="rId156" Type="http://schemas.openxmlformats.org/officeDocument/2006/relationships/hyperlink" Target="https://www.youtube.com/watch?v=NQmsBaFPhyo/?utm_source=all&amp;utm_campaign=price_list_opt&amp;utm_medium=referrer" TargetMode="External"/><Relationship Id="rId363" Type="http://schemas.openxmlformats.org/officeDocument/2006/relationships/hyperlink" Target="https://www.youtube.com/watch?v=PstTOIhPIvI&amp;t=26s/?utm_source=all&amp;utm_campaign=price_list_opt&amp;utm_medium=referrer" TargetMode="External"/><Relationship Id="rId570" Type="http://schemas.openxmlformats.org/officeDocument/2006/relationships/hyperlink" Target="https://www.uchmag.ru/upload/catalog/posob-native/5/6/5650_/cover_image_big.jpg" TargetMode="External"/><Relationship Id="rId2044" Type="http://schemas.openxmlformats.org/officeDocument/2006/relationships/hyperlink" Target="https://www.uchmag.ru/upload/catalog/posob-native/1/1/1155_/cover_image_big.jpg" TargetMode="External"/><Relationship Id="rId2251" Type="http://schemas.openxmlformats.org/officeDocument/2006/relationships/hyperlink" Target="https://www.uchmag.ru/upload/catalog/posob-native/5/9/5916_2_/cover_image_big.jpg" TargetMode="External"/><Relationship Id="rId2489" Type="http://schemas.openxmlformats.org/officeDocument/2006/relationships/hyperlink" Target="https://www.uchmag.ru/upload/catalog/posob-native/_/n/_n_b_ts-3_1_/cover_image_big.jpg" TargetMode="External"/><Relationship Id="rId2696" Type="http://schemas.openxmlformats.org/officeDocument/2006/relationships/hyperlink" Target="https://www.uchmag.ru/upload/catalog/posob-native/8/8/888_ts_/cover_image_big.jpg" TargetMode="External"/><Relationship Id="rId223" Type="http://schemas.openxmlformats.org/officeDocument/2006/relationships/hyperlink" Target="https://www.youtube.com/watch?v=NQmsBaFPhyo/?utm_source=all&amp;utm_campaign=price_list_opt&amp;utm_medium=referrer" TargetMode="External"/><Relationship Id="rId430" Type="http://schemas.openxmlformats.org/officeDocument/2006/relationships/hyperlink" Target="https://www.youtube.com/watch?v=O3UwmF9CJok/?utm_source=all&amp;utm_campaign=price_list_opt&amp;utm_medium=referrer" TargetMode="External"/><Relationship Id="rId668" Type="http://schemas.openxmlformats.org/officeDocument/2006/relationships/hyperlink" Target="https://www.uchmag.ru/upload/catalog/posob-native/5/1/5118_a_/cover_image_big.jpg" TargetMode="External"/><Relationship Id="rId875" Type="http://schemas.openxmlformats.org/officeDocument/2006/relationships/hyperlink" Target="https://www.uchmag.ru/upload/catalog/posob-native/5/7/5739_/cover_image_big.jpg" TargetMode="External"/><Relationship Id="rId1060" Type="http://schemas.openxmlformats.org/officeDocument/2006/relationships/hyperlink" Target="https://www.uchmag.ru/upload/catalog/posob-native/5/2/5203_/cover_image_big.jpg" TargetMode="External"/><Relationship Id="rId1298" Type="http://schemas.openxmlformats.org/officeDocument/2006/relationships/hyperlink" Target="https://www.uchmag.ru/upload/catalog/posob-native/5/8/5835_a_/cover_image_big.jpg" TargetMode="External"/><Relationship Id="rId2111" Type="http://schemas.openxmlformats.org/officeDocument/2006/relationships/hyperlink" Target="https://www.uchmag.ru/upload/catalog/posob-native/1/1/1145_/cover_image_big.jpg" TargetMode="External"/><Relationship Id="rId2349" Type="http://schemas.openxmlformats.org/officeDocument/2006/relationships/hyperlink" Target="https://www.uchmag.ru/upload/catalog/posob-native/6/3/6312_/cover_image_big.jpg" TargetMode="External"/><Relationship Id="rId2556" Type="http://schemas.openxmlformats.org/officeDocument/2006/relationships/hyperlink" Target="https://www.uchmag.ru/upload/catalog/posob-native/_/n/_n_b_ts-30_/cover_image_big.jpg" TargetMode="External"/><Relationship Id="rId2763" Type="http://schemas.openxmlformats.org/officeDocument/2006/relationships/hyperlink" Target="https://www.uchmag.ru/upload/catalog/posob-native/3/7/3752_/cover_image_big.jpg" TargetMode="External"/><Relationship Id="rId2970" Type="http://schemas.openxmlformats.org/officeDocument/2006/relationships/hyperlink" Target="https://www.uchmag.ru/upload/catalog/posob-native/8/8/884_k_/cover_image_big.jpg" TargetMode="External"/><Relationship Id="rId528" Type="http://schemas.openxmlformats.org/officeDocument/2006/relationships/hyperlink" Target="https://www.uchmag.ru/upload/catalog/posob-native/5/7/5725_/cover_image_big.jpg" TargetMode="External"/><Relationship Id="rId735" Type="http://schemas.openxmlformats.org/officeDocument/2006/relationships/hyperlink" Target="https://www.uchmag.ru/upload/catalog/posob-native/4/7/4763_v_/cover_image_big.jpg" TargetMode="External"/><Relationship Id="rId942" Type="http://schemas.openxmlformats.org/officeDocument/2006/relationships/hyperlink" Target="https://www.uchmag.ru/upload/catalog/posob-native/1/2/1270_u_/cover_image_big.jpg" TargetMode="External"/><Relationship Id="rId1158" Type="http://schemas.openxmlformats.org/officeDocument/2006/relationships/hyperlink" Target="https://www.uchmag.ru/upload/catalog/posob-native/2/9/2925_/cover_image_big.jpg" TargetMode="External"/><Relationship Id="rId1365" Type="http://schemas.openxmlformats.org/officeDocument/2006/relationships/hyperlink" Target="https://www.uchmag.ru/upload/catalog/posob-native/8/6/864_yu_/cover_image_big.jpg" TargetMode="External"/><Relationship Id="rId1572" Type="http://schemas.openxmlformats.org/officeDocument/2006/relationships/hyperlink" Target="https://www.uchmag.ru/upload/catalog/posob-native/9/9/991_/cover_image_big.jpg" TargetMode="External"/><Relationship Id="rId2209" Type="http://schemas.openxmlformats.org/officeDocument/2006/relationships/hyperlink" Target="https://www.uchmag.ru/upload/catalog/posob-native/3/4/3401_/cover_image_big.jpg" TargetMode="External"/><Relationship Id="rId2416" Type="http://schemas.openxmlformats.org/officeDocument/2006/relationships/hyperlink" Target="https://www.uchmag.ru/upload/catalog/posob-native/4/9/4937_a_/cover_image_big.jpg" TargetMode="External"/><Relationship Id="rId2623" Type="http://schemas.openxmlformats.org/officeDocument/2006/relationships/hyperlink" Target="https://www.uchmag.ru/upload/catalog/posob-native/8/0/80_ya_/cover_image_big.jpg" TargetMode="External"/><Relationship Id="rId1018" Type="http://schemas.openxmlformats.org/officeDocument/2006/relationships/hyperlink" Target="https://www.uchmag.ru/upload/catalog/posob-native/4/5/457_v_/cover_image_big.jpg" TargetMode="External"/><Relationship Id="rId1225" Type="http://schemas.openxmlformats.org/officeDocument/2006/relationships/hyperlink" Target="https://www.uchmag.ru/upload/catalog/posob-native/1/8/18_sh_/cover_image_big.jpg" TargetMode="External"/><Relationship Id="rId1432" Type="http://schemas.openxmlformats.org/officeDocument/2006/relationships/hyperlink" Target="https://www.uchmag.ru/upload/catalog/posob-native/5/2/5215_/cover_image_big.jpg" TargetMode="External"/><Relationship Id="rId1877" Type="http://schemas.openxmlformats.org/officeDocument/2006/relationships/hyperlink" Target="https://www.uchmag.ru/upload/catalog/posob-native/1/1/1103_i_/cover_image_big.jpg" TargetMode="External"/><Relationship Id="rId2830" Type="http://schemas.openxmlformats.org/officeDocument/2006/relationships/hyperlink" Target="https://www.uchmag.ru/upload/catalog/posob-native/4/4/4470_/cover_image_big.jpg" TargetMode="External"/><Relationship Id="rId2928" Type="http://schemas.openxmlformats.org/officeDocument/2006/relationships/hyperlink" Target="https://www.uchmag.ru/upload/catalog/posob-native/_/n/_n_b-172_/cover_image_big.jpg" TargetMode="External"/><Relationship Id="rId71" Type="http://schemas.openxmlformats.org/officeDocument/2006/relationships/hyperlink" Target="https://www.youtube.com/watch?v=eluGUAoBm7I&amp;feature=em-subs_digest/?utm_source=all&amp;utm_campaign=price_list_opt&amp;utm_medium=referrer" TargetMode="External"/><Relationship Id="rId802" Type="http://schemas.openxmlformats.org/officeDocument/2006/relationships/hyperlink" Target="https://www.uchmag.ru/upload/catalog/posob-native/2/8/2824_/cover_image_big.jpg" TargetMode="External"/><Relationship Id="rId1737" Type="http://schemas.openxmlformats.org/officeDocument/2006/relationships/hyperlink" Target="https://www.uchmag.ru/upload/catalog/posob-native/1/1/1112_i_/cover_image_big.jpg" TargetMode="External"/><Relationship Id="rId1944" Type="http://schemas.openxmlformats.org/officeDocument/2006/relationships/hyperlink" Target="https://www.uchmag.ru/upload/catalog/posob-native/6/9/6901_/cover_image_big.jpg" TargetMode="External"/><Relationship Id="rId3092" Type="http://schemas.openxmlformats.org/officeDocument/2006/relationships/hyperlink" Target="https://www.uchmag.ru/upload/catalog/posob-native/4/1/4100_k_/cover_image_big.jpg" TargetMode="External"/><Relationship Id="rId29" Type="http://schemas.openxmlformats.org/officeDocument/2006/relationships/hyperlink" Target="https://www.youtube.com/watch?v=eluGUAoBm7I&amp;feature=em-subs_digest" TargetMode="External"/><Relationship Id="rId178" Type="http://schemas.openxmlformats.org/officeDocument/2006/relationships/hyperlink" Target="https://www.youtube.com/watch?v=7RgkQjw8erA&amp;t=15s/?utm_source=all&amp;utm_campaign=price_list_opt&amp;utm_medium=referrer" TargetMode="External"/><Relationship Id="rId1804" Type="http://schemas.openxmlformats.org/officeDocument/2006/relationships/hyperlink" Target="https://www.uchmag.ru/upload/catalog/posob-native/1/1/1105_g_/cover_image_big.jpg" TargetMode="External"/><Relationship Id="rId385" Type="http://schemas.openxmlformats.org/officeDocument/2006/relationships/hyperlink" Target="https://www.youtube.com/watch?v=PstTOIhPIvI&amp;t=26s/?utm_source=all&amp;utm_campaign=price_list_opt&amp;utm_medium=referrer" TargetMode="External"/><Relationship Id="rId592" Type="http://schemas.openxmlformats.org/officeDocument/2006/relationships/hyperlink" Target="https://www.uchmag.ru/upload/catalog/posob-native/5/6/5636_/cover_image_big.jpg" TargetMode="External"/><Relationship Id="rId2066" Type="http://schemas.openxmlformats.org/officeDocument/2006/relationships/hyperlink" Target="https://www.uchmag.ru/upload/catalog/posob-native/5/3/5321_/cover_image_big.jpg" TargetMode="External"/><Relationship Id="rId2273" Type="http://schemas.openxmlformats.org/officeDocument/2006/relationships/hyperlink" Target="https://www.uchmag.ru/upload/catalog/posob-native/3/3/3322_/cover_image_big.jpg" TargetMode="External"/><Relationship Id="rId2480" Type="http://schemas.openxmlformats.org/officeDocument/2006/relationships/hyperlink" Target="https://www.uchmag.ru/upload/catalog/posob-native/_/n/_n_b-154_/cover_image_big.jpg" TargetMode="External"/><Relationship Id="rId245" Type="http://schemas.openxmlformats.org/officeDocument/2006/relationships/hyperlink" Target="https://www.youtube.com/watch?v=Zk7i6DDhyTA/?utm_source=all&amp;utm_campaign=price_list_opt&amp;utm_medium=referrer" TargetMode="External"/><Relationship Id="rId452" Type="http://schemas.openxmlformats.org/officeDocument/2006/relationships/hyperlink" Target="https://www.uchmag.ru/upload/catalog/posob-native/1/9/192_v_/cover_image_big.jpg" TargetMode="External"/><Relationship Id="rId897" Type="http://schemas.openxmlformats.org/officeDocument/2006/relationships/hyperlink" Target="https://www.uchmag.ru/upload/catalog/posob-native/8/3/83_k_/cover_image_big.jpg" TargetMode="External"/><Relationship Id="rId1082" Type="http://schemas.openxmlformats.org/officeDocument/2006/relationships/hyperlink" Target="https://www.uchmag.ru/upload/catalog/posob-native/4/4/449_t_/cover_image_big.jpg" TargetMode="External"/><Relationship Id="rId2133" Type="http://schemas.openxmlformats.org/officeDocument/2006/relationships/hyperlink" Target="https://www.uchmag.ru/upload/catalog/posob-native/3/0/3019_/cover_image_big.jpg" TargetMode="External"/><Relationship Id="rId2340" Type="http://schemas.openxmlformats.org/officeDocument/2006/relationships/hyperlink" Target="https://www.uchmag.ru/upload/catalog/posob-native/6/3/6303_/cover_image_big.jpg" TargetMode="External"/><Relationship Id="rId2578" Type="http://schemas.openxmlformats.org/officeDocument/2006/relationships/hyperlink" Target="https://www.uchmag.ru/upload/catalog/posob-native/6/0/6003_/cover_image_big.jpg" TargetMode="External"/><Relationship Id="rId2785" Type="http://schemas.openxmlformats.org/officeDocument/2006/relationships/hyperlink" Target="https://www.uchmag.ru/upload/catalog/posob-native/3/1/3142_/cover_image_big.jpg" TargetMode="External"/><Relationship Id="rId2992" Type="http://schemas.openxmlformats.org/officeDocument/2006/relationships/hyperlink" Target="https://www.uchmag.ru/upload/catalog/posob-native/4/9/4953_/cover_image_big.jpg" TargetMode="External"/><Relationship Id="rId105" Type="http://schemas.openxmlformats.org/officeDocument/2006/relationships/hyperlink" Target="https://www.youtube.com/watch?v=NQmsBaFPhyo/?utm_source=all&amp;utm_campaign=price_list_opt&amp;utm_medium=referrer" TargetMode="External"/><Relationship Id="rId312" Type="http://schemas.openxmlformats.org/officeDocument/2006/relationships/hyperlink" Target="https://www.youtube.com/watch?v=S9m3Snk2oCY/?utm_source=all&amp;utm_campaign=price_list_opt&amp;utm_medium=referrer" TargetMode="External"/><Relationship Id="rId757" Type="http://schemas.openxmlformats.org/officeDocument/2006/relationships/hyperlink" Target="https://www.uchmag.ru/upload/catalog/posob-native/4/7/4764_i_/cover_image_big.jpg" TargetMode="External"/><Relationship Id="rId964" Type="http://schemas.openxmlformats.org/officeDocument/2006/relationships/hyperlink" Target="https://www.uchmag.ru/upload/catalog/posob-native/1/1/1103_z_/cover_image_big.jpg" TargetMode="External"/><Relationship Id="rId1387" Type="http://schemas.openxmlformats.org/officeDocument/2006/relationships/hyperlink" Target="https://www.uchmag.ru/upload/catalog/posob-native/3/1/316_d_/cover_image_big.jpg" TargetMode="External"/><Relationship Id="rId1594" Type="http://schemas.openxmlformats.org/officeDocument/2006/relationships/hyperlink" Target="https://www.uchmag.ru/upload/catalog/posob-native/9/8/989_a_/cover_image_big.jpg" TargetMode="External"/><Relationship Id="rId2200" Type="http://schemas.openxmlformats.org/officeDocument/2006/relationships/hyperlink" Target="https://www.uchmag.ru/upload/catalog/posob-native/2/3/2323_/cover_image_big.jpg" TargetMode="External"/><Relationship Id="rId2438" Type="http://schemas.openxmlformats.org/officeDocument/2006/relationships/hyperlink" Target="https://www.uchmag.ru/upload/catalog/posob-native/_/n/_n_b-66_/cover_image_big.jpg" TargetMode="External"/><Relationship Id="rId2645" Type="http://schemas.openxmlformats.org/officeDocument/2006/relationships/hyperlink" Target="https://www.uchmag.ru/upload/catalog/posob-native/8/8/883_m_/cover_image_big.jpg" TargetMode="External"/><Relationship Id="rId2852" Type="http://schemas.openxmlformats.org/officeDocument/2006/relationships/hyperlink" Target="https://www.uchmag.ru/upload/catalog/posob-native/6/5/6505_/cover_image_big.jpg" TargetMode="External"/><Relationship Id="rId93" Type="http://schemas.openxmlformats.org/officeDocument/2006/relationships/hyperlink" Target="https://www.youtube.com/watch?v=NQmsBaFPhyo/?utm_source=all&amp;utm_campaign=price_list_opt&amp;utm_medium=referrer" TargetMode="External"/><Relationship Id="rId617" Type="http://schemas.openxmlformats.org/officeDocument/2006/relationships/hyperlink" Target="https://www.uchmag.ru/upload/catalog/posob-native/5/6/5634_/cover_image_big.jpg" TargetMode="External"/><Relationship Id="rId824" Type="http://schemas.openxmlformats.org/officeDocument/2006/relationships/hyperlink" Target="https://www.uchmag.ru/upload/catalog/posob-native/5/0/5010_/cover_image_big.jpg" TargetMode="External"/><Relationship Id="rId1247" Type="http://schemas.openxmlformats.org/officeDocument/2006/relationships/hyperlink" Target="https://www.uchmag.ru/upload/catalog/posob-native/5/6/5696_g_/cover_image_big.jpg" TargetMode="External"/><Relationship Id="rId1454" Type="http://schemas.openxmlformats.org/officeDocument/2006/relationships/hyperlink" Target="https://www.uchmag.ru/upload/catalog/posob-native/4/7/4759_/cover_image_big.jpg" TargetMode="External"/><Relationship Id="rId1661" Type="http://schemas.openxmlformats.org/officeDocument/2006/relationships/hyperlink" Target="https://www.uchmag.ru/upload/catalog/posob-native/4/6/469_a_/cover_image_big.jpg" TargetMode="External"/><Relationship Id="rId1899" Type="http://schemas.openxmlformats.org/officeDocument/2006/relationships/hyperlink" Target="https://www.uchmag.ru/upload/catalog/posob-native/8/7/871_r_/cover_image_big.jpg" TargetMode="External"/><Relationship Id="rId2505" Type="http://schemas.openxmlformats.org/officeDocument/2006/relationships/hyperlink" Target="https://www.uchmag.ru/upload/catalog/posob-native/_/n/_n_b-413_/cover_image_big.jpg" TargetMode="External"/><Relationship Id="rId2712" Type="http://schemas.openxmlformats.org/officeDocument/2006/relationships/hyperlink" Target="https://www.uchmag.ru/upload/catalog/posob-native/4/0/4010_/cover_image_big.jpg" TargetMode="External"/><Relationship Id="rId1107" Type="http://schemas.openxmlformats.org/officeDocument/2006/relationships/hyperlink" Target="https://www.uchmag.ru/upload/catalog/posob-native/1/9/19_v_/cover_image_big.jpg" TargetMode="External"/><Relationship Id="rId1314" Type="http://schemas.openxmlformats.org/officeDocument/2006/relationships/hyperlink" Target="https://www.uchmag.ru/upload/catalog/posob-native/9/9/99_/cover_image_big.jpg" TargetMode="External"/><Relationship Id="rId1521" Type="http://schemas.openxmlformats.org/officeDocument/2006/relationships/hyperlink" Target="https://www.uchmag.ru/upload/catalog/posob-native/2/8/2847_/cover_image_big.jpg" TargetMode="External"/><Relationship Id="rId1759" Type="http://schemas.openxmlformats.org/officeDocument/2006/relationships/hyperlink" Target="https://www.uchmag.ru/upload/catalog/posob-native/5/4/5408_/cover_image_big.jpg" TargetMode="External"/><Relationship Id="rId1966" Type="http://schemas.openxmlformats.org/officeDocument/2006/relationships/hyperlink" Target="https://www.uchmag.ru/upload/catalog/posob-native/1/2/1215_a_/cover_image_big.jpg" TargetMode="External"/><Relationship Id="rId1619" Type="http://schemas.openxmlformats.org/officeDocument/2006/relationships/hyperlink" Target="https://www.uchmag.ru/upload/catalog/posob-native/2/4/2423_/cover_image_big.jpg" TargetMode="External"/><Relationship Id="rId1826" Type="http://schemas.openxmlformats.org/officeDocument/2006/relationships/hyperlink" Target="https://www.uchmag.ru/upload/catalog/posob-native/8/7/870_ee_/cover_image_big.jpg" TargetMode="External"/><Relationship Id="rId20" Type="http://schemas.openxmlformats.org/officeDocument/2006/relationships/hyperlink" Target="https://www.youtube.com/watch?v=SUgQ6YP87Dg/?utm_source=all&amp;utm_campaign=price_list_opt&amp;utm_medium=referrer" TargetMode="External"/><Relationship Id="rId2088" Type="http://schemas.openxmlformats.org/officeDocument/2006/relationships/hyperlink" Target="https://www.uchmag.ru/upload/catalog/posob-native/1/1/1119_/cover_image_big.jpg" TargetMode="External"/><Relationship Id="rId2295" Type="http://schemas.openxmlformats.org/officeDocument/2006/relationships/hyperlink" Target="https://www.uchmag.ru/upload/catalog/posob-native/8/8/881_p_/cover_image_big.jpg" TargetMode="External"/><Relationship Id="rId3041" Type="http://schemas.openxmlformats.org/officeDocument/2006/relationships/hyperlink" Target="https://www.uchmag.ru/upload/catalog/posob-native/6/8/68_ya_/cover_image_big.jpg" TargetMode="External"/><Relationship Id="rId267" Type="http://schemas.openxmlformats.org/officeDocument/2006/relationships/hyperlink" Target="https://www.youtube.com/watch?v=eluGUAoBm7I&amp;feature=em-subs_digest/?utm_source=all&amp;utm_campaign=price_list_opt&amp;utm_medium=referrer" TargetMode="External"/><Relationship Id="rId474" Type="http://schemas.openxmlformats.org/officeDocument/2006/relationships/hyperlink" Target="https://www.uchmag.ru/upload/catalog/posob-native/5/7/5753_2-_k_t_/cover_image_big.jpg" TargetMode="External"/><Relationship Id="rId2155" Type="http://schemas.openxmlformats.org/officeDocument/2006/relationships/hyperlink" Target="https://www.uchmag.ru/upload/catalog/posob-native/5/4/540_/cover_image_big.jpg" TargetMode="External"/><Relationship Id="rId127" Type="http://schemas.openxmlformats.org/officeDocument/2006/relationships/hyperlink" Target="https://www.youtube.com/watch?v=NQmsBaFPhyo/?utm_source=all&amp;utm_campaign=price_list_opt&amp;utm_medium=referrer" TargetMode="External"/><Relationship Id="rId681" Type="http://schemas.openxmlformats.org/officeDocument/2006/relationships/hyperlink" Target="https://www.uchmag.ru/upload/catalog/posob-native/5/8/5812_1_/cover_image_big.jpg" TargetMode="External"/><Relationship Id="rId779" Type="http://schemas.openxmlformats.org/officeDocument/2006/relationships/hyperlink" Target="https://www.uchmag.ru/upload/catalog/posob-native/4/7/4765_i_/cover_image_big.jpg" TargetMode="External"/><Relationship Id="rId986" Type="http://schemas.openxmlformats.org/officeDocument/2006/relationships/hyperlink" Target="https://www.uchmag.ru/upload/catalog/posob-native/8/4/84_g_/cover_image_big.jpg" TargetMode="External"/><Relationship Id="rId2362" Type="http://schemas.openxmlformats.org/officeDocument/2006/relationships/hyperlink" Target="https://www.uchmag.ru/upload/catalog/posob-native/4/4/4446_/cover_image_big.jpg" TargetMode="External"/><Relationship Id="rId2667" Type="http://schemas.openxmlformats.org/officeDocument/2006/relationships/hyperlink" Target="https://www.uchmag.ru/upload/catalog/posob-native/4/2/4211_/cover_image_big.jpg" TargetMode="External"/><Relationship Id="rId334" Type="http://schemas.openxmlformats.org/officeDocument/2006/relationships/hyperlink" Target="https://www.youtube.com/watch?v=PstTOIhPIvI&amp;t=26s/?utm_source=all&amp;utm_campaign=price_list_opt&amp;utm_medium=referrer" TargetMode="External"/><Relationship Id="rId541" Type="http://schemas.openxmlformats.org/officeDocument/2006/relationships/hyperlink" Target="https://www.uchmag.ru/upload/catalog/posob-native/5/1/5112_g_/cover_image_big.jpg" TargetMode="External"/><Relationship Id="rId639" Type="http://schemas.openxmlformats.org/officeDocument/2006/relationships/hyperlink" Target="https://www.uchmag.ru/upload/catalog/posob-native/5/1/5104_/cover_image_big.jpg" TargetMode="External"/><Relationship Id="rId1171" Type="http://schemas.openxmlformats.org/officeDocument/2006/relationships/hyperlink" Target="https://www.uchmag.ru/upload/catalog/posob-native/1/8/18_k_/cover_image_big.jpg" TargetMode="External"/><Relationship Id="rId1269" Type="http://schemas.openxmlformats.org/officeDocument/2006/relationships/hyperlink" Target="https://www.uchmag.ru/upload/catalog/posob-native/5/7/5746_/cover_image_big.jpg" TargetMode="External"/><Relationship Id="rId1476" Type="http://schemas.openxmlformats.org/officeDocument/2006/relationships/hyperlink" Target="https://www.uchmag.ru/upload/catalog/posob-native/4/7/4744_/cover_image_big.jpg" TargetMode="External"/><Relationship Id="rId2015" Type="http://schemas.openxmlformats.org/officeDocument/2006/relationships/hyperlink" Target="https://www.uchmag.ru/upload/catalog/posob-native/1/2/1263_/cover_image_big.jpg" TargetMode="External"/><Relationship Id="rId2222" Type="http://schemas.openxmlformats.org/officeDocument/2006/relationships/hyperlink" Target="https://www.uchmag.ru/upload/catalog/posob-native/3/4/3455_/cover_image_big.jpg" TargetMode="External"/><Relationship Id="rId2874" Type="http://schemas.openxmlformats.org/officeDocument/2006/relationships/hyperlink" Target="https://www.uchmag.ru/upload/catalog/posob-native/4/7/4772_/cover_image_big.jpg" TargetMode="External"/><Relationship Id="rId401" Type="http://schemas.openxmlformats.org/officeDocument/2006/relationships/hyperlink" Target="https://www.youtube.com/watch?v=NQmsBaFPhyo/?utm_source=all&amp;utm_campaign=price_list_opt&amp;utm_medium=referrer" TargetMode="External"/><Relationship Id="rId846" Type="http://schemas.openxmlformats.org/officeDocument/2006/relationships/hyperlink" Target="https://www.uchmag.ru/upload/catalog/posob-native/5/2/5212_/cover_image_big.jpg" TargetMode="External"/><Relationship Id="rId1031" Type="http://schemas.openxmlformats.org/officeDocument/2006/relationships/hyperlink" Target="https://www.uchmag.ru/upload/catalog/posob-native/5/8/5834_1_/cover_image_big.jpg" TargetMode="External"/><Relationship Id="rId1129" Type="http://schemas.openxmlformats.org/officeDocument/2006/relationships/hyperlink" Target="https://www.uchmag.ru/upload/catalog/posob-native/1/0/10_b_/cover_image_big.jpg" TargetMode="External"/><Relationship Id="rId1683" Type="http://schemas.openxmlformats.org/officeDocument/2006/relationships/hyperlink" Target="https://www.uchmag.ru/upload/catalog/posob-native/3/2/324_a_/cover_image_big.jpg" TargetMode="External"/><Relationship Id="rId1890" Type="http://schemas.openxmlformats.org/officeDocument/2006/relationships/hyperlink" Target="https://www.uchmag.ru/upload/catalog/posob-native/1/1/1109_/cover_image_big.jpg" TargetMode="External"/><Relationship Id="rId1988" Type="http://schemas.openxmlformats.org/officeDocument/2006/relationships/hyperlink" Target="https://www.uchmag.ru/upload/catalog/posob-native/1/2/1240_/cover_image_big.jpg" TargetMode="External"/><Relationship Id="rId2527" Type="http://schemas.openxmlformats.org/officeDocument/2006/relationships/hyperlink" Target="https://www.uchmag.ru/upload/catalog/posob-native/4/2/4255_/cover_image_big.jpg" TargetMode="External"/><Relationship Id="rId2734" Type="http://schemas.openxmlformats.org/officeDocument/2006/relationships/hyperlink" Target="https://www.uchmag.ru/upload/catalog/posob-native/4/4/4409_/cover_image_big.jpg" TargetMode="External"/><Relationship Id="rId2941" Type="http://schemas.openxmlformats.org/officeDocument/2006/relationships/hyperlink" Target="https://www.uchmag.ru/upload/catalog/posob-native/_/n/_n_b-162_/cover_image_big.jpg" TargetMode="External"/><Relationship Id="rId706" Type="http://schemas.openxmlformats.org/officeDocument/2006/relationships/hyperlink" Target="https://www.uchmag.ru/upload/catalog/posob-native/1/0/10_p_/cover_image_big.jpg" TargetMode="External"/><Relationship Id="rId913" Type="http://schemas.openxmlformats.org/officeDocument/2006/relationships/hyperlink" Target="https://www.uchmag.ru/upload/catalog/posob-native/3/9/390_ch_/cover_image_big.jpg" TargetMode="External"/><Relationship Id="rId1336" Type="http://schemas.openxmlformats.org/officeDocument/2006/relationships/hyperlink" Target="https://www.uchmag.ru/upload/catalog/posob-native/8/8/880_b_/cover_image_big.jpg" TargetMode="External"/><Relationship Id="rId1543" Type="http://schemas.openxmlformats.org/officeDocument/2006/relationships/hyperlink" Target="https://www.uchmag.ru/upload/catalog/posob-native/1/3/1326_/cover_image_big.jpg" TargetMode="External"/><Relationship Id="rId1750" Type="http://schemas.openxmlformats.org/officeDocument/2006/relationships/hyperlink" Target="https://www.uchmag.ru/upload/catalog/posob-native/5/3/5350_/cover_image_big.jpg" TargetMode="External"/><Relationship Id="rId2801" Type="http://schemas.openxmlformats.org/officeDocument/2006/relationships/hyperlink" Target="https://www.uchmag.ru/upload/catalog/posob-native/4/8/4811_/cover_image_big.jpg" TargetMode="External"/><Relationship Id="rId42" Type="http://schemas.openxmlformats.org/officeDocument/2006/relationships/hyperlink" Target="https://www.youtube.com/watch?v=eluGUAoBm7I&amp;feature=em-subs_digest/?utm_source=all&amp;utm_campaign=price_list_opt&amp;utm_medium=referrer" TargetMode="External"/><Relationship Id="rId1403" Type="http://schemas.openxmlformats.org/officeDocument/2006/relationships/hyperlink" Target="https://www.uchmag.ru/upload/catalog/posob-native/4/6/4604_/cover_image_big.jpg" TargetMode="External"/><Relationship Id="rId1610" Type="http://schemas.openxmlformats.org/officeDocument/2006/relationships/hyperlink" Target="https://www.uchmag.ru/upload/catalog/posob-native/2/4/2406_/cover_image_big.jpg" TargetMode="External"/><Relationship Id="rId1848" Type="http://schemas.openxmlformats.org/officeDocument/2006/relationships/hyperlink" Target="https://www.uchmag.ru/upload/catalog/posob-native/6/4/6401_/cover_image_big.jpg" TargetMode="External"/><Relationship Id="rId3063" Type="http://schemas.openxmlformats.org/officeDocument/2006/relationships/hyperlink" Target="https://www.uchmag.ru/upload/catalog/posob-native/_/i/_i_p-18_1_/cover_image_big.jpg" TargetMode="External"/><Relationship Id="rId191" Type="http://schemas.openxmlformats.org/officeDocument/2006/relationships/hyperlink" Target="https://www.youtube.com/watch?v=MtxYFukJ7EI/?utm_source=all&amp;utm_campaign=price_list_opt&amp;utm_medium=referrer" TargetMode="External"/><Relationship Id="rId1708" Type="http://schemas.openxmlformats.org/officeDocument/2006/relationships/hyperlink" Target="https://www.uchmag.ru/upload/catalog/posob-native/1/1/1110_n_/cover_image_big.jpg" TargetMode="External"/><Relationship Id="rId1915" Type="http://schemas.openxmlformats.org/officeDocument/2006/relationships/hyperlink" Target="https://www.uchmag.ru/upload/catalog/posob-native/8/7/871_i_/cover_image_big.jpg" TargetMode="External"/><Relationship Id="rId289" Type="http://schemas.openxmlformats.org/officeDocument/2006/relationships/hyperlink" Target="https://www.youtube.com/watch?v=eluGUAoBm7I&amp;feature=em-subs_digest/?utm_source=all&amp;utm_campaign=price_list_opt&amp;utm_medium=referrer" TargetMode="External"/><Relationship Id="rId496" Type="http://schemas.openxmlformats.org/officeDocument/2006/relationships/hyperlink" Target="https://www.uchmag.ru/upload/catalog/posob-native/5/6/5680_/cover_image_big.jpg" TargetMode="External"/><Relationship Id="rId2177" Type="http://schemas.openxmlformats.org/officeDocument/2006/relationships/hyperlink" Target="https://www.uchmag.ru/upload/catalog/posob-native/2/2/2224_/cover_image_big.jpg" TargetMode="External"/><Relationship Id="rId2384" Type="http://schemas.openxmlformats.org/officeDocument/2006/relationships/hyperlink" Target="https://www.uchmag.ru/upload/catalog/posob-native/4/9/4927_/cover_image_big.jpg" TargetMode="External"/><Relationship Id="rId2591" Type="http://schemas.openxmlformats.org/officeDocument/2006/relationships/hyperlink" Target="https://www.uchmag.ru/upload/catalog/posob-native/6/0/6016_1_/cover_image_big.jpg" TargetMode="External"/><Relationship Id="rId149" Type="http://schemas.openxmlformats.org/officeDocument/2006/relationships/hyperlink" Target="https://www.youtube.com/watch?v=NQmsBaFPhyo/?utm_source=all&amp;utm_campaign=price_list_opt&amp;utm_medium=referrer" TargetMode="External"/><Relationship Id="rId356" Type="http://schemas.openxmlformats.org/officeDocument/2006/relationships/hyperlink" Target="https://www.youtube.com/watch?v=PstTOIhPIvI&amp;t=26s/?utm_source=all&amp;utm_campaign=price_list_opt&amp;utm_medium=referrer" TargetMode="External"/><Relationship Id="rId563" Type="http://schemas.openxmlformats.org/officeDocument/2006/relationships/hyperlink" Target="https://www.uchmag.ru/upload/catalog/posob-native/5/6/5683_a_/cover_image_big.jpg" TargetMode="External"/><Relationship Id="rId770" Type="http://schemas.openxmlformats.org/officeDocument/2006/relationships/hyperlink" Target="https://www.uchmag.ru/upload/catalog/posob-native/4/7/4762_a_/cover_image_big.jpg" TargetMode="External"/><Relationship Id="rId1193" Type="http://schemas.openxmlformats.org/officeDocument/2006/relationships/hyperlink" Target="https://www.uchmag.ru/upload/catalog/posob-native/4/8/480_/cover_image_big.jpg" TargetMode="External"/><Relationship Id="rId2037" Type="http://schemas.openxmlformats.org/officeDocument/2006/relationships/hyperlink" Target="https://www.uchmag.ru/upload/catalog/posob-native/5/5/5507_/cover_image_big.jpg" TargetMode="External"/><Relationship Id="rId2244" Type="http://schemas.openxmlformats.org/officeDocument/2006/relationships/hyperlink" Target="https://www.uchmag.ru/upload/catalog/posob-native/5/9/5923_/cover_image_big.jpg" TargetMode="External"/><Relationship Id="rId2451" Type="http://schemas.openxmlformats.org/officeDocument/2006/relationships/hyperlink" Target="https://www.uchmag.ru/upload/catalog/posob-native/_/n/_n-122_/cover_image_big.jpg" TargetMode="External"/><Relationship Id="rId2689" Type="http://schemas.openxmlformats.org/officeDocument/2006/relationships/hyperlink" Target="https://www.uchmag.ru/upload/catalog/posob-native/8/8/888_o_/cover_image_big.jpg" TargetMode="External"/><Relationship Id="rId2896" Type="http://schemas.openxmlformats.org/officeDocument/2006/relationships/hyperlink" Target="https://www.uchmag.ru/upload/catalog/posob-native/4/3/4320_/cover_image_big.jpg" TargetMode="External"/><Relationship Id="rId216" Type="http://schemas.openxmlformats.org/officeDocument/2006/relationships/hyperlink" Target="https://www.youtube.com/watch?v=NQmsBaFPhyo/?utm_source=all&amp;utm_campaign=price_list_opt&amp;utm_medium=referrer" TargetMode="External"/><Relationship Id="rId423" Type="http://schemas.openxmlformats.org/officeDocument/2006/relationships/hyperlink" Target="https://youtu.be/03C_wgH6a2M/?utm_source=all&amp;utm_campaign=price_list_opt&amp;utm_medium=referrer" TargetMode="External"/><Relationship Id="rId868" Type="http://schemas.openxmlformats.org/officeDocument/2006/relationships/hyperlink" Target="https://www.uchmag.ru/upload/catalog/posob-native/3/9/390_yu_/cover_image_big.jpg" TargetMode="External"/><Relationship Id="rId1053" Type="http://schemas.openxmlformats.org/officeDocument/2006/relationships/hyperlink" Target="https://www.uchmag.ru/upload/catalog/posob-native/5/7/5742_g_/cover_image_big.jpg" TargetMode="External"/><Relationship Id="rId1260" Type="http://schemas.openxmlformats.org/officeDocument/2006/relationships/hyperlink" Target="https://www.uchmag.ru/upload/catalog/posob-native/2/9/2914_/cover_image_big.jpg" TargetMode="External"/><Relationship Id="rId1498" Type="http://schemas.openxmlformats.org/officeDocument/2006/relationships/hyperlink" Target="https://www.uchmag.ru/upload/catalog/posob-native/1/4/1426_/cover_image_big.jpg" TargetMode="External"/><Relationship Id="rId2104" Type="http://schemas.openxmlformats.org/officeDocument/2006/relationships/hyperlink" Target="https://www.uchmag.ru/upload/catalog/posob-native/1/1/1138_/cover_image_big.jpg" TargetMode="External"/><Relationship Id="rId2549" Type="http://schemas.openxmlformats.org/officeDocument/2006/relationships/hyperlink" Target="https://www.uchmag.ru/upload/catalog/posob-native/_/n/_n_b_ts-7_/cover_image_big.jpg" TargetMode="External"/><Relationship Id="rId2756" Type="http://schemas.openxmlformats.org/officeDocument/2006/relationships/hyperlink" Target="https://www.uchmag.ru/upload/catalog/posob-native/4/4/4436_/cover_image_big.jpg" TargetMode="External"/><Relationship Id="rId2963" Type="http://schemas.openxmlformats.org/officeDocument/2006/relationships/hyperlink" Target="https://www.uchmag.ru/upload/catalog/posob-native/8/8/884_v_/cover_image_big.jpg" TargetMode="External"/><Relationship Id="rId630" Type="http://schemas.openxmlformats.org/officeDocument/2006/relationships/hyperlink" Target="https://www.uchmag.ru/upload/catalog/posob-native/5/7/5718_a_/cover_image_big.jpg" TargetMode="External"/><Relationship Id="rId728" Type="http://schemas.openxmlformats.org/officeDocument/2006/relationships/hyperlink" Target="https://www.uchmag.ru/upload/catalog/posob-native/4/7/4750_/cover_image_big.jpg" TargetMode="External"/><Relationship Id="rId935" Type="http://schemas.openxmlformats.org/officeDocument/2006/relationships/hyperlink" Target="https://www.uchmag.ru/upload/catalog/posob-native/1/2/1270_zh_/cover_image_big.jpg" TargetMode="External"/><Relationship Id="rId1358" Type="http://schemas.openxmlformats.org/officeDocument/2006/relationships/hyperlink" Target="https://www.uchmag.ru/upload/catalog/posob-native/5/7/5752_/cover_image_big.jpg" TargetMode="External"/><Relationship Id="rId1565" Type="http://schemas.openxmlformats.org/officeDocument/2006/relationships/hyperlink" Target="https://www.uchmag.ru/upload/catalog/posob-native/9/8/988_e_/cover_image_big.jpg" TargetMode="External"/><Relationship Id="rId1772" Type="http://schemas.openxmlformats.org/officeDocument/2006/relationships/hyperlink" Target="https://www.uchmag.ru/upload/catalog/posob-native/5/4/5420_/cover_image_big.jpg" TargetMode="External"/><Relationship Id="rId2311" Type="http://schemas.openxmlformats.org/officeDocument/2006/relationships/hyperlink" Target="https://www.uchmag.ru/upload/catalog/posob-native/8/8/882_z_/cover_image_big.jpg" TargetMode="External"/><Relationship Id="rId2409" Type="http://schemas.openxmlformats.org/officeDocument/2006/relationships/hyperlink" Target="https://www.uchmag.ru/upload/catalog/posob-native/_/n/_n_b-48_/cover_image_big.jpg" TargetMode="External"/><Relationship Id="rId2616" Type="http://schemas.openxmlformats.org/officeDocument/2006/relationships/hyperlink" Target="https://www.uchmag.ru/upload/catalog/posob-native/6/8/6854_/cover_image_big.jpg" TargetMode="External"/><Relationship Id="rId64" Type="http://schemas.openxmlformats.org/officeDocument/2006/relationships/hyperlink" Target="https://www.youtube.com/watch?v=eluGUAoBm7I&amp;feature=em-subs_digest/?utm_source=all&amp;utm_campaign=price_list_opt&amp;utm_medium=referrer" TargetMode="External"/><Relationship Id="rId1120" Type="http://schemas.openxmlformats.org/officeDocument/2006/relationships/hyperlink" Target="https://www.uchmag.ru/upload/catalog/posob-native/4/5/453_p_/cover_image_big.jpg" TargetMode="External"/><Relationship Id="rId1218" Type="http://schemas.openxmlformats.org/officeDocument/2006/relationships/hyperlink" Target="https://www.uchmag.ru/upload/catalog/posob-native/2/9/2960_z_/cover_image_big.jpg" TargetMode="External"/><Relationship Id="rId1425" Type="http://schemas.openxmlformats.org/officeDocument/2006/relationships/hyperlink" Target="https://www.uchmag.ru/upload/catalog/posob-native/5/5/5514_/cover_image_big.jpg" TargetMode="External"/><Relationship Id="rId2823" Type="http://schemas.openxmlformats.org/officeDocument/2006/relationships/hyperlink" Target="https://www.uchmag.ru/upload/catalog/posob-native/4/7/4722_/cover_image_big.jpg" TargetMode="External"/><Relationship Id="rId1632" Type="http://schemas.openxmlformats.org/officeDocument/2006/relationships/hyperlink" Target="https://www.uchmag.ru/upload/catalog/posob-native/4/7/4704_/cover_image_big.jpg" TargetMode="External"/><Relationship Id="rId1937" Type="http://schemas.openxmlformats.org/officeDocument/2006/relationships/hyperlink" Target="https://www.uchmag.ru/upload/catalog/posob-native/6/8/6811_/cover_image_big.jpg" TargetMode="External"/><Relationship Id="rId3085" Type="http://schemas.openxmlformats.org/officeDocument/2006/relationships/hyperlink" Target="https://www.uchmag.ru/upload/catalog/posob-native/4/7/4768_i_/cover_image_big.jpg" TargetMode="External"/><Relationship Id="rId2199" Type="http://schemas.openxmlformats.org/officeDocument/2006/relationships/hyperlink" Target="https://www.uchmag.ru/upload/catalog/posob-native/2/3/2322_/cover_image_big.jpg" TargetMode="External"/><Relationship Id="rId280" Type="http://schemas.openxmlformats.org/officeDocument/2006/relationships/hyperlink" Target="https://www.youtube.com/watch?v=eluGUAoBm7I&amp;feature=em-subs_digest/?utm_source=all&amp;utm_campaign=price_list_opt&amp;utm_medium=referrer" TargetMode="External"/><Relationship Id="rId3012" Type="http://schemas.openxmlformats.org/officeDocument/2006/relationships/hyperlink" Target="https://www.uchmag.ru/upload/catalog/posob-native/9/0/909_/cover_image_big.jpg" TargetMode="External"/><Relationship Id="rId140" Type="http://schemas.openxmlformats.org/officeDocument/2006/relationships/hyperlink" Target="https://www.youtube.com/watch?v=NQmsBaFPhyo/?utm_source=all&amp;utm_campaign=price_list_opt&amp;utm_medium=referrer" TargetMode="External"/><Relationship Id="rId378" Type="http://schemas.openxmlformats.org/officeDocument/2006/relationships/hyperlink" Target="https://www.youtube.com/watch?v=PstTOIhPIvI&amp;t=26s/?utm_source=all&amp;utm_campaign=price_list_opt&amp;utm_medium=referrer" TargetMode="External"/><Relationship Id="rId585" Type="http://schemas.openxmlformats.org/officeDocument/2006/relationships/hyperlink" Target="https://www.uchmag.ru/upload/catalog/posob-native/5/7/5721_a_/cover_image_big.jpg" TargetMode="External"/><Relationship Id="rId792" Type="http://schemas.openxmlformats.org/officeDocument/2006/relationships/hyperlink" Target="https://www.uchmag.ru/upload/catalog/posob-native/4/7/4724_zh_/cover_image_big.jpg" TargetMode="External"/><Relationship Id="rId2059" Type="http://schemas.openxmlformats.org/officeDocument/2006/relationships/hyperlink" Target="https://www.uchmag.ru/upload/catalog/posob-native/5/3/5313_/cover_image_big.jpg" TargetMode="External"/><Relationship Id="rId2266" Type="http://schemas.openxmlformats.org/officeDocument/2006/relationships/hyperlink" Target="https://www.uchmag.ru/upload/catalog/posob-native/3/3/3314_/cover_image_big.jpg" TargetMode="External"/><Relationship Id="rId2473" Type="http://schemas.openxmlformats.org/officeDocument/2006/relationships/hyperlink" Target="https://www.uchmag.ru/upload/catalog/posob-native/_/n/_n_b-147_/cover_image_big.jpg" TargetMode="External"/><Relationship Id="rId2680" Type="http://schemas.openxmlformats.org/officeDocument/2006/relationships/hyperlink" Target="https://www.uchmag.ru/upload/catalog/posob-native/8/8/888_v_/cover_image_big.jpg" TargetMode="External"/><Relationship Id="rId6" Type="http://schemas.openxmlformats.org/officeDocument/2006/relationships/hyperlink" Target="https://www.youtube.com/watch?v=PstTOIhPIvI&amp;t=26s/?utm_source=all&amp;utm_campaign=price_list_opt&amp;utm_medium=referrer" TargetMode="External"/><Relationship Id="rId238" Type="http://schemas.openxmlformats.org/officeDocument/2006/relationships/hyperlink" Target="https://www.youtube.com/watch?v=NQmsBaFPhyo/?utm_source=all&amp;utm_campaign=price_list_opt&amp;utm_medium=referrer" TargetMode="External"/><Relationship Id="rId445" Type="http://schemas.openxmlformats.org/officeDocument/2006/relationships/hyperlink" Target="https://www.youtube.com/watch?v=SUgQ6YP87Dg/?utm_source=all&amp;utm_campaign=price_list_opt&amp;utm_medium=referrer" TargetMode="External"/><Relationship Id="rId652" Type="http://schemas.openxmlformats.org/officeDocument/2006/relationships/hyperlink" Target="https://www.uchmag.ru/upload/catalog/posob-native/5/6/5664_/cover_image_big.jpg" TargetMode="External"/><Relationship Id="rId1075" Type="http://schemas.openxmlformats.org/officeDocument/2006/relationships/hyperlink" Target="https://www.uchmag.ru/upload/catalog/posob-native/5/0/50_v_/cover_image_big.jpg" TargetMode="External"/><Relationship Id="rId1282" Type="http://schemas.openxmlformats.org/officeDocument/2006/relationships/hyperlink" Target="https://www.uchmag.ru/upload/catalog/posob-native/5/5/5501_/cover_image_big.jpg" TargetMode="External"/><Relationship Id="rId2126" Type="http://schemas.openxmlformats.org/officeDocument/2006/relationships/hyperlink" Target="https://www.uchmag.ru/upload/catalog/posob-native/3/0/3012_/cover_image_big.jpg" TargetMode="External"/><Relationship Id="rId2333" Type="http://schemas.openxmlformats.org/officeDocument/2006/relationships/hyperlink" Target="https://www.uchmag.ru/upload/catalog/posob-native/4/4/4456_/cover_image_big.jpg" TargetMode="External"/><Relationship Id="rId2540" Type="http://schemas.openxmlformats.org/officeDocument/2006/relationships/hyperlink" Target="https://www.uchmag.ru/upload/catalog/posob-native/_/n/_n_b_ts-23_/cover_image_big.jpg" TargetMode="External"/><Relationship Id="rId2778" Type="http://schemas.openxmlformats.org/officeDocument/2006/relationships/hyperlink" Target="https://www.uchmag.ru/upload/catalog/posob-native/3/1/3130_/cover_image_big.jpg" TargetMode="External"/><Relationship Id="rId2985" Type="http://schemas.openxmlformats.org/officeDocument/2006/relationships/hyperlink" Target="https://www.uchmag.ru/upload/catalog/posob-native/8/8/885_i_/cover_image_big.jpg" TargetMode="External"/><Relationship Id="rId305" Type="http://schemas.openxmlformats.org/officeDocument/2006/relationships/hyperlink" Target="https://www.youtube.com/watch?v=eluGUAoBm7I&amp;feature=em-subs_digest/?utm_source=all&amp;utm_campaign=price_list_opt&amp;utm_medium=referrer" TargetMode="External"/><Relationship Id="rId512" Type="http://schemas.openxmlformats.org/officeDocument/2006/relationships/hyperlink" Target="https://www.uchmag.ru/upload/catalog/posob-native/5/6/5657_/cover_image_big.jpg" TargetMode="External"/><Relationship Id="rId957" Type="http://schemas.openxmlformats.org/officeDocument/2006/relationships/hyperlink" Target="https://www.uchmag.ru/upload/catalog/posob-native/8/7/872_sh_/cover_image_big.jpg" TargetMode="External"/><Relationship Id="rId1142" Type="http://schemas.openxmlformats.org/officeDocument/2006/relationships/hyperlink" Target="https://www.uchmag.ru/upload/catalog/posob-native/5/8/5854_/cover_image_big.jpg" TargetMode="External"/><Relationship Id="rId1587" Type="http://schemas.openxmlformats.org/officeDocument/2006/relationships/hyperlink" Target="https://www.uchmag.ru/upload/catalog/posob-native/9/9/999_v_/cover_image_big.jpg" TargetMode="External"/><Relationship Id="rId1794" Type="http://schemas.openxmlformats.org/officeDocument/2006/relationships/hyperlink" Target="https://www.uchmag.ru/upload/catalog/posob-native/5/4/5444_/cover_image_big.jpg" TargetMode="External"/><Relationship Id="rId2400" Type="http://schemas.openxmlformats.org/officeDocument/2006/relationships/hyperlink" Target="https://www.uchmag.ru/upload/catalog/posob-native/_/n/_n-36_/cover_image_big.jpg" TargetMode="External"/><Relationship Id="rId2638" Type="http://schemas.openxmlformats.org/officeDocument/2006/relationships/hyperlink" Target="https://www.uchmag.ru/upload/catalog/posob-native/8/6/867_z_/cover_image_big.jpg" TargetMode="External"/><Relationship Id="rId2845" Type="http://schemas.openxmlformats.org/officeDocument/2006/relationships/hyperlink" Target="https://www.uchmag.ru/upload/catalog/posob-native/8/8/886_p_/cover_image_big.jpg" TargetMode="External"/><Relationship Id="rId86" Type="http://schemas.openxmlformats.org/officeDocument/2006/relationships/hyperlink" Target="https://www.youtube.com/watch?v=NQmsBaFPhyo/?utm_source=all&amp;utm_campaign=price_list_opt&amp;utm_medium=referrer" TargetMode="External"/><Relationship Id="rId817" Type="http://schemas.openxmlformats.org/officeDocument/2006/relationships/hyperlink" Target="https://www.uchmag.ru/upload/catalog/posob-native/5/0/5003_/cover_image_big.jpg" TargetMode="External"/><Relationship Id="rId1002" Type="http://schemas.openxmlformats.org/officeDocument/2006/relationships/hyperlink" Target="https://www.uchmag.ru/upload/catalog/posob-native/1/2/1273_d_/cover_image_big.jpg" TargetMode="External"/><Relationship Id="rId1447" Type="http://schemas.openxmlformats.org/officeDocument/2006/relationships/hyperlink" Target="https://www.uchmag.ru/upload/catalog/posob-native/4/9/495_/cover_image_big.jpg" TargetMode="External"/><Relationship Id="rId1654" Type="http://schemas.openxmlformats.org/officeDocument/2006/relationships/hyperlink" Target="https://www.uchmag.ru/upload/catalog/posob-native/6/7/67_ya_/cover_image_big.jpg" TargetMode="External"/><Relationship Id="rId1861" Type="http://schemas.openxmlformats.org/officeDocument/2006/relationships/hyperlink" Target="https://www.uchmag.ru/upload/catalog/posob-native/1/1/116_d_/cover_image_big.jpg" TargetMode="External"/><Relationship Id="rId2705" Type="http://schemas.openxmlformats.org/officeDocument/2006/relationships/hyperlink" Target="https://www.uchmag.ru/upload/catalog/posob-native/4/0/4003_/cover_image_big.jpg" TargetMode="External"/><Relationship Id="rId2912" Type="http://schemas.openxmlformats.org/officeDocument/2006/relationships/hyperlink" Target="https://www.uchmag.ru/upload/catalog/posob-native/4/3/4361_/cover_image_big.jpg" TargetMode="External"/><Relationship Id="rId1307" Type="http://schemas.openxmlformats.org/officeDocument/2006/relationships/hyperlink" Target="https://www.uchmag.ru/upload/catalog/posob-native/3/4/341_d_/cover_image_big.jpg" TargetMode="External"/><Relationship Id="rId1514" Type="http://schemas.openxmlformats.org/officeDocument/2006/relationships/hyperlink" Target="https://www.uchmag.ru/upload/catalog/posob-native/2/8/2805_/cover_image_big.jpg" TargetMode="External"/><Relationship Id="rId1721" Type="http://schemas.openxmlformats.org/officeDocument/2006/relationships/hyperlink" Target="https://www.uchmag.ru/upload/catalog/posob-native/1/1/113_i_/cover_image_big.jpg" TargetMode="External"/><Relationship Id="rId1959" Type="http://schemas.openxmlformats.org/officeDocument/2006/relationships/hyperlink" Target="https://www.uchmag.ru/upload/catalog/posob-native/1/2/1205_b_/cover_image_big.jpg" TargetMode="External"/><Relationship Id="rId13" Type="http://schemas.openxmlformats.org/officeDocument/2006/relationships/hyperlink" Target="https://www.youtube.com/watch?v=PstTOIhPIvI&amp;t=26s" TargetMode="External"/><Relationship Id="rId1819" Type="http://schemas.openxmlformats.org/officeDocument/2006/relationships/hyperlink" Target="https://www.uchmag.ru/upload/catalog/posob-native/1/2/1272_k_/cover_image_big.jpg" TargetMode="External"/><Relationship Id="rId2190" Type="http://schemas.openxmlformats.org/officeDocument/2006/relationships/hyperlink" Target="https://www.uchmag.ru/upload/catalog/posob-native/2/3/2310_/cover_image_big.jpg" TargetMode="External"/><Relationship Id="rId2288" Type="http://schemas.openxmlformats.org/officeDocument/2006/relationships/hyperlink" Target="https://www.uchmag.ru/upload/catalog/posob-native/8/8/881_e_/cover_image_big.jpg" TargetMode="External"/><Relationship Id="rId2495" Type="http://schemas.openxmlformats.org/officeDocument/2006/relationships/hyperlink" Target="https://www.uchmag.ru/upload/catalog/posob-native/_/n/_n_b_ts-4_3_/cover_image_big.jpg" TargetMode="External"/><Relationship Id="rId3034" Type="http://schemas.openxmlformats.org/officeDocument/2006/relationships/hyperlink" Target="https://www.uchmag.ru/upload/catalog/posob-native/_/n/_n_b_u-5_/cover_image_big.jpg" TargetMode="External"/><Relationship Id="rId162" Type="http://schemas.openxmlformats.org/officeDocument/2006/relationships/hyperlink" Target="https://www.youtube.com/watch?v=NQmsBaFPhyo/?utm_source=all&amp;utm_campaign=price_list_opt&amp;utm_medium=referrer" TargetMode="External"/><Relationship Id="rId467" Type="http://schemas.openxmlformats.org/officeDocument/2006/relationships/hyperlink" Target="https://www.uchmag.ru/upload/catalog/posob-native/5/1/5121_a-_k_t_/cover_image_big.jpg" TargetMode="External"/><Relationship Id="rId1097" Type="http://schemas.openxmlformats.org/officeDocument/2006/relationships/hyperlink" Target="https://www.uchmag.ru/upload/catalog/posob-native/5/8/5815_d_/cover_image_big.jpg" TargetMode="External"/><Relationship Id="rId2050" Type="http://schemas.openxmlformats.org/officeDocument/2006/relationships/hyperlink" Target="https://www.uchmag.ru/upload/catalog/posob-native/5/3/5302_/cover_image_big.jpg" TargetMode="External"/><Relationship Id="rId2148" Type="http://schemas.openxmlformats.org/officeDocument/2006/relationships/hyperlink" Target="https://www.uchmag.ru/upload/catalog/posob-native/5/3/534_a_/cover_image_big.jpg" TargetMode="External"/><Relationship Id="rId3101" Type="http://schemas.openxmlformats.org/officeDocument/2006/relationships/hyperlink" Target="https://www.youtube.com/watch?v=eluGUAoBm7I&amp;feature=em-subs_digest/?utm_source=all&amp;utm_campaign=price_list_opt&amp;utm_medium=referrer" TargetMode="External"/><Relationship Id="rId674" Type="http://schemas.openxmlformats.org/officeDocument/2006/relationships/hyperlink" Target="https://www.uchmag.ru/upload/catalog/posob-native/5/8/5832_/cover_image_big.jpg" TargetMode="External"/><Relationship Id="rId881" Type="http://schemas.openxmlformats.org/officeDocument/2006/relationships/hyperlink" Target="https://www.uchmag.ru/upload/catalog/posob-native/5/1/5108_a_/cover_image_big.jpg" TargetMode="External"/><Relationship Id="rId979" Type="http://schemas.openxmlformats.org/officeDocument/2006/relationships/hyperlink" Target="https://www.uchmag.ru/upload/catalog/posob-native/1/2/1273_k_/cover_image_big.jpg" TargetMode="External"/><Relationship Id="rId2355" Type="http://schemas.openxmlformats.org/officeDocument/2006/relationships/hyperlink" Target="https://www.uchmag.ru/upload/catalog/posob-native/6/3/6318_/cover_image_big.jpg" TargetMode="External"/><Relationship Id="rId2562" Type="http://schemas.openxmlformats.org/officeDocument/2006/relationships/hyperlink" Target="https://www.uchmag.ru/upload/catalog/posob-native/_/n/_n_b_ts-15_/cover_image_big.jpg" TargetMode="External"/><Relationship Id="rId327" Type="http://schemas.openxmlformats.org/officeDocument/2006/relationships/hyperlink" Target="https://www.youtube.com/watch?v=S9m3Snk2oCY/?utm_source=all&amp;utm_campaign=price_list_opt&amp;utm_medium=referrer" TargetMode="External"/><Relationship Id="rId534" Type="http://schemas.openxmlformats.org/officeDocument/2006/relationships/hyperlink" Target="https://www.uchmag.ru/upload/catalog/posob-native/5/6/5623_a_/cover_image_big.jpg" TargetMode="External"/><Relationship Id="rId741" Type="http://schemas.openxmlformats.org/officeDocument/2006/relationships/hyperlink" Target="https://www.uchmag.ru/upload/catalog/posob-native/4/7/4736_/cover_image_big.jpg" TargetMode="External"/><Relationship Id="rId839" Type="http://schemas.openxmlformats.org/officeDocument/2006/relationships/hyperlink" Target="https://www.uchmag.ru/upload/catalog/posob-native/4/7/4766_b_/cover_image_big.jpg" TargetMode="External"/><Relationship Id="rId1164" Type="http://schemas.openxmlformats.org/officeDocument/2006/relationships/hyperlink" Target="https://www.uchmag.ru/upload/catalog/posob-native/2/9/2960_m_/cover_image_big.jpg" TargetMode="External"/><Relationship Id="rId1371" Type="http://schemas.openxmlformats.org/officeDocument/2006/relationships/hyperlink" Target="https://www.uchmag.ru/upload/catalog/posob-native/2/9/2944_/cover_image_big.jpg" TargetMode="External"/><Relationship Id="rId1469" Type="http://schemas.openxmlformats.org/officeDocument/2006/relationships/hyperlink" Target="https://www.uchmag.ru/upload/catalog/posob-native/4/7/4723_b_/cover_image_big.jpg" TargetMode="External"/><Relationship Id="rId2008" Type="http://schemas.openxmlformats.org/officeDocument/2006/relationships/hyperlink" Target="https://www.uchmag.ru/upload/catalog/posob-native/1/2/1256_/cover_image_big.jpg" TargetMode="External"/><Relationship Id="rId2215" Type="http://schemas.openxmlformats.org/officeDocument/2006/relationships/hyperlink" Target="https://www.uchmag.ru/upload/catalog/posob-native/7/1/712_sh_/cover_image_big.jpg" TargetMode="External"/><Relationship Id="rId2422" Type="http://schemas.openxmlformats.org/officeDocument/2006/relationships/hyperlink" Target="https://www.uchmag.ru/upload/catalog/posob-native/_/n/_n_b-431_/cover_image_big.jpg" TargetMode="External"/><Relationship Id="rId2867" Type="http://schemas.openxmlformats.org/officeDocument/2006/relationships/hyperlink" Target="https://www.uchmag.ru/upload/catalog/posob-native/7/1/711_l_/cover_image_big.jpg" TargetMode="External"/><Relationship Id="rId601" Type="http://schemas.openxmlformats.org/officeDocument/2006/relationships/hyperlink" Target="https://www.uchmag.ru/upload/catalog/posob-native/5/1/5139_/cover_image_big.jpg" TargetMode="External"/><Relationship Id="rId1024" Type="http://schemas.openxmlformats.org/officeDocument/2006/relationships/hyperlink" Target="https://www.uchmag.ru/upload/catalog/posob-native/4/7/4764_v_/cover_image_big.jpg" TargetMode="External"/><Relationship Id="rId1231" Type="http://schemas.openxmlformats.org/officeDocument/2006/relationships/hyperlink" Target="https://www.uchmag.ru/upload/catalog/posob-native/2/9/2910_/cover_image_big.jpg" TargetMode="External"/><Relationship Id="rId1676" Type="http://schemas.openxmlformats.org/officeDocument/2006/relationships/hyperlink" Target="https://www.uchmag.ru/upload/catalog/posob-native/4/5/455_a_/cover_image_big.jpg" TargetMode="External"/><Relationship Id="rId1883" Type="http://schemas.openxmlformats.org/officeDocument/2006/relationships/hyperlink" Target="https://www.uchmag.ru/upload/catalog/posob-native/1/1/1103_t_/cover_image_big.jpg" TargetMode="External"/><Relationship Id="rId2727" Type="http://schemas.openxmlformats.org/officeDocument/2006/relationships/hyperlink" Target="https://www.uchmag.ru/upload/catalog/posob-native/4/4/4401_/cover_image_big.jpg" TargetMode="External"/><Relationship Id="rId2934" Type="http://schemas.openxmlformats.org/officeDocument/2006/relationships/hyperlink" Target="https://www.uchmag.ru/upload/catalog/posob-native/4/3/4369_/cover_image_big.jpg" TargetMode="External"/><Relationship Id="rId906" Type="http://schemas.openxmlformats.org/officeDocument/2006/relationships/hyperlink" Target="https://www.uchmag.ru/upload/catalog/posob-native/6/9/69_ee_/cover_image_big.jpg" TargetMode="External"/><Relationship Id="rId1329" Type="http://schemas.openxmlformats.org/officeDocument/2006/relationships/hyperlink" Target="https://www.uchmag.ru/upload/catalog/posob-native/2/9/2930_/cover_image_big.jpg" TargetMode="External"/><Relationship Id="rId1536" Type="http://schemas.openxmlformats.org/officeDocument/2006/relationships/hyperlink" Target="https://www.uchmag.ru/upload/catalog/posob-native/1/3/1335_/cover_image_big.jpg" TargetMode="External"/><Relationship Id="rId1743" Type="http://schemas.openxmlformats.org/officeDocument/2006/relationships/hyperlink" Target="https://www.uchmag.ru/upload/catalog/posob-native/1/1/1112_p_/cover_image_big.jpg" TargetMode="External"/><Relationship Id="rId1950" Type="http://schemas.openxmlformats.org/officeDocument/2006/relationships/hyperlink" Target="https://www.uchmag.ru/upload/catalog/posob-native/_/s/_s_d-1_k_/cover_image_big.jpg" TargetMode="External"/><Relationship Id="rId35" Type="http://schemas.openxmlformats.org/officeDocument/2006/relationships/hyperlink" Target="https://www.youtube.com/watch?v=eluGUAoBm7I&amp;feature=em-subs_digest/?utm_source=all&amp;utm_campaign=price_list_opt&amp;utm_medium=referrer" TargetMode="External"/><Relationship Id="rId1603" Type="http://schemas.openxmlformats.org/officeDocument/2006/relationships/hyperlink" Target="https://www.uchmag.ru/upload/catalog/posob-native/_/g/_g_r-12_/cover_image_big.jpg" TargetMode="External"/><Relationship Id="rId1810" Type="http://schemas.openxmlformats.org/officeDocument/2006/relationships/hyperlink" Target="https://www.uchmag.ru/upload/catalog/posob-native/1/1/1105_n_/cover_image_big.jpg" TargetMode="External"/><Relationship Id="rId3056" Type="http://schemas.openxmlformats.org/officeDocument/2006/relationships/hyperlink" Target="https://www.uchmag.ru/upload/catalog/posob-native/s/-/s-32_/cover_image_big.jpg" TargetMode="External"/><Relationship Id="rId184" Type="http://schemas.openxmlformats.org/officeDocument/2006/relationships/hyperlink" Target="https://www.youtube.com/watch?v=SnCg-vSULlg&amp;feature=youtu.be/?utm_source=all&amp;utm_campaign=price_list_opt&amp;utm_medium=referrer" TargetMode="External"/><Relationship Id="rId391" Type="http://schemas.openxmlformats.org/officeDocument/2006/relationships/hyperlink" Target="https://www.youtube.com/watch?v=NQmsBaFPhyo/?utm_source=all&amp;utm_campaign=price_list_opt&amp;utm_medium=referrer" TargetMode="External"/><Relationship Id="rId1908" Type="http://schemas.openxmlformats.org/officeDocument/2006/relationships/hyperlink" Target="https://www.uchmag.ru/upload/catalog/posob-native/8/7/871_m_/cover_image_big.jpg" TargetMode="External"/><Relationship Id="rId2072" Type="http://schemas.openxmlformats.org/officeDocument/2006/relationships/hyperlink" Target="https://www.uchmag.ru/upload/catalog/posob-native/5/3/5328_/cover_image_big.jpg" TargetMode="External"/><Relationship Id="rId251" Type="http://schemas.openxmlformats.org/officeDocument/2006/relationships/hyperlink" Target="https://www.youtube.com/watch?v=eluGUAoBm7I&amp;feature=em-subs_digest/?utm_source=all&amp;utm_campaign=price_list_opt&amp;utm_medium=referrer" TargetMode="External"/><Relationship Id="rId489" Type="http://schemas.openxmlformats.org/officeDocument/2006/relationships/hyperlink" Target="https://www.uchmag.ru/upload/catalog/posob-native/5/1/5119_v_/cover_image_big.jpg" TargetMode="External"/><Relationship Id="rId696" Type="http://schemas.openxmlformats.org/officeDocument/2006/relationships/hyperlink" Target="https://www.uchmag.ru/upload/catalog/posob-native/5/6/5694_a_/cover_image_big.jpg" TargetMode="External"/><Relationship Id="rId2377" Type="http://schemas.openxmlformats.org/officeDocument/2006/relationships/hyperlink" Target="https://www.uchmag.ru/upload/catalog/posob-native/4/9/4914_/cover_image_big.jpg" TargetMode="External"/><Relationship Id="rId2584" Type="http://schemas.openxmlformats.org/officeDocument/2006/relationships/hyperlink" Target="https://www.uchmag.ru/upload/catalog/posob-native/6/0/6009_/cover_image_big.jpg" TargetMode="External"/><Relationship Id="rId2791" Type="http://schemas.openxmlformats.org/officeDocument/2006/relationships/hyperlink" Target="https://www.uchmag.ru/upload/catalog/posob-native/4/1/4152_/cover_image_big.jpg" TargetMode="External"/><Relationship Id="rId349" Type="http://schemas.openxmlformats.org/officeDocument/2006/relationships/hyperlink" Target="https://www.youtube.com/watch?v=PstTOIhPIvI&amp;t=26s/?utm_source=all&amp;utm_campaign=price_list_opt&amp;utm_medium=referrer" TargetMode="External"/><Relationship Id="rId556" Type="http://schemas.openxmlformats.org/officeDocument/2006/relationships/hyperlink" Target="https://www.uchmag.ru/upload/catalog/posob-native/5/8/5839_b_/cover_image_big.jpg" TargetMode="External"/><Relationship Id="rId763" Type="http://schemas.openxmlformats.org/officeDocument/2006/relationships/hyperlink" Target="https://www.uchmag.ru/upload/catalog/posob-native/4/7/4765_/cover_image_big.jpg" TargetMode="External"/><Relationship Id="rId1186" Type="http://schemas.openxmlformats.org/officeDocument/2006/relationships/hyperlink" Target="https://www.uchmag.ru/upload/catalog/posob-native/5/8/5843_g_/cover_image_big.jpg" TargetMode="External"/><Relationship Id="rId1393" Type="http://schemas.openxmlformats.org/officeDocument/2006/relationships/hyperlink" Target="https://www.uchmag.ru/upload/catalog/posob-native/3/1/317_d_/cover_image_big.jpg" TargetMode="External"/><Relationship Id="rId2237" Type="http://schemas.openxmlformats.org/officeDocument/2006/relationships/hyperlink" Target="https://www.uchmag.ru/upload/catalog/posob-native/3/4/3473_/cover_image_big.jpg" TargetMode="External"/><Relationship Id="rId2444" Type="http://schemas.openxmlformats.org/officeDocument/2006/relationships/hyperlink" Target="https://www.uchmag.ru/upload/catalog/posob-native/_/n/_n-73_/cover_image_big.jpg" TargetMode="External"/><Relationship Id="rId2889" Type="http://schemas.openxmlformats.org/officeDocument/2006/relationships/hyperlink" Target="https://www.uchmag.ru/upload/catalog/posob-native/4/3/4313_/cover_image_big.jpg" TargetMode="External"/><Relationship Id="rId111" Type="http://schemas.openxmlformats.org/officeDocument/2006/relationships/hyperlink" Target="https://www.youtube.com/watch?v=NQmsBaFPhyo/?utm_source=all&amp;utm_campaign=price_list_opt&amp;utm_medium=referrer" TargetMode="External"/><Relationship Id="rId209" Type="http://schemas.openxmlformats.org/officeDocument/2006/relationships/hyperlink" Target="https://www.youtube.com/watch?v=PstTOIhPIvI/?utm_source=all&amp;utm_campaign=price_list_opt&amp;utm_medium=referrer" TargetMode="External"/><Relationship Id="rId416" Type="http://schemas.openxmlformats.org/officeDocument/2006/relationships/hyperlink" Target="https://www.youtube.com/watch?v=O3UwmF9CJok/?utm_source=all&amp;utm_campaign=price_list_opt&amp;utm_medium=referrer" TargetMode="External"/><Relationship Id="rId970" Type="http://schemas.openxmlformats.org/officeDocument/2006/relationships/hyperlink" Target="https://www.uchmag.ru/upload/catalog/posob-native/1/2/1273_v_/cover_image_big.jpg" TargetMode="External"/><Relationship Id="rId1046" Type="http://schemas.openxmlformats.org/officeDocument/2006/relationships/hyperlink" Target="https://www.uchmag.ru/upload/catalog/posob-native/5/1/5132_a_/cover_image_big.jpg" TargetMode="External"/><Relationship Id="rId1253" Type="http://schemas.openxmlformats.org/officeDocument/2006/relationships/hyperlink" Target="https://www.uchmag.ru/upload/catalog/posob-native/5/8/5847_a_/cover_image_big.jpg" TargetMode="External"/><Relationship Id="rId1698" Type="http://schemas.openxmlformats.org/officeDocument/2006/relationships/hyperlink" Target="https://www.uchmag.ru/upload/catalog/posob-native/2/1/212_a_/cover_image_big.jpg" TargetMode="External"/><Relationship Id="rId2651" Type="http://schemas.openxmlformats.org/officeDocument/2006/relationships/hyperlink" Target="https://www.uchmag.ru/upload/catalog/posob-native/5/0/5052_/cover_image_big.jpg" TargetMode="External"/><Relationship Id="rId2749" Type="http://schemas.openxmlformats.org/officeDocument/2006/relationships/hyperlink" Target="https://www.uchmag.ru/upload/catalog/posob-native/4/4/4423_/cover_image_big.jpg" TargetMode="External"/><Relationship Id="rId2956" Type="http://schemas.openxmlformats.org/officeDocument/2006/relationships/hyperlink" Target="https://www.uchmag.ru/upload/catalog/posob-native/6/1/6111_/cover_image_big.jpg" TargetMode="External"/><Relationship Id="rId623" Type="http://schemas.openxmlformats.org/officeDocument/2006/relationships/hyperlink" Target="https://www.uchmag.ru/upload/catalog/posob-native/5/6/5667_/cover_image_big.jpg" TargetMode="External"/><Relationship Id="rId830" Type="http://schemas.openxmlformats.org/officeDocument/2006/relationships/hyperlink" Target="https://www.uchmag.ru/upload/catalog/posob-native/5/0/5017_/cover_image_big.jpg" TargetMode="External"/><Relationship Id="rId928" Type="http://schemas.openxmlformats.org/officeDocument/2006/relationships/hyperlink" Target="https://www.uchmag.ru/upload/catalog/posob-native/1/1/1101_a_/cover_image_big.jpg" TargetMode="External"/><Relationship Id="rId1460" Type="http://schemas.openxmlformats.org/officeDocument/2006/relationships/hyperlink" Target="https://www.uchmag.ru/upload/catalog/posob-native/4/7/4753_/cover_image_big.jpg" TargetMode="External"/><Relationship Id="rId1558" Type="http://schemas.openxmlformats.org/officeDocument/2006/relationships/hyperlink" Target="https://www.uchmag.ru/upload/catalog/posob-native/9/8/986_/cover_image_big.jpg" TargetMode="External"/><Relationship Id="rId1765" Type="http://schemas.openxmlformats.org/officeDocument/2006/relationships/hyperlink" Target="https://www.uchmag.ru/upload/catalog/posob-native/5/4/5414_/cover_image_big.jpg" TargetMode="External"/><Relationship Id="rId2304" Type="http://schemas.openxmlformats.org/officeDocument/2006/relationships/hyperlink" Target="https://www.uchmag.ru/upload/catalog/posob-native/8/8/881_ya_/cover_image_big.jpg" TargetMode="External"/><Relationship Id="rId2511" Type="http://schemas.openxmlformats.org/officeDocument/2006/relationships/hyperlink" Target="https://www.uchmag.ru/upload/catalog/posob-native/_/n/_n_b-419_/cover_image_big.jpg" TargetMode="External"/><Relationship Id="rId2609" Type="http://schemas.openxmlformats.org/officeDocument/2006/relationships/hyperlink" Target="https://www.uchmag.ru/upload/catalog/posob-native/6/0/6030_/cover_image_big.jpg" TargetMode="External"/><Relationship Id="rId57" Type="http://schemas.openxmlformats.org/officeDocument/2006/relationships/hyperlink" Target="https://www.youtube.com/watch?v=eluGUAoBm7I&amp;feature=em-subs_digest/?utm_source=all&amp;utm_campaign=price_list_opt&amp;utm_medium=referrer" TargetMode="External"/><Relationship Id="rId1113" Type="http://schemas.openxmlformats.org/officeDocument/2006/relationships/hyperlink" Target="https://www.uchmag.ru/upload/catalog/posob-native/1/9/19_i_/cover_image_big.jpg" TargetMode="External"/><Relationship Id="rId1320" Type="http://schemas.openxmlformats.org/officeDocument/2006/relationships/hyperlink" Target="https://www.uchmag.ru/upload/catalog/posob-native/1/8/18_ee_/cover_image_big.jpg" TargetMode="External"/><Relationship Id="rId1418" Type="http://schemas.openxmlformats.org/officeDocument/2006/relationships/hyperlink" Target="https://www.uchmag.ru/upload/catalog/posob-native/4/6/4634_/cover_image_big.jpg" TargetMode="External"/><Relationship Id="rId1972" Type="http://schemas.openxmlformats.org/officeDocument/2006/relationships/hyperlink" Target="https://www.uchmag.ru/upload/catalog/posob-native/1/2/1215_i_/cover_image_big.jpg" TargetMode="External"/><Relationship Id="rId2816" Type="http://schemas.openxmlformats.org/officeDocument/2006/relationships/hyperlink" Target="https://www.uchmag.ru/upload/catalog/posob-native/4/8/4841_/cover_image_big.jpg" TargetMode="External"/><Relationship Id="rId1625" Type="http://schemas.openxmlformats.org/officeDocument/2006/relationships/hyperlink" Target="https://www.uchmag.ru/upload/catalog/posob-native/2/4/2433_/cover_image_big.jpg" TargetMode="External"/><Relationship Id="rId1832" Type="http://schemas.openxmlformats.org/officeDocument/2006/relationships/hyperlink" Target="https://www.uchmag.ru/upload/catalog/posob-native/5/5/5550_/cover_image_big.jpg" TargetMode="External"/><Relationship Id="rId3078" Type="http://schemas.openxmlformats.org/officeDocument/2006/relationships/hyperlink" Target="https://www.uchmag.ru/upload/catalog/posob-native/4/1/4100_zh_/cover_image_big.jpg" TargetMode="External"/><Relationship Id="rId2094" Type="http://schemas.openxmlformats.org/officeDocument/2006/relationships/hyperlink" Target="https://www.uchmag.ru/upload/catalog/posob-native/1/1/1127_/cover_image_big.jpg" TargetMode="External"/><Relationship Id="rId273" Type="http://schemas.openxmlformats.org/officeDocument/2006/relationships/hyperlink" Target="https://www.youtube.com/watch?v=eluGUAoBm7I&amp;feature=em-subs_digest/?utm_source=all&amp;utm_campaign=price_list_opt&amp;utm_medium=referrer" TargetMode="External"/><Relationship Id="rId480" Type="http://schemas.openxmlformats.org/officeDocument/2006/relationships/hyperlink" Target="https://www.uchmag.ru/upload/catalog/posob-native/5/8/5852_1-_k_t_/cover_image_big.jpg" TargetMode="External"/><Relationship Id="rId2161" Type="http://schemas.openxmlformats.org/officeDocument/2006/relationships/hyperlink" Target="https://www.uchmag.ru/upload/catalog/posob-native/2/2/2205_/cover_image_big.jpg" TargetMode="External"/><Relationship Id="rId2399" Type="http://schemas.openxmlformats.org/officeDocument/2006/relationships/hyperlink" Target="https://www.uchmag.ru/upload/catalog/posob-native/_/n/_n-35_/cover_image_big.jpg" TargetMode="External"/><Relationship Id="rId3005" Type="http://schemas.openxmlformats.org/officeDocument/2006/relationships/hyperlink" Target="https://www.uchmag.ru/upload/catalog/posob-native/8/9/897_/cover_image_big.jpg" TargetMode="External"/><Relationship Id="rId133" Type="http://schemas.openxmlformats.org/officeDocument/2006/relationships/hyperlink" Target="https://www.youtube.com/watch?v=NQmsBaFPhyo/?utm_source=all&amp;utm_campaign=price_list_opt&amp;utm_medium=referrer" TargetMode="External"/><Relationship Id="rId340" Type="http://schemas.openxmlformats.org/officeDocument/2006/relationships/hyperlink" Target="https://www.youtube.com/watch?v=PstTOIhPIvI&amp;t=26s/?utm_source=all&amp;utm_campaign=price_list_opt&amp;utm_medium=referrer" TargetMode="External"/><Relationship Id="rId578" Type="http://schemas.openxmlformats.org/officeDocument/2006/relationships/hyperlink" Target="https://www.uchmag.ru/upload/catalog/posob-native/5/8/5822_a_/cover_image_big.jpg" TargetMode="External"/><Relationship Id="rId785" Type="http://schemas.openxmlformats.org/officeDocument/2006/relationships/hyperlink" Target="https://www.uchmag.ru/upload/catalog/posob-native/4/7/4767_a_/cover_image_big.jpg" TargetMode="External"/><Relationship Id="rId992" Type="http://schemas.openxmlformats.org/officeDocument/2006/relationships/hyperlink" Target="https://www.uchmag.ru/upload/catalog/posob-native/1/2/1273_i_/cover_image_big.jpg" TargetMode="External"/><Relationship Id="rId2021" Type="http://schemas.openxmlformats.org/officeDocument/2006/relationships/hyperlink" Target="https://www.uchmag.ru/upload/catalog/posob-native/1/2/1287_/cover_image_big.jpg" TargetMode="External"/><Relationship Id="rId2259" Type="http://schemas.openxmlformats.org/officeDocument/2006/relationships/hyperlink" Target="https://www.uchmag.ru/upload/catalog/posob-native/3/3/3305_/cover_image_big.jpg" TargetMode="External"/><Relationship Id="rId2466" Type="http://schemas.openxmlformats.org/officeDocument/2006/relationships/hyperlink" Target="https://www.uchmag.ru/upload/catalog/posob-native/_/n/_n_b-459_/cover_image_big.jpg" TargetMode="External"/><Relationship Id="rId2673" Type="http://schemas.openxmlformats.org/officeDocument/2006/relationships/hyperlink" Target="https://www.uchmag.ru/upload/catalog/posob-native/_/n/_n-92_/cover_image_big.jpg" TargetMode="External"/><Relationship Id="rId2880" Type="http://schemas.openxmlformats.org/officeDocument/2006/relationships/hyperlink" Target="https://www.uchmag.ru/upload/catalog/posob-native/4/3/4301_/cover_image_big.jpg" TargetMode="External"/><Relationship Id="rId200" Type="http://schemas.openxmlformats.org/officeDocument/2006/relationships/hyperlink" Target="https://www.youtube.com/watch?v=V8hNrsrAO4I&amp;feature=youtu.be/?utm_source=all&amp;utm_campaign=price_list_opt&amp;utm_medium=referrer" TargetMode="External"/><Relationship Id="rId438" Type="http://schemas.openxmlformats.org/officeDocument/2006/relationships/hyperlink" Target="https://www.youtube.com/watch?v=NQmsBaFPhyo/?utm_source=all&amp;utm_campaign=price_list_opt&amp;utm_medium=referrer" TargetMode="External"/><Relationship Id="rId645" Type="http://schemas.openxmlformats.org/officeDocument/2006/relationships/hyperlink" Target="https://www.uchmag.ru/upload/catalog/posob-native/5/1/5110_a_/cover_image_big.jpg" TargetMode="External"/><Relationship Id="rId852" Type="http://schemas.openxmlformats.org/officeDocument/2006/relationships/hyperlink" Target="https://www.uchmag.ru/upload/catalog/posob-native/1/2/1274_l_/cover_image_big.jpg" TargetMode="External"/><Relationship Id="rId1068" Type="http://schemas.openxmlformats.org/officeDocument/2006/relationships/hyperlink" Target="https://www.uchmag.ru/upload/catalog/posob-native/5/0/50_l_/cover_image_big.jpg" TargetMode="External"/><Relationship Id="rId1275" Type="http://schemas.openxmlformats.org/officeDocument/2006/relationships/hyperlink" Target="https://www.uchmag.ru/upload/catalog/posob-native/2/9/2960_e_/cover_image_big.jpg" TargetMode="External"/><Relationship Id="rId1482" Type="http://schemas.openxmlformats.org/officeDocument/2006/relationships/hyperlink" Target="https://www.uchmag.ru/upload/catalog/posob-native/4/7/4715_/cover_image_big.jpg" TargetMode="External"/><Relationship Id="rId2119" Type="http://schemas.openxmlformats.org/officeDocument/2006/relationships/hyperlink" Target="https://www.uchmag.ru/upload/catalog/posob-native/3/0/3005_/cover_image_big.jpg" TargetMode="External"/><Relationship Id="rId2326" Type="http://schemas.openxmlformats.org/officeDocument/2006/relationships/hyperlink" Target="https://www.uchmag.ru/upload/catalog/posob-native/8/8/882_ya_/cover_image_big.jpg" TargetMode="External"/><Relationship Id="rId2533" Type="http://schemas.openxmlformats.org/officeDocument/2006/relationships/hyperlink" Target="https://www.uchmag.ru/upload/catalog/posob-native/_/n/_n_b_ts-47_/cover_image_big.jpg" TargetMode="External"/><Relationship Id="rId2740" Type="http://schemas.openxmlformats.org/officeDocument/2006/relationships/hyperlink" Target="https://www.uchmag.ru/upload/catalog/posob-native/4/4/4434_/cover_image_big.jpg" TargetMode="External"/><Relationship Id="rId2978" Type="http://schemas.openxmlformats.org/officeDocument/2006/relationships/hyperlink" Target="https://www.uchmag.ru/upload/catalog/posob-native/8/8/884_kh_/cover_image_big.jpg" TargetMode="External"/><Relationship Id="rId505" Type="http://schemas.openxmlformats.org/officeDocument/2006/relationships/hyperlink" Target="https://www.uchmag.ru/upload/catalog/posob-native/5/1/5106_/cover_image_big.jpg" TargetMode="External"/><Relationship Id="rId712" Type="http://schemas.openxmlformats.org/officeDocument/2006/relationships/hyperlink" Target="https://www.uchmag.ru/upload/catalog/posob-native/1/0/10_ee_/cover_image_big.jpg" TargetMode="External"/><Relationship Id="rId1135" Type="http://schemas.openxmlformats.org/officeDocument/2006/relationships/hyperlink" Target="https://www.uchmag.ru/upload/catalog/posob-native/5/8/5836_1_/cover_image_big.jpg" TargetMode="External"/><Relationship Id="rId1342" Type="http://schemas.openxmlformats.org/officeDocument/2006/relationships/hyperlink" Target="https://www.uchmag.ru/upload/catalog/posob-native/2/0/200_ts_/cover_image_big.jpg" TargetMode="External"/><Relationship Id="rId1787" Type="http://schemas.openxmlformats.org/officeDocument/2006/relationships/hyperlink" Target="https://www.uchmag.ru/upload/catalog/posob-native/5/4/5437_/cover_image_big.jpg" TargetMode="External"/><Relationship Id="rId1994" Type="http://schemas.openxmlformats.org/officeDocument/2006/relationships/hyperlink" Target="https://www.uchmag.ru/upload/catalog/posob-native/1/2/1228_e_/cover_image_big.jpg" TargetMode="External"/><Relationship Id="rId2838" Type="http://schemas.openxmlformats.org/officeDocument/2006/relationships/hyperlink" Target="https://www.uchmag.ru/upload/catalog/posob-native/8/8/886_zh_/cover_image_big.jpg" TargetMode="External"/><Relationship Id="rId79" Type="http://schemas.openxmlformats.org/officeDocument/2006/relationships/hyperlink" Target="https://www.youtube.com/watch?v=eRUI-hGAR14/?utm_source=all&amp;utm_campaign=price_list_opt&amp;utm_medium=referrer" TargetMode="External"/><Relationship Id="rId1202" Type="http://schemas.openxmlformats.org/officeDocument/2006/relationships/hyperlink" Target="https://www.uchmag.ru/upload/catalog/posob-native/5/5/558_d_/cover_image_big.jpg" TargetMode="External"/><Relationship Id="rId1647" Type="http://schemas.openxmlformats.org/officeDocument/2006/relationships/hyperlink" Target="https://www.uchmag.ru/upload/catalog/posob-native/2/7/2717_/cover_image_big.jpg" TargetMode="External"/><Relationship Id="rId1854" Type="http://schemas.openxmlformats.org/officeDocument/2006/relationships/hyperlink" Target="https://www.uchmag.ru/upload/catalog/posob-native/1/1/1104_a_/cover_image_big.jpg" TargetMode="External"/><Relationship Id="rId2600" Type="http://schemas.openxmlformats.org/officeDocument/2006/relationships/hyperlink" Target="https://www.uchmag.ru/upload/catalog/posob-native/6/0/6019_1_/cover_image_big.jpg" TargetMode="External"/><Relationship Id="rId2905" Type="http://schemas.openxmlformats.org/officeDocument/2006/relationships/hyperlink" Target="https://www.uchmag.ru/upload/catalog/posob-native/4/3/4352_/cover_image_big.jpg" TargetMode="External"/><Relationship Id="rId1507" Type="http://schemas.openxmlformats.org/officeDocument/2006/relationships/hyperlink" Target="https://www.uchmag.ru/upload/catalog/posob-native/1/3/1355_/cover_image_big.jpg" TargetMode="External"/><Relationship Id="rId1714" Type="http://schemas.openxmlformats.org/officeDocument/2006/relationships/hyperlink" Target="https://www.uchmag.ru/upload/catalog/posob-native/1/1/1110_kh_/cover_image_big.jpg" TargetMode="External"/><Relationship Id="rId295" Type="http://schemas.openxmlformats.org/officeDocument/2006/relationships/hyperlink" Target="https://www.youtube.com/watch?v=eluGUAoBm7I&amp;feature=em-subs_digest/?utm_source=all&amp;utm_campaign=price_list_opt&amp;utm_medium=referrer" TargetMode="External"/><Relationship Id="rId1921" Type="http://schemas.openxmlformats.org/officeDocument/2006/relationships/hyperlink" Target="https://www.uchmag.ru/upload/catalog/posob-native/8/7/872_zh_/cover_image_big.jpg" TargetMode="External"/><Relationship Id="rId2183" Type="http://schemas.openxmlformats.org/officeDocument/2006/relationships/hyperlink" Target="https://www.uchmag.ru/upload/catalog/posob-native/2/2/2232_/cover_image_big.jpg" TargetMode="External"/><Relationship Id="rId2390" Type="http://schemas.openxmlformats.org/officeDocument/2006/relationships/hyperlink" Target="https://www.uchmag.ru/upload/catalog/posob-native/4/9/4941_/cover_image_big.jpg" TargetMode="External"/><Relationship Id="rId2488" Type="http://schemas.openxmlformats.org/officeDocument/2006/relationships/hyperlink" Target="https://www.uchmag.ru/upload/catalog/posob-native/_/n/_n_b_ts-2_4_/cover_image_big.jpg" TargetMode="External"/><Relationship Id="rId3027" Type="http://schemas.openxmlformats.org/officeDocument/2006/relationships/hyperlink" Target="https://www.uchmag.ru/upload/catalog/posob-native/_/n/_n_b_u-8_/cover_image_big.jpg" TargetMode="External"/><Relationship Id="rId155" Type="http://schemas.openxmlformats.org/officeDocument/2006/relationships/hyperlink" Target="https://www.youtube.com/watch?v=NQmsBaFPhyo/?utm_source=all&amp;utm_campaign=price_list_opt&amp;utm_medium=referrer" TargetMode="External"/><Relationship Id="rId362" Type="http://schemas.openxmlformats.org/officeDocument/2006/relationships/hyperlink" Target="https://www.youtube.com/watch?v=PstTOIhPIvI&amp;t=26s/?utm_source=all&amp;utm_campaign=price_list_opt&amp;utm_medium=referrer" TargetMode="External"/><Relationship Id="rId1297" Type="http://schemas.openxmlformats.org/officeDocument/2006/relationships/hyperlink" Target="https://www.uchmag.ru/upload/catalog/posob-native/5/7/5715_/cover_image_big.jpg" TargetMode="External"/><Relationship Id="rId2043" Type="http://schemas.openxmlformats.org/officeDocument/2006/relationships/hyperlink" Target="https://www.uchmag.ru/upload/catalog/posob-native/1/1/1152_/cover_image_big.jpg" TargetMode="External"/><Relationship Id="rId2250" Type="http://schemas.openxmlformats.org/officeDocument/2006/relationships/hyperlink" Target="https://www.uchmag.ru/upload/catalog/posob-native/5/9/5916_1_/cover_image_big.jpg" TargetMode="External"/><Relationship Id="rId2695" Type="http://schemas.openxmlformats.org/officeDocument/2006/relationships/hyperlink" Target="https://www.uchmag.ru/upload/catalog/posob-native/8/8/888_yu_/cover_image_big.jpg" TargetMode="External"/><Relationship Id="rId222" Type="http://schemas.openxmlformats.org/officeDocument/2006/relationships/hyperlink" Target="https://www.youtube.com/watch?v=NQmsBaFPhyo/?utm_source=all&amp;utm_campaign=price_list_opt&amp;utm_medium=referrer" TargetMode="External"/><Relationship Id="rId667" Type="http://schemas.openxmlformats.org/officeDocument/2006/relationships/hyperlink" Target="https://www.uchmag.ru/upload/catalog/posob-native/5/1/5118_/cover_image_big.jpg" TargetMode="External"/><Relationship Id="rId874" Type="http://schemas.openxmlformats.org/officeDocument/2006/relationships/hyperlink" Target="https://www.uchmag.ru/upload/catalog/posob-native/5/2/5204_/cover_image_big.jpg" TargetMode="External"/><Relationship Id="rId2110" Type="http://schemas.openxmlformats.org/officeDocument/2006/relationships/hyperlink" Target="https://www.uchmag.ru/upload/catalog/posob-native/1/1/1144_/cover_image_big.jpg" TargetMode="External"/><Relationship Id="rId2348" Type="http://schemas.openxmlformats.org/officeDocument/2006/relationships/hyperlink" Target="https://www.uchmag.ru/upload/catalog/posob-native/6/3/6310_2_/cover_image_big.jpg" TargetMode="External"/><Relationship Id="rId2555" Type="http://schemas.openxmlformats.org/officeDocument/2006/relationships/hyperlink" Target="https://www.uchmag.ru/upload/catalog/posob-native/_/n/_n_b_ts-29_/cover_image_big.jpg" TargetMode="External"/><Relationship Id="rId2762" Type="http://schemas.openxmlformats.org/officeDocument/2006/relationships/hyperlink" Target="https://www.uchmag.ru/upload/catalog/posob-native/3/7/3751_/cover_image_big.jpg" TargetMode="External"/><Relationship Id="rId527" Type="http://schemas.openxmlformats.org/officeDocument/2006/relationships/hyperlink" Target="https://www.uchmag.ru/upload/catalog/posob-native/5/8/5818_/cover_image_big.jpg" TargetMode="External"/><Relationship Id="rId734" Type="http://schemas.openxmlformats.org/officeDocument/2006/relationships/hyperlink" Target="https://www.uchmag.ru/upload/catalog/posob-native/4/7/4763_b_/cover_image_big.jpg" TargetMode="External"/><Relationship Id="rId941" Type="http://schemas.openxmlformats.org/officeDocument/2006/relationships/hyperlink" Target="https://www.uchmag.ru/upload/catalog/posob-native/1/2/1270_t_/cover_image_big.jpg" TargetMode="External"/><Relationship Id="rId1157" Type="http://schemas.openxmlformats.org/officeDocument/2006/relationships/hyperlink" Target="https://www.uchmag.ru/upload/catalog/posob-native/2/9/2924_/cover_image_big.jpg" TargetMode="External"/><Relationship Id="rId1364" Type="http://schemas.openxmlformats.org/officeDocument/2006/relationships/hyperlink" Target="https://www.uchmag.ru/upload/catalog/posob-native/5/7/5724_/cover_image_big.jpg" TargetMode="External"/><Relationship Id="rId1571" Type="http://schemas.openxmlformats.org/officeDocument/2006/relationships/hyperlink" Target="https://www.uchmag.ru/upload/catalog/posob-native/9/9/990_i_/cover_image_big.jpg" TargetMode="External"/><Relationship Id="rId2208" Type="http://schemas.openxmlformats.org/officeDocument/2006/relationships/hyperlink" Target="https://www.uchmag.ru/upload/catalog/posob-native/3/4/3400_/cover_image_big.jpg" TargetMode="External"/><Relationship Id="rId2415" Type="http://schemas.openxmlformats.org/officeDocument/2006/relationships/hyperlink" Target="https://www.uchmag.ru/upload/catalog/posob-native/4/9/4937_/cover_image_big.jpg" TargetMode="External"/><Relationship Id="rId2622" Type="http://schemas.openxmlformats.org/officeDocument/2006/relationships/hyperlink" Target="https://www.uchmag.ru/upload/catalog/posob-native/7/9/79_o_/cover_image_big.jpg" TargetMode="External"/><Relationship Id="rId70" Type="http://schemas.openxmlformats.org/officeDocument/2006/relationships/hyperlink" Target="https://www.youtube.com/watch?v=eluGUAoBm7I&amp;feature=em-subs_digest/?utm_source=all&amp;utm_campaign=price_list_opt&amp;utm_medium=referrer" TargetMode="External"/><Relationship Id="rId801" Type="http://schemas.openxmlformats.org/officeDocument/2006/relationships/hyperlink" Target="https://www.uchmag.ru/upload/catalog/posob-native/2/8/2813_/cover_image_big.jpg" TargetMode="External"/><Relationship Id="rId1017" Type="http://schemas.openxmlformats.org/officeDocument/2006/relationships/hyperlink" Target="https://www.uchmag.ru/upload/catalog/posob-native/7/1/712_ch_/cover_image_big.jpg" TargetMode="External"/><Relationship Id="rId1224" Type="http://schemas.openxmlformats.org/officeDocument/2006/relationships/hyperlink" Target="https://www.uchmag.ru/upload/catalog/posob-native/5/8/5801_b_/cover_image_big.jpg" TargetMode="External"/><Relationship Id="rId1431" Type="http://schemas.openxmlformats.org/officeDocument/2006/relationships/hyperlink" Target="https://www.uchmag.ru/upload/catalog/posob-native/5/2/5214_/cover_image_big.jpg" TargetMode="External"/><Relationship Id="rId1669" Type="http://schemas.openxmlformats.org/officeDocument/2006/relationships/hyperlink" Target="https://www.uchmag.ru/upload/catalog/posob-native/4/5/450_a_/cover_image_big.jpg" TargetMode="External"/><Relationship Id="rId1876" Type="http://schemas.openxmlformats.org/officeDocument/2006/relationships/hyperlink" Target="https://www.uchmag.ru/upload/catalog/posob-native/1/1/1103_e_/cover_image_big.jpg" TargetMode="External"/><Relationship Id="rId2927" Type="http://schemas.openxmlformats.org/officeDocument/2006/relationships/hyperlink" Target="https://www.uchmag.ru/upload/catalog/posob-native/_/n/_n_b-171_/cover_image_big.jpg" TargetMode="External"/><Relationship Id="rId3091" Type="http://schemas.openxmlformats.org/officeDocument/2006/relationships/hyperlink" Target="https://www.uchmag.ru/upload/catalog/posob-native/5/1/5181_a_/cover_image_big.jpg" TargetMode="External"/><Relationship Id="rId1529" Type="http://schemas.openxmlformats.org/officeDocument/2006/relationships/hyperlink" Target="https://www.uchmag.ru/upload/catalog/posob-native/1/4/1452_/cover_image_big.jpg" TargetMode="External"/><Relationship Id="rId1736" Type="http://schemas.openxmlformats.org/officeDocument/2006/relationships/hyperlink" Target="https://www.uchmag.ru/upload/catalog/posob-native/1/1/1112_e_/cover_image_big.jpg" TargetMode="External"/><Relationship Id="rId1943" Type="http://schemas.openxmlformats.org/officeDocument/2006/relationships/hyperlink" Target="https://www.uchmag.ru/upload/catalog/posob-native/6/9/6900_v_/cover_image_big.jpg" TargetMode="External"/><Relationship Id="rId28" Type="http://schemas.openxmlformats.org/officeDocument/2006/relationships/hyperlink" Target="https://www.youtube.com/watch?v=eluGUAoBm7I&amp;feature=em-subs_digest/?utm_source=all&amp;utm_campaign=price_list_opt&amp;utm_medium=referrer" TargetMode="External"/><Relationship Id="rId1803" Type="http://schemas.openxmlformats.org/officeDocument/2006/relationships/hyperlink" Target="https://www.uchmag.ru/upload/catalog/posob-native/1/1/1105_v_/cover_image_big.jpg" TargetMode="External"/><Relationship Id="rId3049" Type="http://schemas.openxmlformats.org/officeDocument/2006/relationships/hyperlink" Target="https://www.uchmag.ru/upload/catalog/posob-native/_/v/_v_g-18_2_/cover_image_big.jpg" TargetMode="External"/><Relationship Id="rId177" Type="http://schemas.openxmlformats.org/officeDocument/2006/relationships/hyperlink" Target="https://www.youtube.com/watch?v=7RgkQjw8erA&amp;t=15s/?utm_source=all&amp;utm_campaign=price_list_opt&amp;utm_medium=referrer" TargetMode="External"/><Relationship Id="rId384" Type="http://schemas.openxmlformats.org/officeDocument/2006/relationships/hyperlink" Target="https://www.youtube.com/watch?v=PstTOIhPIvI&amp;t=26s/?utm_source=all&amp;utm_campaign=price_list_opt&amp;utm_medium=referrer" TargetMode="External"/><Relationship Id="rId591" Type="http://schemas.openxmlformats.org/officeDocument/2006/relationships/hyperlink" Target="https://www.uchmag.ru/upload/catalog/posob-native/5/1/5159_/cover_image_big.jpg" TargetMode="External"/><Relationship Id="rId2065" Type="http://schemas.openxmlformats.org/officeDocument/2006/relationships/hyperlink" Target="https://www.uchmag.ru/upload/catalog/posob-native/5/3/5320_/cover_image_big.jpg" TargetMode="External"/><Relationship Id="rId2272" Type="http://schemas.openxmlformats.org/officeDocument/2006/relationships/hyperlink" Target="https://www.uchmag.ru/upload/catalog/posob-native/3/3/3325_/cover_image_big.jpg" TargetMode="External"/><Relationship Id="rId244" Type="http://schemas.openxmlformats.org/officeDocument/2006/relationships/hyperlink" Target="https://www.youtube.com/watch?v=PstTOIhPIvI/?utm_source=all&amp;utm_campaign=price_list_opt&amp;utm_medium=referrer" TargetMode="External"/><Relationship Id="rId689" Type="http://schemas.openxmlformats.org/officeDocument/2006/relationships/hyperlink" Target="https://www.uchmag.ru/upload/catalog/posob-native/5/6/5695_a_/cover_image_big.jpg" TargetMode="External"/><Relationship Id="rId896" Type="http://schemas.openxmlformats.org/officeDocument/2006/relationships/hyperlink" Target="https://www.uchmag.ru/upload/catalog/posob-native/5/1/5172_/cover_image_big.jpg" TargetMode="External"/><Relationship Id="rId1081" Type="http://schemas.openxmlformats.org/officeDocument/2006/relationships/hyperlink" Target="https://www.uchmag.ru/upload/catalog/posob-native/5/0/50_r_/cover_image_big.jpg" TargetMode="External"/><Relationship Id="rId2577" Type="http://schemas.openxmlformats.org/officeDocument/2006/relationships/hyperlink" Target="https://www.uchmag.ru/upload/catalog/posob-native/6/0/6002_/cover_image_big.jpg" TargetMode="External"/><Relationship Id="rId2784" Type="http://schemas.openxmlformats.org/officeDocument/2006/relationships/hyperlink" Target="https://www.uchmag.ru/upload/catalog/posob-native/3/1/3141_/cover_image_big.jpg" TargetMode="External"/><Relationship Id="rId451" Type="http://schemas.openxmlformats.org/officeDocument/2006/relationships/hyperlink" Target="https://www.uchmag.ru/upload/catalog/posob-native/5/8/5800_v_/cover_image_big.jpg" TargetMode="External"/><Relationship Id="rId549" Type="http://schemas.openxmlformats.org/officeDocument/2006/relationships/hyperlink" Target="https://www.uchmag.ru/upload/catalog/posob-native/5/8/5839_/cover_image_big.jpg" TargetMode="External"/><Relationship Id="rId756" Type="http://schemas.openxmlformats.org/officeDocument/2006/relationships/hyperlink" Target="https://www.uchmag.ru/upload/catalog/posob-native/4/7/4764_z_/cover_image_big.jpg" TargetMode="External"/><Relationship Id="rId1179" Type="http://schemas.openxmlformats.org/officeDocument/2006/relationships/hyperlink" Target="https://www.uchmag.ru/upload/catalog/posob-native/1/0/100_zh_/cover_image_big.jpg" TargetMode="External"/><Relationship Id="rId1386" Type="http://schemas.openxmlformats.org/officeDocument/2006/relationships/hyperlink" Target="https://www.uchmag.ru/upload/catalog/posob-native/3/1/316_a_/cover_image_big.jpg" TargetMode="External"/><Relationship Id="rId1593" Type="http://schemas.openxmlformats.org/officeDocument/2006/relationships/hyperlink" Target="https://www.uchmag.ru/upload/catalog/posob-native/9/9/994_/cover_image_big.jpg" TargetMode="External"/><Relationship Id="rId2132" Type="http://schemas.openxmlformats.org/officeDocument/2006/relationships/hyperlink" Target="https://www.uchmag.ru/upload/catalog/posob-native/3/0/3018_/cover_image_big.jpg" TargetMode="External"/><Relationship Id="rId2437" Type="http://schemas.openxmlformats.org/officeDocument/2006/relationships/hyperlink" Target="https://www.uchmag.ru/upload/catalog/posob-native/_/n/_n_b-65_/cover_image_big.jpg" TargetMode="External"/><Relationship Id="rId2991" Type="http://schemas.openxmlformats.org/officeDocument/2006/relationships/hyperlink" Target="https://www.uchmag.ru/upload/catalog/posob-native/4/9/4952_/cover_image_big.jpg" TargetMode="External"/><Relationship Id="rId104" Type="http://schemas.openxmlformats.org/officeDocument/2006/relationships/hyperlink" Target="https://www.youtube.com/watch?v=NQmsBaFPhyo/?utm_source=all&amp;utm_campaign=price_list_opt&amp;utm_medium=referrer" TargetMode="External"/><Relationship Id="rId311" Type="http://schemas.openxmlformats.org/officeDocument/2006/relationships/hyperlink" Target="https://www.youtube.com/watch?v=S9m3Snk2oCY/?utm_source=all&amp;utm_campaign=price_list_opt&amp;utm_medium=referrer" TargetMode="External"/><Relationship Id="rId409" Type="http://schemas.openxmlformats.org/officeDocument/2006/relationships/hyperlink" Target="https://www.youtube.com/watch?v=NQmsBaFPhyo/?utm_source=all&amp;utm_campaign=price_list_opt&amp;utm_medium=referrer" TargetMode="External"/><Relationship Id="rId963" Type="http://schemas.openxmlformats.org/officeDocument/2006/relationships/hyperlink" Target="https://www.uchmag.ru/upload/catalog/posob-native/1/1/1101_r_/cover_image_big.jpg" TargetMode="External"/><Relationship Id="rId1039" Type="http://schemas.openxmlformats.org/officeDocument/2006/relationships/hyperlink" Target="https://www.uchmag.ru/upload/catalog/posob-native/5/8/5834_b_2_/cover_image_big.jpg" TargetMode="External"/><Relationship Id="rId1246" Type="http://schemas.openxmlformats.org/officeDocument/2006/relationships/hyperlink" Target="https://www.uchmag.ru/upload/catalog/posob-native/5/8/5842_d_/cover_image_big.jpg" TargetMode="External"/><Relationship Id="rId1898" Type="http://schemas.openxmlformats.org/officeDocument/2006/relationships/hyperlink" Target="https://www.uchmag.ru/upload/catalog/posob-native/4/1/4100_v_/cover_image_big.jpg" TargetMode="External"/><Relationship Id="rId2644" Type="http://schemas.openxmlformats.org/officeDocument/2006/relationships/hyperlink" Target="https://www.uchmag.ru/upload/catalog/posob-native/8/8/883_g_/cover_image_big.jpg" TargetMode="External"/><Relationship Id="rId2851" Type="http://schemas.openxmlformats.org/officeDocument/2006/relationships/hyperlink" Target="https://www.uchmag.ru/upload/catalog/posob-native/6/5/6504_/cover_image_big.jpg" TargetMode="External"/><Relationship Id="rId2949" Type="http://schemas.openxmlformats.org/officeDocument/2006/relationships/hyperlink" Target="https://www.uchmag.ru/upload/catalog/posob-native/6/1/6104_/cover_image_big.jpg" TargetMode="External"/><Relationship Id="rId92" Type="http://schemas.openxmlformats.org/officeDocument/2006/relationships/hyperlink" Target="https://www.youtube.com/watch?v=NQmsBaFPhyo/?utm_source=all&amp;utm_campaign=price_list_opt&amp;utm_medium=referrer" TargetMode="External"/><Relationship Id="rId616" Type="http://schemas.openxmlformats.org/officeDocument/2006/relationships/hyperlink" Target="https://www.uchmag.ru/upload/catalog/posob-native/5/6/5691_/cover_image_big.jpg" TargetMode="External"/><Relationship Id="rId823" Type="http://schemas.openxmlformats.org/officeDocument/2006/relationships/hyperlink" Target="https://www.uchmag.ru/upload/catalog/posob-native/5/0/5009_/cover_image_big.jpg" TargetMode="External"/><Relationship Id="rId1453" Type="http://schemas.openxmlformats.org/officeDocument/2006/relationships/hyperlink" Target="https://www.uchmag.ru/upload/catalog/posob-native/2/8/2846_/cover_image_big.jpg" TargetMode="External"/><Relationship Id="rId1660" Type="http://schemas.openxmlformats.org/officeDocument/2006/relationships/hyperlink" Target="https://www.uchmag.ru/upload/catalog/posob-native/4/6/469_/cover_image_big.jpg" TargetMode="External"/><Relationship Id="rId1758" Type="http://schemas.openxmlformats.org/officeDocument/2006/relationships/hyperlink" Target="https://www.uchmag.ru/upload/catalog/posob-native/5/4/5407_/cover_image_big.jpg" TargetMode="External"/><Relationship Id="rId2504" Type="http://schemas.openxmlformats.org/officeDocument/2006/relationships/hyperlink" Target="https://www.uchmag.ru/upload/catalog/posob-native/_/n/_n_b-410_/cover_image_big.jpg" TargetMode="External"/><Relationship Id="rId2711" Type="http://schemas.openxmlformats.org/officeDocument/2006/relationships/hyperlink" Target="https://www.uchmag.ru/upload/catalog/posob-native/4/0/4009_/cover_image_big.jpg" TargetMode="External"/><Relationship Id="rId2809" Type="http://schemas.openxmlformats.org/officeDocument/2006/relationships/hyperlink" Target="https://www.uchmag.ru/upload/catalog/posob-native/4/8/4831_/cover_image_big.jpg" TargetMode="External"/><Relationship Id="rId1106" Type="http://schemas.openxmlformats.org/officeDocument/2006/relationships/hyperlink" Target="https://www.uchmag.ru/upload/catalog/posob-native/1/9/19_b_/cover_image_big.jpg" TargetMode="External"/><Relationship Id="rId1313" Type="http://schemas.openxmlformats.org/officeDocument/2006/relationships/hyperlink" Target="https://www.uchmag.ru/upload/catalog/posob-native/2/9/2906_/cover_image_big.jpg" TargetMode="External"/><Relationship Id="rId1520" Type="http://schemas.openxmlformats.org/officeDocument/2006/relationships/hyperlink" Target="https://www.uchmag.ru/upload/catalog/posob-native/2/8/2837_/cover_image_big.jpg" TargetMode="External"/><Relationship Id="rId1965" Type="http://schemas.openxmlformats.org/officeDocument/2006/relationships/hyperlink" Target="https://www.uchmag.ru/upload/catalog/posob-native/1/2/1205_l_/cover_image_big.jpg" TargetMode="External"/><Relationship Id="rId1618" Type="http://schemas.openxmlformats.org/officeDocument/2006/relationships/hyperlink" Target="https://www.uchmag.ru/upload/catalog/posob-native/2/4/2422_/cover_image_big.jpg" TargetMode="External"/><Relationship Id="rId1825" Type="http://schemas.openxmlformats.org/officeDocument/2006/relationships/hyperlink" Target="https://www.uchmag.ru/upload/catalog/posob-native/1/0/103_ya_/cover_image_big.jpg" TargetMode="External"/><Relationship Id="rId3040" Type="http://schemas.openxmlformats.org/officeDocument/2006/relationships/hyperlink" Target="https://www.uchmag.ru/upload/catalog/posob-native/6/8/68_yu_/cover_image_big.jpg" TargetMode="External"/><Relationship Id="rId199" Type="http://schemas.openxmlformats.org/officeDocument/2006/relationships/hyperlink" Target="https://www.youtube.com/watch?v=V8hNrsrAO4I&amp;feature=youtu.be/?utm_source=all&amp;utm_campaign=price_list_opt&amp;utm_medium=referrer" TargetMode="External"/><Relationship Id="rId2087" Type="http://schemas.openxmlformats.org/officeDocument/2006/relationships/hyperlink" Target="https://www.uchmag.ru/upload/catalog/posob-native/6/9/6902_g_/cover_image_big.jpg" TargetMode="External"/><Relationship Id="rId2294" Type="http://schemas.openxmlformats.org/officeDocument/2006/relationships/hyperlink" Target="https://www.uchmag.ru/upload/catalog/posob-native/8/8/881_o_/cover_image_big.jpg" TargetMode="External"/><Relationship Id="rId266" Type="http://schemas.openxmlformats.org/officeDocument/2006/relationships/hyperlink" Target="https://www.youtube.com/watch?v=eluGUAoBm7I&amp;feature=em-subs_digest/?utm_source=all&amp;utm_campaign=price_list_opt&amp;utm_medium=referrer" TargetMode="External"/><Relationship Id="rId473" Type="http://schemas.openxmlformats.org/officeDocument/2006/relationships/hyperlink" Target="https://www.uchmag.ru/upload/catalog/posob-native/5/6/5661_2_/cover_image_big.jpg" TargetMode="External"/><Relationship Id="rId680" Type="http://schemas.openxmlformats.org/officeDocument/2006/relationships/hyperlink" Target="https://www.uchmag.ru/upload/catalog/posob-native/5/6/5632_a_/cover_image_big.jpg" TargetMode="External"/><Relationship Id="rId2154" Type="http://schemas.openxmlformats.org/officeDocument/2006/relationships/hyperlink" Target="https://www.uchmag.ru/upload/catalog/posob-native/5/3/539_/cover_image_big.jpg" TargetMode="External"/><Relationship Id="rId2361" Type="http://schemas.openxmlformats.org/officeDocument/2006/relationships/hyperlink" Target="https://www.uchmag.ru/upload/catalog/posob-native/4/4/4444_/cover_image_big.jpg" TargetMode="External"/><Relationship Id="rId2599" Type="http://schemas.openxmlformats.org/officeDocument/2006/relationships/hyperlink" Target="https://www.uchmag.ru/upload/catalog/posob-native/6/0/6018_3_/cover_image_big.jpg" TargetMode="External"/><Relationship Id="rId126" Type="http://schemas.openxmlformats.org/officeDocument/2006/relationships/hyperlink" Target="https://www.youtube.com/watch?v=NQmsBaFPhyo/?utm_source=all&amp;utm_campaign=price_list_opt&amp;utm_medium=referrer" TargetMode="External"/><Relationship Id="rId333" Type="http://schemas.openxmlformats.org/officeDocument/2006/relationships/hyperlink" Target="https://www.youtube.com/watch?v=PstTOIhPIvI&amp;t=26s/?utm_source=all&amp;utm_campaign=price_list_opt&amp;utm_medium=referrer" TargetMode="External"/><Relationship Id="rId540" Type="http://schemas.openxmlformats.org/officeDocument/2006/relationships/hyperlink" Target="https://www.uchmag.ru/upload/catalog/posob-native/5/6/5620_/cover_image_big.jpg" TargetMode="External"/><Relationship Id="rId778" Type="http://schemas.openxmlformats.org/officeDocument/2006/relationships/hyperlink" Target="https://www.uchmag.ru/upload/catalog/posob-native/4/7/4765_z_/cover_image_big.jpg" TargetMode="External"/><Relationship Id="rId985" Type="http://schemas.openxmlformats.org/officeDocument/2006/relationships/hyperlink" Target="https://www.uchmag.ru/upload/catalog/posob-native/1/2/1273_zh_/cover_image_big.jpg" TargetMode="External"/><Relationship Id="rId1170" Type="http://schemas.openxmlformats.org/officeDocument/2006/relationships/hyperlink" Target="https://www.uchmag.ru/upload/catalog/posob-native/1/8/18_i_/cover_image_big.jpg" TargetMode="External"/><Relationship Id="rId2014" Type="http://schemas.openxmlformats.org/officeDocument/2006/relationships/hyperlink" Target="https://www.uchmag.ru/upload/catalog/posob-native/1/2/1262_/cover_image_big.jpg" TargetMode="External"/><Relationship Id="rId2221" Type="http://schemas.openxmlformats.org/officeDocument/2006/relationships/hyperlink" Target="https://www.uchmag.ru/upload/catalog/posob-native/3/4/3454_/cover_image_big.jpg" TargetMode="External"/><Relationship Id="rId2459" Type="http://schemas.openxmlformats.org/officeDocument/2006/relationships/hyperlink" Target="https://www.uchmag.ru/upload/catalog/posob-native/_/n/_n_b-193_/cover_image_big.jpg" TargetMode="External"/><Relationship Id="rId2666" Type="http://schemas.openxmlformats.org/officeDocument/2006/relationships/hyperlink" Target="https://www.uchmag.ru/upload/catalog/posob-native/4/2/4210_/cover_image_big.jpg" TargetMode="External"/><Relationship Id="rId2873" Type="http://schemas.openxmlformats.org/officeDocument/2006/relationships/hyperlink" Target="https://www.uchmag.ru/upload/catalog/posob-native/4/7/4771_/cover_image_big.jpg" TargetMode="External"/><Relationship Id="rId638" Type="http://schemas.openxmlformats.org/officeDocument/2006/relationships/hyperlink" Target="https://www.uchmag.ru/upload/catalog/posob-native/5/7/5738_a_/cover_image_big.jpg" TargetMode="External"/><Relationship Id="rId845" Type="http://schemas.openxmlformats.org/officeDocument/2006/relationships/hyperlink" Target="https://www.uchmag.ru/upload/catalog/posob-native/5/2/5209_/cover_image_big.jpg" TargetMode="External"/><Relationship Id="rId1030" Type="http://schemas.openxmlformats.org/officeDocument/2006/relationships/hyperlink" Target="https://www.uchmag.ru/upload/catalog/posob-native/5/7/5717_/cover_image_big.jpg" TargetMode="External"/><Relationship Id="rId1268" Type="http://schemas.openxmlformats.org/officeDocument/2006/relationships/hyperlink" Target="https://www.uchmag.ru/upload/catalog/posob-native/5/1/5123_a_/cover_image_big.jpg" TargetMode="External"/><Relationship Id="rId1475" Type="http://schemas.openxmlformats.org/officeDocument/2006/relationships/hyperlink" Target="https://www.uchmag.ru/upload/catalog/posob-native/4/7/4743_/cover_image_big.jpg" TargetMode="External"/><Relationship Id="rId1682" Type="http://schemas.openxmlformats.org/officeDocument/2006/relationships/hyperlink" Target="https://www.uchmag.ru/upload/catalog/posob-native/3/2/322_/cover_image_big.jpg" TargetMode="External"/><Relationship Id="rId2319" Type="http://schemas.openxmlformats.org/officeDocument/2006/relationships/hyperlink" Target="https://www.uchmag.ru/upload/catalog/posob-native/8/8/882_f_/cover_image_big.jpg" TargetMode="External"/><Relationship Id="rId2526" Type="http://schemas.openxmlformats.org/officeDocument/2006/relationships/hyperlink" Target="https://www.uchmag.ru/upload/catalog/posob-native/_/n/_n_b-428_/cover_image_big.jpg" TargetMode="External"/><Relationship Id="rId2733" Type="http://schemas.openxmlformats.org/officeDocument/2006/relationships/hyperlink" Target="https://www.uchmag.ru/upload/catalog/posob-native/4/4/4408_/cover_image_big.jpg" TargetMode="External"/><Relationship Id="rId400" Type="http://schemas.openxmlformats.org/officeDocument/2006/relationships/hyperlink" Target="https://www.youtube.com/watch?v=NQmsBaFPhyo/?utm_source=all&amp;utm_campaign=price_list_opt&amp;utm_medium=referrer" TargetMode="External"/><Relationship Id="rId705" Type="http://schemas.openxmlformats.org/officeDocument/2006/relationships/hyperlink" Target="https://www.uchmag.ru/upload/catalog/posob-native/4/5/4551_/cover_image_big.jpg" TargetMode="External"/><Relationship Id="rId1128" Type="http://schemas.openxmlformats.org/officeDocument/2006/relationships/hyperlink" Target="https://www.uchmag.ru/upload/catalog/posob-native/1/0/10_e_/cover_image_big.jpg" TargetMode="External"/><Relationship Id="rId1335" Type="http://schemas.openxmlformats.org/officeDocument/2006/relationships/hyperlink" Target="https://www.uchmag.ru/upload/catalog/posob-native/8/8/880_a_/cover_image_big.jpg" TargetMode="External"/><Relationship Id="rId1542" Type="http://schemas.openxmlformats.org/officeDocument/2006/relationships/hyperlink" Target="https://www.uchmag.ru/upload/catalog/posob-native/1/3/1325_/cover_image_big.jpg" TargetMode="External"/><Relationship Id="rId1987" Type="http://schemas.openxmlformats.org/officeDocument/2006/relationships/hyperlink" Target="https://www.uchmag.ru/upload/catalog/posob-native/1/2/1215_yu_/cover_image_big.jpg" TargetMode="External"/><Relationship Id="rId2940" Type="http://schemas.openxmlformats.org/officeDocument/2006/relationships/hyperlink" Target="https://www.uchmag.ru/upload/catalog/posob-native/_/n/_n_b-161_/cover_image_big.jpg" TargetMode="External"/><Relationship Id="rId912" Type="http://schemas.openxmlformats.org/officeDocument/2006/relationships/hyperlink" Target="https://www.uchmag.ru/upload/catalog/posob-native/1/2/1274_f_/cover_image_big.jpg" TargetMode="External"/><Relationship Id="rId1847" Type="http://schemas.openxmlformats.org/officeDocument/2006/relationships/hyperlink" Target="https://www.uchmag.ru/upload/catalog/posob-native/8/4/847_/cover_image_big.jpg" TargetMode="External"/><Relationship Id="rId2800" Type="http://schemas.openxmlformats.org/officeDocument/2006/relationships/hyperlink" Target="https://www.uchmag.ru/upload/catalog/posob-native/4/8/4809_/cover_image_big.jpg" TargetMode="External"/><Relationship Id="rId41" Type="http://schemas.openxmlformats.org/officeDocument/2006/relationships/hyperlink" Target="https://www.youtube.com/watch?v=eluGUAoBm7I&amp;feature=em-subs_digest/?utm_source=all&amp;utm_campaign=price_list_opt&amp;utm_medium=referrer" TargetMode="External"/><Relationship Id="rId1402" Type="http://schemas.openxmlformats.org/officeDocument/2006/relationships/hyperlink" Target="https://www.uchmag.ru/upload/catalog/posob-native/4/6/4601_/cover_image_big.jpg" TargetMode="External"/><Relationship Id="rId1707" Type="http://schemas.openxmlformats.org/officeDocument/2006/relationships/hyperlink" Target="https://www.uchmag.ru/upload/catalog/posob-native/1/1/1110_m_/cover_image_big.jpg" TargetMode="External"/><Relationship Id="rId3062" Type="http://schemas.openxmlformats.org/officeDocument/2006/relationships/hyperlink" Target="https://www.uchmag.ru/upload/catalog/posob-native/_/i/_i_p-17_2_/cover_image_big.jpg" TargetMode="External"/><Relationship Id="rId190" Type="http://schemas.openxmlformats.org/officeDocument/2006/relationships/hyperlink" Target="https://www.youtube.com/watch?v=MtxYFukJ7EI/?utm_source=all&amp;utm_campaign=price_list_opt&amp;utm_medium=referrer" TargetMode="External"/><Relationship Id="rId288" Type="http://schemas.openxmlformats.org/officeDocument/2006/relationships/hyperlink" Target="https://www.youtube.com/watch?v=eluGUAoBm7I&amp;feature=em-subs_digest/?utm_source=all&amp;utm_campaign=price_list_opt&amp;utm_medium=referrer" TargetMode="External"/><Relationship Id="rId1914" Type="http://schemas.openxmlformats.org/officeDocument/2006/relationships/hyperlink" Target="https://www.uchmag.ru/upload/catalog/posob-native/8/7/871_s_/cover_image_big.jpg" TargetMode="External"/><Relationship Id="rId495" Type="http://schemas.openxmlformats.org/officeDocument/2006/relationships/hyperlink" Target="https://www.uchmag.ru/upload/catalog/posob-native/5/1/5193_/cover_image_big.jpg" TargetMode="External"/><Relationship Id="rId2176" Type="http://schemas.openxmlformats.org/officeDocument/2006/relationships/hyperlink" Target="https://www.uchmag.ru/upload/catalog/posob-native/2/2/2223_/cover_image_big.jpg" TargetMode="External"/><Relationship Id="rId2383" Type="http://schemas.openxmlformats.org/officeDocument/2006/relationships/hyperlink" Target="https://www.uchmag.ru/upload/catalog/posob-native/4/9/4926_/cover_image_big.jpg" TargetMode="External"/><Relationship Id="rId2590" Type="http://schemas.openxmlformats.org/officeDocument/2006/relationships/hyperlink" Target="https://www.uchmag.ru/upload/catalog/posob-native/6/0/6015_/cover_image_big.jpg" TargetMode="External"/><Relationship Id="rId148" Type="http://schemas.openxmlformats.org/officeDocument/2006/relationships/hyperlink" Target="https://www.youtube.com/watch?v=NQmsBaFPhyo/?utm_source=all&amp;utm_campaign=price_list_opt&amp;utm_medium=referrer" TargetMode="External"/><Relationship Id="rId355" Type="http://schemas.openxmlformats.org/officeDocument/2006/relationships/hyperlink" Target="https://www.youtube.com/watch?v=PstTOIhPIvI&amp;t=26s/?utm_source=all&amp;utm_campaign=price_list_opt&amp;utm_medium=referrer" TargetMode="External"/><Relationship Id="rId562" Type="http://schemas.openxmlformats.org/officeDocument/2006/relationships/hyperlink" Target="https://www.uchmag.ru/upload/catalog/posob-native/5/6/5683_v_/cover_image_big.jpg" TargetMode="External"/><Relationship Id="rId1192" Type="http://schemas.openxmlformats.org/officeDocument/2006/relationships/hyperlink" Target="https://www.uchmag.ru/upload/catalog/posob-native/4/0/409_sh_/cover_image_big.jpg" TargetMode="External"/><Relationship Id="rId2036" Type="http://schemas.openxmlformats.org/officeDocument/2006/relationships/hyperlink" Target="https://www.uchmag.ru/upload/catalog/posob-native/1/2/1284_b_/cover_image_big.jpg" TargetMode="External"/><Relationship Id="rId2243" Type="http://schemas.openxmlformats.org/officeDocument/2006/relationships/hyperlink" Target="https://www.uchmag.ru/upload/catalog/posob-native/5/9/5909_3_/cover_image_big.jpg" TargetMode="External"/><Relationship Id="rId2450" Type="http://schemas.openxmlformats.org/officeDocument/2006/relationships/hyperlink" Target="https://www.uchmag.ru/upload/catalog/posob-native/_/n/_n-121_/cover_image_big.jpg" TargetMode="External"/><Relationship Id="rId2688" Type="http://schemas.openxmlformats.org/officeDocument/2006/relationships/hyperlink" Target="https://www.uchmag.ru/upload/catalog/posob-native/8/8/888_n_/cover_image_big.jpg" TargetMode="External"/><Relationship Id="rId2895" Type="http://schemas.openxmlformats.org/officeDocument/2006/relationships/hyperlink" Target="https://www.uchmag.ru/upload/catalog/posob-native/4/3/4319_/cover_image_big.jpg" TargetMode="External"/><Relationship Id="rId215" Type="http://schemas.openxmlformats.org/officeDocument/2006/relationships/hyperlink" Target="https://www.youtube.com/watch?v=NQmsBaFPhyo/?utm_source=all&amp;utm_campaign=price_list_opt&amp;utm_medium=referrer" TargetMode="External"/><Relationship Id="rId422" Type="http://schemas.openxmlformats.org/officeDocument/2006/relationships/hyperlink" Target="https://youtu.be/03C_wgH6a2M/?utm_source=all&amp;utm_campaign=price_list_opt&amp;utm_medium=referrer" TargetMode="External"/><Relationship Id="rId867" Type="http://schemas.openxmlformats.org/officeDocument/2006/relationships/hyperlink" Target="https://www.uchmag.ru/upload/catalog/posob-native/1/2/1274_u_/cover_image_big.jpg" TargetMode="External"/><Relationship Id="rId1052" Type="http://schemas.openxmlformats.org/officeDocument/2006/relationships/hyperlink" Target="https://www.uchmag.ru/upload/catalog/posob-native/5/7/5742_v_/cover_image_big.jpg" TargetMode="External"/><Relationship Id="rId1497" Type="http://schemas.openxmlformats.org/officeDocument/2006/relationships/hyperlink" Target="https://www.uchmag.ru/upload/catalog/posob-native/1/4/1425_/cover_image_big.jpg" TargetMode="External"/><Relationship Id="rId2103" Type="http://schemas.openxmlformats.org/officeDocument/2006/relationships/hyperlink" Target="https://www.uchmag.ru/upload/catalog/posob-native/1/1/1137_/cover_image_big.jpg" TargetMode="External"/><Relationship Id="rId2310" Type="http://schemas.openxmlformats.org/officeDocument/2006/relationships/hyperlink" Target="https://www.uchmag.ru/upload/catalog/posob-native/8/8/882_e_/cover_image_big.jpg" TargetMode="External"/><Relationship Id="rId2548" Type="http://schemas.openxmlformats.org/officeDocument/2006/relationships/hyperlink" Target="https://www.uchmag.ru/upload/catalog/posob-native/_/n/_n_b_ts-17_/cover_image_big.jpg" TargetMode="External"/><Relationship Id="rId2755" Type="http://schemas.openxmlformats.org/officeDocument/2006/relationships/hyperlink" Target="https://www.uchmag.ru/upload/catalog/posob-native/4/4/4435_/cover_image_big.jpg" TargetMode="External"/><Relationship Id="rId2962" Type="http://schemas.openxmlformats.org/officeDocument/2006/relationships/hyperlink" Target="https://www.uchmag.ru/upload/catalog/posob-native/8/8/884_b_/cover_image_big.jpg" TargetMode="External"/><Relationship Id="rId727" Type="http://schemas.openxmlformats.org/officeDocument/2006/relationships/hyperlink" Target="https://www.uchmag.ru/upload/catalog/posob-native/4/7/4749_/cover_image_big.jpg" TargetMode="External"/><Relationship Id="rId934" Type="http://schemas.openxmlformats.org/officeDocument/2006/relationships/hyperlink" Target="https://www.uchmag.ru/upload/catalog/posob-native/1/2/1270_e_/cover_image_big.jpg" TargetMode="External"/><Relationship Id="rId1357" Type="http://schemas.openxmlformats.org/officeDocument/2006/relationships/hyperlink" Target="https://www.uchmag.ru/upload/catalog/posob-native/2/9/2929_/cover_image_big.jpg" TargetMode="External"/><Relationship Id="rId1564" Type="http://schemas.openxmlformats.org/officeDocument/2006/relationships/hyperlink" Target="https://www.uchmag.ru/upload/catalog/posob-native/9/8/988_d_/cover_image_big.jpg" TargetMode="External"/><Relationship Id="rId1771" Type="http://schemas.openxmlformats.org/officeDocument/2006/relationships/hyperlink" Target="https://www.uchmag.ru/upload/catalog/posob-native/5/4/5419_/cover_image_big.jpg" TargetMode="External"/><Relationship Id="rId2408" Type="http://schemas.openxmlformats.org/officeDocument/2006/relationships/hyperlink" Target="https://www.uchmag.ru/upload/catalog/posob-native/_/n/_n-47_/cover_image_big.jpg" TargetMode="External"/><Relationship Id="rId2615" Type="http://schemas.openxmlformats.org/officeDocument/2006/relationships/hyperlink" Target="https://www.uchmag.ru/upload/catalog/posob-native/6/8/6853_/cover_image_big.jpg" TargetMode="External"/><Relationship Id="rId2822" Type="http://schemas.openxmlformats.org/officeDocument/2006/relationships/hyperlink" Target="https://www.uchmag.ru/upload/catalog/posob-native/4/7/4721_/cover_image_big.jpg" TargetMode="External"/><Relationship Id="rId63" Type="http://schemas.openxmlformats.org/officeDocument/2006/relationships/hyperlink" Target="https://www.youtube.com/watch?v=eluGUAoBm7I&amp;feature=em-subs_digest/?utm_source=all&amp;utm_campaign=price_list_opt&amp;utm_medium=referrer" TargetMode="External"/><Relationship Id="rId1217" Type="http://schemas.openxmlformats.org/officeDocument/2006/relationships/hyperlink" Target="https://www.uchmag.ru/upload/catalog/posob-native/9/5/95_k_/cover_image_big.jpg" TargetMode="External"/><Relationship Id="rId1424" Type="http://schemas.openxmlformats.org/officeDocument/2006/relationships/hyperlink" Target="https://www.uchmag.ru/upload/catalog/posob-native/5/5/5513_/cover_image_big.jpg" TargetMode="External"/><Relationship Id="rId1631" Type="http://schemas.openxmlformats.org/officeDocument/2006/relationships/hyperlink" Target="https://www.uchmag.ru/upload/catalog/posob-native/2/4/2442_/cover_image_big.jpg" TargetMode="External"/><Relationship Id="rId1869" Type="http://schemas.openxmlformats.org/officeDocument/2006/relationships/hyperlink" Target="https://www.uchmag.ru/upload/catalog/posob-native/1/1/1101_g_/cover_image_big.jpg" TargetMode="External"/><Relationship Id="rId3084" Type="http://schemas.openxmlformats.org/officeDocument/2006/relationships/hyperlink" Target="https://www.uchmag.ru/upload/catalog/posob-native/4/7/4768_z_/cover_image_big.jpg" TargetMode="External"/><Relationship Id="rId1729" Type="http://schemas.openxmlformats.org/officeDocument/2006/relationships/hyperlink" Target="https://www.uchmag.ru/upload/catalog/posob-native/1/1/1110_a_/cover_image_big.jpg" TargetMode="External"/><Relationship Id="rId1936" Type="http://schemas.openxmlformats.org/officeDocument/2006/relationships/hyperlink" Target="https://www.uchmag.ru/upload/catalog/posob-native/6/8/6810_/cover_image_big.jpg" TargetMode="External"/><Relationship Id="rId2198" Type="http://schemas.openxmlformats.org/officeDocument/2006/relationships/hyperlink" Target="https://www.uchmag.ru/upload/catalog/posob-native/2/3/2321_/cover_image_big.jpg" TargetMode="External"/><Relationship Id="rId377" Type="http://schemas.openxmlformats.org/officeDocument/2006/relationships/hyperlink" Target="https://www.youtube.com/watch?v=PstTOIhPIvI&amp;t=26s/?utm_source=all&amp;utm_campaign=price_list_opt&amp;utm_medium=referrer" TargetMode="External"/><Relationship Id="rId584" Type="http://schemas.openxmlformats.org/officeDocument/2006/relationships/hyperlink" Target="https://www.uchmag.ru/upload/catalog/posob-native/5/7/5721_/cover_image_big.jpg" TargetMode="External"/><Relationship Id="rId2058" Type="http://schemas.openxmlformats.org/officeDocument/2006/relationships/hyperlink" Target="https://www.uchmag.ru/upload/catalog/posob-native/5/3/5312_/cover_image_big.jpg" TargetMode="External"/><Relationship Id="rId2265" Type="http://schemas.openxmlformats.org/officeDocument/2006/relationships/hyperlink" Target="https://www.uchmag.ru/upload/catalog/posob-native/3/3/3313_/cover_image_big.jpg" TargetMode="External"/><Relationship Id="rId3011" Type="http://schemas.openxmlformats.org/officeDocument/2006/relationships/hyperlink" Target="https://www.uchmag.ru/upload/catalog/posob-native/9/0/907_/cover_image_big.jpg" TargetMode="External"/><Relationship Id="rId3109" Type="http://schemas.openxmlformats.org/officeDocument/2006/relationships/hyperlink" Target="https://www.uchmag.ru/upload/catalog/posob-native/1/9/192_e_/cover_image_big.jpg" TargetMode="External"/><Relationship Id="rId5" Type="http://schemas.openxmlformats.org/officeDocument/2006/relationships/hyperlink" Target="https://www.youtube.com/watch?v=PstTOIhPIvI&amp;t=26s/?utm_source=all&amp;utm_campaign=price_list_opt&amp;utm_medium=referrer" TargetMode="External"/><Relationship Id="rId237" Type="http://schemas.openxmlformats.org/officeDocument/2006/relationships/hyperlink" Target="https://www.youtube.com/watch?v=NQmsBaFPhyo/?utm_source=all&amp;utm_campaign=price_list_opt&amp;utm_medium=referrer" TargetMode="External"/><Relationship Id="rId791" Type="http://schemas.openxmlformats.org/officeDocument/2006/relationships/hyperlink" Target="https://www.uchmag.ru/upload/catalog/posob-native/4/7/4724_e_/cover_image_big.jpg" TargetMode="External"/><Relationship Id="rId889" Type="http://schemas.openxmlformats.org/officeDocument/2006/relationships/hyperlink" Target="https://www.uchmag.ru/upload/catalog/posob-native/2/0/200_s_/cover_image_big.jpg" TargetMode="External"/><Relationship Id="rId1074" Type="http://schemas.openxmlformats.org/officeDocument/2006/relationships/hyperlink" Target="https://www.uchmag.ru/upload/catalog/posob-native/9/6/96_kh_/cover_image_big.jpg" TargetMode="External"/><Relationship Id="rId2472" Type="http://schemas.openxmlformats.org/officeDocument/2006/relationships/hyperlink" Target="https://www.uchmag.ru/upload/catalog/posob-native/_/n/_n_b-146_/cover_image_big.jpg" TargetMode="External"/><Relationship Id="rId2777" Type="http://schemas.openxmlformats.org/officeDocument/2006/relationships/hyperlink" Target="https://www.uchmag.ru/upload/catalog/posob-native/4/9/4900_/cover_image_big.jpg" TargetMode="External"/><Relationship Id="rId444" Type="http://schemas.openxmlformats.org/officeDocument/2006/relationships/hyperlink" Target="https://www.youtube.com/watch?v=eluGUAoBm7I&amp;feature=em-subs_digest/?utm_source=all&amp;utm_campaign=price_list_opt&amp;utm_medium=referrer" TargetMode="External"/><Relationship Id="rId651" Type="http://schemas.openxmlformats.org/officeDocument/2006/relationships/hyperlink" Target="https://www.uchmag.ru/upload/catalog/posob-native/5/6/5665_/cover_image_big.jpg" TargetMode="External"/><Relationship Id="rId749" Type="http://schemas.openxmlformats.org/officeDocument/2006/relationships/hyperlink" Target="https://www.uchmag.ru/upload/catalog/posob-native/4/7/4741_/cover_image_big.jpg" TargetMode="External"/><Relationship Id="rId1281" Type="http://schemas.openxmlformats.org/officeDocument/2006/relationships/hyperlink" Target="https://www.uchmag.ru/upload/catalog/posob-native/5/7/5715_a_/cover_image_big.jpg" TargetMode="External"/><Relationship Id="rId1379" Type="http://schemas.openxmlformats.org/officeDocument/2006/relationships/hyperlink" Target="https://www.uchmag.ru/upload/catalog/posob-native/3/0/303_yu_/cover_image_big.jpg" TargetMode="External"/><Relationship Id="rId1586" Type="http://schemas.openxmlformats.org/officeDocument/2006/relationships/hyperlink" Target="https://www.uchmag.ru/upload/catalog/posob-native/9/9/999_/cover_image_big.jpg" TargetMode="External"/><Relationship Id="rId2125" Type="http://schemas.openxmlformats.org/officeDocument/2006/relationships/hyperlink" Target="https://www.uchmag.ru/upload/catalog/posob-native/3/0/3011_/cover_image_big.jpg" TargetMode="External"/><Relationship Id="rId2332" Type="http://schemas.openxmlformats.org/officeDocument/2006/relationships/hyperlink" Target="https://www.uchmag.ru/upload/catalog/posob-native/4/4/4451_/cover_image_big.jpg" TargetMode="External"/><Relationship Id="rId2984" Type="http://schemas.openxmlformats.org/officeDocument/2006/relationships/hyperlink" Target="https://www.uchmag.ru/upload/catalog/posob-native/8/8/885_z_/cover_image_big.jpg" TargetMode="External"/><Relationship Id="rId304" Type="http://schemas.openxmlformats.org/officeDocument/2006/relationships/hyperlink" Target="https://www.youtube.com/watch?v=eluGUAoBm7I&amp;feature=em-subs_digest/?utm_source=all&amp;utm_campaign=price_list_opt&amp;utm_medium=referrer" TargetMode="External"/><Relationship Id="rId511" Type="http://schemas.openxmlformats.org/officeDocument/2006/relationships/hyperlink" Target="https://www.uchmag.ru/upload/catalog/posob-native/5/6/5619_/cover_image_big.jpg" TargetMode="External"/><Relationship Id="rId609" Type="http://schemas.openxmlformats.org/officeDocument/2006/relationships/hyperlink" Target="https://www.uchmag.ru/upload/catalog/posob-native/5/6/5685_/cover_image_big.jpg" TargetMode="External"/><Relationship Id="rId956" Type="http://schemas.openxmlformats.org/officeDocument/2006/relationships/hyperlink" Target="https://www.uchmag.ru/upload/catalog/posob-native/1/1/1101_t_/cover_image_big.jpg" TargetMode="External"/><Relationship Id="rId1141" Type="http://schemas.openxmlformats.org/officeDocument/2006/relationships/hyperlink" Target="https://www.uchmag.ru/upload/catalog/posob-native/5/7/5707_/cover_image_big.jpg" TargetMode="External"/><Relationship Id="rId1239" Type="http://schemas.openxmlformats.org/officeDocument/2006/relationships/hyperlink" Target="https://www.uchmag.ru/upload/catalog/posob-native/5/6/5696_a_/cover_image_big.jpg" TargetMode="External"/><Relationship Id="rId1793" Type="http://schemas.openxmlformats.org/officeDocument/2006/relationships/hyperlink" Target="https://www.uchmag.ru/upload/catalog/posob-native/5/4/5443_/cover_image_big.jpg" TargetMode="External"/><Relationship Id="rId2637" Type="http://schemas.openxmlformats.org/officeDocument/2006/relationships/hyperlink" Target="https://www.uchmag.ru/upload/catalog/posob-native/8/6/867_zh_/cover_image_big.jpg" TargetMode="External"/><Relationship Id="rId2844" Type="http://schemas.openxmlformats.org/officeDocument/2006/relationships/hyperlink" Target="https://www.uchmag.ru/upload/catalog/posob-native/8/8/886_o_/cover_image_big.jpg" TargetMode="External"/><Relationship Id="rId85" Type="http://schemas.openxmlformats.org/officeDocument/2006/relationships/hyperlink" Target="https://www.youtube.com/watch?v=NQmsBaFPhyo" TargetMode="External"/><Relationship Id="rId816" Type="http://schemas.openxmlformats.org/officeDocument/2006/relationships/hyperlink" Target="https://www.uchmag.ru/upload/catalog/posob-native/5/0/5002_/cover_image_big.jpg" TargetMode="External"/><Relationship Id="rId1001" Type="http://schemas.openxmlformats.org/officeDocument/2006/relationships/hyperlink" Target="https://www.uchmag.ru/upload/catalog/posob-native/6/9/69_ya_/cover_image_big.jpg" TargetMode="External"/><Relationship Id="rId1446" Type="http://schemas.openxmlformats.org/officeDocument/2006/relationships/hyperlink" Target="https://www.uchmag.ru/upload/catalog/posob-native/4/5/450_g_/cover_image_big.jpg" TargetMode="External"/><Relationship Id="rId1653" Type="http://schemas.openxmlformats.org/officeDocument/2006/relationships/hyperlink" Target="https://www.uchmag.ru/upload/catalog/posob-native/4/7/474_/cover_image_big.jpg" TargetMode="External"/><Relationship Id="rId1860" Type="http://schemas.openxmlformats.org/officeDocument/2006/relationships/hyperlink" Target="https://www.uchmag.ru/upload/catalog/posob-native/1/1/114_ch_/cover_image_big.jpg" TargetMode="External"/><Relationship Id="rId2704" Type="http://schemas.openxmlformats.org/officeDocument/2006/relationships/hyperlink" Target="https://www.uchmag.ru/upload/catalog/posob-native/4/0/4002_/cover_image_big.jpg" TargetMode="External"/><Relationship Id="rId2911" Type="http://schemas.openxmlformats.org/officeDocument/2006/relationships/hyperlink" Target="https://www.uchmag.ru/upload/catalog/posob-native/4/3/4360_/cover_image_big.jpg" TargetMode="External"/><Relationship Id="rId1306" Type="http://schemas.openxmlformats.org/officeDocument/2006/relationships/hyperlink" Target="https://www.uchmag.ru/upload/catalog/posob-native/3/4/341_g_/cover_image_big.jpg" TargetMode="External"/><Relationship Id="rId1513" Type="http://schemas.openxmlformats.org/officeDocument/2006/relationships/hyperlink" Target="https://www.uchmag.ru/upload/catalog/posob-native/2/8/2835_/cover_image_big.jpg" TargetMode="External"/><Relationship Id="rId1720" Type="http://schemas.openxmlformats.org/officeDocument/2006/relationships/hyperlink" Target="https://www.uchmag.ru/upload/catalog/posob-native/1/2/1258_a_/cover_image_big.jpg" TargetMode="External"/><Relationship Id="rId1958" Type="http://schemas.openxmlformats.org/officeDocument/2006/relationships/hyperlink" Target="https://www.uchmag.ru/upload/catalog/posob-native/1/2/1201_e_/cover_image_big.jpg" TargetMode="External"/><Relationship Id="rId12" Type="http://schemas.openxmlformats.org/officeDocument/2006/relationships/hyperlink" Target="https://www.youtube.com/watch?v=PstTOIhPIvI&amp;t=26s" TargetMode="External"/><Relationship Id="rId1818" Type="http://schemas.openxmlformats.org/officeDocument/2006/relationships/hyperlink" Target="https://www.uchmag.ru/upload/catalog/posob-native/1/2/1272_i_/cover_image_big.jpg" TargetMode="External"/><Relationship Id="rId3033" Type="http://schemas.openxmlformats.org/officeDocument/2006/relationships/hyperlink" Target="https://www.uchmag.ru/upload/catalog/posob-native/_/n/_n_b_u-4_/cover_image_big.jpg" TargetMode="External"/><Relationship Id="rId161" Type="http://schemas.openxmlformats.org/officeDocument/2006/relationships/hyperlink" Target="https://www.youtube.com/watch?v=NQmsBaFPhyo/?utm_source=all&amp;utm_campaign=price_list_opt&amp;utm_medium=referrer" TargetMode="External"/><Relationship Id="rId399" Type="http://schemas.openxmlformats.org/officeDocument/2006/relationships/hyperlink" Target="https://www.youtube.com/watch?v=NQmsBaFPhyo/?utm_source=all&amp;utm_campaign=price_list_opt&amp;utm_medium=referrer" TargetMode="External"/><Relationship Id="rId2287" Type="http://schemas.openxmlformats.org/officeDocument/2006/relationships/hyperlink" Target="https://www.uchmag.ru/upload/catalog/posob-native/8/8/881_d_/cover_image_big.jpg" TargetMode="External"/><Relationship Id="rId2494" Type="http://schemas.openxmlformats.org/officeDocument/2006/relationships/hyperlink" Target="https://www.uchmag.ru/upload/catalog/posob-native/_/n/_n_b_ts-4_2_/cover_image_big.jpg" TargetMode="External"/><Relationship Id="rId259" Type="http://schemas.openxmlformats.org/officeDocument/2006/relationships/hyperlink" Target="https://www.youtube.com/watch?v=eluGUAoBm7I&amp;feature=em-subs_digest/?utm_source=all&amp;utm_campaign=price_list_opt&amp;utm_medium=referrer" TargetMode="External"/><Relationship Id="rId466" Type="http://schemas.openxmlformats.org/officeDocument/2006/relationships/hyperlink" Target="https://www.uchmag.ru/upload/catalog/posob-native/5/1/5120_a-_k_t_/cover_image_big.jpg" TargetMode="External"/><Relationship Id="rId673" Type="http://schemas.openxmlformats.org/officeDocument/2006/relationships/hyperlink" Target="https://www.uchmag.ru/upload/catalog/posob-native/5/1/5114_v_/cover_image_big.jpg" TargetMode="External"/><Relationship Id="rId880" Type="http://schemas.openxmlformats.org/officeDocument/2006/relationships/hyperlink" Target="https://www.uchmag.ru/upload/catalog/posob-native/2/9/2932_/cover_image_big.jpg" TargetMode="External"/><Relationship Id="rId1096" Type="http://schemas.openxmlformats.org/officeDocument/2006/relationships/hyperlink" Target="https://www.uchmag.ru/upload/catalog/posob-native/5/7/5708_g_/cover_image_big.jpg" TargetMode="External"/><Relationship Id="rId2147" Type="http://schemas.openxmlformats.org/officeDocument/2006/relationships/hyperlink" Target="https://www.uchmag.ru/upload/catalog/posob-native/5/3/534_/cover_image_big.jpg" TargetMode="External"/><Relationship Id="rId2354" Type="http://schemas.openxmlformats.org/officeDocument/2006/relationships/hyperlink" Target="https://www.uchmag.ru/upload/catalog/posob-native/6/3/6317_/cover_image_big.jpg" TargetMode="External"/><Relationship Id="rId2561" Type="http://schemas.openxmlformats.org/officeDocument/2006/relationships/hyperlink" Target="https://www.uchmag.ru/upload/catalog/posob-native/_/n/_n_b_ts-14_/cover_image_big.jpg" TargetMode="External"/><Relationship Id="rId2799" Type="http://schemas.openxmlformats.org/officeDocument/2006/relationships/hyperlink" Target="https://www.uchmag.ru/upload/catalog/posob-native/4/8/4808_/cover_image_big.jpg" TargetMode="External"/><Relationship Id="rId3100" Type="http://schemas.openxmlformats.org/officeDocument/2006/relationships/hyperlink" Target="https://www.youtube.com/watch?v=eluGUAoBm7I&amp;feature=em-subs_digest/?utm_source=all&amp;utm_campaign=price_list_opt&amp;utm_medium=referrer" TargetMode="External"/><Relationship Id="rId119" Type="http://schemas.openxmlformats.org/officeDocument/2006/relationships/hyperlink" Target="https://www.youtube.com/watch?v=NQmsBaFPhyo/?utm_source=all&amp;utm_campaign=price_list_opt&amp;utm_medium=referrer" TargetMode="External"/><Relationship Id="rId326" Type="http://schemas.openxmlformats.org/officeDocument/2006/relationships/hyperlink" Target="https://www.youtube.com/watch?v=S9m3Snk2oCY/?utm_source=all&amp;utm_campaign=price_list_opt&amp;utm_medium=referrer" TargetMode="External"/><Relationship Id="rId533" Type="http://schemas.openxmlformats.org/officeDocument/2006/relationships/hyperlink" Target="https://www.uchmag.ru/upload/catalog/posob-native/5/6/5623_/cover_image_big.jpg" TargetMode="External"/><Relationship Id="rId978" Type="http://schemas.openxmlformats.org/officeDocument/2006/relationships/hyperlink" Target="https://www.uchmag.ru/upload/catalog/posob-native/1/2/1273_m_/cover_image_big.jpg" TargetMode="External"/><Relationship Id="rId1163" Type="http://schemas.openxmlformats.org/officeDocument/2006/relationships/hyperlink" Target="https://www.uchmag.ru/upload/catalog/posob-native/2/9/2960_a_/cover_image_big.jpg" TargetMode="External"/><Relationship Id="rId1370" Type="http://schemas.openxmlformats.org/officeDocument/2006/relationships/hyperlink" Target="https://www.uchmag.ru/upload/catalog/posob-native/5/8/5800_b_/cover_image_big.jpg" TargetMode="External"/><Relationship Id="rId2007" Type="http://schemas.openxmlformats.org/officeDocument/2006/relationships/hyperlink" Target="https://www.uchmag.ru/upload/catalog/posob-native/1/2/1255_/cover_image_big.jpg" TargetMode="External"/><Relationship Id="rId2214" Type="http://schemas.openxmlformats.org/officeDocument/2006/relationships/hyperlink" Target="https://www.uchmag.ru/upload/catalog/posob-native/3/4/3406_/cover_image_big.jpg" TargetMode="External"/><Relationship Id="rId2659" Type="http://schemas.openxmlformats.org/officeDocument/2006/relationships/hyperlink" Target="https://www.uchmag.ru/upload/catalog/posob-native/4/2/4202_/cover_image_big.jpg" TargetMode="External"/><Relationship Id="rId2866" Type="http://schemas.openxmlformats.org/officeDocument/2006/relationships/hyperlink" Target="https://www.uchmag.ru/upload/catalog/posob-native/7/1/711_k_/cover_image_big.jpg" TargetMode="External"/><Relationship Id="rId740" Type="http://schemas.openxmlformats.org/officeDocument/2006/relationships/hyperlink" Target="https://www.uchmag.ru/upload/catalog/posob-native/4/7/4761_/cover_image_big.jpg" TargetMode="External"/><Relationship Id="rId838" Type="http://schemas.openxmlformats.org/officeDocument/2006/relationships/hyperlink" Target="https://www.uchmag.ru/upload/catalog/posob-native/4/7/4766_a_/cover_image_big.jpg" TargetMode="External"/><Relationship Id="rId1023" Type="http://schemas.openxmlformats.org/officeDocument/2006/relationships/hyperlink" Target="https://www.uchmag.ru/upload/catalog/posob-native/4/7/4764_b_/cover_image_big.jpg" TargetMode="External"/><Relationship Id="rId1468" Type="http://schemas.openxmlformats.org/officeDocument/2006/relationships/hyperlink" Target="https://www.uchmag.ru/upload/catalog/posob-native/2/8/2843_/cover_image_big.jpg" TargetMode="External"/><Relationship Id="rId1675" Type="http://schemas.openxmlformats.org/officeDocument/2006/relationships/hyperlink" Target="https://www.uchmag.ru/upload/catalog/posob-native/4/5/455_/cover_image_big.jpg" TargetMode="External"/><Relationship Id="rId1882" Type="http://schemas.openxmlformats.org/officeDocument/2006/relationships/hyperlink" Target="https://www.uchmag.ru/upload/catalog/posob-native/1/1/1103_o_/cover_image_big.jpg" TargetMode="External"/><Relationship Id="rId2421" Type="http://schemas.openxmlformats.org/officeDocument/2006/relationships/hyperlink" Target="https://www.uchmag.ru/upload/catalog/posob-native/_/n/_n_b-430_/cover_image_big.jpg" TargetMode="External"/><Relationship Id="rId2519" Type="http://schemas.openxmlformats.org/officeDocument/2006/relationships/hyperlink" Target="https://www.uchmag.ru/upload/catalog/posob-native/_/n/_n_b-2_/cover_image_big.jpg" TargetMode="External"/><Relationship Id="rId2726" Type="http://schemas.openxmlformats.org/officeDocument/2006/relationships/hyperlink" Target="https://www.uchmag.ru/upload/catalog/posob-native/4/4/4400_/cover_image_big.jpg" TargetMode="External"/><Relationship Id="rId600" Type="http://schemas.openxmlformats.org/officeDocument/2006/relationships/hyperlink" Target="https://www.uchmag.ru/upload/catalog/posob-native/5/6/5613_/cover_image_big.jpg" TargetMode="External"/><Relationship Id="rId1230" Type="http://schemas.openxmlformats.org/officeDocument/2006/relationships/hyperlink" Target="https://www.uchmag.ru/upload/catalog/posob-native/5/6/563_g_/cover_image_big.jpg" TargetMode="External"/><Relationship Id="rId1328" Type="http://schemas.openxmlformats.org/officeDocument/2006/relationships/hyperlink" Target="https://www.uchmag.ru/upload/catalog/posob-native/2/9/2916_/cover_image_big.jpg" TargetMode="External"/><Relationship Id="rId1535" Type="http://schemas.openxmlformats.org/officeDocument/2006/relationships/hyperlink" Target="https://www.uchmag.ru/upload/catalog/posob-native/1/3/1334_/cover_image_big.jpg" TargetMode="External"/><Relationship Id="rId2933" Type="http://schemas.openxmlformats.org/officeDocument/2006/relationships/hyperlink" Target="https://www.uchmag.ru/upload/catalog/posob-native/4/3/4368_/cover_image_big.jpg" TargetMode="External"/><Relationship Id="rId905" Type="http://schemas.openxmlformats.org/officeDocument/2006/relationships/hyperlink" Target="https://www.uchmag.ru/upload/catalog/posob-native/5/6/5638_/cover_image_big.jpg" TargetMode="External"/><Relationship Id="rId1742" Type="http://schemas.openxmlformats.org/officeDocument/2006/relationships/hyperlink" Target="https://www.uchmag.ru/upload/catalog/posob-native/1/1/1112_o_/cover_image_big.jpg" TargetMode="External"/><Relationship Id="rId34" Type="http://schemas.openxmlformats.org/officeDocument/2006/relationships/hyperlink" Target="https://www.youtube.com/watch?v=eluGUAoBm7I&amp;feature=em-subs_digest/?utm_source=all&amp;utm_campaign=price_list_opt&amp;utm_medium=referrer" TargetMode="External"/><Relationship Id="rId1602" Type="http://schemas.openxmlformats.org/officeDocument/2006/relationships/hyperlink" Target="https://www.uchmag.ru/upload/catalog/posob-native/_/g/_g_r-11_/cover_image_big.jpg" TargetMode="External"/><Relationship Id="rId3055" Type="http://schemas.openxmlformats.org/officeDocument/2006/relationships/hyperlink" Target="https://www.uchmag.ru/upload/catalog/posob-native/s/-/s-31_/cover_image_big.jpg" TargetMode="External"/><Relationship Id="rId183" Type="http://schemas.openxmlformats.org/officeDocument/2006/relationships/hyperlink" Target="https://www.youtube.com/watch?v=SnCg-vSULlg&amp;feature=youtu.be/?utm_source=all&amp;utm_campaign=price_list_opt&amp;utm_medium=referrer" TargetMode="External"/><Relationship Id="rId390" Type="http://schemas.openxmlformats.org/officeDocument/2006/relationships/hyperlink" Target="https://www.youtube.com/watch?v=NQmsBaFPhyo/?utm_source=all&amp;utm_campaign=price_list_opt&amp;utm_medium=referrer" TargetMode="External"/><Relationship Id="rId1907" Type="http://schemas.openxmlformats.org/officeDocument/2006/relationships/hyperlink" Target="https://www.uchmag.ru/upload/catalog/posob-native/8/7/871_ts_/cover_image_big.jpg" TargetMode="External"/><Relationship Id="rId2071" Type="http://schemas.openxmlformats.org/officeDocument/2006/relationships/hyperlink" Target="https://www.uchmag.ru/upload/catalog/posob-native/5/3/5327_/cover_image_big.jpg" TargetMode="External"/><Relationship Id="rId250" Type="http://schemas.openxmlformats.org/officeDocument/2006/relationships/hyperlink" Target="https://www.youtube.com/watch?v=eluGUAoBm7I&amp;feature=em-subs_digest/?utm_source=all&amp;utm_campaign=price_list_opt&amp;utm_medium=referrer" TargetMode="External"/><Relationship Id="rId488" Type="http://schemas.openxmlformats.org/officeDocument/2006/relationships/hyperlink" Target="https://www.uchmag.ru/upload/catalog/posob-native/5/8/5853_2-_k_t_/cover_image_big.jpg" TargetMode="External"/><Relationship Id="rId695" Type="http://schemas.openxmlformats.org/officeDocument/2006/relationships/hyperlink" Target="https://www.uchmag.ru/upload/catalog/posob-native/5/1/5133_a_2_/cover_image_big.jpg" TargetMode="External"/><Relationship Id="rId2169" Type="http://schemas.openxmlformats.org/officeDocument/2006/relationships/hyperlink" Target="https://www.uchmag.ru/upload/catalog/posob-native/2/2/2214_/cover_image_big.jpg" TargetMode="External"/><Relationship Id="rId2376" Type="http://schemas.openxmlformats.org/officeDocument/2006/relationships/hyperlink" Target="https://www.uchmag.ru/upload/catalog/posob-native/4/9/4913_/cover_image_big.jpg" TargetMode="External"/><Relationship Id="rId2583" Type="http://schemas.openxmlformats.org/officeDocument/2006/relationships/hyperlink" Target="https://www.uchmag.ru/upload/catalog/posob-native/6/0/6008_/cover_image_big.jpg" TargetMode="External"/><Relationship Id="rId2790" Type="http://schemas.openxmlformats.org/officeDocument/2006/relationships/hyperlink" Target="https://www.uchmag.ru/upload/catalog/posob-native/4/1/4150_/cover_image_big.jpg" TargetMode="External"/><Relationship Id="rId110" Type="http://schemas.openxmlformats.org/officeDocument/2006/relationships/hyperlink" Target="https://www.youtube.com/watch?v=NQmsBaFPhyo/?utm_source=all&amp;utm_campaign=price_list_opt&amp;utm_medium=referrer" TargetMode="External"/><Relationship Id="rId348" Type="http://schemas.openxmlformats.org/officeDocument/2006/relationships/hyperlink" Target="https://www.youtube.com/watch?v=PstTOIhPIvI&amp;t=26s/?utm_source=all&amp;utm_campaign=price_list_opt&amp;utm_medium=referrer" TargetMode="External"/><Relationship Id="rId555" Type="http://schemas.openxmlformats.org/officeDocument/2006/relationships/hyperlink" Target="https://www.uchmag.ru/upload/catalog/posob-native/5/6/5624_b_/cover_image_big.jpg" TargetMode="External"/><Relationship Id="rId762" Type="http://schemas.openxmlformats.org/officeDocument/2006/relationships/hyperlink" Target="https://www.uchmag.ru/upload/catalog/posob-native/4/7/4762_i_/cover_image_big.jpg" TargetMode="External"/><Relationship Id="rId1185" Type="http://schemas.openxmlformats.org/officeDocument/2006/relationships/hyperlink" Target="https://www.uchmag.ru/upload/catalog/posob-native/5/8/5843_v_/cover_image_big.jpg" TargetMode="External"/><Relationship Id="rId1392" Type="http://schemas.openxmlformats.org/officeDocument/2006/relationships/hyperlink" Target="https://www.uchmag.ru/upload/catalog/posob-native/3/1/317_zh_/cover_image_big.jpg" TargetMode="External"/><Relationship Id="rId2029" Type="http://schemas.openxmlformats.org/officeDocument/2006/relationships/hyperlink" Target="https://www.uchmag.ru/upload/catalog/posob-native/1/2/1233_/cover_image_big.jpg" TargetMode="External"/><Relationship Id="rId2236" Type="http://schemas.openxmlformats.org/officeDocument/2006/relationships/hyperlink" Target="https://www.uchmag.ru/upload/catalog/posob-native/3/4/3472_/cover_image_big.jpg" TargetMode="External"/><Relationship Id="rId2443" Type="http://schemas.openxmlformats.org/officeDocument/2006/relationships/hyperlink" Target="https://www.uchmag.ru/upload/catalog/posob-native/_/n/_n-72_/cover_image_big.jpg" TargetMode="External"/><Relationship Id="rId2650" Type="http://schemas.openxmlformats.org/officeDocument/2006/relationships/hyperlink" Target="https://www.uchmag.ru/upload/catalog/posob-native/5/0/5051_/cover_image_big.jpg" TargetMode="External"/><Relationship Id="rId2888" Type="http://schemas.openxmlformats.org/officeDocument/2006/relationships/hyperlink" Target="https://www.uchmag.ru/upload/catalog/posob-native/4/3/4312_/cover_image_big.jpg" TargetMode="External"/><Relationship Id="rId208" Type="http://schemas.openxmlformats.org/officeDocument/2006/relationships/hyperlink" Target="https://www.youtube.com/watch?v=PstTOIhPIvI/?utm_source=all&amp;utm_campaign=price_list_opt&amp;utm_medium=referrer" TargetMode="External"/><Relationship Id="rId415" Type="http://schemas.openxmlformats.org/officeDocument/2006/relationships/hyperlink" Target="https://youtu.be/AqXBnqaDfQ4/?utm_source=all&amp;utm_campaign=price_list_opt&amp;utm_medium=referrer" TargetMode="External"/><Relationship Id="rId622" Type="http://schemas.openxmlformats.org/officeDocument/2006/relationships/hyperlink" Target="https://www.uchmag.ru/upload/catalog/posob-native/5/6/5698_/cover_image_big.jpg" TargetMode="External"/><Relationship Id="rId1045" Type="http://schemas.openxmlformats.org/officeDocument/2006/relationships/hyperlink" Target="https://www.uchmag.ru/upload/catalog/posob-native/5/1/5134_2_/cover_image_big.jpg" TargetMode="External"/><Relationship Id="rId1252" Type="http://schemas.openxmlformats.org/officeDocument/2006/relationships/hyperlink" Target="https://www.uchmag.ru/upload/catalog/posob-native/5/7/5749_/cover_image_big.jpg" TargetMode="External"/><Relationship Id="rId1697" Type="http://schemas.openxmlformats.org/officeDocument/2006/relationships/hyperlink" Target="https://www.uchmag.ru/upload/catalog/posob-native/3/3/337_/cover_image_big.jpg" TargetMode="External"/><Relationship Id="rId2303" Type="http://schemas.openxmlformats.org/officeDocument/2006/relationships/hyperlink" Target="https://www.uchmag.ru/upload/catalog/posob-native/8/8/881_yu_/cover_image_big.jpg" TargetMode="External"/><Relationship Id="rId2510" Type="http://schemas.openxmlformats.org/officeDocument/2006/relationships/hyperlink" Target="https://www.uchmag.ru/upload/catalog/posob-native/_/n/_n_b-418_/cover_image_big.jpg" TargetMode="External"/><Relationship Id="rId2748" Type="http://schemas.openxmlformats.org/officeDocument/2006/relationships/hyperlink" Target="https://www.uchmag.ru/upload/catalog/posob-native/4/4/4422_/cover_image_big.jpg" TargetMode="External"/><Relationship Id="rId2955" Type="http://schemas.openxmlformats.org/officeDocument/2006/relationships/hyperlink" Target="https://www.uchmag.ru/upload/catalog/posob-native/6/1/6110_/cover_image_big.jpg" TargetMode="External"/><Relationship Id="rId927" Type="http://schemas.openxmlformats.org/officeDocument/2006/relationships/hyperlink" Target="https://www.uchmag.ru/upload/catalog/posob-native/1/1/1100_/cover_image_big.jpg" TargetMode="External"/><Relationship Id="rId1112" Type="http://schemas.openxmlformats.org/officeDocument/2006/relationships/hyperlink" Target="https://www.uchmag.ru/upload/catalog/posob-native/1/9/19_z_/cover_image_big.jpg" TargetMode="External"/><Relationship Id="rId1557" Type="http://schemas.openxmlformats.org/officeDocument/2006/relationships/hyperlink" Target="https://www.uchmag.ru/upload/catalog/posob-native/9/8/985_v_/cover_image_big.jpg" TargetMode="External"/><Relationship Id="rId1764" Type="http://schemas.openxmlformats.org/officeDocument/2006/relationships/hyperlink" Target="https://www.uchmag.ru/upload/catalog/posob-native/5/4/5413_/cover_image_big.jpg" TargetMode="External"/><Relationship Id="rId1971" Type="http://schemas.openxmlformats.org/officeDocument/2006/relationships/hyperlink" Target="https://www.uchmag.ru/upload/catalog/posob-native/1/2/1215_z_/cover_image_big.jpg" TargetMode="External"/><Relationship Id="rId2608" Type="http://schemas.openxmlformats.org/officeDocument/2006/relationships/hyperlink" Target="https://www.uchmag.ru/upload/catalog/posob-native/6/0/6029_/cover_image_big.jpg" TargetMode="External"/><Relationship Id="rId2815" Type="http://schemas.openxmlformats.org/officeDocument/2006/relationships/hyperlink" Target="https://www.uchmag.ru/upload/catalog/posob-native/4/8/4840_/cover_image_big.jpg" TargetMode="External"/><Relationship Id="rId56" Type="http://schemas.openxmlformats.org/officeDocument/2006/relationships/hyperlink" Target="https://www.youtube.com/watch?v=eluGUAoBm7I&amp;feature=em-subs_digest/?utm_source=all&amp;utm_campaign=price_list_opt&amp;utm_medium=referrer" TargetMode="External"/><Relationship Id="rId1417" Type="http://schemas.openxmlformats.org/officeDocument/2006/relationships/hyperlink" Target="https://www.uchmag.ru/upload/catalog/posob-native/4/6/4633_/cover_image_big.jpg" TargetMode="External"/><Relationship Id="rId1624" Type="http://schemas.openxmlformats.org/officeDocument/2006/relationships/hyperlink" Target="https://www.uchmag.ru/upload/catalog/posob-native/2/4/2431_/cover_image_big.jpg" TargetMode="External"/><Relationship Id="rId1831" Type="http://schemas.openxmlformats.org/officeDocument/2006/relationships/hyperlink" Target="https://www.uchmag.ru/upload/catalog/posob-native/2/5/2503_/cover_image_big.jpg" TargetMode="External"/><Relationship Id="rId3077" Type="http://schemas.openxmlformats.org/officeDocument/2006/relationships/hyperlink" Target="https://www.uchmag.ru/upload/catalog/posob-native/5/8/5848_v_/cover_image_big.jpg" TargetMode="External"/><Relationship Id="rId1929" Type="http://schemas.openxmlformats.org/officeDocument/2006/relationships/hyperlink" Target="https://www.uchmag.ru/upload/catalog/posob-native/6/8/6803_/cover_image_big.jpg" TargetMode="External"/><Relationship Id="rId2093" Type="http://schemas.openxmlformats.org/officeDocument/2006/relationships/hyperlink" Target="https://www.uchmag.ru/upload/catalog/posob-native/1/1/1126_/cover_image_big.jpg" TargetMode="External"/><Relationship Id="rId2398" Type="http://schemas.openxmlformats.org/officeDocument/2006/relationships/hyperlink" Target="https://www.uchmag.ru/upload/catalog/posob-native/_/n/_n-34_/cover_image_big.jpg" TargetMode="External"/><Relationship Id="rId272" Type="http://schemas.openxmlformats.org/officeDocument/2006/relationships/hyperlink" Target="https://www.youtube.com/watch?v=eluGUAoBm7I&amp;feature=em-subs_digest/?utm_source=all&amp;utm_campaign=price_list_opt&amp;utm_medium=referrer" TargetMode="External"/><Relationship Id="rId577" Type="http://schemas.openxmlformats.org/officeDocument/2006/relationships/hyperlink" Target="https://www.uchmag.ru/upload/catalog/posob-native/5/6/5621_/cover_image_big.jpg" TargetMode="External"/><Relationship Id="rId2160" Type="http://schemas.openxmlformats.org/officeDocument/2006/relationships/hyperlink" Target="https://www.uchmag.ru/upload/catalog/posob-native/2/2/2204_/cover_image_big.jpg" TargetMode="External"/><Relationship Id="rId2258" Type="http://schemas.openxmlformats.org/officeDocument/2006/relationships/hyperlink" Target="https://www.uchmag.ru/upload/catalog/posob-native/3/3/3304_/cover_image_big.jpg" TargetMode="External"/><Relationship Id="rId3004" Type="http://schemas.openxmlformats.org/officeDocument/2006/relationships/hyperlink" Target="https://www.uchmag.ru/upload/catalog/posob-native/8/9/896_/cover_image_big.jpg" TargetMode="External"/><Relationship Id="rId132" Type="http://schemas.openxmlformats.org/officeDocument/2006/relationships/hyperlink" Target="https://www.youtube.com/watch?v=NQmsBaFPhyo/?utm_source=all&amp;utm_campaign=price_list_opt&amp;utm_medium=referrer" TargetMode="External"/><Relationship Id="rId784" Type="http://schemas.openxmlformats.org/officeDocument/2006/relationships/hyperlink" Target="https://www.uchmag.ru/upload/catalog/posob-native/4/7/4762_d_/cover_image_big.jpg" TargetMode="External"/><Relationship Id="rId991" Type="http://schemas.openxmlformats.org/officeDocument/2006/relationships/hyperlink" Target="https://www.uchmag.ru/upload/catalog/posob-native/3/9/390_f_/cover_image_big.jpg" TargetMode="External"/><Relationship Id="rId1067" Type="http://schemas.openxmlformats.org/officeDocument/2006/relationships/hyperlink" Target="https://www.uchmag.ru/upload/catalog/posob-native/2/9/2909_/cover_image_big.jpg" TargetMode="External"/><Relationship Id="rId2020" Type="http://schemas.openxmlformats.org/officeDocument/2006/relationships/hyperlink" Target="https://www.uchmag.ru/upload/catalog/posob-native/1/2/1284_/cover_image_big.jpg" TargetMode="External"/><Relationship Id="rId2465" Type="http://schemas.openxmlformats.org/officeDocument/2006/relationships/hyperlink" Target="https://www.uchmag.ru/upload/catalog/posob-native/_/n/_n_b-458_/cover_image_big.jpg" TargetMode="External"/><Relationship Id="rId2672" Type="http://schemas.openxmlformats.org/officeDocument/2006/relationships/hyperlink" Target="https://www.uchmag.ru/upload/catalog/posob-native/_/n/_n-90_/cover_image_big.jpg" TargetMode="External"/><Relationship Id="rId437" Type="http://schemas.openxmlformats.org/officeDocument/2006/relationships/hyperlink" Target="https://www.youtube.com/watch?v=NQmsBaFPhyo/?utm_source=all&amp;utm_campaign=price_list_opt&amp;utm_medium=referrer" TargetMode="External"/><Relationship Id="rId644" Type="http://schemas.openxmlformats.org/officeDocument/2006/relationships/hyperlink" Target="https://www.uchmag.ru/upload/catalog/posob-native/5/1/5110_/cover_image_big.jpg" TargetMode="External"/><Relationship Id="rId851" Type="http://schemas.openxmlformats.org/officeDocument/2006/relationships/hyperlink" Target="https://www.uchmag.ru/upload/catalog/posob-native/1/2/1274_k_/cover_image_big.jpg" TargetMode="External"/><Relationship Id="rId1274" Type="http://schemas.openxmlformats.org/officeDocument/2006/relationships/hyperlink" Target="https://www.uchmag.ru/upload/catalog/posob-native/2/9/2960_d_/cover_image_big.jpg" TargetMode="External"/><Relationship Id="rId1481" Type="http://schemas.openxmlformats.org/officeDocument/2006/relationships/hyperlink" Target="https://www.uchmag.ru/upload/catalog/posob-native/4/7/4714_/cover_image_big.jpg" TargetMode="External"/><Relationship Id="rId1579" Type="http://schemas.openxmlformats.org/officeDocument/2006/relationships/hyperlink" Target="https://www.uchmag.ru/upload/catalog/posob-native/9/9/992_z_/cover_image_big.jpg" TargetMode="External"/><Relationship Id="rId2118" Type="http://schemas.openxmlformats.org/officeDocument/2006/relationships/hyperlink" Target="https://www.uchmag.ru/upload/catalog/posob-native/3/0/3004_/cover_image_big.jpg" TargetMode="External"/><Relationship Id="rId2325" Type="http://schemas.openxmlformats.org/officeDocument/2006/relationships/hyperlink" Target="https://www.uchmag.ru/upload/catalog/posob-native/8/8/882_yu_/cover_image_big.jpg" TargetMode="External"/><Relationship Id="rId2532" Type="http://schemas.openxmlformats.org/officeDocument/2006/relationships/hyperlink" Target="https://www.uchmag.ru/upload/catalog/posob-native/4/2/4261_/cover_image_big.jpg" TargetMode="External"/><Relationship Id="rId2977" Type="http://schemas.openxmlformats.org/officeDocument/2006/relationships/hyperlink" Target="https://www.uchmag.ru/upload/catalog/posob-native/8/8/884_t_/cover_image_big.jpg" TargetMode="External"/><Relationship Id="rId504" Type="http://schemas.openxmlformats.org/officeDocument/2006/relationships/hyperlink" Target="https://www.uchmag.ru/upload/catalog/posob-native/5/7/5754_1-_k_t_/cover_image_big.jpg" TargetMode="External"/><Relationship Id="rId711" Type="http://schemas.openxmlformats.org/officeDocument/2006/relationships/hyperlink" Target="https://www.uchmag.ru/upload/catalog/posob-native/1/0/10_kh_/cover_image_big.jpg" TargetMode="External"/><Relationship Id="rId949" Type="http://schemas.openxmlformats.org/officeDocument/2006/relationships/hyperlink" Target="https://www.uchmag.ru/upload/catalog/posob-native/1/2/1272_b_/cover_image_big.jpg" TargetMode="External"/><Relationship Id="rId1134" Type="http://schemas.openxmlformats.org/officeDocument/2006/relationships/hyperlink" Target="https://www.uchmag.ru/upload/catalog/posob-native/5/7/5709_/cover_image_big.jpg" TargetMode="External"/><Relationship Id="rId1341" Type="http://schemas.openxmlformats.org/officeDocument/2006/relationships/hyperlink" Target="https://www.uchmag.ru/upload/catalog/posob-native/7/9/79_ya_/cover_image_big.jpg" TargetMode="External"/><Relationship Id="rId1786" Type="http://schemas.openxmlformats.org/officeDocument/2006/relationships/hyperlink" Target="https://www.uchmag.ru/upload/catalog/posob-native/5/4/5435_/cover_image_big.jpg" TargetMode="External"/><Relationship Id="rId1993" Type="http://schemas.openxmlformats.org/officeDocument/2006/relationships/hyperlink" Target="https://www.uchmag.ru/upload/catalog/posob-native/1/2/1228_z_/cover_image_big.jpg" TargetMode="External"/><Relationship Id="rId2837" Type="http://schemas.openxmlformats.org/officeDocument/2006/relationships/hyperlink" Target="https://www.uchmag.ru/upload/catalog/posob-native/8/8/886_d_/cover_image_big.jpg" TargetMode="External"/><Relationship Id="rId78" Type="http://schemas.openxmlformats.org/officeDocument/2006/relationships/hyperlink" Target="https://www.youtube.com/watch?v=eRUI-hGAR14/?utm_source=all&amp;utm_campaign=price_list_opt&amp;utm_medium=referrer" TargetMode="External"/><Relationship Id="rId809" Type="http://schemas.openxmlformats.org/officeDocument/2006/relationships/hyperlink" Target="https://www.uchmag.ru/upload/catalog/posob-native/2/8/2842_/cover_image_big.jpg" TargetMode="External"/><Relationship Id="rId1201" Type="http://schemas.openxmlformats.org/officeDocument/2006/relationships/hyperlink" Target="https://www.uchmag.ru/upload/catalog/posob-native/5/5/5510_/cover_image_big.jpg" TargetMode="External"/><Relationship Id="rId1439" Type="http://schemas.openxmlformats.org/officeDocument/2006/relationships/hyperlink" Target="https://www.uchmag.ru/upload/catalog/posob-native/4/7/470_b_/cover_image_big.jpg" TargetMode="External"/><Relationship Id="rId1646" Type="http://schemas.openxmlformats.org/officeDocument/2006/relationships/hyperlink" Target="https://www.uchmag.ru/upload/catalog/posob-native/2/7/2716_/cover_image_big.jpg" TargetMode="External"/><Relationship Id="rId1853" Type="http://schemas.openxmlformats.org/officeDocument/2006/relationships/hyperlink" Target="https://www.uchmag.ru/upload/catalog/posob-native/1/1/1104_/cover_image_big.jpg" TargetMode="External"/><Relationship Id="rId2904" Type="http://schemas.openxmlformats.org/officeDocument/2006/relationships/hyperlink" Target="https://www.uchmag.ru/upload/catalog/posob-native/4/3/4351_/cover_image_big.jpg" TargetMode="External"/><Relationship Id="rId3099" Type="http://schemas.openxmlformats.org/officeDocument/2006/relationships/hyperlink" Target="https://www.youtube.com/watch?v=S9m3Snk2oCY/?utm_source=all&amp;utm_campaign=price_list_opt&amp;utm_medium=referrer" TargetMode="External"/><Relationship Id="rId1506" Type="http://schemas.openxmlformats.org/officeDocument/2006/relationships/hyperlink" Target="https://www.uchmag.ru/upload/catalog/posob-native/1/3/1354_/cover_image_big.jpg" TargetMode="External"/><Relationship Id="rId1713" Type="http://schemas.openxmlformats.org/officeDocument/2006/relationships/hyperlink" Target="https://www.uchmag.ru/upload/catalog/posob-native/1/1/1110_u_/cover_image_big.jpg" TargetMode="External"/><Relationship Id="rId1920" Type="http://schemas.openxmlformats.org/officeDocument/2006/relationships/hyperlink" Target="https://www.uchmag.ru/upload/catalog/posob-native/8/7/871_t_/cover_image_big.jpg" TargetMode="External"/><Relationship Id="rId294" Type="http://schemas.openxmlformats.org/officeDocument/2006/relationships/hyperlink" Target="https://www.youtube.com/watch?v=eluGUAoBm7I&amp;feature=em-subs_digest/?utm_source=all&amp;utm_campaign=price_list_opt&amp;utm_medium=referrer" TargetMode="External"/><Relationship Id="rId2182" Type="http://schemas.openxmlformats.org/officeDocument/2006/relationships/hyperlink" Target="https://www.uchmag.ru/upload/catalog/posob-native/2/2/2231_/cover_image_big.jpg" TargetMode="External"/><Relationship Id="rId3026" Type="http://schemas.openxmlformats.org/officeDocument/2006/relationships/hyperlink" Target="https://www.uchmag.ru/upload/catalog/posob-native/_/n/_n_b_u-7_/cover_image_big.jpg" TargetMode="External"/><Relationship Id="rId154" Type="http://schemas.openxmlformats.org/officeDocument/2006/relationships/hyperlink" Target="https://www.youtube.com/watch?v=NQmsBaFPhyo/?utm_source=all&amp;utm_campaign=price_list_opt&amp;utm_medium=referrer" TargetMode="External"/><Relationship Id="rId361" Type="http://schemas.openxmlformats.org/officeDocument/2006/relationships/hyperlink" Target="https://www.youtube.com/watch?v=PstTOIhPIvI&amp;t=26s/?utm_source=all&amp;utm_campaign=price_list_opt&amp;utm_medium=referrer" TargetMode="External"/><Relationship Id="rId599" Type="http://schemas.openxmlformats.org/officeDocument/2006/relationships/hyperlink" Target="https://www.uchmag.ru/upload/catalog/posob-native/5/1/5137_/cover_image_big.jpg" TargetMode="External"/><Relationship Id="rId2042" Type="http://schemas.openxmlformats.org/officeDocument/2006/relationships/hyperlink" Target="https://www.uchmag.ru/upload/catalog/posob-native/1/1/1151_/cover_image_big.jpg" TargetMode="External"/><Relationship Id="rId2487" Type="http://schemas.openxmlformats.org/officeDocument/2006/relationships/hyperlink" Target="https://www.uchmag.ru/upload/catalog/posob-native/_/n/_n_b_ts-2_2_/cover_image_big.jpg" TargetMode="External"/><Relationship Id="rId2694" Type="http://schemas.openxmlformats.org/officeDocument/2006/relationships/hyperlink" Target="https://www.uchmag.ru/upload/catalog/posob-native/8/8/888_ch_/cover_image_big.jpg" TargetMode="External"/><Relationship Id="rId459" Type="http://schemas.openxmlformats.org/officeDocument/2006/relationships/hyperlink" Target="https://www.uchmag.ru/upload/catalog/posob-native/2/9/2960_kh_/cover_image_big.jpg" TargetMode="External"/><Relationship Id="rId666" Type="http://schemas.openxmlformats.org/officeDocument/2006/relationships/hyperlink" Target="https://www.uchmag.ru/upload/catalog/posob-native/5/6/5630_/cover_image_big.jpg" TargetMode="External"/><Relationship Id="rId873" Type="http://schemas.openxmlformats.org/officeDocument/2006/relationships/hyperlink" Target="https://www.uchmag.ru/upload/catalog/posob-native/9/1/91_yu_/cover_image_big.jpg" TargetMode="External"/><Relationship Id="rId1089" Type="http://schemas.openxmlformats.org/officeDocument/2006/relationships/hyperlink" Target="https://www.uchmag.ru/upload/catalog/posob-native/2/9/2960_ts_/cover_image_big.jpg" TargetMode="External"/><Relationship Id="rId1296" Type="http://schemas.openxmlformats.org/officeDocument/2006/relationships/hyperlink" Target="https://www.uchmag.ru/upload/catalog/posob-native/5/7/5714_/cover_image_big.jpg" TargetMode="External"/><Relationship Id="rId2347" Type="http://schemas.openxmlformats.org/officeDocument/2006/relationships/hyperlink" Target="https://www.uchmag.ru/upload/catalog/posob-native/6/3/6310_1_/cover_image_big.jpg" TargetMode="External"/><Relationship Id="rId2554" Type="http://schemas.openxmlformats.org/officeDocument/2006/relationships/hyperlink" Target="https://www.uchmag.ru/upload/catalog/posob-native/_/n/_n_b_ts-28_/cover_image_big.jpg" TargetMode="External"/><Relationship Id="rId2999" Type="http://schemas.openxmlformats.org/officeDocument/2006/relationships/hyperlink" Target="https://www.uchmag.ru/upload/catalog/posob-native/8/9/890_/cover_image_big.jpg" TargetMode="External"/><Relationship Id="rId221" Type="http://schemas.openxmlformats.org/officeDocument/2006/relationships/hyperlink" Target="https://www.youtube.com/watch?v=NQmsBaFPhyo/?utm_source=all&amp;utm_campaign=price_list_opt&amp;utm_medium=referrer" TargetMode="External"/><Relationship Id="rId319" Type="http://schemas.openxmlformats.org/officeDocument/2006/relationships/hyperlink" Target="https://www.youtube.com/watch?v=S9m3Snk2oCY/?utm_source=all&amp;utm_campaign=price_list_opt&amp;utm_medium=referrer" TargetMode="External"/><Relationship Id="rId526" Type="http://schemas.openxmlformats.org/officeDocument/2006/relationships/hyperlink" Target="https://www.uchmag.ru/upload/catalog/posob-native/5/7/5748_v_/cover_image_big.jpg" TargetMode="External"/><Relationship Id="rId1156" Type="http://schemas.openxmlformats.org/officeDocument/2006/relationships/hyperlink" Target="https://www.uchmag.ru/upload/catalog/posob-native/1/0/103_f_/cover_image_big.jpg" TargetMode="External"/><Relationship Id="rId1363" Type="http://schemas.openxmlformats.org/officeDocument/2006/relationships/hyperlink" Target="https://www.uchmag.ru/upload/catalog/posob-native/5/5/5500_/cover_image_big.jpg" TargetMode="External"/><Relationship Id="rId2207" Type="http://schemas.openxmlformats.org/officeDocument/2006/relationships/hyperlink" Target="https://www.uchmag.ru/upload/catalog/posob-native/2/3/2334_/cover_image_big.jpg" TargetMode="External"/><Relationship Id="rId2761" Type="http://schemas.openxmlformats.org/officeDocument/2006/relationships/hyperlink" Target="https://www.uchmag.ru/upload/catalog/posob-native/3/7/3750_/cover_image_big.jpg" TargetMode="External"/><Relationship Id="rId2859" Type="http://schemas.openxmlformats.org/officeDocument/2006/relationships/hyperlink" Target="https://www.uchmag.ru/upload/catalog/posob-native/7/1/711_b_/cover_image_big.jpg" TargetMode="External"/><Relationship Id="rId733" Type="http://schemas.openxmlformats.org/officeDocument/2006/relationships/hyperlink" Target="https://www.uchmag.ru/upload/catalog/posob-native/4/7/4763_a_/cover_image_big.jpg" TargetMode="External"/><Relationship Id="rId940" Type="http://schemas.openxmlformats.org/officeDocument/2006/relationships/hyperlink" Target="https://www.uchmag.ru/upload/catalog/posob-native/1/2/1270_o_/cover_image_big.jpg" TargetMode="External"/><Relationship Id="rId1016" Type="http://schemas.openxmlformats.org/officeDocument/2006/relationships/hyperlink" Target="https://www.uchmag.ru/upload/catalog/posob-native/7/1/712_ts_/cover_image_big.jpg" TargetMode="External"/><Relationship Id="rId1570" Type="http://schemas.openxmlformats.org/officeDocument/2006/relationships/hyperlink" Target="https://www.uchmag.ru/upload/catalog/posob-native/9/9/990_z_/cover_image_big.jpg" TargetMode="External"/><Relationship Id="rId1668" Type="http://schemas.openxmlformats.org/officeDocument/2006/relationships/hyperlink" Target="https://www.uchmag.ru/upload/catalog/posob-native/4/5/450_/cover_image_big.jpg" TargetMode="External"/><Relationship Id="rId1875" Type="http://schemas.openxmlformats.org/officeDocument/2006/relationships/hyperlink" Target="https://www.uchmag.ru/upload/catalog/posob-native/1/1/1103_d_/cover_image_big.jpg" TargetMode="External"/><Relationship Id="rId2414" Type="http://schemas.openxmlformats.org/officeDocument/2006/relationships/hyperlink" Target="https://www.uchmag.ru/upload/catalog/posob-native/4/9/4936_/cover_image_big.jpg" TargetMode="External"/><Relationship Id="rId2621" Type="http://schemas.openxmlformats.org/officeDocument/2006/relationships/hyperlink" Target="https://www.uchmag.ru/upload/catalog/posob-native/4/7/4733_a_/cover_image_big.jpg" TargetMode="External"/><Relationship Id="rId2719" Type="http://schemas.openxmlformats.org/officeDocument/2006/relationships/hyperlink" Target="https://www.uchmag.ru/upload/catalog/posob-native/4/0/4011_e_/cover_image_big.jpg" TargetMode="External"/><Relationship Id="rId800" Type="http://schemas.openxmlformats.org/officeDocument/2006/relationships/hyperlink" Target="https://www.uchmag.ru/upload/catalog/posob-native/2/8/2812_/cover_image_big.jpg" TargetMode="External"/><Relationship Id="rId1223" Type="http://schemas.openxmlformats.org/officeDocument/2006/relationships/hyperlink" Target="https://www.uchmag.ru/upload/catalog/posob-native/5/8/5801_a_/cover_image_big.jpg" TargetMode="External"/><Relationship Id="rId1430" Type="http://schemas.openxmlformats.org/officeDocument/2006/relationships/hyperlink" Target="https://www.uchmag.ru/upload/catalog/posob-native/5/2/5213_/cover_image_big.jpg" TargetMode="External"/><Relationship Id="rId1528" Type="http://schemas.openxmlformats.org/officeDocument/2006/relationships/hyperlink" Target="https://www.uchmag.ru/upload/catalog/posob-native/2/8/2818_/cover_image_big.jpg" TargetMode="External"/><Relationship Id="rId2926" Type="http://schemas.openxmlformats.org/officeDocument/2006/relationships/hyperlink" Target="https://www.uchmag.ru/upload/catalog/posob-native/_/n/_n-169_/cover_image_big.jpg" TargetMode="External"/><Relationship Id="rId3090" Type="http://schemas.openxmlformats.org/officeDocument/2006/relationships/hyperlink" Target="https://www.uchmag.ru/upload/catalog/posob-native/5/7/5757_1_/cover_image_big.jpg" TargetMode="External"/><Relationship Id="rId1735" Type="http://schemas.openxmlformats.org/officeDocument/2006/relationships/hyperlink" Target="https://www.uchmag.ru/upload/catalog/posob-native/1/1/1112_z_/cover_image_big.jpg" TargetMode="External"/><Relationship Id="rId1942" Type="http://schemas.openxmlformats.org/officeDocument/2006/relationships/hyperlink" Target="https://www.uchmag.ru/upload/catalog/posob-native/6/9/6900_b_/cover_image_big.jpg" TargetMode="External"/><Relationship Id="rId27" Type="http://schemas.openxmlformats.org/officeDocument/2006/relationships/hyperlink" Target="https://www.youtube.com/watch?v=eluGUAoBm7I&amp;feature=em-subs_digest/?utm_source=all&amp;utm_campaign=price_list_opt&amp;utm_medium=referrer" TargetMode="External"/><Relationship Id="rId1802" Type="http://schemas.openxmlformats.org/officeDocument/2006/relationships/hyperlink" Target="https://www.uchmag.ru/upload/catalog/posob-native/1/1/1105_b_/cover_image_big.jpg" TargetMode="External"/><Relationship Id="rId3048" Type="http://schemas.openxmlformats.org/officeDocument/2006/relationships/hyperlink" Target="https://www.uchmag.ru/upload/catalog/posob-native/_/v/_v_g-18_1_/cover_image_big.jpg" TargetMode="External"/><Relationship Id="rId176" Type="http://schemas.openxmlformats.org/officeDocument/2006/relationships/hyperlink" Target="https://www.youtube.com/watch?v=7RgkQjw8erA&amp;t=15s/?utm_source=all&amp;utm_campaign=price_list_opt&amp;utm_medium=referrer" TargetMode="External"/><Relationship Id="rId383" Type="http://schemas.openxmlformats.org/officeDocument/2006/relationships/hyperlink" Target="https://www.youtube.com/watch?v=PstTOIhPIvI&amp;t=26s/?utm_source=all&amp;utm_campaign=price_list_opt&amp;utm_medium=referrer" TargetMode="External"/><Relationship Id="rId590" Type="http://schemas.openxmlformats.org/officeDocument/2006/relationships/hyperlink" Target="https://www.uchmag.ru/upload/catalog/posob-native/5/1/5158_/cover_image_big.jpg" TargetMode="External"/><Relationship Id="rId2064" Type="http://schemas.openxmlformats.org/officeDocument/2006/relationships/hyperlink" Target="https://www.uchmag.ru/upload/catalog/posob-native/5/3/5319_/cover_image_big.jpg" TargetMode="External"/><Relationship Id="rId2271" Type="http://schemas.openxmlformats.org/officeDocument/2006/relationships/hyperlink" Target="https://www.uchmag.ru/upload/catalog/posob-native/3/3/3323_/cover_image_big.jpg" TargetMode="External"/><Relationship Id="rId243" Type="http://schemas.openxmlformats.org/officeDocument/2006/relationships/hyperlink" Target="https://www.youtube.com/watch?v=NQmsBaFPhyo/?utm_source=all&amp;utm_campaign=price_list_opt&amp;utm_medium=referrer" TargetMode="External"/><Relationship Id="rId450" Type="http://schemas.openxmlformats.org/officeDocument/2006/relationships/hyperlink" Target="https://www.uchmag.ru/upload/catalog/posob-native/4/1/4100_g_/cover_image_big.jpg" TargetMode="External"/><Relationship Id="rId688" Type="http://schemas.openxmlformats.org/officeDocument/2006/relationships/hyperlink" Target="https://www.uchmag.ru/upload/catalog/posob-native/5/1/5181_/cover_image_big.jpg" TargetMode="External"/><Relationship Id="rId895" Type="http://schemas.openxmlformats.org/officeDocument/2006/relationships/hyperlink" Target="https://www.uchmag.ru/upload/catalog/posob-native/5/1/5170_/cover_image_big.jpg" TargetMode="External"/><Relationship Id="rId1080" Type="http://schemas.openxmlformats.org/officeDocument/2006/relationships/hyperlink" Target="https://www.uchmag.ru/upload/catalog/posob-native/5/0/50_m_/cover_image_big.jpg" TargetMode="External"/><Relationship Id="rId2131" Type="http://schemas.openxmlformats.org/officeDocument/2006/relationships/hyperlink" Target="https://www.uchmag.ru/upload/catalog/posob-native/3/0/3017_/cover_image_big.jpg" TargetMode="External"/><Relationship Id="rId2369" Type="http://schemas.openxmlformats.org/officeDocument/2006/relationships/hyperlink" Target="https://www.uchmag.ru/upload/catalog/posob-native/6/3/6308_1_/cover_image_big.jpg" TargetMode="External"/><Relationship Id="rId2576" Type="http://schemas.openxmlformats.org/officeDocument/2006/relationships/hyperlink" Target="https://www.uchmag.ru/upload/catalog/posob-native/6/0/6001_/cover_image_big.jpg" TargetMode="External"/><Relationship Id="rId2783" Type="http://schemas.openxmlformats.org/officeDocument/2006/relationships/hyperlink" Target="https://www.uchmag.ru/upload/catalog/posob-native/3/1/3140_/cover_image_big.jpg" TargetMode="External"/><Relationship Id="rId2990" Type="http://schemas.openxmlformats.org/officeDocument/2006/relationships/hyperlink" Target="https://www.uchmag.ru/upload/catalog/posob-native/4/9/4951_/cover_image_big.jpg" TargetMode="External"/><Relationship Id="rId103" Type="http://schemas.openxmlformats.org/officeDocument/2006/relationships/hyperlink" Target="https://www.youtube.com/watch?v=NQmsBaFPhyo/?utm_source=all&amp;utm_campaign=price_list_opt&amp;utm_medium=referrer" TargetMode="External"/><Relationship Id="rId310" Type="http://schemas.openxmlformats.org/officeDocument/2006/relationships/hyperlink" Target="https://www.youtube.com/watch?v=S9m3Snk2oCY/?utm_source=all&amp;utm_campaign=price_list_opt&amp;utm_medium=referrer" TargetMode="External"/><Relationship Id="rId548" Type="http://schemas.openxmlformats.org/officeDocument/2006/relationships/hyperlink" Target="https://www.uchmag.ru/upload/catalog/posob-native/5/6/5624_/cover_image_big.jpg" TargetMode="External"/><Relationship Id="rId755" Type="http://schemas.openxmlformats.org/officeDocument/2006/relationships/hyperlink" Target="https://www.uchmag.ru/upload/catalog/posob-native/4/7/4764_zh_/cover_image_big.jpg" TargetMode="External"/><Relationship Id="rId962" Type="http://schemas.openxmlformats.org/officeDocument/2006/relationships/hyperlink" Target="https://www.uchmag.ru/upload/catalog/posob-native/1/1/1101_p_/cover_image_big.jpg" TargetMode="External"/><Relationship Id="rId1178" Type="http://schemas.openxmlformats.org/officeDocument/2006/relationships/hyperlink" Target="https://www.uchmag.ru/upload/catalog/posob-native/2/9/2911_/cover_image_big.jpg" TargetMode="External"/><Relationship Id="rId1385" Type="http://schemas.openxmlformats.org/officeDocument/2006/relationships/hyperlink" Target="https://www.uchmag.ru/upload/catalog/posob-native/3/1/316_/cover_image_big.jpg" TargetMode="External"/><Relationship Id="rId1592" Type="http://schemas.openxmlformats.org/officeDocument/2006/relationships/hyperlink" Target="https://www.uchmag.ru/upload/catalog/posob-native/9/9/993_v_/cover_image_big.jpg" TargetMode="External"/><Relationship Id="rId2229" Type="http://schemas.openxmlformats.org/officeDocument/2006/relationships/hyperlink" Target="https://www.uchmag.ru/upload/catalog/posob-native/3/4/3465_/cover_image_big.jpg" TargetMode="External"/><Relationship Id="rId2436" Type="http://schemas.openxmlformats.org/officeDocument/2006/relationships/hyperlink" Target="https://www.uchmag.ru/upload/catalog/posob-native/_/n/_n-64_/cover_image_big.jpg" TargetMode="External"/><Relationship Id="rId2643" Type="http://schemas.openxmlformats.org/officeDocument/2006/relationships/hyperlink" Target="https://www.uchmag.ru/upload/catalog/posob-native/8/6/867_t_/cover_image_big.jpg" TargetMode="External"/><Relationship Id="rId2850" Type="http://schemas.openxmlformats.org/officeDocument/2006/relationships/hyperlink" Target="https://www.uchmag.ru/upload/catalog/posob-native/6/5/6503_/cover_image_big.jpg" TargetMode="External"/><Relationship Id="rId91" Type="http://schemas.openxmlformats.org/officeDocument/2006/relationships/hyperlink" Target="https://www.youtube.com/watch?v=NQmsBaFPhyo/?utm_source=all&amp;utm_campaign=price_list_opt&amp;utm_medium=referrer" TargetMode="External"/><Relationship Id="rId408" Type="http://schemas.openxmlformats.org/officeDocument/2006/relationships/hyperlink" Target="https://www.youtube.com/watch?v=NQmsBaFPhyo/?utm_source=all&amp;utm_campaign=price_list_opt&amp;utm_medium=referrer" TargetMode="External"/><Relationship Id="rId615" Type="http://schemas.openxmlformats.org/officeDocument/2006/relationships/hyperlink" Target="https://www.uchmag.ru/upload/catalog/posob-native/5/1/5173_/cover_image_big.jpg" TargetMode="External"/><Relationship Id="rId822" Type="http://schemas.openxmlformats.org/officeDocument/2006/relationships/hyperlink" Target="https://www.uchmag.ru/upload/catalog/posob-native/5/0/5008_/cover_image_big.jpg" TargetMode="External"/><Relationship Id="rId1038" Type="http://schemas.openxmlformats.org/officeDocument/2006/relationships/hyperlink" Target="https://www.uchmag.ru/upload/catalog/posob-native/5/8/5834_b_1_/cover_image_big.jpg" TargetMode="External"/><Relationship Id="rId1245" Type="http://schemas.openxmlformats.org/officeDocument/2006/relationships/hyperlink" Target="https://www.uchmag.ru/upload/catalog/posob-native/5/8/5842_k_/cover_image_big.jpg" TargetMode="External"/><Relationship Id="rId1452" Type="http://schemas.openxmlformats.org/officeDocument/2006/relationships/hyperlink" Target="https://www.uchmag.ru/upload/catalog/posob-native/4/7/4752_/cover_image_big.jpg" TargetMode="External"/><Relationship Id="rId1897" Type="http://schemas.openxmlformats.org/officeDocument/2006/relationships/hyperlink" Target="https://www.uchmag.ru/upload/catalog/posob-native/4/1/4100_/cover_image_big.jpg" TargetMode="External"/><Relationship Id="rId2503" Type="http://schemas.openxmlformats.org/officeDocument/2006/relationships/hyperlink" Target="https://www.uchmag.ru/upload/catalog/posob-native/_/n/_n_b-408_/cover_image_big.jpg" TargetMode="External"/><Relationship Id="rId2948" Type="http://schemas.openxmlformats.org/officeDocument/2006/relationships/hyperlink" Target="https://www.uchmag.ru/upload/catalog/posob-native/6/1/6103_/cover_image_big.jpg" TargetMode="External"/><Relationship Id="rId1105" Type="http://schemas.openxmlformats.org/officeDocument/2006/relationships/hyperlink" Target="https://www.uchmag.ru/upload/catalog/posob-native/1/9/19_a_/cover_image_big.jpg" TargetMode="External"/><Relationship Id="rId1312" Type="http://schemas.openxmlformats.org/officeDocument/2006/relationships/hyperlink" Target="https://www.uchmag.ru/upload/catalog/posob-native/9/5/95_yu_/cover_image_big.jpg" TargetMode="External"/><Relationship Id="rId1757" Type="http://schemas.openxmlformats.org/officeDocument/2006/relationships/hyperlink" Target="https://www.uchmag.ru/upload/catalog/posob-native/5/4/5406_/cover_image_big.jpg" TargetMode="External"/><Relationship Id="rId1964" Type="http://schemas.openxmlformats.org/officeDocument/2006/relationships/hyperlink" Target="https://www.uchmag.ru/upload/catalog/posob-native/1/2/1205_k_/cover_image_big.jpg" TargetMode="External"/><Relationship Id="rId2710" Type="http://schemas.openxmlformats.org/officeDocument/2006/relationships/hyperlink" Target="https://www.uchmag.ru/upload/catalog/posob-native/4/0/4008_/cover_image_big.jpg" TargetMode="External"/><Relationship Id="rId2808" Type="http://schemas.openxmlformats.org/officeDocument/2006/relationships/hyperlink" Target="https://www.uchmag.ru/upload/catalog/posob-native/4/8/4825_/cover_image_big.jpg" TargetMode="External"/><Relationship Id="rId49" Type="http://schemas.openxmlformats.org/officeDocument/2006/relationships/hyperlink" Target="https://www.youtube.com/watch?v=S9m3Snk2oCY/?utm_source=all&amp;utm_campaign=price_list_opt&amp;utm_medium=referrer" TargetMode="External"/><Relationship Id="rId1617" Type="http://schemas.openxmlformats.org/officeDocument/2006/relationships/hyperlink" Target="https://www.uchmag.ru/upload/catalog/posob-native/2/4/2421_/cover_image_big.jpg" TargetMode="External"/><Relationship Id="rId1824" Type="http://schemas.openxmlformats.org/officeDocument/2006/relationships/hyperlink" Target="https://www.uchmag.ru/upload/catalog/posob-native/1/1/111_ch_/cover_image_big.jpg" TargetMode="External"/><Relationship Id="rId198" Type="http://schemas.openxmlformats.org/officeDocument/2006/relationships/hyperlink" Target="https://www.youtube.com/watch?v=S9m3Snk2oCY/?utm_source=all&amp;utm_campaign=price_list_opt&amp;utm_medium=referrer" TargetMode="External"/><Relationship Id="rId2086" Type="http://schemas.openxmlformats.org/officeDocument/2006/relationships/hyperlink" Target="https://www.uchmag.ru/upload/catalog/posob-native/6/9/6902_v_/cover_image_big.jpg" TargetMode="External"/><Relationship Id="rId2293" Type="http://schemas.openxmlformats.org/officeDocument/2006/relationships/hyperlink" Target="https://www.uchmag.ru/upload/catalog/posob-native/8/8/881_n_/cover_image_big.jpg" TargetMode="External"/><Relationship Id="rId2598" Type="http://schemas.openxmlformats.org/officeDocument/2006/relationships/hyperlink" Target="https://www.uchmag.ru/upload/catalog/posob-native/6/0/6018_2_/cover_image_big.jpg" TargetMode="External"/><Relationship Id="rId265" Type="http://schemas.openxmlformats.org/officeDocument/2006/relationships/hyperlink" Target="https://www.youtube.com/watch?v=eluGUAoBm7I&amp;feature=em-subs_digest/?utm_source=all&amp;utm_campaign=price_list_opt&amp;utm_medium=referrer" TargetMode="External"/><Relationship Id="rId472" Type="http://schemas.openxmlformats.org/officeDocument/2006/relationships/hyperlink" Target="https://www.uchmag.ru/upload/catalog/posob-native/5/6/5661_1_/cover_image_big.jpg" TargetMode="External"/><Relationship Id="rId2153" Type="http://schemas.openxmlformats.org/officeDocument/2006/relationships/hyperlink" Target="https://www.uchmag.ru/upload/catalog/posob-native/5/3/538_b_/cover_image_big.jpg" TargetMode="External"/><Relationship Id="rId2360" Type="http://schemas.openxmlformats.org/officeDocument/2006/relationships/hyperlink" Target="https://www.uchmag.ru/upload/catalog/posob-native/4/4/4445_/cover_image_big.jpg" TargetMode="External"/><Relationship Id="rId125" Type="http://schemas.openxmlformats.org/officeDocument/2006/relationships/hyperlink" Target="https://www.youtube.com/watch?v=NQmsBaFPhyo/?utm_source=all&amp;utm_campaign=price_list_opt&amp;utm_medium=referrer" TargetMode="External"/><Relationship Id="rId332" Type="http://schemas.openxmlformats.org/officeDocument/2006/relationships/hyperlink" Target="https://www.youtube.com/watch?v=PstTOIhPIvI&amp;t=26s/?utm_source=all&amp;utm_campaign=price_list_opt&amp;utm_medium=referrer" TargetMode="External"/><Relationship Id="rId777" Type="http://schemas.openxmlformats.org/officeDocument/2006/relationships/hyperlink" Target="https://www.uchmag.ru/upload/catalog/posob-native/4/7/4765_e_/cover_image_big.jpg" TargetMode="External"/><Relationship Id="rId984" Type="http://schemas.openxmlformats.org/officeDocument/2006/relationships/hyperlink" Target="https://www.uchmag.ru/upload/catalog/posob-native/3/9/390_ts_/cover_image_big.jpg" TargetMode="External"/><Relationship Id="rId2013" Type="http://schemas.openxmlformats.org/officeDocument/2006/relationships/hyperlink" Target="https://www.uchmag.ru/upload/catalog/posob-native/1/2/1261_/cover_image_big.jpg" TargetMode="External"/><Relationship Id="rId2220" Type="http://schemas.openxmlformats.org/officeDocument/2006/relationships/hyperlink" Target="https://www.uchmag.ru/upload/catalog/posob-native/3/4/3453_/cover_image_big.jpg" TargetMode="External"/><Relationship Id="rId2458" Type="http://schemas.openxmlformats.org/officeDocument/2006/relationships/hyperlink" Target="https://www.uchmag.ru/upload/catalog/posob-native/_/n/_n_b-192_/cover_image_big.jpg" TargetMode="External"/><Relationship Id="rId2665" Type="http://schemas.openxmlformats.org/officeDocument/2006/relationships/hyperlink" Target="https://www.uchmag.ru/upload/catalog/posob-native/4/2/4209_/cover_image_big.jpg" TargetMode="External"/><Relationship Id="rId2872" Type="http://schemas.openxmlformats.org/officeDocument/2006/relationships/hyperlink" Target="https://www.uchmag.ru/upload/catalog/posob-native/4/7/4770_/cover_image_big.jpg" TargetMode="External"/><Relationship Id="rId637" Type="http://schemas.openxmlformats.org/officeDocument/2006/relationships/hyperlink" Target="https://www.uchmag.ru/upload/catalog/posob-native/5/7/5738_/cover_image_big.jpg" TargetMode="External"/><Relationship Id="rId844" Type="http://schemas.openxmlformats.org/officeDocument/2006/relationships/hyperlink" Target="https://www.uchmag.ru/upload/catalog/posob-native/1/2/1274_e_/cover_image_big.jpg" TargetMode="External"/><Relationship Id="rId1267" Type="http://schemas.openxmlformats.org/officeDocument/2006/relationships/hyperlink" Target="https://www.uchmag.ru/upload/catalog/posob-native/5/1/5123_/cover_image_big.jpg" TargetMode="External"/><Relationship Id="rId1474" Type="http://schemas.openxmlformats.org/officeDocument/2006/relationships/hyperlink" Target="https://www.uchmag.ru/upload/catalog/posob-native/5/0/5020_/cover_image_big.jpg" TargetMode="External"/><Relationship Id="rId1681" Type="http://schemas.openxmlformats.org/officeDocument/2006/relationships/hyperlink" Target="https://www.uchmag.ru/upload/catalog/posob-native/3/2/321_/cover_image_big.jpg" TargetMode="External"/><Relationship Id="rId2318" Type="http://schemas.openxmlformats.org/officeDocument/2006/relationships/hyperlink" Target="https://www.uchmag.ru/upload/catalog/posob-native/8/8/882_u_/cover_image_big.jpg" TargetMode="External"/><Relationship Id="rId2525" Type="http://schemas.openxmlformats.org/officeDocument/2006/relationships/hyperlink" Target="https://www.uchmag.ru/upload/catalog/posob-native/_/n/_n_b-427_/cover_image_big.jpg" TargetMode="External"/><Relationship Id="rId2732" Type="http://schemas.openxmlformats.org/officeDocument/2006/relationships/hyperlink" Target="https://www.uchmag.ru/upload/catalog/posob-native/4/4/4407_/cover_image_big.jpg" TargetMode="External"/><Relationship Id="rId704" Type="http://schemas.openxmlformats.org/officeDocument/2006/relationships/hyperlink" Target="https://www.uchmag.ru/upload/catalog/posob-native/5/6/5699_a_/cover_image_big.jpg" TargetMode="External"/><Relationship Id="rId911" Type="http://schemas.openxmlformats.org/officeDocument/2006/relationships/hyperlink" Target="https://www.uchmag.ru/upload/catalog/posob-native/5/7/5735_v_/cover_image_big.jpg" TargetMode="External"/><Relationship Id="rId1127" Type="http://schemas.openxmlformats.org/officeDocument/2006/relationships/hyperlink" Target="https://www.uchmag.ru/upload/catalog/posob-native/1/0/10_z_/cover_image_big.jpg" TargetMode="External"/><Relationship Id="rId1334" Type="http://schemas.openxmlformats.org/officeDocument/2006/relationships/hyperlink" Target="https://www.uchmag.ru/upload/catalog/posob-native/1/1/112_ee_/cover_image_big.jpg" TargetMode="External"/><Relationship Id="rId1541" Type="http://schemas.openxmlformats.org/officeDocument/2006/relationships/hyperlink" Target="https://www.uchmag.ru/upload/catalog/posob-native/1/3/1324_/cover_image_big.jpg" TargetMode="External"/><Relationship Id="rId1779" Type="http://schemas.openxmlformats.org/officeDocument/2006/relationships/hyperlink" Target="https://www.uchmag.ru/upload/catalog/posob-native/5/4/5427_/cover_image_big.jpg" TargetMode="External"/><Relationship Id="rId1986" Type="http://schemas.openxmlformats.org/officeDocument/2006/relationships/hyperlink" Target="https://www.uchmag.ru/upload/catalog/posob-native/1/2/1215_sh_/cover_image_big.jpg" TargetMode="External"/><Relationship Id="rId40" Type="http://schemas.openxmlformats.org/officeDocument/2006/relationships/hyperlink" Target="https://www.youtube.com/watch?v=eluGUAoBm7I&amp;feature=em-subs_digest/?utm_source=all&amp;utm_campaign=price_list_opt&amp;utm_medium=referrer" TargetMode="External"/><Relationship Id="rId1401" Type="http://schemas.openxmlformats.org/officeDocument/2006/relationships/hyperlink" Target="https://www.uchmag.ru/upload/catalog/posob-native/5/7/5726_a_/cover_image_big.jpg" TargetMode="External"/><Relationship Id="rId1639" Type="http://schemas.openxmlformats.org/officeDocument/2006/relationships/hyperlink" Target="https://www.uchmag.ru/upload/catalog/posob-native/2/7/2708_/cover_image_big.jpg" TargetMode="External"/><Relationship Id="rId1846" Type="http://schemas.openxmlformats.org/officeDocument/2006/relationships/hyperlink" Target="https://www.uchmag.ru/upload/catalog/posob-native/8/4/846_/cover_image_big.jpg" TargetMode="External"/><Relationship Id="rId3061" Type="http://schemas.openxmlformats.org/officeDocument/2006/relationships/hyperlink" Target="https://www.uchmag.ru/upload/catalog/posob-native/_/i/_i-18_4_/cover_image_big.jpg" TargetMode="External"/><Relationship Id="rId1706" Type="http://schemas.openxmlformats.org/officeDocument/2006/relationships/hyperlink" Target="https://www.uchmag.ru/upload/catalog/posob-native/1/1/1110_l_/cover_image_big.jpg" TargetMode="External"/><Relationship Id="rId1913" Type="http://schemas.openxmlformats.org/officeDocument/2006/relationships/hyperlink" Target="https://www.uchmag.ru/upload/catalog/posob-native/8/7/872_d_/cover_image_big.jpg" TargetMode="External"/><Relationship Id="rId287" Type="http://schemas.openxmlformats.org/officeDocument/2006/relationships/hyperlink" Target="https://www.youtube.com/watch?v=eluGUAoBm7I&amp;feature=em-subs_digest/?utm_source=all&amp;utm_campaign=price_list_opt&amp;utm_medium=referrer" TargetMode="External"/><Relationship Id="rId494" Type="http://schemas.openxmlformats.org/officeDocument/2006/relationships/hyperlink" Target="https://www.uchmag.ru/upload/catalog/posob-native/5/1/5126_a-_k_t_/cover_image_big.jpg" TargetMode="External"/><Relationship Id="rId2175" Type="http://schemas.openxmlformats.org/officeDocument/2006/relationships/hyperlink" Target="https://www.uchmag.ru/upload/catalog/posob-native/2/2/2222_/cover_image_big.jpg" TargetMode="External"/><Relationship Id="rId2382" Type="http://schemas.openxmlformats.org/officeDocument/2006/relationships/hyperlink" Target="https://www.uchmag.ru/upload/catalog/posob-native/4/9/4925_/cover_image_big.jpg" TargetMode="External"/><Relationship Id="rId3019" Type="http://schemas.openxmlformats.org/officeDocument/2006/relationships/hyperlink" Target="https://www.uchmag.ru/upload/catalog/posob-native/1/9/191_v_/cover_image_big.jpg" TargetMode="External"/><Relationship Id="rId147" Type="http://schemas.openxmlformats.org/officeDocument/2006/relationships/hyperlink" Target="https://www.youtube.com/watch?v=NQmsBaFPhyo/?utm_source=all&amp;utm_campaign=price_list_opt&amp;utm_medium=referrer" TargetMode="External"/><Relationship Id="rId354" Type="http://schemas.openxmlformats.org/officeDocument/2006/relationships/hyperlink" Target="https://www.youtube.com/watch?v=PstTOIhPIvI&amp;t=26s/?utm_source=all&amp;utm_campaign=price_list_opt&amp;utm_medium=referrer" TargetMode="External"/><Relationship Id="rId799" Type="http://schemas.openxmlformats.org/officeDocument/2006/relationships/hyperlink" Target="https://www.uchmag.ru/upload/catalog/posob-native/2/8/2810_/cover_image_big.jpg" TargetMode="External"/><Relationship Id="rId1191" Type="http://schemas.openxmlformats.org/officeDocument/2006/relationships/hyperlink" Target="https://www.uchmag.ru/upload/catalog/posob-native/2/9/2902_/cover_image_big.jpg" TargetMode="External"/><Relationship Id="rId2035" Type="http://schemas.openxmlformats.org/officeDocument/2006/relationships/hyperlink" Target="https://www.uchmag.ru/upload/catalog/posob-native/1/2/1284_a_/cover_image_big.jpg" TargetMode="External"/><Relationship Id="rId2687" Type="http://schemas.openxmlformats.org/officeDocument/2006/relationships/hyperlink" Target="https://www.uchmag.ru/upload/catalog/posob-native/8/8/888_m_/cover_image_big.jpg" TargetMode="External"/><Relationship Id="rId2894" Type="http://schemas.openxmlformats.org/officeDocument/2006/relationships/hyperlink" Target="https://www.uchmag.ru/upload/catalog/posob-native/4/3/4318_/cover_image_big.jpg" TargetMode="External"/><Relationship Id="rId561" Type="http://schemas.openxmlformats.org/officeDocument/2006/relationships/hyperlink" Target="https://www.uchmag.ru/upload/catalog/posob-native/5/1/5131_g_/cover_image_big.jpg" TargetMode="External"/><Relationship Id="rId659" Type="http://schemas.openxmlformats.org/officeDocument/2006/relationships/hyperlink" Target="https://www.uchmag.ru/upload/catalog/posob-native/5/1/5128_1_/cover_image_big.jpg" TargetMode="External"/><Relationship Id="rId866" Type="http://schemas.openxmlformats.org/officeDocument/2006/relationships/hyperlink" Target="https://www.uchmag.ru/upload/catalog/posob-native/1/2/1274_zh_/cover_image_big.jpg" TargetMode="External"/><Relationship Id="rId1289" Type="http://schemas.openxmlformats.org/officeDocument/2006/relationships/hyperlink" Target="https://www.uchmag.ru/upload/catalog/posob-native/5/7/5716_d_/cover_image_big.jpg" TargetMode="External"/><Relationship Id="rId1496" Type="http://schemas.openxmlformats.org/officeDocument/2006/relationships/hyperlink" Target="https://www.uchmag.ru/upload/catalog/posob-native/1/4/1424_v_/cover_image_big.jpg" TargetMode="External"/><Relationship Id="rId2242" Type="http://schemas.openxmlformats.org/officeDocument/2006/relationships/hyperlink" Target="https://www.uchmag.ru/upload/catalog/posob-native/5/9/5906_2_/cover_image_big.jpg" TargetMode="External"/><Relationship Id="rId2547" Type="http://schemas.openxmlformats.org/officeDocument/2006/relationships/hyperlink" Target="https://www.uchmag.ru/upload/catalog/posob-native/_/n/_n_b_ts-65_/cover_image_big.jpg" TargetMode="External"/><Relationship Id="rId214" Type="http://schemas.openxmlformats.org/officeDocument/2006/relationships/hyperlink" Target="https://www.youtube.com/watch?v=NQmsBaFPhyo/?utm_source=all&amp;utm_campaign=price_list_opt&amp;utm_medium=referrer" TargetMode="External"/><Relationship Id="rId421" Type="http://schemas.openxmlformats.org/officeDocument/2006/relationships/hyperlink" Target="https://youtu.be/03C_wgH6a2M/?utm_source=all&amp;utm_campaign=price_list_opt&amp;utm_medium=referrer" TargetMode="External"/><Relationship Id="rId519" Type="http://schemas.openxmlformats.org/officeDocument/2006/relationships/hyperlink" Target="https://www.uchmag.ru/upload/catalog/posob-native/5/8/5838_b_/cover_image_big.jpg" TargetMode="External"/><Relationship Id="rId1051" Type="http://schemas.openxmlformats.org/officeDocument/2006/relationships/hyperlink" Target="https://www.uchmag.ru/upload/catalog/posob-native/5/7/5742_b_/cover_image_big.jpg" TargetMode="External"/><Relationship Id="rId1149" Type="http://schemas.openxmlformats.org/officeDocument/2006/relationships/hyperlink" Target="https://www.uchmag.ru/upload/catalog/posob-native/5/8/5841_a_/cover_image_big.jpg" TargetMode="External"/><Relationship Id="rId1356" Type="http://schemas.openxmlformats.org/officeDocument/2006/relationships/hyperlink" Target="https://www.uchmag.ru/upload/catalog/posob-native/2/9/2917_/cover_image_big.jpg" TargetMode="External"/><Relationship Id="rId2102" Type="http://schemas.openxmlformats.org/officeDocument/2006/relationships/hyperlink" Target="https://www.uchmag.ru/upload/catalog/posob-native/1/1/1136_/cover_image_big.jpg" TargetMode="External"/><Relationship Id="rId2754" Type="http://schemas.openxmlformats.org/officeDocument/2006/relationships/hyperlink" Target="https://www.uchmag.ru/upload/catalog/posob-native/4/4/4432_/cover_image_big.jpg" TargetMode="External"/><Relationship Id="rId2961" Type="http://schemas.openxmlformats.org/officeDocument/2006/relationships/hyperlink" Target="https://www.uchmag.ru/upload/catalog/posob-native/8/6/867_b_/cover_image_big.jpg" TargetMode="External"/><Relationship Id="rId726" Type="http://schemas.openxmlformats.org/officeDocument/2006/relationships/hyperlink" Target="https://www.uchmag.ru/upload/catalog/posob-native/4/7/4748_/cover_image_big.jpg" TargetMode="External"/><Relationship Id="rId933" Type="http://schemas.openxmlformats.org/officeDocument/2006/relationships/hyperlink" Target="https://www.uchmag.ru/upload/catalog/posob-native/1/2/1270_d_/cover_image_big.jpg" TargetMode="External"/><Relationship Id="rId1009" Type="http://schemas.openxmlformats.org/officeDocument/2006/relationships/hyperlink" Target="https://www.uchmag.ru/upload/catalog/posob-native/7/1/712_e_/cover_image_big.jpg" TargetMode="External"/><Relationship Id="rId1563" Type="http://schemas.openxmlformats.org/officeDocument/2006/relationships/hyperlink" Target="https://www.uchmag.ru/upload/catalog/posob-native/9/8/988_g_/cover_image_big.jpg" TargetMode="External"/><Relationship Id="rId1770" Type="http://schemas.openxmlformats.org/officeDocument/2006/relationships/hyperlink" Target="https://www.uchmag.ru/upload/catalog/posob-native/5/4/5418_/cover_image_big.jpg" TargetMode="External"/><Relationship Id="rId1868" Type="http://schemas.openxmlformats.org/officeDocument/2006/relationships/hyperlink" Target="https://www.uchmag.ru/upload/catalog/posob-native/8/7/872_z_/cover_image_big.jpg" TargetMode="External"/><Relationship Id="rId2407" Type="http://schemas.openxmlformats.org/officeDocument/2006/relationships/hyperlink" Target="https://www.uchmag.ru/upload/catalog/posob-native/_/n/_n-46_/cover_image_big.jpg" TargetMode="External"/><Relationship Id="rId2614" Type="http://schemas.openxmlformats.org/officeDocument/2006/relationships/hyperlink" Target="https://www.uchmag.ru/upload/catalog/posob-native/6/8/6852_/cover_image_big.jpg" TargetMode="External"/><Relationship Id="rId2821" Type="http://schemas.openxmlformats.org/officeDocument/2006/relationships/hyperlink" Target="https://www.uchmag.ru/upload/catalog/posob-native/4/7/4720_/cover_image_big.jpg" TargetMode="External"/><Relationship Id="rId62" Type="http://schemas.openxmlformats.org/officeDocument/2006/relationships/hyperlink" Target="https://www.youtube.com/watch?v=eluGUAoBm7I&amp;feature=em-subs_digest/?utm_source=all&amp;utm_campaign=price_list_opt&amp;utm_medium=referrer" TargetMode="External"/><Relationship Id="rId1216" Type="http://schemas.openxmlformats.org/officeDocument/2006/relationships/hyperlink" Target="https://www.uchmag.ru/upload/catalog/posob-native/1/0/108_e_/cover_image_big.jpg" TargetMode="External"/><Relationship Id="rId1423" Type="http://schemas.openxmlformats.org/officeDocument/2006/relationships/hyperlink" Target="https://www.uchmag.ru/upload/catalog/posob-native/5/5/5512_/cover_image_big.jpg" TargetMode="External"/><Relationship Id="rId1630" Type="http://schemas.openxmlformats.org/officeDocument/2006/relationships/hyperlink" Target="https://www.uchmag.ru/upload/catalog/posob-native/2/4/2441_/cover_image_big.jpg" TargetMode="External"/><Relationship Id="rId2919" Type="http://schemas.openxmlformats.org/officeDocument/2006/relationships/hyperlink" Target="https://www.uchmag.ru/upload/catalog/posob-native/4/3/4371_/cover_image_big.jpg" TargetMode="External"/><Relationship Id="rId3083" Type="http://schemas.openxmlformats.org/officeDocument/2006/relationships/hyperlink" Target="https://www.uchmag.ru/upload/catalog/posob-native/4/5/4529_v_/cover_image_big.jpg" TargetMode="External"/><Relationship Id="rId1728" Type="http://schemas.openxmlformats.org/officeDocument/2006/relationships/hyperlink" Target="https://www.uchmag.ru/upload/catalog/posob-native/1/1/1110_/cover_image_big.jpg" TargetMode="External"/><Relationship Id="rId1935" Type="http://schemas.openxmlformats.org/officeDocument/2006/relationships/hyperlink" Target="https://www.uchmag.ru/upload/catalog/posob-native/6/8/6809_/cover_image_big.jpg" TargetMode="External"/><Relationship Id="rId2197" Type="http://schemas.openxmlformats.org/officeDocument/2006/relationships/hyperlink" Target="https://www.uchmag.ru/upload/catalog/posob-native/2/3/2320_/cover_image_big.jpg" TargetMode="External"/><Relationship Id="rId3010" Type="http://schemas.openxmlformats.org/officeDocument/2006/relationships/hyperlink" Target="https://www.uchmag.ru/upload/catalog/posob-native/9/0/906_/cover_image_big.jpg" TargetMode="External"/><Relationship Id="rId169" Type="http://schemas.openxmlformats.org/officeDocument/2006/relationships/hyperlink" Target="https://www.youtube.com/watch?v=NQmsBaFPhyo/?utm_source=all&amp;utm_campaign=price_list_opt&amp;utm_medium=referrer" TargetMode="External"/><Relationship Id="rId376" Type="http://schemas.openxmlformats.org/officeDocument/2006/relationships/hyperlink" Target="https://www.youtube.com/watch?v=SnCg-vSULlg&amp;feature=youtu.be/?utm_source=all&amp;utm_campaign=price_list_opt&amp;utm_medium=referrer" TargetMode="External"/><Relationship Id="rId583" Type="http://schemas.openxmlformats.org/officeDocument/2006/relationships/hyperlink" Target="https://www.uchmag.ru/upload/catalog/posob-native/5/1/5127_/cover_image_big.jpg" TargetMode="External"/><Relationship Id="rId790" Type="http://schemas.openxmlformats.org/officeDocument/2006/relationships/hyperlink" Target="https://www.uchmag.ru/upload/catalog/posob-native/4/7/4762_e_/cover_image_big.jpg" TargetMode="External"/><Relationship Id="rId2057" Type="http://schemas.openxmlformats.org/officeDocument/2006/relationships/hyperlink" Target="https://www.uchmag.ru/upload/catalog/posob-native/5/3/5311_/cover_image_big.jpg" TargetMode="External"/><Relationship Id="rId2264" Type="http://schemas.openxmlformats.org/officeDocument/2006/relationships/hyperlink" Target="https://www.uchmag.ru/upload/catalog/posob-native/3/3/3312_/cover_image_big.jpg" TargetMode="External"/><Relationship Id="rId2471" Type="http://schemas.openxmlformats.org/officeDocument/2006/relationships/hyperlink" Target="https://www.uchmag.ru/upload/catalog/posob-native/_/n/_n_b-145_/cover_image_big.jpg" TargetMode="External"/><Relationship Id="rId3108" Type="http://schemas.openxmlformats.org/officeDocument/2006/relationships/hyperlink" Target="https://www.uchmag.ru/upload/catalog/posob-native/5/1/5179_/cover_image_big.jpg" TargetMode="External"/><Relationship Id="rId4" Type="http://schemas.openxmlformats.org/officeDocument/2006/relationships/hyperlink" Target="https://www.youtube.com/watch?v=Zk7i6DDhyTA/?utm_source=all&amp;utm_campaign=price_list_opt&amp;utm_medium=referrer" TargetMode="External"/><Relationship Id="rId236" Type="http://schemas.openxmlformats.org/officeDocument/2006/relationships/hyperlink" Target="https://www.youtube.com/watch?v=NQmsBaFPhyo/?utm_source=all&amp;utm_campaign=price_list_opt&amp;utm_medium=referrer" TargetMode="External"/><Relationship Id="rId443" Type="http://schemas.openxmlformats.org/officeDocument/2006/relationships/hyperlink" Target="https://www.youtube.com/watch?v=eluGUAoBm7I&amp;feature=em-subs_digest/?utm_source=all&amp;utm_campaign=price_list_opt&amp;utm_medium=referrer" TargetMode="External"/><Relationship Id="rId650" Type="http://schemas.openxmlformats.org/officeDocument/2006/relationships/hyperlink" Target="https://www.uchmag.ru/upload/catalog/posob-native/5/1/5117_a_1_/cover_image_big.jpg" TargetMode="External"/><Relationship Id="rId888" Type="http://schemas.openxmlformats.org/officeDocument/2006/relationships/hyperlink" Target="https://www.uchmag.ru/upload/catalog/posob-native/2/0/200_o_/cover_image_big.jpg" TargetMode="External"/><Relationship Id="rId1073" Type="http://schemas.openxmlformats.org/officeDocument/2006/relationships/hyperlink" Target="https://www.uchmag.ru/upload/catalog/posob-native/9/6/96_sh_/cover_image_big.jpg" TargetMode="External"/><Relationship Id="rId1280" Type="http://schemas.openxmlformats.org/officeDocument/2006/relationships/hyperlink" Target="https://www.uchmag.ru/upload/catalog/posob-native/2/9/2960_s_/cover_image_big.jpg" TargetMode="External"/><Relationship Id="rId2124" Type="http://schemas.openxmlformats.org/officeDocument/2006/relationships/hyperlink" Target="https://www.uchmag.ru/upload/catalog/posob-native/3/0/3010_/cover_image_big.jpg" TargetMode="External"/><Relationship Id="rId2331" Type="http://schemas.openxmlformats.org/officeDocument/2006/relationships/hyperlink" Target="https://www.uchmag.ru/upload/catalog/posob-native/3/5/3506_/cover_image_big.jpg" TargetMode="External"/><Relationship Id="rId2569" Type="http://schemas.openxmlformats.org/officeDocument/2006/relationships/hyperlink" Target="https://www.uchmag.ru/upload/catalog/posob-native/_/n/_n_b_ts-55_/cover_image_big.jpg" TargetMode="External"/><Relationship Id="rId2776" Type="http://schemas.openxmlformats.org/officeDocument/2006/relationships/hyperlink" Target="https://www.uchmag.ru/upload/catalog/posob-native/3/7/3765_/cover_image_big.jpg" TargetMode="External"/><Relationship Id="rId2983" Type="http://schemas.openxmlformats.org/officeDocument/2006/relationships/hyperlink" Target="https://www.uchmag.ru/upload/catalog/posob-native/8/8/885_a_/cover_image_big.jpg" TargetMode="External"/><Relationship Id="rId303" Type="http://schemas.openxmlformats.org/officeDocument/2006/relationships/hyperlink" Target="https://www.youtube.com/watch?v=eluGUAoBm7I&amp;feature=em-subs_digest/?utm_source=all&amp;utm_campaign=price_list_opt&amp;utm_medium=referrer" TargetMode="External"/><Relationship Id="rId748" Type="http://schemas.openxmlformats.org/officeDocument/2006/relationships/hyperlink" Target="https://www.uchmag.ru/upload/catalog/posob-native/4/7/4740_/cover_image_big.jpg" TargetMode="External"/><Relationship Id="rId955" Type="http://schemas.openxmlformats.org/officeDocument/2006/relationships/hyperlink" Target="https://www.uchmag.ru/upload/catalog/posob-native/1/1/1101_i_/cover_image_big.jpg" TargetMode="External"/><Relationship Id="rId1140" Type="http://schemas.openxmlformats.org/officeDocument/2006/relationships/hyperlink" Target="https://www.uchmag.ru/upload/catalog/posob-native/5/7/5706_/cover_image_big.jpg" TargetMode="External"/><Relationship Id="rId1378" Type="http://schemas.openxmlformats.org/officeDocument/2006/relationships/hyperlink" Target="https://www.uchmag.ru/upload/catalog/posob-native/3/0/303_ts_/cover_image_big.jpg" TargetMode="External"/><Relationship Id="rId1585" Type="http://schemas.openxmlformats.org/officeDocument/2006/relationships/hyperlink" Target="https://www.uchmag.ru/upload/catalog/posob-native/1/0/1000_/cover_image_big.jpg" TargetMode="External"/><Relationship Id="rId1792" Type="http://schemas.openxmlformats.org/officeDocument/2006/relationships/hyperlink" Target="https://www.uchmag.ru/upload/catalog/posob-native/5/4/5442_a-_k_t_/cover_image_big.jpg" TargetMode="External"/><Relationship Id="rId2429" Type="http://schemas.openxmlformats.org/officeDocument/2006/relationships/hyperlink" Target="https://www.uchmag.ru/upload/catalog/posob-native/_/n/_n_b-438_/cover_image_big.jpg" TargetMode="External"/><Relationship Id="rId2636" Type="http://schemas.openxmlformats.org/officeDocument/2006/relationships/hyperlink" Target="https://www.uchmag.ru/upload/catalog/posob-native/8/6/867_e_/cover_image_big.jpg" TargetMode="External"/><Relationship Id="rId2843" Type="http://schemas.openxmlformats.org/officeDocument/2006/relationships/hyperlink" Target="https://www.uchmag.ru/upload/catalog/posob-native/8/8/886_n_/cover_image_big.jpg" TargetMode="External"/><Relationship Id="rId84" Type="http://schemas.openxmlformats.org/officeDocument/2006/relationships/hyperlink" Target="https://www.youtube.com/watch?v=NQmsBaFPhyo" TargetMode="External"/><Relationship Id="rId510" Type="http://schemas.openxmlformats.org/officeDocument/2006/relationships/hyperlink" Target="https://www.uchmag.ru/upload/catalog/posob-native/5/6/5678_a-_k_t_/cover_image_big.jpg" TargetMode="External"/><Relationship Id="rId608" Type="http://schemas.openxmlformats.org/officeDocument/2006/relationships/hyperlink" Target="https://www.uchmag.ru/upload/catalog/posob-native/5/6/5629_a_/cover_image_big.jpg" TargetMode="External"/><Relationship Id="rId815" Type="http://schemas.openxmlformats.org/officeDocument/2006/relationships/hyperlink" Target="https://www.uchmag.ru/upload/catalog/posob-native/5/0/5001_/cover_image_big.jpg" TargetMode="External"/><Relationship Id="rId1238" Type="http://schemas.openxmlformats.org/officeDocument/2006/relationships/hyperlink" Target="https://www.uchmag.ru/upload/catalog/posob-native/5/8/5842_a_/cover_image_big.jpg" TargetMode="External"/><Relationship Id="rId1445" Type="http://schemas.openxmlformats.org/officeDocument/2006/relationships/hyperlink" Target="https://www.uchmag.ru/upload/catalog/posob-native/4/8/485_b_/cover_image_big.jpg" TargetMode="External"/><Relationship Id="rId1652" Type="http://schemas.openxmlformats.org/officeDocument/2006/relationships/hyperlink" Target="https://www.uchmag.ru/upload/catalog/posob-native/4/7/474_a_/cover_image_big.jpg" TargetMode="External"/><Relationship Id="rId1000" Type="http://schemas.openxmlformats.org/officeDocument/2006/relationships/hyperlink" Target="https://www.uchmag.ru/upload/catalog/posob-native/4/4/449_ch_/cover_image_big.jpg" TargetMode="External"/><Relationship Id="rId1305" Type="http://schemas.openxmlformats.org/officeDocument/2006/relationships/hyperlink" Target="https://www.uchmag.ru/upload/catalog/posob-native/3/4/341_v_/cover_image_big.jpg" TargetMode="External"/><Relationship Id="rId1957" Type="http://schemas.openxmlformats.org/officeDocument/2006/relationships/hyperlink" Target="https://www.uchmag.ru/upload/catalog/posob-native/1/2/1201_d_/cover_image_big.jpg" TargetMode="External"/><Relationship Id="rId2703" Type="http://schemas.openxmlformats.org/officeDocument/2006/relationships/hyperlink" Target="https://www.uchmag.ru/upload/catalog/posob-native/4/0/4000_/cover_image_big.jpg" TargetMode="External"/><Relationship Id="rId2910" Type="http://schemas.openxmlformats.org/officeDocument/2006/relationships/hyperlink" Target="https://www.uchmag.ru/upload/catalog/posob-native/4/3/4359_/cover_image_big.jpg" TargetMode="External"/><Relationship Id="rId1512" Type="http://schemas.openxmlformats.org/officeDocument/2006/relationships/hyperlink" Target="https://www.uchmag.ru/upload/catalog/posob-native/2/8/2804_/cover_image_big.jpg" TargetMode="External"/><Relationship Id="rId1817" Type="http://schemas.openxmlformats.org/officeDocument/2006/relationships/hyperlink" Target="https://www.uchmag.ru/upload/catalog/posob-native/1/2/1272_z_/cover_image_big.jpg" TargetMode="External"/><Relationship Id="rId11" Type="http://schemas.openxmlformats.org/officeDocument/2006/relationships/hyperlink" Target="https://www.youtube.com/watch?v=PstTOIhPIvI&amp;t=26s" TargetMode="External"/><Relationship Id="rId398" Type="http://schemas.openxmlformats.org/officeDocument/2006/relationships/hyperlink" Target="https://www.youtube.com/watch?v=NQmsBaFPhyo/?utm_source=all&amp;utm_campaign=price_list_opt&amp;utm_medium=referrer" TargetMode="External"/><Relationship Id="rId2079" Type="http://schemas.openxmlformats.org/officeDocument/2006/relationships/hyperlink" Target="https://www.uchmag.ru/upload/catalog/posob-native/5/3/5336_/cover_image_big.jpg" TargetMode="External"/><Relationship Id="rId3032" Type="http://schemas.openxmlformats.org/officeDocument/2006/relationships/hyperlink" Target="https://www.uchmag.ru/upload/catalog/posob-native/_/n/_n_b_u-2_/cover_image_big.jpg" TargetMode="External"/><Relationship Id="rId160" Type="http://schemas.openxmlformats.org/officeDocument/2006/relationships/hyperlink" Target="https://www.youtube.com/watch?v=NQmsBaFPhyo/?utm_source=all&amp;utm_campaign=price_list_opt&amp;utm_medium=referrer" TargetMode="External"/><Relationship Id="rId2286" Type="http://schemas.openxmlformats.org/officeDocument/2006/relationships/hyperlink" Target="https://www.uchmag.ru/upload/catalog/posob-native/8/8/881_g_/cover_image_big.jpg" TargetMode="External"/><Relationship Id="rId2493" Type="http://schemas.openxmlformats.org/officeDocument/2006/relationships/hyperlink" Target="https://www.uchmag.ru/upload/catalog/posob-native/_/n/_n_b_ts-4_1_/cover_image_big.jpg" TargetMode="External"/><Relationship Id="rId258" Type="http://schemas.openxmlformats.org/officeDocument/2006/relationships/hyperlink" Target="https://www.youtube.com/watch?v=eluGUAoBm7I&amp;feature=em-subs_digest/?utm_source=all&amp;utm_campaign=price_list_opt&amp;utm_medium=referrer" TargetMode="External"/><Relationship Id="rId465" Type="http://schemas.openxmlformats.org/officeDocument/2006/relationships/hyperlink" Target="https://www.uchmag.ru/upload/catalog/posob-native/5/1/5121_/cover_image_big.jpg" TargetMode="External"/><Relationship Id="rId672" Type="http://schemas.openxmlformats.org/officeDocument/2006/relationships/hyperlink" Target="https://www.uchmag.ru/upload/catalog/posob-native/5/6/5632_/cover_image_big.jpg" TargetMode="External"/><Relationship Id="rId1095" Type="http://schemas.openxmlformats.org/officeDocument/2006/relationships/hyperlink" Target="https://www.uchmag.ru/upload/catalog/posob-native/5/8/5815_v_1_/cover_image_big.jpg" TargetMode="External"/><Relationship Id="rId2146" Type="http://schemas.openxmlformats.org/officeDocument/2006/relationships/hyperlink" Target="https://www.uchmag.ru/upload/catalog/posob-native/5/3/533_/cover_image_big.jpg" TargetMode="External"/><Relationship Id="rId2353" Type="http://schemas.openxmlformats.org/officeDocument/2006/relationships/hyperlink" Target="https://www.uchmag.ru/upload/catalog/posob-native/6/3/6316_/cover_image_big.jpg" TargetMode="External"/><Relationship Id="rId2560" Type="http://schemas.openxmlformats.org/officeDocument/2006/relationships/hyperlink" Target="https://www.uchmag.ru/upload/catalog/posob-native/_/n/_n_b_ts-13_/cover_image_big.jpg" TargetMode="External"/><Relationship Id="rId2798" Type="http://schemas.openxmlformats.org/officeDocument/2006/relationships/hyperlink" Target="https://www.uchmag.ru/upload/catalog/posob-native/4/8/4806_/cover_image_big.jpg" TargetMode="External"/><Relationship Id="rId118" Type="http://schemas.openxmlformats.org/officeDocument/2006/relationships/hyperlink" Target="https://www.youtube.com/watch?v=NQmsBaFPhyo/?utm_source=all&amp;utm_campaign=price_list_opt&amp;utm_medium=referrer" TargetMode="External"/><Relationship Id="rId325" Type="http://schemas.openxmlformats.org/officeDocument/2006/relationships/hyperlink" Target="https://www.youtube.com/watch?v=S9m3Snk2oCY/?utm_source=all&amp;utm_campaign=price_list_opt&amp;utm_medium=referrer" TargetMode="External"/><Relationship Id="rId532" Type="http://schemas.openxmlformats.org/officeDocument/2006/relationships/hyperlink" Target="https://www.uchmag.ru/upload/catalog/posob-native/5/1/5165_/cover_image_big.jpg" TargetMode="External"/><Relationship Id="rId977" Type="http://schemas.openxmlformats.org/officeDocument/2006/relationships/hyperlink" Target="https://www.uchmag.ru/upload/catalog/posob-native/4/4/449_ts_/cover_image_big.jpg" TargetMode="External"/><Relationship Id="rId1162" Type="http://schemas.openxmlformats.org/officeDocument/2006/relationships/hyperlink" Target="https://www.uchmag.ru/upload/catalog/posob-native/2/9/2949_/cover_image_big.jpg" TargetMode="External"/><Relationship Id="rId2006" Type="http://schemas.openxmlformats.org/officeDocument/2006/relationships/hyperlink" Target="https://www.uchmag.ru/upload/catalog/posob-native/1/2/1250_/cover_image_big.jpg" TargetMode="External"/><Relationship Id="rId2213" Type="http://schemas.openxmlformats.org/officeDocument/2006/relationships/hyperlink" Target="https://www.uchmag.ru/upload/catalog/posob-native/3/4/3405_/cover_image_big.jpg" TargetMode="External"/><Relationship Id="rId2420" Type="http://schemas.openxmlformats.org/officeDocument/2006/relationships/hyperlink" Target="https://www.uchmag.ru/upload/catalog/posob-native/_/n/_n_b-429_/cover_image_big.jpg" TargetMode="External"/><Relationship Id="rId2658" Type="http://schemas.openxmlformats.org/officeDocument/2006/relationships/hyperlink" Target="https://www.uchmag.ru/upload/catalog/posob-native/4/2/4201_/cover_image_big.jpg" TargetMode="External"/><Relationship Id="rId2865" Type="http://schemas.openxmlformats.org/officeDocument/2006/relationships/hyperlink" Target="https://www.uchmag.ru/upload/catalog/posob-native/7/1/711_i_/cover_image_big.jpg" TargetMode="External"/><Relationship Id="rId837" Type="http://schemas.openxmlformats.org/officeDocument/2006/relationships/hyperlink" Target="https://www.uchmag.ru/upload/catalog/posob-native/4/7/4766_/cover_image_big.jpg" TargetMode="External"/><Relationship Id="rId1022" Type="http://schemas.openxmlformats.org/officeDocument/2006/relationships/hyperlink" Target="https://www.uchmag.ru/upload/catalog/posob-native/4/6/465_/cover_image_big.jpg" TargetMode="External"/><Relationship Id="rId1467" Type="http://schemas.openxmlformats.org/officeDocument/2006/relationships/hyperlink" Target="https://www.uchmag.ru/upload/catalog/posob-native/2/8/2829_/cover_image_big.jpg" TargetMode="External"/><Relationship Id="rId1674" Type="http://schemas.openxmlformats.org/officeDocument/2006/relationships/hyperlink" Target="https://www.uchmag.ru/upload/catalog/posob-native/4/5/454_/cover_image_big.jpg" TargetMode="External"/><Relationship Id="rId1881" Type="http://schemas.openxmlformats.org/officeDocument/2006/relationships/hyperlink" Target="https://www.uchmag.ru/upload/catalog/posob-native/1/1/1103_n_/cover_image_big.jpg" TargetMode="External"/><Relationship Id="rId2518" Type="http://schemas.openxmlformats.org/officeDocument/2006/relationships/hyperlink" Target="https://www.uchmag.ru/upload/catalog/posob-native/_/n/_n_b-1_/cover_image_big.jpg" TargetMode="External"/><Relationship Id="rId2725" Type="http://schemas.openxmlformats.org/officeDocument/2006/relationships/hyperlink" Target="https://www.uchmag.ru/upload/catalog/posob-native/4/4/4433_/cover_image_big.jpg" TargetMode="External"/><Relationship Id="rId2932" Type="http://schemas.openxmlformats.org/officeDocument/2006/relationships/hyperlink" Target="https://www.uchmag.ru/upload/catalog/posob-native/_/n/_n_b-177_/cover_image_big.jpg" TargetMode="External"/><Relationship Id="rId904" Type="http://schemas.openxmlformats.org/officeDocument/2006/relationships/hyperlink" Target="https://www.uchmag.ru/upload/catalog/posob-native/5/6/5639_/cover_image_big.jpg" TargetMode="External"/><Relationship Id="rId1327" Type="http://schemas.openxmlformats.org/officeDocument/2006/relationships/hyperlink" Target="https://www.uchmag.ru/upload/catalog/posob-native/1/1/112_sh_/cover_image_big.jpg" TargetMode="External"/><Relationship Id="rId1534" Type="http://schemas.openxmlformats.org/officeDocument/2006/relationships/hyperlink" Target="https://www.uchmag.ru/upload/catalog/posob-native/1/3/1333_/cover_image_big.jpg" TargetMode="External"/><Relationship Id="rId1741" Type="http://schemas.openxmlformats.org/officeDocument/2006/relationships/hyperlink" Target="https://www.uchmag.ru/upload/catalog/posob-native/1/1/1112_n_/cover_image_big.jpg" TargetMode="External"/><Relationship Id="rId1979" Type="http://schemas.openxmlformats.org/officeDocument/2006/relationships/hyperlink" Target="https://www.uchmag.ru/upload/catalog/posob-native/1/2/1215_s_/cover_image_big.jpg" TargetMode="External"/><Relationship Id="rId33" Type="http://schemas.openxmlformats.org/officeDocument/2006/relationships/hyperlink" Target="https://www.youtube.com/watch?v=eluGUAoBm7I&amp;feature=em-subs_digest/?utm_source=all&amp;utm_campaign=price_list_opt&amp;utm_medium=referrer" TargetMode="External"/><Relationship Id="rId1601" Type="http://schemas.openxmlformats.org/officeDocument/2006/relationships/hyperlink" Target="https://www.uchmag.ru/upload/catalog/posob-native/_/g/_g_r-10_/cover_image_big.jpg" TargetMode="External"/><Relationship Id="rId1839" Type="http://schemas.openxmlformats.org/officeDocument/2006/relationships/hyperlink" Target="https://www.uchmag.ru/upload/catalog/posob-native/8/7/870_i_/cover_image_big.jpg" TargetMode="External"/><Relationship Id="rId3054" Type="http://schemas.openxmlformats.org/officeDocument/2006/relationships/hyperlink" Target="https://www.uchmag.ru/upload/catalog/posob-native/g/-/g-18_4_/cover_image_big.jpg" TargetMode="External"/><Relationship Id="rId182" Type="http://schemas.openxmlformats.org/officeDocument/2006/relationships/hyperlink" Target="https://www.youtube.com/watch?v=SnCg-vSULlg&amp;feature=youtu.be/?utm_source=all&amp;utm_campaign=price_list_opt&amp;utm_medium=referrer" TargetMode="External"/><Relationship Id="rId1906" Type="http://schemas.openxmlformats.org/officeDocument/2006/relationships/hyperlink" Target="https://www.uchmag.ru/upload/catalog/posob-native/8/7/872_g_/cover_image_big.jpg" TargetMode="External"/><Relationship Id="rId487" Type="http://schemas.openxmlformats.org/officeDocument/2006/relationships/hyperlink" Target="https://www.uchmag.ru/upload/catalog/posob-native/5/1/5119_b_1_/cover_image_big.jpg" TargetMode="External"/><Relationship Id="rId694" Type="http://schemas.openxmlformats.org/officeDocument/2006/relationships/hyperlink" Target="https://www.uchmag.ru/upload/catalog/posob-native/5/1/5133_a_1_/cover_image_big.jpg" TargetMode="External"/><Relationship Id="rId2070" Type="http://schemas.openxmlformats.org/officeDocument/2006/relationships/hyperlink" Target="https://www.uchmag.ru/upload/catalog/posob-native/5/3/5326_/cover_image_big.jpg" TargetMode="External"/><Relationship Id="rId2168" Type="http://schemas.openxmlformats.org/officeDocument/2006/relationships/hyperlink" Target="https://www.uchmag.ru/upload/catalog/posob-native/2/2/2212_/cover_image_big.jpg" TargetMode="External"/><Relationship Id="rId2375" Type="http://schemas.openxmlformats.org/officeDocument/2006/relationships/hyperlink" Target="https://www.uchmag.ru/upload/catalog/posob-native/4/9/4911_/cover_image_big.jpg" TargetMode="External"/><Relationship Id="rId347" Type="http://schemas.openxmlformats.org/officeDocument/2006/relationships/hyperlink" Target="https://www.youtube.com/watch?v=PstTOIhPIvI&amp;t=26s/?utm_source=all&amp;utm_campaign=price_list_opt&amp;utm_medium=referrer" TargetMode="External"/><Relationship Id="rId999" Type="http://schemas.openxmlformats.org/officeDocument/2006/relationships/hyperlink" Target="https://www.uchmag.ru/upload/catalog/posob-native/1/0/101_p_/cover_image_big.jpg" TargetMode="External"/><Relationship Id="rId1184" Type="http://schemas.openxmlformats.org/officeDocument/2006/relationships/hyperlink" Target="https://www.uchmag.ru/upload/catalog/posob-native/5/8/5843_b_/cover_image_big.jpg" TargetMode="External"/><Relationship Id="rId2028" Type="http://schemas.openxmlformats.org/officeDocument/2006/relationships/hyperlink" Target="https://www.uchmag.ru/upload/catalog/posob-native/1/2/1232_/cover_image_big.jpg" TargetMode="External"/><Relationship Id="rId2582" Type="http://schemas.openxmlformats.org/officeDocument/2006/relationships/hyperlink" Target="https://www.uchmag.ru/upload/catalog/posob-native/6/0/6007_/cover_image_big.jpg" TargetMode="External"/><Relationship Id="rId2887" Type="http://schemas.openxmlformats.org/officeDocument/2006/relationships/hyperlink" Target="https://www.uchmag.ru/upload/catalog/posob-native/4/3/4311_/cover_image_big.jpg" TargetMode="External"/><Relationship Id="rId554" Type="http://schemas.openxmlformats.org/officeDocument/2006/relationships/hyperlink" Target="https://www.uchmag.ru/upload/catalog/posob-native/5/8/5839_a_2_/cover_image_big.jpg" TargetMode="External"/><Relationship Id="rId761" Type="http://schemas.openxmlformats.org/officeDocument/2006/relationships/hyperlink" Target="https://www.uchmag.ru/upload/catalog/posob-native/4/7/4760_a_/cover_image_big.jpg" TargetMode="External"/><Relationship Id="rId859" Type="http://schemas.openxmlformats.org/officeDocument/2006/relationships/hyperlink" Target="https://www.uchmag.ru/upload/catalog/posob-native/9/0/90_sh_/cover_image_big.jpg" TargetMode="External"/><Relationship Id="rId1391" Type="http://schemas.openxmlformats.org/officeDocument/2006/relationships/hyperlink" Target="https://www.uchmag.ru/upload/catalog/posob-native/3/1/317_b_/cover_image_big.jpg" TargetMode="External"/><Relationship Id="rId1489" Type="http://schemas.openxmlformats.org/officeDocument/2006/relationships/hyperlink" Target="https://www.uchmag.ru/upload/catalog/posob-native/_/g/_g-183_/cover_image_big.jpg" TargetMode="External"/><Relationship Id="rId1696" Type="http://schemas.openxmlformats.org/officeDocument/2006/relationships/hyperlink" Target="https://www.uchmag.ru/upload/catalog/posob-native/3/3/336_/cover_image_big.jpg" TargetMode="External"/><Relationship Id="rId2235" Type="http://schemas.openxmlformats.org/officeDocument/2006/relationships/hyperlink" Target="https://www.uchmag.ru/upload/catalog/posob-native/3/4/3471_/cover_image_big.jpg" TargetMode="External"/><Relationship Id="rId2442" Type="http://schemas.openxmlformats.org/officeDocument/2006/relationships/hyperlink" Target="https://www.uchmag.ru/upload/catalog/posob-native/_/n/_n-71_/cover_image_big.jpg" TargetMode="External"/><Relationship Id="rId207" Type="http://schemas.openxmlformats.org/officeDocument/2006/relationships/hyperlink" Target="https://www.youtube.com/watch?v=Zk7i6DDhyTA/?utm_source=all&amp;utm_campaign=price_list_opt&amp;utm_medium=referrer" TargetMode="External"/><Relationship Id="rId414" Type="http://schemas.openxmlformats.org/officeDocument/2006/relationships/hyperlink" Target="https://youtu.be/AqXBnqaDfQ4/?utm_source=all&amp;utm_campaign=price_list_opt&amp;utm_medium=referrer" TargetMode="External"/><Relationship Id="rId621" Type="http://schemas.openxmlformats.org/officeDocument/2006/relationships/hyperlink" Target="https://www.uchmag.ru/upload/catalog/posob-native/5/7/5723_/cover_image_big.jpg" TargetMode="External"/><Relationship Id="rId1044" Type="http://schemas.openxmlformats.org/officeDocument/2006/relationships/hyperlink" Target="https://www.uchmag.ru/upload/catalog/posob-native/5/1/5134_1_/cover_image_big.jpg" TargetMode="External"/><Relationship Id="rId1251" Type="http://schemas.openxmlformats.org/officeDocument/2006/relationships/hyperlink" Target="https://www.uchmag.ru/upload/catalog/posob-native/5/8/5847_/cover_image_big.jpg" TargetMode="External"/><Relationship Id="rId1349" Type="http://schemas.openxmlformats.org/officeDocument/2006/relationships/hyperlink" Target="https://www.uchmag.ru/upload/catalog/posob-native/5/7/5720_b_/cover_image_big.jpg" TargetMode="External"/><Relationship Id="rId2302" Type="http://schemas.openxmlformats.org/officeDocument/2006/relationships/hyperlink" Target="https://www.uchmag.ru/upload/catalog/posob-native/8/8/881_sh_/cover_image_big.jpg" TargetMode="External"/><Relationship Id="rId2747" Type="http://schemas.openxmlformats.org/officeDocument/2006/relationships/hyperlink" Target="https://www.uchmag.ru/upload/catalog/posob-native/4/4/4421_/cover_image_big.jpg" TargetMode="External"/><Relationship Id="rId2954" Type="http://schemas.openxmlformats.org/officeDocument/2006/relationships/hyperlink" Target="https://www.uchmag.ru/upload/catalog/posob-native/6/1/6109_/cover_image_big.jpg" TargetMode="External"/><Relationship Id="rId719" Type="http://schemas.openxmlformats.org/officeDocument/2006/relationships/hyperlink" Target="https://www.uchmag.ru/upload/catalog/posob-native/4/7/4700_/cover_image_big.jpg" TargetMode="External"/><Relationship Id="rId926" Type="http://schemas.openxmlformats.org/officeDocument/2006/relationships/hyperlink" Target="https://www.uchmag.ru/upload/catalog/posob-native/2/9/2960_/cover_image_big.jpg" TargetMode="External"/><Relationship Id="rId1111" Type="http://schemas.openxmlformats.org/officeDocument/2006/relationships/hyperlink" Target="https://www.uchmag.ru/upload/catalog/posob-native/1/9/19_e_/cover_image_big.jpg" TargetMode="External"/><Relationship Id="rId1556" Type="http://schemas.openxmlformats.org/officeDocument/2006/relationships/hyperlink" Target="https://www.uchmag.ru/upload/catalog/posob-native/9/8/985_a_/cover_image_big.jpg" TargetMode="External"/><Relationship Id="rId1763" Type="http://schemas.openxmlformats.org/officeDocument/2006/relationships/hyperlink" Target="https://www.uchmag.ru/upload/catalog/posob-native/5/4/5412_/cover_image_big.jpg" TargetMode="External"/><Relationship Id="rId1970" Type="http://schemas.openxmlformats.org/officeDocument/2006/relationships/hyperlink" Target="https://www.uchmag.ru/upload/catalog/posob-native/1/2/1215_e_/cover_image_big.jpg" TargetMode="External"/><Relationship Id="rId2607" Type="http://schemas.openxmlformats.org/officeDocument/2006/relationships/hyperlink" Target="https://www.uchmag.ru/upload/catalog/posob-native/6/0/6022_/cover_image_big.jpg" TargetMode="External"/><Relationship Id="rId2814" Type="http://schemas.openxmlformats.org/officeDocument/2006/relationships/hyperlink" Target="https://www.uchmag.ru/upload/catalog/posob-native/4/8/4839_/cover_image_big.jpg" TargetMode="External"/><Relationship Id="rId55" Type="http://schemas.openxmlformats.org/officeDocument/2006/relationships/hyperlink" Target="https://www.youtube.com/watch?v=S9m3Snk2oCY/?utm_source=all&amp;utm_campaign=price_list_opt&amp;utm_medium=referrer" TargetMode="External"/><Relationship Id="rId1209" Type="http://schemas.openxmlformats.org/officeDocument/2006/relationships/hyperlink" Target="https://www.uchmag.ru/upload/catalog/posob-native/5/5/558_t_/cover_image_big.jpg" TargetMode="External"/><Relationship Id="rId1416" Type="http://schemas.openxmlformats.org/officeDocument/2006/relationships/hyperlink" Target="https://www.uchmag.ru/upload/catalog/posob-native/4/6/4632_/cover_image_big.jpg" TargetMode="External"/><Relationship Id="rId1623" Type="http://schemas.openxmlformats.org/officeDocument/2006/relationships/hyperlink" Target="https://www.uchmag.ru/upload/catalog/posob-native/2/4/2430_/cover_image_big.jpg" TargetMode="External"/><Relationship Id="rId1830" Type="http://schemas.openxmlformats.org/officeDocument/2006/relationships/hyperlink" Target="https://www.uchmag.ru/upload/catalog/posob-native/2/5/2502_/cover_image_big.jpg" TargetMode="External"/><Relationship Id="rId3076" Type="http://schemas.openxmlformats.org/officeDocument/2006/relationships/hyperlink" Target="https://www.uchmag.ru/upload/catalog/posob-native/4/5/4529_a_/cover_image_big.jpg" TargetMode="External"/><Relationship Id="rId1928" Type="http://schemas.openxmlformats.org/officeDocument/2006/relationships/hyperlink" Target="https://www.uchmag.ru/upload/catalog/posob-native/6/8/6802_/cover_image_big.jpg" TargetMode="External"/><Relationship Id="rId2092" Type="http://schemas.openxmlformats.org/officeDocument/2006/relationships/hyperlink" Target="https://www.uchmag.ru/upload/catalog/posob-native/1/1/1124_/cover_image_big.jpg" TargetMode="External"/><Relationship Id="rId271" Type="http://schemas.openxmlformats.org/officeDocument/2006/relationships/hyperlink" Target="https://www.youtube.com/watch?v=eluGUAoBm7I&amp;feature=em-subs_digest/?utm_source=all&amp;utm_campaign=price_list_opt&amp;utm_medium=referrer" TargetMode="External"/><Relationship Id="rId2397" Type="http://schemas.openxmlformats.org/officeDocument/2006/relationships/hyperlink" Target="https://www.uchmag.ru/upload/catalog/posob-native/_/n/_n-33_/cover_image_big.jpg" TargetMode="External"/><Relationship Id="rId3003" Type="http://schemas.openxmlformats.org/officeDocument/2006/relationships/hyperlink" Target="https://www.uchmag.ru/upload/catalog/posob-native/8/9/894_/cover_image_big.jpg" TargetMode="External"/><Relationship Id="rId131" Type="http://schemas.openxmlformats.org/officeDocument/2006/relationships/hyperlink" Target="https://www.youtube.com/watch?v=NQmsBaFPhyo/?utm_source=all&amp;utm_campaign=price_list_opt&amp;utm_medium=referrer" TargetMode="External"/><Relationship Id="rId369" Type="http://schemas.openxmlformats.org/officeDocument/2006/relationships/hyperlink" Target="https://www.youtube.com/watch?v=PstTOIhPIvI&amp;t=26s/?utm_source=all&amp;utm_campaign=price_list_opt&amp;utm_medium=referrer" TargetMode="External"/><Relationship Id="rId576" Type="http://schemas.openxmlformats.org/officeDocument/2006/relationships/hyperlink" Target="https://www.uchmag.ru/upload/catalog/posob-native/5/7/5743_/cover_image_big.jpg" TargetMode="External"/><Relationship Id="rId783" Type="http://schemas.openxmlformats.org/officeDocument/2006/relationships/hyperlink" Target="https://www.uchmag.ru/upload/catalog/posob-native/4/7/4724_d_/cover_image_big.jpg" TargetMode="External"/><Relationship Id="rId990" Type="http://schemas.openxmlformats.org/officeDocument/2006/relationships/hyperlink" Target="https://www.uchmag.ru/upload/catalog/posob-native/3/9/390_u_/cover_image_big.jpg" TargetMode="External"/><Relationship Id="rId2257" Type="http://schemas.openxmlformats.org/officeDocument/2006/relationships/hyperlink" Target="https://www.uchmag.ru/upload/catalog/posob-native/3/3/3303_/cover_image_big.jpg" TargetMode="External"/><Relationship Id="rId2464" Type="http://schemas.openxmlformats.org/officeDocument/2006/relationships/hyperlink" Target="https://www.uchmag.ru/upload/catalog/posob-native/_/n/_n_b-457_/cover_image_big.jpg" TargetMode="External"/><Relationship Id="rId2671" Type="http://schemas.openxmlformats.org/officeDocument/2006/relationships/hyperlink" Target="https://www.uchmag.ru/upload/catalog/posob-native/_/n/_n-89_/cover_image_big.jpg" TargetMode="External"/><Relationship Id="rId229" Type="http://schemas.openxmlformats.org/officeDocument/2006/relationships/hyperlink" Target="https://www.youtube.com/watch?v=NQmsBaFPhyo/?utm_source=all&amp;utm_campaign=price_list_opt&amp;utm_medium=referrer" TargetMode="External"/><Relationship Id="rId436" Type="http://schemas.openxmlformats.org/officeDocument/2006/relationships/hyperlink" Target="https://www.youtube.com/watch?v=V8hNrsrAO4I&amp;feature=youtu.be/?utm_source=all&amp;utm_campaign=price_list_opt&amp;utm_medium=referrer" TargetMode="External"/><Relationship Id="rId643" Type="http://schemas.openxmlformats.org/officeDocument/2006/relationships/hyperlink" Target="https://www.uchmag.ru/upload/catalog/posob-native/5/1/5199_2_/cover_image_big.jpg" TargetMode="External"/><Relationship Id="rId1066" Type="http://schemas.openxmlformats.org/officeDocument/2006/relationships/hyperlink" Target="https://www.uchmag.ru/upload/catalog/posob-native/5/0/50_z_/cover_image_big.jpg" TargetMode="External"/><Relationship Id="rId1273" Type="http://schemas.openxmlformats.org/officeDocument/2006/relationships/hyperlink" Target="https://www.uchmag.ru/upload/catalog/posob-native/2/9/2946_/cover_image_big.jpg" TargetMode="External"/><Relationship Id="rId1480" Type="http://schemas.openxmlformats.org/officeDocument/2006/relationships/hyperlink" Target="https://www.uchmag.ru/upload/catalog/posob-native/5/0/5022_/cover_image_big.jpg" TargetMode="External"/><Relationship Id="rId2117" Type="http://schemas.openxmlformats.org/officeDocument/2006/relationships/hyperlink" Target="https://www.uchmag.ru/upload/catalog/posob-native/3/0/3003_/cover_image_big.jpg" TargetMode="External"/><Relationship Id="rId2324" Type="http://schemas.openxmlformats.org/officeDocument/2006/relationships/hyperlink" Target="https://www.uchmag.ru/upload/catalog/posob-native/8/8/882_ee_/cover_image_big.jpg" TargetMode="External"/><Relationship Id="rId2769" Type="http://schemas.openxmlformats.org/officeDocument/2006/relationships/hyperlink" Target="https://www.uchmag.ru/upload/catalog/posob-native/3/5/3552_/cover_image_big.jpg" TargetMode="External"/><Relationship Id="rId2976" Type="http://schemas.openxmlformats.org/officeDocument/2006/relationships/hyperlink" Target="https://www.uchmag.ru/upload/catalog/posob-native/8/8/884_r_/cover_image_big.jpg" TargetMode="External"/><Relationship Id="rId850" Type="http://schemas.openxmlformats.org/officeDocument/2006/relationships/hyperlink" Target="https://www.uchmag.ru/upload/catalog/posob-native/1/2/1274_z_/cover_image_big.jpg" TargetMode="External"/><Relationship Id="rId948" Type="http://schemas.openxmlformats.org/officeDocument/2006/relationships/hyperlink" Target="https://www.uchmag.ru/upload/catalog/posob-native/1/2/1270_ee_/cover_image_big.jpg" TargetMode="External"/><Relationship Id="rId1133" Type="http://schemas.openxmlformats.org/officeDocument/2006/relationships/hyperlink" Target="https://www.uchmag.ru/upload/catalog/posob-native/2/9/2960_f_/cover_image_big.jpg" TargetMode="External"/><Relationship Id="rId1578" Type="http://schemas.openxmlformats.org/officeDocument/2006/relationships/hyperlink" Target="https://www.uchmag.ru/upload/catalog/posob-native/9/9/992_e_/cover_image_big.jpg" TargetMode="External"/><Relationship Id="rId1785" Type="http://schemas.openxmlformats.org/officeDocument/2006/relationships/hyperlink" Target="https://www.uchmag.ru/upload/catalog/posob-native/5/4/5434_/cover_image_big.jpg" TargetMode="External"/><Relationship Id="rId1992" Type="http://schemas.openxmlformats.org/officeDocument/2006/relationships/hyperlink" Target="https://www.uchmag.ru/upload/catalog/posob-native/1/2/1228_d_/cover_image_big.jpg" TargetMode="External"/><Relationship Id="rId2531" Type="http://schemas.openxmlformats.org/officeDocument/2006/relationships/hyperlink" Target="https://www.uchmag.ru/upload/catalog/posob-native/4/2/4259_/cover_image_big.jpg" TargetMode="External"/><Relationship Id="rId2629" Type="http://schemas.openxmlformats.org/officeDocument/2006/relationships/hyperlink" Target="https://www.uchmag.ru/upload/catalog/posob-native/8/6/866_/cover_image_big.jpg" TargetMode="External"/><Relationship Id="rId2836" Type="http://schemas.openxmlformats.org/officeDocument/2006/relationships/hyperlink" Target="https://www.uchmag.ru/upload/catalog/posob-native/8/8/886_g_/cover_image_big.jpg" TargetMode="External"/><Relationship Id="rId77" Type="http://schemas.openxmlformats.org/officeDocument/2006/relationships/hyperlink" Target="https://www.youtube.com/watch?v=eRUI-hGAR14/?utm_source=all&amp;utm_campaign=price_list_opt&amp;utm_medium=referrer" TargetMode="External"/><Relationship Id="rId503" Type="http://schemas.openxmlformats.org/officeDocument/2006/relationships/hyperlink" Target="https://www.uchmag.ru/upload/catalog/posob-native/5/6/5682_2_/cover_image_big.jpg" TargetMode="External"/><Relationship Id="rId710" Type="http://schemas.openxmlformats.org/officeDocument/2006/relationships/hyperlink" Target="https://www.uchmag.ru/upload/catalog/posob-native/1/0/10_ch_/cover_image_big.jpg" TargetMode="External"/><Relationship Id="rId808" Type="http://schemas.openxmlformats.org/officeDocument/2006/relationships/hyperlink" Target="https://www.uchmag.ru/upload/catalog/posob-native/2/8/2841_/cover_image_big.jpg" TargetMode="External"/><Relationship Id="rId1340" Type="http://schemas.openxmlformats.org/officeDocument/2006/relationships/hyperlink" Target="https://www.uchmag.ru/upload/catalog/posob-native/2/9/2934_/cover_image_big.jpg" TargetMode="External"/><Relationship Id="rId1438" Type="http://schemas.openxmlformats.org/officeDocument/2006/relationships/hyperlink" Target="https://www.uchmag.ru/upload/catalog/posob-native/4/7/470_g_/cover_image_big.jpg" TargetMode="External"/><Relationship Id="rId1645" Type="http://schemas.openxmlformats.org/officeDocument/2006/relationships/hyperlink" Target="https://www.uchmag.ru/upload/catalog/posob-native/2/7/2715_/cover_image_big.jpg" TargetMode="External"/><Relationship Id="rId3098" Type="http://schemas.openxmlformats.org/officeDocument/2006/relationships/hyperlink" Target="https://www.youtube.com/watch?v=eluGUAoBm7I&amp;feature=em-subs_digest/?utm_source=all&amp;utm_campaign=price_list_opt&amp;utm_medium=referrer" TargetMode="External"/><Relationship Id="rId1200" Type="http://schemas.openxmlformats.org/officeDocument/2006/relationships/hyperlink" Target="https://www.uchmag.ru/upload/catalog/posob-native/5/7/5744_v_/cover_image_big.jpg" TargetMode="External"/><Relationship Id="rId1852" Type="http://schemas.openxmlformats.org/officeDocument/2006/relationships/hyperlink" Target="https://www.uchmag.ru/upload/catalog/posob-native/6/4/6405_/cover_image_big.jpg" TargetMode="External"/><Relationship Id="rId2903" Type="http://schemas.openxmlformats.org/officeDocument/2006/relationships/hyperlink" Target="https://www.uchmag.ru/upload/catalog/posob-native/4/3/4350_/cover_image_big.jpg" TargetMode="External"/><Relationship Id="rId1505" Type="http://schemas.openxmlformats.org/officeDocument/2006/relationships/hyperlink" Target="https://www.uchmag.ru/upload/catalog/posob-native/1/3/1353_/cover_image_big.jpg" TargetMode="External"/><Relationship Id="rId1712" Type="http://schemas.openxmlformats.org/officeDocument/2006/relationships/hyperlink" Target="https://www.uchmag.ru/upload/catalog/posob-native/1/1/1110_t_/cover_image_big.jpg" TargetMode="External"/><Relationship Id="rId293" Type="http://schemas.openxmlformats.org/officeDocument/2006/relationships/hyperlink" Target="https://www.youtube.com/watch?v=eluGUAoBm7I&amp;feature=em-subs_digest/?utm_source=all&amp;utm_campaign=price_list_opt&amp;utm_medium=referrer" TargetMode="External"/><Relationship Id="rId2181" Type="http://schemas.openxmlformats.org/officeDocument/2006/relationships/hyperlink" Target="https://www.uchmag.ru/upload/catalog/posob-native/2/2/2229_/cover_image_big.jpg" TargetMode="External"/><Relationship Id="rId3025" Type="http://schemas.openxmlformats.org/officeDocument/2006/relationships/hyperlink" Target="https://www.uchmag.ru/upload/catalog/posob-native/_/n/_n_b_u-6_/cover_image_big.jpg" TargetMode="External"/><Relationship Id="rId153" Type="http://schemas.openxmlformats.org/officeDocument/2006/relationships/hyperlink" Target="https://www.youtube.com/watch?v=NQmsBaFPhyo/?utm_source=all&amp;utm_campaign=price_list_opt&amp;utm_medium=referrer" TargetMode="External"/><Relationship Id="rId360" Type="http://schemas.openxmlformats.org/officeDocument/2006/relationships/hyperlink" Target="https://www.youtube.com/watch?v=PstTOIhPIvI&amp;t=26s/?utm_source=all&amp;utm_campaign=price_list_opt&amp;utm_medium=referrer" TargetMode="External"/><Relationship Id="rId598" Type="http://schemas.openxmlformats.org/officeDocument/2006/relationships/hyperlink" Target="https://www.uchmag.ru/upload/catalog/posob-native/5/6/5628_/cover_image_big.jpg" TargetMode="External"/><Relationship Id="rId2041" Type="http://schemas.openxmlformats.org/officeDocument/2006/relationships/hyperlink" Target="https://www.uchmag.ru/upload/catalog/posob-native/1/1/1150_/cover_image_big.jpg" TargetMode="External"/><Relationship Id="rId2279" Type="http://schemas.openxmlformats.org/officeDocument/2006/relationships/hyperlink" Target="https://www.uchmag.ru/upload/catalog/posob-native/3/3/3337_/cover_image_big.jpg" TargetMode="External"/><Relationship Id="rId2486" Type="http://schemas.openxmlformats.org/officeDocument/2006/relationships/hyperlink" Target="https://www.uchmag.ru/upload/catalog/posob-native/_/n/_n_b_ts-2_1_/cover_image_big.jpg" TargetMode="External"/><Relationship Id="rId2693" Type="http://schemas.openxmlformats.org/officeDocument/2006/relationships/hyperlink" Target="https://www.uchmag.ru/upload/catalog/posob-native/8/8/888_kh_/cover_image_big.jpg" TargetMode="External"/><Relationship Id="rId220" Type="http://schemas.openxmlformats.org/officeDocument/2006/relationships/hyperlink" Target="https://www.youtube.com/watch?v=NQmsBaFPhyo/?utm_source=all&amp;utm_campaign=price_list_opt&amp;utm_medium=referrer" TargetMode="External"/><Relationship Id="rId458" Type="http://schemas.openxmlformats.org/officeDocument/2006/relationships/hyperlink" Target="https://www.uchmag.ru/upload/catalog/posob-native/_/a/_a-1_5_/cover_image_big.jpg" TargetMode="External"/><Relationship Id="rId665" Type="http://schemas.openxmlformats.org/officeDocument/2006/relationships/hyperlink" Target="https://www.uchmag.ru/upload/catalog/posob-native/5/8/5808_/cover_image_big.jpg" TargetMode="External"/><Relationship Id="rId872" Type="http://schemas.openxmlformats.org/officeDocument/2006/relationships/hyperlink" Target="https://www.uchmag.ru/upload/catalog/posob-native/5/8/5845_v_/cover_image_big.jpg" TargetMode="External"/><Relationship Id="rId1088" Type="http://schemas.openxmlformats.org/officeDocument/2006/relationships/hyperlink" Target="https://www.uchmag.ru/upload/catalog/posob-native/5/4/5446_v_/cover_image_big.jpg" TargetMode="External"/><Relationship Id="rId1295" Type="http://schemas.openxmlformats.org/officeDocument/2006/relationships/hyperlink" Target="https://www.uchmag.ru/upload/catalog/posob-native/5/8/5835_/cover_image_big.jpg" TargetMode="External"/><Relationship Id="rId2139" Type="http://schemas.openxmlformats.org/officeDocument/2006/relationships/hyperlink" Target="https://www.uchmag.ru/upload/catalog/posob-native/4/8/486_d_/cover_image_big.jpg" TargetMode="External"/><Relationship Id="rId2346" Type="http://schemas.openxmlformats.org/officeDocument/2006/relationships/hyperlink" Target="https://www.uchmag.ru/upload/catalog/posob-native/6/3/6309_3_/cover_image_big.jpg" TargetMode="External"/><Relationship Id="rId2553" Type="http://schemas.openxmlformats.org/officeDocument/2006/relationships/hyperlink" Target="https://www.uchmag.ru/upload/catalog/posob-native/_/n/_n_b_ts-27_/cover_image_big.jpg" TargetMode="External"/><Relationship Id="rId2760" Type="http://schemas.openxmlformats.org/officeDocument/2006/relationships/hyperlink" Target="https://www.uchmag.ru/upload/catalog/posob-native/4/4/4450_/cover_image_big.jpg" TargetMode="External"/><Relationship Id="rId2998" Type="http://schemas.openxmlformats.org/officeDocument/2006/relationships/hyperlink" Target="https://www.uchmag.ru/upload/catalog/posob-native/4/9/4954_/cover_image_big.jpg" TargetMode="External"/><Relationship Id="rId318" Type="http://schemas.openxmlformats.org/officeDocument/2006/relationships/hyperlink" Target="https://www.youtube.com/watch?v=S9m3Snk2oCY/?utm_source=all&amp;utm_campaign=price_list_opt&amp;utm_medium=referrer" TargetMode="External"/><Relationship Id="rId525" Type="http://schemas.openxmlformats.org/officeDocument/2006/relationships/hyperlink" Target="https://www.uchmag.ru/upload/catalog/posob-native/5/7/5748_b_/cover_image_big.jpg" TargetMode="External"/><Relationship Id="rId732" Type="http://schemas.openxmlformats.org/officeDocument/2006/relationships/hyperlink" Target="https://www.uchmag.ru/upload/catalog/posob-native/2/8/2811_/cover_image_big.jpg" TargetMode="External"/><Relationship Id="rId1155" Type="http://schemas.openxmlformats.org/officeDocument/2006/relationships/hyperlink" Target="https://www.uchmag.ru/upload/catalog/posob-native/2/9/2907_/cover_image_big.jpg" TargetMode="External"/><Relationship Id="rId1362" Type="http://schemas.openxmlformats.org/officeDocument/2006/relationships/hyperlink" Target="https://www.uchmag.ru/upload/catalog/posob-native/5/6/5688_/cover_image_big.jpg" TargetMode="External"/><Relationship Id="rId2206" Type="http://schemas.openxmlformats.org/officeDocument/2006/relationships/hyperlink" Target="https://www.uchmag.ru/upload/catalog/posob-native/2/3/2332_/cover_image_big.jpg" TargetMode="External"/><Relationship Id="rId2413" Type="http://schemas.openxmlformats.org/officeDocument/2006/relationships/hyperlink" Target="https://www.uchmag.ru/upload/catalog/posob-native/_/n/_n_b-52_/cover_image_big.jpg" TargetMode="External"/><Relationship Id="rId2620" Type="http://schemas.openxmlformats.org/officeDocument/2006/relationships/hyperlink" Target="https://www.uchmag.ru/upload/catalog/posob-native/6/8/6859_/cover_image_big.jpg" TargetMode="External"/><Relationship Id="rId2858" Type="http://schemas.openxmlformats.org/officeDocument/2006/relationships/hyperlink" Target="https://www.uchmag.ru/upload/catalog/posob-native/7/1/711_a_/cover_image_big.jpg" TargetMode="External"/><Relationship Id="rId99" Type="http://schemas.openxmlformats.org/officeDocument/2006/relationships/hyperlink" Target="https://www.youtube.com/watch?v=NQmsBaFPhyo/?utm_source=all&amp;utm_campaign=price_list_opt&amp;utm_medium=referrer" TargetMode="External"/><Relationship Id="rId1015" Type="http://schemas.openxmlformats.org/officeDocument/2006/relationships/hyperlink" Target="https://www.uchmag.ru/upload/catalog/posob-native/7/1/712_f_2_/cover_image_big.jpg" TargetMode="External"/><Relationship Id="rId1222" Type="http://schemas.openxmlformats.org/officeDocument/2006/relationships/hyperlink" Target="https://www.uchmag.ru/upload/catalog/posob-native/5/8/5801_/cover_image_big.jpg" TargetMode="External"/><Relationship Id="rId1667" Type="http://schemas.openxmlformats.org/officeDocument/2006/relationships/hyperlink" Target="https://www.uchmag.ru/upload/catalog/posob-native/4/8/488_/cover_image_big.jpg" TargetMode="External"/><Relationship Id="rId1874" Type="http://schemas.openxmlformats.org/officeDocument/2006/relationships/hyperlink" Target="https://www.uchmag.ru/upload/catalog/posob-native/1/1/1103_g_/cover_image_big.jpg" TargetMode="External"/><Relationship Id="rId2718" Type="http://schemas.openxmlformats.org/officeDocument/2006/relationships/hyperlink" Target="https://www.uchmag.ru/upload/catalog/posob-native/4/0/4011_d_/cover_image_big.jpg" TargetMode="External"/><Relationship Id="rId2925" Type="http://schemas.openxmlformats.org/officeDocument/2006/relationships/hyperlink" Target="https://www.uchmag.ru/upload/catalog/posob-native/_/n/_n-168_/cover_image_big.jpg" TargetMode="External"/><Relationship Id="rId1527" Type="http://schemas.openxmlformats.org/officeDocument/2006/relationships/hyperlink" Target="https://www.uchmag.ru/upload/catalog/posob-native/2/8/2827_/cover_image_big.jpg" TargetMode="External"/><Relationship Id="rId1734" Type="http://schemas.openxmlformats.org/officeDocument/2006/relationships/hyperlink" Target="https://www.uchmag.ru/upload/catalog/posob-native/1/1/1112_d_/cover_image_big.jpg" TargetMode="External"/><Relationship Id="rId1941" Type="http://schemas.openxmlformats.org/officeDocument/2006/relationships/hyperlink" Target="https://www.uchmag.ru/upload/catalog/posob-native/6/9/6900_a_/cover_image_big.jpg" TargetMode="External"/><Relationship Id="rId26" Type="http://schemas.openxmlformats.org/officeDocument/2006/relationships/hyperlink" Target="https://www.youtube.com/watch?v=eluGUAoBm7I&amp;feature=em-subs_digest/?utm_source=all&amp;utm_campaign=price_list_opt&amp;utm_medium=referrer" TargetMode="External"/><Relationship Id="rId3047" Type="http://schemas.openxmlformats.org/officeDocument/2006/relationships/hyperlink" Target="https://www.uchmag.ru/upload/catalog/posob-native/_/a/_a-8_4_/cover_image_big.jpg" TargetMode="External"/><Relationship Id="rId175" Type="http://schemas.openxmlformats.org/officeDocument/2006/relationships/hyperlink" Target="https://www.youtube.com/watch?v=7RgkQjw8erA&amp;t=15s/?utm_source=all&amp;utm_campaign=price_list_opt&amp;utm_medium=referrer" TargetMode="External"/><Relationship Id="rId1801" Type="http://schemas.openxmlformats.org/officeDocument/2006/relationships/hyperlink" Target="https://www.uchmag.ru/upload/catalog/posob-native/1/1/1105_a_/cover_image_big.jpg" TargetMode="External"/><Relationship Id="rId382" Type="http://schemas.openxmlformats.org/officeDocument/2006/relationships/hyperlink" Target="https://www.youtube.com/watch?v=PstTOIhPIvI&amp;t=26s/?utm_source=all&amp;utm_campaign=price_list_opt&amp;utm_medium=referrer" TargetMode="External"/><Relationship Id="rId687" Type="http://schemas.openxmlformats.org/officeDocument/2006/relationships/hyperlink" Target="https://www.uchmag.ru/upload/catalog/posob-native/5/7/5747_a_/cover_image_big.jpg" TargetMode="External"/><Relationship Id="rId2063" Type="http://schemas.openxmlformats.org/officeDocument/2006/relationships/hyperlink" Target="https://www.uchmag.ru/upload/catalog/posob-native/5/3/5317_/cover_image_big.jpg" TargetMode="External"/><Relationship Id="rId2270" Type="http://schemas.openxmlformats.org/officeDocument/2006/relationships/hyperlink" Target="https://www.uchmag.ru/upload/catalog/posob-native/3/3/3317_/cover_image_big.jpg" TargetMode="External"/><Relationship Id="rId2368" Type="http://schemas.openxmlformats.org/officeDocument/2006/relationships/hyperlink" Target="https://www.uchmag.ru/upload/catalog/posob-native/4/4/4488_/cover_image_big.jpg" TargetMode="External"/><Relationship Id="rId242" Type="http://schemas.openxmlformats.org/officeDocument/2006/relationships/hyperlink" Target="https://www.youtube.com/watch?v=NQmsBaFPhyo/?utm_source=all&amp;utm_campaign=price_list_opt&amp;utm_medium=referrer" TargetMode="External"/><Relationship Id="rId894" Type="http://schemas.openxmlformats.org/officeDocument/2006/relationships/hyperlink" Target="https://www.uchmag.ru/upload/catalog/posob-native/2/0/200_kh_/cover_image_big.jpg" TargetMode="External"/><Relationship Id="rId1177" Type="http://schemas.openxmlformats.org/officeDocument/2006/relationships/hyperlink" Target="https://www.uchmag.ru/upload/catalog/posob-native/2/1/210_z_/cover_image_big.jpg" TargetMode="External"/><Relationship Id="rId2130" Type="http://schemas.openxmlformats.org/officeDocument/2006/relationships/hyperlink" Target="https://www.uchmag.ru/upload/catalog/posob-native/3/0/3016_/cover_image_big.jpg" TargetMode="External"/><Relationship Id="rId2575" Type="http://schemas.openxmlformats.org/officeDocument/2006/relationships/hyperlink" Target="https://www.uchmag.ru/upload/catalog/posob-native/_/n/_n_b_ts-58_/cover_image_big.jpg" TargetMode="External"/><Relationship Id="rId2782" Type="http://schemas.openxmlformats.org/officeDocument/2006/relationships/hyperlink" Target="https://www.uchmag.ru/upload/catalog/posob-native/3/1/3137_/cover_image_big.jpg" TargetMode="External"/><Relationship Id="rId102" Type="http://schemas.openxmlformats.org/officeDocument/2006/relationships/hyperlink" Target="https://www.youtube.com/watch?v=NQmsBaFPhyo/?utm_source=all&amp;utm_campaign=price_list_opt&amp;utm_medium=referrer" TargetMode="External"/><Relationship Id="rId547" Type="http://schemas.openxmlformats.org/officeDocument/2006/relationships/hyperlink" Target="https://www.uchmag.ru/upload/catalog/posob-native/5/1/5112_v_/cover_image_big.jpg" TargetMode="External"/><Relationship Id="rId754" Type="http://schemas.openxmlformats.org/officeDocument/2006/relationships/hyperlink" Target="https://www.uchmag.ru/upload/catalog/posob-native/4/7/4764_e_/cover_image_big.jpg" TargetMode="External"/><Relationship Id="rId961" Type="http://schemas.openxmlformats.org/officeDocument/2006/relationships/hyperlink" Target="https://www.uchmag.ru/upload/catalog/posob-native/1/1/1101_n_/cover_image_big.jpg" TargetMode="External"/><Relationship Id="rId1384" Type="http://schemas.openxmlformats.org/officeDocument/2006/relationships/hyperlink" Target="https://www.uchmag.ru/upload/catalog/posob-native/3/1/314_a_/cover_image_big.jpg" TargetMode="External"/><Relationship Id="rId1591" Type="http://schemas.openxmlformats.org/officeDocument/2006/relationships/hyperlink" Target="https://www.uchmag.ru/upload/catalog/posob-native/9/9/993_a_/cover_image_big.jpg" TargetMode="External"/><Relationship Id="rId1689" Type="http://schemas.openxmlformats.org/officeDocument/2006/relationships/hyperlink" Target="https://www.uchmag.ru/upload/catalog/posob-native/3/2/326_b_/cover_image_big.jpg" TargetMode="External"/><Relationship Id="rId2228" Type="http://schemas.openxmlformats.org/officeDocument/2006/relationships/hyperlink" Target="https://www.uchmag.ru/upload/catalog/posob-native/3/4/3464_/cover_image_big.jpg" TargetMode="External"/><Relationship Id="rId2435" Type="http://schemas.openxmlformats.org/officeDocument/2006/relationships/hyperlink" Target="https://www.uchmag.ru/upload/catalog/posob-native/_/n/_n-63_/cover_image_big.jpg" TargetMode="External"/><Relationship Id="rId2642" Type="http://schemas.openxmlformats.org/officeDocument/2006/relationships/hyperlink" Target="https://www.uchmag.ru/upload/catalog/posob-native/8/6/867_s_/cover_image_big.jpg" TargetMode="External"/><Relationship Id="rId90" Type="http://schemas.openxmlformats.org/officeDocument/2006/relationships/hyperlink" Target="https://www.youtube.com/watch?v=NQmsBaFPhyo/?utm_source=all&amp;utm_campaign=price_list_opt&amp;utm_medium=referrer" TargetMode="External"/><Relationship Id="rId407" Type="http://schemas.openxmlformats.org/officeDocument/2006/relationships/hyperlink" Target="https://www.youtube.com/watch?v=NQmsBaFPhyo/?utm_source=all&amp;utm_campaign=price_list_opt&amp;utm_medium=referrer" TargetMode="External"/><Relationship Id="rId614" Type="http://schemas.openxmlformats.org/officeDocument/2006/relationships/hyperlink" Target="https://www.uchmag.ru/upload/catalog/posob-native/5/6/5691_a_/cover_image_big.jpg" TargetMode="External"/><Relationship Id="rId821" Type="http://schemas.openxmlformats.org/officeDocument/2006/relationships/hyperlink" Target="https://www.uchmag.ru/upload/catalog/posob-native/5/0/5007_/cover_image_big.jpg" TargetMode="External"/><Relationship Id="rId1037" Type="http://schemas.openxmlformats.org/officeDocument/2006/relationships/hyperlink" Target="https://www.uchmag.ru/upload/catalog/posob-native/5/7/5717_b_/cover_image_big.jpg" TargetMode="External"/><Relationship Id="rId1244" Type="http://schemas.openxmlformats.org/officeDocument/2006/relationships/hyperlink" Target="https://www.uchmag.ru/upload/catalog/posob-native/5/6/5696_v_/cover_image_big.jpg" TargetMode="External"/><Relationship Id="rId1451" Type="http://schemas.openxmlformats.org/officeDocument/2006/relationships/hyperlink" Target="https://www.uchmag.ru/upload/catalog/posob-native/4/7/4763_o_/cover_image_big.jpg" TargetMode="External"/><Relationship Id="rId1896" Type="http://schemas.openxmlformats.org/officeDocument/2006/relationships/hyperlink" Target="https://www.uchmag.ru/upload/catalog/posob-native/1/2/1269_b_/cover_image_big.jpg" TargetMode="External"/><Relationship Id="rId2502" Type="http://schemas.openxmlformats.org/officeDocument/2006/relationships/hyperlink" Target="https://www.uchmag.ru/upload/catalog/posob-native/_/n/_n_b-406_/cover_image_big.jpg" TargetMode="External"/><Relationship Id="rId2947" Type="http://schemas.openxmlformats.org/officeDocument/2006/relationships/hyperlink" Target="https://www.uchmag.ru/upload/catalog/posob-native/6/1/6102_/cover_image_big.jpg" TargetMode="External"/><Relationship Id="rId919" Type="http://schemas.openxmlformats.org/officeDocument/2006/relationships/hyperlink" Target="https://www.uchmag.ru/upload/catalog/posob-native/1/2/1273_t_/cover_image_big.jpg" TargetMode="External"/><Relationship Id="rId1104" Type="http://schemas.openxmlformats.org/officeDocument/2006/relationships/hyperlink" Target="https://www.uchmag.ru/upload/catalog/posob-native/1/0/10_u_/cover_image_big.jpg" TargetMode="External"/><Relationship Id="rId1311" Type="http://schemas.openxmlformats.org/officeDocument/2006/relationships/hyperlink" Target="https://www.uchmag.ru/upload/catalog/posob-native/1/1/114_sh_/cover_image_big.jpg" TargetMode="External"/><Relationship Id="rId1549" Type="http://schemas.openxmlformats.org/officeDocument/2006/relationships/hyperlink" Target="https://www.uchmag.ru/upload/catalog/posob-native/9/8/981_b_/cover_image_big.jpg" TargetMode="External"/><Relationship Id="rId1756" Type="http://schemas.openxmlformats.org/officeDocument/2006/relationships/hyperlink" Target="https://www.uchmag.ru/upload/catalog/posob-native/5/4/5405_/cover_image_big.jpg" TargetMode="External"/><Relationship Id="rId1963" Type="http://schemas.openxmlformats.org/officeDocument/2006/relationships/hyperlink" Target="https://www.uchmag.ru/upload/catalog/posob-native/1/2/1205_zh_/cover_image_big.jpg" TargetMode="External"/><Relationship Id="rId2807" Type="http://schemas.openxmlformats.org/officeDocument/2006/relationships/hyperlink" Target="https://www.uchmag.ru/upload/catalog/posob-native/4/8/4824_/cover_image_big.jpg" TargetMode="External"/><Relationship Id="rId48" Type="http://schemas.openxmlformats.org/officeDocument/2006/relationships/hyperlink" Target="https://www.youtube.com/watch?v=S9m3Snk2oCY/?utm_source=all&amp;utm_campaign=price_list_opt&amp;utm_medium=referrer" TargetMode="External"/><Relationship Id="rId1409" Type="http://schemas.openxmlformats.org/officeDocument/2006/relationships/hyperlink" Target="https://www.uchmag.ru/upload/catalog/posob-native/4/6/4615_/cover_image_big.jpg" TargetMode="External"/><Relationship Id="rId1616" Type="http://schemas.openxmlformats.org/officeDocument/2006/relationships/hyperlink" Target="https://www.uchmag.ru/upload/catalog/posob-native/2/4/2418_/cover_image_big.jpg" TargetMode="External"/><Relationship Id="rId1823" Type="http://schemas.openxmlformats.org/officeDocument/2006/relationships/hyperlink" Target="https://www.uchmag.ru/upload/catalog/posob-native/1/1/111_kh_/cover_image_big.jpg" TargetMode="External"/><Relationship Id="rId3069" Type="http://schemas.openxmlformats.org/officeDocument/2006/relationships/hyperlink" Target="https://www.uchmag.ru/upload/catalog/posob-native/1/3/130_/cover_image_big.jpg" TargetMode="External"/><Relationship Id="rId197" Type="http://schemas.openxmlformats.org/officeDocument/2006/relationships/hyperlink" Target="https://www.youtube.com/watch?v=S9m3Snk2oCY/?utm_source=all&amp;utm_campaign=price_list_opt&amp;utm_medium=referrer" TargetMode="External"/><Relationship Id="rId2085" Type="http://schemas.openxmlformats.org/officeDocument/2006/relationships/hyperlink" Target="https://www.uchmag.ru/upload/catalog/posob-native/6/9/6902_b_/cover_image_big.jpg" TargetMode="External"/><Relationship Id="rId2292" Type="http://schemas.openxmlformats.org/officeDocument/2006/relationships/hyperlink" Target="https://www.uchmag.ru/upload/catalog/posob-native/8/8/881_l_/cover_image_big.jpg" TargetMode="External"/><Relationship Id="rId264" Type="http://schemas.openxmlformats.org/officeDocument/2006/relationships/hyperlink" Target="https://www.youtube.com/watch?v=eluGUAoBm7I&amp;feature=em-subs_digest/?utm_source=all&amp;utm_campaign=price_list_opt&amp;utm_medium=referrer" TargetMode="External"/><Relationship Id="rId471" Type="http://schemas.openxmlformats.org/officeDocument/2006/relationships/hyperlink" Target="https://www.uchmag.ru/upload/catalog/posob-native/5/7/5731_/cover_image_big.jpg" TargetMode="External"/><Relationship Id="rId2152" Type="http://schemas.openxmlformats.org/officeDocument/2006/relationships/hyperlink" Target="https://www.uchmag.ru/upload/catalog/posob-native/5/3/538_/cover_image_big.jpg" TargetMode="External"/><Relationship Id="rId2597" Type="http://schemas.openxmlformats.org/officeDocument/2006/relationships/hyperlink" Target="https://www.uchmag.ru/upload/catalog/posob-native/6/0/6018_1_/cover_image_big.jpg" TargetMode="External"/><Relationship Id="rId124" Type="http://schemas.openxmlformats.org/officeDocument/2006/relationships/hyperlink" Target="https://www.youtube.com/watch?v=NQmsBaFPhyo/?utm_source=all&amp;utm_campaign=price_list_opt&amp;utm_medium=referrer" TargetMode="External"/><Relationship Id="rId569" Type="http://schemas.openxmlformats.org/officeDocument/2006/relationships/hyperlink" Target="https://www.uchmag.ru/upload/catalog/posob-native/5/8/5830_/cover_image_big.jpg" TargetMode="External"/><Relationship Id="rId776" Type="http://schemas.openxmlformats.org/officeDocument/2006/relationships/hyperlink" Target="https://www.uchmag.ru/upload/catalog/posob-native/4/7/4765_d_/cover_image_big.jpg" TargetMode="External"/><Relationship Id="rId983" Type="http://schemas.openxmlformats.org/officeDocument/2006/relationships/hyperlink" Target="https://www.uchmag.ru/upload/catalog/posob-native/_/g/_g-93_/cover_image_big.jpg" TargetMode="External"/><Relationship Id="rId1199" Type="http://schemas.openxmlformats.org/officeDocument/2006/relationships/hyperlink" Target="https://www.uchmag.ru/upload/catalog/posob-native/5/7/5744_b_/cover_image_big.jpg" TargetMode="External"/><Relationship Id="rId2457" Type="http://schemas.openxmlformats.org/officeDocument/2006/relationships/hyperlink" Target="https://www.uchmag.ru/upload/catalog/posob-native/_/n/_n-191_/cover_image_big.jpg" TargetMode="External"/><Relationship Id="rId2664" Type="http://schemas.openxmlformats.org/officeDocument/2006/relationships/hyperlink" Target="https://www.uchmag.ru/upload/catalog/posob-native/4/2/4207_/cover_image_big.jpg" TargetMode="External"/><Relationship Id="rId331" Type="http://schemas.openxmlformats.org/officeDocument/2006/relationships/hyperlink" Target="https://www.youtube.com/watch?v=PstTOIhPIvI&amp;t=26s/?utm_source=all&amp;utm_campaign=price_list_opt&amp;utm_medium=referrer" TargetMode="External"/><Relationship Id="rId429" Type="http://schemas.openxmlformats.org/officeDocument/2006/relationships/hyperlink" Target="https://www.youtube.com/watch?v=O3UwmF9CJok/?utm_source=all&amp;utm_campaign=price_list_opt&amp;utm_medium=referrer" TargetMode="External"/><Relationship Id="rId636" Type="http://schemas.openxmlformats.org/officeDocument/2006/relationships/hyperlink" Target="https://www.uchmag.ru/upload/catalog/posob-native/5/7/5741_/cover_image_big.jpg" TargetMode="External"/><Relationship Id="rId1059" Type="http://schemas.openxmlformats.org/officeDocument/2006/relationships/hyperlink" Target="https://www.uchmag.ru/upload/catalog/posob-native/5/2/5202_/cover_image_big.jpg" TargetMode="External"/><Relationship Id="rId1266" Type="http://schemas.openxmlformats.org/officeDocument/2006/relationships/hyperlink" Target="https://www.uchmag.ru/upload/catalog/posob-native/5/7/5712_/cover_image_big.jpg" TargetMode="External"/><Relationship Id="rId1473" Type="http://schemas.openxmlformats.org/officeDocument/2006/relationships/hyperlink" Target="https://www.uchmag.ru/upload/catalog/posob-native/4/7/4723_i_/cover_image_big.jpg" TargetMode="External"/><Relationship Id="rId2012" Type="http://schemas.openxmlformats.org/officeDocument/2006/relationships/hyperlink" Target="https://www.uchmag.ru/upload/catalog/posob-native/1/2/1259_/cover_image_big.jpg" TargetMode="External"/><Relationship Id="rId2317" Type="http://schemas.openxmlformats.org/officeDocument/2006/relationships/hyperlink" Target="https://www.uchmag.ru/upload/catalog/posob-native/8/8/882_t_/cover_image_big.jpg" TargetMode="External"/><Relationship Id="rId2871" Type="http://schemas.openxmlformats.org/officeDocument/2006/relationships/hyperlink" Target="https://www.uchmag.ru/upload/catalog/posob-native/7/1/711_p_/cover_image_big.jpg" TargetMode="External"/><Relationship Id="rId2969" Type="http://schemas.openxmlformats.org/officeDocument/2006/relationships/hyperlink" Target="https://www.uchmag.ru/upload/catalog/posob-native/8/8/884_i_/cover_image_big.jpg" TargetMode="External"/><Relationship Id="rId843" Type="http://schemas.openxmlformats.org/officeDocument/2006/relationships/hyperlink" Target="https://www.uchmag.ru/upload/catalog/posob-native/4/5/4503_/cover_image_big.jpg" TargetMode="External"/><Relationship Id="rId1126" Type="http://schemas.openxmlformats.org/officeDocument/2006/relationships/hyperlink" Target="https://www.uchmag.ru/upload/catalog/posob-native/1/0/10_zh_/cover_image_big.jpg" TargetMode="External"/><Relationship Id="rId1680" Type="http://schemas.openxmlformats.org/officeDocument/2006/relationships/hyperlink" Target="https://www.uchmag.ru/upload/catalog/posob-native/3/2/320_e_/cover_image_big.jpg" TargetMode="External"/><Relationship Id="rId1778" Type="http://schemas.openxmlformats.org/officeDocument/2006/relationships/hyperlink" Target="https://www.uchmag.ru/upload/catalog/posob-native/5/4/5424_/cover_image_big.jpg" TargetMode="External"/><Relationship Id="rId1985" Type="http://schemas.openxmlformats.org/officeDocument/2006/relationships/hyperlink" Target="https://www.uchmag.ru/upload/catalog/posob-native/1/2/1215_ch_/cover_image_big.jpg" TargetMode="External"/><Relationship Id="rId2524" Type="http://schemas.openxmlformats.org/officeDocument/2006/relationships/hyperlink" Target="https://www.uchmag.ru/upload/catalog/posob-native/_/n/_n_b-426_/cover_image_big.jpg" TargetMode="External"/><Relationship Id="rId2731" Type="http://schemas.openxmlformats.org/officeDocument/2006/relationships/hyperlink" Target="https://www.uchmag.ru/upload/catalog/posob-native/4/4/4406_/cover_image_big.jpg" TargetMode="External"/><Relationship Id="rId2829" Type="http://schemas.openxmlformats.org/officeDocument/2006/relationships/hyperlink" Target="https://www.uchmag.ru/upload/catalog/posob-native/4/4/4469_/cover_image_big.jpg" TargetMode="External"/><Relationship Id="rId703" Type="http://schemas.openxmlformats.org/officeDocument/2006/relationships/hyperlink" Target="https://www.uchmag.ru/upload/catalog/posob-native/5/6/5699_/cover_image_big.jpg" TargetMode="External"/><Relationship Id="rId910" Type="http://schemas.openxmlformats.org/officeDocument/2006/relationships/hyperlink" Target="https://www.uchmag.ru/upload/catalog/posob-native/5/6/5644_/cover_image_big.jpg" TargetMode="External"/><Relationship Id="rId1333" Type="http://schemas.openxmlformats.org/officeDocument/2006/relationships/hyperlink" Target="https://www.uchmag.ru/upload/catalog/posob-native/2/9/2960_u_/cover_image_big.jpg" TargetMode="External"/><Relationship Id="rId1540" Type="http://schemas.openxmlformats.org/officeDocument/2006/relationships/hyperlink" Target="https://www.uchmag.ru/upload/catalog/posob-native/1/3/1313_/cover_image_big.jpg" TargetMode="External"/><Relationship Id="rId1638" Type="http://schemas.openxmlformats.org/officeDocument/2006/relationships/hyperlink" Target="https://www.uchmag.ru/upload/catalog/posob-native/2/7/2706_/cover_image_big.jpg" TargetMode="External"/><Relationship Id="rId1400" Type="http://schemas.openxmlformats.org/officeDocument/2006/relationships/hyperlink" Target="https://www.uchmag.ru/upload/catalog/posob-native/4/6/4600_/cover_image_big.jpg" TargetMode="External"/><Relationship Id="rId1845" Type="http://schemas.openxmlformats.org/officeDocument/2006/relationships/hyperlink" Target="https://www.uchmag.ru/upload/catalog/posob-native/8/4/845_/cover_image_big.jpg" TargetMode="External"/><Relationship Id="rId3060" Type="http://schemas.openxmlformats.org/officeDocument/2006/relationships/hyperlink" Target="https://www.uchmag.ru/upload/catalog/posob-native/_/i/_i-18_3_/cover_image_big.jpg" TargetMode="External"/><Relationship Id="rId1705" Type="http://schemas.openxmlformats.org/officeDocument/2006/relationships/hyperlink" Target="https://www.uchmag.ru/upload/catalog/posob-native/1/1/1110_i_/cover_image_big.jpg" TargetMode="External"/><Relationship Id="rId1912" Type="http://schemas.openxmlformats.org/officeDocument/2006/relationships/hyperlink" Target="https://www.uchmag.ru/upload/catalog/posob-native/8/7/871_p_/cover_image_big.jpg" TargetMode="External"/><Relationship Id="rId286" Type="http://schemas.openxmlformats.org/officeDocument/2006/relationships/hyperlink" Target="https://www.youtube.com/watch?v=eluGUAoBm7I&amp;feature=em-subs_digest/?utm_source=all&amp;utm_campaign=price_list_opt&amp;utm_medium=referrer" TargetMode="External"/><Relationship Id="rId493" Type="http://schemas.openxmlformats.org/officeDocument/2006/relationships/hyperlink" Target="https://www.uchmag.ru/upload/catalog/posob-native/5/1/5126_/cover_image_big.jpg" TargetMode="External"/><Relationship Id="rId2174" Type="http://schemas.openxmlformats.org/officeDocument/2006/relationships/hyperlink" Target="https://www.uchmag.ru/upload/catalog/posob-native/2/2/2220_/cover_image_big.jpg" TargetMode="External"/><Relationship Id="rId2381" Type="http://schemas.openxmlformats.org/officeDocument/2006/relationships/hyperlink" Target="https://www.uchmag.ru/upload/catalog/posob-native/4/9/4923_/cover_image_big.jpg" TargetMode="External"/><Relationship Id="rId3018" Type="http://schemas.openxmlformats.org/officeDocument/2006/relationships/hyperlink" Target="https://www.uchmag.ru/upload/catalog/posob-native/1/9/191_a_/cover_image_big.jpg" TargetMode="External"/><Relationship Id="rId146" Type="http://schemas.openxmlformats.org/officeDocument/2006/relationships/hyperlink" Target="https://www.youtube.com/watch?v=NQmsBaFPhyo/?utm_source=all&amp;utm_campaign=price_list_opt&amp;utm_medium=referrer" TargetMode="External"/><Relationship Id="rId353" Type="http://schemas.openxmlformats.org/officeDocument/2006/relationships/hyperlink" Target="https://www.youtube.com/watch?v=PstTOIhPIvI&amp;t=26s/?utm_source=all&amp;utm_campaign=price_list_opt&amp;utm_medium=referrer" TargetMode="External"/><Relationship Id="rId560" Type="http://schemas.openxmlformats.org/officeDocument/2006/relationships/hyperlink" Target="https://www.uchmag.ru/upload/catalog/posob-native/5/6/5625_/cover_image_big.jpg" TargetMode="External"/><Relationship Id="rId798" Type="http://schemas.openxmlformats.org/officeDocument/2006/relationships/hyperlink" Target="https://www.uchmag.ru/upload/catalog/posob-native/2/8/2807_/cover_image_big.jpg" TargetMode="External"/><Relationship Id="rId1190" Type="http://schemas.openxmlformats.org/officeDocument/2006/relationships/hyperlink" Target="https://www.uchmag.ru/upload/catalog/posob-native/4/0/409_yu_/cover_image_big.jpg" TargetMode="External"/><Relationship Id="rId2034" Type="http://schemas.openxmlformats.org/officeDocument/2006/relationships/hyperlink" Target="https://www.uchmag.ru/upload/catalog/posob-native/1/2/1283_a_/cover_image_big.jpg" TargetMode="External"/><Relationship Id="rId2241" Type="http://schemas.openxmlformats.org/officeDocument/2006/relationships/hyperlink" Target="https://www.uchmag.ru/upload/catalog/posob-native/3/4/3479_/cover_image_big.jpg" TargetMode="External"/><Relationship Id="rId2479" Type="http://schemas.openxmlformats.org/officeDocument/2006/relationships/hyperlink" Target="https://www.uchmag.ru/upload/catalog/posob-native/_/n/_n_b-153_/cover_image_big.jpg" TargetMode="External"/><Relationship Id="rId2686" Type="http://schemas.openxmlformats.org/officeDocument/2006/relationships/hyperlink" Target="https://www.uchmag.ru/upload/catalog/posob-native/8/8/888_l_/cover_image_big.jpg" TargetMode="External"/><Relationship Id="rId2893" Type="http://schemas.openxmlformats.org/officeDocument/2006/relationships/hyperlink" Target="https://www.uchmag.ru/upload/catalog/posob-native/4/3/4317_/cover_image_big.jpg" TargetMode="External"/><Relationship Id="rId213" Type="http://schemas.openxmlformats.org/officeDocument/2006/relationships/hyperlink" Target="https://www.youtube.com/watch?v=NQmsBaFPhyo/?utm_source=all&amp;utm_campaign=price_list_opt&amp;utm_medium=referrer" TargetMode="External"/><Relationship Id="rId420" Type="http://schemas.openxmlformats.org/officeDocument/2006/relationships/hyperlink" Target="https://youtu.be/03C_wgH6a2M/?utm_source=all&amp;utm_campaign=price_list_opt&amp;utm_medium=referrer" TargetMode="External"/><Relationship Id="rId658" Type="http://schemas.openxmlformats.org/officeDocument/2006/relationships/hyperlink" Target="https://www.uchmag.ru/upload/catalog/posob-native/5/6/5647_/cover_image_big.jpg" TargetMode="External"/><Relationship Id="rId865" Type="http://schemas.openxmlformats.org/officeDocument/2006/relationships/hyperlink" Target="https://www.uchmag.ru/upload/catalog/posob-native/1/2/1274_i_/cover_image_big.jpg" TargetMode="External"/><Relationship Id="rId1050" Type="http://schemas.openxmlformats.org/officeDocument/2006/relationships/hyperlink" Target="https://www.uchmag.ru/upload/catalog/posob-native/5/7/5742_a_/cover_image_big.jpg" TargetMode="External"/><Relationship Id="rId1288" Type="http://schemas.openxmlformats.org/officeDocument/2006/relationships/hyperlink" Target="https://www.uchmag.ru/upload/catalog/posob-native/5/7/5716_g_/cover_image_big.jpg" TargetMode="External"/><Relationship Id="rId1495" Type="http://schemas.openxmlformats.org/officeDocument/2006/relationships/hyperlink" Target="https://www.uchmag.ru/upload/catalog/posob-native/1/4/1424_b_/cover_image_big.jpg" TargetMode="External"/><Relationship Id="rId2101" Type="http://schemas.openxmlformats.org/officeDocument/2006/relationships/hyperlink" Target="https://www.uchmag.ru/upload/catalog/posob-native/1/1/1135_/cover_image_big.jpg" TargetMode="External"/><Relationship Id="rId2339" Type="http://schemas.openxmlformats.org/officeDocument/2006/relationships/hyperlink" Target="https://www.uchmag.ru/upload/catalog/posob-native/6/3/6302_/cover_image_big.jpg" TargetMode="External"/><Relationship Id="rId2546" Type="http://schemas.openxmlformats.org/officeDocument/2006/relationships/hyperlink" Target="https://www.uchmag.ru/upload/catalog/posob-native/_/n/_n_b_ts-64_/cover_image_big.jpg" TargetMode="External"/><Relationship Id="rId2753" Type="http://schemas.openxmlformats.org/officeDocument/2006/relationships/hyperlink" Target="https://www.uchmag.ru/upload/catalog/posob-native/4/4/4431_/cover_image_big.jpg" TargetMode="External"/><Relationship Id="rId2960" Type="http://schemas.openxmlformats.org/officeDocument/2006/relationships/hyperlink" Target="https://www.uchmag.ru/upload/catalog/posob-native/8/8/884_s_/cover_image_big.jpg" TargetMode="External"/><Relationship Id="rId518" Type="http://schemas.openxmlformats.org/officeDocument/2006/relationships/hyperlink" Target="https://www.uchmag.ru/upload/catalog/posob-native/5/7/5728_/cover_image_big.jpg" TargetMode="External"/><Relationship Id="rId725" Type="http://schemas.openxmlformats.org/officeDocument/2006/relationships/hyperlink" Target="https://www.uchmag.ru/upload/catalog/posob-native/4/7/4747_/cover_image_big.jpg" TargetMode="External"/><Relationship Id="rId932" Type="http://schemas.openxmlformats.org/officeDocument/2006/relationships/hyperlink" Target="https://www.uchmag.ru/upload/catalog/posob-native/1/2/1270_g_/cover_image_big.jpg" TargetMode="External"/><Relationship Id="rId1148" Type="http://schemas.openxmlformats.org/officeDocument/2006/relationships/hyperlink" Target="https://www.uchmag.ru/upload/catalog/posob-native/1/0/100_e_2_/cover_image_big.jpg" TargetMode="External"/><Relationship Id="rId1355" Type="http://schemas.openxmlformats.org/officeDocument/2006/relationships/hyperlink" Target="https://www.uchmag.ru/upload/catalog/posob-native/5/7/5720_d_/cover_image_big.jpg" TargetMode="External"/><Relationship Id="rId1562" Type="http://schemas.openxmlformats.org/officeDocument/2006/relationships/hyperlink" Target="https://www.uchmag.ru/upload/catalog/posob-native/9/8/988_v_/cover_image_big.jpg" TargetMode="External"/><Relationship Id="rId2406" Type="http://schemas.openxmlformats.org/officeDocument/2006/relationships/hyperlink" Target="https://www.uchmag.ru/upload/catalog/posob-native/_/n/_n_b-44_/cover_image_big.jpg" TargetMode="External"/><Relationship Id="rId2613" Type="http://schemas.openxmlformats.org/officeDocument/2006/relationships/hyperlink" Target="https://www.uchmag.ru/upload/catalog/posob-native/6/8/6851_/cover_image_big.jpg" TargetMode="External"/><Relationship Id="rId1008" Type="http://schemas.openxmlformats.org/officeDocument/2006/relationships/hyperlink" Target="https://www.uchmag.ru/upload/catalog/posob-native/7/1/712_d_/cover_image_big.jpg" TargetMode="External"/><Relationship Id="rId1215" Type="http://schemas.openxmlformats.org/officeDocument/2006/relationships/hyperlink" Target="https://www.uchmag.ru/upload/catalog/posob-native/5/1/5100_/cover_image_big.jpg" TargetMode="External"/><Relationship Id="rId1422" Type="http://schemas.openxmlformats.org/officeDocument/2006/relationships/hyperlink" Target="https://www.uchmag.ru/upload/catalog/posob-native/4/6/4642_/cover_image_big.jpg" TargetMode="External"/><Relationship Id="rId1867" Type="http://schemas.openxmlformats.org/officeDocument/2006/relationships/hyperlink" Target="https://www.uchmag.ru/upload/catalog/posob-native/3/0/303_ya_/cover_image_big.jpg" TargetMode="External"/><Relationship Id="rId2820" Type="http://schemas.openxmlformats.org/officeDocument/2006/relationships/hyperlink" Target="https://www.uchmag.ru/upload/catalog/posob-native/4/7/4719_/cover_image_big.jpg" TargetMode="External"/><Relationship Id="rId2918" Type="http://schemas.openxmlformats.org/officeDocument/2006/relationships/hyperlink" Target="https://www.uchmag.ru/upload/catalog/posob-native/4/3/4367_/cover_image_big.jpg" TargetMode="External"/><Relationship Id="rId61" Type="http://schemas.openxmlformats.org/officeDocument/2006/relationships/hyperlink" Target="https://www.youtube.com/watch?v=eluGUAoBm7I&amp;feature=em-subs_digest/?utm_source=all&amp;utm_campaign=price_list_opt&amp;utm_medium=referrer" TargetMode="External"/><Relationship Id="rId1727" Type="http://schemas.openxmlformats.org/officeDocument/2006/relationships/hyperlink" Target="https://www.uchmag.ru/upload/catalog/posob-native/8/3/831_v_/cover_image_big.jpg" TargetMode="External"/><Relationship Id="rId1934" Type="http://schemas.openxmlformats.org/officeDocument/2006/relationships/hyperlink" Target="https://www.uchmag.ru/upload/catalog/posob-native/6/8/6808_/cover_image_big.jpg" TargetMode="External"/><Relationship Id="rId3082" Type="http://schemas.openxmlformats.org/officeDocument/2006/relationships/hyperlink" Target="https://www.uchmag.ru/upload/catalog/posob-native/1/2/1274_kh_/cover_image_big.jpg" TargetMode="External"/><Relationship Id="rId19" Type="http://schemas.openxmlformats.org/officeDocument/2006/relationships/hyperlink" Target="https://www.youtube.com/watch?v=SUgQ6YP87Dg/?utm_source=all&amp;utm_campaign=price_list_opt&amp;utm_medium=referrer" TargetMode="External"/><Relationship Id="rId2196" Type="http://schemas.openxmlformats.org/officeDocument/2006/relationships/hyperlink" Target="https://www.uchmag.ru/upload/catalog/posob-native/2/3/2318_/cover_image_big.jpg" TargetMode="External"/><Relationship Id="rId168" Type="http://schemas.openxmlformats.org/officeDocument/2006/relationships/hyperlink" Target="https://www.youtube.com/watch?v=NQmsBaFPhyo/?utm_source=all&amp;utm_campaign=price_list_opt&amp;utm_medium=referrer" TargetMode="External"/><Relationship Id="rId375" Type="http://schemas.openxmlformats.org/officeDocument/2006/relationships/hyperlink" Target="https://www.youtube.com/watch?v=PstTOIhPIvI&amp;t=26s/?utm_source=all&amp;utm_campaign=price_list_opt&amp;utm_medium=referrer" TargetMode="External"/><Relationship Id="rId582" Type="http://schemas.openxmlformats.org/officeDocument/2006/relationships/hyperlink" Target="https://www.uchmag.ru/upload/catalog/posob-native/5/8/5844_/cover_image_big.jpg" TargetMode="External"/><Relationship Id="rId2056" Type="http://schemas.openxmlformats.org/officeDocument/2006/relationships/hyperlink" Target="https://www.uchmag.ru/upload/catalog/posob-native/5/3/5310_/cover_image_big.jpg" TargetMode="External"/><Relationship Id="rId2263" Type="http://schemas.openxmlformats.org/officeDocument/2006/relationships/hyperlink" Target="https://www.uchmag.ru/upload/catalog/posob-native/3/3/3311_/cover_image_big.jpg" TargetMode="External"/><Relationship Id="rId2470" Type="http://schemas.openxmlformats.org/officeDocument/2006/relationships/hyperlink" Target="https://www.uchmag.ru/upload/catalog/posob-native/_/n/_n_b-144_/cover_image_big.jpg" TargetMode="External"/><Relationship Id="rId3107" Type="http://schemas.openxmlformats.org/officeDocument/2006/relationships/hyperlink" Target="https://www.uchmag.ru/upload/catalog/posob-native/5/1/5178_/cover_image_big.jpg" TargetMode="External"/><Relationship Id="rId3" Type="http://schemas.openxmlformats.org/officeDocument/2006/relationships/hyperlink" Target="https://www.youtube.com/watch?v=eluGUAoBm7I&amp;feature=em-subs_digest/?utm_source=all&amp;utm_campaign=price_list_opt&amp;utm_medium=referrer" TargetMode="External"/><Relationship Id="rId235" Type="http://schemas.openxmlformats.org/officeDocument/2006/relationships/hyperlink" Target="https://www.youtube.com/watch?v=NQmsBaFPhyo/?utm_source=all&amp;utm_campaign=price_list_opt&amp;utm_medium=referrer" TargetMode="External"/><Relationship Id="rId442" Type="http://schemas.openxmlformats.org/officeDocument/2006/relationships/hyperlink" Target="https://www.youtube.com/watch?v=SUgQ6YP87Dg/?utm_source=all&amp;utm_campaign=price_list_opt&amp;utm_medium=referrer" TargetMode="External"/><Relationship Id="rId887" Type="http://schemas.openxmlformats.org/officeDocument/2006/relationships/hyperlink" Target="https://www.uchmag.ru/upload/catalog/posob-native/7/8/78_sh_/cover_image_big.jpg" TargetMode="External"/><Relationship Id="rId1072" Type="http://schemas.openxmlformats.org/officeDocument/2006/relationships/hyperlink" Target="https://www.uchmag.ru/upload/catalog/posob-native/1/8/18_ya_/cover_image_big.jpg" TargetMode="External"/><Relationship Id="rId2123" Type="http://schemas.openxmlformats.org/officeDocument/2006/relationships/hyperlink" Target="https://www.uchmag.ru/upload/catalog/posob-native/3/0/3009_/cover_image_big.jpg" TargetMode="External"/><Relationship Id="rId2330" Type="http://schemas.openxmlformats.org/officeDocument/2006/relationships/hyperlink" Target="https://www.uchmag.ru/upload/catalog/posob-native/3/5/3505_/cover_image_big.jpg" TargetMode="External"/><Relationship Id="rId2568" Type="http://schemas.openxmlformats.org/officeDocument/2006/relationships/hyperlink" Target="https://www.uchmag.ru/upload/catalog/posob-native/_/n/_n_b_ts-52_/cover_image_big.jpg" TargetMode="External"/><Relationship Id="rId2775" Type="http://schemas.openxmlformats.org/officeDocument/2006/relationships/hyperlink" Target="https://www.uchmag.ru/upload/catalog/posob-native/3/7/3764_/cover_image_big.jpg" TargetMode="External"/><Relationship Id="rId2982" Type="http://schemas.openxmlformats.org/officeDocument/2006/relationships/hyperlink" Target="https://www.uchmag.ru/upload/catalog/posob-native/8/8/884_ya_/cover_image_big.jpg" TargetMode="External"/><Relationship Id="rId302" Type="http://schemas.openxmlformats.org/officeDocument/2006/relationships/hyperlink" Target="https://www.youtube.com/watch?v=eluGUAoBm7I&amp;feature=em-subs_digest/?utm_source=all&amp;utm_campaign=price_list_opt&amp;utm_medium=referrer" TargetMode="External"/><Relationship Id="rId747" Type="http://schemas.openxmlformats.org/officeDocument/2006/relationships/hyperlink" Target="https://www.uchmag.ru/upload/catalog/posob-native/4/7/4739_/cover_image_big.jpg" TargetMode="External"/><Relationship Id="rId954" Type="http://schemas.openxmlformats.org/officeDocument/2006/relationships/hyperlink" Target="https://www.uchmag.ru/upload/catalog/posob-native/1/1/1101_z_/cover_image_big.jpg" TargetMode="External"/><Relationship Id="rId1377" Type="http://schemas.openxmlformats.org/officeDocument/2006/relationships/hyperlink" Target="https://www.uchmag.ru/upload/catalog/posob-native/3/0/303_sh_/cover_image_big.jpg" TargetMode="External"/><Relationship Id="rId1584" Type="http://schemas.openxmlformats.org/officeDocument/2006/relationships/hyperlink" Target="https://www.uchmag.ru/upload/catalog/posob-native/9/8/98_u_/cover_image_big.jpg" TargetMode="External"/><Relationship Id="rId1791" Type="http://schemas.openxmlformats.org/officeDocument/2006/relationships/hyperlink" Target="https://www.uchmag.ru/upload/catalog/posob-native/5/4/5442_/cover_image_big.jpg" TargetMode="External"/><Relationship Id="rId2428" Type="http://schemas.openxmlformats.org/officeDocument/2006/relationships/hyperlink" Target="https://www.uchmag.ru/upload/catalog/posob-native/_/n/_n_b-437_/cover_image_big.jpg" TargetMode="External"/><Relationship Id="rId2635" Type="http://schemas.openxmlformats.org/officeDocument/2006/relationships/hyperlink" Target="https://www.uchmag.ru/upload/catalog/posob-native/8/6/867_d_/cover_image_big.jpg" TargetMode="External"/><Relationship Id="rId2842" Type="http://schemas.openxmlformats.org/officeDocument/2006/relationships/hyperlink" Target="https://www.uchmag.ru/upload/catalog/posob-native/8/8/886_m_/cover_image_big.jpg" TargetMode="External"/><Relationship Id="rId83" Type="http://schemas.openxmlformats.org/officeDocument/2006/relationships/hyperlink" Target="https://www.youtube.com/watch?v=NQmsBaFPhyo" TargetMode="External"/><Relationship Id="rId607" Type="http://schemas.openxmlformats.org/officeDocument/2006/relationships/hyperlink" Target="https://www.uchmag.ru/upload/catalog/posob-native/5/1/5183_/cover_image_big.jpg" TargetMode="External"/><Relationship Id="rId814" Type="http://schemas.openxmlformats.org/officeDocument/2006/relationships/hyperlink" Target="https://www.uchmag.ru/upload/catalog/posob-native/2/8/2850_/cover_image_big.jpg" TargetMode="External"/><Relationship Id="rId1237" Type="http://schemas.openxmlformats.org/officeDocument/2006/relationships/hyperlink" Target="https://www.uchmag.ru/upload/catalog/posob-native/5/6/5696_/cover_image_big.jpg" TargetMode="External"/><Relationship Id="rId1444" Type="http://schemas.openxmlformats.org/officeDocument/2006/relationships/hyperlink" Target="https://www.uchmag.ru/upload/catalog/posob-native/4/8/48_d_/cover_image_big.jpg" TargetMode="External"/><Relationship Id="rId1651" Type="http://schemas.openxmlformats.org/officeDocument/2006/relationships/hyperlink" Target="https://www.uchmag.ru/upload/catalog/posob-native/4/7/475_v_/cover_image_big.jpg" TargetMode="External"/><Relationship Id="rId1889" Type="http://schemas.openxmlformats.org/officeDocument/2006/relationships/hyperlink" Target="https://www.uchmag.ru/upload/catalog/posob-native/1/1/1105_/cover_image_big.jpg" TargetMode="External"/><Relationship Id="rId2702" Type="http://schemas.openxmlformats.org/officeDocument/2006/relationships/hyperlink" Target="https://www.uchmag.ru/upload/catalog/posob-native/3/3/3328_/cover_image_big.jpg" TargetMode="External"/><Relationship Id="rId1304" Type="http://schemas.openxmlformats.org/officeDocument/2006/relationships/hyperlink" Target="https://www.uchmag.ru/upload/catalog/posob-native/2/9/2901_/cover_image_big.jpg" TargetMode="External"/><Relationship Id="rId1511" Type="http://schemas.openxmlformats.org/officeDocument/2006/relationships/hyperlink" Target="https://www.uchmag.ru/upload/catalog/posob-native/2/8/2809_/cover_image_big.jpg" TargetMode="External"/><Relationship Id="rId1749" Type="http://schemas.openxmlformats.org/officeDocument/2006/relationships/hyperlink" Target="https://www.uchmag.ru/upload/catalog/posob-native/5/5/5598_/cover_image_big.jpg" TargetMode="External"/><Relationship Id="rId1956" Type="http://schemas.openxmlformats.org/officeDocument/2006/relationships/hyperlink" Target="https://www.uchmag.ru/upload/catalog/posob-native/1/2/1201_g_/cover_image_big.jpg" TargetMode="External"/><Relationship Id="rId1609" Type="http://schemas.openxmlformats.org/officeDocument/2006/relationships/hyperlink" Target="https://www.uchmag.ru/upload/catalog/posob-native/2/4/2405_/cover_image_big.jpg" TargetMode="External"/><Relationship Id="rId1816" Type="http://schemas.openxmlformats.org/officeDocument/2006/relationships/hyperlink" Target="https://www.uchmag.ru/upload/catalog/posob-native/1/2/1272_zh_/cover_image_big.jpg" TargetMode="External"/><Relationship Id="rId10" Type="http://schemas.openxmlformats.org/officeDocument/2006/relationships/hyperlink" Target="https://www.youtube.com/watch?v=PstTOIhPIvI&amp;t=26s" TargetMode="External"/><Relationship Id="rId397" Type="http://schemas.openxmlformats.org/officeDocument/2006/relationships/hyperlink" Target="https://www.youtube.com/watch?v=NQmsBaFPhyo/?utm_source=all&amp;utm_campaign=price_list_opt&amp;utm_medium=referrer" TargetMode="External"/><Relationship Id="rId2078" Type="http://schemas.openxmlformats.org/officeDocument/2006/relationships/hyperlink" Target="https://www.uchmag.ru/upload/catalog/posob-native/5/3/5335_/cover_image_big.jpg" TargetMode="External"/><Relationship Id="rId2285" Type="http://schemas.openxmlformats.org/officeDocument/2006/relationships/hyperlink" Target="https://www.uchmag.ru/upload/catalog/posob-native/8/8/881_v_/cover_image_big.jpg" TargetMode="External"/><Relationship Id="rId2492" Type="http://schemas.openxmlformats.org/officeDocument/2006/relationships/hyperlink" Target="https://www.uchmag.ru/upload/catalog/posob-native/_/n/_n_b_ts-3_4_/cover_image_big.jpg" TargetMode="External"/><Relationship Id="rId3031" Type="http://schemas.openxmlformats.org/officeDocument/2006/relationships/hyperlink" Target="https://www.uchmag.ru/upload/catalog/posob-native/_/n/_n_b_u-1_/cover_image_big.jpg" TargetMode="External"/><Relationship Id="rId257" Type="http://schemas.openxmlformats.org/officeDocument/2006/relationships/hyperlink" Target="https://www.youtube.com/watch?v=eluGUAoBm7I&amp;feature=em-subs_digest/?utm_source=all&amp;utm_campaign=price_list_opt&amp;utm_medium=referrer" TargetMode="External"/><Relationship Id="rId464" Type="http://schemas.openxmlformats.org/officeDocument/2006/relationships/hyperlink" Target="https://www.uchmag.ru/upload/catalog/posob-native/5/1/5120_/cover_image_big.jpg" TargetMode="External"/><Relationship Id="rId1094" Type="http://schemas.openxmlformats.org/officeDocument/2006/relationships/hyperlink" Target="https://www.uchmag.ru/upload/catalog/posob-native/5/7/5708_b_/cover_image_big.jpg" TargetMode="External"/><Relationship Id="rId2145" Type="http://schemas.openxmlformats.org/officeDocument/2006/relationships/hyperlink" Target="https://www.uchmag.ru/upload/catalog/posob-native/5/3/532_b_/cover_image_big.jpg" TargetMode="External"/><Relationship Id="rId2797" Type="http://schemas.openxmlformats.org/officeDocument/2006/relationships/hyperlink" Target="https://www.uchmag.ru/upload/catalog/posob-native/4/8/4805_/cover_image_big.jpg" TargetMode="External"/><Relationship Id="rId117" Type="http://schemas.openxmlformats.org/officeDocument/2006/relationships/hyperlink" Target="https://www.youtube.com/watch?v=NQmsBaFPhyo/?utm_source=all&amp;utm_campaign=price_list_opt&amp;utm_medium=referrer" TargetMode="External"/><Relationship Id="rId671" Type="http://schemas.openxmlformats.org/officeDocument/2006/relationships/hyperlink" Target="https://www.uchmag.ru/upload/catalog/posob-native/5/6/5631_/cover_image_big.jpg" TargetMode="External"/><Relationship Id="rId769" Type="http://schemas.openxmlformats.org/officeDocument/2006/relationships/hyperlink" Target="https://www.uchmag.ru/upload/catalog/posob-native/4/7/4765_b_/cover_image_big.jpg" TargetMode="External"/><Relationship Id="rId976" Type="http://schemas.openxmlformats.org/officeDocument/2006/relationships/hyperlink" Target="https://www.uchmag.ru/upload/catalog/posob-native/4/4/449_d_/cover_image_big.jpg" TargetMode="External"/><Relationship Id="rId1399" Type="http://schemas.openxmlformats.org/officeDocument/2006/relationships/hyperlink" Target="https://www.uchmag.ru/upload/catalog/posob-native/3/1/318_i_/cover_image_big.jpg" TargetMode="External"/><Relationship Id="rId2352" Type="http://schemas.openxmlformats.org/officeDocument/2006/relationships/hyperlink" Target="https://www.uchmag.ru/upload/catalog/posob-native/6/3/6315_/cover_image_big.jpg" TargetMode="External"/><Relationship Id="rId2657" Type="http://schemas.openxmlformats.org/officeDocument/2006/relationships/hyperlink" Target="https://www.uchmag.ru/upload/catalog/posob-native/4/2/4200_/cover_image_big.jpg" TargetMode="External"/><Relationship Id="rId324" Type="http://schemas.openxmlformats.org/officeDocument/2006/relationships/hyperlink" Target="https://www.youtube.com/watch?v=S9m3Snk2oCY/?utm_source=all&amp;utm_campaign=price_list_opt&amp;utm_medium=referrer" TargetMode="External"/><Relationship Id="rId531" Type="http://schemas.openxmlformats.org/officeDocument/2006/relationships/hyperlink" Target="https://www.uchmag.ru/upload/catalog/posob-native/5/1/5130_g_/cover_image_big.jpg" TargetMode="External"/><Relationship Id="rId629" Type="http://schemas.openxmlformats.org/officeDocument/2006/relationships/hyperlink" Target="https://www.uchmag.ru/upload/catalog/posob-native/5/8/5827_v_/cover_image_big.jpg" TargetMode="External"/><Relationship Id="rId1161" Type="http://schemas.openxmlformats.org/officeDocument/2006/relationships/hyperlink" Target="https://www.uchmag.ru/upload/catalog/posob-native/2/9/2940_/cover_image_big.jpg" TargetMode="External"/><Relationship Id="rId1259" Type="http://schemas.openxmlformats.org/officeDocument/2006/relationships/hyperlink" Target="https://www.uchmag.ru/upload/catalog/posob-native/2/9/2928_/cover_image_big.jpg" TargetMode="External"/><Relationship Id="rId1466" Type="http://schemas.openxmlformats.org/officeDocument/2006/relationships/hyperlink" Target="https://www.uchmag.ru/upload/catalog/posob-native/2/8/2825_/cover_image_big.jpg" TargetMode="External"/><Relationship Id="rId2005" Type="http://schemas.openxmlformats.org/officeDocument/2006/relationships/hyperlink" Target="https://www.uchmag.ru/upload/catalog/posob-native/1/2/1248_/cover_image_big.jpg" TargetMode="External"/><Relationship Id="rId2212" Type="http://schemas.openxmlformats.org/officeDocument/2006/relationships/hyperlink" Target="https://www.uchmag.ru/upload/catalog/posob-native/3/4/3404_/cover_image_big.jpg" TargetMode="External"/><Relationship Id="rId2864" Type="http://schemas.openxmlformats.org/officeDocument/2006/relationships/hyperlink" Target="https://www.uchmag.ru/upload/catalog/posob-native/7/1/711_z_/cover_image_big.jpg" TargetMode="External"/><Relationship Id="rId836" Type="http://schemas.openxmlformats.org/officeDocument/2006/relationships/hyperlink" Target="https://www.uchmag.ru/upload/catalog/posob-native/3/2/3207_/cover_image_big.jpg" TargetMode="External"/><Relationship Id="rId1021" Type="http://schemas.openxmlformats.org/officeDocument/2006/relationships/hyperlink" Target="https://www.uchmag.ru/upload/catalog/posob-native/4/4/445_a_/cover_image_big.jpg" TargetMode="External"/><Relationship Id="rId1119" Type="http://schemas.openxmlformats.org/officeDocument/2006/relationships/hyperlink" Target="https://www.uchmag.ru/upload/catalog/posob-native/4/5/453_z_/cover_image_big.jpg" TargetMode="External"/><Relationship Id="rId1673" Type="http://schemas.openxmlformats.org/officeDocument/2006/relationships/hyperlink" Target="https://www.uchmag.ru/upload/catalog/posob-native/4/5/454_a_/cover_image_big.jpg" TargetMode="External"/><Relationship Id="rId1880" Type="http://schemas.openxmlformats.org/officeDocument/2006/relationships/hyperlink" Target="https://www.uchmag.ru/upload/catalog/posob-native/1/1/1103_m_/cover_image_big.jpg" TargetMode="External"/><Relationship Id="rId1978" Type="http://schemas.openxmlformats.org/officeDocument/2006/relationships/hyperlink" Target="https://www.uchmag.ru/upload/catalog/posob-native/1/2/1215_r_/cover_image_big.jpg" TargetMode="External"/><Relationship Id="rId2517" Type="http://schemas.openxmlformats.org/officeDocument/2006/relationships/hyperlink" Target="https://www.uchmag.ru/upload/catalog/posob-native/_/n/_n_b-455_/cover_image_big.jpg" TargetMode="External"/><Relationship Id="rId2724" Type="http://schemas.openxmlformats.org/officeDocument/2006/relationships/hyperlink" Target="https://www.uchmag.ru/upload/catalog/posob-native/4/0/4001_/cover_image_big.jpg" TargetMode="External"/><Relationship Id="rId2931" Type="http://schemas.openxmlformats.org/officeDocument/2006/relationships/hyperlink" Target="https://www.uchmag.ru/upload/catalog/posob-native/_/n/_n_b-176_/cover_image_big.jpg" TargetMode="External"/><Relationship Id="rId903" Type="http://schemas.openxmlformats.org/officeDocument/2006/relationships/hyperlink" Target="https://www.uchmag.ru/upload/catalog/posob-native/5/1/5109_v_/cover_image_big.jpg" TargetMode="External"/><Relationship Id="rId1326" Type="http://schemas.openxmlformats.org/officeDocument/2006/relationships/hyperlink" Target="https://www.uchmag.ru/upload/catalog/posob-native/5/2/5211_/cover_image_big.jpg" TargetMode="External"/><Relationship Id="rId1533" Type="http://schemas.openxmlformats.org/officeDocument/2006/relationships/hyperlink" Target="https://www.uchmag.ru/upload/catalog/posob-native/1/3/1332_/cover_image_big.jpg" TargetMode="External"/><Relationship Id="rId1740" Type="http://schemas.openxmlformats.org/officeDocument/2006/relationships/hyperlink" Target="https://www.uchmag.ru/upload/catalog/posob-native/1/1/1112_l_/cover_image_big.jpg" TargetMode="External"/><Relationship Id="rId32" Type="http://schemas.openxmlformats.org/officeDocument/2006/relationships/hyperlink" Target="https://www.youtube.com/watch?v=eluGUAoBm7I&amp;feature=em-subs_digest/?utm_source=all&amp;utm_campaign=price_list_opt&amp;utm_medium=referrer" TargetMode="External"/><Relationship Id="rId1600" Type="http://schemas.openxmlformats.org/officeDocument/2006/relationships/hyperlink" Target="https://www.uchmag.ru/upload/catalog/posob-native/_/g/_g_r-9_/cover_image_big.jpg" TargetMode="External"/><Relationship Id="rId1838" Type="http://schemas.openxmlformats.org/officeDocument/2006/relationships/hyperlink" Target="https://www.uchmag.ru/upload/catalog/posob-native/8/7/870_z_/cover_image_big.jpg" TargetMode="External"/><Relationship Id="rId3053" Type="http://schemas.openxmlformats.org/officeDocument/2006/relationships/hyperlink" Target="https://www.uchmag.ru/upload/catalog/posob-native/j/-/j-17_/cover_image_big.jpg" TargetMode="External"/><Relationship Id="rId181" Type="http://schemas.openxmlformats.org/officeDocument/2006/relationships/hyperlink" Target="https://www.youtube.com/watch?v=SnCg-vSULlg&amp;feature=youtu.be/?utm_source=all&amp;utm_campaign=price_list_opt&amp;utm_medium=referrer" TargetMode="External"/><Relationship Id="rId1905" Type="http://schemas.openxmlformats.org/officeDocument/2006/relationships/hyperlink" Target="https://www.uchmag.ru/upload/catalog/posob-native/8/7/872_v_/cover_image_big.jpg" TargetMode="External"/><Relationship Id="rId279" Type="http://schemas.openxmlformats.org/officeDocument/2006/relationships/hyperlink" Target="https://www.youtube.com/watch?v=eluGUAoBm7I&amp;feature=em-subs_digest/?utm_source=all&amp;utm_campaign=price_list_opt&amp;utm_medium=referrer" TargetMode="External"/><Relationship Id="rId486" Type="http://schemas.openxmlformats.org/officeDocument/2006/relationships/hyperlink" Target="https://www.uchmag.ru/upload/catalog/posob-native/5/6/5679_/cover_image_big.jpg" TargetMode="External"/><Relationship Id="rId693" Type="http://schemas.openxmlformats.org/officeDocument/2006/relationships/hyperlink" Target="https://www.uchmag.ru/upload/catalog/posob-native/5/8/5833_a_/cover_image_big.jpg" TargetMode="External"/><Relationship Id="rId2167" Type="http://schemas.openxmlformats.org/officeDocument/2006/relationships/hyperlink" Target="https://www.uchmag.ru/upload/catalog/posob-native/2/2/2211_/cover_image_big.jpg" TargetMode="External"/><Relationship Id="rId2374" Type="http://schemas.openxmlformats.org/officeDocument/2006/relationships/hyperlink" Target="https://www.uchmag.ru/upload/catalog/posob-native/4/4/4498_/cover_image_big.jpg" TargetMode="External"/><Relationship Id="rId2581" Type="http://schemas.openxmlformats.org/officeDocument/2006/relationships/hyperlink" Target="https://www.uchmag.ru/upload/catalog/posob-native/6/0/6006_/cover_image_big.jpg" TargetMode="External"/><Relationship Id="rId139" Type="http://schemas.openxmlformats.org/officeDocument/2006/relationships/hyperlink" Target="https://www.youtube.com/watch?v=NQmsBaFPhyo/?utm_source=all&amp;utm_campaign=price_list_opt&amp;utm_medium=referrer" TargetMode="External"/><Relationship Id="rId346" Type="http://schemas.openxmlformats.org/officeDocument/2006/relationships/hyperlink" Target="https://www.youtube.com/watch?v=PstTOIhPIvI&amp;t=26s/?utm_source=all&amp;utm_campaign=price_list_opt&amp;utm_medium=referrer" TargetMode="External"/><Relationship Id="rId553" Type="http://schemas.openxmlformats.org/officeDocument/2006/relationships/hyperlink" Target="https://www.uchmag.ru/upload/catalog/posob-native/5/8/5839_a_1_/cover_image_big.jpg" TargetMode="External"/><Relationship Id="rId760" Type="http://schemas.openxmlformats.org/officeDocument/2006/relationships/hyperlink" Target="https://www.uchmag.ru/upload/catalog/posob-native/4/7/4760_/cover_image_big.jpg" TargetMode="External"/><Relationship Id="rId998" Type="http://schemas.openxmlformats.org/officeDocument/2006/relationships/hyperlink" Target="https://www.uchmag.ru/upload/catalog/posob-native/5/2/527_/cover_image_big.jpg" TargetMode="External"/><Relationship Id="rId1183" Type="http://schemas.openxmlformats.org/officeDocument/2006/relationships/hyperlink" Target="https://www.uchmag.ru/upload/catalog/posob-native/5/8/5843_a_/cover_image_big.jpg" TargetMode="External"/><Relationship Id="rId1390" Type="http://schemas.openxmlformats.org/officeDocument/2006/relationships/hyperlink" Target="https://www.uchmag.ru/upload/catalog/posob-native/3/1/316_v_/cover_image_big.jpg" TargetMode="External"/><Relationship Id="rId2027" Type="http://schemas.openxmlformats.org/officeDocument/2006/relationships/hyperlink" Target="https://www.uchmag.ru/upload/catalog/posob-native/1/2/1231_/cover_image_big.jpg" TargetMode="External"/><Relationship Id="rId2234" Type="http://schemas.openxmlformats.org/officeDocument/2006/relationships/hyperlink" Target="https://www.uchmag.ru/upload/catalog/posob-native/3/4/3470_/cover_image_big.jpg" TargetMode="External"/><Relationship Id="rId2441" Type="http://schemas.openxmlformats.org/officeDocument/2006/relationships/hyperlink" Target="https://www.uchmag.ru/upload/catalog/posob-native/_/n/_n-70_/cover_image_big.jpg" TargetMode="External"/><Relationship Id="rId2679" Type="http://schemas.openxmlformats.org/officeDocument/2006/relationships/hyperlink" Target="https://www.uchmag.ru/upload/catalog/posob-native/8/8/888_b_/cover_image_big.jpg" TargetMode="External"/><Relationship Id="rId2886" Type="http://schemas.openxmlformats.org/officeDocument/2006/relationships/hyperlink" Target="https://www.uchmag.ru/upload/catalog/posob-native/4/3/4310_/cover_image_big.jpg" TargetMode="External"/><Relationship Id="rId206" Type="http://schemas.openxmlformats.org/officeDocument/2006/relationships/hyperlink" Target="https://www.youtube.com/watch?v=PstTOIhPIvI/?utm_source=all&amp;utm_campaign=price_list_opt&amp;utm_medium=referrer" TargetMode="External"/><Relationship Id="rId413" Type="http://schemas.openxmlformats.org/officeDocument/2006/relationships/hyperlink" Target="https://www.youtube.com/watch?v=O3UwmF9CJok/?utm_source=all&amp;utm_campaign=price_list_opt&amp;utm_medium=referrer" TargetMode="External"/><Relationship Id="rId858" Type="http://schemas.openxmlformats.org/officeDocument/2006/relationships/hyperlink" Target="https://www.uchmag.ru/upload/catalog/posob-native/1/2/1274_s_/cover_image_big.jpg" TargetMode="External"/><Relationship Id="rId1043" Type="http://schemas.openxmlformats.org/officeDocument/2006/relationships/hyperlink" Target="https://www.uchmag.ru/upload/catalog/posob-native/5/7/5711_/cover_image_big.jpg" TargetMode="External"/><Relationship Id="rId1488" Type="http://schemas.openxmlformats.org/officeDocument/2006/relationships/hyperlink" Target="https://www.uchmag.ru/upload/catalog/posob-native/1/4/1425_a_/cover_image_big.jpg" TargetMode="External"/><Relationship Id="rId1695" Type="http://schemas.openxmlformats.org/officeDocument/2006/relationships/hyperlink" Target="https://www.uchmag.ru/upload/catalog/posob-native/3/3/334_a_/cover_image_big.jpg" TargetMode="External"/><Relationship Id="rId2539" Type="http://schemas.openxmlformats.org/officeDocument/2006/relationships/hyperlink" Target="https://www.uchmag.ru/upload/catalog/posob-native/_/n/_n_b_ts-71_/cover_image_big.jpg" TargetMode="External"/><Relationship Id="rId2746" Type="http://schemas.openxmlformats.org/officeDocument/2006/relationships/hyperlink" Target="https://www.uchmag.ru/upload/catalog/posob-native/4/4/4420_/cover_image_big.jpg" TargetMode="External"/><Relationship Id="rId2953" Type="http://schemas.openxmlformats.org/officeDocument/2006/relationships/hyperlink" Target="https://www.uchmag.ru/upload/catalog/posob-native/6/1/6108_/cover_image_big.jpg" TargetMode="External"/><Relationship Id="rId620" Type="http://schemas.openxmlformats.org/officeDocument/2006/relationships/hyperlink" Target="https://www.uchmag.ru/upload/catalog/posob-native/5/6/5606_/cover_image_big.jpg" TargetMode="External"/><Relationship Id="rId718" Type="http://schemas.openxmlformats.org/officeDocument/2006/relationships/hyperlink" Target="https://www.uchmag.ru/upload/catalog/posob-native/1/1/11_v_/cover_image_big.jpg" TargetMode="External"/><Relationship Id="rId925" Type="http://schemas.openxmlformats.org/officeDocument/2006/relationships/hyperlink" Target="https://www.uchmag.ru/upload/catalog/posob-native/1/1/1101_f_/cover_image_big.jpg" TargetMode="External"/><Relationship Id="rId1250" Type="http://schemas.openxmlformats.org/officeDocument/2006/relationships/hyperlink" Target="https://www.uchmag.ru/upload/catalog/posob-native/5/6/5696_m_/cover_image_big.jpg" TargetMode="External"/><Relationship Id="rId1348" Type="http://schemas.openxmlformats.org/officeDocument/2006/relationships/hyperlink" Target="https://www.uchmag.ru/upload/catalog/posob-native/2/9/2960_p_/cover_image_big.jpg" TargetMode="External"/><Relationship Id="rId1555" Type="http://schemas.openxmlformats.org/officeDocument/2006/relationships/hyperlink" Target="https://www.uchmag.ru/upload/catalog/posob-native/9/8/984_b_/cover_image_big.jpg" TargetMode="External"/><Relationship Id="rId1762" Type="http://schemas.openxmlformats.org/officeDocument/2006/relationships/hyperlink" Target="https://www.uchmag.ru/upload/catalog/posob-native/5/4/5411_/cover_image_big.jpg" TargetMode="External"/><Relationship Id="rId2301" Type="http://schemas.openxmlformats.org/officeDocument/2006/relationships/hyperlink" Target="https://www.uchmag.ru/upload/catalog/posob-native/8/8/881_ch_/cover_image_big.jpg" TargetMode="External"/><Relationship Id="rId2606" Type="http://schemas.openxmlformats.org/officeDocument/2006/relationships/hyperlink" Target="https://www.uchmag.ru/upload/catalog/posob-native/6/0/6021_/cover_image_big.jpg" TargetMode="External"/><Relationship Id="rId1110" Type="http://schemas.openxmlformats.org/officeDocument/2006/relationships/hyperlink" Target="https://www.uchmag.ru/upload/catalog/posob-native/1/9/19_zh_/cover_image_big.jpg" TargetMode="External"/><Relationship Id="rId1208" Type="http://schemas.openxmlformats.org/officeDocument/2006/relationships/hyperlink" Target="https://www.uchmag.ru/upload/catalog/posob-native/1/8/18_zh_/cover_image_big.jpg" TargetMode="External"/><Relationship Id="rId1415" Type="http://schemas.openxmlformats.org/officeDocument/2006/relationships/hyperlink" Target="https://www.uchmag.ru/upload/catalog/posob-native/4/6/4628_/cover_image_big.jpg" TargetMode="External"/><Relationship Id="rId2813" Type="http://schemas.openxmlformats.org/officeDocument/2006/relationships/hyperlink" Target="https://www.uchmag.ru/upload/catalog/posob-native/4/8/4838_/cover_image_big.jpg" TargetMode="External"/><Relationship Id="rId54" Type="http://schemas.openxmlformats.org/officeDocument/2006/relationships/hyperlink" Target="https://www.youtube.com/watch?v=eluGUAoBm7I&amp;feature=em-subs_digest/?utm_source=all&amp;utm_campaign=price_list_opt&amp;utm_medium=referrer" TargetMode="External"/><Relationship Id="rId1622" Type="http://schemas.openxmlformats.org/officeDocument/2006/relationships/hyperlink" Target="https://www.uchmag.ru/upload/catalog/posob-native/2/4/2427_/cover_image_big.jpg" TargetMode="External"/><Relationship Id="rId1927" Type="http://schemas.openxmlformats.org/officeDocument/2006/relationships/hyperlink" Target="https://www.uchmag.ru/upload/catalog/posob-native/6/8/6801_/cover_image_big.jpg" TargetMode="External"/><Relationship Id="rId3075" Type="http://schemas.openxmlformats.org/officeDocument/2006/relationships/hyperlink" Target="https://www.uchmag.ru/upload/catalog/posob-native/_/i/_i_p-18_2_/cover_image_big.jpg" TargetMode="External"/><Relationship Id="rId2091" Type="http://schemas.openxmlformats.org/officeDocument/2006/relationships/hyperlink" Target="https://www.uchmag.ru/upload/catalog/posob-native/1/1/1122_/cover_image_big.jpg" TargetMode="External"/><Relationship Id="rId2189" Type="http://schemas.openxmlformats.org/officeDocument/2006/relationships/hyperlink" Target="https://www.uchmag.ru/upload/catalog/posob-native/2/3/2309_/cover_image_big.jpg" TargetMode="External"/><Relationship Id="rId270" Type="http://schemas.openxmlformats.org/officeDocument/2006/relationships/hyperlink" Target="https://www.youtube.com/watch?v=eluGUAoBm7I&amp;feature=em-subs_digest/?utm_source=all&amp;utm_campaign=price_list_opt&amp;utm_medium=referrer" TargetMode="External"/><Relationship Id="rId2396" Type="http://schemas.openxmlformats.org/officeDocument/2006/relationships/hyperlink" Target="https://www.uchmag.ru/upload/catalog/posob-native/4/9/4942_g_/cover_image_big.jpg" TargetMode="External"/><Relationship Id="rId3002" Type="http://schemas.openxmlformats.org/officeDocument/2006/relationships/hyperlink" Target="https://www.uchmag.ru/upload/catalog/posob-native/8/9/893_/cover_image_big.jpg" TargetMode="External"/><Relationship Id="rId130" Type="http://schemas.openxmlformats.org/officeDocument/2006/relationships/hyperlink" Target="https://www.youtube.com/watch?v=NQmsBaFPhyo/?utm_source=all&amp;utm_campaign=price_list_opt&amp;utm_medium=referrer" TargetMode="External"/><Relationship Id="rId368" Type="http://schemas.openxmlformats.org/officeDocument/2006/relationships/hyperlink" Target="https://www.youtube.com/watch?v=PstTOIhPIvI&amp;t=26s/?utm_source=all&amp;utm_campaign=price_list_opt&amp;utm_medium=referrer" TargetMode="External"/><Relationship Id="rId575" Type="http://schemas.openxmlformats.org/officeDocument/2006/relationships/hyperlink" Target="https://www.uchmag.ru/upload/catalog/posob-native/5/6/5654_/cover_image_big.jpg" TargetMode="External"/><Relationship Id="rId782" Type="http://schemas.openxmlformats.org/officeDocument/2006/relationships/hyperlink" Target="https://www.uchmag.ru/upload/catalog/posob-native/4/7/4762_t_/cover_image_big.jpg" TargetMode="External"/><Relationship Id="rId2049" Type="http://schemas.openxmlformats.org/officeDocument/2006/relationships/hyperlink" Target="https://www.uchmag.ru/upload/catalog/posob-native/5/3/5300_/cover_image_big.jpg" TargetMode="External"/><Relationship Id="rId2256" Type="http://schemas.openxmlformats.org/officeDocument/2006/relationships/hyperlink" Target="https://www.uchmag.ru/upload/catalog/posob-native/3/3/3302_/cover_image_big.jpg" TargetMode="External"/><Relationship Id="rId2463" Type="http://schemas.openxmlformats.org/officeDocument/2006/relationships/hyperlink" Target="https://www.uchmag.ru/upload/catalog/posob-native/_/n/_n_b-456_/cover_image_big.jpg" TargetMode="External"/><Relationship Id="rId2670" Type="http://schemas.openxmlformats.org/officeDocument/2006/relationships/hyperlink" Target="https://www.uchmag.ru/upload/catalog/posob-native/4/2/4215_/cover_image_big.jpg" TargetMode="External"/><Relationship Id="rId228" Type="http://schemas.openxmlformats.org/officeDocument/2006/relationships/hyperlink" Target="https://www.youtube.com/watch?v=NQmsBaFPhyo/?utm_source=all&amp;utm_campaign=price_list_opt&amp;utm_medium=referrer" TargetMode="External"/><Relationship Id="rId435" Type="http://schemas.openxmlformats.org/officeDocument/2006/relationships/hyperlink" Target="https://www.youtube.com/watch?v=V8hNrsrAO4I&amp;feature=youtu.be/?utm_source=all&amp;utm_campaign=price_list_opt&amp;utm_medium=referrer" TargetMode="External"/><Relationship Id="rId642" Type="http://schemas.openxmlformats.org/officeDocument/2006/relationships/hyperlink" Target="https://www.uchmag.ru/upload/catalog/posob-native/5/7/5740_/cover_image_big.jpg" TargetMode="External"/><Relationship Id="rId1065" Type="http://schemas.openxmlformats.org/officeDocument/2006/relationships/hyperlink" Target="https://www.uchmag.ru/upload/catalog/posob-native/1/8/18_u_/cover_image_big.jpg" TargetMode="External"/><Relationship Id="rId1272" Type="http://schemas.openxmlformats.org/officeDocument/2006/relationships/hyperlink" Target="https://www.uchmag.ru/upload/catalog/posob-native/1/8/18_s_/cover_image_big.jpg" TargetMode="External"/><Relationship Id="rId2116" Type="http://schemas.openxmlformats.org/officeDocument/2006/relationships/hyperlink" Target="https://www.uchmag.ru/upload/catalog/posob-native/3/0/3002_/cover_image_big.jpg" TargetMode="External"/><Relationship Id="rId2323" Type="http://schemas.openxmlformats.org/officeDocument/2006/relationships/hyperlink" Target="https://www.uchmag.ru/upload/catalog/posob-native/8/8/882_sh_/cover_image_big.jpg" TargetMode="External"/><Relationship Id="rId2530" Type="http://schemas.openxmlformats.org/officeDocument/2006/relationships/hyperlink" Target="https://www.uchmag.ru/upload/catalog/posob-native/4/2/4258_/cover_image_big.jpg" TargetMode="External"/><Relationship Id="rId2768" Type="http://schemas.openxmlformats.org/officeDocument/2006/relationships/hyperlink" Target="https://www.uchmag.ru/upload/catalog/posob-native/3/5/3550_/cover_image_big.jpg" TargetMode="External"/><Relationship Id="rId2975" Type="http://schemas.openxmlformats.org/officeDocument/2006/relationships/hyperlink" Target="https://www.uchmag.ru/upload/catalog/posob-native/8/8/884_p_/cover_image_big.jpg" TargetMode="External"/><Relationship Id="rId502" Type="http://schemas.openxmlformats.org/officeDocument/2006/relationships/hyperlink" Target="https://www.uchmag.ru/upload/catalog/posob-native/5/6/5682_1_/cover_image_big.jpg" TargetMode="External"/><Relationship Id="rId947" Type="http://schemas.openxmlformats.org/officeDocument/2006/relationships/hyperlink" Target="https://www.uchmag.ru/upload/catalog/posob-native/1/2/1270_sh_/cover_image_big.jpg" TargetMode="External"/><Relationship Id="rId1132" Type="http://schemas.openxmlformats.org/officeDocument/2006/relationships/hyperlink" Target="https://www.uchmag.ru/upload/catalog/posob-native/2/9/2960_n_/cover_image_big.jpg" TargetMode="External"/><Relationship Id="rId1577" Type="http://schemas.openxmlformats.org/officeDocument/2006/relationships/hyperlink" Target="https://www.uchmag.ru/upload/catalog/posob-native/9/9/992_d_/cover_image_big.jpg" TargetMode="External"/><Relationship Id="rId1784" Type="http://schemas.openxmlformats.org/officeDocument/2006/relationships/hyperlink" Target="https://www.uchmag.ru/upload/catalog/posob-native/5/4/5433_/cover_image_big.jpg" TargetMode="External"/><Relationship Id="rId1991" Type="http://schemas.openxmlformats.org/officeDocument/2006/relationships/hyperlink" Target="https://www.uchmag.ru/upload/catalog/posob-native/1/2/1228_v_/cover_image_big.jpg" TargetMode="External"/><Relationship Id="rId2628" Type="http://schemas.openxmlformats.org/officeDocument/2006/relationships/hyperlink" Target="https://www.uchmag.ru/upload/catalog/posob-native/8/6/863_ee_/cover_image_big.jpg" TargetMode="External"/><Relationship Id="rId2835" Type="http://schemas.openxmlformats.org/officeDocument/2006/relationships/hyperlink" Target="https://www.uchmag.ru/upload/catalog/posob-native/8/8/886_v_/cover_image_big.jpg" TargetMode="External"/><Relationship Id="rId76" Type="http://schemas.openxmlformats.org/officeDocument/2006/relationships/hyperlink" Target="https://www.youtube.com/watch?v=eluGUAoBm7I&amp;feature=em-subs_digest/?utm_source=all&amp;utm_campaign=price_list_opt&amp;utm_medium=referrer" TargetMode="External"/><Relationship Id="rId807" Type="http://schemas.openxmlformats.org/officeDocument/2006/relationships/hyperlink" Target="https://www.uchmag.ru/upload/catalog/posob-native/2/8/2840_/cover_image_big.jpg" TargetMode="External"/><Relationship Id="rId1437" Type="http://schemas.openxmlformats.org/officeDocument/2006/relationships/hyperlink" Target="https://www.uchmag.ru/upload/catalog/posob-native/8/2/82_v_/cover_image_big.jpg" TargetMode="External"/><Relationship Id="rId1644" Type="http://schemas.openxmlformats.org/officeDocument/2006/relationships/hyperlink" Target="https://www.uchmag.ru/upload/catalog/posob-native/2/7/2713_/cover_image_big.jpg" TargetMode="External"/><Relationship Id="rId1851" Type="http://schemas.openxmlformats.org/officeDocument/2006/relationships/hyperlink" Target="https://www.uchmag.ru/upload/catalog/posob-native/6/4/6402_/cover_image_big.jpg" TargetMode="External"/><Relationship Id="rId2902" Type="http://schemas.openxmlformats.org/officeDocument/2006/relationships/hyperlink" Target="https://www.uchmag.ru/upload/catalog/posob-native/6/8/6857_/cover_image_big.jpg" TargetMode="External"/><Relationship Id="rId3097" Type="http://schemas.openxmlformats.org/officeDocument/2006/relationships/hyperlink" Target="https://www.youtube.com/watch?v=NQmsBaFPhyo/?utm_source=all&amp;utm_campaign=price_list_opt&amp;utm_medium=referrer" TargetMode="External"/><Relationship Id="rId1504" Type="http://schemas.openxmlformats.org/officeDocument/2006/relationships/hyperlink" Target="https://www.uchmag.ru/upload/catalog/posob-native/1/3/1350_/cover_image_big.jpg" TargetMode="External"/><Relationship Id="rId1711" Type="http://schemas.openxmlformats.org/officeDocument/2006/relationships/hyperlink" Target="https://www.uchmag.ru/upload/catalog/posob-native/1/1/1110_s_/cover_image_big.jpg" TargetMode="External"/><Relationship Id="rId1949" Type="http://schemas.openxmlformats.org/officeDocument/2006/relationships/hyperlink" Target="https://www.uchmag.ru/upload/catalog/posob-native/4/7/4723_a_/cover_image_big.jpg" TargetMode="External"/><Relationship Id="rId292" Type="http://schemas.openxmlformats.org/officeDocument/2006/relationships/hyperlink" Target="https://www.youtube.com/watch?v=eluGUAoBm7I&amp;feature=em-subs_digest/?utm_source=all&amp;utm_campaign=price_list_opt&amp;utm_medium=referrer" TargetMode="External"/><Relationship Id="rId1809" Type="http://schemas.openxmlformats.org/officeDocument/2006/relationships/hyperlink" Target="https://www.uchmag.ru/upload/catalog/posob-native/1/1/1105_m_/cover_image_big.jpg" TargetMode="External"/><Relationship Id="rId597" Type="http://schemas.openxmlformats.org/officeDocument/2006/relationships/hyperlink" Target="https://www.uchmag.ru/upload/catalog/posob-native/5/6/5627_/cover_image_big.jpg" TargetMode="External"/><Relationship Id="rId2180" Type="http://schemas.openxmlformats.org/officeDocument/2006/relationships/hyperlink" Target="https://www.uchmag.ru/upload/catalog/posob-native/2/2/2227_/cover_image_big.jpg" TargetMode="External"/><Relationship Id="rId2278" Type="http://schemas.openxmlformats.org/officeDocument/2006/relationships/hyperlink" Target="https://www.uchmag.ru/upload/catalog/posob-native/3/3/3336_/cover_image_big.jpg" TargetMode="External"/><Relationship Id="rId2485" Type="http://schemas.openxmlformats.org/officeDocument/2006/relationships/hyperlink" Target="https://www.uchmag.ru/upload/catalog/posob-native/_/n/_n_b_ts-10_/cover_image_big.jpg" TargetMode="External"/><Relationship Id="rId3024" Type="http://schemas.openxmlformats.org/officeDocument/2006/relationships/hyperlink" Target="https://www.uchmag.ru/upload/catalog/posob-native/8/9/89_/cover_image_big.jpg" TargetMode="External"/><Relationship Id="rId152" Type="http://schemas.openxmlformats.org/officeDocument/2006/relationships/hyperlink" Target="https://www.youtube.com/watch?v=NQmsBaFPhyo/?utm_source=all&amp;utm_campaign=price_list_opt&amp;utm_medium=referrer" TargetMode="External"/><Relationship Id="rId457" Type="http://schemas.openxmlformats.org/officeDocument/2006/relationships/hyperlink" Target="https://www.uchmag.ru/upload/catalog/posob-native/5/8/5847_v_/cover_image_big.jpg" TargetMode="External"/><Relationship Id="rId1087" Type="http://schemas.openxmlformats.org/officeDocument/2006/relationships/hyperlink" Target="https://www.uchmag.ru/upload/catalog/posob-native/2/9/2960_g_/cover_image_big.jpg" TargetMode="External"/><Relationship Id="rId1294" Type="http://schemas.openxmlformats.org/officeDocument/2006/relationships/hyperlink" Target="https://www.uchmag.ru/upload/catalog/posob-native/5/7/5713_/cover_image_big.jpg" TargetMode="External"/><Relationship Id="rId2040" Type="http://schemas.openxmlformats.org/officeDocument/2006/relationships/hyperlink" Target="https://www.uchmag.ru/upload/catalog/posob-native/4/8/4852_/cover_image_big.jpg" TargetMode="External"/><Relationship Id="rId2138" Type="http://schemas.openxmlformats.org/officeDocument/2006/relationships/hyperlink" Target="https://www.uchmag.ru/upload/catalog/posob-native/4/7/476_/cover_image_big.jpg" TargetMode="External"/><Relationship Id="rId2692" Type="http://schemas.openxmlformats.org/officeDocument/2006/relationships/hyperlink" Target="https://www.uchmag.ru/upload/catalog/posob-native/8/8/888_f_/cover_image_big.jpg" TargetMode="External"/><Relationship Id="rId2997" Type="http://schemas.openxmlformats.org/officeDocument/2006/relationships/hyperlink" Target="https://www.uchmag.ru/upload/catalog/posob-native/8/8/885_zh_/cover_image_big.jpg" TargetMode="External"/><Relationship Id="rId664" Type="http://schemas.openxmlformats.org/officeDocument/2006/relationships/hyperlink" Target="https://www.uchmag.ru/upload/catalog/posob-native/5/6/5649_/cover_image_big.jpg" TargetMode="External"/><Relationship Id="rId871" Type="http://schemas.openxmlformats.org/officeDocument/2006/relationships/hyperlink" Target="https://www.uchmag.ru/upload/catalog/posob-native/5/2/5205_/cover_image_big.jpg" TargetMode="External"/><Relationship Id="rId969" Type="http://schemas.openxmlformats.org/officeDocument/2006/relationships/hyperlink" Target="https://www.uchmag.ru/upload/catalog/posob-native/1/2/1273_/cover_image_big.jpg" TargetMode="External"/><Relationship Id="rId1599" Type="http://schemas.openxmlformats.org/officeDocument/2006/relationships/hyperlink" Target="https://www.uchmag.ru/upload/catalog/posob-native/_/g/_g_r-7_/cover_image_big.jpg" TargetMode="External"/><Relationship Id="rId2345" Type="http://schemas.openxmlformats.org/officeDocument/2006/relationships/hyperlink" Target="https://www.uchmag.ru/upload/catalog/posob-native/6/3/6309_2_/cover_image_big.jpg" TargetMode="External"/><Relationship Id="rId2552" Type="http://schemas.openxmlformats.org/officeDocument/2006/relationships/hyperlink" Target="https://www.uchmag.ru/upload/catalog/posob-native/_/n/_n_b_ts-72_/cover_image_big.jpg" TargetMode="External"/><Relationship Id="rId317" Type="http://schemas.openxmlformats.org/officeDocument/2006/relationships/hyperlink" Target="https://www.youtube.com/watch?v=S9m3Snk2oCY/?utm_source=all&amp;utm_campaign=price_list_opt&amp;utm_medium=referrer" TargetMode="External"/><Relationship Id="rId524" Type="http://schemas.openxmlformats.org/officeDocument/2006/relationships/hyperlink" Target="https://www.uchmag.ru/upload/catalog/posob-native/5/7/5748_a_/cover_image_big.jpg" TargetMode="External"/><Relationship Id="rId731" Type="http://schemas.openxmlformats.org/officeDocument/2006/relationships/hyperlink" Target="https://www.uchmag.ru/upload/catalog/posob-native/4/7/4713_/cover_image_big.jpg" TargetMode="External"/><Relationship Id="rId1154" Type="http://schemas.openxmlformats.org/officeDocument/2006/relationships/hyperlink" Target="https://www.uchmag.ru/upload/catalog/posob-native/2/9/2942_/cover_image_big.jpg" TargetMode="External"/><Relationship Id="rId1361" Type="http://schemas.openxmlformats.org/officeDocument/2006/relationships/hyperlink" Target="https://www.uchmag.ru/upload/catalog/posob-native/1/8/18_r_/cover_image_big.jpg" TargetMode="External"/><Relationship Id="rId1459" Type="http://schemas.openxmlformats.org/officeDocument/2006/relationships/hyperlink" Target="https://www.uchmag.ru/upload/catalog/posob-native/1/3/1319_/cover_image_big.jpg" TargetMode="External"/><Relationship Id="rId2205" Type="http://schemas.openxmlformats.org/officeDocument/2006/relationships/hyperlink" Target="https://www.uchmag.ru/upload/catalog/posob-native/2/3/2329_/cover_image_big.jpg" TargetMode="External"/><Relationship Id="rId2412" Type="http://schemas.openxmlformats.org/officeDocument/2006/relationships/hyperlink" Target="https://www.uchmag.ru/upload/catalog/posob-native/_/n/_n-51_/cover_image_big.jpg" TargetMode="External"/><Relationship Id="rId2857" Type="http://schemas.openxmlformats.org/officeDocument/2006/relationships/hyperlink" Target="https://www.uchmag.ru/upload/catalog/posob-native/4/9/4912_/cover_image_big.jpg" TargetMode="External"/><Relationship Id="rId98" Type="http://schemas.openxmlformats.org/officeDocument/2006/relationships/hyperlink" Target="https://www.youtube.com/watch?v=NQmsBaFPhyo/?utm_source=all&amp;utm_campaign=price_list_opt&amp;utm_medium=referrer" TargetMode="External"/><Relationship Id="rId829" Type="http://schemas.openxmlformats.org/officeDocument/2006/relationships/hyperlink" Target="https://www.uchmag.ru/upload/catalog/posob-native/5/0/5024_/cover_image_big.jpg" TargetMode="External"/><Relationship Id="rId1014" Type="http://schemas.openxmlformats.org/officeDocument/2006/relationships/hyperlink" Target="https://www.uchmag.ru/upload/catalog/posob-native/7/1/712_f_1_/cover_image_big.jpg" TargetMode="External"/><Relationship Id="rId1221" Type="http://schemas.openxmlformats.org/officeDocument/2006/relationships/hyperlink" Target="https://www.uchmag.ru/upload/catalog/posob-native/5/7/5727_/cover_image_big.jpg" TargetMode="External"/><Relationship Id="rId1666" Type="http://schemas.openxmlformats.org/officeDocument/2006/relationships/hyperlink" Target="https://www.uchmag.ru/upload/catalog/posob-native/4/8/487_/cover_image_big.jpg" TargetMode="External"/><Relationship Id="rId1873" Type="http://schemas.openxmlformats.org/officeDocument/2006/relationships/hyperlink" Target="https://www.uchmag.ru/upload/catalog/posob-native/1/1/1103_v_/cover_image_big.jpg" TargetMode="External"/><Relationship Id="rId2717" Type="http://schemas.openxmlformats.org/officeDocument/2006/relationships/hyperlink" Target="https://www.uchmag.ru/upload/catalog/posob-native/4/0/4011_g_/cover_image_big.jpg" TargetMode="External"/><Relationship Id="rId2924" Type="http://schemas.openxmlformats.org/officeDocument/2006/relationships/hyperlink" Target="https://www.uchmag.ru/upload/catalog/posob-native/_/n/_n_b-167_/cover_image_big.jpg" TargetMode="External"/><Relationship Id="rId1319" Type="http://schemas.openxmlformats.org/officeDocument/2006/relationships/hyperlink" Target="https://www.uchmag.ru/upload/catalog/posob-native/5/8/5826_a_/cover_image_big.jpg" TargetMode="External"/><Relationship Id="rId1526" Type="http://schemas.openxmlformats.org/officeDocument/2006/relationships/hyperlink" Target="https://www.uchmag.ru/upload/catalog/posob-native/2/8/2819_/cover_image_big.jpg" TargetMode="External"/><Relationship Id="rId1733" Type="http://schemas.openxmlformats.org/officeDocument/2006/relationships/hyperlink" Target="https://www.uchmag.ru/upload/catalog/posob-native/1/1/1112_g_/cover_image_big.jpg" TargetMode="External"/><Relationship Id="rId1940" Type="http://schemas.openxmlformats.org/officeDocument/2006/relationships/hyperlink" Target="https://www.uchmag.ru/upload/catalog/posob-native/6/9/6900_/cover_image_big.jpg" TargetMode="External"/><Relationship Id="rId25" Type="http://schemas.openxmlformats.org/officeDocument/2006/relationships/hyperlink" Target="https://www.youtube.com/watch?v=eluGUAoBm7I&amp;feature=em-subs_digest/?utm_source=all&amp;utm_campaign=price_list_opt&amp;utm_medium=referrer" TargetMode="External"/><Relationship Id="rId1800" Type="http://schemas.openxmlformats.org/officeDocument/2006/relationships/hyperlink" Target="https://www.uchmag.ru/upload/catalog/posob-native/1/2/1272_g_/cover_image_big.jpg" TargetMode="External"/><Relationship Id="rId3046" Type="http://schemas.openxmlformats.org/officeDocument/2006/relationships/hyperlink" Target="https://www.uchmag.ru/upload/catalog/posob-native/_/a/_a-7_4_/cover_image_big.jpg" TargetMode="External"/><Relationship Id="rId174" Type="http://schemas.openxmlformats.org/officeDocument/2006/relationships/hyperlink" Target="https://www.youtube.com/watch?v=NQmsBaFPhyo/?utm_source=all&amp;utm_campaign=price_list_opt&amp;utm_medium=referrer" TargetMode="External"/><Relationship Id="rId381" Type="http://schemas.openxmlformats.org/officeDocument/2006/relationships/hyperlink" Target="https://www.youtube.com/watch?v=PstTOIhPIvI&amp;t=26s/?utm_source=all&amp;utm_campaign=price_list_opt&amp;utm_medium=referrer" TargetMode="External"/><Relationship Id="rId2062" Type="http://schemas.openxmlformats.org/officeDocument/2006/relationships/hyperlink" Target="https://www.uchmag.ru/upload/catalog/posob-native/5/3/5316_/cover_image_big.jpg" TargetMode="External"/><Relationship Id="rId3113" Type="http://schemas.openxmlformats.org/officeDocument/2006/relationships/comments" Target="../comments1.xml"/><Relationship Id="rId241" Type="http://schemas.openxmlformats.org/officeDocument/2006/relationships/hyperlink" Target="https://www.youtube.com/watch?v=NQmsBaFPhyo/?utm_source=all&amp;utm_campaign=price_list_opt&amp;utm_medium=referrer" TargetMode="External"/><Relationship Id="rId479" Type="http://schemas.openxmlformats.org/officeDocument/2006/relationships/hyperlink" Target="https://www.uchmag.ru/upload/catalog/posob-native/5/7/5753_1-_k_t_/cover_image_big.jpg" TargetMode="External"/><Relationship Id="rId686" Type="http://schemas.openxmlformats.org/officeDocument/2006/relationships/hyperlink" Target="https://www.uchmag.ru/upload/catalog/posob-native/5/7/5747_/cover_image_big.jpg" TargetMode="External"/><Relationship Id="rId893" Type="http://schemas.openxmlformats.org/officeDocument/2006/relationships/hyperlink" Target="https://www.uchmag.ru/upload/catalog/posob-native/1/0/107_t_/cover_image_big.jpg" TargetMode="External"/><Relationship Id="rId2367" Type="http://schemas.openxmlformats.org/officeDocument/2006/relationships/hyperlink" Target="https://www.uchmag.ru/upload/catalog/posob-native/4/4/4483_/cover_image_big.jpg" TargetMode="External"/><Relationship Id="rId2574" Type="http://schemas.openxmlformats.org/officeDocument/2006/relationships/hyperlink" Target="https://www.uchmag.ru/upload/catalog/posob-native/_/n/_n_b_ts-46_/cover_image_big.jpg" TargetMode="External"/><Relationship Id="rId2781" Type="http://schemas.openxmlformats.org/officeDocument/2006/relationships/hyperlink" Target="https://www.uchmag.ru/upload/catalog/posob-native/3/1/3136_/cover_image_big.jpg" TargetMode="External"/><Relationship Id="rId339" Type="http://schemas.openxmlformats.org/officeDocument/2006/relationships/hyperlink" Target="https://www.youtube.com/watch?v=PstTOIhPIvI&amp;t=26s/?utm_source=all&amp;utm_campaign=price_list_opt&amp;utm_medium=referrer" TargetMode="External"/><Relationship Id="rId546" Type="http://schemas.openxmlformats.org/officeDocument/2006/relationships/hyperlink" Target="https://www.uchmag.ru/upload/catalog/posob-native/5/7/5729_v_/cover_image_big.jpg" TargetMode="External"/><Relationship Id="rId753" Type="http://schemas.openxmlformats.org/officeDocument/2006/relationships/hyperlink" Target="https://www.uchmag.ru/upload/catalog/posob-native/4/7/4764_d_/cover_image_big.jpg" TargetMode="External"/><Relationship Id="rId1176" Type="http://schemas.openxmlformats.org/officeDocument/2006/relationships/hyperlink" Target="https://www.uchmag.ru/upload/catalog/posob-native/2/1/210_zh_/cover_image_big.jpg" TargetMode="External"/><Relationship Id="rId1383" Type="http://schemas.openxmlformats.org/officeDocument/2006/relationships/hyperlink" Target="https://www.uchmag.ru/upload/catalog/posob-native/3/1/313_v_/cover_image_big.jpg" TargetMode="External"/><Relationship Id="rId2227" Type="http://schemas.openxmlformats.org/officeDocument/2006/relationships/hyperlink" Target="https://www.uchmag.ru/upload/catalog/posob-native/3/4/3463_/cover_image_big.jpg" TargetMode="External"/><Relationship Id="rId2434" Type="http://schemas.openxmlformats.org/officeDocument/2006/relationships/hyperlink" Target="https://www.uchmag.ru/upload/catalog/posob-native/_/n/_n-62_/cover_image_big.jpg" TargetMode="External"/><Relationship Id="rId2879" Type="http://schemas.openxmlformats.org/officeDocument/2006/relationships/hyperlink" Target="https://www.uchmag.ru/upload/catalog/posob-native/4/3/4300_/cover_image_big.jpg" TargetMode="External"/><Relationship Id="rId101" Type="http://schemas.openxmlformats.org/officeDocument/2006/relationships/hyperlink" Target="https://www.youtube.com/watch?v=NQmsBaFPhyo/?utm_source=all&amp;utm_campaign=price_list_opt&amp;utm_medium=referrer" TargetMode="External"/><Relationship Id="rId406" Type="http://schemas.openxmlformats.org/officeDocument/2006/relationships/hyperlink" Target="https://www.youtube.com/watch?v=NQmsBaFPhyo/?utm_source=all&amp;utm_campaign=price_list_opt&amp;utm_medium=referrer" TargetMode="External"/><Relationship Id="rId960" Type="http://schemas.openxmlformats.org/officeDocument/2006/relationships/hyperlink" Target="https://www.uchmag.ru/upload/catalog/posob-native/1/1/1101_m_/cover_image_big.jpg" TargetMode="External"/><Relationship Id="rId1036" Type="http://schemas.openxmlformats.org/officeDocument/2006/relationships/hyperlink" Target="https://www.uchmag.ru/upload/catalog/posob-native/5/8/5834_a_2_/cover_image_big.jpg" TargetMode="External"/><Relationship Id="rId1243" Type="http://schemas.openxmlformats.org/officeDocument/2006/relationships/hyperlink" Target="https://www.uchmag.ru/upload/catalog/posob-native/5/6/5696_i_/cover_image_big.jpg" TargetMode="External"/><Relationship Id="rId1590" Type="http://schemas.openxmlformats.org/officeDocument/2006/relationships/hyperlink" Target="https://www.uchmag.ru/upload/catalog/posob-native/9/9/993_b_/cover_image_big.jpg" TargetMode="External"/><Relationship Id="rId1688" Type="http://schemas.openxmlformats.org/officeDocument/2006/relationships/hyperlink" Target="https://www.uchmag.ru/upload/catalog/posob-native/3/2/327_/cover_image_big.jpg" TargetMode="External"/><Relationship Id="rId1895" Type="http://schemas.openxmlformats.org/officeDocument/2006/relationships/hyperlink" Target="https://www.uchmag.ru/upload/catalog/posob-native/1/2/1267_d_/cover_image_big.jpg" TargetMode="External"/><Relationship Id="rId2641" Type="http://schemas.openxmlformats.org/officeDocument/2006/relationships/hyperlink" Target="https://www.uchmag.ru/upload/catalog/posob-native/8/6/867_o_/cover_image_big.jpg" TargetMode="External"/><Relationship Id="rId2739" Type="http://schemas.openxmlformats.org/officeDocument/2006/relationships/hyperlink" Target="https://www.uchmag.ru/upload/catalog/posob-native/4/4/4414_/cover_image_big.jpg" TargetMode="External"/><Relationship Id="rId2946" Type="http://schemas.openxmlformats.org/officeDocument/2006/relationships/hyperlink" Target="https://www.uchmag.ru/upload/catalog/posob-native/6/1/6101_/cover_image_big.jpg" TargetMode="External"/><Relationship Id="rId613" Type="http://schemas.openxmlformats.org/officeDocument/2006/relationships/hyperlink" Target="https://www.uchmag.ru/upload/catalog/posob-native/5/6/5607_/cover_image_big.jpg" TargetMode="External"/><Relationship Id="rId820" Type="http://schemas.openxmlformats.org/officeDocument/2006/relationships/hyperlink" Target="https://www.uchmag.ru/upload/catalog/posob-native/5/0/5006_/cover_image_big.jpg" TargetMode="External"/><Relationship Id="rId918" Type="http://schemas.openxmlformats.org/officeDocument/2006/relationships/hyperlink" Target="https://www.uchmag.ru/upload/catalog/posob-native/1/2/1271_b_/cover_image_big.jpg" TargetMode="External"/><Relationship Id="rId1450" Type="http://schemas.openxmlformats.org/officeDocument/2006/relationships/hyperlink" Target="https://www.uchmag.ru/upload/catalog/posob-native/4/4/449_g_/cover_image_big.jpg" TargetMode="External"/><Relationship Id="rId1548" Type="http://schemas.openxmlformats.org/officeDocument/2006/relationships/hyperlink" Target="https://www.uchmag.ru/upload/catalog/posob-native/9/8/981_/cover_image_big.jpg" TargetMode="External"/><Relationship Id="rId1755" Type="http://schemas.openxmlformats.org/officeDocument/2006/relationships/hyperlink" Target="https://www.uchmag.ru/upload/catalog/posob-native/5/4/5404_/cover_image_big.jpg" TargetMode="External"/><Relationship Id="rId2501" Type="http://schemas.openxmlformats.org/officeDocument/2006/relationships/hyperlink" Target="https://www.uchmag.ru/upload/catalog/posob-native/_/n/_n_b-404_/cover_image_big.jpg" TargetMode="External"/><Relationship Id="rId1103" Type="http://schemas.openxmlformats.org/officeDocument/2006/relationships/hyperlink" Target="https://www.uchmag.ru/upload/catalog/posob-native/1/0/10_i_/cover_image_big.jpg" TargetMode="External"/><Relationship Id="rId1310" Type="http://schemas.openxmlformats.org/officeDocument/2006/relationships/hyperlink" Target="https://www.uchmag.ru/upload/catalog/posob-native/1/1/113_ya_/cover_image_big.jpg" TargetMode="External"/><Relationship Id="rId1408" Type="http://schemas.openxmlformats.org/officeDocument/2006/relationships/hyperlink" Target="https://www.uchmag.ru/upload/catalog/posob-native/4/6/4612_/cover_image_big.jpg" TargetMode="External"/><Relationship Id="rId1962" Type="http://schemas.openxmlformats.org/officeDocument/2006/relationships/hyperlink" Target="https://www.uchmag.ru/upload/catalog/posob-native/1/2/1205_d_/cover_image_big.jpg" TargetMode="External"/><Relationship Id="rId2806" Type="http://schemas.openxmlformats.org/officeDocument/2006/relationships/hyperlink" Target="https://www.uchmag.ru/upload/catalog/posob-native/4/8/4823_/cover_image_big.jpg" TargetMode="External"/><Relationship Id="rId47" Type="http://schemas.openxmlformats.org/officeDocument/2006/relationships/hyperlink" Target="https://www.youtube.com/watch?v=eluGUAoBm7I&amp;feature=em-subs_digest/?utm_source=all&amp;utm_campaign=price_list_opt&amp;utm_medium=referrer" TargetMode="External"/><Relationship Id="rId1615" Type="http://schemas.openxmlformats.org/officeDocument/2006/relationships/hyperlink" Target="https://www.uchmag.ru/upload/catalog/posob-native/2/4/2417_/cover_image_big.jpg" TargetMode="External"/><Relationship Id="rId1822" Type="http://schemas.openxmlformats.org/officeDocument/2006/relationships/hyperlink" Target="https://www.uchmag.ru/upload/catalog/posob-native/1/1/111_f_/cover_image_big.jpg" TargetMode="External"/><Relationship Id="rId3068" Type="http://schemas.openxmlformats.org/officeDocument/2006/relationships/hyperlink" Target="https://www.uchmag.ru/upload/catalog/posob-native/_/f/_f-18_4_/cover_image_big.jpg" TargetMode="External"/><Relationship Id="rId196" Type="http://schemas.openxmlformats.org/officeDocument/2006/relationships/hyperlink" Target="https://www.youtube.com/watch?v=S9m3Snk2oCY/?utm_source=all&amp;utm_campaign=price_list_opt&amp;utm_medium=referrer" TargetMode="External"/><Relationship Id="rId2084" Type="http://schemas.openxmlformats.org/officeDocument/2006/relationships/hyperlink" Target="https://www.uchmag.ru/upload/catalog/posob-native/6/9/6902_a_/cover_image_big.jpg" TargetMode="External"/><Relationship Id="rId2291" Type="http://schemas.openxmlformats.org/officeDocument/2006/relationships/hyperlink" Target="https://www.uchmag.ru/upload/catalog/posob-native/8/8/881_k_/cover_image_big.jpg" TargetMode="External"/><Relationship Id="rId263" Type="http://schemas.openxmlformats.org/officeDocument/2006/relationships/hyperlink" Target="https://www.youtube.com/watch?v=eluGUAoBm7I&amp;feature=em-subs_digest/?utm_source=all&amp;utm_campaign=price_list_opt&amp;utm_medium=referrer" TargetMode="External"/><Relationship Id="rId470" Type="http://schemas.openxmlformats.org/officeDocument/2006/relationships/hyperlink" Target="https://www.uchmag.ru/upload/catalog/posob-native/5/1/5196_/cover_image_big.jpg" TargetMode="External"/><Relationship Id="rId2151" Type="http://schemas.openxmlformats.org/officeDocument/2006/relationships/hyperlink" Target="https://www.uchmag.ru/upload/catalog/posob-native/5/3/537_/cover_image_big.jpg" TargetMode="External"/><Relationship Id="rId2389" Type="http://schemas.openxmlformats.org/officeDocument/2006/relationships/hyperlink" Target="https://www.uchmag.ru/upload/catalog/posob-native/4/9/4935_/cover_image_big.jpg" TargetMode="External"/><Relationship Id="rId2596" Type="http://schemas.openxmlformats.org/officeDocument/2006/relationships/hyperlink" Target="https://www.uchmag.ru/upload/catalog/posob-native/6/0/6017_3_/cover_image_big.jpg" TargetMode="External"/><Relationship Id="rId123" Type="http://schemas.openxmlformats.org/officeDocument/2006/relationships/hyperlink" Target="https://www.youtube.com/watch?v=NQmsBaFPhyo/?utm_source=all&amp;utm_campaign=price_list_opt&amp;utm_medium=referrer" TargetMode="External"/><Relationship Id="rId330" Type="http://schemas.openxmlformats.org/officeDocument/2006/relationships/hyperlink" Target="https://www.youtube.com/watch?v=PstTOIhPIvI&amp;t=26s/?utm_source=all&amp;utm_campaign=price_list_opt&amp;utm_medium=referrer" TargetMode="External"/><Relationship Id="rId568" Type="http://schemas.openxmlformats.org/officeDocument/2006/relationships/hyperlink" Target="https://www.uchmag.ru/upload/catalog/posob-native/5/6/5648_/cover_image_big.jpg" TargetMode="External"/><Relationship Id="rId775" Type="http://schemas.openxmlformats.org/officeDocument/2006/relationships/hyperlink" Target="https://www.uchmag.ru/upload/catalog/posob-native/4/7/4765_g_/cover_image_big.jpg" TargetMode="External"/><Relationship Id="rId982" Type="http://schemas.openxmlformats.org/officeDocument/2006/relationships/hyperlink" Target="https://www.uchmag.ru/upload/catalog/posob-native/3/9/390_i_/cover_image_big.jpg" TargetMode="External"/><Relationship Id="rId1198" Type="http://schemas.openxmlformats.org/officeDocument/2006/relationships/hyperlink" Target="https://www.uchmag.ru/upload/catalog/posob-native/5/8/5848_a_/cover_image_big.jpg" TargetMode="External"/><Relationship Id="rId2011" Type="http://schemas.openxmlformats.org/officeDocument/2006/relationships/hyperlink" Target="https://www.uchmag.ru/upload/catalog/posob-native/1/2/1258_/cover_image_big.jpg" TargetMode="External"/><Relationship Id="rId2249" Type="http://schemas.openxmlformats.org/officeDocument/2006/relationships/hyperlink" Target="https://www.uchmag.ru/upload/catalog/posob-native/5/9/5915_/cover_image_big.jpg" TargetMode="External"/><Relationship Id="rId2456" Type="http://schemas.openxmlformats.org/officeDocument/2006/relationships/hyperlink" Target="https://www.uchmag.ru/upload/catalog/posob-native/_/n/_n_b-190_/cover_image_big.jpg" TargetMode="External"/><Relationship Id="rId2663" Type="http://schemas.openxmlformats.org/officeDocument/2006/relationships/hyperlink" Target="https://www.uchmag.ru/upload/catalog/posob-native/4/2/4206_/cover_image_big.jpg" TargetMode="External"/><Relationship Id="rId2870" Type="http://schemas.openxmlformats.org/officeDocument/2006/relationships/hyperlink" Target="https://www.uchmag.ru/upload/catalog/posob-native/7/1/711_o_/cover_image_big.jpg" TargetMode="External"/><Relationship Id="rId428" Type="http://schemas.openxmlformats.org/officeDocument/2006/relationships/hyperlink" Target="https://www.youtube.com/watch?v=RSDoUSmHhYg/?utm_source=all&amp;utm_campaign=price_list_opt&amp;utm_medium=referrer" TargetMode="External"/><Relationship Id="rId635" Type="http://schemas.openxmlformats.org/officeDocument/2006/relationships/hyperlink" Target="https://www.uchmag.ru/upload/catalog/posob-native/5/7/5734_v_/cover_image_big.jpg" TargetMode="External"/><Relationship Id="rId842" Type="http://schemas.openxmlformats.org/officeDocument/2006/relationships/hyperlink" Target="https://www.uchmag.ru/upload/catalog/posob-native/4/5/4502_/cover_image_big.jpg" TargetMode="External"/><Relationship Id="rId1058" Type="http://schemas.openxmlformats.org/officeDocument/2006/relationships/hyperlink" Target="https://www.uchmag.ru/upload/catalog/posob-native/5/5/5511_/cover_image_big.jpg" TargetMode="External"/><Relationship Id="rId1265" Type="http://schemas.openxmlformats.org/officeDocument/2006/relationships/hyperlink" Target="https://www.uchmag.ru/upload/catalog/posob-native/2/9/2960_i_/cover_image_big.jpg" TargetMode="External"/><Relationship Id="rId1472" Type="http://schemas.openxmlformats.org/officeDocument/2006/relationships/hyperlink" Target="https://www.uchmag.ru/upload/catalog/posob-native/5/0/5013_/cover_image_big.jpg" TargetMode="External"/><Relationship Id="rId2109" Type="http://schemas.openxmlformats.org/officeDocument/2006/relationships/hyperlink" Target="https://www.uchmag.ru/upload/catalog/posob-native/1/1/1143_/cover_image_big.jpg" TargetMode="External"/><Relationship Id="rId2316" Type="http://schemas.openxmlformats.org/officeDocument/2006/relationships/hyperlink" Target="https://www.uchmag.ru/upload/catalog/posob-native/8/8/882_p_/cover_image_big.jpg" TargetMode="External"/><Relationship Id="rId2523" Type="http://schemas.openxmlformats.org/officeDocument/2006/relationships/hyperlink" Target="https://www.uchmag.ru/upload/catalog/posob-native/_/n/_n_b-425_/cover_image_big.jpg" TargetMode="External"/><Relationship Id="rId2730" Type="http://schemas.openxmlformats.org/officeDocument/2006/relationships/hyperlink" Target="https://www.uchmag.ru/upload/catalog/posob-native/4/4/4405_/cover_image_big.jpg" TargetMode="External"/><Relationship Id="rId2968" Type="http://schemas.openxmlformats.org/officeDocument/2006/relationships/hyperlink" Target="https://www.uchmag.ru/upload/catalog/posob-native/8/8/884_zh_/cover_image_big.jpg" TargetMode="External"/><Relationship Id="rId702" Type="http://schemas.openxmlformats.org/officeDocument/2006/relationships/hyperlink" Target="https://www.uchmag.ru/upload/catalog/posob-native/5/1/5113_a_/cover_image_big.jpg" TargetMode="External"/><Relationship Id="rId1125" Type="http://schemas.openxmlformats.org/officeDocument/2006/relationships/hyperlink" Target="https://www.uchmag.ru/upload/catalog/posob-native/9/4/94_a_/cover_image_big.jpg" TargetMode="External"/><Relationship Id="rId1332" Type="http://schemas.openxmlformats.org/officeDocument/2006/relationships/hyperlink" Target="https://www.uchmag.ru/upload/catalog/posob-native/1/1/112_ya_/cover_image_big.jpg" TargetMode="External"/><Relationship Id="rId1777" Type="http://schemas.openxmlformats.org/officeDocument/2006/relationships/hyperlink" Target="https://www.uchmag.ru/upload/catalog/posob-native/5/4/5426_/cover_image_big.jpg" TargetMode="External"/><Relationship Id="rId1984" Type="http://schemas.openxmlformats.org/officeDocument/2006/relationships/hyperlink" Target="https://www.uchmag.ru/upload/catalog/posob-native/1/2/1215_ts_/cover_image_big.jpg" TargetMode="External"/><Relationship Id="rId2828" Type="http://schemas.openxmlformats.org/officeDocument/2006/relationships/hyperlink" Target="https://www.uchmag.ru/upload/catalog/posob-native/4/4/4468_/cover_image_big.jpg" TargetMode="External"/><Relationship Id="rId69" Type="http://schemas.openxmlformats.org/officeDocument/2006/relationships/hyperlink" Target="https://www.youtube.com/watch?v=eluGUAoBm7I&amp;feature=em-subs_digest/?utm_source=all&amp;utm_campaign=price_list_opt&amp;utm_medium=referrer" TargetMode="External"/><Relationship Id="rId1637" Type="http://schemas.openxmlformats.org/officeDocument/2006/relationships/hyperlink" Target="https://www.uchmag.ru/upload/catalog/posob-native/2/7/2705_/cover_image_big.jpg" TargetMode="External"/><Relationship Id="rId1844" Type="http://schemas.openxmlformats.org/officeDocument/2006/relationships/hyperlink" Target="https://www.uchmag.ru/upload/catalog/posob-native/8/4/844_/cover_image_big.jpg" TargetMode="External"/><Relationship Id="rId1704" Type="http://schemas.openxmlformats.org/officeDocument/2006/relationships/hyperlink" Target="https://www.uchmag.ru/upload/catalog/posob-native/1/1/1110_e_/cover_image_big.jpg" TargetMode="External"/><Relationship Id="rId285" Type="http://schemas.openxmlformats.org/officeDocument/2006/relationships/hyperlink" Target="https://www.youtube.com/watch?v=eluGUAoBm7I&amp;feature=em-subs_digest/?utm_source=all&amp;utm_campaign=price_list_opt&amp;utm_medium=referrer" TargetMode="External"/><Relationship Id="rId1911" Type="http://schemas.openxmlformats.org/officeDocument/2006/relationships/hyperlink" Target="https://www.uchmag.ru/upload/catalog/posob-native/8/7/872_ch_/cover_image_big.jpg" TargetMode="External"/><Relationship Id="rId492" Type="http://schemas.openxmlformats.org/officeDocument/2006/relationships/hyperlink" Target="https://www.uchmag.ru/upload/catalog/posob-native/5/6/5601_/cover_image_big.jpg" TargetMode="External"/><Relationship Id="rId797" Type="http://schemas.openxmlformats.org/officeDocument/2006/relationships/hyperlink" Target="https://www.uchmag.ru/upload/catalog/posob-native/4/7/4723_l_/cover_image_big.jpg" TargetMode="External"/><Relationship Id="rId2173" Type="http://schemas.openxmlformats.org/officeDocument/2006/relationships/hyperlink" Target="https://www.uchmag.ru/upload/catalog/posob-native/2/2/2219_/cover_image_big.jpg" TargetMode="External"/><Relationship Id="rId2380" Type="http://schemas.openxmlformats.org/officeDocument/2006/relationships/hyperlink" Target="https://www.uchmag.ru/upload/catalog/posob-native/4/9/4924_/cover_image_big.jpg" TargetMode="External"/><Relationship Id="rId2478" Type="http://schemas.openxmlformats.org/officeDocument/2006/relationships/hyperlink" Target="https://www.uchmag.ru/upload/catalog/posob-native/_/n/_n_b-152_/cover_image_big.jpg" TargetMode="External"/><Relationship Id="rId3017" Type="http://schemas.openxmlformats.org/officeDocument/2006/relationships/hyperlink" Target="https://www.uchmag.ru/upload/catalog/posob-native/1/9/191_b_/cover_image_big.jpg" TargetMode="External"/><Relationship Id="rId145" Type="http://schemas.openxmlformats.org/officeDocument/2006/relationships/hyperlink" Target="https://www.youtube.com/watch?v=V8hNrsrAO4I&amp;feature=youtu.be/?utm_source=all&amp;utm_campaign=price_list_opt&amp;utm_medium=referrer" TargetMode="External"/><Relationship Id="rId352" Type="http://schemas.openxmlformats.org/officeDocument/2006/relationships/hyperlink" Target="https://www.youtube.com/watch?v=PstTOIhPIvI&amp;t=26s/?utm_source=all&amp;utm_campaign=price_list_opt&amp;utm_medium=referrer" TargetMode="External"/><Relationship Id="rId1287" Type="http://schemas.openxmlformats.org/officeDocument/2006/relationships/hyperlink" Target="https://www.uchmag.ru/upload/catalog/posob-native/5/7/5716_v_/cover_image_big.jpg" TargetMode="External"/><Relationship Id="rId2033" Type="http://schemas.openxmlformats.org/officeDocument/2006/relationships/hyperlink" Target="https://www.uchmag.ru/upload/catalog/posob-native/1/2/1247_/cover_image_big.jpg" TargetMode="External"/><Relationship Id="rId2240" Type="http://schemas.openxmlformats.org/officeDocument/2006/relationships/hyperlink" Target="https://www.uchmag.ru/upload/catalog/posob-native/3/4/3478_/cover_image_big.jpg" TargetMode="External"/><Relationship Id="rId2685" Type="http://schemas.openxmlformats.org/officeDocument/2006/relationships/hyperlink" Target="https://www.uchmag.ru/upload/catalog/posob-native/8/8/888_k_/cover_image_big.jpg" TargetMode="External"/><Relationship Id="rId2892" Type="http://schemas.openxmlformats.org/officeDocument/2006/relationships/hyperlink" Target="https://www.uchmag.ru/upload/catalog/posob-native/4/3/4316_/cover_image_big.jpg" TargetMode="External"/><Relationship Id="rId212" Type="http://schemas.openxmlformats.org/officeDocument/2006/relationships/hyperlink" Target="https://www.youtube.com/watch?v=PstTOIhPIvI/?utm_source=all&amp;utm_campaign=price_list_opt&amp;utm_medium=referrer" TargetMode="External"/><Relationship Id="rId657" Type="http://schemas.openxmlformats.org/officeDocument/2006/relationships/hyperlink" Target="https://www.uchmag.ru/upload/catalog/posob-native/5/6/5646_/cover_image_big.jpg" TargetMode="External"/><Relationship Id="rId864" Type="http://schemas.openxmlformats.org/officeDocument/2006/relationships/hyperlink" Target="https://www.uchmag.ru/upload/catalog/posob-native/9/0/90_ch_/cover_image_big.jpg" TargetMode="External"/><Relationship Id="rId1494" Type="http://schemas.openxmlformats.org/officeDocument/2006/relationships/hyperlink" Target="https://www.uchmag.ru/upload/catalog/posob-native/1/4/1423_/cover_image_big.jpg" TargetMode="External"/><Relationship Id="rId1799" Type="http://schemas.openxmlformats.org/officeDocument/2006/relationships/hyperlink" Target="https://www.uchmag.ru/upload/catalog/posob-native/7/1/712_zh_/cover_image_big.jpg" TargetMode="External"/><Relationship Id="rId2100" Type="http://schemas.openxmlformats.org/officeDocument/2006/relationships/hyperlink" Target="https://www.uchmag.ru/upload/catalog/posob-native/1/1/1134_/cover_image_big.jpg" TargetMode="External"/><Relationship Id="rId2338" Type="http://schemas.openxmlformats.org/officeDocument/2006/relationships/hyperlink" Target="https://www.uchmag.ru/upload/catalog/posob-native/6/3/6301_/cover_image_big.jpg" TargetMode="External"/><Relationship Id="rId2545" Type="http://schemas.openxmlformats.org/officeDocument/2006/relationships/hyperlink" Target="https://www.uchmag.ru/upload/catalog/posob-native/_/n/_n_b_ts-41_/cover_image_big.jpg" TargetMode="External"/><Relationship Id="rId2752" Type="http://schemas.openxmlformats.org/officeDocument/2006/relationships/hyperlink" Target="https://www.uchmag.ru/upload/catalog/posob-native/4/4/4430_/cover_image_big.jpg" TargetMode="External"/><Relationship Id="rId517" Type="http://schemas.openxmlformats.org/officeDocument/2006/relationships/hyperlink" Target="https://www.uchmag.ru/upload/catalog/posob-native/5/8/5838_a_/cover_image_big.jpg" TargetMode="External"/><Relationship Id="rId724" Type="http://schemas.openxmlformats.org/officeDocument/2006/relationships/hyperlink" Target="https://www.uchmag.ru/upload/catalog/posob-native/4/7/4710_/cover_image_big.jpg" TargetMode="External"/><Relationship Id="rId931" Type="http://schemas.openxmlformats.org/officeDocument/2006/relationships/hyperlink" Target="https://www.uchmag.ru/upload/catalog/posob-native/1/2/1270_b_/cover_image_big.jpg" TargetMode="External"/><Relationship Id="rId1147" Type="http://schemas.openxmlformats.org/officeDocument/2006/relationships/hyperlink" Target="https://www.uchmag.ru/upload/catalog/posob-native/1/0/100_e_1_/cover_image_big.jpg" TargetMode="External"/><Relationship Id="rId1354" Type="http://schemas.openxmlformats.org/officeDocument/2006/relationships/hyperlink" Target="https://www.uchmag.ru/upload/catalog/posob-native/5/7/5720_v_/cover_image_big.jpg" TargetMode="External"/><Relationship Id="rId1561" Type="http://schemas.openxmlformats.org/officeDocument/2006/relationships/hyperlink" Target="https://www.uchmag.ru/upload/catalog/posob-native/9/8/988_b_/cover_image_big.jpg" TargetMode="External"/><Relationship Id="rId2405" Type="http://schemas.openxmlformats.org/officeDocument/2006/relationships/hyperlink" Target="https://www.uchmag.ru/upload/catalog/posob-native/_/n/_n_b-43_/cover_image_big.jpg" TargetMode="External"/><Relationship Id="rId2612" Type="http://schemas.openxmlformats.org/officeDocument/2006/relationships/hyperlink" Target="https://www.uchmag.ru/upload/catalog/posob-native/6/8/6850_/cover_image_big.jpg" TargetMode="External"/><Relationship Id="rId60" Type="http://schemas.openxmlformats.org/officeDocument/2006/relationships/hyperlink" Target="https://www.youtube.com/watch?v=eluGUAoBm7I&amp;feature=em-subs_digest/?utm_source=all&amp;utm_campaign=price_list_opt&amp;utm_medium=referrer" TargetMode="External"/><Relationship Id="rId1007" Type="http://schemas.openxmlformats.org/officeDocument/2006/relationships/hyperlink" Target="https://www.uchmag.ru/upload/catalog/posob-native/7/1/712_b_/cover_image_big.jpg" TargetMode="External"/><Relationship Id="rId1214" Type="http://schemas.openxmlformats.org/officeDocument/2006/relationships/hyperlink" Target="https://www.uchmag.ru/upload/catalog/posob-native/5/0/5081_/cover_image_big.jpg" TargetMode="External"/><Relationship Id="rId1421" Type="http://schemas.openxmlformats.org/officeDocument/2006/relationships/hyperlink" Target="https://www.uchmag.ru/upload/catalog/posob-native/4/6/4641_/cover_image_big.jpg" TargetMode="External"/><Relationship Id="rId1659" Type="http://schemas.openxmlformats.org/officeDocument/2006/relationships/hyperlink" Target="https://www.uchmag.ru/upload/catalog/posob-native/4/7/470_/cover_image_big.jpg" TargetMode="External"/><Relationship Id="rId1866" Type="http://schemas.openxmlformats.org/officeDocument/2006/relationships/hyperlink" Target="https://www.uchmag.ru/upload/catalog/posob-native/1/1/116_m_/cover_image_big.jpg" TargetMode="External"/><Relationship Id="rId2917" Type="http://schemas.openxmlformats.org/officeDocument/2006/relationships/hyperlink" Target="https://www.uchmag.ru/upload/catalog/posob-native/4/3/4366_/cover_image_big.jpg" TargetMode="External"/><Relationship Id="rId3081" Type="http://schemas.openxmlformats.org/officeDocument/2006/relationships/hyperlink" Target="https://www.uchmag.ru/upload/catalog/posob-native/4/5/4529_b_/cover_image_big.jpg" TargetMode="External"/><Relationship Id="rId1519" Type="http://schemas.openxmlformats.org/officeDocument/2006/relationships/hyperlink" Target="https://www.uchmag.ru/upload/catalog/posob-native/2/8/2803_/cover_image_big.jpg" TargetMode="External"/><Relationship Id="rId1726" Type="http://schemas.openxmlformats.org/officeDocument/2006/relationships/hyperlink" Target="https://www.uchmag.ru/upload/catalog/posob-native/4/5/450_e_/cover_image_big.jpg" TargetMode="External"/><Relationship Id="rId1933" Type="http://schemas.openxmlformats.org/officeDocument/2006/relationships/hyperlink" Target="https://www.uchmag.ru/upload/catalog/posob-native/6/8/6807_/cover_image_big.jpg" TargetMode="External"/><Relationship Id="rId18" Type="http://schemas.openxmlformats.org/officeDocument/2006/relationships/hyperlink" Target="https://www.youtube.com/watch?v=SUgQ6YP87Dg/?utm_source=all&amp;utm_campaign=price_list_opt&amp;utm_medium=referrer" TargetMode="External"/><Relationship Id="rId2195" Type="http://schemas.openxmlformats.org/officeDocument/2006/relationships/hyperlink" Target="https://www.uchmag.ru/upload/catalog/posob-native/2/3/2315_/cover_image_big.jpg" TargetMode="External"/><Relationship Id="rId3039" Type="http://schemas.openxmlformats.org/officeDocument/2006/relationships/hyperlink" Target="https://www.uchmag.ru/upload/catalog/posob-native/6/8/68_kh_/cover_image_big.jpg" TargetMode="External"/><Relationship Id="rId167" Type="http://schemas.openxmlformats.org/officeDocument/2006/relationships/hyperlink" Target="https://www.youtube.com/watch?v=NQmsBaFPhyo/?utm_source=all&amp;utm_campaign=price_list_opt&amp;utm_medium=referrer" TargetMode="External"/><Relationship Id="rId374" Type="http://schemas.openxmlformats.org/officeDocument/2006/relationships/hyperlink" Target="https://www.youtube.com/watch?v=PstTOIhPIvI&amp;t=26s/?utm_source=all&amp;utm_campaign=price_list_opt&amp;utm_medium=referrer" TargetMode="External"/><Relationship Id="rId581" Type="http://schemas.openxmlformats.org/officeDocument/2006/relationships/hyperlink" Target="https://www.uchmag.ru/upload/catalog/posob-native/5/6/5697_a_/cover_image_big.jpg" TargetMode="External"/><Relationship Id="rId2055" Type="http://schemas.openxmlformats.org/officeDocument/2006/relationships/hyperlink" Target="https://www.uchmag.ru/upload/catalog/posob-native/5/3/5309_/cover_image_big.jpg" TargetMode="External"/><Relationship Id="rId2262" Type="http://schemas.openxmlformats.org/officeDocument/2006/relationships/hyperlink" Target="https://www.uchmag.ru/upload/catalog/posob-native/3/3/3310_/cover_image_big.jpg" TargetMode="External"/><Relationship Id="rId3106" Type="http://schemas.openxmlformats.org/officeDocument/2006/relationships/hyperlink" Target="https://www.uchmag.ru/upload/catalog/posob-native/1/0/10_ts_/cover_image_big.jpg" TargetMode="External"/><Relationship Id="rId234" Type="http://schemas.openxmlformats.org/officeDocument/2006/relationships/hyperlink" Target="https://www.youtube.com/watch?v=NQmsBaFPhyo/?utm_source=all&amp;utm_campaign=price_list_opt&amp;utm_medium=referrer" TargetMode="External"/><Relationship Id="rId679" Type="http://schemas.openxmlformats.org/officeDocument/2006/relationships/hyperlink" Target="https://www.uchmag.ru/upload/catalog/posob-native/5/6/5631_a_/cover_image_big.jpg" TargetMode="External"/><Relationship Id="rId886" Type="http://schemas.openxmlformats.org/officeDocument/2006/relationships/hyperlink" Target="https://www.uchmag.ru/upload/catalog/posob-native/1/2/1273_ch_/cover_image_big.jpg" TargetMode="External"/><Relationship Id="rId2567" Type="http://schemas.openxmlformats.org/officeDocument/2006/relationships/hyperlink" Target="https://www.uchmag.ru/upload/catalog/posob-native/_/n/_n_b_ts-54_/cover_image_big.jpg" TargetMode="External"/><Relationship Id="rId2774" Type="http://schemas.openxmlformats.org/officeDocument/2006/relationships/hyperlink" Target="https://www.uchmag.ru/upload/catalog/posob-native/3/7/3763_/cover_image_big.jpg" TargetMode="External"/><Relationship Id="rId2" Type="http://schemas.openxmlformats.org/officeDocument/2006/relationships/hyperlink" Target="https://www.youtube.com/watch?v=PstTOIhPIvI&amp;t=26s/?utm_source=all&amp;utm_campaign=price_list_opt&amp;utm_medium=referrer" TargetMode="External"/><Relationship Id="rId441" Type="http://schemas.openxmlformats.org/officeDocument/2006/relationships/hyperlink" Target="https://www.youtube.com/watch?v=NQmsBaFPhyo/?utm_source=all&amp;utm_campaign=price_list_opt&amp;utm_medium=referrer" TargetMode="External"/><Relationship Id="rId539" Type="http://schemas.openxmlformats.org/officeDocument/2006/relationships/hyperlink" Target="https://www.uchmag.ru/upload/catalog/posob-native/5/1/5130_v_/cover_image_big.jpg" TargetMode="External"/><Relationship Id="rId746" Type="http://schemas.openxmlformats.org/officeDocument/2006/relationships/hyperlink" Target="https://www.uchmag.ru/upload/catalog/posob-native/4/7/4738_/cover_image_big.jpg" TargetMode="External"/><Relationship Id="rId1071" Type="http://schemas.openxmlformats.org/officeDocument/2006/relationships/hyperlink" Target="https://www.uchmag.ru/upload/catalog/posob-native/2/9/2931_/cover_image_big.jpg" TargetMode="External"/><Relationship Id="rId1169" Type="http://schemas.openxmlformats.org/officeDocument/2006/relationships/hyperlink" Target="https://www.uchmag.ru/upload/catalog/posob-native/1/8/18_l_/cover_image_big.jpg" TargetMode="External"/><Relationship Id="rId1376" Type="http://schemas.openxmlformats.org/officeDocument/2006/relationships/hyperlink" Target="https://www.uchmag.ru/upload/catalog/posob-native/5/7/5728_v-_k_t_/cover_image_big.jpg" TargetMode="External"/><Relationship Id="rId1583" Type="http://schemas.openxmlformats.org/officeDocument/2006/relationships/hyperlink" Target="https://www.uchmag.ru/upload/catalog/posob-native/9/9/998_v_/cover_image_big.jpg" TargetMode="External"/><Relationship Id="rId2122" Type="http://schemas.openxmlformats.org/officeDocument/2006/relationships/hyperlink" Target="https://www.uchmag.ru/upload/catalog/posob-native/3/0/3008_/cover_image_big.jpg" TargetMode="External"/><Relationship Id="rId2427" Type="http://schemas.openxmlformats.org/officeDocument/2006/relationships/hyperlink" Target="https://www.uchmag.ru/upload/catalog/posob-native/_/n/_n_b-436_/cover_image_big.jpg" TargetMode="External"/><Relationship Id="rId2981" Type="http://schemas.openxmlformats.org/officeDocument/2006/relationships/hyperlink" Target="https://www.uchmag.ru/upload/catalog/posob-native/8/8/884_ee_/cover_image_big.jpg" TargetMode="External"/><Relationship Id="rId301" Type="http://schemas.openxmlformats.org/officeDocument/2006/relationships/hyperlink" Target="https://www.youtube.com/watch?v=eluGUAoBm7I&amp;feature=em-subs_digest/?utm_source=all&amp;utm_campaign=price_list_opt&amp;utm_medium=referrer" TargetMode="External"/><Relationship Id="rId953" Type="http://schemas.openxmlformats.org/officeDocument/2006/relationships/hyperlink" Target="https://www.uchmag.ru/upload/catalog/posob-native/1/1/1101_zh_/cover_image_big.jpg" TargetMode="External"/><Relationship Id="rId1029" Type="http://schemas.openxmlformats.org/officeDocument/2006/relationships/hyperlink" Target="https://www.uchmag.ru/upload/catalog/posob-native/5/2/5201_/cover_image_big.jpg" TargetMode="External"/><Relationship Id="rId1236" Type="http://schemas.openxmlformats.org/officeDocument/2006/relationships/hyperlink" Target="https://www.uchmag.ru/upload/catalog/posob-native/5/8/5842_/cover_image_big.jpg" TargetMode="External"/><Relationship Id="rId1790" Type="http://schemas.openxmlformats.org/officeDocument/2006/relationships/hyperlink" Target="https://www.uchmag.ru/upload/catalog/posob-native/5/4/5441_/cover_image_big.jpg" TargetMode="External"/><Relationship Id="rId1888" Type="http://schemas.openxmlformats.org/officeDocument/2006/relationships/hyperlink" Target="https://www.uchmag.ru/upload/catalog/posob-native/1/1/1103_ya_/cover_image_big.jpg" TargetMode="External"/><Relationship Id="rId2634" Type="http://schemas.openxmlformats.org/officeDocument/2006/relationships/hyperlink" Target="https://www.uchmag.ru/upload/catalog/posob-native/8/6/867_a_/cover_image_big.jpg" TargetMode="External"/><Relationship Id="rId2841" Type="http://schemas.openxmlformats.org/officeDocument/2006/relationships/hyperlink" Target="https://www.uchmag.ru/upload/catalog/posob-native/8/8/886_l_/cover_image_big.jpg" TargetMode="External"/><Relationship Id="rId2939" Type="http://schemas.openxmlformats.org/officeDocument/2006/relationships/hyperlink" Target="https://www.uchmag.ru/upload/catalog/posob-native/_/n/_n_b-160_/cover_image_big.jpg" TargetMode="External"/><Relationship Id="rId82" Type="http://schemas.openxmlformats.org/officeDocument/2006/relationships/hyperlink" Target="https://www.youtube.com/watch?v=NQmsBaFPhyo/?utm_source=all&amp;utm_campaign=price_list_opt&amp;utm_medium=referrer" TargetMode="External"/><Relationship Id="rId606" Type="http://schemas.openxmlformats.org/officeDocument/2006/relationships/hyperlink" Target="https://www.uchmag.ru/upload/catalog/posob-native/5/1/5154_/cover_image_big.jpg" TargetMode="External"/><Relationship Id="rId813" Type="http://schemas.openxmlformats.org/officeDocument/2006/relationships/hyperlink" Target="https://www.uchmag.ru/upload/catalog/posob-native/2/8/2849_/cover_image_big.jpg" TargetMode="External"/><Relationship Id="rId1443" Type="http://schemas.openxmlformats.org/officeDocument/2006/relationships/hyperlink" Target="https://www.uchmag.ru/upload/catalog/posob-native/4/8/485_/cover_image_big.jpg" TargetMode="External"/><Relationship Id="rId1650" Type="http://schemas.openxmlformats.org/officeDocument/2006/relationships/hyperlink" Target="https://www.uchmag.ru/upload/catalog/posob-native/4/6/466_/cover_image_big.jpg" TargetMode="External"/><Relationship Id="rId1748" Type="http://schemas.openxmlformats.org/officeDocument/2006/relationships/hyperlink" Target="https://www.uchmag.ru/upload/catalog/posob-native/5/4/5446_z_/cover_image_big.jpg" TargetMode="External"/><Relationship Id="rId2701" Type="http://schemas.openxmlformats.org/officeDocument/2006/relationships/hyperlink" Target="https://www.uchmag.ru/upload/catalog/posob-native/8/8/888_z_/cover_image_big.jpg" TargetMode="External"/><Relationship Id="rId1303" Type="http://schemas.openxmlformats.org/officeDocument/2006/relationships/hyperlink" Target="https://www.uchmag.ru/upload/catalog/posob-native/3/4/341_a_/cover_image_big.jpg" TargetMode="External"/><Relationship Id="rId1510" Type="http://schemas.openxmlformats.org/officeDocument/2006/relationships/hyperlink" Target="https://www.uchmag.ru/upload/catalog/posob-native/1/3/1358_/cover_image_big.jpg" TargetMode="External"/><Relationship Id="rId1955" Type="http://schemas.openxmlformats.org/officeDocument/2006/relationships/hyperlink" Target="https://www.uchmag.ru/upload/catalog/posob-native/1/2/1201_v_/cover_image_big.jpg" TargetMode="External"/><Relationship Id="rId1608" Type="http://schemas.openxmlformats.org/officeDocument/2006/relationships/hyperlink" Target="https://www.uchmag.ru/upload/catalog/posob-native/2/4/2403_/cover_image_big.jpg" TargetMode="External"/><Relationship Id="rId1815" Type="http://schemas.openxmlformats.org/officeDocument/2006/relationships/hyperlink" Target="https://www.uchmag.ru/upload/catalog/posob-native/1/2/1272_e_/cover_image_big.jpg" TargetMode="External"/><Relationship Id="rId3030" Type="http://schemas.openxmlformats.org/officeDocument/2006/relationships/hyperlink" Target="https://www.uchmag.ru/upload/catalog/posob-native/7/2/72_v_/cover_image_big.jpg" TargetMode="External"/><Relationship Id="rId189" Type="http://schemas.openxmlformats.org/officeDocument/2006/relationships/hyperlink" Target="https://www.youtube.com/watch?v=MtxYFukJ7EI/?utm_source=all&amp;utm_campaign=price_list_opt&amp;utm_medium=referrer" TargetMode="External"/><Relationship Id="rId396" Type="http://schemas.openxmlformats.org/officeDocument/2006/relationships/hyperlink" Target="https://www.youtube.com/watch?v=NQmsBaFPhyo/?utm_source=all&amp;utm_campaign=price_list_opt&amp;utm_medium=referrer" TargetMode="External"/><Relationship Id="rId2077" Type="http://schemas.openxmlformats.org/officeDocument/2006/relationships/hyperlink" Target="https://www.uchmag.ru/upload/catalog/posob-native/5/3/5333_/cover_image_big.jpg" TargetMode="External"/><Relationship Id="rId2284" Type="http://schemas.openxmlformats.org/officeDocument/2006/relationships/hyperlink" Target="https://www.uchmag.ru/upload/catalog/posob-native/8/8/881_b_/cover_image_big.jpg" TargetMode="External"/><Relationship Id="rId2491" Type="http://schemas.openxmlformats.org/officeDocument/2006/relationships/hyperlink" Target="https://www.uchmag.ru/upload/catalog/posob-native/_/n/_n_b_ts-3_3_/cover_image_big.jpg" TargetMode="External"/><Relationship Id="rId256" Type="http://schemas.openxmlformats.org/officeDocument/2006/relationships/hyperlink" Target="https://www.youtube.com/watch?v=eluGUAoBm7I&amp;feature=em-subs_digest/?utm_source=all&amp;utm_campaign=price_list_opt&amp;utm_medium=referrer" TargetMode="External"/><Relationship Id="rId463" Type="http://schemas.openxmlformats.org/officeDocument/2006/relationships/hyperlink" Target="https://www.uchmag.ru/upload/catalog/posob-native/5/1/5116_a_/cover_image_big.jpg" TargetMode="External"/><Relationship Id="rId670" Type="http://schemas.openxmlformats.org/officeDocument/2006/relationships/hyperlink" Target="https://www.uchmag.ru/upload/catalog/posob-native/5/1/5192_/cover_image_big.jpg" TargetMode="External"/><Relationship Id="rId1093" Type="http://schemas.openxmlformats.org/officeDocument/2006/relationships/hyperlink" Target="https://www.uchmag.ru/upload/catalog/posob-native/5/7/5708_a_/cover_image_big.jpg" TargetMode="External"/><Relationship Id="rId2144" Type="http://schemas.openxmlformats.org/officeDocument/2006/relationships/hyperlink" Target="https://www.uchmag.ru/upload/catalog/posob-native/5/3/532_a_/cover_image_big.jpg" TargetMode="External"/><Relationship Id="rId2351" Type="http://schemas.openxmlformats.org/officeDocument/2006/relationships/hyperlink" Target="https://www.uchmag.ru/upload/catalog/posob-native/6/3/6314_/cover_image_big.jpg" TargetMode="External"/><Relationship Id="rId2589" Type="http://schemas.openxmlformats.org/officeDocument/2006/relationships/hyperlink" Target="https://www.uchmag.ru/upload/catalog/posob-native/6/0/6014_/cover_image_big.jpg" TargetMode="External"/><Relationship Id="rId2796" Type="http://schemas.openxmlformats.org/officeDocument/2006/relationships/hyperlink" Target="https://www.uchmag.ru/upload/catalog/posob-native/4/8/4804_/cover_image_big.jpg" TargetMode="External"/><Relationship Id="rId116" Type="http://schemas.openxmlformats.org/officeDocument/2006/relationships/hyperlink" Target="https://www.youtube.com/watch?v=NQmsBaFPhyo/?utm_source=all&amp;utm_campaign=price_list_opt&amp;utm_medium=referrer" TargetMode="External"/><Relationship Id="rId323" Type="http://schemas.openxmlformats.org/officeDocument/2006/relationships/hyperlink" Target="https://www.youtube.com/watch?v=S9m3Snk2oCY/?utm_source=all&amp;utm_campaign=price_list_opt&amp;utm_medium=referrer" TargetMode="External"/><Relationship Id="rId530" Type="http://schemas.openxmlformats.org/officeDocument/2006/relationships/hyperlink" Target="https://www.uchmag.ru/upload/catalog/posob-native/5/1/5129_/cover_image_big.jpg" TargetMode="External"/><Relationship Id="rId768" Type="http://schemas.openxmlformats.org/officeDocument/2006/relationships/hyperlink" Target="https://www.uchmag.ru/upload/catalog/posob-native/4/7/4724_b_/cover_image_big.jpg" TargetMode="External"/><Relationship Id="rId975" Type="http://schemas.openxmlformats.org/officeDocument/2006/relationships/hyperlink" Target="https://www.uchmag.ru/upload/catalog/posob-native/3/9/390_z_/cover_image_big.jpg" TargetMode="External"/><Relationship Id="rId1160" Type="http://schemas.openxmlformats.org/officeDocument/2006/relationships/hyperlink" Target="https://www.uchmag.ru/upload/catalog/posob-native/2/9/2943_/cover_image_big.jpg" TargetMode="External"/><Relationship Id="rId1398" Type="http://schemas.openxmlformats.org/officeDocument/2006/relationships/hyperlink" Target="https://www.uchmag.ru/upload/catalog/posob-native/3/1/318_z_/cover_image_big.jpg" TargetMode="External"/><Relationship Id="rId2004" Type="http://schemas.openxmlformats.org/officeDocument/2006/relationships/hyperlink" Target="https://www.uchmag.ru/upload/catalog/posob-native/1/2/1246_/cover_image_big.jpg" TargetMode="External"/><Relationship Id="rId2211" Type="http://schemas.openxmlformats.org/officeDocument/2006/relationships/hyperlink" Target="https://www.uchmag.ru/upload/catalog/posob-native/3/4/3403_/cover_image_big.jpg" TargetMode="External"/><Relationship Id="rId2449" Type="http://schemas.openxmlformats.org/officeDocument/2006/relationships/hyperlink" Target="https://www.uchmag.ru/upload/catalog/posob-native/_/n/_n-120_/cover_image_big.jpg" TargetMode="External"/><Relationship Id="rId2656" Type="http://schemas.openxmlformats.org/officeDocument/2006/relationships/hyperlink" Target="https://www.uchmag.ru/upload/catalog/posob-native/4/1/4151_/cover_image_big.jpg" TargetMode="External"/><Relationship Id="rId2863" Type="http://schemas.openxmlformats.org/officeDocument/2006/relationships/hyperlink" Target="https://www.uchmag.ru/upload/catalog/posob-native/7/1/711_zh_/cover_image_big.jpg" TargetMode="External"/><Relationship Id="rId628" Type="http://schemas.openxmlformats.org/officeDocument/2006/relationships/hyperlink" Target="https://www.uchmag.ru/upload/catalog/posob-native/5/6/5690_a_/cover_image_big.jpg" TargetMode="External"/><Relationship Id="rId835" Type="http://schemas.openxmlformats.org/officeDocument/2006/relationships/hyperlink" Target="https://www.uchmag.ru/upload/catalog/posob-native/3/2/3206_/cover_image_big.jpg" TargetMode="External"/><Relationship Id="rId1258" Type="http://schemas.openxmlformats.org/officeDocument/2006/relationships/hyperlink" Target="https://www.uchmag.ru/upload/catalog/posob-native/2/9/2935_/cover_image_big.jpg" TargetMode="External"/><Relationship Id="rId1465" Type="http://schemas.openxmlformats.org/officeDocument/2006/relationships/hyperlink" Target="https://www.uchmag.ru/upload/catalog/posob-native/2/8/2836_/cover_image_big.jpg" TargetMode="External"/><Relationship Id="rId1672" Type="http://schemas.openxmlformats.org/officeDocument/2006/relationships/hyperlink" Target="https://www.uchmag.ru/upload/catalog/posob-native/4/5/453_/cover_image_big.jpg" TargetMode="External"/><Relationship Id="rId2309" Type="http://schemas.openxmlformats.org/officeDocument/2006/relationships/hyperlink" Target="https://www.uchmag.ru/upload/catalog/posob-native/8/8/882_d_/cover_image_big.jpg" TargetMode="External"/><Relationship Id="rId2516" Type="http://schemas.openxmlformats.org/officeDocument/2006/relationships/hyperlink" Target="https://www.uchmag.ru/upload/catalog/posob-native/_/n/_n_b-454_/cover_image_big.jpg" TargetMode="External"/><Relationship Id="rId2723" Type="http://schemas.openxmlformats.org/officeDocument/2006/relationships/hyperlink" Target="https://www.uchmag.ru/upload/catalog/posob-native/4/3/4399_/cover_image_big.jpg" TargetMode="External"/><Relationship Id="rId1020" Type="http://schemas.openxmlformats.org/officeDocument/2006/relationships/hyperlink" Target="https://www.uchmag.ru/upload/catalog/posob-native/4/4/445_/cover_image_big.jpg" TargetMode="External"/><Relationship Id="rId1118" Type="http://schemas.openxmlformats.org/officeDocument/2006/relationships/hyperlink" Target="https://www.uchmag.ru/upload/catalog/posob-native/_/v/_v-470_k_/cover_image_big.jpg" TargetMode="External"/><Relationship Id="rId1325" Type="http://schemas.openxmlformats.org/officeDocument/2006/relationships/hyperlink" Target="https://www.uchmag.ru/upload/catalog/posob-native/1/8/18_ch_/cover_image_big.jpg" TargetMode="External"/><Relationship Id="rId1532" Type="http://schemas.openxmlformats.org/officeDocument/2006/relationships/hyperlink" Target="https://www.uchmag.ru/upload/catalog/posob-native/1/3/1331_/cover_image_big.jpg" TargetMode="External"/><Relationship Id="rId1977" Type="http://schemas.openxmlformats.org/officeDocument/2006/relationships/hyperlink" Target="https://www.uchmag.ru/upload/catalog/posob-native/1/2/1215_p_/cover_image_big.jpg" TargetMode="External"/><Relationship Id="rId2930" Type="http://schemas.openxmlformats.org/officeDocument/2006/relationships/hyperlink" Target="https://www.uchmag.ru/upload/catalog/posob-native/_/n/_n_b-175_/cover_image_big.jpg" TargetMode="External"/><Relationship Id="rId902" Type="http://schemas.openxmlformats.org/officeDocument/2006/relationships/hyperlink" Target="https://www.uchmag.ru/upload/catalog/posob-native/5/6/5658_/cover_image_big.jpg" TargetMode="External"/><Relationship Id="rId1837" Type="http://schemas.openxmlformats.org/officeDocument/2006/relationships/hyperlink" Target="https://www.uchmag.ru/upload/catalog/posob-native/7/3/732_/cover_image_big.jpg" TargetMode="External"/><Relationship Id="rId31" Type="http://schemas.openxmlformats.org/officeDocument/2006/relationships/hyperlink" Target="https://www.youtube.com/watch?v=eluGUAoBm7I&amp;feature=em-subs_digest" TargetMode="External"/><Relationship Id="rId2099" Type="http://schemas.openxmlformats.org/officeDocument/2006/relationships/hyperlink" Target="https://www.uchmag.ru/upload/catalog/posob-native/1/1/1133_/cover_image_big.jpg" TargetMode="External"/><Relationship Id="rId3052" Type="http://schemas.openxmlformats.org/officeDocument/2006/relationships/hyperlink" Target="https://www.uchmag.ru/upload/catalog/posob-native/j/-/j-16_/cover_image_big.jpg" TargetMode="External"/><Relationship Id="rId180" Type="http://schemas.openxmlformats.org/officeDocument/2006/relationships/hyperlink" Target="https://www.youtube.com/watch?v=SnCg-vSULlg&amp;feature=youtu.be/?utm_source=all&amp;utm_campaign=price_list_opt&amp;utm_medium=referrer" TargetMode="External"/><Relationship Id="rId278" Type="http://schemas.openxmlformats.org/officeDocument/2006/relationships/hyperlink" Target="https://www.youtube.com/watch?v=eluGUAoBm7I&amp;feature=em-subs_digest/?utm_source=all&amp;utm_campaign=price_list_opt&amp;utm_medium=referrer" TargetMode="External"/><Relationship Id="rId1904" Type="http://schemas.openxmlformats.org/officeDocument/2006/relationships/hyperlink" Target="https://www.uchmag.ru/upload/catalog/posob-native/8/7/872_b_/cover_image_big.jpg" TargetMode="External"/><Relationship Id="rId485" Type="http://schemas.openxmlformats.org/officeDocument/2006/relationships/hyperlink" Target="https://www.uchmag.ru/upload/catalog/posob-native/5/6/5679_a_/cover_image_big.jpg" TargetMode="External"/><Relationship Id="rId692" Type="http://schemas.openxmlformats.org/officeDocument/2006/relationships/hyperlink" Target="https://www.uchmag.ru/upload/catalog/posob-native/5/7/5719_/cover_image_big.jpg" TargetMode="External"/><Relationship Id="rId2166" Type="http://schemas.openxmlformats.org/officeDocument/2006/relationships/hyperlink" Target="https://www.uchmag.ru/upload/catalog/posob-native/2/2/2210_/cover_image_big.jpg" TargetMode="External"/><Relationship Id="rId2373" Type="http://schemas.openxmlformats.org/officeDocument/2006/relationships/hyperlink" Target="https://www.uchmag.ru/upload/catalog/posob-native/4/4/4497_/cover_image_big.jpg" TargetMode="External"/><Relationship Id="rId2580" Type="http://schemas.openxmlformats.org/officeDocument/2006/relationships/hyperlink" Target="https://www.uchmag.ru/upload/catalog/posob-native/6/0/6005_/cover_image_big.jpg" TargetMode="External"/><Relationship Id="rId138" Type="http://schemas.openxmlformats.org/officeDocument/2006/relationships/hyperlink" Target="https://www.youtube.com/watch?v=NQmsBaFPhyo/?utm_source=all&amp;utm_campaign=price_list_opt&amp;utm_medium=referrer" TargetMode="External"/><Relationship Id="rId345" Type="http://schemas.openxmlformats.org/officeDocument/2006/relationships/hyperlink" Target="https://www.youtube.com/watch?v=PstTOIhPIvI&amp;t=26s/?utm_source=all&amp;utm_campaign=price_list_opt&amp;utm_medium=referrer" TargetMode="External"/><Relationship Id="rId552" Type="http://schemas.openxmlformats.org/officeDocument/2006/relationships/hyperlink" Target="https://www.uchmag.ru/upload/catalog/posob-native/5/6/5624_a_/cover_image_big.jpg" TargetMode="External"/><Relationship Id="rId997" Type="http://schemas.openxmlformats.org/officeDocument/2006/relationships/hyperlink" Target="https://www.uchmag.ru/upload/catalog/posob-native/5/4/5446_b_/cover_image_big.jpg" TargetMode="External"/><Relationship Id="rId1182" Type="http://schemas.openxmlformats.org/officeDocument/2006/relationships/hyperlink" Target="https://www.uchmag.ru/upload/catalog/posob-native/5/8/5843_/cover_image_big.jpg" TargetMode="External"/><Relationship Id="rId2026" Type="http://schemas.openxmlformats.org/officeDocument/2006/relationships/hyperlink" Target="https://www.uchmag.ru/upload/catalog/posob-native/1/2/1230_/cover_image_big.jpg" TargetMode="External"/><Relationship Id="rId2233" Type="http://schemas.openxmlformats.org/officeDocument/2006/relationships/hyperlink" Target="https://www.uchmag.ru/upload/catalog/posob-native/3/4/3469_/cover_image_big.jpg" TargetMode="External"/><Relationship Id="rId2440" Type="http://schemas.openxmlformats.org/officeDocument/2006/relationships/hyperlink" Target="https://www.uchmag.ru/upload/catalog/posob-native/_/n/_n-69_/cover_image_big.jpg" TargetMode="External"/><Relationship Id="rId2678" Type="http://schemas.openxmlformats.org/officeDocument/2006/relationships/hyperlink" Target="https://www.uchmag.ru/upload/catalog/posob-native/8/8/888_a_/cover_image_big.jpg" TargetMode="External"/><Relationship Id="rId2885" Type="http://schemas.openxmlformats.org/officeDocument/2006/relationships/hyperlink" Target="https://www.uchmag.ru/upload/catalog/posob-native/4/3/4309_/cover_image_big.jpg" TargetMode="External"/><Relationship Id="rId205" Type="http://schemas.openxmlformats.org/officeDocument/2006/relationships/hyperlink" Target="https://www.youtube.com/watch?v=PstTOIhPIvI/?utm_source=all&amp;utm_campaign=price_list_opt&amp;utm_medium=referrer" TargetMode="External"/><Relationship Id="rId412" Type="http://schemas.openxmlformats.org/officeDocument/2006/relationships/hyperlink" Target="https://youtu.be/AqXBnqaDfQ4/?utm_source=all&amp;utm_campaign=price_list_opt&amp;utm_medium=referrer" TargetMode="External"/><Relationship Id="rId857" Type="http://schemas.openxmlformats.org/officeDocument/2006/relationships/hyperlink" Target="https://www.uchmag.ru/upload/catalog/posob-native/1/2/1274_r_/cover_image_big.jpg" TargetMode="External"/><Relationship Id="rId1042" Type="http://schemas.openxmlformats.org/officeDocument/2006/relationships/hyperlink" Target="https://www.uchmag.ru/upload/catalog/posob-native/5/7/5717_g_/cover_image_big.jpg" TargetMode="External"/><Relationship Id="rId1487" Type="http://schemas.openxmlformats.org/officeDocument/2006/relationships/hyperlink" Target="https://www.uchmag.ru/upload/catalog/posob-native/1/4/1423_a_/cover_image_big.jpg" TargetMode="External"/><Relationship Id="rId1694" Type="http://schemas.openxmlformats.org/officeDocument/2006/relationships/hyperlink" Target="https://www.uchmag.ru/upload/catalog/posob-native/3/3/333_a_/cover_image_big.jpg" TargetMode="External"/><Relationship Id="rId2300" Type="http://schemas.openxmlformats.org/officeDocument/2006/relationships/hyperlink" Target="https://www.uchmag.ru/upload/catalog/posob-native/8/8/881_ts_/cover_image_big.jpg" TargetMode="External"/><Relationship Id="rId2538" Type="http://schemas.openxmlformats.org/officeDocument/2006/relationships/hyperlink" Target="https://www.uchmag.ru/upload/catalog/posob-native/_/n/_n_b_ts-70_/cover_image_big.jpg" TargetMode="External"/><Relationship Id="rId2745" Type="http://schemas.openxmlformats.org/officeDocument/2006/relationships/hyperlink" Target="https://www.uchmag.ru/upload/catalog/posob-native/4/4/4419_/cover_image_big.jpg" TargetMode="External"/><Relationship Id="rId2952" Type="http://schemas.openxmlformats.org/officeDocument/2006/relationships/hyperlink" Target="https://www.uchmag.ru/upload/catalog/posob-native/6/1/6107_/cover_image_big.jpg" TargetMode="External"/><Relationship Id="rId717" Type="http://schemas.openxmlformats.org/officeDocument/2006/relationships/hyperlink" Target="https://www.uchmag.ru/upload/catalog/posob-native/1/0/10_o_/cover_image_big.jpg" TargetMode="External"/><Relationship Id="rId924" Type="http://schemas.openxmlformats.org/officeDocument/2006/relationships/hyperlink" Target="https://www.uchmag.ru/upload/catalog/posob-native/1/2/1274_g_/cover_image_big.jpg" TargetMode="External"/><Relationship Id="rId1347" Type="http://schemas.openxmlformats.org/officeDocument/2006/relationships/hyperlink" Target="https://www.uchmag.ru/upload/catalog/posob-native/2/9/2919_/cover_image_big.jpg" TargetMode="External"/><Relationship Id="rId1554" Type="http://schemas.openxmlformats.org/officeDocument/2006/relationships/hyperlink" Target="https://www.uchmag.ru/upload/catalog/posob-native/9/8/984_a_/cover_image_big.jpg" TargetMode="External"/><Relationship Id="rId1761" Type="http://schemas.openxmlformats.org/officeDocument/2006/relationships/hyperlink" Target="https://www.uchmag.ru/upload/catalog/posob-native/5/4/5410_/cover_image_big.jpg" TargetMode="External"/><Relationship Id="rId1999" Type="http://schemas.openxmlformats.org/officeDocument/2006/relationships/hyperlink" Target="https://www.uchmag.ru/upload/catalog/posob-native/1/2/1234_/cover_image_big.jpg" TargetMode="External"/><Relationship Id="rId2605" Type="http://schemas.openxmlformats.org/officeDocument/2006/relationships/hyperlink" Target="https://www.uchmag.ru/upload/catalog/posob-native/6/0/6020_3_/cover_image_big.jpg" TargetMode="External"/><Relationship Id="rId2812" Type="http://schemas.openxmlformats.org/officeDocument/2006/relationships/hyperlink" Target="https://www.uchmag.ru/upload/catalog/posob-native/4/8/4837_/cover_image_big.jpg" TargetMode="External"/><Relationship Id="rId53" Type="http://schemas.openxmlformats.org/officeDocument/2006/relationships/hyperlink" Target="https://www.youtube.com/watch?v=eluGUAoBm7I&amp;feature=em-subs_digest/?utm_source=all&amp;utm_campaign=price_list_opt&amp;utm_medium=referrer" TargetMode="External"/><Relationship Id="rId1207" Type="http://schemas.openxmlformats.org/officeDocument/2006/relationships/hyperlink" Target="https://www.uchmag.ru/upload/catalog/posob-native/2/9/2903_/cover_image_big.jpg" TargetMode="External"/><Relationship Id="rId1414" Type="http://schemas.openxmlformats.org/officeDocument/2006/relationships/hyperlink" Target="https://www.uchmag.ru/upload/catalog/posob-native/4/6/4623_/cover_image_big.jpg" TargetMode="External"/><Relationship Id="rId1621" Type="http://schemas.openxmlformats.org/officeDocument/2006/relationships/hyperlink" Target="https://www.uchmag.ru/upload/catalog/posob-native/2/4/2426_/cover_image_big.jpg" TargetMode="External"/><Relationship Id="rId1859" Type="http://schemas.openxmlformats.org/officeDocument/2006/relationships/hyperlink" Target="https://www.uchmag.ru/upload/catalog/posob-native/1/1/114_d_/cover_image_big.jpg" TargetMode="External"/><Relationship Id="rId3074" Type="http://schemas.openxmlformats.org/officeDocument/2006/relationships/hyperlink" Target="https://www.uchmag.ru/upload/catalog/posob-native/5/8/5858_a_/cover_image_big.jpg" TargetMode="External"/><Relationship Id="rId1719" Type="http://schemas.openxmlformats.org/officeDocument/2006/relationships/hyperlink" Target="https://www.uchmag.ru/upload/catalog/posob-native/1/1/1110_ya_/cover_image_big.jpg" TargetMode="External"/><Relationship Id="rId1926" Type="http://schemas.openxmlformats.org/officeDocument/2006/relationships/hyperlink" Target="https://www.uchmag.ru/upload/catalog/posob-native/6/8/6800_/cover_image_big.jpg" TargetMode="External"/><Relationship Id="rId2090" Type="http://schemas.openxmlformats.org/officeDocument/2006/relationships/hyperlink" Target="https://www.uchmag.ru/upload/catalog/posob-native/1/1/1121_/cover_image_big.jpg" TargetMode="External"/><Relationship Id="rId2188" Type="http://schemas.openxmlformats.org/officeDocument/2006/relationships/hyperlink" Target="https://www.uchmag.ru/upload/catalog/posob-native/2/3/2306_/cover_image_big.jpg" TargetMode="External"/><Relationship Id="rId2395" Type="http://schemas.openxmlformats.org/officeDocument/2006/relationships/hyperlink" Target="https://www.uchmag.ru/upload/catalog/posob-native/4/9/4942_v_/cover_image_big.jpg" TargetMode="External"/><Relationship Id="rId367" Type="http://schemas.openxmlformats.org/officeDocument/2006/relationships/hyperlink" Target="https://www.youtube.com/watch?v=PstTOIhPIvI&amp;t=26s/?utm_source=all&amp;utm_campaign=price_list_opt&amp;utm_medium=referrer" TargetMode="External"/><Relationship Id="rId574" Type="http://schemas.openxmlformats.org/officeDocument/2006/relationships/hyperlink" Target="https://www.uchmag.ru/upload/catalog/posob-native/5/6/5653_/cover_image_big.jpg" TargetMode="External"/><Relationship Id="rId2048" Type="http://schemas.openxmlformats.org/officeDocument/2006/relationships/hyperlink" Target="https://www.uchmag.ru/upload/catalog/posob-native/1/1/1162_/cover_image_big.jpg" TargetMode="External"/><Relationship Id="rId2255" Type="http://schemas.openxmlformats.org/officeDocument/2006/relationships/hyperlink" Target="https://www.uchmag.ru/upload/catalog/posob-native/3/3/3301_/cover_image_big.jpg" TargetMode="External"/><Relationship Id="rId3001" Type="http://schemas.openxmlformats.org/officeDocument/2006/relationships/hyperlink" Target="https://www.uchmag.ru/upload/catalog/posob-native/8/9/892_/cover_image_big.jpg" TargetMode="External"/><Relationship Id="rId227" Type="http://schemas.openxmlformats.org/officeDocument/2006/relationships/hyperlink" Target="https://www.youtube.com/watch?v=NQmsBaFPhyo/?utm_source=all&amp;utm_campaign=price_list_opt&amp;utm_medium=referrer" TargetMode="External"/><Relationship Id="rId781" Type="http://schemas.openxmlformats.org/officeDocument/2006/relationships/hyperlink" Target="https://www.uchmag.ru/upload/catalog/posob-native/4/7/4765_m_/cover_image_big.jpg" TargetMode="External"/><Relationship Id="rId879" Type="http://schemas.openxmlformats.org/officeDocument/2006/relationships/hyperlink" Target="https://www.uchmag.ru/upload/catalog/posob-native/1/2/1273_b_/cover_image_big.jpg" TargetMode="External"/><Relationship Id="rId2462" Type="http://schemas.openxmlformats.org/officeDocument/2006/relationships/hyperlink" Target="https://www.uchmag.ru/upload/catalog/posob-native/_/n/_n_b-197_/cover_image_big.jpg" TargetMode="External"/><Relationship Id="rId2767" Type="http://schemas.openxmlformats.org/officeDocument/2006/relationships/hyperlink" Target="https://www.uchmag.ru/upload/catalog/posob-native/3/7/3756_/cover_image_big.jpg" TargetMode="External"/><Relationship Id="rId434" Type="http://schemas.openxmlformats.org/officeDocument/2006/relationships/hyperlink" Target="https://www.youtube.com/watch?v=IsolghBTcOM/?utm_source=all&amp;utm_campaign=price_list_opt&amp;utm_medium=referrer" TargetMode="External"/><Relationship Id="rId641" Type="http://schemas.openxmlformats.org/officeDocument/2006/relationships/hyperlink" Target="https://www.uchmag.ru/upload/catalog/posob-native/5/8/5828_/cover_image_big.jpg" TargetMode="External"/><Relationship Id="rId739" Type="http://schemas.openxmlformats.org/officeDocument/2006/relationships/hyperlink" Target="https://www.uchmag.ru/upload/catalog/posob-native/4/7/4735_/cover_image_big.jpg" TargetMode="External"/><Relationship Id="rId1064" Type="http://schemas.openxmlformats.org/officeDocument/2006/relationships/hyperlink" Target="https://www.uchmag.ru/upload/catalog/posob-native/1/8/18_ts_/cover_image_big.jpg" TargetMode="External"/><Relationship Id="rId1271" Type="http://schemas.openxmlformats.org/officeDocument/2006/relationships/hyperlink" Target="https://www.uchmag.ru/upload/catalog/posob-native/4/9/495_zh_/cover_image_big.jpg" TargetMode="External"/><Relationship Id="rId1369" Type="http://schemas.openxmlformats.org/officeDocument/2006/relationships/hyperlink" Target="https://www.uchmag.ru/upload/catalog/posob-native/7/8/78_yu_/cover_image_big.jpg" TargetMode="External"/><Relationship Id="rId1576" Type="http://schemas.openxmlformats.org/officeDocument/2006/relationships/hyperlink" Target="https://www.uchmag.ru/upload/catalog/posob-native/9/9/992_v_/cover_image_big.jpg" TargetMode="External"/><Relationship Id="rId2115" Type="http://schemas.openxmlformats.org/officeDocument/2006/relationships/hyperlink" Target="https://www.uchmag.ru/upload/catalog/posob-native/3/0/3001_/cover_image_big.jpg" TargetMode="External"/><Relationship Id="rId2322" Type="http://schemas.openxmlformats.org/officeDocument/2006/relationships/hyperlink" Target="https://www.uchmag.ru/upload/catalog/posob-native/8/8/882_ch_/cover_image_big.jpg" TargetMode="External"/><Relationship Id="rId2974" Type="http://schemas.openxmlformats.org/officeDocument/2006/relationships/hyperlink" Target="https://www.uchmag.ru/upload/catalog/posob-native/8/8/884_o_/cover_image_big.jpg" TargetMode="External"/><Relationship Id="rId501" Type="http://schemas.openxmlformats.org/officeDocument/2006/relationships/hyperlink" Target="https://www.uchmag.ru/upload/catalog/posob-native/5/6/5682_a_/cover_image_big.jpg" TargetMode="External"/><Relationship Id="rId946" Type="http://schemas.openxmlformats.org/officeDocument/2006/relationships/hyperlink" Target="https://www.uchmag.ru/upload/catalog/posob-native/1/2/1270_ch_/cover_image_big.jpg" TargetMode="External"/><Relationship Id="rId1131" Type="http://schemas.openxmlformats.org/officeDocument/2006/relationships/hyperlink" Target="https://www.uchmag.ru/upload/catalog/posob-native/2/9/2960_r_/cover_image_big.jpg" TargetMode="External"/><Relationship Id="rId1229" Type="http://schemas.openxmlformats.org/officeDocument/2006/relationships/hyperlink" Target="https://www.uchmag.ru/upload/catalog/posob-native/9/8/98_ts_/cover_image_big.jpg" TargetMode="External"/><Relationship Id="rId1783" Type="http://schemas.openxmlformats.org/officeDocument/2006/relationships/hyperlink" Target="https://www.uchmag.ru/upload/catalog/posob-native/5/4/5432_/cover_image_big.jpg" TargetMode="External"/><Relationship Id="rId1990" Type="http://schemas.openxmlformats.org/officeDocument/2006/relationships/hyperlink" Target="https://www.uchmag.ru/upload/catalog/posob-native/1/2/1228_b_/cover_image_big.jpg" TargetMode="External"/><Relationship Id="rId2627" Type="http://schemas.openxmlformats.org/officeDocument/2006/relationships/hyperlink" Target="https://www.uchmag.ru/upload/catalog/posob-native/8/6/863_ts_1_/cover_image_big.jpg" TargetMode="External"/><Relationship Id="rId2834" Type="http://schemas.openxmlformats.org/officeDocument/2006/relationships/hyperlink" Target="https://www.uchmag.ru/upload/catalog/posob-native/8/8/886_b_/cover_image_big.jpg" TargetMode="External"/><Relationship Id="rId75" Type="http://schemas.openxmlformats.org/officeDocument/2006/relationships/hyperlink" Target="https://www.youtube.com/watch?v=eluGUAoBm7I&amp;feature=em-subs_digest/?utm_source=all&amp;utm_campaign=price_list_opt&amp;utm_medium=referrer" TargetMode="External"/><Relationship Id="rId806" Type="http://schemas.openxmlformats.org/officeDocument/2006/relationships/hyperlink" Target="https://www.uchmag.ru/upload/catalog/posob-native/2/8/2838_/cover_image_big.jpg" TargetMode="External"/><Relationship Id="rId1436" Type="http://schemas.openxmlformats.org/officeDocument/2006/relationships/hyperlink" Target="https://www.uchmag.ru/upload/catalog/posob-native/8/2/82_d_/cover_image_big.jpg" TargetMode="External"/><Relationship Id="rId1643" Type="http://schemas.openxmlformats.org/officeDocument/2006/relationships/hyperlink" Target="https://www.uchmag.ru/upload/catalog/posob-native/2/7/2712_/cover_image_big.jpg" TargetMode="External"/><Relationship Id="rId1850" Type="http://schemas.openxmlformats.org/officeDocument/2006/relationships/hyperlink" Target="https://www.uchmag.ru/upload/catalog/posob-native/6/4/6404_/cover_image_big.jpg" TargetMode="External"/><Relationship Id="rId2901" Type="http://schemas.openxmlformats.org/officeDocument/2006/relationships/hyperlink" Target="https://www.uchmag.ru/upload/catalog/posob-native/4/3/4322_v_/cover_image_big.jpg" TargetMode="External"/><Relationship Id="rId3096" Type="http://schemas.openxmlformats.org/officeDocument/2006/relationships/hyperlink" Target="https://www.youtube.com/watch?v=eluGUAoBm7I&amp;feature=em-subs_digest/?utm_source=all&amp;utm_campaign=price_list_opt&amp;utm_medium=referrer" TargetMode="External"/><Relationship Id="rId1503" Type="http://schemas.openxmlformats.org/officeDocument/2006/relationships/hyperlink" Target="https://www.uchmag.ru/upload/catalog/posob-native/2/7/2753_/cover_image_big.jpg" TargetMode="External"/><Relationship Id="rId1710" Type="http://schemas.openxmlformats.org/officeDocument/2006/relationships/hyperlink" Target="https://www.uchmag.ru/upload/catalog/posob-native/1/1/1110_r_/cover_image_big.jpg" TargetMode="External"/><Relationship Id="rId1948" Type="http://schemas.openxmlformats.org/officeDocument/2006/relationships/hyperlink" Target="https://www.uchmag.ru/upload/catalog/posob-native/4/7/4723_/cover_image_big.jpg" TargetMode="External"/><Relationship Id="rId291" Type="http://schemas.openxmlformats.org/officeDocument/2006/relationships/hyperlink" Target="https://www.youtube.com/watch?v=eluGUAoBm7I&amp;feature=em-subs_digest/?utm_source=all&amp;utm_campaign=price_list_opt&amp;utm_medium=referrer" TargetMode="External"/><Relationship Id="rId1808" Type="http://schemas.openxmlformats.org/officeDocument/2006/relationships/hyperlink" Target="https://www.uchmag.ru/upload/catalog/posob-native/1/1/1105_l_/cover_image_big.jpg" TargetMode="External"/><Relationship Id="rId3023" Type="http://schemas.openxmlformats.org/officeDocument/2006/relationships/hyperlink" Target="https://www.uchmag.ru/upload/catalog/posob-native/1/9/192_b_/cover_image_big.jpg" TargetMode="External"/><Relationship Id="rId151" Type="http://schemas.openxmlformats.org/officeDocument/2006/relationships/hyperlink" Target="https://www.youtube.com/watch?v=NQmsBaFPhyo/?utm_source=all&amp;utm_campaign=price_list_opt&amp;utm_medium=referrer" TargetMode="External"/><Relationship Id="rId389" Type="http://schemas.openxmlformats.org/officeDocument/2006/relationships/hyperlink" Target="https://www.youtube.com/watch?v=Zk7i6DDhyTA/?utm_source=all&amp;utm_campaign=price_list_opt&amp;utm_medium=referrer" TargetMode="External"/><Relationship Id="rId596" Type="http://schemas.openxmlformats.org/officeDocument/2006/relationships/hyperlink" Target="https://www.uchmag.ru/upload/catalog/posob-native/5/6/5622_/cover_image_big.jpg" TargetMode="External"/><Relationship Id="rId2277" Type="http://schemas.openxmlformats.org/officeDocument/2006/relationships/hyperlink" Target="https://www.uchmag.ru/upload/catalog/posob-native/3/3/3335_/cover_image_big.jpg" TargetMode="External"/><Relationship Id="rId2484" Type="http://schemas.openxmlformats.org/officeDocument/2006/relationships/hyperlink" Target="https://www.uchmag.ru/upload/catalog/posob-native/_/n/_n_b_ts-21_/cover_image_big.jpg" TargetMode="External"/><Relationship Id="rId2691" Type="http://schemas.openxmlformats.org/officeDocument/2006/relationships/hyperlink" Target="https://www.uchmag.ru/upload/catalog/posob-native/8/8/888_u_/cover_image_big.jpg" TargetMode="External"/><Relationship Id="rId249" Type="http://schemas.openxmlformats.org/officeDocument/2006/relationships/hyperlink" Target="https://www.youtube.com/watch?v=eluGUAoBm7I&amp;feature=em-subs_digest/?utm_source=all&amp;utm_campaign=price_list_opt&amp;utm_medium=referrer" TargetMode="External"/><Relationship Id="rId456" Type="http://schemas.openxmlformats.org/officeDocument/2006/relationships/hyperlink" Target="https://www.uchmag.ru/upload/catalog/posob-native/6/4/6406_/cover_image_big.jpg" TargetMode="External"/><Relationship Id="rId663" Type="http://schemas.openxmlformats.org/officeDocument/2006/relationships/hyperlink" Target="https://www.uchmag.ru/upload/catalog/posob-native/5/8/5807_/cover_image_big.jpg" TargetMode="External"/><Relationship Id="rId870" Type="http://schemas.openxmlformats.org/officeDocument/2006/relationships/hyperlink" Target="https://www.uchmag.ru/upload/catalog/posob-native/2/9/2922_/cover_image_big.jpg" TargetMode="External"/><Relationship Id="rId1086" Type="http://schemas.openxmlformats.org/officeDocument/2006/relationships/hyperlink" Target="https://www.uchmag.ru/upload/catalog/posob-native/2/9/2921_/cover_image_big.jpg" TargetMode="External"/><Relationship Id="rId1293" Type="http://schemas.openxmlformats.org/officeDocument/2006/relationships/hyperlink" Target="https://www.uchmag.ru/upload/catalog/posob-native/3/0/303_z_/cover_image_big.jpg" TargetMode="External"/><Relationship Id="rId2137" Type="http://schemas.openxmlformats.org/officeDocument/2006/relationships/hyperlink" Target="https://www.uchmag.ru/upload/catalog/posob-native/3/0/3023_/cover_image_big.jpg" TargetMode="External"/><Relationship Id="rId2344" Type="http://schemas.openxmlformats.org/officeDocument/2006/relationships/hyperlink" Target="https://www.uchmag.ru/upload/catalog/posob-native/6/3/6306_3_/cover_image_big.jpg" TargetMode="External"/><Relationship Id="rId2551" Type="http://schemas.openxmlformats.org/officeDocument/2006/relationships/hyperlink" Target="https://www.uchmag.ru/upload/catalog/posob-native/_/n/_n_b_ts-9_/cover_image_big.jpg" TargetMode="External"/><Relationship Id="rId2789" Type="http://schemas.openxmlformats.org/officeDocument/2006/relationships/hyperlink" Target="https://www.uchmag.ru/upload/catalog/posob-native/3/1/3147_/cover_image_big.jpg" TargetMode="External"/><Relationship Id="rId2996" Type="http://schemas.openxmlformats.org/officeDocument/2006/relationships/hyperlink" Target="https://www.uchmag.ru/upload/catalog/posob-native/8/8/885_/cover_image_big.jpg" TargetMode="External"/><Relationship Id="rId109" Type="http://schemas.openxmlformats.org/officeDocument/2006/relationships/hyperlink" Target="https://www.youtube.com/watch?v=NQmsBaFPhyo/?utm_source=all&amp;utm_campaign=price_list_opt&amp;utm_medium=referrer" TargetMode="External"/><Relationship Id="rId316" Type="http://schemas.openxmlformats.org/officeDocument/2006/relationships/hyperlink" Target="https://www.youtube.com/watch?v=S9m3Snk2oCY/?utm_source=all&amp;utm_campaign=price_list_opt&amp;utm_medium=referrer" TargetMode="External"/><Relationship Id="rId523" Type="http://schemas.openxmlformats.org/officeDocument/2006/relationships/hyperlink" Target="https://www.uchmag.ru/upload/catalog/posob-native/5/1/5161_2_/cover_image_big.jpg" TargetMode="External"/><Relationship Id="rId968" Type="http://schemas.openxmlformats.org/officeDocument/2006/relationships/hyperlink" Target="https://www.uchmag.ru/upload/catalog/posob-native/1/2/1267_g_/cover_image_big.jpg" TargetMode="External"/><Relationship Id="rId1153" Type="http://schemas.openxmlformats.org/officeDocument/2006/relationships/hyperlink" Target="https://www.uchmag.ru/upload/catalog/posob-native/5/8/5841_g_/cover_image_big.jpg" TargetMode="External"/><Relationship Id="rId1598" Type="http://schemas.openxmlformats.org/officeDocument/2006/relationships/hyperlink" Target="https://www.uchmag.ru/upload/catalog/posob-native/_/g/_g_r-2_/cover_image_big.jpg" TargetMode="External"/><Relationship Id="rId2204" Type="http://schemas.openxmlformats.org/officeDocument/2006/relationships/hyperlink" Target="https://www.uchmag.ru/upload/catalog/posob-native/2/3/2328_/cover_image_big.jpg" TargetMode="External"/><Relationship Id="rId2649" Type="http://schemas.openxmlformats.org/officeDocument/2006/relationships/hyperlink" Target="https://www.uchmag.ru/upload/catalog/posob-native/5/0/5050_/cover_image_big.jpg" TargetMode="External"/><Relationship Id="rId2856" Type="http://schemas.openxmlformats.org/officeDocument/2006/relationships/hyperlink" Target="https://www.uchmag.ru/upload/catalog/posob-native/6/5/6509_/cover_image_big.jpg" TargetMode="External"/><Relationship Id="rId97" Type="http://schemas.openxmlformats.org/officeDocument/2006/relationships/hyperlink" Target="https://www.youtube.com/watch?v=NQmsBaFPhyo" TargetMode="External"/><Relationship Id="rId730" Type="http://schemas.openxmlformats.org/officeDocument/2006/relationships/hyperlink" Target="https://www.uchmag.ru/upload/catalog/posob-native/4/7/4712_/cover_image_big.jpg" TargetMode="External"/><Relationship Id="rId828" Type="http://schemas.openxmlformats.org/officeDocument/2006/relationships/hyperlink" Target="https://www.uchmag.ru/upload/catalog/posob-native/5/0/5023_/cover_image_big.jpg" TargetMode="External"/><Relationship Id="rId1013" Type="http://schemas.openxmlformats.org/officeDocument/2006/relationships/hyperlink" Target="https://www.uchmag.ru/upload/catalog/posob-native/7/1/712_u_/cover_image_big.jpg" TargetMode="External"/><Relationship Id="rId1360" Type="http://schemas.openxmlformats.org/officeDocument/2006/relationships/hyperlink" Target="https://www.uchmag.ru/upload/catalog/posob-native/2/9/2939_/cover_image_big.jpg" TargetMode="External"/><Relationship Id="rId1458" Type="http://schemas.openxmlformats.org/officeDocument/2006/relationships/hyperlink" Target="https://www.uchmag.ru/upload/catalog/posob-native/4/7/4758_/cover_image_big.jpg" TargetMode="External"/><Relationship Id="rId1665" Type="http://schemas.openxmlformats.org/officeDocument/2006/relationships/hyperlink" Target="https://www.uchmag.ru/upload/catalog/posob-native/4/8/486_/cover_image_big.jpg" TargetMode="External"/><Relationship Id="rId1872" Type="http://schemas.openxmlformats.org/officeDocument/2006/relationships/hyperlink" Target="https://www.uchmag.ru/upload/catalog/posob-native/1/1/1103_b_/cover_image_big.jpg" TargetMode="External"/><Relationship Id="rId2411" Type="http://schemas.openxmlformats.org/officeDocument/2006/relationships/hyperlink" Target="https://www.uchmag.ru/upload/catalog/posob-native/_/n/_n-50_/cover_image_big.jpg" TargetMode="External"/><Relationship Id="rId2509" Type="http://schemas.openxmlformats.org/officeDocument/2006/relationships/hyperlink" Target="https://www.uchmag.ru/upload/catalog/posob-native/_/n/_n_b-421_/cover_image_big.jpg" TargetMode="External"/><Relationship Id="rId2716" Type="http://schemas.openxmlformats.org/officeDocument/2006/relationships/hyperlink" Target="https://www.uchmag.ru/upload/catalog/posob-native/4/0/4011_v_/cover_image_big.jpg" TargetMode="External"/><Relationship Id="rId1220" Type="http://schemas.openxmlformats.org/officeDocument/2006/relationships/hyperlink" Target="https://www.uchmag.ru/upload/catalog/posob-native/5/4/5446_d_/cover_image_big.jpg" TargetMode="External"/><Relationship Id="rId1318" Type="http://schemas.openxmlformats.org/officeDocument/2006/relationships/hyperlink" Target="https://www.uchmag.ru/upload/catalog/posob-native/6/7/67_i_/cover_image_big.jpg" TargetMode="External"/><Relationship Id="rId1525" Type="http://schemas.openxmlformats.org/officeDocument/2006/relationships/hyperlink" Target="https://www.uchmag.ru/upload/catalog/posob-native/2/8/2817_/cover_image_big.jpg" TargetMode="External"/><Relationship Id="rId2923" Type="http://schemas.openxmlformats.org/officeDocument/2006/relationships/hyperlink" Target="https://www.uchmag.ru/upload/catalog/posob-native/_/n/_n-165_/cover_image_big.jpg" TargetMode="External"/><Relationship Id="rId1732" Type="http://schemas.openxmlformats.org/officeDocument/2006/relationships/hyperlink" Target="https://www.uchmag.ru/upload/catalog/posob-native/1/1/1112_b_/cover_image_big.jpg" TargetMode="External"/><Relationship Id="rId24" Type="http://schemas.openxmlformats.org/officeDocument/2006/relationships/hyperlink" Target="https://www.youtube.com/watch?v=eluGUAoBm7I&amp;feature=em-subs_digest/?utm_source=all&amp;utm_campaign=price_list_opt&amp;utm_medium=referrer" TargetMode="External"/><Relationship Id="rId2299" Type="http://schemas.openxmlformats.org/officeDocument/2006/relationships/hyperlink" Target="https://www.uchmag.ru/upload/catalog/posob-native/8/8/881_kh_/cover_image_big.jpg" TargetMode="External"/><Relationship Id="rId3045" Type="http://schemas.openxmlformats.org/officeDocument/2006/relationships/hyperlink" Target="https://www.uchmag.ru/upload/catalog/posob-native/_/a/_a-5_5_/cover_image_big.jpg" TargetMode="External"/><Relationship Id="rId173" Type="http://schemas.openxmlformats.org/officeDocument/2006/relationships/hyperlink" Target="https://www.youtube.com/watch?v=NQmsBaFPhyo/?utm_source=all&amp;utm_campaign=price_list_opt&amp;utm_medium=referrer" TargetMode="External"/><Relationship Id="rId380" Type="http://schemas.openxmlformats.org/officeDocument/2006/relationships/hyperlink" Target="https://www.youtube.com/watch?v=PstTOIhPIvI&amp;t=26s/?utm_source=all&amp;utm_campaign=price_list_opt&amp;utm_medium=referrer" TargetMode="External"/><Relationship Id="rId2061" Type="http://schemas.openxmlformats.org/officeDocument/2006/relationships/hyperlink" Target="https://www.uchmag.ru/upload/catalog/posob-native/5/3/5315_/cover_image_big.jpg" TargetMode="External"/><Relationship Id="rId3112" Type="http://schemas.openxmlformats.org/officeDocument/2006/relationships/vmlDrawing" Target="../drawings/vmlDrawing1.vml"/><Relationship Id="rId240" Type="http://schemas.openxmlformats.org/officeDocument/2006/relationships/hyperlink" Target="https://www.youtube.com/watch?v=NQmsBaFPhyo/?utm_source=all&amp;utm_campaign=price_list_opt&amp;utm_medium=referrer" TargetMode="External"/><Relationship Id="rId478" Type="http://schemas.openxmlformats.org/officeDocument/2006/relationships/hyperlink" Target="https://www.uchmag.ru/upload/catalog/posob-native/5/1/5198_2_/cover_image_big.jpg" TargetMode="External"/><Relationship Id="rId685" Type="http://schemas.openxmlformats.org/officeDocument/2006/relationships/hyperlink" Target="https://www.uchmag.ru/upload/catalog/posob-native/5/1/5125_/cover_image_big.jpg" TargetMode="External"/><Relationship Id="rId892" Type="http://schemas.openxmlformats.org/officeDocument/2006/relationships/hyperlink" Target="https://www.uchmag.ru/upload/catalog/posob-native/5/7/5737_/cover_image_big.jpg" TargetMode="External"/><Relationship Id="rId2159" Type="http://schemas.openxmlformats.org/officeDocument/2006/relationships/hyperlink" Target="https://www.uchmag.ru/upload/catalog/posob-native/2/2/2203_/cover_image_big.jpg" TargetMode="External"/><Relationship Id="rId2366" Type="http://schemas.openxmlformats.org/officeDocument/2006/relationships/hyperlink" Target="https://www.uchmag.ru/upload/catalog/posob-native/4/4/4448_b_/cover_image_big.jpg" TargetMode="External"/><Relationship Id="rId2573" Type="http://schemas.openxmlformats.org/officeDocument/2006/relationships/hyperlink" Target="https://www.uchmag.ru/upload/catalog/posob-native/_/n/_n_b_ts-45_/cover_image_big.jpg" TargetMode="External"/><Relationship Id="rId2780" Type="http://schemas.openxmlformats.org/officeDocument/2006/relationships/hyperlink" Target="https://www.uchmag.ru/upload/catalog/posob-native/3/1/3135_/cover_image_big.jpg" TargetMode="External"/><Relationship Id="rId100" Type="http://schemas.openxmlformats.org/officeDocument/2006/relationships/hyperlink" Target="https://www.youtube.com/watch?v=NQmsBaFPhyo/?utm_source=all&amp;utm_campaign=price_list_opt&amp;utm_medium=referrer" TargetMode="External"/><Relationship Id="rId338" Type="http://schemas.openxmlformats.org/officeDocument/2006/relationships/hyperlink" Target="https://www.youtube.com/watch?v=PstTOIhPIvI&amp;t=26s/?utm_source=all&amp;utm_campaign=price_list_opt&amp;utm_medium=referrer" TargetMode="External"/><Relationship Id="rId545" Type="http://schemas.openxmlformats.org/officeDocument/2006/relationships/hyperlink" Target="https://www.uchmag.ru/upload/catalog/posob-native/5/1/5112_b_/cover_image_big.jpg" TargetMode="External"/><Relationship Id="rId752" Type="http://schemas.openxmlformats.org/officeDocument/2006/relationships/hyperlink" Target="https://www.uchmag.ru/upload/catalog/posob-native/4/7/4764_g_/cover_image_big.jpg" TargetMode="External"/><Relationship Id="rId1175" Type="http://schemas.openxmlformats.org/officeDocument/2006/relationships/hyperlink" Target="https://www.uchmag.ru/upload/catalog/posob-native/2/1/210_i_/cover_image_big.jpg" TargetMode="External"/><Relationship Id="rId1382" Type="http://schemas.openxmlformats.org/officeDocument/2006/relationships/hyperlink" Target="https://www.uchmag.ru/upload/catalog/posob-native/3/1/311_v_/cover_image_big.jpg" TargetMode="External"/><Relationship Id="rId2019" Type="http://schemas.openxmlformats.org/officeDocument/2006/relationships/hyperlink" Target="https://www.uchmag.ru/upload/catalog/posob-native/1/2/1281_/cover_image_big.jpg" TargetMode="External"/><Relationship Id="rId2226" Type="http://schemas.openxmlformats.org/officeDocument/2006/relationships/hyperlink" Target="https://www.uchmag.ru/upload/catalog/posob-native/3/4/3462_/cover_image_big.jpg" TargetMode="External"/><Relationship Id="rId2433" Type="http://schemas.openxmlformats.org/officeDocument/2006/relationships/hyperlink" Target="https://www.uchmag.ru/upload/catalog/posob-native/_/n/_n-61_/cover_image_big.jpg" TargetMode="External"/><Relationship Id="rId2640" Type="http://schemas.openxmlformats.org/officeDocument/2006/relationships/hyperlink" Target="https://www.uchmag.ru/upload/catalog/posob-native/8/6/867_n_/cover_image_big.jpg" TargetMode="External"/><Relationship Id="rId2878" Type="http://schemas.openxmlformats.org/officeDocument/2006/relationships/hyperlink" Target="https://www.uchmag.ru/upload/catalog/posob-native/4/9/4915_/cover_image_big.jpg" TargetMode="External"/><Relationship Id="rId405" Type="http://schemas.openxmlformats.org/officeDocument/2006/relationships/hyperlink" Target="https://www.youtube.com/watch?v=NQmsBaFPhyo/?utm_source=all&amp;utm_campaign=price_list_opt&amp;utm_medium=referrer" TargetMode="External"/><Relationship Id="rId612" Type="http://schemas.openxmlformats.org/officeDocument/2006/relationships/hyperlink" Target="https://www.uchmag.ru/upload/catalog/posob-native/5/7/5722_/cover_image_big.jpg" TargetMode="External"/><Relationship Id="rId1035" Type="http://schemas.openxmlformats.org/officeDocument/2006/relationships/hyperlink" Target="https://www.uchmag.ru/upload/catalog/posob-native/5/8/5834_a_1_/cover_image_big.jpg" TargetMode="External"/><Relationship Id="rId1242" Type="http://schemas.openxmlformats.org/officeDocument/2006/relationships/hyperlink" Target="https://www.uchmag.ru/upload/catalog/posob-native/5/6/5696_b_/cover_image_big.jpg" TargetMode="External"/><Relationship Id="rId1687" Type="http://schemas.openxmlformats.org/officeDocument/2006/relationships/hyperlink" Target="https://www.uchmag.ru/upload/catalog/posob-native/3/2/326_v_/cover_image_big.jpg" TargetMode="External"/><Relationship Id="rId1894" Type="http://schemas.openxmlformats.org/officeDocument/2006/relationships/hyperlink" Target="https://www.uchmag.ru/upload/catalog/posob-native/1/2/1267_b_/cover_image_big.jpg" TargetMode="External"/><Relationship Id="rId2500" Type="http://schemas.openxmlformats.org/officeDocument/2006/relationships/hyperlink" Target="https://www.uchmag.ru/upload/catalog/posob-native/_/n/_n_b_ts-5_4_/cover_image_big.jpg" TargetMode="External"/><Relationship Id="rId2738" Type="http://schemas.openxmlformats.org/officeDocument/2006/relationships/hyperlink" Target="https://www.uchmag.ru/upload/catalog/posob-native/4/4/4413_/cover_image_big.jpg" TargetMode="External"/><Relationship Id="rId2945" Type="http://schemas.openxmlformats.org/officeDocument/2006/relationships/hyperlink" Target="https://www.uchmag.ru/upload/catalog/posob-native/_/n/_n_b-178_/cover_image_big.jpg" TargetMode="External"/><Relationship Id="rId917" Type="http://schemas.openxmlformats.org/officeDocument/2006/relationships/hyperlink" Target="https://www.uchmag.ru/upload/catalog/posob-native/1/2/1270_yu_/cover_image_big.jpg" TargetMode="External"/><Relationship Id="rId1102" Type="http://schemas.openxmlformats.org/officeDocument/2006/relationships/hyperlink" Target="https://www.uchmag.ru/upload/catalog/posob-native/4/7/4716_/cover_image_big.jpg" TargetMode="External"/><Relationship Id="rId1547" Type="http://schemas.openxmlformats.org/officeDocument/2006/relationships/hyperlink" Target="https://www.uchmag.ru/upload/catalog/posob-native/9/7/978_a_/cover_image_big.jpg" TargetMode="External"/><Relationship Id="rId1754" Type="http://schemas.openxmlformats.org/officeDocument/2006/relationships/hyperlink" Target="https://www.uchmag.ru/upload/catalog/posob-native/5/4/5403_/cover_image_big.jpg" TargetMode="External"/><Relationship Id="rId1961" Type="http://schemas.openxmlformats.org/officeDocument/2006/relationships/hyperlink" Target="https://www.uchmag.ru/upload/catalog/posob-native/1/2/1205_g_/cover_image_big.jpg" TargetMode="External"/><Relationship Id="rId2805" Type="http://schemas.openxmlformats.org/officeDocument/2006/relationships/hyperlink" Target="https://www.uchmag.ru/upload/catalog/posob-native/4/8/4815_/cover_image_big.jpg" TargetMode="External"/><Relationship Id="rId46" Type="http://schemas.openxmlformats.org/officeDocument/2006/relationships/hyperlink" Target="https://www.youtube.com/watch?v=eluGUAoBm7I&amp;feature=em-subs_digest/?utm_source=all&amp;utm_campaign=price_list_opt&amp;utm_medium=referrer" TargetMode="External"/><Relationship Id="rId1407" Type="http://schemas.openxmlformats.org/officeDocument/2006/relationships/hyperlink" Target="https://www.uchmag.ru/upload/catalog/posob-native/4/6/4611_/cover_image_big.jpg" TargetMode="External"/><Relationship Id="rId1614" Type="http://schemas.openxmlformats.org/officeDocument/2006/relationships/hyperlink" Target="https://www.uchmag.ru/upload/catalog/posob-native/2/4/2414_/cover_image_big.jpg" TargetMode="External"/><Relationship Id="rId1821" Type="http://schemas.openxmlformats.org/officeDocument/2006/relationships/hyperlink" Target="https://www.uchmag.ru/upload/catalog/posob-native/1/1/111_u_/cover_image_big.jpg" TargetMode="External"/><Relationship Id="rId3067" Type="http://schemas.openxmlformats.org/officeDocument/2006/relationships/hyperlink" Target="https://www.uchmag.ru/upload/catalog/posob-native/_/f/_f-18_3_/cover_image_big.jpg" TargetMode="External"/><Relationship Id="rId195" Type="http://schemas.openxmlformats.org/officeDocument/2006/relationships/hyperlink" Target="https://www.youtube.com/watch?v=R9KNGrxGZ68/?utm_source=all&amp;utm_campaign=price_list_opt&amp;utm_medium=referrer" TargetMode="External"/><Relationship Id="rId1919" Type="http://schemas.openxmlformats.org/officeDocument/2006/relationships/hyperlink" Target="https://www.uchmag.ru/upload/catalog/posob-native/8/7/871_n_/cover_image_big.jpg" TargetMode="External"/><Relationship Id="rId2083" Type="http://schemas.openxmlformats.org/officeDocument/2006/relationships/hyperlink" Target="https://www.uchmag.ru/upload/catalog/posob-native/4/5/4530_a_/cover_image_big.jpg" TargetMode="External"/><Relationship Id="rId2290" Type="http://schemas.openxmlformats.org/officeDocument/2006/relationships/hyperlink" Target="https://www.uchmag.ru/upload/catalog/posob-native/8/8/881_i_/cover_image_big.jpg" TargetMode="External"/><Relationship Id="rId2388" Type="http://schemas.openxmlformats.org/officeDocument/2006/relationships/hyperlink" Target="https://www.uchmag.ru/upload/catalog/posob-native/4/9/4934_/cover_image_big.jpg" TargetMode="External"/><Relationship Id="rId2595" Type="http://schemas.openxmlformats.org/officeDocument/2006/relationships/hyperlink" Target="https://www.uchmag.ru/upload/catalog/posob-native/6/0/6017_2_/cover_image_big.jpg" TargetMode="External"/><Relationship Id="rId262" Type="http://schemas.openxmlformats.org/officeDocument/2006/relationships/hyperlink" Target="https://www.youtube.com/watch?v=eluGUAoBm7I&amp;feature=em-subs_digest/?utm_source=all&amp;utm_campaign=price_list_opt&amp;utm_medium=referrer" TargetMode="External"/><Relationship Id="rId567" Type="http://schemas.openxmlformats.org/officeDocument/2006/relationships/hyperlink" Target="https://www.uchmag.ru/upload/catalog/posob-native/5/6/5642_/cover_image_big.jpg" TargetMode="External"/><Relationship Id="rId1197" Type="http://schemas.openxmlformats.org/officeDocument/2006/relationships/hyperlink" Target="https://www.uchmag.ru/upload/catalog/posob-native/5/7/5744_a_/cover_image_big.jpg" TargetMode="External"/><Relationship Id="rId2150" Type="http://schemas.openxmlformats.org/officeDocument/2006/relationships/hyperlink" Target="https://www.uchmag.ru/upload/catalog/posob-native/5/3/536_/cover_image_big.jpg" TargetMode="External"/><Relationship Id="rId2248" Type="http://schemas.openxmlformats.org/officeDocument/2006/relationships/hyperlink" Target="https://www.uchmag.ru/upload/catalog/posob-native/5/9/5914_/cover_image_big.jpg" TargetMode="External"/><Relationship Id="rId122" Type="http://schemas.openxmlformats.org/officeDocument/2006/relationships/hyperlink" Target="https://www.youtube.com/watch?v=NQmsBaFPhyo/?utm_source=all&amp;utm_campaign=price_list_opt&amp;utm_medium=referrer" TargetMode="External"/><Relationship Id="rId774" Type="http://schemas.openxmlformats.org/officeDocument/2006/relationships/hyperlink" Target="https://www.uchmag.ru/upload/catalog/posob-native/4/7/4765_v_/cover_image_big.jpg" TargetMode="External"/><Relationship Id="rId981" Type="http://schemas.openxmlformats.org/officeDocument/2006/relationships/hyperlink" Target="https://www.uchmag.ru/upload/catalog/posob-native/3/9/390_d_/cover_image_big.jpg" TargetMode="External"/><Relationship Id="rId1057" Type="http://schemas.openxmlformats.org/officeDocument/2006/relationships/hyperlink" Target="https://www.uchmag.ru/upload/catalog/posob-native/5/8/5861_/cover_image_big.jpg" TargetMode="External"/><Relationship Id="rId2010" Type="http://schemas.openxmlformats.org/officeDocument/2006/relationships/hyperlink" Target="https://www.uchmag.ru/upload/catalog/posob-native/1/2/1257_a_/cover_image_big.jpg" TargetMode="External"/><Relationship Id="rId2455" Type="http://schemas.openxmlformats.org/officeDocument/2006/relationships/hyperlink" Target="https://www.uchmag.ru/upload/catalog/posob-native/_/n/_n_b-189_/cover_image_big.jpg" TargetMode="External"/><Relationship Id="rId2662" Type="http://schemas.openxmlformats.org/officeDocument/2006/relationships/hyperlink" Target="https://www.uchmag.ru/upload/catalog/posob-native/4/2/4205_/cover_image_big.jpg" TargetMode="External"/><Relationship Id="rId427" Type="http://schemas.openxmlformats.org/officeDocument/2006/relationships/hyperlink" Target="https://youtu.be/03C_wgH6a2M/?utm_source=all&amp;utm_campaign=price_list_opt&amp;utm_medium=referrer" TargetMode="External"/><Relationship Id="rId634" Type="http://schemas.openxmlformats.org/officeDocument/2006/relationships/hyperlink" Target="https://www.uchmag.ru/upload/catalog/posob-native/5/7/5734_b_/cover_image_big.jpg" TargetMode="External"/><Relationship Id="rId841" Type="http://schemas.openxmlformats.org/officeDocument/2006/relationships/hyperlink" Target="https://www.uchmag.ru/upload/catalog/posob-native/4/5/4501_/cover_image_big.jpg" TargetMode="External"/><Relationship Id="rId1264" Type="http://schemas.openxmlformats.org/officeDocument/2006/relationships/hyperlink" Target="https://www.uchmag.ru/upload/catalog/posob-native/5/4/5446_k_/cover_image_big.jpg" TargetMode="External"/><Relationship Id="rId1471" Type="http://schemas.openxmlformats.org/officeDocument/2006/relationships/hyperlink" Target="https://www.uchmag.ru/upload/catalog/posob-native/5/0/5014_/cover_image_big.jpg" TargetMode="External"/><Relationship Id="rId1569" Type="http://schemas.openxmlformats.org/officeDocument/2006/relationships/hyperlink" Target="https://www.uchmag.ru/upload/catalog/posob-native/9/9/990_zh_/cover_image_big.jpg" TargetMode="External"/><Relationship Id="rId2108" Type="http://schemas.openxmlformats.org/officeDocument/2006/relationships/hyperlink" Target="https://www.uchmag.ru/upload/catalog/posob-native/1/1/1142_/cover_image_big.jpg" TargetMode="External"/><Relationship Id="rId2315" Type="http://schemas.openxmlformats.org/officeDocument/2006/relationships/hyperlink" Target="https://www.uchmag.ru/upload/catalog/posob-native/8/8/882_n_/cover_image_big.jpg" TargetMode="External"/><Relationship Id="rId2522" Type="http://schemas.openxmlformats.org/officeDocument/2006/relationships/hyperlink" Target="https://www.uchmag.ru/upload/catalog/posob-native/_/n/_n_b-424_/cover_image_big.jpg" TargetMode="External"/><Relationship Id="rId2967" Type="http://schemas.openxmlformats.org/officeDocument/2006/relationships/hyperlink" Target="https://www.uchmag.ru/upload/catalog/posob-native/8/8/884_z_/cover_image_big.jpg" TargetMode="External"/><Relationship Id="rId701" Type="http://schemas.openxmlformats.org/officeDocument/2006/relationships/hyperlink" Target="https://www.uchmag.ru/upload/catalog/posob-native/5/1/5133_v_/cover_image_big.jpg" TargetMode="External"/><Relationship Id="rId939" Type="http://schemas.openxmlformats.org/officeDocument/2006/relationships/hyperlink" Target="https://www.uchmag.ru/upload/catalog/posob-native/1/2/1270_n_/cover_image_big.jpg" TargetMode="External"/><Relationship Id="rId1124" Type="http://schemas.openxmlformats.org/officeDocument/2006/relationships/hyperlink" Target="https://www.uchmag.ru/upload/catalog/posob-native/1/0/104_u_/cover_image_big.jpg" TargetMode="External"/><Relationship Id="rId1331" Type="http://schemas.openxmlformats.org/officeDocument/2006/relationships/hyperlink" Target="https://www.uchmag.ru/upload/catalog/posob-native/3/3/333_/cover_image_big.jpg" TargetMode="External"/><Relationship Id="rId1776" Type="http://schemas.openxmlformats.org/officeDocument/2006/relationships/hyperlink" Target="https://www.uchmag.ru/upload/catalog/posob-native/5/4/5425_/cover_image_big.jpg" TargetMode="External"/><Relationship Id="rId1983" Type="http://schemas.openxmlformats.org/officeDocument/2006/relationships/hyperlink" Target="https://www.uchmag.ru/upload/catalog/posob-native/1/2/1215_kh_/cover_image_big.jpg" TargetMode="External"/><Relationship Id="rId2827" Type="http://schemas.openxmlformats.org/officeDocument/2006/relationships/hyperlink" Target="https://www.uchmag.ru/upload/catalog/posob-native/4/4/4467_/cover_image_big.jpg" TargetMode="External"/><Relationship Id="rId68" Type="http://schemas.openxmlformats.org/officeDocument/2006/relationships/hyperlink" Target="https://www.youtube.com/watch?v=eluGUAoBm7I&amp;feature=em-subs_digest/?utm_source=all&amp;utm_campaign=price_list_opt&amp;utm_medium=referrer" TargetMode="External"/><Relationship Id="rId1429" Type="http://schemas.openxmlformats.org/officeDocument/2006/relationships/hyperlink" Target="https://www.uchmag.ru/upload/catalog/posob-native/5/2/5208_/cover_image_big.jpg" TargetMode="External"/><Relationship Id="rId1636" Type="http://schemas.openxmlformats.org/officeDocument/2006/relationships/hyperlink" Target="https://www.uchmag.ru/upload/catalog/posob-native/2/7/2704_/cover_image_big.jpg" TargetMode="External"/><Relationship Id="rId1843" Type="http://schemas.openxmlformats.org/officeDocument/2006/relationships/hyperlink" Target="https://www.uchmag.ru/upload/catalog/posob-native/8/4/842_/cover_image_big.jpg" TargetMode="External"/><Relationship Id="rId3089" Type="http://schemas.openxmlformats.org/officeDocument/2006/relationships/hyperlink" Target="https://www.uchmag.ru/upload/catalog/posob-uchitel/5/6/5677_a-_k_t_/cover_image_big.jpg" TargetMode="External"/><Relationship Id="rId1703" Type="http://schemas.openxmlformats.org/officeDocument/2006/relationships/hyperlink" Target="https://www.uchmag.ru/upload/catalog/posob-native/1/1/1110_d_/cover_image_big.jpg" TargetMode="External"/><Relationship Id="rId1910" Type="http://schemas.openxmlformats.org/officeDocument/2006/relationships/hyperlink" Target="https://www.uchmag.ru/upload/catalog/posob-native/1/1/116_b_/cover_image_big.jpg" TargetMode="External"/><Relationship Id="rId284" Type="http://schemas.openxmlformats.org/officeDocument/2006/relationships/hyperlink" Target="https://www.youtube.com/watch?v=eluGUAoBm7I&amp;feature=em-subs_digest/?utm_source=all&amp;utm_campaign=price_list_opt&amp;utm_medium=referrer" TargetMode="External"/><Relationship Id="rId491" Type="http://schemas.openxmlformats.org/officeDocument/2006/relationships/hyperlink" Target="https://www.uchmag.ru/upload/catalog/posob-native/5/6/5679_b_/cover_image_big.jpg" TargetMode="External"/><Relationship Id="rId2172" Type="http://schemas.openxmlformats.org/officeDocument/2006/relationships/hyperlink" Target="https://www.uchmag.ru/upload/catalog/posob-native/2/2/2217_/cover_image_big.jpg" TargetMode="External"/><Relationship Id="rId3016" Type="http://schemas.openxmlformats.org/officeDocument/2006/relationships/hyperlink" Target="https://www.uchmag.ru/upload/catalog/posob-native/9/1/91_a_/cover_image_big.jpg" TargetMode="External"/><Relationship Id="rId144" Type="http://schemas.openxmlformats.org/officeDocument/2006/relationships/hyperlink" Target="https://www.youtube.com/watch?v=NQmsBaFPhyo/?utm_source=all&amp;utm_campaign=price_list_opt&amp;utm_medium=referrer" TargetMode="External"/><Relationship Id="rId589" Type="http://schemas.openxmlformats.org/officeDocument/2006/relationships/hyperlink" Target="https://www.uchmag.ru/upload/catalog/posob-native/5/6/5635_/cover_image_big.jpg" TargetMode="External"/><Relationship Id="rId796" Type="http://schemas.openxmlformats.org/officeDocument/2006/relationships/hyperlink" Target="https://www.uchmag.ru/upload/catalog/posob-native/4/7/4723_k_/cover_image_big.jpg" TargetMode="External"/><Relationship Id="rId2477" Type="http://schemas.openxmlformats.org/officeDocument/2006/relationships/hyperlink" Target="https://www.uchmag.ru/upload/catalog/posob-native/_/n/_n_b-151_/cover_image_big.jpg" TargetMode="External"/><Relationship Id="rId2684" Type="http://schemas.openxmlformats.org/officeDocument/2006/relationships/hyperlink" Target="https://www.uchmag.ru/upload/catalog/posob-native/8/8/888_i_/cover_image_big.jpg" TargetMode="External"/><Relationship Id="rId351" Type="http://schemas.openxmlformats.org/officeDocument/2006/relationships/hyperlink" Target="https://www.youtube.com/watch?v=PstTOIhPIvI&amp;t=26s/?utm_source=all&amp;utm_campaign=price_list_opt&amp;utm_medium=referrer" TargetMode="External"/><Relationship Id="rId449" Type="http://schemas.openxmlformats.org/officeDocument/2006/relationships/hyperlink" Target="https://www.uchmag.ru/upload/catalog/posob-native/5/7/5754_2-_k_t_/cover_image_big.jpg" TargetMode="External"/><Relationship Id="rId656" Type="http://schemas.openxmlformats.org/officeDocument/2006/relationships/hyperlink" Target="https://www.uchmag.ru/upload/catalog/posob-native/5/8/5829_b_/cover_image_big.jpg" TargetMode="External"/><Relationship Id="rId863" Type="http://schemas.openxmlformats.org/officeDocument/2006/relationships/hyperlink" Target="https://www.uchmag.ru/upload/catalog/posob-native/1/2/1273_ya_/cover_image_big.jpg" TargetMode="External"/><Relationship Id="rId1079" Type="http://schemas.openxmlformats.org/officeDocument/2006/relationships/hyperlink" Target="https://www.uchmag.ru/upload/catalog/posob-native/5/0/50_i_/cover_image_big.jpg" TargetMode="External"/><Relationship Id="rId1286" Type="http://schemas.openxmlformats.org/officeDocument/2006/relationships/hyperlink" Target="https://www.uchmag.ru/upload/catalog/posob-native/5/7/5716_/cover_image_big.jpg" TargetMode="External"/><Relationship Id="rId1493" Type="http://schemas.openxmlformats.org/officeDocument/2006/relationships/hyperlink" Target="https://www.uchmag.ru/upload/catalog/posob-native/1/4/1422_/cover_image_big.jpg" TargetMode="External"/><Relationship Id="rId2032" Type="http://schemas.openxmlformats.org/officeDocument/2006/relationships/hyperlink" Target="https://www.uchmag.ru/upload/catalog/posob-native/1/2/1242_/cover_image_big.jpg" TargetMode="External"/><Relationship Id="rId2337" Type="http://schemas.openxmlformats.org/officeDocument/2006/relationships/hyperlink" Target="https://www.uchmag.ru/upload/catalog/posob-native/4/4/4461_/cover_image_big.jpg" TargetMode="External"/><Relationship Id="rId2544" Type="http://schemas.openxmlformats.org/officeDocument/2006/relationships/hyperlink" Target="https://www.uchmag.ru/upload/catalog/posob-native/_/n/_n_b_ts-40_/cover_image_big.jpg" TargetMode="External"/><Relationship Id="rId2891" Type="http://schemas.openxmlformats.org/officeDocument/2006/relationships/hyperlink" Target="https://www.uchmag.ru/upload/catalog/posob-native/4/3/4315_/cover_image_big.jpg" TargetMode="External"/><Relationship Id="rId2989" Type="http://schemas.openxmlformats.org/officeDocument/2006/relationships/hyperlink" Target="https://www.uchmag.ru/upload/catalog/posob-native/4/9/4950_/cover_image_big.jpg" TargetMode="External"/><Relationship Id="rId211" Type="http://schemas.openxmlformats.org/officeDocument/2006/relationships/hyperlink" Target="https://www.youtube.com/watch?v=PstTOIhPIvI/?utm_source=all&amp;utm_campaign=price_list_opt&amp;utm_medium=referrer" TargetMode="External"/><Relationship Id="rId309" Type="http://schemas.openxmlformats.org/officeDocument/2006/relationships/hyperlink" Target="https://www.youtube.com/watch?v=S9m3Snk2oCY/?utm_source=all&amp;utm_campaign=price_list_opt&amp;utm_medium=referrer" TargetMode="External"/><Relationship Id="rId516" Type="http://schemas.openxmlformats.org/officeDocument/2006/relationships/hyperlink" Target="https://www.uchmag.ru/upload/catalog/posob-native/5/7/5728_a_/cover_image_big.jpg" TargetMode="External"/><Relationship Id="rId1146" Type="http://schemas.openxmlformats.org/officeDocument/2006/relationships/hyperlink" Target="https://www.uchmag.ru/upload/catalog/posob-native/5/8/5841_/cover_image_big.jpg" TargetMode="External"/><Relationship Id="rId1798" Type="http://schemas.openxmlformats.org/officeDocument/2006/relationships/hyperlink" Target="https://www.uchmag.ru/upload/catalog/posob-native/5/4/5446_e_/cover_image_big.jpg" TargetMode="External"/><Relationship Id="rId2751" Type="http://schemas.openxmlformats.org/officeDocument/2006/relationships/hyperlink" Target="https://www.uchmag.ru/upload/catalog/posob-native/4/4/4429_/cover_image_big.jpg" TargetMode="External"/><Relationship Id="rId2849" Type="http://schemas.openxmlformats.org/officeDocument/2006/relationships/hyperlink" Target="https://www.uchmag.ru/upload/catalog/posob-native/6/5/6502_/cover_image_big.jpg" TargetMode="External"/><Relationship Id="rId723" Type="http://schemas.openxmlformats.org/officeDocument/2006/relationships/hyperlink" Target="https://www.uchmag.ru/upload/catalog/posob-native/4/7/4703_/cover_image_big.jpg" TargetMode="External"/><Relationship Id="rId930" Type="http://schemas.openxmlformats.org/officeDocument/2006/relationships/hyperlink" Target="https://www.uchmag.ru/upload/catalog/posob-native/1/2/1270_a_/cover_image_big.jpg" TargetMode="External"/><Relationship Id="rId1006" Type="http://schemas.openxmlformats.org/officeDocument/2006/relationships/hyperlink" Target="https://www.uchmag.ru/upload/catalog/posob-native/2/1/219_a_/cover_image_big.jpg" TargetMode="External"/><Relationship Id="rId1353" Type="http://schemas.openxmlformats.org/officeDocument/2006/relationships/hyperlink" Target="https://www.uchmag.ru/upload/catalog/posob-native/5/8/5858_b_/cover_image_big.jpg" TargetMode="External"/><Relationship Id="rId1560" Type="http://schemas.openxmlformats.org/officeDocument/2006/relationships/hyperlink" Target="https://www.uchmag.ru/upload/catalog/posob-native/9/8/988_/cover_image_big.jpg" TargetMode="External"/><Relationship Id="rId1658" Type="http://schemas.openxmlformats.org/officeDocument/2006/relationships/hyperlink" Target="https://www.uchmag.ru/upload/catalog/posob-native/4/5/457_/cover_image_big.jpg" TargetMode="External"/><Relationship Id="rId1865" Type="http://schemas.openxmlformats.org/officeDocument/2006/relationships/hyperlink" Target="https://www.uchmag.ru/upload/catalog/posob-native/1/1/116_k_/cover_image_big.jpg" TargetMode="External"/><Relationship Id="rId2404" Type="http://schemas.openxmlformats.org/officeDocument/2006/relationships/hyperlink" Target="https://www.uchmag.ru/upload/catalog/posob-native/_/n/_n-40_/cover_image_big.jpg" TargetMode="External"/><Relationship Id="rId2611" Type="http://schemas.openxmlformats.org/officeDocument/2006/relationships/hyperlink" Target="https://www.uchmag.ru/upload/catalog/posob-native/6/0/6034_/cover_image_big.jpg" TargetMode="External"/><Relationship Id="rId2709" Type="http://schemas.openxmlformats.org/officeDocument/2006/relationships/hyperlink" Target="https://www.uchmag.ru/upload/catalog/posob-native/4/0/4007_/cover_image_big.jpg" TargetMode="External"/><Relationship Id="rId1213" Type="http://schemas.openxmlformats.org/officeDocument/2006/relationships/hyperlink" Target="https://www.uchmag.ru/upload/catalog/posob-native/5/8/5856_/cover_image_big.jpg" TargetMode="External"/><Relationship Id="rId1420" Type="http://schemas.openxmlformats.org/officeDocument/2006/relationships/hyperlink" Target="https://www.uchmag.ru/upload/catalog/posob-native/4/6/4640_/cover_image_big.jpg" TargetMode="External"/><Relationship Id="rId1518" Type="http://schemas.openxmlformats.org/officeDocument/2006/relationships/hyperlink" Target="https://www.uchmag.ru/upload/catalog/posob-native/2/8/2800_/cover_image_big.jpg" TargetMode="External"/><Relationship Id="rId2916" Type="http://schemas.openxmlformats.org/officeDocument/2006/relationships/hyperlink" Target="https://www.uchmag.ru/upload/catalog/posob-native/4/3/4365_/cover_image_big.jpg" TargetMode="External"/><Relationship Id="rId3080" Type="http://schemas.openxmlformats.org/officeDocument/2006/relationships/hyperlink" Target="https://www.uchmag.ru/upload/catalog/posob-native/6/3/6305_/cover_image_big.jpg" TargetMode="External"/><Relationship Id="rId1725" Type="http://schemas.openxmlformats.org/officeDocument/2006/relationships/hyperlink" Target="https://www.uchmag.ru/upload/catalog/posob-native/4/4/449_z_/cover_image_big.jpg" TargetMode="External"/><Relationship Id="rId1932" Type="http://schemas.openxmlformats.org/officeDocument/2006/relationships/hyperlink" Target="https://www.uchmag.ru/upload/catalog/posob-native/6/8/6806_/cover_image_big.jpg" TargetMode="External"/><Relationship Id="rId17" Type="http://schemas.openxmlformats.org/officeDocument/2006/relationships/hyperlink" Target="https://www.youtube.com/watch?v=SUgQ6YP87Dg/?utm_source=all&amp;utm_campaign=price_list_opt&amp;utm_medium=referrer" TargetMode="External"/><Relationship Id="rId2194" Type="http://schemas.openxmlformats.org/officeDocument/2006/relationships/hyperlink" Target="https://www.uchmag.ru/upload/catalog/posob-native/2/3/2314_/cover_image_big.jpg" TargetMode="External"/><Relationship Id="rId3038" Type="http://schemas.openxmlformats.org/officeDocument/2006/relationships/hyperlink" Target="https://www.uchmag.ru/upload/catalog/posob-native/6/8/68_sh_/cover_image_big.jpg" TargetMode="External"/><Relationship Id="rId166" Type="http://schemas.openxmlformats.org/officeDocument/2006/relationships/hyperlink" Target="https://www.youtube.com/watch?v=NQmsBaFPhyo/?utm_source=all&amp;utm_campaign=price_list_opt&amp;utm_medium=referrer" TargetMode="External"/><Relationship Id="rId373" Type="http://schemas.openxmlformats.org/officeDocument/2006/relationships/hyperlink" Target="https://www.youtube.com/watch?v=PstTOIhPIvI&amp;t=26s/?utm_source=all&amp;utm_campaign=price_list_opt&amp;utm_medium=referrer" TargetMode="External"/><Relationship Id="rId580" Type="http://schemas.openxmlformats.org/officeDocument/2006/relationships/hyperlink" Target="https://www.uchmag.ru/upload/catalog/posob-native/5/6/5697_/cover_image_big.jpg" TargetMode="External"/><Relationship Id="rId2054" Type="http://schemas.openxmlformats.org/officeDocument/2006/relationships/hyperlink" Target="https://www.uchmag.ru/upload/catalog/posob-native/5/3/5308_/cover_image_big.jpg" TargetMode="External"/><Relationship Id="rId2261" Type="http://schemas.openxmlformats.org/officeDocument/2006/relationships/hyperlink" Target="https://www.uchmag.ru/upload/catalog/posob-native/3/3/3307_/cover_image_big.jpg" TargetMode="External"/><Relationship Id="rId2499" Type="http://schemas.openxmlformats.org/officeDocument/2006/relationships/hyperlink" Target="https://www.uchmag.ru/upload/catalog/posob-native/_/n/_n_b_ts-5_3_/cover_image_big.jpg" TargetMode="External"/><Relationship Id="rId3105" Type="http://schemas.openxmlformats.org/officeDocument/2006/relationships/hyperlink" Target="https://www.youtube.com/watch?v=PstTOIhPIvI&amp;t=26s/?utm_source=all&amp;utm_campaign=price_list_opt&amp;utm_medium=referrer" TargetMode="External"/><Relationship Id="rId1" Type="http://schemas.openxmlformats.org/officeDocument/2006/relationships/hyperlink" Target="https://www.youtube.com/watch?v=z1ptrW6y3qk/?utm_source=all&amp;utm_campaign=price_list_opt&amp;utm_medium=referrer" TargetMode="External"/><Relationship Id="rId233" Type="http://schemas.openxmlformats.org/officeDocument/2006/relationships/hyperlink" Target="https://www.youtube.com/watch?v=NQmsBaFPhyo/?utm_source=all&amp;utm_campaign=price_list_opt&amp;utm_medium=referrer" TargetMode="External"/><Relationship Id="rId440" Type="http://schemas.openxmlformats.org/officeDocument/2006/relationships/hyperlink" Target="https://www.youtube.com/watch?v=NQmsBaFPhyo/?utm_source=all&amp;utm_campaign=price_list_opt&amp;utm_medium=referrer" TargetMode="External"/><Relationship Id="rId678" Type="http://schemas.openxmlformats.org/officeDocument/2006/relationships/hyperlink" Target="https://www.uchmag.ru/upload/catalog/posob-native/5/8/5811_/cover_image_big.jpg" TargetMode="External"/><Relationship Id="rId885" Type="http://schemas.openxmlformats.org/officeDocument/2006/relationships/hyperlink" Target="https://www.uchmag.ru/upload/catalog/posob-native/2/9/2927_/cover_image_big.jpg" TargetMode="External"/><Relationship Id="rId1070" Type="http://schemas.openxmlformats.org/officeDocument/2006/relationships/hyperlink" Target="https://www.uchmag.ru/upload/catalog/posob-native/2/9/2937_/cover_image_big.jpg" TargetMode="External"/><Relationship Id="rId2121" Type="http://schemas.openxmlformats.org/officeDocument/2006/relationships/hyperlink" Target="https://www.uchmag.ru/upload/catalog/posob-native/3/0/3007_/cover_image_big.jpg" TargetMode="External"/><Relationship Id="rId2359" Type="http://schemas.openxmlformats.org/officeDocument/2006/relationships/hyperlink" Target="https://www.uchmag.ru/upload/catalog/posob-native/4/4/4443_/cover_image_big.jpg" TargetMode="External"/><Relationship Id="rId2566" Type="http://schemas.openxmlformats.org/officeDocument/2006/relationships/hyperlink" Target="https://www.uchmag.ru/upload/catalog/posob-native/_/n/_n_b_ts-53_/cover_image_big.jpg" TargetMode="External"/><Relationship Id="rId2773" Type="http://schemas.openxmlformats.org/officeDocument/2006/relationships/hyperlink" Target="https://www.uchmag.ru/upload/catalog/posob-native/3/7/3761_/cover_image_big.jpg" TargetMode="External"/><Relationship Id="rId2980" Type="http://schemas.openxmlformats.org/officeDocument/2006/relationships/hyperlink" Target="https://www.uchmag.ru/upload/catalog/posob-native/8/8/884_sh_/cover_image_big.jpg" TargetMode="External"/><Relationship Id="rId300" Type="http://schemas.openxmlformats.org/officeDocument/2006/relationships/hyperlink" Target="https://www.youtube.com/watch?v=eluGUAoBm7I&amp;feature=em-subs_digest/?utm_source=all&amp;utm_campaign=price_list_opt&amp;utm_medium=referrer" TargetMode="External"/><Relationship Id="rId538" Type="http://schemas.openxmlformats.org/officeDocument/2006/relationships/hyperlink" Target="https://www.uchmag.ru/upload/catalog/posob-native/5/6/5623_v_/cover_image_big.jpg" TargetMode="External"/><Relationship Id="rId745" Type="http://schemas.openxmlformats.org/officeDocument/2006/relationships/hyperlink" Target="https://www.uchmag.ru/upload/catalog/posob-native/4/7/4737_a_/cover_image_big.jpg" TargetMode="External"/><Relationship Id="rId952" Type="http://schemas.openxmlformats.org/officeDocument/2006/relationships/hyperlink" Target="https://www.uchmag.ru/upload/catalog/posob-native/1/1/1101_e_/cover_image_big.jpg" TargetMode="External"/><Relationship Id="rId1168" Type="http://schemas.openxmlformats.org/officeDocument/2006/relationships/hyperlink" Target="https://www.uchmag.ru/upload/catalog/posob-native/1/8/18_m_/cover_image_big.jpg" TargetMode="External"/><Relationship Id="rId1375" Type="http://schemas.openxmlformats.org/officeDocument/2006/relationships/hyperlink" Target="https://www.uchmag.ru/upload/catalog/posob-native/5/7/5751_/cover_image_big.jpg" TargetMode="External"/><Relationship Id="rId1582" Type="http://schemas.openxmlformats.org/officeDocument/2006/relationships/hyperlink" Target="https://www.uchmag.ru/upload/catalog/posob-native/9/9/997_b_/cover_image_big.jpg" TargetMode="External"/><Relationship Id="rId2219" Type="http://schemas.openxmlformats.org/officeDocument/2006/relationships/hyperlink" Target="https://www.uchmag.ru/upload/catalog/posob-native/7/1/712_s_/cover_image_big.jpg" TargetMode="External"/><Relationship Id="rId2426" Type="http://schemas.openxmlformats.org/officeDocument/2006/relationships/hyperlink" Target="https://www.uchmag.ru/upload/catalog/posob-native/_/n/_n_b-435_/cover_image_big.jpg" TargetMode="External"/><Relationship Id="rId2633" Type="http://schemas.openxmlformats.org/officeDocument/2006/relationships/hyperlink" Target="https://www.uchmag.ru/upload/catalog/posob-native/8/6/867_/cover_image_big.jpg" TargetMode="External"/><Relationship Id="rId81" Type="http://schemas.openxmlformats.org/officeDocument/2006/relationships/hyperlink" Target="https://www.youtube.com/watch?v=NQmsBaFPhyo/?utm_source=all&amp;utm_campaign=price_list_opt&amp;utm_medium=referrer" TargetMode="External"/><Relationship Id="rId605" Type="http://schemas.openxmlformats.org/officeDocument/2006/relationships/hyperlink" Target="https://www.uchmag.ru/upload/catalog/posob-native/5/6/5629_/cover_image_big.jpg" TargetMode="External"/><Relationship Id="rId812" Type="http://schemas.openxmlformats.org/officeDocument/2006/relationships/hyperlink" Target="https://www.uchmag.ru/upload/catalog/posob-native/2/8/2848_/cover_image_big.jpg" TargetMode="External"/><Relationship Id="rId1028" Type="http://schemas.openxmlformats.org/officeDocument/2006/relationships/hyperlink" Target="https://www.uchmag.ru/upload/catalog/posob-native/5/2/5200_/cover_image_big.jpg" TargetMode="External"/><Relationship Id="rId1235" Type="http://schemas.openxmlformats.org/officeDocument/2006/relationships/hyperlink" Target="https://www.uchmag.ru/upload/catalog/posob-native/5/6/5696_n_/cover_image_big.jpg" TargetMode="External"/><Relationship Id="rId1442" Type="http://schemas.openxmlformats.org/officeDocument/2006/relationships/hyperlink" Target="https://www.uchmag.ru/upload/catalog/posob-native/4/8/484_/cover_image_big.jpg" TargetMode="External"/><Relationship Id="rId1887" Type="http://schemas.openxmlformats.org/officeDocument/2006/relationships/hyperlink" Target="https://www.uchmag.ru/upload/catalog/posob-native/1/1/1103_yu_/cover_image_big.jpg" TargetMode="External"/><Relationship Id="rId2840" Type="http://schemas.openxmlformats.org/officeDocument/2006/relationships/hyperlink" Target="https://www.uchmag.ru/upload/catalog/posob-native/8/8/886_i_/cover_image_big.jpg" TargetMode="External"/><Relationship Id="rId2938" Type="http://schemas.openxmlformats.org/officeDocument/2006/relationships/hyperlink" Target="https://www.uchmag.ru/upload/catalog/posob-native/8/9/899_/cover_image_big.jpg" TargetMode="External"/><Relationship Id="rId1302" Type="http://schemas.openxmlformats.org/officeDocument/2006/relationships/hyperlink" Target="https://www.uchmag.ru/upload/catalog/posob-native/5/8/5835_z_/cover_image_big.jpg" TargetMode="External"/><Relationship Id="rId1747" Type="http://schemas.openxmlformats.org/officeDocument/2006/relationships/hyperlink" Target="https://www.uchmag.ru/upload/catalog/posob-native/5/4/5446_i_/cover_image_big.jpg" TargetMode="External"/><Relationship Id="rId1954" Type="http://schemas.openxmlformats.org/officeDocument/2006/relationships/hyperlink" Target="https://www.uchmag.ru/upload/catalog/posob-native/1/2/1201_b_/cover_image_big.jpg" TargetMode="External"/><Relationship Id="rId2700" Type="http://schemas.openxmlformats.org/officeDocument/2006/relationships/hyperlink" Target="https://www.uchmag.ru/upload/catalog/posob-native/4/2/4254_/cover_image_big.jpg" TargetMode="External"/><Relationship Id="rId39" Type="http://schemas.openxmlformats.org/officeDocument/2006/relationships/hyperlink" Target="https://www.youtube.com/watch?v=eluGUAoBm7I&amp;feature=em-subs_digest/?utm_source=all&amp;utm_campaign=price_list_opt&amp;utm_medium=referrer" TargetMode="External"/><Relationship Id="rId1607" Type="http://schemas.openxmlformats.org/officeDocument/2006/relationships/hyperlink" Target="https://www.uchmag.ru/upload/catalog/posob-native/2/4/2401_/cover_image_big.jpg" TargetMode="External"/><Relationship Id="rId1814" Type="http://schemas.openxmlformats.org/officeDocument/2006/relationships/hyperlink" Target="https://www.uchmag.ru/upload/catalog/posob-native/1/2/1272_d_/cover_image_big.jpg" TargetMode="External"/><Relationship Id="rId188" Type="http://schemas.openxmlformats.org/officeDocument/2006/relationships/hyperlink" Target="https://www.youtube.com/watch?v=MtxYFukJ7EI/?utm_source=all&amp;utm_campaign=price_list_opt&amp;utm_medium=referrer" TargetMode="External"/><Relationship Id="rId395" Type="http://schemas.openxmlformats.org/officeDocument/2006/relationships/hyperlink" Target="https://www.youtube.com/watch?v=NQmsBaFPhyo/?utm_source=all&amp;utm_campaign=price_list_opt&amp;utm_medium=referrer" TargetMode="External"/><Relationship Id="rId2076" Type="http://schemas.openxmlformats.org/officeDocument/2006/relationships/hyperlink" Target="https://www.uchmag.ru/upload/catalog/posob-native/5/3/5332_/cover_image_big.jpg" TargetMode="External"/><Relationship Id="rId2283" Type="http://schemas.openxmlformats.org/officeDocument/2006/relationships/hyperlink" Target="https://www.uchmag.ru/upload/catalog/posob-native/8/8/881_/cover_image_big.jpg" TargetMode="External"/><Relationship Id="rId2490" Type="http://schemas.openxmlformats.org/officeDocument/2006/relationships/hyperlink" Target="https://www.uchmag.ru/upload/catalog/posob-native/_/n/_n_b_ts-3_2_/cover_image_big.jpg" TargetMode="External"/><Relationship Id="rId2588" Type="http://schemas.openxmlformats.org/officeDocument/2006/relationships/hyperlink" Target="https://www.uchmag.ru/upload/catalog/posob-native/6/0/6013_/cover_image_big.jpg" TargetMode="External"/><Relationship Id="rId255" Type="http://schemas.openxmlformats.org/officeDocument/2006/relationships/hyperlink" Target="https://www.youtube.com/watch?v=eluGUAoBm7I&amp;feature=em-subs_digest/?utm_source=all&amp;utm_campaign=price_list_opt&amp;utm_medium=referrer" TargetMode="External"/><Relationship Id="rId462" Type="http://schemas.openxmlformats.org/officeDocument/2006/relationships/hyperlink" Target="https://www.uchmag.ru/upload/catalog/posob-native/5/6/5626_/cover_image_big.jpg" TargetMode="External"/><Relationship Id="rId1092" Type="http://schemas.openxmlformats.org/officeDocument/2006/relationships/hyperlink" Target="https://www.uchmag.ru/upload/catalog/posob-native/5/7/5708_/cover_image_big.jpg" TargetMode="External"/><Relationship Id="rId1397" Type="http://schemas.openxmlformats.org/officeDocument/2006/relationships/hyperlink" Target="https://www.uchmag.ru/upload/catalog/posob-native/3/1/318_zh_/cover_image_big.jpg" TargetMode="External"/><Relationship Id="rId2143" Type="http://schemas.openxmlformats.org/officeDocument/2006/relationships/hyperlink" Target="https://www.uchmag.ru/upload/catalog/posob-native/5/3/532_/cover_image_big.jpg" TargetMode="External"/><Relationship Id="rId2350" Type="http://schemas.openxmlformats.org/officeDocument/2006/relationships/hyperlink" Target="https://www.uchmag.ru/upload/catalog/posob-native/6/3/6313_/cover_image_big.jpg" TargetMode="External"/><Relationship Id="rId2795" Type="http://schemas.openxmlformats.org/officeDocument/2006/relationships/hyperlink" Target="https://www.uchmag.ru/upload/catalog/posob-native/4/8/4803_/cover_image_big.jpg" TargetMode="External"/><Relationship Id="rId115" Type="http://schemas.openxmlformats.org/officeDocument/2006/relationships/hyperlink" Target="https://www.youtube.com/watch?v=NQmsBaFPhyo/?utm_source=all&amp;utm_campaign=price_list_opt&amp;utm_medium=referrer" TargetMode="External"/><Relationship Id="rId322" Type="http://schemas.openxmlformats.org/officeDocument/2006/relationships/hyperlink" Target="https://www.youtube.com/watch?v=S9m3Snk2oCY/?utm_source=all&amp;utm_campaign=price_list_opt&amp;utm_medium=referrer" TargetMode="External"/><Relationship Id="rId767" Type="http://schemas.openxmlformats.org/officeDocument/2006/relationships/hyperlink" Target="https://www.uchmag.ru/upload/catalog/posob-native/4/7/4762_b_/cover_image_big.jpg" TargetMode="External"/><Relationship Id="rId974" Type="http://schemas.openxmlformats.org/officeDocument/2006/relationships/hyperlink" Target="https://www.uchmag.ru/upload/catalog/posob-native/8/4/84_l_/cover_image_big.jpg" TargetMode="External"/><Relationship Id="rId2003" Type="http://schemas.openxmlformats.org/officeDocument/2006/relationships/hyperlink" Target="https://www.uchmag.ru/upload/catalog/posob-native/1/2/1241_/cover_image_big.jpg" TargetMode="External"/><Relationship Id="rId2210" Type="http://schemas.openxmlformats.org/officeDocument/2006/relationships/hyperlink" Target="https://www.uchmag.ru/upload/catalog/posob-native/3/4/3402_/cover_image_big.jpg" TargetMode="External"/><Relationship Id="rId2448" Type="http://schemas.openxmlformats.org/officeDocument/2006/relationships/hyperlink" Target="https://www.uchmag.ru/upload/catalog/posob-native/_/n/_n-119_/cover_image_big.jpg" TargetMode="External"/><Relationship Id="rId2655" Type="http://schemas.openxmlformats.org/officeDocument/2006/relationships/hyperlink" Target="https://www.uchmag.ru/upload/catalog/posob-native/5/0/5056_/cover_image_big.jpg" TargetMode="External"/><Relationship Id="rId2862" Type="http://schemas.openxmlformats.org/officeDocument/2006/relationships/hyperlink" Target="https://www.uchmag.ru/upload/catalog/posob-native/7/1/711_d_/cover_image_big.jpg" TargetMode="External"/><Relationship Id="rId627" Type="http://schemas.openxmlformats.org/officeDocument/2006/relationships/hyperlink" Target="https://www.uchmag.ru/upload/catalog/posob-native/5/8/5827_a_/cover_image_big.jpg" TargetMode="External"/><Relationship Id="rId834" Type="http://schemas.openxmlformats.org/officeDocument/2006/relationships/hyperlink" Target="https://www.uchmag.ru/upload/catalog/posob-native/3/2/3205_/cover_image_big.jpg" TargetMode="External"/><Relationship Id="rId1257" Type="http://schemas.openxmlformats.org/officeDocument/2006/relationships/hyperlink" Target="https://www.uchmag.ru/upload/catalog/posob-native/4/7/4709_/cover_image_big.jpg" TargetMode="External"/><Relationship Id="rId1464" Type="http://schemas.openxmlformats.org/officeDocument/2006/relationships/hyperlink" Target="https://www.uchmag.ru/upload/catalog/posob-native/2/8/2830_/cover_image_big.jpg" TargetMode="External"/><Relationship Id="rId1671" Type="http://schemas.openxmlformats.org/officeDocument/2006/relationships/hyperlink" Target="https://www.uchmag.ru/upload/catalog/posob-native/4/5/452_a_/cover_image_big.jpg" TargetMode="External"/><Relationship Id="rId2308" Type="http://schemas.openxmlformats.org/officeDocument/2006/relationships/hyperlink" Target="https://www.uchmag.ru/upload/catalog/posob-native/8/8/882_g_/cover_image_big.jpg" TargetMode="External"/><Relationship Id="rId2515" Type="http://schemas.openxmlformats.org/officeDocument/2006/relationships/hyperlink" Target="https://www.uchmag.ru/upload/catalog/posob-native/_/n/_n_b-452_/cover_image_big.jpg" TargetMode="External"/><Relationship Id="rId2722" Type="http://schemas.openxmlformats.org/officeDocument/2006/relationships/hyperlink" Target="https://www.uchmag.ru/upload/catalog/posob-native/4/3/4398_/cover_image_big.jpg" TargetMode="External"/><Relationship Id="rId901" Type="http://schemas.openxmlformats.org/officeDocument/2006/relationships/hyperlink" Target="https://www.uchmag.ru/upload/catalog/posob-native/2/9/2920_/cover_image_big.jpg" TargetMode="External"/><Relationship Id="rId1117" Type="http://schemas.openxmlformats.org/officeDocument/2006/relationships/hyperlink" Target="https://www.uchmag.ru/upload/catalog/posob-native/4/5/453_i_/cover_image_big.jpg" TargetMode="External"/><Relationship Id="rId1324" Type="http://schemas.openxmlformats.org/officeDocument/2006/relationships/hyperlink" Target="https://www.uchmag.ru/upload/catalog/posob-native/6/1/61_yu_/cover_image_big.jpg" TargetMode="External"/><Relationship Id="rId1531" Type="http://schemas.openxmlformats.org/officeDocument/2006/relationships/hyperlink" Target="https://www.uchmag.ru/upload/catalog/posob-native/5/8/5849_g_/cover_image_big.jpg" TargetMode="External"/><Relationship Id="rId1769" Type="http://schemas.openxmlformats.org/officeDocument/2006/relationships/hyperlink" Target="https://www.uchmag.ru/upload/catalog/posob-native/5/4/5417_/cover_image_big.jpg" TargetMode="External"/><Relationship Id="rId1976" Type="http://schemas.openxmlformats.org/officeDocument/2006/relationships/hyperlink" Target="https://www.uchmag.ru/upload/catalog/posob-native/1/2/1215_o_/cover_image_big.jpg" TargetMode="External"/><Relationship Id="rId30" Type="http://schemas.openxmlformats.org/officeDocument/2006/relationships/hyperlink" Target="https://www.youtube.com/watch?v=eluGUAoBm7I&amp;feature=em-subs_digest" TargetMode="External"/><Relationship Id="rId1629" Type="http://schemas.openxmlformats.org/officeDocument/2006/relationships/hyperlink" Target="https://www.uchmag.ru/upload/catalog/posob-native/2/4/2438_/cover_image_big.jpg" TargetMode="External"/><Relationship Id="rId1836" Type="http://schemas.openxmlformats.org/officeDocument/2006/relationships/hyperlink" Target="https://www.uchmag.ru/upload/catalog/posob-native/7/3/731_/cover_image_big.jpg" TargetMode="External"/><Relationship Id="rId1903" Type="http://schemas.openxmlformats.org/officeDocument/2006/relationships/hyperlink" Target="https://www.uchmag.ru/upload/catalog/posob-native/8/7/871_ch_/cover_image_big.jpg" TargetMode="External"/><Relationship Id="rId2098" Type="http://schemas.openxmlformats.org/officeDocument/2006/relationships/hyperlink" Target="https://www.uchmag.ru/upload/catalog/posob-native/1/1/1131_/cover_image_big.jpg" TargetMode="External"/><Relationship Id="rId3051" Type="http://schemas.openxmlformats.org/officeDocument/2006/relationships/hyperlink" Target="https://www.uchmag.ru/upload/catalog/posob-native/_/v/_v_g-18_4_/cover_image_big.jpg" TargetMode="External"/><Relationship Id="rId277" Type="http://schemas.openxmlformats.org/officeDocument/2006/relationships/hyperlink" Target="https://www.youtube.com/watch?v=eluGUAoBm7I&amp;feature=em-subs_digest/?utm_source=all&amp;utm_campaign=price_list_opt&amp;utm_medium=referrer" TargetMode="External"/><Relationship Id="rId484" Type="http://schemas.openxmlformats.org/officeDocument/2006/relationships/hyperlink" Target="https://www.uchmag.ru/upload/catalog/posob-native/5/8/5859_2-_k_t_/cover_image_big.jpg" TargetMode="External"/><Relationship Id="rId2165" Type="http://schemas.openxmlformats.org/officeDocument/2006/relationships/hyperlink" Target="https://www.uchmag.ru/upload/catalog/posob-native/2/2/2209_/cover_image_big.jpg" TargetMode="External"/><Relationship Id="rId3009" Type="http://schemas.openxmlformats.org/officeDocument/2006/relationships/hyperlink" Target="https://www.uchmag.ru/upload/catalog/posob-native/9/0/905_/cover_image_big.jpg" TargetMode="External"/><Relationship Id="rId137" Type="http://schemas.openxmlformats.org/officeDocument/2006/relationships/hyperlink" Target="https://www.youtube.com/watch?v=NQmsBaFPhyo/?utm_source=all&amp;utm_campaign=price_list_opt&amp;utm_medium=referrer" TargetMode="External"/><Relationship Id="rId344" Type="http://schemas.openxmlformats.org/officeDocument/2006/relationships/hyperlink" Target="https://www.youtube.com/watch?v=PstTOIhPIvI&amp;t=26s/?utm_source=all&amp;utm_campaign=price_list_opt&amp;utm_medium=referrer" TargetMode="External"/><Relationship Id="rId691" Type="http://schemas.openxmlformats.org/officeDocument/2006/relationships/hyperlink" Target="https://www.uchmag.ru/upload/catalog/posob-native/5/7/5719_a_/cover_image_big.jpg" TargetMode="External"/><Relationship Id="rId789" Type="http://schemas.openxmlformats.org/officeDocument/2006/relationships/hyperlink" Target="https://www.uchmag.ru/upload/catalog/posob-native/4/7/4765_zh_/cover_image_big.jpg" TargetMode="External"/><Relationship Id="rId996" Type="http://schemas.openxmlformats.org/officeDocument/2006/relationships/hyperlink" Target="https://www.uchmag.ru/upload/catalog/posob-native/2/1/219_n_/cover_image_big.jpg" TargetMode="External"/><Relationship Id="rId2025" Type="http://schemas.openxmlformats.org/officeDocument/2006/relationships/hyperlink" Target="https://www.uchmag.ru/upload/catalog/posob-native/1/2/1215_ya_/cover_image_big.jpg" TargetMode="External"/><Relationship Id="rId2372" Type="http://schemas.openxmlformats.org/officeDocument/2006/relationships/hyperlink" Target="https://www.uchmag.ru/upload/catalog/posob-native/4/4/4495_/cover_image_big.jpg" TargetMode="External"/><Relationship Id="rId2677" Type="http://schemas.openxmlformats.org/officeDocument/2006/relationships/hyperlink" Target="https://www.uchmag.ru/upload/catalog/posob-native/8/8/888_/cover_image_big.jpg" TargetMode="External"/><Relationship Id="rId2884" Type="http://schemas.openxmlformats.org/officeDocument/2006/relationships/hyperlink" Target="https://www.uchmag.ru/upload/catalog/posob-native/4/3/4305_/cover_image_big.jpg" TargetMode="External"/><Relationship Id="rId551" Type="http://schemas.openxmlformats.org/officeDocument/2006/relationships/hyperlink" Target="https://www.uchmag.ru/upload/catalog/posob-native/5/8/5839_g_2_/cover_image_big.jpg" TargetMode="External"/><Relationship Id="rId649" Type="http://schemas.openxmlformats.org/officeDocument/2006/relationships/hyperlink" Target="https://www.uchmag.ru/upload/catalog/posob-native/5/6/5663_/cover_image_big.jpg" TargetMode="External"/><Relationship Id="rId856" Type="http://schemas.openxmlformats.org/officeDocument/2006/relationships/hyperlink" Target="https://www.uchmag.ru/upload/catalog/posob-native/1/2/1274_p_/cover_image_big.jpg" TargetMode="External"/><Relationship Id="rId1181" Type="http://schemas.openxmlformats.org/officeDocument/2006/relationships/hyperlink" Target="https://www.uchmag.ru/upload/catalog/posob-native/2/9/2960_l_/cover_image_big.jpg" TargetMode="External"/><Relationship Id="rId1279" Type="http://schemas.openxmlformats.org/officeDocument/2006/relationships/hyperlink" Target="https://www.uchmag.ru/upload/catalog/posob-native/5/5/5502_/cover_image_big.jpg" TargetMode="External"/><Relationship Id="rId1486" Type="http://schemas.openxmlformats.org/officeDocument/2006/relationships/hyperlink" Target="https://www.uchmag.ru/upload/catalog/posob-native/3/9/3903_/cover_image_big.jpg" TargetMode="External"/><Relationship Id="rId2232" Type="http://schemas.openxmlformats.org/officeDocument/2006/relationships/hyperlink" Target="https://www.uchmag.ru/upload/catalog/posob-native/3/4/3468_/cover_image_big.jpg" TargetMode="External"/><Relationship Id="rId2537" Type="http://schemas.openxmlformats.org/officeDocument/2006/relationships/hyperlink" Target="https://www.uchmag.ru/upload/catalog/posob-native/_/n/_n_b_ts-69_/cover_image_big.jpg" TargetMode="External"/><Relationship Id="rId204" Type="http://schemas.openxmlformats.org/officeDocument/2006/relationships/hyperlink" Target="https://www.youtube.com/watch?v=PstTOIhPIvI/?utm_source=all&amp;utm_campaign=price_list_opt&amp;utm_medium=referrer" TargetMode="External"/><Relationship Id="rId411" Type="http://schemas.openxmlformats.org/officeDocument/2006/relationships/hyperlink" Target="https://youtu.be/03C_wgH6a2M/?utm_source=all&amp;utm_campaign=price_list_opt&amp;utm_medium=referrer" TargetMode="External"/><Relationship Id="rId509" Type="http://schemas.openxmlformats.org/officeDocument/2006/relationships/hyperlink" Target="https://www.uchmag.ru/upload/catalog/posob-native/5/6/5678_/cover_image_big.jpg" TargetMode="External"/><Relationship Id="rId1041" Type="http://schemas.openxmlformats.org/officeDocument/2006/relationships/hyperlink" Target="https://www.uchmag.ru/upload/catalog/posob-native/5/7/5717_v_/cover_image_big.jpg" TargetMode="External"/><Relationship Id="rId1139" Type="http://schemas.openxmlformats.org/officeDocument/2006/relationships/hyperlink" Target="https://www.uchmag.ru/upload/catalog/posob-native/1/9/1900_k_2_/cover_image_big.jpg" TargetMode="External"/><Relationship Id="rId1346" Type="http://schemas.openxmlformats.org/officeDocument/2006/relationships/hyperlink" Target="https://www.uchmag.ru/upload/catalog/posob-native/5/6/5692_b_/cover_image_big.jpg" TargetMode="External"/><Relationship Id="rId1693" Type="http://schemas.openxmlformats.org/officeDocument/2006/relationships/hyperlink" Target="https://www.uchmag.ru/upload/catalog/posob-native/3/3/331_b_/cover_image_big.jpg" TargetMode="External"/><Relationship Id="rId1998" Type="http://schemas.openxmlformats.org/officeDocument/2006/relationships/hyperlink" Target="https://www.uchmag.ru/upload/catalog/posob-native/1/2/1229_g_/cover_image_big.jpg" TargetMode="External"/><Relationship Id="rId2744" Type="http://schemas.openxmlformats.org/officeDocument/2006/relationships/hyperlink" Target="https://www.uchmag.ru/upload/catalog/posob-native/4/4/4418_/cover_image_big.jpg" TargetMode="External"/><Relationship Id="rId2951" Type="http://schemas.openxmlformats.org/officeDocument/2006/relationships/hyperlink" Target="https://www.uchmag.ru/upload/catalog/posob-native/6/1/6106_/cover_image_big.jpg" TargetMode="External"/><Relationship Id="rId716" Type="http://schemas.openxmlformats.org/officeDocument/2006/relationships/hyperlink" Target="https://www.uchmag.ru/upload/catalog/posob-native/1/0/10_n_/cover_image_big.jpg" TargetMode="External"/><Relationship Id="rId923" Type="http://schemas.openxmlformats.org/officeDocument/2006/relationships/hyperlink" Target="https://www.uchmag.ru/upload/catalog/posob-native/1/2/1273_o_/cover_image_big.jpg" TargetMode="External"/><Relationship Id="rId1553" Type="http://schemas.openxmlformats.org/officeDocument/2006/relationships/hyperlink" Target="https://www.uchmag.ru/upload/catalog/posob-native/9/8/984_/cover_image_big.jpg" TargetMode="External"/><Relationship Id="rId1760" Type="http://schemas.openxmlformats.org/officeDocument/2006/relationships/hyperlink" Target="https://www.uchmag.ru/upload/catalog/posob-native/5/4/5409_/cover_image_big.jpg" TargetMode="External"/><Relationship Id="rId1858" Type="http://schemas.openxmlformats.org/officeDocument/2006/relationships/hyperlink" Target="https://www.uchmag.ru/upload/catalog/posob-native/1/1/1104_e-_k_t_/cover_image_big.jpg" TargetMode="External"/><Relationship Id="rId2604" Type="http://schemas.openxmlformats.org/officeDocument/2006/relationships/hyperlink" Target="https://www.uchmag.ru/upload/catalog/posob-native/6/0/6020_2_/cover_image_big.jpg" TargetMode="External"/><Relationship Id="rId2811" Type="http://schemas.openxmlformats.org/officeDocument/2006/relationships/hyperlink" Target="https://www.uchmag.ru/upload/catalog/posob-native/4/8/4833_/cover_image_big.jpg" TargetMode="External"/><Relationship Id="rId52" Type="http://schemas.openxmlformats.org/officeDocument/2006/relationships/hyperlink" Target="https://www.youtube.com/watch?v=eluGUAoBm7I&amp;feature=em-subs_digest/?utm_source=all&amp;utm_campaign=price_list_opt&amp;utm_medium=referrer" TargetMode="External"/><Relationship Id="rId1206" Type="http://schemas.openxmlformats.org/officeDocument/2006/relationships/hyperlink" Target="https://www.uchmag.ru/upload/catalog/posob-native/2/1/212_d_/cover_image_big.jpg" TargetMode="External"/><Relationship Id="rId1413" Type="http://schemas.openxmlformats.org/officeDocument/2006/relationships/hyperlink" Target="https://www.uchmag.ru/upload/catalog/posob-native/4/6/4622_/cover_image_big.jpg" TargetMode="External"/><Relationship Id="rId1620" Type="http://schemas.openxmlformats.org/officeDocument/2006/relationships/hyperlink" Target="https://www.uchmag.ru/upload/catalog/posob-native/2/4/2425_/cover_image_big.jpg" TargetMode="External"/><Relationship Id="rId2909" Type="http://schemas.openxmlformats.org/officeDocument/2006/relationships/hyperlink" Target="https://www.uchmag.ru/upload/catalog/posob-native/4/3/4358_/cover_image_big.jpg" TargetMode="External"/><Relationship Id="rId3073" Type="http://schemas.openxmlformats.org/officeDocument/2006/relationships/hyperlink" Target="https://www.uchmag.ru/upload/catalog/posob-native/5/7/5756_/cover_image_big.jpg" TargetMode="External"/><Relationship Id="rId1718" Type="http://schemas.openxmlformats.org/officeDocument/2006/relationships/hyperlink" Target="https://www.uchmag.ru/upload/catalog/posob-native/1/1/1110_yu_/cover_image_big.jpg" TargetMode="External"/><Relationship Id="rId1925" Type="http://schemas.openxmlformats.org/officeDocument/2006/relationships/hyperlink" Target="https://www.uchmag.ru/upload/catalog/posob-native/1/1/116_zh_/cover_image_big.jpg" TargetMode="External"/><Relationship Id="rId299" Type="http://schemas.openxmlformats.org/officeDocument/2006/relationships/hyperlink" Target="https://www.youtube.com/watch?v=eluGUAoBm7I&amp;feature=em-subs_digest/?utm_source=all&amp;utm_campaign=price_list_opt&amp;utm_medium=referrer" TargetMode="External"/><Relationship Id="rId2187" Type="http://schemas.openxmlformats.org/officeDocument/2006/relationships/hyperlink" Target="https://www.uchmag.ru/upload/catalog/posob-native/2/3/2305_/cover_image_big.jpg" TargetMode="External"/><Relationship Id="rId2394" Type="http://schemas.openxmlformats.org/officeDocument/2006/relationships/hyperlink" Target="https://www.uchmag.ru/upload/catalog/posob-native/4/9/4942_b_/cover_image_big.jpg" TargetMode="External"/><Relationship Id="rId159" Type="http://schemas.openxmlformats.org/officeDocument/2006/relationships/hyperlink" Target="https://www.youtube.com/watch?v=NQmsBaFPhyo/?utm_source=all&amp;utm_campaign=price_list_opt&amp;utm_medium=referrer" TargetMode="External"/><Relationship Id="rId366" Type="http://schemas.openxmlformats.org/officeDocument/2006/relationships/hyperlink" Target="https://www.youtube.com/watch?v=PstTOIhPIvI&amp;t=26s/?utm_source=all&amp;utm_campaign=price_list_opt&amp;utm_medium=referrer" TargetMode="External"/><Relationship Id="rId573" Type="http://schemas.openxmlformats.org/officeDocument/2006/relationships/hyperlink" Target="https://www.uchmag.ru/upload/catalog/posob-native/5/8/5840_/cover_image_big.jpg" TargetMode="External"/><Relationship Id="rId780" Type="http://schemas.openxmlformats.org/officeDocument/2006/relationships/hyperlink" Target="https://www.uchmag.ru/upload/catalog/posob-native/4/7/4765_l_/cover_image_big.jpg" TargetMode="External"/><Relationship Id="rId2047" Type="http://schemas.openxmlformats.org/officeDocument/2006/relationships/hyperlink" Target="https://www.uchmag.ru/upload/catalog/posob-native/1/1/1161_/cover_image_big.jpg" TargetMode="External"/><Relationship Id="rId2254" Type="http://schemas.openxmlformats.org/officeDocument/2006/relationships/hyperlink" Target="https://www.uchmag.ru/upload/catalog/posob-native/4/0/4050_/cover_image_big.jpg" TargetMode="External"/><Relationship Id="rId2461" Type="http://schemas.openxmlformats.org/officeDocument/2006/relationships/hyperlink" Target="https://www.uchmag.ru/upload/catalog/posob-native/_/n/_n_b-195_/cover_image_big.jpg" TargetMode="External"/><Relationship Id="rId2699" Type="http://schemas.openxmlformats.org/officeDocument/2006/relationships/hyperlink" Target="https://www.uchmag.ru/upload/catalog/posob-native/4/2/4250_/cover_image_big.jpg" TargetMode="External"/><Relationship Id="rId3000" Type="http://schemas.openxmlformats.org/officeDocument/2006/relationships/hyperlink" Target="https://www.uchmag.ru/upload/catalog/posob-native/8/9/891_/cover_image_big.jpg" TargetMode="External"/><Relationship Id="rId226" Type="http://schemas.openxmlformats.org/officeDocument/2006/relationships/hyperlink" Target="https://www.youtube.com/watch?v=NQmsBaFPhyo/?utm_source=all&amp;utm_campaign=price_list_opt&amp;utm_medium=referrer" TargetMode="External"/><Relationship Id="rId433" Type="http://schemas.openxmlformats.org/officeDocument/2006/relationships/hyperlink" Target="https://www.youtube.com/watch?v=O3UwmF9CJok/?utm_source=all&amp;utm_campaign=price_list_opt&amp;utm_medium=referrer" TargetMode="External"/><Relationship Id="rId878" Type="http://schemas.openxmlformats.org/officeDocument/2006/relationships/hyperlink" Target="https://www.uchmag.ru/upload/catalog/posob-native/4/7/4760_b_/cover_image_big.jpg" TargetMode="External"/><Relationship Id="rId1063" Type="http://schemas.openxmlformats.org/officeDocument/2006/relationships/hyperlink" Target="https://www.uchmag.ru/upload/catalog/posob-native/5/5/5505_/cover_image_big.jpg" TargetMode="External"/><Relationship Id="rId1270" Type="http://schemas.openxmlformats.org/officeDocument/2006/relationships/hyperlink" Target="https://www.uchmag.ru/upload/catalog/posob-native/5/7/5712_a_/cover_image_big.jpg" TargetMode="External"/><Relationship Id="rId2114" Type="http://schemas.openxmlformats.org/officeDocument/2006/relationships/hyperlink" Target="https://www.uchmag.ru/upload/catalog/posob-native/1/1/1149_/cover_image_big.jpg" TargetMode="External"/><Relationship Id="rId2559" Type="http://schemas.openxmlformats.org/officeDocument/2006/relationships/hyperlink" Target="https://www.uchmag.ru/upload/catalog/posob-native/_/n/_n_b_ts-12_/cover_image_big.jpg" TargetMode="External"/><Relationship Id="rId2766" Type="http://schemas.openxmlformats.org/officeDocument/2006/relationships/hyperlink" Target="https://www.uchmag.ru/upload/catalog/posob-native/3/7/3755_/cover_image_big.jpg" TargetMode="External"/><Relationship Id="rId2973" Type="http://schemas.openxmlformats.org/officeDocument/2006/relationships/hyperlink" Target="https://www.uchmag.ru/upload/catalog/posob-native/8/8/884_n_/cover_image_big.jpg" TargetMode="External"/><Relationship Id="rId640" Type="http://schemas.openxmlformats.org/officeDocument/2006/relationships/hyperlink" Target="https://www.uchmag.ru/upload/catalog/posob-native/5/7/5730_a_/cover_image_big.jpg" TargetMode="External"/><Relationship Id="rId738" Type="http://schemas.openxmlformats.org/officeDocument/2006/relationships/hyperlink" Target="https://www.uchmag.ru/upload/catalog/posob-native/4/7/4763_zh_/cover_image_big.jpg" TargetMode="External"/><Relationship Id="rId945" Type="http://schemas.openxmlformats.org/officeDocument/2006/relationships/hyperlink" Target="https://www.uchmag.ru/upload/catalog/posob-native/1/2/1270_ts_/cover_image_big.jpg" TargetMode="External"/><Relationship Id="rId1368" Type="http://schemas.openxmlformats.org/officeDocument/2006/relationships/hyperlink" Target="https://www.uchmag.ru/upload/catalog/posob-native/5/8/5838_d_/cover_image_big.jpg" TargetMode="External"/><Relationship Id="rId1575" Type="http://schemas.openxmlformats.org/officeDocument/2006/relationships/hyperlink" Target="https://www.uchmag.ru/upload/catalog/posob-native/9/9/992_b_/cover_image_big.jpg" TargetMode="External"/><Relationship Id="rId1782" Type="http://schemas.openxmlformats.org/officeDocument/2006/relationships/hyperlink" Target="https://www.uchmag.ru/upload/catalog/posob-native/5/4/5431_/cover_image_big.jpg" TargetMode="External"/><Relationship Id="rId2321" Type="http://schemas.openxmlformats.org/officeDocument/2006/relationships/hyperlink" Target="https://www.uchmag.ru/upload/catalog/posob-native/8/8/882_ts_/cover_image_big.jpg" TargetMode="External"/><Relationship Id="rId2419" Type="http://schemas.openxmlformats.org/officeDocument/2006/relationships/hyperlink" Target="https://www.uchmag.ru/upload/catalog/posob-native/4/9/4940_/cover_image_big.jpg" TargetMode="External"/><Relationship Id="rId2626" Type="http://schemas.openxmlformats.org/officeDocument/2006/relationships/hyperlink" Target="https://www.uchmag.ru/upload/catalog/posob-native/8/6/863_kh_/cover_image_big.jpg" TargetMode="External"/><Relationship Id="rId2833" Type="http://schemas.openxmlformats.org/officeDocument/2006/relationships/hyperlink" Target="https://www.uchmag.ru/upload/catalog/posob-native/8/8/886_a_/cover_image_big.jpg" TargetMode="External"/><Relationship Id="rId74" Type="http://schemas.openxmlformats.org/officeDocument/2006/relationships/hyperlink" Target="https://www.youtube.com/watch?v=eluGUAoBm7I&amp;feature=em-subs_digest/?utm_source=all&amp;utm_campaign=price_list_opt&amp;utm_medium=referrer" TargetMode="External"/><Relationship Id="rId500" Type="http://schemas.openxmlformats.org/officeDocument/2006/relationships/hyperlink" Target="https://www.uchmag.ru/upload/catalog/posob-native/5/8/5860_2-_k_t_/cover_image_big.jpg" TargetMode="External"/><Relationship Id="rId805" Type="http://schemas.openxmlformats.org/officeDocument/2006/relationships/hyperlink" Target="https://www.uchmag.ru/upload/catalog/posob-native/2/8/2834_/cover_image_big.jpg" TargetMode="External"/><Relationship Id="rId1130" Type="http://schemas.openxmlformats.org/officeDocument/2006/relationships/hyperlink" Target="https://www.uchmag.ru/upload/catalog/posob-native/2/9/2960_zh_/cover_image_big.jpg" TargetMode="External"/><Relationship Id="rId1228" Type="http://schemas.openxmlformats.org/officeDocument/2006/relationships/hyperlink" Target="https://www.uchmag.ru/upload/catalog/posob-native/5/8/5850_a_/cover_image_big.jpg" TargetMode="External"/><Relationship Id="rId1435" Type="http://schemas.openxmlformats.org/officeDocument/2006/relationships/hyperlink" Target="https://www.uchmag.ru/upload/catalog/posob-native/5/5/5518_/cover_image_big.jpg" TargetMode="External"/><Relationship Id="rId1642" Type="http://schemas.openxmlformats.org/officeDocument/2006/relationships/hyperlink" Target="https://www.uchmag.ru/upload/catalog/posob-native/2/7/2711_/cover_image_big.jpg" TargetMode="External"/><Relationship Id="rId1947" Type="http://schemas.openxmlformats.org/officeDocument/2006/relationships/hyperlink" Target="https://www.uchmag.ru/upload/catalog/posob-native/4/7/4702_/cover_image_big.jpg" TargetMode="External"/><Relationship Id="rId2900" Type="http://schemas.openxmlformats.org/officeDocument/2006/relationships/hyperlink" Target="https://www.uchmag.ru/upload/catalog/posob-native/4/3/4322_b_/cover_image_big.jpg" TargetMode="External"/><Relationship Id="rId3095" Type="http://schemas.openxmlformats.org/officeDocument/2006/relationships/hyperlink" Target="https://www.youtube.com/watch?v=eluGUAoBm7I&amp;feature=em-subs_digest/?utm_source=all&amp;utm_campaign=price_list_opt&amp;utm_medium=referrer" TargetMode="External"/><Relationship Id="rId1502" Type="http://schemas.openxmlformats.org/officeDocument/2006/relationships/hyperlink" Target="https://www.uchmag.ru/upload/catalog/posob-native/2/7/2757_/cover_image_big.jpg" TargetMode="External"/><Relationship Id="rId1807" Type="http://schemas.openxmlformats.org/officeDocument/2006/relationships/hyperlink" Target="https://www.uchmag.ru/upload/catalog/posob-native/1/1/1105_k_/cover_image_big.jpg" TargetMode="External"/><Relationship Id="rId290" Type="http://schemas.openxmlformats.org/officeDocument/2006/relationships/hyperlink" Target="https://www.youtube.com/watch?v=eluGUAoBm7I&amp;feature=em-subs_digest/?utm_source=all&amp;utm_campaign=price_list_opt&amp;utm_medium=referrer" TargetMode="External"/><Relationship Id="rId388" Type="http://schemas.openxmlformats.org/officeDocument/2006/relationships/hyperlink" Target="https://www.youtube.com/watch?v=Zk7i6DDhyTA/?utm_source=all&amp;utm_campaign=price_list_opt&amp;utm_medium=referrer" TargetMode="External"/><Relationship Id="rId2069" Type="http://schemas.openxmlformats.org/officeDocument/2006/relationships/hyperlink" Target="https://www.uchmag.ru/upload/catalog/posob-native/5/3/5325_/cover_image_big.jpg" TargetMode="External"/><Relationship Id="rId3022" Type="http://schemas.openxmlformats.org/officeDocument/2006/relationships/hyperlink" Target="https://www.uchmag.ru/upload/catalog/posob-native/1/9/192_a_/cover_image_big.jpg" TargetMode="External"/><Relationship Id="rId150" Type="http://schemas.openxmlformats.org/officeDocument/2006/relationships/hyperlink" Target="https://www.youtube.com/watch?v=NQmsBaFPhyo/?utm_source=all&amp;utm_campaign=price_list_opt&amp;utm_medium=referrer" TargetMode="External"/><Relationship Id="rId595" Type="http://schemas.openxmlformats.org/officeDocument/2006/relationships/hyperlink" Target="https://www.uchmag.ru/upload/catalog/posob-native/5/1/5135_/cover_image_big.jpg" TargetMode="External"/><Relationship Id="rId2276" Type="http://schemas.openxmlformats.org/officeDocument/2006/relationships/hyperlink" Target="https://www.uchmag.ru/upload/catalog/posob-native/3/3/3333_/cover_image_big.jpg" TargetMode="External"/><Relationship Id="rId2483" Type="http://schemas.openxmlformats.org/officeDocument/2006/relationships/hyperlink" Target="https://www.uchmag.ru/upload/catalog/posob-native/_/n/_n_b-157_/cover_image_big.jpg" TargetMode="External"/><Relationship Id="rId2690" Type="http://schemas.openxmlformats.org/officeDocument/2006/relationships/hyperlink" Target="https://www.uchmag.ru/upload/catalog/posob-native/8/8/888_s_/cover_image_big.jpg" TargetMode="External"/><Relationship Id="rId248" Type="http://schemas.openxmlformats.org/officeDocument/2006/relationships/hyperlink" Target="https://www.youtube.com/watch?v=PstTOIhPIvI&amp;t=26s/?utm_source=all&amp;utm_campaign=price_list_opt&amp;utm_medium=referrer" TargetMode="External"/><Relationship Id="rId455" Type="http://schemas.openxmlformats.org/officeDocument/2006/relationships/hyperlink" Target="https://www.uchmag.ru/upload/catalog/posob-native/1/9/191_d_/cover_image_big.jpg" TargetMode="External"/><Relationship Id="rId662" Type="http://schemas.openxmlformats.org/officeDocument/2006/relationships/hyperlink" Target="https://www.uchmag.ru/upload/catalog/posob-native/5/6/5693_/cover_image_big.jpg" TargetMode="External"/><Relationship Id="rId1085" Type="http://schemas.openxmlformats.org/officeDocument/2006/relationships/hyperlink" Target="https://www.uchmag.ru/upload/catalog/posob-native/5/0/50_p_/cover_image_big.jpg" TargetMode="External"/><Relationship Id="rId1292" Type="http://schemas.openxmlformats.org/officeDocument/2006/relationships/hyperlink" Target="https://www.uchmag.ru/upload/catalog/posob-native/3/0/303_zh_2_/cover_image_big.jpg" TargetMode="External"/><Relationship Id="rId2136" Type="http://schemas.openxmlformats.org/officeDocument/2006/relationships/hyperlink" Target="https://www.uchmag.ru/upload/catalog/posob-native/3/0/3022_/cover_image_big.jpg" TargetMode="External"/><Relationship Id="rId2343" Type="http://schemas.openxmlformats.org/officeDocument/2006/relationships/hyperlink" Target="https://www.uchmag.ru/upload/catalog/posob-native/6/3/6306_2_/cover_image_big.jpg" TargetMode="External"/><Relationship Id="rId2550" Type="http://schemas.openxmlformats.org/officeDocument/2006/relationships/hyperlink" Target="https://www.uchmag.ru/upload/catalog/posob-native/_/n/_n_b_ts-8_/cover_image_big.jpg" TargetMode="External"/><Relationship Id="rId2788" Type="http://schemas.openxmlformats.org/officeDocument/2006/relationships/hyperlink" Target="https://www.uchmag.ru/upload/catalog/posob-native/3/1/3146_/cover_image_big.jpg" TargetMode="External"/><Relationship Id="rId2995" Type="http://schemas.openxmlformats.org/officeDocument/2006/relationships/hyperlink" Target="https://www.uchmag.ru/upload/catalog/posob-native/4/9/4957_/cover_image_big.jpg" TargetMode="External"/><Relationship Id="rId108" Type="http://schemas.openxmlformats.org/officeDocument/2006/relationships/hyperlink" Target="https://www.youtube.com/watch?v=NQmsBaFPhyo/?utm_source=all&amp;utm_campaign=price_list_opt&amp;utm_medium=referrer" TargetMode="External"/><Relationship Id="rId315" Type="http://schemas.openxmlformats.org/officeDocument/2006/relationships/hyperlink" Target="https://www.youtube.com/watch?v=S9m3Snk2oCY/?utm_source=all&amp;utm_campaign=price_list_opt&amp;utm_medium=referrer" TargetMode="External"/><Relationship Id="rId522" Type="http://schemas.openxmlformats.org/officeDocument/2006/relationships/hyperlink" Target="https://www.uchmag.ru/upload/catalog/posob-native/5/6/5692_/cover_image_big.jpg" TargetMode="External"/><Relationship Id="rId967" Type="http://schemas.openxmlformats.org/officeDocument/2006/relationships/hyperlink" Target="https://www.uchmag.ru/upload/catalog/posob-native/1/2/1267_v_/cover_image_big.jpg" TargetMode="External"/><Relationship Id="rId1152" Type="http://schemas.openxmlformats.org/officeDocument/2006/relationships/hyperlink" Target="https://www.uchmag.ru/upload/catalog/posob-native/5/8/5841_v_/cover_image_big.jpg" TargetMode="External"/><Relationship Id="rId1597" Type="http://schemas.openxmlformats.org/officeDocument/2006/relationships/hyperlink" Target="https://www.uchmag.ru/upload/catalog/posob-native/9/7/979_/cover_image_big.jpg" TargetMode="External"/><Relationship Id="rId2203" Type="http://schemas.openxmlformats.org/officeDocument/2006/relationships/hyperlink" Target="https://www.uchmag.ru/upload/catalog/posob-native/2/3/2327_/cover_image_big.jpg" TargetMode="External"/><Relationship Id="rId2410" Type="http://schemas.openxmlformats.org/officeDocument/2006/relationships/hyperlink" Target="https://www.uchmag.ru/upload/catalog/posob-native/_/n/_n-49_/cover_image_big.jpg" TargetMode="External"/><Relationship Id="rId2648" Type="http://schemas.openxmlformats.org/officeDocument/2006/relationships/hyperlink" Target="https://www.uchmag.ru/upload/catalog/posob-native/8/8/883_s_/cover_image_big.jpg" TargetMode="External"/><Relationship Id="rId2855" Type="http://schemas.openxmlformats.org/officeDocument/2006/relationships/hyperlink" Target="https://www.uchmag.ru/upload/catalog/posob-native/6/5/6508_/cover_image_big.jpg" TargetMode="External"/><Relationship Id="rId96" Type="http://schemas.openxmlformats.org/officeDocument/2006/relationships/hyperlink" Target="https://www.youtube.com/watch?v=NQmsBaFPhyo/?utm_source=all&amp;utm_campaign=price_list_opt&amp;utm_medium=referrer" TargetMode="External"/><Relationship Id="rId827" Type="http://schemas.openxmlformats.org/officeDocument/2006/relationships/hyperlink" Target="https://www.uchmag.ru/upload/catalog/posob-native/5/0/5021_/cover_image_big.jpg" TargetMode="External"/><Relationship Id="rId1012" Type="http://schemas.openxmlformats.org/officeDocument/2006/relationships/hyperlink" Target="https://www.uchmag.ru/upload/catalog/posob-native/7/1/712_t_/cover_image_big.jpg" TargetMode="External"/><Relationship Id="rId1457" Type="http://schemas.openxmlformats.org/officeDocument/2006/relationships/hyperlink" Target="https://www.uchmag.ru/upload/catalog/posob-native/4/7/4751_/cover_image_big.jpg" TargetMode="External"/><Relationship Id="rId1664" Type="http://schemas.openxmlformats.org/officeDocument/2006/relationships/hyperlink" Target="https://www.uchmag.ru/upload/catalog/posob-native/4/7/475_a_/cover_image_big.jpg" TargetMode="External"/><Relationship Id="rId1871" Type="http://schemas.openxmlformats.org/officeDocument/2006/relationships/hyperlink" Target="https://www.uchmag.ru/upload/catalog/posob-native/1/1/1103_a_/cover_image_big.jpg" TargetMode="External"/><Relationship Id="rId2508" Type="http://schemas.openxmlformats.org/officeDocument/2006/relationships/hyperlink" Target="https://www.uchmag.ru/upload/catalog/posob-native/_/n/_n_b-417_/cover_image_big.jpg" TargetMode="External"/><Relationship Id="rId2715" Type="http://schemas.openxmlformats.org/officeDocument/2006/relationships/hyperlink" Target="https://www.uchmag.ru/upload/catalog/posob-native/4/0/4011_b-_n_/cover_image_big.jpg" TargetMode="External"/><Relationship Id="rId2922" Type="http://schemas.openxmlformats.org/officeDocument/2006/relationships/hyperlink" Target="https://www.uchmag.ru/upload/catalog/posob-native/_/n/_n-164_/cover_image_big.jpg" TargetMode="External"/><Relationship Id="rId1317" Type="http://schemas.openxmlformats.org/officeDocument/2006/relationships/hyperlink" Target="https://www.uchmag.ru/upload/catalog/posob-native/5/7/5703_/cover_image_big.jpg" TargetMode="External"/><Relationship Id="rId1524" Type="http://schemas.openxmlformats.org/officeDocument/2006/relationships/hyperlink" Target="https://www.uchmag.ru/upload/catalog/posob-native/2/8/2816_/cover_image_big.jpg" TargetMode="External"/><Relationship Id="rId1731" Type="http://schemas.openxmlformats.org/officeDocument/2006/relationships/hyperlink" Target="https://www.uchmag.ru/upload/catalog/posob-native/1/1/1112_a_/cover_image_big.jpg" TargetMode="External"/><Relationship Id="rId1969" Type="http://schemas.openxmlformats.org/officeDocument/2006/relationships/hyperlink" Target="https://www.uchmag.ru/upload/catalog/posob-native/1/2/1215_d_/cover_image_big.jpg" TargetMode="External"/><Relationship Id="rId23" Type="http://schemas.openxmlformats.org/officeDocument/2006/relationships/hyperlink" Target="https://www.youtube.com/watch?v=eluGUAoBm7I&amp;feature=em-subs_digest/?utm_source=all&amp;utm_campaign=price_list_opt&amp;utm_medium=referrer" TargetMode="External"/><Relationship Id="rId1829" Type="http://schemas.openxmlformats.org/officeDocument/2006/relationships/hyperlink" Target="https://www.uchmag.ru/upload/catalog/posob-native/2/5/2501_/cover_image_big.jpg" TargetMode="External"/><Relationship Id="rId2298" Type="http://schemas.openxmlformats.org/officeDocument/2006/relationships/hyperlink" Target="https://www.uchmag.ru/upload/catalog/posob-native/8/8/881_f_/cover_image_big.jpg" TargetMode="External"/><Relationship Id="rId3044" Type="http://schemas.openxmlformats.org/officeDocument/2006/relationships/hyperlink" Target="https://www.uchmag.ru/upload/catalog/posob-native/_/a/_a-1_4_/cover_image_big.jpg" TargetMode="External"/><Relationship Id="rId172" Type="http://schemas.openxmlformats.org/officeDocument/2006/relationships/hyperlink" Target="https://www.youtube.com/watch?v=NQmsBaFPhyo/?utm_source=all&amp;utm_campaign=price_list_opt&amp;utm_medium=referrer" TargetMode="External"/><Relationship Id="rId477" Type="http://schemas.openxmlformats.org/officeDocument/2006/relationships/hyperlink" Target="https://www.uchmag.ru/upload/catalog/posob-native/5/1/5198_1_/cover_image_big.jpg" TargetMode="External"/><Relationship Id="rId684" Type="http://schemas.openxmlformats.org/officeDocument/2006/relationships/hyperlink" Target="https://www.uchmag.ru/upload/catalog/posob-native/5/1/5177_2_/cover_image_big.jpg" TargetMode="External"/><Relationship Id="rId2060" Type="http://schemas.openxmlformats.org/officeDocument/2006/relationships/hyperlink" Target="https://www.uchmag.ru/upload/catalog/posob-native/5/3/5314_/cover_image_big.jpg" TargetMode="External"/><Relationship Id="rId2158" Type="http://schemas.openxmlformats.org/officeDocument/2006/relationships/hyperlink" Target="https://www.uchmag.ru/upload/catalog/posob-native/2/2/2202_/cover_image_big.jpg" TargetMode="External"/><Relationship Id="rId2365" Type="http://schemas.openxmlformats.org/officeDocument/2006/relationships/hyperlink" Target="https://www.uchmag.ru/upload/catalog/posob-native/4/4/4448_a_/cover_image_big.jpg" TargetMode="External"/><Relationship Id="rId3111" Type="http://schemas.openxmlformats.org/officeDocument/2006/relationships/drawing" Target="../drawings/drawing1.xml"/><Relationship Id="rId337" Type="http://schemas.openxmlformats.org/officeDocument/2006/relationships/hyperlink" Target="https://www.youtube.com/watch?v=PstTOIhPIvI&amp;t=26s/?utm_source=all&amp;utm_campaign=price_list_opt&amp;utm_medium=referrer" TargetMode="External"/><Relationship Id="rId891" Type="http://schemas.openxmlformats.org/officeDocument/2006/relationships/hyperlink" Target="https://www.uchmag.ru/upload/catalog/posob-native/1/2/1274_v_/cover_image_big.jpg" TargetMode="External"/><Relationship Id="rId989" Type="http://schemas.openxmlformats.org/officeDocument/2006/relationships/hyperlink" Target="https://www.uchmag.ru/upload/catalog/posob-native/8/4/84_ya_/cover_image_big.jpg" TargetMode="External"/><Relationship Id="rId2018" Type="http://schemas.openxmlformats.org/officeDocument/2006/relationships/hyperlink" Target="https://www.uchmag.ru/upload/catalog/posob-native/1/2/1268_/cover_image_big.jpg" TargetMode="External"/><Relationship Id="rId2572" Type="http://schemas.openxmlformats.org/officeDocument/2006/relationships/hyperlink" Target="https://www.uchmag.ru/upload/catalog/posob-native/_/n/_n_b_ts-44_/cover_image_big.jpg" TargetMode="External"/><Relationship Id="rId2877" Type="http://schemas.openxmlformats.org/officeDocument/2006/relationships/hyperlink" Target="https://www.uchmag.ru/upload/catalog/posob-native/4/7/4776_/cover_image_big.jpg" TargetMode="External"/><Relationship Id="rId544" Type="http://schemas.openxmlformats.org/officeDocument/2006/relationships/hyperlink" Target="https://www.uchmag.ru/upload/catalog/posob-native/5/7/5729_b_/cover_image_big.jpg" TargetMode="External"/><Relationship Id="rId751" Type="http://schemas.openxmlformats.org/officeDocument/2006/relationships/hyperlink" Target="https://www.uchmag.ru/upload/catalog/posob-native/4/7/4764_a_/cover_image_big.jpg" TargetMode="External"/><Relationship Id="rId849" Type="http://schemas.openxmlformats.org/officeDocument/2006/relationships/hyperlink" Target="https://www.uchmag.ru/upload/catalog/posob-native/1/2/1274_d_/cover_image_big.jpg" TargetMode="External"/><Relationship Id="rId1174" Type="http://schemas.openxmlformats.org/officeDocument/2006/relationships/hyperlink" Target="https://www.uchmag.ru/upload/catalog/posob-native/1/0/103_ch_/cover_image_big.jpg" TargetMode="External"/><Relationship Id="rId1381" Type="http://schemas.openxmlformats.org/officeDocument/2006/relationships/hyperlink" Target="https://www.uchmag.ru/upload/catalog/posob-native/3/1/311_b_/cover_image_big.jpg" TargetMode="External"/><Relationship Id="rId1479" Type="http://schemas.openxmlformats.org/officeDocument/2006/relationships/hyperlink" Target="https://www.uchmag.ru/upload/catalog/posob-native/5/0/5025_/cover_image_big.jpg" TargetMode="External"/><Relationship Id="rId1686" Type="http://schemas.openxmlformats.org/officeDocument/2006/relationships/hyperlink" Target="https://www.uchmag.ru/upload/catalog/posob-native/3/2/326_g_/cover_image_big.jpg" TargetMode="External"/><Relationship Id="rId2225" Type="http://schemas.openxmlformats.org/officeDocument/2006/relationships/hyperlink" Target="https://www.uchmag.ru/upload/catalog/posob-native/3/4/3460_/cover_image_big.jpg" TargetMode="External"/><Relationship Id="rId2432" Type="http://schemas.openxmlformats.org/officeDocument/2006/relationships/hyperlink" Target="https://www.uchmag.ru/upload/catalog/posob-native/_/n/_n-60_/cover_image_big.jpg" TargetMode="External"/><Relationship Id="rId404" Type="http://schemas.openxmlformats.org/officeDocument/2006/relationships/hyperlink" Target="https://www.youtube.com/watch?v=NQmsBaFPhyo/?utm_source=all&amp;utm_campaign=price_list_opt&amp;utm_medium=referrer" TargetMode="External"/><Relationship Id="rId611" Type="http://schemas.openxmlformats.org/officeDocument/2006/relationships/hyperlink" Target="https://www.uchmag.ru/upload/catalog/posob-native/5/6/5605_/cover_image_big.jpg" TargetMode="External"/><Relationship Id="rId1034" Type="http://schemas.openxmlformats.org/officeDocument/2006/relationships/hyperlink" Target="https://www.uchmag.ru/upload/catalog/posob-native/5/8/5851_2-_k_t_/cover_image_big.jpg" TargetMode="External"/><Relationship Id="rId1241" Type="http://schemas.openxmlformats.org/officeDocument/2006/relationships/hyperlink" Target="https://www.uchmag.ru/upload/catalog/posob-native/5/8/5842_b_/cover_image_big.jpg" TargetMode="External"/><Relationship Id="rId1339" Type="http://schemas.openxmlformats.org/officeDocument/2006/relationships/hyperlink" Target="https://www.uchmag.ru/upload/catalog/posob-native/5/6/5692_a_/cover_image_big.jpg" TargetMode="External"/><Relationship Id="rId1893" Type="http://schemas.openxmlformats.org/officeDocument/2006/relationships/hyperlink" Target="https://www.uchmag.ru/upload/catalog/posob-native/1/2/1267_a_/cover_image_big.jpg" TargetMode="External"/><Relationship Id="rId2737" Type="http://schemas.openxmlformats.org/officeDocument/2006/relationships/hyperlink" Target="https://www.uchmag.ru/upload/catalog/posob-native/4/4/4412_/cover_image_big.jpg" TargetMode="External"/><Relationship Id="rId2944" Type="http://schemas.openxmlformats.org/officeDocument/2006/relationships/hyperlink" Target="https://www.uchmag.ru/upload/catalog/posob-native/_/n/_n_b-174_/cover_image_big.jpg" TargetMode="External"/><Relationship Id="rId709" Type="http://schemas.openxmlformats.org/officeDocument/2006/relationships/hyperlink" Target="https://www.uchmag.ru/upload/catalog/posob-native/1/0/10_f_/cover_image_big.jpg" TargetMode="External"/><Relationship Id="rId916" Type="http://schemas.openxmlformats.org/officeDocument/2006/relationships/hyperlink" Target="https://www.uchmag.ru/upload/catalog/posob-native/1/2/1270_ya_/cover_image_big.jpg" TargetMode="External"/><Relationship Id="rId1101" Type="http://schemas.openxmlformats.org/officeDocument/2006/relationships/hyperlink" Target="https://www.uchmag.ru/upload/catalog/posob-native/2/9/2938_/cover_image_big.jpg" TargetMode="External"/><Relationship Id="rId1546" Type="http://schemas.openxmlformats.org/officeDocument/2006/relationships/hyperlink" Target="https://www.uchmag.ru/upload/catalog/posob-native/9/7/977_/cover_image_big.jpg" TargetMode="External"/><Relationship Id="rId1753" Type="http://schemas.openxmlformats.org/officeDocument/2006/relationships/hyperlink" Target="https://www.uchmag.ru/upload/catalog/posob-native/5/4/5402_/cover_image_big.jpg" TargetMode="External"/><Relationship Id="rId1960" Type="http://schemas.openxmlformats.org/officeDocument/2006/relationships/hyperlink" Target="https://www.uchmag.ru/upload/catalog/posob-native/1/2/1205_v_/cover_image_big.jpg" TargetMode="External"/><Relationship Id="rId2804" Type="http://schemas.openxmlformats.org/officeDocument/2006/relationships/hyperlink" Target="https://www.uchmag.ru/upload/catalog/posob-native/4/8/4814_/cover_image_big.jpg" TargetMode="External"/><Relationship Id="rId45" Type="http://schemas.openxmlformats.org/officeDocument/2006/relationships/hyperlink" Target="https://www.youtube.com/watch?v=eluGUAoBm7I&amp;feature=em-subs_digest/?utm_source=all&amp;utm_campaign=price_list_opt&amp;utm_medium=referrer" TargetMode="External"/><Relationship Id="rId1406" Type="http://schemas.openxmlformats.org/officeDocument/2006/relationships/hyperlink" Target="https://www.uchmag.ru/upload/catalog/posob-native/4/6/4610_/cover_image_big.jpg" TargetMode="External"/><Relationship Id="rId1613" Type="http://schemas.openxmlformats.org/officeDocument/2006/relationships/hyperlink" Target="https://www.uchmag.ru/upload/catalog/posob-native/2/4/2411_/cover_image_big.jpg" TargetMode="External"/><Relationship Id="rId1820" Type="http://schemas.openxmlformats.org/officeDocument/2006/relationships/hyperlink" Target="https://www.uchmag.ru/upload/catalog/posob-native/1/1/111_s_/cover_image_big.jpg" TargetMode="External"/><Relationship Id="rId3066" Type="http://schemas.openxmlformats.org/officeDocument/2006/relationships/hyperlink" Target="https://www.uchmag.ru/upload/catalog/posob-native/_/f/_f-18_2_/cover_image_big.jpg" TargetMode="External"/><Relationship Id="rId194" Type="http://schemas.openxmlformats.org/officeDocument/2006/relationships/hyperlink" Target="https://www.youtube.com/watch?v=R9KNGrxGZ68/?utm_source=all&amp;utm_campaign=price_list_opt&amp;utm_medium=referrer" TargetMode="External"/><Relationship Id="rId1918" Type="http://schemas.openxmlformats.org/officeDocument/2006/relationships/hyperlink" Target="https://www.uchmag.ru/upload/catalog/posob-native/8/7/872_e_/cover_image_big.jpg" TargetMode="External"/><Relationship Id="rId2082" Type="http://schemas.openxmlformats.org/officeDocument/2006/relationships/hyperlink" Target="https://www.uchmag.ru/upload/catalog/posob-native/4/5/4530_/cover_image_big.jpg" TargetMode="External"/><Relationship Id="rId261" Type="http://schemas.openxmlformats.org/officeDocument/2006/relationships/hyperlink" Target="https://www.youtube.com/watch?v=eluGUAoBm7I&amp;feature=em-subs_digest/?utm_source=all&amp;utm_campaign=price_list_opt&amp;utm_medium=referrer" TargetMode="External"/><Relationship Id="rId499" Type="http://schemas.openxmlformats.org/officeDocument/2006/relationships/hyperlink" Target="https://www.uchmag.ru/upload/catalog/posob-native/5/1/5194_2_/cover_image_big.jpg" TargetMode="External"/><Relationship Id="rId2387" Type="http://schemas.openxmlformats.org/officeDocument/2006/relationships/hyperlink" Target="https://www.uchmag.ru/upload/catalog/posob-native/4/9/4933_/cover_image_big.jpg" TargetMode="External"/><Relationship Id="rId2594" Type="http://schemas.openxmlformats.org/officeDocument/2006/relationships/hyperlink" Target="https://www.uchmag.ru/upload/catalog/posob-native/6/0/6017_1_/cover_image_big.jpg" TargetMode="External"/><Relationship Id="rId359" Type="http://schemas.openxmlformats.org/officeDocument/2006/relationships/hyperlink" Target="https://www.youtube.com/watch?v=PstTOIhPIvI&amp;t=26s/?utm_source=all&amp;utm_campaign=price_list_opt&amp;utm_medium=referrer" TargetMode="External"/><Relationship Id="rId566" Type="http://schemas.openxmlformats.org/officeDocument/2006/relationships/hyperlink" Target="https://www.uchmag.ru/upload/catalog/posob-native/5/6/5640_/cover_image_big.jpg" TargetMode="External"/><Relationship Id="rId773" Type="http://schemas.openxmlformats.org/officeDocument/2006/relationships/hyperlink" Target="https://www.uchmag.ru/upload/catalog/posob-native/4/7/4724_g_/cover_image_big.jpg" TargetMode="External"/><Relationship Id="rId1196" Type="http://schemas.openxmlformats.org/officeDocument/2006/relationships/hyperlink" Target="https://www.uchmag.ru/upload/catalog/posob-native/5/8/5848_/cover_image_big.jpg" TargetMode="External"/><Relationship Id="rId2247" Type="http://schemas.openxmlformats.org/officeDocument/2006/relationships/hyperlink" Target="https://www.uchmag.ru/upload/catalog/posob-native/5/9/5913_/cover_image_big.jpg" TargetMode="External"/><Relationship Id="rId2454" Type="http://schemas.openxmlformats.org/officeDocument/2006/relationships/hyperlink" Target="https://www.uchmag.ru/upload/catalog/posob-native/_/n/_n-188_/cover_image_big.jpg" TargetMode="External"/><Relationship Id="rId2899" Type="http://schemas.openxmlformats.org/officeDocument/2006/relationships/hyperlink" Target="https://www.uchmag.ru/upload/catalog/posob-native/4/3/4322_a_/cover_image_big.jpg" TargetMode="External"/><Relationship Id="rId121" Type="http://schemas.openxmlformats.org/officeDocument/2006/relationships/hyperlink" Target="https://www.youtube.com/watch?v=NQmsBaFPhyo/?utm_source=all&amp;utm_campaign=price_list_opt&amp;utm_medium=referrer" TargetMode="External"/><Relationship Id="rId219" Type="http://schemas.openxmlformats.org/officeDocument/2006/relationships/hyperlink" Target="https://www.youtube.com/watch?v=NQmsBaFPhyo/?utm_source=all&amp;utm_campaign=price_list_opt&amp;utm_medium=referrer" TargetMode="External"/><Relationship Id="rId426" Type="http://schemas.openxmlformats.org/officeDocument/2006/relationships/hyperlink" Target="https://youtu.be/03C_wgH6a2M/?utm_source=all&amp;utm_campaign=price_list_opt&amp;utm_medium=referrer" TargetMode="External"/><Relationship Id="rId633" Type="http://schemas.openxmlformats.org/officeDocument/2006/relationships/hyperlink" Target="https://www.uchmag.ru/upload/catalog/posob-native/5/7/5734_a_/cover_image_big.jpg" TargetMode="External"/><Relationship Id="rId980" Type="http://schemas.openxmlformats.org/officeDocument/2006/relationships/hyperlink" Target="https://www.uchmag.ru/upload/catalog/posob-native/8/6/866_a_/cover_image_big.jpg" TargetMode="External"/><Relationship Id="rId1056" Type="http://schemas.openxmlformats.org/officeDocument/2006/relationships/hyperlink" Target="https://www.uchmag.ru/upload/catalog/posob-native/5/8/5806_2_/cover_image_big.jpg" TargetMode="External"/><Relationship Id="rId1263" Type="http://schemas.openxmlformats.org/officeDocument/2006/relationships/hyperlink" Target="https://www.uchmag.ru/upload/catalog/posob-native/5/0/5080_/cover_image_big.jpg" TargetMode="External"/><Relationship Id="rId2107" Type="http://schemas.openxmlformats.org/officeDocument/2006/relationships/hyperlink" Target="https://www.uchmag.ru/upload/catalog/posob-native/1/1/1141_/cover_image_big.jpg" TargetMode="External"/><Relationship Id="rId2314" Type="http://schemas.openxmlformats.org/officeDocument/2006/relationships/hyperlink" Target="https://www.uchmag.ru/upload/catalog/posob-native/8/8/882_l_/cover_image_big.jpg" TargetMode="External"/><Relationship Id="rId2661" Type="http://schemas.openxmlformats.org/officeDocument/2006/relationships/hyperlink" Target="https://www.uchmag.ru/upload/catalog/posob-native/4/2/4204_/cover_image_big.jpg" TargetMode="External"/><Relationship Id="rId2759" Type="http://schemas.openxmlformats.org/officeDocument/2006/relationships/hyperlink" Target="https://www.uchmag.ru/upload/catalog/posob-native/4/4/4439_/cover_image_big.jpg" TargetMode="External"/><Relationship Id="rId2966" Type="http://schemas.openxmlformats.org/officeDocument/2006/relationships/hyperlink" Target="https://www.uchmag.ru/upload/catalog/posob-native/8/8/884_e_/cover_image_big.jpg" TargetMode="External"/><Relationship Id="rId840" Type="http://schemas.openxmlformats.org/officeDocument/2006/relationships/hyperlink" Target="https://www.uchmag.ru/upload/catalog/posob-native/4/5/4500_/cover_image_big.jpg" TargetMode="External"/><Relationship Id="rId938" Type="http://schemas.openxmlformats.org/officeDocument/2006/relationships/hyperlink" Target="https://www.uchmag.ru/upload/catalog/posob-native/1/2/1270_m_/cover_image_big.jpg" TargetMode="External"/><Relationship Id="rId1470" Type="http://schemas.openxmlformats.org/officeDocument/2006/relationships/hyperlink" Target="https://www.uchmag.ru/upload/catalog/posob-native/4/7/4723_v_/cover_image_big.jpg" TargetMode="External"/><Relationship Id="rId1568" Type="http://schemas.openxmlformats.org/officeDocument/2006/relationships/hyperlink" Target="https://www.uchmag.ru/upload/catalog/posob-native/9/9/990_d_/cover_image_big.jpg" TargetMode="External"/><Relationship Id="rId1775" Type="http://schemas.openxmlformats.org/officeDocument/2006/relationships/hyperlink" Target="https://www.uchmag.ru/upload/catalog/posob-native/5/4/5423_/cover_image_big.jpg" TargetMode="External"/><Relationship Id="rId2521" Type="http://schemas.openxmlformats.org/officeDocument/2006/relationships/hyperlink" Target="https://www.uchmag.ru/upload/catalog/posob-native/_/n/_n_b-5_/cover_image_big.jpg" TargetMode="External"/><Relationship Id="rId2619" Type="http://schemas.openxmlformats.org/officeDocument/2006/relationships/hyperlink" Target="https://www.uchmag.ru/upload/catalog/posob-native/6/8/6858_/cover_image_big.jpg" TargetMode="External"/><Relationship Id="rId2826" Type="http://schemas.openxmlformats.org/officeDocument/2006/relationships/hyperlink" Target="https://www.uchmag.ru/upload/catalog/posob-native/4/4/4466_/cover_image_big.jpg" TargetMode="External"/><Relationship Id="rId67" Type="http://schemas.openxmlformats.org/officeDocument/2006/relationships/hyperlink" Target="https://www.youtube.com/watch?v=eluGUAoBm7I&amp;feature=em-subs_digest/?utm_source=all&amp;utm_campaign=price_list_opt&amp;utm_medium=referrer" TargetMode="External"/><Relationship Id="rId700" Type="http://schemas.openxmlformats.org/officeDocument/2006/relationships/hyperlink" Target="https://www.uchmag.ru/upload/catalog/posob-native/5/1/5133_b_2_/cover_image_big.jpg" TargetMode="External"/><Relationship Id="rId1123" Type="http://schemas.openxmlformats.org/officeDocument/2006/relationships/hyperlink" Target="https://www.uchmag.ru/upload/catalog/posob-native/1/0/104_i_/cover_image_big.jpg" TargetMode="External"/><Relationship Id="rId1330" Type="http://schemas.openxmlformats.org/officeDocument/2006/relationships/hyperlink" Target="https://www.uchmag.ru/upload/catalog/posob-native/5/7/5736_/cover_image_big.jpg" TargetMode="External"/><Relationship Id="rId1428" Type="http://schemas.openxmlformats.org/officeDocument/2006/relationships/hyperlink" Target="https://www.uchmag.ru/upload/catalog/posob-native/5/5/5517_/cover_image_big.jpg" TargetMode="External"/><Relationship Id="rId1635" Type="http://schemas.openxmlformats.org/officeDocument/2006/relationships/hyperlink" Target="https://www.uchmag.ru/upload/catalog/posob-native/2/7/2703_/cover_image_big.jpg" TargetMode="External"/><Relationship Id="rId1982" Type="http://schemas.openxmlformats.org/officeDocument/2006/relationships/hyperlink" Target="https://www.uchmag.ru/upload/catalog/posob-native/1/2/1215_f_/cover_image_big.jpg" TargetMode="External"/><Relationship Id="rId3088" Type="http://schemas.openxmlformats.org/officeDocument/2006/relationships/hyperlink" Target="https://www.uchmag.ru/upload/catalog/posob-native/_/f/_f-19_3_/cover_image_big.jpg" TargetMode="External"/><Relationship Id="rId1842" Type="http://schemas.openxmlformats.org/officeDocument/2006/relationships/hyperlink" Target="https://www.uchmag.ru/upload/catalog/posob-native/8/4/840_/cover_image_big.jpg" TargetMode="External"/><Relationship Id="rId1702" Type="http://schemas.openxmlformats.org/officeDocument/2006/relationships/hyperlink" Target="https://www.uchmag.ru/upload/catalog/posob-native/1/1/1109_ya_/cover_image_big.jpg" TargetMode="External"/><Relationship Id="rId283" Type="http://schemas.openxmlformats.org/officeDocument/2006/relationships/hyperlink" Target="https://www.youtube.com/watch?v=eluGUAoBm7I&amp;feature=em-subs_digest/?utm_source=all&amp;utm_campaign=price_list_opt&amp;utm_medium=referrer" TargetMode="External"/><Relationship Id="rId490" Type="http://schemas.openxmlformats.org/officeDocument/2006/relationships/hyperlink" Target="https://www.uchmag.ru/upload/catalog/posob-native/5/1/5119_d-_k_t_/cover_image_big.jpg" TargetMode="External"/><Relationship Id="rId2171" Type="http://schemas.openxmlformats.org/officeDocument/2006/relationships/hyperlink" Target="https://www.uchmag.ru/upload/catalog/posob-native/2/2/2216_/cover_image_big.jpg" TargetMode="External"/><Relationship Id="rId3015" Type="http://schemas.openxmlformats.org/officeDocument/2006/relationships/hyperlink" Target="https://www.uchmag.ru/upload/catalog/posob-native/9/0/90_kh_/cover_image_big.jpg" TargetMode="External"/><Relationship Id="rId143" Type="http://schemas.openxmlformats.org/officeDocument/2006/relationships/hyperlink" Target="https://www.youtube.com/watch?v=NQmsBaFPhyo/?utm_source=all&amp;utm_campaign=price_list_opt&amp;utm_medium=referrer" TargetMode="External"/><Relationship Id="rId350" Type="http://schemas.openxmlformats.org/officeDocument/2006/relationships/hyperlink" Target="https://www.youtube.com/watch?v=PstTOIhPIvI&amp;t=26s/?utm_source=all&amp;utm_campaign=price_list_opt&amp;utm_medium=referrer" TargetMode="External"/><Relationship Id="rId588" Type="http://schemas.openxmlformats.org/officeDocument/2006/relationships/hyperlink" Target="https://www.uchmag.ru/upload/catalog/posob-native/5/1/5103_/cover_image_big.jpg" TargetMode="External"/><Relationship Id="rId795" Type="http://schemas.openxmlformats.org/officeDocument/2006/relationships/hyperlink" Target="https://www.uchmag.ru/upload/catalog/posob-native/4/7/4724_z_/cover_image_big.jpg" TargetMode="External"/><Relationship Id="rId2031" Type="http://schemas.openxmlformats.org/officeDocument/2006/relationships/hyperlink" Target="https://www.uchmag.ru/upload/catalog/posob-native/1/2/1236_/cover_image_big.jpg" TargetMode="External"/><Relationship Id="rId2269" Type="http://schemas.openxmlformats.org/officeDocument/2006/relationships/hyperlink" Target="https://www.uchmag.ru/upload/catalog/posob-native/3/3/3316_/cover_image_big.jpg" TargetMode="External"/><Relationship Id="rId2476" Type="http://schemas.openxmlformats.org/officeDocument/2006/relationships/hyperlink" Target="https://www.uchmag.ru/upload/catalog/posob-native/_/n/_n_b-150_/cover_image_big.jpg" TargetMode="External"/><Relationship Id="rId2683" Type="http://schemas.openxmlformats.org/officeDocument/2006/relationships/hyperlink" Target="https://www.uchmag.ru/upload/catalog/posob-native/8/8/888_zh_/cover_image_big.jpg" TargetMode="External"/><Relationship Id="rId2890" Type="http://schemas.openxmlformats.org/officeDocument/2006/relationships/hyperlink" Target="https://www.uchmag.ru/upload/catalog/posob-native/4/3/4314_/cover_image_big.jpg" TargetMode="External"/><Relationship Id="rId9" Type="http://schemas.openxmlformats.org/officeDocument/2006/relationships/hyperlink" Target="https://www.youtube.com/watch?v=PstTOIhPIvI&amp;t=26s" TargetMode="External"/><Relationship Id="rId210" Type="http://schemas.openxmlformats.org/officeDocument/2006/relationships/hyperlink" Target="https://www.youtube.com/watch?v=PstTOIhPIvI/?utm_source=all&amp;utm_campaign=price_list_opt&amp;utm_medium=referrer" TargetMode="External"/><Relationship Id="rId448" Type="http://schemas.openxmlformats.org/officeDocument/2006/relationships/hyperlink" Target="https://www.youtube.com/watch?v=PstTOIhPIvI&amp;t=26s/?utm_source=all&amp;utm_campaign=price_list_opt&amp;utm_medium=referrer" TargetMode="External"/><Relationship Id="rId655" Type="http://schemas.openxmlformats.org/officeDocument/2006/relationships/hyperlink" Target="https://www.uchmag.ru/upload/catalog/posob-native/5/8/5829_a_/cover_image_big.jpg" TargetMode="External"/><Relationship Id="rId862" Type="http://schemas.openxmlformats.org/officeDocument/2006/relationships/hyperlink" Target="https://www.uchmag.ru/upload/catalog/posob-native/4/4/449_n_/cover_image_big.jpg" TargetMode="External"/><Relationship Id="rId1078" Type="http://schemas.openxmlformats.org/officeDocument/2006/relationships/hyperlink" Target="https://www.uchmag.ru/upload/catalog/posob-native/5/0/50_zh_/cover_image_big.jpg" TargetMode="External"/><Relationship Id="rId1285" Type="http://schemas.openxmlformats.org/officeDocument/2006/relationships/hyperlink" Target="https://www.uchmag.ru/upload/catalog/posob-native/5/7/5716_b_/cover_image_big.jpg" TargetMode="External"/><Relationship Id="rId1492" Type="http://schemas.openxmlformats.org/officeDocument/2006/relationships/hyperlink" Target="https://www.uchmag.ru/upload/catalog/posob-native/1/4/1421_b_/cover_image_big.jpg" TargetMode="External"/><Relationship Id="rId2129" Type="http://schemas.openxmlformats.org/officeDocument/2006/relationships/hyperlink" Target="https://www.uchmag.ru/upload/catalog/posob-native/3/0/3015_/cover_image_big.jpg" TargetMode="External"/><Relationship Id="rId2336" Type="http://schemas.openxmlformats.org/officeDocument/2006/relationships/hyperlink" Target="https://www.uchmag.ru/upload/catalog/posob-native/4/4/4460_/cover_image_big.jpg" TargetMode="External"/><Relationship Id="rId2543" Type="http://schemas.openxmlformats.org/officeDocument/2006/relationships/hyperlink" Target="https://www.uchmag.ru/upload/catalog/posob-native/_/n/_n_b_ts-39_/cover_image_big.jpg" TargetMode="External"/><Relationship Id="rId2750" Type="http://schemas.openxmlformats.org/officeDocument/2006/relationships/hyperlink" Target="https://www.uchmag.ru/upload/catalog/posob-native/4/4/4425_/cover_image_big.jpg" TargetMode="External"/><Relationship Id="rId2988" Type="http://schemas.openxmlformats.org/officeDocument/2006/relationships/hyperlink" Target="https://www.uchmag.ru/upload/catalog/posob-native/8/8/885_m_/cover_image_big.jpg" TargetMode="External"/><Relationship Id="rId308" Type="http://schemas.openxmlformats.org/officeDocument/2006/relationships/hyperlink" Target="https://www.youtube.com/watch?v=eluGUAoBm7I&amp;feature=em-subs_digest/?utm_source=all&amp;utm_campaign=price_list_opt&amp;utm_medium=referrer" TargetMode="External"/><Relationship Id="rId515" Type="http://schemas.openxmlformats.org/officeDocument/2006/relationships/hyperlink" Target="https://www.uchmag.ru/upload/catalog/posob-native/5/8/5838_/cover_image_big.jpg" TargetMode="External"/><Relationship Id="rId722" Type="http://schemas.openxmlformats.org/officeDocument/2006/relationships/hyperlink" Target="https://www.uchmag.ru/upload/catalog/posob-native/4/7/4756_/cover_image_big.jpg" TargetMode="External"/><Relationship Id="rId1145" Type="http://schemas.openxmlformats.org/officeDocument/2006/relationships/hyperlink" Target="https://www.uchmag.ru/upload/catalog/posob-native/5/7/5700_/cover_image_big.jpg" TargetMode="External"/><Relationship Id="rId1352" Type="http://schemas.openxmlformats.org/officeDocument/2006/relationships/hyperlink" Target="https://www.uchmag.ru/upload/catalog/posob-native/5/7/5720_a_/cover_image_big.jpg" TargetMode="External"/><Relationship Id="rId1797" Type="http://schemas.openxmlformats.org/officeDocument/2006/relationships/hyperlink" Target="https://www.uchmag.ru/upload/catalog/posob-native/5/4/5446_a_/cover_image_big.jpg" TargetMode="External"/><Relationship Id="rId2403" Type="http://schemas.openxmlformats.org/officeDocument/2006/relationships/hyperlink" Target="https://www.uchmag.ru/upload/catalog/posob-native/_/n/_n_b-39_/cover_image_big.jpg" TargetMode="External"/><Relationship Id="rId2848" Type="http://schemas.openxmlformats.org/officeDocument/2006/relationships/hyperlink" Target="https://www.uchmag.ru/upload/catalog/posob-native/6/5/6501_/cover_image_big.jpg" TargetMode="External"/><Relationship Id="rId89" Type="http://schemas.openxmlformats.org/officeDocument/2006/relationships/hyperlink" Target="https://www.youtube.com/watch?v=NQmsBaFPhyo/?utm_source=all&amp;utm_campaign=price_list_opt&amp;utm_medium=referrer" TargetMode="External"/><Relationship Id="rId1005" Type="http://schemas.openxmlformats.org/officeDocument/2006/relationships/hyperlink" Target="https://www.uchmag.ru/upload/catalog/posob-native/8/3/83_ee_/cover_image_big.jpg" TargetMode="External"/><Relationship Id="rId1212" Type="http://schemas.openxmlformats.org/officeDocument/2006/relationships/hyperlink" Target="https://www.uchmag.ru/upload/catalog/posob-native/5/8/5855_a_/cover_image_big.jpg" TargetMode="External"/><Relationship Id="rId1657" Type="http://schemas.openxmlformats.org/officeDocument/2006/relationships/hyperlink" Target="https://www.uchmag.ru/upload/catalog/posob-native/4/9/490_/cover_image_big.jpg" TargetMode="External"/><Relationship Id="rId1864" Type="http://schemas.openxmlformats.org/officeDocument/2006/relationships/hyperlink" Target="https://www.uchmag.ru/upload/catalog/posob-native/1/1/116_i_/cover_image_big.jpg" TargetMode="External"/><Relationship Id="rId2610" Type="http://schemas.openxmlformats.org/officeDocument/2006/relationships/hyperlink" Target="https://www.uchmag.ru/upload/catalog/posob-native/6/0/6033_/cover_image_big.jpg" TargetMode="External"/><Relationship Id="rId2708" Type="http://schemas.openxmlformats.org/officeDocument/2006/relationships/hyperlink" Target="https://www.uchmag.ru/upload/catalog/posob-native/4/0/4006_/cover_image_big.jpg" TargetMode="External"/><Relationship Id="rId2915" Type="http://schemas.openxmlformats.org/officeDocument/2006/relationships/hyperlink" Target="https://www.uchmag.ru/upload/catalog/posob-native/4/3/4364_/cover_image_big.jpg" TargetMode="External"/><Relationship Id="rId1517" Type="http://schemas.openxmlformats.org/officeDocument/2006/relationships/hyperlink" Target="https://www.uchmag.ru/upload/catalog/posob-native/2/8/2822_/cover_image_big.jpg" TargetMode="External"/><Relationship Id="rId1724" Type="http://schemas.openxmlformats.org/officeDocument/2006/relationships/hyperlink" Target="https://www.uchmag.ru/upload/catalog/posob-native/4/5/453_n_/cover_image_big.jpg" TargetMode="External"/><Relationship Id="rId16" Type="http://schemas.openxmlformats.org/officeDocument/2006/relationships/hyperlink" Target="https://www.youtube.com/watch?v=SUgQ6YP87Dg/?utm_source=all&amp;utm_campaign=price_list_opt&amp;utm_medium=referrer" TargetMode="External"/><Relationship Id="rId1931" Type="http://schemas.openxmlformats.org/officeDocument/2006/relationships/hyperlink" Target="https://www.uchmag.ru/upload/catalog/posob-native/6/8/6805_/cover_image_big.jpg" TargetMode="External"/><Relationship Id="rId3037" Type="http://schemas.openxmlformats.org/officeDocument/2006/relationships/hyperlink" Target="https://www.uchmag.ru/upload/catalog/posob-native/1/2/127_/cover_image_big.jpg" TargetMode="External"/><Relationship Id="rId2193" Type="http://schemas.openxmlformats.org/officeDocument/2006/relationships/hyperlink" Target="https://www.uchmag.ru/upload/catalog/posob-native/2/3/2313_/cover_image_big.jpg" TargetMode="External"/><Relationship Id="rId2498" Type="http://schemas.openxmlformats.org/officeDocument/2006/relationships/hyperlink" Target="https://www.uchmag.ru/upload/catalog/posob-native/_/n/_n_b_ts-5_2_/cover_image_big.jpg" TargetMode="External"/><Relationship Id="rId165" Type="http://schemas.openxmlformats.org/officeDocument/2006/relationships/hyperlink" Target="https://www.youtube.com/watch?v=NQmsBaFPhyo/?utm_source=all&amp;utm_campaign=price_list_opt&amp;utm_medium=referrer" TargetMode="External"/><Relationship Id="rId372" Type="http://schemas.openxmlformats.org/officeDocument/2006/relationships/hyperlink" Target="https://www.youtube.com/watch?v=PstTOIhPIvI&amp;t=26s/?utm_source=all&amp;utm_campaign=price_list_opt&amp;utm_medium=referrer" TargetMode="External"/><Relationship Id="rId677" Type="http://schemas.openxmlformats.org/officeDocument/2006/relationships/hyperlink" Target="https://www.uchmag.ru/upload/catalog/posob-native/5/1/5114_a_2_/cover_image_big.jpg" TargetMode="External"/><Relationship Id="rId2053" Type="http://schemas.openxmlformats.org/officeDocument/2006/relationships/hyperlink" Target="https://www.uchmag.ru/upload/catalog/posob-native/5/3/5307_/cover_image_big.jpg" TargetMode="External"/><Relationship Id="rId2260" Type="http://schemas.openxmlformats.org/officeDocument/2006/relationships/hyperlink" Target="https://www.uchmag.ru/upload/catalog/posob-native/3/3/3306_/cover_image_big.jpg" TargetMode="External"/><Relationship Id="rId2358" Type="http://schemas.openxmlformats.org/officeDocument/2006/relationships/hyperlink" Target="https://www.uchmag.ru/upload/catalog/posob-native/4/4/4442_/cover_image_big.jpg" TargetMode="External"/><Relationship Id="rId3104" Type="http://schemas.openxmlformats.org/officeDocument/2006/relationships/hyperlink" Target="https://www.youtube.com/watch?v=PstTOIhPIvI&amp;t=26s/?utm_source=all&amp;utm_campaign=price_list_opt&amp;utm_medium=referrer" TargetMode="External"/><Relationship Id="rId232" Type="http://schemas.openxmlformats.org/officeDocument/2006/relationships/hyperlink" Target="https://www.youtube.com/watch?v=NQmsBaFPhyo/?utm_source=all&amp;utm_campaign=price_list_opt&amp;utm_medium=referrer" TargetMode="External"/><Relationship Id="rId884" Type="http://schemas.openxmlformats.org/officeDocument/2006/relationships/hyperlink" Target="https://www.uchmag.ru/upload/catalog/posob-native/1/2/1273_s_/cover_image_big.jpg" TargetMode="External"/><Relationship Id="rId2120" Type="http://schemas.openxmlformats.org/officeDocument/2006/relationships/hyperlink" Target="https://www.uchmag.ru/upload/catalog/posob-native/3/0/3006_/cover_image_big.jpg" TargetMode="External"/><Relationship Id="rId2565" Type="http://schemas.openxmlformats.org/officeDocument/2006/relationships/hyperlink" Target="https://www.uchmag.ru/upload/catalog/posob-native/_/n/_n_b_ts-35_/cover_image_big.jpg" TargetMode="External"/><Relationship Id="rId2772" Type="http://schemas.openxmlformats.org/officeDocument/2006/relationships/hyperlink" Target="https://www.uchmag.ru/upload/catalog/posob-native/3/6/3651_/cover_image_big.jpg" TargetMode="External"/><Relationship Id="rId537" Type="http://schemas.openxmlformats.org/officeDocument/2006/relationships/hyperlink" Target="https://www.uchmag.ru/upload/catalog/posob-native/5/1/5130_b_/cover_image_big.jpg" TargetMode="External"/><Relationship Id="rId744" Type="http://schemas.openxmlformats.org/officeDocument/2006/relationships/hyperlink" Target="https://www.uchmag.ru/upload/catalog/posob-native/4/7/4737_/cover_image_big.jpg" TargetMode="External"/><Relationship Id="rId951" Type="http://schemas.openxmlformats.org/officeDocument/2006/relationships/hyperlink" Target="https://www.uchmag.ru/upload/catalog/posob-native/5/4/5446_g_/cover_image_big.jpg" TargetMode="External"/><Relationship Id="rId1167" Type="http://schemas.openxmlformats.org/officeDocument/2006/relationships/hyperlink" Target="https://www.uchmag.ru/upload/catalog/posob-native/2/9/2960_k_/cover_image_big.jpg" TargetMode="External"/><Relationship Id="rId1374" Type="http://schemas.openxmlformats.org/officeDocument/2006/relationships/hyperlink" Target="https://www.uchmag.ru/upload/catalog/posob-native/5/7/5728_b_/cover_image_big.jpg" TargetMode="External"/><Relationship Id="rId1581" Type="http://schemas.openxmlformats.org/officeDocument/2006/relationships/hyperlink" Target="https://www.uchmag.ru/upload/catalog/posob-native/9/9/997_a_/cover_image_big.jpg" TargetMode="External"/><Relationship Id="rId1679" Type="http://schemas.openxmlformats.org/officeDocument/2006/relationships/hyperlink" Target="https://www.uchmag.ru/upload/catalog/posob-native/3/2/320_g_/cover_image_big.jpg" TargetMode="External"/><Relationship Id="rId2218" Type="http://schemas.openxmlformats.org/officeDocument/2006/relationships/hyperlink" Target="https://www.uchmag.ru/upload/catalog/posob-native/7/1/712_p_/cover_image_big.jpg" TargetMode="External"/><Relationship Id="rId2425" Type="http://schemas.openxmlformats.org/officeDocument/2006/relationships/hyperlink" Target="https://www.uchmag.ru/upload/catalog/posob-native/_/n/_n_b-434_/cover_image_big.jpg" TargetMode="External"/><Relationship Id="rId2632" Type="http://schemas.openxmlformats.org/officeDocument/2006/relationships/hyperlink" Target="https://www.uchmag.ru/upload/catalog/posob-native/8/6/866_e_/cover_image_big.jpg" TargetMode="External"/><Relationship Id="rId80" Type="http://schemas.openxmlformats.org/officeDocument/2006/relationships/hyperlink" Target="https://www.youtube.com/watch?v=eRUI-hGAR14/?utm_source=all&amp;utm_campaign=price_list_opt&amp;utm_medium=referrer" TargetMode="External"/><Relationship Id="rId604" Type="http://schemas.openxmlformats.org/officeDocument/2006/relationships/hyperlink" Target="https://www.uchmag.ru/upload/catalog/posob-native/5/6/5674_/cover_image_big.jpg" TargetMode="External"/><Relationship Id="rId811" Type="http://schemas.openxmlformats.org/officeDocument/2006/relationships/hyperlink" Target="https://www.uchmag.ru/upload/catalog/posob-native/2/8/2845_/cover_image_big.jpg" TargetMode="External"/><Relationship Id="rId1027" Type="http://schemas.openxmlformats.org/officeDocument/2006/relationships/hyperlink" Target="https://www.uchmag.ru/upload/catalog/posob-native/5/5/5509_/cover_image_big.jpg" TargetMode="External"/><Relationship Id="rId1234" Type="http://schemas.openxmlformats.org/officeDocument/2006/relationships/hyperlink" Target="https://www.uchmag.ru/upload/catalog/posob-native/5/8/5842_o_/cover_image_big.jpg" TargetMode="External"/><Relationship Id="rId1441" Type="http://schemas.openxmlformats.org/officeDocument/2006/relationships/hyperlink" Target="https://www.uchmag.ru/upload/catalog/posob-native/4/8/48_e_/cover_image_big.jpg" TargetMode="External"/><Relationship Id="rId1886" Type="http://schemas.openxmlformats.org/officeDocument/2006/relationships/hyperlink" Target="https://www.uchmag.ru/upload/catalog/posob-native/1/1/1103_sh_/cover_image_big.jpg" TargetMode="External"/><Relationship Id="rId2937" Type="http://schemas.openxmlformats.org/officeDocument/2006/relationships/hyperlink" Target="https://www.uchmag.ru/upload/catalog/posob-native/4/3/4372_a_/cover_image_big.jpg" TargetMode="External"/><Relationship Id="rId909" Type="http://schemas.openxmlformats.org/officeDocument/2006/relationships/hyperlink" Target="https://www.uchmag.ru/upload/catalog/posob-native/8/0/80_/cover_image_big.jpg" TargetMode="External"/><Relationship Id="rId1301" Type="http://schemas.openxmlformats.org/officeDocument/2006/relationships/hyperlink" Target="https://www.uchmag.ru/upload/catalog/posob-native/5/8/5835_zh_/cover_image_big.jpg" TargetMode="External"/><Relationship Id="rId1539" Type="http://schemas.openxmlformats.org/officeDocument/2006/relationships/hyperlink" Target="https://www.uchmag.ru/upload/catalog/posob-native/1/2/1292_/cover_image_big.jpg" TargetMode="External"/><Relationship Id="rId1746" Type="http://schemas.openxmlformats.org/officeDocument/2006/relationships/hyperlink" Target="https://www.uchmag.ru/upload/catalog/posob-native/1/1/1112_t_/cover_image_big.jpg" TargetMode="External"/><Relationship Id="rId1953" Type="http://schemas.openxmlformats.org/officeDocument/2006/relationships/hyperlink" Target="https://www.uchmag.ru/upload/catalog/posob-native/1/2/1200_d_/cover_image_big.jpg" TargetMode="External"/><Relationship Id="rId38" Type="http://schemas.openxmlformats.org/officeDocument/2006/relationships/hyperlink" Target="https://www.youtube.com/watch?v=eluGUAoBm7I&amp;feature=em-subs_digest/?utm_source=all&amp;utm_campaign=price_list_opt&amp;utm_medium=referrer" TargetMode="External"/><Relationship Id="rId1606" Type="http://schemas.openxmlformats.org/officeDocument/2006/relationships/hyperlink" Target="https://www.uchmag.ru/upload/catalog/posob-native/1/7/171_/cover_image_big.jpg" TargetMode="External"/><Relationship Id="rId1813" Type="http://schemas.openxmlformats.org/officeDocument/2006/relationships/hyperlink" Target="https://www.uchmag.ru/upload/catalog/posob-native/1/1/1111_v_/cover_image_big.jpg" TargetMode="External"/><Relationship Id="rId3059" Type="http://schemas.openxmlformats.org/officeDocument/2006/relationships/hyperlink" Target="https://www.uchmag.ru/upload/catalog/posob-native/_/i/_i-18_1_/cover_image_big.jpg" TargetMode="External"/><Relationship Id="rId187" Type="http://schemas.openxmlformats.org/officeDocument/2006/relationships/hyperlink" Target="https://www.youtube.com/watch?v=MtxYFukJ7EI/?utm_source=all&amp;utm_campaign=price_list_opt&amp;utm_medium=referrer" TargetMode="External"/><Relationship Id="rId394" Type="http://schemas.openxmlformats.org/officeDocument/2006/relationships/hyperlink" Target="https://www.youtube.com/watch?v=NQmsBaFPhyo/?utm_source=all&amp;utm_campaign=price_list_opt&amp;utm_medium=referrer" TargetMode="External"/><Relationship Id="rId2075" Type="http://schemas.openxmlformats.org/officeDocument/2006/relationships/hyperlink" Target="https://www.uchmag.ru/upload/catalog/posob-native/5/3/5331_/cover_image_big.jpg" TargetMode="External"/><Relationship Id="rId2282" Type="http://schemas.openxmlformats.org/officeDocument/2006/relationships/hyperlink" Target="https://www.uchmag.ru/upload/catalog/posob-native/8/6/866_b_/cover_image_big.jpg" TargetMode="External"/><Relationship Id="rId254" Type="http://schemas.openxmlformats.org/officeDocument/2006/relationships/hyperlink" Target="https://www.youtube.com/watch?v=eluGUAoBm7I&amp;feature=em-subs_digest/?utm_source=all&amp;utm_campaign=price_list_opt&amp;utm_medium=referrer" TargetMode="External"/><Relationship Id="rId699" Type="http://schemas.openxmlformats.org/officeDocument/2006/relationships/hyperlink" Target="https://www.uchmag.ru/upload/catalog/posob-native/5/1/5133_b_1_/cover_image_big.jpg" TargetMode="External"/><Relationship Id="rId1091" Type="http://schemas.openxmlformats.org/officeDocument/2006/relationships/hyperlink" Target="https://www.uchmag.ru/upload/catalog/posob-native/1/0/104_ya_2_/cover_image_big.jpg" TargetMode="External"/><Relationship Id="rId2587" Type="http://schemas.openxmlformats.org/officeDocument/2006/relationships/hyperlink" Target="https://www.uchmag.ru/upload/catalog/posob-native/6/0/6012_/cover_image_big.jpg" TargetMode="External"/><Relationship Id="rId2794" Type="http://schemas.openxmlformats.org/officeDocument/2006/relationships/hyperlink" Target="https://www.uchmag.ru/upload/catalog/posob-native/4/8/4801_/cover_image_big.jpg" TargetMode="External"/><Relationship Id="rId114" Type="http://schemas.openxmlformats.org/officeDocument/2006/relationships/hyperlink" Target="https://www.youtube.com/watch?v=NQmsBaFPhyo/?utm_source=all&amp;utm_campaign=price_list_opt&amp;utm_medium=referrer" TargetMode="External"/><Relationship Id="rId461" Type="http://schemas.openxmlformats.org/officeDocument/2006/relationships/hyperlink" Target="https://www.uchmag.ru/upload/catalog/posob-native/5/6/5600_/cover_image_big.jpg" TargetMode="External"/><Relationship Id="rId559" Type="http://schemas.openxmlformats.org/officeDocument/2006/relationships/hyperlink" Target="https://www.uchmag.ru/upload/catalog/posob-native/5/8/5839_v_2_/cover_image_big.jpg" TargetMode="External"/><Relationship Id="rId766" Type="http://schemas.openxmlformats.org/officeDocument/2006/relationships/hyperlink" Target="https://www.uchmag.ru/upload/catalog/posob-native/4/7/4765_a_/cover_image_big.jpg" TargetMode="External"/><Relationship Id="rId1189" Type="http://schemas.openxmlformats.org/officeDocument/2006/relationships/hyperlink" Target="https://www.uchmag.ru/upload/catalog/posob-native/2/9/2947_/cover_image_big.jpg" TargetMode="External"/><Relationship Id="rId1396" Type="http://schemas.openxmlformats.org/officeDocument/2006/relationships/hyperlink" Target="https://www.uchmag.ru/upload/catalog/posob-native/3/1/318_e_/cover_image_big.jpg" TargetMode="External"/><Relationship Id="rId2142" Type="http://schemas.openxmlformats.org/officeDocument/2006/relationships/hyperlink" Target="https://www.uchmag.ru/upload/catalog/posob-native/5/3/530_a_/cover_image_big.jpg" TargetMode="External"/><Relationship Id="rId2447" Type="http://schemas.openxmlformats.org/officeDocument/2006/relationships/hyperlink" Target="https://www.uchmag.ru/upload/catalog/posob-native/_/n/_n-118_/cover_image_big.jpg" TargetMode="External"/><Relationship Id="rId321" Type="http://schemas.openxmlformats.org/officeDocument/2006/relationships/hyperlink" Target="https://www.youtube.com/watch?v=S9m3Snk2oCY/?utm_source=all&amp;utm_campaign=price_list_opt&amp;utm_medium=referrer" TargetMode="External"/><Relationship Id="rId419" Type="http://schemas.openxmlformats.org/officeDocument/2006/relationships/hyperlink" Target="https://youtu.be/03C_wgH6a2M/?utm_source=all&amp;utm_campaign=price_list_opt&amp;utm_medium=referrer" TargetMode="External"/><Relationship Id="rId626" Type="http://schemas.openxmlformats.org/officeDocument/2006/relationships/hyperlink" Target="https://www.uchmag.ru/upload/catalog/posob-native/5/6/5690_/cover_image_big.jpg" TargetMode="External"/><Relationship Id="rId973" Type="http://schemas.openxmlformats.org/officeDocument/2006/relationships/hyperlink" Target="https://www.uchmag.ru/upload/catalog/posob-native/8/4/84_k_/cover_image_big.jpg" TargetMode="External"/><Relationship Id="rId1049" Type="http://schemas.openxmlformats.org/officeDocument/2006/relationships/hyperlink" Target="https://www.uchmag.ru/upload/catalog/posob-native/5/8/5857_/cover_image_big.jpg" TargetMode="External"/><Relationship Id="rId1256" Type="http://schemas.openxmlformats.org/officeDocument/2006/relationships/hyperlink" Target="https://www.uchmag.ru/upload/catalog/posob-native/5/6/5696_p_/cover_image_big.jpg" TargetMode="External"/><Relationship Id="rId2002" Type="http://schemas.openxmlformats.org/officeDocument/2006/relationships/hyperlink" Target="https://www.uchmag.ru/upload/catalog/posob-native/1/2/1239_/cover_image_big.jpg" TargetMode="External"/><Relationship Id="rId2307" Type="http://schemas.openxmlformats.org/officeDocument/2006/relationships/hyperlink" Target="https://www.uchmag.ru/upload/catalog/posob-native/8/8/882_v_/cover_image_big.jpg" TargetMode="External"/><Relationship Id="rId2654" Type="http://schemas.openxmlformats.org/officeDocument/2006/relationships/hyperlink" Target="https://www.uchmag.ru/upload/catalog/posob-native/5/0/5055_/cover_image_big.jpg" TargetMode="External"/><Relationship Id="rId2861" Type="http://schemas.openxmlformats.org/officeDocument/2006/relationships/hyperlink" Target="https://www.uchmag.ru/upload/catalog/posob-native/7/1/711_g_/cover_image_big.jpg" TargetMode="External"/><Relationship Id="rId2959" Type="http://schemas.openxmlformats.org/officeDocument/2006/relationships/hyperlink" Target="https://www.uchmag.ru/upload/catalog/posob-native/8/8/884_f_/cover_image_big.jpg" TargetMode="External"/><Relationship Id="rId833" Type="http://schemas.openxmlformats.org/officeDocument/2006/relationships/hyperlink" Target="https://www.uchmag.ru/upload/catalog/posob-native/3/2/3204_/cover_image_big.jpg" TargetMode="External"/><Relationship Id="rId1116" Type="http://schemas.openxmlformats.org/officeDocument/2006/relationships/hyperlink" Target="https://www.uchmag.ru/upload/catalog/posob-native/1/0/104_e_/cover_image_big.jpg" TargetMode="External"/><Relationship Id="rId1463" Type="http://schemas.openxmlformats.org/officeDocument/2006/relationships/hyperlink" Target="https://www.uchmag.ru/upload/catalog/posob-native/4/7/4763_k_/cover_image_big.jpg" TargetMode="External"/><Relationship Id="rId1670" Type="http://schemas.openxmlformats.org/officeDocument/2006/relationships/hyperlink" Target="https://www.uchmag.ru/upload/catalog/posob-native/4/5/451_a_/cover_image_big.jpg" TargetMode="External"/><Relationship Id="rId1768" Type="http://schemas.openxmlformats.org/officeDocument/2006/relationships/hyperlink" Target="https://www.uchmag.ru/upload/catalog/posob-native/5/4/5416_a-_k_t_/cover_image_big.jpg" TargetMode="External"/><Relationship Id="rId2514" Type="http://schemas.openxmlformats.org/officeDocument/2006/relationships/hyperlink" Target="https://www.uchmag.ru/upload/catalog/posob-native/_/n/_n_b-450_/cover_image_big.jpg" TargetMode="External"/><Relationship Id="rId2721" Type="http://schemas.openxmlformats.org/officeDocument/2006/relationships/hyperlink" Target="https://www.uchmag.ru/upload/catalog/posob-native/4/0/4011_z_/cover_image_big.jpg" TargetMode="External"/><Relationship Id="rId2819" Type="http://schemas.openxmlformats.org/officeDocument/2006/relationships/hyperlink" Target="https://www.uchmag.ru/upload/catalog/posob-native/4/7/4718_/cover_image_big.jpg" TargetMode="External"/><Relationship Id="rId900" Type="http://schemas.openxmlformats.org/officeDocument/2006/relationships/hyperlink" Target="https://www.uchmag.ru/upload/catalog/posob-native/5/1/5109_b_/cover_image_big.jpg" TargetMode="External"/><Relationship Id="rId1323" Type="http://schemas.openxmlformats.org/officeDocument/2006/relationships/hyperlink" Target="https://www.uchmag.ru/upload/catalog/posob-native/9/9/99_i_/cover_image_big.jpg" TargetMode="External"/><Relationship Id="rId1530" Type="http://schemas.openxmlformats.org/officeDocument/2006/relationships/hyperlink" Target="https://www.uchmag.ru/upload/catalog/posob-native/5/8/5849_zh_/cover_image_big.jpg" TargetMode="External"/><Relationship Id="rId1628" Type="http://schemas.openxmlformats.org/officeDocument/2006/relationships/hyperlink" Target="https://www.uchmag.ru/upload/catalog/posob-native/2/4/2436_/cover_image_big.jpg" TargetMode="External"/><Relationship Id="rId1975" Type="http://schemas.openxmlformats.org/officeDocument/2006/relationships/hyperlink" Target="https://www.uchmag.ru/upload/catalog/posob-native/1/2/1215_n_/cover_image_big.jpg" TargetMode="External"/><Relationship Id="rId1835" Type="http://schemas.openxmlformats.org/officeDocument/2006/relationships/hyperlink" Target="https://www.uchmag.ru/upload/catalog/posob-native/7/3/730_/cover_image_big.jpg" TargetMode="External"/><Relationship Id="rId3050" Type="http://schemas.openxmlformats.org/officeDocument/2006/relationships/hyperlink" Target="https://www.uchmag.ru/upload/catalog/posob-native/_/v/_v_g-18_3_/cover_image_big.jpg" TargetMode="External"/><Relationship Id="rId1902" Type="http://schemas.openxmlformats.org/officeDocument/2006/relationships/hyperlink" Target="https://www.uchmag.ru/upload/catalog/posob-native/8/7/871_sh_/cover_image_big.jpg" TargetMode="External"/><Relationship Id="rId2097" Type="http://schemas.openxmlformats.org/officeDocument/2006/relationships/hyperlink" Target="https://www.uchmag.ru/upload/catalog/posob-native/1/1/1130_/cover_image_big.jpg" TargetMode="External"/><Relationship Id="rId276" Type="http://schemas.openxmlformats.org/officeDocument/2006/relationships/hyperlink" Target="https://www.youtube.com/watch?v=eluGUAoBm7I&amp;feature=em-subs_digest/?utm_source=all&amp;utm_campaign=price_list_opt&amp;utm_medium=referrer" TargetMode="External"/><Relationship Id="rId483" Type="http://schemas.openxmlformats.org/officeDocument/2006/relationships/hyperlink" Target="https://www.uchmag.ru/upload/catalog/posob-native/5/8/5859_1-_k_t_/cover_image_big.jpg" TargetMode="External"/><Relationship Id="rId690" Type="http://schemas.openxmlformats.org/officeDocument/2006/relationships/hyperlink" Target="https://www.uchmag.ru/upload/catalog/posob-native/5/1/5181_b_/cover_image_big.jpg" TargetMode="External"/><Relationship Id="rId2164" Type="http://schemas.openxmlformats.org/officeDocument/2006/relationships/hyperlink" Target="https://www.uchmag.ru/upload/catalog/posob-native/2/2/2208_/cover_image_big.jpg" TargetMode="External"/><Relationship Id="rId2371" Type="http://schemas.openxmlformats.org/officeDocument/2006/relationships/hyperlink" Target="https://www.uchmag.ru/upload/catalog/posob-native/6/3/6308_3_/cover_image_big.jpg" TargetMode="External"/><Relationship Id="rId3008" Type="http://schemas.openxmlformats.org/officeDocument/2006/relationships/hyperlink" Target="https://www.uchmag.ru/upload/catalog/posob-native/9/0/903_/cover_image_big.jpg" TargetMode="External"/><Relationship Id="rId136" Type="http://schemas.openxmlformats.org/officeDocument/2006/relationships/hyperlink" Target="https://www.youtube.com/watch?v=NQmsBaFPhyo/?utm_source=all&amp;utm_campaign=price_list_opt&amp;utm_medium=referrer" TargetMode="External"/><Relationship Id="rId343" Type="http://schemas.openxmlformats.org/officeDocument/2006/relationships/hyperlink" Target="https://www.youtube.com/watch?v=PstTOIhPIvI&amp;t=26s/?utm_source=all&amp;utm_campaign=price_list_opt&amp;utm_medium=referrer" TargetMode="External"/><Relationship Id="rId550" Type="http://schemas.openxmlformats.org/officeDocument/2006/relationships/hyperlink" Target="https://www.uchmag.ru/upload/catalog/posob-native/5/8/5839_g_1_/cover_image_big.jpg" TargetMode="External"/><Relationship Id="rId788" Type="http://schemas.openxmlformats.org/officeDocument/2006/relationships/hyperlink" Target="https://www.uchmag.ru/upload/catalog/posob-native/4/7/4762_l_/cover_image_big.jpg" TargetMode="External"/><Relationship Id="rId995" Type="http://schemas.openxmlformats.org/officeDocument/2006/relationships/hyperlink" Target="https://www.uchmag.ru/upload/catalog/posob-native/4/4/449_sh_/cover_image_big.jpg" TargetMode="External"/><Relationship Id="rId1180" Type="http://schemas.openxmlformats.org/officeDocument/2006/relationships/hyperlink" Target="https://www.uchmag.ru/upload/catalog/posob-native/2/1/210_d_/cover_image_big.jpg" TargetMode="External"/><Relationship Id="rId2024" Type="http://schemas.openxmlformats.org/officeDocument/2006/relationships/hyperlink" Target="https://www.uchmag.ru/upload/catalog/posob-native/1/1/1111_a_/cover_image_big.jpg" TargetMode="External"/><Relationship Id="rId2231" Type="http://schemas.openxmlformats.org/officeDocument/2006/relationships/hyperlink" Target="https://www.uchmag.ru/upload/catalog/posob-native/3/4/3467_/cover_image_big.jpg" TargetMode="External"/><Relationship Id="rId2469" Type="http://schemas.openxmlformats.org/officeDocument/2006/relationships/hyperlink" Target="https://www.uchmag.ru/upload/catalog/posob-native/_/n/_n_b-143_/cover_image_big.jpg" TargetMode="External"/><Relationship Id="rId2676" Type="http://schemas.openxmlformats.org/officeDocument/2006/relationships/hyperlink" Target="https://www.uchmag.ru/upload/catalog/posob-native/8/6/867_kh_/cover_image_big.jpg" TargetMode="External"/><Relationship Id="rId2883" Type="http://schemas.openxmlformats.org/officeDocument/2006/relationships/hyperlink" Target="https://www.uchmag.ru/upload/catalog/posob-native/4/3/4304_/cover_image_big.jpg" TargetMode="External"/><Relationship Id="rId203" Type="http://schemas.openxmlformats.org/officeDocument/2006/relationships/hyperlink" Target="https://www.youtube.com/watch?v=z1ptrW6y3qk/?utm_source=all&amp;utm_campaign=price_list_opt&amp;utm_medium=referrer" TargetMode="External"/><Relationship Id="rId648" Type="http://schemas.openxmlformats.org/officeDocument/2006/relationships/hyperlink" Target="https://www.uchmag.ru/upload/catalog/posob-native/5/6/5617_/cover_image_big.jpg" TargetMode="External"/><Relationship Id="rId855" Type="http://schemas.openxmlformats.org/officeDocument/2006/relationships/hyperlink" Target="https://www.uchmag.ru/upload/catalog/posob-native/1/2/1274_o_/cover_image_big.jpg" TargetMode="External"/><Relationship Id="rId1040" Type="http://schemas.openxmlformats.org/officeDocument/2006/relationships/hyperlink" Target="https://www.uchmag.ru/upload/catalog/posob-native/5/8/5834_v_/cover_image_big.jpg" TargetMode="External"/><Relationship Id="rId1278" Type="http://schemas.openxmlformats.org/officeDocument/2006/relationships/hyperlink" Target="https://www.uchmag.ru/upload/catalog/posob-native/5/2/5210_/cover_image_big.jpg" TargetMode="External"/><Relationship Id="rId1485" Type="http://schemas.openxmlformats.org/officeDocument/2006/relationships/hyperlink" Target="https://www.uchmag.ru/upload/catalog/posob-native/3/9/3902_/cover_image_big.jpg" TargetMode="External"/><Relationship Id="rId1692" Type="http://schemas.openxmlformats.org/officeDocument/2006/relationships/hyperlink" Target="https://www.uchmag.ru/upload/catalog/posob-native/3/3/331_/cover_image_big.jpg" TargetMode="External"/><Relationship Id="rId2329" Type="http://schemas.openxmlformats.org/officeDocument/2006/relationships/hyperlink" Target="https://www.uchmag.ru/upload/catalog/posob-native/3/5/3504_/cover_image_big.jpg" TargetMode="External"/><Relationship Id="rId2536" Type="http://schemas.openxmlformats.org/officeDocument/2006/relationships/hyperlink" Target="https://www.uchmag.ru/upload/catalog/posob-native/_/n/_n_b_ts-67_/cover_image_big.jpg" TargetMode="External"/><Relationship Id="rId2743" Type="http://schemas.openxmlformats.org/officeDocument/2006/relationships/hyperlink" Target="https://www.uchmag.ru/upload/catalog/posob-native/4/4/4417_/cover_image_big.jpg" TargetMode="External"/><Relationship Id="rId410" Type="http://schemas.openxmlformats.org/officeDocument/2006/relationships/hyperlink" Target="https://www.youtube.com/watch?v=NQmsBaFPhyo/?utm_source=all&amp;utm_campaign=price_list_opt&amp;utm_medium=referrer" TargetMode="External"/><Relationship Id="rId508" Type="http://schemas.openxmlformats.org/officeDocument/2006/relationships/hyperlink" Target="https://www.uchmag.ru/upload/catalog/posob-native/5/6/5677_/cover_image_big.jpg" TargetMode="External"/><Relationship Id="rId715" Type="http://schemas.openxmlformats.org/officeDocument/2006/relationships/hyperlink" Target="https://www.uchmag.ru/upload/catalog/posob-native/1/0/10_m_/cover_image_big.jpg" TargetMode="External"/><Relationship Id="rId922" Type="http://schemas.openxmlformats.org/officeDocument/2006/relationships/hyperlink" Target="https://www.uchmag.ru/upload/catalog/posob-native/1/2/1273_ts_/cover_image_big.jpg" TargetMode="External"/><Relationship Id="rId1138" Type="http://schemas.openxmlformats.org/officeDocument/2006/relationships/hyperlink" Target="https://www.uchmag.ru/upload/catalog/posob-native/5/7/5710_/cover_image_big.jpg" TargetMode="External"/><Relationship Id="rId1345" Type="http://schemas.openxmlformats.org/officeDocument/2006/relationships/hyperlink" Target="https://www.uchmag.ru/upload/catalog/posob-native/5/7/5737_b_/cover_image_big.jpg" TargetMode="External"/><Relationship Id="rId1552" Type="http://schemas.openxmlformats.org/officeDocument/2006/relationships/hyperlink" Target="https://www.uchmag.ru/upload/catalog/posob-native/9/8/983_a_/cover_image_big.jpg" TargetMode="External"/><Relationship Id="rId1997" Type="http://schemas.openxmlformats.org/officeDocument/2006/relationships/hyperlink" Target="https://www.uchmag.ru/upload/catalog/posob-native/1/2/1229_v_/cover_image_big.jpg" TargetMode="External"/><Relationship Id="rId2603" Type="http://schemas.openxmlformats.org/officeDocument/2006/relationships/hyperlink" Target="https://www.uchmag.ru/upload/catalog/posob-native/6/0/6020_1_/cover_image_big.jpg" TargetMode="External"/><Relationship Id="rId2950" Type="http://schemas.openxmlformats.org/officeDocument/2006/relationships/hyperlink" Target="https://www.uchmag.ru/upload/catalog/posob-native/6/1/6105_/cover_image_big.jpg" TargetMode="External"/><Relationship Id="rId1205" Type="http://schemas.openxmlformats.org/officeDocument/2006/relationships/hyperlink" Target="https://www.uchmag.ru/upload/catalog/posob-native/2/9/2945_/cover_image_big.jpg" TargetMode="External"/><Relationship Id="rId1857" Type="http://schemas.openxmlformats.org/officeDocument/2006/relationships/hyperlink" Target="https://www.uchmag.ru/upload/catalog/posob-native/1/1/1104_g-_k_t_/cover_image_big.jpg" TargetMode="External"/><Relationship Id="rId2810" Type="http://schemas.openxmlformats.org/officeDocument/2006/relationships/hyperlink" Target="https://www.uchmag.ru/upload/catalog/posob-native/4/8/4832_/cover_image_big.jpg" TargetMode="External"/><Relationship Id="rId2908" Type="http://schemas.openxmlformats.org/officeDocument/2006/relationships/hyperlink" Target="https://www.uchmag.ru/upload/catalog/posob-native/4/3/4357_/cover_image_big.jpg" TargetMode="External"/><Relationship Id="rId51" Type="http://schemas.openxmlformats.org/officeDocument/2006/relationships/hyperlink" Target="https://www.youtube.com/watch?v=eluGUAoBm7I&amp;feature=em-subs_digest/?utm_source=all&amp;utm_campaign=price_list_opt&amp;utm_medium=referrer" TargetMode="External"/><Relationship Id="rId1412" Type="http://schemas.openxmlformats.org/officeDocument/2006/relationships/hyperlink" Target="https://www.uchmag.ru/upload/catalog/posob-native/4/6/4621_/cover_image_big.jpg" TargetMode="External"/><Relationship Id="rId1717" Type="http://schemas.openxmlformats.org/officeDocument/2006/relationships/hyperlink" Target="https://www.uchmag.ru/upload/catalog/posob-native/1/1/1110_ee_/cover_image_big.jpg" TargetMode="External"/><Relationship Id="rId1924" Type="http://schemas.openxmlformats.org/officeDocument/2006/relationships/hyperlink" Target="https://www.uchmag.ru/upload/catalog/posob-native/1/1/116_v_/cover_image_big.jpg" TargetMode="External"/><Relationship Id="rId3072" Type="http://schemas.openxmlformats.org/officeDocument/2006/relationships/hyperlink" Target="https://www.uchmag.ru/upload/catalog/posob-native/4/1/4100_b_/cover_image_big.jpg" TargetMode="External"/><Relationship Id="rId298" Type="http://schemas.openxmlformats.org/officeDocument/2006/relationships/hyperlink" Target="https://www.youtube.com/watch?v=eluGUAoBm7I&amp;feature=em-subs_digest/?utm_source=all&amp;utm_campaign=price_list_opt&amp;utm_medium=referrer" TargetMode="External"/><Relationship Id="rId158" Type="http://schemas.openxmlformats.org/officeDocument/2006/relationships/hyperlink" Target="https://www.youtube.com/watch?v=NQmsBaFPhyo/?utm_source=all&amp;utm_campaign=price_list_opt&amp;utm_medium=referrer" TargetMode="External"/><Relationship Id="rId2186" Type="http://schemas.openxmlformats.org/officeDocument/2006/relationships/hyperlink" Target="https://www.uchmag.ru/upload/catalog/posob-native/2/3/2304_/cover_image_big.jpg" TargetMode="External"/><Relationship Id="rId2393" Type="http://schemas.openxmlformats.org/officeDocument/2006/relationships/hyperlink" Target="https://www.uchmag.ru/upload/catalog/posob-native/4/9/4942_a_/cover_image_big.jpg" TargetMode="External"/><Relationship Id="rId2698" Type="http://schemas.openxmlformats.org/officeDocument/2006/relationships/hyperlink" Target="https://www.uchmag.ru/upload/catalog/posob-native/8/8/889_a_/cover_image_big.jpg" TargetMode="External"/><Relationship Id="rId365" Type="http://schemas.openxmlformats.org/officeDocument/2006/relationships/hyperlink" Target="https://www.youtube.com/watch?v=PstTOIhPIvI&amp;t=26s/?utm_source=all&amp;utm_campaign=price_list_opt&amp;utm_medium=referrer" TargetMode="External"/><Relationship Id="rId572" Type="http://schemas.openxmlformats.org/officeDocument/2006/relationships/hyperlink" Target="https://www.uchmag.ru/upload/catalog/posob-native/5/6/5652_/cover_image_big.jpg" TargetMode="External"/><Relationship Id="rId2046" Type="http://schemas.openxmlformats.org/officeDocument/2006/relationships/hyperlink" Target="https://www.uchmag.ru/upload/catalog/posob-native/1/1/1160_/cover_image_big.jpg" TargetMode="External"/><Relationship Id="rId2253" Type="http://schemas.openxmlformats.org/officeDocument/2006/relationships/hyperlink" Target="https://www.uchmag.ru/upload/catalog/posob-native/5/9/5927_/cover_image_big.jpg" TargetMode="External"/><Relationship Id="rId2460" Type="http://schemas.openxmlformats.org/officeDocument/2006/relationships/hyperlink" Target="https://www.uchmag.ru/upload/catalog/posob-native/_/n/_n_b-194_/cover_image_big.jpg" TargetMode="External"/><Relationship Id="rId225" Type="http://schemas.openxmlformats.org/officeDocument/2006/relationships/hyperlink" Target="https://www.youtube.com/watch?v=NQmsBaFPhyo/?utm_source=all&amp;utm_campaign=price_list_opt&amp;utm_medium=referrer" TargetMode="External"/><Relationship Id="rId432" Type="http://schemas.openxmlformats.org/officeDocument/2006/relationships/hyperlink" Target="https://www.youtube.com/watch?v=O3UwmF9CJok/?utm_source=all&amp;utm_campaign=price_list_opt&amp;utm_medium=referrer" TargetMode="External"/><Relationship Id="rId877" Type="http://schemas.openxmlformats.org/officeDocument/2006/relationships/hyperlink" Target="https://www.uchmag.ru/upload/catalog/posob-native/5/1/5105_b_/cover_image_big.jpg" TargetMode="External"/><Relationship Id="rId1062" Type="http://schemas.openxmlformats.org/officeDocument/2006/relationships/hyperlink" Target="https://www.uchmag.ru/upload/catalog/posob-native/5/5/5504_/cover_image_big.jpg" TargetMode="External"/><Relationship Id="rId2113" Type="http://schemas.openxmlformats.org/officeDocument/2006/relationships/hyperlink" Target="https://www.uchmag.ru/upload/catalog/posob-native/1/1/1148_/cover_image_big.jpg" TargetMode="External"/><Relationship Id="rId2320" Type="http://schemas.openxmlformats.org/officeDocument/2006/relationships/hyperlink" Target="https://www.uchmag.ru/upload/catalog/posob-native/8/8/882_kh_/cover_image_big.jpg" TargetMode="External"/><Relationship Id="rId2558" Type="http://schemas.openxmlformats.org/officeDocument/2006/relationships/hyperlink" Target="https://www.uchmag.ru/upload/catalog/posob-native/_/n/_n_b_ts-11_/cover_image_big.jpg" TargetMode="External"/><Relationship Id="rId2765" Type="http://schemas.openxmlformats.org/officeDocument/2006/relationships/hyperlink" Target="https://www.uchmag.ru/upload/catalog/posob-native/3/7/3754_/cover_image_big.jpg" TargetMode="External"/><Relationship Id="rId2972" Type="http://schemas.openxmlformats.org/officeDocument/2006/relationships/hyperlink" Target="https://www.uchmag.ru/upload/catalog/posob-native/8/8/884_m_/cover_image_big.jpg" TargetMode="External"/><Relationship Id="rId737" Type="http://schemas.openxmlformats.org/officeDocument/2006/relationships/hyperlink" Target="https://www.uchmag.ru/upload/catalog/posob-native/4/7/4763_z_/cover_image_big.jpg" TargetMode="External"/><Relationship Id="rId944" Type="http://schemas.openxmlformats.org/officeDocument/2006/relationships/hyperlink" Target="https://www.uchmag.ru/upload/catalog/posob-native/1/2/1270_f_/cover_image_big.jpg" TargetMode="External"/><Relationship Id="rId1367" Type="http://schemas.openxmlformats.org/officeDocument/2006/relationships/hyperlink" Target="https://www.uchmag.ru/upload/catalog/posob-native/5/8/5838_g_/cover_image_big.jpg" TargetMode="External"/><Relationship Id="rId1574" Type="http://schemas.openxmlformats.org/officeDocument/2006/relationships/hyperlink" Target="https://www.uchmag.ru/upload/catalog/posob-native/9/9/992_a_/cover_image_big.jpg" TargetMode="External"/><Relationship Id="rId1781" Type="http://schemas.openxmlformats.org/officeDocument/2006/relationships/hyperlink" Target="https://www.uchmag.ru/upload/catalog/posob-native/5/4/5429_/cover_image_big.jpg" TargetMode="External"/><Relationship Id="rId2418" Type="http://schemas.openxmlformats.org/officeDocument/2006/relationships/hyperlink" Target="https://www.uchmag.ru/upload/catalog/posob-native/4/9/4939_/cover_image_big.jpg" TargetMode="External"/><Relationship Id="rId2625" Type="http://schemas.openxmlformats.org/officeDocument/2006/relationships/hyperlink" Target="https://www.uchmag.ru/upload/catalog/posob-native/8/6/863_f_/cover_image_big.jpg" TargetMode="External"/><Relationship Id="rId2832" Type="http://schemas.openxmlformats.org/officeDocument/2006/relationships/hyperlink" Target="https://www.uchmag.ru/upload/catalog/posob-native/8/8/886_/cover_image_big.jpg" TargetMode="External"/><Relationship Id="rId73" Type="http://schemas.openxmlformats.org/officeDocument/2006/relationships/hyperlink" Target="https://www.youtube.com/watch?v=eluGUAoBm7I&amp;feature=em-subs_digest/?utm_source=all&amp;utm_campaign=price_list_opt&amp;utm_medium=referrer" TargetMode="External"/><Relationship Id="rId804" Type="http://schemas.openxmlformats.org/officeDocument/2006/relationships/hyperlink" Target="https://www.uchmag.ru/upload/catalog/posob-native/2/8/2833_/cover_image_big.jpg" TargetMode="External"/><Relationship Id="rId1227" Type="http://schemas.openxmlformats.org/officeDocument/2006/relationships/hyperlink" Target="https://www.uchmag.ru/upload/catalog/posob-native/5/7/5726_/cover_image_big.jpg" TargetMode="External"/><Relationship Id="rId1434" Type="http://schemas.openxmlformats.org/officeDocument/2006/relationships/hyperlink" Target="https://www.uchmag.ru/upload/catalog/posob-native/5/2/5217_/cover_image_big.jpg" TargetMode="External"/><Relationship Id="rId1641" Type="http://schemas.openxmlformats.org/officeDocument/2006/relationships/hyperlink" Target="https://www.uchmag.ru/upload/catalog/posob-native/2/7/2710_/cover_image_big.jpg" TargetMode="External"/><Relationship Id="rId1879" Type="http://schemas.openxmlformats.org/officeDocument/2006/relationships/hyperlink" Target="https://www.uchmag.ru/upload/catalog/posob-native/1/1/1103_l_/cover_image_big.jpg" TargetMode="External"/><Relationship Id="rId3094" Type="http://schemas.openxmlformats.org/officeDocument/2006/relationships/hyperlink" Target="https://www.uchmag.ru/upload/catalog/posob-native/5/6/5692_d_/cover_image_big.jpg" TargetMode="External"/><Relationship Id="rId1501" Type="http://schemas.openxmlformats.org/officeDocument/2006/relationships/hyperlink" Target="https://www.uchmag.ru/upload/catalog/posob-native/2/7/2750_/cover_image_big.jpg" TargetMode="External"/><Relationship Id="rId1739" Type="http://schemas.openxmlformats.org/officeDocument/2006/relationships/hyperlink" Target="https://www.uchmag.ru/upload/catalog/posob-native/1/1/1112_m_/cover_image_big.jpg" TargetMode="External"/><Relationship Id="rId1946" Type="http://schemas.openxmlformats.org/officeDocument/2006/relationships/hyperlink" Target="https://www.uchmag.ru/upload/catalog/posob-native/4/7/4733_/cover_image_big.jpg" TargetMode="External"/><Relationship Id="rId1806" Type="http://schemas.openxmlformats.org/officeDocument/2006/relationships/hyperlink" Target="https://www.uchmag.ru/upload/catalog/posob-native/1/1/1105_zh_/cover_image_big.jpg" TargetMode="External"/><Relationship Id="rId387" Type="http://schemas.openxmlformats.org/officeDocument/2006/relationships/hyperlink" Target="https://www.youtube.com/watch?v=PstTOIhPIvI&amp;t=26s/?utm_source=all&amp;utm_campaign=price_list_opt&amp;utm_medium=referrer" TargetMode="External"/><Relationship Id="rId594" Type="http://schemas.openxmlformats.org/officeDocument/2006/relationships/hyperlink" Target="https://www.uchmag.ru/upload/catalog/posob-native/5/1/5160_/cover_image_big.jpg" TargetMode="External"/><Relationship Id="rId2068" Type="http://schemas.openxmlformats.org/officeDocument/2006/relationships/hyperlink" Target="https://www.uchmag.ru/upload/catalog/posob-native/5/3/5324_/cover_image_big.jpg" TargetMode="External"/><Relationship Id="rId2275" Type="http://schemas.openxmlformats.org/officeDocument/2006/relationships/hyperlink" Target="https://www.uchmag.ru/upload/catalog/posob-native/3/3/3330_/cover_image_big.jpg" TargetMode="External"/><Relationship Id="rId3021" Type="http://schemas.openxmlformats.org/officeDocument/2006/relationships/hyperlink" Target="https://www.uchmag.ru/upload/catalog/posob-native/1/9/191_g_/cover_image_big.jpg" TargetMode="External"/><Relationship Id="rId247" Type="http://schemas.openxmlformats.org/officeDocument/2006/relationships/hyperlink" Target="https://www.youtube.com/watch?v=PstTOIhPIvI&amp;t=26s/?utm_source=all&amp;utm_campaign=price_list_opt&amp;utm_medium=referrer" TargetMode="External"/><Relationship Id="rId899" Type="http://schemas.openxmlformats.org/officeDocument/2006/relationships/hyperlink" Target="https://www.uchmag.ru/upload/catalog/posob-native/5/1/5109_a_/cover_image_big.jpg" TargetMode="External"/><Relationship Id="rId1084" Type="http://schemas.openxmlformats.org/officeDocument/2006/relationships/hyperlink" Target="https://www.uchmag.ru/upload/catalog/posob-native/5/0/50_n_/cover_image_big.jpg" TargetMode="External"/><Relationship Id="rId2482" Type="http://schemas.openxmlformats.org/officeDocument/2006/relationships/hyperlink" Target="https://www.uchmag.ru/upload/catalog/posob-native/_/n/_n_b-156_/cover_image_big.jpg" TargetMode="External"/><Relationship Id="rId2787" Type="http://schemas.openxmlformats.org/officeDocument/2006/relationships/hyperlink" Target="https://www.uchmag.ru/upload/catalog/posob-native/3/1/3145_/cover_image_big.jpg" TargetMode="External"/><Relationship Id="rId107" Type="http://schemas.openxmlformats.org/officeDocument/2006/relationships/hyperlink" Target="https://www.youtube.com/watch?v=NQmsBaFPhyo/?utm_source=all&amp;utm_campaign=price_list_opt&amp;utm_medium=referrer" TargetMode="External"/><Relationship Id="rId454" Type="http://schemas.openxmlformats.org/officeDocument/2006/relationships/hyperlink" Target="https://www.uchmag.ru/upload/catalog/posob-native/j/-/j-18_/cover_image_big.jpg" TargetMode="External"/><Relationship Id="rId661" Type="http://schemas.openxmlformats.org/officeDocument/2006/relationships/hyperlink" Target="https://www.uchmag.ru/upload/catalog/posob-native/5/1/5167_a_/cover_image_big.jpg" TargetMode="External"/><Relationship Id="rId759" Type="http://schemas.openxmlformats.org/officeDocument/2006/relationships/hyperlink" Target="https://www.uchmag.ru/upload/catalog/posob-native/4/7/4764_l_/cover_image_big.jpg" TargetMode="External"/><Relationship Id="rId966" Type="http://schemas.openxmlformats.org/officeDocument/2006/relationships/hyperlink" Target="https://www.uchmag.ru/upload/catalog/posob-native/1/1/1109_a_/cover_image_big.jpg" TargetMode="External"/><Relationship Id="rId1291" Type="http://schemas.openxmlformats.org/officeDocument/2006/relationships/hyperlink" Target="https://www.uchmag.ru/upload/catalog/posob-native/3/0/303_i_/cover_image_big.jpg" TargetMode="External"/><Relationship Id="rId1389" Type="http://schemas.openxmlformats.org/officeDocument/2006/relationships/hyperlink" Target="https://www.uchmag.ru/upload/catalog/posob-native/3/1/316_g_/cover_image_big.jpg" TargetMode="External"/><Relationship Id="rId1596" Type="http://schemas.openxmlformats.org/officeDocument/2006/relationships/hyperlink" Target="https://www.uchmag.ru/upload/catalog/posob-native/9/9/998_a_/cover_image_big.jpg" TargetMode="External"/><Relationship Id="rId2135" Type="http://schemas.openxmlformats.org/officeDocument/2006/relationships/hyperlink" Target="https://www.uchmag.ru/upload/catalog/posob-native/3/0/3021_/cover_image_big.jpg" TargetMode="External"/><Relationship Id="rId2342" Type="http://schemas.openxmlformats.org/officeDocument/2006/relationships/hyperlink" Target="https://www.uchmag.ru/upload/catalog/posob-native/6/3/6306_1_/cover_image_big.jpg" TargetMode="External"/><Relationship Id="rId2647" Type="http://schemas.openxmlformats.org/officeDocument/2006/relationships/hyperlink" Target="https://www.uchmag.ru/upload/catalog/posob-native/8/8/883_p_/cover_image_big.jpg" TargetMode="External"/><Relationship Id="rId2994" Type="http://schemas.openxmlformats.org/officeDocument/2006/relationships/hyperlink" Target="https://www.uchmag.ru/upload/catalog/posob-native/4/9/4956_/cover_image_big.jpg" TargetMode="External"/><Relationship Id="rId314" Type="http://schemas.openxmlformats.org/officeDocument/2006/relationships/hyperlink" Target="https://www.youtube.com/watch?v=S9m3Snk2oCY/?utm_source=all&amp;utm_campaign=price_list_opt&amp;utm_medium=referrer" TargetMode="External"/><Relationship Id="rId521" Type="http://schemas.openxmlformats.org/officeDocument/2006/relationships/hyperlink" Target="https://www.uchmag.ru/upload/catalog/posob-native/5/1/5161_1_/cover_image_big.jpg" TargetMode="External"/><Relationship Id="rId619" Type="http://schemas.openxmlformats.org/officeDocument/2006/relationships/hyperlink" Target="https://www.uchmag.ru/upload/catalog/posob-native/5/1/5150_/cover_image_big.jpg" TargetMode="External"/><Relationship Id="rId1151" Type="http://schemas.openxmlformats.org/officeDocument/2006/relationships/hyperlink" Target="https://www.uchmag.ru/upload/catalog/posob-native/5/8/5841_b_/cover_image_big.jpg" TargetMode="External"/><Relationship Id="rId1249" Type="http://schemas.openxmlformats.org/officeDocument/2006/relationships/hyperlink" Target="https://www.uchmag.ru/upload/catalog/posob-native/5/6/5696_l_/cover_image_big.jpg" TargetMode="External"/><Relationship Id="rId2202" Type="http://schemas.openxmlformats.org/officeDocument/2006/relationships/hyperlink" Target="https://www.uchmag.ru/upload/catalog/posob-native/2/3/2325_/cover_image_big.jpg" TargetMode="External"/><Relationship Id="rId2854" Type="http://schemas.openxmlformats.org/officeDocument/2006/relationships/hyperlink" Target="https://www.uchmag.ru/upload/catalog/posob-native/6/5/6507_/cover_image_big.jpg" TargetMode="External"/><Relationship Id="rId95" Type="http://schemas.openxmlformats.org/officeDocument/2006/relationships/hyperlink" Target="https://www.youtube.com/watch?v=NQmsBaFPhyo/?utm_source=all&amp;utm_campaign=price_list_opt&amp;utm_medium=referrer" TargetMode="External"/><Relationship Id="rId826" Type="http://schemas.openxmlformats.org/officeDocument/2006/relationships/hyperlink" Target="https://www.uchmag.ru/upload/catalog/posob-native/5/0/5012_/cover_image_big.jpg" TargetMode="External"/><Relationship Id="rId1011" Type="http://schemas.openxmlformats.org/officeDocument/2006/relationships/hyperlink" Target="https://www.uchmag.ru/upload/catalog/posob-native/7/1/712_r_/cover_image_big.jpg" TargetMode="External"/><Relationship Id="rId1109" Type="http://schemas.openxmlformats.org/officeDocument/2006/relationships/hyperlink" Target="https://www.uchmag.ru/upload/catalog/posob-native/1/9/19_d_/cover_image_big.jpg" TargetMode="External"/><Relationship Id="rId1456" Type="http://schemas.openxmlformats.org/officeDocument/2006/relationships/hyperlink" Target="https://www.uchmag.ru/upload/catalog/posob-native/4/7/4757_/cover_image_big.jpg" TargetMode="External"/><Relationship Id="rId1663" Type="http://schemas.openxmlformats.org/officeDocument/2006/relationships/hyperlink" Target="https://www.uchmag.ru/upload/catalog/posob-native/4/7/475_/cover_image_big.jpg" TargetMode="External"/><Relationship Id="rId1870" Type="http://schemas.openxmlformats.org/officeDocument/2006/relationships/hyperlink" Target="https://www.uchmag.ru/upload/catalog/posob-native/1/1/1103_/cover_image_big.jpg" TargetMode="External"/><Relationship Id="rId1968" Type="http://schemas.openxmlformats.org/officeDocument/2006/relationships/hyperlink" Target="https://www.uchmag.ru/upload/catalog/posob-native/1/2/1215_g_/cover_image_big.jpg" TargetMode="External"/><Relationship Id="rId2507" Type="http://schemas.openxmlformats.org/officeDocument/2006/relationships/hyperlink" Target="https://www.uchmag.ru/upload/catalog/posob-native/_/n/_n_b-416_/cover_image_big.jpg" TargetMode="External"/><Relationship Id="rId2714" Type="http://schemas.openxmlformats.org/officeDocument/2006/relationships/hyperlink" Target="https://www.uchmag.ru/upload/catalog/posob-native/4/0/4011_a_/cover_image_big.jpg" TargetMode="External"/><Relationship Id="rId2921" Type="http://schemas.openxmlformats.org/officeDocument/2006/relationships/hyperlink" Target="https://www.uchmag.ru/upload/catalog/posob-native/_/n/_n-163_/cover_image_big.jpg" TargetMode="External"/><Relationship Id="rId1316" Type="http://schemas.openxmlformats.org/officeDocument/2006/relationships/hyperlink" Target="https://www.uchmag.ru/upload/catalog/posob-native/5/8/5826_/cover_image_big.jpg" TargetMode="External"/><Relationship Id="rId1523" Type="http://schemas.openxmlformats.org/officeDocument/2006/relationships/hyperlink" Target="https://www.uchmag.ru/upload/catalog/posob-native/2/8/2815_/cover_image_big.jpg" TargetMode="External"/><Relationship Id="rId1730" Type="http://schemas.openxmlformats.org/officeDocument/2006/relationships/hyperlink" Target="https://www.uchmag.ru/upload/catalog/posob-native/1/1/1112_/cover_image_big.jpg" TargetMode="External"/><Relationship Id="rId22" Type="http://schemas.openxmlformats.org/officeDocument/2006/relationships/hyperlink" Target="https://www.youtube.com/watch?v=eluGUAoBm7I&amp;feature=em-subs_digest/?utm_source=all&amp;utm_campaign=price_list_opt&amp;utm_medium=referrer" TargetMode="External"/><Relationship Id="rId1828" Type="http://schemas.openxmlformats.org/officeDocument/2006/relationships/hyperlink" Target="https://www.uchmag.ru/upload/catalog/posob-native/2/5/2500_/cover_image_big.jpg" TargetMode="External"/><Relationship Id="rId3043" Type="http://schemas.openxmlformats.org/officeDocument/2006/relationships/hyperlink" Target="https://www.uchmag.ru/upload/catalog/posob-native/1/2/125_/cover_image_big.jpg" TargetMode="External"/><Relationship Id="rId171" Type="http://schemas.openxmlformats.org/officeDocument/2006/relationships/hyperlink" Target="https://www.youtube.com/watch?v=NQmsBaFPhyo/?utm_source=all&amp;utm_campaign=price_list_opt&amp;utm_medium=referrer" TargetMode="External"/><Relationship Id="rId2297" Type="http://schemas.openxmlformats.org/officeDocument/2006/relationships/hyperlink" Target="https://www.uchmag.ru/upload/catalog/posob-native/8/8/881_u_/cover_image_big.jpg" TargetMode="External"/><Relationship Id="rId269" Type="http://schemas.openxmlformats.org/officeDocument/2006/relationships/hyperlink" Target="https://www.youtube.com/watch?v=eluGUAoBm7I&amp;feature=em-subs_digest/?utm_source=all&amp;utm_campaign=price_list_opt&amp;utm_medium=referrer" TargetMode="External"/><Relationship Id="rId476" Type="http://schemas.openxmlformats.org/officeDocument/2006/relationships/hyperlink" Target="https://www.uchmag.ru/upload/catalog/posob-native/5/6/5662_/cover_image_big.jpg" TargetMode="External"/><Relationship Id="rId683" Type="http://schemas.openxmlformats.org/officeDocument/2006/relationships/hyperlink" Target="https://www.uchmag.ru/upload/catalog/posob-native/5/1/5177_1_/cover_image_big.jpg" TargetMode="External"/><Relationship Id="rId890" Type="http://schemas.openxmlformats.org/officeDocument/2006/relationships/hyperlink" Target="https://www.uchmag.ru/upload/catalog/posob-native/2/0/200_t_/cover_image_big.jpg" TargetMode="External"/><Relationship Id="rId2157" Type="http://schemas.openxmlformats.org/officeDocument/2006/relationships/hyperlink" Target="https://www.uchmag.ru/upload/catalog/posob-native/2/2/2201_/cover_image_big.jpg" TargetMode="External"/><Relationship Id="rId2364" Type="http://schemas.openxmlformats.org/officeDocument/2006/relationships/hyperlink" Target="https://www.uchmag.ru/upload/catalog/posob-native/4/4/4448_/cover_image_big.jpg" TargetMode="External"/><Relationship Id="rId2571" Type="http://schemas.openxmlformats.org/officeDocument/2006/relationships/hyperlink" Target="https://www.uchmag.ru/upload/catalog/posob-native/_/n/_n_b_ts-43_/cover_image_big.jpg" TargetMode="External"/><Relationship Id="rId3110" Type="http://schemas.openxmlformats.org/officeDocument/2006/relationships/printerSettings" Target="../printerSettings/printerSettings1.bin"/><Relationship Id="rId129" Type="http://schemas.openxmlformats.org/officeDocument/2006/relationships/hyperlink" Target="https://www.youtube.com/watch?v=NQmsBaFPhyo/?utm_source=all&amp;utm_campaign=price_list_opt&amp;utm_medium=referrer" TargetMode="External"/><Relationship Id="rId336" Type="http://schemas.openxmlformats.org/officeDocument/2006/relationships/hyperlink" Target="https://www.youtube.com/watch?v=PstTOIhPIvI&amp;t=26s/?utm_source=all&amp;utm_campaign=price_list_opt&amp;utm_medium=referrer" TargetMode="External"/><Relationship Id="rId543" Type="http://schemas.openxmlformats.org/officeDocument/2006/relationships/hyperlink" Target="https://www.uchmag.ru/upload/catalog/posob-native/5/1/5112_a_/cover_image_big.jpg" TargetMode="External"/><Relationship Id="rId988" Type="http://schemas.openxmlformats.org/officeDocument/2006/relationships/hyperlink" Target="https://www.uchmag.ru/upload/catalog/posob-native/9/1/91_ee_/cover_image_big.jpg" TargetMode="External"/><Relationship Id="rId1173" Type="http://schemas.openxmlformats.org/officeDocument/2006/relationships/hyperlink" Target="https://www.uchmag.ru/upload/catalog/posob-native/1/0/100_z_/cover_image_big.jpg" TargetMode="External"/><Relationship Id="rId1380" Type="http://schemas.openxmlformats.org/officeDocument/2006/relationships/hyperlink" Target="https://www.uchmag.ru/upload/catalog/posob-native/3/1/311_a_/cover_image_big.jpg" TargetMode="External"/><Relationship Id="rId2017" Type="http://schemas.openxmlformats.org/officeDocument/2006/relationships/hyperlink" Target="https://www.uchmag.ru/upload/catalog/posob-native/1/2/1266_/cover_image_big.jpg" TargetMode="External"/><Relationship Id="rId2224" Type="http://schemas.openxmlformats.org/officeDocument/2006/relationships/hyperlink" Target="https://www.uchmag.ru/upload/catalog/posob-native/3/4/3459_/cover_image_big.jpg" TargetMode="External"/><Relationship Id="rId2669" Type="http://schemas.openxmlformats.org/officeDocument/2006/relationships/hyperlink" Target="https://www.uchmag.ru/upload/catalog/posob-native/4/2/4214_/cover_image_big.jpg" TargetMode="External"/><Relationship Id="rId2876" Type="http://schemas.openxmlformats.org/officeDocument/2006/relationships/hyperlink" Target="https://www.uchmag.ru/upload/catalog/posob-native/4/7/4775_/cover_image_big.jpg" TargetMode="External"/><Relationship Id="rId403" Type="http://schemas.openxmlformats.org/officeDocument/2006/relationships/hyperlink" Target="https://www.youtube.com/watch?v=NQmsBaFPhyo/?utm_source=all&amp;utm_campaign=price_list_opt&amp;utm_medium=referrer" TargetMode="External"/><Relationship Id="rId750" Type="http://schemas.openxmlformats.org/officeDocument/2006/relationships/hyperlink" Target="https://www.uchmag.ru/upload/catalog/posob-native/4/7/4764_/cover_image_big.jpg" TargetMode="External"/><Relationship Id="rId848" Type="http://schemas.openxmlformats.org/officeDocument/2006/relationships/hyperlink" Target="https://www.uchmag.ru/upload/catalog/posob-native/1/2/1274_b_/cover_image_big.jpg" TargetMode="External"/><Relationship Id="rId1033" Type="http://schemas.openxmlformats.org/officeDocument/2006/relationships/hyperlink" Target="https://www.uchmag.ru/upload/catalog/posob-native/5/8/5851_1-_k_t_/cover_image_big.jpg" TargetMode="External"/><Relationship Id="rId1478" Type="http://schemas.openxmlformats.org/officeDocument/2006/relationships/hyperlink" Target="https://www.uchmag.ru/upload/catalog/posob-native/5/0/5026_/cover_image_big.jpg" TargetMode="External"/><Relationship Id="rId1685" Type="http://schemas.openxmlformats.org/officeDocument/2006/relationships/hyperlink" Target="https://www.uchmag.ru/upload/catalog/posob-native/3/2/326_a_/cover_image_big.jpg" TargetMode="External"/><Relationship Id="rId1892" Type="http://schemas.openxmlformats.org/officeDocument/2006/relationships/hyperlink" Target="https://www.uchmag.ru/upload/catalog/posob-native/1/2/1267_/cover_image_big.jpg" TargetMode="External"/><Relationship Id="rId2431" Type="http://schemas.openxmlformats.org/officeDocument/2006/relationships/hyperlink" Target="https://www.uchmag.ru/upload/catalog/posob-native/_/n/_n-59_/cover_image_big.jpg" TargetMode="External"/><Relationship Id="rId2529" Type="http://schemas.openxmlformats.org/officeDocument/2006/relationships/hyperlink" Target="https://www.uchmag.ru/upload/catalog/posob-native/4/2/4257_/cover_image_big.jpg" TargetMode="External"/><Relationship Id="rId2736" Type="http://schemas.openxmlformats.org/officeDocument/2006/relationships/hyperlink" Target="https://www.uchmag.ru/upload/catalog/posob-native/4/4/4411_/cover_image_big.jpg" TargetMode="External"/><Relationship Id="rId610" Type="http://schemas.openxmlformats.org/officeDocument/2006/relationships/hyperlink" Target="https://www.uchmag.ru/upload/catalog/posob-native/5/1/5185_/cover_image_big.jpg" TargetMode="External"/><Relationship Id="rId708" Type="http://schemas.openxmlformats.org/officeDocument/2006/relationships/hyperlink" Target="https://www.uchmag.ru/upload/catalog/posob-native/1/0/10_t_/cover_image_big.jpg" TargetMode="External"/><Relationship Id="rId915" Type="http://schemas.openxmlformats.org/officeDocument/2006/relationships/hyperlink" Target="https://www.uchmag.ru/upload/catalog/posob-native/1/2/1267_e_/cover_image_big.jpg" TargetMode="External"/><Relationship Id="rId1240" Type="http://schemas.openxmlformats.org/officeDocument/2006/relationships/hyperlink" Target="https://www.uchmag.ru/upload/catalog/posob-native/5/6/5696_zh_/cover_image_big.jpg" TargetMode="External"/><Relationship Id="rId1338" Type="http://schemas.openxmlformats.org/officeDocument/2006/relationships/hyperlink" Target="https://www.uchmag.ru/upload/catalog/posob-native/2/9/2960_o_/cover_image_big.jpg" TargetMode="External"/><Relationship Id="rId1545" Type="http://schemas.openxmlformats.org/officeDocument/2006/relationships/hyperlink" Target="https://www.uchmag.ru/upload/catalog/posob-native/9/7/976_/cover_image_big.jpg" TargetMode="External"/><Relationship Id="rId2943" Type="http://schemas.openxmlformats.org/officeDocument/2006/relationships/hyperlink" Target="https://www.uchmag.ru/upload/catalog/posob-native/_/n/_n_b-170_/cover_image_big.jpg" TargetMode="External"/><Relationship Id="rId1100" Type="http://schemas.openxmlformats.org/officeDocument/2006/relationships/hyperlink" Target="https://www.uchmag.ru/upload/catalog/posob-native/9/6/96_/cover_image_big.jpg" TargetMode="External"/><Relationship Id="rId1405" Type="http://schemas.openxmlformats.org/officeDocument/2006/relationships/hyperlink" Target="https://www.uchmag.ru/upload/catalog/posob-native/5/7/5731_b_/cover_image_big.jpg" TargetMode="External"/><Relationship Id="rId1752" Type="http://schemas.openxmlformats.org/officeDocument/2006/relationships/hyperlink" Target="https://www.uchmag.ru/upload/catalog/posob-native/5/4/5401_/cover_image_big.jpg" TargetMode="External"/><Relationship Id="rId2803" Type="http://schemas.openxmlformats.org/officeDocument/2006/relationships/hyperlink" Target="https://www.uchmag.ru/upload/catalog/posob-native/4/8/4813_/cover_image_big.jpg" TargetMode="External"/><Relationship Id="rId44" Type="http://schemas.openxmlformats.org/officeDocument/2006/relationships/hyperlink" Target="https://www.youtube.com/watch?v=eluGUAoBm7I&amp;feature=em-subs_digest/?utm_source=all&amp;utm_campaign=price_list_opt&amp;utm_medium=referrer" TargetMode="External"/><Relationship Id="rId1612" Type="http://schemas.openxmlformats.org/officeDocument/2006/relationships/hyperlink" Target="https://www.uchmag.ru/upload/catalog/posob-native/2/4/2410_/cover_image_big.jpg" TargetMode="External"/><Relationship Id="rId1917" Type="http://schemas.openxmlformats.org/officeDocument/2006/relationships/hyperlink" Target="https://www.uchmag.ru/upload/catalog/posob-native/8/7/871_kh_/cover_image_big.jpg" TargetMode="External"/><Relationship Id="rId3065" Type="http://schemas.openxmlformats.org/officeDocument/2006/relationships/hyperlink" Target="https://www.uchmag.ru/upload/catalog/posob-native/_/f/_f-18_1_/cover_image_big.jpg" TargetMode="External"/><Relationship Id="rId193" Type="http://schemas.openxmlformats.org/officeDocument/2006/relationships/hyperlink" Target="https://www.youtube.com/watch?v=NQmsBaFPhyo/?utm_source=all&amp;utm_campaign=price_list_opt&amp;utm_medium=referrer" TargetMode="External"/><Relationship Id="rId498" Type="http://schemas.openxmlformats.org/officeDocument/2006/relationships/hyperlink" Target="https://www.uchmag.ru/upload/catalog/posob-native/5/1/5194_1_/cover_image_big.jpg" TargetMode="External"/><Relationship Id="rId2081" Type="http://schemas.openxmlformats.org/officeDocument/2006/relationships/hyperlink" Target="https://www.uchmag.ru/upload/catalog/posob-native/4/5/4531_/cover_image_big.jpg" TargetMode="External"/><Relationship Id="rId2179" Type="http://schemas.openxmlformats.org/officeDocument/2006/relationships/hyperlink" Target="https://www.uchmag.ru/upload/catalog/posob-native/2/2/2226_/cover_image_big.jpg" TargetMode="External"/><Relationship Id="rId260" Type="http://schemas.openxmlformats.org/officeDocument/2006/relationships/hyperlink" Target="https://www.youtube.com/watch?v=eluGUAoBm7I&amp;feature=em-subs_digest/?utm_source=all&amp;utm_campaign=price_list_opt&amp;utm_medium=referrer" TargetMode="External"/><Relationship Id="rId2386" Type="http://schemas.openxmlformats.org/officeDocument/2006/relationships/hyperlink" Target="https://www.uchmag.ru/upload/catalog/posob-native/4/9/4930_/cover_image_big.jpg" TargetMode="External"/><Relationship Id="rId2593" Type="http://schemas.openxmlformats.org/officeDocument/2006/relationships/hyperlink" Target="https://www.uchmag.ru/upload/catalog/posob-native/6/0/6016_3_/cover_image_big.jpg" TargetMode="External"/><Relationship Id="rId120" Type="http://schemas.openxmlformats.org/officeDocument/2006/relationships/hyperlink" Target="https://www.youtube.com/watch?v=NQmsBaFPhyo/?utm_source=all&amp;utm_campaign=price_list_opt&amp;utm_medium=referrer" TargetMode="External"/><Relationship Id="rId358" Type="http://schemas.openxmlformats.org/officeDocument/2006/relationships/hyperlink" Target="https://www.youtube.com/watch?v=PstTOIhPIvI&amp;t=26s/?utm_source=all&amp;utm_campaign=price_list_opt&amp;utm_medium=referrer" TargetMode="External"/><Relationship Id="rId565" Type="http://schemas.openxmlformats.org/officeDocument/2006/relationships/hyperlink" Target="https://www.uchmag.ru/upload/catalog/posob-native/5/6/5683_b_/cover_image_big.jpg" TargetMode="External"/><Relationship Id="rId772" Type="http://schemas.openxmlformats.org/officeDocument/2006/relationships/hyperlink" Target="https://www.uchmag.ru/upload/catalog/posob-native/4/7/4762_g_/cover_image_big.jpg" TargetMode="External"/><Relationship Id="rId1195" Type="http://schemas.openxmlformats.org/officeDocument/2006/relationships/hyperlink" Target="https://www.uchmag.ru/upload/catalog/posob-native/5/7/5744_/cover_image_big.jpg" TargetMode="External"/><Relationship Id="rId2039" Type="http://schemas.openxmlformats.org/officeDocument/2006/relationships/hyperlink" Target="https://www.uchmag.ru/upload/catalog/posob-native/4/8/4851_/cover_image_big.jpg" TargetMode="External"/><Relationship Id="rId2246" Type="http://schemas.openxmlformats.org/officeDocument/2006/relationships/hyperlink" Target="https://www.uchmag.ru/upload/catalog/posob-native/5/9/5912_/cover_image_big.jpg" TargetMode="External"/><Relationship Id="rId2453" Type="http://schemas.openxmlformats.org/officeDocument/2006/relationships/hyperlink" Target="https://www.uchmag.ru/upload/catalog/posob-native/_/n/_n-187_/cover_image_big.jpg" TargetMode="External"/><Relationship Id="rId2660" Type="http://schemas.openxmlformats.org/officeDocument/2006/relationships/hyperlink" Target="https://www.uchmag.ru/upload/catalog/posob-native/4/2/4203_/cover_image_big.jpg" TargetMode="External"/><Relationship Id="rId2898" Type="http://schemas.openxmlformats.org/officeDocument/2006/relationships/hyperlink" Target="https://www.uchmag.ru/upload/catalog/posob-native/4/3/4322_/cover_image_big.jpg" TargetMode="External"/><Relationship Id="rId218" Type="http://schemas.openxmlformats.org/officeDocument/2006/relationships/hyperlink" Target="https://www.youtube.com/watch?v=NQmsBaFPhyo/?utm_source=all&amp;utm_campaign=price_list_opt&amp;utm_medium=referrer" TargetMode="External"/><Relationship Id="rId425" Type="http://schemas.openxmlformats.org/officeDocument/2006/relationships/hyperlink" Target="https://youtu.be/03C_wgH6a2M/?utm_source=all&amp;utm_campaign=price_list_opt&amp;utm_medium=referrer" TargetMode="External"/><Relationship Id="rId632" Type="http://schemas.openxmlformats.org/officeDocument/2006/relationships/hyperlink" Target="https://www.uchmag.ru/upload/catalog/posob-native/5/1/5143_/cover_image_big.jpg" TargetMode="External"/><Relationship Id="rId1055" Type="http://schemas.openxmlformats.org/officeDocument/2006/relationships/hyperlink" Target="https://www.uchmag.ru/upload/catalog/posob-native/5/8/5806_1_/cover_image_big.jpg" TargetMode="External"/><Relationship Id="rId1262" Type="http://schemas.openxmlformats.org/officeDocument/2006/relationships/hyperlink" Target="https://www.uchmag.ru/upload/catalog/posob-native/5/2/5207_/cover_image_big.jpg" TargetMode="External"/><Relationship Id="rId2106" Type="http://schemas.openxmlformats.org/officeDocument/2006/relationships/hyperlink" Target="https://www.uchmag.ru/upload/catalog/posob-native/1/1/1140_/cover_image_big.jpg" TargetMode="External"/><Relationship Id="rId2313" Type="http://schemas.openxmlformats.org/officeDocument/2006/relationships/hyperlink" Target="https://www.uchmag.ru/upload/catalog/posob-native/8/8/882_k_/cover_image_big.jpg" TargetMode="External"/><Relationship Id="rId2520" Type="http://schemas.openxmlformats.org/officeDocument/2006/relationships/hyperlink" Target="https://www.uchmag.ru/upload/catalog/posob-native/_/n/_n_b-3_/cover_image_big.jpg" TargetMode="External"/><Relationship Id="rId2758" Type="http://schemas.openxmlformats.org/officeDocument/2006/relationships/hyperlink" Target="https://www.uchmag.ru/upload/catalog/posob-native/4/4/4438_/cover_image_big.jpg" TargetMode="External"/><Relationship Id="rId2965" Type="http://schemas.openxmlformats.org/officeDocument/2006/relationships/hyperlink" Target="https://www.uchmag.ru/upload/catalog/posob-native/8/8/884_d_/cover_image_big.jpg" TargetMode="External"/><Relationship Id="rId937" Type="http://schemas.openxmlformats.org/officeDocument/2006/relationships/hyperlink" Target="https://www.uchmag.ru/upload/catalog/posob-native/1/2/1270_k_/cover_image_big.jpg" TargetMode="External"/><Relationship Id="rId1122" Type="http://schemas.openxmlformats.org/officeDocument/2006/relationships/hyperlink" Target="https://www.uchmag.ru/upload/catalog/posob-native/4/5/453_s_/cover_image_big.jpg" TargetMode="External"/><Relationship Id="rId1567" Type="http://schemas.openxmlformats.org/officeDocument/2006/relationships/hyperlink" Target="https://www.uchmag.ru/upload/catalog/posob-native/9/9/990_v_/cover_image_big.jpg" TargetMode="External"/><Relationship Id="rId1774" Type="http://schemas.openxmlformats.org/officeDocument/2006/relationships/hyperlink" Target="https://www.uchmag.ru/upload/catalog/posob-native/5/4/5422_/cover_image_big.jpg" TargetMode="External"/><Relationship Id="rId1981" Type="http://schemas.openxmlformats.org/officeDocument/2006/relationships/hyperlink" Target="https://www.uchmag.ru/upload/catalog/posob-native/1/2/1215_u_/cover_image_big.jpg" TargetMode="External"/><Relationship Id="rId2618" Type="http://schemas.openxmlformats.org/officeDocument/2006/relationships/hyperlink" Target="https://www.uchmag.ru/upload/catalog/posob-native/6/8/6856_/cover_image_big.jpg" TargetMode="External"/><Relationship Id="rId2825" Type="http://schemas.openxmlformats.org/officeDocument/2006/relationships/hyperlink" Target="https://www.uchmag.ru/upload/catalog/posob-native/4/4/4465_/cover_image_big.jpg" TargetMode="External"/><Relationship Id="rId66" Type="http://schemas.openxmlformats.org/officeDocument/2006/relationships/hyperlink" Target="https://www.youtube.com/watch?v=eluGUAoBm7I&amp;feature=em-subs_digest/?utm_source=all&amp;utm_campaign=price_list_opt&amp;utm_medium=referrer" TargetMode="External"/><Relationship Id="rId1427" Type="http://schemas.openxmlformats.org/officeDocument/2006/relationships/hyperlink" Target="https://www.uchmag.ru/upload/catalog/posob-native/5/5/5516_/cover_image_big.jpg" TargetMode="External"/><Relationship Id="rId1634" Type="http://schemas.openxmlformats.org/officeDocument/2006/relationships/hyperlink" Target="https://www.uchmag.ru/upload/catalog/posob-native/2/7/2702_/cover_image_big.jpg" TargetMode="External"/><Relationship Id="rId1841" Type="http://schemas.openxmlformats.org/officeDocument/2006/relationships/hyperlink" Target="https://www.uchmag.ru/upload/catalog/posob-native/1/2/1282_b_/cover_image_big.jpg" TargetMode="External"/><Relationship Id="rId3087" Type="http://schemas.openxmlformats.org/officeDocument/2006/relationships/hyperlink" Target="https://www.uchmag.ru/upload/catalog/posob-native/5/6/5692_v_/cover_image_big.jpg" TargetMode="External"/><Relationship Id="rId1939" Type="http://schemas.openxmlformats.org/officeDocument/2006/relationships/hyperlink" Target="https://www.uchmag.ru/upload/catalog/posob-native/6/8/6813_/cover_image_big.jpg" TargetMode="External"/><Relationship Id="rId1701" Type="http://schemas.openxmlformats.org/officeDocument/2006/relationships/hyperlink" Target="https://www.uchmag.ru/upload/catalog/posob-native/1/1/1109_yu_/cover_image_big.jpg" TargetMode="External"/><Relationship Id="rId282" Type="http://schemas.openxmlformats.org/officeDocument/2006/relationships/hyperlink" Target="https://www.youtube.com/watch?v=eluGUAoBm7I&amp;feature=em-subs_digest/?utm_source=all&amp;utm_campaign=price_list_opt&amp;utm_medium=referrer" TargetMode="External"/><Relationship Id="rId587" Type="http://schemas.openxmlformats.org/officeDocument/2006/relationships/hyperlink" Target="https://www.uchmag.ru/upload/catalog/posob-native/5/6/5612_/cover_image_big.jpg" TargetMode="External"/><Relationship Id="rId2170" Type="http://schemas.openxmlformats.org/officeDocument/2006/relationships/hyperlink" Target="https://www.uchmag.ru/upload/catalog/posob-native/2/2/2215_/cover_image_big.jpg" TargetMode="External"/><Relationship Id="rId2268" Type="http://schemas.openxmlformats.org/officeDocument/2006/relationships/hyperlink" Target="https://www.uchmag.ru/upload/catalog/posob-native/3/3/3320_/cover_image_big.jpg" TargetMode="External"/><Relationship Id="rId3014" Type="http://schemas.openxmlformats.org/officeDocument/2006/relationships/hyperlink" Target="https://www.uchmag.ru/upload/catalog/posob-native/9/1/911_/cover_image_big.jpg" TargetMode="External"/><Relationship Id="rId8" Type="http://schemas.openxmlformats.org/officeDocument/2006/relationships/hyperlink" Target="https://www.youtube.com/watch?v=PstTOIhPIvI&amp;t=26s" TargetMode="External"/><Relationship Id="rId142" Type="http://schemas.openxmlformats.org/officeDocument/2006/relationships/hyperlink" Target="https://www.youtube.com/watch?v=NQmsBaFPhyo/?utm_source=all&amp;utm_campaign=price_list_opt&amp;utm_medium=referrer" TargetMode="External"/><Relationship Id="rId447" Type="http://schemas.openxmlformats.org/officeDocument/2006/relationships/hyperlink" Target="https://www.youtube.com/watch?v=SUgQ6YP87Dg/?utm_source=all&amp;utm_campaign=price_list_opt&amp;utm_medium=referrer" TargetMode="External"/><Relationship Id="rId794" Type="http://schemas.openxmlformats.org/officeDocument/2006/relationships/hyperlink" Target="https://www.uchmag.ru/upload/catalog/posob-native/4/7/4762_z_/cover_image_big.jpg" TargetMode="External"/><Relationship Id="rId1077" Type="http://schemas.openxmlformats.org/officeDocument/2006/relationships/hyperlink" Target="https://www.uchmag.ru/upload/catalog/posob-native/5/0/50_d_/cover_image_big.jpg" TargetMode="External"/><Relationship Id="rId2030" Type="http://schemas.openxmlformats.org/officeDocument/2006/relationships/hyperlink" Target="https://www.uchmag.ru/upload/catalog/posob-native/1/2/1235_/cover_image_big.jpg" TargetMode="External"/><Relationship Id="rId2128" Type="http://schemas.openxmlformats.org/officeDocument/2006/relationships/hyperlink" Target="https://www.uchmag.ru/upload/catalog/posob-native/3/0/3014_/cover_image_big.jpg" TargetMode="External"/><Relationship Id="rId2475" Type="http://schemas.openxmlformats.org/officeDocument/2006/relationships/hyperlink" Target="https://www.uchmag.ru/upload/catalog/posob-native/_/n/_n_b-149_/cover_image_big.jpg" TargetMode="External"/><Relationship Id="rId2682" Type="http://schemas.openxmlformats.org/officeDocument/2006/relationships/hyperlink" Target="https://www.uchmag.ru/upload/catalog/posob-native/8/8/888_d_/cover_image_big.jpg" TargetMode="External"/><Relationship Id="rId2987" Type="http://schemas.openxmlformats.org/officeDocument/2006/relationships/hyperlink" Target="https://www.uchmag.ru/upload/catalog/posob-native/8/8/885_l_/cover_image_big.jpg" TargetMode="External"/><Relationship Id="rId654" Type="http://schemas.openxmlformats.org/officeDocument/2006/relationships/hyperlink" Target="https://www.uchmag.ru/upload/catalog/posob-native/5/6/5645_/cover_image_big.jpg" TargetMode="External"/><Relationship Id="rId861" Type="http://schemas.openxmlformats.org/officeDocument/2006/relationships/hyperlink" Target="https://www.uchmag.ru/upload/catalog/posob-native/9/0/90_ya_/cover_image_big.jpg" TargetMode="External"/><Relationship Id="rId959" Type="http://schemas.openxmlformats.org/officeDocument/2006/relationships/hyperlink" Target="https://www.uchmag.ru/upload/catalog/posob-native/1/1/1101_k_/cover_image_big.jpg" TargetMode="External"/><Relationship Id="rId1284" Type="http://schemas.openxmlformats.org/officeDocument/2006/relationships/hyperlink" Target="https://www.uchmag.ru/upload/catalog/posob-native/5/7/5716_a_/cover_image_big.jpg" TargetMode="External"/><Relationship Id="rId1491" Type="http://schemas.openxmlformats.org/officeDocument/2006/relationships/hyperlink" Target="https://www.uchmag.ru/upload/catalog/posob-native/1/4/1421_/cover_image_big.jpg" TargetMode="External"/><Relationship Id="rId1589" Type="http://schemas.openxmlformats.org/officeDocument/2006/relationships/hyperlink" Target="https://www.uchmag.ru/upload/catalog/posob-native/9/9/999_b_/cover_image_big.jpg" TargetMode="External"/><Relationship Id="rId2335" Type="http://schemas.openxmlformats.org/officeDocument/2006/relationships/hyperlink" Target="https://www.uchmag.ru/upload/catalog/posob-native/4/4/4459_/cover_image_big.jpg" TargetMode="External"/><Relationship Id="rId2542" Type="http://schemas.openxmlformats.org/officeDocument/2006/relationships/hyperlink" Target="https://www.uchmag.ru/upload/catalog/posob-native/_/n/_n_b_ts-38_/cover_image_big.jpg" TargetMode="External"/><Relationship Id="rId307" Type="http://schemas.openxmlformats.org/officeDocument/2006/relationships/hyperlink" Target="https://www.youtube.com/watch?v=eluGUAoBm7I&amp;feature=em-subs_digest/?utm_source=all&amp;utm_campaign=price_list_opt&amp;utm_medium=referrer" TargetMode="External"/><Relationship Id="rId514" Type="http://schemas.openxmlformats.org/officeDocument/2006/relationships/hyperlink" Target="https://www.uchmag.ru/upload/catalog/posob-native/5/7/5748_/cover_image_big.jpg" TargetMode="External"/><Relationship Id="rId721" Type="http://schemas.openxmlformats.org/officeDocument/2006/relationships/hyperlink" Target="https://www.uchmag.ru/upload/catalog/posob-native/4/7/4755_/cover_image_big.jpg" TargetMode="External"/><Relationship Id="rId1144" Type="http://schemas.openxmlformats.org/officeDocument/2006/relationships/hyperlink" Target="https://www.uchmag.ru/upload/catalog/posob-native/5/7/5750_a_/cover_image_big.jpg" TargetMode="External"/><Relationship Id="rId1351" Type="http://schemas.openxmlformats.org/officeDocument/2006/relationships/hyperlink" Target="https://www.uchmag.ru/upload/catalog/posob-native/5/8/5858_d_/cover_image_big.jpg" TargetMode="External"/><Relationship Id="rId1449" Type="http://schemas.openxmlformats.org/officeDocument/2006/relationships/hyperlink" Target="https://www.uchmag.ru/upload/catalog/posob-native/4/8/48_zh_/cover_image_big.jpg" TargetMode="External"/><Relationship Id="rId1796" Type="http://schemas.openxmlformats.org/officeDocument/2006/relationships/hyperlink" Target="https://www.uchmag.ru/upload/catalog/posob-native/5/4/5446_/cover_image_big.jpg" TargetMode="External"/><Relationship Id="rId2402" Type="http://schemas.openxmlformats.org/officeDocument/2006/relationships/hyperlink" Target="https://www.uchmag.ru/upload/catalog/posob-native/_/n/_n_b-38_/cover_image_big.jpg" TargetMode="External"/><Relationship Id="rId2847" Type="http://schemas.openxmlformats.org/officeDocument/2006/relationships/hyperlink" Target="https://www.uchmag.ru/upload/catalog/posob-native/6/5/6500_/cover_image_big.jpg" TargetMode="External"/><Relationship Id="rId88" Type="http://schemas.openxmlformats.org/officeDocument/2006/relationships/hyperlink" Target="https://www.youtube.com/watch?v=NQmsBaFPhyo/?utm_source=all&amp;utm_campaign=price_list_opt&amp;utm_medium=referrer" TargetMode="External"/><Relationship Id="rId819" Type="http://schemas.openxmlformats.org/officeDocument/2006/relationships/hyperlink" Target="https://www.uchmag.ru/upload/catalog/posob-native/5/0/5005_/cover_image_big.jpg" TargetMode="External"/><Relationship Id="rId1004" Type="http://schemas.openxmlformats.org/officeDocument/2006/relationships/hyperlink" Target="https://www.uchmag.ru/upload/catalog/posob-native/8/3/83_sh_/cover_image_big.jpg" TargetMode="External"/><Relationship Id="rId1211" Type="http://schemas.openxmlformats.org/officeDocument/2006/relationships/hyperlink" Target="https://www.uchmag.ru/upload/catalog/posob-native/5/8/5855_/cover_image_big.jpg" TargetMode="External"/><Relationship Id="rId1656" Type="http://schemas.openxmlformats.org/officeDocument/2006/relationships/hyperlink" Target="https://www.uchmag.ru/upload/catalog/posob-native/4/8/489_/cover_image_big.jpg" TargetMode="External"/><Relationship Id="rId1863" Type="http://schemas.openxmlformats.org/officeDocument/2006/relationships/hyperlink" Target="https://www.uchmag.ru/upload/catalog/posob-native/1/1/116_z_/cover_image_big.jpg" TargetMode="External"/><Relationship Id="rId2707" Type="http://schemas.openxmlformats.org/officeDocument/2006/relationships/hyperlink" Target="https://www.uchmag.ru/upload/catalog/posob-native/4/0/4005_/cover_image_big.jpg" TargetMode="External"/><Relationship Id="rId2914" Type="http://schemas.openxmlformats.org/officeDocument/2006/relationships/hyperlink" Target="https://www.uchmag.ru/upload/catalog/posob-native/4/3/4363_/cover_image_big.jpg" TargetMode="External"/><Relationship Id="rId1309" Type="http://schemas.openxmlformats.org/officeDocument/2006/relationships/hyperlink" Target="https://www.uchmag.ru/upload/catalog/posob-native/1/1/113_yu_/cover_image_big.jpg" TargetMode="External"/><Relationship Id="rId1516" Type="http://schemas.openxmlformats.org/officeDocument/2006/relationships/hyperlink" Target="https://www.uchmag.ru/upload/catalog/posob-native/2/8/2826_/cover_image_big.jpg" TargetMode="External"/><Relationship Id="rId1723" Type="http://schemas.openxmlformats.org/officeDocument/2006/relationships/hyperlink" Target="https://www.uchmag.ru/upload/catalog/posob-native/4/5/453_d_/cover_image_big.jpg" TargetMode="External"/><Relationship Id="rId1930" Type="http://schemas.openxmlformats.org/officeDocument/2006/relationships/hyperlink" Target="https://www.uchmag.ru/upload/catalog/posob-native/6/8/6804_/cover_image_big.jpg" TargetMode="External"/><Relationship Id="rId15" Type="http://schemas.openxmlformats.org/officeDocument/2006/relationships/hyperlink" Target="https://www.youtube.com/watch?v=NoOuuLWRW-w&amp;feature=youtu.be/?utm_source=all&amp;utm_campaign=price_list_opt&amp;utm_medium=referrer" TargetMode="External"/><Relationship Id="rId2192" Type="http://schemas.openxmlformats.org/officeDocument/2006/relationships/hyperlink" Target="https://www.uchmag.ru/upload/catalog/posob-native/2/3/2312_/cover_image_big.jpg" TargetMode="External"/><Relationship Id="rId3036" Type="http://schemas.openxmlformats.org/officeDocument/2006/relationships/hyperlink" Target="https://www.uchmag.ru/upload/catalog/posob-native/1/3/1321_/cover_image_big.jpg" TargetMode="External"/><Relationship Id="rId164" Type="http://schemas.openxmlformats.org/officeDocument/2006/relationships/hyperlink" Target="https://www.youtube.com/watch?v=NQmsBaFPhyo/?utm_source=all&amp;utm_campaign=price_list_opt&amp;utm_medium=referrer" TargetMode="External"/><Relationship Id="rId371" Type="http://schemas.openxmlformats.org/officeDocument/2006/relationships/hyperlink" Target="https://www.youtube.com/watch?v=PstTOIhPIvI&amp;t=26s/?utm_source=all&amp;utm_campaign=price_list_opt&amp;utm_medium=referrer" TargetMode="External"/><Relationship Id="rId2052" Type="http://schemas.openxmlformats.org/officeDocument/2006/relationships/hyperlink" Target="https://www.uchmag.ru/upload/catalog/posob-native/5/3/5306_/cover_image_big.jpg" TargetMode="External"/><Relationship Id="rId2497" Type="http://schemas.openxmlformats.org/officeDocument/2006/relationships/hyperlink" Target="https://www.uchmag.ru/upload/catalog/posob-native/_/n/_n_b_ts-5_1_/cover_image_big.jpg" TargetMode="External"/><Relationship Id="rId469" Type="http://schemas.openxmlformats.org/officeDocument/2006/relationships/hyperlink" Target="https://www.uchmag.ru/upload/catalog/posob-native/5/1/5196_a-_k_t_/cover_image_big.jpg" TargetMode="External"/><Relationship Id="rId676" Type="http://schemas.openxmlformats.org/officeDocument/2006/relationships/hyperlink" Target="https://www.uchmag.ru/upload/catalog/posob-native/5/1/5114_a_1_/cover_image_big.jpg" TargetMode="External"/><Relationship Id="rId883" Type="http://schemas.openxmlformats.org/officeDocument/2006/relationships/hyperlink" Target="https://www.uchmag.ru/upload/catalog/posob-native/2/9/2905_/cover_image_big.jpg" TargetMode="External"/><Relationship Id="rId1099" Type="http://schemas.openxmlformats.org/officeDocument/2006/relationships/hyperlink" Target="https://www.uchmag.ru/upload/catalog/posob-native/9/4/94_/cover_image_big.jpg" TargetMode="External"/><Relationship Id="rId2357" Type="http://schemas.openxmlformats.org/officeDocument/2006/relationships/hyperlink" Target="https://www.uchmag.ru/upload/catalog/posob-native/4/4/4441_/cover_image_big.jpg" TargetMode="External"/><Relationship Id="rId2564" Type="http://schemas.openxmlformats.org/officeDocument/2006/relationships/hyperlink" Target="https://www.uchmag.ru/upload/catalog/posob-native/_/n/_n_b_ts-33_/cover_image_big.jpg" TargetMode="External"/><Relationship Id="rId3103" Type="http://schemas.openxmlformats.org/officeDocument/2006/relationships/hyperlink" Target="https://www.youtube.com/watch?v=SnCg-vSULlg&amp;feature=youtu.be/?utm_source=all&amp;utm_campaign=price_list_opt&amp;utm_medium=referrer" TargetMode="External"/><Relationship Id="rId231" Type="http://schemas.openxmlformats.org/officeDocument/2006/relationships/hyperlink" Target="https://www.youtube.com/watch?v=NQmsBaFPhyo/?utm_source=all&amp;utm_campaign=price_list_opt&amp;utm_medium=referrer" TargetMode="External"/><Relationship Id="rId329" Type="http://schemas.openxmlformats.org/officeDocument/2006/relationships/hyperlink" Target="https://www.youtube.com/watch?v=PstTOIhPIvI&amp;t=26s/?utm_source=all&amp;utm_campaign=price_list_opt&amp;utm_medium=referrer" TargetMode="External"/><Relationship Id="rId536" Type="http://schemas.openxmlformats.org/officeDocument/2006/relationships/hyperlink" Target="https://www.uchmag.ru/upload/catalog/posob-native/5/6/5623_b_/cover_image_big.jpg" TargetMode="External"/><Relationship Id="rId1166" Type="http://schemas.openxmlformats.org/officeDocument/2006/relationships/hyperlink" Target="https://www.uchmag.ru/upload/catalog/posob-native/2/9/2960_v_/cover_image_big.jpg" TargetMode="External"/><Relationship Id="rId1373" Type="http://schemas.openxmlformats.org/officeDocument/2006/relationships/hyperlink" Target="https://www.uchmag.ru/upload/catalog/posob-native/5/8/5800_a_/cover_image_big.jpg" TargetMode="External"/><Relationship Id="rId2217" Type="http://schemas.openxmlformats.org/officeDocument/2006/relationships/hyperlink" Target="https://www.uchmag.ru/upload/catalog/posob-native/7/1/712_l_/cover_image_big.jpg" TargetMode="External"/><Relationship Id="rId2771" Type="http://schemas.openxmlformats.org/officeDocument/2006/relationships/hyperlink" Target="https://www.uchmag.ru/upload/catalog/posob-native/3/6/3650_/cover_image_big.jpg" TargetMode="External"/><Relationship Id="rId2869" Type="http://schemas.openxmlformats.org/officeDocument/2006/relationships/hyperlink" Target="https://www.uchmag.ru/upload/catalog/posob-native/7/1/711_n_/cover_image_big.jpg" TargetMode="External"/><Relationship Id="rId743" Type="http://schemas.openxmlformats.org/officeDocument/2006/relationships/hyperlink" Target="https://www.uchmag.ru/upload/catalog/posob-native/4/7/4746_/cover_image_big.jpg" TargetMode="External"/><Relationship Id="rId950" Type="http://schemas.openxmlformats.org/officeDocument/2006/relationships/hyperlink" Target="https://www.uchmag.ru/upload/catalog/posob-native/5/4/5446_zh_/cover_image_big.jpg" TargetMode="External"/><Relationship Id="rId1026" Type="http://schemas.openxmlformats.org/officeDocument/2006/relationships/hyperlink" Target="https://www.uchmag.ru/upload/catalog/posob-native/5/5/5508_/cover_image_big.jpg" TargetMode="External"/><Relationship Id="rId1580" Type="http://schemas.openxmlformats.org/officeDocument/2006/relationships/hyperlink" Target="https://www.uchmag.ru/upload/catalog/posob-native/9/9/997_/cover_image_big.jpg" TargetMode="External"/><Relationship Id="rId1678" Type="http://schemas.openxmlformats.org/officeDocument/2006/relationships/hyperlink" Target="https://www.uchmag.ru/upload/catalog/posob-native/4/5/459_/cover_image_big.jpg" TargetMode="External"/><Relationship Id="rId1885" Type="http://schemas.openxmlformats.org/officeDocument/2006/relationships/hyperlink" Target="https://www.uchmag.ru/upload/catalog/posob-native/1/1/1103_ts_/cover_image_big.jpg" TargetMode="External"/><Relationship Id="rId2424" Type="http://schemas.openxmlformats.org/officeDocument/2006/relationships/hyperlink" Target="https://www.uchmag.ru/upload/catalog/posob-native/_/n/_n_b-433_/cover_image_big.jpg" TargetMode="External"/><Relationship Id="rId2631" Type="http://schemas.openxmlformats.org/officeDocument/2006/relationships/hyperlink" Target="https://www.uchmag.ru/upload/catalog/posob-native/8/6/866_d_/cover_image_big.jpg" TargetMode="External"/><Relationship Id="rId2729" Type="http://schemas.openxmlformats.org/officeDocument/2006/relationships/hyperlink" Target="https://www.uchmag.ru/upload/catalog/posob-native/4/4/4404_/cover_image_big.jpg" TargetMode="External"/><Relationship Id="rId2936" Type="http://schemas.openxmlformats.org/officeDocument/2006/relationships/hyperlink" Target="https://www.uchmag.ru/upload/catalog/posob-native/4/3/4372_/cover_image_big.jpg" TargetMode="External"/><Relationship Id="rId603" Type="http://schemas.openxmlformats.org/officeDocument/2006/relationships/hyperlink" Target="https://www.uchmag.ru/upload/catalog/posob-native/5/6/5673_/cover_image_big.jpg" TargetMode="External"/><Relationship Id="rId810" Type="http://schemas.openxmlformats.org/officeDocument/2006/relationships/hyperlink" Target="https://www.uchmag.ru/upload/catalog/posob-native/2/8/2844_/cover_image_big.jpg" TargetMode="External"/><Relationship Id="rId908" Type="http://schemas.openxmlformats.org/officeDocument/2006/relationships/hyperlink" Target="https://www.uchmag.ru/upload/catalog/posob-native/6/9/69_yu_/cover_image_big.jpg" TargetMode="External"/><Relationship Id="rId1233" Type="http://schemas.openxmlformats.org/officeDocument/2006/relationships/hyperlink" Target="https://www.uchmag.ru/upload/catalog/posob-native/2/3/238_d_/cover_image_big.jpg" TargetMode="External"/><Relationship Id="rId1440" Type="http://schemas.openxmlformats.org/officeDocument/2006/relationships/hyperlink" Target="https://www.uchmag.ru/upload/catalog/posob-native/1/0/104_s_/cover_image_big.jpg" TargetMode="External"/><Relationship Id="rId1538" Type="http://schemas.openxmlformats.org/officeDocument/2006/relationships/hyperlink" Target="https://www.uchmag.ru/upload/catalog/posob-native/1/3/1337_/cover_image_big.jpg" TargetMode="External"/><Relationship Id="rId1300" Type="http://schemas.openxmlformats.org/officeDocument/2006/relationships/hyperlink" Target="https://www.uchmag.ru/upload/catalog/posob-native/5/8/5835_b_/cover_image_big.jpg" TargetMode="External"/><Relationship Id="rId1745" Type="http://schemas.openxmlformats.org/officeDocument/2006/relationships/hyperlink" Target="https://www.uchmag.ru/upload/catalog/posob-native/1/1/1112_s_/cover_image_big.jpg" TargetMode="External"/><Relationship Id="rId1952" Type="http://schemas.openxmlformats.org/officeDocument/2006/relationships/hyperlink" Target="https://www.uchmag.ru/upload/catalog/posob-native/1/1/1110_v_/cover_image_big.jpg" TargetMode="External"/><Relationship Id="rId37" Type="http://schemas.openxmlformats.org/officeDocument/2006/relationships/hyperlink" Target="https://www.youtube.com/watch?v=eluGUAoBm7I&amp;feature=em-subs_digest/?utm_source=all&amp;utm_campaign=price_list_opt&amp;utm_medium=referrer" TargetMode="External"/><Relationship Id="rId1605" Type="http://schemas.openxmlformats.org/officeDocument/2006/relationships/hyperlink" Target="https://www.uchmag.ru/upload/catalog/posob-native/1/7/170_/cover_image_big.jpg" TargetMode="External"/><Relationship Id="rId1812" Type="http://schemas.openxmlformats.org/officeDocument/2006/relationships/hyperlink" Target="https://www.uchmag.ru/upload/catalog/posob-native/1/1/1111_/cover_image_big.jpg" TargetMode="External"/><Relationship Id="rId3058" Type="http://schemas.openxmlformats.org/officeDocument/2006/relationships/hyperlink" Target="https://www.uchmag.ru/upload/catalog/posob-native/_/i/_i-17_2_/cover_image_big.jpg" TargetMode="External"/><Relationship Id="rId186" Type="http://schemas.openxmlformats.org/officeDocument/2006/relationships/hyperlink" Target="https://www.youtube.com/watch?v=MtxYFukJ7EI/?utm_source=all&amp;utm_campaign=price_list_opt&amp;utm_medium=referrer" TargetMode="External"/><Relationship Id="rId393" Type="http://schemas.openxmlformats.org/officeDocument/2006/relationships/hyperlink" Target="https://www.youtube.com/watch?v=NQmsBaFPhyo/?utm_source=all&amp;utm_campaign=price_list_opt&amp;utm_medium=referrer" TargetMode="External"/><Relationship Id="rId2074" Type="http://schemas.openxmlformats.org/officeDocument/2006/relationships/hyperlink" Target="https://www.uchmag.ru/upload/catalog/posob-native/5/3/5330_/cover_image_big.jpg" TargetMode="External"/><Relationship Id="rId2281" Type="http://schemas.openxmlformats.org/officeDocument/2006/relationships/hyperlink" Target="https://www.uchmag.ru/upload/catalog/posob-native/3/5/3502_/cover_image_big.jpg" TargetMode="External"/><Relationship Id="rId253" Type="http://schemas.openxmlformats.org/officeDocument/2006/relationships/hyperlink" Target="https://www.youtube.com/watch?v=eluGUAoBm7I&amp;feature=em-subs_digest/?utm_source=all&amp;utm_campaign=price_list_opt&amp;utm_medium=referrer" TargetMode="External"/><Relationship Id="rId460" Type="http://schemas.openxmlformats.org/officeDocument/2006/relationships/hyperlink" Target="https://www.uchmag.ru/upload/catalog/posob-native/5/7/5733_b_/cover_image_big.jpg" TargetMode="External"/><Relationship Id="rId698" Type="http://schemas.openxmlformats.org/officeDocument/2006/relationships/hyperlink" Target="https://www.uchmag.ru/upload/catalog/posob-native/5/1/5133_2_/cover_image_big.jpg" TargetMode="External"/><Relationship Id="rId1090" Type="http://schemas.openxmlformats.org/officeDocument/2006/relationships/hyperlink" Target="https://www.uchmag.ru/upload/catalog/posob-native/1/9/1903_v_/cover_image_big.jpg" TargetMode="External"/><Relationship Id="rId2141" Type="http://schemas.openxmlformats.org/officeDocument/2006/relationships/hyperlink" Target="https://www.uchmag.ru/upload/catalog/posob-native/5/2/529_/cover_image_big.jpg" TargetMode="External"/><Relationship Id="rId2379" Type="http://schemas.openxmlformats.org/officeDocument/2006/relationships/hyperlink" Target="https://www.uchmag.ru/upload/catalog/posob-native/4/9/4922_/cover_image_big.jpg" TargetMode="External"/><Relationship Id="rId2586" Type="http://schemas.openxmlformats.org/officeDocument/2006/relationships/hyperlink" Target="https://www.uchmag.ru/upload/catalog/posob-native/6/0/6011_/cover_image_big.jpg" TargetMode="External"/><Relationship Id="rId2793" Type="http://schemas.openxmlformats.org/officeDocument/2006/relationships/hyperlink" Target="https://www.uchmag.ru/upload/catalog/posob-native/4/8/4800_/cover_image_big.jpg" TargetMode="External"/><Relationship Id="rId113" Type="http://schemas.openxmlformats.org/officeDocument/2006/relationships/hyperlink" Target="https://www.youtube.com/watch?v=NQmsBaFPhyo/?utm_source=all&amp;utm_campaign=price_list_opt&amp;utm_medium=referrer" TargetMode="External"/><Relationship Id="rId320" Type="http://schemas.openxmlformats.org/officeDocument/2006/relationships/hyperlink" Target="https://www.youtube.com/watch?v=S9m3Snk2oCY/?utm_source=all&amp;utm_campaign=price_list_opt&amp;utm_medium=referrer" TargetMode="External"/><Relationship Id="rId558" Type="http://schemas.openxmlformats.org/officeDocument/2006/relationships/hyperlink" Target="https://www.uchmag.ru/upload/catalog/posob-native/5/8/5839_v_1_/cover_image_big.jpg" TargetMode="External"/><Relationship Id="rId765" Type="http://schemas.openxmlformats.org/officeDocument/2006/relationships/hyperlink" Target="https://www.uchmag.ru/upload/catalog/posob-native/4/7/4724_v_/cover_image_big.jpg" TargetMode="External"/><Relationship Id="rId972" Type="http://schemas.openxmlformats.org/officeDocument/2006/relationships/hyperlink" Target="https://www.uchmag.ru/upload/catalog/posob-native/1/2/1274_/cover_image_big.jpg" TargetMode="External"/><Relationship Id="rId1188" Type="http://schemas.openxmlformats.org/officeDocument/2006/relationships/hyperlink" Target="https://www.uchmag.ru/upload/catalog/posob-native/5/7/5704_a_/cover_image_big.jpg" TargetMode="External"/><Relationship Id="rId1395" Type="http://schemas.openxmlformats.org/officeDocument/2006/relationships/hyperlink" Target="https://www.uchmag.ru/upload/catalog/posob-native/3/1/317_ya_/cover_image_big.jpg" TargetMode="External"/><Relationship Id="rId2001" Type="http://schemas.openxmlformats.org/officeDocument/2006/relationships/hyperlink" Target="https://www.uchmag.ru/upload/catalog/posob-native/1/2/1237_a_/cover_image_big.jpg" TargetMode="External"/><Relationship Id="rId2239" Type="http://schemas.openxmlformats.org/officeDocument/2006/relationships/hyperlink" Target="https://www.uchmag.ru/upload/catalog/posob-native/3/4/3477_/cover_image_big.jpg" TargetMode="External"/><Relationship Id="rId2446" Type="http://schemas.openxmlformats.org/officeDocument/2006/relationships/hyperlink" Target="https://www.uchmag.ru/upload/catalog/posob-native/_/n/_n_b-466_/cover_image_big.jpg" TargetMode="External"/><Relationship Id="rId2653" Type="http://schemas.openxmlformats.org/officeDocument/2006/relationships/hyperlink" Target="https://www.uchmag.ru/upload/catalog/posob-native/5/0/5054_/cover_image_big.jpg" TargetMode="External"/><Relationship Id="rId2860" Type="http://schemas.openxmlformats.org/officeDocument/2006/relationships/hyperlink" Target="https://www.uchmag.ru/upload/catalog/posob-native/7/1/711_v_/cover_image_big.jpg" TargetMode="External"/><Relationship Id="rId418" Type="http://schemas.openxmlformats.org/officeDocument/2006/relationships/hyperlink" Target="https://youtu.be/03C_wgH6a2M/?utm_source=all&amp;utm_campaign=price_list_opt&amp;utm_medium=referrer" TargetMode="External"/><Relationship Id="rId625" Type="http://schemas.openxmlformats.org/officeDocument/2006/relationships/hyperlink" Target="https://www.uchmag.ru/upload/catalog/posob-native/5/6/5668_/cover_image_big.jpg" TargetMode="External"/><Relationship Id="rId832" Type="http://schemas.openxmlformats.org/officeDocument/2006/relationships/hyperlink" Target="https://www.uchmag.ru/upload/catalog/posob-native/3/2/3201_/cover_image_big.jpg" TargetMode="External"/><Relationship Id="rId1048" Type="http://schemas.openxmlformats.org/officeDocument/2006/relationships/hyperlink" Target="https://www.uchmag.ru/upload/catalog/posob-native/5/7/5742_/cover_image_big.jpg" TargetMode="External"/><Relationship Id="rId1255" Type="http://schemas.openxmlformats.org/officeDocument/2006/relationships/hyperlink" Target="https://www.uchmag.ru/upload/catalog/posob-native/5/6/5696_o_/cover_image_big.jpg" TargetMode="External"/><Relationship Id="rId1462" Type="http://schemas.openxmlformats.org/officeDocument/2006/relationships/hyperlink" Target="https://www.uchmag.ru/upload/catalog/posob-native/4/7/4763_m_/cover_image_big.jpg" TargetMode="External"/><Relationship Id="rId2306" Type="http://schemas.openxmlformats.org/officeDocument/2006/relationships/hyperlink" Target="https://www.uchmag.ru/upload/catalog/posob-native/8/8/882_b_/cover_image_big.jpg" TargetMode="External"/><Relationship Id="rId2513" Type="http://schemas.openxmlformats.org/officeDocument/2006/relationships/hyperlink" Target="https://www.uchmag.ru/upload/catalog/posob-native/_/n/_n_b-448_/cover_image_big.jpg" TargetMode="External"/><Relationship Id="rId2958" Type="http://schemas.openxmlformats.org/officeDocument/2006/relationships/hyperlink" Target="https://www.uchmag.ru/upload/catalog/posob-native/8/8/884_u_/cover_image_big.jpg" TargetMode="External"/><Relationship Id="rId1115" Type="http://schemas.openxmlformats.org/officeDocument/2006/relationships/hyperlink" Target="https://www.uchmag.ru/upload/catalog/posob-native/5/_/5_g_/cover_image_big.jpg" TargetMode="External"/><Relationship Id="rId1322" Type="http://schemas.openxmlformats.org/officeDocument/2006/relationships/hyperlink" Target="https://www.uchmag.ru/upload/catalog/posob-native/9/9/99_z_/cover_image_big.jpg" TargetMode="External"/><Relationship Id="rId1767" Type="http://schemas.openxmlformats.org/officeDocument/2006/relationships/hyperlink" Target="https://www.uchmag.ru/upload/catalog/posob-native/5/4/5416_/cover_image_big.jpg" TargetMode="External"/><Relationship Id="rId1974" Type="http://schemas.openxmlformats.org/officeDocument/2006/relationships/hyperlink" Target="https://www.uchmag.ru/upload/catalog/posob-native/1/2/1215_m_/cover_image_big.jpg" TargetMode="External"/><Relationship Id="rId2720" Type="http://schemas.openxmlformats.org/officeDocument/2006/relationships/hyperlink" Target="https://www.uchmag.ru/upload/catalog/posob-native/4/0/4011_zh_/cover_image_big.jpg" TargetMode="External"/><Relationship Id="rId2818" Type="http://schemas.openxmlformats.org/officeDocument/2006/relationships/hyperlink" Target="https://www.uchmag.ru/upload/catalog/posob-native/4/7/4706_/cover_image_big.jpg" TargetMode="External"/><Relationship Id="rId59" Type="http://schemas.openxmlformats.org/officeDocument/2006/relationships/hyperlink" Target="https://www.youtube.com/watch?v=S9m3Snk2oCY/?utm_source=all&amp;utm_campaign=price_list_opt&amp;utm_medium=referrer" TargetMode="External"/><Relationship Id="rId1627" Type="http://schemas.openxmlformats.org/officeDocument/2006/relationships/hyperlink" Target="https://www.uchmag.ru/upload/catalog/posob-native/2/4/2435_/cover_image_big.jpg" TargetMode="External"/><Relationship Id="rId1834" Type="http://schemas.openxmlformats.org/officeDocument/2006/relationships/hyperlink" Target="https://www.uchmag.ru/upload/catalog/posob-native/5/5/5552_/cover_image_big.jpg" TargetMode="External"/><Relationship Id="rId2096" Type="http://schemas.openxmlformats.org/officeDocument/2006/relationships/hyperlink" Target="https://www.uchmag.ru/upload/catalog/posob-native/1/1/1129_/cover_image_big.jpg" TargetMode="External"/><Relationship Id="rId1901" Type="http://schemas.openxmlformats.org/officeDocument/2006/relationships/hyperlink" Target="https://www.uchmag.ru/upload/catalog/posob-native/8/7/871_ee_/cover_image_big.jpg" TargetMode="External"/><Relationship Id="rId275" Type="http://schemas.openxmlformats.org/officeDocument/2006/relationships/hyperlink" Target="https://www.youtube.com/watch?v=eluGUAoBm7I&amp;feature=em-subs_digest/?utm_source=all&amp;utm_campaign=price_list_opt&amp;utm_medium=referrer" TargetMode="External"/><Relationship Id="rId482" Type="http://schemas.openxmlformats.org/officeDocument/2006/relationships/hyperlink" Target="https://www.uchmag.ru/upload/catalog/posob-native/5/1/5119_g-_k_t_/cover_image_big.jpg" TargetMode="External"/><Relationship Id="rId2163" Type="http://schemas.openxmlformats.org/officeDocument/2006/relationships/hyperlink" Target="https://www.uchmag.ru/upload/catalog/posob-native/2/2/2207_/cover_image_big.jpg" TargetMode="External"/><Relationship Id="rId2370" Type="http://schemas.openxmlformats.org/officeDocument/2006/relationships/hyperlink" Target="https://www.uchmag.ru/upload/catalog/posob-native/6/3/6308_2_/cover_image_big.jpg" TargetMode="External"/><Relationship Id="rId3007" Type="http://schemas.openxmlformats.org/officeDocument/2006/relationships/hyperlink" Target="https://www.uchmag.ru/upload/catalog/posob-native/9/0/902_/cover_image_big.jpg" TargetMode="External"/><Relationship Id="rId135" Type="http://schemas.openxmlformats.org/officeDocument/2006/relationships/hyperlink" Target="https://www.youtube.com/watch?v=NQmsBaFPhyo/?utm_source=all&amp;utm_campaign=price_list_opt&amp;utm_medium=referrer" TargetMode="External"/><Relationship Id="rId342" Type="http://schemas.openxmlformats.org/officeDocument/2006/relationships/hyperlink" Target="https://www.youtube.com/watch?v=PstTOIhPIvI&amp;t=26s/?utm_source=all&amp;utm_campaign=price_list_opt&amp;utm_medium=referrer" TargetMode="External"/><Relationship Id="rId787" Type="http://schemas.openxmlformats.org/officeDocument/2006/relationships/hyperlink" Target="https://www.uchmag.ru/upload/catalog/posob-native/4/7/4765_k_/cover_image_big.jpg" TargetMode="External"/><Relationship Id="rId994" Type="http://schemas.openxmlformats.org/officeDocument/2006/relationships/hyperlink" Target="https://www.uchmag.ru/upload/catalog/posob-native/4/4/449_ee_/cover_image_big.jpg" TargetMode="External"/><Relationship Id="rId2023" Type="http://schemas.openxmlformats.org/officeDocument/2006/relationships/hyperlink" Target="https://www.uchmag.ru/upload/catalog/posob-native/9/5/95_sh_/cover_image_big.jpg" TargetMode="External"/><Relationship Id="rId2230" Type="http://schemas.openxmlformats.org/officeDocument/2006/relationships/hyperlink" Target="https://www.uchmag.ru/upload/catalog/posob-native/3/4/3466_/cover_image_big.jpg" TargetMode="External"/><Relationship Id="rId2468" Type="http://schemas.openxmlformats.org/officeDocument/2006/relationships/hyperlink" Target="https://www.uchmag.ru/upload/catalog/posob-native/_/n/_n-142_/cover_image_big.jpg" TargetMode="External"/><Relationship Id="rId2675" Type="http://schemas.openxmlformats.org/officeDocument/2006/relationships/hyperlink" Target="https://www.uchmag.ru/upload/catalog/posob-native/8/6/863_sh_/cover_image_big.jpg" TargetMode="External"/><Relationship Id="rId2882" Type="http://schemas.openxmlformats.org/officeDocument/2006/relationships/hyperlink" Target="https://www.uchmag.ru/upload/catalog/posob-native/4/3/4303_/cover_image_big.jpg" TargetMode="External"/><Relationship Id="rId202" Type="http://schemas.openxmlformats.org/officeDocument/2006/relationships/hyperlink" Target="https://www.youtube.com/watch?v=z1ptrW6y3qk/?utm_source=all&amp;utm_campaign=price_list_opt&amp;utm_medium=referrer" TargetMode="External"/><Relationship Id="rId647" Type="http://schemas.openxmlformats.org/officeDocument/2006/relationships/hyperlink" Target="https://www.uchmag.ru/upload/catalog/posob-native/5/6/5602_/cover_image_big.jpg" TargetMode="External"/><Relationship Id="rId854" Type="http://schemas.openxmlformats.org/officeDocument/2006/relationships/hyperlink" Target="https://www.uchmag.ru/upload/catalog/posob-native/1/2/1274_n_/cover_image_big.jpg" TargetMode="External"/><Relationship Id="rId1277" Type="http://schemas.openxmlformats.org/officeDocument/2006/relationships/hyperlink" Target="https://www.uchmag.ru/upload/catalog/posob-native/5/7/5715_b_/cover_image_big.jpg" TargetMode="External"/><Relationship Id="rId1484" Type="http://schemas.openxmlformats.org/officeDocument/2006/relationships/hyperlink" Target="https://www.uchmag.ru/upload/catalog/posob-native/3/9/3901_/cover_image_big.jpg" TargetMode="External"/><Relationship Id="rId1691" Type="http://schemas.openxmlformats.org/officeDocument/2006/relationships/hyperlink" Target="https://www.uchmag.ru/upload/catalog/posob-native/3/2/329_/cover_image_big.jpg" TargetMode="External"/><Relationship Id="rId2328" Type="http://schemas.openxmlformats.org/officeDocument/2006/relationships/hyperlink" Target="https://www.uchmag.ru/upload/catalog/posob-native/3/5/3503_/cover_image_big.jpg" TargetMode="External"/><Relationship Id="rId2535" Type="http://schemas.openxmlformats.org/officeDocument/2006/relationships/hyperlink" Target="https://www.uchmag.ru/upload/catalog/posob-native/_/n/_n_b_ts-49_/cover_image_big.jpg" TargetMode="External"/><Relationship Id="rId2742" Type="http://schemas.openxmlformats.org/officeDocument/2006/relationships/hyperlink" Target="https://www.uchmag.ru/upload/catalog/posob-native/4/4/4416_/cover_image_big.jpg" TargetMode="External"/><Relationship Id="rId507" Type="http://schemas.openxmlformats.org/officeDocument/2006/relationships/hyperlink" Target="https://www.uchmag.ru/upload/catalog/posob-native/5/1/5106_a_/cover_image_big.jpg" TargetMode="External"/><Relationship Id="rId714" Type="http://schemas.openxmlformats.org/officeDocument/2006/relationships/hyperlink" Target="https://www.uchmag.ru/upload/catalog/posob-native/1/0/10_ya_/cover_image_big.jpg" TargetMode="External"/><Relationship Id="rId921" Type="http://schemas.openxmlformats.org/officeDocument/2006/relationships/hyperlink" Target="https://www.uchmag.ru/upload/catalog/posob-native/1/2/1273_kh_/cover_image_big.jpg" TargetMode="External"/><Relationship Id="rId1137" Type="http://schemas.openxmlformats.org/officeDocument/2006/relationships/hyperlink" Target="https://www.uchmag.ru/upload/catalog/posob-native/5/8/5837_2_/cover_image_big.jpg" TargetMode="External"/><Relationship Id="rId1344" Type="http://schemas.openxmlformats.org/officeDocument/2006/relationships/hyperlink" Target="https://www.uchmag.ru/upload/catalog/posob-native/5/7/5737_a_/cover_image_big.jpg" TargetMode="External"/><Relationship Id="rId1551" Type="http://schemas.openxmlformats.org/officeDocument/2006/relationships/hyperlink" Target="https://www.uchmag.ru/upload/catalog/posob-native/9/8/983_/cover_image_big.jpg" TargetMode="External"/><Relationship Id="rId1789" Type="http://schemas.openxmlformats.org/officeDocument/2006/relationships/hyperlink" Target="https://www.uchmag.ru/upload/catalog/posob-native/5/4/5440_/cover_image_big.jpg" TargetMode="External"/><Relationship Id="rId1996" Type="http://schemas.openxmlformats.org/officeDocument/2006/relationships/hyperlink" Target="https://www.uchmag.ru/upload/catalog/posob-native/1/2/1229_a_/cover_image_big.jpg" TargetMode="External"/><Relationship Id="rId2602" Type="http://schemas.openxmlformats.org/officeDocument/2006/relationships/hyperlink" Target="https://www.uchmag.ru/upload/catalog/posob-native/6/0/6019_3_/cover_image_big.jpg" TargetMode="External"/><Relationship Id="rId50" Type="http://schemas.openxmlformats.org/officeDocument/2006/relationships/hyperlink" Target="https://www.youtube.com/watch?v=S9m3Snk2oCY/?utm_source=all&amp;utm_campaign=price_list_opt&amp;utm_medium=referrer" TargetMode="External"/><Relationship Id="rId1204" Type="http://schemas.openxmlformats.org/officeDocument/2006/relationships/hyperlink" Target="https://www.uchmag.ru/upload/catalog/posob-native/2/9/2923_/cover_image_big.jpg" TargetMode="External"/><Relationship Id="rId1411" Type="http://schemas.openxmlformats.org/officeDocument/2006/relationships/hyperlink" Target="https://www.uchmag.ru/upload/catalog/posob-native/4/6/4620_/cover_image_big.jpg" TargetMode="External"/><Relationship Id="rId1649" Type="http://schemas.openxmlformats.org/officeDocument/2006/relationships/hyperlink" Target="https://www.uchmag.ru/upload/catalog/posob-native/4/6/466_v_/cover_image_big.jpg" TargetMode="External"/><Relationship Id="rId1856" Type="http://schemas.openxmlformats.org/officeDocument/2006/relationships/hyperlink" Target="https://www.uchmag.ru/upload/catalog/posob-native/1/1/1104_v_/cover_image_big.jpg" TargetMode="External"/><Relationship Id="rId2907" Type="http://schemas.openxmlformats.org/officeDocument/2006/relationships/hyperlink" Target="https://www.uchmag.ru/upload/catalog/posob-native/4/3/4356_/cover_image_big.jpg" TargetMode="External"/><Relationship Id="rId3071" Type="http://schemas.openxmlformats.org/officeDocument/2006/relationships/hyperlink" Target="https://www.uchmag.ru/upload/catalog/posob-native/1/5/159_/cover_image_big.jpg" TargetMode="External"/><Relationship Id="rId1509" Type="http://schemas.openxmlformats.org/officeDocument/2006/relationships/hyperlink" Target="https://www.uchmag.ru/upload/catalog/posob-native/1/3/1358_/cover_image_big.jpg" TargetMode="External"/><Relationship Id="rId1716" Type="http://schemas.openxmlformats.org/officeDocument/2006/relationships/hyperlink" Target="https://www.uchmag.ru/upload/catalog/posob-native/1/1/1110_sh_/cover_image_big.jpg" TargetMode="External"/><Relationship Id="rId1923" Type="http://schemas.openxmlformats.org/officeDocument/2006/relationships/hyperlink" Target="https://www.uchmag.ru/upload/catalog/posob-native/8/7/871_o_/cover_image_big.jpg" TargetMode="External"/><Relationship Id="rId297" Type="http://schemas.openxmlformats.org/officeDocument/2006/relationships/hyperlink" Target="https://www.youtube.com/watch?v=eluGUAoBm7I&amp;feature=em-subs_digest/?utm_source=all&amp;utm_campaign=price_list_opt&amp;utm_medium=referrer" TargetMode="External"/><Relationship Id="rId2185" Type="http://schemas.openxmlformats.org/officeDocument/2006/relationships/hyperlink" Target="https://www.uchmag.ru/upload/catalog/posob-native/2/3/2301_/cover_image_big.jpg" TargetMode="External"/><Relationship Id="rId2392" Type="http://schemas.openxmlformats.org/officeDocument/2006/relationships/hyperlink" Target="https://www.uchmag.ru/upload/catalog/posob-native/4/9/4942_/cover_image_big.jpg" TargetMode="External"/><Relationship Id="rId3029" Type="http://schemas.openxmlformats.org/officeDocument/2006/relationships/hyperlink" Target="https://www.uchmag.ru/upload/catalog/posob-native/7/6/76_/cover_image_big.jpg" TargetMode="External"/><Relationship Id="rId157" Type="http://schemas.openxmlformats.org/officeDocument/2006/relationships/hyperlink" Target="https://www.youtube.com/watch?v=NQmsBaFPhyo/?utm_source=all&amp;utm_campaign=price_list_opt&amp;utm_medium=referrer" TargetMode="External"/><Relationship Id="rId364" Type="http://schemas.openxmlformats.org/officeDocument/2006/relationships/hyperlink" Target="https://www.youtube.com/watch?v=PstTOIhPIvI&amp;t=26s/?utm_source=all&amp;utm_campaign=price_list_opt&amp;utm_medium=referrer" TargetMode="External"/><Relationship Id="rId2045" Type="http://schemas.openxmlformats.org/officeDocument/2006/relationships/hyperlink" Target="https://www.uchmag.ru/upload/catalog/posob-native/1/1/1157_/cover_image_big.jpg" TargetMode="External"/><Relationship Id="rId2697" Type="http://schemas.openxmlformats.org/officeDocument/2006/relationships/hyperlink" Target="https://www.uchmag.ru/upload/catalog/posob-native/8/8/888_ya_/cover_image_big.jpg" TargetMode="External"/><Relationship Id="rId571" Type="http://schemas.openxmlformats.org/officeDocument/2006/relationships/hyperlink" Target="https://www.uchmag.ru/upload/catalog/posob-native/5/6/5651_/cover_image_big.jpg" TargetMode="External"/><Relationship Id="rId669" Type="http://schemas.openxmlformats.org/officeDocument/2006/relationships/hyperlink" Target="https://www.uchmag.ru/upload/catalog/posob-native/5/1/5191_/cover_image_big.jpg" TargetMode="External"/><Relationship Id="rId876" Type="http://schemas.openxmlformats.org/officeDocument/2006/relationships/hyperlink" Target="https://www.uchmag.ru/upload/catalog/posob-native/5/1/5105_a_/cover_image_big.jpg" TargetMode="External"/><Relationship Id="rId1299" Type="http://schemas.openxmlformats.org/officeDocument/2006/relationships/hyperlink" Target="https://www.uchmag.ru/upload/catalog/posob-native/5/7/5755_/cover_image_big.jpg" TargetMode="External"/><Relationship Id="rId2252" Type="http://schemas.openxmlformats.org/officeDocument/2006/relationships/hyperlink" Target="https://www.uchmag.ru/upload/catalog/posob-native/5/9/5916_3_/cover_image_big.jpg" TargetMode="External"/><Relationship Id="rId2557" Type="http://schemas.openxmlformats.org/officeDocument/2006/relationships/hyperlink" Target="https://www.uchmag.ru/upload/catalog/posob-native/_/n/_n_b_ts-31_/cover_image_big.jpg" TargetMode="External"/><Relationship Id="rId224" Type="http://schemas.openxmlformats.org/officeDocument/2006/relationships/hyperlink" Target="https://www.youtube.com/watch?v=NQmsBaFPhyo/?utm_source=all&amp;utm_campaign=price_list_opt&amp;utm_medium=referrer" TargetMode="External"/><Relationship Id="rId431" Type="http://schemas.openxmlformats.org/officeDocument/2006/relationships/hyperlink" Target="https://www.youtube.com/watch?v=O3UwmF9CJok/?utm_source=all&amp;utm_campaign=price_list_opt&amp;utm_medium=referrer" TargetMode="External"/><Relationship Id="rId529" Type="http://schemas.openxmlformats.org/officeDocument/2006/relationships/hyperlink" Target="https://www.uchmag.ru/upload/catalog/posob-native/5/8/5820_/cover_image_big.jpg" TargetMode="External"/><Relationship Id="rId736" Type="http://schemas.openxmlformats.org/officeDocument/2006/relationships/hyperlink" Target="https://www.uchmag.ru/upload/catalog/posob-native/4/7/4763_i_/cover_image_big.jpg" TargetMode="External"/><Relationship Id="rId1061" Type="http://schemas.openxmlformats.org/officeDocument/2006/relationships/hyperlink" Target="https://www.uchmag.ru/upload/catalog/posob-native/5/5/5503_/cover_image_big.jpg" TargetMode="External"/><Relationship Id="rId1159" Type="http://schemas.openxmlformats.org/officeDocument/2006/relationships/hyperlink" Target="https://www.uchmag.ru/upload/catalog/posob-native/2/9/2933_/cover_image_big.jpg" TargetMode="External"/><Relationship Id="rId1366" Type="http://schemas.openxmlformats.org/officeDocument/2006/relationships/hyperlink" Target="https://www.uchmag.ru/upload/catalog/posob-native/5/7/5724_b_/cover_image_big.jpg" TargetMode="External"/><Relationship Id="rId2112" Type="http://schemas.openxmlformats.org/officeDocument/2006/relationships/hyperlink" Target="https://www.uchmag.ru/upload/catalog/posob-native/1/1/1146_/cover_image_big.jpg" TargetMode="External"/><Relationship Id="rId2417" Type="http://schemas.openxmlformats.org/officeDocument/2006/relationships/hyperlink" Target="https://www.uchmag.ru/upload/catalog/posob-native/4/9/4938_/cover_image_big.jpg" TargetMode="External"/><Relationship Id="rId2764" Type="http://schemas.openxmlformats.org/officeDocument/2006/relationships/hyperlink" Target="https://www.uchmag.ru/upload/catalog/posob-native/3/7/3753_/cover_image_big.jpg" TargetMode="External"/><Relationship Id="rId2971" Type="http://schemas.openxmlformats.org/officeDocument/2006/relationships/hyperlink" Target="https://www.uchmag.ru/upload/catalog/posob-native/8/8/884_l_/cover_image_big.jpg" TargetMode="External"/><Relationship Id="rId943" Type="http://schemas.openxmlformats.org/officeDocument/2006/relationships/hyperlink" Target="https://www.uchmag.ru/upload/catalog/posob-native/1/2/1270_s_/cover_image_big.jpg" TargetMode="External"/><Relationship Id="rId1019" Type="http://schemas.openxmlformats.org/officeDocument/2006/relationships/hyperlink" Target="https://www.uchmag.ru/upload/catalog/posob-native/4/5/457_g_/cover_image_big.jpg" TargetMode="External"/><Relationship Id="rId1573" Type="http://schemas.openxmlformats.org/officeDocument/2006/relationships/hyperlink" Target="https://www.uchmag.ru/upload/catalog/posob-native/9/9/992_/cover_image_big.jpg" TargetMode="External"/><Relationship Id="rId1780" Type="http://schemas.openxmlformats.org/officeDocument/2006/relationships/hyperlink" Target="https://www.uchmag.ru/upload/catalog/posob-native/5/4/5428_/cover_image_big.jpg" TargetMode="External"/><Relationship Id="rId1878" Type="http://schemas.openxmlformats.org/officeDocument/2006/relationships/hyperlink" Target="https://www.uchmag.ru/upload/catalog/posob-native/1/1/1103_k_/cover_image_big.jpg" TargetMode="External"/><Relationship Id="rId2624" Type="http://schemas.openxmlformats.org/officeDocument/2006/relationships/hyperlink" Target="https://www.uchmag.ru/upload/catalog/posob-native/8/3/832_b_/cover_image_big.jpg" TargetMode="External"/><Relationship Id="rId2831" Type="http://schemas.openxmlformats.org/officeDocument/2006/relationships/hyperlink" Target="https://www.uchmag.ru/upload/catalog/posob-native/8/6/867_u_/cover_image_big.jpg" TargetMode="External"/><Relationship Id="rId2929" Type="http://schemas.openxmlformats.org/officeDocument/2006/relationships/hyperlink" Target="https://www.uchmag.ru/upload/catalog/posob-native/_/n/_n_b-173_/cover_image_big.jpg" TargetMode="External"/><Relationship Id="rId72" Type="http://schemas.openxmlformats.org/officeDocument/2006/relationships/hyperlink" Target="https://www.youtube.com/watch?v=S9m3Snk2oCY/?utm_source=all&amp;utm_campaign=price_list_opt&amp;utm_medium=referrer" TargetMode="External"/><Relationship Id="rId803" Type="http://schemas.openxmlformats.org/officeDocument/2006/relationships/hyperlink" Target="https://www.uchmag.ru/upload/catalog/posob-native/2/8/2832_/cover_image_big.jpg" TargetMode="External"/><Relationship Id="rId1226" Type="http://schemas.openxmlformats.org/officeDocument/2006/relationships/hyperlink" Target="https://www.uchmag.ru/upload/catalog/posob-native/5/8/5850_/cover_image_big.jpg" TargetMode="External"/><Relationship Id="rId1433" Type="http://schemas.openxmlformats.org/officeDocument/2006/relationships/hyperlink" Target="https://www.uchmag.ru/upload/catalog/posob-native/5/2/5216_/cover_image_big.jpg" TargetMode="External"/><Relationship Id="rId1640" Type="http://schemas.openxmlformats.org/officeDocument/2006/relationships/hyperlink" Target="https://www.uchmag.ru/upload/catalog/posob-native/2/7/2709_/cover_image_big.jpg" TargetMode="External"/><Relationship Id="rId1738" Type="http://schemas.openxmlformats.org/officeDocument/2006/relationships/hyperlink" Target="https://www.uchmag.ru/upload/catalog/posob-native/1/1/1112_k_/cover_image_big.jpg" TargetMode="External"/><Relationship Id="rId3093" Type="http://schemas.openxmlformats.org/officeDocument/2006/relationships/hyperlink" Target="https://www.uchmag.ru/upload/catalog/posob-native/5/8/5835_m_/cover_image_big.jpg" TargetMode="External"/><Relationship Id="rId1500" Type="http://schemas.openxmlformats.org/officeDocument/2006/relationships/hyperlink" Target="https://www.uchmag.ru/upload/catalog/posob-native/1/4/1429_/cover_image_big.jpg" TargetMode="External"/><Relationship Id="rId1945" Type="http://schemas.openxmlformats.org/officeDocument/2006/relationships/hyperlink" Target="https://www.uchmag.ru/upload/catalog/posob-native/6/9/6902_/cover_image_big.jpg" TargetMode="External"/><Relationship Id="rId1805" Type="http://schemas.openxmlformats.org/officeDocument/2006/relationships/hyperlink" Target="https://www.uchmag.ru/upload/catalog/posob-native/1/1/1105_d_/cover_image_big.jpg" TargetMode="External"/><Relationship Id="rId3020" Type="http://schemas.openxmlformats.org/officeDocument/2006/relationships/hyperlink" Target="https://www.uchmag.ru/upload/catalog/posob-native/9/1/91_/cover_image_big.jpg" TargetMode="External"/><Relationship Id="rId179" Type="http://schemas.openxmlformats.org/officeDocument/2006/relationships/hyperlink" Target="https://www.youtube.com/watch?v=SnCg-vSULlg&amp;feature=youtu.be/?utm_source=all&amp;utm_campaign=price_list_opt&amp;utm_medium=referrer" TargetMode="External"/><Relationship Id="rId386" Type="http://schemas.openxmlformats.org/officeDocument/2006/relationships/hyperlink" Target="https://www.youtube.com/watch?v=PstTOIhPIvI&amp;t=26s/?utm_source=all&amp;utm_campaign=price_list_opt&amp;utm_medium=referrer" TargetMode="External"/><Relationship Id="rId593" Type="http://schemas.openxmlformats.org/officeDocument/2006/relationships/hyperlink" Target="https://www.uchmag.ru/upload/catalog/posob-native/5/6/5637_/cover_image_big.jpg" TargetMode="External"/><Relationship Id="rId2067" Type="http://schemas.openxmlformats.org/officeDocument/2006/relationships/hyperlink" Target="https://www.uchmag.ru/upload/catalog/posob-native/5/3/5323_/cover_image_big.jpg" TargetMode="External"/><Relationship Id="rId2274" Type="http://schemas.openxmlformats.org/officeDocument/2006/relationships/hyperlink" Target="https://www.uchmag.ru/upload/catalog/posob-native/3/3/3324_/cover_image_big.jpg" TargetMode="External"/><Relationship Id="rId2481" Type="http://schemas.openxmlformats.org/officeDocument/2006/relationships/hyperlink" Target="https://www.uchmag.ru/upload/catalog/posob-native/_/n/_n_b-155_/cover_image_big.jpg" TargetMode="External"/><Relationship Id="rId246" Type="http://schemas.openxmlformats.org/officeDocument/2006/relationships/hyperlink" Target="https://www.youtube.com/watch?v=PstTOIhPIvI&amp;t=26s/?utm_source=all&amp;utm_campaign=price_list_opt&amp;utm_medium=referrer" TargetMode="External"/><Relationship Id="rId453" Type="http://schemas.openxmlformats.org/officeDocument/2006/relationships/hyperlink" Target="https://www.uchmag.ru/upload/catalog/posob-native/2/9/2960_sh_/cover_image_big.jpg" TargetMode="External"/><Relationship Id="rId660" Type="http://schemas.openxmlformats.org/officeDocument/2006/relationships/hyperlink" Target="https://www.uchmag.ru/upload/catalog/posob-native/5/1/5167_/cover_image_big.jpg" TargetMode="External"/><Relationship Id="rId898" Type="http://schemas.openxmlformats.org/officeDocument/2006/relationships/hyperlink" Target="https://www.uchmag.ru/upload/catalog/posob-native/8/8/880_z_/cover_image_big.jpg" TargetMode="External"/><Relationship Id="rId1083" Type="http://schemas.openxmlformats.org/officeDocument/2006/relationships/hyperlink" Target="https://www.uchmag.ru/upload/catalog/posob-native/5/0/50_k_/cover_image_big.jpg" TargetMode="External"/><Relationship Id="rId1290" Type="http://schemas.openxmlformats.org/officeDocument/2006/relationships/hyperlink" Target="https://www.uchmag.ru/upload/catalog/posob-native/5/2/5206_/cover_image_big.jpg" TargetMode="External"/><Relationship Id="rId2134" Type="http://schemas.openxmlformats.org/officeDocument/2006/relationships/hyperlink" Target="https://www.uchmag.ru/upload/catalog/posob-native/3/0/3020_/cover_image_big.jpg" TargetMode="External"/><Relationship Id="rId2341" Type="http://schemas.openxmlformats.org/officeDocument/2006/relationships/hyperlink" Target="https://www.uchmag.ru/upload/catalog/posob-native/6/3/6304_/cover_image_big.jpg" TargetMode="External"/><Relationship Id="rId2579" Type="http://schemas.openxmlformats.org/officeDocument/2006/relationships/hyperlink" Target="https://www.uchmag.ru/upload/catalog/posob-native/6/0/6004_/cover_image_big.jpg" TargetMode="External"/><Relationship Id="rId2786" Type="http://schemas.openxmlformats.org/officeDocument/2006/relationships/hyperlink" Target="https://www.uchmag.ru/upload/catalog/posob-native/3/1/3143_/cover_image_big.jpg" TargetMode="External"/><Relationship Id="rId2993" Type="http://schemas.openxmlformats.org/officeDocument/2006/relationships/hyperlink" Target="https://www.uchmag.ru/upload/catalog/posob-native/4/9/4955_/cover_image_big.jpg" TargetMode="External"/><Relationship Id="rId106" Type="http://schemas.openxmlformats.org/officeDocument/2006/relationships/hyperlink" Target="https://www.youtube.com/watch?v=NQmsBaFPhyo/?utm_source=all&amp;utm_campaign=price_list_opt&amp;utm_medium=referrer" TargetMode="External"/><Relationship Id="rId313" Type="http://schemas.openxmlformats.org/officeDocument/2006/relationships/hyperlink" Target="https://www.youtube.com/watch?v=S9m3Snk2oCY/?utm_source=all&amp;utm_campaign=price_list_opt&amp;utm_medium=referrer" TargetMode="External"/><Relationship Id="rId758" Type="http://schemas.openxmlformats.org/officeDocument/2006/relationships/hyperlink" Target="https://www.uchmag.ru/upload/catalog/posob-native/4/7/4764_k_/cover_image_big.jpg" TargetMode="External"/><Relationship Id="rId965" Type="http://schemas.openxmlformats.org/officeDocument/2006/relationships/hyperlink" Target="https://www.uchmag.ru/upload/catalog/posob-native/1/1/1105_z_/cover_image_big.jpg" TargetMode="External"/><Relationship Id="rId1150" Type="http://schemas.openxmlformats.org/officeDocument/2006/relationships/hyperlink" Target="https://www.uchmag.ru/upload/catalog/posob-native/5/7/5701_/cover_image_big.jpg" TargetMode="External"/><Relationship Id="rId1388" Type="http://schemas.openxmlformats.org/officeDocument/2006/relationships/hyperlink" Target="https://www.uchmag.ru/upload/catalog/posob-native/3/1/316_b_/cover_image_big.jpg" TargetMode="External"/><Relationship Id="rId1595" Type="http://schemas.openxmlformats.org/officeDocument/2006/relationships/hyperlink" Target="https://www.uchmag.ru/upload/catalog/posob-native/9/9/996_b_/cover_image_big.jpg" TargetMode="External"/><Relationship Id="rId2439" Type="http://schemas.openxmlformats.org/officeDocument/2006/relationships/hyperlink" Target="https://www.uchmag.ru/upload/catalog/posob-native/_/n/_n-68_/cover_image_big.jpg" TargetMode="External"/><Relationship Id="rId2646" Type="http://schemas.openxmlformats.org/officeDocument/2006/relationships/hyperlink" Target="https://www.uchmag.ru/upload/catalog/posob-native/8/8/883_n_/cover_image_big.jpg" TargetMode="External"/><Relationship Id="rId2853" Type="http://schemas.openxmlformats.org/officeDocument/2006/relationships/hyperlink" Target="https://www.uchmag.ru/upload/catalog/posob-native/6/5/6506_/cover_image_big.jpg" TargetMode="External"/><Relationship Id="rId94" Type="http://schemas.openxmlformats.org/officeDocument/2006/relationships/hyperlink" Target="https://www.youtube.com/watch?v=NQmsBaFPhyo/?utm_source=all&amp;utm_campaign=price_list_opt&amp;utm_medium=referrer" TargetMode="External"/><Relationship Id="rId520" Type="http://schemas.openxmlformats.org/officeDocument/2006/relationships/hyperlink" Target="https://www.uchmag.ru/upload/catalog/posob-native/5/7/5728_g_/cover_image_big.jpg" TargetMode="External"/><Relationship Id="rId618" Type="http://schemas.openxmlformats.org/officeDocument/2006/relationships/hyperlink" Target="https://www.uchmag.ru/upload/catalog/posob-native/5/6/5608_/cover_image_big.jpg" TargetMode="External"/><Relationship Id="rId825" Type="http://schemas.openxmlformats.org/officeDocument/2006/relationships/hyperlink" Target="https://www.uchmag.ru/upload/catalog/posob-native/5/0/5011_/cover_image_big.jpg" TargetMode="External"/><Relationship Id="rId1248" Type="http://schemas.openxmlformats.org/officeDocument/2006/relationships/hyperlink" Target="https://www.uchmag.ru/upload/catalog/posob-native/5/6/5696_z_/cover_image_big.jpg" TargetMode="External"/><Relationship Id="rId1455" Type="http://schemas.openxmlformats.org/officeDocument/2006/relationships/hyperlink" Target="https://www.uchmag.ru/upload/catalog/posob-native/4/7/4754_/cover_image_big.jpg" TargetMode="External"/><Relationship Id="rId1662" Type="http://schemas.openxmlformats.org/officeDocument/2006/relationships/hyperlink" Target="https://www.uchmag.ru/upload/catalog/posob-native/4/6/469_b_/cover_image_big.jpg" TargetMode="External"/><Relationship Id="rId2201" Type="http://schemas.openxmlformats.org/officeDocument/2006/relationships/hyperlink" Target="https://www.uchmag.ru/upload/catalog/posob-native/2/3/2324_/cover_image_big.jpg" TargetMode="External"/><Relationship Id="rId2506" Type="http://schemas.openxmlformats.org/officeDocument/2006/relationships/hyperlink" Target="https://www.uchmag.ru/upload/catalog/posob-native/_/n/_n_b-414_/cover_image_big.jpg" TargetMode="External"/><Relationship Id="rId1010" Type="http://schemas.openxmlformats.org/officeDocument/2006/relationships/hyperlink" Target="https://www.uchmag.ru/upload/catalog/posob-native/7/1/712_k_/cover_image_big.jpg" TargetMode="External"/><Relationship Id="rId1108" Type="http://schemas.openxmlformats.org/officeDocument/2006/relationships/hyperlink" Target="https://www.uchmag.ru/upload/catalog/posob-native/1/9/19_g_/cover_image_big.jpg" TargetMode="External"/><Relationship Id="rId1315" Type="http://schemas.openxmlformats.org/officeDocument/2006/relationships/hyperlink" Target="https://www.uchmag.ru/upload/catalog/posob-native/2/9/2948_/cover_image_big.jpg" TargetMode="External"/><Relationship Id="rId1967" Type="http://schemas.openxmlformats.org/officeDocument/2006/relationships/hyperlink" Target="https://www.uchmag.ru/upload/catalog/posob-native/1/2/1215_b_/cover_image_big.jpg" TargetMode="External"/><Relationship Id="rId2713" Type="http://schemas.openxmlformats.org/officeDocument/2006/relationships/hyperlink" Target="https://www.uchmag.ru/upload/catalog/posob-native/4/0/4011_/cover_image_big.jpg" TargetMode="External"/><Relationship Id="rId2920" Type="http://schemas.openxmlformats.org/officeDocument/2006/relationships/hyperlink" Target="https://www.uchmag.ru/upload/catalog/posob-native/_/n/_n_b-159_/cover_image_big.jpg" TargetMode="External"/><Relationship Id="rId1522" Type="http://schemas.openxmlformats.org/officeDocument/2006/relationships/hyperlink" Target="https://www.uchmag.ru/upload/catalog/posob-native/2/8/2814_/cover_image_big.jpg" TargetMode="External"/><Relationship Id="rId21" Type="http://schemas.openxmlformats.org/officeDocument/2006/relationships/hyperlink" Target="https://www.youtube.com/watch?v=sphhToQtOQc/?utm_source=all&amp;utm_campaign=price_list_opt&amp;utm_medium=referrer" TargetMode="External"/><Relationship Id="rId2089" Type="http://schemas.openxmlformats.org/officeDocument/2006/relationships/hyperlink" Target="https://www.uchmag.ru/upload/catalog/posob-native/1/1/1120_/cover_image_big.jpg" TargetMode="External"/><Relationship Id="rId2296" Type="http://schemas.openxmlformats.org/officeDocument/2006/relationships/hyperlink" Target="https://www.uchmag.ru/upload/catalog/posob-native/8/8/881_s_/cover_image_big.jpg" TargetMode="External"/><Relationship Id="rId268" Type="http://schemas.openxmlformats.org/officeDocument/2006/relationships/hyperlink" Target="https://www.youtube.com/watch?v=eluGUAoBm7I&amp;feature=em-subs_digest/?utm_source=all&amp;utm_campaign=price_list_opt&amp;utm_medium=referrer" TargetMode="External"/><Relationship Id="rId475" Type="http://schemas.openxmlformats.org/officeDocument/2006/relationships/hyperlink" Target="https://www.uchmag.ru/upload/catalog/posob-native/5/7/5731_a_/cover_image_big.jpg" TargetMode="External"/><Relationship Id="rId682" Type="http://schemas.openxmlformats.org/officeDocument/2006/relationships/hyperlink" Target="https://www.uchmag.ru/upload/catalog/posob-native/5/8/5812_2_/cover_image_big.jpg" TargetMode="External"/><Relationship Id="rId2156" Type="http://schemas.openxmlformats.org/officeDocument/2006/relationships/hyperlink" Target="https://www.uchmag.ru/upload/catalog/posob-native/2/2/2200_/cover_image_big.jpg" TargetMode="External"/><Relationship Id="rId2363" Type="http://schemas.openxmlformats.org/officeDocument/2006/relationships/hyperlink" Target="https://www.uchmag.ru/upload/catalog/posob-native/4/4/4447_/cover_image_big.jpg" TargetMode="External"/><Relationship Id="rId2570" Type="http://schemas.openxmlformats.org/officeDocument/2006/relationships/hyperlink" Target="https://www.uchmag.ru/upload/catalog/posob-native/_/n/_n_b_ts-42_/cover_image_big.jpg" TargetMode="External"/><Relationship Id="rId128" Type="http://schemas.openxmlformats.org/officeDocument/2006/relationships/hyperlink" Target="https://www.youtube.com/watch?v=NQmsBaFPhyo/?utm_source=all&amp;utm_campaign=price_list_opt&amp;utm_medium=referrer" TargetMode="External"/><Relationship Id="rId335" Type="http://schemas.openxmlformats.org/officeDocument/2006/relationships/hyperlink" Target="https://www.youtube.com/watch?v=PstTOIhPIvI&amp;t=26s/?utm_source=all&amp;utm_campaign=price_list_opt&amp;utm_medium=referrer" TargetMode="External"/><Relationship Id="rId542" Type="http://schemas.openxmlformats.org/officeDocument/2006/relationships/hyperlink" Target="https://www.uchmag.ru/upload/catalog/posob-native/5/7/5729_a_/cover_image_big.jpg" TargetMode="External"/><Relationship Id="rId1172" Type="http://schemas.openxmlformats.org/officeDocument/2006/relationships/hyperlink" Target="https://www.uchmag.ru/upload/catalog/posob-native/1/0/100_k_/cover_image_big.jpg" TargetMode="External"/><Relationship Id="rId2016" Type="http://schemas.openxmlformats.org/officeDocument/2006/relationships/hyperlink" Target="https://www.uchmag.ru/upload/catalog/posob-native/1/2/1264_/cover_image_big.jpg" TargetMode="External"/><Relationship Id="rId2223" Type="http://schemas.openxmlformats.org/officeDocument/2006/relationships/hyperlink" Target="https://www.uchmag.ru/upload/catalog/posob-native/3/4/3457_/cover_image_big.jpg" TargetMode="External"/><Relationship Id="rId2430" Type="http://schemas.openxmlformats.org/officeDocument/2006/relationships/hyperlink" Target="https://www.uchmag.ru/upload/catalog/posob-native/_/n/_n-58_/cover_image_big.jpg" TargetMode="External"/><Relationship Id="rId402" Type="http://schemas.openxmlformats.org/officeDocument/2006/relationships/hyperlink" Target="https://www.youtube.com/watch?v=NQmsBaFPhyo/?utm_source=all&amp;utm_campaign=price_list_opt&amp;utm_medium=referrer" TargetMode="External"/><Relationship Id="rId1032" Type="http://schemas.openxmlformats.org/officeDocument/2006/relationships/hyperlink" Target="https://www.uchmag.ru/upload/catalog/posob-native/5/8/5834_2_/cover_image_big.jpg" TargetMode="External"/><Relationship Id="rId1989" Type="http://schemas.openxmlformats.org/officeDocument/2006/relationships/hyperlink" Target="https://www.uchmag.ru/upload/catalog/posob-native/1/2/1228_a_/cover_image_big.jpg" TargetMode="External"/></Relationships>
</file>

<file path=xl/worksheets/sheet1.xml><?xml version="1.0" encoding="utf-8"?>
<worksheet xmlns="http://schemas.openxmlformats.org/spreadsheetml/2006/main" xmlns:r="http://schemas.openxmlformats.org/officeDocument/2006/relationships">
  <sheetPr>
    <tabColor indexed="13"/>
  </sheetPr>
  <dimension ref="A1:IO3062"/>
  <sheetViews>
    <sheetView tabSelected="1" zoomScaleNormal="100" zoomScaleSheetLayoutView="100" workbookViewId="0">
      <pane ySplit="3" topLeftCell="A4" activePane="bottomLeft" state="frozen"/>
      <selection activeCell="A3" sqref="A3"/>
      <selection pane="bottomLeft" activeCell="Q25" sqref="Q25"/>
    </sheetView>
  </sheetViews>
  <sheetFormatPr defaultColWidth="9.109375" defaultRowHeight="27" customHeight="1"/>
  <cols>
    <col min="1" max="1" width="16.88671875" style="686" customWidth="1"/>
    <col min="2" max="2" width="16.109375" style="687" customWidth="1"/>
    <col min="3" max="3" width="13.6640625" style="687" customWidth="1"/>
    <col min="4" max="4" width="11.33203125" style="688" customWidth="1"/>
    <col min="5" max="5" width="45.6640625" style="689" customWidth="1"/>
    <col min="6" max="6" width="7.109375" style="295" customWidth="1"/>
    <col min="7" max="7" width="6.109375" style="690" customWidth="1"/>
    <col min="8" max="8" width="7.109375" style="691" hidden="1" customWidth="1"/>
    <col min="9" max="9" width="6.6640625" style="691" hidden="1" customWidth="1"/>
    <col min="10" max="10" width="7.6640625" style="335" hidden="1" customWidth="1"/>
    <col min="11" max="11" width="11" style="335" customWidth="1"/>
    <col min="12" max="12" width="6.6640625" style="335" customWidth="1"/>
    <col min="13" max="13" width="13.5546875" style="692" customWidth="1"/>
    <col min="14" max="14" width="13.5546875" style="708" customWidth="1"/>
    <col min="15" max="15" width="13.33203125" style="668" customWidth="1"/>
    <col min="16" max="16" width="14.33203125" style="668" customWidth="1"/>
    <col min="17" max="17" width="12.88671875" style="668" customWidth="1"/>
    <col min="18" max="16384" width="9.109375" style="668"/>
  </cols>
  <sheetData>
    <row r="1" spans="1:249" s="709" customFormat="1" ht="63.75" customHeight="1" thickBot="1">
      <c r="B1" s="710"/>
      <c r="C1" s="711"/>
      <c r="D1" s="712"/>
      <c r="E1" s="713" t="s">
        <v>13826</v>
      </c>
      <c r="F1" s="714"/>
      <c r="G1" s="714"/>
      <c r="H1" s="714"/>
      <c r="I1" s="714"/>
      <c r="J1" s="714"/>
      <c r="K1" s="714"/>
      <c r="L1" s="714"/>
      <c r="M1" s="714"/>
      <c r="N1" s="714"/>
      <c r="O1" s="714"/>
      <c r="P1" s="715"/>
      <c r="Q1" s="715"/>
      <c r="R1" s="715"/>
      <c r="S1" s="716"/>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c r="BK1" s="714"/>
      <c r="BL1" s="714"/>
      <c r="BM1" s="714"/>
      <c r="BN1" s="714"/>
      <c r="BO1" s="714"/>
      <c r="BP1" s="714"/>
      <c r="BQ1" s="714"/>
      <c r="BR1" s="714"/>
      <c r="BS1" s="714"/>
      <c r="BT1" s="714"/>
      <c r="BU1" s="714"/>
      <c r="BV1" s="714"/>
      <c r="BW1" s="714"/>
      <c r="BX1" s="714"/>
      <c r="BY1" s="714"/>
      <c r="BZ1" s="714"/>
      <c r="CA1" s="714"/>
      <c r="CB1" s="714"/>
      <c r="CC1" s="714"/>
      <c r="CD1" s="714"/>
      <c r="CE1" s="714"/>
      <c r="CF1" s="714"/>
      <c r="CG1" s="714"/>
      <c r="CH1" s="714"/>
      <c r="CI1" s="714"/>
      <c r="CJ1" s="714"/>
      <c r="CK1" s="714"/>
      <c r="CL1" s="714"/>
      <c r="CM1" s="714"/>
      <c r="CN1" s="714"/>
      <c r="CO1" s="714"/>
      <c r="CP1" s="714"/>
      <c r="CQ1" s="714"/>
      <c r="CR1" s="714"/>
      <c r="CS1" s="714"/>
      <c r="CT1" s="714"/>
      <c r="CU1" s="714"/>
      <c r="CV1" s="714"/>
      <c r="CW1" s="714"/>
      <c r="CX1" s="714"/>
      <c r="CY1" s="714"/>
      <c r="CZ1" s="714"/>
      <c r="DA1" s="714"/>
      <c r="DB1" s="714"/>
      <c r="DC1" s="714"/>
      <c r="DD1" s="714"/>
      <c r="DE1" s="714"/>
      <c r="DF1" s="714"/>
      <c r="DG1" s="714"/>
      <c r="DH1" s="714"/>
      <c r="DI1" s="714"/>
      <c r="DJ1" s="714"/>
      <c r="DK1" s="714"/>
      <c r="DL1" s="714"/>
      <c r="DM1" s="714"/>
      <c r="DN1" s="714"/>
      <c r="DO1" s="714"/>
      <c r="DP1" s="714"/>
      <c r="DQ1" s="714"/>
      <c r="DR1" s="714"/>
      <c r="DS1" s="714"/>
      <c r="DT1" s="714"/>
      <c r="DU1" s="714"/>
      <c r="DV1" s="714"/>
      <c r="DW1" s="714"/>
      <c r="DX1" s="714"/>
      <c r="DY1" s="714"/>
      <c r="DZ1" s="714"/>
      <c r="EA1" s="714"/>
      <c r="EB1" s="714"/>
      <c r="EC1" s="714"/>
      <c r="ED1" s="714"/>
      <c r="EE1" s="714"/>
      <c r="EF1" s="714"/>
      <c r="EG1" s="714"/>
      <c r="EH1" s="714"/>
      <c r="EI1" s="714"/>
      <c r="EJ1" s="714"/>
      <c r="EK1" s="714"/>
      <c r="EL1" s="714"/>
      <c r="EM1" s="714"/>
      <c r="EN1" s="714"/>
      <c r="EO1" s="714"/>
      <c r="EP1" s="714"/>
      <c r="EQ1" s="714"/>
      <c r="ER1" s="714"/>
      <c r="ES1" s="714"/>
      <c r="ET1" s="714"/>
      <c r="EU1" s="714"/>
      <c r="EV1" s="714"/>
      <c r="EW1" s="714"/>
      <c r="EX1" s="714"/>
      <c r="EY1" s="714"/>
      <c r="EZ1" s="714"/>
      <c r="FA1" s="714"/>
      <c r="FB1" s="714"/>
      <c r="FC1" s="714"/>
      <c r="FD1" s="714"/>
      <c r="FE1" s="714"/>
      <c r="FF1" s="714"/>
      <c r="FG1" s="714"/>
      <c r="FH1" s="714"/>
      <c r="FI1" s="714"/>
      <c r="FJ1" s="714"/>
      <c r="FK1" s="714"/>
      <c r="FL1" s="714"/>
      <c r="FM1" s="714"/>
      <c r="FN1" s="714"/>
      <c r="FO1" s="714"/>
      <c r="FP1" s="714"/>
      <c r="FQ1" s="714"/>
      <c r="FR1" s="714"/>
      <c r="FS1" s="714"/>
      <c r="FT1" s="714"/>
      <c r="FU1" s="714"/>
      <c r="FV1" s="714"/>
      <c r="FW1" s="714"/>
      <c r="FX1" s="714"/>
      <c r="FY1" s="714"/>
      <c r="FZ1" s="714"/>
      <c r="GA1" s="714"/>
      <c r="GB1" s="714"/>
      <c r="GC1" s="714"/>
      <c r="GD1" s="714"/>
      <c r="GE1" s="714"/>
      <c r="GF1" s="714"/>
      <c r="GG1" s="714"/>
      <c r="GH1" s="714"/>
      <c r="GI1" s="714"/>
      <c r="GJ1" s="714"/>
      <c r="GK1" s="714"/>
      <c r="GL1" s="714"/>
      <c r="GM1" s="714"/>
      <c r="GN1" s="714"/>
      <c r="GO1" s="714"/>
      <c r="GP1" s="714"/>
      <c r="GQ1" s="714"/>
      <c r="GR1" s="714"/>
      <c r="GS1" s="714"/>
      <c r="GT1" s="714"/>
      <c r="GU1" s="714"/>
      <c r="GV1" s="714"/>
      <c r="GW1" s="714"/>
      <c r="GX1" s="714"/>
      <c r="GY1" s="714"/>
      <c r="GZ1" s="714"/>
      <c r="HA1" s="714"/>
      <c r="HB1" s="714"/>
      <c r="HC1" s="714"/>
      <c r="HD1" s="714"/>
      <c r="HE1" s="714"/>
      <c r="HF1" s="714"/>
      <c r="HG1" s="714"/>
      <c r="HH1" s="714"/>
      <c r="HI1" s="714"/>
      <c r="HJ1" s="714"/>
      <c r="HK1" s="714"/>
      <c r="HL1" s="714"/>
      <c r="HM1" s="714"/>
      <c r="HN1" s="714"/>
      <c r="HO1" s="714"/>
      <c r="HP1" s="714"/>
      <c r="HQ1" s="714"/>
      <c r="HR1" s="714"/>
      <c r="HS1" s="714"/>
      <c r="HT1" s="714"/>
      <c r="HU1" s="714"/>
      <c r="HV1" s="714"/>
      <c r="HW1" s="714"/>
      <c r="HX1" s="714"/>
      <c r="HY1" s="714"/>
      <c r="HZ1" s="714"/>
      <c r="IA1" s="714"/>
      <c r="IB1" s="714"/>
      <c r="IC1" s="714"/>
      <c r="ID1" s="714"/>
      <c r="IE1" s="714"/>
      <c r="IF1" s="714"/>
      <c r="IG1" s="714"/>
      <c r="IH1" s="714"/>
      <c r="II1" s="714"/>
      <c r="IJ1" s="714"/>
      <c r="IK1" s="714"/>
      <c r="IL1" s="714"/>
      <c r="IM1" s="714"/>
      <c r="IN1" s="714"/>
      <c r="IO1" s="714"/>
    </row>
    <row r="2" spans="1:249" s="709" customFormat="1" ht="31.5" customHeight="1" thickBot="1">
      <c r="B2" s="717"/>
      <c r="C2" s="718"/>
      <c r="D2" s="719"/>
      <c r="E2" s="720" t="s">
        <v>13828</v>
      </c>
      <c r="F2" s="714"/>
      <c r="G2" s="714"/>
      <c r="H2" s="714"/>
      <c r="I2" s="714"/>
      <c r="J2" s="723" t="s">
        <v>13827</v>
      </c>
      <c r="K2" s="714"/>
      <c r="L2" s="714"/>
      <c r="M2" s="714"/>
      <c r="N2" s="725" t="s">
        <v>13827</v>
      </c>
      <c r="O2" s="726">
        <f>SUM(O14:O3035)</f>
        <v>0</v>
      </c>
      <c r="P2" s="714"/>
      <c r="Q2" s="714"/>
      <c r="R2" s="721"/>
      <c r="S2" s="722"/>
      <c r="T2" s="714"/>
      <c r="U2" s="714"/>
      <c r="V2" s="714"/>
      <c r="W2" s="714"/>
      <c r="X2" s="714"/>
      <c r="Y2" s="714"/>
      <c r="Z2" s="714"/>
      <c r="AA2" s="714"/>
      <c r="AB2" s="714"/>
      <c r="AC2" s="714"/>
      <c r="AD2" s="714"/>
      <c r="AE2" s="714"/>
      <c r="AF2" s="714"/>
      <c r="AG2" s="714"/>
      <c r="AH2" s="714"/>
      <c r="AI2" s="714"/>
      <c r="AJ2" s="714"/>
      <c r="AK2" s="714"/>
      <c r="AL2" s="714"/>
      <c r="AM2" s="714"/>
      <c r="AN2" s="714"/>
      <c r="AO2" s="714"/>
      <c r="AP2" s="714"/>
      <c r="AQ2" s="714"/>
      <c r="AR2" s="714"/>
      <c r="AS2" s="714"/>
      <c r="AT2" s="714"/>
      <c r="AU2" s="714"/>
      <c r="AV2" s="714"/>
      <c r="AW2" s="714"/>
      <c r="AX2" s="714"/>
      <c r="AY2" s="714"/>
      <c r="AZ2" s="714"/>
      <c r="BA2" s="714"/>
      <c r="BB2" s="714"/>
      <c r="BC2" s="714"/>
      <c r="BD2" s="714"/>
      <c r="BE2" s="714"/>
      <c r="BF2" s="714"/>
      <c r="BG2" s="714"/>
      <c r="BH2" s="714"/>
      <c r="BI2" s="714"/>
      <c r="BJ2" s="714"/>
      <c r="BK2" s="714"/>
      <c r="BL2" s="714"/>
      <c r="BM2" s="714"/>
      <c r="BN2" s="714"/>
      <c r="BO2" s="714"/>
      <c r="BP2" s="714"/>
      <c r="BQ2" s="714"/>
      <c r="BR2" s="714"/>
      <c r="BS2" s="714"/>
      <c r="BT2" s="714"/>
      <c r="BU2" s="714"/>
      <c r="BV2" s="714"/>
      <c r="BW2" s="714"/>
      <c r="BX2" s="714"/>
      <c r="BY2" s="714"/>
      <c r="BZ2" s="714"/>
      <c r="CA2" s="714"/>
      <c r="CB2" s="714"/>
      <c r="CC2" s="714"/>
      <c r="CD2" s="714"/>
      <c r="CE2" s="714"/>
      <c r="CF2" s="714"/>
      <c r="CG2" s="714"/>
      <c r="CH2" s="714"/>
      <c r="CI2" s="714"/>
      <c r="CJ2" s="714"/>
      <c r="CK2" s="714"/>
      <c r="CL2" s="714"/>
      <c r="CM2" s="714"/>
      <c r="CN2" s="714"/>
      <c r="CO2" s="714"/>
      <c r="CP2" s="714"/>
      <c r="CQ2" s="714"/>
      <c r="CR2" s="714"/>
      <c r="CS2" s="714"/>
      <c r="CT2" s="714"/>
      <c r="CU2" s="714"/>
      <c r="CV2" s="714"/>
      <c r="CW2" s="714"/>
      <c r="CX2" s="714"/>
      <c r="CY2" s="714"/>
      <c r="CZ2" s="714"/>
      <c r="DA2" s="714"/>
      <c r="DB2" s="714"/>
      <c r="DC2" s="714"/>
      <c r="DD2" s="714"/>
      <c r="DE2" s="714"/>
      <c r="DF2" s="714"/>
      <c r="DG2" s="714"/>
      <c r="DH2" s="714"/>
      <c r="DI2" s="714"/>
      <c r="DJ2" s="714"/>
      <c r="DK2" s="714"/>
      <c r="DL2" s="714"/>
      <c r="DM2" s="714"/>
      <c r="DN2" s="714"/>
      <c r="DO2" s="714"/>
      <c r="DP2" s="714"/>
      <c r="DQ2" s="714"/>
      <c r="DR2" s="714"/>
      <c r="DS2" s="714"/>
      <c r="DT2" s="714"/>
      <c r="DU2" s="714"/>
      <c r="DV2" s="714"/>
      <c r="DW2" s="714"/>
      <c r="DX2" s="714"/>
      <c r="DY2" s="714"/>
      <c r="DZ2" s="714"/>
      <c r="EA2" s="714"/>
      <c r="EB2" s="714"/>
      <c r="EC2" s="714"/>
      <c r="ED2" s="714"/>
      <c r="EE2" s="714"/>
      <c r="EF2" s="714"/>
      <c r="EG2" s="714"/>
      <c r="EH2" s="714"/>
      <c r="EI2" s="714"/>
      <c r="EJ2" s="714"/>
      <c r="EK2" s="714"/>
      <c r="EL2" s="714"/>
      <c r="EM2" s="714"/>
      <c r="EN2" s="714"/>
      <c r="EO2" s="714"/>
      <c r="EP2" s="714"/>
      <c r="EQ2" s="714"/>
      <c r="ER2" s="714"/>
      <c r="ES2" s="714"/>
      <c r="ET2" s="714"/>
      <c r="EU2" s="714"/>
      <c r="EV2" s="714"/>
      <c r="EW2" s="714"/>
      <c r="EX2" s="714"/>
      <c r="EY2" s="714"/>
      <c r="EZ2" s="714"/>
      <c r="FA2" s="714"/>
      <c r="FB2" s="714"/>
      <c r="FC2" s="714"/>
      <c r="FD2" s="714"/>
      <c r="FE2" s="714"/>
      <c r="FF2" s="714"/>
      <c r="FG2" s="714"/>
      <c r="FH2" s="714"/>
      <c r="FI2" s="714"/>
      <c r="FJ2" s="714"/>
      <c r="FK2" s="714"/>
      <c r="FL2" s="714"/>
      <c r="FM2" s="714"/>
      <c r="FN2" s="714"/>
      <c r="FO2" s="714"/>
      <c r="FP2" s="714"/>
      <c r="FQ2" s="714"/>
      <c r="FR2" s="714"/>
      <c r="FS2" s="714"/>
      <c r="FT2" s="714"/>
      <c r="FU2" s="714"/>
      <c r="FV2" s="714"/>
      <c r="FW2" s="714"/>
      <c r="FX2" s="714"/>
      <c r="FY2" s="714"/>
      <c r="FZ2" s="714"/>
      <c r="GA2" s="714"/>
      <c r="GB2" s="714"/>
      <c r="GC2" s="714"/>
      <c r="GD2" s="714"/>
      <c r="GE2" s="714"/>
      <c r="GF2" s="714"/>
      <c r="GG2" s="714"/>
      <c r="GH2" s="714"/>
      <c r="GI2" s="714"/>
      <c r="GJ2" s="714"/>
      <c r="GK2" s="714"/>
      <c r="GL2" s="714"/>
      <c r="GM2" s="714"/>
      <c r="GN2" s="714"/>
      <c r="GO2" s="714"/>
      <c r="GP2" s="714"/>
      <c r="GQ2" s="714"/>
      <c r="GR2" s="714"/>
      <c r="GS2" s="714"/>
      <c r="GT2" s="714"/>
      <c r="GU2" s="714"/>
      <c r="GV2" s="714"/>
      <c r="GW2" s="714"/>
      <c r="GX2" s="714"/>
      <c r="GY2" s="714"/>
      <c r="GZ2" s="714"/>
      <c r="HA2" s="714"/>
      <c r="HB2" s="714"/>
      <c r="HC2" s="714"/>
      <c r="HD2" s="714"/>
      <c r="HE2" s="714"/>
      <c r="HF2" s="714"/>
      <c r="HG2" s="714"/>
      <c r="HH2" s="714"/>
      <c r="HI2" s="714"/>
      <c r="HJ2" s="714"/>
      <c r="HK2" s="714"/>
      <c r="HL2" s="714"/>
      <c r="HM2" s="714"/>
      <c r="HN2" s="714"/>
      <c r="HO2" s="714"/>
      <c r="HP2" s="714"/>
      <c r="HQ2" s="714"/>
      <c r="HR2" s="714"/>
      <c r="HS2" s="714"/>
      <c r="HT2" s="714"/>
      <c r="HU2" s="714"/>
      <c r="HV2" s="714"/>
      <c r="HW2" s="714"/>
      <c r="HX2" s="714"/>
      <c r="HY2" s="714"/>
      <c r="HZ2" s="714"/>
      <c r="IA2" s="714"/>
      <c r="IB2" s="714"/>
      <c r="IC2" s="714"/>
      <c r="ID2" s="714"/>
      <c r="IE2" s="714"/>
      <c r="IF2" s="714"/>
      <c r="IG2" s="714"/>
      <c r="IH2" s="714"/>
      <c r="II2" s="714"/>
      <c r="IJ2" s="714"/>
      <c r="IK2" s="714"/>
      <c r="IL2" s="714"/>
      <c r="IM2" s="714"/>
      <c r="IN2" s="714"/>
      <c r="IO2" s="714"/>
    </row>
    <row r="3" spans="1:249" s="9" customFormat="1" ht="45" customHeight="1">
      <c r="A3" s="2" t="s">
        <v>0</v>
      </c>
      <c r="B3" s="3" t="s">
        <v>1</v>
      </c>
      <c r="C3" s="3" t="s">
        <v>2</v>
      </c>
      <c r="D3" s="2" t="s">
        <v>3</v>
      </c>
      <c r="E3" s="4" t="s">
        <v>4</v>
      </c>
      <c r="F3" s="2" t="s">
        <v>5</v>
      </c>
      <c r="G3" s="2" t="s">
        <v>6</v>
      </c>
      <c r="H3" s="6" t="s">
        <v>7</v>
      </c>
      <c r="I3" s="6" t="s">
        <v>8</v>
      </c>
      <c r="J3" s="5" t="s">
        <v>9</v>
      </c>
      <c r="K3" s="5" t="s">
        <v>13824</v>
      </c>
      <c r="L3" s="7" t="s">
        <v>10</v>
      </c>
      <c r="M3" s="8" t="s">
        <v>11</v>
      </c>
      <c r="N3" s="724" t="s">
        <v>12</v>
      </c>
      <c r="O3" s="724" t="s">
        <v>13825</v>
      </c>
    </row>
    <row r="4" spans="1:249" s="1" customFormat="1" ht="17.399999999999999">
      <c r="A4" s="10" t="s">
        <v>13</v>
      </c>
      <c r="B4" s="11"/>
      <c r="C4" s="11"/>
      <c r="D4" s="12"/>
      <c r="E4" s="13"/>
      <c r="F4" s="14"/>
      <c r="G4" s="14"/>
      <c r="H4" s="15"/>
      <c r="I4" s="15"/>
      <c r="J4" s="14"/>
      <c r="K4" s="14"/>
      <c r="L4" s="14"/>
      <c r="M4" s="16"/>
      <c r="N4" s="704"/>
    </row>
    <row r="5" spans="1:249" s="1" customFormat="1" ht="17.399999999999999">
      <c r="A5" s="17"/>
      <c r="B5" s="11"/>
      <c r="C5" s="11"/>
      <c r="D5" s="18" t="s">
        <v>14</v>
      </c>
      <c r="E5" s="19" t="s">
        <v>15</v>
      </c>
      <c r="F5" s="14"/>
      <c r="G5" s="14"/>
      <c r="H5" s="15"/>
      <c r="I5" s="15"/>
      <c r="J5" s="14"/>
      <c r="K5" s="14"/>
      <c r="L5" s="14"/>
      <c r="M5" s="16"/>
      <c r="N5" s="704"/>
    </row>
    <row r="6" spans="1:249" s="1" customFormat="1" ht="17.399999999999999">
      <c r="A6" s="17"/>
      <c r="B6" s="11"/>
      <c r="C6" s="11"/>
      <c r="D6" s="18" t="s">
        <v>14</v>
      </c>
      <c r="E6" s="19" t="s">
        <v>16</v>
      </c>
      <c r="F6" s="14"/>
      <c r="G6" s="14"/>
      <c r="H6" s="15"/>
      <c r="I6" s="15"/>
      <c r="J6" s="14"/>
      <c r="K6" s="14"/>
      <c r="L6" s="14"/>
      <c r="M6" s="16"/>
      <c r="N6" s="704"/>
    </row>
    <row r="7" spans="1:249" s="1" customFormat="1" ht="17.399999999999999">
      <c r="A7" s="17"/>
      <c r="B7" s="11"/>
      <c r="C7" s="11"/>
      <c r="D7" s="18" t="s">
        <v>14</v>
      </c>
      <c r="E7" s="19" t="s">
        <v>17</v>
      </c>
      <c r="F7" s="14"/>
      <c r="G7" s="14"/>
      <c r="H7" s="15"/>
      <c r="I7" s="15"/>
      <c r="J7" s="14"/>
      <c r="K7" s="14"/>
      <c r="L7" s="14"/>
      <c r="M7" s="16"/>
      <c r="N7" s="704"/>
    </row>
    <row r="8" spans="1:249" s="1" customFormat="1" ht="17.399999999999999">
      <c r="A8" s="17"/>
      <c r="B8" s="11"/>
      <c r="C8" s="11"/>
      <c r="D8" s="18" t="s">
        <v>14</v>
      </c>
      <c r="E8" s="19" t="s">
        <v>18</v>
      </c>
      <c r="F8" s="14"/>
      <c r="G8" s="14"/>
      <c r="H8" s="15"/>
      <c r="I8" s="15"/>
      <c r="J8" s="14"/>
      <c r="K8" s="14"/>
      <c r="L8" s="14"/>
      <c r="M8" s="16"/>
      <c r="N8" s="704"/>
    </row>
    <row r="9" spans="1:249" s="1" customFormat="1" ht="17.399999999999999">
      <c r="A9" s="17"/>
      <c r="B9" s="11"/>
      <c r="C9" s="11"/>
      <c r="D9" s="18" t="s">
        <v>14</v>
      </c>
      <c r="E9" s="19" t="s">
        <v>19</v>
      </c>
      <c r="F9" s="14"/>
      <c r="G9" s="14"/>
      <c r="H9" s="15"/>
      <c r="I9" s="15"/>
      <c r="J9" s="14"/>
      <c r="K9" s="14"/>
      <c r="L9" s="14"/>
      <c r="M9" s="16"/>
      <c r="N9" s="704"/>
    </row>
    <row r="10" spans="1:249" s="1" customFormat="1" ht="17.399999999999999">
      <c r="A10" s="17"/>
      <c r="B10" s="11"/>
      <c r="C10" s="11"/>
      <c r="D10" s="18" t="s">
        <v>14</v>
      </c>
      <c r="E10" s="19" t="s">
        <v>20</v>
      </c>
      <c r="F10" s="14"/>
      <c r="G10" s="14"/>
      <c r="H10" s="15"/>
      <c r="I10" s="15"/>
      <c r="J10" s="14"/>
      <c r="K10" s="14"/>
      <c r="L10" s="14"/>
      <c r="M10" s="16"/>
      <c r="N10" s="704"/>
    </row>
    <row r="11" spans="1:249" s="1" customFormat="1" ht="17.399999999999999">
      <c r="A11" s="17" t="s">
        <v>13771</v>
      </c>
      <c r="B11" s="11"/>
      <c r="C11" s="11"/>
      <c r="D11" s="18" t="s">
        <v>14</v>
      </c>
      <c r="E11" s="19" t="s">
        <v>21</v>
      </c>
      <c r="F11" s="14"/>
      <c r="G11" s="14"/>
      <c r="H11" s="15"/>
      <c r="I11" s="15"/>
      <c r="J11" s="14"/>
      <c r="K11" s="14"/>
      <c r="L11" s="14"/>
      <c r="M11" s="16"/>
      <c r="N11" s="704"/>
    </row>
    <row r="12" spans="1:249" s="1" customFormat="1" ht="17.399999999999999">
      <c r="A12" s="17"/>
      <c r="B12" s="11"/>
      <c r="C12" s="11"/>
      <c r="D12" s="18" t="s">
        <v>14</v>
      </c>
      <c r="E12" s="19" t="s">
        <v>22</v>
      </c>
      <c r="F12" s="14"/>
      <c r="G12" s="14"/>
      <c r="H12" s="15"/>
      <c r="I12" s="15"/>
      <c r="J12" s="14"/>
      <c r="K12" s="14"/>
      <c r="L12" s="14"/>
      <c r="M12" s="16"/>
      <c r="N12" s="704"/>
    </row>
    <row r="13" spans="1:249" s="1" customFormat="1" ht="17.399999999999999">
      <c r="A13" s="17"/>
      <c r="B13" s="11"/>
      <c r="C13" s="11"/>
      <c r="D13" s="17"/>
      <c r="E13" s="20" t="s">
        <v>23</v>
      </c>
      <c r="F13" s="17"/>
      <c r="G13" s="17"/>
      <c r="H13" s="11"/>
      <c r="I13" s="17"/>
      <c r="J13" s="17"/>
      <c r="K13" s="17"/>
      <c r="L13" s="17"/>
      <c r="M13" s="16"/>
      <c r="N13" s="704"/>
    </row>
    <row r="14" spans="1:249" s="31" customFormat="1" ht="31.2">
      <c r="A14" s="21"/>
      <c r="B14" s="22"/>
      <c r="C14" s="22"/>
      <c r="D14" s="23" t="s">
        <v>24</v>
      </c>
      <c r="E14" s="24" t="s">
        <v>25</v>
      </c>
      <c r="F14" s="25"/>
      <c r="G14" s="28"/>
      <c r="H14" s="29">
        <v>1.6</v>
      </c>
      <c r="I14" s="29">
        <v>1.6</v>
      </c>
      <c r="J14" s="26">
        <v>1.6</v>
      </c>
      <c r="K14" s="26">
        <v>10</v>
      </c>
      <c r="L14" s="27">
        <v>100</v>
      </c>
      <c r="M14" s="30"/>
      <c r="N14" s="705"/>
      <c r="O14" s="733">
        <f>K14*M14</f>
        <v>0</v>
      </c>
    </row>
    <row r="15" spans="1:249" s="31" customFormat="1" ht="43.5" customHeight="1">
      <c r="A15" s="32" t="s">
        <v>26</v>
      </c>
      <c r="B15" s="22"/>
      <c r="C15" s="33"/>
      <c r="D15" s="34" t="s">
        <v>13814</v>
      </c>
      <c r="E15" s="35" t="s">
        <v>13823</v>
      </c>
      <c r="F15" s="25"/>
      <c r="G15" s="28">
        <v>2021</v>
      </c>
      <c r="H15" s="37">
        <v>363</v>
      </c>
      <c r="I15" s="37">
        <v>399.3</v>
      </c>
      <c r="J15" s="38">
        <v>482.8</v>
      </c>
      <c r="K15" s="38">
        <v>880</v>
      </c>
      <c r="L15" s="39"/>
      <c r="M15" s="30"/>
      <c r="N15" s="727" t="s">
        <v>13815</v>
      </c>
      <c r="O15" s="733">
        <f t="shared" ref="O15:O77" si="0">K15*M15</f>
        <v>0</v>
      </c>
    </row>
    <row r="16" spans="1:249" s="31" customFormat="1" ht="24.6">
      <c r="A16" s="40"/>
      <c r="B16" s="41"/>
      <c r="C16" s="41"/>
      <c r="D16" s="42"/>
      <c r="E16" s="43" t="s">
        <v>36</v>
      </c>
      <c r="F16" s="44"/>
      <c r="G16" s="36"/>
      <c r="H16" s="46"/>
      <c r="I16" s="38"/>
      <c r="J16" s="38"/>
      <c r="K16" s="45">
        <v>0</v>
      </c>
      <c r="L16" s="47" t="s">
        <v>37</v>
      </c>
      <c r="M16" s="48"/>
      <c r="N16" s="706" t="s">
        <v>37</v>
      </c>
      <c r="O16" s="733">
        <f t="shared" si="0"/>
        <v>0</v>
      </c>
    </row>
    <row r="17" spans="1:15" s="31" customFormat="1" ht="33" customHeight="1">
      <c r="A17" s="32" t="s">
        <v>31</v>
      </c>
      <c r="B17" s="22" t="s">
        <v>13816</v>
      </c>
      <c r="C17" s="33">
        <v>9785705760060</v>
      </c>
      <c r="D17" s="34" t="s">
        <v>13817</v>
      </c>
      <c r="E17" s="35" t="s">
        <v>13818</v>
      </c>
      <c r="F17" s="25"/>
      <c r="G17" s="28">
        <v>2021</v>
      </c>
      <c r="H17" s="37">
        <v>103.095</v>
      </c>
      <c r="I17" s="37">
        <v>113.5</v>
      </c>
      <c r="J17" s="38">
        <v>137.19999999999999</v>
      </c>
      <c r="K17" s="38">
        <v>250</v>
      </c>
      <c r="L17" s="39">
        <v>50</v>
      </c>
      <c r="M17" s="30"/>
      <c r="N17" s="727" t="s">
        <v>13819</v>
      </c>
      <c r="O17" s="733">
        <f t="shared" si="0"/>
        <v>0</v>
      </c>
    </row>
    <row r="18" spans="1:15" s="31" customFormat="1" ht="51" customHeight="1">
      <c r="A18" s="32" t="s">
        <v>26</v>
      </c>
      <c r="B18" s="22" t="s">
        <v>131</v>
      </c>
      <c r="C18" s="33">
        <v>9772075810006</v>
      </c>
      <c r="D18" s="34" t="s">
        <v>13766</v>
      </c>
      <c r="E18" s="703" t="s">
        <v>13822</v>
      </c>
      <c r="F18" s="25"/>
      <c r="G18" s="28">
        <v>2021</v>
      </c>
      <c r="H18" s="37">
        <v>375</v>
      </c>
      <c r="I18" s="37">
        <v>412.5</v>
      </c>
      <c r="J18" s="38">
        <v>499</v>
      </c>
      <c r="K18" s="38">
        <v>910</v>
      </c>
      <c r="L18" s="39">
        <v>10</v>
      </c>
      <c r="M18" s="30"/>
      <c r="N18" s="727" t="s">
        <v>13767</v>
      </c>
      <c r="O18" s="733">
        <f t="shared" si="0"/>
        <v>0</v>
      </c>
    </row>
    <row r="19" spans="1:15" s="31" customFormat="1" ht="51" customHeight="1">
      <c r="A19" s="32"/>
      <c r="B19" s="22" t="s">
        <v>13821</v>
      </c>
      <c r="C19" s="33">
        <v>9785392271528</v>
      </c>
      <c r="D19" s="34">
        <v>25155</v>
      </c>
      <c r="E19" s="35" t="s">
        <v>13820</v>
      </c>
      <c r="F19" s="25"/>
      <c r="G19" s="28">
        <v>2021</v>
      </c>
      <c r="H19" s="37">
        <v>49.6</v>
      </c>
      <c r="I19" s="37">
        <v>54.6</v>
      </c>
      <c r="J19" s="38">
        <v>62</v>
      </c>
      <c r="K19" s="38">
        <v>130</v>
      </c>
      <c r="L19" s="39"/>
      <c r="M19" s="30"/>
      <c r="N19" s="727"/>
      <c r="O19" s="733">
        <f t="shared" si="0"/>
        <v>0</v>
      </c>
    </row>
    <row r="20" spans="1:15" s="31" customFormat="1" ht="85.5" customHeight="1">
      <c r="A20" s="32" t="s">
        <v>87</v>
      </c>
      <c r="B20" s="22" t="s">
        <v>13797</v>
      </c>
      <c r="C20" s="33">
        <v>9785705760015</v>
      </c>
      <c r="D20" s="34">
        <v>5759</v>
      </c>
      <c r="E20" s="35" t="s">
        <v>13798</v>
      </c>
      <c r="F20" s="25" t="s">
        <v>13796</v>
      </c>
      <c r="G20" s="28">
        <v>2021</v>
      </c>
      <c r="H20" s="37">
        <v>132</v>
      </c>
      <c r="I20" s="37">
        <v>29.36</v>
      </c>
      <c r="J20" s="38">
        <v>175.6</v>
      </c>
      <c r="K20" s="38">
        <v>70</v>
      </c>
      <c r="L20" s="39">
        <v>30</v>
      </c>
      <c r="M20" s="30"/>
      <c r="N20" s="727" t="s">
        <v>13799</v>
      </c>
      <c r="O20" s="733">
        <f t="shared" si="0"/>
        <v>0</v>
      </c>
    </row>
    <row r="21" spans="1:15" s="31" customFormat="1" ht="51" customHeight="1">
      <c r="A21" s="32" t="s">
        <v>13449</v>
      </c>
      <c r="B21" s="22" t="s">
        <v>13800</v>
      </c>
      <c r="C21" s="33">
        <v>9785705760008</v>
      </c>
      <c r="D21" s="34" t="s">
        <v>13793</v>
      </c>
      <c r="E21" s="35" t="s">
        <v>13802</v>
      </c>
      <c r="F21" s="25" t="s">
        <v>49</v>
      </c>
      <c r="G21" s="28">
        <v>2021</v>
      </c>
      <c r="H21" s="37">
        <v>166.4</v>
      </c>
      <c r="I21" s="37">
        <v>36.96</v>
      </c>
      <c r="J21" s="38">
        <v>221.4</v>
      </c>
      <c r="K21" s="38">
        <v>90</v>
      </c>
      <c r="L21" s="39">
        <v>40</v>
      </c>
      <c r="M21" s="30"/>
      <c r="N21" s="727" t="s">
        <v>13801</v>
      </c>
      <c r="O21" s="733">
        <f t="shared" si="0"/>
        <v>0</v>
      </c>
    </row>
    <row r="22" spans="1:15" s="31" customFormat="1" ht="51" customHeight="1">
      <c r="A22" s="32" t="s">
        <v>26</v>
      </c>
      <c r="B22" s="22" t="s">
        <v>27</v>
      </c>
      <c r="C22" s="33">
        <v>9771811748009</v>
      </c>
      <c r="D22" s="34" t="s">
        <v>28</v>
      </c>
      <c r="E22" s="35" t="s">
        <v>29</v>
      </c>
      <c r="F22" s="25"/>
      <c r="G22" s="28">
        <v>2021</v>
      </c>
      <c r="H22" s="37">
        <v>220</v>
      </c>
      <c r="I22" s="37">
        <v>242</v>
      </c>
      <c r="J22" s="38">
        <v>292.60000000000002</v>
      </c>
      <c r="K22" s="38">
        <v>540</v>
      </c>
      <c r="L22" s="39">
        <v>20</v>
      </c>
      <c r="M22" s="30"/>
      <c r="N22" s="727" t="s">
        <v>30</v>
      </c>
      <c r="O22" s="733">
        <f t="shared" si="0"/>
        <v>0</v>
      </c>
    </row>
    <row r="23" spans="1:15" s="31" customFormat="1" ht="37.5" customHeight="1">
      <c r="A23" s="32" t="s">
        <v>26</v>
      </c>
      <c r="B23" s="22" t="s">
        <v>27</v>
      </c>
      <c r="C23" s="33">
        <v>9771811748009</v>
      </c>
      <c r="D23" s="34" t="s">
        <v>13792</v>
      </c>
      <c r="E23" s="35" t="s">
        <v>13794</v>
      </c>
      <c r="F23" s="25"/>
      <c r="G23" s="28">
        <v>2021</v>
      </c>
      <c r="H23" s="37">
        <v>220</v>
      </c>
      <c r="I23" s="37">
        <v>124.26</v>
      </c>
      <c r="J23" s="38">
        <v>292.60000000000002</v>
      </c>
      <c r="K23" s="38">
        <v>280</v>
      </c>
      <c r="L23" s="39">
        <v>20</v>
      </c>
      <c r="M23" s="30"/>
      <c r="N23" s="727" t="s">
        <v>13795</v>
      </c>
      <c r="O23" s="733">
        <f t="shared" si="0"/>
        <v>0</v>
      </c>
    </row>
    <row r="24" spans="1:15" s="31" customFormat="1" ht="51" customHeight="1">
      <c r="A24" s="32" t="s">
        <v>45</v>
      </c>
      <c r="B24" s="22" t="s">
        <v>13803</v>
      </c>
      <c r="C24" s="33">
        <v>9785705759972</v>
      </c>
      <c r="D24" s="34" t="s">
        <v>13805</v>
      </c>
      <c r="E24" s="35" t="s">
        <v>13806</v>
      </c>
      <c r="F24" s="25" t="s">
        <v>49</v>
      </c>
      <c r="G24" s="28">
        <v>2021</v>
      </c>
      <c r="H24" s="37">
        <v>370</v>
      </c>
      <c r="I24" s="37">
        <v>407</v>
      </c>
      <c r="J24" s="38">
        <v>492.1</v>
      </c>
      <c r="K24" s="38">
        <v>900</v>
      </c>
      <c r="L24" s="39">
        <v>10</v>
      </c>
      <c r="M24" s="30"/>
      <c r="N24" s="727" t="s">
        <v>13804</v>
      </c>
      <c r="O24" s="733">
        <f t="shared" si="0"/>
        <v>0</v>
      </c>
    </row>
    <row r="25" spans="1:15" s="31" customFormat="1" ht="29.25" customHeight="1">
      <c r="A25" s="32" t="s">
        <v>26</v>
      </c>
      <c r="B25" s="22"/>
      <c r="C25" s="33"/>
      <c r="D25" s="34" t="s">
        <v>13786</v>
      </c>
      <c r="E25" s="35" t="s">
        <v>13788</v>
      </c>
      <c r="F25" s="25"/>
      <c r="G25" s="28">
        <v>2021</v>
      </c>
      <c r="H25" s="37">
        <v>200</v>
      </c>
      <c r="I25" s="37">
        <v>220</v>
      </c>
      <c r="J25" s="38">
        <v>266</v>
      </c>
      <c r="K25" s="38">
        <v>490</v>
      </c>
      <c r="L25" s="39">
        <v>24</v>
      </c>
      <c r="M25" s="30"/>
      <c r="N25" s="727" t="s">
        <v>13789</v>
      </c>
      <c r="O25" s="733">
        <f t="shared" si="0"/>
        <v>0</v>
      </c>
    </row>
    <row r="26" spans="1:15" s="31" customFormat="1" ht="39" customHeight="1">
      <c r="A26" s="32" t="s">
        <v>26</v>
      </c>
      <c r="B26" s="22"/>
      <c r="C26" s="33"/>
      <c r="D26" s="34" t="s">
        <v>13787</v>
      </c>
      <c r="E26" s="35" t="s">
        <v>13790</v>
      </c>
      <c r="F26" s="25"/>
      <c r="G26" s="28">
        <v>2021</v>
      </c>
      <c r="H26" s="37">
        <v>250</v>
      </c>
      <c r="I26" s="37">
        <v>275</v>
      </c>
      <c r="J26" s="38">
        <v>332.5</v>
      </c>
      <c r="K26" s="38">
        <v>610</v>
      </c>
      <c r="L26" s="39">
        <v>20</v>
      </c>
      <c r="M26" s="30"/>
      <c r="N26" s="727" t="s">
        <v>13791</v>
      </c>
      <c r="O26" s="733">
        <f t="shared" si="0"/>
        <v>0</v>
      </c>
    </row>
    <row r="27" spans="1:15" s="31" customFormat="1" ht="39" customHeight="1">
      <c r="A27" s="32" t="s">
        <v>26</v>
      </c>
      <c r="B27" s="22"/>
      <c r="C27" s="33">
        <v>9772307131008</v>
      </c>
      <c r="D27" s="34" t="s">
        <v>13768</v>
      </c>
      <c r="E27" s="35" t="s">
        <v>13769</v>
      </c>
      <c r="F27" s="25"/>
      <c r="G27" s="28">
        <v>2021</v>
      </c>
      <c r="H27" s="37">
        <v>375</v>
      </c>
      <c r="I27" s="37">
        <v>412.50000000000006</v>
      </c>
      <c r="J27" s="38"/>
      <c r="K27" s="38">
        <v>0</v>
      </c>
      <c r="L27" s="39">
        <v>20</v>
      </c>
      <c r="M27" s="30"/>
      <c r="N27" s="727" t="s">
        <v>13770</v>
      </c>
      <c r="O27" s="733">
        <f t="shared" si="0"/>
        <v>0</v>
      </c>
    </row>
    <row r="28" spans="1:15" s="31" customFormat="1" ht="39" customHeight="1">
      <c r="A28" s="32" t="s">
        <v>31</v>
      </c>
      <c r="B28" s="22" t="s">
        <v>32</v>
      </c>
      <c r="C28" s="33">
        <v>9785705759699</v>
      </c>
      <c r="D28" s="34">
        <v>4959</v>
      </c>
      <c r="E28" s="35" t="s">
        <v>33</v>
      </c>
      <c r="F28" s="25" t="s">
        <v>34</v>
      </c>
      <c r="G28" s="28">
        <v>2021</v>
      </c>
      <c r="H28" s="37">
        <v>64</v>
      </c>
      <c r="I28" s="37">
        <v>70.400000000000006</v>
      </c>
      <c r="J28" s="38">
        <v>85.199999999999989</v>
      </c>
      <c r="K28" s="38">
        <v>160</v>
      </c>
      <c r="L28" s="39">
        <v>50</v>
      </c>
      <c r="M28" s="30"/>
      <c r="N28" s="727" t="s">
        <v>35</v>
      </c>
      <c r="O28" s="733">
        <f t="shared" si="0"/>
        <v>0</v>
      </c>
    </row>
    <row r="29" spans="1:15" s="31" customFormat="1" ht="39" customHeight="1">
      <c r="A29" s="32" t="s">
        <v>26</v>
      </c>
      <c r="B29" s="22" t="s">
        <v>38</v>
      </c>
      <c r="C29" s="33">
        <v>9771681433005</v>
      </c>
      <c r="D29" s="34" t="s">
        <v>39</v>
      </c>
      <c r="E29" s="35" t="s">
        <v>40</v>
      </c>
      <c r="F29" s="25"/>
      <c r="G29" s="28">
        <v>2021</v>
      </c>
      <c r="H29" s="37">
        <v>220</v>
      </c>
      <c r="I29" s="37">
        <v>242</v>
      </c>
      <c r="J29" s="38">
        <v>292.60000000000002</v>
      </c>
      <c r="K29" s="38">
        <v>540</v>
      </c>
      <c r="L29" s="39">
        <v>30</v>
      </c>
      <c r="M29" s="30"/>
      <c r="N29" s="727" t="s">
        <v>41</v>
      </c>
      <c r="O29" s="733">
        <f t="shared" si="0"/>
        <v>0</v>
      </c>
    </row>
    <row r="30" spans="1:15" s="31" customFormat="1" ht="51" customHeight="1">
      <c r="A30" s="32" t="s">
        <v>45</v>
      </c>
      <c r="B30" s="22" t="s">
        <v>46</v>
      </c>
      <c r="C30" s="33">
        <v>9785705759705</v>
      </c>
      <c r="D30" s="34" t="s">
        <v>47</v>
      </c>
      <c r="E30" s="35" t="s">
        <v>48</v>
      </c>
      <c r="F30" s="25" t="s">
        <v>49</v>
      </c>
      <c r="G30" s="28">
        <v>2021</v>
      </c>
      <c r="H30" s="37">
        <v>450</v>
      </c>
      <c r="I30" s="37">
        <v>495</v>
      </c>
      <c r="J30" s="38">
        <v>598.5</v>
      </c>
      <c r="K30" s="38">
        <v>1090</v>
      </c>
      <c r="L30" s="39">
        <v>10</v>
      </c>
      <c r="M30" s="30"/>
      <c r="N30" s="727" t="s">
        <v>50</v>
      </c>
      <c r="O30" s="733">
        <f t="shared" si="0"/>
        <v>0</v>
      </c>
    </row>
    <row r="31" spans="1:15" s="31" customFormat="1" ht="28.5" customHeight="1">
      <c r="A31" s="32" t="s">
        <v>26</v>
      </c>
      <c r="B31" s="22" t="s">
        <v>51</v>
      </c>
      <c r="C31" s="33">
        <v>9771994906005</v>
      </c>
      <c r="D31" s="34" t="s">
        <v>52</v>
      </c>
      <c r="E31" s="35" t="s">
        <v>53</v>
      </c>
      <c r="F31" s="25"/>
      <c r="G31" s="28">
        <v>2021</v>
      </c>
      <c r="H31" s="37">
        <v>180</v>
      </c>
      <c r="I31" s="37">
        <v>198</v>
      </c>
      <c r="J31" s="38">
        <v>239.4</v>
      </c>
      <c r="K31" s="38">
        <v>440</v>
      </c>
      <c r="L31" s="39">
        <v>24</v>
      </c>
      <c r="M31" s="30"/>
      <c r="N31" s="727" t="s">
        <v>54</v>
      </c>
      <c r="O31" s="733">
        <f t="shared" si="0"/>
        <v>0</v>
      </c>
    </row>
    <row r="32" spans="1:15" s="31" customFormat="1" ht="51" customHeight="1">
      <c r="A32" s="32" t="s">
        <v>59</v>
      </c>
      <c r="B32" s="22" t="s">
        <v>60</v>
      </c>
      <c r="C32" s="33">
        <v>9785705759729</v>
      </c>
      <c r="D32" s="34" t="s">
        <v>61</v>
      </c>
      <c r="E32" s="35" t="s">
        <v>62</v>
      </c>
      <c r="F32" s="25" t="s">
        <v>63</v>
      </c>
      <c r="G32" s="28">
        <v>2021</v>
      </c>
      <c r="H32" s="37">
        <v>205</v>
      </c>
      <c r="I32" s="37">
        <v>225.5</v>
      </c>
      <c r="J32" s="38">
        <v>272.70000000000005</v>
      </c>
      <c r="K32" s="38">
        <v>500</v>
      </c>
      <c r="L32" s="39">
        <v>30</v>
      </c>
      <c r="M32" s="30"/>
      <c r="N32" s="727" t="s">
        <v>64</v>
      </c>
      <c r="O32" s="733">
        <f t="shared" si="0"/>
        <v>0</v>
      </c>
    </row>
    <row r="33" spans="1:17" s="31" customFormat="1" ht="51" customHeight="1">
      <c r="A33" s="32" t="s">
        <v>59</v>
      </c>
      <c r="B33" s="22" t="s">
        <v>65</v>
      </c>
      <c r="C33" s="33">
        <v>9785705759330</v>
      </c>
      <c r="D33" s="34" t="s">
        <v>66</v>
      </c>
      <c r="E33" s="35" t="s">
        <v>67</v>
      </c>
      <c r="F33" s="25" t="s">
        <v>68</v>
      </c>
      <c r="G33" s="28">
        <v>2021</v>
      </c>
      <c r="H33" s="37">
        <v>209</v>
      </c>
      <c r="I33" s="37">
        <v>229.9</v>
      </c>
      <c r="J33" s="38">
        <v>278</v>
      </c>
      <c r="K33" s="38">
        <v>510</v>
      </c>
      <c r="L33" s="39">
        <v>20</v>
      </c>
      <c r="M33" s="30"/>
      <c r="N33" s="727" t="s">
        <v>69</v>
      </c>
      <c r="O33" s="733">
        <f t="shared" si="0"/>
        <v>0</v>
      </c>
    </row>
    <row r="34" spans="1:17" s="31" customFormat="1" ht="40.5" customHeight="1">
      <c r="A34" s="32" t="s">
        <v>59</v>
      </c>
      <c r="B34" s="22" t="s">
        <v>70</v>
      </c>
      <c r="C34" s="33">
        <v>9785705759118</v>
      </c>
      <c r="D34" s="34" t="s">
        <v>71</v>
      </c>
      <c r="E34" s="35" t="s">
        <v>72</v>
      </c>
      <c r="F34" s="25" t="s">
        <v>73</v>
      </c>
      <c r="G34" s="28">
        <v>2021</v>
      </c>
      <c r="H34" s="37">
        <v>183</v>
      </c>
      <c r="I34" s="37">
        <v>201.3</v>
      </c>
      <c r="J34" s="38">
        <v>243.4</v>
      </c>
      <c r="K34" s="38">
        <v>450</v>
      </c>
      <c r="L34" s="39">
        <v>30</v>
      </c>
      <c r="M34" s="30"/>
      <c r="N34" s="727" t="s">
        <v>74</v>
      </c>
      <c r="O34" s="733">
        <f t="shared" si="0"/>
        <v>0</v>
      </c>
    </row>
    <row r="35" spans="1:17" s="31" customFormat="1" ht="40.5" customHeight="1">
      <c r="A35" s="32" t="s">
        <v>75</v>
      </c>
      <c r="B35" s="22" t="s">
        <v>76</v>
      </c>
      <c r="C35" s="33">
        <v>9785705759460</v>
      </c>
      <c r="D35" s="34" t="s">
        <v>77</v>
      </c>
      <c r="E35" s="35" t="s">
        <v>78</v>
      </c>
      <c r="F35" s="25"/>
      <c r="G35" s="28">
        <v>2021</v>
      </c>
      <c r="H35" s="37">
        <v>123</v>
      </c>
      <c r="I35" s="37">
        <v>135.30000000000001</v>
      </c>
      <c r="J35" s="38">
        <v>163.6</v>
      </c>
      <c r="K35" s="38">
        <v>300</v>
      </c>
      <c r="L35" s="39">
        <v>50</v>
      </c>
      <c r="M35" s="30"/>
      <c r="N35" s="727" t="s">
        <v>79</v>
      </c>
      <c r="O35" s="733">
        <f t="shared" si="0"/>
        <v>0</v>
      </c>
    </row>
    <row r="36" spans="1:17" s="1" customFormat="1" ht="40.5" customHeight="1">
      <c r="A36" s="49" t="s">
        <v>75</v>
      </c>
      <c r="B36" s="50"/>
      <c r="C36" s="51"/>
      <c r="D36" s="34" t="s">
        <v>80</v>
      </c>
      <c r="E36" s="35" t="s">
        <v>81</v>
      </c>
      <c r="F36" s="52"/>
      <c r="G36" s="28">
        <v>2021</v>
      </c>
      <c r="H36" s="38">
        <v>103</v>
      </c>
      <c r="I36" s="38">
        <v>113.3</v>
      </c>
      <c r="J36" s="38">
        <v>137</v>
      </c>
      <c r="K36" s="53">
        <v>250</v>
      </c>
      <c r="L36" s="39">
        <v>50</v>
      </c>
      <c r="M36" s="54"/>
      <c r="N36" s="728" t="s">
        <v>82</v>
      </c>
      <c r="O36" s="733">
        <f t="shared" si="0"/>
        <v>0</v>
      </c>
      <c r="P36" s="31"/>
      <c r="Q36" s="31"/>
    </row>
    <row r="37" spans="1:17" s="1" customFormat="1" ht="78.75" customHeight="1">
      <c r="A37" s="49" t="s">
        <v>83</v>
      </c>
      <c r="B37" s="50"/>
      <c r="C37" s="51">
        <v>4620029847781</v>
      </c>
      <c r="D37" s="34" t="s">
        <v>84</v>
      </c>
      <c r="E37" s="35" t="s">
        <v>85</v>
      </c>
      <c r="F37" s="52"/>
      <c r="G37" s="28">
        <v>2021</v>
      </c>
      <c r="H37" s="38">
        <v>307.90000000000003</v>
      </c>
      <c r="I37" s="38">
        <v>338.70000000000005</v>
      </c>
      <c r="J37" s="38">
        <v>409.6</v>
      </c>
      <c r="K37" s="53">
        <v>820</v>
      </c>
      <c r="L37" s="39">
        <v>10</v>
      </c>
      <c r="M37" s="54"/>
      <c r="N37" s="728" t="s">
        <v>86</v>
      </c>
      <c r="O37" s="733">
        <f t="shared" si="0"/>
        <v>0</v>
      </c>
      <c r="P37" s="31"/>
      <c r="Q37" s="31"/>
    </row>
    <row r="38" spans="1:17" s="31" customFormat="1" ht="92.4">
      <c r="A38" s="21" t="s">
        <v>45</v>
      </c>
      <c r="B38" s="22" t="s">
        <v>121</v>
      </c>
      <c r="C38" s="33">
        <v>9785705759347</v>
      </c>
      <c r="D38" s="56" t="s">
        <v>122</v>
      </c>
      <c r="E38" s="35" t="s">
        <v>123</v>
      </c>
      <c r="F38" s="25" t="s">
        <v>124</v>
      </c>
      <c r="G38" s="28">
        <v>2021</v>
      </c>
      <c r="H38" s="37">
        <v>196</v>
      </c>
      <c r="I38" s="37">
        <v>215.6</v>
      </c>
      <c r="J38" s="38">
        <v>260.70000000000005</v>
      </c>
      <c r="K38" s="38">
        <v>480</v>
      </c>
      <c r="L38" s="39">
        <v>10</v>
      </c>
      <c r="M38" s="30"/>
      <c r="N38" s="727" t="s">
        <v>125</v>
      </c>
      <c r="O38" s="733">
        <f t="shared" si="0"/>
        <v>0</v>
      </c>
    </row>
    <row r="39" spans="1:17" s="31" customFormat="1" ht="92.4">
      <c r="A39" s="32" t="s">
        <v>87</v>
      </c>
      <c r="B39" s="22" t="s">
        <v>140</v>
      </c>
      <c r="C39" s="33">
        <v>9785705759170</v>
      </c>
      <c r="D39" s="34" t="s">
        <v>141</v>
      </c>
      <c r="E39" s="35" t="s">
        <v>142</v>
      </c>
      <c r="F39" s="25"/>
      <c r="G39" s="28">
        <v>2021</v>
      </c>
      <c r="H39" s="37">
        <v>250</v>
      </c>
      <c r="I39" s="37">
        <v>275</v>
      </c>
      <c r="J39" s="38">
        <v>332.5</v>
      </c>
      <c r="K39" s="38">
        <v>610</v>
      </c>
      <c r="L39" s="39">
        <v>10</v>
      </c>
      <c r="M39" s="30"/>
      <c r="N39" s="727" t="s">
        <v>143</v>
      </c>
      <c r="O39" s="733">
        <f t="shared" si="0"/>
        <v>0</v>
      </c>
    </row>
    <row r="40" spans="1:17" s="31" customFormat="1" ht="51" customHeight="1">
      <c r="A40" s="32" t="s">
        <v>87</v>
      </c>
      <c r="B40" s="22" t="s">
        <v>116</v>
      </c>
      <c r="C40" s="33">
        <v>9785705759408</v>
      </c>
      <c r="D40" s="34" t="s">
        <v>117</v>
      </c>
      <c r="E40" s="35" t="s">
        <v>118</v>
      </c>
      <c r="F40" s="25" t="s">
        <v>119</v>
      </c>
      <c r="G40" s="28">
        <v>2021</v>
      </c>
      <c r="H40" s="37">
        <v>233</v>
      </c>
      <c r="I40" s="37">
        <v>256.3</v>
      </c>
      <c r="J40" s="38">
        <v>309.89999999999998</v>
      </c>
      <c r="K40" s="38">
        <v>570</v>
      </c>
      <c r="L40" s="39">
        <v>10</v>
      </c>
      <c r="M40" s="30"/>
      <c r="N40" s="727" t="s">
        <v>120</v>
      </c>
      <c r="O40" s="733">
        <f t="shared" si="0"/>
        <v>0</v>
      </c>
    </row>
    <row r="41" spans="1:17" s="31" customFormat="1" ht="28.5" customHeight="1">
      <c r="A41" s="57"/>
      <c r="B41" s="58"/>
      <c r="C41" s="58"/>
      <c r="D41" s="59"/>
      <c r="E41" s="60" t="s">
        <v>151</v>
      </c>
      <c r="F41" s="61"/>
      <c r="G41" s="63"/>
      <c r="H41" s="62"/>
      <c r="I41" s="38"/>
      <c r="J41" s="38"/>
      <c r="K41" s="38">
        <v>0</v>
      </c>
      <c r="M41" s="30"/>
      <c r="N41" s="729"/>
      <c r="O41" s="733">
        <f t="shared" si="0"/>
        <v>0</v>
      </c>
    </row>
    <row r="42" spans="1:17" s="70" customFormat="1" ht="17.399999999999999">
      <c r="A42" s="64"/>
      <c r="B42" s="65"/>
      <c r="C42" s="65"/>
      <c r="D42" s="66"/>
      <c r="E42" s="67" t="s">
        <v>152</v>
      </c>
      <c r="F42" s="68"/>
      <c r="G42" s="69"/>
      <c r="H42" s="62"/>
      <c r="I42" s="38"/>
      <c r="J42" s="38"/>
      <c r="K42" s="62">
        <v>0</v>
      </c>
      <c r="L42" s="47" t="s">
        <v>37</v>
      </c>
      <c r="M42" s="54"/>
      <c r="N42" s="706" t="s">
        <v>37</v>
      </c>
      <c r="O42" s="733">
        <f t="shared" si="0"/>
        <v>0</v>
      </c>
      <c r="P42" s="31"/>
      <c r="Q42" s="31"/>
    </row>
    <row r="43" spans="1:17" s="70" customFormat="1" ht="92.4">
      <c r="A43" s="71" t="s">
        <v>45</v>
      </c>
      <c r="B43" s="72" t="s">
        <v>153</v>
      </c>
      <c r="C43" s="73">
        <v>9785705737314</v>
      </c>
      <c r="D43" s="74" t="s">
        <v>154</v>
      </c>
      <c r="E43" s="75" t="s">
        <v>155</v>
      </c>
      <c r="F43" s="76" t="s">
        <v>156</v>
      </c>
      <c r="G43" s="77">
        <v>2016</v>
      </c>
      <c r="H43" s="53">
        <v>77.5</v>
      </c>
      <c r="I43" s="38">
        <v>85.3</v>
      </c>
      <c r="J43" s="38">
        <v>103.1</v>
      </c>
      <c r="K43" s="62">
        <v>190</v>
      </c>
      <c r="L43" s="78">
        <v>40</v>
      </c>
      <c r="M43" s="54"/>
      <c r="N43" s="727" t="s">
        <v>157</v>
      </c>
      <c r="O43" s="733">
        <f t="shared" si="0"/>
        <v>0</v>
      </c>
      <c r="P43" s="31"/>
      <c r="Q43" s="31"/>
    </row>
    <row r="44" spans="1:17" s="70" customFormat="1" ht="53.25" customHeight="1">
      <c r="A44" s="71" t="s">
        <v>45</v>
      </c>
      <c r="B44" s="79" t="s">
        <v>158</v>
      </c>
      <c r="C44" s="73">
        <v>9785705728510</v>
      </c>
      <c r="D44" s="80">
        <v>5600</v>
      </c>
      <c r="E44" s="81" t="s">
        <v>159</v>
      </c>
      <c r="F44" s="76" t="s">
        <v>160</v>
      </c>
      <c r="G44" s="84">
        <v>2012</v>
      </c>
      <c r="H44" s="37">
        <v>110.4</v>
      </c>
      <c r="I44" s="38">
        <v>121.5</v>
      </c>
      <c r="J44" s="38">
        <v>146.9</v>
      </c>
      <c r="K44" s="53">
        <v>270</v>
      </c>
      <c r="L44" s="78">
        <v>20</v>
      </c>
      <c r="M44" s="54"/>
      <c r="N44" s="727" t="s">
        <v>161</v>
      </c>
      <c r="O44" s="733">
        <f t="shared" si="0"/>
        <v>0</v>
      </c>
      <c r="P44" s="31"/>
      <c r="Q44" s="31"/>
    </row>
    <row r="45" spans="1:17" s="70" customFormat="1" ht="53.25" customHeight="1">
      <c r="A45" s="71" t="s">
        <v>45</v>
      </c>
      <c r="B45" s="72" t="s">
        <v>162</v>
      </c>
      <c r="C45" s="73">
        <v>9785705729845</v>
      </c>
      <c r="D45" s="74">
        <v>5626</v>
      </c>
      <c r="E45" s="75" t="s">
        <v>163</v>
      </c>
      <c r="F45" s="76" t="s">
        <v>164</v>
      </c>
      <c r="G45" s="77">
        <v>2013</v>
      </c>
      <c r="H45" s="37">
        <v>37.700000000000003</v>
      </c>
      <c r="I45" s="38">
        <v>41.5</v>
      </c>
      <c r="J45" s="38">
        <v>50.2</v>
      </c>
      <c r="K45" s="53">
        <v>100</v>
      </c>
      <c r="L45" s="78">
        <v>50</v>
      </c>
      <c r="M45" s="54"/>
      <c r="N45" s="727" t="s">
        <v>165</v>
      </c>
      <c r="O45" s="733">
        <f t="shared" si="0"/>
        <v>0</v>
      </c>
      <c r="P45" s="31"/>
      <c r="Q45" s="31"/>
    </row>
    <row r="46" spans="1:17" s="70" customFormat="1" ht="74.25" customHeight="1">
      <c r="A46" s="86" t="s">
        <v>166</v>
      </c>
      <c r="B46" s="87" t="s">
        <v>167</v>
      </c>
      <c r="C46" s="87">
        <v>9785705750610</v>
      </c>
      <c r="D46" s="88" t="s">
        <v>168</v>
      </c>
      <c r="E46" s="75" t="s">
        <v>169</v>
      </c>
      <c r="F46" s="89" t="s">
        <v>170</v>
      </c>
      <c r="G46" s="77">
        <v>2019</v>
      </c>
      <c r="H46" s="53">
        <v>295.60000000000002</v>
      </c>
      <c r="I46" s="38">
        <v>325.20000000000005</v>
      </c>
      <c r="J46" s="38">
        <v>393.20000000000005</v>
      </c>
      <c r="K46" s="53">
        <v>790</v>
      </c>
      <c r="L46" s="78">
        <v>10</v>
      </c>
      <c r="M46" s="54"/>
      <c r="N46" s="727" t="s">
        <v>171</v>
      </c>
      <c r="O46" s="733">
        <f t="shared" si="0"/>
        <v>0</v>
      </c>
      <c r="P46" s="31"/>
      <c r="Q46" s="31"/>
    </row>
    <row r="47" spans="1:17" s="70" customFormat="1" ht="78" customHeight="1">
      <c r="A47" s="71" t="s">
        <v>87</v>
      </c>
      <c r="B47" s="72" t="s">
        <v>172</v>
      </c>
      <c r="C47" s="73">
        <v>9785705748785</v>
      </c>
      <c r="D47" s="74">
        <v>5120</v>
      </c>
      <c r="E47" s="90" t="s">
        <v>173</v>
      </c>
      <c r="F47" s="76" t="s">
        <v>174</v>
      </c>
      <c r="G47" s="77">
        <v>2021</v>
      </c>
      <c r="H47" s="53">
        <v>345.40000000000003</v>
      </c>
      <c r="I47" s="38">
        <v>380</v>
      </c>
      <c r="J47" s="38">
        <v>459.40000000000003</v>
      </c>
      <c r="K47" s="53">
        <v>840</v>
      </c>
      <c r="L47" s="78">
        <v>10</v>
      </c>
      <c r="M47" s="30"/>
      <c r="N47" s="727" t="s">
        <v>175</v>
      </c>
      <c r="O47" s="733">
        <f t="shared" si="0"/>
        <v>0</v>
      </c>
      <c r="P47" s="31"/>
      <c r="Q47" s="31"/>
    </row>
    <row r="48" spans="1:17" s="70" customFormat="1" ht="72.75" customHeight="1">
      <c r="A48" s="71" t="s">
        <v>87</v>
      </c>
      <c r="B48" s="72" t="s">
        <v>176</v>
      </c>
      <c r="C48" s="73">
        <v>9785705749324</v>
      </c>
      <c r="D48" s="74">
        <v>5121</v>
      </c>
      <c r="E48" s="75" t="s">
        <v>177</v>
      </c>
      <c r="F48" s="76" t="s">
        <v>178</v>
      </c>
      <c r="G48" s="77">
        <v>2021</v>
      </c>
      <c r="H48" s="53">
        <v>333.3</v>
      </c>
      <c r="I48" s="53">
        <v>366.70000000000005</v>
      </c>
      <c r="J48" s="38">
        <v>443.3</v>
      </c>
      <c r="K48" s="53">
        <v>810</v>
      </c>
      <c r="L48" s="78">
        <v>8</v>
      </c>
      <c r="M48" s="54"/>
      <c r="N48" s="727" t="s">
        <v>179</v>
      </c>
      <c r="O48" s="733">
        <f t="shared" si="0"/>
        <v>0</v>
      </c>
      <c r="P48" s="31"/>
      <c r="Q48" s="31"/>
    </row>
    <row r="49" spans="1:17" s="1" customFormat="1" ht="72" customHeight="1">
      <c r="A49" s="86" t="s">
        <v>166</v>
      </c>
      <c r="B49" s="87"/>
      <c r="C49" s="87">
        <v>4620029843288</v>
      </c>
      <c r="D49" s="88" t="s">
        <v>180</v>
      </c>
      <c r="E49" s="90" t="s">
        <v>181</v>
      </c>
      <c r="F49" s="89" t="s">
        <v>182</v>
      </c>
      <c r="G49" s="77">
        <v>2021</v>
      </c>
      <c r="H49" s="53">
        <v>422.1</v>
      </c>
      <c r="I49" s="38">
        <v>464.40000000000003</v>
      </c>
      <c r="J49" s="38">
        <v>561.4</v>
      </c>
      <c r="K49" s="53">
        <v>1120</v>
      </c>
      <c r="L49" s="78">
        <v>8</v>
      </c>
      <c r="M49" s="54"/>
      <c r="N49" s="727" t="s">
        <v>183</v>
      </c>
      <c r="O49" s="733">
        <f t="shared" si="0"/>
        <v>0</v>
      </c>
      <c r="P49" s="31"/>
      <c r="Q49" s="31"/>
    </row>
    <row r="50" spans="1:17" s="1" customFormat="1" ht="84.75" customHeight="1">
      <c r="A50" s="86" t="s">
        <v>166</v>
      </c>
      <c r="B50" s="87"/>
      <c r="C50" s="87">
        <v>4620029843295</v>
      </c>
      <c r="D50" s="88" t="s">
        <v>184</v>
      </c>
      <c r="E50" s="90" t="s">
        <v>185</v>
      </c>
      <c r="F50" s="89" t="s">
        <v>186</v>
      </c>
      <c r="G50" s="77">
        <v>2019</v>
      </c>
      <c r="H50" s="53">
        <v>431</v>
      </c>
      <c r="I50" s="38">
        <v>474.1</v>
      </c>
      <c r="J50" s="38">
        <v>573.30000000000007</v>
      </c>
      <c r="K50" s="53">
        <v>1140</v>
      </c>
      <c r="L50" s="78">
        <v>8</v>
      </c>
      <c r="M50" s="30"/>
      <c r="N50" s="727" t="s">
        <v>187</v>
      </c>
      <c r="O50" s="733">
        <f t="shared" si="0"/>
        <v>0</v>
      </c>
      <c r="P50" s="31"/>
      <c r="Q50" s="31"/>
    </row>
    <row r="51" spans="1:17" s="1" customFormat="1" ht="51" customHeight="1">
      <c r="A51" s="71" t="s">
        <v>45</v>
      </c>
      <c r="B51" s="72" t="s">
        <v>188</v>
      </c>
      <c r="C51" s="73">
        <v>9785705732388</v>
      </c>
      <c r="D51" s="74">
        <v>5660</v>
      </c>
      <c r="E51" s="75" t="s">
        <v>189</v>
      </c>
      <c r="F51" s="76" t="s">
        <v>178</v>
      </c>
      <c r="G51" s="77">
        <v>2014</v>
      </c>
      <c r="H51" s="37">
        <v>91.1</v>
      </c>
      <c r="I51" s="37">
        <v>100.3</v>
      </c>
      <c r="J51" s="38">
        <v>121.19999999999999</v>
      </c>
      <c r="K51" s="53">
        <v>230</v>
      </c>
      <c r="L51" s="78">
        <v>30</v>
      </c>
      <c r="M51" s="30"/>
      <c r="N51" s="727" t="s">
        <v>190</v>
      </c>
      <c r="O51" s="733">
        <f t="shared" si="0"/>
        <v>0</v>
      </c>
      <c r="P51" s="31"/>
      <c r="Q51" s="31"/>
    </row>
    <row r="52" spans="1:17" s="1" customFormat="1" ht="54" customHeight="1">
      <c r="A52" s="86" t="s">
        <v>166</v>
      </c>
      <c r="B52" s="87"/>
      <c r="C52" s="87">
        <v>4620029842199</v>
      </c>
      <c r="D52" s="88" t="s">
        <v>191</v>
      </c>
      <c r="E52" s="90" t="s">
        <v>192</v>
      </c>
      <c r="F52" s="89" t="s">
        <v>186</v>
      </c>
      <c r="G52" s="77">
        <v>2018</v>
      </c>
      <c r="H52" s="53">
        <v>436.1</v>
      </c>
      <c r="I52" s="53">
        <v>479.8</v>
      </c>
      <c r="J52" s="38">
        <v>580.1</v>
      </c>
      <c r="K52" s="53">
        <v>1160</v>
      </c>
      <c r="L52" s="78">
        <v>20</v>
      </c>
      <c r="M52" s="54"/>
      <c r="N52" s="727" t="s">
        <v>193</v>
      </c>
      <c r="O52" s="733">
        <f t="shared" si="0"/>
        <v>0</v>
      </c>
      <c r="P52" s="31"/>
      <c r="Q52" s="31"/>
    </row>
    <row r="53" spans="1:17" s="1" customFormat="1" ht="61.5" customHeight="1">
      <c r="A53" s="71" t="s">
        <v>87</v>
      </c>
      <c r="B53" s="72" t="s">
        <v>194</v>
      </c>
      <c r="C53" s="73">
        <v>9785705751181</v>
      </c>
      <c r="D53" s="74">
        <v>5196</v>
      </c>
      <c r="E53" s="75" t="s">
        <v>195</v>
      </c>
      <c r="F53" s="76" t="s">
        <v>178</v>
      </c>
      <c r="G53" s="77">
        <v>2020</v>
      </c>
      <c r="H53" s="53">
        <v>323.5</v>
      </c>
      <c r="I53" s="53">
        <v>355.90000000000003</v>
      </c>
      <c r="J53" s="38">
        <v>430.3</v>
      </c>
      <c r="K53" s="53">
        <v>790</v>
      </c>
      <c r="L53" s="78">
        <v>10</v>
      </c>
      <c r="M53" s="30"/>
      <c r="N53" s="727" t="s">
        <v>196</v>
      </c>
      <c r="O53" s="733">
        <f t="shared" si="0"/>
        <v>0</v>
      </c>
      <c r="P53" s="31"/>
      <c r="Q53" s="31"/>
    </row>
    <row r="54" spans="1:17" s="70" customFormat="1" ht="66" customHeight="1">
      <c r="A54" s="71" t="s">
        <v>45</v>
      </c>
      <c r="B54" s="91" t="s">
        <v>197</v>
      </c>
      <c r="C54" s="73">
        <v>9785705737154</v>
      </c>
      <c r="D54" s="92">
        <v>5731</v>
      </c>
      <c r="E54" s="75" t="s">
        <v>198</v>
      </c>
      <c r="F54" s="93" t="s">
        <v>199</v>
      </c>
      <c r="G54" s="85">
        <v>2014</v>
      </c>
      <c r="H54" s="37">
        <v>75.099999999999994</v>
      </c>
      <c r="I54" s="37">
        <v>82.699999999999989</v>
      </c>
      <c r="J54" s="38">
        <v>99.899999999999991</v>
      </c>
      <c r="K54" s="53">
        <v>190</v>
      </c>
      <c r="L54" s="85">
        <v>30</v>
      </c>
      <c r="M54" s="54"/>
      <c r="N54" s="727" t="s">
        <v>200</v>
      </c>
      <c r="O54" s="733">
        <f t="shared" si="0"/>
        <v>0</v>
      </c>
      <c r="P54" s="31"/>
      <c r="Q54" s="31"/>
    </row>
    <row r="55" spans="1:17" s="1" customFormat="1" ht="69.75" customHeight="1">
      <c r="A55" s="71" t="s">
        <v>45</v>
      </c>
      <c r="B55" s="72" t="s">
        <v>201</v>
      </c>
      <c r="C55" s="73">
        <v>9785705754533</v>
      </c>
      <c r="D55" s="74" t="s">
        <v>202</v>
      </c>
      <c r="E55" s="94" t="s">
        <v>203</v>
      </c>
      <c r="F55" s="76" t="s">
        <v>204</v>
      </c>
      <c r="G55" s="77">
        <v>2021</v>
      </c>
      <c r="H55" s="53">
        <v>404.40000000000003</v>
      </c>
      <c r="I55" s="38">
        <v>444.90000000000003</v>
      </c>
      <c r="J55" s="38">
        <v>537.9</v>
      </c>
      <c r="K55" s="53">
        <v>980</v>
      </c>
      <c r="L55" s="78">
        <v>8</v>
      </c>
      <c r="M55" s="54"/>
      <c r="N55" s="727" t="s">
        <v>205</v>
      </c>
      <c r="O55" s="733">
        <f t="shared" si="0"/>
        <v>0</v>
      </c>
      <c r="P55" s="31"/>
      <c r="Q55" s="31"/>
    </row>
    <row r="56" spans="1:17" s="1" customFormat="1" ht="66.75" customHeight="1">
      <c r="A56" s="71" t="s">
        <v>45</v>
      </c>
      <c r="B56" s="72" t="s">
        <v>206</v>
      </c>
      <c r="C56" s="73">
        <v>9785705736324</v>
      </c>
      <c r="D56" s="74" t="s">
        <v>207</v>
      </c>
      <c r="E56" s="94" t="s">
        <v>208</v>
      </c>
      <c r="F56" s="76" t="s">
        <v>209</v>
      </c>
      <c r="G56" s="77">
        <v>2019</v>
      </c>
      <c r="H56" s="53">
        <v>303.40000000000003</v>
      </c>
      <c r="I56" s="38">
        <v>333.8</v>
      </c>
      <c r="J56" s="38">
        <v>403.6</v>
      </c>
      <c r="K56" s="53">
        <v>740</v>
      </c>
      <c r="L56" s="78">
        <v>10</v>
      </c>
      <c r="M56" s="54"/>
      <c r="N56" s="727" t="s">
        <v>210</v>
      </c>
      <c r="O56" s="733">
        <f t="shared" si="0"/>
        <v>0</v>
      </c>
      <c r="P56" s="31"/>
      <c r="Q56" s="31"/>
    </row>
    <row r="57" spans="1:17" s="70" customFormat="1" ht="63.75" customHeight="1">
      <c r="A57" s="86" t="s">
        <v>211</v>
      </c>
      <c r="B57" s="87"/>
      <c r="C57" s="87">
        <v>4620029844711</v>
      </c>
      <c r="D57" s="95" t="s">
        <v>212</v>
      </c>
      <c r="E57" s="96" t="s">
        <v>213</v>
      </c>
      <c r="F57" s="89" t="s">
        <v>214</v>
      </c>
      <c r="G57" s="77">
        <v>2019</v>
      </c>
      <c r="H57" s="53">
        <v>519.5</v>
      </c>
      <c r="I57" s="38">
        <v>571.5</v>
      </c>
      <c r="J57" s="38">
        <v>691</v>
      </c>
      <c r="K57" s="53">
        <v>1380</v>
      </c>
      <c r="L57" s="78">
        <v>8</v>
      </c>
      <c r="M57" s="54"/>
      <c r="N57" s="730" t="s">
        <v>215</v>
      </c>
      <c r="O57" s="733">
        <f t="shared" si="0"/>
        <v>0</v>
      </c>
      <c r="P57" s="31"/>
      <c r="Q57" s="31"/>
    </row>
    <row r="58" spans="1:17" s="70" customFormat="1" ht="80.25" customHeight="1">
      <c r="A58" s="86" t="s">
        <v>211</v>
      </c>
      <c r="B58" s="87"/>
      <c r="C58" s="87">
        <v>4620029844650</v>
      </c>
      <c r="D58" s="97" t="s">
        <v>216</v>
      </c>
      <c r="E58" s="90" t="s">
        <v>217</v>
      </c>
      <c r="F58" s="89" t="s">
        <v>218</v>
      </c>
      <c r="G58" s="77">
        <v>2019</v>
      </c>
      <c r="H58" s="53">
        <v>361.1</v>
      </c>
      <c r="I58" s="53">
        <v>397.3</v>
      </c>
      <c r="J58" s="38">
        <v>480.3</v>
      </c>
      <c r="K58" s="53">
        <v>960</v>
      </c>
      <c r="L58" s="98">
        <v>8</v>
      </c>
      <c r="M58" s="30"/>
      <c r="N58" s="727" t="s">
        <v>219</v>
      </c>
      <c r="O58" s="733">
        <f t="shared" si="0"/>
        <v>0</v>
      </c>
      <c r="P58" s="31"/>
      <c r="Q58" s="31"/>
    </row>
    <row r="59" spans="1:17" s="1" customFormat="1" ht="92.4">
      <c r="A59" s="71" t="s">
        <v>45</v>
      </c>
      <c r="B59" s="72" t="s">
        <v>220</v>
      </c>
      <c r="C59" s="73">
        <v>9785705737550</v>
      </c>
      <c r="D59" s="74" t="s">
        <v>221</v>
      </c>
      <c r="E59" s="94" t="s">
        <v>222</v>
      </c>
      <c r="F59" s="76" t="s">
        <v>223</v>
      </c>
      <c r="G59" s="77">
        <v>2014</v>
      </c>
      <c r="H59" s="160">
        <v>31.400000000000002</v>
      </c>
      <c r="I59" s="160">
        <v>34.6</v>
      </c>
      <c r="J59" s="702">
        <v>41.800000000000004</v>
      </c>
      <c r="K59" s="160">
        <v>70</v>
      </c>
      <c r="L59" s="78">
        <v>40</v>
      </c>
      <c r="M59" s="30"/>
      <c r="N59" s="727" t="s">
        <v>224</v>
      </c>
      <c r="O59" s="733">
        <f t="shared" si="0"/>
        <v>0</v>
      </c>
      <c r="P59" s="31"/>
      <c r="Q59" s="31"/>
    </row>
    <row r="60" spans="1:17" s="70" customFormat="1" ht="92.4">
      <c r="A60" s="71" t="s">
        <v>45</v>
      </c>
      <c r="B60" s="72" t="s">
        <v>225</v>
      </c>
      <c r="C60" s="73">
        <v>9785705737567</v>
      </c>
      <c r="D60" s="74">
        <v>5662</v>
      </c>
      <c r="E60" s="75" t="s">
        <v>226</v>
      </c>
      <c r="F60" s="76" t="s">
        <v>227</v>
      </c>
      <c r="G60" s="77">
        <v>2014</v>
      </c>
      <c r="H60" s="37">
        <v>154.80000000000001</v>
      </c>
      <c r="I60" s="37">
        <v>170.29999999999998</v>
      </c>
      <c r="J60" s="38">
        <v>205.9</v>
      </c>
      <c r="K60" s="53">
        <v>380</v>
      </c>
      <c r="L60" s="78">
        <v>10</v>
      </c>
      <c r="M60" s="54"/>
      <c r="N60" s="727" t="s">
        <v>228</v>
      </c>
      <c r="O60" s="733">
        <f t="shared" si="0"/>
        <v>0</v>
      </c>
      <c r="P60" s="31"/>
      <c r="Q60" s="31"/>
    </row>
    <row r="61" spans="1:17" s="1" customFormat="1" ht="53.25" customHeight="1">
      <c r="A61" s="71" t="s">
        <v>87</v>
      </c>
      <c r="B61" s="72" t="s">
        <v>229</v>
      </c>
      <c r="C61" s="73">
        <v>9785705737611</v>
      </c>
      <c r="D61" s="74" t="s">
        <v>230</v>
      </c>
      <c r="E61" s="75" t="s">
        <v>231</v>
      </c>
      <c r="F61" s="76" t="s">
        <v>227</v>
      </c>
      <c r="G61" s="77">
        <v>2018</v>
      </c>
      <c r="H61" s="53">
        <v>325.5</v>
      </c>
      <c r="I61" s="53">
        <v>358.1</v>
      </c>
      <c r="J61" s="38">
        <v>433</v>
      </c>
      <c r="K61" s="53">
        <v>790</v>
      </c>
      <c r="L61" s="78">
        <v>6</v>
      </c>
      <c r="M61" s="54"/>
      <c r="N61" s="727" t="s">
        <v>232</v>
      </c>
      <c r="O61" s="733">
        <f t="shared" si="0"/>
        <v>0</v>
      </c>
      <c r="P61" s="31"/>
      <c r="Q61" s="31"/>
    </row>
    <row r="62" spans="1:17" s="1" customFormat="1" ht="56.25" customHeight="1">
      <c r="A62" s="71" t="s">
        <v>87</v>
      </c>
      <c r="B62" s="72" t="s">
        <v>233</v>
      </c>
      <c r="C62" s="73">
        <v>9785705737925</v>
      </c>
      <c r="D62" s="74" t="s">
        <v>234</v>
      </c>
      <c r="E62" s="75" t="s">
        <v>235</v>
      </c>
      <c r="F62" s="76" t="s">
        <v>227</v>
      </c>
      <c r="G62" s="77">
        <v>2021</v>
      </c>
      <c r="H62" s="53">
        <v>490</v>
      </c>
      <c r="I62" s="53">
        <v>539</v>
      </c>
      <c r="J62" s="38">
        <v>651.70000000000005</v>
      </c>
      <c r="K62" s="53">
        <v>1190</v>
      </c>
      <c r="L62" s="78">
        <v>6</v>
      </c>
      <c r="M62" s="54"/>
      <c r="N62" s="727" t="s">
        <v>236</v>
      </c>
      <c r="O62" s="733">
        <f t="shared" si="0"/>
        <v>0</v>
      </c>
      <c r="P62" s="31"/>
      <c r="Q62" s="31"/>
    </row>
    <row r="63" spans="1:17" s="1" customFormat="1" ht="70.5" customHeight="1">
      <c r="A63" s="86" t="s">
        <v>166</v>
      </c>
      <c r="B63" s="87"/>
      <c r="C63" s="87">
        <v>4620029842700</v>
      </c>
      <c r="D63" s="88" t="s">
        <v>237</v>
      </c>
      <c r="E63" s="90" t="s">
        <v>238</v>
      </c>
      <c r="F63" s="89" t="s">
        <v>239</v>
      </c>
      <c r="G63" s="77">
        <v>2020</v>
      </c>
      <c r="H63" s="53">
        <v>419</v>
      </c>
      <c r="I63" s="53">
        <v>460.9</v>
      </c>
      <c r="J63" s="38">
        <v>557.30000000000007</v>
      </c>
      <c r="K63" s="53">
        <v>1110</v>
      </c>
      <c r="L63" s="78">
        <v>6</v>
      </c>
      <c r="M63" s="54"/>
      <c r="N63" s="727" t="s">
        <v>240</v>
      </c>
      <c r="O63" s="733">
        <f t="shared" si="0"/>
        <v>0</v>
      </c>
      <c r="P63" s="31"/>
      <c r="Q63" s="31"/>
    </row>
    <row r="64" spans="1:17" s="1" customFormat="1" ht="69.75" customHeight="1">
      <c r="A64" s="86" t="s">
        <v>166</v>
      </c>
      <c r="B64" s="87"/>
      <c r="C64" s="87">
        <v>4620029842847</v>
      </c>
      <c r="D64" s="88" t="s">
        <v>241</v>
      </c>
      <c r="E64" s="90" t="s">
        <v>242</v>
      </c>
      <c r="F64" s="89" t="s">
        <v>239</v>
      </c>
      <c r="G64" s="77">
        <v>2016</v>
      </c>
      <c r="H64" s="53">
        <v>412</v>
      </c>
      <c r="I64" s="53">
        <v>453.2</v>
      </c>
      <c r="J64" s="38">
        <v>548</v>
      </c>
      <c r="K64" s="53">
        <v>1090</v>
      </c>
      <c r="L64" s="78">
        <v>6</v>
      </c>
      <c r="M64" s="30"/>
      <c r="N64" s="727" t="s">
        <v>243</v>
      </c>
      <c r="O64" s="733">
        <f t="shared" si="0"/>
        <v>0</v>
      </c>
      <c r="P64" s="31"/>
      <c r="Q64" s="31"/>
    </row>
    <row r="65" spans="1:17" s="31" customFormat="1" ht="92.4">
      <c r="A65" s="32" t="s">
        <v>87</v>
      </c>
      <c r="B65" s="51" t="s">
        <v>244</v>
      </c>
      <c r="C65" s="33">
        <v>9785705758302</v>
      </c>
      <c r="D65" s="34" t="s">
        <v>245</v>
      </c>
      <c r="E65" s="35" t="s">
        <v>246</v>
      </c>
      <c r="F65" s="52" t="s">
        <v>239</v>
      </c>
      <c r="G65" s="28">
        <v>2021</v>
      </c>
      <c r="H65" s="37">
        <v>202.8</v>
      </c>
      <c r="I65" s="37">
        <v>223.1</v>
      </c>
      <c r="J65" s="38">
        <v>269.8</v>
      </c>
      <c r="K65" s="38">
        <v>500</v>
      </c>
      <c r="L65" s="39">
        <v>10</v>
      </c>
      <c r="M65" s="30"/>
      <c r="N65" s="727" t="s">
        <v>247</v>
      </c>
      <c r="O65" s="733">
        <f t="shared" si="0"/>
        <v>0</v>
      </c>
    </row>
    <row r="66" spans="1:17" s="31" customFormat="1" ht="66" customHeight="1">
      <c r="A66" s="32" t="s">
        <v>87</v>
      </c>
      <c r="B66" s="22" t="s">
        <v>88</v>
      </c>
      <c r="C66" s="33">
        <v>9785705759453</v>
      </c>
      <c r="D66" s="34" t="s">
        <v>89</v>
      </c>
      <c r="E66" s="35" t="s">
        <v>90</v>
      </c>
      <c r="F66" s="25"/>
      <c r="G66" s="28">
        <v>2021</v>
      </c>
      <c r="H66" s="37">
        <v>238</v>
      </c>
      <c r="I66" s="37">
        <v>261.8</v>
      </c>
      <c r="J66" s="38">
        <v>316.60000000000002</v>
      </c>
      <c r="K66" s="38">
        <v>580</v>
      </c>
      <c r="L66" s="39">
        <v>10</v>
      </c>
      <c r="M66" s="30"/>
      <c r="N66" s="727" t="s">
        <v>91</v>
      </c>
      <c r="O66" s="733">
        <f t="shared" si="0"/>
        <v>0</v>
      </c>
    </row>
    <row r="67" spans="1:17" s="31" customFormat="1" ht="92.4">
      <c r="A67" s="32" t="s">
        <v>87</v>
      </c>
      <c r="B67" s="22" t="s">
        <v>92</v>
      </c>
      <c r="C67" s="33">
        <v>9785705758890</v>
      </c>
      <c r="D67" s="34" t="s">
        <v>93</v>
      </c>
      <c r="E67" s="35" t="s">
        <v>94</v>
      </c>
      <c r="F67" s="25" t="s">
        <v>95</v>
      </c>
      <c r="G67" s="28">
        <v>2021</v>
      </c>
      <c r="H67" s="37">
        <v>254</v>
      </c>
      <c r="I67" s="37">
        <v>279.39999999999998</v>
      </c>
      <c r="J67" s="38">
        <v>337.90000000000003</v>
      </c>
      <c r="K67" s="38">
        <v>620</v>
      </c>
      <c r="L67" s="39">
        <v>10</v>
      </c>
      <c r="M67" s="30"/>
      <c r="N67" s="727" t="s">
        <v>96</v>
      </c>
      <c r="O67" s="733">
        <f t="shared" si="0"/>
        <v>0</v>
      </c>
    </row>
    <row r="68" spans="1:17" s="70" customFormat="1" ht="63.75" customHeight="1">
      <c r="A68" s="49" t="s">
        <v>166</v>
      </c>
      <c r="B68" s="51"/>
      <c r="C68" s="51">
        <v>4620029845602</v>
      </c>
      <c r="D68" s="99" t="s">
        <v>248</v>
      </c>
      <c r="E68" s="35" t="s">
        <v>249</v>
      </c>
      <c r="F68" s="52" t="s">
        <v>239</v>
      </c>
      <c r="G68" s="28">
        <v>2020</v>
      </c>
      <c r="H68" s="38">
        <v>260.10000000000002</v>
      </c>
      <c r="I68" s="38">
        <v>286.20000000000005</v>
      </c>
      <c r="J68" s="38">
        <v>346</v>
      </c>
      <c r="K68" s="53">
        <v>690</v>
      </c>
      <c r="L68" s="27">
        <v>15</v>
      </c>
      <c r="M68" s="54"/>
      <c r="N68" s="727" t="s">
        <v>250</v>
      </c>
      <c r="O68" s="733">
        <f t="shared" si="0"/>
        <v>0</v>
      </c>
      <c r="P68" s="31"/>
      <c r="Q68" s="31"/>
    </row>
    <row r="69" spans="1:17" s="31" customFormat="1" ht="85.5" customHeight="1">
      <c r="A69" s="49" t="s">
        <v>83</v>
      </c>
      <c r="B69" s="51"/>
      <c r="C69" s="51">
        <v>4620029847798</v>
      </c>
      <c r="D69" s="34" t="s">
        <v>251</v>
      </c>
      <c r="E69" s="35" t="s">
        <v>252</v>
      </c>
      <c r="F69" s="52"/>
      <c r="G69" s="28">
        <v>2020</v>
      </c>
      <c r="H69" s="38">
        <v>286.90000000000003</v>
      </c>
      <c r="I69" s="38">
        <v>315.60000000000002</v>
      </c>
      <c r="J69" s="38">
        <v>381.6</v>
      </c>
      <c r="K69" s="38">
        <v>760</v>
      </c>
      <c r="L69" s="27">
        <v>10</v>
      </c>
      <c r="M69" s="30"/>
      <c r="N69" s="727" t="s">
        <v>253</v>
      </c>
      <c r="O69" s="733">
        <f t="shared" si="0"/>
        <v>0</v>
      </c>
    </row>
    <row r="70" spans="1:17" s="31" customFormat="1" ht="92.4">
      <c r="A70" s="71" t="s">
        <v>45</v>
      </c>
      <c r="B70" s="72" t="s">
        <v>254</v>
      </c>
      <c r="C70" s="73">
        <v>9785705736331</v>
      </c>
      <c r="D70" s="74" t="s">
        <v>255</v>
      </c>
      <c r="E70" s="94" t="s">
        <v>256</v>
      </c>
      <c r="F70" s="76" t="s">
        <v>257</v>
      </c>
      <c r="G70" s="77">
        <v>2015</v>
      </c>
      <c r="H70" s="53">
        <v>83.5</v>
      </c>
      <c r="I70" s="53">
        <v>91.899999999999991</v>
      </c>
      <c r="J70" s="38">
        <v>111.1</v>
      </c>
      <c r="K70" s="38">
        <v>210</v>
      </c>
      <c r="L70" s="78">
        <v>40</v>
      </c>
      <c r="M70" s="30"/>
      <c r="N70" s="727" t="s">
        <v>258</v>
      </c>
      <c r="O70" s="733">
        <f t="shared" si="0"/>
        <v>0</v>
      </c>
    </row>
    <row r="71" spans="1:17" s="1" customFormat="1" ht="54" customHeight="1">
      <c r="A71" s="71" t="s">
        <v>45</v>
      </c>
      <c r="B71" s="72" t="s">
        <v>259</v>
      </c>
      <c r="C71" s="73">
        <v>9785705732746</v>
      </c>
      <c r="D71" s="74">
        <v>5679</v>
      </c>
      <c r="E71" s="90" t="s">
        <v>260</v>
      </c>
      <c r="F71" s="76" t="s">
        <v>261</v>
      </c>
      <c r="G71" s="77">
        <v>2013</v>
      </c>
      <c r="H71" s="37">
        <v>72.8</v>
      </c>
      <c r="I71" s="37">
        <v>80.099999999999994</v>
      </c>
      <c r="J71" s="38">
        <v>96.899999999999991</v>
      </c>
      <c r="K71" s="53">
        <v>180</v>
      </c>
      <c r="L71" s="78">
        <v>30</v>
      </c>
      <c r="M71" s="54"/>
      <c r="N71" s="727" t="s">
        <v>262</v>
      </c>
      <c r="O71" s="733">
        <f t="shared" si="0"/>
        <v>0</v>
      </c>
      <c r="P71" s="31"/>
      <c r="Q71" s="31"/>
    </row>
    <row r="72" spans="1:17" s="1" customFormat="1" ht="72.75" customHeight="1">
      <c r="A72" s="71" t="s">
        <v>87</v>
      </c>
      <c r="B72" s="91" t="s">
        <v>263</v>
      </c>
      <c r="C72" s="91">
        <v>9785705737031</v>
      </c>
      <c r="D72" s="92" t="s">
        <v>264</v>
      </c>
      <c r="E72" s="90" t="s">
        <v>265</v>
      </c>
      <c r="F72" s="93" t="s">
        <v>266</v>
      </c>
      <c r="G72" s="77">
        <v>2021</v>
      </c>
      <c r="H72" s="53">
        <v>260</v>
      </c>
      <c r="I72" s="53">
        <v>286</v>
      </c>
      <c r="J72" s="38">
        <v>345.8</v>
      </c>
      <c r="K72" s="53">
        <v>630</v>
      </c>
      <c r="L72" s="85">
        <v>10</v>
      </c>
      <c r="M72" s="54"/>
      <c r="N72" s="727" t="s">
        <v>267</v>
      </c>
      <c r="O72" s="733">
        <f t="shared" si="0"/>
        <v>0</v>
      </c>
      <c r="P72" s="31"/>
      <c r="Q72" s="31"/>
    </row>
    <row r="73" spans="1:17" s="70" customFormat="1" ht="105.6">
      <c r="A73" s="86" t="s">
        <v>166</v>
      </c>
      <c r="B73" s="87"/>
      <c r="C73" s="87">
        <v>4620029844827</v>
      </c>
      <c r="D73" s="100" t="s">
        <v>268</v>
      </c>
      <c r="E73" s="96" t="s">
        <v>269</v>
      </c>
      <c r="F73" s="89" t="s">
        <v>270</v>
      </c>
      <c r="G73" s="77">
        <v>2017</v>
      </c>
      <c r="H73" s="53">
        <v>404.8</v>
      </c>
      <c r="I73" s="53">
        <v>445.3</v>
      </c>
      <c r="J73" s="38">
        <v>538.4</v>
      </c>
      <c r="K73" s="53">
        <v>1070</v>
      </c>
      <c r="L73" s="78">
        <v>10</v>
      </c>
      <c r="M73" s="54"/>
      <c r="N73" s="727" t="s">
        <v>271</v>
      </c>
      <c r="O73" s="733">
        <f t="shared" si="0"/>
        <v>0</v>
      </c>
      <c r="P73" s="31"/>
      <c r="Q73" s="31"/>
    </row>
    <row r="74" spans="1:17" s="31" customFormat="1" ht="92.4">
      <c r="A74" s="101" t="s">
        <v>87</v>
      </c>
      <c r="B74" s="102" t="s">
        <v>272</v>
      </c>
      <c r="C74" s="73">
        <v>9785705740840</v>
      </c>
      <c r="D74" s="103" t="s">
        <v>273</v>
      </c>
      <c r="E74" s="104" t="s">
        <v>274</v>
      </c>
      <c r="F74" s="89" t="s">
        <v>275</v>
      </c>
      <c r="G74" s="77">
        <v>2021</v>
      </c>
      <c r="H74" s="53">
        <v>537</v>
      </c>
      <c r="I74" s="38">
        <v>590.70000000000005</v>
      </c>
      <c r="J74" s="38">
        <v>714.30000000000007</v>
      </c>
      <c r="K74" s="38">
        <v>1300</v>
      </c>
      <c r="L74" s="78">
        <v>8</v>
      </c>
      <c r="M74" s="30"/>
      <c r="N74" s="727" t="s">
        <v>276</v>
      </c>
      <c r="O74" s="733">
        <f t="shared" si="0"/>
        <v>0</v>
      </c>
    </row>
    <row r="75" spans="1:17" s="1" customFormat="1" ht="80.25" customHeight="1">
      <c r="A75" s="49" t="s">
        <v>166</v>
      </c>
      <c r="B75" s="51"/>
      <c r="C75" s="51">
        <v>4620029846883</v>
      </c>
      <c r="D75" s="34" t="s">
        <v>277</v>
      </c>
      <c r="E75" s="35" t="s">
        <v>278</v>
      </c>
      <c r="F75" s="52"/>
      <c r="G75" s="28">
        <v>2021</v>
      </c>
      <c r="H75" s="38">
        <v>471</v>
      </c>
      <c r="I75" s="38">
        <v>518.1</v>
      </c>
      <c r="J75" s="38">
        <v>626.5</v>
      </c>
      <c r="K75" s="53">
        <v>1250</v>
      </c>
      <c r="L75" s="39">
        <v>8</v>
      </c>
      <c r="M75" s="105"/>
      <c r="N75" s="727" t="s">
        <v>279</v>
      </c>
      <c r="O75" s="733">
        <f t="shared" si="0"/>
        <v>0</v>
      </c>
      <c r="P75" s="31"/>
      <c r="Q75" s="31"/>
    </row>
    <row r="76" spans="1:17" s="31" customFormat="1" ht="92.4">
      <c r="A76" s="101" t="s">
        <v>45</v>
      </c>
      <c r="B76" s="102" t="s">
        <v>280</v>
      </c>
      <c r="C76" s="73">
        <v>9785705740994</v>
      </c>
      <c r="D76" s="103" t="s">
        <v>281</v>
      </c>
      <c r="E76" s="104" t="s">
        <v>282</v>
      </c>
      <c r="F76" s="89" t="s">
        <v>275</v>
      </c>
      <c r="G76" s="77">
        <v>2015</v>
      </c>
      <c r="H76" s="53">
        <v>95.899999999999991</v>
      </c>
      <c r="I76" s="53">
        <v>105.5</v>
      </c>
      <c r="J76" s="38">
        <v>127.6</v>
      </c>
      <c r="K76" s="38">
        <v>240</v>
      </c>
      <c r="L76" s="78">
        <v>30</v>
      </c>
      <c r="M76" s="30"/>
      <c r="N76" s="727" t="s">
        <v>283</v>
      </c>
      <c r="O76" s="733">
        <f t="shared" si="0"/>
        <v>0</v>
      </c>
    </row>
    <row r="77" spans="1:17" s="1" customFormat="1" ht="45.75" customHeight="1">
      <c r="A77" s="71" t="s">
        <v>45</v>
      </c>
      <c r="B77" s="106" t="s">
        <v>284</v>
      </c>
      <c r="C77" s="73">
        <v>9785705728480</v>
      </c>
      <c r="D77" s="74">
        <v>5601</v>
      </c>
      <c r="E77" s="110" t="s">
        <v>285</v>
      </c>
      <c r="F77" s="76" t="s">
        <v>286</v>
      </c>
      <c r="G77" s="84">
        <v>2012</v>
      </c>
      <c r="H77" s="37">
        <v>81.599999999999994</v>
      </c>
      <c r="I77" s="37">
        <v>89.8</v>
      </c>
      <c r="J77" s="38">
        <v>108.6</v>
      </c>
      <c r="K77" s="53">
        <v>200</v>
      </c>
      <c r="L77" s="78">
        <v>30</v>
      </c>
      <c r="M77" s="105"/>
      <c r="N77" s="727" t="s">
        <v>287</v>
      </c>
      <c r="O77" s="733">
        <f t="shared" si="0"/>
        <v>0</v>
      </c>
      <c r="P77" s="31"/>
      <c r="Q77" s="31"/>
    </row>
    <row r="78" spans="1:17" s="1" customFormat="1" ht="54" customHeight="1">
      <c r="A78" s="71" t="s">
        <v>87</v>
      </c>
      <c r="B78" s="72" t="s">
        <v>288</v>
      </c>
      <c r="C78" s="73">
        <v>9785705749461</v>
      </c>
      <c r="D78" s="74">
        <v>5126</v>
      </c>
      <c r="E78" s="94" t="s">
        <v>289</v>
      </c>
      <c r="F78" s="76" t="s">
        <v>290</v>
      </c>
      <c r="G78" s="77">
        <v>2021</v>
      </c>
      <c r="H78" s="53">
        <v>272.8</v>
      </c>
      <c r="I78" s="53">
        <v>300.10000000000002</v>
      </c>
      <c r="J78" s="38">
        <v>362.90000000000003</v>
      </c>
      <c r="K78" s="53">
        <v>670</v>
      </c>
      <c r="L78" s="78">
        <v>10</v>
      </c>
      <c r="M78" s="54"/>
      <c r="N78" s="727" t="s">
        <v>291</v>
      </c>
      <c r="O78" s="733">
        <f t="shared" ref="O78:O141" si="1">K78*M78</f>
        <v>0</v>
      </c>
      <c r="P78" s="31"/>
      <c r="Q78" s="31"/>
    </row>
    <row r="79" spans="1:17" s="1" customFormat="1" ht="105.6">
      <c r="A79" s="49" t="s">
        <v>166</v>
      </c>
      <c r="B79" s="51"/>
      <c r="C79" s="51">
        <v>4620029845725</v>
      </c>
      <c r="D79" s="34" t="s">
        <v>292</v>
      </c>
      <c r="E79" s="35" t="s">
        <v>293</v>
      </c>
      <c r="F79" s="52" t="s">
        <v>294</v>
      </c>
      <c r="G79" s="28">
        <v>2020</v>
      </c>
      <c r="H79" s="38">
        <v>330.5</v>
      </c>
      <c r="I79" s="38">
        <v>363.6</v>
      </c>
      <c r="J79" s="38">
        <v>439.6</v>
      </c>
      <c r="K79" s="53">
        <v>880</v>
      </c>
      <c r="L79" s="27">
        <v>10</v>
      </c>
      <c r="M79" s="54"/>
      <c r="N79" s="727" t="s">
        <v>295</v>
      </c>
      <c r="O79" s="733">
        <f t="shared" si="1"/>
        <v>0</v>
      </c>
      <c r="P79" s="31"/>
      <c r="Q79" s="31"/>
    </row>
    <row r="80" spans="1:17" s="31" customFormat="1" ht="92.4">
      <c r="A80" s="71" t="s">
        <v>87</v>
      </c>
      <c r="B80" s="72" t="s">
        <v>296</v>
      </c>
      <c r="C80" s="73" t="s">
        <v>297</v>
      </c>
      <c r="D80" s="74">
        <v>5193</v>
      </c>
      <c r="E80" s="94" t="s">
        <v>298</v>
      </c>
      <c r="F80" s="76" t="s">
        <v>299</v>
      </c>
      <c r="G80" s="77">
        <v>2021</v>
      </c>
      <c r="H80" s="53">
        <v>393</v>
      </c>
      <c r="I80" s="38">
        <v>432.3</v>
      </c>
      <c r="J80" s="38">
        <v>522.70000000000005</v>
      </c>
      <c r="K80" s="38">
        <v>960</v>
      </c>
      <c r="L80" s="78">
        <v>10</v>
      </c>
      <c r="M80" s="30"/>
      <c r="N80" s="727" t="s">
        <v>300</v>
      </c>
      <c r="O80" s="733">
        <f t="shared" si="1"/>
        <v>0</v>
      </c>
    </row>
    <row r="81" spans="1:17" s="31" customFormat="1" ht="92.4">
      <c r="A81" s="32" t="s">
        <v>166</v>
      </c>
      <c r="B81" s="51"/>
      <c r="C81" s="33">
        <v>4630061310730</v>
      </c>
      <c r="D81" s="34" t="s">
        <v>301</v>
      </c>
      <c r="E81" s="35" t="s">
        <v>302</v>
      </c>
      <c r="F81" s="52"/>
      <c r="G81" s="28">
        <v>2021</v>
      </c>
      <c r="H81" s="38">
        <v>444</v>
      </c>
      <c r="I81" s="38">
        <v>488.4</v>
      </c>
      <c r="J81" s="38">
        <v>590.6</v>
      </c>
      <c r="K81" s="38">
        <v>1180</v>
      </c>
      <c r="L81" s="39">
        <v>8</v>
      </c>
      <c r="M81" s="30"/>
      <c r="N81" s="727" t="s">
        <v>303</v>
      </c>
      <c r="O81" s="733">
        <f t="shared" si="1"/>
        <v>0</v>
      </c>
    </row>
    <row r="82" spans="1:17" s="1" customFormat="1" ht="65.25" customHeight="1">
      <c r="A82" s="71" t="s">
        <v>45</v>
      </c>
      <c r="B82" s="72" t="s">
        <v>304</v>
      </c>
      <c r="C82" s="73">
        <v>9785705732814</v>
      </c>
      <c r="D82" s="74">
        <v>5680</v>
      </c>
      <c r="E82" s="75" t="s">
        <v>305</v>
      </c>
      <c r="F82" s="76" t="s">
        <v>306</v>
      </c>
      <c r="G82" s="77">
        <v>2013</v>
      </c>
      <c r="H82" s="37">
        <v>72.8</v>
      </c>
      <c r="I82" s="37">
        <v>80.099999999999994</v>
      </c>
      <c r="J82" s="38">
        <v>96.899999999999991</v>
      </c>
      <c r="K82" s="53">
        <v>180</v>
      </c>
      <c r="L82" s="78">
        <v>30</v>
      </c>
      <c r="M82" s="54"/>
      <c r="N82" s="727" t="s">
        <v>307</v>
      </c>
      <c r="O82" s="733">
        <f t="shared" si="1"/>
        <v>0</v>
      </c>
      <c r="P82" s="31"/>
      <c r="Q82" s="31"/>
    </row>
    <row r="83" spans="1:17" s="1" customFormat="1" ht="72.75" customHeight="1">
      <c r="A83" s="71" t="s">
        <v>45</v>
      </c>
      <c r="B83" s="72" t="s">
        <v>308</v>
      </c>
      <c r="C83" s="73">
        <v>9785705736140</v>
      </c>
      <c r="D83" s="74">
        <v>5681</v>
      </c>
      <c r="E83" s="94" t="s">
        <v>309</v>
      </c>
      <c r="F83" s="76" t="s">
        <v>310</v>
      </c>
      <c r="G83" s="77">
        <v>2015</v>
      </c>
      <c r="H83" s="53">
        <v>84.199999999999989</v>
      </c>
      <c r="I83" s="53">
        <v>92.699999999999989</v>
      </c>
      <c r="J83" s="38">
        <v>112</v>
      </c>
      <c r="K83" s="53">
        <v>210</v>
      </c>
      <c r="L83" s="78">
        <v>30</v>
      </c>
      <c r="M83" s="54"/>
      <c r="N83" s="727" t="s">
        <v>311</v>
      </c>
      <c r="O83" s="733">
        <f t="shared" si="1"/>
        <v>0</v>
      </c>
      <c r="P83" s="31"/>
      <c r="Q83" s="31"/>
    </row>
    <row r="84" spans="1:17" s="70" customFormat="1" ht="92.4">
      <c r="A84" s="71" t="s">
        <v>87</v>
      </c>
      <c r="B84" s="72" t="s">
        <v>312</v>
      </c>
      <c r="C84" s="73">
        <v>9785705736799</v>
      </c>
      <c r="D84" s="74" t="s">
        <v>313</v>
      </c>
      <c r="E84" s="94" t="s">
        <v>314</v>
      </c>
      <c r="F84" s="76" t="s">
        <v>315</v>
      </c>
      <c r="G84" s="77">
        <v>2020</v>
      </c>
      <c r="H84" s="53">
        <v>219.8</v>
      </c>
      <c r="I84" s="53">
        <v>241.79999999999998</v>
      </c>
      <c r="J84" s="38">
        <v>292.40000000000003</v>
      </c>
      <c r="K84" s="53">
        <v>540</v>
      </c>
      <c r="L84" s="78">
        <v>10</v>
      </c>
      <c r="M84" s="54"/>
      <c r="N84" s="727" t="s">
        <v>316</v>
      </c>
      <c r="O84" s="733">
        <f t="shared" si="1"/>
        <v>0</v>
      </c>
      <c r="P84" s="31"/>
      <c r="Q84" s="31"/>
    </row>
    <row r="85" spans="1:17" s="70" customFormat="1" ht="92.4">
      <c r="A85" s="71" t="s">
        <v>87</v>
      </c>
      <c r="B85" s="72" t="s">
        <v>317</v>
      </c>
      <c r="C85" s="73">
        <v>9785705737161</v>
      </c>
      <c r="D85" s="74" t="s">
        <v>318</v>
      </c>
      <c r="E85" s="94" t="s">
        <v>319</v>
      </c>
      <c r="F85" s="76" t="s">
        <v>315</v>
      </c>
      <c r="G85" s="77">
        <v>2021</v>
      </c>
      <c r="H85" s="53">
        <v>303.5</v>
      </c>
      <c r="I85" s="38">
        <v>333.90000000000003</v>
      </c>
      <c r="J85" s="38">
        <v>403.70000000000005</v>
      </c>
      <c r="K85" s="53">
        <v>740</v>
      </c>
      <c r="L85" s="78">
        <v>10</v>
      </c>
      <c r="M85" s="54"/>
      <c r="N85" s="727" t="s">
        <v>320</v>
      </c>
      <c r="O85" s="733">
        <f t="shared" si="1"/>
        <v>0</v>
      </c>
      <c r="P85" s="31"/>
      <c r="Q85" s="31"/>
    </row>
    <row r="86" spans="1:17" s="31" customFormat="1" ht="79.5" customHeight="1">
      <c r="A86" s="49" t="s">
        <v>166</v>
      </c>
      <c r="B86" s="51"/>
      <c r="C86" s="51">
        <v>4620029849372</v>
      </c>
      <c r="D86" s="34" t="s">
        <v>321</v>
      </c>
      <c r="E86" s="35" t="s">
        <v>322</v>
      </c>
      <c r="F86" s="52"/>
      <c r="G86" s="28">
        <v>2020</v>
      </c>
      <c r="H86" s="38">
        <v>306</v>
      </c>
      <c r="I86" s="38">
        <v>336.6</v>
      </c>
      <c r="J86" s="38">
        <v>407</v>
      </c>
      <c r="K86" s="38">
        <v>810</v>
      </c>
      <c r="L86" s="39">
        <v>10</v>
      </c>
      <c r="M86" s="30"/>
      <c r="N86" s="727" t="s">
        <v>323</v>
      </c>
      <c r="O86" s="733">
        <f t="shared" si="1"/>
        <v>0</v>
      </c>
    </row>
    <row r="87" spans="1:17" s="70" customFormat="1" ht="92.4">
      <c r="A87" s="71" t="s">
        <v>45</v>
      </c>
      <c r="B87" s="91" t="s">
        <v>324</v>
      </c>
      <c r="C87" s="73">
        <v>9785705737413</v>
      </c>
      <c r="D87" s="92" t="s">
        <v>325</v>
      </c>
      <c r="E87" s="75" t="s">
        <v>326</v>
      </c>
      <c r="F87" s="93" t="s">
        <v>327</v>
      </c>
      <c r="G87" s="85">
        <v>2015</v>
      </c>
      <c r="H87" s="53">
        <v>75.3</v>
      </c>
      <c r="I87" s="53">
        <v>82.899999999999991</v>
      </c>
      <c r="J87" s="38">
        <v>100.19999999999999</v>
      </c>
      <c r="K87" s="53">
        <v>190</v>
      </c>
      <c r="L87" s="85">
        <v>40</v>
      </c>
      <c r="M87" s="54"/>
      <c r="N87" s="727" t="s">
        <v>328</v>
      </c>
      <c r="O87" s="733">
        <f t="shared" si="1"/>
        <v>0</v>
      </c>
      <c r="P87" s="31"/>
      <c r="Q87" s="31"/>
    </row>
    <row r="88" spans="1:17" s="1" customFormat="1" ht="75" customHeight="1">
      <c r="A88" s="71" t="s">
        <v>45</v>
      </c>
      <c r="B88" s="91" t="s">
        <v>329</v>
      </c>
      <c r="C88" s="73">
        <v>9785705737260</v>
      </c>
      <c r="D88" s="92" t="s">
        <v>330</v>
      </c>
      <c r="E88" s="75" t="s">
        <v>13808</v>
      </c>
      <c r="F88" s="93" t="s">
        <v>327</v>
      </c>
      <c r="G88" s="85">
        <v>2021</v>
      </c>
      <c r="H88" s="53">
        <v>299.89999999999998</v>
      </c>
      <c r="I88" s="38">
        <v>329.90000000000003</v>
      </c>
      <c r="J88" s="38">
        <v>398.90000000000003</v>
      </c>
      <c r="K88" s="53">
        <v>730</v>
      </c>
      <c r="L88" s="85">
        <v>10</v>
      </c>
      <c r="M88" s="54"/>
      <c r="N88" s="727" t="s">
        <v>331</v>
      </c>
      <c r="O88" s="733">
        <f t="shared" si="1"/>
        <v>0</v>
      </c>
      <c r="P88" s="31"/>
      <c r="Q88" s="31"/>
    </row>
    <row r="89" spans="1:17" s="1" customFormat="1" ht="65.25" customHeight="1">
      <c r="A89" s="71" t="s">
        <v>45</v>
      </c>
      <c r="B89" s="91" t="s">
        <v>332</v>
      </c>
      <c r="C89" s="73">
        <v>9785705737437</v>
      </c>
      <c r="D89" s="92" t="s">
        <v>333</v>
      </c>
      <c r="E89" s="90" t="s">
        <v>334</v>
      </c>
      <c r="F89" s="93" t="s">
        <v>327</v>
      </c>
      <c r="G89" s="85">
        <v>2020</v>
      </c>
      <c r="H89" s="53">
        <v>268.90000000000003</v>
      </c>
      <c r="I89" s="38">
        <v>295.8</v>
      </c>
      <c r="J89" s="38">
        <v>357.70000000000005</v>
      </c>
      <c r="K89" s="53">
        <v>660</v>
      </c>
      <c r="L89" s="85">
        <v>10</v>
      </c>
      <c r="M89" s="54"/>
      <c r="N89" s="727" t="s">
        <v>335</v>
      </c>
      <c r="O89" s="733">
        <f t="shared" si="1"/>
        <v>0</v>
      </c>
      <c r="P89" s="31"/>
      <c r="Q89" s="31"/>
    </row>
    <row r="90" spans="1:17" s="1" customFormat="1" ht="66" customHeight="1">
      <c r="A90" s="49" t="s">
        <v>336</v>
      </c>
      <c r="B90" s="51"/>
      <c r="C90" s="51">
        <v>4620029846852</v>
      </c>
      <c r="D90" s="34" t="s">
        <v>337</v>
      </c>
      <c r="E90" s="35" t="s">
        <v>338</v>
      </c>
      <c r="F90" s="52"/>
      <c r="G90" s="28">
        <v>2020</v>
      </c>
      <c r="H90" s="38">
        <v>330</v>
      </c>
      <c r="I90" s="38">
        <v>363</v>
      </c>
      <c r="J90" s="38">
        <v>438.9</v>
      </c>
      <c r="K90" s="53">
        <v>880</v>
      </c>
      <c r="L90" s="27">
        <v>10</v>
      </c>
      <c r="M90" s="54"/>
      <c r="N90" s="727" t="s">
        <v>339</v>
      </c>
      <c r="O90" s="733">
        <f t="shared" si="1"/>
        <v>0</v>
      </c>
      <c r="P90" s="31"/>
      <c r="Q90" s="31"/>
    </row>
    <row r="91" spans="1:17" s="31" customFormat="1" ht="55.5" customHeight="1">
      <c r="A91" s="71" t="s">
        <v>87</v>
      </c>
      <c r="B91" s="72" t="s">
        <v>340</v>
      </c>
      <c r="C91" s="73">
        <v>9785705748877</v>
      </c>
      <c r="D91" s="74">
        <v>5106</v>
      </c>
      <c r="E91" s="90" t="s">
        <v>341</v>
      </c>
      <c r="F91" s="76" t="s">
        <v>342</v>
      </c>
      <c r="G91" s="77">
        <v>2021</v>
      </c>
      <c r="H91" s="53">
        <v>239.79999999999998</v>
      </c>
      <c r="I91" s="38">
        <v>263.8</v>
      </c>
      <c r="J91" s="38">
        <v>319</v>
      </c>
      <c r="K91" s="38">
        <v>590</v>
      </c>
      <c r="L91" s="78">
        <v>20</v>
      </c>
      <c r="M91" s="30"/>
      <c r="N91" s="727" t="s">
        <v>343</v>
      </c>
      <c r="O91" s="733">
        <f t="shared" si="1"/>
        <v>0</v>
      </c>
    </row>
    <row r="92" spans="1:17" s="31" customFormat="1" ht="75" customHeight="1">
      <c r="A92" s="32" t="s">
        <v>166</v>
      </c>
      <c r="B92" s="51"/>
      <c r="C92" s="33">
        <v>4630061310556</v>
      </c>
      <c r="D92" s="34" t="s">
        <v>344</v>
      </c>
      <c r="E92" s="35" t="s">
        <v>345</v>
      </c>
      <c r="F92" s="52" t="s">
        <v>346</v>
      </c>
      <c r="G92" s="28">
        <v>2019</v>
      </c>
      <c r="H92" s="38">
        <v>309</v>
      </c>
      <c r="I92" s="38">
        <v>339.9</v>
      </c>
      <c r="J92" s="38">
        <v>411</v>
      </c>
      <c r="K92" s="38">
        <v>820</v>
      </c>
      <c r="L92" s="39">
        <v>10</v>
      </c>
      <c r="M92" s="30"/>
      <c r="N92" s="727" t="s">
        <v>347</v>
      </c>
      <c r="O92" s="733">
        <f t="shared" si="1"/>
        <v>0</v>
      </c>
    </row>
    <row r="93" spans="1:17" s="31" customFormat="1" ht="69.75" customHeight="1">
      <c r="A93" s="32" t="s">
        <v>166</v>
      </c>
      <c r="B93" s="51"/>
      <c r="C93" s="33">
        <v>4630061310938</v>
      </c>
      <c r="D93" s="34" t="s">
        <v>348</v>
      </c>
      <c r="E93" s="35" t="s">
        <v>349</v>
      </c>
      <c r="F93" s="52"/>
      <c r="G93" s="28">
        <v>2020</v>
      </c>
      <c r="H93" s="38">
        <v>307</v>
      </c>
      <c r="I93" s="38">
        <v>337.7</v>
      </c>
      <c r="J93" s="38">
        <v>408.40000000000003</v>
      </c>
      <c r="K93" s="38">
        <v>820</v>
      </c>
      <c r="L93" s="39">
        <v>10</v>
      </c>
      <c r="M93" s="30"/>
      <c r="N93" s="727" t="s">
        <v>350</v>
      </c>
      <c r="O93" s="733">
        <f t="shared" si="1"/>
        <v>0</v>
      </c>
    </row>
    <row r="94" spans="1:17" s="1" customFormat="1" ht="47.25" customHeight="1">
      <c r="A94" s="71" t="s">
        <v>45</v>
      </c>
      <c r="B94" s="72" t="s">
        <v>351</v>
      </c>
      <c r="C94" s="73">
        <v>9785705732739</v>
      </c>
      <c r="D94" s="74">
        <v>5676</v>
      </c>
      <c r="E94" s="90" t="s">
        <v>352</v>
      </c>
      <c r="F94" s="76" t="s">
        <v>353</v>
      </c>
      <c r="G94" s="77">
        <v>2013</v>
      </c>
      <c r="H94" s="37">
        <v>50</v>
      </c>
      <c r="I94" s="37">
        <v>55</v>
      </c>
      <c r="J94" s="38">
        <v>66.5</v>
      </c>
      <c r="K94" s="53">
        <v>130</v>
      </c>
      <c r="L94" s="78">
        <v>50</v>
      </c>
      <c r="M94" s="54"/>
      <c r="N94" s="727" t="s">
        <v>354</v>
      </c>
      <c r="O94" s="733">
        <f t="shared" si="1"/>
        <v>0</v>
      </c>
      <c r="P94" s="31"/>
      <c r="Q94" s="31"/>
    </row>
    <row r="95" spans="1:17" s="1" customFormat="1" ht="44.25" customHeight="1">
      <c r="A95" s="101" t="s">
        <v>87</v>
      </c>
      <c r="B95" s="102" t="s">
        <v>355</v>
      </c>
      <c r="C95" s="73">
        <v>9785705740642</v>
      </c>
      <c r="D95" s="103" t="s">
        <v>356</v>
      </c>
      <c r="E95" s="104" t="s">
        <v>357</v>
      </c>
      <c r="F95" s="89" t="s">
        <v>358</v>
      </c>
      <c r="G95" s="77">
        <v>2021</v>
      </c>
      <c r="H95" s="53">
        <v>244.1</v>
      </c>
      <c r="I95" s="53">
        <v>268.60000000000002</v>
      </c>
      <c r="J95" s="38">
        <v>324.70000000000005</v>
      </c>
      <c r="K95" s="53">
        <v>600</v>
      </c>
      <c r="L95" s="78">
        <v>8</v>
      </c>
      <c r="M95" s="54"/>
      <c r="N95" s="727" t="s">
        <v>359</v>
      </c>
      <c r="O95" s="733">
        <f t="shared" si="1"/>
        <v>0</v>
      </c>
      <c r="P95" s="31"/>
      <c r="Q95" s="31"/>
    </row>
    <row r="96" spans="1:17" s="1" customFormat="1" ht="67.5" customHeight="1">
      <c r="A96" s="71" t="s">
        <v>45</v>
      </c>
      <c r="B96" s="72" t="s">
        <v>360</v>
      </c>
      <c r="C96" s="73">
        <v>9785705736317</v>
      </c>
      <c r="D96" s="74">
        <v>5677</v>
      </c>
      <c r="E96" s="96" t="s">
        <v>361</v>
      </c>
      <c r="F96" s="76" t="s">
        <v>362</v>
      </c>
      <c r="G96" s="77">
        <v>2021</v>
      </c>
      <c r="H96" s="53">
        <v>430</v>
      </c>
      <c r="I96" s="38">
        <v>473</v>
      </c>
      <c r="J96" s="38">
        <v>571.9</v>
      </c>
      <c r="K96" s="53">
        <v>1050</v>
      </c>
      <c r="L96" s="78">
        <v>8</v>
      </c>
      <c r="M96" s="105"/>
      <c r="N96" s="727" t="s">
        <v>363</v>
      </c>
      <c r="O96" s="733">
        <f t="shared" si="1"/>
        <v>0</v>
      </c>
      <c r="P96" s="31"/>
      <c r="Q96" s="31"/>
    </row>
    <row r="97" spans="1:17" s="31" customFormat="1" ht="72.75" customHeight="1">
      <c r="A97" s="32" t="s">
        <v>211</v>
      </c>
      <c r="B97" s="51"/>
      <c r="C97" s="33">
        <v>4630061310945</v>
      </c>
      <c r="D97" s="34" t="s">
        <v>364</v>
      </c>
      <c r="E97" s="35" t="s">
        <v>365</v>
      </c>
      <c r="F97" s="52"/>
      <c r="G97" s="28">
        <v>2019</v>
      </c>
      <c r="H97" s="38">
        <v>432.6</v>
      </c>
      <c r="I97" s="38">
        <v>475.90000000000003</v>
      </c>
      <c r="J97" s="38">
        <v>575.4</v>
      </c>
      <c r="K97" s="38">
        <v>1150</v>
      </c>
      <c r="L97" s="39">
        <v>8</v>
      </c>
      <c r="M97" s="30"/>
      <c r="N97" s="727" t="s">
        <v>366</v>
      </c>
      <c r="O97" s="733">
        <f t="shared" si="1"/>
        <v>0</v>
      </c>
    </row>
    <row r="98" spans="1:17" s="1" customFormat="1" ht="69" customHeight="1">
      <c r="A98" s="71" t="s">
        <v>45</v>
      </c>
      <c r="B98" s="72" t="s">
        <v>367</v>
      </c>
      <c r="C98" s="73">
        <v>9785705754588</v>
      </c>
      <c r="D98" s="74">
        <v>5678</v>
      </c>
      <c r="E98" s="96" t="s">
        <v>368</v>
      </c>
      <c r="F98" s="76" t="s">
        <v>327</v>
      </c>
      <c r="G98" s="77">
        <v>2021</v>
      </c>
      <c r="H98" s="53">
        <v>371.3</v>
      </c>
      <c r="I98" s="53">
        <v>408.5</v>
      </c>
      <c r="J98" s="38">
        <v>493.90000000000003</v>
      </c>
      <c r="K98" s="53">
        <v>900</v>
      </c>
      <c r="L98" s="78">
        <v>10</v>
      </c>
      <c r="M98" s="54"/>
      <c r="N98" s="727" t="s">
        <v>369</v>
      </c>
      <c r="O98" s="733">
        <f t="shared" si="1"/>
        <v>0</v>
      </c>
      <c r="P98" s="31"/>
      <c r="Q98" s="31"/>
    </row>
    <row r="99" spans="1:17" s="1" customFormat="1" ht="81.75" customHeight="1">
      <c r="A99" s="86" t="s">
        <v>211</v>
      </c>
      <c r="B99" s="87"/>
      <c r="C99" s="87">
        <v>4620029846203</v>
      </c>
      <c r="D99" s="97" t="s">
        <v>370</v>
      </c>
      <c r="E99" s="90" t="s">
        <v>371</v>
      </c>
      <c r="F99" s="89" t="s">
        <v>95</v>
      </c>
      <c r="G99" s="77">
        <v>2019</v>
      </c>
      <c r="H99" s="53">
        <v>431.90000000000003</v>
      </c>
      <c r="I99" s="38">
        <v>475.1</v>
      </c>
      <c r="J99" s="38">
        <v>574.5</v>
      </c>
      <c r="K99" s="53">
        <v>1150</v>
      </c>
      <c r="L99" s="98">
        <v>10</v>
      </c>
      <c r="M99" s="54"/>
      <c r="N99" s="727" t="s">
        <v>372</v>
      </c>
      <c r="O99" s="733">
        <f t="shared" si="1"/>
        <v>0</v>
      </c>
      <c r="P99" s="31"/>
      <c r="Q99" s="31"/>
    </row>
    <row r="100" spans="1:17" s="1" customFormat="1" ht="46.5" customHeight="1">
      <c r="A100" s="71" t="s">
        <v>45</v>
      </c>
      <c r="B100" s="79" t="s">
        <v>373</v>
      </c>
      <c r="C100" s="73">
        <v>9785705733170</v>
      </c>
      <c r="D100" s="80">
        <v>5619</v>
      </c>
      <c r="E100" s="107" t="s">
        <v>374</v>
      </c>
      <c r="F100" s="108" t="s">
        <v>375</v>
      </c>
      <c r="G100" s="84">
        <v>2013</v>
      </c>
      <c r="H100" s="37">
        <v>46</v>
      </c>
      <c r="I100" s="38">
        <v>50.6</v>
      </c>
      <c r="J100" s="38">
        <v>61.2</v>
      </c>
      <c r="K100" s="53">
        <v>120</v>
      </c>
      <c r="L100" s="78">
        <v>50</v>
      </c>
      <c r="M100" s="30"/>
      <c r="N100" s="727" t="s">
        <v>376</v>
      </c>
      <c r="O100" s="733">
        <f t="shared" si="1"/>
        <v>0</v>
      </c>
      <c r="P100" s="31"/>
      <c r="Q100" s="31"/>
    </row>
    <row r="101" spans="1:17" s="31" customFormat="1" ht="54.75" customHeight="1">
      <c r="A101" s="32" t="s">
        <v>45</v>
      </c>
      <c r="B101" s="51" t="s">
        <v>377</v>
      </c>
      <c r="C101" s="33">
        <v>9785705758197</v>
      </c>
      <c r="D101" s="34">
        <v>5656</v>
      </c>
      <c r="E101" s="35" t="s">
        <v>378</v>
      </c>
      <c r="F101" s="52"/>
      <c r="G101" s="28">
        <v>2021</v>
      </c>
      <c r="H101" s="37">
        <v>166.4</v>
      </c>
      <c r="I101" s="37">
        <v>183.1</v>
      </c>
      <c r="J101" s="38">
        <v>221.4</v>
      </c>
      <c r="K101" s="38">
        <v>410</v>
      </c>
      <c r="L101" s="39">
        <v>20</v>
      </c>
      <c r="M101" s="30"/>
      <c r="N101" s="727" t="s">
        <v>379</v>
      </c>
      <c r="O101" s="733">
        <f t="shared" si="1"/>
        <v>0</v>
      </c>
    </row>
    <row r="102" spans="1:17" s="1" customFormat="1" ht="66.75" customHeight="1">
      <c r="A102" s="71" t="s">
        <v>45</v>
      </c>
      <c r="B102" s="79" t="s">
        <v>380</v>
      </c>
      <c r="C102" s="73">
        <v>9785705732357</v>
      </c>
      <c r="D102" s="80">
        <v>5657</v>
      </c>
      <c r="E102" s="109" t="s">
        <v>381</v>
      </c>
      <c r="F102" s="108" t="s">
        <v>382</v>
      </c>
      <c r="G102" s="77">
        <v>2021</v>
      </c>
      <c r="H102" s="53">
        <v>167.2</v>
      </c>
      <c r="I102" s="38">
        <v>184</v>
      </c>
      <c r="J102" s="38">
        <v>222.4</v>
      </c>
      <c r="K102" s="53">
        <v>410</v>
      </c>
      <c r="L102" s="78">
        <v>20</v>
      </c>
      <c r="M102" s="54"/>
      <c r="N102" s="727" t="s">
        <v>383</v>
      </c>
      <c r="O102" s="733">
        <f t="shared" si="1"/>
        <v>0</v>
      </c>
      <c r="P102" s="31"/>
      <c r="Q102" s="31"/>
    </row>
    <row r="103" spans="1:17" s="31" customFormat="1" ht="51" customHeight="1">
      <c r="A103" s="32" t="s">
        <v>45</v>
      </c>
      <c r="B103" s="51" t="s">
        <v>384</v>
      </c>
      <c r="C103" s="33">
        <v>9785705758685</v>
      </c>
      <c r="D103" s="34" t="s">
        <v>385</v>
      </c>
      <c r="E103" s="35" t="s">
        <v>386</v>
      </c>
      <c r="F103" s="52" t="s">
        <v>387</v>
      </c>
      <c r="G103" s="28">
        <v>2021</v>
      </c>
      <c r="H103" s="37">
        <v>240</v>
      </c>
      <c r="I103" s="37">
        <v>264</v>
      </c>
      <c r="J103" s="38">
        <v>319.2</v>
      </c>
      <c r="K103" s="38">
        <v>590</v>
      </c>
      <c r="L103" s="39">
        <v>10</v>
      </c>
      <c r="M103" s="30"/>
      <c r="N103" s="727" t="s">
        <v>388</v>
      </c>
      <c r="O103" s="733">
        <f t="shared" si="1"/>
        <v>0</v>
      </c>
    </row>
    <row r="104" spans="1:17" s="1" customFormat="1" ht="56.25" customHeight="1">
      <c r="A104" s="71" t="s">
        <v>45</v>
      </c>
      <c r="B104" s="72" t="s">
        <v>389</v>
      </c>
      <c r="C104" s="73">
        <v>9785705733828</v>
      </c>
      <c r="D104" s="74">
        <v>5659</v>
      </c>
      <c r="E104" s="110" t="s">
        <v>390</v>
      </c>
      <c r="F104" s="76" t="s">
        <v>391</v>
      </c>
      <c r="G104" s="77">
        <v>2013</v>
      </c>
      <c r="H104" s="37">
        <v>44.300000000000004</v>
      </c>
      <c r="I104" s="37">
        <v>48.800000000000004</v>
      </c>
      <c r="J104" s="38">
        <v>59</v>
      </c>
      <c r="K104" s="53">
        <v>110</v>
      </c>
      <c r="L104" s="78">
        <v>50</v>
      </c>
      <c r="M104" s="54"/>
      <c r="N104" s="727" t="s">
        <v>392</v>
      </c>
      <c r="O104" s="733">
        <f t="shared" si="1"/>
        <v>0</v>
      </c>
      <c r="P104" s="31"/>
      <c r="Q104" s="31"/>
    </row>
    <row r="105" spans="1:17" s="1" customFormat="1" ht="57" customHeight="1">
      <c r="A105" s="86" t="s">
        <v>45</v>
      </c>
      <c r="B105" s="72" t="s">
        <v>393</v>
      </c>
      <c r="C105" s="73" t="s">
        <v>394</v>
      </c>
      <c r="D105" s="103">
        <v>5748</v>
      </c>
      <c r="E105" s="104" t="s">
        <v>395</v>
      </c>
      <c r="F105" s="89" t="s">
        <v>396</v>
      </c>
      <c r="G105" s="77">
        <v>2017</v>
      </c>
      <c r="H105" s="53">
        <v>146.1</v>
      </c>
      <c r="I105" s="53">
        <v>160.79999999999998</v>
      </c>
      <c r="J105" s="38">
        <v>194.4</v>
      </c>
      <c r="K105" s="53">
        <v>360</v>
      </c>
      <c r="L105" s="78">
        <v>20</v>
      </c>
      <c r="M105" s="54"/>
      <c r="N105" s="727" t="s">
        <v>397</v>
      </c>
      <c r="O105" s="733">
        <f t="shared" si="1"/>
        <v>0</v>
      </c>
      <c r="P105" s="31"/>
      <c r="Q105" s="31"/>
    </row>
    <row r="106" spans="1:17" s="70" customFormat="1" ht="54" customHeight="1">
      <c r="A106" s="71" t="s">
        <v>87</v>
      </c>
      <c r="B106" s="72" t="s">
        <v>398</v>
      </c>
      <c r="C106" s="73">
        <v>9785705751389</v>
      </c>
      <c r="D106" s="80">
        <v>5838</v>
      </c>
      <c r="E106" s="109" t="s">
        <v>399</v>
      </c>
      <c r="F106" s="108" t="s">
        <v>400</v>
      </c>
      <c r="G106" s="84">
        <v>2021</v>
      </c>
      <c r="H106" s="53">
        <v>108.6</v>
      </c>
      <c r="I106" s="38">
        <v>119.5</v>
      </c>
      <c r="J106" s="38">
        <v>144.5</v>
      </c>
      <c r="K106" s="53">
        <v>270</v>
      </c>
      <c r="L106" s="78">
        <v>30</v>
      </c>
      <c r="M106" s="30"/>
      <c r="N106" s="727" t="s">
        <v>401</v>
      </c>
      <c r="O106" s="733">
        <f t="shared" si="1"/>
        <v>0</v>
      </c>
      <c r="P106" s="31"/>
      <c r="Q106" s="31"/>
    </row>
    <row r="107" spans="1:17" s="1" customFormat="1" ht="53.25" customHeight="1">
      <c r="A107" s="101" t="s">
        <v>45</v>
      </c>
      <c r="B107" s="72" t="s">
        <v>402</v>
      </c>
      <c r="C107" s="73" t="s">
        <v>403</v>
      </c>
      <c r="D107" s="103" t="s">
        <v>404</v>
      </c>
      <c r="E107" s="111" t="s">
        <v>405</v>
      </c>
      <c r="F107" s="89" t="s">
        <v>406</v>
      </c>
      <c r="G107" s="77">
        <v>2021</v>
      </c>
      <c r="H107" s="53">
        <v>81</v>
      </c>
      <c r="I107" s="53">
        <v>89.1</v>
      </c>
      <c r="J107" s="38">
        <v>107.8</v>
      </c>
      <c r="K107" s="53">
        <v>200</v>
      </c>
      <c r="L107" s="78">
        <v>50</v>
      </c>
      <c r="M107" s="54"/>
      <c r="N107" s="727" t="s">
        <v>407</v>
      </c>
      <c r="O107" s="733">
        <f t="shared" si="1"/>
        <v>0</v>
      </c>
      <c r="P107" s="31"/>
      <c r="Q107" s="31"/>
    </row>
    <row r="108" spans="1:17" s="1" customFormat="1" ht="92.4">
      <c r="A108" s="86" t="s">
        <v>87</v>
      </c>
      <c r="B108" s="72" t="s">
        <v>408</v>
      </c>
      <c r="C108" s="73">
        <v>9785705744978</v>
      </c>
      <c r="D108" s="103" t="s">
        <v>409</v>
      </c>
      <c r="E108" s="111" t="s">
        <v>410</v>
      </c>
      <c r="F108" s="89" t="s">
        <v>411</v>
      </c>
      <c r="G108" s="77">
        <v>2020</v>
      </c>
      <c r="H108" s="53">
        <v>224.6</v>
      </c>
      <c r="I108" s="53">
        <v>247.1</v>
      </c>
      <c r="J108" s="38">
        <v>298.8</v>
      </c>
      <c r="K108" s="53">
        <v>550</v>
      </c>
      <c r="L108" s="78">
        <v>20</v>
      </c>
      <c r="M108" s="105"/>
      <c r="N108" s="727" t="s">
        <v>412</v>
      </c>
      <c r="O108" s="733">
        <f t="shared" si="1"/>
        <v>0</v>
      </c>
      <c r="P108" s="31"/>
      <c r="Q108" s="31"/>
    </row>
    <row r="109" spans="1:17" s="70" customFormat="1" ht="53.25" customHeight="1">
      <c r="A109" s="71" t="s">
        <v>45</v>
      </c>
      <c r="B109" s="72" t="s">
        <v>413</v>
      </c>
      <c r="C109" s="73" t="s">
        <v>414</v>
      </c>
      <c r="D109" s="74">
        <v>5728</v>
      </c>
      <c r="E109" s="94" t="s">
        <v>415</v>
      </c>
      <c r="F109" s="76" t="s">
        <v>416</v>
      </c>
      <c r="G109" s="77">
        <v>2015</v>
      </c>
      <c r="H109" s="53">
        <v>42.6</v>
      </c>
      <c r="I109" s="53">
        <v>46.9</v>
      </c>
      <c r="J109" s="38">
        <v>56.7</v>
      </c>
      <c r="K109" s="53">
        <v>110</v>
      </c>
      <c r="L109" s="78">
        <v>50</v>
      </c>
      <c r="M109" s="30"/>
      <c r="N109" s="727" t="s">
        <v>417</v>
      </c>
      <c r="O109" s="733">
        <f t="shared" si="1"/>
        <v>0</v>
      </c>
      <c r="P109" s="31"/>
      <c r="Q109" s="31"/>
    </row>
    <row r="110" spans="1:17" s="1" customFormat="1" ht="92.4">
      <c r="A110" s="86" t="s">
        <v>87</v>
      </c>
      <c r="B110" s="72" t="s">
        <v>418</v>
      </c>
      <c r="C110" s="73" t="s">
        <v>419</v>
      </c>
      <c r="D110" s="103" t="s">
        <v>420</v>
      </c>
      <c r="E110" s="104" t="s">
        <v>421</v>
      </c>
      <c r="F110" s="89" t="s">
        <v>422</v>
      </c>
      <c r="G110" s="77">
        <v>2021</v>
      </c>
      <c r="H110" s="53">
        <v>183.4</v>
      </c>
      <c r="I110" s="38">
        <v>201.79999999999998</v>
      </c>
      <c r="J110" s="38">
        <v>244</v>
      </c>
      <c r="K110" s="53">
        <v>450</v>
      </c>
      <c r="L110" s="78">
        <v>20</v>
      </c>
      <c r="M110" s="54"/>
      <c r="N110" s="727" t="s">
        <v>423</v>
      </c>
      <c r="O110" s="733">
        <f t="shared" si="1"/>
        <v>0</v>
      </c>
      <c r="P110" s="31"/>
      <c r="Q110" s="31"/>
    </row>
    <row r="111" spans="1:17" s="1" customFormat="1" ht="92.4">
      <c r="A111" s="86" t="s">
        <v>45</v>
      </c>
      <c r="B111" s="87" t="s">
        <v>424</v>
      </c>
      <c r="C111" s="87">
        <v>9785705751440</v>
      </c>
      <c r="D111" s="88" t="s">
        <v>425</v>
      </c>
      <c r="E111" s="90" t="s">
        <v>426</v>
      </c>
      <c r="F111" s="89" t="s">
        <v>427</v>
      </c>
      <c r="G111" s="77">
        <v>2019</v>
      </c>
      <c r="H111" s="53">
        <v>202.29999999999998</v>
      </c>
      <c r="I111" s="38">
        <v>222.6</v>
      </c>
      <c r="J111" s="38">
        <v>269.10000000000002</v>
      </c>
      <c r="K111" s="53">
        <v>490</v>
      </c>
      <c r="L111" s="78">
        <v>10</v>
      </c>
      <c r="M111" s="30"/>
      <c r="N111" s="727" t="s">
        <v>428</v>
      </c>
      <c r="O111" s="733">
        <f t="shared" si="1"/>
        <v>0</v>
      </c>
      <c r="P111" s="31"/>
      <c r="Q111" s="31"/>
    </row>
    <row r="112" spans="1:17" s="1" customFormat="1" ht="92.4">
      <c r="A112" s="71" t="s">
        <v>87</v>
      </c>
      <c r="B112" s="72" t="s">
        <v>429</v>
      </c>
      <c r="C112" s="73" t="s">
        <v>430</v>
      </c>
      <c r="D112" s="80" t="s">
        <v>431</v>
      </c>
      <c r="E112" s="112" t="s">
        <v>432</v>
      </c>
      <c r="F112" s="108" t="s">
        <v>433</v>
      </c>
      <c r="G112" s="84">
        <v>2013</v>
      </c>
      <c r="H112" s="37">
        <v>149.69999999999999</v>
      </c>
      <c r="I112" s="37">
        <v>164.7</v>
      </c>
      <c r="J112" s="38">
        <v>199.2</v>
      </c>
      <c r="K112" s="53">
        <v>370</v>
      </c>
      <c r="L112" s="78">
        <v>20</v>
      </c>
      <c r="M112" s="30"/>
      <c r="N112" s="727" t="s">
        <v>434</v>
      </c>
      <c r="O112" s="733">
        <f t="shared" si="1"/>
        <v>0</v>
      </c>
      <c r="P112" s="31"/>
      <c r="Q112" s="31"/>
    </row>
    <row r="113" spans="1:17" s="1" customFormat="1" ht="92.4">
      <c r="A113" s="71" t="s">
        <v>45</v>
      </c>
      <c r="B113" s="72" t="s">
        <v>435</v>
      </c>
      <c r="C113" s="73" t="s">
        <v>436</v>
      </c>
      <c r="D113" s="74">
        <v>5692</v>
      </c>
      <c r="E113" s="75" t="s">
        <v>437</v>
      </c>
      <c r="F113" s="76" t="s">
        <v>438</v>
      </c>
      <c r="G113" s="77">
        <v>2019</v>
      </c>
      <c r="H113" s="53">
        <v>189.6</v>
      </c>
      <c r="I113" s="38">
        <v>208.6</v>
      </c>
      <c r="J113" s="38">
        <v>252.2</v>
      </c>
      <c r="K113" s="53">
        <v>460</v>
      </c>
      <c r="L113" s="78">
        <v>20</v>
      </c>
      <c r="M113" s="54"/>
      <c r="N113" s="727" t="s">
        <v>439</v>
      </c>
      <c r="O113" s="733">
        <f t="shared" si="1"/>
        <v>0</v>
      </c>
      <c r="P113" s="31"/>
      <c r="Q113" s="31"/>
    </row>
    <row r="114" spans="1:17" s="70" customFormat="1" ht="92.4">
      <c r="A114" s="71" t="s">
        <v>87</v>
      </c>
      <c r="B114" s="72" t="s">
        <v>440</v>
      </c>
      <c r="C114" s="73" t="s">
        <v>441</v>
      </c>
      <c r="D114" s="80" t="s">
        <v>442</v>
      </c>
      <c r="E114" s="112" t="s">
        <v>443</v>
      </c>
      <c r="F114" s="108" t="s">
        <v>433</v>
      </c>
      <c r="G114" s="84">
        <v>2013</v>
      </c>
      <c r="H114" s="37">
        <v>141.5</v>
      </c>
      <c r="I114" s="37">
        <v>155.69999999999999</v>
      </c>
      <c r="J114" s="38">
        <v>188.2</v>
      </c>
      <c r="K114" s="53">
        <v>350</v>
      </c>
      <c r="L114" s="78">
        <v>20</v>
      </c>
      <c r="M114" s="54"/>
      <c r="N114" s="727" t="s">
        <v>444</v>
      </c>
      <c r="O114" s="733">
        <f t="shared" si="1"/>
        <v>0</v>
      </c>
      <c r="P114" s="31"/>
      <c r="Q114" s="31"/>
    </row>
    <row r="115" spans="1:17" s="1" customFormat="1" ht="59.25" customHeight="1">
      <c r="A115" s="32" t="s">
        <v>45</v>
      </c>
      <c r="B115" s="51" t="s">
        <v>445</v>
      </c>
      <c r="C115" s="33">
        <v>9785705756674</v>
      </c>
      <c r="D115" s="34" t="s">
        <v>446</v>
      </c>
      <c r="E115" s="35" t="s">
        <v>447</v>
      </c>
      <c r="F115" s="52" t="s">
        <v>448</v>
      </c>
      <c r="G115" s="28">
        <v>2019</v>
      </c>
      <c r="H115" s="38">
        <v>187.5</v>
      </c>
      <c r="I115" s="38">
        <v>206.29999999999998</v>
      </c>
      <c r="J115" s="38">
        <v>249.4</v>
      </c>
      <c r="K115" s="38">
        <v>460</v>
      </c>
      <c r="L115" s="39">
        <v>20</v>
      </c>
      <c r="M115" s="30"/>
      <c r="N115" s="727" t="s">
        <v>449</v>
      </c>
      <c r="O115" s="733">
        <f t="shared" si="1"/>
        <v>0</v>
      </c>
      <c r="P115" s="31"/>
      <c r="Q115" s="31"/>
    </row>
    <row r="116" spans="1:17" s="31" customFormat="1" ht="57" customHeight="1">
      <c r="A116" s="32" t="s">
        <v>45</v>
      </c>
      <c r="B116" s="51" t="s">
        <v>450</v>
      </c>
      <c r="C116" s="33">
        <v>9785916512182</v>
      </c>
      <c r="D116" s="34" t="s">
        <v>451</v>
      </c>
      <c r="E116" s="35" t="s">
        <v>452</v>
      </c>
      <c r="F116" s="52" t="s">
        <v>448</v>
      </c>
      <c r="G116" s="28">
        <v>2021</v>
      </c>
      <c r="H116" s="37">
        <v>228</v>
      </c>
      <c r="I116" s="37">
        <v>250.8</v>
      </c>
      <c r="J116" s="38">
        <v>303.3</v>
      </c>
      <c r="K116" s="38">
        <v>560</v>
      </c>
      <c r="L116" s="39">
        <v>20</v>
      </c>
      <c r="M116" s="30"/>
      <c r="N116" s="727" t="s">
        <v>453</v>
      </c>
      <c r="O116" s="733">
        <f t="shared" si="1"/>
        <v>0</v>
      </c>
    </row>
    <row r="117" spans="1:17" s="31" customFormat="1" ht="69.75" customHeight="1">
      <c r="A117" s="32" t="s">
        <v>45</v>
      </c>
      <c r="B117" s="51" t="s">
        <v>454</v>
      </c>
      <c r="C117" s="33">
        <v>9785916512205</v>
      </c>
      <c r="D117" s="34" t="s">
        <v>455</v>
      </c>
      <c r="E117" s="35" t="s">
        <v>456</v>
      </c>
      <c r="F117" s="52" t="s">
        <v>448</v>
      </c>
      <c r="G117" s="28">
        <v>2021</v>
      </c>
      <c r="H117" s="37">
        <v>267.3</v>
      </c>
      <c r="I117" s="37">
        <v>294.10000000000002</v>
      </c>
      <c r="J117" s="38">
        <v>355.6</v>
      </c>
      <c r="K117" s="38">
        <v>650</v>
      </c>
      <c r="L117" s="39">
        <v>20</v>
      </c>
      <c r="M117" s="30"/>
      <c r="N117" s="727" t="s">
        <v>457</v>
      </c>
      <c r="O117" s="733">
        <f t="shared" si="1"/>
        <v>0</v>
      </c>
    </row>
    <row r="118" spans="1:17" s="31" customFormat="1" ht="69.75" customHeight="1">
      <c r="A118" s="86" t="s">
        <v>45</v>
      </c>
      <c r="B118" s="72" t="s">
        <v>458</v>
      </c>
      <c r="C118" s="73" t="s">
        <v>459</v>
      </c>
      <c r="D118" s="103" t="s">
        <v>460</v>
      </c>
      <c r="E118" s="104" t="s">
        <v>461</v>
      </c>
      <c r="F118" s="89" t="s">
        <v>396</v>
      </c>
      <c r="G118" s="77">
        <v>2021</v>
      </c>
      <c r="H118" s="53">
        <v>164.6</v>
      </c>
      <c r="I118" s="53">
        <v>181.1</v>
      </c>
      <c r="J118" s="38">
        <v>219</v>
      </c>
      <c r="K118" s="53">
        <v>400</v>
      </c>
      <c r="L118" s="78">
        <v>20</v>
      </c>
      <c r="M118" s="54"/>
      <c r="N118" s="727" t="s">
        <v>462</v>
      </c>
      <c r="O118" s="733">
        <f t="shared" si="1"/>
        <v>0</v>
      </c>
    </row>
    <row r="119" spans="1:17" s="70" customFormat="1" ht="55.5" customHeight="1">
      <c r="A119" s="86" t="s">
        <v>45</v>
      </c>
      <c r="B119" s="113" t="s">
        <v>463</v>
      </c>
      <c r="C119" s="87">
        <v>9785705747634</v>
      </c>
      <c r="D119" s="103" t="s">
        <v>464</v>
      </c>
      <c r="E119" s="104" t="s">
        <v>465</v>
      </c>
      <c r="F119" s="89" t="s">
        <v>396</v>
      </c>
      <c r="G119" s="77">
        <v>2017</v>
      </c>
      <c r="H119" s="53">
        <v>151.5</v>
      </c>
      <c r="I119" s="53">
        <v>166.7</v>
      </c>
      <c r="J119" s="38">
        <v>201.5</v>
      </c>
      <c r="K119" s="53">
        <v>370</v>
      </c>
      <c r="L119" s="78">
        <v>20</v>
      </c>
      <c r="M119" s="30"/>
      <c r="N119" s="727" t="s">
        <v>466</v>
      </c>
      <c r="O119" s="733">
        <f t="shared" si="1"/>
        <v>0</v>
      </c>
      <c r="P119" s="31"/>
      <c r="Q119" s="31"/>
    </row>
    <row r="120" spans="1:17" s="70" customFormat="1" ht="52.5" customHeight="1">
      <c r="A120" s="86" t="s">
        <v>45</v>
      </c>
      <c r="B120" s="72" t="s">
        <v>467</v>
      </c>
      <c r="C120" s="73" t="s">
        <v>468</v>
      </c>
      <c r="D120" s="103" t="s">
        <v>469</v>
      </c>
      <c r="E120" s="90" t="s">
        <v>470</v>
      </c>
      <c r="F120" s="89" t="s">
        <v>239</v>
      </c>
      <c r="G120" s="77">
        <v>2020</v>
      </c>
      <c r="H120" s="53">
        <v>211.2</v>
      </c>
      <c r="I120" s="53">
        <v>232.4</v>
      </c>
      <c r="J120" s="38">
        <v>280.90000000000003</v>
      </c>
      <c r="K120" s="53">
        <v>520</v>
      </c>
      <c r="L120" s="78">
        <v>20</v>
      </c>
      <c r="M120" s="30"/>
      <c r="N120" s="727" t="s">
        <v>471</v>
      </c>
      <c r="O120" s="733">
        <f t="shared" si="1"/>
        <v>0</v>
      </c>
      <c r="P120" s="31"/>
      <c r="Q120" s="31"/>
    </row>
    <row r="121" spans="1:17" s="1" customFormat="1" ht="64.5" customHeight="1">
      <c r="A121" s="71" t="s">
        <v>87</v>
      </c>
      <c r="B121" s="72" t="s">
        <v>472</v>
      </c>
      <c r="C121" s="73" t="s">
        <v>473</v>
      </c>
      <c r="D121" s="80">
        <v>5818</v>
      </c>
      <c r="E121" s="112" t="s">
        <v>474</v>
      </c>
      <c r="F121" s="108" t="s">
        <v>475</v>
      </c>
      <c r="G121" s="84">
        <v>2013</v>
      </c>
      <c r="H121" s="37">
        <v>115.3</v>
      </c>
      <c r="I121" s="37">
        <v>126.89999999999999</v>
      </c>
      <c r="J121" s="38">
        <v>153.4</v>
      </c>
      <c r="K121" s="53">
        <v>280</v>
      </c>
      <c r="L121" s="78">
        <v>20</v>
      </c>
      <c r="M121" s="30"/>
      <c r="N121" s="727" t="s">
        <v>476</v>
      </c>
      <c r="O121" s="733">
        <f t="shared" si="1"/>
        <v>0</v>
      </c>
      <c r="P121" s="31"/>
      <c r="Q121" s="31"/>
    </row>
    <row r="122" spans="1:17" s="70" customFormat="1" ht="58.5" customHeight="1">
      <c r="A122" s="71" t="s">
        <v>45</v>
      </c>
      <c r="B122" s="72" t="s">
        <v>477</v>
      </c>
      <c r="C122" s="73" t="s">
        <v>478</v>
      </c>
      <c r="D122" s="80">
        <v>5725</v>
      </c>
      <c r="E122" s="112" t="s">
        <v>479</v>
      </c>
      <c r="F122" s="108" t="s">
        <v>480</v>
      </c>
      <c r="G122" s="84">
        <v>2014</v>
      </c>
      <c r="H122" s="37">
        <v>35.200000000000003</v>
      </c>
      <c r="I122" s="37">
        <v>38.800000000000004</v>
      </c>
      <c r="J122" s="38">
        <v>46.9</v>
      </c>
      <c r="K122" s="53">
        <v>90</v>
      </c>
      <c r="L122" s="78">
        <v>40</v>
      </c>
      <c r="M122" s="54"/>
      <c r="N122" s="727" t="s">
        <v>481</v>
      </c>
      <c r="O122" s="733">
        <f t="shared" si="1"/>
        <v>0</v>
      </c>
      <c r="P122" s="31"/>
      <c r="Q122" s="31"/>
    </row>
    <row r="123" spans="1:17" s="70" customFormat="1" ht="55.5" customHeight="1">
      <c r="A123" s="71" t="s">
        <v>87</v>
      </c>
      <c r="B123" s="72" t="s">
        <v>482</v>
      </c>
      <c r="C123" s="73">
        <v>9785705736126</v>
      </c>
      <c r="D123" s="74">
        <v>5820</v>
      </c>
      <c r="E123" s="94" t="s">
        <v>483</v>
      </c>
      <c r="F123" s="76" t="s">
        <v>484</v>
      </c>
      <c r="G123" s="77">
        <v>2014</v>
      </c>
      <c r="H123" s="37">
        <v>144.1</v>
      </c>
      <c r="I123" s="37">
        <v>158.6</v>
      </c>
      <c r="J123" s="38">
        <v>191.7</v>
      </c>
      <c r="K123" s="53">
        <v>350</v>
      </c>
      <c r="L123" s="78">
        <v>20</v>
      </c>
      <c r="M123" s="54"/>
      <c r="N123" s="727" t="s">
        <v>485</v>
      </c>
      <c r="O123" s="733">
        <f t="shared" si="1"/>
        <v>0</v>
      </c>
      <c r="P123" s="31"/>
      <c r="Q123" s="31"/>
    </row>
    <row r="124" spans="1:17" s="1" customFormat="1" ht="60" customHeight="1">
      <c r="A124" s="57"/>
      <c r="B124" s="72"/>
      <c r="C124" s="73"/>
      <c r="D124" s="114"/>
      <c r="E124" s="67" t="s">
        <v>486</v>
      </c>
      <c r="F124" s="115"/>
      <c r="G124" s="117"/>
      <c r="H124" s="62"/>
      <c r="I124" s="38"/>
      <c r="J124" s="38"/>
      <c r="K124" s="53">
        <v>0</v>
      </c>
      <c r="L124" s="47" t="s">
        <v>37</v>
      </c>
      <c r="M124" s="54"/>
      <c r="N124" s="706" t="s">
        <v>37</v>
      </c>
      <c r="O124" s="733">
        <f t="shared" si="1"/>
        <v>0</v>
      </c>
      <c r="P124" s="31"/>
      <c r="Q124" s="31"/>
    </row>
    <row r="125" spans="1:17" s="1" customFormat="1" ht="33" customHeight="1">
      <c r="A125" s="101" t="s">
        <v>87</v>
      </c>
      <c r="B125" s="79" t="s">
        <v>487</v>
      </c>
      <c r="C125" s="118">
        <v>9785705752195</v>
      </c>
      <c r="D125" s="80">
        <v>5129</v>
      </c>
      <c r="E125" s="119" t="s">
        <v>488</v>
      </c>
      <c r="F125" s="108" t="s">
        <v>489</v>
      </c>
      <c r="G125" s="77">
        <v>2021</v>
      </c>
      <c r="H125" s="53">
        <v>200.7</v>
      </c>
      <c r="I125" s="53">
        <v>220.79999999999998</v>
      </c>
      <c r="J125" s="38">
        <v>267</v>
      </c>
      <c r="K125" s="37">
        <v>490</v>
      </c>
      <c r="L125" s="120">
        <v>20</v>
      </c>
      <c r="M125" s="54"/>
      <c r="N125" s="727" t="s">
        <v>490</v>
      </c>
      <c r="O125" s="733">
        <f t="shared" si="1"/>
        <v>0</v>
      </c>
      <c r="P125" s="31"/>
      <c r="Q125" s="31"/>
    </row>
    <row r="126" spans="1:17" s="1" customFormat="1" ht="63.75" customHeight="1">
      <c r="A126" s="101" t="s">
        <v>166</v>
      </c>
      <c r="B126" s="72" t="s">
        <v>491</v>
      </c>
      <c r="C126" s="73">
        <v>9785705758371</v>
      </c>
      <c r="D126" s="121" t="s">
        <v>492</v>
      </c>
      <c r="E126" s="104" t="s">
        <v>493</v>
      </c>
      <c r="F126" s="89" t="s">
        <v>494</v>
      </c>
      <c r="G126" s="77">
        <v>2020</v>
      </c>
      <c r="H126" s="122">
        <v>222.7</v>
      </c>
      <c r="I126" s="122">
        <v>245</v>
      </c>
      <c r="J126" s="123">
        <v>296.20000000000005</v>
      </c>
      <c r="K126" s="122">
        <v>590</v>
      </c>
      <c r="L126" s="124">
        <v>10</v>
      </c>
      <c r="M126" s="125"/>
      <c r="N126" s="727" t="s">
        <v>495</v>
      </c>
      <c r="O126" s="733">
        <f t="shared" si="1"/>
        <v>0</v>
      </c>
      <c r="P126" s="31"/>
      <c r="Q126" s="31"/>
    </row>
    <row r="127" spans="1:17" s="126" customFormat="1" ht="85.5" customHeight="1">
      <c r="A127" s="71" t="s">
        <v>87</v>
      </c>
      <c r="B127" s="72" t="s">
        <v>496</v>
      </c>
      <c r="C127" s="73" t="s">
        <v>497</v>
      </c>
      <c r="D127" s="127">
        <v>5165</v>
      </c>
      <c r="E127" s="90" t="s">
        <v>498</v>
      </c>
      <c r="F127" s="76" t="s">
        <v>499</v>
      </c>
      <c r="G127" s="77">
        <v>2020</v>
      </c>
      <c r="H127" s="122">
        <v>260.20000000000005</v>
      </c>
      <c r="I127" s="123">
        <v>286.3</v>
      </c>
      <c r="J127" s="123">
        <v>346.1</v>
      </c>
      <c r="K127" s="122">
        <v>630</v>
      </c>
      <c r="L127" s="124">
        <v>10</v>
      </c>
      <c r="M127" s="130"/>
      <c r="N127" s="727" t="s">
        <v>500</v>
      </c>
      <c r="O127" s="733">
        <f t="shared" si="1"/>
        <v>0</v>
      </c>
      <c r="P127" s="31"/>
      <c r="Q127" s="31"/>
    </row>
    <row r="128" spans="1:17" s="126" customFormat="1" ht="92.4">
      <c r="A128" s="71" t="s">
        <v>45</v>
      </c>
      <c r="B128" s="72" t="s">
        <v>501</v>
      </c>
      <c r="C128" s="73" t="s">
        <v>502</v>
      </c>
      <c r="D128" s="131">
        <v>5623</v>
      </c>
      <c r="E128" s="109" t="s">
        <v>503</v>
      </c>
      <c r="F128" s="108" t="s">
        <v>504</v>
      </c>
      <c r="G128" s="84">
        <v>2012</v>
      </c>
      <c r="H128" s="129">
        <v>125.2</v>
      </c>
      <c r="I128" s="129">
        <v>137.79999999999998</v>
      </c>
      <c r="J128" s="123">
        <v>166.6</v>
      </c>
      <c r="K128" s="122">
        <v>310</v>
      </c>
      <c r="L128" s="124">
        <v>20</v>
      </c>
      <c r="M128" s="133"/>
      <c r="N128" s="727" t="s">
        <v>505</v>
      </c>
      <c r="O128" s="733">
        <f t="shared" si="1"/>
        <v>0</v>
      </c>
      <c r="P128" s="31"/>
      <c r="Q128" s="31"/>
    </row>
    <row r="129" spans="1:17" s="126" customFormat="1" ht="92.4">
      <c r="A129" s="71" t="s">
        <v>45</v>
      </c>
      <c r="B129" s="72" t="s">
        <v>506</v>
      </c>
      <c r="C129" s="73" t="s">
        <v>507</v>
      </c>
      <c r="D129" s="80" t="s">
        <v>508</v>
      </c>
      <c r="E129" s="119" t="s">
        <v>509</v>
      </c>
      <c r="F129" s="108" t="s">
        <v>510</v>
      </c>
      <c r="G129" s="84">
        <v>2014</v>
      </c>
      <c r="H129" s="37">
        <v>106.3</v>
      </c>
      <c r="I129" s="37">
        <v>117</v>
      </c>
      <c r="J129" s="38">
        <v>141.4</v>
      </c>
      <c r="K129" s="53">
        <v>260</v>
      </c>
      <c r="L129" s="78">
        <v>25</v>
      </c>
      <c r="M129" s="54"/>
      <c r="N129" s="727" t="s">
        <v>511</v>
      </c>
      <c r="O129" s="733">
        <f t="shared" si="1"/>
        <v>0</v>
      </c>
      <c r="P129" s="31"/>
      <c r="Q129" s="31"/>
    </row>
    <row r="130" spans="1:17" s="1" customFormat="1" ht="54.75" customHeight="1">
      <c r="A130" s="101" t="s">
        <v>87</v>
      </c>
      <c r="B130" s="72" t="s">
        <v>512</v>
      </c>
      <c r="C130" s="73" t="s">
        <v>513</v>
      </c>
      <c r="D130" s="103" t="s">
        <v>514</v>
      </c>
      <c r="E130" s="104" t="s">
        <v>515</v>
      </c>
      <c r="F130" s="89" t="s">
        <v>516</v>
      </c>
      <c r="G130" s="77">
        <v>2020</v>
      </c>
      <c r="H130" s="53">
        <v>368.90000000000003</v>
      </c>
      <c r="I130" s="38">
        <v>405.8</v>
      </c>
      <c r="J130" s="38">
        <v>490.70000000000005</v>
      </c>
      <c r="K130" s="53">
        <v>900</v>
      </c>
      <c r="L130" s="78">
        <v>10</v>
      </c>
      <c r="M130" s="54"/>
      <c r="N130" s="727" t="s">
        <v>517</v>
      </c>
      <c r="O130" s="733">
        <f t="shared" si="1"/>
        <v>0</v>
      </c>
      <c r="P130" s="31"/>
      <c r="Q130" s="31"/>
    </row>
    <row r="131" spans="1:17" s="1" customFormat="1" ht="92.4">
      <c r="A131" s="71" t="s">
        <v>45</v>
      </c>
      <c r="B131" s="72" t="s">
        <v>518</v>
      </c>
      <c r="C131" s="73" t="s">
        <v>519</v>
      </c>
      <c r="D131" s="80" t="s">
        <v>520</v>
      </c>
      <c r="E131" s="109" t="s">
        <v>521</v>
      </c>
      <c r="F131" s="108" t="s">
        <v>522</v>
      </c>
      <c r="G131" s="84">
        <v>2014</v>
      </c>
      <c r="H131" s="37">
        <v>121.3</v>
      </c>
      <c r="I131" s="37">
        <v>133.5</v>
      </c>
      <c r="J131" s="38">
        <v>161.4</v>
      </c>
      <c r="K131" s="53">
        <v>300</v>
      </c>
      <c r="L131" s="78">
        <v>20</v>
      </c>
      <c r="M131" s="30"/>
      <c r="N131" s="727" t="s">
        <v>523</v>
      </c>
      <c r="O131" s="733">
        <f t="shared" si="1"/>
        <v>0</v>
      </c>
      <c r="P131" s="31"/>
      <c r="Q131" s="31"/>
    </row>
    <row r="132" spans="1:17" s="1" customFormat="1" ht="92.4">
      <c r="A132" s="101" t="s">
        <v>87</v>
      </c>
      <c r="B132" s="72" t="s">
        <v>524</v>
      </c>
      <c r="C132" s="73" t="s">
        <v>525</v>
      </c>
      <c r="D132" s="103" t="s">
        <v>526</v>
      </c>
      <c r="E132" s="104" t="s">
        <v>527</v>
      </c>
      <c r="F132" s="89" t="s">
        <v>528</v>
      </c>
      <c r="G132" s="77">
        <v>2020</v>
      </c>
      <c r="H132" s="53">
        <v>400.4</v>
      </c>
      <c r="I132" s="134">
        <v>440.5</v>
      </c>
      <c r="J132" s="53">
        <v>532.6</v>
      </c>
      <c r="K132" s="53">
        <v>970</v>
      </c>
      <c r="L132" s="78">
        <v>8</v>
      </c>
      <c r="M132" s="54"/>
      <c r="N132" s="727" t="s">
        <v>529</v>
      </c>
      <c r="O132" s="733">
        <f t="shared" si="1"/>
        <v>0</v>
      </c>
      <c r="P132" s="31"/>
      <c r="Q132" s="31"/>
    </row>
    <row r="133" spans="1:17" s="1" customFormat="1" ht="65.25" customHeight="1">
      <c r="A133" s="101" t="s">
        <v>45</v>
      </c>
      <c r="B133" s="72" t="s">
        <v>530</v>
      </c>
      <c r="C133" s="73" t="s">
        <v>531</v>
      </c>
      <c r="D133" s="103" t="s">
        <v>532</v>
      </c>
      <c r="E133" s="104" t="s">
        <v>533</v>
      </c>
      <c r="F133" s="89" t="s">
        <v>510</v>
      </c>
      <c r="G133" s="77">
        <v>2015</v>
      </c>
      <c r="H133" s="53">
        <v>133.5</v>
      </c>
      <c r="I133" s="53">
        <v>146.9</v>
      </c>
      <c r="J133" s="38">
        <v>177.6</v>
      </c>
      <c r="K133" s="53">
        <v>330</v>
      </c>
      <c r="L133" s="78">
        <v>20</v>
      </c>
      <c r="M133" s="105"/>
      <c r="N133" s="727" t="s">
        <v>534</v>
      </c>
      <c r="O133" s="733">
        <f t="shared" si="1"/>
        <v>0</v>
      </c>
      <c r="P133" s="31"/>
      <c r="Q133" s="31"/>
    </row>
    <row r="134" spans="1:17" s="1" customFormat="1" ht="64.5" customHeight="1">
      <c r="A134" s="101" t="s">
        <v>87</v>
      </c>
      <c r="B134" s="72" t="s">
        <v>535</v>
      </c>
      <c r="C134" s="73" t="s">
        <v>536</v>
      </c>
      <c r="D134" s="103" t="s">
        <v>537</v>
      </c>
      <c r="E134" s="104" t="s">
        <v>538</v>
      </c>
      <c r="F134" s="89" t="s">
        <v>516</v>
      </c>
      <c r="G134" s="77">
        <v>2020</v>
      </c>
      <c r="H134" s="53">
        <v>363.3</v>
      </c>
      <c r="I134" s="38">
        <v>399.70000000000005</v>
      </c>
      <c r="J134" s="38">
        <v>483.20000000000005</v>
      </c>
      <c r="K134" s="53">
        <v>880</v>
      </c>
      <c r="L134" s="78">
        <v>10</v>
      </c>
      <c r="M134" s="105"/>
      <c r="N134" s="727" t="s">
        <v>539</v>
      </c>
      <c r="O134" s="733">
        <f t="shared" si="1"/>
        <v>0</v>
      </c>
      <c r="P134" s="31"/>
      <c r="Q134" s="31"/>
    </row>
    <row r="135" spans="1:17" s="70" customFormat="1" ht="80.25" customHeight="1">
      <c r="A135" s="71" t="s">
        <v>45</v>
      </c>
      <c r="B135" s="72" t="s">
        <v>540</v>
      </c>
      <c r="C135" s="73" t="s">
        <v>541</v>
      </c>
      <c r="D135" s="80">
        <v>5620</v>
      </c>
      <c r="E135" s="112" t="s">
        <v>542</v>
      </c>
      <c r="F135" s="108" t="s">
        <v>543</v>
      </c>
      <c r="G135" s="84">
        <v>2013</v>
      </c>
      <c r="H135" s="37">
        <v>101.6</v>
      </c>
      <c r="I135" s="37">
        <v>111.8</v>
      </c>
      <c r="J135" s="38">
        <v>135.19999999999999</v>
      </c>
      <c r="K135" s="53">
        <v>250</v>
      </c>
      <c r="L135" s="78">
        <v>20</v>
      </c>
      <c r="M135" s="105"/>
      <c r="N135" s="727" t="s">
        <v>544</v>
      </c>
      <c r="O135" s="733">
        <f t="shared" si="1"/>
        <v>0</v>
      </c>
      <c r="P135" s="31"/>
      <c r="Q135" s="31"/>
    </row>
    <row r="136" spans="1:17" s="1" customFormat="1" ht="67.5" customHeight="1">
      <c r="A136" s="86" t="s">
        <v>87</v>
      </c>
      <c r="B136" s="72" t="s">
        <v>545</v>
      </c>
      <c r="C136" s="73" t="s">
        <v>546</v>
      </c>
      <c r="D136" s="103" t="s">
        <v>547</v>
      </c>
      <c r="E136" s="90" t="s">
        <v>548</v>
      </c>
      <c r="F136" s="89" t="s">
        <v>549</v>
      </c>
      <c r="G136" s="77">
        <v>2021</v>
      </c>
      <c r="H136" s="53">
        <v>271.8</v>
      </c>
      <c r="I136" s="38">
        <v>299</v>
      </c>
      <c r="J136" s="38">
        <v>361.5</v>
      </c>
      <c r="K136" s="53">
        <v>660</v>
      </c>
      <c r="L136" s="78">
        <v>10</v>
      </c>
      <c r="M136" s="54"/>
      <c r="N136" s="727" t="s">
        <v>550</v>
      </c>
      <c r="O136" s="733">
        <f t="shared" si="1"/>
        <v>0</v>
      </c>
      <c r="P136" s="31"/>
      <c r="Q136" s="31"/>
    </row>
    <row r="137" spans="1:17" s="1" customFormat="1" ht="64.5" customHeight="1">
      <c r="A137" s="71" t="s">
        <v>45</v>
      </c>
      <c r="B137" s="72" t="s">
        <v>551</v>
      </c>
      <c r="C137" s="73" t="s">
        <v>552</v>
      </c>
      <c r="D137" s="74" t="s">
        <v>553</v>
      </c>
      <c r="E137" s="94" t="s">
        <v>554</v>
      </c>
      <c r="F137" s="76" t="s">
        <v>555</v>
      </c>
      <c r="G137" s="77">
        <v>2014</v>
      </c>
      <c r="H137" s="37">
        <v>85.8</v>
      </c>
      <c r="I137" s="37">
        <v>94.399999999999991</v>
      </c>
      <c r="J137" s="38">
        <v>114.19999999999999</v>
      </c>
      <c r="K137" s="53">
        <v>210</v>
      </c>
      <c r="L137" s="78">
        <v>30</v>
      </c>
      <c r="M137" s="30"/>
      <c r="N137" s="727" t="s">
        <v>556</v>
      </c>
      <c r="O137" s="733">
        <f t="shared" si="1"/>
        <v>0</v>
      </c>
      <c r="P137" s="31"/>
      <c r="Q137" s="31"/>
    </row>
    <row r="138" spans="1:17" s="1" customFormat="1" ht="92.4">
      <c r="A138" s="86" t="s">
        <v>87</v>
      </c>
      <c r="B138" s="72" t="s">
        <v>557</v>
      </c>
      <c r="C138" s="73" t="s">
        <v>558</v>
      </c>
      <c r="D138" s="103" t="s">
        <v>559</v>
      </c>
      <c r="E138" s="104" t="s">
        <v>560</v>
      </c>
      <c r="F138" s="89" t="s">
        <v>270</v>
      </c>
      <c r="G138" s="77">
        <v>2021</v>
      </c>
      <c r="H138" s="53">
        <v>412.3</v>
      </c>
      <c r="I138" s="38">
        <v>453.6</v>
      </c>
      <c r="J138" s="38">
        <v>548.4</v>
      </c>
      <c r="K138" s="53">
        <v>1000</v>
      </c>
      <c r="L138" s="78">
        <v>10</v>
      </c>
      <c r="M138" s="54"/>
      <c r="N138" s="727" t="s">
        <v>561</v>
      </c>
      <c r="O138" s="733">
        <f t="shared" si="1"/>
        <v>0</v>
      </c>
      <c r="P138" s="31"/>
      <c r="Q138" s="31"/>
    </row>
    <row r="139" spans="1:17" s="70" customFormat="1" ht="66" customHeight="1">
      <c r="A139" s="71" t="s">
        <v>45</v>
      </c>
      <c r="B139" s="72" t="s">
        <v>562</v>
      </c>
      <c r="C139" s="73" t="s">
        <v>563</v>
      </c>
      <c r="D139" s="103" t="s">
        <v>564</v>
      </c>
      <c r="E139" s="75" t="s">
        <v>565</v>
      </c>
      <c r="F139" s="89" t="s">
        <v>555</v>
      </c>
      <c r="G139" s="77">
        <v>2014</v>
      </c>
      <c r="H139" s="37">
        <v>91.3</v>
      </c>
      <c r="I139" s="37">
        <v>100.5</v>
      </c>
      <c r="J139" s="38">
        <v>121.5</v>
      </c>
      <c r="K139" s="53">
        <v>230</v>
      </c>
      <c r="L139" s="78">
        <v>30</v>
      </c>
      <c r="M139" s="30"/>
      <c r="N139" s="727" t="s">
        <v>566</v>
      </c>
      <c r="O139" s="733">
        <f t="shared" si="1"/>
        <v>0</v>
      </c>
      <c r="P139" s="31"/>
      <c r="Q139" s="31"/>
    </row>
    <row r="140" spans="1:17" s="1" customFormat="1" ht="63.75" customHeight="1">
      <c r="A140" s="101" t="s">
        <v>87</v>
      </c>
      <c r="B140" s="72" t="s">
        <v>567</v>
      </c>
      <c r="C140" s="73" t="s">
        <v>568</v>
      </c>
      <c r="D140" s="103" t="s">
        <v>569</v>
      </c>
      <c r="E140" s="104" t="s">
        <v>570</v>
      </c>
      <c r="F140" s="89" t="s">
        <v>516</v>
      </c>
      <c r="G140" s="77">
        <v>2020</v>
      </c>
      <c r="H140" s="53">
        <v>347.6</v>
      </c>
      <c r="I140" s="53">
        <v>382.40000000000003</v>
      </c>
      <c r="J140" s="38">
        <v>462.40000000000003</v>
      </c>
      <c r="K140" s="53">
        <v>850</v>
      </c>
      <c r="L140" s="78">
        <v>10</v>
      </c>
      <c r="M140" s="105"/>
      <c r="N140" s="727" t="s">
        <v>571</v>
      </c>
      <c r="O140" s="733">
        <f t="shared" si="1"/>
        <v>0</v>
      </c>
      <c r="P140" s="31"/>
      <c r="Q140" s="31"/>
    </row>
    <row r="141" spans="1:17" s="70" customFormat="1" ht="69" customHeight="1">
      <c r="A141" s="101" t="s">
        <v>87</v>
      </c>
      <c r="B141" s="72" t="s">
        <v>572</v>
      </c>
      <c r="C141" s="73" t="s">
        <v>573</v>
      </c>
      <c r="D141" s="103" t="s">
        <v>574</v>
      </c>
      <c r="E141" s="104" t="s">
        <v>575</v>
      </c>
      <c r="F141" s="89" t="s">
        <v>516</v>
      </c>
      <c r="G141" s="77">
        <v>2021</v>
      </c>
      <c r="H141" s="53">
        <v>358.6</v>
      </c>
      <c r="I141" s="38">
        <v>394.5</v>
      </c>
      <c r="J141" s="38">
        <v>477</v>
      </c>
      <c r="K141" s="53">
        <v>870</v>
      </c>
      <c r="L141" s="78">
        <v>10</v>
      </c>
      <c r="M141" s="105"/>
      <c r="N141" s="727" t="s">
        <v>576</v>
      </c>
      <c r="O141" s="733">
        <f t="shared" si="1"/>
        <v>0</v>
      </c>
      <c r="P141" s="31"/>
      <c r="Q141" s="31"/>
    </row>
    <row r="142" spans="1:17" s="70" customFormat="1" ht="65.25" customHeight="1">
      <c r="A142" s="101" t="s">
        <v>45</v>
      </c>
      <c r="B142" s="72" t="s">
        <v>577</v>
      </c>
      <c r="C142" s="73" t="s">
        <v>578</v>
      </c>
      <c r="D142" s="103" t="s">
        <v>579</v>
      </c>
      <c r="E142" s="104" t="s">
        <v>580</v>
      </c>
      <c r="F142" s="89" t="s">
        <v>581</v>
      </c>
      <c r="G142" s="77">
        <v>2015</v>
      </c>
      <c r="H142" s="53">
        <v>119.1</v>
      </c>
      <c r="I142" s="53">
        <v>131.1</v>
      </c>
      <c r="J142" s="38">
        <v>158.5</v>
      </c>
      <c r="K142" s="53">
        <v>290</v>
      </c>
      <c r="L142" s="78">
        <v>30</v>
      </c>
      <c r="M142" s="105"/>
      <c r="N142" s="727" t="s">
        <v>582</v>
      </c>
      <c r="O142" s="733">
        <f t="shared" ref="O142:O205" si="2">K142*M142</f>
        <v>0</v>
      </c>
      <c r="P142" s="31"/>
      <c r="Q142" s="31"/>
    </row>
    <row r="143" spans="1:17" s="70" customFormat="1" ht="66" customHeight="1">
      <c r="A143" s="71" t="s">
        <v>45</v>
      </c>
      <c r="B143" s="72" t="s">
        <v>583</v>
      </c>
      <c r="C143" s="73" t="s">
        <v>584</v>
      </c>
      <c r="D143" s="74">
        <v>5624</v>
      </c>
      <c r="E143" s="81" t="s">
        <v>585</v>
      </c>
      <c r="F143" s="76" t="s">
        <v>586</v>
      </c>
      <c r="G143" s="77">
        <v>2012</v>
      </c>
      <c r="H143" s="37">
        <v>87.3</v>
      </c>
      <c r="I143" s="37">
        <v>96.1</v>
      </c>
      <c r="J143" s="38">
        <v>116.19999999999999</v>
      </c>
      <c r="K143" s="53">
        <v>220</v>
      </c>
      <c r="L143" s="78">
        <v>30</v>
      </c>
      <c r="M143" s="105"/>
      <c r="N143" s="727" t="s">
        <v>587</v>
      </c>
      <c r="O143" s="733">
        <f t="shared" si="2"/>
        <v>0</v>
      </c>
      <c r="P143" s="31"/>
      <c r="Q143" s="31"/>
    </row>
    <row r="144" spans="1:17" s="1" customFormat="1" ht="56.25" customHeight="1">
      <c r="A144" s="101" t="s">
        <v>87</v>
      </c>
      <c r="B144" s="72" t="s">
        <v>588</v>
      </c>
      <c r="C144" s="73">
        <v>9785705743285</v>
      </c>
      <c r="D144" s="103">
        <v>5839</v>
      </c>
      <c r="E144" s="104" t="s">
        <v>589</v>
      </c>
      <c r="F144" s="89" t="s">
        <v>239</v>
      </c>
      <c r="G144" s="77">
        <v>2017</v>
      </c>
      <c r="H144" s="53">
        <v>392</v>
      </c>
      <c r="I144" s="53">
        <v>431.2</v>
      </c>
      <c r="J144" s="38">
        <v>521.4</v>
      </c>
      <c r="K144" s="53">
        <v>950</v>
      </c>
      <c r="L144" s="78">
        <v>10</v>
      </c>
      <c r="M144" s="54"/>
      <c r="N144" s="727" t="s">
        <v>590</v>
      </c>
      <c r="O144" s="733">
        <f t="shared" si="2"/>
        <v>0</v>
      </c>
      <c r="P144" s="31"/>
      <c r="Q144" s="31"/>
    </row>
    <row r="145" spans="1:17" s="70" customFormat="1" ht="55.5" customHeight="1">
      <c r="A145" s="86" t="s">
        <v>166</v>
      </c>
      <c r="B145" s="72" t="s">
        <v>591</v>
      </c>
      <c r="C145" s="73" t="s">
        <v>592</v>
      </c>
      <c r="D145" s="103" t="s">
        <v>593</v>
      </c>
      <c r="E145" s="104" t="s">
        <v>594</v>
      </c>
      <c r="F145" s="89" t="s">
        <v>239</v>
      </c>
      <c r="G145" s="77">
        <v>2019</v>
      </c>
      <c r="H145" s="53">
        <v>292.90000000000003</v>
      </c>
      <c r="I145" s="38">
        <v>322.20000000000005</v>
      </c>
      <c r="J145" s="38">
        <v>389.6</v>
      </c>
      <c r="K145" s="53">
        <v>780</v>
      </c>
      <c r="L145" s="78">
        <v>10</v>
      </c>
      <c r="M145" s="105"/>
      <c r="N145" s="727" t="s">
        <v>595</v>
      </c>
      <c r="O145" s="733">
        <f t="shared" si="2"/>
        <v>0</v>
      </c>
      <c r="P145" s="31"/>
      <c r="Q145" s="31"/>
    </row>
    <row r="146" spans="1:17" s="1" customFormat="1" ht="78" customHeight="1">
      <c r="A146" s="86" t="s">
        <v>166</v>
      </c>
      <c r="B146" s="72" t="s">
        <v>596</v>
      </c>
      <c r="C146" s="73" t="s">
        <v>597</v>
      </c>
      <c r="D146" s="103" t="s">
        <v>598</v>
      </c>
      <c r="E146" s="104" t="s">
        <v>599</v>
      </c>
      <c r="F146" s="89" t="s">
        <v>239</v>
      </c>
      <c r="G146" s="77">
        <v>2020</v>
      </c>
      <c r="H146" s="53">
        <v>292</v>
      </c>
      <c r="I146" s="38">
        <v>321.2</v>
      </c>
      <c r="J146" s="38">
        <v>388.4</v>
      </c>
      <c r="K146" s="53">
        <v>780</v>
      </c>
      <c r="L146" s="78">
        <v>10</v>
      </c>
      <c r="M146" s="30"/>
      <c r="N146" s="727" t="s">
        <v>600</v>
      </c>
      <c r="O146" s="733">
        <f t="shared" si="2"/>
        <v>0</v>
      </c>
      <c r="P146" s="31"/>
      <c r="Q146" s="31"/>
    </row>
    <row r="147" spans="1:17" s="70" customFormat="1" ht="54.75" customHeight="1">
      <c r="A147" s="71" t="s">
        <v>45</v>
      </c>
      <c r="B147" s="72" t="s">
        <v>601</v>
      </c>
      <c r="C147" s="73" t="s">
        <v>602</v>
      </c>
      <c r="D147" s="74" t="s">
        <v>603</v>
      </c>
      <c r="E147" s="75" t="s">
        <v>604</v>
      </c>
      <c r="F147" s="76" t="s">
        <v>605</v>
      </c>
      <c r="G147" s="77">
        <v>2015</v>
      </c>
      <c r="H147" s="53">
        <v>81.5</v>
      </c>
      <c r="I147" s="53">
        <v>89.699999999999989</v>
      </c>
      <c r="J147" s="38">
        <v>108.39999999999999</v>
      </c>
      <c r="K147" s="53">
        <v>200</v>
      </c>
      <c r="L147" s="78">
        <v>30</v>
      </c>
      <c r="M147" s="30"/>
      <c r="N147" s="727" t="s">
        <v>606</v>
      </c>
      <c r="O147" s="733">
        <f t="shared" si="2"/>
        <v>0</v>
      </c>
      <c r="P147" s="31"/>
      <c r="Q147" s="31"/>
    </row>
    <row r="148" spans="1:17" s="70" customFormat="1" ht="55.5" customHeight="1">
      <c r="A148" s="71" t="s">
        <v>87</v>
      </c>
      <c r="B148" s="72" t="s">
        <v>607</v>
      </c>
      <c r="C148" s="73" t="s">
        <v>608</v>
      </c>
      <c r="D148" s="74" t="s">
        <v>609</v>
      </c>
      <c r="E148" s="135" t="s">
        <v>610</v>
      </c>
      <c r="F148" s="76" t="s">
        <v>611</v>
      </c>
      <c r="G148" s="77">
        <v>2020</v>
      </c>
      <c r="H148" s="53">
        <v>366.1</v>
      </c>
      <c r="I148" s="38">
        <v>402.8</v>
      </c>
      <c r="J148" s="38">
        <v>487</v>
      </c>
      <c r="K148" s="53">
        <v>890</v>
      </c>
      <c r="L148" s="78">
        <v>10</v>
      </c>
      <c r="M148" s="54"/>
      <c r="N148" s="727" t="s">
        <v>612</v>
      </c>
      <c r="O148" s="733">
        <f t="shared" si="2"/>
        <v>0</v>
      </c>
      <c r="P148" s="31"/>
      <c r="Q148" s="31"/>
    </row>
    <row r="149" spans="1:17" s="70" customFormat="1" ht="66" customHeight="1">
      <c r="A149" s="71" t="s">
        <v>87</v>
      </c>
      <c r="B149" s="72" t="s">
        <v>613</v>
      </c>
      <c r="C149" s="73" t="s">
        <v>614</v>
      </c>
      <c r="D149" s="74" t="s">
        <v>615</v>
      </c>
      <c r="E149" s="75" t="s">
        <v>616</v>
      </c>
      <c r="F149" s="76" t="s">
        <v>617</v>
      </c>
      <c r="G149" s="77">
        <v>2020</v>
      </c>
      <c r="H149" s="53">
        <v>408.3</v>
      </c>
      <c r="I149" s="53">
        <v>449.20000000000005</v>
      </c>
      <c r="J149" s="38">
        <v>543.1</v>
      </c>
      <c r="K149" s="53">
        <v>990</v>
      </c>
      <c r="L149" s="78">
        <v>10</v>
      </c>
      <c r="M149" s="54"/>
      <c r="N149" s="727" t="s">
        <v>618</v>
      </c>
      <c r="O149" s="733">
        <f t="shared" si="2"/>
        <v>0</v>
      </c>
      <c r="P149" s="31"/>
      <c r="Q149" s="31"/>
    </row>
    <row r="150" spans="1:17" s="70" customFormat="1" ht="66.75" customHeight="1">
      <c r="A150" s="71" t="s">
        <v>45</v>
      </c>
      <c r="B150" s="72" t="s">
        <v>619</v>
      </c>
      <c r="C150" s="73" t="s">
        <v>620</v>
      </c>
      <c r="D150" s="74" t="s">
        <v>621</v>
      </c>
      <c r="E150" s="75" t="s">
        <v>622</v>
      </c>
      <c r="F150" s="76" t="s">
        <v>623</v>
      </c>
      <c r="G150" s="77">
        <v>2014</v>
      </c>
      <c r="H150" s="37">
        <v>97</v>
      </c>
      <c r="I150" s="37">
        <v>106.7</v>
      </c>
      <c r="J150" s="38">
        <v>129.1</v>
      </c>
      <c r="K150" s="53">
        <v>240</v>
      </c>
      <c r="L150" s="78">
        <v>30</v>
      </c>
      <c r="M150" s="54"/>
      <c r="N150" s="727" t="s">
        <v>624</v>
      </c>
      <c r="O150" s="733">
        <f t="shared" si="2"/>
        <v>0</v>
      </c>
      <c r="P150" s="31"/>
      <c r="Q150" s="31"/>
    </row>
    <row r="151" spans="1:17" s="70" customFormat="1" ht="49.5" customHeight="1">
      <c r="A151" s="101" t="s">
        <v>87</v>
      </c>
      <c r="B151" s="72" t="s">
        <v>625</v>
      </c>
      <c r="C151" s="73">
        <v>9785705753956</v>
      </c>
      <c r="D151" s="103" t="s">
        <v>626</v>
      </c>
      <c r="E151" s="104" t="s">
        <v>627</v>
      </c>
      <c r="F151" s="89" t="s">
        <v>239</v>
      </c>
      <c r="G151" s="77">
        <v>2021</v>
      </c>
      <c r="H151" s="53">
        <v>427.90000000000003</v>
      </c>
      <c r="I151" s="38">
        <v>470.70000000000005</v>
      </c>
      <c r="J151" s="38">
        <v>569.20000000000005</v>
      </c>
      <c r="K151" s="53">
        <v>1040</v>
      </c>
      <c r="L151" s="78">
        <v>10</v>
      </c>
      <c r="M151" s="54"/>
      <c r="N151" s="727" t="s">
        <v>628</v>
      </c>
      <c r="O151" s="733">
        <f t="shared" si="2"/>
        <v>0</v>
      </c>
      <c r="P151" s="31"/>
      <c r="Q151" s="31"/>
    </row>
    <row r="152" spans="1:17" s="1" customFormat="1" ht="57" customHeight="1">
      <c r="A152" s="101" t="s">
        <v>45</v>
      </c>
      <c r="B152" s="72" t="s">
        <v>629</v>
      </c>
      <c r="C152" s="73" t="s">
        <v>630</v>
      </c>
      <c r="D152" s="103" t="s">
        <v>631</v>
      </c>
      <c r="E152" s="104" t="s">
        <v>632</v>
      </c>
      <c r="F152" s="89" t="s">
        <v>633</v>
      </c>
      <c r="G152" s="77">
        <v>2015</v>
      </c>
      <c r="H152" s="53">
        <v>109.2</v>
      </c>
      <c r="I152" s="53">
        <v>120.19999999999999</v>
      </c>
      <c r="J152" s="38">
        <v>145.29999999999998</v>
      </c>
      <c r="K152" s="53">
        <v>270</v>
      </c>
      <c r="L152" s="78">
        <v>30</v>
      </c>
      <c r="M152" s="30"/>
      <c r="N152" s="727" t="s">
        <v>634</v>
      </c>
      <c r="O152" s="733">
        <f t="shared" si="2"/>
        <v>0</v>
      </c>
      <c r="P152" s="31"/>
      <c r="Q152" s="31"/>
    </row>
    <row r="153" spans="1:17" s="70" customFormat="1" ht="66" customHeight="1">
      <c r="A153" s="101" t="s">
        <v>87</v>
      </c>
      <c r="B153" s="72" t="s">
        <v>635</v>
      </c>
      <c r="C153" s="73" t="s">
        <v>636</v>
      </c>
      <c r="D153" s="103" t="s">
        <v>637</v>
      </c>
      <c r="E153" s="104" t="s">
        <v>638</v>
      </c>
      <c r="F153" s="89" t="s">
        <v>239</v>
      </c>
      <c r="G153" s="77">
        <v>2021</v>
      </c>
      <c r="H153" s="53">
        <v>254.8</v>
      </c>
      <c r="I153" s="38">
        <v>280.3</v>
      </c>
      <c r="J153" s="38">
        <v>338.90000000000003</v>
      </c>
      <c r="K153" s="53">
        <v>620</v>
      </c>
      <c r="L153" s="78">
        <v>10</v>
      </c>
      <c r="M153" s="105"/>
      <c r="N153" s="727" t="s">
        <v>639</v>
      </c>
      <c r="O153" s="733">
        <f t="shared" si="2"/>
        <v>0</v>
      </c>
      <c r="P153" s="31"/>
      <c r="Q153" s="31"/>
    </row>
    <row r="154" spans="1:17" s="70" customFormat="1" ht="80.25" customHeight="1">
      <c r="A154" s="101" t="s">
        <v>87</v>
      </c>
      <c r="B154" s="72" t="s">
        <v>640</v>
      </c>
      <c r="C154" s="73" t="s">
        <v>641</v>
      </c>
      <c r="D154" s="103" t="s">
        <v>642</v>
      </c>
      <c r="E154" s="104" t="s">
        <v>643</v>
      </c>
      <c r="F154" s="89" t="s">
        <v>239</v>
      </c>
      <c r="G154" s="77">
        <v>2021</v>
      </c>
      <c r="H154" s="53">
        <v>252</v>
      </c>
      <c r="I154" s="38">
        <v>277.20000000000005</v>
      </c>
      <c r="J154" s="38">
        <v>335.2</v>
      </c>
      <c r="K154" s="53">
        <v>1170</v>
      </c>
      <c r="L154" s="78">
        <v>10</v>
      </c>
      <c r="M154" s="105"/>
      <c r="N154" s="727" t="s">
        <v>644</v>
      </c>
      <c r="O154" s="733">
        <f t="shared" si="2"/>
        <v>0</v>
      </c>
      <c r="P154" s="31"/>
      <c r="Q154" s="31"/>
    </row>
    <row r="155" spans="1:17" s="70" customFormat="1" ht="82.5" customHeight="1">
      <c r="A155" s="71" t="s">
        <v>45</v>
      </c>
      <c r="B155" s="72" t="s">
        <v>645</v>
      </c>
      <c r="C155" s="73" t="s">
        <v>646</v>
      </c>
      <c r="D155" s="74">
        <v>5625</v>
      </c>
      <c r="E155" s="81" t="s">
        <v>647</v>
      </c>
      <c r="F155" s="76" t="s">
        <v>648</v>
      </c>
      <c r="G155" s="77">
        <v>2012</v>
      </c>
      <c r="H155" s="37">
        <v>47.6</v>
      </c>
      <c r="I155" s="37">
        <v>52.4</v>
      </c>
      <c r="J155" s="38">
        <v>63.4</v>
      </c>
      <c r="K155" s="53">
        <v>120</v>
      </c>
      <c r="L155" s="78">
        <v>50</v>
      </c>
      <c r="M155" s="105"/>
      <c r="N155" s="727" t="s">
        <v>649</v>
      </c>
      <c r="O155" s="733">
        <f t="shared" si="2"/>
        <v>0</v>
      </c>
      <c r="P155" s="31"/>
      <c r="Q155" s="31"/>
    </row>
    <row r="156" spans="1:17" s="136" customFormat="1" ht="75.75" customHeight="1">
      <c r="A156" s="86" t="s">
        <v>166</v>
      </c>
      <c r="B156" s="87" t="s">
        <v>650</v>
      </c>
      <c r="C156" s="87">
        <v>9785705748211</v>
      </c>
      <c r="D156" s="137" t="s">
        <v>651</v>
      </c>
      <c r="E156" s="90" t="s">
        <v>652</v>
      </c>
      <c r="F156" s="89" t="s">
        <v>239</v>
      </c>
      <c r="G156" s="77">
        <v>2020</v>
      </c>
      <c r="H156" s="53">
        <v>307.5</v>
      </c>
      <c r="I156" s="38">
        <v>338.3</v>
      </c>
      <c r="J156" s="38">
        <v>409</v>
      </c>
      <c r="K156" s="53">
        <v>820</v>
      </c>
      <c r="L156" s="78">
        <v>10</v>
      </c>
      <c r="M156" s="54"/>
      <c r="N156" s="727" t="s">
        <v>653</v>
      </c>
      <c r="O156" s="733">
        <f t="shared" si="2"/>
        <v>0</v>
      </c>
      <c r="P156" s="31"/>
      <c r="Q156" s="31"/>
    </row>
    <row r="157" spans="1:17" s="136" customFormat="1" ht="81.75" customHeight="1">
      <c r="A157" s="86" t="s">
        <v>211</v>
      </c>
      <c r="B157" s="87" t="s">
        <v>654</v>
      </c>
      <c r="C157" s="87">
        <v>9785705749911</v>
      </c>
      <c r="D157" s="137" t="s">
        <v>655</v>
      </c>
      <c r="E157" s="90" t="s">
        <v>656</v>
      </c>
      <c r="F157" s="89" t="s">
        <v>657</v>
      </c>
      <c r="G157" s="77">
        <v>2021</v>
      </c>
      <c r="H157" s="53">
        <v>288</v>
      </c>
      <c r="I157" s="38">
        <v>316.8</v>
      </c>
      <c r="J157" s="38">
        <v>383.1</v>
      </c>
      <c r="K157" s="53">
        <v>770</v>
      </c>
      <c r="L157" s="78">
        <v>10</v>
      </c>
      <c r="M157" s="30"/>
      <c r="N157" s="727" t="s">
        <v>658</v>
      </c>
      <c r="O157" s="733">
        <f t="shared" si="2"/>
        <v>0</v>
      </c>
      <c r="P157" s="31"/>
      <c r="Q157" s="31"/>
    </row>
    <row r="158" spans="1:17" s="136" customFormat="1" ht="84" customHeight="1">
      <c r="A158" s="71" t="s">
        <v>45</v>
      </c>
      <c r="B158" s="72" t="s">
        <v>659</v>
      </c>
      <c r="C158" s="73" t="s">
        <v>660</v>
      </c>
      <c r="D158" s="74" t="s">
        <v>661</v>
      </c>
      <c r="E158" s="94" t="s">
        <v>662</v>
      </c>
      <c r="F158" s="76" t="s">
        <v>522</v>
      </c>
      <c r="G158" s="77">
        <v>2014</v>
      </c>
      <c r="H158" s="37">
        <v>58.4</v>
      </c>
      <c r="I158" s="38">
        <v>64.3</v>
      </c>
      <c r="J158" s="38">
        <v>77.699999999999989</v>
      </c>
      <c r="K158" s="53">
        <v>150</v>
      </c>
      <c r="L158" s="78">
        <v>40</v>
      </c>
      <c r="M158" s="30"/>
      <c r="N158" s="727" t="s">
        <v>663</v>
      </c>
      <c r="O158" s="733">
        <f t="shared" si="2"/>
        <v>0</v>
      </c>
      <c r="P158" s="31"/>
      <c r="Q158" s="31"/>
    </row>
    <row r="159" spans="1:17" s="136" customFormat="1" ht="81" customHeight="1">
      <c r="A159" s="86" t="s">
        <v>87</v>
      </c>
      <c r="B159" s="72" t="s">
        <v>664</v>
      </c>
      <c r="C159" s="73" t="s">
        <v>665</v>
      </c>
      <c r="D159" s="138" t="s">
        <v>666</v>
      </c>
      <c r="E159" s="75" t="s">
        <v>667</v>
      </c>
      <c r="F159" s="89" t="s">
        <v>668</v>
      </c>
      <c r="G159" s="77">
        <v>2021</v>
      </c>
      <c r="H159" s="53">
        <v>298</v>
      </c>
      <c r="I159" s="38">
        <v>327.8</v>
      </c>
      <c r="J159" s="38">
        <v>396.4</v>
      </c>
      <c r="K159" s="53">
        <v>730</v>
      </c>
      <c r="L159" s="78">
        <v>10</v>
      </c>
      <c r="M159" s="54"/>
      <c r="N159" s="727" t="s">
        <v>669</v>
      </c>
      <c r="O159" s="733">
        <f t="shared" si="2"/>
        <v>0</v>
      </c>
      <c r="P159" s="31"/>
      <c r="Q159" s="31"/>
    </row>
    <row r="160" spans="1:17" s="70" customFormat="1" ht="54" customHeight="1">
      <c r="A160" s="32" t="s">
        <v>211</v>
      </c>
      <c r="B160" s="51"/>
      <c r="C160" s="33">
        <v>4680088300566</v>
      </c>
      <c r="D160" s="34" t="s">
        <v>670</v>
      </c>
      <c r="E160" s="35" t="s">
        <v>671</v>
      </c>
      <c r="F160" s="52" t="s">
        <v>672</v>
      </c>
      <c r="G160" s="28">
        <v>2020</v>
      </c>
      <c r="H160" s="37">
        <v>314</v>
      </c>
      <c r="I160" s="37">
        <v>345.4</v>
      </c>
      <c r="J160" s="38">
        <v>417.70000000000005</v>
      </c>
      <c r="K160" s="38">
        <v>830</v>
      </c>
      <c r="L160" s="39">
        <v>8</v>
      </c>
      <c r="M160" s="30"/>
      <c r="N160" s="727" t="s">
        <v>673</v>
      </c>
      <c r="O160" s="733">
        <f t="shared" si="2"/>
        <v>0</v>
      </c>
      <c r="P160" s="31"/>
      <c r="Q160" s="31"/>
    </row>
    <row r="161" spans="1:17" s="31" customFormat="1" ht="102.75" customHeight="1">
      <c r="A161" s="101" t="s">
        <v>45</v>
      </c>
      <c r="B161" s="72" t="s">
        <v>674</v>
      </c>
      <c r="C161" s="73" t="s">
        <v>675</v>
      </c>
      <c r="D161" s="103" t="s">
        <v>676</v>
      </c>
      <c r="E161" s="104" t="s">
        <v>677</v>
      </c>
      <c r="F161" s="89" t="s">
        <v>95</v>
      </c>
      <c r="G161" s="77">
        <v>2019</v>
      </c>
      <c r="H161" s="53">
        <v>307.70000000000005</v>
      </c>
      <c r="I161" s="38">
        <v>338.5</v>
      </c>
      <c r="J161" s="38">
        <v>409.3</v>
      </c>
      <c r="K161" s="53">
        <v>750</v>
      </c>
      <c r="L161" s="78">
        <v>10</v>
      </c>
      <c r="M161" s="30"/>
      <c r="N161" s="727" t="s">
        <v>678</v>
      </c>
      <c r="O161" s="733">
        <f t="shared" si="2"/>
        <v>0</v>
      </c>
    </row>
    <row r="162" spans="1:17" s="70" customFormat="1" ht="51.75" customHeight="1">
      <c r="A162" s="32" t="s">
        <v>211</v>
      </c>
      <c r="B162" s="22"/>
      <c r="C162" s="33">
        <v>4680088302812</v>
      </c>
      <c r="D162" s="34" t="s">
        <v>679</v>
      </c>
      <c r="E162" s="35" t="s">
        <v>680</v>
      </c>
      <c r="F162" s="25" t="s">
        <v>681</v>
      </c>
      <c r="G162" s="28">
        <v>2020</v>
      </c>
      <c r="H162" s="37">
        <v>350</v>
      </c>
      <c r="I162" s="37">
        <v>385</v>
      </c>
      <c r="J162" s="38">
        <v>465.5</v>
      </c>
      <c r="K162" s="38">
        <v>930</v>
      </c>
      <c r="L162" s="39">
        <v>10</v>
      </c>
      <c r="M162" s="30"/>
      <c r="N162" s="727" t="s">
        <v>682</v>
      </c>
      <c r="O162" s="733">
        <f t="shared" si="2"/>
        <v>0</v>
      </c>
      <c r="P162" s="31"/>
      <c r="Q162" s="31"/>
    </row>
    <row r="163" spans="1:17" s="31" customFormat="1" ht="92.4">
      <c r="A163" s="71" t="s">
        <v>45</v>
      </c>
      <c r="B163" s="72" t="s">
        <v>683</v>
      </c>
      <c r="C163" s="73" t="s">
        <v>684</v>
      </c>
      <c r="D163" s="74">
        <v>5640</v>
      </c>
      <c r="E163" s="81" t="s">
        <v>685</v>
      </c>
      <c r="F163" s="76" t="s">
        <v>686</v>
      </c>
      <c r="G163" s="77">
        <v>2012</v>
      </c>
      <c r="H163" s="37">
        <v>33.6</v>
      </c>
      <c r="I163" s="37">
        <v>37</v>
      </c>
      <c r="J163" s="38">
        <v>44.7</v>
      </c>
      <c r="K163" s="53">
        <v>90</v>
      </c>
      <c r="L163" s="78">
        <v>50</v>
      </c>
      <c r="M163" s="105"/>
      <c r="N163" s="727" t="s">
        <v>687</v>
      </c>
      <c r="O163" s="733">
        <f t="shared" si="2"/>
        <v>0</v>
      </c>
    </row>
    <row r="164" spans="1:17" s="70" customFormat="1" ht="65.25" customHeight="1">
      <c r="A164" s="101" t="s">
        <v>45</v>
      </c>
      <c r="B164" s="72" t="s">
        <v>688</v>
      </c>
      <c r="C164" s="73" t="s">
        <v>689</v>
      </c>
      <c r="D164" s="103">
        <v>5642</v>
      </c>
      <c r="E164" s="104" t="s">
        <v>690</v>
      </c>
      <c r="F164" s="89" t="s">
        <v>691</v>
      </c>
      <c r="G164" s="77">
        <v>2015</v>
      </c>
      <c r="H164" s="53">
        <v>79.399999999999991</v>
      </c>
      <c r="I164" s="53">
        <v>87.399999999999991</v>
      </c>
      <c r="J164" s="38">
        <v>105.69999999999999</v>
      </c>
      <c r="K164" s="53">
        <v>200</v>
      </c>
      <c r="L164" s="78">
        <v>50</v>
      </c>
      <c r="M164" s="54"/>
      <c r="N164" s="727" t="s">
        <v>692</v>
      </c>
      <c r="O164" s="733">
        <f t="shared" si="2"/>
        <v>0</v>
      </c>
      <c r="P164" s="31"/>
      <c r="Q164" s="31"/>
    </row>
    <row r="165" spans="1:17" s="70" customFormat="1" ht="68.25" customHeight="1">
      <c r="A165" s="71" t="s">
        <v>45</v>
      </c>
      <c r="B165" s="72" t="s">
        <v>693</v>
      </c>
      <c r="C165" s="73" t="s">
        <v>694</v>
      </c>
      <c r="D165" s="74">
        <v>5648</v>
      </c>
      <c r="E165" s="81" t="s">
        <v>695</v>
      </c>
      <c r="F165" s="76" t="s">
        <v>623</v>
      </c>
      <c r="G165" s="77">
        <v>2012</v>
      </c>
      <c r="H165" s="37">
        <v>45.5</v>
      </c>
      <c r="I165" s="37">
        <v>50.1</v>
      </c>
      <c r="J165" s="38">
        <v>60.6</v>
      </c>
      <c r="K165" s="53">
        <v>120</v>
      </c>
      <c r="L165" s="78">
        <v>50</v>
      </c>
      <c r="M165" s="105"/>
      <c r="N165" s="727" t="s">
        <v>696</v>
      </c>
      <c r="O165" s="733">
        <f t="shared" si="2"/>
        <v>0</v>
      </c>
      <c r="P165" s="31"/>
      <c r="Q165" s="31"/>
    </row>
    <row r="166" spans="1:17" s="1" customFormat="1" ht="60.75" customHeight="1">
      <c r="A166" s="71" t="s">
        <v>87</v>
      </c>
      <c r="B166" s="72" t="s">
        <v>697</v>
      </c>
      <c r="C166" s="73" t="s">
        <v>698</v>
      </c>
      <c r="D166" s="74">
        <v>5830</v>
      </c>
      <c r="E166" s="75" t="s">
        <v>699</v>
      </c>
      <c r="F166" s="76" t="s">
        <v>555</v>
      </c>
      <c r="G166" s="77">
        <v>2017</v>
      </c>
      <c r="H166" s="53">
        <v>135.29999999999998</v>
      </c>
      <c r="I166" s="53">
        <v>148.9</v>
      </c>
      <c r="J166" s="38">
        <v>180</v>
      </c>
      <c r="K166" s="53">
        <v>330</v>
      </c>
      <c r="L166" s="78">
        <v>20</v>
      </c>
      <c r="M166" s="54"/>
      <c r="N166" s="727" t="s">
        <v>700</v>
      </c>
      <c r="O166" s="733">
        <f t="shared" si="2"/>
        <v>0</v>
      </c>
      <c r="P166" s="31"/>
      <c r="Q166" s="31"/>
    </row>
    <row r="167" spans="1:17" s="70" customFormat="1" ht="67.5" customHeight="1">
      <c r="A167" s="71" t="s">
        <v>45</v>
      </c>
      <c r="B167" s="72" t="s">
        <v>701</v>
      </c>
      <c r="C167" s="73" t="s">
        <v>702</v>
      </c>
      <c r="D167" s="74">
        <v>5650</v>
      </c>
      <c r="E167" s="75" t="s">
        <v>703</v>
      </c>
      <c r="F167" s="76" t="s">
        <v>704</v>
      </c>
      <c r="G167" s="77">
        <v>2016</v>
      </c>
      <c r="H167" s="53">
        <v>236.29999999999998</v>
      </c>
      <c r="I167" s="53">
        <v>260</v>
      </c>
      <c r="J167" s="38">
        <v>314.3</v>
      </c>
      <c r="K167" s="53">
        <v>580</v>
      </c>
      <c r="L167" s="78">
        <v>10</v>
      </c>
      <c r="M167" s="54"/>
      <c r="N167" s="727" t="s">
        <v>705</v>
      </c>
      <c r="O167" s="733">
        <f t="shared" si="2"/>
        <v>0</v>
      </c>
      <c r="P167" s="31"/>
      <c r="Q167" s="31"/>
    </row>
    <row r="168" spans="1:17" s="70" customFormat="1" ht="66" customHeight="1">
      <c r="A168" s="101" t="s">
        <v>45</v>
      </c>
      <c r="B168" s="72" t="s">
        <v>706</v>
      </c>
      <c r="C168" s="73" t="s">
        <v>707</v>
      </c>
      <c r="D168" s="103">
        <v>5651</v>
      </c>
      <c r="E168" s="104" t="s">
        <v>708</v>
      </c>
      <c r="F168" s="89" t="s">
        <v>396</v>
      </c>
      <c r="G168" s="77">
        <v>2017</v>
      </c>
      <c r="H168" s="53">
        <v>156.29999999999998</v>
      </c>
      <c r="I168" s="53">
        <v>172</v>
      </c>
      <c r="J168" s="38">
        <v>207.9</v>
      </c>
      <c r="K168" s="53">
        <v>380</v>
      </c>
      <c r="L168" s="78">
        <v>20</v>
      </c>
      <c r="M168" s="54"/>
      <c r="N168" s="727" t="s">
        <v>709</v>
      </c>
      <c r="O168" s="733">
        <f t="shared" si="2"/>
        <v>0</v>
      </c>
      <c r="P168" s="31"/>
      <c r="Q168" s="31"/>
    </row>
    <row r="169" spans="1:17" s="1" customFormat="1" ht="58.5" customHeight="1">
      <c r="A169" s="71" t="s">
        <v>45</v>
      </c>
      <c r="B169" s="72" t="s">
        <v>710</v>
      </c>
      <c r="C169" s="73" t="s">
        <v>711</v>
      </c>
      <c r="D169" s="74">
        <v>5652</v>
      </c>
      <c r="E169" s="81" t="s">
        <v>712</v>
      </c>
      <c r="F169" s="76" t="s">
        <v>713</v>
      </c>
      <c r="G169" s="77">
        <v>2012</v>
      </c>
      <c r="H169" s="37">
        <v>46.6</v>
      </c>
      <c r="I169" s="37">
        <v>51.300000000000004</v>
      </c>
      <c r="J169" s="38">
        <v>62</v>
      </c>
      <c r="K169" s="53">
        <v>120</v>
      </c>
      <c r="L169" s="78">
        <v>40</v>
      </c>
      <c r="M169" s="105"/>
      <c r="N169" s="727" t="s">
        <v>714</v>
      </c>
      <c r="O169" s="733">
        <f t="shared" si="2"/>
        <v>0</v>
      </c>
      <c r="P169" s="31"/>
      <c r="Q169" s="31"/>
    </row>
    <row r="170" spans="1:17" s="70" customFormat="1" ht="63" customHeight="1">
      <c r="A170" s="71" t="s">
        <v>87</v>
      </c>
      <c r="B170" s="72" t="s">
        <v>715</v>
      </c>
      <c r="C170" s="73" t="s">
        <v>716</v>
      </c>
      <c r="D170" s="74">
        <v>5840</v>
      </c>
      <c r="E170" s="75" t="s">
        <v>717</v>
      </c>
      <c r="F170" s="76" t="s">
        <v>718</v>
      </c>
      <c r="G170" s="77">
        <v>2016</v>
      </c>
      <c r="H170" s="37">
        <v>89</v>
      </c>
      <c r="I170" s="37">
        <v>97.9</v>
      </c>
      <c r="J170" s="38">
        <v>118.39999999999999</v>
      </c>
      <c r="K170" s="53">
        <v>220</v>
      </c>
      <c r="L170" s="78">
        <v>30</v>
      </c>
      <c r="M170" s="54"/>
      <c r="N170" s="727" t="s">
        <v>719</v>
      </c>
      <c r="O170" s="733">
        <f t="shared" si="2"/>
        <v>0</v>
      </c>
      <c r="P170" s="31"/>
      <c r="Q170" s="31"/>
    </row>
    <row r="171" spans="1:17" s="70" customFormat="1" ht="66" customHeight="1">
      <c r="A171" s="101" t="s">
        <v>45</v>
      </c>
      <c r="B171" s="72" t="s">
        <v>720</v>
      </c>
      <c r="C171" s="73" t="s">
        <v>721</v>
      </c>
      <c r="D171" s="103">
        <v>5653</v>
      </c>
      <c r="E171" s="104" t="s">
        <v>722</v>
      </c>
      <c r="F171" s="89" t="s">
        <v>723</v>
      </c>
      <c r="G171" s="77">
        <v>2016</v>
      </c>
      <c r="H171" s="53">
        <v>226.1</v>
      </c>
      <c r="I171" s="53">
        <v>248.79999999999998</v>
      </c>
      <c r="J171" s="38">
        <v>300.8</v>
      </c>
      <c r="K171" s="53">
        <v>550</v>
      </c>
      <c r="L171" s="78">
        <v>15</v>
      </c>
      <c r="M171" s="54"/>
      <c r="N171" s="727" t="s">
        <v>724</v>
      </c>
      <c r="O171" s="733">
        <f t="shared" si="2"/>
        <v>0</v>
      </c>
      <c r="P171" s="31"/>
      <c r="Q171" s="31"/>
    </row>
    <row r="172" spans="1:17" s="1" customFormat="1" ht="55.5" customHeight="1">
      <c r="A172" s="101" t="s">
        <v>45</v>
      </c>
      <c r="B172" s="72" t="s">
        <v>725</v>
      </c>
      <c r="C172" s="73" t="s">
        <v>726</v>
      </c>
      <c r="D172" s="103">
        <v>5654</v>
      </c>
      <c r="E172" s="104" t="s">
        <v>727</v>
      </c>
      <c r="F172" s="89" t="s">
        <v>691</v>
      </c>
      <c r="G172" s="77">
        <v>2015</v>
      </c>
      <c r="H172" s="53">
        <v>93.8</v>
      </c>
      <c r="I172" s="53">
        <v>103.19999999999999</v>
      </c>
      <c r="J172" s="38">
        <v>124.8</v>
      </c>
      <c r="K172" s="53">
        <v>230</v>
      </c>
      <c r="L172" s="78">
        <v>50</v>
      </c>
      <c r="M172" s="105"/>
      <c r="N172" s="727" t="s">
        <v>728</v>
      </c>
      <c r="O172" s="733">
        <f t="shared" si="2"/>
        <v>0</v>
      </c>
      <c r="P172" s="31"/>
      <c r="Q172" s="31"/>
    </row>
    <row r="173" spans="1:17" s="70" customFormat="1" ht="69" customHeight="1">
      <c r="A173" s="86" t="s">
        <v>45</v>
      </c>
      <c r="B173" s="72" t="s">
        <v>729</v>
      </c>
      <c r="C173" s="73" t="s">
        <v>730</v>
      </c>
      <c r="D173" s="103">
        <v>5743</v>
      </c>
      <c r="E173" s="104" t="s">
        <v>731</v>
      </c>
      <c r="F173" s="89" t="s">
        <v>732</v>
      </c>
      <c r="G173" s="77">
        <v>2016</v>
      </c>
      <c r="H173" s="53">
        <v>186.9</v>
      </c>
      <c r="I173" s="53">
        <v>205.6</v>
      </c>
      <c r="J173" s="38">
        <v>248.6</v>
      </c>
      <c r="K173" s="53">
        <v>460</v>
      </c>
      <c r="L173" s="78">
        <v>15</v>
      </c>
      <c r="M173" s="105"/>
      <c r="N173" s="727" t="s">
        <v>733</v>
      </c>
      <c r="O173" s="733">
        <f t="shared" si="2"/>
        <v>0</v>
      </c>
      <c r="P173" s="31"/>
      <c r="Q173" s="31"/>
    </row>
    <row r="174" spans="1:17" s="1" customFormat="1" ht="39.75" customHeight="1">
      <c r="A174" s="139"/>
      <c r="B174" s="72"/>
      <c r="C174" s="73"/>
      <c r="D174" s="114"/>
      <c r="E174" s="140" t="s">
        <v>734</v>
      </c>
      <c r="F174" s="115"/>
      <c r="G174" s="117"/>
      <c r="H174" s="62"/>
      <c r="I174" s="38"/>
      <c r="J174" s="38"/>
      <c r="K174" s="53">
        <v>0</v>
      </c>
      <c r="L174" s="47" t="s">
        <v>37</v>
      </c>
      <c r="M174" s="30"/>
      <c r="N174" s="729"/>
      <c r="O174" s="733">
        <f t="shared" si="2"/>
        <v>0</v>
      </c>
      <c r="P174" s="31"/>
      <c r="Q174" s="31"/>
    </row>
    <row r="175" spans="1:17" s="1" customFormat="1" ht="33" customHeight="1">
      <c r="A175" s="71" t="s">
        <v>45</v>
      </c>
      <c r="B175" s="72" t="s">
        <v>735</v>
      </c>
      <c r="C175" s="73" t="s">
        <v>736</v>
      </c>
      <c r="D175" s="74">
        <v>5621</v>
      </c>
      <c r="E175" s="81" t="s">
        <v>737</v>
      </c>
      <c r="F175" s="76" t="s">
        <v>738</v>
      </c>
      <c r="G175" s="77">
        <v>2011</v>
      </c>
      <c r="H175" s="37">
        <v>98.3</v>
      </c>
      <c r="I175" s="37">
        <v>108.19999999999999</v>
      </c>
      <c r="J175" s="38">
        <v>130.79999999999998</v>
      </c>
      <c r="K175" s="62">
        <v>240</v>
      </c>
      <c r="L175" s="78">
        <v>30</v>
      </c>
      <c r="M175" s="54"/>
      <c r="N175" s="727" t="s">
        <v>739</v>
      </c>
      <c r="O175" s="733">
        <f t="shared" si="2"/>
        <v>0</v>
      </c>
      <c r="P175" s="31"/>
      <c r="Q175" s="31"/>
    </row>
    <row r="176" spans="1:17" s="1" customFormat="1" ht="51.75" customHeight="1">
      <c r="A176" s="71" t="s">
        <v>87</v>
      </c>
      <c r="B176" s="72" t="s">
        <v>740</v>
      </c>
      <c r="C176" s="73" t="s">
        <v>741</v>
      </c>
      <c r="D176" s="74" t="s">
        <v>742</v>
      </c>
      <c r="E176" s="75" t="s">
        <v>743</v>
      </c>
      <c r="F176" s="76" t="s">
        <v>744</v>
      </c>
      <c r="G176" s="77">
        <v>2013</v>
      </c>
      <c r="H176" s="37">
        <v>184.1</v>
      </c>
      <c r="I176" s="37">
        <v>202.6</v>
      </c>
      <c r="J176" s="38">
        <v>244.9</v>
      </c>
      <c r="K176" s="53">
        <v>450</v>
      </c>
      <c r="L176" s="78">
        <v>10</v>
      </c>
      <c r="M176" s="54"/>
      <c r="N176" s="727" t="s">
        <v>745</v>
      </c>
      <c r="O176" s="733">
        <f t="shared" si="2"/>
        <v>0</v>
      </c>
      <c r="P176" s="31"/>
      <c r="Q176" s="31"/>
    </row>
    <row r="177" spans="1:17" s="1" customFormat="1" ht="51" customHeight="1">
      <c r="A177" s="101" t="s">
        <v>87</v>
      </c>
      <c r="B177" s="72" t="s">
        <v>746</v>
      </c>
      <c r="C177" s="73" t="s">
        <v>747</v>
      </c>
      <c r="D177" s="103">
        <v>5822</v>
      </c>
      <c r="E177" s="104" t="s">
        <v>748</v>
      </c>
      <c r="F177" s="89" t="s">
        <v>749</v>
      </c>
      <c r="G177" s="77">
        <v>2017</v>
      </c>
      <c r="H177" s="53">
        <v>235</v>
      </c>
      <c r="I177" s="53">
        <v>258.5</v>
      </c>
      <c r="J177" s="38">
        <v>312.60000000000002</v>
      </c>
      <c r="K177" s="53">
        <v>570</v>
      </c>
      <c r="L177" s="78">
        <v>10</v>
      </c>
      <c r="M177" s="54"/>
      <c r="N177" s="727" t="s">
        <v>750</v>
      </c>
      <c r="O177" s="733">
        <f t="shared" si="2"/>
        <v>0</v>
      </c>
      <c r="P177" s="31"/>
      <c r="Q177" s="31"/>
    </row>
    <row r="178" spans="1:17" s="1" customFormat="1" ht="53.25" customHeight="1">
      <c r="A178" s="71" t="s">
        <v>45</v>
      </c>
      <c r="B178" s="72" t="s">
        <v>751</v>
      </c>
      <c r="C178" s="73" t="s">
        <v>752</v>
      </c>
      <c r="D178" s="74">
        <v>5697</v>
      </c>
      <c r="E178" s="81" t="s">
        <v>753</v>
      </c>
      <c r="F178" s="76" t="s">
        <v>754</v>
      </c>
      <c r="G178" s="77">
        <v>2013</v>
      </c>
      <c r="H178" s="37">
        <v>89.8</v>
      </c>
      <c r="I178" s="37">
        <v>98.8</v>
      </c>
      <c r="J178" s="38">
        <v>119.5</v>
      </c>
      <c r="K178" s="53">
        <v>220</v>
      </c>
      <c r="L178" s="78">
        <v>30</v>
      </c>
      <c r="M178" s="105"/>
      <c r="N178" s="727" t="s">
        <v>755</v>
      </c>
      <c r="O178" s="733">
        <f t="shared" si="2"/>
        <v>0</v>
      </c>
      <c r="P178" s="31"/>
      <c r="Q178" s="31"/>
    </row>
    <row r="179" spans="1:17" s="70" customFormat="1" ht="74.25" customHeight="1">
      <c r="A179" s="101" t="s">
        <v>45</v>
      </c>
      <c r="B179" s="72" t="s">
        <v>756</v>
      </c>
      <c r="C179" s="73" t="s">
        <v>757</v>
      </c>
      <c r="D179" s="103" t="s">
        <v>758</v>
      </c>
      <c r="E179" s="90" t="s">
        <v>759</v>
      </c>
      <c r="F179" s="89" t="s">
        <v>760</v>
      </c>
      <c r="G179" s="77">
        <v>2014</v>
      </c>
      <c r="H179" s="37">
        <v>113.2</v>
      </c>
      <c r="I179" s="37">
        <v>124.6</v>
      </c>
      <c r="J179" s="38">
        <v>150.6</v>
      </c>
      <c r="K179" s="53">
        <v>280</v>
      </c>
      <c r="L179" s="78">
        <v>20</v>
      </c>
      <c r="M179" s="54"/>
      <c r="N179" s="727" t="s">
        <v>761</v>
      </c>
      <c r="O179" s="733">
        <f t="shared" si="2"/>
        <v>0</v>
      </c>
      <c r="P179" s="31"/>
      <c r="Q179" s="31"/>
    </row>
    <row r="180" spans="1:17" s="70" customFormat="1" ht="74.25" customHeight="1">
      <c r="A180" s="101" t="s">
        <v>87</v>
      </c>
      <c r="B180" s="72" t="s">
        <v>762</v>
      </c>
      <c r="C180" s="73" t="s">
        <v>763</v>
      </c>
      <c r="D180" s="103">
        <v>5844</v>
      </c>
      <c r="E180" s="104" t="s">
        <v>764</v>
      </c>
      <c r="F180" s="89" t="s">
        <v>427</v>
      </c>
      <c r="G180" s="77">
        <v>2017</v>
      </c>
      <c r="H180" s="53">
        <v>130.79999999999998</v>
      </c>
      <c r="I180" s="53">
        <v>143.9</v>
      </c>
      <c r="J180" s="38">
        <v>174</v>
      </c>
      <c r="K180" s="53">
        <v>320</v>
      </c>
      <c r="L180" s="78">
        <v>20</v>
      </c>
      <c r="M180" s="105"/>
      <c r="N180" s="727" t="s">
        <v>765</v>
      </c>
      <c r="O180" s="733">
        <f t="shared" si="2"/>
        <v>0</v>
      </c>
      <c r="P180" s="31"/>
      <c r="Q180" s="31"/>
    </row>
    <row r="181" spans="1:17" s="70" customFormat="1" ht="74.25" customHeight="1">
      <c r="A181" s="71" t="s">
        <v>87</v>
      </c>
      <c r="B181" s="72" t="s">
        <v>766</v>
      </c>
      <c r="C181" s="73" t="s">
        <v>767</v>
      </c>
      <c r="D181" s="74">
        <v>5127</v>
      </c>
      <c r="E181" s="90" t="s">
        <v>768</v>
      </c>
      <c r="F181" s="76" t="s">
        <v>769</v>
      </c>
      <c r="G181" s="77">
        <v>2012</v>
      </c>
      <c r="H181" s="37">
        <v>213.6</v>
      </c>
      <c r="I181" s="37">
        <v>235</v>
      </c>
      <c r="J181" s="38">
        <v>284.10000000000002</v>
      </c>
      <c r="K181" s="53">
        <v>520</v>
      </c>
      <c r="L181" s="78">
        <v>8</v>
      </c>
      <c r="M181" s="54"/>
      <c r="N181" s="727" t="s">
        <v>770</v>
      </c>
      <c r="O181" s="733">
        <f t="shared" si="2"/>
        <v>0</v>
      </c>
      <c r="P181" s="31"/>
      <c r="Q181" s="31"/>
    </row>
    <row r="182" spans="1:17" s="1" customFormat="1" ht="92.4">
      <c r="A182" s="71" t="s">
        <v>45</v>
      </c>
      <c r="B182" s="72" t="s">
        <v>771</v>
      </c>
      <c r="C182" s="73" t="s">
        <v>772</v>
      </c>
      <c r="D182" s="80">
        <v>5721</v>
      </c>
      <c r="E182" s="109" t="s">
        <v>773</v>
      </c>
      <c r="F182" s="108" t="s">
        <v>754</v>
      </c>
      <c r="G182" s="84">
        <v>2013</v>
      </c>
      <c r="H182" s="37">
        <v>85.5</v>
      </c>
      <c r="I182" s="37">
        <v>94.1</v>
      </c>
      <c r="J182" s="38">
        <v>113.8</v>
      </c>
      <c r="K182" s="53">
        <v>210</v>
      </c>
      <c r="L182" s="78">
        <v>30</v>
      </c>
      <c r="M182" s="54"/>
      <c r="N182" s="727" t="s">
        <v>774</v>
      </c>
      <c r="O182" s="733">
        <f t="shared" si="2"/>
        <v>0</v>
      </c>
      <c r="P182" s="31"/>
      <c r="Q182" s="31"/>
    </row>
    <row r="183" spans="1:17" s="70" customFormat="1" ht="92.4">
      <c r="A183" s="71" t="s">
        <v>45</v>
      </c>
      <c r="B183" s="72" t="s">
        <v>775</v>
      </c>
      <c r="C183" s="73" t="s">
        <v>776</v>
      </c>
      <c r="D183" s="80" t="s">
        <v>777</v>
      </c>
      <c r="E183" s="109" t="s">
        <v>778</v>
      </c>
      <c r="F183" s="108" t="s">
        <v>779</v>
      </c>
      <c r="G183" s="84">
        <v>2014</v>
      </c>
      <c r="H183" s="37">
        <v>93.6</v>
      </c>
      <c r="I183" s="37">
        <v>103</v>
      </c>
      <c r="J183" s="38">
        <v>124.5</v>
      </c>
      <c r="K183" s="53">
        <v>230</v>
      </c>
      <c r="L183" s="78">
        <v>30</v>
      </c>
      <c r="M183" s="54"/>
      <c r="N183" s="727" t="s">
        <v>780</v>
      </c>
      <c r="O183" s="733">
        <f t="shared" si="2"/>
        <v>0</v>
      </c>
      <c r="P183" s="31"/>
      <c r="Q183" s="31"/>
    </row>
    <row r="184" spans="1:17" s="1" customFormat="1" ht="92.4">
      <c r="A184" s="86" t="s">
        <v>87</v>
      </c>
      <c r="B184" s="72" t="s">
        <v>781</v>
      </c>
      <c r="C184" s="73" t="s">
        <v>782</v>
      </c>
      <c r="D184" s="103">
        <v>5846</v>
      </c>
      <c r="E184" s="96" t="s">
        <v>783</v>
      </c>
      <c r="F184" s="89" t="s">
        <v>427</v>
      </c>
      <c r="G184" s="77">
        <v>2017</v>
      </c>
      <c r="H184" s="53">
        <v>226.1</v>
      </c>
      <c r="I184" s="53">
        <v>248.79999999999998</v>
      </c>
      <c r="J184" s="38">
        <v>300.8</v>
      </c>
      <c r="K184" s="53">
        <v>550</v>
      </c>
      <c r="L184" s="78">
        <v>15</v>
      </c>
      <c r="M184" s="54"/>
      <c r="N184" s="727" t="s">
        <v>784</v>
      </c>
      <c r="O184" s="733">
        <f t="shared" si="2"/>
        <v>0</v>
      </c>
      <c r="P184" s="31"/>
      <c r="Q184" s="31"/>
    </row>
    <row r="185" spans="1:17" s="70" customFormat="1" ht="92.4">
      <c r="A185" s="71" t="s">
        <v>45</v>
      </c>
      <c r="B185" s="72" t="s">
        <v>785</v>
      </c>
      <c r="C185" s="73" t="s">
        <v>786</v>
      </c>
      <c r="D185" s="80">
        <v>5612</v>
      </c>
      <c r="E185" s="112" t="s">
        <v>787</v>
      </c>
      <c r="F185" s="108" t="s">
        <v>788</v>
      </c>
      <c r="G185" s="84">
        <v>2012</v>
      </c>
      <c r="H185" s="37">
        <v>62.7</v>
      </c>
      <c r="I185" s="37">
        <v>69</v>
      </c>
      <c r="J185" s="38">
        <v>83.399999999999991</v>
      </c>
      <c r="K185" s="53">
        <v>160</v>
      </c>
      <c r="L185" s="78">
        <v>40</v>
      </c>
      <c r="M185" s="30"/>
      <c r="N185" s="727" t="s">
        <v>789</v>
      </c>
      <c r="O185" s="733">
        <f t="shared" si="2"/>
        <v>0</v>
      </c>
      <c r="P185" s="31"/>
      <c r="Q185" s="31"/>
    </row>
    <row r="186" spans="1:17" s="70" customFormat="1" ht="92.4">
      <c r="A186" s="71" t="s">
        <v>87</v>
      </c>
      <c r="B186" s="72" t="s">
        <v>790</v>
      </c>
      <c r="C186" s="73" t="s">
        <v>791</v>
      </c>
      <c r="D186" s="74">
        <v>5103</v>
      </c>
      <c r="E186" s="81" t="s">
        <v>792</v>
      </c>
      <c r="F186" s="76" t="s">
        <v>788</v>
      </c>
      <c r="G186" s="77">
        <v>2012</v>
      </c>
      <c r="H186" s="37">
        <v>116.5</v>
      </c>
      <c r="I186" s="37">
        <v>128.19999999999999</v>
      </c>
      <c r="J186" s="38">
        <v>155</v>
      </c>
      <c r="K186" s="53">
        <v>290</v>
      </c>
      <c r="L186" s="78">
        <v>16</v>
      </c>
      <c r="M186" s="54"/>
      <c r="N186" s="727" t="s">
        <v>793</v>
      </c>
      <c r="O186" s="733">
        <f t="shared" si="2"/>
        <v>0</v>
      </c>
      <c r="P186" s="31"/>
      <c r="Q186" s="31"/>
    </row>
    <row r="187" spans="1:17" s="1" customFormat="1" ht="42.75" customHeight="1">
      <c r="A187" s="71" t="s">
        <v>45</v>
      </c>
      <c r="B187" s="72" t="s">
        <v>794</v>
      </c>
      <c r="C187" s="73" t="s">
        <v>795</v>
      </c>
      <c r="D187" s="80">
        <v>5635</v>
      </c>
      <c r="E187" s="112" t="s">
        <v>796</v>
      </c>
      <c r="F187" s="108" t="s">
        <v>797</v>
      </c>
      <c r="G187" s="84">
        <v>2012</v>
      </c>
      <c r="H187" s="37">
        <v>53.5</v>
      </c>
      <c r="I187" s="37">
        <v>58.9</v>
      </c>
      <c r="J187" s="38">
        <v>71.199999999999989</v>
      </c>
      <c r="K187" s="53">
        <v>130</v>
      </c>
      <c r="L187" s="78">
        <v>40</v>
      </c>
      <c r="M187" s="54"/>
      <c r="N187" s="727" t="s">
        <v>798</v>
      </c>
      <c r="O187" s="733">
        <f t="shared" si="2"/>
        <v>0</v>
      </c>
      <c r="P187" s="31"/>
      <c r="Q187" s="31"/>
    </row>
    <row r="188" spans="1:17" s="1" customFormat="1" ht="57.75" customHeight="1">
      <c r="A188" s="71" t="s">
        <v>87</v>
      </c>
      <c r="B188" s="72" t="s">
        <v>799</v>
      </c>
      <c r="C188" s="73" t="s">
        <v>800</v>
      </c>
      <c r="D188" s="80">
        <v>5158</v>
      </c>
      <c r="E188" s="112" t="s">
        <v>801</v>
      </c>
      <c r="F188" s="108" t="s">
        <v>802</v>
      </c>
      <c r="G188" s="84">
        <v>2012</v>
      </c>
      <c r="H188" s="37">
        <v>111.8</v>
      </c>
      <c r="I188" s="37">
        <v>123</v>
      </c>
      <c r="J188" s="38">
        <v>148.69999999999999</v>
      </c>
      <c r="K188" s="53">
        <v>280</v>
      </c>
      <c r="L188" s="78">
        <v>20</v>
      </c>
      <c r="M188" s="54"/>
      <c r="N188" s="727" t="s">
        <v>803</v>
      </c>
      <c r="O188" s="733">
        <f t="shared" si="2"/>
        <v>0</v>
      </c>
      <c r="P188" s="31"/>
      <c r="Q188" s="31"/>
    </row>
    <row r="189" spans="1:17" s="1" customFormat="1" ht="40.5" customHeight="1">
      <c r="A189" s="71" t="s">
        <v>87</v>
      </c>
      <c r="B189" s="72" t="s">
        <v>804</v>
      </c>
      <c r="C189" s="73" t="s">
        <v>805</v>
      </c>
      <c r="D189" s="74">
        <v>5159</v>
      </c>
      <c r="E189" s="75" t="s">
        <v>806</v>
      </c>
      <c r="F189" s="76" t="s">
        <v>807</v>
      </c>
      <c r="G189" s="77">
        <v>2013</v>
      </c>
      <c r="H189" s="37">
        <v>178.29999999999998</v>
      </c>
      <c r="I189" s="37">
        <v>196.2</v>
      </c>
      <c r="J189" s="38">
        <v>237.2</v>
      </c>
      <c r="K189" s="53">
        <v>440</v>
      </c>
      <c r="L189" s="78">
        <v>14</v>
      </c>
      <c r="M189" s="54"/>
      <c r="N189" s="727" t="s">
        <v>808</v>
      </c>
      <c r="O189" s="733">
        <f t="shared" si="2"/>
        <v>0</v>
      </c>
      <c r="P189" s="31"/>
      <c r="Q189" s="31"/>
    </row>
    <row r="190" spans="1:17" s="1" customFormat="1" ht="68.25" customHeight="1">
      <c r="A190" s="71" t="s">
        <v>45</v>
      </c>
      <c r="B190" s="72" t="s">
        <v>809</v>
      </c>
      <c r="C190" s="73" t="s">
        <v>810</v>
      </c>
      <c r="D190" s="80">
        <v>5636</v>
      </c>
      <c r="E190" s="112" t="s">
        <v>811</v>
      </c>
      <c r="F190" s="108" t="s">
        <v>802</v>
      </c>
      <c r="G190" s="84">
        <v>2013</v>
      </c>
      <c r="H190" s="37">
        <v>51.6</v>
      </c>
      <c r="I190" s="37">
        <v>56.800000000000004</v>
      </c>
      <c r="J190" s="38">
        <v>68.699999999999989</v>
      </c>
      <c r="K190" s="53">
        <v>130</v>
      </c>
      <c r="L190" s="78">
        <v>40</v>
      </c>
      <c r="M190" s="54"/>
      <c r="N190" s="727" t="s">
        <v>812</v>
      </c>
      <c r="O190" s="733">
        <f t="shared" si="2"/>
        <v>0</v>
      </c>
      <c r="P190" s="31"/>
      <c r="Q190" s="31"/>
    </row>
    <row r="191" spans="1:17" s="1" customFormat="1" ht="63.75" customHeight="1">
      <c r="A191" s="71" t="s">
        <v>45</v>
      </c>
      <c r="B191" s="72" t="s">
        <v>813</v>
      </c>
      <c r="C191" s="73" t="s">
        <v>814</v>
      </c>
      <c r="D191" s="80">
        <v>5637</v>
      </c>
      <c r="E191" s="112" t="s">
        <v>815</v>
      </c>
      <c r="F191" s="108" t="s">
        <v>802</v>
      </c>
      <c r="G191" s="84">
        <v>2013</v>
      </c>
      <c r="H191" s="37">
        <v>52</v>
      </c>
      <c r="I191" s="37">
        <v>57.2</v>
      </c>
      <c r="J191" s="38">
        <v>69.199999999999989</v>
      </c>
      <c r="K191" s="53">
        <v>130</v>
      </c>
      <c r="L191" s="78">
        <v>50</v>
      </c>
      <c r="M191" s="54"/>
      <c r="N191" s="727" t="s">
        <v>816</v>
      </c>
      <c r="O191" s="733">
        <f t="shared" si="2"/>
        <v>0</v>
      </c>
      <c r="P191" s="31"/>
      <c r="Q191" s="31"/>
    </row>
    <row r="192" spans="1:17" s="1" customFormat="1" ht="60.75" customHeight="1">
      <c r="A192" s="71" t="s">
        <v>87</v>
      </c>
      <c r="B192" s="72" t="s">
        <v>817</v>
      </c>
      <c r="C192" s="73" t="s">
        <v>818</v>
      </c>
      <c r="D192" s="80">
        <v>5160</v>
      </c>
      <c r="E192" s="112" t="s">
        <v>819</v>
      </c>
      <c r="F192" s="108" t="s">
        <v>802</v>
      </c>
      <c r="G192" s="84">
        <v>2014</v>
      </c>
      <c r="H192" s="37">
        <v>125.5</v>
      </c>
      <c r="I192" s="37">
        <v>138.1</v>
      </c>
      <c r="J192" s="38">
        <v>167</v>
      </c>
      <c r="K192" s="53">
        <v>310</v>
      </c>
      <c r="L192" s="78">
        <v>20</v>
      </c>
      <c r="M192" s="54"/>
      <c r="N192" s="727" t="s">
        <v>820</v>
      </c>
      <c r="O192" s="733">
        <f t="shared" si="2"/>
        <v>0</v>
      </c>
      <c r="P192" s="31"/>
      <c r="Q192" s="31"/>
    </row>
    <row r="193" spans="1:17" s="70" customFormat="1" ht="53.25" customHeight="1">
      <c r="A193" s="71" t="s">
        <v>87</v>
      </c>
      <c r="B193" s="72" t="s">
        <v>821</v>
      </c>
      <c r="C193" s="73" t="s">
        <v>822</v>
      </c>
      <c r="D193" s="74">
        <v>5135</v>
      </c>
      <c r="E193" s="81" t="s">
        <v>823</v>
      </c>
      <c r="F193" s="76" t="s">
        <v>704</v>
      </c>
      <c r="G193" s="77">
        <v>2012</v>
      </c>
      <c r="H193" s="37">
        <v>136</v>
      </c>
      <c r="I193" s="37">
        <v>149.6</v>
      </c>
      <c r="J193" s="38">
        <v>180.9</v>
      </c>
      <c r="K193" s="53">
        <v>330</v>
      </c>
      <c r="L193" s="78">
        <v>15</v>
      </c>
      <c r="M193" s="54"/>
      <c r="N193" s="727" t="s">
        <v>824</v>
      </c>
      <c r="O193" s="733">
        <f t="shared" si="2"/>
        <v>0</v>
      </c>
      <c r="P193" s="31"/>
      <c r="Q193" s="31"/>
    </row>
    <row r="194" spans="1:17" s="1" customFormat="1" ht="42.75" customHeight="1">
      <c r="A194" s="71" t="s">
        <v>45</v>
      </c>
      <c r="B194" s="72" t="s">
        <v>825</v>
      </c>
      <c r="C194" s="73" t="s">
        <v>826</v>
      </c>
      <c r="D194" s="74">
        <v>5622</v>
      </c>
      <c r="E194" s="81" t="s">
        <v>827</v>
      </c>
      <c r="F194" s="76" t="s">
        <v>828</v>
      </c>
      <c r="G194" s="77">
        <v>2012</v>
      </c>
      <c r="H194" s="37">
        <v>47.6</v>
      </c>
      <c r="I194" s="37">
        <v>52.4</v>
      </c>
      <c r="J194" s="38">
        <v>63.4</v>
      </c>
      <c r="K194" s="53">
        <v>120</v>
      </c>
      <c r="L194" s="78">
        <v>40</v>
      </c>
      <c r="M194" s="54"/>
      <c r="N194" s="727" t="s">
        <v>829</v>
      </c>
      <c r="O194" s="733">
        <f t="shared" si="2"/>
        <v>0</v>
      </c>
      <c r="P194" s="31"/>
      <c r="Q194" s="31"/>
    </row>
    <row r="195" spans="1:17" s="1" customFormat="1" ht="52.5" customHeight="1">
      <c r="A195" s="71" t="s">
        <v>45</v>
      </c>
      <c r="B195" s="72" t="s">
        <v>830</v>
      </c>
      <c r="C195" s="73" t="s">
        <v>831</v>
      </c>
      <c r="D195" s="74">
        <v>5627</v>
      </c>
      <c r="E195" s="75" t="s">
        <v>832</v>
      </c>
      <c r="F195" s="76" t="s">
        <v>704</v>
      </c>
      <c r="G195" s="77">
        <v>2012</v>
      </c>
      <c r="H195" s="37">
        <v>64.099999999999994</v>
      </c>
      <c r="I195" s="37">
        <v>70.599999999999994</v>
      </c>
      <c r="J195" s="38">
        <v>85.3</v>
      </c>
      <c r="K195" s="53">
        <v>160</v>
      </c>
      <c r="L195" s="78">
        <v>40</v>
      </c>
      <c r="M195" s="54"/>
      <c r="N195" s="727" t="s">
        <v>833</v>
      </c>
      <c r="O195" s="733">
        <f t="shared" si="2"/>
        <v>0</v>
      </c>
      <c r="P195" s="31"/>
      <c r="Q195" s="31"/>
    </row>
    <row r="196" spans="1:17" s="1" customFormat="1" ht="44.25" customHeight="1">
      <c r="A196" s="71" t="s">
        <v>45</v>
      </c>
      <c r="B196" s="72" t="s">
        <v>834</v>
      </c>
      <c r="C196" s="73" t="s">
        <v>835</v>
      </c>
      <c r="D196" s="80">
        <v>5628</v>
      </c>
      <c r="E196" s="119" t="s">
        <v>836</v>
      </c>
      <c r="F196" s="76" t="s">
        <v>837</v>
      </c>
      <c r="G196" s="84">
        <v>2012</v>
      </c>
      <c r="H196" s="37">
        <v>93.3</v>
      </c>
      <c r="I196" s="37">
        <v>102.69999999999999</v>
      </c>
      <c r="J196" s="38">
        <v>124.1</v>
      </c>
      <c r="K196" s="53">
        <v>230</v>
      </c>
      <c r="L196" s="78">
        <v>20</v>
      </c>
      <c r="M196" s="54"/>
      <c r="N196" s="727" t="s">
        <v>838</v>
      </c>
      <c r="O196" s="733">
        <f t="shared" si="2"/>
        <v>0</v>
      </c>
      <c r="P196" s="31"/>
      <c r="Q196" s="31"/>
    </row>
    <row r="197" spans="1:17" s="1" customFormat="1" ht="45" customHeight="1">
      <c r="A197" s="71" t="s">
        <v>87</v>
      </c>
      <c r="B197" s="72" t="s">
        <v>839</v>
      </c>
      <c r="C197" s="73" t="s">
        <v>840</v>
      </c>
      <c r="D197" s="80">
        <v>5137</v>
      </c>
      <c r="E197" s="119" t="s">
        <v>841</v>
      </c>
      <c r="F197" s="76" t="s">
        <v>842</v>
      </c>
      <c r="G197" s="84">
        <v>2012</v>
      </c>
      <c r="H197" s="37">
        <v>91.6</v>
      </c>
      <c r="I197" s="37">
        <v>100.8</v>
      </c>
      <c r="J197" s="38">
        <v>121.89999999999999</v>
      </c>
      <c r="K197" s="53">
        <v>230</v>
      </c>
      <c r="L197" s="78">
        <v>20</v>
      </c>
      <c r="M197" s="54"/>
      <c r="N197" s="727" t="s">
        <v>843</v>
      </c>
      <c r="O197" s="733">
        <f t="shared" si="2"/>
        <v>0</v>
      </c>
      <c r="P197" s="31"/>
      <c r="Q197" s="31"/>
    </row>
    <row r="198" spans="1:17" s="1" customFormat="1" ht="40.5" customHeight="1">
      <c r="A198" s="71" t="s">
        <v>45</v>
      </c>
      <c r="B198" s="72" t="s">
        <v>844</v>
      </c>
      <c r="C198" s="73" t="s">
        <v>845</v>
      </c>
      <c r="D198" s="80">
        <v>5613</v>
      </c>
      <c r="E198" s="112" t="s">
        <v>846</v>
      </c>
      <c r="F198" s="108" t="s">
        <v>847</v>
      </c>
      <c r="G198" s="84">
        <v>2012</v>
      </c>
      <c r="H198" s="37">
        <v>46.1</v>
      </c>
      <c r="I198" s="37">
        <v>50.800000000000004</v>
      </c>
      <c r="J198" s="38">
        <v>61.4</v>
      </c>
      <c r="K198" s="53">
        <v>120</v>
      </c>
      <c r="L198" s="78">
        <v>50</v>
      </c>
      <c r="M198" s="54"/>
      <c r="N198" s="727" t="s">
        <v>848</v>
      </c>
      <c r="O198" s="733">
        <f t="shared" si="2"/>
        <v>0</v>
      </c>
      <c r="P198" s="31"/>
      <c r="Q198" s="31"/>
    </row>
    <row r="199" spans="1:17" s="1" customFormat="1" ht="42.75" customHeight="1">
      <c r="A199" s="71" t="s">
        <v>87</v>
      </c>
      <c r="B199" s="72" t="s">
        <v>849</v>
      </c>
      <c r="C199" s="73" t="s">
        <v>850</v>
      </c>
      <c r="D199" s="80">
        <v>5139</v>
      </c>
      <c r="E199" s="119" t="s">
        <v>851</v>
      </c>
      <c r="F199" s="108" t="s">
        <v>290</v>
      </c>
      <c r="G199" s="84">
        <v>2016</v>
      </c>
      <c r="H199" s="53">
        <v>139.9</v>
      </c>
      <c r="I199" s="53">
        <v>153.9</v>
      </c>
      <c r="J199" s="38">
        <v>186.1</v>
      </c>
      <c r="K199" s="53">
        <v>340</v>
      </c>
      <c r="L199" s="78">
        <v>20</v>
      </c>
      <c r="M199" s="54"/>
      <c r="N199" s="727" t="s">
        <v>852</v>
      </c>
      <c r="O199" s="733">
        <f t="shared" si="2"/>
        <v>0</v>
      </c>
      <c r="P199" s="31"/>
      <c r="Q199" s="31"/>
    </row>
    <row r="200" spans="1:17" s="1" customFormat="1" ht="45.75" customHeight="1">
      <c r="A200" s="71" t="s">
        <v>45</v>
      </c>
      <c r="B200" s="72" t="s">
        <v>853</v>
      </c>
      <c r="C200" s="73" t="s">
        <v>854</v>
      </c>
      <c r="D200" s="80">
        <v>5672</v>
      </c>
      <c r="E200" s="119" t="s">
        <v>855</v>
      </c>
      <c r="F200" s="108" t="s">
        <v>704</v>
      </c>
      <c r="G200" s="84">
        <v>2016</v>
      </c>
      <c r="H200" s="53">
        <v>199.5</v>
      </c>
      <c r="I200" s="53">
        <v>219.5</v>
      </c>
      <c r="J200" s="38">
        <v>265.40000000000003</v>
      </c>
      <c r="K200" s="53">
        <v>490</v>
      </c>
      <c r="L200" s="78">
        <v>10</v>
      </c>
      <c r="M200" s="54"/>
      <c r="N200" s="727" t="s">
        <v>856</v>
      </c>
      <c r="O200" s="733">
        <f t="shared" si="2"/>
        <v>0</v>
      </c>
      <c r="P200" s="31"/>
      <c r="Q200" s="31"/>
    </row>
    <row r="201" spans="1:17" s="1" customFormat="1" ht="44.25" customHeight="1">
      <c r="A201" s="71" t="s">
        <v>45</v>
      </c>
      <c r="B201" s="72" t="s">
        <v>857</v>
      </c>
      <c r="C201" s="73" t="s">
        <v>858</v>
      </c>
      <c r="D201" s="74">
        <v>5673</v>
      </c>
      <c r="E201" s="81" t="s">
        <v>859</v>
      </c>
      <c r="F201" s="76" t="s">
        <v>704</v>
      </c>
      <c r="G201" s="77">
        <v>2017</v>
      </c>
      <c r="H201" s="53">
        <v>228.7</v>
      </c>
      <c r="I201" s="53">
        <v>251.6</v>
      </c>
      <c r="J201" s="38">
        <v>304.20000000000005</v>
      </c>
      <c r="K201" s="53">
        <v>560</v>
      </c>
      <c r="L201" s="78">
        <v>12</v>
      </c>
      <c r="M201" s="54"/>
      <c r="N201" s="727" t="s">
        <v>860</v>
      </c>
      <c r="O201" s="733">
        <f t="shared" si="2"/>
        <v>0</v>
      </c>
      <c r="P201" s="31"/>
      <c r="Q201" s="31"/>
    </row>
    <row r="202" spans="1:17" s="1" customFormat="1" ht="69" customHeight="1">
      <c r="A202" s="71" t="s">
        <v>45</v>
      </c>
      <c r="B202" s="72" t="s">
        <v>861</v>
      </c>
      <c r="C202" s="73" t="s">
        <v>862</v>
      </c>
      <c r="D202" s="74">
        <v>5674</v>
      </c>
      <c r="E202" s="81" t="s">
        <v>863</v>
      </c>
      <c r="F202" s="76" t="s">
        <v>864</v>
      </c>
      <c r="G202" s="77">
        <v>2013</v>
      </c>
      <c r="H202" s="37">
        <v>148.29999999999998</v>
      </c>
      <c r="I202" s="37">
        <v>163.19999999999999</v>
      </c>
      <c r="J202" s="38">
        <v>197.29999999999998</v>
      </c>
      <c r="K202" s="53">
        <v>360</v>
      </c>
      <c r="L202" s="78">
        <v>15</v>
      </c>
      <c r="M202" s="54"/>
      <c r="N202" s="727" t="s">
        <v>865</v>
      </c>
      <c r="O202" s="733">
        <f t="shared" si="2"/>
        <v>0</v>
      </c>
      <c r="P202" s="31"/>
      <c r="Q202" s="31"/>
    </row>
    <row r="203" spans="1:17" s="1" customFormat="1" ht="17.399999999999999">
      <c r="A203" s="139"/>
      <c r="B203" s="72"/>
      <c r="C203" s="73"/>
      <c r="D203" s="114"/>
      <c r="E203" s="140" t="s">
        <v>866</v>
      </c>
      <c r="F203" s="115"/>
      <c r="G203" s="117"/>
      <c r="H203" s="62"/>
      <c r="I203" s="38"/>
      <c r="J203" s="38"/>
      <c r="K203" s="53">
        <v>0</v>
      </c>
      <c r="L203" s="47" t="s">
        <v>37</v>
      </c>
      <c r="M203" s="54"/>
      <c r="N203" s="706" t="s">
        <v>37</v>
      </c>
      <c r="O203" s="733">
        <f t="shared" si="2"/>
        <v>0</v>
      </c>
      <c r="P203" s="31"/>
      <c r="Q203" s="31"/>
    </row>
    <row r="204" spans="1:17" s="1" customFormat="1" ht="22.5" customHeight="1">
      <c r="A204" s="71" t="s">
        <v>45</v>
      </c>
      <c r="B204" s="72" t="s">
        <v>867</v>
      </c>
      <c r="C204" s="73" t="s">
        <v>868</v>
      </c>
      <c r="D204" s="74">
        <v>5629</v>
      </c>
      <c r="E204" s="119" t="s">
        <v>869</v>
      </c>
      <c r="F204" s="76" t="s">
        <v>870</v>
      </c>
      <c r="G204" s="84">
        <v>2012</v>
      </c>
      <c r="H204" s="37">
        <v>43.2</v>
      </c>
      <c r="I204" s="37">
        <v>47.6</v>
      </c>
      <c r="J204" s="38">
        <v>57.5</v>
      </c>
      <c r="K204" s="62">
        <v>110</v>
      </c>
      <c r="L204" s="78">
        <v>50</v>
      </c>
      <c r="M204" s="54"/>
      <c r="N204" s="727" t="s">
        <v>871</v>
      </c>
      <c r="O204" s="733">
        <f t="shared" si="2"/>
        <v>0</v>
      </c>
      <c r="P204" s="31"/>
      <c r="Q204" s="31"/>
    </row>
    <row r="205" spans="1:17" s="1" customFormat="1" ht="92.4">
      <c r="A205" s="71" t="s">
        <v>87</v>
      </c>
      <c r="B205" s="72" t="s">
        <v>872</v>
      </c>
      <c r="C205" s="73" t="s">
        <v>873</v>
      </c>
      <c r="D205" s="92">
        <v>5154</v>
      </c>
      <c r="E205" s="75" t="s">
        <v>874</v>
      </c>
      <c r="F205" s="93" t="s">
        <v>875</v>
      </c>
      <c r="G205" s="77">
        <v>2012</v>
      </c>
      <c r="H205" s="37">
        <v>77.8</v>
      </c>
      <c r="I205" s="37">
        <v>85.6</v>
      </c>
      <c r="J205" s="38">
        <v>103.5</v>
      </c>
      <c r="K205" s="53">
        <v>190</v>
      </c>
      <c r="L205" s="85">
        <v>30</v>
      </c>
      <c r="M205" s="54"/>
      <c r="N205" s="727" t="s">
        <v>876</v>
      </c>
      <c r="O205" s="733">
        <f t="shared" si="2"/>
        <v>0</v>
      </c>
      <c r="P205" s="31"/>
      <c r="Q205" s="31"/>
    </row>
    <row r="206" spans="1:17" s="1" customFormat="1" ht="68.25" customHeight="1">
      <c r="A206" s="71" t="s">
        <v>87</v>
      </c>
      <c r="B206" s="72" t="s">
        <v>877</v>
      </c>
      <c r="C206" s="73" t="s">
        <v>878</v>
      </c>
      <c r="D206" s="92">
        <v>5183</v>
      </c>
      <c r="E206" s="75" t="s">
        <v>879</v>
      </c>
      <c r="F206" s="93" t="s">
        <v>880</v>
      </c>
      <c r="G206" s="77">
        <v>2012</v>
      </c>
      <c r="H206" s="37">
        <v>97.4</v>
      </c>
      <c r="I206" s="37">
        <v>107.19999999999999</v>
      </c>
      <c r="J206" s="38">
        <v>129.6</v>
      </c>
      <c r="K206" s="53">
        <v>240</v>
      </c>
      <c r="L206" s="85">
        <v>20</v>
      </c>
      <c r="M206" s="54"/>
      <c r="N206" s="727" t="s">
        <v>881</v>
      </c>
      <c r="O206" s="733">
        <f t="shared" ref="O206:O269" si="3">K206*M206</f>
        <v>0</v>
      </c>
      <c r="P206" s="31"/>
      <c r="Q206" s="31"/>
    </row>
    <row r="207" spans="1:17" s="1" customFormat="1" ht="68.25" customHeight="1">
      <c r="A207" s="71" t="s">
        <v>45</v>
      </c>
      <c r="B207" s="72" t="s">
        <v>882</v>
      </c>
      <c r="C207" s="73" t="s">
        <v>883</v>
      </c>
      <c r="D207" s="74" t="s">
        <v>884</v>
      </c>
      <c r="E207" s="94" t="s">
        <v>885</v>
      </c>
      <c r="F207" s="76" t="s">
        <v>886</v>
      </c>
      <c r="G207" s="77">
        <v>2013</v>
      </c>
      <c r="H207" s="37">
        <v>83.399999999999991</v>
      </c>
      <c r="I207" s="37">
        <v>91.8</v>
      </c>
      <c r="J207" s="38">
        <v>111</v>
      </c>
      <c r="K207" s="53">
        <v>210</v>
      </c>
      <c r="L207" s="78">
        <v>30</v>
      </c>
      <c r="M207" s="54"/>
      <c r="N207" s="727" t="s">
        <v>887</v>
      </c>
      <c r="O207" s="733">
        <f t="shared" si="3"/>
        <v>0</v>
      </c>
      <c r="P207" s="31"/>
      <c r="Q207" s="31"/>
    </row>
    <row r="208" spans="1:17" s="1" customFormat="1" ht="61.5" customHeight="1">
      <c r="A208" s="71" t="s">
        <v>45</v>
      </c>
      <c r="B208" s="72" t="s">
        <v>888</v>
      </c>
      <c r="C208" s="73" t="s">
        <v>889</v>
      </c>
      <c r="D208" s="74">
        <v>5685</v>
      </c>
      <c r="E208" s="119" t="s">
        <v>890</v>
      </c>
      <c r="F208" s="76" t="s">
        <v>891</v>
      </c>
      <c r="G208" s="84">
        <v>2013</v>
      </c>
      <c r="H208" s="37">
        <v>79.099999999999994</v>
      </c>
      <c r="I208" s="37">
        <v>87.1</v>
      </c>
      <c r="J208" s="38">
        <v>105.3</v>
      </c>
      <c r="K208" s="53">
        <v>200</v>
      </c>
      <c r="L208" s="78">
        <v>30</v>
      </c>
      <c r="M208" s="54"/>
      <c r="N208" s="727" t="s">
        <v>892</v>
      </c>
      <c r="O208" s="733">
        <f t="shared" si="3"/>
        <v>0</v>
      </c>
      <c r="P208" s="31"/>
      <c r="Q208" s="31"/>
    </row>
    <row r="209" spans="1:17" s="1" customFormat="1" ht="66.75" customHeight="1">
      <c r="A209" s="71" t="s">
        <v>87</v>
      </c>
      <c r="B209" s="72" t="s">
        <v>893</v>
      </c>
      <c r="C209" s="73" t="s">
        <v>894</v>
      </c>
      <c r="D209" s="103">
        <v>5185</v>
      </c>
      <c r="E209" s="94" t="s">
        <v>895</v>
      </c>
      <c r="F209" s="89" t="s">
        <v>178</v>
      </c>
      <c r="G209" s="77">
        <v>2014</v>
      </c>
      <c r="H209" s="37">
        <v>241.5</v>
      </c>
      <c r="I209" s="37">
        <v>265.70000000000005</v>
      </c>
      <c r="J209" s="38">
        <v>321.20000000000005</v>
      </c>
      <c r="K209" s="53">
        <v>590</v>
      </c>
      <c r="L209" s="78">
        <v>10</v>
      </c>
      <c r="M209" s="54"/>
      <c r="N209" s="727" t="s">
        <v>896</v>
      </c>
      <c r="O209" s="733">
        <f t="shared" si="3"/>
        <v>0</v>
      </c>
      <c r="P209" s="31"/>
      <c r="Q209" s="31"/>
    </row>
    <row r="210" spans="1:17" s="1" customFormat="1" ht="65.25" customHeight="1">
      <c r="A210" s="71" t="s">
        <v>45</v>
      </c>
      <c r="B210" s="72" t="s">
        <v>897</v>
      </c>
      <c r="C210" s="73" t="s">
        <v>898</v>
      </c>
      <c r="D210" s="74">
        <v>5605</v>
      </c>
      <c r="E210" s="119" t="s">
        <v>899</v>
      </c>
      <c r="F210" s="76" t="s">
        <v>900</v>
      </c>
      <c r="G210" s="84">
        <v>2012</v>
      </c>
      <c r="H210" s="160">
        <v>25.64</v>
      </c>
      <c r="I210" s="160">
        <v>28.3</v>
      </c>
      <c r="J210" s="702">
        <v>34.200000000000003</v>
      </c>
      <c r="K210" s="160">
        <v>60</v>
      </c>
      <c r="L210" s="78">
        <v>40</v>
      </c>
      <c r="M210" s="105"/>
      <c r="N210" s="727" t="s">
        <v>901</v>
      </c>
      <c r="O210" s="733">
        <f t="shared" si="3"/>
        <v>0</v>
      </c>
      <c r="P210" s="31"/>
      <c r="Q210" s="31"/>
    </row>
    <row r="211" spans="1:17" s="1" customFormat="1" ht="75.75" customHeight="1">
      <c r="A211" s="71" t="s">
        <v>45</v>
      </c>
      <c r="B211" s="72" t="s">
        <v>902</v>
      </c>
      <c r="C211" s="73" t="s">
        <v>903</v>
      </c>
      <c r="D211" s="74">
        <v>5722</v>
      </c>
      <c r="E211" s="94" t="s">
        <v>904</v>
      </c>
      <c r="F211" s="76" t="s">
        <v>905</v>
      </c>
      <c r="G211" s="77">
        <v>2013</v>
      </c>
      <c r="H211" s="37">
        <v>99.6</v>
      </c>
      <c r="I211" s="37">
        <v>109.6</v>
      </c>
      <c r="J211" s="38">
        <v>132.5</v>
      </c>
      <c r="K211" s="53">
        <v>250</v>
      </c>
      <c r="L211" s="78">
        <v>20</v>
      </c>
      <c r="M211" s="54"/>
      <c r="N211" s="727" t="s">
        <v>906</v>
      </c>
      <c r="O211" s="733">
        <f t="shared" si="3"/>
        <v>0</v>
      </c>
      <c r="P211" s="31"/>
      <c r="Q211" s="31"/>
    </row>
    <row r="212" spans="1:17" s="1" customFormat="1" ht="92.4">
      <c r="A212" s="71" t="s">
        <v>45</v>
      </c>
      <c r="B212" s="72" t="s">
        <v>907</v>
      </c>
      <c r="C212" s="73" t="s">
        <v>908</v>
      </c>
      <c r="D212" s="74">
        <v>5607</v>
      </c>
      <c r="E212" s="119" t="s">
        <v>909</v>
      </c>
      <c r="F212" s="76" t="s">
        <v>910</v>
      </c>
      <c r="G212" s="84">
        <v>2012</v>
      </c>
      <c r="H212" s="37">
        <v>80.099999999999994</v>
      </c>
      <c r="I212" s="37">
        <v>88.199999999999989</v>
      </c>
      <c r="J212" s="38">
        <v>106.6</v>
      </c>
      <c r="K212" s="53">
        <v>200</v>
      </c>
      <c r="L212" s="78">
        <v>30</v>
      </c>
      <c r="M212" s="54"/>
      <c r="N212" s="727" t="s">
        <v>911</v>
      </c>
      <c r="O212" s="733">
        <f t="shared" si="3"/>
        <v>0</v>
      </c>
      <c r="P212" s="31"/>
      <c r="Q212" s="31"/>
    </row>
    <row r="213" spans="1:17" s="1" customFormat="1" ht="92.4">
      <c r="A213" s="71" t="s">
        <v>45</v>
      </c>
      <c r="B213" s="72" t="s">
        <v>912</v>
      </c>
      <c r="C213" s="73" t="s">
        <v>913</v>
      </c>
      <c r="D213" s="74" t="s">
        <v>914</v>
      </c>
      <c r="E213" s="94" t="s">
        <v>915</v>
      </c>
      <c r="F213" s="76" t="s">
        <v>916</v>
      </c>
      <c r="G213" s="77">
        <v>2014</v>
      </c>
      <c r="H213" s="37">
        <v>61.9</v>
      </c>
      <c r="I213" s="37">
        <v>68.099999999999994</v>
      </c>
      <c r="J213" s="38">
        <v>82.399999999999991</v>
      </c>
      <c r="K213" s="53">
        <v>150</v>
      </c>
      <c r="L213" s="78">
        <v>40</v>
      </c>
      <c r="M213" s="54"/>
      <c r="N213" s="727" t="s">
        <v>917</v>
      </c>
      <c r="O213" s="733">
        <f t="shared" si="3"/>
        <v>0</v>
      </c>
      <c r="P213" s="31"/>
      <c r="Q213" s="31"/>
    </row>
    <row r="214" spans="1:17" s="1" customFormat="1" ht="92.4">
      <c r="A214" s="71" t="s">
        <v>87</v>
      </c>
      <c r="B214" s="72" t="s">
        <v>918</v>
      </c>
      <c r="C214" s="73" t="s">
        <v>919</v>
      </c>
      <c r="D214" s="74">
        <v>5173</v>
      </c>
      <c r="E214" s="81" t="s">
        <v>920</v>
      </c>
      <c r="F214" s="76" t="s">
        <v>921</v>
      </c>
      <c r="G214" s="77">
        <v>2014</v>
      </c>
      <c r="H214" s="37">
        <v>145.9</v>
      </c>
      <c r="I214" s="37">
        <v>160.5</v>
      </c>
      <c r="J214" s="38">
        <v>194.1</v>
      </c>
      <c r="K214" s="53">
        <v>360</v>
      </c>
      <c r="L214" s="78">
        <v>20</v>
      </c>
      <c r="M214" s="54"/>
      <c r="N214" s="727" t="s">
        <v>922</v>
      </c>
      <c r="O214" s="733">
        <f t="shared" si="3"/>
        <v>0</v>
      </c>
      <c r="P214" s="31"/>
      <c r="Q214" s="31"/>
    </row>
    <row r="215" spans="1:17" s="1" customFormat="1" ht="92.4">
      <c r="A215" s="71" t="s">
        <v>45</v>
      </c>
      <c r="B215" s="72" t="s">
        <v>923</v>
      </c>
      <c r="C215" s="73" t="s">
        <v>924</v>
      </c>
      <c r="D215" s="74">
        <v>5691</v>
      </c>
      <c r="E215" s="75" t="s">
        <v>925</v>
      </c>
      <c r="F215" s="76" t="s">
        <v>926</v>
      </c>
      <c r="G215" s="77">
        <v>2013</v>
      </c>
      <c r="H215" s="37">
        <v>78.5</v>
      </c>
      <c r="I215" s="37">
        <v>86.399999999999991</v>
      </c>
      <c r="J215" s="38">
        <v>104.5</v>
      </c>
      <c r="K215" s="53">
        <v>200</v>
      </c>
      <c r="L215" s="78">
        <v>30</v>
      </c>
      <c r="M215" s="54"/>
      <c r="N215" s="727" t="s">
        <v>927</v>
      </c>
      <c r="O215" s="733">
        <f t="shared" si="3"/>
        <v>0</v>
      </c>
      <c r="P215" s="31"/>
      <c r="Q215" s="31"/>
    </row>
    <row r="216" spans="1:17" s="1" customFormat="1" ht="72" customHeight="1">
      <c r="A216" s="71" t="s">
        <v>45</v>
      </c>
      <c r="B216" s="72" t="s">
        <v>928</v>
      </c>
      <c r="C216" s="73" t="s">
        <v>929</v>
      </c>
      <c r="D216" s="74">
        <v>5634</v>
      </c>
      <c r="E216" s="119" t="s">
        <v>930</v>
      </c>
      <c r="F216" s="76" t="s">
        <v>931</v>
      </c>
      <c r="G216" s="84">
        <v>2012</v>
      </c>
      <c r="H216" s="37">
        <v>103.5</v>
      </c>
      <c r="I216" s="37">
        <v>113.89999999999999</v>
      </c>
      <c r="J216" s="38">
        <v>137.69999999999999</v>
      </c>
      <c r="K216" s="53">
        <v>260</v>
      </c>
      <c r="L216" s="78">
        <v>20</v>
      </c>
      <c r="M216" s="54"/>
      <c r="N216" s="727" t="s">
        <v>932</v>
      </c>
      <c r="O216" s="733">
        <f t="shared" si="3"/>
        <v>0</v>
      </c>
      <c r="P216" s="31"/>
      <c r="Q216" s="31"/>
    </row>
    <row r="217" spans="1:17" s="1" customFormat="1" ht="42.75" customHeight="1">
      <c r="A217" s="71" t="s">
        <v>45</v>
      </c>
      <c r="B217" s="72" t="s">
        <v>933</v>
      </c>
      <c r="C217" s="73" t="s">
        <v>934</v>
      </c>
      <c r="D217" s="74">
        <v>5608</v>
      </c>
      <c r="E217" s="119" t="s">
        <v>935</v>
      </c>
      <c r="F217" s="76" t="s">
        <v>910</v>
      </c>
      <c r="G217" s="84">
        <v>2012</v>
      </c>
      <c r="H217" s="37">
        <v>72.8</v>
      </c>
      <c r="I217" s="37">
        <v>80.099999999999994</v>
      </c>
      <c r="J217" s="38">
        <v>96.899999999999991</v>
      </c>
      <c r="K217" s="53">
        <v>180</v>
      </c>
      <c r="L217" s="78">
        <v>30</v>
      </c>
      <c r="M217" s="54"/>
      <c r="N217" s="727" t="s">
        <v>936</v>
      </c>
      <c r="O217" s="733">
        <f t="shared" si="3"/>
        <v>0</v>
      </c>
      <c r="P217" s="31"/>
      <c r="Q217" s="31"/>
    </row>
    <row r="218" spans="1:17" s="70" customFormat="1" ht="54.75" customHeight="1">
      <c r="A218" s="71" t="s">
        <v>87</v>
      </c>
      <c r="B218" s="72" t="s">
        <v>937</v>
      </c>
      <c r="C218" s="73" t="s">
        <v>938</v>
      </c>
      <c r="D218" s="74">
        <v>5150</v>
      </c>
      <c r="E218" s="119" t="s">
        <v>939</v>
      </c>
      <c r="F218" s="76" t="s">
        <v>940</v>
      </c>
      <c r="G218" s="84">
        <v>2012</v>
      </c>
      <c r="H218" s="37">
        <v>115.8</v>
      </c>
      <c r="I218" s="37">
        <v>127.39999999999999</v>
      </c>
      <c r="J218" s="38">
        <v>154.1</v>
      </c>
      <c r="K218" s="53">
        <v>290</v>
      </c>
      <c r="L218" s="78">
        <v>20</v>
      </c>
      <c r="M218" s="54"/>
      <c r="N218" s="727" t="s">
        <v>941</v>
      </c>
      <c r="O218" s="733">
        <f t="shared" si="3"/>
        <v>0</v>
      </c>
      <c r="P218" s="31"/>
      <c r="Q218" s="31"/>
    </row>
    <row r="219" spans="1:17" s="1" customFormat="1" ht="42.75" customHeight="1">
      <c r="A219" s="71" t="s">
        <v>45</v>
      </c>
      <c r="B219" s="72" t="s">
        <v>942</v>
      </c>
      <c r="C219" s="73" t="s">
        <v>943</v>
      </c>
      <c r="D219" s="74">
        <v>5606</v>
      </c>
      <c r="E219" s="119" t="s">
        <v>944</v>
      </c>
      <c r="F219" s="76" t="s">
        <v>945</v>
      </c>
      <c r="G219" s="84">
        <v>2012</v>
      </c>
      <c r="H219" s="160">
        <v>25.64</v>
      </c>
      <c r="I219" s="160">
        <v>28.3</v>
      </c>
      <c r="J219" s="702">
        <v>34.200000000000003</v>
      </c>
      <c r="K219" s="160">
        <v>60</v>
      </c>
      <c r="L219" s="78">
        <v>30</v>
      </c>
      <c r="M219" s="54"/>
      <c r="N219" s="727" t="s">
        <v>946</v>
      </c>
      <c r="O219" s="733">
        <f t="shared" si="3"/>
        <v>0</v>
      </c>
      <c r="P219" s="31"/>
      <c r="Q219" s="31"/>
    </row>
    <row r="220" spans="1:17" s="1" customFormat="1" ht="68.25" customHeight="1">
      <c r="A220" s="71" t="s">
        <v>45</v>
      </c>
      <c r="B220" s="72" t="s">
        <v>947</v>
      </c>
      <c r="C220" s="73" t="s">
        <v>948</v>
      </c>
      <c r="D220" s="74">
        <v>5723</v>
      </c>
      <c r="E220" s="119" t="s">
        <v>949</v>
      </c>
      <c r="F220" s="76" t="s">
        <v>905</v>
      </c>
      <c r="G220" s="84">
        <v>2013</v>
      </c>
      <c r="H220" s="37">
        <v>80.199999999999989</v>
      </c>
      <c r="I220" s="37">
        <v>88.3</v>
      </c>
      <c r="J220" s="38">
        <v>106.69999999999999</v>
      </c>
      <c r="K220" s="53">
        <v>200</v>
      </c>
      <c r="L220" s="78">
        <v>30</v>
      </c>
      <c r="M220" s="54"/>
      <c r="N220" s="727" t="s">
        <v>950</v>
      </c>
      <c r="O220" s="733">
        <f t="shared" si="3"/>
        <v>0</v>
      </c>
      <c r="P220" s="31"/>
      <c r="Q220" s="31"/>
    </row>
    <row r="221" spans="1:17" s="1" customFormat="1" ht="92.4">
      <c r="A221" s="71" t="s">
        <v>45</v>
      </c>
      <c r="B221" s="72" t="s">
        <v>951</v>
      </c>
      <c r="C221" s="73" t="s">
        <v>952</v>
      </c>
      <c r="D221" s="74">
        <v>5698</v>
      </c>
      <c r="E221" s="75" t="s">
        <v>953</v>
      </c>
      <c r="F221" s="76" t="s">
        <v>954</v>
      </c>
      <c r="G221" s="77">
        <v>2013</v>
      </c>
      <c r="H221" s="37">
        <v>39</v>
      </c>
      <c r="I221" s="37">
        <v>42.9</v>
      </c>
      <c r="J221" s="38">
        <v>51.9</v>
      </c>
      <c r="K221" s="53">
        <v>100</v>
      </c>
      <c r="L221" s="78">
        <v>50</v>
      </c>
      <c r="M221" s="54"/>
      <c r="N221" s="727" t="s">
        <v>955</v>
      </c>
      <c r="O221" s="733">
        <f t="shared" si="3"/>
        <v>0</v>
      </c>
      <c r="P221" s="31"/>
      <c r="Q221" s="31"/>
    </row>
    <row r="222" spans="1:17" s="1" customFormat="1" ht="92.4">
      <c r="A222" s="71" t="s">
        <v>45</v>
      </c>
      <c r="B222" s="72" t="s">
        <v>956</v>
      </c>
      <c r="C222" s="73" t="s">
        <v>957</v>
      </c>
      <c r="D222" s="74">
        <v>5667</v>
      </c>
      <c r="E222" s="75" t="s">
        <v>958</v>
      </c>
      <c r="F222" s="76" t="s">
        <v>499</v>
      </c>
      <c r="G222" s="77">
        <v>2013</v>
      </c>
      <c r="H222" s="37">
        <v>72.599999999999994</v>
      </c>
      <c r="I222" s="37">
        <v>79.899999999999991</v>
      </c>
      <c r="J222" s="38">
        <v>96.6</v>
      </c>
      <c r="K222" s="53">
        <v>180</v>
      </c>
      <c r="L222" s="78">
        <v>30</v>
      </c>
      <c r="M222" s="54"/>
      <c r="N222" s="727" t="s">
        <v>959</v>
      </c>
      <c r="O222" s="733">
        <f t="shared" si="3"/>
        <v>0</v>
      </c>
      <c r="P222" s="31"/>
      <c r="Q222" s="31"/>
    </row>
    <row r="223" spans="1:17" s="1" customFormat="1" ht="92.4">
      <c r="A223" s="71" t="s">
        <v>87</v>
      </c>
      <c r="B223" s="72" t="s">
        <v>960</v>
      </c>
      <c r="C223" s="73" t="s">
        <v>961</v>
      </c>
      <c r="D223" s="80">
        <v>5107</v>
      </c>
      <c r="E223" s="141" t="s">
        <v>962</v>
      </c>
      <c r="F223" s="108" t="s">
        <v>963</v>
      </c>
      <c r="G223" s="84">
        <v>2012</v>
      </c>
      <c r="H223" s="37">
        <v>156.4</v>
      </c>
      <c r="I223" s="37">
        <v>172.1</v>
      </c>
      <c r="J223" s="38">
        <v>208.1</v>
      </c>
      <c r="K223" s="53">
        <v>380</v>
      </c>
      <c r="L223" s="78">
        <v>10</v>
      </c>
      <c r="M223" s="54"/>
      <c r="N223" s="727" t="s">
        <v>964</v>
      </c>
      <c r="O223" s="733">
        <f t="shared" si="3"/>
        <v>0</v>
      </c>
      <c r="P223" s="31"/>
      <c r="Q223" s="31"/>
    </row>
    <row r="224" spans="1:17" s="1" customFormat="1" ht="92.4">
      <c r="A224" s="71" t="s">
        <v>45</v>
      </c>
      <c r="B224" s="72" t="s">
        <v>965</v>
      </c>
      <c r="C224" s="73" t="s">
        <v>966</v>
      </c>
      <c r="D224" s="74">
        <v>5668</v>
      </c>
      <c r="E224" s="142" t="s">
        <v>967</v>
      </c>
      <c r="F224" s="76" t="s">
        <v>968</v>
      </c>
      <c r="G224" s="77">
        <v>2013</v>
      </c>
      <c r="H224" s="37">
        <v>46</v>
      </c>
      <c r="I224" s="37">
        <v>50.6</v>
      </c>
      <c r="J224" s="38">
        <v>61.2</v>
      </c>
      <c r="K224" s="53">
        <v>120</v>
      </c>
      <c r="L224" s="78">
        <v>50</v>
      </c>
      <c r="M224" s="54"/>
      <c r="N224" s="727" t="s">
        <v>969</v>
      </c>
      <c r="O224" s="733">
        <f t="shared" si="3"/>
        <v>0</v>
      </c>
      <c r="P224" s="31"/>
      <c r="Q224" s="31"/>
    </row>
    <row r="225" spans="1:17" s="1" customFormat="1" ht="92.4">
      <c r="A225" s="71" t="s">
        <v>45</v>
      </c>
      <c r="B225" s="72" t="s">
        <v>970</v>
      </c>
      <c r="C225" s="73" t="s">
        <v>971</v>
      </c>
      <c r="D225" s="74">
        <v>5690</v>
      </c>
      <c r="E225" s="75" t="s">
        <v>972</v>
      </c>
      <c r="F225" s="76" t="s">
        <v>968</v>
      </c>
      <c r="G225" s="77">
        <v>2013</v>
      </c>
      <c r="H225" s="37">
        <v>35.300000000000004</v>
      </c>
      <c r="I225" s="37">
        <v>38.9</v>
      </c>
      <c r="J225" s="38">
        <v>47</v>
      </c>
      <c r="K225" s="53">
        <v>90</v>
      </c>
      <c r="L225" s="78">
        <v>50</v>
      </c>
      <c r="M225" s="54"/>
      <c r="N225" s="727" t="s">
        <v>973</v>
      </c>
      <c r="O225" s="733">
        <f t="shared" si="3"/>
        <v>0</v>
      </c>
      <c r="P225" s="31"/>
      <c r="Q225" s="31"/>
    </row>
    <row r="226" spans="1:17" s="1" customFormat="1" ht="92.4">
      <c r="A226" s="71" t="s">
        <v>87</v>
      </c>
      <c r="B226" s="72" t="s">
        <v>974</v>
      </c>
      <c r="C226" s="73" t="s">
        <v>975</v>
      </c>
      <c r="D226" s="74" t="s">
        <v>976</v>
      </c>
      <c r="E226" s="75" t="s">
        <v>977</v>
      </c>
      <c r="F226" s="76" t="s">
        <v>704</v>
      </c>
      <c r="G226" s="77">
        <v>2013</v>
      </c>
      <c r="H226" s="37">
        <v>198.9</v>
      </c>
      <c r="I226" s="37">
        <v>218.79999999999998</v>
      </c>
      <c r="J226" s="53">
        <v>264.60000000000002</v>
      </c>
      <c r="K226" s="53">
        <v>490</v>
      </c>
      <c r="L226" s="78">
        <v>10</v>
      </c>
      <c r="M226" s="54"/>
      <c r="N226" s="727" t="s">
        <v>978</v>
      </c>
      <c r="O226" s="733">
        <f t="shared" si="3"/>
        <v>0</v>
      </c>
      <c r="P226" s="31"/>
      <c r="Q226" s="31"/>
    </row>
    <row r="227" spans="1:17" s="1" customFormat="1" ht="92.4">
      <c r="A227" s="71" t="s">
        <v>45</v>
      </c>
      <c r="B227" s="72" t="s">
        <v>979</v>
      </c>
      <c r="C227" s="73" t="s">
        <v>980</v>
      </c>
      <c r="D227" s="74" t="s">
        <v>981</v>
      </c>
      <c r="E227" s="75" t="s">
        <v>982</v>
      </c>
      <c r="F227" s="76" t="s">
        <v>983</v>
      </c>
      <c r="G227" s="77">
        <v>2014</v>
      </c>
      <c r="H227" s="37">
        <v>149.1</v>
      </c>
      <c r="I227" s="37">
        <v>164.1</v>
      </c>
      <c r="J227" s="53">
        <v>198.4</v>
      </c>
      <c r="K227" s="53">
        <v>370</v>
      </c>
      <c r="L227" s="78">
        <v>20</v>
      </c>
      <c r="M227" s="54"/>
      <c r="N227" s="727" t="s">
        <v>984</v>
      </c>
      <c r="O227" s="733">
        <f t="shared" si="3"/>
        <v>0</v>
      </c>
      <c r="P227" s="31"/>
      <c r="Q227" s="31"/>
    </row>
    <row r="228" spans="1:17" s="1" customFormat="1" ht="92.4">
      <c r="A228" s="71" t="s">
        <v>87</v>
      </c>
      <c r="B228" s="72" t="s">
        <v>985</v>
      </c>
      <c r="C228" s="73" t="s">
        <v>986</v>
      </c>
      <c r="D228" s="74" t="s">
        <v>987</v>
      </c>
      <c r="E228" s="75" t="s">
        <v>988</v>
      </c>
      <c r="F228" s="76" t="s">
        <v>864</v>
      </c>
      <c r="G228" s="77">
        <v>2013</v>
      </c>
      <c r="H228" s="37">
        <v>134.1</v>
      </c>
      <c r="I228" s="37">
        <v>147.6</v>
      </c>
      <c r="J228" s="53">
        <v>178.4</v>
      </c>
      <c r="K228" s="53">
        <v>330</v>
      </c>
      <c r="L228" s="78">
        <v>20</v>
      </c>
      <c r="M228" s="54"/>
      <c r="N228" s="727" t="s">
        <v>989</v>
      </c>
      <c r="O228" s="733">
        <f t="shared" si="3"/>
        <v>0</v>
      </c>
      <c r="P228" s="31"/>
      <c r="Q228" s="31"/>
    </row>
    <row r="229" spans="1:17" s="1" customFormat="1" ht="57" customHeight="1">
      <c r="A229" s="143"/>
      <c r="B229" s="72"/>
      <c r="C229" s="73"/>
      <c r="D229" s="144"/>
      <c r="E229" s="145" t="s">
        <v>990</v>
      </c>
      <c r="F229" s="146"/>
      <c r="G229" s="147"/>
      <c r="H229" s="148"/>
      <c r="I229" s="134"/>
      <c r="J229" s="53"/>
      <c r="K229" s="53">
        <v>0</v>
      </c>
      <c r="L229" s="47" t="s">
        <v>37</v>
      </c>
      <c r="M229" s="54"/>
      <c r="N229" s="729"/>
      <c r="O229" s="733">
        <f t="shared" si="3"/>
        <v>0</v>
      </c>
      <c r="P229" s="31"/>
      <c r="Q229" s="31"/>
    </row>
    <row r="230" spans="1:17" s="1" customFormat="1" ht="39.75" customHeight="1">
      <c r="A230" s="71" t="s">
        <v>45</v>
      </c>
      <c r="B230" s="72" t="s">
        <v>991</v>
      </c>
      <c r="C230" s="73" t="s">
        <v>992</v>
      </c>
      <c r="D230" s="74" t="s">
        <v>993</v>
      </c>
      <c r="E230" s="149" t="s">
        <v>994</v>
      </c>
      <c r="F230" s="76" t="s">
        <v>995</v>
      </c>
      <c r="G230" s="77">
        <v>2013</v>
      </c>
      <c r="H230" s="37">
        <v>199.1</v>
      </c>
      <c r="I230" s="37">
        <v>219.1</v>
      </c>
      <c r="J230" s="148">
        <v>264.90000000000003</v>
      </c>
      <c r="K230" s="148">
        <v>490</v>
      </c>
      <c r="L230" s="78">
        <v>10</v>
      </c>
      <c r="M230" s="54"/>
      <c r="N230" s="727" t="s">
        <v>996</v>
      </c>
      <c r="O230" s="733">
        <f t="shared" si="3"/>
        <v>0</v>
      </c>
      <c r="P230" s="31"/>
      <c r="Q230" s="31"/>
    </row>
    <row r="231" spans="1:17" s="1" customFormat="1" ht="25.5" customHeight="1">
      <c r="A231" s="71" t="s">
        <v>45</v>
      </c>
      <c r="B231" s="72" t="s">
        <v>997</v>
      </c>
      <c r="C231" s="73" t="s">
        <v>998</v>
      </c>
      <c r="D231" s="74">
        <v>5718</v>
      </c>
      <c r="E231" s="149" t="s">
        <v>999</v>
      </c>
      <c r="F231" s="76" t="s">
        <v>1000</v>
      </c>
      <c r="G231" s="77">
        <v>2013</v>
      </c>
      <c r="H231" s="37">
        <v>154.69999999999999</v>
      </c>
      <c r="I231" s="37">
        <v>170.2</v>
      </c>
      <c r="J231" s="53">
        <v>205.79999999999998</v>
      </c>
      <c r="K231" s="53">
        <v>380</v>
      </c>
      <c r="L231" s="77">
        <v>10</v>
      </c>
      <c r="M231" s="54"/>
      <c r="N231" s="727" t="s">
        <v>1001</v>
      </c>
      <c r="O231" s="733">
        <f t="shared" si="3"/>
        <v>0</v>
      </c>
      <c r="P231" s="31"/>
      <c r="Q231" s="31"/>
    </row>
    <row r="232" spans="1:17" s="1" customFormat="1" ht="49.5" customHeight="1">
      <c r="A232" s="71" t="s">
        <v>87</v>
      </c>
      <c r="B232" s="72" t="s">
        <v>1002</v>
      </c>
      <c r="C232" s="73" t="s">
        <v>1003</v>
      </c>
      <c r="D232" s="74">
        <v>5143</v>
      </c>
      <c r="E232" s="110" t="s">
        <v>1004</v>
      </c>
      <c r="F232" s="76" t="s">
        <v>1005</v>
      </c>
      <c r="G232" s="77">
        <v>2013</v>
      </c>
      <c r="H232" s="37">
        <v>95.8</v>
      </c>
      <c r="I232" s="37">
        <v>105.39999999999999</v>
      </c>
      <c r="J232" s="53">
        <v>127.5</v>
      </c>
      <c r="K232" s="53">
        <v>240</v>
      </c>
      <c r="L232" s="78">
        <v>30</v>
      </c>
      <c r="M232" s="54"/>
      <c r="N232" s="727" t="s">
        <v>1006</v>
      </c>
      <c r="O232" s="733">
        <f t="shared" si="3"/>
        <v>0</v>
      </c>
      <c r="P232" s="31"/>
      <c r="Q232" s="31"/>
    </row>
    <row r="233" spans="1:17" s="150" customFormat="1" ht="92.4">
      <c r="A233" s="71" t="s">
        <v>45</v>
      </c>
      <c r="B233" s="72" t="s">
        <v>1007</v>
      </c>
      <c r="C233" s="73" t="s">
        <v>1008</v>
      </c>
      <c r="D233" s="74" t="s">
        <v>1009</v>
      </c>
      <c r="E233" s="90" t="s">
        <v>1010</v>
      </c>
      <c r="F233" s="76" t="s">
        <v>1011</v>
      </c>
      <c r="G233" s="77">
        <v>2014</v>
      </c>
      <c r="H233" s="37">
        <v>110.9</v>
      </c>
      <c r="I233" s="37">
        <v>122</v>
      </c>
      <c r="J233" s="53">
        <v>147.5</v>
      </c>
      <c r="K233" s="53">
        <v>270</v>
      </c>
      <c r="L233" s="77">
        <v>20</v>
      </c>
      <c r="M233" s="54"/>
      <c r="N233" s="727" t="s">
        <v>1012</v>
      </c>
      <c r="O233" s="733">
        <f t="shared" si="3"/>
        <v>0</v>
      </c>
      <c r="P233" s="31"/>
      <c r="Q233" s="31"/>
    </row>
    <row r="234" spans="1:17" s="150" customFormat="1" ht="92.4">
      <c r="A234" s="71" t="s">
        <v>45</v>
      </c>
      <c r="B234" s="72" t="s">
        <v>1013</v>
      </c>
      <c r="C234" s="73" t="s">
        <v>1014</v>
      </c>
      <c r="D234" s="92" t="s">
        <v>1015</v>
      </c>
      <c r="E234" s="90" t="s">
        <v>1016</v>
      </c>
      <c r="F234" s="93" t="s">
        <v>1017</v>
      </c>
      <c r="G234" s="77">
        <v>2014</v>
      </c>
      <c r="H234" s="37">
        <v>195.3</v>
      </c>
      <c r="I234" s="37">
        <v>214.9</v>
      </c>
      <c r="J234" s="53">
        <v>259.8</v>
      </c>
      <c r="K234" s="53">
        <v>480</v>
      </c>
      <c r="L234" s="85">
        <v>10</v>
      </c>
      <c r="M234" s="54"/>
      <c r="N234" s="727" t="s">
        <v>1018</v>
      </c>
      <c r="O234" s="733">
        <f t="shared" si="3"/>
        <v>0</v>
      </c>
      <c r="P234" s="31"/>
      <c r="Q234" s="31"/>
    </row>
    <row r="235" spans="1:17" s="150" customFormat="1" ht="92.4">
      <c r="A235" s="71" t="s">
        <v>45</v>
      </c>
      <c r="B235" s="72" t="s">
        <v>1019</v>
      </c>
      <c r="C235" s="73" t="s">
        <v>1020</v>
      </c>
      <c r="D235" s="92" t="s">
        <v>1021</v>
      </c>
      <c r="E235" s="151" t="s">
        <v>1022</v>
      </c>
      <c r="F235" s="93" t="s">
        <v>1023</v>
      </c>
      <c r="G235" s="77">
        <v>2015</v>
      </c>
      <c r="H235" s="53">
        <v>205.1</v>
      </c>
      <c r="I235" s="53">
        <v>225.7</v>
      </c>
      <c r="J235" s="53">
        <v>272.8</v>
      </c>
      <c r="K235" s="53">
        <v>500</v>
      </c>
      <c r="L235" s="85">
        <v>15</v>
      </c>
      <c r="M235" s="54"/>
      <c r="N235" s="727" t="s">
        <v>1024</v>
      </c>
      <c r="O235" s="733">
        <f t="shared" si="3"/>
        <v>0</v>
      </c>
      <c r="P235" s="31"/>
      <c r="Q235" s="31"/>
    </row>
    <row r="236" spans="1:17" s="1" customFormat="1" ht="92.4">
      <c r="A236" s="71" t="s">
        <v>45</v>
      </c>
      <c r="B236" s="72" t="s">
        <v>1025</v>
      </c>
      <c r="C236" s="73" t="s">
        <v>1026</v>
      </c>
      <c r="D236" s="74">
        <v>5741</v>
      </c>
      <c r="E236" s="90" t="s">
        <v>1027</v>
      </c>
      <c r="F236" s="76" t="s">
        <v>1011</v>
      </c>
      <c r="G236" s="77">
        <v>2014</v>
      </c>
      <c r="H236" s="37">
        <v>59.5</v>
      </c>
      <c r="I236" s="37">
        <v>65.5</v>
      </c>
      <c r="J236" s="53">
        <v>79.199999999999989</v>
      </c>
      <c r="K236" s="53">
        <v>150</v>
      </c>
      <c r="L236" s="78">
        <v>50</v>
      </c>
      <c r="M236" s="54"/>
      <c r="N236" s="727" t="s">
        <v>1028</v>
      </c>
      <c r="O236" s="733">
        <f t="shared" si="3"/>
        <v>0</v>
      </c>
      <c r="P236" s="31"/>
      <c r="Q236" s="31"/>
    </row>
    <row r="237" spans="1:17" s="1" customFormat="1" ht="60.75" customHeight="1">
      <c r="A237" s="71" t="s">
        <v>45</v>
      </c>
      <c r="B237" s="72" t="s">
        <v>1029</v>
      </c>
      <c r="C237" s="73" t="s">
        <v>1030</v>
      </c>
      <c r="D237" s="74">
        <v>5738</v>
      </c>
      <c r="E237" s="90" t="s">
        <v>1031</v>
      </c>
      <c r="F237" s="76" t="s">
        <v>1017</v>
      </c>
      <c r="G237" s="77">
        <v>2014</v>
      </c>
      <c r="H237" s="37">
        <v>164</v>
      </c>
      <c r="I237" s="37">
        <v>180.4</v>
      </c>
      <c r="J237" s="53">
        <v>218.2</v>
      </c>
      <c r="K237" s="53">
        <v>400</v>
      </c>
      <c r="L237" s="78">
        <v>20</v>
      </c>
      <c r="M237" s="54"/>
      <c r="N237" s="727" t="s">
        <v>1032</v>
      </c>
      <c r="O237" s="733">
        <f t="shared" si="3"/>
        <v>0</v>
      </c>
      <c r="P237" s="31"/>
      <c r="Q237" s="31"/>
    </row>
    <row r="238" spans="1:17" s="1" customFormat="1" ht="92.4">
      <c r="A238" s="71" t="s">
        <v>45</v>
      </c>
      <c r="B238" s="72" t="s">
        <v>1033</v>
      </c>
      <c r="C238" s="73" t="s">
        <v>1034</v>
      </c>
      <c r="D238" s="74" t="s">
        <v>1035</v>
      </c>
      <c r="E238" s="151" t="s">
        <v>1036</v>
      </c>
      <c r="F238" s="76" t="s">
        <v>1037</v>
      </c>
      <c r="G238" s="77">
        <v>2015</v>
      </c>
      <c r="H238" s="53">
        <v>180.9</v>
      </c>
      <c r="I238" s="53">
        <v>199</v>
      </c>
      <c r="J238" s="53">
        <v>240.6</v>
      </c>
      <c r="K238" s="53">
        <v>440</v>
      </c>
      <c r="L238" s="78">
        <v>20</v>
      </c>
      <c r="M238" s="54"/>
      <c r="N238" s="727" t="s">
        <v>1038</v>
      </c>
      <c r="O238" s="733">
        <f t="shared" si="3"/>
        <v>0</v>
      </c>
      <c r="P238" s="31"/>
      <c r="Q238" s="31"/>
    </row>
    <row r="239" spans="1:17" s="1" customFormat="1" ht="92.4">
      <c r="A239" s="71" t="s">
        <v>87</v>
      </c>
      <c r="B239" s="72" t="s">
        <v>1039</v>
      </c>
      <c r="C239" s="73" t="s">
        <v>1040</v>
      </c>
      <c r="D239" s="74">
        <v>5104</v>
      </c>
      <c r="E239" s="90" t="s">
        <v>1041</v>
      </c>
      <c r="F239" s="76" t="s">
        <v>1042</v>
      </c>
      <c r="G239" s="77">
        <v>2013</v>
      </c>
      <c r="H239" s="37">
        <v>119.3</v>
      </c>
      <c r="I239" s="37">
        <v>131.29999999999998</v>
      </c>
      <c r="J239" s="53">
        <v>158.69999999999999</v>
      </c>
      <c r="K239" s="53">
        <v>290</v>
      </c>
      <c r="L239" s="78">
        <v>20</v>
      </c>
      <c r="M239" s="54"/>
      <c r="N239" s="727" t="s">
        <v>1043</v>
      </c>
      <c r="O239" s="733">
        <f t="shared" si="3"/>
        <v>0</v>
      </c>
      <c r="P239" s="31"/>
      <c r="Q239" s="31"/>
    </row>
    <row r="240" spans="1:17" s="1" customFormat="1" ht="92.4">
      <c r="A240" s="71" t="s">
        <v>45</v>
      </c>
      <c r="B240" s="72" t="s">
        <v>1044</v>
      </c>
      <c r="C240" s="73" t="s">
        <v>1045</v>
      </c>
      <c r="D240" s="74" t="s">
        <v>1046</v>
      </c>
      <c r="E240" s="96" t="s">
        <v>1047</v>
      </c>
      <c r="F240" s="76" t="s">
        <v>480</v>
      </c>
      <c r="G240" s="77">
        <v>2013</v>
      </c>
      <c r="H240" s="37">
        <v>45.5</v>
      </c>
      <c r="I240" s="37">
        <v>50.1</v>
      </c>
      <c r="J240" s="53">
        <v>60.6</v>
      </c>
      <c r="K240" s="53">
        <v>120</v>
      </c>
      <c r="L240" s="78">
        <v>50</v>
      </c>
      <c r="M240" s="54"/>
      <c r="N240" s="727" t="s">
        <v>1048</v>
      </c>
      <c r="O240" s="733">
        <f t="shared" si="3"/>
        <v>0</v>
      </c>
      <c r="P240" s="31"/>
      <c r="Q240" s="31"/>
    </row>
    <row r="241" spans="1:17" s="150" customFormat="1" ht="92.4">
      <c r="A241" s="71" t="s">
        <v>87</v>
      </c>
      <c r="B241" s="72" t="s">
        <v>1049</v>
      </c>
      <c r="C241" s="73" t="s">
        <v>1050</v>
      </c>
      <c r="D241" s="74">
        <v>5828</v>
      </c>
      <c r="E241" s="90" t="s">
        <v>1051</v>
      </c>
      <c r="F241" s="76" t="s">
        <v>1052</v>
      </c>
      <c r="G241" s="77">
        <v>2013</v>
      </c>
      <c r="H241" s="37">
        <v>120.5</v>
      </c>
      <c r="I241" s="37">
        <v>132.6</v>
      </c>
      <c r="J241" s="53">
        <v>160.29999999999998</v>
      </c>
      <c r="K241" s="53">
        <v>300</v>
      </c>
      <c r="L241" s="78">
        <v>20</v>
      </c>
      <c r="M241" s="54"/>
      <c r="N241" s="727" t="s">
        <v>1053</v>
      </c>
      <c r="O241" s="733">
        <f t="shared" si="3"/>
        <v>0</v>
      </c>
      <c r="P241" s="31"/>
      <c r="Q241" s="31"/>
    </row>
    <row r="242" spans="1:17" s="1" customFormat="1" ht="92.4">
      <c r="A242" s="71" t="s">
        <v>45</v>
      </c>
      <c r="B242" s="72" t="s">
        <v>1054</v>
      </c>
      <c r="C242" s="73" t="s">
        <v>1055</v>
      </c>
      <c r="D242" s="74">
        <v>5740</v>
      </c>
      <c r="E242" s="90" t="s">
        <v>1056</v>
      </c>
      <c r="F242" s="76" t="s">
        <v>1057</v>
      </c>
      <c r="G242" s="77">
        <v>2014</v>
      </c>
      <c r="H242" s="37">
        <v>69.3</v>
      </c>
      <c r="I242" s="37">
        <v>76.3</v>
      </c>
      <c r="J242" s="53">
        <v>92.199999999999989</v>
      </c>
      <c r="K242" s="53">
        <v>170</v>
      </c>
      <c r="L242" s="78">
        <v>40</v>
      </c>
      <c r="M242" s="54"/>
      <c r="N242" s="727" t="s">
        <v>1058</v>
      </c>
      <c r="O242" s="733">
        <f t="shared" si="3"/>
        <v>0</v>
      </c>
      <c r="P242" s="31"/>
      <c r="Q242" s="31"/>
    </row>
    <row r="243" spans="1:17" s="1" customFormat="1" ht="17.399999999999999">
      <c r="A243" s="143"/>
      <c r="B243" s="72"/>
      <c r="C243" s="73"/>
      <c r="D243" s="144"/>
      <c r="E243" s="152" t="s">
        <v>1059</v>
      </c>
      <c r="F243" s="146"/>
      <c r="G243" s="147"/>
      <c r="H243" s="148"/>
      <c r="I243" s="134"/>
      <c r="J243" s="53"/>
      <c r="K243" s="53">
        <v>0</v>
      </c>
      <c r="L243" s="47" t="s">
        <v>37</v>
      </c>
      <c r="M243" s="54"/>
      <c r="N243" s="729"/>
      <c r="O243" s="733">
        <f t="shared" si="3"/>
        <v>0</v>
      </c>
      <c r="P243" s="31"/>
      <c r="Q243" s="31"/>
    </row>
    <row r="244" spans="1:17" s="1" customFormat="1" ht="92.4">
      <c r="A244" s="71" t="s">
        <v>87</v>
      </c>
      <c r="B244" s="72" t="s">
        <v>1060</v>
      </c>
      <c r="C244" s="73" t="s">
        <v>1061</v>
      </c>
      <c r="D244" s="74" t="s">
        <v>1062</v>
      </c>
      <c r="E244" s="90" t="s">
        <v>1063</v>
      </c>
      <c r="F244" s="76" t="s">
        <v>1064</v>
      </c>
      <c r="G244" s="77">
        <v>2013</v>
      </c>
      <c r="H244" s="37">
        <v>204.79999999999998</v>
      </c>
      <c r="I244" s="37">
        <v>225.29999999999998</v>
      </c>
      <c r="J244" s="37">
        <v>272.40000000000003</v>
      </c>
      <c r="K244" s="37">
        <v>500</v>
      </c>
      <c r="L244" s="78">
        <v>10</v>
      </c>
      <c r="M244" s="54"/>
      <c r="N244" s="727" t="s">
        <v>1065</v>
      </c>
      <c r="O244" s="733">
        <f t="shared" si="3"/>
        <v>0</v>
      </c>
      <c r="P244" s="31"/>
      <c r="Q244" s="31"/>
    </row>
    <row r="245" spans="1:17" s="1" customFormat="1" ht="92.4">
      <c r="A245" s="71" t="s">
        <v>87</v>
      </c>
      <c r="B245" s="72" t="s">
        <v>1066</v>
      </c>
      <c r="C245" s="73" t="s">
        <v>1067</v>
      </c>
      <c r="D245" s="74">
        <v>5110</v>
      </c>
      <c r="E245" s="81" t="s">
        <v>1068</v>
      </c>
      <c r="F245" s="76" t="s">
        <v>1069</v>
      </c>
      <c r="G245" s="77">
        <v>2014</v>
      </c>
      <c r="H245" s="37">
        <v>97.5</v>
      </c>
      <c r="I245" s="37">
        <v>107.3</v>
      </c>
      <c r="J245" s="53">
        <v>129.69999999999999</v>
      </c>
      <c r="K245" s="53">
        <v>240</v>
      </c>
      <c r="L245" s="78">
        <v>26</v>
      </c>
      <c r="M245" s="54"/>
      <c r="N245" s="727" t="s">
        <v>1070</v>
      </c>
      <c r="O245" s="733">
        <f t="shared" si="3"/>
        <v>0</v>
      </c>
      <c r="P245" s="31"/>
      <c r="Q245" s="31"/>
    </row>
    <row r="246" spans="1:17" s="1" customFormat="1" ht="92.4">
      <c r="A246" s="71" t="s">
        <v>87</v>
      </c>
      <c r="B246" s="72" t="s">
        <v>1071</v>
      </c>
      <c r="C246" s="73" t="s">
        <v>1072</v>
      </c>
      <c r="D246" s="74" t="s">
        <v>1073</v>
      </c>
      <c r="E246" s="75" t="s">
        <v>1074</v>
      </c>
      <c r="F246" s="76" t="s">
        <v>1075</v>
      </c>
      <c r="G246" s="77">
        <v>2013</v>
      </c>
      <c r="H246" s="160">
        <v>68.2</v>
      </c>
      <c r="I246" s="160">
        <v>75.099999999999994</v>
      </c>
      <c r="J246" s="160">
        <v>90.8</v>
      </c>
      <c r="K246" s="160">
        <v>160</v>
      </c>
      <c r="L246" s="78">
        <v>14</v>
      </c>
      <c r="M246" s="54"/>
      <c r="N246" s="727" t="s">
        <v>1076</v>
      </c>
      <c r="O246" s="733">
        <f t="shared" si="3"/>
        <v>0</v>
      </c>
      <c r="P246" s="31"/>
      <c r="Q246" s="31"/>
    </row>
    <row r="247" spans="1:17" s="1" customFormat="1" ht="92.4">
      <c r="A247" s="71" t="s">
        <v>87</v>
      </c>
      <c r="B247" s="72" t="s">
        <v>1077</v>
      </c>
      <c r="C247" s="73" t="s">
        <v>1078</v>
      </c>
      <c r="D247" s="74" t="s">
        <v>1079</v>
      </c>
      <c r="E247" s="81" t="s">
        <v>1080</v>
      </c>
      <c r="F247" s="76" t="s">
        <v>1064</v>
      </c>
      <c r="G247" s="77">
        <v>2013</v>
      </c>
      <c r="H247" s="37">
        <v>185.29999999999998</v>
      </c>
      <c r="I247" s="37">
        <v>203.9</v>
      </c>
      <c r="J247" s="53">
        <v>246.5</v>
      </c>
      <c r="K247" s="53">
        <v>450</v>
      </c>
      <c r="L247" s="78">
        <v>10</v>
      </c>
      <c r="M247" s="54"/>
      <c r="N247" s="727" t="s">
        <v>1081</v>
      </c>
      <c r="O247" s="733">
        <f t="shared" si="3"/>
        <v>0</v>
      </c>
      <c r="P247" s="31"/>
      <c r="Q247" s="31"/>
    </row>
    <row r="248" spans="1:17" s="1" customFormat="1" ht="69.75" customHeight="1">
      <c r="A248" s="71" t="s">
        <v>45</v>
      </c>
      <c r="B248" s="72" t="s">
        <v>1082</v>
      </c>
      <c r="C248" s="73" t="s">
        <v>1083</v>
      </c>
      <c r="D248" s="74">
        <v>5602</v>
      </c>
      <c r="E248" s="81" t="s">
        <v>1084</v>
      </c>
      <c r="F248" s="76" t="s">
        <v>1085</v>
      </c>
      <c r="G248" s="84">
        <v>2011</v>
      </c>
      <c r="H248" s="160">
        <v>36</v>
      </c>
      <c r="I248" s="160">
        <v>39.6</v>
      </c>
      <c r="J248" s="160">
        <v>47.9</v>
      </c>
      <c r="K248" s="160">
        <v>80</v>
      </c>
      <c r="L248" s="78">
        <v>30</v>
      </c>
      <c r="M248" s="54"/>
      <c r="N248" s="727" t="s">
        <v>1086</v>
      </c>
      <c r="O248" s="733">
        <f t="shared" si="3"/>
        <v>0</v>
      </c>
      <c r="P248" s="31"/>
      <c r="Q248" s="31"/>
    </row>
    <row r="249" spans="1:17" s="1" customFormat="1" ht="75.75" customHeight="1">
      <c r="A249" s="71" t="s">
        <v>45</v>
      </c>
      <c r="B249" s="72" t="s">
        <v>1087</v>
      </c>
      <c r="C249" s="73" t="s">
        <v>1088</v>
      </c>
      <c r="D249" s="80">
        <v>5617</v>
      </c>
      <c r="E249" s="112" t="s">
        <v>1089</v>
      </c>
      <c r="F249" s="108" t="s">
        <v>1090</v>
      </c>
      <c r="G249" s="84">
        <v>2012</v>
      </c>
      <c r="H249" s="37">
        <v>80.099999999999994</v>
      </c>
      <c r="I249" s="37">
        <v>88.199999999999989</v>
      </c>
      <c r="J249" s="53">
        <v>106.6</v>
      </c>
      <c r="K249" s="53">
        <v>200</v>
      </c>
      <c r="L249" s="78">
        <v>30</v>
      </c>
      <c r="M249" s="54"/>
      <c r="N249" s="727" t="s">
        <v>1091</v>
      </c>
      <c r="O249" s="733">
        <f t="shared" si="3"/>
        <v>0</v>
      </c>
      <c r="P249" s="31"/>
      <c r="Q249" s="31"/>
    </row>
    <row r="250" spans="1:17" s="1" customFormat="1" ht="50.25" customHeight="1">
      <c r="A250" s="71" t="s">
        <v>45</v>
      </c>
      <c r="B250" s="72" t="s">
        <v>1092</v>
      </c>
      <c r="C250" s="73" t="s">
        <v>1093</v>
      </c>
      <c r="D250" s="74">
        <v>5663</v>
      </c>
      <c r="E250" s="90" t="s">
        <v>1094</v>
      </c>
      <c r="F250" s="76" t="s">
        <v>1095</v>
      </c>
      <c r="G250" s="77">
        <v>2013</v>
      </c>
      <c r="H250" s="37">
        <v>101.8</v>
      </c>
      <c r="I250" s="37">
        <v>112</v>
      </c>
      <c r="J250" s="53">
        <v>135.4</v>
      </c>
      <c r="K250" s="53">
        <v>250</v>
      </c>
      <c r="L250" s="78">
        <v>20</v>
      </c>
      <c r="M250" s="54"/>
      <c r="N250" s="727" t="s">
        <v>1096</v>
      </c>
      <c r="O250" s="733">
        <f t="shared" si="3"/>
        <v>0</v>
      </c>
      <c r="P250" s="31"/>
      <c r="Q250" s="31"/>
    </row>
    <row r="251" spans="1:17" s="1" customFormat="1" ht="55.5" customHeight="1">
      <c r="A251" s="71" t="s">
        <v>87</v>
      </c>
      <c r="B251" s="72" t="s">
        <v>1097</v>
      </c>
      <c r="C251" s="73" t="s">
        <v>1098</v>
      </c>
      <c r="D251" s="74" t="s">
        <v>1099</v>
      </c>
      <c r="E251" s="90" t="s">
        <v>1100</v>
      </c>
      <c r="F251" s="76" t="s">
        <v>1101</v>
      </c>
      <c r="G251" s="77">
        <v>2013</v>
      </c>
      <c r="H251" s="37">
        <v>98.399999999999991</v>
      </c>
      <c r="I251" s="37">
        <v>108.3</v>
      </c>
      <c r="J251" s="53">
        <v>130.9</v>
      </c>
      <c r="K251" s="53">
        <v>240</v>
      </c>
      <c r="L251" s="78">
        <v>24</v>
      </c>
      <c r="M251" s="54"/>
      <c r="N251" s="727" t="s">
        <v>1102</v>
      </c>
      <c r="O251" s="733">
        <f t="shared" si="3"/>
        <v>0</v>
      </c>
      <c r="P251" s="31"/>
      <c r="Q251" s="31"/>
    </row>
    <row r="252" spans="1:17" s="1" customFormat="1" ht="42" customHeight="1">
      <c r="A252" s="153" t="s">
        <v>45</v>
      </c>
      <c r="B252" s="154" t="s">
        <v>1103</v>
      </c>
      <c r="C252" s="155" t="s">
        <v>1104</v>
      </c>
      <c r="D252" s="156">
        <v>5665</v>
      </c>
      <c r="E252" s="157" t="s">
        <v>1105</v>
      </c>
      <c r="F252" s="158" t="s">
        <v>1106</v>
      </c>
      <c r="G252" s="159">
        <v>2013</v>
      </c>
      <c r="H252" s="160">
        <v>19.2</v>
      </c>
      <c r="I252" s="160">
        <v>21.200000000000003</v>
      </c>
      <c r="J252" s="53">
        <v>25.6</v>
      </c>
      <c r="K252" s="53">
        <v>50</v>
      </c>
      <c r="L252" s="78">
        <v>20</v>
      </c>
      <c r="M252" s="54"/>
      <c r="N252" s="727" t="s">
        <v>1107</v>
      </c>
      <c r="O252" s="733">
        <f t="shared" si="3"/>
        <v>0</v>
      </c>
      <c r="P252" s="31"/>
      <c r="Q252" s="31"/>
    </row>
    <row r="253" spans="1:17" s="1" customFormat="1" ht="65.25" customHeight="1">
      <c r="A253" s="71" t="s">
        <v>45</v>
      </c>
      <c r="B253" s="72" t="s">
        <v>1108</v>
      </c>
      <c r="C253" s="73" t="s">
        <v>1109</v>
      </c>
      <c r="D253" s="74">
        <v>5664</v>
      </c>
      <c r="E253" s="81" t="s">
        <v>1110</v>
      </c>
      <c r="F253" s="76" t="s">
        <v>744</v>
      </c>
      <c r="G253" s="77">
        <v>2012</v>
      </c>
      <c r="H253" s="160">
        <v>39.24</v>
      </c>
      <c r="I253" s="160">
        <v>43.2</v>
      </c>
      <c r="J253" s="160">
        <v>52.2</v>
      </c>
      <c r="K253" s="160">
        <v>90</v>
      </c>
      <c r="L253" s="78">
        <v>20</v>
      </c>
      <c r="M253" s="54"/>
      <c r="N253" s="727" t="s">
        <v>1111</v>
      </c>
      <c r="O253" s="733">
        <f t="shared" si="3"/>
        <v>0</v>
      </c>
      <c r="P253" s="31"/>
      <c r="Q253" s="31"/>
    </row>
    <row r="254" spans="1:17" s="1" customFormat="1" ht="40.5" customHeight="1">
      <c r="A254" s="71" t="s">
        <v>87</v>
      </c>
      <c r="B254" s="72" t="s">
        <v>1112</v>
      </c>
      <c r="C254" s="73" t="s">
        <v>1113</v>
      </c>
      <c r="D254" s="103">
        <v>5829</v>
      </c>
      <c r="E254" s="96" t="s">
        <v>1114</v>
      </c>
      <c r="F254" s="89" t="s">
        <v>1115</v>
      </c>
      <c r="G254" s="77">
        <v>2014</v>
      </c>
      <c r="H254" s="37">
        <v>157.1</v>
      </c>
      <c r="I254" s="37">
        <v>172.9</v>
      </c>
      <c r="J254" s="53">
        <v>209</v>
      </c>
      <c r="K254" s="53">
        <v>390</v>
      </c>
      <c r="L254" s="78">
        <v>20</v>
      </c>
      <c r="M254" s="54"/>
      <c r="N254" s="727" t="s">
        <v>1116</v>
      </c>
      <c r="O254" s="733">
        <f t="shared" si="3"/>
        <v>0</v>
      </c>
      <c r="P254" s="31"/>
      <c r="Q254" s="31"/>
    </row>
    <row r="255" spans="1:17" s="1" customFormat="1" ht="92.4">
      <c r="A255" s="71" t="s">
        <v>45</v>
      </c>
      <c r="B255" s="72" t="s">
        <v>1117</v>
      </c>
      <c r="C255" s="73" t="s">
        <v>1118</v>
      </c>
      <c r="D255" s="80">
        <v>5645</v>
      </c>
      <c r="E255" s="109" t="s">
        <v>1119</v>
      </c>
      <c r="F255" s="76" t="s">
        <v>1120</v>
      </c>
      <c r="G255" s="77">
        <v>2012</v>
      </c>
      <c r="H255" s="37">
        <v>47.4</v>
      </c>
      <c r="I255" s="37">
        <v>52.2</v>
      </c>
      <c r="J255" s="53">
        <v>63.1</v>
      </c>
      <c r="K255" s="53">
        <v>120</v>
      </c>
      <c r="L255" s="78">
        <v>50</v>
      </c>
      <c r="M255" s="105"/>
      <c r="N255" s="727" t="s">
        <v>1121</v>
      </c>
      <c r="O255" s="733">
        <f t="shared" si="3"/>
        <v>0</v>
      </c>
      <c r="P255" s="31"/>
      <c r="Q255" s="31"/>
    </row>
    <row r="256" spans="1:17" s="1" customFormat="1" ht="39.75" customHeight="1">
      <c r="A256" s="71" t="s">
        <v>87</v>
      </c>
      <c r="B256" s="72" t="s">
        <v>1122</v>
      </c>
      <c r="C256" s="73" t="s">
        <v>1123</v>
      </c>
      <c r="D256" s="74" t="s">
        <v>1124</v>
      </c>
      <c r="E256" s="90" t="s">
        <v>1125</v>
      </c>
      <c r="F256" s="76" t="s">
        <v>1126</v>
      </c>
      <c r="G256" s="77">
        <v>2014</v>
      </c>
      <c r="H256" s="37">
        <v>147.80000000000001</v>
      </c>
      <c r="I256" s="37">
        <v>162.6</v>
      </c>
      <c r="J256" s="53">
        <v>196.6</v>
      </c>
      <c r="K256" s="53">
        <v>360</v>
      </c>
      <c r="L256" s="78">
        <v>20</v>
      </c>
      <c r="M256" s="54"/>
      <c r="N256" s="727" t="s">
        <v>1127</v>
      </c>
      <c r="O256" s="733">
        <f t="shared" si="3"/>
        <v>0</v>
      </c>
      <c r="P256" s="31"/>
      <c r="Q256" s="31"/>
    </row>
    <row r="257" spans="1:17" s="1" customFormat="1" ht="39.75" customHeight="1">
      <c r="A257" s="71" t="s">
        <v>87</v>
      </c>
      <c r="B257" s="72" t="s">
        <v>1128</v>
      </c>
      <c r="C257" s="73" t="s">
        <v>1129</v>
      </c>
      <c r="D257" s="74" t="s">
        <v>1130</v>
      </c>
      <c r="E257" s="90" t="s">
        <v>1131</v>
      </c>
      <c r="F257" s="76" t="s">
        <v>1132</v>
      </c>
      <c r="G257" s="77">
        <v>2013</v>
      </c>
      <c r="H257" s="37">
        <v>106.1</v>
      </c>
      <c r="I257" s="37">
        <v>116.8</v>
      </c>
      <c r="J257" s="53">
        <v>141.19999999999999</v>
      </c>
      <c r="K257" s="53">
        <v>260</v>
      </c>
      <c r="L257" s="78">
        <v>20</v>
      </c>
      <c r="M257" s="54"/>
      <c r="N257" s="727" t="s">
        <v>1133</v>
      </c>
      <c r="O257" s="733">
        <f t="shared" si="3"/>
        <v>0</v>
      </c>
      <c r="P257" s="31"/>
      <c r="Q257" s="31"/>
    </row>
    <row r="258" spans="1:17" s="1" customFormat="1" ht="53.25" customHeight="1">
      <c r="A258" s="71" t="s">
        <v>45</v>
      </c>
      <c r="B258" s="72" t="s">
        <v>1134</v>
      </c>
      <c r="C258" s="73" t="s">
        <v>1135</v>
      </c>
      <c r="D258" s="74">
        <v>5646</v>
      </c>
      <c r="E258" s="90" t="s">
        <v>1136</v>
      </c>
      <c r="F258" s="76" t="s">
        <v>1137</v>
      </c>
      <c r="G258" s="77">
        <v>2012</v>
      </c>
      <c r="H258" s="37">
        <v>45.4</v>
      </c>
      <c r="I258" s="37">
        <v>50</v>
      </c>
      <c r="J258" s="53">
        <v>60.4</v>
      </c>
      <c r="K258" s="53">
        <v>110</v>
      </c>
      <c r="L258" s="78">
        <v>50</v>
      </c>
      <c r="M258" s="54"/>
      <c r="N258" s="727" t="s">
        <v>1138</v>
      </c>
      <c r="O258" s="733">
        <f t="shared" si="3"/>
        <v>0</v>
      </c>
      <c r="P258" s="31"/>
      <c r="Q258" s="31"/>
    </row>
    <row r="259" spans="1:17" s="1" customFormat="1" ht="51" customHeight="1">
      <c r="A259" s="71" t="s">
        <v>45</v>
      </c>
      <c r="B259" s="72" t="s">
        <v>1139</v>
      </c>
      <c r="C259" s="73" t="s">
        <v>1140</v>
      </c>
      <c r="D259" s="74">
        <v>5647</v>
      </c>
      <c r="E259" s="90" t="s">
        <v>1141</v>
      </c>
      <c r="F259" s="76" t="s">
        <v>1142</v>
      </c>
      <c r="G259" s="77">
        <v>2012</v>
      </c>
      <c r="H259" s="37">
        <v>45.4</v>
      </c>
      <c r="I259" s="37">
        <v>50</v>
      </c>
      <c r="J259" s="53">
        <v>60.4</v>
      </c>
      <c r="K259" s="53">
        <v>110</v>
      </c>
      <c r="L259" s="78">
        <v>50</v>
      </c>
      <c r="M259" s="54"/>
      <c r="N259" s="727" t="s">
        <v>1143</v>
      </c>
      <c r="O259" s="733">
        <f t="shared" si="3"/>
        <v>0</v>
      </c>
      <c r="P259" s="31"/>
      <c r="Q259" s="31"/>
    </row>
    <row r="260" spans="1:17" s="1" customFormat="1" ht="45" customHeight="1">
      <c r="A260" s="71" t="s">
        <v>87</v>
      </c>
      <c r="B260" s="72" t="s">
        <v>1144</v>
      </c>
      <c r="C260" s="73" t="s">
        <v>1145</v>
      </c>
      <c r="D260" s="80" t="s">
        <v>1146</v>
      </c>
      <c r="E260" s="109" t="s">
        <v>1147</v>
      </c>
      <c r="F260" s="76" t="s">
        <v>1148</v>
      </c>
      <c r="G260" s="77">
        <v>2013</v>
      </c>
      <c r="H260" s="37">
        <v>100.19999999999999</v>
      </c>
      <c r="I260" s="37">
        <v>110.3</v>
      </c>
      <c r="J260" s="53">
        <v>133.29999999999998</v>
      </c>
      <c r="K260" s="53">
        <v>250</v>
      </c>
      <c r="L260" s="78">
        <v>24</v>
      </c>
      <c r="M260" s="54"/>
      <c r="N260" s="727" t="s">
        <v>1149</v>
      </c>
      <c r="O260" s="733">
        <f t="shared" si="3"/>
        <v>0</v>
      </c>
      <c r="P260" s="31"/>
      <c r="Q260" s="31"/>
    </row>
    <row r="261" spans="1:17" s="1" customFormat="1" ht="50.25" customHeight="1">
      <c r="A261" s="71" t="s">
        <v>87</v>
      </c>
      <c r="B261" s="72" t="s">
        <v>1150</v>
      </c>
      <c r="C261" s="73" t="s">
        <v>1151</v>
      </c>
      <c r="D261" s="74">
        <v>5167</v>
      </c>
      <c r="E261" s="90" t="s">
        <v>1152</v>
      </c>
      <c r="F261" s="76" t="s">
        <v>1153</v>
      </c>
      <c r="G261" s="77">
        <v>2014</v>
      </c>
      <c r="H261" s="37">
        <v>107.5</v>
      </c>
      <c r="I261" s="37">
        <v>118.3</v>
      </c>
      <c r="J261" s="53">
        <v>143</v>
      </c>
      <c r="K261" s="53">
        <v>270</v>
      </c>
      <c r="L261" s="78">
        <v>30</v>
      </c>
      <c r="M261" s="54"/>
      <c r="N261" s="727" t="s">
        <v>1154</v>
      </c>
      <c r="O261" s="733">
        <f t="shared" si="3"/>
        <v>0</v>
      </c>
      <c r="P261" s="31"/>
      <c r="Q261" s="31"/>
    </row>
    <row r="262" spans="1:17" s="70" customFormat="1" ht="53.25" customHeight="1">
      <c r="A262" s="71" t="s">
        <v>87</v>
      </c>
      <c r="B262" s="72" t="s">
        <v>1155</v>
      </c>
      <c r="C262" s="73" t="s">
        <v>1156</v>
      </c>
      <c r="D262" s="74" t="s">
        <v>1157</v>
      </c>
      <c r="E262" s="75" t="s">
        <v>1158</v>
      </c>
      <c r="F262" s="76" t="s">
        <v>1159</v>
      </c>
      <c r="G262" s="77">
        <v>2013</v>
      </c>
      <c r="H262" s="37">
        <v>111.3</v>
      </c>
      <c r="I262" s="37">
        <v>122.5</v>
      </c>
      <c r="J262" s="53">
        <v>148.1</v>
      </c>
      <c r="K262" s="53">
        <v>270</v>
      </c>
      <c r="L262" s="78">
        <v>20</v>
      </c>
      <c r="M262" s="54"/>
      <c r="N262" s="727" t="s">
        <v>1160</v>
      </c>
      <c r="O262" s="733">
        <f t="shared" si="3"/>
        <v>0</v>
      </c>
      <c r="P262" s="31"/>
      <c r="Q262" s="31"/>
    </row>
    <row r="263" spans="1:17" s="1" customFormat="1" ht="51.75" customHeight="1">
      <c r="A263" s="71" t="s">
        <v>45</v>
      </c>
      <c r="B263" s="72" t="s">
        <v>1161</v>
      </c>
      <c r="C263" s="73" t="s">
        <v>1162</v>
      </c>
      <c r="D263" s="80">
        <v>5693</v>
      </c>
      <c r="E263" s="109" t="s">
        <v>1163</v>
      </c>
      <c r="F263" s="76" t="s">
        <v>1064</v>
      </c>
      <c r="G263" s="77">
        <v>2013</v>
      </c>
      <c r="H263" s="82">
        <v>74.699999999999989</v>
      </c>
      <c r="I263" s="82">
        <v>82.199999999999989</v>
      </c>
      <c r="J263" s="53">
        <v>99.399999999999991</v>
      </c>
      <c r="K263" s="53">
        <v>190</v>
      </c>
      <c r="L263" s="78">
        <v>30</v>
      </c>
      <c r="M263" s="54"/>
      <c r="N263" s="727" t="s">
        <v>1164</v>
      </c>
      <c r="O263" s="733">
        <f t="shared" si="3"/>
        <v>0</v>
      </c>
      <c r="P263" s="31"/>
      <c r="Q263" s="31"/>
    </row>
    <row r="264" spans="1:17" s="1" customFormat="1" ht="54.75" customHeight="1">
      <c r="A264" s="71" t="s">
        <v>87</v>
      </c>
      <c r="B264" s="72" t="s">
        <v>1165</v>
      </c>
      <c r="C264" s="73" t="s">
        <v>1166</v>
      </c>
      <c r="D264" s="74">
        <v>5807</v>
      </c>
      <c r="E264" s="90" t="s">
        <v>1167</v>
      </c>
      <c r="F264" s="76" t="s">
        <v>1159</v>
      </c>
      <c r="G264" s="77">
        <v>2013</v>
      </c>
      <c r="H264" s="37">
        <v>73.699999999999989</v>
      </c>
      <c r="I264" s="37">
        <v>81.099999999999994</v>
      </c>
      <c r="J264" s="53">
        <v>98.1</v>
      </c>
      <c r="K264" s="53">
        <v>180</v>
      </c>
      <c r="L264" s="78">
        <v>30</v>
      </c>
      <c r="M264" s="54"/>
      <c r="N264" s="727" t="s">
        <v>1168</v>
      </c>
      <c r="O264" s="733">
        <f t="shared" si="3"/>
        <v>0</v>
      </c>
      <c r="P264" s="31"/>
      <c r="Q264" s="31"/>
    </row>
    <row r="265" spans="1:17" s="1" customFormat="1" ht="42" customHeight="1">
      <c r="A265" s="71" t="s">
        <v>45</v>
      </c>
      <c r="B265" s="72" t="s">
        <v>1169</v>
      </c>
      <c r="C265" s="73" t="s">
        <v>1170</v>
      </c>
      <c r="D265" s="74">
        <v>5649</v>
      </c>
      <c r="E265" s="90" t="s">
        <v>1171</v>
      </c>
      <c r="F265" s="76" t="s">
        <v>704</v>
      </c>
      <c r="G265" s="77">
        <v>2016</v>
      </c>
      <c r="H265" s="37">
        <v>203.3</v>
      </c>
      <c r="I265" s="37">
        <v>223.7</v>
      </c>
      <c r="J265" s="53">
        <v>270.40000000000003</v>
      </c>
      <c r="K265" s="53">
        <v>500</v>
      </c>
      <c r="L265" s="78">
        <v>10</v>
      </c>
      <c r="M265" s="54"/>
      <c r="N265" s="727" t="s">
        <v>1172</v>
      </c>
      <c r="O265" s="733">
        <f t="shared" si="3"/>
        <v>0</v>
      </c>
      <c r="P265" s="31"/>
      <c r="Q265" s="31"/>
    </row>
    <row r="266" spans="1:17" s="1" customFormat="1" ht="41.25" customHeight="1">
      <c r="A266" s="71" t="s">
        <v>87</v>
      </c>
      <c r="B266" s="72" t="s">
        <v>1173</v>
      </c>
      <c r="C266" s="73" t="s">
        <v>1174</v>
      </c>
      <c r="D266" s="92">
        <v>5808</v>
      </c>
      <c r="E266" s="81" t="s">
        <v>1175</v>
      </c>
      <c r="F266" s="93" t="s">
        <v>1176</v>
      </c>
      <c r="G266" s="85">
        <v>2013</v>
      </c>
      <c r="H266" s="37">
        <v>75.399999999999991</v>
      </c>
      <c r="I266" s="37">
        <v>83</v>
      </c>
      <c r="J266" s="53">
        <v>100.3</v>
      </c>
      <c r="K266" s="53">
        <v>190</v>
      </c>
      <c r="L266" s="85">
        <v>30</v>
      </c>
      <c r="M266" s="54"/>
      <c r="N266" s="727" t="s">
        <v>1177</v>
      </c>
      <c r="O266" s="733">
        <f t="shared" si="3"/>
        <v>0</v>
      </c>
      <c r="P266" s="31"/>
      <c r="Q266" s="31"/>
    </row>
    <row r="267" spans="1:17" s="1" customFormat="1" ht="54" customHeight="1">
      <c r="A267" s="161"/>
      <c r="B267" s="72"/>
      <c r="C267" s="73"/>
      <c r="D267" s="162"/>
      <c r="E267" s="145" t="s">
        <v>1178</v>
      </c>
      <c r="F267" s="146"/>
      <c r="G267" s="163"/>
      <c r="H267" s="148"/>
      <c r="I267" s="134"/>
      <c r="J267" s="53"/>
      <c r="K267" s="53">
        <v>0</v>
      </c>
      <c r="L267" s="47" t="s">
        <v>37</v>
      </c>
      <c r="M267" s="54"/>
      <c r="N267" s="729"/>
      <c r="O267" s="733">
        <f t="shared" si="3"/>
        <v>0</v>
      </c>
      <c r="P267" s="31"/>
      <c r="Q267" s="31"/>
    </row>
    <row r="268" spans="1:17" s="1" customFormat="1" ht="53.25" customHeight="1">
      <c r="A268" s="71" t="s">
        <v>45</v>
      </c>
      <c r="B268" s="72" t="s">
        <v>1179</v>
      </c>
      <c r="C268" s="73" t="s">
        <v>1180</v>
      </c>
      <c r="D268" s="74">
        <v>5630</v>
      </c>
      <c r="E268" s="110" t="s">
        <v>1181</v>
      </c>
      <c r="F268" s="76" t="s">
        <v>227</v>
      </c>
      <c r="G268" s="77">
        <v>2012</v>
      </c>
      <c r="H268" s="37">
        <v>213.6</v>
      </c>
      <c r="I268" s="37">
        <v>235</v>
      </c>
      <c r="J268" s="148">
        <v>284.10000000000002</v>
      </c>
      <c r="K268" s="148">
        <v>520</v>
      </c>
      <c r="L268" s="78">
        <v>10</v>
      </c>
      <c r="M268" s="54"/>
      <c r="N268" s="727" t="s">
        <v>1182</v>
      </c>
      <c r="O268" s="733">
        <f t="shared" si="3"/>
        <v>0</v>
      </c>
      <c r="P268" s="31"/>
      <c r="Q268" s="31"/>
    </row>
    <row r="269" spans="1:17" s="1" customFormat="1" ht="27.75" customHeight="1">
      <c r="A269" s="71" t="s">
        <v>87</v>
      </c>
      <c r="B269" s="72" t="s">
        <v>1183</v>
      </c>
      <c r="C269" s="73" t="s">
        <v>1184</v>
      </c>
      <c r="D269" s="74">
        <v>5118</v>
      </c>
      <c r="E269" s="90" t="s">
        <v>1185</v>
      </c>
      <c r="F269" s="76" t="s">
        <v>1186</v>
      </c>
      <c r="G269" s="77">
        <v>2013</v>
      </c>
      <c r="H269" s="37">
        <v>109.89999999999999</v>
      </c>
      <c r="I269" s="37">
        <v>120.89999999999999</v>
      </c>
      <c r="J269" s="53">
        <v>146.19999999999999</v>
      </c>
      <c r="K269" s="53">
        <v>270</v>
      </c>
      <c r="L269" s="78">
        <v>20</v>
      </c>
      <c r="M269" s="54"/>
      <c r="N269" s="727" t="s">
        <v>1187</v>
      </c>
      <c r="O269" s="733">
        <f t="shared" si="3"/>
        <v>0</v>
      </c>
      <c r="P269" s="31"/>
      <c r="Q269" s="31"/>
    </row>
    <row r="270" spans="1:17" s="150" customFormat="1" ht="69" customHeight="1">
      <c r="A270" s="71" t="s">
        <v>87</v>
      </c>
      <c r="B270" s="72" t="s">
        <v>1188</v>
      </c>
      <c r="C270" s="73" t="s">
        <v>1189</v>
      </c>
      <c r="D270" s="74" t="s">
        <v>1190</v>
      </c>
      <c r="E270" s="90" t="s">
        <v>1191</v>
      </c>
      <c r="F270" s="76" t="s">
        <v>1192</v>
      </c>
      <c r="G270" s="77">
        <v>2016</v>
      </c>
      <c r="H270" s="53">
        <v>135</v>
      </c>
      <c r="I270" s="53">
        <v>148.5</v>
      </c>
      <c r="J270" s="53">
        <v>179.6</v>
      </c>
      <c r="K270" s="53">
        <v>330</v>
      </c>
      <c r="L270" s="78">
        <v>20</v>
      </c>
      <c r="M270" s="54"/>
      <c r="N270" s="727" t="s">
        <v>1193</v>
      </c>
      <c r="O270" s="733">
        <f t="shared" ref="O270:O333" si="4">K270*M270</f>
        <v>0</v>
      </c>
      <c r="P270" s="31"/>
      <c r="Q270" s="31"/>
    </row>
    <row r="271" spans="1:17" s="1" customFormat="1" ht="54" customHeight="1">
      <c r="A271" s="86" t="s">
        <v>1194</v>
      </c>
      <c r="B271" s="87" t="s">
        <v>1195</v>
      </c>
      <c r="C271" s="87">
        <v>9785705751075</v>
      </c>
      <c r="D271" s="88">
        <v>5191</v>
      </c>
      <c r="E271" s="90" t="s">
        <v>1196</v>
      </c>
      <c r="F271" s="89" t="s">
        <v>239</v>
      </c>
      <c r="G271" s="77">
        <v>2018</v>
      </c>
      <c r="H271" s="53">
        <v>180</v>
      </c>
      <c r="I271" s="53">
        <v>198</v>
      </c>
      <c r="J271" s="53">
        <v>239.4</v>
      </c>
      <c r="K271" s="53">
        <v>480</v>
      </c>
      <c r="L271" s="78">
        <v>30</v>
      </c>
      <c r="M271" s="54"/>
      <c r="N271" s="727" t="s">
        <v>1197</v>
      </c>
      <c r="O271" s="733">
        <f t="shared" si="4"/>
        <v>0</v>
      </c>
      <c r="P271" s="31"/>
      <c r="Q271" s="31"/>
    </row>
    <row r="272" spans="1:17" s="1" customFormat="1" ht="51" customHeight="1">
      <c r="A272" s="86" t="s">
        <v>166</v>
      </c>
      <c r="B272" s="87"/>
      <c r="C272" s="87">
        <v>9785705751204</v>
      </c>
      <c r="D272" s="88">
        <v>5192</v>
      </c>
      <c r="E272" s="90" t="s">
        <v>1198</v>
      </c>
      <c r="F272" s="89" t="s">
        <v>239</v>
      </c>
      <c r="G272" s="77">
        <v>2018</v>
      </c>
      <c r="H272" s="53">
        <v>180</v>
      </c>
      <c r="I272" s="53">
        <v>198</v>
      </c>
      <c r="J272" s="53">
        <v>239.4</v>
      </c>
      <c r="K272" s="53">
        <v>480</v>
      </c>
      <c r="L272" s="78">
        <v>20</v>
      </c>
      <c r="M272" s="30"/>
      <c r="N272" s="727" t="s">
        <v>1199</v>
      </c>
      <c r="O272" s="733">
        <f t="shared" si="4"/>
        <v>0</v>
      </c>
      <c r="P272" s="31"/>
      <c r="Q272" s="31"/>
    </row>
    <row r="273" spans="1:17" s="1" customFormat="1" ht="60.75" customHeight="1">
      <c r="A273" s="153" t="s">
        <v>45</v>
      </c>
      <c r="B273" s="154" t="s">
        <v>1200</v>
      </c>
      <c r="C273" s="155" t="s">
        <v>1201</v>
      </c>
      <c r="D273" s="156">
        <v>5631</v>
      </c>
      <c r="E273" s="164" t="s">
        <v>1202</v>
      </c>
      <c r="F273" s="158" t="s">
        <v>227</v>
      </c>
      <c r="G273" s="159">
        <v>2014</v>
      </c>
      <c r="H273" s="160">
        <v>33.9</v>
      </c>
      <c r="I273" s="160">
        <v>37.300000000000004</v>
      </c>
      <c r="J273" s="53">
        <v>45.1</v>
      </c>
      <c r="K273" s="53">
        <v>90</v>
      </c>
      <c r="L273" s="78">
        <v>20</v>
      </c>
      <c r="M273" s="30"/>
      <c r="N273" s="727" t="s">
        <v>1203</v>
      </c>
      <c r="O273" s="733">
        <f t="shared" si="4"/>
        <v>0</v>
      </c>
      <c r="P273" s="31"/>
      <c r="Q273" s="31"/>
    </row>
    <row r="274" spans="1:17" s="136" customFormat="1" ht="92.4">
      <c r="A274" s="71" t="s">
        <v>45</v>
      </c>
      <c r="B274" s="72" t="s">
        <v>1204</v>
      </c>
      <c r="C274" s="73" t="s">
        <v>1205</v>
      </c>
      <c r="D274" s="74">
        <v>5632</v>
      </c>
      <c r="E274" s="75" t="s">
        <v>1206</v>
      </c>
      <c r="F274" s="76" t="s">
        <v>1207</v>
      </c>
      <c r="G274" s="77">
        <v>2014</v>
      </c>
      <c r="H274" s="37">
        <v>162.9</v>
      </c>
      <c r="I274" s="37">
        <v>179.2</v>
      </c>
      <c r="J274" s="53">
        <v>216.7</v>
      </c>
      <c r="K274" s="53">
        <v>400</v>
      </c>
      <c r="L274" s="78">
        <v>20</v>
      </c>
      <c r="M274" s="54"/>
      <c r="N274" s="727" t="s">
        <v>1208</v>
      </c>
      <c r="O274" s="733">
        <f t="shared" si="4"/>
        <v>0</v>
      </c>
      <c r="P274" s="31"/>
      <c r="Q274" s="31"/>
    </row>
    <row r="275" spans="1:17" s="1" customFormat="1" ht="92.4">
      <c r="A275" s="71" t="s">
        <v>87</v>
      </c>
      <c r="B275" s="72" t="s">
        <v>1209</v>
      </c>
      <c r="C275" s="73" t="s">
        <v>1210</v>
      </c>
      <c r="D275" s="74" t="s">
        <v>1211</v>
      </c>
      <c r="E275" s="75" t="s">
        <v>1212</v>
      </c>
      <c r="F275" s="76" t="s">
        <v>1213</v>
      </c>
      <c r="G275" s="77">
        <v>2017</v>
      </c>
      <c r="H275" s="53">
        <v>284.3</v>
      </c>
      <c r="I275" s="53">
        <v>312.8</v>
      </c>
      <c r="J275" s="53">
        <v>378.20000000000005</v>
      </c>
      <c r="K275" s="53">
        <v>690</v>
      </c>
      <c r="L275" s="78">
        <v>10</v>
      </c>
      <c r="M275" s="54"/>
      <c r="N275" s="727" t="s">
        <v>1214</v>
      </c>
      <c r="O275" s="733">
        <f t="shared" si="4"/>
        <v>0</v>
      </c>
      <c r="P275" s="31"/>
      <c r="Q275" s="31"/>
    </row>
    <row r="276" spans="1:17" s="1" customFormat="1" ht="61.5" customHeight="1">
      <c r="A276" s="71" t="s">
        <v>87</v>
      </c>
      <c r="B276" s="72" t="s">
        <v>1215</v>
      </c>
      <c r="C276" s="73" t="s">
        <v>1216</v>
      </c>
      <c r="D276" s="80">
        <v>5832</v>
      </c>
      <c r="E276" s="141" t="s">
        <v>1217</v>
      </c>
      <c r="F276" s="108" t="s">
        <v>1218</v>
      </c>
      <c r="G276" s="84">
        <v>2014</v>
      </c>
      <c r="H276" s="37">
        <v>142.80000000000001</v>
      </c>
      <c r="I276" s="37">
        <v>157.1</v>
      </c>
      <c r="J276" s="53">
        <v>190</v>
      </c>
      <c r="K276" s="53">
        <v>350</v>
      </c>
      <c r="L276" s="78">
        <v>20</v>
      </c>
      <c r="M276" s="54"/>
      <c r="N276" s="727" t="s">
        <v>1219</v>
      </c>
      <c r="O276" s="733">
        <f t="shared" si="4"/>
        <v>0</v>
      </c>
      <c r="P276" s="31"/>
      <c r="Q276" s="31"/>
    </row>
    <row r="277" spans="1:17" s="1" customFormat="1" ht="74.25" customHeight="1">
      <c r="A277" s="71" t="s">
        <v>87</v>
      </c>
      <c r="B277" s="72" t="s">
        <v>1220</v>
      </c>
      <c r="C277" s="73" t="s">
        <v>1221</v>
      </c>
      <c r="D277" s="80">
        <v>5114</v>
      </c>
      <c r="E277" s="141" t="s">
        <v>1222</v>
      </c>
      <c r="F277" s="108" t="s">
        <v>1064</v>
      </c>
      <c r="G277" s="84">
        <v>2012</v>
      </c>
      <c r="H277" s="37">
        <v>107.5</v>
      </c>
      <c r="I277" s="37">
        <v>118.3</v>
      </c>
      <c r="J277" s="53">
        <v>143</v>
      </c>
      <c r="K277" s="53">
        <v>270</v>
      </c>
      <c r="L277" s="78">
        <v>20</v>
      </c>
      <c r="M277" s="54"/>
      <c r="N277" s="727" t="s">
        <v>1223</v>
      </c>
      <c r="O277" s="733">
        <f t="shared" si="4"/>
        <v>0</v>
      </c>
      <c r="P277" s="31"/>
      <c r="Q277" s="31"/>
    </row>
    <row r="278" spans="1:17" s="1" customFormat="1" ht="57.75" customHeight="1">
      <c r="A278" s="71" t="s">
        <v>87</v>
      </c>
      <c r="B278" s="72" t="s">
        <v>1224</v>
      </c>
      <c r="C278" s="73" t="s">
        <v>1225</v>
      </c>
      <c r="D278" s="80" t="s">
        <v>1226</v>
      </c>
      <c r="E278" s="141" t="s">
        <v>1227</v>
      </c>
      <c r="F278" s="108" t="s">
        <v>275</v>
      </c>
      <c r="G278" s="77">
        <v>2020</v>
      </c>
      <c r="H278" s="53">
        <v>205</v>
      </c>
      <c r="I278" s="53">
        <v>225.5</v>
      </c>
      <c r="J278" s="53">
        <v>272.70000000000005</v>
      </c>
      <c r="K278" s="53">
        <v>500</v>
      </c>
      <c r="L278" s="78">
        <v>20</v>
      </c>
      <c r="M278" s="54"/>
      <c r="N278" s="727" t="s">
        <v>1228</v>
      </c>
      <c r="O278" s="733">
        <f t="shared" si="4"/>
        <v>0</v>
      </c>
      <c r="P278" s="31"/>
      <c r="Q278" s="31"/>
    </row>
    <row r="279" spans="1:17" s="1" customFormat="1" ht="92.4">
      <c r="A279" s="101" t="s">
        <v>87</v>
      </c>
      <c r="B279" s="72" t="s">
        <v>1229</v>
      </c>
      <c r="C279" s="73">
        <v>9785705740659</v>
      </c>
      <c r="D279" s="103" t="s">
        <v>1230</v>
      </c>
      <c r="E279" s="166" t="s">
        <v>1231</v>
      </c>
      <c r="F279" s="89" t="s">
        <v>275</v>
      </c>
      <c r="G279" s="77">
        <v>2019</v>
      </c>
      <c r="H279" s="53">
        <v>211.2</v>
      </c>
      <c r="I279" s="53">
        <v>232.4</v>
      </c>
      <c r="J279" s="53">
        <v>280.90000000000003</v>
      </c>
      <c r="K279" s="53">
        <v>520</v>
      </c>
      <c r="L279" s="78">
        <v>15</v>
      </c>
      <c r="M279" s="54"/>
      <c r="N279" s="727" t="s">
        <v>1232</v>
      </c>
      <c r="O279" s="733">
        <f t="shared" si="4"/>
        <v>0</v>
      </c>
      <c r="P279" s="31"/>
      <c r="Q279" s="31"/>
    </row>
    <row r="280" spans="1:17" s="70" customFormat="1" ht="92.4">
      <c r="A280" s="71" t="s">
        <v>87</v>
      </c>
      <c r="B280" s="72" t="s">
        <v>1233</v>
      </c>
      <c r="C280" s="73" t="s">
        <v>1234</v>
      </c>
      <c r="D280" s="74">
        <v>5811</v>
      </c>
      <c r="E280" s="81" t="s">
        <v>1235</v>
      </c>
      <c r="F280" s="76" t="s">
        <v>227</v>
      </c>
      <c r="G280" s="77">
        <v>2013</v>
      </c>
      <c r="H280" s="37">
        <v>215.29999999999998</v>
      </c>
      <c r="I280" s="37">
        <v>236.9</v>
      </c>
      <c r="J280" s="53">
        <v>286.40000000000003</v>
      </c>
      <c r="K280" s="53">
        <v>530</v>
      </c>
      <c r="L280" s="78">
        <v>10</v>
      </c>
      <c r="M280" s="54"/>
      <c r="N280" s="727" t="s">
        <v>1236</v>
      </c>
      <c r="O280" s="733">
        <f t="shared" si="4"/>
        <v>0</v>
      </c>
      <c r="P280" s="31"/>
      <c r="Q280" s="31"/>
    </row>
    <row r="281" spans="1:17" s="1" customFormat="1" ht="69.75" customHeight="1">
      <c r="A281" s="153" t="s">
        <v>45</v>
      </c>
      <c r="B281" s="154" t="s">
        <v>1237</v>
      </c>
      <c r="C281" s="155" t="s">
        <v>1238</v>
      </c>
      <c r="D281" s="156" t="s">
        <v>1239</v>
      </c>
      <c r="E281" s="164" t="s">
        <v>1240</v>
      </c>
      <c r="F281" s="158" t="s">
        <v>227</v>
      </c>
      <c r="G281" s="159">
        <v>2014</v>
      </c>
      <c r="H281" s="160">
        <v>31.1</v>
      </c>
      <c r="I281" s="160">
        <v>34.300000000000004</v>
      </c>
      <c r="J281" s="53">
        <v>41.4</v>
      </c>
      <c r="K281" s="53">
        <v>80</v>
      </c>
      <c r="L281" s="78">
        <v>20</v>
      </c>
      <c r="M281" s="54"/>
      <c r="N281" s="727" t="s">
        <v>1241</v>
      </c>
      <c r="O281" s="733">
        <f t="shared" si="4"/>
        <v>0</v>
      </c>
      <c r="P281" s="31"/>
      <c r="Q281" s="31"/>
    </row>
    <row r="282" spans="1:17" s="1" customFormat="1" ht="66.75" customHeight="1">
      <c r="A282" s="71" t="s">
        <v>45</v>
      </c>
      <c r="B282" s="72" t="s">
        <v>1242</v>
      </c>
      <c r="C282" s="73" t="s">
        <v>1243</v>
      </c>
      <c r="D282" s="74" t="s">
        <v>1244</v>
      </c>
      <c r="E282" s="75" t="s">
        <v>1245</v>
      </c>
      <c r="F282" s="76" t="s">
        <v>227</v>
      </c>
      <c r="G282" s="77">
        <v>2014</v>
      </c>
      <c r="H282" s="37">
        <v>121.3</v>
      </c>
      <c r="I282" s="37">
        <v>133.5</v>
      </c>
      <c r="J282" s="53">
        <v>161.4</v>
      </c>
      <c r="K282" s="53">
        <v>300</v>
      </c>
      <c r="L282" s="78">
        <v>20</v>
      </c>
      <c r="M282" s="54"/>
      <c r="N282" s="727" t="s">
        <v>1246</v>
      </c>
      <c r="O282" s="733">
        <f t="shared" si="4"/>
        <v>0</v>
      </c>
      <c r="P282" s="31"/>
      <c r="Q282" s="31"/>
    </row>
    <row r="283" spans="1:17" s="1" customFormat="1" ht="92.4">
      <c r="A283" s="71" t="s">
        <v>87</v>
      </c>
      <c r="B283" s="72" t="s">
        <v>1247</v>
      </c>
      <c r="C283" s="73" t="s">
        <v>1248</v>
      </c>
      <c r="D283" s="74" t="s">
        <v>1249</v>
      </c>
      <c r="E283" s="81" t="s">
        <v>1250</v>
      </c>
      <c r="F283" s="76" t="s">
        <v>227</v>
      </c>
      <c r="G283" s="77">
        <v>2014</v>
      </c>
      <c r="H283" s="37">
        <v>220.2</v>
      </c>
      <c r="I283" s="37">
        <v>242.29999999999998</v>
      </c>
      <c r="J283" s="53">
        <v>292.90000000000003</v>
      </c>
      <c r="K283" s="53">
        <v>540</v>
      </c>
      <c r="L283" s="78">
        <v>10</v>
      </c>
      <c r="M283" s="54"/>
      <c r="N283" s="727" t="s">
        <v>1251</v>
      </c>
      <c r="O283" s="733">
        <f t="shared" si="4"/>
        <v>0</v>
      </c>
      <c r="P283" s="31"/>
      <c r="Q283" s="31"/>
    </row>
    <row r="284" spans="1:17" s="136" customFormat="1" ht="92.4">
      <c r="A284" s="71" t="s">
        <v>87</v>
      </c>
      <c r="B284" s="72" t="s">
        <v>1252</v>
      </c>
      <c r="C284" s="73" t="s">
        <v>1253</v>
      </c>
      <c r="D284" s="74" t="s">
        <v>1254</v>
      </c>
      <c r="E284" s="75" t="s">
        <v>1255</v>
      </c>
      <c r="F284" s="76" t="s">
        <v>227</v>
      </c>
      <c r="G284" s="77">
        <v>2014</v>
      </c>
      <c r="H284" s="37">
        <v>220.2</v>
      </c>
      <c r="I284" s="37">
        <v>242.29999999999998</v>
      </c>
      <c r="J284" s="53">
        <v>292.90000000000003</v>
      </c>
      <c r="K284" s="53">
        <v>540</v>
      </c>
      <c r="L284" s="78">
        <v>10</v>
      </c>
      <c r="M284" s="54"/>
      <c r="N284" s="727" t="s">
        <v>1256</v>
      </c>
      <c r="O284" s="733">
        <f t="shared" si="4"/>
        <v>0</v>
      </c>
      <c r="P284" s="31"/>
      <c r="Q284" s="31"/>
    </row>
    <row r="285" spans="1:17" s="136" customFormat="1" ht="51.75" customHeight="1">
      <c r="A285" s="71" t="s">
        <v>87</v>
      </c>
      <c r="B285" s="72" t="s">
        <v>1257</v>
      </c>
      <c r="C285" s="73" t="s">
        <v>1258</v>
      </c>
      <c r="D285" s="74" t="s">
        <v>1259</v>
      </c>
      <c r="E285" s="75" t="s">
        <v>1260</v>
      </c>
      <c r="F285" s="76" t="s">
        <v>617</v>
      </c>
      <c r="G285" s="77">
        <v>2012</v>
      </c>
      <c r="H285" s="37">
        <v>75.8</v>
      </c>
      <c r="I285" s="37">
        <v>83.399999999999991</v>
      </c>
      <c r="J285" s="53">
        <v>100.89999999999999</v>
      </c>
      <c r="K285" s="53">
        <v>190</v>
      </c>
      <c r="L285" s="78">
        <v>30</v>
      </c>
      <c r="M285" s="54"/>
      <c r="N285" s="727" t="s">
        <v>1261</v>
      </c>
      <c r="O285" s="733">
        <f t="shared" si="4"/>
        <v>0</v>
      </c>
      <c r="P285" s="31"/>
      <c r="Q285" s="31"/>
    </row>
    <row r="286" spans="1:17" s="136" customFormat="1" ht="68.25" customHeight="1">
      <c r="A286" s="71" t="s">
        <v>87</v>
      </c>
      <c r="B286" s="72" t="s">
        <v>1262</v>
      </c>
      <c r="C286" s="73" t="s">
        <v>1263</v>
      </c>
      <c r="D286" s="74" t="s">
        <v>1264</v>
      </c>
      <c r="E286" s="81" t="s">
        <v>1265</v>
      </c>
      <c r="F286" s="76" t="s">
        <v>617</v>
      </c>
      <c r="G286" s="77">
        <v>2012</v>
      </c>
      <c r="H286" s="37">
        <v>94.6</v>
      </c>
      <c r="I286" s="37">
        <v>104.1</v>
      </c>
      <c r="J286" s="53">
        <v>125.89999999999999</v>
      </c>
      <c r="K286" s="53">
        <v>230</v>
      </c>
      <c r="L286" s="78">
        <v>20</v>
      </c>
      <c r="M286" s="54"/>
      <c r="N286" s="727" t="s">
        <v>1266</v>
      </c>
      <c r="O286" s="733">
        <f t="shared" si="4"/>
        <v>0</v>
      </c>
      <c r="P286" s="31"/>
      <c r="Q286" s="31"/>
    </row>
    <row r="287" spans="1:17" s="70" customFormat="1" ht="66.75" customHeight="1">
      <c r="A287" s="71" t="s">
        <v>87</v>
      </c>
      <c r="B287" s="72" t="s">
        <v>13777</v>
      </c>
      <c r="C287" s="73" t="s">
        <v>13778</v>
      </c>
      <c r="D287" s="74">
        <v>5178</v>
      </c>
      <c r="E287" s="90" t="s">
        <v>13779</v>
      </c>
      <c r="F287" s="76" t="s">
        <v>13780</v>
      </c>
      <c r="G287" s="77">
        <v>2018</v>
      </c>
      <c r="H287" s="53">
        <v>221.79999999999998</v>
      </c>
      <c r="I287" s="53">
        <v>244</v>
      </c>
      <c r="J287" s="53">
        <v>295</v>
      </c>
      <c r="K287" s="53">
        <v>540</v>
      </c>
      <c r="L287" s="78">
        <v>20</v>
      </c>
      <c r="M287" s="54"/>
      <c r="N287" s="727" t="s">
        <v>13781</v>
      </c>
      <c r="O287" s="733">
        <f t="shared" si="4"/>
        <v>0</v>
      </c>
      <c r="P287" s="31"/>
      <c r="Q287" s="31"/>
    </row>
    <row r="288" spans="1:17" s="70" customFormat="1" ht="66.75" customHeight="1">
      <c r="A288" s="101" t="s">
        <v>87</v>
      </c>
      <c r="B288" s="72" t="s">
        <v>13782</v>
      </c>
      <c r="C288" s="73" t="s">
        <v>13783</v>
      </c>
      <c r="D288" s="103">
        <v>5179</v>
      </c>
      <c r="E288" s="104" t="s">
        <v>13784</v>
      </c>
      <c r="F288" s="89" t="s">
        <v>239</v>
      </c>
      <c r="G288" s="77">
        <v>2016</v>
      </c>
      <c r="H288" s="53">
        <v>384.6</v>
      </c>
      <c r="I288" s="53">
        <v>423.1</v>
      </c>
      <c r="J288" s="53">
        <v>511.6</v>
      </c>
      <c r="K288" s="53">
        <v>940</v>
      </c>
      <c r="L288" s="78">
        <v>10</v>
      </c>
      <c r="M288" s="54"/>
      <c r="N288" s="727" t="s">
        <v>13785</v>
      </c>
      <c r="O288" s="733">
        <f t="shared" si="4"/>
        <v>0</v>
      </c>
      <c r="P288" s="31"/>
      <c r="Q288" s="31"/>
    </row>
    <row r="289" spans="1:17" s="70" customFormat="1" ht="66.75" customHeight="1">
      <c r="A289" s="161"/>
      <c r="B289" s="72"/>
      <c r="C289" s="73"/>
      <c r="D289" s="162"/>
      <c r="E289" s="145" t="s">
        <v>1267</v>
      </c>
      <c r="F289" s="146"/>
      <c r="G289" s="163"/>
      <c r="H289" s="148"/>
      <c r="I289" s="134"/>
      <c r="J289" s="53"/>
      <c r="K289" s="53">
        <v>0</v>
      </c>
      <c r="L289" s="47" t="s">
        <v>37</v>
      </c>
      <c r="M289" s="105"/>
      <c r="N289" s="729"/>
      <c r="O289" s="733">
        <f t="shared" si="4"/>
        <v>0</v>
      </c>
      <c r="P289" s="31"/>
      <c r="Q289" s="31"/>
    </row>
    <row r="290" spans="1:17" s="1" customFormat="1" ht="32.25" customHeight="1">
      <c r="A290" s="71" t="s">
        <v>87</v>
      </c>
      <c r="B290" s="72" t="s">
        <v>1268</v>
      </c>
      <c r="C290" s="73" t="s">
        <v>1269</v>
      </c>
      <c r="D290" s="74">
        <v>5125</v>
      </c>
      <c r="E290" s="94" t="s">
        <v>1270</v>
      </c>
      <c r="F290" s="76" t="s">
        <v>1271</v>
      </c>
      <c r="G290" s="77">
        <v>2020</v>
      </c>
      <c r="H290" s="53">
        <v>176.8</v>
      </c>
      <c r="I290" s="134">
        <v>194.5</v>
      </c>
      <c r="J290" s="53">
        <v>235.2</v>
      </c>
      <c r="K290" s="53">
        <v>430</v>
      </c>
      <c r="L290" s="78">
        <v>16</v>
      </c>
      <c r="M290" s="54"/>
      <c r="N290" s="727" t="s">
        <v>1272</v>
      </c>
      <c r="O290" s="733">
        <f t="shared" si="4"/>
        <v>0</v>
      </c>
      <c r="P290" s="31"/>
      <c r="Q290" s="31"/>
    </row>
    <row r="291" spans="1:17" s="1" customFormat="1" ht="92.4">
      <c r="A291" s="101" t="s">
        <v>45</v>
      </c>
      <c r="B291" s="72" t="s">
        <v>1273</v>
      </c>
      <c r="C291" s="73" t="s">
        <v>1274</v>
      </c>
      <c r="D291" s="103">
        <v>5747</v>
      </c>
      <c r="E291" s="104" t="s">
        <v>1275</v>
      </c>
      <c r="F291" s="89" t="s">
        <v>239</v>
      </c>
      <c r="G291" s="77">
        <v>2020</v>
      </c>
      <c r="H291" s="53">
        <v>186.4</v>
      </c>
      <c r="I291" s="53">
        <v>205.1</v>
      </c>
      <c r="J291" s="53">
        <v>248</v>
      </c>
      <c r="K291" s="53">
        <v>460</v>
      </c>
      <c r="L291" s="78">
        <v>20</v>
      </c>
      <c r="M291" s="54"/>
      <c r="N291" s="727" t="s">
        <v>1276</v>
      </c>
      <c r="O291" s="733">
        <f t="shared" si="4"/>
        <v>0</v>
      </c>
      <c r="P291" s="31"/>
      <c r="Q291" s="31"/>
    </row>
    <row r="292" spans="1:17" s="1" customFormat="1" ht="72.75" customHeight="1">
      <c r="A292" s="86" t="s">
        <v>45</v>
      </c>
      <c r="B292" s="87" t="s">
        <v>1277</v>
      </c>
      <c r="C292" s="87">
        <v>9785705749584</v>
      </c>
      <c r="D292" s="137" t="s">
        <v>1278</v>
      </c>
      <c r="E292" s="90" t="s">
        <v>1279</v>
      </c>
      <c r="F292" s="89" t="s">
        <v>1280</v>
      </c>
      <c r="G292" s="77">
        <v>2019</v>
      </c>
      <c r="H292" s="53">
        <v>373.8</v>
      </c>
      <c r="I292" s="53">
        <v>411.20000000000005</v>
      </c>
      <c r="J292" s="53">
        <v>497.20000000000005</v>
      </c>
      <c r="K292" s="53">
        <v>910</v>
      </c>
      <c r="L292" s="78">
        <v>10</v>
      </c>
      <c r="M292" s="105"/>
      <c r="N292" s="727" t="s">
        <v>1281</v>
      </c>
      <c r="O292" s="733">
        <f t="shared" si="4"/>
        <v>0</v>
      </c>
      <c r="P292" s="31"/>
      <c r="Q292" s="31"/>
    </row>
    <row r="293" spans="1:17" s="1" customFormat="1" ht="72.75" customHeight="1">
      <c r="A293" s="71" t="s">
        <v>87</v>
      </c>
      <c r="B293" s="72" t="s">
        <v>1282</v>
      </c>
      <c r="C293" s="73">
        <v>9785705731732</v>
      </c>
      <c r="D293" s="74">
        <v>5181</v>
      </c>
      <c r="E293" s="94" t="s">
        <v>1283</v>
      </c>
      <c r="F293" s="76" t="s">
        <v>1284</v>
      </c>
      <c r="G293" s="77">
        <v>2019</v>
      </c>
      <c r="H293" s="53">
        <v>242.7</v>
      </c>
      <c r="I293" s="53">
        <v>267</v>
      </c>
      <c r="J293" s="53">
        <v>322.8</v>
      </c>
      <c r="K293" s="53">
        <v>590</v>
      </c>
      <c r="L293" s="78">
        <v>10</v>
      </c>
      <c r="M293" s="30"/>
      <c r="N293" s="727" t="s">
        <v>1285</v>
      </c>
      <c r="O293" s="733">
        <f t="shared" si="4"/>
        <v>0</v>
      </c>
      <c r="P293" s="31"/>
      <c r="Q293" s="31"/>
    </row>
    <row r="294" spans="1:17" s="1" customFormat="1" ht="72.75" customHeight="1">
      <c r="A294" s="71" t="s">
        <v>45</v>
      </c>
      <c r="B294" s="72" t="s">
        <v>1286</v>
      </c>
      <c r="C294" s="73" t="s">
        <v>1287</v>
      </c>
      <c r="D294" s="74" t="s">
        <v>1288</v>
      </c>
      <c r="E294" s="75" t="s">
        <v>1289</v>
      </c>
      <c r="F294" s="76" t="s">
        <v>1290</v>
      </c>
      <c r="G294" s="77">
        <v>2013</v>
      </c>
      <c r="H294" s="37">
        <v>52.300000000000004</v>
      </c>
      <c r="I294" s="37">
        <v>57.6</v>
      </c>
      <c r="J294" s="53">
        <v>69.599999999999994</v>
      </c>
      <c r="K294" s="53">
        <v>130</v>
      </c>
      <c r="L294" s="78">
        <v>40</v>
      </c>
      <c r="M294" s="54"/>
      <c r="N294" s="727" t="s">
        <v>1291</v>
      </c>
      <c r="O294" s="733">
        <f t="shared" si="4"/>
        <v>0</v>
      </c>
      <c r="P294" s="31"/>
      <c r="Q294" s="31"/>
    </row>
    <row r="295" spans="1:17" s="1" customFormat="1" ht="72.75" customHeight="1">
      <c r="A295" s="32" t="s">
        <v>87</v>
      </c>
      <c r="B295" s="51" t="s">
        <v>1292</v>
      </c>
      <c r="C295" s="33">
        <v>9785705757022</v>
      </c>
      <c r="D295" s="34" t="s">
        <v>1293</v>
      </c>
      <c r="E295" s="35" t="s">
        <v>1294</v>
      </c>
      <c r="F295" s="52" t="s">
        <v>239</v>
      </c>
      <c r="G295" s="28">
        <v>2021</v>
      </c>
      <c r="H295" s="38">
        <v>410</v>
      </c>
      <c r="I295" s="38">
        <v>451</v>
      </c>
      <c r="J295" s="38">
        <v>545.29999999999995</v>
      </c>
      <c r="K295" s="38">
        <v>1000</v>
      </c>
      <c r="L295" s="39">
        <v>8</v>
      </c>
      <c r="M295" s="30"/>
      <c r="N295" s="727" t="s">
        <v>1295</v>
      </c>
      <c r="O295" s="733">
        <f t="shared" si="4"/>
        <v>0</v>
      </c>
      <c r="P295" s="31"/>
      <c r="Q295" s="31"/>
    </row>
    <row r="296" spans="1:17" s="31" customFormat="1" ht="69.75" customHeight="1">
      <c r="A296" s="86" t="s">
        <v>87</v>
      </c>
      <c r="B296" s="87" t="s">
        <v>1296</v>
      </c>
      <c r="C296" s="87">
        <v>9785705751082</v>
      </c>
      <c r="D296" s="88" t="s">
        <v>1297</v>
      </c>
      <c r="E296" s="90" t="s">
        <v>1298</v>
      </c>
      <c r="F296" s="89" t="s">
        <v>1280</v>
      </c>
      <c r="G296" s="77">
        <v>2018</v>
      </c>
      <c r="H296" s="53">
        <v>399</v>
      </c>
      <c r="I296" s="53">
        <v>438.9</v>
      </c>
      <c r="J296" s="53">
        <v>530.70000000000005</v>
      </c>
      <c r="K296" s="53">
        <v>970</v>
      </c>
      <c r="L296" s="78">
        <v>10</v>
      </c>
      <c r="M296" s="54"/>
      <c r="N296" s="727" t="s">
        <v>1299</v>
      </c>
      <c r="O296" s="733">
        <f t="shared" si="4"/>
        <v>0</v>
      </c>
    </row>
    <row r="297" spans="1:17" s="1" customFormat="1" ht="66.75" customHeight="1">
      <c r="A297" s="71" t="s">
        <v>45</v>
      </c>
      <c r="B297" s="72" t="s">
        <v>1300</v>
      </c>
      <c r="C297" s="73" t="s">
        <v>1301</v>
      </c>
      <c r="D297" s="103" t="s">
        <v>1302</v>
      </c>
      <c r="E297" s="104" t="s">
        <v>1303</v>
      </c>
      <c r="F297" s="89" t="s">
        <v>1290</v>
      </c>
      <c r="G297" s="77">
        <v>2018</v>
      </c>
      <c r="H297" s="53">
        <v>249.4</v>
      </c>
      <c r="I297" s="53">
        <v>274.40000000000003</v>
      </c>
      <c r="J297" s="53">
        <v>331.8</v>
      </c>
      <c r="K297" s="53">
        <v>610</v>
      </c>
      <c r="L297" s="78">
        <v>15</v>
      </c>
      <c r="M297" s="30"/>
      <c r="N297" s="727" t="s">
        <v>1304</v>
      </c>
      <c r="O297" s="733">
        <f t="shared" si="4"/>
        <v>0</v>
      </c>
      <c r="P297" s="31"/>
      <c r="Q297" s="31"/>
    </row>
    <row r="298" spans="1:17" s="70" customFormat="1" ht="66" customHeight="1">
      <c r="A298" s="71" t="s">
        <v>45</v>
      </c>
      <c r="B298" s="72" t="s">
        <v>1305</v>
      </c>
      <c r="C298" s="73" t="s">
        <v>1306</v>
      </c>
      <c r="D298" s="74">
        <v>5719</v>
      </c>
      <c r="E298" s="94" t="s">
        <v>1307</v>
      </c>
      <c r="F298" s="76" t="s">
        <v>954</v>
      </c>
      <c r="G298" s="77">
        <v>2014</v>
      </c>
      <c r="H298" s="37">
        <v>105.9</v>
      </c>
      <c r="I298" s="37">
        <v>116.5</v>
      </c>
      <c r="J298" s="53">
        <v>140.9</v>
      </c>
      <c r="K298" s="53">
        <v>260</v>
      </c>
      <c r="L298" s="78">
        <v>20</v>
      </c>
      <c r="M298" s="30"/>
      <c r="N298" s="727" t="s">
        <v>1308</v>
      </c>
      <c r="O298" s="733">
        <f t="shared" si="4"/>
        <v>0</v>
      </c>
      <c r="P298" s="31"/>
      <c r="Q298" s="31"/>
    </row>
    <row r="299" spans="1:17" s="1" customFormat="1" ht="60.75" customHeight="1">
      <c r="A299" s="71" t="s">
        <v>87</v>
      </c>
      <c r="B299" s="72" t="s">
        <v>1309</v>
      </c>
      <c r="C299" s="73" t="s">
        <v>1310</v>
      </c>
      <c r="D299" s="74" t="s">
        <v>1311</v>
      </c>
      <c r="E299" s="94" t="s">
        <v>1312</v>
      </c>
      <c r="F299" s="76" t="s">
        <v>1271</v>
      </c>
      <c r="G299" s="77">
        <v>2019</v>
      </c>
      <c r="H299" s="53">
        <v>317</v>
      </c>
      <c r="I299" s="134">
        <v>348.7</v>
      </c>
      <c r="J299" s="53">
        <v>421.70000000000005</v>
      </c>
      <c r="K299" s="53">
        <v>770</v>
      </c>
      <c r="L299" s="78">
        <v>10</v>
      </c>
      <c r="M299" s="54"/>
      <c r="N299" s="727" t="s">
        <v>1313</v>
      </c>
      <c r="O299" s="733">
        <f t="shared" si="4"/>
        <v>0</v>
      </c>
      <c r="P299" s="31"/>
      <c r="Q299" s="31"/>
    </row>
    <row r="300" spans="1:17" s="1" customFormat="1" ht="57.75" customHeight="1">
      <c r="A300" s="167" t="s">
        <v>87</v>
      </c>
      <c r="B300" s="72" t="s">
        <v>1314</v>
      </c>
      <c r="C300" s="73" t="s">
        <v>1315</v>
      </c>
      <c r="D300" s="103" t="s">
        <v>1316</v>
      </c>
      <c r="E300" s="104" t="s">
        <v>1317</v>
      </c>
      <c r="F300" s="89" t="s">
        <v>239</v>
      </c>
      <c r="G300" s="77">
        <v>2018</v>
      </c>
      <c r="H300" s="53">
        <v>230.4</v>
      </c>
      <c r="I300" s="53">
        <v>253.5</v>
      </c>
      <c r="J300" s="53">
        <v>306.5</v>
      </c>
      <c r="K300" s="53">
        <v>560</v>
      </c>
      <c r="L300" s="78">
        <v>10</v>
      </c>
      <c r="M300" s="54"/>
      <c r="N300" s="727" t="s">
        <v>1318</v>
      </c>
      <c r="O300" s="733">
        <f t="shared" si="4"/>
        <v>0</v>
      </c>
      <c r="P300" s="31"/>
      <c r="Q300" s="31"/>
    </row>
    <row r="301" spans="1:17" s="70" customFormat="1" ht="66" customHeight="1">
      <c r="A301" s="86" t="s">
        <v>87</v>
      </c>
      <c r="B301" s="72" t="s">
        <v>1319</v>
      </c>
      <c r="C301" s="73">
        <v>9785705744527</v>
      </c>
      <c r="D301" s="103" t="s">
        <v>1320</v>
      </c>
      <c r="E301" s="168" t="s">
        <v>1321</v>
      </c>
      <c r="F301" s="89" t="s">
        <v>239</v>
      </c>
      <c r="G301" s="77">
        <v>2019</v>
      </c>
      <c r="H301" s="53">
        <v>241.2</v>
      </c>
      <c r="I301" s="134">
        <v>265.40000000000003</v>
      </c>
      <c r="J301" s="53">
        <v>320.8</v>
      </c>
      <c r="K301" s="53">
        <v>590</v>
      </c>
      <c r="L301" s="78">
        <v>10</v>
      </c>
      <c r="M301" s="30"/>
      <c r="N301" s="727" t="s">
        <v>1322</v>
      </c>
      <c r="O301" s="733">
        <f t="shared" si="4"/>
        <v>0</v>
      </c>
      <c r="P301" s="31"/>
      <c r="Q301" s="31"/>
    </row>
    <row r="302" spans="1:17" s="70" customFormat="1" ht="67.5" customHeight="1">
      <c r="A302" s="71" t="s">
        <v>45</v>
      </c>
      <c r="B302" s="72" t="s">
        <v>1323</v>
      </c>
      <c r="C302" s="73" t="s">
        <v>1324</v>
      </c>
      <c r="D302" s="74" t="s">
        <v>1325</v>
      </c>
      <c r="E302" s="81" t="s">
        <v>1326</v>
      </c>
      <c r="F302" s="76" t="s">
        <v>1327</v>
      </c>
      <c r="G302" s="77">
        <v>2013</v>
      </c>
      <c r="H302" s="37">
        <v>61.800000000000004</v>
      </c>
      <c r="I302" s="37">
        <v>68</v>
      </c>
      <c r="J302" s="53">
        <v>82.199999999999989</v>
      </c>
      <c r="K302" s="53">
        <v>150</v>
      </c>
      <c r="L302" s="78">
        <v>40</v>
      </c>
      <c r="M302" s="30"/>
      <c r="N302" s="727" t="s">
        <v>1328</v>
      </c>
      <c r="O302" s="733">
        <f t="shared" si="4"/>
        <v>0</v>
      </c>
      <c r="P302" s="31"/>
      <c r="Q302" s="31"/>
    </row>
    <row r="303" spans="1:17" s="1" customFormat="1" ht="54.75" customHeight="1">
      <c r="A303" s="71" t="s">
        <v>87</v>
      </c>
      <c r="B303" s="72" t="s">
        <v>1329</v>
      </c>
      <c r="C303" s="73">
        <v>9785705750429</v>
      </c>
      <c r="D303" s="74" t="s">
        <v>1330</v>
      </c>
      <c r="E303" s="75" t="s">
        <v>1331</v>
      </c>
      <c r="F303" s="76" t="s">
        <v>1332</v>
      </c>
      <c r="G303" s="77">
        <v>2018</v>
      </c>
      <c r="H303" s="53">
        <v>137</v>
      </c>
      <c r="I303" s="53">
        <v>150.69999999999999</v>
      </c>
      <c r="J303" s="53">
        <v>182.29999999999998</v>
      </c>
      <c r="K303" s="53">
        <v>340</v>
      </c>
      <c r="L303" s="78">
        <v>20</v>
      </c>
      <c r="M303" s="54"/>
      <c r="N303" s="727" t="s">
        <v>1333</v>
      </c>
      <c r="O303" s="733">
        <f t="shared" si="4"/>
        <v>0</v>
      </c>
      <c r="P303" s="31"/>
      <c r="Q303" s="31"/>
    </row>
    <row r="304" spans="1:17" s="1" customFormat="1" ht="45" customHeight="1">
      <c r="A304" s="71" t="s">
        <v>87</v>
      </c>
      <c r="B304" s="72" t="s">
        <v>1334</v>
      </c>
      <c r="C304" s="73" t="s">
        <v>1335</v>
      </c>
      <c r="D304" s="74" t="s">
        <v>1336</v>
      </c>
      <c r="E304" s="75" t="s">
        <v>1337</v>
      </c>
      <c r="F304" s="76" t="s">
        <v>227</v>
      </c>
      <c r="G304" s="77">
        <v>2021</v>
      </c>
      <c r="H304" s="53">
        <v>169.4</v>
      </c>
      <c r="I304" s="53">
        <v>186.4</v>
      </c>
      <c r="J304" s="53">
        <v>225.4</v>
      </c>
      <c r="K304" s="53">
        <v>420</v>
      </c>
      <c r="L304" s="78">
        <v>20</v>
      </c>
      <c r="M304" s="54"/>
      <c r="N304" s="727" t="s">
        <v>1338</v>
      </c>
      <c r="O304" s="733">
        <f t="shared" si="4"/>
        <v>0</v>
      </c>
      <c r="P304" s="31"/>
      <c r="Q304" s="31"/>
    </row>
    <row r="305" spans="1:17" s="70" customFormat="1" ht="57" customHeight="1">
      <c r="A305" s="86" t="s">
        <v>87</v>
      </c>
      <c r="B305" s="72" t="s">
        <v>1339</v>
      </c>
      <c r="C305" s="73" t="s">
        <v>1340</v>
      </c>
      <c r="D305" s="103" t="s">
        <v>1341</v>
      </c>
      <c r="E305" s="104" t="s">
        <v>1342</v>
      </c>
      <c r="F305" s="89" t="s">
        <v>239</v>
      </c>
      <c r="G305" s="77" t="s">
        <v>1341</v>
      </c>
      <c r="H305" s="53">
        <v>228.8</v>
      </c>
      <c r="I305" s="53">
        <v>251.7</v>
      </c>
      <c r="J305" s="53">
        <v>304.40000000000003</v>
      </c>
      <c r="K305" s="53">
        <v>560</v>
      </c>
      <c r="L305" s="78">
        <v>15</v>
      </c>
      <c r="M305" s="54"/>
      <c r="N305" s="727" t="s">
        <v>1343</v>
      </c>
      <c r="O305" s="733">
        <f t="shared" si="4"/>
        <v>0</v>
      </c>
      <c r="P305" s="31"/>
      <c r="Q305" s="31"/>
    </row>
    <row r="306" spans="1:17" s="70" customFormat="1" ht="70.5" customHeight="1">
      <c r="A306" s="86" t="s">
        <v>87</v>
      </c>
      <c r="B306" s="72" t="s">
        <v>1344</v>
      </c>
      <c r="C306" s="73" t="s">
        <v>1345</v>
      </c>
      <c r="D306" s="103" t="s">
        <v>1346</v>
      </c>
      <c r="E306" s="104" t="s">
        <v>1347</v>
      </c>
      <c r="F306" s="89" t="s">
        <v>239</v>
      </c>
      <c r="G306" s="77">
        <v>2020</v>
      </c>
      <c r="H306" s="53">
        <v>227.3</v>
      </c>
      <c r="I306" s="53">
        <v>250.1</v>
      </c>
      <c r="J306" s="53">
        <v>302.40000000000003</v>
      </c>
      <c r="K306" s="53">
        <v>560</v>
      </c>
      <c r="L306" s="78">
        <v>10</v>
      </c>
      <c r="M306" s="30"/>
      <c r="N306" s="727" t="s">
        <v>1348</v>
      </c>
      <c r="O306" s="733">
        <f t="shared" si="4"/>
        <v>0</v>
      </c>
      <c r="P306" s="31"/>
      <c r="Q306" s="31"/>
    </row>
    <row r="307" spans="1:17" s="1" customFormat="1" ht="70.5" customHeight="1">
      <c r="A307" s="86" t="s">
        <v>87</v>
      </c>
      <c r="B307" s="72" t="s">
        <v>1349</v>
      </c>
      <c r="C307" s="73" t="s">
        <v>1350</v>
      </c>
      <c r="D307" s="103" t="s">
        <v>1351</v>
      </c>
      <c r="E307" s="90" t="s">
        <v>13807</v>
      </c>
      <c r="F307" s="89" t="s">
        <v>239</v>
      </c>
      <c r="G307" s="77">
        <v>2021</v>
      </c>
      <c r="H307" s="53">
        <v>433.90000000000003</v>
      </c>
      <c r="I307" s="53">
        <v>477.3</v>
      </c>
      <c r="J307" s="53">
        <v>577.1</v>
      </c>
      <c r="K307" s="53">
        <v>1060</v>
      </c>
      <c r="L307" s="78">
        <v>10</v>
      </c>
      <c r="M307" s="30"/>
      <c r="N307" s="727" t="s">
        <v>1352</v>
      </c>
      <c r="O307" s="733">
        <f t="shared" si="4"/>
        <v>0</v>
      </c>
      <c r="P307" s="31"/>
      <c r="Q307" s="31"/>
    </row>
    <row r="308" spans="1:17" s="1" customFormat="1" ht="53.25" customHeight="1">
      <c r="A308" s="86" t="s">
        <v>87</v>
      </c>
      <c r="B308" s="87" t="s">
        <v>1353</v>
      </c>
      <c r="C308" s="87">
        <v>9785705751112</v>
      </c>
      <c r="D308" s="88" t="s">
        <v>1354</v>
      </c>
      <c r="E308" s="90" t="s">
        <v>1355</v>
      </c>
      <c r="F308" s="89" t="s">
        <v>1356</v>
      </c>
      <c r="G308" s="77">
        <v>2021</v>
      </c>
      <c r="H308" s="53">
        <v>238.79999999999998</v>
      </c>
      <c r="I308" s="53">
        <v>262.70000000000005</v>
      </c>
      <c r="J308" s="53">
        <v>317.70000000000005</v>
      </c>
      <c r="K308" s="53">
        <v>580</v>
      </c>
      <c r="L308" s="78">
        <v>15</v>
      </c>
      <c r="M308" s="30"/>
      <c r="N308" s="727" t="s">
        <v>1357</v>
      </c>
      <c r="O308" s="733">
        <f t="shared" si="4"/>
        <v>0</v>
      </c>
      <c r="P308" s="31"/>
      <c r="Q308" s="31"/>
    </row>
    <row r="309" spans="1:17" s="70" customFormat="1" ht="53.25" customHeight="1">
      <c r="A309" s="71" t="s">
        <v>45</v>
      </c>
      <c r="B309" s="72" t="s">
        <v>1358</v>
      </c>
      <c r="C309" s="73" t="s">
        <v>1359</v>
      </c>
      <c r="D309" s="74">
        <v>5699</v>
      </c>
      <c r="E309" s="75" t="s">
        <v>1360</v>
      </c>
      <c r="F309" s="76" t="s">
        <v>1361</v>
      </c>
      <c r="G309" s="77">
        <v>2013</v>
      </c>
      <c r="H309" s="37">
        <v>47.7</v>
      </c>
      <c r="I309" s="37">
        <v>52.5</v>
      </c>
      <c r="J309" s="53">
        <v>63.5</v>
      </c>
      <c r="K309" s="53">
        <v>120</v>
      </c>
      <c r="L309" s="78">
        <v>50</v>
      </c>
      <c r="M309" s="30"/>
      <c r="N309" s="727" t="s">
        <v>1362</v>
      </c>
      <c r="O309" s="733">
        <f t="shared" si="4"/>
        <v>0</v>
      </c>
      <c r="P309" s="31"/>
      <c r="Q309" s="31"/>
    </row>
    <row r="310" spans="1:17" s="70" customFormat="1" ht="55.5" customHeight="1">
      <c r="A310" s="71" t="s">
        <v>45</v>
      </c>
      <c r="B310" s="72" t="s">
        <v>1363</v>
      </c>
      <c r="C310" s="73" t="s">
        <v>1364</v>
      </c>
      <c r="D310" s="74" t="s">
        <v>1365</v>
      </c>
      <c r="E310" s="75" t="s">
        <v>1366</v>
      </c>
      <c r="F310" s="76" t="s">
        <v>1367</v>
      </c>
      <c r="G310" s="77">
        <v>2021</v>
      </c>
      <c r="H310" s="53">
        <v>231.79999999999998</v>
      </c>
      <c r="I310" s="53">
        <v>255</v>
      </c>
      <c r="J310" s="53">
        <v>308.3</v>
      </c>
      <c r="K310" s="53">
        <v>570</v>
      </c>
      <c r="L310" s="78">
        <v>10</v>
      </c>
      <c r="M310" s="54"/>
      <c r="N310" s="727" t="s">
        <v>1368</v>
      </c>
      <c r="O310" s="733">
        <f t="shared" si="4"/>
        <v>0</v>
      </c>
      <c r="P310" s="31"/>
      <c r="Q310" s="31"/>
    </row>
    <row r="311" spans="1:17" s="136" customFormat="1" ht="54.75" customHeight="1">
      <c r="A311" s="161"/>
      <c r="B311" s="72"/>
      <c r="C311" s="73"/>
      <c r="D311" s="169"/>
      <c r="E311" s="145" t="s">
        <v>1369</v>
      </c>
      <c r="F311" s="170"/>
      <c r="G311" s="171"/>
      <c r="H311" s="148"/>
      <c r="I311" s="148"/>
      <c r="J311" s="53"/>
      <c r="K311" s="53">
        <v>0</v>
      </c>
      <c r="L311" s="47" t="s">
        <v>37</v>
      </c>
      <c r="M311" s="54"/>
      <c r="N311" s="729"/>
      <c r="O311" s="733">
        <f t="shared" si="4"/>
        <v>0</v>
      </c>
      <c r="P311" s="31"/>
      <c r="Q311" s="31"/>
    </row>
    <row r="312" spans="1:17" s="1" customFormat="1" ht="53.25" customHeight="1">
      <c r="A312" s="71" t="s">
        <v>1369</v>
      </c>
      <c r="B312" s="72" t="s">
        <v>1370</v>
      </c>
      <c r="C312" s="73" t="s">
        <v>1371</v>
      </c>
      <c r="D312" s="74">
        <v>4551</v>
      </c>
      <c r="E312" s="75" t="s">
        <v>1372</v>
      </c>
      <c r="F312" s="76" t="s">
        <v>1373</v>
      </c>
      <c r="G312" s="77">
        <v>2013</v>
      </c>
      <c r="H312" s="37">
        <v>77</v>
      </c>
      <c r="I312" s="37">
        <v>84.7</v>
      </c>
      <c r="J312" s="148">
        <v>102.5</v>
      </c>
      <c r="K312" s="148">
        <v>190</v>
      </c>
      <c r="L312" s="78">
        <v>30</v>
      </c>
      <c r="M312" s="54"/>
      <c r="N312" s="727" t="s">
        <v>1374</v>
      </c>
      <c r="O312" s="733">
        <f t="shared" si="4"/>
        <v>0</v>
      </c>
      <c r="P312" s="31"/>
      <c r="Q312" s="31"/>
    </row>
    <row r="313" spans="1:17" s="1" customFormat="1" ht="54" customHeight="1">
      <c r="A313" s="161"/>
      <c r="B313" s="72"/>
      <c r="C313" s="73"/>
      <c r="D313" s="162"/>
      <c r="E313" s="145" t="s">
        <v>1375</v>
      </c>
      <c r="F313" s="146"/>
      <c r="G313" s="163"/>
      <c r="H313" s="148"/>
      <c r="I313" s="148"/>
      <c r="J313" s="53"/>
      <c r="K313" s="53">
        <v>0</v>
      </c>
      <c r="L313" s="47" t="s">
        <v>37</v>
      </c>
      <c r="M313" s="54"/>
      <c r="N313" s="729"/>
      <c r="O313" s="733">
        <f t="shared" si="4"/>
        <v>0</v>
      </c>
      <c r="P313" s="31"/>
      <c r="Q313" s="31"/>
    </row>
    <row r="314" spans="1:17" s="70" customFormat="1" ht="51" customHeight="1">
      <c r="A314" s="71" t="s">
        <v>1375</v>
      </c>
      <c r="B314" s="72" t="s">
        <v>1376</v>
      </c>
      <c r="C314" s="73" t="s">
        <v>1377</v>
      </c>
      <c r="D314" s="74" t="s">
        <v>1378</v>
      </c>
      <c r="E314" s="75" t="s">
        <v>1379</v>
      </c>
      <c r="F314" s="76" t="s">
        <v>1380</v>
      </c>
      <c r="G314" s="77">
        <v>2021</v>
      </c>
      <c r="H314" s="53">
        <v>77.099999999999994</v>
      </c>
      <c r="I314" s="53">
        <v>84.899999999999991</v>
      </c>
      <c r="J314" s="148">
        <v>102.6</v>
      </c>
      <c r="K314" s="148">
        <v>190</v>
      </c>
      <c r="L314" s="78">
        <v>50</v>
      </c>
      <c r="M314" s="54"/>
      <c r="N314" s="727" t="s">
        <v>1381</v>
      </c>
      <c r="O314" s="733">
        <f t="shared" si="4"/>
        <v>0</v>
      </c>
      <c r="P314" s="31"/>
      <c r="Q314" s="31"/>
    </row>
    <row r="315" spans="1:17" s="70" customFormat="1" ht="50.25" customHeight="1">
      <c r="A315" s="71" t="s">
        <v>1375</v>
      </c>
      <c r="B315" s="72" t="s">
        <v>1382</v>
      </c>
      <c r="C315" s="73" t="s">
        <v>1383</v>
      </c>
      <c r="D315" s="74" t="s">
        <v>1384</v>
      </c>
      <c r="E315" s="81" t="s">
        <v>1385</v>
      </c>
      <c r="F315" s="76" t="s">
        <v>1386</v>
      </c>
      <c r="G315" s="77">
        <v>2021</v>
      </c>
      <c r="H315" s="53">
        <v>114.89999999999999</v>
      </c>
      <c r="I315" s="53">
        <v>126.39999999999999</v>
      </c>
      <c r="J315" s="53">
        <v>152.9</v>
      </c>
      <c r="K315" s="53">
        <v>280</v>
      </c>
      <c r="L315" s="78">
        <v>30</v>
      </c>
      <c r="M315" s="54"/>
      <c r="N315" s="727" t="s">
        <v>1387</v>
      </c>
      <c r="O315" s="733">
        <f t="shared" si="4"/>
        <v>0</v>
      </c>
      <c r="P315" s="31"/>
      <c r="Q315" s="31"/>
    </row>
    <row r="316" spans="1:17" s="70" customFormat="1" ht="51.75" customHeight="1">
      <c r="A316" s="71" t="s">
        <v>1388</v>
      </c>
      <c r="B316" s="72" t="s">
        <v>1389</v>
      </c>
      <c r="C316" s="73" t="s">
        <v>1390</v>
      </c>
      <c r="D316" s="74" t="s">
        <v>1391</v>
      </c>
      <c r="E316" s="94" t="s">
        <v>1392</v>
      </c>
      <c r="F316" s="76" t="s">
        <v>1393</v>
      </c>
      <c r="G316" s="77">
        <v>2021</v>
      </c>
      <c r="H316" s="53">
        <v>192</v>
      </c>
      <c r="I316" s="53">
        <v>211.2</v>
      </c>
      <c r="J316" s="53">
        <v>255.4</v>
      </c>
      <c r="K316" s="53">
        <v>470</v>
      </c>
      <c r="L316" s="78">
        <v>20</v>
      </c>
      <c r="M316" s="54"/>
      <c r="N316" s="727" t="s">
        <v>1394</v>
      </c>
      <c r="O316" s="733">
        <f t="shared" si="4"/>
        <v>0</v>
      </c>
      <c r="P316" s="31"/>
      <c r="Q316" s="31"/>
    </row>
    <row r="317" spans="1:17" s="70" customFormat="1" ht="54.75" customHeight="1">
      <c r="A317" s="71" t="s">
        <v>1375</v>
      </c>
      <c r="B317" s="72" t="s">
        <v>1395</v>
      </c>
      <c r="C317" s="73" t="s">
        <v>1396</v>
      </c>
      <c r="D317" s="74" t="s">
        <v>1397</v>
      </c>
      <c r="E317" s="81" t="s">
        <v>1398</v>
      </c>
      <c r="F317" s="76" t="s">
        <v>1399</v>
      </c>
      <c r="G317" s="77">
        <v>2021</v>
      </c>
      <c r="H317" s="53">
        <v>94.5</v>
      </c>
      <c r="I317" s="53">
        <v>104</v>
      </c>
      <c r="J317" s="53">
        <v>125.69999999999999</v>
      </c>
      <c r="K317" s="53">
        <v>230</v>
      </c>
      <c r="L317" s="78">
        <v>30</v>
      </c>
      <c r="M317" s="54"/>
      <c r="N317" s="727" t="s">
        <v>1400</v>
      </c>
      <c r="O317" s="733">
        <f t="shared" si="4"/>
        <v>0</v>
      </c>
      <c r="P317" s="31"/>
      <c r="Q317" s="31"/>
    </row>
    <row r="318" spans="1:17" s="1" customFormat="1" ht="56.25" customHeight="1">
      <c r="A318" s="71" t="s">
        <v>1375</v>
      </c>
      <c r="B318" s="72" t="s">
        <v>1401</v>
      </c>
      <c r="C318" s="73" t="s">
        <v>1402</v>
      </c>
      <c r="D318" s="74" t="s">
        <v>1403</v>
      </c>
      <c r="E318" s="75" t="s">
        <v>1404</v>
      </c>
      <c r="F318" s="76" t="s">
        <v>1405</v>
      </c>
      <c r="G318" s="77">
        <v>2021</v>
      </c>
      <c r="H318" s="53">
        <v>127</v>
      </c>
      <c r="I318" s="53">
        <v>139.69999999999999</v>
      </c>
      <c r="J318" s="53">
        <v>169</v>
      </c>
      <c r="K318" s="53">
        <v>310</v>
      </c>
      <c r="L318" s="78">
        <v>30</v>
      </c>
      <c r="M318" s="54"/>
      <c r="N318" s="727" t="s">
        <v>1406</v>
      </c>
      <c r="O318" s="733">
        <f t="shared" si="4"/>
        <v>0</v>
      </c>
      <c r="P318" s="31"/>
      <c r="Q318" s="31"/>
    </row>
    <row r="319" spans="1:17" s="1" customFormat="1" ht="60" customHeight="1">
      <c r="A319" s="71" t="s">
        <v>1375</v>
      </c>
      <c r="B319" s="72" t="s">
        <v>1407</v>
      </c>
      <c r="C319" s="73" t="s">
        <v>1408</v>
      </c>
      <c r="D319" s="74" t="s">
        <v>1409</v>
      </c>
      <c r="E319" s="135" t="s">
        <v>1410</v>
      </c>
      <c r="F319" s="76" t="s">
        <v>1411</v>
      </c>
      <c r="G319" s="77">
        <v>2021</v>
      </c>
      <c r="H319" s="53">
        <v>100.3</v>
      </c>
      <c r="I319" s="53">
        <v>110.39999999999999</v>
      </c>
      <c r="J319" s="53">
        <v>133.4</v>
      </c>
      <c r="K319" s="53">
        <v>250</v>
      </c>
      <c r="L319" s="78">
        <v>30</v>
      </c>
      <c r="M319" s="54"/>
      <c r="N319" s="727" t="s">
        <v>1412</v>
      </c>
      <c r="O319" s="733">
        <f t="shared" si="4"/>
        <v>0</v>
      </c>
      <c r="P319" s="31"/>
      <c r="Q319" s="31"/>
    </row>
    <row r="320" spans="1:17" s="1" customFormat="1" ht="92.4">
      <c r="A320" s="71" t="s">
        <v>1375</v>
      </c>
      <c r="B320" s="72" t="s">
        <v>13772</v>
      </c>
      <c r="C320" s="73" t="s">
        <v>13773</v>
      </c>
      <c r="D320" s="74" t="s">
        <v>13774</v>
      </c>
      <c r="E320" s="190" t="s">
        <v>13775</v>
      </c>
      <c r="F320" s="76" t="s">
        <v>1405</v>
      </c>
      <c r="G320" s="77">
        <v>2020</v>
      </c>
      <c r="H320" s="53">
        <v>144</v>
      </c>
      <c r="I320" s="134">
        <v>158.4</v>
      </c>
      <c r="J320" s="53">
        <v>191.6</v>
      </c>
      <c r="K320" s="53">
        <v>350</v>
      </c>
      <c r="L320" s="78">
        <v>20</v>
      </c>
      <c r="M320" s="54"/>
      <c r="N320" s="727" t="s">
        <v>13776</v>
      </c>
      <c r="O320" s="733">
        <f t="shared" si="4"/>
        <v>0</v>
      </c>
      <c r="P320" s="31"/>
      <c r="Q320" s="31"/>
    </row>
    <row r="321" spans="1:17" s="1" customFormat="1" ht="92.4">
      <c r="A321" s="71" t="s">
        <v>1375</v>
      </c>
      <c r="B321" s="72" t="s">
        <v>1413</v>
      </c>
      <c r="C321" s="73" t="s">
        <v>1414</v>
      </c>
      <c r="D321" s="74" t="s">
        <v>1415</v>
      </c>
      <c r="E321" s="135" t="s">
        <v>1416</v>
      </c>
      <c r="F321" s="76" t="s">
        <v>1417</v>
      </c>
      <c r="G321" s="77">
        <v>2021</v>
      </c>
      <c r="H321" s="53">
        <v>85.1</v>
      </c>
      <c r="I321" s="53">
        <v>93.699999999999989</v>
      </c>
      <c r="J321" s="53">
        <v>113.19999999999999</v>
      </c>
      <c r="K321" s="53">
        <v>210</v>
      </c>
      <c r="L321" s="77">
        <v>60</v>
      </c>
      <c r="M321" s="54"/>
      <c r="N321" s="727" t="s">
        <v>1418</v>
      </c>
      <c r="O321" s="733">
        <f t="shared" si="4"/>
        <v>0</v>
      </c>
      <c r="P321" s="31"/>
      <c r="Q321" s="31"/>
    </row>
    <row r="322" spans="1:17" s="1" customFormat="1" ht="92.4">
      <c r="A322" s="71" t="s">
        <v>1375</v>
      </c>
      <c r="B322" s="72" t="s">
        <v>1419</v>
      </c>
      <c r="C322" s="73">
        <v>9785705751662</v>
      </c>
      <c r="D322" s="74" t="s">
        <v>1420</v>
      </c>
      <c r="E322" s="94" t="s">
        <v>1421</v>
      </c>
      <c r="F322" s="76" t="s">
        <v>1422</v>
      </c>
      <c r="G322" s="77">
        <v>2021</v>
      </c>
      <c r="H322" s="53">
        <v>156.4</v>
      </c>
      <c r="I322" s="53">
        <v>172.1</v>
      </c>
      <c r="J322" s="53">
        <v>208.1</v>
      </c>
      <c r="K322" s="53">
        <v>380</v>
      </c>
      <c r="L322" s="78">
        <v>30</v>
      </c>
      <c r="M322" s="54"/>
      <c r="N322" s="727" t="s">
        <v>1423</v>
      </c>
      <c r="O322" s="733">
        <f t="shared" si="4"/>
        <v>0</v>
      </c>
      <c r="P322" s="31"/>
      <c r="Q322" s="31"/>
    </row>
    <row r="323" spans="1:17" s="1" customFormat="1" ht="92.4">
      <c r="A323" s="71" t="s">
        <v>1375</v>
      </c>
      <c r="B323" s="72" t="s">
        <v>1424</v>
      </c>
      <c r="C323" s="73" t="s">
        <v>1425</v>
      </c>
      <c r="D323" s="92" t="s">
        <v>1426</v>
      </c>
      <c r="E323" s="75" t="s">
        <v>1427</v>
      </c>
      <c r="F323" s="93" t="s">
        <v>1417</v>
      </c>
      <c r="G323" s="85">
        <v>2021</v>
      </c>
      <c r="H323" s="53">
        <v>58.2</v>
      </c>
      <c r="I323" s="134">
        <v>64.099999999999994</v>
      </c>
      <c r="J323" s="53">
        <v>77.5</v>
      </c>
      <c r="K323" s="53">
        <v>150</v>
      </c>
      <c r="L323" s="85">
        <v>50</v>
      </c>
      <c r="M323" s="54"/>
      <c r="N323" s="727" t="s">
        <v>1428</v>
      </c>
      <c r="O323" s="733">
        <f t="shared" si="4"/>
        <v>0</v>
      </c>
      <c r="P323" s="31"/>
      <c r="Q323" s="31"/>
    </row>
    <row r="324" spans="1:17" s="1" customFormat="1" ht="24.75" customHeight="1">
      <c r="A324" s="71" t="s">
        <v>1375</v>
      </c>
      <c r="B324" s="72" t="s">
        <v>1429</v>
      </c>
      <c r="C324" s="73" t="s">
        <v>1430</v>
      </c>
      <c r="D324" s="103" t="s">
        <v>1431</v>
      </c>
      <c r="E324" s="94" t="s">
        <v>1432</v>
      </c>
      <c r="F324" s="89" t="s">
        <v>1433</v>
      </c>
      <c r="G324" s="77">
        <v>2021</v>
      </c>
      <c r="H324" s="53">
        <v>108.3</v>
      </c>
      <c r="I324" s="53">
        <v>119.19999999999999</v>
      </c>
      <c r="J324" s="53">
        <v>144.1</v>
      </c>
      <c r="K324" s="53">
        <v>270</v>
      </c>
      <c r="L324" s="78">
        <v>30</v>
      </c>
      <c r="M324" s="54"/>
      <c r="N324" s="727" t="s">
        <v>1434</v>
      </c>
      <c r="O324" s="733">
        <f t="shared" si="4"/>
        <v>0</v>
      </c>
      <c r="P324" s="31"/>
      <c r="Q324" s="31"/>
    </row>
    <row r="325" spans="1:17" s="136" customFormat="1" ht="35.25" customHeight="1">
      <c r="A325" s="71" t="s">
        <v>1375</v>
      </c>
      <c r="B325" s="72" t="s">
        <v>1435</v>
      </c>
      <c r="C325" s="73" t="s">
        <v>1436</v>
      </c>
      <c r="D325" s="103" t="s">
        <v>1437</v>
      </c>
      <c r="E325" s="94" t="s">
        <v>1438</v>
      </c>
      <c r="F325" s="89" t="s">
        <v>1439</v>
      </c>
      <c r="G325" s="77">
        <v>2021</v>
      </c>
      <c r="H325" s="53">
        <v>100</v>
      </c>
      <c r="I325" s="53">
        <v>110</v>
      </c>
      <c r="J325" s="53">
        <v>133</v>
      </c>
      <c r="K325" s="53">
        <v>250</v>
      </c>
      <c r="L325" s="78">
        <v>50</v>
      </c>
      <c r="M325" s="105"/>
      <c r="N325" s="727" t="s">
        <v>1440</v>
      </c>
      <c r="O325" s="733">
        <f t="shared" si="4"/>
        <v>0</v>
      </c>
      <c r="P325" s="31"/>
      <c r="Q325" s="31"/>
    </row>
    <row r="326" spans="1:17" s="136" customFormat="1" ht="36.75" customHeight="1">
      <c r="A326" s="71" t="s">
        <v>1375</v>
      </c>
      <c r="B326" s="72" t="s">
        <v>1441</v>
      </c>
      <c r="C326" s="73" t="s">
        <v>1442</v>
      </c>
      <c r="D326" s="103" t="s">
        <v>1443</v>
      </c>
      <c r="E326" s="94" t="s">
        <v>1444</v>
      </c>
      <c r="F326" s="89" t="s">
        <v>1445</v>
      </c>
      <c r="G326" s="77">
        <v>2021</v>
      </c>
      <c r="H326" s="53">
        <v>99</v>
      </c>
      <c r="I326" s="53">
        <v>108.9</v>
      </c>
      <c r="J326" s="53">
        <v>131.69999999999999</v>
      </c>
      <c r="K326" s="53">
        <v>240</v>
      </c>
      <c r="L326" s="78">
        <v>50</v>
      </c>
      <c r="M326" s="105"/>
      <c r="N326" s="727" t="s">
        <v>1446</v>
      </c>
      <c r="O326" s="733">
        <f t="shared" si="4"/>
        <v>0</v>
      </c>
      <c r="P326" s="31"/>
      <c r="Q326" s="31"/>
    </row>
    <row r="327" spans="1:17" s="136" customFormat="1" ht="42" customHeight="1">
      <c r="A327" s="86" t="s">
        <v>1447</v>
      </c>
      <c r="B327" s="87" t="s">
        <v>1448</v>
      </c>
      <c r="C327" s="87">
        <v>9785916511949</v>
      </c>
      <c r="D327" s="88" t="s">
        <v>1449</v>
      </c>
      <c r="E327" s="90" t="s">
        <v>1450</v>
      </c>
      <c r="F327" s="89" t="s">
        <v>1451</v>
      </c>
      <c r="G327" s="77">
        <v>2021</v>
      </c>
      <c r="H327" s="53">
        <v>267.8</v>
      </c>
      <c r="I327" s="53">
        <v>294.60000000000002</v>
      </c>
      <c r="J327" s="53">
        <v>356.20000000000005</v>
      </c>
      <c r="K327" s="53">
        <v>650</v>
      </c>
      <c r="L327" s="78">
        <v>12</v>
      </c>
      <c r="M327" s="105"/>
      <c r="N327" s="727" t="s">
        <v>1452</v>
      </c>
      <c r="O327" s="733">
        <f t="shared" si="4"/>
        <v>0</v>
      </c>
      <c r="P327" s="31"/>
      <c r="Q327" s="31"/>
    </row>
    <row r="328" spans="1:17" s="136" customFormat="1" ht="42.75" customHeight="1">
      <c r="A328" s="57"/>
      <c r="B328" s="72"/>
      <c r="C328" s="73"/>
      <c r="D328" s="59"/>
      <c r="E328" s="145" t="s">
        <v>1453</v>
      </c>
      <c r="F328" s="61"/>
      <c r="G328" s="63"/>
      <c r="H328" s="62"/>
      <c r="I328" s="62"/>
      <c r="J328" s="53"/>
      <c r="K328" s="53">
        <v>0</v>
      </c>
      <c r="L328" s="47" t="s">
        <v>37</v>
      </c>
      <c r="M328" s="30"/>
      <c r="N328" s="729"/>
      <c r="O328" s="733">
        <f t="shared" si="4"/>
        <v>0</v>
      </c>
      <c r="P328" s="31"/>
      <c r="Q328" s="31"/>
    </row>
    <row r="329" spans="1:17" s="136" customFormat="1" ht="37.5" customHeight="1">
      <c r="A329" s="86" t="s">
        <v>1454</v>
      </c>
      <c r="B329" s="72" t="s">
        <v>1455</v>
      </c>
      <c r="C329" s="73">
        <v>9785705751433</v>
      </c>
      <c r="D329" s="74">
        <v>4700</v>
      </c>
      <c r="E329" s="94" t="s">
        <v>1456</v>
      </c>
      <c r="F329" s="76" t="s">
        <v>1457</v>
      </c>
      <c r="G329" s="77">
        <v>2021</v>
      </c>
      <c r="H329" s="53">
        <v>112.3</v>
      </c>
      <c r="I329" s="53">
        <v>123.6</v>
      </c>
      <c r="J329" s="62">
        <v>149.4</v>
      </c>
      <c r="K329" s="62">
        <v>280</v>
      </c>
      <c r="L329" s="78">
        <v>30</v>
      </c>
      <c r="M329" s="54"/>
      <c r="N329" s="727" t="s">
        <v>1458</v>
      </c>
      <c r="O329" s="733">
        <f t="shared" si="4"/>
        <v>0</v>
      </c>
      <c r="P329" s="31"/>
      <c r="Q329" s="31"/>
    </row>
    <row r="330" spans="1:17" s="1" customFormat="1" ht="54.75" customHeight="1">
      <c r="A330" s="86" t="s">
        <v>1454</v>
      </c>
      <c r="B330" s="72" t="s">
        <v>1459</v>
      </c>
      <c r="C330" s="73">
        <v>9785705751396</v>
      </c>
      <c r="D330" s="74">
        <v>4701</v>
      </c>
      <c r="E330" s="94" t="s">
        <v>1460</v>
      </c>
      <c r="F330" s="76" t="s">
        <v>1461</v>
      </c>
      <c r="G330" s="77">
        <v>2021</v>
      </c>
      <c r="H330" s="53">
        <v>225.5</v>
      </c>
      <c r="I330" s="53">
        <v>248.1</v>
      </c>
      <c r="J330" s="53">
        <v>300</v>
      </c>
      <c r="K330" s="53">
        <v>550</v>
      </c>
      <c r="L330" s="78">
        <v>10</v>
      </c>
      <c r="M330" s="54"/>
      <c r="N330" s="727" t="s">
        <v>1462</v>
      </c>
      <c r="O330" s="733">
        <f t="shared" si="4"/>
        <v>0</v>
      </c>
      <c r="P330" s="31"/>
      <c r="Q330" s="31"/>
    </row>
    <row r="331" spans="1:17" s="1" customFormat="1" ht="92.4">
      <c r="A331" s="101" t="s">
        <v>1454</v>
      </c>
      <c r="B331" s="72" t="s">
        <v>1463</v>
      </c>
      <c r="C331" s="73">
        <v>9785705751426</v>
      </c>
      <c r="D331" s="103">
        <v>4755</v>
      </c>
      <c r="E331" s="104" t="s">
        <v>1464</v>
      </c>
      <c r="F331" s="89" t="s">
        <v>1465</v>
      </c>
      <c r="G331" s="77">
        <v>2021</v>
      </c>
      <c r="H331" s="53">
        <v>330.1</v>
      </c>
      <c r="I331" s="53">
        <v>363.20000000000005</v>
      </c>
      <c r="J331" s="53">
        <v>439.1</v>
      </c>
      <c r="K331" s="53">
        <v>800</v>
      </c>
      <c r="L331" s="78">
        <v>10</v>
      </c>
      <c r="M331" s="54"/>
      <c r="N331" s="727" t="s">
        <v>1466</v>
      </c>
      <c r="O331" s="733">
        <f t="shared" si="4"/>
        <v>0</v>
      </c>
      <c r="P331" s="31"/>
      <c r="Q331" s="31"/>
    </row>
    <row r="332" spans="1:17" s="1" customFormat="1" ht="92.4">
      <c r="A332" s="86" t="s">
        <v>1454</v>
      </c>
      <c r="B332" s="72" t="s">
        <v>1467</v>
      </c>
      <c r="C332" s="73" t="s">
        <v>1468</v>
      </c>
      <c r="D332" s="103">
        <v>4756</v>
      </c>
      <c r="E332" s="104" t="s">
        <v>1469</v>
      </c>
      <c r="F332" s="89" t="s">
        <v>1465</v>
      </c>
      <c r="G332" s="77">
        <v>2020</v>
      </c>
      <c r="H332" s="53">
        <v>344.40000000000003</v>
      </c>
      <c r="I332" s="53">
        <v>378.90000000000003</v>
      </c>
      <c r="J332" s="53">
        <v>458.1</v>
      </c>
      <c r="K332" s="53">
        <v>840</v>
      </c>
      <c r="L332" s="78">
        <v>10</v>
      </c>
      <c r="M332" s="105"/>
      <c r="N332" s="727" t="s">
        <v>1470</v>
      </c>
      <c r="O332" s="733">
        <f t="shared" si="4"/>
        <v>0</v>
      </c>
      <c r="P332" s="31"/>
      <c r="Q332" s="31"/>
    </row>
    <row r="333" spans="1:17" s="70" customFormat="1" ht="92.4">
      <c r="A333" s="173" t="s">
        <v>1471</v>
      </c>
      <c r="B333" s="72" t="s">
        <v>1472</v>
      </c>
      <c r="C333" s="73" t="s">
        <v>1473</v>
      </c>
      <c r="D333" s="74">
        <v>4703</v>
      </c>
      <c r="E333" s="96" t="s">
        <v>1474</v>
      </c>
      <c r="F333" s="76" t="s">
        <v>1475</v>
      </c>
      <c r="G333" s="77">
        <v>2015</v>
      </c>
      <c r="H333" s="53">
        <v>65.699999999999989</v>
      </c>
      <c r="I333" s="53">
        <v>72.3</v>
      </c>
      <c r="J333" s="53">
        <v>87.399999999999991</v>
      </c>
      <c r="K333" s="53">
        <v>160</v>
      </c>
      <c r="L333" s="78">
        <v>50</v>
      </c>
      <c r="M333" s="30"/>
      <c r="N333" s="727" t="s">
        <v>1476</v>
      </c>
      <c r="O333" s="733">
        <f t="shared" si="4"/>
        <v>0</v>
      </c>
      <c r="P333" s="31"/>
      <c r="Q333" s="31"/>
    </row>
    <row r="334" spans="1:17" s="70" customFormat="1" ht="92.4">
      <c r="A334" s="71" t="s">
        <v>1471</v>
      </c>
      <c r="B334" s="72" t="s">
        <v>1477</v>
      </c>
      <c r="C334" s="73" t="s">
        <v>1478</v>
      </c>
      <c r="D334" s="103">
        <v>4710</v>
      </c>
      <c r="E334" s="96" t="s">
        <v>1479</v>
      </c>
      <c r="F334" s="89" t="s">
        <v>1480</v>
      </c>
      <c r="G334" s="77">
        <v>2016</v>
      </c>
      <c r="H334" s="53">
        <v>94.699999999999989</v>
      </c>
      <c r="I334" s="53">
        <v>104.19999999999999</v>
      </c>
      <c r="J334" s="53">
        <v>126</v>
      </c>
      <c r="K334" s="53">
        <v>230</v>
      </c>
      <c r="L334" s="78">
        <v>30</v>
      </c>
      <c r="M334" s="54"/>
      <c r="N334" s="727" t="s">
        <v>1481</v>
      </c>
      <c r="O334" s="733">
        <f t="shared" ref="O334:O397" si="5">K334*M334</f>
        <v>0</v>
      </c>
      <c r="P334" s="31"/>
      <c r="Q334" s="31"/>
    </row>
    <row r="335" spans="1:17" s="70" customFormat="1" ht="42" customHeight="1">
      <c r="A335" s="86" t="s">
        <v>1454</v>
      </c>
      <c r="B335" s="72" t="s">
        <v>1482</v>
      </c>
      <c r="C335" s="73" t="s">
        <v>1483</v>
      </c>
      <c r="D335" s="103">
        <v>4747</v>
      </c>
      <c r="E335" s="166" t="s">
        <v>1484</v>
      </c>
      <c r="F335" s="89" t="s">
        <v>1485</v>
      </c>
      <c r="G335" s="77">
        <v>2016</v>
      </c>
      <c r="H335" s="53">
        <v>57.800000000000004</v>
      </c>
      <c r="I335" s="53">
        <v>63.6</v>
      </c>
      <c r="J335" s="53">
        <v>76.899999999999991</v>
      </c>
      <c r="K335" s="53">
        <v>140</v>
      </c>
      <c r="L335" s="78">
        <v>50</v>
      </c>
      <c r="M335" s="105"/>
      <c r="N335" s="727" t="s">
        <v>1486</v>
      </c>
      <c r="O335" s="733">
        <f t="shared" si="5"/>
        <v>0</v>
      </c>
      <c r="P335" s="31"/>
      <c r="Q335" s="31"/>
    </row>
    <row r="336" spans="1:17" s="70" customFormat="1" ht="41.25" customHeight="1">
      <c r="A336" s="86" t="s">
        <v>1454</v>
      </c>
      <c r="B336" s="72" t="s">
        <v>1487</v>
      </c>
      <c r="C336" s="73" t="s">
        <v>1488</v>
      </c>
      <c r="D336" s="74">
        <v>4748</v>
      </c>
      <c r="E336" s="94" t="s">
        <v>1489</v>
      </c>
      <c r="F336" s="76" t="s">
        <v>1485</v>
      </c>
      <c r="G336" s="77">
        <v>2021</v>
      </c>
      <c r="H336" s="53">
        <v>171</v>
      </c>
      <c r="I336" s="53">
        <v>188.1</v>
      </c>
      <c r="J336" s="53">
        <v>227.5</v>
      </c>
      <c r="K336" s="53">
        <v>420</v>
      </c>
      <c r="L336" s="78">
        <v>30</v>
      </c>
      <c r="M336" s="30"/>
      <c r="N336" s="727" t="s">
        <v>1490</v>
      </c>
      <c r="O336" s="733">
        <f t="shared" si="5"/>
        <v>0</v>
      </c>
      <c r="P336" s="31"/>
      <c r="Q336" s="31"/>
    </row>
    <row r="337" spans="1:17" s="1" customFormat="1" ht="28.5" customHeight="1">
      <c r="A337" s="86" t="s">
        <v>1454</v>
      </c>
      <c r="B337" s="72" t="s">
        <v>1491</v>
      </c>
      <c r="C337" s="73" t="s">
        <v>1492</v>
      </c>
      <c r="D337" s="74">
        <v>4749</v>
      </c>
      <c r="E337" s="94" t="s">
        <v>1493</v>
      </c>
      <c r="F337" s="76" t="s">
        <v>1494</v>
      </c>
      <c r="G337" s="77">
        <v>2021</v>
      </c>
      <c r="H337" s="53">
        <v>187.5</v>
      </c>
      <c r="I337" s="53">
        <v>206.29999999999998</v>
      </c>
      <c r="J337" s="53">
        <v>249.4</v>
      </c>
      <c r="K337" s="53">
        <v>460</v>
      </c>
      <c r="L337" s="78">
        <v>25</v>
      </c>
      <c r="M337" s="54"/>
      <c r="N337" s="727" t="s">
        <v>1495</v>
      </c>
      <c r="O337" s="733">
        <f t="shared" si="5"/>
        <v>0</v>
      </c>
      <c r="P337" s="31"/>
      <c r="Q337" s="31"/>
    </row>
    <row r="338" spans="1:17" s="150" customFormat="1" ht="47.25" customHeight="1">
      <c r="A338" s="86" t="s">
        <v>1454</v>
      </c>
      <c r="B338" s="72" t="s">
        <v>1496</v>
      </c>
      <c r="C338" s="73" t="s">
        <v>1497</v>
      </c>
      <c r="D338" s="103">
        <v>4750</v>
      </c>
      <c r="E338" s="90" t="s">
        <v>1498</v>
      </c>
      <c r="F338" s="89" t="s">
        <v>1485</v>
      </c>
      <c r="G338" s="77">
        <v>2021</v>
      </c>
      <c r="H338" s="53">
        <v>210.2</v>
      </c>
      <c r="I338" s="53">
        <v>231.29999999999998</v>
      </c>
      <c r="J338" s="53">
        <v>279.60000000000002</v>
      </c>
      <c r="K338" s="53">
        <v>510</v>
      </c>
      <c r="L338" s="78">
        <v>20</v>
      </c>
      <c r="M338" s="54"/>
      <c r="N338" s="727" t="s">
        <v>1499</v>
      </c>
      <c r="O338" s="733">
        <f t="shared" si="5"/>
        <v>0</v>
      </c>
      <c r="P338" s="31"/>
      <c r="Q338" s="31"/>
    </row>
    <row r="339" spans="1:17" s="150" customFormat="1" ht="47.25" customHeight="1">
      <c r="A339" s="71" t="s">
        <v>1471</v>
      </c>
      <c r="B339" s="72" t="s">
        <v>1500</v>
      </c>
      <c r="C339" s="73" t="s">
        <v>1501</v>
      </c>
      <c r="D339" s="103">
        <v>4711</v>
      </c>
      <c r="E339" s="96" t="s">
        <v>1502</v>
      </c>
      <c r="F339" s="89" t="s">
        <v>1503</v>
      </c>
      <c r="G339" s="77">
        <v>2014</v>
      </c>
      <c r="H339" s="37">
        <v>107.5</v>
      </c>
      <c r="I339" s="37">
        <v>118.3</v>
      </c>
      <c r="J339" s="53">
        <v>143</v>
      </c>
      <c r="K339" s="53">
        <v>270</v>
      </c>
      <c r="L339" s="78">
        <v>25</v>
      </c>
      <c r="M339" s="30"/>
      <c r="N339" s="727" t="s">
        <v>1504</v>
      </c>
      <c r="O339" s="733">
        <f t="shared" si="5"/>
        <v>0</v>
      </c>
      <c r="P339" s="31"/>
      <c r="Q339" s="31"/>
    </row>
    <row r="340" spans="1:17" s="70" customFormat="1" ht="43.5" customHeight="1">
      <c r="A340" s="71" t="s">
        <v>1471</v>
      </c>
      <c r="B340" s="72" t="s">
        <v>1505</v>
      </c>
      <c r="C340" s="73" t="s">
        <v>1506</v>
      </c>
      <c r="D340" s="103">
        <v>4712</v>
      </c>
      <c r="E340" s="96" t="s">
        <v>1507</v>
      </c>
      <c r="F340" s="89" t="s">
        <v>1508</v>
      </c>
      <c r="G340" s="77">
        <v>2021</v>
      </c>
      <c r="H340" s="53">
        <v>82.899999999999991</v>
      </c>
      <c r="I340" s="53">
        <v>91.199999999999989</v>
      </c>
      <c r="J340" s="53">
        <v>110.3</v>
      </c>
      <c r="K340" s="53">
        <v>210</v>
      </c>
      <c r="L340" s="78">
        <v>50</v>
      </c>
      <c r="M340" s="105"/>
      <c r="N340" s="727" t="s">
        <v>1509</v>
      </c>
      <c r="O340" s="733">
        <f t="shared" si="5"/>
        <v>0</v>
      </c>
      <c r="P340" s="31"/>
      <c r="Q340" s="31"/>
    </row>
    <row r="341" spans="1:17" s="70" customFormat="1" ht="39" customHeight="1">
      <c r="A341" s="71" t="s">
        <v>1471</v>
      </c>
      <c r="B341" s="72" t="s">
        <v>1510</v>
      </c>
      <c r="C341" s="73" t="s">
        <v>1511</v>
      </c>
      <c r="D341" s="103">
        <v>4713</v>
      </c>
      <c r="E341" s="96" t="s">
        <v>1512</v>
      </c>
      <c r="F341" s="89" t="s">
        <v>1513</v>
      </c>
      <c r="G341" s="77">
        <v>2021</v>
      </c>
      <c r="H341" s="53">
        <v>123.2</v>
      </c>
      <c r="I341" s="53">
        <v>135.6</v>
      </c>
      <c r="J341" s="53">
        <v>163.9</v>
      </c>
      <c r="K341" s="53">
        <v>300</v>
      </c>
      <c r="L341" s="78">
        <v>30</v>
      </c>
      <c r="M341" s="105"/>
      <c r="N341" s="727" t="s">
        <v>1514</v>
      </c>
      <c r="O341" s="733">
        <f t="shared" si="5"/>
        <v>0</v>
      </c>
      <c r="P341" s="31"/>
      <c r="Q341" s="31"/>
    </row>
    <row r="342" spans="1:17" s="1" customFormat="1" ht="81.75" customHeight="1">
      <c r="A342" s="71" t="s">
        <v>1454</v>
      </c>
      <c r="B342" s="72" t="s">
        <v>1515</v>
      </c>
      <c r="C342" s="73" t="s">
        <v>1516</v>
      </c>
      <c r="D342" s="74">
        <v>2811</v>
      </c>
      <c r="E342" s="94" t="s">
        <v>1517</v>
      </c>
      <c r="F342" s="76" t="s">
        <v>1518</v>
      </c>
      <c r="G342" s="77">
        <v>2016</v>
      </c>
      <c r="H342" s="53">
        <v>76</v>
      </c>
      <c r="I342" s="53">
        <v>83.6</v>
      </c>
      <c r="J342" s="53">
        <v>101.1</v>
      </c>
      <c r="K342" s="53">
        <v>190</v>
      </c>
      <c r="L342" s="78">
        <v>40</v>
      </c>
      <c r="M342" s="105"/>
      <c r="N342" s="727" t="s">
        <v>1519</v>
      </c>
      <c r="O342" s="733">
        <f t="shared" si="5"/>
        <v>0</v>
      </c>
      <c r="P342" s="31"/>
      <c r="Q342" s="31"/>
    </row>
    <row r="343" spans="1:17" s="70" customFormat="1" ht="54" customHeight="1">
      <c r="A343" s="71" t="s">
        <v>1454</v>
      </c>
      <c r="B343" s="72" t="s">
        <v>1520</v>
      </c>
      <c r="C343" s="73" t="s">
        <v>1521</v>
      </c>
      <c r="D343" s="74" t="s">
        <v>1522</v>
      </c>
      <c r="E343" s="94" t="s">
        <v>1523</v>
      </c>
      <c r="F343" s="76" t="s">
        <v>239</v>
      </c>
      <c r="G343" s="77">
        <v>2021</v>
      </c>
      <c r="H343" s="53">
        <v>126.69999999999999</v>
      </c>
      <c r="I343" s="53">
        <v>139.4</v>
      </c>
      <c r="J343" s="53">
        <v>168.6</v>
      </c>
      <c r="K343" s="53">
        <v>310</v>
      </c>
      <c r="L343" s="78">
        <v>30</v>
      </c>
      <c r="M343" s="54"/>
      <c r="N343" s="727" t="s">
        <v>1524</v>
      </c>
      <c r="O343" s="733">
        <f t="shared" si="5"/>
        <v>0</v>
      </c>
      <c r="P343" s="31"/>
      <c r="Q343" s="31"/>
    </row>
    <row r="344" spans="1:17" s="70" customFormat="1" ht="54" customHeight="1">
      <c r="A344" s="86" t="s">
        <v>1454</v>
      </c>
      <c r="B344" s="72" t="s">
        <v>1525</v>
      </c>
      <c r="C344" s="73" t="s">
        <v>1526</v>
      </c>
      <c r="D344" s="103" t="s">
        <v>1527</v>
      </c>
      <c r="E344" s="104" t="s">
        <v>1528</v>
      </c>
      <c r="F344" s="89" t="s">
        <v>239</v>
      </c>
      <c r="G344" s="77">
        <v>2017</v>
      </c>
      <c r="H344" s="53">
        <v>106.9</v>
      </c>
      <c r="I344" s="53">
        <v>117.6</v>
      </c>
      <c r="J344" s="53">
        <v>142.19999999999999</v>
      </c>
      <c r="K344" s="53">
        <v>260</v>
      </c>
      <c r="L344" s="78">
        <v>40</v>
      </c>
      <c r="M344" s="30"/>
      <c r="N344" s="727" t="s">
        <v>1529</v>
      </c>
      <c r="O344" s="733">
        <f t="shared" si="5"/>
        <v>0</v>
      </c>
      <c r="P344" s="31"/>
      <c r="Q344" s="31"/>
    </row>
    <row r="345" spans="1:17" s="1" customFormat="1" ht="44.25" customHeight="1">
      <c r="A345" s="86" t="s">
        <v>1454</v>
      </c>
      <c r="B345" s="72" t="s">
        <v>1530</v>
      </c>
      <c r="C345" s="73" t="s">
        <v>1531</v>
      </c>
      <c r="D345" s="103" t="s">
        <v>1532</v>
      </c>
      <c r="E345" s="104" t="s">
        <v>1533</v>
      </c>
      <c r="F345" s="89" t="s">
        <v>239</v>
      </c>
      <c r="G345" s="77">
        <v>2017</v>
      </c>
      <c r="H345" s="53">
        <v>63.9</v>
      </c>
      <c r="I345" s="53">
        <v>70.3</v>
      </c>
      <c r="J345" s="53">
        <v>85</v>
      </c>
      <c r="K345" s="53">
        <v>160</v>
      </c>
      <c r="L345" s="78">
        <v>50</v>
      </c>
      <c r="M345" s="30"/>
      <c r="N345" s="727" t="s">
        <v>1534</v>
      </c>
      <c r="O345" s="733">
        <f t="shared" si="5"/>
        <v>0</v>
      </c>
      <c r="P345" s="31"/>
      <c r="Q345" s="31"/>
    </row>
    <row r="346" spans="1:17" s="1" customFormat="1" ht="44.25" customHeight="1">
      <c r="A346" s="86" t="s">
        <v>1454</v>
      </c>
      <c r="B346" s="87" t="s">
        <v>1535</v>
      </c>
      <c r="C346" s="87">
        <v>9785705751266</v>
      </c>
      <c r="D346" s="88" t="s">
        <v>1536</v>
      </c>
      <c r="E346" s="90" t="s">
        <v>1537</v>
      </c>
      <c r="F346" s="89" t="s">
        <v>1538</v>
      </c>
      <c r="G346" s="77">
        <v>2019</v>
      </c>
      <c r="H346" s="53">
        <v>114.9</v>
      </c>
      <c r="I346" s="53">
        <v>126.39999999999999</v>
      </c>
      <c r="J346" s="53">
        <v>152.9</v>
      </c>
      <c r="K346" s="53">
        <v>280</v>
      </c>
      <c r="L346" s="78">
        <v>30</v>
      </c>
      <c r="M346" s="30"/>
      <c r="N346" s="727" t="s">
        <v>1539</v>
      </c>
      <c r="O346" s="733">
        <f t="shared" si="5"/>
        <v>0</v>
      </c>
      <c r="P346" s="31"/>
      <c r="Q346" s="31"/>
    </row>
    <row r="347" spans="1:17" s="70" customFormat="1" ht="31.5" customHeight="1">
      <c r="A347" s="86" t="s">
        <v>1454</v>
      </c>
      <c r="B347" s="72" t="s">
        <v>1540</v>
      </c>
      <c r="C347" s="73" t="s">
        <v>1541</v>
      </c>
      <c r="D347" s="103" t="s">
        <v>1542</v>
      </c>
      <c r="E347" s="104" t="s">
        <v>1543</v>
      </c>
      <c r="F347" s="89" t="s">
        <v>1544</v>
      </c>
      <c r="G347" s="84">
        <v>2020</v>
      </c>
      <c r="H347" s="53">
        <v>154.80000000000001</v>
      </c>
      <c r="I347" s="53">
        <v>170.29999999999998</v>
      </c>
      <c r="J347" s="53">
        <v>205.9</v>
      </c>
      <c r="K347" s="53">
        <v>380</v>
      </c>
      <c r="L347" s="78">
        <v>30</v>
      </c>
      <c r="M347" s="30"/>
      <c r="N347" s="727" t="s">
        <v>1545</v>
      </c>
      <c r="O347" s="733">
        <f t="shared" si="5"/>
        <v>0</v>
      </c>
      <c r="P347" s="31"/>
      <c r="Q347" s="31"/>
    </row>
    <row r="348" spans="1:17" s="70" customFormat="1" ht="45" customHeight="1">
      <c r="A348" s="86" t="s">
        <v>1454</v>
      </c>
      <c r="B348" s="113" t="s">
        <v>1546</v>
      </c>
      <c r="C348" s="87">
        <v>9785705748518</v>
      </c>
      <c r="D348" s="103" t="s">
        <v>1547</v>
      </c>
      <c r="E348" s="104" t="s">
        <v>1548</v>
      </c>
      <c r="F348" s="89" t="s">
        <v>95</v>
      </c>
      <c r="G348" s="84">
        <v>2021</v>
      </c>
      <c r="H348" s="53">
        <v>89.8</v>
      </c>
      <c r="I348" s="53">
        <v>98.8</v>
      </c>
      <c r="J348" s="53">
        <v>119.5</v>
      </c>
      <c r="K348" s="53">
        <v>220</v>
      </c>
      <c r="L348" s="78">
        <v>50</v>
      </c>
      <c r="M348" s="30"/>
      <c r="N348" s="727" t="s">
        <v>1549</v>
      </c>
      <c r="O348" s="733">
        <f t="shared" si="5"/>
        <v>0</v>
      </c>
      <c r="P348" s="31"/>
      <c r="Q348" s="31"/>
    </row>
    <row r="349" spans="1:17" s="70" customFormat="1" ht="41.25" customHeight="1">
      <c r="A349" s="86" t="s">
        <v>1454</v>
      </c>
      <c r="B349" s="72" t="s">
        <v>1550</v>
      </c>
      <c r="C349" s="73" t="s">
        <v>1551</v>
      </c>
      <c r="D349" s="74">
        <v>4735</v>
      </c>
      <c r="E349" s="96" t="s">
        <v>1552</v>
      </c>
      <c r="F349" s="76" t="s">
        <v>1553</v>
      </c>
      <c r="G349" s="77">
        <v>2017</v>
      </c>
      <c r="H349" s="53">
        <v>117.8</v>
      </c>
      <c r="I349" s="53">
        <v>129.6</v>
      </c>
      <c r="J349" s="53">
        <v>156.69999999999999</v>
      </c>
      <c r="K349" s="53">
        <v>290</v>
      </c>
      <c r="L349" s="78">
        <v>20</v>
      </c>
      <c r="M349" s="30"/>
      <c r="N349" s="727" t="s">
        <v>1554</v>
      </c>
      <c r="O349" s="733">
        <f t="shared" si="5"/>
        <v>0</v>
      </c>
      <c r="P349" s="31"/>
      <c r="Q349" s="31"/>
    </row>
    <row r="350" spans="1:17" s="70" customFormat="1" ht="78.75" customHeight="1">
      <c r="A350" s="86" t="s">
        <v>1454</v>
      </c>
      <c r="B350" s="72" t="s">
        <v>1555</v>
      </c>
      <c r="C350" s="73" t="s">
        <v>1556</v>
      </c>
      <c r="D350" s="103">
        <v>4761</v>
      </c>
      <c r="E350" s="104" t="s">
        <v>1557</v>
      </c>
      <c r="F350" s="89" t="s">
        <v>1558</v>
      </c>
      <c r="G350" s="77">
        <v>2021</v>
      </c>
      <c r="H350" s="53">
        <v>119.2</v>
      </c>
      <c r="I350" s="53">
        <v>131.19999999999999</v>
      </c>
      <c r="J350" s="53">
        <v>158.6</v>
      </c>
      <c r="K350" s="53">
        <v>290</v>
      </c>
      <c r="L350" s="78">
        <v>30</v>
      </c>
      <c r="M350" s="54"/>
      <c r="N350" s="727" t="s">
        <v>1559</v>
      </c>
      <c r="O350" s="733">
        <f t="shared" si="5"/>
        <v>0</v>
      </c>
      <c r="P350" s="31"/>
      <c r="Q350" s="31"/>
    </row>
    <row r="351" spans="1:17" s="136" customFormat="1" ht="44.25" customHeight="1">
      <c r="A351" s="86" t="s">
        <v>1454</v>
      </c>
      <c r="B351" s="72" t="s">
        <v>1560</v>
      </c>
      <c r="C351" s="73" t="s">
        <v>1561</v>
      </c>
      <c r="D351" s="74">
        <v>4736</v>
      </c>
      <c r="E351" s="96" t="s">
        <v>1562</v>
      </c>
      <c r="F351" s="76" t="s">
        <v>1563</v>
      </c>
      <c r="G351" s="77">
        <v>2021</v>
      </c>
      <c r="H351" s="53">
        <v>266</v>
      </c>
      <c r="I351" s="53">
        <v>292.60000000000002</v>
      </c>
      <c r="J351" s="53">
        <v>353.8</v>
      </c>
      <c r="K351" s="53">
        <v>650</v>
      </c>
      <c r="L351" s="78">
        <v>15</v>
      </c>
      <c r="M351" s="30"/>
      <c r="N351" s="727" t="s">
        <v>1564</v>
      </c>
      <c r="O351" s="733">
        <f t="shared" si="5"/>
        <v>0</v>
      </c>
      <c r="P351" s="31"/>
      <c r="Q351" s="31"/>
    </row>
    <row r="352" spans="1:17" s="70" customFormat="1" ht="33" customHeight="1">
      <c r="A352" s="86" t="s">
        <v>1454</v>
      </c>
      <c r="B352" s="72" t="s">
        <v>1565</v>
      </c>
      <c r="C352" s="73">
        <v>9785705751198</v>
      </c>
      <c r="D352" s="74">
        <v>4742</v>
      </c>
      <c r="E352" s="94" t="s">
        <v>1566</v>
      </c>
      <c r="F352" s="76" t="s">
        <v>1567</v>
      </c>
      <c r="G352" s="77">
        <v>2021</v>
      </c>
      <c r="H352" s="53">
        <v>205</v>
      </c>
      <c r="I352" s="53">
        <v>225.5</v>
      </c>
      <c r="J352" s="53">
        <v>272.70000000000005</v>
      </c>
      <c r="K352" s="53">
        <v>500</v>
      </c>
      <c r="L352" s="78">
        <v>15</v>
      </c>
      <c r="M352" s="54"/>
      <c r="N352" s="727" t="s">
        <v>1568</v>
      </c>
      <c r="O352" s="733">
        <f t="shared" si="5"/>
        <v>0</v>
      </c>
      <c r="P352" s="31"/>
      <c r="Q352" s="31"/>
    </row>
    <row r="353" spans="1:17" s="70" customFormat="1" ht="33" customHeight="1">
      <c r="A353" s="86" t="s">
        <v>1454</v>
      </c>
      <c r="B353" s="72" t="s">
        <v>1569</v>
      </c>
      <c r="C353" s="73" t="s">
        <v>1570</v>
      </c>
      <c r="D353" s="74">
        <v>4746</v>
      </c>
      <c r="E353" s="94" t="s">
        <v>1571</v>
      </c>
      <c r="F353" s="76" t="s">
        <v>1563</v>
      </c>
      <c r="G353" s="77">
        <v>2021</v>
      </c>
      <c r="H353" s="53">
        <v>230.8</v>
      </c>
      <c r="I353" s="53">
        <v>253.9</v>
      </c>
      <c r="J353" s="53">
        <v>307</v>
      </c>
      <c r="K353" s="53">
        <v>560</v>
      </c>
      <c r="L353" s="78">
        <v>12</v>
      </c>
      <c r="M353" s="54"/>
      <c r="N353" s="727" t="s">
        <v>1572</v>
      </c>
      <c r="O353" s="733">
        <f t="shared" si="5"/>
        <v>0</v>
      </c>
      <c r="P353" s="31"/>
      <c r="Q353" s="31"/>
    </row>
    <row r="354" spans="1:17" s="70" customFormat="1" ht="33" customHeight="1">
      <c r="A354" s="86" t="s">
        <v>1454</v>
      </c>
      <c r="B354" s="72" t="s">
        <v>1573</v>
      </c>
      <c r="C354" s="73" t="s">
        <v>1574</v>
      </c>
      <c r="D354" s="74">
        <v>4737</v>
      </c>
      <c r="E354" s="94" t="s">
        <v>1575</v>
      </c>
      <c r="F354" s="76" t="s">
        <v>1576</v>
      </c>
      <c r="G354" s="77">
        <v>2021</v>
      </c>
      <c r="H354" s="53">
        <v>153.4</v>
      </c>
      <c r="I354" s="53">
        <v>168.79999999999998</v>
      </c>
      <c r="J354" s="53">
        <v>204.1</v>
      </c>
      <c r="K354" s="53">
        <v>380</v>
      </c>
      <c r="L354" s="78">
        <v>30</v>
      </c>
      <c r="M354" s="54"/>
      <c r="N354" s="727" t="s">
        <v>1577</v>
      </c>
      <c r="O354" s="733">
        <f t="shared" si="5"/>
        <v>0</v>
      </c>
      <c r="P354" s="31"/>
      <c r="Q354" s="31"/>
    </row>
    <row r="355" spans="1:17" s="70" customFormat="1" ht="29.25" customHeight="1">
      <c r="A355" s="86" t="s">
        <v>1454</v>
      </c>
      <c r="B355" s="87" t="s">
        <v>1578</v>
      </c>
      <c r="C355" s="87">
        <v>9785705750733</v>
      </c>
      <c r="D355" s="88" t="s">
        <v>1579</v>
      </c>
      <c r="E355" s="90" t="s">
        <v>1580</v>
      </c>
      <c r="F355" s="89" t="s">
        <v>1581</v>
      </c>
      <c r="G355" s="77">
        <v>2021</v>
      </c>
      <c r="H355" s="53">
        <v>70.099999999999994</v>
      </c>
      <c r="I355" s="53">
        <v>77.199999999999989</v>
      </c>
      <c r="J355" s="53">
        <v>93.3</v>
      </c>
      <c r="K355" s="53">
        <v>170</v>
      </c>
      <c r="L355" s="78">
        <v>50</v>
      </c>
      <c r="M355" s="54"/>
      <c r="N355" s="727" t="s">
        <v>1582</v>
      </c>
      <c r="O355" s="733">
        <f t="shared" si="5"/>
        <v>0</v>
      </c>
      <c r="P355" s="31"/>
      <c r="Q355" s="31"/>
    </row>
    <row r="356" spans="1:17" s="70" customFormat="1" ht="52.5" customHeight="1">
      <c r="A356" s="86" t="s">
        <v>1454</v>
      </c>
      <c r="B356" s="72" t="s">
        <v>1583</v>
      </c>
      <c r="C356" s="73" t="s">
        <v>1584</v>
      </c>
      <c r="D356" s="74">
        <v>4738</v>
      </c>
      <c r="E356" s="94" t="s">
        <v>1585</v>
      </c>
      <c r="F356" s="76" t="s">
        <v>1586</v>
      </c>
      <c r="G356" s="77">
        <v>2021</v>
      </c>
      <c r="H356" s="53">
        <v>193.4</v>
      </c>
      <c r="I356" s="53">
        <v>212.79999999999998</v>
      </c>
      <c r="J356" s="53">
        <v>257.3</v>
      </c>
      <c r="K356" s="53">
        <v>470</v>
      </c>
      <c r="L356" s="78">
        <v>24</v>
      </c>
      <c r="M356" s="30"/>
      <c r="N356" s="727" t="s">
        <v>1587</v>
      </c>
      <c r="O356" s="733">
        <f t="shared" si="5"/>
        <v>0</v>
      </c>
      <c r="P356" s="31"/>
      <c r="Q356" s="31"/>
    </row>
    <row r="357" spans="1:17" s="70" customFormat="1" ht="52.5" customHeight="1">
      <c r="A357" s="86" t="s">
        <v>1454</v>
      </c>
      <c r="B357" s="72" t="s">
        <v>1588</v>
      </c>
      <c r="C357" s="73" t="s">
        <v>1589</v>
      </c>
      <c r="D357" s="74">
        <v>4739</v>
      </c>
      <c r="E357" s="94" t="s">
        <v>1590</v>
      </c>
      <c r="F357" s="76" t="s">
        <v>1591</v>
      </c>
      <c r="G357" s="77">
        <v>2021</v>
      </c>
      <c r="H357" s="53">
        <v>204.7</v>
      </c>
      <c r="I357" s="53">
        <v>225.2</v>
      </c>
      <c r="J357" s="53">
        <v>272.3</v>
      </c>
      <c r="K357" s="53">
        <v>500</v>
      </c>
      <c r="L357" s="78">
        <v>20</v>
      </c>
      <c r="M357" s="54"/>
      <c r="N357" s="727" t="s">
        <v>1592</v>
      </c>
      <c r="O357" s="733">
        <f t="shared" si="5"/>
        <v>0</v>
      </c>
      <c r="P357" s="31"/>
      <c r="Q357" s="31"/>
    </row>
    <row r="358" spans="1:17" s="150" customFormat="1" ht="47.25" customHeight="1">
      <c r="A358" s="86" t="s">
        <v>1454</v>
      </c>
      <c r="B358" s="72" t="s">
        <v>1593</v>
      </c>
      <c r="C358" s="73" t="s">
        <v>1594</v>
      </c>
      <c r="D358" s="74">
        <v>4740</v>
      </c>
      <c r="E358" s="94" t="s">
        <v>1595</v>
      </c>
      <c r="F358" s="76" t="s">
        <v>1596</v>
      </c>
      <c r="G358" s="77">
        <v>2021</v>
      </c>
      <c r="H358" s="53">
        <v>169.6</v>
      </c>
      <c r="I358" s="53">
        <v>186.6</v>
      </c>
      <c r="J358" s="53">
        <v>225.6</v>
      </c>
      <c r="K358" s="53">
        <v>420</v>
      </c>
      <c r="L358" s="78">
        <v>12</v>
      </c>
      <c r="M358" s="54"/>
      <c r="N358" s="727" t="s">
        <v>1597</v>
      </c>
      <c r="O358" s="733">
        <f t="shared" si="5"/>
        <v>0</v>
      </c>
      <c r="P358" s="31"/>
      <c r="Q358" s="31"/>
    </row>
    <row r="359" spans="1:17" s="70" customFormat="1" ht="39.75" customHeight="1">
      <c r="A359" s="86" t="s">
        <v>1454</v>
      </c>
      <c r="B359" s="72" t="s">
        <v>1598</v>
      </c>
      <c r="C359" s="73" t="s">
        <v>1599</v>
      </c>
      <c r="D359" s="74">
        <v>4741</v>
      </c>
      <c r="E359" s="94" t="s">
        <v>1600</v>
      </c>
      <c r="F359" s="76" t="s">
        <v>1596</v>
      </c>
      <c r="G359" s="77">
        <v>2021</v>
      </c>
      <c r="H359" s="53">
        <v>199.1</v>
      </c>
      <c r="I359" s="53">
        <v>219.1</v>
      </c>
      <c r="J359" s="53">
        <v>264.90000000000003</v>
      </c>
      <c r="K359" s="53">
        <v>490</v>
      </c>
      <c r="L359" s="78">
        <v>10</v>
      </c>
      <c r="M359" s="54"/>
      <c r="N359" s="727" t="s">
        <v>1601</v>
      </c>
      <c r="O359" s="733">
        <f t="shared" si="5"/>
        <v>0</v>
      </c>
      <c r="P359" s="31"/>
      <c r="Q359" s="31"/>
    </row>
    <row r="360" spans="1:17" s="150" customFormat="1" ht="47.25" customHeight="1">
      <c r="A360" s="86" t="s">
        <v>1454</v>
      </c>
      <c r="B360" s="87" t="s">
        <v>1602</v>
      </c>
      <c r="C360" s="87">
        <v>9785916511802</v>
      </c>
      <c r="D360" s="137">
        <v>4764</v>
      </c>
      <c r="E360" s="90" t="s">
        <v>1603</v>
      </c>
      <c r="F360" s="89" t="s">
        <v>1604</v>
      </c>
      <c r="G360" s="77">
        <v>2021</v>
      </c>
      <c r="H360" s="53">
        <v>154.19999999999999</v>
      </c>
      <c r="I360" s="53">
        <v>169.7</v>
      </c>
      <c r="J360" s="53">
        <v>205.1</v>
      </c>
      <c r="K360" s="53">
        <v>380</v>
      </c>
      <c r="L360" s="78">
        <v>25</v>
      </c>
      <c r="M360" s="54"/>
      <c r="N360" s="727" t="s">
        <v>1605</v>
      </c>
      <c r="O360" s="733">
        <f t="shared" si="5"/>
        <v>0</v>
      </c>
      <c r="P360" s="31"/>
      <c r="Q360" s="31"/>
    </row>
    <row r="361" spans="1:17" s="150" customFormat="1" ht="47.25" customHeight="1">
      <c r="A361" s="86" t="s">
        <v>1454</v>
      </c>
      <c r="B361" s="87" t="s">
        <v>1606</v>
      </c>
      <c r="C361" s="87">
        <v>9785916511789</v>
      </c>
      <c r="D361" s="137" t="s">
        <v>1607</v>
      </c>
      <c r="E361" s="90" t="s">
        <v>1608</v>
      </c>
      <c r="F361" s="89" t="s">
        <v>1609</v>
      </c>
      <c r="G361" s="77">
        <v>2021</v>
      </c>
      <c r="H361" s="53">
        <v>154.19999999999999</v>
      </c>
      <c r="I361" s="53">
        <v>169.7</v>
      </c>
      <c r="J361" s="53">
        <v>205.1</v>
      </c>
      <c r="K361" s="53">
        <v>380</v>
      </c>
      <c r="L361" s="78">
        <v>25</v>
      </c>
      <c r="M361" s="30"/>
      <c r="N361" s="727" t="s">
        <v>1610</v>
      </c>
      <c r="O361" s="733">
        <f t="shared" si="5"/>
        <v>0</v>
      </c>
      <c r="P361" s="31"/>
      <c r="Q361" s="31"/>
    </row>
    <row r="362" spans="1:17" s="150" customFormat="1" ht="92.4">
      <c r="A362" s="86" t="s">
        <v>1454</v>
      </c>
      <c r="B362" s="87" t="s">
        <v>1611</v>
      </c>
      <c r="C362" s="87">
        <v>9785916511796</v>
      </c>
      <c r="D362" s="137" t="s">
        <v>1612</v>
      </c>
      <c r="E362" s="90" t="s">
        <v>1613</v>
      </c>
      <c r="F362" s="89" t="s">
        <v>1604</v>
      </c>
      <c r="G362" s="77">
        <v>2021</v>
      </c>
      <c r="H362" s="53">
        <v>154.19999999999999</v>
      </c>
      <c r="I362" s="53">
        <v>169.7</v>
      </c>
      <c r="J362" s="53">
        <v>205.1</v>
      </c>
      <c r="K362" s="53">
        <v>380</v>
      </c>
      <c r="L362" s="78">
        <v>25</v>
      </c>
      <c r="M362" s="30"/>
      <c r="N362" s="727" t="s">
        <v>1614</v>
      </c>
      <c r="O362" s="733">
        <f t="shared" si="5"/>
        <v>0</v>
      </c>
      <c r="P362" s="31"/>
      <c r="Q362" s="31"/>
    </row>
    <row r="363" spans="1:17" s="150" customFormat="1" ht="92.4">
      <c r="A363" s="86" t="s">
        <v>1454</v>
      </c>
      <c r="B363" s="87" t="s">
        <v>1615</v>
      </c>
      <c r="C363" s="87">
        <v>9785916511758</v>
      </c>
      <c r="D363" s="137" t="s">
        <v>1616</v>
      </c>
      <c r="E363" s="90" t="s">
        <v>1617</v>
      </c>
      <c r="F363" s="89" t="s">
        <v>1604</v>
      </c>
      <c r="G363" s="77">
        <v>2021</v>
      </c>
      <c r="H363" s="53">
        <v>154.19999999999999</v>
      </c>
      <c r="I363" s="53">
        <v>169.7</v>
      </c>
      <c r="J363" s="53">
        <v>205.1</v>
      </c>
      <c r="K363" s="53">
        <v>380</v>
      </c>
      <c r="L363" s="78">
        <v>25</v>
      </c>
      <c r="M363" s="30"/>
      <c r="N363" s="727" t="s">
        <v>1618</v>
      </c>
      <c r="O363" s="733">
        <f t="shared" si="5"/>
        <v>0</v>
      </c>
      <c r="P363" s="31"/>
      <c r="Q363" s="31"/>
    </row>
    <row r="364" spans="1:17" s="70" customFormat="1" ht="92.4">
      <c r="A364" s="86" t="s">
        <v>1454</v>
      </c>
      <c r="B364" s="87" t="s">
        <v>1619</v>
      </c>
      <c r="C364" s="87">
        <v>9785916511772</v>
      </c>
      <c r="D364" s="137" t="s">
        <v>1620</v>
      </c>
      <c r="E364" s="90" t="s">
        <v>1621</v>
      </c>
      <c r="F364" s="89" t="s">
        <v>1622</v>
      </c>
      <c r="G364" s="77">
        <v>2021</v>
      </c>
      <c r="H364" s="53">
        <v>154.19999999999999</v>
      </c>
      <c r="I364" s="53">
        <v>169.7</v>
      </c>
      <c r="J364" s="53">
        <v>205.1</v>
      </c>
      <c r="K364" s="53">
        <v>380</v>
      </c>
      <c r="L364" s="78">
        <v>25</v>
      </c>
      <c r="M364" s="30"/>
      <c r="N364" s="727" t="s">
        <v>1623</v>
      </c>
      <c r="O364" s="733">
        <f t="shared" si="5"/>
        <v>0</v>
      </c>
      <c r="P364" s="31"/>
      <c r="Q364" s="31"/>
    </row>
    <row r="365" spans="1:17" s="150" customFormat="1" ht="92.4">
      <c r="A365" s="86" t="s">
        <v>1454</v>
      </c>
      <c r="B365" s="87" t="s">
        <v>1624</v>
      </c>
      <c r="C365" s="87">
        <v>9785916511765</v>
      </c>
      <c r="D365" s="137" t="s">
        <v>1625</v>
      </c>
      <c r="E365" s="90" t="s">
        <v>1626</v>
      </c>
      <c r="F365" s="89" t="s">
        <v>1622</v>
      </c>
      <c r="G365" s="77">
        <v>2021</v>
      </c>
      <c r="H365" s="53">
        <v>154.19999999999999</v>
      </c>
      <c r="I365" s="53">
        <v>169.7</v>
      </c>
      <c r="J365" s="53">
        <v>205.1</v>
      </c>
      <c r="K365" s="53">
        <v>380</v>
      </c>
      <c r="L365" s="78">
        <v>25</v>
      </c>
      <c r="M365" s="30"/>
      <c r="N365" s="727" t="s">
        <v>1627</v>
      </c>
      <c r="O365" s="733">
        <f t="shared" si="5"/>
        <v>0</v>
      </c>
      <c r="P365" s="31"/>
      <c r="Q365" s="31"/>
    </row>
    <row r="366" spans="1:17" s="150" customFormat="1" ht="92.4">
      <c r="A366" s="86" t="s">
        <v>1454</v>
      </c>
      <c r="B366" s="87" t="s">
        <v>1628</v>
      </c>
      <c r="C366" s="87">
        <v>9785916511819</v>
      </c>
      <c r="D366" s="137" t="s">
        <v>1629</v>
      </c>
      <c r="E366" s="90" t="s">
        <v>1630</v>
      </c>
      <c r="F366" s="89" t="s">
        <v>1622</v>
      </c>
      <c r="G366" s="77">
        <v>2021</v>
      </c>
      <c r="H366" s="53">
        <v>154.19999999999999</v>
      </c>
      <c r="I366" s="53">
        <v>169.7</v>
      </c>
      <c r="J366" s="53">
        <v>205.1</v>
      </c>
      <c r="K366" s="53">
        <v>380</v>
      </c>
      <c r="L366" s="78">
        <v>25</v>
      </c>
      <c r="M366" s="30"/>
      <c r="N366" s="727" t="s">
        <v>1631</v>
      </c>
      <c r="O366" s="733">
        <f t="shared" si="5"/>
        <v>0</v>
      </c>
      <c r="P366" s="31"/>
      <c r="Q366" s="31"/>
    </row>
    <row r="367" spans="1:17" s="150" customFormat="1" ht="92.4">
      <c r="A367" s="86" t="s">
        <v>1454</v>
      </c>
      <c r="B367" s="87" t="s">
        <v>1632</v>
      </c>
      <c r="C367" s="87">
        <v>9785916511826</v>
      </c>
      <c r="D367" s="137" t="s">
        <v>1633</v>
      </c>
      <c r="E367" s="90" t="s">
        <v>1634</v>
      </c>
      <c r="F367" s="89" t="s">
        <v>1622</v>
      </c>
      <c r="G367" s="77">
        <v>2021</v>
      </c>
      <c r="H367" s="53">
        <v>154.19999999999999</v>
      </c>
      <c r="I367" s="53">
        <v>169.7</v>
      </c>
      <c r="J367" s="53">
        <v>205.1</v>
      </c>
      <c r="K367" s="53">
        <v>380</v>
      </c>
      <c r="L367" s="78">
        <v>25</v>
      </c>
      <c r="M367" s="30"/>
      <c r="N367" s="727" t="s">
        <v>1635</v>
      </c>
      <c r="O367" s="733">
        <f t="shared" si="5"/>
        <v>0</v>
      </c>
      <c r="P367" s="31"/>
      <c r="Q367" s="31"/>
    </row>
    <row r="368" spans="1:17" s="150" customFormat="1" ht="92.4">
      <c r="A368" s="86" t="s">
        <v>1454</v>
      </c>
      <c r="B368" s="87" t="s">
        <v>1636</v>
      </c>
      <c r="C368" s="87">
        <v>9785916511840</v>
      </c>
      <c r="D368" s="88" t="s">
        <v>1637</v>
      </c>
      <c r="E368" s="90" t="s">
        <v>1638</v>
      </c>
      <c r="F368" s="89" t="s">
        <v>1604</v>
      </c>
      <c r="G368" s="77">
        <v>2021</v>
      </c>
      <c r="H368" s="53">
        <v>154.19999999999999</v>
      </c>
      <c r="I368" s="53">
        <v>169.7</v>
      </c>
      <c r="J368" s="53">
        <v>205.1</v>
      </c>
      <c r="K368" s="53">
        <v>380</v>
      </c>
      <c r="L368" s="78">
        <v>25</v>
      </c>
      <c r="M368" s="30"/>
      <c r="N368" s="727" t="s">
        <v>1639</v>
      </c>
      <c r="O368" s="733">
        <f t="shared" si="5"/>
        <v>0</v>
      </c>
      <c r="P368" s="31"/>
      <c r="Q368" s="31"/>
    </row>
    <row r="369" spans="1:17" s="70" customFormat="1" ht="63" customHeight="1">
      <c r="A369" s="86" t="s">
        <v>1454</v>
      </c>
      <c r="B369" s="87" t="s">
        <v>1640</v>
      </c>
      <c r="C369" s="87">
        <v>9785916511833</v>
      </c>
      <c r="D369" s="88" t="s">
        <v>1641</v>
      </c>
      <c r="E369" s="90" t="s">
        <v>1642</v>
      </c>
      <c r="F369" s="89" t="s">
        <v>1622</v>
      </c>
      <c r="G369" s="77">
        <v>2021</v>
      </c>
      <c r="H369" s="53">
        <v>154.19999999999999</v>
      </c>
      <c r="I369" s="53">
        <v>169.7</v>
      </c>
      <c r="J369" s="53">
        <v>205.1</v>
      </c>
      <c r="K369" s="53">
        <v>380</v>
      </c>
      <c r="L369" s="78">
        <v>25</v>
      </c>
      <c r="M369" s="30"/>
      <c r="N369" s="727" t="s">
        <v>1643</v>
      </c>
      <c r="O369" s="733">
        <f t="shared" si="5"/>
        <v>0</v>
      </c>
      <c r="P369" s="31"/>
      <c r="Q369" s="31"/>
    </row>
    <row r="370" spans="1:17" s="70" customFormat="1" ht="66" customHeight="1">
      <c r="A370" s="86" t="s">
        <v>1454</v>
      </c>
      <c r="B370" s="87" t="s">
        <v>1644</v>
      </c>
      <c r="C370" s="87">
        <v>9785916511864</v>
      </c>
      <c r="D370" s="88" t="s">
        <v>1645</v>
      </c>
      <c r="E370" s="90" t="s">
        <v>1646</v>
      </c>
      <c r="F370" s="89" t="s">
        <v>1604</v>
      </c>
      <c r="G370" s="77">
        <v>2021</v>
      </c>
      <c r="H370" s="53">
        <v>154.19999999999999</v>
      </c>
      <c r="I370" s="53">
        <v>169.7</v>
      </c>
      <c r="J370" s="53">
        <v>205.1</v>
      </c>
      <c r="K370" s="53">
        <v>380</v>
      </c>
      <c r="L370" s="78">
        <v>25</v>
      </c>
      <c r="M370" s="30"/>
      <c r="N370" s="727" t="s">
        <v>1647</v>
      </c>
      <c r="O370" s="733">
        <f t="shared" si="5"/>
        <v>0</v>
      </c>
      <c r="P370" s="31"/>
      <c r="Q370" s="31"/>
    </row>
    <row r="371" spans="1:17" s="70" customFormat="1" ht="65.25" customHeight="1">
      <c r="A371" s="86" t="s">
        <v>1454</v>
      </c>
      <c r="B371" s="87" t="s">
        <v>1648</v>
      </c>
      <c r="C371" s="87">
        <v>9785916511857</v>
      </c>
      <c r="D371" s="88" t="s">
        <v>1649</v>
      </c>
      <c r="E371" s="90" t="s">
        <v>1650</v>
      </c>
      <c r="F371" s="89" t="s">
        <v>1604</v>
      </c>
      <c r="G371" s="77">
        <v>2021</v>
      </c>
      <c r="H371" s="53">
        <v>154.19999999999999</v>
      </c>
      <c r="I371" s="53">
        <v>169.7</v>
      </c>
      <c r="J371" s="53">
        <v>205.1</v>
      </c>
      <c r="K371" s="53">
        <v>380</v>
      </c>
      <c r="L371" s="78">
        <v>25</v>
      </c>
      <c r="M371" s="30"/>
      <c r="N371" s="727" t="s">
        <v>1651</v>
      </c>
      <c r="O371" s="733">
        <f t="shared" si="5"/>
        <v>0</v>
      </c>
      <c r="P371" s="31"/>
      <c r="Q371" s="31"/>
    </row>
    <row r="372" spans="1:17" s="70" customFormat="1" ht="66.75" customHeight="1">
      <c r="A372" s="86" t="s">
        <v>1454</v>
      </c>
      <c r="B372" s="72" t="s">
        <v>1652</v>
      </c>
      <c r="C372" s="73" t="s">
        <v>1653</v>
      </c>
      <c r="D372" s="103">
        <v>4760</v>
      </c>
      <c r="E372" s="104" t="s">
        <v>1654</v>
      </c>
      <c r="F372" s="89" t="s">
        <v>1655</v>
      </c>
      <c r="G372" s="84">
        <v>2021</v>
      </c>
      <c r="H372" s="53">
        <v>124.2</v>
      </c>
      <c r="I372" s="53">
        <v>136.69999999999999</v>
      </c>
      <c r="J372" s="53">
        <v>165.2</v>
      </c>
      <c r="K372" s="53">
        <v>310</v>
      </c>
      <c r="L372" s="78">
        <v>25</v>
      </c>
      <c r="M372" s="30"/>
      <c r="N372" s="727" t="s">
        <v>1656</v>
      </c>
      <c r="O372" s="733">
        <f t="shared" si="5"/>
        <v>0</v>
      </c>
      <c r="P372" s="31"/>
      <c r="Q372" s="31"/>
    </row>
    <row r="373" spans="1:17" s="70" customFormat="1" ht="54.75" customHeight="1">
      <c r="A373" s="86" t="s">
        <v>1454</v>
      </c>
      <c r="B373" s="113" t="s">
        <v>1657</v>
      </c>
      <c r="C373" s="87">
        <v>9785705749225</v>
      </c>
      <c r="D373" s="137" t="s">
        <v>1658</v>
      </c>
      <c r="E373" s="90" t="s">
        <v>1659</v>
      </c>
      <c r="F373" s="89" t="s">
        <v>1655</v>
      </c>
      <c r="G373" s="77">
        <v>2021</v>
      </c>
      <c r="H373" s="53">
        <v>121.4</v>
      </c>
      <c r="I373" s="53">
        <v>133.6</v>
      </c>
      <c r="J373" s="53">
        <v>161.5</v>
      </c>
      <c r="K373" s="53">
        <v>300</v>
      </c>
      <c r="L373" s="78">
        <v>30</v>
      </c>
      <c r="M373" s="30"/>
      <c r="N373" s="727" t="s">
        <v>1660</v>
      </c>
      <c r="O373" s="733">
        <f t="shared" si="5"/>
        <v>0</v>
      </c>
      <c r="P373" s="31"/>
      <c r="Q373" s="31"/>
    </row>
    <row r="374" spans="1:17" s="70" customFormat="1" ht="54.75" customHeight="1">
      <c r="A374" s="161"/>
      <c r="B374" s="72"/>
      <c r="C374" s="73"/>
      <c r="D374" s="162"/>
      <c r="E374" s="175" t="s">
        <v>1661</v>
      </c>
      <c r="F374" s="146"/>
      <c r="G374" s="163"/>
      <c r="H374" s="148"/>
      <c r="I374" s="134"/>
      <c r="J374" s="53"/>
      <c r="K374" s="53">
        <v>0</v>
      </c>
      <c r="L374" s="47" t="s">
        <v>37</v>
      </c>
      <c r="M374" s="30"/>
      <c r="N374" s="729"/>
      <c r="O374" s="733">
        <f t="shared" si="5"/>
        <v>0</v>
      </c>
      <c r="P374" s="31"/>
      <c r="Q374" s="31"/>
    </row>
    <row r="375" spans="1:17" s="70" customFormat="1" ht="54.75" customHeight="1">
      <c r="A375" s="86" t="s">
        <v>1454</v>
      </c>
      <c r="B375" s="87" t="s">
        <v>1662</v>
      </c>
      <c r="C375" s="87">
        <v>9785705752003</v>
      </c>
      <c r="D375" s="88" t="s">
        <v>1663</v>
      </c>
      <c r="E375" s="90" t="s">
        <v>1664</v>
      </c>
      <c r="F375" s="89" t="s">
        <v>239</v>
      </c>
      <c r="G375" s="77">
        <v>2018</v>
      </c>
      <c r="H375" s="53">
        <v>56.4</v>
      </c>
      <c r="I375" s="134">
        <v>62.1</v>
      </c>
      <c r="J375" s="148">
        <v>75.099999999999994</v>
      </c>
      <c r="K375" s="148">
        <v>140</v>
      </c>
      <c r="L375" s="78">
        <v>50</v>
      </c>
      <c r="M375" s="54"/>
      <c r="N375" s="727" t="s">
        <v>1665</v>
      </c>
      <c r="O375" s="733">
        <f t="shared" si="5"/>
        <v>0</v>
      </c>
      <c r="P375" s="31"/>
      <c r="Q375" s="31"/>
    </row>
    <row r="376" spans="1:17" s="70" customFormat="1" ht="92.4">
      <c r="A376" s="86" t="s">
        <v>1666</v>
      </c>
      <c r="B376" s="87" t="s">
        <v>1667</v>
      </c>
      <c r="C376" s="87">
        <v>9785916511871</v>
      </c>
      <c r="D376" s="88">
        <v>4765</v>
      </c>
      <c r="E376" s="90" t="s">
        <v>1668</v>
      </c>
      <c r="F376" s="89" t="s">
        <v>1669</v>
      </c>
      <c r="G376" s="77">
        <v>2019</v>
      </c>
      <c r="H376" s="53">
        <v>98.699999999999989</v>
      </c>
      <c r="I376" s="134">
        <v>108.6</v>
      </c>
      <c r="J376" s="53">
        <v>131.29999999999998</v>
      </c>
      <c r="K376" s="53">
        <v>240</v>
      </c>
      <c r="L376" s="78">
        <v>30</v>
      </c>
      <c r="M376" s="30"/>
      <c r="N376" s="727" t="s">
        <v>1670</v>
      </c>
      <c r="O376" s="733">
        <f t="shared" si="5"/>
        <v>0</v>
      </c>
      <c r="P376" s="31"/>
      <c r="Q376" s="31"/>
    </row>
    <row r="377" spans="1:17" s="70" customFormat="1" ht="92.4">
      <c r="A377" s="86" t="s">
        <v>1454</v>
      </c>
      <c r="B377" s="72" t="s">
        <v>1671</v>
      </c>
      <c r="C377" s="73" t="s">
        <v>1672</v>
      </c>
      <c r="D377" s="103" t="s">
        <v>1673</v>
      </c>
      <c r="E377" s="90" t="s">
        <v>1674</v>
      </c>
      <c r="F377" s="89" t="s">
        <v>239</v>
      </c>
      <c r="G377" s="77">
        <v>2018</v>
      </c>
      <c r="H377" s="53">
        <v>126.3</v>
      </c>
      <c r="I377" s="134">
        <v>139</v>
      </c>
      <c r="J377" s="53">
        <v>168</v>
      </c>
      <c r="K377" s="53">
        <v>310</v>
      </c>
      <c r="L377" s="78">
        <v>30</v>
      </c>
      <c r="M377" s="30"/>
      <c r="N377" s="727" t="s">
        <v>1675</v>
      </c>
      <c r="O377" s="733">
        <f t="shared" si="5"/>
        <v>0</v>
      </c>
      <c r="P377" s="31"/>
      <c r="Q377" s="31"/>
    </row>
    <row r="378" spans="1:17" s="70" customFormat="1" ht="92.4">
      <c r="A378" s="86" t="s">
        <v>1471</v>
      </c>
      <c r="B378" s="72" t="s">
        <v>1676</v>
      </c>
      <c r="C378" s="73" t="s">
        <v>1677</v>
      </c>
      <c r="D378" s="103" t="s">
        <v>1678</v>
      </c>
      <c r="E378" s="90" t="s">
        <v>1679</v>
      </c>
      <c r="F378" s="89" t="s">
        <v>239</v>
      </c>
      <c r="G378" s="77">
        <v>2017</v>
      </c>
      <c r="H378" s="53">
        <v>97.899999999999991</v>
      </c>
      <c r="I378" s="134">
        <v>107.69999999999999</v>
      </c>
      <c r="J378" s="53">
        <v>130.29999999999998</v>
      </c>
      <c r="K378" s="53">
        <v>240</v>
      </c>
      <c r="L378" s="78">
        <v>30</v>
      </c>
      <c r="M378" s="30"/>
      <c r="N378" s="727" t="s">
        <v>1680</v>
      </c>
      <c r="O378" s="733">
        <f t="shared" si="5"/>
        <v>0</v>
      </c>
      <c r="P378" s="31"/>
      <c r="Q378" s="31"/>
    </row>
    <row r="379" spans="1:17" s="70" customFormat="1" ht="75.75" customHeight="1">
      <c r="A379" s="86" t="s">
        <v>1666</v>
      </c>
      <c r="B379" s="87" t="s">
        <v>1681</v>
      </c>
      <c r="C379" s="87">
        <v>9785916511895</v>
      </c>
      <c r="D379" s="88" t="s">
        <v>1682</v>
      </c>
      <c r="E379" s="90" t="s">
        <v>1683</v>
      </c>
      <c r="F379" s="89" t="s">
        <v>1684</v>
      </c>
      <c r="G379" s="77">
        <v>2017</v>
      </c>
      <c r="H379" s="53">
        <v>105.1</v>
      </c>
      <c r="I379" s="134">
        <v>115.69999999999999</v>
      </c>
      <c r="J379" s="53">
        <v>139.79999999999998</v>
      </c>
      <c r="K379" s="53">
        <v>260</v>
      </c>
      <c r="L379" s="78">
        <v>30</v>
      </c>
      <c r="M379" s="30"/>
      <c r="N379" s="727" t="s">
        <v>1685</v>
      </c>
      <c r="O379" s="733">
        <f t="shared" si="5"/>
        <v>0</v>
      </c>
      <c r="P379" s="31"/>
      <c r="Q379" s="31"/>
    </row>
    <row r="380" spans="1:17" s="70" customFormat="1" ht="92.4">
      <c r="A380" s="86" t="s">
        <v>1454</v>
      </c>
      <c r="B380" s="72" t="s">
        <v>1686</v>
      </c>
      <c r="C380" s="73" t="s">
        <v>1687</v>
      </c>
      <c r="D380" s="103" t="s">
        <v>1688</v>
      </c>
      <c r="E380" s="90" t="s">
        <v>1689</v>
      </c>
      <c r="F380" s="89" t="s">
        <v>239</v>
      </c>
      <c r="G380" s="77">
        <v>2017</v>
      </c>
      <c r="H380" s="53">
        <v>76.3</v>
      </c>
      <c r="I380" s="134">
        <v>84</v>
      </c>
      <c r="J380" s="53">
        <v>101.5</v>
      </c>
      <c r="K380" s="53">
        <v>190</v>
      </c>
      <c r="L380" s="78">
        <v>40</v>
      </c>
      <c r="M380" s="30"/>
      <c r="N380" s="727" t="s">
        <v>1690</v>
      </c>
      <c r="O380" s="733">
        <f t="shared" si="5"/>
        <v>0</v>
      </c>
      <c r="P380" s="31"/>
      <c r="Q380" s="31"/>
    </row>
    <row r="381" spans="1:17" s="70" customFormat="1" ht="92.4">
      <c r="A381" s="86" t="s">
        <v>1471</v>
      </c>
      <c r="B381" s="72" t="s">
        <v>1691</v>
      </c>
      <c r="C381" s="73" t="s">
        <v>1692</v>
      </c>
      <c r="D381" s="103" t="s">
        <v>1693</v>
      </c>
      <c r="E381" s="90" t="s">
        <v>1694</v>
      </c>
      <c r="F381" s="89" t="s">
        <v>239</v>
      </c>
      <c r="G381" s="77">
        <v>2017</v>
      </c>
      <c r="H381" s="53">
        <v>56.7</v>
      </c>
      <c r="I381" s="134">
        <v>62.4</v>
      </c>
      <c r="J381" s="53">
        <v>75.5</v>
      </c>
      <c r="K381" s="53">
        <v>140</v>
      </c>
      <c r="L381" s="78">
        <v>50</v>
      </c>
      <c r="M381" s="30"/>
      <c r="N381" s="727" t="s">
        <v>1695</v>
      </c>
      <c r="O381" s="733">
        <f t="shared" si="5"/>
        <v>0</v>
      </c>
      <c r="P381" s="31"/>
      <c r="Q381" s="31"/>
    </row>
    <row r="382" spans="1:17" s="70" customFormat="1" ht="92.4">
      <c r="A382" s="86" t="s">
        <v>1666</v>
      </c>
      <c r="B382" s="87" t="s">
        <v>1696</v>
      </c>
      <c r="C382" s="87">
        <v>9785916511888</v>
      </c>
      <c r="D382" s="88" t="s">
        <v>1697</v>
      </c>
      <c r="E382" s="90" t="s">
        <v>1698</v>
      </c>
      <c r="F382" s="89" t="s">
        <v>1669</v>
      </c>
      <c r="G382" s="77">
        <v>2017</v>
      </c>
      <c r="H382" s="53">
        <v>105.1</v>
      </c>
      <c r="I382" s="134">
        <v>115.69999999999999</v>
      </c>
      <c r="J382" s="53">
        <v>139.79999999999998</v>
      </c>
      <c r="K382" s="53">
        <v>260</v>
      </c>
      <c r="L382" s="78">
        <v>30</v>
      </c>
      <c r="M382" s="30"/>
      <c r="N382" s="727" t="s">
        <v>1699</v>
      </c>
      <c r="O382" s="733">
        <f t="shared" si="5"/>
        <v>0</v>
      </c>
      <c r="P382" s="31"/>
      <c r="Q382" s="31"/>
    </row>
    <row r="383" spans="1:17" s="1" customFormat="1" ht="92.4">
      <c r="A383" s="86" t="s">
        <v>1454</v>
      </c>
      <c r="B383" s="72" t="s">
        <v>1700</v>
      </c>
      <c r="C383" s="73" t="s">
        <v>1701</v>
      </c>
      <c r="D383" s="103" t="s">
        <v>1702</v>
      </c>
      <c r="E383" s="90" t="s">
        <v>1703</v>
      </c>
      <c r="F383" s="89" t="s">
        <v>239</v>
      </c>
      <c r="G383" s="77">
        <v>2018</v>
      </c>
      <c r="H383" s="53">
        <v>82.899999999999991</v>
      </c>
      <c r="I383" s="134">
        <v>91.199999999999989</v>
      </c>
      <c r="J383" s="53">
        <v>110.3</v>
      </c>
      <c r="K383" s="53">
        <v>210</v>
      </c>
      <c r="L383" s="78">
        <v>40</v>
      </c>
      <c r="M383" s="30"/>
      <c r="N383" s="727" t="s">
        <v>1704</v>
      </c>
      <c r="O383" s="733">
        <f t="shared" si="5"/>
        <v>0</v>
      </c>
      <c r="P383" s="31"/>
      <c r="Q383" s="31"/>
    </row>
    <row r="384" spans="1:17" s="70" customFormat="1" ht="92.4">
      <c r="A384" s="86" t="s">
        <v>1471</v>
      </c>
      <c r="B384" s="72" t="s">
        <v>1705</v>
      </c>
      <c r="C384" s="73" t="s">
        <v>1706</v>
      </c>
      <c r="D384" s="103" t="s">
        <v>1707</v>
      </c>
      <c r="E384" s="90" t="s">
        <v>1708</v>
      </c>
      <c r="F384" s="89" t="s">
        <v>239</v>
      </c>
      <c r="G384" s="77">
        <v>2017</v>
      </c>
      <c r="H384" s="53">
        <v>56.7</v>
      </c>
      <c r="I384" s="134">
        <v>62.4</v>
      </c>
      <c r="J384" s="53">
        <v>75.5</v>
      </c>
      <c r="K384" s="53">
        <v>140</v>
      </c>
      <c r="L384" s="78">
        <v>50</v>
      </c>
      <c r="M384" s="30"/>
      <c r="N384" s="727" t="s">
        <v>1709</v>
      </c>
      <c r="O384" s="733">
        <f t="shared" si="5"/>
        <v>0</v>
      </c>
      <c r="P384" s="31"/>
      <c r="Q384" s="31"/>
    </row>
    <row r="385" spans="1:17" s="70" customFormat="1" ht="67.5" customHeight="1">
      <c r="A385" s="86" t="s">
        <v>1454</v>
      </c>
      <c r="B385" s="87" t="s">
        <v>1710</v>
      </c>
      <c r="C385" s="87">
        <v>9785705749683</v>
      </c>
      <c r="D385" s="138" t="s">
        <v>1711</v>
      </c>
      <c r="E385" s="96" t="s">
        <v>1712</v>
      </c>
      <c r="F385" s="89" t="s">
        <v>1713</v>
      </c>
      <c r="G385" s="77">
        <v>2017</v>
      </c>
      <c r="H385" s="53">
        <v>80.399999999999991</v>
      </c>
      <c r="I385" s="134">
        <v>88.5</v>
      </c>
      <c r="J385" s="53">
        <v>107</v>
      </c>
      <c r="K385" s="53">
        <v>200</v>
      </c>
      <c r="L385" s="78">
        <v>40</v>
      </c>
      <c r="M385" s="30"/>
      <c r="N385" s="727" t="s">
        <v>1714</v>
      </c>
      <c r="O385" s="733">
        <f t="shared" si="5"/>
        <v>0</v>
      </c>
      <c r="P385" s="31"/>
      <c r="Q385" s="31"/>
    </row>
    <row r="386" spans="1:17" s="70" customFormat="1" ht="92.4">
      <c r="A386" s="86" t="s">
        <v>1471</v>
      </c>
      <c r="B386" s="72" t="s">
        <v>1715</v>
      </c>
      <c r="C386" s="73" t="s">
        <v>1716</v>
      </c>
      <c r="D386" s="103" t="s">
        <v>1717</v>
      </c>
      <c r="E386" s="104" t="s">
        <v>1718</v>
      </c>
      <c r="F386" s="89" t="s">
        <v>1713</v>
      </c>
      <c r="G386" s="77">
        <v>2017</v>
      </c>
      <c r="H386" s="53">
        <v>56.7</v>
      </c>
      <c r="I386" s="134">
        <v>62.4</v>
      </c>
      <c r="J386" s="53">
        <v>75.5</v>
      </c>
      <c r="K386" s="53">
        <v>140</v>
      </c>
      <c r="L386" s="78">
        <v>50</v>
      </c>
      <c r="M386" s="30"/>
      <c r="N386" s="727" t="s">
        <v>1719</v>
      </c>
      <c r="O386" s="733">
        <f t="shared" si="5"/>
        <v>0</v>
      </c>
      <c r="P386" s="31"/>
      <c r="Q386" s="31"/>
    </row>
    <row r="387" spans="1:17" s="70" customFormat="1" ht="92.4">
      <c r="A387" s="86" t="s">
        <v>1666</v>
      </c>
      <c r="B387" s="87">
        <v>9785916511932</v>
      </c>
      <c r="C387" s="87"/>
      <c r="D387" s="88" t="s">
        <v>1720</v>
      </c>
      <c r="E387" s="90" t="s">
        <v>1721</v>
      </c>
      <c r="F387" s="89" t="s">
        <v>1722</v>
      </c>
      <c r="G387" s="77">
        <v>2020</v>
      </c>
      <c r="H387" s="53">
        <v>111.6</v>
      </c>
      <c r="I387" s="134">
        <v>122.8</v>
      </c>
      <c r="J387" s="53">
        <v>148.5</v>
      </c>
      <c r="K387" s="53">
        <v>280</v>
      </c>
      <c r="L387" s="78">
        <v>30</v>
      </c>
      <c r="M387" s="30"/>
      <c r="N387" s="727" t="s">
        <v>1723</v>
      </c>
      <c r="O387" s="733">
        <f t="shared" si="5"/>
        <v>0</v>
      </c>
      <c r="P387" s="31"/>
      <c r="Q387" s="31"/>
    </row>
    <row r="388" spans="1:17" s="70" customFormat="1" ht="92.4">
      <c r="A388" s="86" t="s">
        <v>1666</v>
      </c>
      <c r="B388" s="87">
        <v>9785916511925</v>
      </c>
      <c r="C388" s="87"/>
      <c r="D388" s="88" t="s">
        <v>1724</v>
      </c>
      <c r="E388" s="90" t="s">
        <v>1725</v>
      </c>
      <c r="F388" s="89" t="s">
        <v>1669</v>
      </c>
      <c r="G388" s="77">
        <v>2021</v>
      </c>
      <c r="H388" s="53">
        <v>101.7</v>
      </c>
      <c r="I388" s="134">
        <v>111.89999999999999</v>
      </c>
      <c r="J388" s="53">
        <v>135.29999999999998</v>
      </c>
      <c r="K388" s="53">
        <v>250</v>
      </c>
      <c r="L388" s="78">
        <v>30</v>
      </c>
      <c r="M388" s="30"/>
      <c r="N388" s="727" t="s">
        <v>1726</v>
      </c>
      <c r="O388" s="733">
        <f t="shared" si="5"/>
        <v>0</v>
      </c>
      <c r="P388" s="31"/>
      <c r="Q388" s="31"/>
    </row>
    <row r="389" spans="1:17" s="70" customFormat="1" ht="92.4">
      <c r="A389" s="86" t="s">
        <v>1666</v>
      </c>
      <c r="B389" s="87"/>
      <c r="C389" s="87">
        <v>9785916511901</v>
      </c>
      <c r="D389" s="88" t="s">
        <v>1727</v>
      </c>
      <c r="E389" s="90" t="s">
        <v>1728</v>
      </c>
      <c r="F389" s="89" t="s">
        <v>1684</v>
      </c>
      <c r="G389" s="77">
        <v>2021</v>
      </c>
      <c r="H389" s="53">
        <v>140</v>
      </c>
      <c r="I389" s="134">
        <v>154</v>
      </c>
      <c r="J389" s="53">
        <v>186.2</v>
      </c>
      <c r="K389" s="53">
        <v>340</v>
      </c>
      <c r="L389" s="78">
        <v>25</v>
      </c>
      <c r="M389" s="30"/>
      <c r="N389" s="727" t="s">
        <v>1729</v>
      </c>
      <c r="O389" s="733">
        <f t="shared" si="5"/>
        <v>0</v>
      </c>
      <c r="P389" s="31"/>
      <c r="Q389" s="31"/>
    </row>
    <row r="390" spans="1:17" s="70" customFormat="1" ht="92.4">
      <c r="A390" s="86" t="s">
        <v>1666</v>
      </c>
      <c r="B390" s="87"/>
      <c r="C390" s="87">
        <v>9785916511918</v>
      </c>
      <c r="D390" s="88" t="s">
        <v>1730</v>
      </c>
      <c r="E390" s="90" t="s">
        <v>1731</v>
      </c>
      <c r="F390" s="89" t="s">
        <v>1732</v>
      </c>
      <c r="G390" s="77">
        <v>2021</v>
      </c>
      <c r="H390" s="53">
        <v>98.699999999999989</v>
      </c>
      <c r="I390" s="134">
        <v>108.6</v>
      </c>
      <c r="J390" s="53">
        <v>131.29999999999998</v>
      </c>
      <c r="K390" s="53">
        <v>240</v>
      </c>
      <c r="L390" s="78">
        <v>30</v>
      </c>
      <c r="M390" s="30"/>
      <c r="N390" s="727" t="s">
        <v>1733</v>
      </c>
      <c r="O390" s="733">
        <f t="shared" si="5"/>
        <v>0</v>
      </c>
      <c r="P390" s="31"/>
      <c r="Q390" s="31"/>
    </row>
    <row r="391" spans="1:17" s="70" customFormat="1" ht="92.4">
      <c r="A391" s="86" t="s">
        <v>1666</v>
      </c>
      <c r="B391" s="87" t="s">
        <v>1734</v>
      </c>
      <c r="C391" s="87">
        <v>9785916511987</v>
      </c>
      <c r="D391" s="97" t="s">
        <v>1735</v>
      </c>
      <c r="E391" s="90" t="s">
        <v>1736</v>
      </c>
      <c r="F391" s="89" t="s">
        <v>1684</v>
      </c>
      <c r="G391" s="77">
        <v>2021</v>
      </c>
      <c r="H391" s="176">
        <v>135</v>
      </c>
      <c r="I391" s="37">
        <v>148.5</v>
      </c>
      <c r="J391" s="177">
        <v>179.6</v>
      </c>
      <c r="K391" s="177">
        <v>330</v>
      </c>
      <c r="L391" s="98">
        <v>30</v>
      </c>
      <c r="M391" s="30"/>
      <c r="N391" s="727" t="s">
        <v>1737</v>
      </c>
      <c r="O391" s="733">
        <f t="shared" si="5"/>
        <v>0</v>
      </c>
      <c r="P391" s="31"/>
      <c r="Q391" s="31"/>
    </row>
    <row r="392" spans="1:17" s="70" customFormat="1" ht="92.4">
      <c r="A392" s="86" t="s">
        <v>1666</v>
      </c>
      <c r="B392" s="87" t="s">
        <v>1738</v>
      </c>
      <c r="C392" s="87">
        <v>9785916512045</v>
      </c>
      <c r="D392" s="97" t="s">
        <v>1739</v>
      </c>
      <c r="E392" s="90" t="s">
        <v>1740</v>
      </c>
      <c r="F392" s="89" t="s">
        <v>1669</v>
      </c>
      <c r="G392" s="77">
        <v>2021</v>
      </c>
      <c r="H392" s="53">
        <v>91.3</v>
      </c>
      <c r="I392" s="53">
        <v>100.5</v>
      </c>
      <c r="J392" s="53">
        <v>121.5</v>
      </c>
      <c r="K392" s="53">
        <v>230</v>
      </c>
      <c r="L392" s="98">
        <v>40</v>
      </c>
      <c r="M392" s="30"/>
      <c r="N392" s="727" t="s">
        <v>1741</v>
      </c>
      <c r="O392" s="733">
        <f t="shared" si="5"/>
        <v>0</v>
      </c>
      <c r="P392" s="31"/>
      <c r="Q392" s="31"/>
    </row>
    <row r="393" spans="1:17" s="70" customFormat="1" ht="92.4">
      <c r="A393" s="86" t="s">
        <v>1666</v>
      </c>
      <c r="B393" s="87" t="s">
        <v>1742</v>
      </c>
      <c r="C393" s="87">
        <v>9785916512052</v>
      </c>
      <c r="D393" s="97" t="s">
        <v>1743</v>
      </c>
      <c r="E393" s="90" t="s">
        <v>1744</v>
      </c>
      <c r="F393" s="89" t="s">
        <v>1745</v>
      </c>
      <c r="G393" s="77">
        <v>2020</v>
      </c>
      <c r="H393" s="53">
        <v>167.9</v>
      </c>
      <c r="I393" s="53">
        <v>184.7</v>
      </c>
      <c r="J393" s="53">
        <v>223.4</v>
      </c>
      <c r="K393" s="53">
        <v>410</v>
      </c>
      <c r="L393" s="98">
        <v>30</v>
      </c>
      <c r="M393" s="30"/>
      <c r="N393" s="727" t="s">
        <v>1746</v>
      </c>
      <c r="O393" s="733">
        <f t="shared" si="5"/>
        <v>0</v>
      </c>
      <c r="P393" s="31"/>
      <c r="Q393" s="31"/>
    </row>
    <row r="394" spans="1:17" s="70" customFormat="1" ht="92.4">
      <c r="A394" s="86" t="s">
        <v>1666</v>
      </c>
      <c r="B394" s="87" t="s">
        <v>1747</v>
      </c>
      <c r="C394" s="87">
        <v>9785916512038</v>
      </c>
      <c r="D394" s="97" t="s">
        <v>1748</v>
      </c>
      <c r="E394" s="90" t="s">
        <v>1749</v>
      </c>
      <c r="F394" s="89" t="s">
        <v>1722</v>
      </c>
      <c r="G394" s="77">
        <v>2021</v>
      </c>
      <c r="H394" s="53">
        <v>121.1</v>
      </c>
      <c r="I394" s="53">
        <v>133.29999999999998</v>
      </c>
      <c r="J394" s="53">
        <v>161.1</v>
      </c>
      <c r="K394" s="53">
        <v>300</v>
      </c>
      <c r="L394" s="98">
        <v>30</v>
      </c>
      <c r="M394" s="30"/>
      <c r="N394" s="727" t="s">
        <v>1750</v>
      </c>
      <c r="O394" s="733">
        <f t="shared" si="5"/>
        <v>0</v>
      </c>
      <c r="P394" s="31"/>
      <c r="Q394" s="31"/>
    </row>
    <row r="395" spans="1:17" s="70" customFormat="1" ht="51" customHeight="1">
      <c r="A395" s="86" t="s">
        <v>1454</v>
      </c>
      <c r="B395" s="87" t="s">
        <v>1751</v>
      </c>
      <c r="C395" s="87">
        <v>9785705753130</v>
      </c>
      <c r="D395" s="97" t="s">
        <v>1752</v>
      </c>
      <c r="E395" s="90" t="s">
        <v>1753</v>
      </c>
      <c r="F395" s="89" t="s">
        <v>1754</v>
      </c>
      <c r="G395" s="77">
        <v>2020</v>
      </c>
      <c r="H395" s="53">
        <v>129</v>
      </c>
      <c r="I395" s="53">
        <v>141.9</v>
      </c>
      <c r="J395" s="53">
        <v>171.6</v>
      </c>
      <c r="K395" s="53">
        <v>320</v>
      </c>
      <c r="L395" s="98">
        <v>30</v>
      </c>
      <c r="M395" s="30"/>
      <c r="N395" s="727" t="s">
        <v>1755</v>
      </c>
      <c r="O395" s="733">
        <f t="shared" si="5"/>
        <v>0</v>
      </c>
      <c r="P395" s="31"/>
      <c r="Q395" s="31"/>
    </row>
    <row r="396" spans="1:17" s="70" customFormat="1" ht="51" customHeight="1">
      <c r="A396" s="86" t="s">
        <v>1471</v>
      </c>
      <c r="B396" s="87" t="s">
        <v>1756</v>
      </c>
      <c r="C396" s="87">
        <v>9785705749263</v>
      </c>
      <c r="D396" s="138" t="s">
        <v>1757</v>
      </c>
      <c r="E396" s="90" t="s">
        <v>1758</v>
      </c>
      <c r="F396" s="89" t="s">
        <v>1759</v>
      </c>
      <c r="G396" s="77">
        <v>2018</v>
      </c>
      <c r="H396" s="53">
        <v>74.3</v>
      </c>
      <c r="I396" s="134">
        <v>81.8</v>
      </c>
      <c r="J396" s="53">
        <v>98.899999999999991</v>
      </c>
      <c r="K396" s="53">
        <v>180</v>
      </c>
      <c r="L396" s="78">
        <v>30</v>
      </c>
      <c r="M396" s="30"/>
      <c r="N396" s="727" t="s">
        <v>1760</v>
      </c>
      <c r="O396" s="733">
        <f t="shared" si="5"/>
        <v>0</v>
      </c>
      <c r="P396" s="31"/>
      <c r="Q396" s="31"/>
    </row>
    <row r="397" spans="1:17" s="70" customFormat="1" ht="92.4">
      <c r="A397" s="86" t="s">
        <v>1454</v>
      </c>
      <c r="B397" s="72" t="s">
        <v>1761</v>
      </c>
      <c r="C397" s="73" t="s">
        <v>1762</v>
      </c>
      <c r="D397" s="103" t="s">
        <v>1763</v>
      </c>
      <c r="E397" s="104" t="s">
        <v>1764</v>
      </c>
      <c r="F397" s="89" t="s">
        <v>1765</v>
      </c>
      <c r="G397" s="77">
        <v>2020</v>
      </c>
      <c r="H397" s="53">
        <v>161.9</v>
      </c>
      <c r="I397" s="134">
        <v>178.1</v>
      </c>
      <c r="J397" s="53">
        <v>215.4</v>
      </c>
      <c r="K397" s="53">
        <v>400</v>
      </c>
      <c r="L397" s="78">
        <v>30</v>
      </c>
      <c r="M397" s="30"/>
      <c r="N397" s="727" t="s">
        <v>1766</v>
      </c>
      <c r="O397" s="733">
        <f t="shared" si="5"/>
        <v>0</v>
      </c>
      <c r="P397" s="31"/>
      <c r="Q397" s="31"/>
    </row>
    <row r="398" spans="1:17" s="70" customFormat="1" ht="92.4">
      <c r="A398" s="86" t="s">
        <v>1454</v>
      </c>
      <c r="B398" s="87" t="s">
        <v>1767</v>
      </c>
      <c r="C398" s="87">
        <v>9785705753161</v>
      </c>
      <c r="D398" s="88" t="s">
        <v>1768</v>
      </c>
      <c r="E398" s="90" t="s">
        <v>1769</v>
      </c>
      <c r="F398" s="89" t="s">
        <v>239</v>
      </c>
      <c r="G398" s="77">
        <v>2020</v>
      </c>
      <c r="H398" s="53">
        <v>114</v>
      </c>
      <c r="I398" s="53">
        <v>125.4</v>
      </c>
      <c r="J398" s="53">
        <v>151.69999999999999</v>
      </c>
      <c r="K398" s="53">
        <v>280</v>
      </c>
      <c r="L398" s="98">
        <v>30</v>
      </c>
      <c r="M398" s="30"/>
      <c r="N398" s="727" t="s">
        <v>1770</v>
      </c>
      <c r="O398" s="733">
        <f t="shared" ref="O398:O461" si="6">K398*M398</f>
        <v>0</v>
      </c>
      <c r="P398" s="31"/>
      <c r="Q398" s="31"/>
    </row>
    <row r="399" spans="1:17" s="70" customFormat="1" ht="92.4">
      <c r="A399" s="86" t="s">
        <v>1454</v>
      </c>
      <c r="B399" s="87" t="s">
        <v>1771</v>
      </c>
      <c r="C399" s="87">
        <v>9785705753123</v>
      </c>
      <c r="D399" s="88" t="s">
        <v>1772</v>
      </c>
      <c r="E399" s="90" t="s">
        <v>1773</v>
      </c>
      <c r="F399" s="89" t="s">
        <v>239</v>
      </c>
      <c r="G399" s="77">
        <v>2018</v>
      </c>
      <c r="H399" s="53">
        <v>101</v>
      </c>
      <c r="I399" s="53">
        <v>111.1</v>
      </c>
      <c r="J399" s="53">
        <v>134.4</v>
      </c>
      <c r="K399" s="53">
        <v>250</v>
      </c>
      <c r="L399" s="98">
        <v>30</v>
      </c>
      <c r="M399" s="30"/>
      <c r="N399" s="727" t="s">
        <v>1774</v>
      </c>
      <c r="O399" s="733">
        <f t="shared" si="6"/>
        <v>0</v>
      </c>
      <c r="P399" s="31"/>
      <c r="Q399" s="31"/>
    </row>
    <row r="400" spans="1:17" s="70" customFormat="1" ht="92.4">
      <c r="A400" s="86" t="s">
        <v>1666</v>
      </c>
      <c r="B400" s="87" t="s">
        <v>1775</v>
      </c>
      <c r="C400" s="87">
        <v>9785916512021</v>
      </c>
      <c r="D400" s="88" t="s">
        <v>1776</v>
      </c>
      <c r="E400" s="90" t="s">
        <v>1777</v>
      </c>
      <c r="F400" s="89" t="s">
        <v>1732</v>
      </c>
      <c r="G400" s="77">
        <v>2021</v>
      </c>
      <c r="H400" s="53">
        <v>101.69999999999999</v>
      </c>
      <c r="I400" s="53">
        <v>111.89999999999999</v>
      </c>
      <c r="J400" s="53">
        <v>135.29999999999998</v>
      </c>
      <c r="K400" s="53">
        <v>250</v>
      </c>
      <c r="L400" s="98">
        <v>30</v>
      </c>
      <c r="M400" s="30"/>
      <c r="N400" s="727" t="s">
        <v>1778</v>
      </c>
      <c r="O400" s="733">
        <f t="shared" si="6"/>
        <v>0</v>
      </c>
      <c r="P400" s="31"/>
      <c r="Q400" s="31"/>
    </row>
    <row r="401" spans="1:17" s="70" customFormat="1" ht="92.4">
      <c r="A401" s="86" t="s">
        <v>1454</v>
      </c>
      <c r="B401" s="87" t="s">
        <v>1779</v>
      </c>
      <c r="C401" s="87">
        <v>9785705753062</v>
      </c>
      <c r="D401" s="88" t="s">
        <v>1780</v>
      </c>
      <c r="E401" s="90" t="s">
        <v>1781</v>
      </c>
      <c r="F401" s="89" t="s">
        <v>239</v>
      </c>
      <c r="G401" s="77">
        <v>2018</v>
      </c>
      <c r="H401" s="53">
        <v>98.899999999999991</v>
      </c>
      <c r="I401" s="53">
        <v>108.8</v>
      </c>
      <c r="J401" s="53">
        <v>131.6</v>
      </c>
      <c r="K401" s="53">
        <v>240</v>
      </c>
      <c r="L401" s="98">
        <v>30</v>
      </c>
      <c r="M401" s="30"/>
      <c r="N401" s="727" t="s">
        <v>1782</v>
      </c>
      <c r="O401" s="733">
        <f t="shared" si="6"/>
        <v>0</v>
      </c>
      <c r="P401" s="31"/>
      <c r="Q401" s="31"/>
    </row>
    <row r="402" spans="1:17" s="70" customFormat="1" ht="92.4">
      <c r="A402" s="86" t="s">
        <v>1666</v>
      </c>
      <c r="B402" s="87" t="s">
        <v>1783</v>
      </c>
      <c r="C402" s="87">
        <v>9785916511963</v>
      </c>
      <c r="D402" s="88" t="s">
        <v>1784</v>
      </c>
      <c r="E402" s="90" t="s">
        <v>1785</v>
      </c>
      <c r="F402" s="89" t="s">
        <v>1786</v>
      </c>
      <c r="G402" s="77">
        <v>2019</v>
      </c>
      <c r="H402" s="53">
        <v>91.3</v>
      </c>
      <c r="I402" s="134">
        <v>100.5</v>
      </c>
      <c r="J402" s="53">
        <v>121.5</v>
      </c>
      <c r="K402" s="53">
        <v>230</v>
      </c>
      <c r="L402" s="78">
        <v>40</v>
      </c>
      <c r="M402" s="30"/>
      <c r="N402" s="727" t="s">
        <v>1787</v>
      </c>
      <c r="O402" s="733">
        <f t="shared" si="6"/>
        <v>0</v>
      </c>
      <c r="P402" s="31"/>
      <c r="Q402" s="31"/>
    </row>
    <row r="403" spans="1:17" s="70" customFormat="1" ht="92.4">
      <c r="A403" s="32" t="s">
        <v>1666</v>
      </c>
      <c r="B403" s="51" t="s">
        <v>1788</v>
      </c>
      <c r="C403" s="33">
        <v>9785916512168</v>
      </c>
      <c r="D403" s="34" t="s">
        <v>1789</v>
      </c>
      <c r="E403" s="35" t="s">
        <v>1790</v>
      </c>
      <c r="F403" s="52" t="s">
        <v>1669</v>
      </c>
      <c r="G403" s="28">
        <v>2021</v>
      </c>
      <c r="H403" s="38">
        <v>105</v>
      </c>
      <c r="I403" s="38">
        <v>115.5</v>
      </c>
      <c r="J403" s="38">
        <v>139.69999999999999</v>
      </c>
      <c r="K403" s="38">
        <v>260</v>
      </c>
      <c r="L403" s="39">
        <v>40</v>
      </c>
      <c r="M403" s="30"/>
      <c r="N403" s="727" t="s">
        <v>1791</v>
      </c>
      <c r="O403" s="733">
        <f t="shared" si="6"/>
        <v>0</v>
      </c>
      <c r="P403" s="31"/>
      <c r="Q403" s="31"/>
    </row>
    <row r="404" spans="1:17" s="31" customFormat="1" ht="69.75" customHeight="1">
      <c r="A404" s="32" t="s">
        <v>1666</v>
      </c>
      <c r="B404" s="51" t="s">
        <v>1792</v>
      </c>
      <c r="C404" s="33">
        <v>9785916512144</v>
      </c>
      <c r="D404" s="34" t="s">
        <v>1793</v>
      </c>
      <c r="E404" s="35" t="s">
        <v>1794</v>
      </c>
      <c r="F404" s="52" t="s">
        <v>1795</v>
      </c>
      <c r="G404" s="28">
        <v>2021</v>
      </c>
      <c r="H404" s="38">
        <v>105</v>
      </c>
      <c r="I404" s="38">
        <v>115.5</v>
      </c>
      <c r="J404" s="38">
        <v>139.69999999999999</v>
      </c>
      <c r="K404" s="38">
        <v>260</v>
      </c>
      <c r="L404" s="39">
        <v>40</v>
      </c>
      <c r="M404" s="30"/>
      <c r="N404" s="727" t="s">
        <v>1796</v>
      </c>
      <c r="O404" s="733">
        <f t="shared" si="6"/>
        <v>0</v>
      </c>
    </row>
    <row r="405" spans="1:17" s="31" customFormat="1" ht="69.75" customHeight="1">
      <c r="A405" s="86" t="s">
        <v>1454</v>
      </c>
      <c r="B405" s="87" t="s">
        <v>1797</v>
      </c>
      <c r="C405" s="87">
        <v>9785705750924</v>
      </c>
      <c r="D405" s="88" t="s">
        <v>1798</v>
      </c>
      <c r="E405" s="90" t="s">
        <v>1799</v>
      </c>
      <c r="F405" s="89" t="s">
        <v>1800</v>
      </c>
      <c r="G405" s="77">
        <v>2021</v>
      </c>
      <c r="H405" s="53">
        <v>85.399999999999991</v>
      </c>
      <c r="I405" s="134">
        <v>94</v>
      </c>
      <c r="J405" s="53">
        <v>113.6</v>
      </c>
      <c r="K405" s="53">
        <v>210</v>
      </c>
      <c r="L405" s="78">
        <v>40</v>
      </c>
      <c r="M405" s="30"/>
      <c r="N405" s="727" t="s">
        <v>1801</v>
      </c>
      <c r="O405" s="733">
        <f t="shared" si="6"/>
        <v>0</v>
      </c>
    </row>
    <row r="406" spans="1:17" s="70" customFormat="1" ht="92.4">
      <c r="A406" s="32" t="s">
        <v>1666</v>
      </c>
      <c r="B406" s="51" t="s">
        <v>1802</v>
      </c>
      <c r="C406" s="33">
        <v>9785916512113</v>
      </c>
      <c r="D406" s="34" t="s">
        <v>1803</v>
      </c>
      <c r="E406" s="35" t="s">
        <v>1804</v>
      </c>
      <c r="F406" s="52" t="s">
        <v>1745</v>
      </c>
      <c r="G406" s="28">
        <v>2021</v>
      </c>
      <c r="H406" s="38">
        <v>105</v>
      </c>
      <c r="I406" s="38">
        <v>115.5</v>
      </c>
      <c r="J406" s="38">
        <v>139.69999999999999</v>
      </c>
      <c r="K406" s="38">
        <v>260</v>
      </c>
      <c r="L406" s="39">
        <v>40</v>
      </c>
      <c r="M406" s="30"/>
      <c r="N406" s="727" t="s">
        <v>1805</v>
      </c>
      <c r="O406" s="733">
        <f t="shared" si="6"/>
        <v>0</v>
      </c>
      <c r="P406" s="31"/>
      <c r="Q406" s="31"/>
    </row>
    <row r="407" spans="1:17" s="31" customFormat="1" ht="69.75" customHeight="1">
      <c r="A407" s="32" t="s">
        <v>1666</v>
      </c>
      <c r="B407" s="51" t="s">
        <v>1806</v>
      </c>
      <c r="C407" s="33">
        <v>9785916512151</v>
      </c>
      <c r="D407" s="34" t="s">
        <v>1807</v>
      </c>
      <c r="E407" s="35" t="s">
        <v>1808</v>
      </c>
      <c r="F407" s="52" t="s">
        <v>1684</v>
      </c>
      <c r="G407" s="28">
        <v>2021</v>
      </c>
      <c r="H407" s="38">
        <v>105</v>
      </c>
      <c r="I407" s="38">
        <v>115.5</v>
      </c>
      <c r="J407" s="38">
        <v>139.69999999999999</v>
      </c>
      <c r="K407" s="38">
        <v>260</v>
      </c>
      <c r="L407" s="39">
        <v>30</v>
      </c>
      <c r="M407" s="30"/>
      <c r="N407" s="727" t="s">
        <v>1809</v>
      </c>
      <c r="O407" s="733">
        <f t="shared" si="6"/>
        <v>0</v>
      </c>
    </row>
    <row r="408" spans="1:17" s="31" customFormat="1" ht="69.75" customHeight="1">
      <c r="A408" s="32" t="s">
        <v>1666</v>
      </c>
      <c r="B408" s="51" t="s">
        <v>1810</v>
      </c>
      <c r="C408" s="33">
        <v>9785916512120</v>
      </c>
      <c r="D408" s="34" t="s">
        <v>1811</v>
      </c>
      <c r="E408" s="35" t="s">
        <v>1812</v>
      </c>
      <c r="F408" s="52" t="s">
        <v>1813</v>
      </c>
      <c r="G408" s="28">
        <v>2021</v>
      </c>
      <c r="H408" s="38">
        <v>105</v>
      </c>
      <c r="I408" s="38">
        <v>115.5</v>
      </c>
      <c r="J408" s="38">
        <v>139.69999999999999</v>
      </c>
      <c r="K408" s="38">
        <v>260</v>
      </c>
      <c r="L408" s="39">
        <v>40</v>
      </c>
      <c r="M408" s="30"/>
      <c r="N408" s="727" t="s">
        <v>1814</v>
      </c>
      <c r="O408" s="733">
        <f t="shared" si="6"/>
        <v>0</v>
      </c>
    </row>
    <row r="409" spans="1:17" s="31" customFormat="1" ht="69.75" customHeight="1">
      <c r="A409" s="86" t="s">
        <v>1471</v>
      </c>
      <c r="B409" s="87" t="s">
        <v>1815</v>
      </c>
      <c r="C409" s="87">
        <v>9785705750801</v>
      </c>
      <c r="D409" s="88" t="s">
        <v>1816</v>
      </c>
      <c r="E409" s="90" t="s">
        <v>1817</v>
      </c>
      <c r="F409" s="89" t="s">
        <v>1800</v>
      </c>
      <c r="G409" s="77">
        <v>2020</v>
      </c>
      <c r="H409" s="53">
        <v>57</v>
      </c>
      <c r="I409" s="134">
        <v>62.7</v>
      </c>
      <c r="J409" s="53">
        <v>75.899999999999991</v>
      </c>
      <c r="K409" s="53">
        <v>140</v>
      </c>
      <c r="L409" s="78">
        <v>50</v>
      </c>
      <c r="M409" s="30"/>
      <c r="N409" s="727" t="s">
        <v>1818</v>
      </c>
      <c r="O409" s="733">
        <f t="shared" si="6"/>
        <v>0</v>
      </c>
    </row>
    <row r="410" spans="1:17" s="70" customFormat="1" ht="92.4">
      <c r="A410" s="86" t="s">
        <v>1471</v>
      </c>
      <c r="B410" s="87" t="s">
        <v>1819</v>
      </c>
      <c r="C410" s="87">
        <v>9785705750634</v>
      </c>
      <c r="D410" s="88" t="s">
        <v>1820</v>
      </c>
      <c r="E410" s="90" t="s">
        <v>1821</v>
      </c>
      <c r="F410" s="89" t="s">
        <v>1822</v>
      </c>
      <c r="G410" s="77">
        <v>2017</v>
      </c>
      <c r="H410" s="53">
        <v>78.3</v>
      </c>
      <c r="I410" s="134">
        <v>86.199999999999989</v>
      </c>
      <c r="J410" s="53">
        <v>104.19999999999999</v>
      </c>
      <c r="K410" s="53">
        <v>190</v>
      </c>
      <c r="L410" s="78">
        <v>30</v>
      </c>
      <c r="M410" s="30"/>
      <c r="N410" s="727" t="s">
        <v>1823</v>
      </c>
      <c r="O410" s="733">
        <f t="shared" si="6"/>
        <v>0</v>
      </c>
      <c r="P410" s="31"/>
      <c r="Q410" s="31"/>
    </row>
    <row r="411" spans="1:17" s="70" customFormat="1" ht="92.4">
      <c r="A411" s="86" t="s">
        <v>1454</v>
      </c>
      <c r="B411" s="87" t="s">
        <v>1824</v>
      </c>
      <c r="C411" s="87">
        <v>9785705750788</v>
      </c>
      <c r="D411" s="88" t="s">
        <v>1825</v>
      </c>
      <c r="E411" s="90" t="s">
        <v>1826</v>
      </c>
      <c r="F411" s="89" t="s">
        <v>1827</v>
      </c>
      <c r="G411" s="77">
        <v>2019</v>
      </c>
      <c r="H411" s="53">
        <v>114.89999999999999</v>
      </c>
      <c r="I411" s="134">
        <v>126.39999999999999</v>
      </c>
      <c r="J411" s="53">
        <v>152.9</v>
      </c>
      <c r="K411" s="53">
        <v>280</v>
      </c>
      <c r="L411" s="78">
        <v>30</v>
      </c>
      <c r="M411" s="30"/>
      <c r="N411" s="727" t="s">
        <v>1828</v>
      </c>
      <c r="O411" s="733">
        <f t="shared" si="6"/>
        <v>0</v>
      </c>
      <c r="P411" s="31"/>
      <c r="Q411" s="31"/>
    </row>
    <row r="412" spans="1:17" s="70" customFormat="1" ht="92.4">
      <c r="A412" s="86" t="s">
        <v>1454</v>
      </c>
      <c r="B412" s="87" t="s">
        <v>1829</v>
      </c>
      <c r="C412" s="87">
        <v>9785705750665</v>
      </c>
      <c r="D412" s="88" t="s">
        <v>1830</v>
      </c>
      <c r="E412" s="90" t="s">
        <v>1831</v>
      </c>
      <c r="F412" s="89" t="s">
        <v>1832</v>
      </c>
      <c r="G412" s="77">
        <v>2017</v>
      </c>
      <c r="H412" s="53">
        <v>189.6</v>
      </c>
      <c r="I412" s="134">
        <v>208.6</v>
      </c>
      <c r="J412" s="53">
        <v>252.2</v>
      </c>
      <c r="K412" s="53">
        <v>460</v>
      </c>
      <c r="L412" s="78">
        <v>15</v>
      </c>
      <c r="M412" s="30"/>
      <c r="N412" s="727" t="s">
        <v>1833</v>
      </c>
      <c r="O412" s="733">
        <f t="shared" si="6"/>
        <v>0</v>
      </c>
      <c r="P412" s="31"/>
      <c r="Q412" s="31"/>
    </row>
    <row r="413" spans="1:17" s="70" customFormat="1" ht="92.4">
      <c r="A413" s="86" t="s">
        <v>1471</v>
      </c>
      <c r="B413" s="87" t="s">
        <v>1834</v>
      </c>
      <c r="C413" s="87">
        <v>9785705750559</v>
      </c>
      <c r="D413" s="137" t="s">
        <v>1835</v>
      </c>
      <c r="E413" s="90" t="s">
        <v>1836</v>
      </c>
      <c r="F413" s="89" t="s">
        <v>1832</v>
      </c>
      <c r="G413" s="77">
        <v>2017</v>
      </c>
      <c r="H413" s="53">
        <v>125.69999999999999</v>
      </c>
      <c r="I413" s="134">
        <v>138.29999999999998</v>
      </c>
      <c r="J413" s="53">
        <v>167.2</v>
      </c>
      <c r="K413" s="53">
        <v>310</v>
      </c>
      <c r="L413" s="78">
        <v>30</v>
      </c>
      <c r="M413" s="30"/>
      <c r="N413" s="727" t="s">
        <v>1837</v>
      </c>
      <c r="O413" s="733">
        <f t="shared" si="6"/>
        <v>0</v>
      </c>
      <c r="P413" s="31"/>
      <c r="Q413" s="31"/>
    </row>
    <row r="414" spans="1:17" s="70" customFormat="1" ht="92.4">
      <c r="A414" s="86" t="s">
        <v>1471</v>
      </c>
      <c r="B414" s="87" t="s">
        <v>1838</v>
      </c>
      <c r="C414" s="87">
        <v>9785705753086</v>
      </c>
      <c r="D414" s="88" t="s">
        <v>1839</v>
      </c>
      <c r="E414" s="90" t="s">
        <v>1840</v>
      </c>
      <c r="F414" s="89" t="s">
        <v>1841</v>
      </c>
      <c r="G414" s="77">
        <v>2021</v>
      </c>
      <c r="H414" s="53">
        <v>40</v>
      </c>
      <c r="I414" s="53">
        <v>44</v>
      </c>
      <c r="J414" s="53">
        <v>53.2</v>
      </c>
      <c r="K414" s="53">
        <v>100</v>
      </c>
      <c r="L414" s="98">
        <v>30</v>
      </c>
      <c r="M414" s="30"/>
      <c r="N414" s="727" t="s">
        <v>1842</v>
      </c>
      <c r="O414" s="733">
        <f t="shared" si="6"/>
        <v>0</v>
      </c>
      <c r="P414" s="31"/>
      <c r="Q414" s="31"/>
    </row>
    <row r="415" spans="1:17" s="70" customFormat="1" ht="92.4">
      <c r="A415" s="49" t="s">
        <v>1471</v>
      </c>
      <c r="B415" s="51" t="s">
        <v>1843</v>
      </c>
      <c r="C415" s="51">
        <v>9785916512076</v>
      </c>
      <c r="D415" s="34" t="s">
        <v>1844</v>
      </c>
      <c r="E415" s="35" t="s">
        <v>1845</v>
      </c>
      <c r="F415" s="52" t="s">
        <v>1846</v>
      </c>
      <c r="G415" s="28">
        <v>2020</v>
      </c>
      <c r="H415" s="38">
        <v>172</v>
      </c>
      <c r="I415" s="38">
        <v>189.2</v>
      </c>
      <c r="J415" s="38">
        <v>228.79999999999998</v>
      </c>
      <c r="K415" s="38">
        <v>420</v>
      </c>
      <c r="L415" s="39">
        <v>20</v>
      </c>
      <c r="M415" s="30"/>
      <c r="N415" s="727" t="s">
        <v>1847</v>
      </c>
      <c r="O415" s="733">
        <f t="shared" si="6"/>
        <v>0</v>
      </c>
      <c r="P415" s="31"/>
      <c r="Q415" s="31"/>
    </row>
    <row r="416" spans="1:17" s="31" customFormat="1" ht="48.75" customHeight="1">
      <c r="A416" s="32" t="s">
        <v>1471</v>
      </c>
      <c r="B416" s="51" t="s">
        <v>1848</v>
      </c>
      <c r="C416" s="33">
        <v>9785916512137</v>
      </c>
      <c r="D416" s="34" t="s">
        <v>1849</v>
      </c>
      <c r="E416" s="35" t="s">
        <v>1850</v>
      </c>
      <c r="F416" s="52" t="s">
        <v>1846</v>
      </c>
      <c r="G416" s="28">
        <v>2020</v>
      </c>
      <c r="H416" s="38">
        <v>300</v>
      </c>
      <c r="I416" s="38">
        <v>330</v>
      </c>
      <c r="J416" s="38">
        <v>399</v>
      </c>
      <c r="K416" s="38">
        <v>730</v>
      </c>
      <c r="L416" s="39">
        <v>10</v>
      </c>
      <c r="M416" s="30"/>
      <c r="N416" s="727" t="s">
        <v>1851</v>
      </c>
      <c r="O416" s="733">
        <f t="shared" si="6"/>
        <v>0</v>
      </c>
    </row>
    <row r="417" spans="1:17" s="31" customFormat="1" ht="69.75" customHeight="1">
      <c r="A417" s="161"/>
      <c r="B417" s="72"/>
      <c r="C417" s="73"/>
      <c r="D417" s="162"/>
      <c r="E417" s="175" t="s">
        <v>1852</v>
      </c>
      <c r="F417" s="146"/>
      <c r="G417" s="163"/>
      <c r="H417" s="148"/>
      <c r="I417" s="134"/>
      <c r="J417" s="53"/>
      <c r="K417" s="53">
        <v>0</v>
      </c>
      <c r="L417" s="47" t="s">
        <v>37</v>
      </c>
      <c r="M417" s="30"/>
      <c r="N417" s="729"/>
      <c r="O417" s="733">
        <f t="shared" si="6"/>
        <v>0</v>
      </c>
    </row>
    <row r="418" spans="1:17" s="70" customFormat="1" ht="92.4">
      <c r="A418" s="71" t="s">
        <v>1454</v>
      </c>
      <c r="B418" s="72" t="s">
        <v>1853</v>
      </c>
      <c r="C418" s="73" t="s">
        <v>1854</v>
      </c>
      <c r="D418" s="74">
        <v>2807</v>
      </c>
      <c r="E418" s="94" t="s">
        <v>1855</v>
      </c>
      <c r="F418" s="76" t="s">
        <v>1856</v>
      </c>
      <c r="G418" s="77">
        <v>2017</v>
      </c>
      <c r="H418" s="53">
        <v>147</v>
      </c>
      <c r="I418" s="134">
        <v>161.69999999999999</v>
      </c>
      <c r="J418" s="53">
        <v>195.6</v>
      </c>
      <c r="K418" s="53">
        <v>360</v>
      </c>
      <c r="L418" s="78">
        <v>23</v>
      </c>
      <c r="M418" s="54"/>
      <c r="N418" s="727" t="s">
        <v>1857</v>
      </c>
      <c r="O418" s="733">
        <f t="shared" si="6"/>
        <v>0</v>
      </c>
      <c r="P418" s="31"/>
      <c r="Q418" s="31"/>
    </row>
    <row r="419" spans="1:17" s="70" customFormat="1" ht="64.5" customHeight="1">
      <c r="A419" s="71" t="s">
        <v>1454</v>
      </c>
      <c r="B419" s="72" t="s">
        <v>1858</v>
      </c>
      <c r="C419" s="73" t="s">
        <v>1859</v>
      </c>
      <c r="D419" s="74">
        <v>2810</v>
      </c>
      <c r="E419" s="75" t="s">
        <v>1860</v>
      </c>
      <c r="F419" s="76" t="s">
        <v>1518</v>
      </c>
      <c r="G419" s="77">
        <v>2021</v>
      </c>
      <c r="H419" s="53">
        <v>69.199999999999989</v>
      </c>
      <c r="I419" s="134">
        <v>76.199999999999989</v>
      </c>
      <c r="J419" s="53">
        <v>92.1</v>
      </c>
      <c r="K419" s="53">
        <v>170</v>
      </c>
      <c r="L419" s="78">
        <v>50</v>
      </c>
      <c r="M419" s="54"/>
      <c r="N419" s="727" t="s">
        <v>1861</v>
      </c>
      <c r="O419" s="733">
        <f t="shared" si="6"/>
        <v>0</v>
      </c>
      <c r="P419" s="31"/>
      <c r="Q419" s="31"/>
    </row>
    <row r="420" spans="1:17" s="70" customFormat="1" ht="41.25" customHeight="1">
      <c r="A420" s="71" t="s">
        <v>1454</v>
      </c>
      <c r="B420" s="72" t="s">
        <v>1862</v>
      </c>
      <c r="C420" s="73" t="s">
        <v>1863</v>
      </c>
      <c r="D420" s="74">
        <v>2812</v>
      </c>
      <c r="E420" s="94" t="s">
        <v>1864</v>
      </c>
      <c r="F420" s="76" t="s">
        <v>1518</v>
      </c>
      <c r="G420" s="77">
        <v>2017</v>
      </c>
      <c r="H420" s="53">
        <v>100.39999999999999</v>
      </c>
      <c r="I420" s="134">
        <v>110.5</v>
      </c>
      <c r="J420" s="53">
        <v>133.6</v>
      </c>
      <c r="K420" s="53">
        <v>250</v>
      </c>
      <c r="L420" s="78">
        <v>30</v>
      </c>
      <c r="M420" s="54"/>
      <c r="N420" s="727" t="s">
        <v>1865</v>
      </c>
      <c r="O420" s="733">
        <f t="shared" si="6"/>
        <v>0</v>
      </c>
      <c r="P420" s="31"/>
      <c r="Q420" s="31"/>
    </row>
    <row r="421" spans="1:17" s="70" customFormat="1" ht="52.5" customHeight="1">
      <c r="A421" s="71" t="s">
        <v>1866</v>
      </c>
      <c r="B421" s="72" t="s">
        <v>1867</v>
      </c>
      <c r="C421" s="73" t="s">
        <v>1868</v>
      </c>
      <c r="D421" s="74">
        <v>2813</v>
      </c>
      <c r="E421" s="94" t="s">
        <v>1869</v>
      </c>
      <c r="F421" s="76" t="s">
        <v>1518</v>
      </c>
      <c r="G421" s="77">
        <v>2016</v>
      </c>
      <c r="H421" s="53">
        <v>74</v>
      </c>
      <c r="I421" s="134">
        <v>81.400000000000006</v>
      </c>
      <c r="J421" s="53">
        <v>98.5</v>
      </c>
      <c r="K421" s="53">
        <v>180</v>
      </c>
      <c r="L421" s="78">
        <v>50</v>
      </c>
      <c r="M421" s="54"/>
      <c r="N421" s="727" t="s">
        <v>1870</v>
      </c>
      <c r="O421" s="733">
        <f t="shared" si="6"/>
        <v>0</v>
      </c>
      <c r="P421" s="31"/>
      <c r="Q421" s="31"/>
    </row>
    <row r="422" spans="1:17" s="70" customFormat="1" ht="30" customHeight="1">
      <c r="A422" s="71" t="s">
        <v>1866</v>
      </c>
      <c r="B422" s="72" t="s">
        <v>1871</v>
      </c>
      <c r="C422" s="73" t="s">
        <v>1872</v>
      </c>
      <c r="D422" s="74">
        <v>2824</v>
      </c>
      <c r="E422" s="81" t="s">
        <v>1873</v>
      </c>
      <c r="F422" s="76" t="s">
        <v>1874</v>
      </c>
      <c r="G422" s="77">
        <v>2010</v>
      </c>
      <c r="H422" s="37">
        <v>64.400000000000006</v>
      </c>
      <c r="I422" s="134">
        <v>70.899999999999991</v>
      </c>
      <c r="J422" s="53">
        <v>85.699999999999989</v>
      </c>
      <c r="K422" s="53">
        <v>160</v>
      </c>
      <c r="L422" s="78">
        <v>20</v>
      </c>
      <c r="M422" s="54"/>
      <c r="N422" s="727" t="s">
        <v>1875</v>
      </c>
      <c r="O422" s="733">
        <f t="shared" si="6"/>
        <v>0</v>
      </c>
      <c r="P422" s="31"/>
      <c r="Q422" s="31"/>
    </row>
    <row r="423" spans="1:17" s="70" customFormat="1" ht="51.75" customHeight="1">
      <c r="A423" s="86" t="s">
        <v>1454</v>
      </c>
      <c r="B423" s="72" t="s">
        <v>1876</v>
      </c>
      <c r="C423" s="73" t="s">
        <v>1877</v>
      </c>
      <c r="D423" s="74">
        <v>2832</v>
      </c>
      <c r="E423" s="75" t="s">
        <v>1878</v>
      </c>
      <c r="F423" s="76" t="s">
        <v>1879</v>
      </c>
      <c r="G423" s="77">
        <v>2021</v>
      </c>
      <c r="H423" s="53">
        <v>138</v>
      </c>
      <c r="I423" s="134">
        <v>151.80000000000001</v>
      </c>
      <c r="J423" s="53">
        <v>183.6</v>
      </c>
      <c r="K423" s="53">
        <v>340</v>
      </c>
      <c r="L423" s="78">
        <v>30</v>
      </c>
      <c r="M423" s="54"/>
      <c r="N423" s="727" t="s">
        <v>1880</v>
      </c>
      <c r="O423" s="733">
        <f t="shared" si="6"/>
        <v>0</v>
      </c>
      <c r="P423" s="31"/>
      <c r="Q423" s="31"/>
    </row>
    <row r="424" spans="1:17" s="70" customFormat="1" ht="55.5" customHeight="1">
      <c r="A424" s="86" t="s">
        <v>1454</v>
      </c>
      <c r="B424" s="72" t="s">
        <v>1881</v>
      </c>
      <c r="C424" s="73" t="s">
        <v>1882</v>
      </c>
      <c r="D424" s="74">
        <v>2833</v>
      </c>
      <c r="E424" s="94" t="s">
        <v>1883</v>
      </c>
      <c r="F424" s="76" t="s">
        <v>1884</v>
      </c>
      <c r="G424" s="77">
        <v>2021</v>
      </c>
      <c r="H424" s="53">
        <v>172.8</v>
      </c>
      <c r="I424" s="134">
        <v>190.1</v>
      </c>
      <c r="J424" s="53">
        <v>229.9</v>
      </c>
      <c r="K424" s="53">
        <v>420</v>
      </c>
      <c r="L424" s="78">
        <v>20</v>
      </c>
      <c r="M424" s="54"/>
      <c r="N424" s="727" t="s">
        <v>1885</v>
      </c>
      <c r="O424" s="733">
        <f t="shared" si="6"/>
        <v>0</v>
      </c>
      <c r="P424" s="31"/>
      <c r="Q424" s="31"/>
    </row>
    <row r="425" spans="1:17" s="1" customFormat="1" ht="40.5" customHeight="1">
      <c r="A425" s="86" t="s">
        <v>1454</v>
      </c>
      <c r="B425" s="72" t="s">
        <v>1886</v>
      </c>
      <c r="C425" s="73">
        <v>9785705741038</v>
      </c>
      <c r="D425" s="74">
        <v>2834</v>
      </c>
      <c r="E425" s="94" t="s">
        <v>1887</v>
      </c>
      <c r="F425" s="76" t="s">
        <v>1888</v>
      </c>
      <c r="G425" s="77">
        <v>2021</v>
      </c>
      <c r="H425" s="53">
        <v>145.6</v>
      </c>
      <c r="I425" s="134">
        <v>160.19999999999999</v>
      </c>
      <c r="J425" s="53">
        <v>193.7</v>
      </c>
      <c r="K425" s="53">
        <v>360</v>
      </c>
      <c r="L425" s="78">
        <v>30</v>
      </c>
      <c r="M425" s="54"/>
      <c r="N425" s="727" t="s">
        <v>1889</v>
      </c>
      <c r="O425" s="733">
        <f t="shared" si="6"/>
        <v>0</v>
      </c>
      <c r="P425" s="31"/>
      <c r="Q425" s="31"/>
    </row>
    <row r="426" spans="1:17" s="136" customFormat="1" ht="56.25" customHeight="1">
      <c r="A426" s="86" t="s">
        <v>1454</v>
      </c>
      <c r="B426" s="72" t="s">
        <v>1890</v>
      </c>
      <c r="C426" s="73" t="s">
        <v>1891</v>
      </c>
      <c r="D426" s="74">
        <v>2838</v>
      </c>
      <c r="E426" s="94" t="s">
        <v>1892</v>
      </c>
      <c r="F426" s="76" t="s">
        <v>1888</v>
      </c>
      <c r="G426" s="77">
        <v>2021</v>
      </c>
      <c r="H426" s="53">
        <v>151.5</v>
      </c>
      <c r="I426" s="134">
        <v>166.7</v>
      </c>
      <c r="J426" s="53">
        <v>201.5</v>
      </c>
      <c r="K426" s="53">
        <v>370</v>
      </c>
      <c r="L426" s="78">
        <v>30</v>
      </c>
      <c r="M426" s="54"/>
      <c r="N426" s="727" t="s">
        <v>1893</v>
      </c>
      <c r="O426" s="733">
        <f t="shared" si="6"/>
        <v>0</v>
      </c>
      <c r="P426" s="31"/>
      <c r="Q426" s="31"/>
    </row>
    <row r="427" spans="1:17" s="136" customFormat="1" ht="43.5" customHeight="1">
      <c r="A427" s="71" t="s">
        <v>1454</v>
      </c>
      <c r="B427" s="72" t="s">
        <v>1894</v>
      </c>
      <c r="C427" s="73" t="s">
        <v>1895</v>
      </c>
      <c r="D427" s="74">
        <v>2840</v>
      </c>
      <c r="E427" s="94" t="s">
        <v>1896</v>
      </c>
      <c r="F427" s="76" t="s">
        <v>1897</v>
      </c>
      <c r="G427" s="77">
        <v>2021</v>
      </c>
      <c r="H427" s="53">
        <v>131.80000000000001</v>
      </c>
      <c r="I427" s="134">
        <v>145</v>
      </c>
      <c r="J427" s="53">
        <v>175.29999999999998</v>
      </c>
      <c r="K427" s="53">
        <v>320</v>
      </c>
      <c r="L427" s="78">
        <v>30</v>
      </c>
      <c r="M427" s="54"/>
      <c r="N427" s="727" t="s">
        <v>1898</v>
      </c>
      <c r="O427" s="733">
        <f t="shared" si="6"/>
        <v>0</v>
      </c>
      <c r="P427" s="31"/>
      <c r="Q427" s="31"/>
    </row>
    <row r="428" spans="1:17" s="136" customFormat="1" ht="38.25" customHeight="1">
      <c r="A428" s="86" t="s">
        <v>1454</v>
      </c>
      <c r="B428" s="72" t="s">
        <v>1899</v>
      </c>
      <c r="C428" s="73" t="s">
        <v>1900</v>
      </c>
      <c r="D428" s="74">
        <v>2841</v>
      </c>
      <c r="E428" s="94" t="s">
        <v>1901</v>
      </c>
      <c r="F428" s="76" t="s">
        <v>1897</v>
      </c>
      <c r="G428" s="77">
        <v>2021</v>
      </c>
      <c r="H428" s="53">
        <v>126.3</v>
      </c>
      <c r="I428" s="134">
        <v>139</v>
      </c>
      <c r="J428" s="53">
        <v>168</v>
      </c>
      <c r="K428" s="53">
        <v>310</v>
      </c>
      <c r="L428" s="78">
        <v>30</v>
      </c>
      <c r="M428" s="54"/>
      <c r="N428" s="727" t="s">
        <v>1902</v>
      </c>
      <c r="O428" s="733">
        <f t="shared" si="6"/>
        <v>0</v>
      </c>
      <c r="P428" s="31"/>
      <c r="Q428" s="31"/>
    </row>
    <row r="429" spans="1:17" s="136" customFormat="1" ht="50.25" customHeight="1">
      <c r="A429" s="86" t="s">
        <v>1454</v>
      </c>
      <c r="B429" s="72" t="s">
        <v>1903</v>
      </c>
      <c r="C429" s="73" t="s">
        <v>1904</v>
      </c>
      <c r="D429" s="74">
        <v>2842</v>
      </c>
      <c r="E429" s="75" t="s">
        <v>1905</v>
      </c>
      <c r="F429" s="76" t="s">
        <v>1906</v>
      </c>
      <c r="G429" s="77">
        <v>2021</v>
      </c>
      <c r="H429" s="53">
        <v>149.80000000000001</v>
      </c>
      <c r="I429" s="134">
        <v>164.79999999999998</v>
      </c>
      <c r="J429" s="53">
        <v>199.29999999999998</v>
      </c>
      <c r="K429" s="53">
        <v>370</v>
      </c>
      <c r="L429" s="78">
        <v>30</v>
      </c>
      <c r="M429" s="54"/>
      <c r="N429" s="727" t="s">
        <v>1907</v>
      </c>
      <c r="O429" s="733">
        <f t="shared" si="6"/>
        <v>0</v>
      </c>
      <c r="P429" s="31"/>
      <c r="Q429" s="31"/>
    </row>
    <row r="430" spans="1:17" s="1" customFormat="1" ht="51.75" customHeight="1">
      <c r="A430" s="86" t="s">
        <v>1454</v>
      </c>
      <c r="B430" s="72" t="s">
        <v>1908</v>
      </c>
      <c r="C430" s="73" t="s">
        <v>1909</v>
      </c>
      <c r="D430" s="74">
        <v>2844</v>
      </c>
      <c r="E430" s="81" t="s">
        <v>1910</v>
      </c>
      <c r="F430" s="76" t="s">
        <v>1911</v>
      </c>
      <c r="G430" s="77">
        <v>2021</v>
      </c>
      <c r="H430" s="53">
        <v>187.5</v>
      </c>
      <c r="I430" s="134">
        <v>206.29999999999998</v>
      </c>
      <c r="J430" s="53">
        <v>249.4</v>
      </c>
      <c r="K430" s="53">
        <v>460</v>
      </c>
      <c r="L430" s="78">
        <v>20</v>
      </c>
      <c r="M430" s="54"/>
      <c r="N430" s="727" t="s">
        <v>1912</v>
      </c>
      <c r="O430" s="733">
        <f t="shared" si="6"/>
        <v>0</v>
      </c>
      <c r="P430" s="31"/>
      <c r="Q430" s="31"/>
    </row>
    <row r="431" spans="1:17" s="1" customFormat="1" ht="36" customHeight="1">
      <c r="A431" s="167" t="s">
        <v>1454</v>
      </c>
      <c r="B431" s="72" t="s">
        <v>1913</v>
      </c>
      <c r="C431" s="73" t="s">
        <v>1914</v>
      </c>
      <c r="D431" s="74">
        <v>2845</v>
      </c>
      <c r="E431" s="94" t="s">
        <v>1915</v>
      </c>
      <c r="F431" s="76" t="s">
        <v>1916</v>
      </c>
      <c r="G431" s="77">
        <v>2021</v>
      </c>
      <c r="H431" s="37">
        <v>164.5</v>
      </c>
      <c r="I431" s="134">
        <v>181</v>
      </c>
      <c r="J431" s="53">
        <v>218.79999999999998</v>
      </c>
      <c r="K431" s="53">
        <v>400</v>
      </c>
      <c r="L431" s="78">
        <v>20</v>
      </c>
      <c r="M431" s="54"/>
      <c r="N431" s="727" t="s">
        <v>1917</v>
      </c>
      <c r="O431" s="733">
        <f t="shared" si="6"/>
        <v>0</v>
      </c>
      <c r="P431" s="31"/>
      <c r="Q431" s="31"/>
    </row>
    <row r="432" spans="1:17" s="1" customFormat="1" ht="42.75" customHeight="1">
      <c r="A432" s="178" t="s">
        <v>1454</v>
      </c>
      <c r="B432" s="72" t="s">
        <v>1918</v>
      </c>
      <c r="C432" s="73" t="s">
        <v>1919</v>
      </c>
      <c r="D432" s="74">
        <v>2848</v>
      </c>
      <c r="E432" s="94" t="s">
        <v>1920</v>
      </c>
      <c r="F432" s="76" t="s">
        <v>1921</v>
      </c>
      <c r="G432" s="77">
        <v>2021</v>
      </c>
      <c r="H432" s="53">
        <v>154.5</v>
      </c>
      <c r="I432" s="134">
        <v>170</v>
      </c>
      <c r="J432" s="53">
        <v>205.5</v>
      </c>
      <c r="K432" s="53">
        <v>380</v>
      </c>
      <c r="L432" s="78">
        <v>30</v>
      </c>
      <c r="M432" s="54"/>
      <c r="N432" s="727" t="s">
        <v>1922</v>
      </c>
      <c r="O432" s="733">
        <f t="shared" si="6"/>
        <v>0</v>
      </c>
      <c r="P432" s="31"/>
      <c r="Q432" s="31"/>
    </row>
    <row r="433" spans="1:17" s="1" customFormat="1" ht="42" customHeight="1">
      <c r="A433" s="71" t="s">
        <v>1866</v>
      </c>
      <c r="B433" s="72" t="s">
        <v>1923</v>
      </c>
      <c r="C433" s="73" t="s">
        <v>1924</v>
      </c>
      <c r="D433" s="74">
        <v>2849</v>
      </c>
      <c r="E433" s="81" t="s">
        <v>1925</v>
      </c>
      <c r="F433" s="76" t="s">
        <v>1926</v>
      </c>
      <c r="G433" s="77">
        <v>2014</v>
      </c>
      <c r="H433" s="37">
        <v>112.4</v>
      </c>
      <c r="I433" s="134">
        <v>123.69999999999999</v>
      </c>
      <c r="J433" s="53">
        <v>149.5</v>
      </c>
      <c r="K433" s="53">
        <v>280</v>
      </c>
      <c r="L433" s="78">
        <v>20</v>
      </c>
      <c r="M433" s="54"/>
      <c r="N433" s="727" t="s">
        <v>1927</v>
      </c>
      <c r="O433" s="733">
        <f t="shared" si="6"/>
        <v>0</v>
      </c>
      <c r="P433" s="31"/>
      <c r="Q433" s="31"/>
    </row>
    <row r="434" spans="1:17" s="1" customFormat="1" ht="45.75" customHeight="1">
      <c r="A434" s="86" t="s">
        <v>1454</v>
      </c>
      <c r="B434" s="72" t="s">
        <v>1928</v>
      </c>
      <c r="C434" s="73" t="s">
        <v>1929</v>
      </c>
      <c r="D434" s="74">
        <v>2850</v>
      </c>
      <c r="E434" s="75" t="s">
        <v>1930</v>
      </c>
      <c r="F434" s="76" t="s">
        <v>1931</v>
      </c>
      <c r="G434" s="77">
        <v>2021</v>
      </c>
      <c r="H434" s="53">
        <v>162.4</v>
      </c>
      <c r="I434" s="134">
        <v>178.7</v>
      </c>
      <c r="J434" s="53">
        <v>216</v>
      </c>
      <c r="K434" s="53">
        <v>400</v>
      </c>
      <c r="L434" s="78">
        <v>40</v>
      </c>
      <c r="M434" s="54"/>
      <c r="N434" s="727" t="s">
        <v>1932</v>
      </c>
      <c r="O434" s="733">
        <f t="shared" si="6"/>
        <v>0</v>
      </c>
      <c r="P434" s="31"/>
      <c r="Q434" s="31"/>
    </row>
    <row r="435" spans="1:17" s="1" customFormat="1" ht="34.5" customHeight="1">
      <c r="A435" s="161"/>
      <c r="B435" s="72"/>
      <c r="C435" s="73"/>
      <c r="D435" s="162"/>
      <c r="E435" s="175" t="s">
        <v>1933</v>
      </c>
      <c r="F435" s="146"/>
      <c r="G435" s="163"/>
      <c r="H435" s="148"/>
      <c r="I435" s="134"/>
      <c r="J435" s="148"/>
      <c r="K435" s="148">
        <v>0</v>
      </c>
      <c r="L435" s="47" t="s">
        <v>37</v>
      </c>
      <c r="M435" s="54"/>
      <c r="N435" s="729"/>
      <c r="O435" s="733">
        <f t="shared" si="6"/>
        <v>0</v>
      </c>
      <c r="P435" s="31"/>
      <c r="Q435" s="31"/>
    </row>
    <row r="436" spans="1:17" s="1" customFormat="1" ht="38.25" customHeight="1">
      <c r="A436" s="32" t="s">
        <v>1933</v>
      </c>
      <c r="B436" s="51" t="s">
        <v>1934</v>
      </c>
      <c r="C436" s="33">
        <v>9785705757046</v>
      </c>
      <c r="D436" s="34">
        <v>4768</v>
      </c>
      <c r="E436" s="35" t="s">
        <v>1935</v>
      </c>
      <c r="F436" s="52" t="s">
        <v>1936</v>
      </c>
      <c r="G436" s="28">
        <v>2021</v>
      </c>
      <c r="H436" s="38">
        <v>94</v>
      </c>
      <c r="I436" s="38">
        <v>103.4</v>
      </c>
      <c r="J436" s="38">
        <v>125.1</v>
      </c>
      <c r="K436" s="38">
        <v>230</v>
      </c>
      <c r="L436" s="39">
        <v>50</v>
      </c>
      <c r="M436" s="30"/>
      <c r="N436" s="727" t="s">
        <v>1937</v>
      </c>
      <c r="O436" s="733">
        <f t="shared" si="6"/>
        <v>0</v>
      </c>
      <c r="P436" s="31"/>
      <c r="Q436" s="31"/>
    </row>
    <row r="437" spans="1:17" s="31" customFormat="1" ht="57" customHeight="1">
      <c r="A437" s="32" t="s">
        <v>1933</v>
      </c>
      <c r="B437" s="51" t="s">
        <v>1938</v>
      </c>
      <c r="C437" s="33">
        <v>9785705757053</v>
      </c>
      <c r="D437" s="34" t="s">
        <v>1939</v>
      </c>
      <c r="E437" s="35" t="s">
        <v>1940</v>
      </c>
      <c r="F437" s="52" t="s">
        <v>1936</v>
      </c>
      <c r="G437" s="28">
        <v>2021</v>
      </c>
      <c r="H437" s="38">
        <v>94</v>
      </c>
      <c r="I437" s="38">
        <v>103.4</v>
      </c>
      <c r="J437" s="38">
        <v>125.1</v>
      </c>
      <c r="K437" s="38">
        <v>230</v>
      </c>
      <c r="L437" s="39">
        <v>50</v>
      </c>
      <c r="M437" s="30"/>
      <c r="N437" s="727" t="s">
        <v>1941</v>
      </c>
      <c r="O437" s="733">
        <f t="shared" si="6"/>
        <v>0</v>
      </c>
    </row>
    <row r="438" spans="1:17" s="31" customFormat="1" ht="57" customHeight="1">
      <c r="A438" s="32" t="s">
        <v>1933</v>
      </c>
      <c r="B438" s="51" t="s">
        <v>1942</v>
      </c>
      <c r="C438" s="33">
        <v>9785705757060</v>
      </c>
      <c r="D438" s="34" t="s">
        <v>1943</v>
      </c>
      <c r="E438" s="35" t="s">
        <v>1944</v>
      </c>
      <c r="F438" s="52" t="s">
        <v>1622</v>
      </c>
      <c r="G438" s="28">
        <v>2021</v>
      </c>
      <c r="H438" s="38">
        <v>94</v>
      </c>
      <c r="I438" s="38">
        <v>103.4</v>
      </c>
      <c r="J438" s="38">
        <v>125.1</v>
      </c>
      <c r="K438" s="38">
        <v>230</v>
      </c>
      <c r="L438" s="39">
        <v>50</v>
      </c>
      <c r="M438" s="30"/>
      <c r="N438" s="727" t="s">
        <v>1945</v>
      </c>
      <c r="O438" s="733">
        <f t="shared" si="6"/>
        <v>0</v>
      </c>
    </row>
    <row r="439" spans="1:17" s="31" customFormat="1" ht="57" customHeight="1">
      <c r="A439" s="32" t="s">
        <v>1933</v>
      </c>
      <c r="B439" s="51" t="s">
        <v>1946</v>
      </c>
      <c r="C439" s="33">
        <v>9785705757343</v>
      </c>
      <c r="D439" s="34" t="s">
        <v>1947</v>
      </c>
      <c r="E439" s="35" t="s">
        <v>1948</v>
      </c>
      <c r="F439" s="52" t="s">
        <v>1622</v>
      </c>
      <c r="G439" s="28">
        <v>2021</v>
      </c>
      <c r="H439" s="38">
        <v>94</v>
      </c>
      <c r="I439" s="38">
        <v>103.4</v>
      </c>
      <c r="J439" s="38">
        <v>125.1</v>
      </c>
      <c r="K439" s="38">
        <v>230</v>
      </c>
      <c r="L439" s="39">
        <v>50</v>
      </c>
      <c r="M439" s="30"/>
      <c r="N439" s="727" t="s">
        <v>1949</v>
      </c>
      <c r="O439" s="733">
        <f t="shared" si="6"/>
        <v>0</v>
      </c>
    </row>
    <row r="440" spans="1:17" s="31" customFormat="1" ht="57" customHeight="1">
      <c r="A440" s="32" t="s">
        <v>1933</v>
      </c>
      <c r="B440" s="51" t="s">
        <v>1950</v>
      </c>
      <c r="C440" s="33">
        <v>9785705756810</v>
      </c>
      <c r="D440" s="34" t="s">
        <v>1951</v>
      </c>
      <c r="E440" s="35" t="s">
        <v>1952</v>
      </c>
      <c r="F440" s="52" t="s">
        <v>1953</v>
      </c>
      <c r="G440" s="28">
        <v>2021</v>
      </c>
      <c r="H440" s="38">
        <v>94</v>
      </c>
      <c r="I440" s="38">
        <v>103.4</v>
      </c>
      <c r="J440" s="38">
        <v>125.1</v>
      </c>
      <c r="K440" s="38">
        <v>230</v>
      </c>
      <c r="L440" s="39">
        <v>50</v>
      </c>
      <c r="M440" s="30"/>
      <c r="N440" s="727" t="s">
        <v>1954</v>
      </c>
      <c r="O440" s="733">
        <f t="shared" si="6"/>
        <v>0</v>
      </c>
    </row>
    <row r="441" spans="1:17" s="31" customFormat="1" ht="57" customHeight="1">
      <c r="A441" s="32" t="s">
        <v>1933</v>
      </c>
      <c r="B441" s="51" t="s">
        <v>1955</v>
      </c>
      <c r="C441" s="33">
        <v>9785705757077</v>
      </c>
      <c r="D441" s="34" t="s">
        <v>1956</v>
      </c>
      <c r="E441" s="35" t="s">
        <v>1957</v>
      </c>
      <c r="F441" s="52" t="s">
        <v>1953</v>
      </c>
      <c r="G441" s="28">
        <v>2021</v>
      </c>
      <c r="H441" s="38">
        <v>94</v>
      </c>
      <c r="I441" s="38">
        <v>103.4</v>
      </c>
      <c r="J441" s="38">
        <v>125.1</v>
      </c>
      <c r="K441" s="38">
        <v>230</v>
      </c>
      <c r="L441" s="39">
        <v>50</v>
      </c>
      <c r="M441" s="30"/>
      <c r="N441" s="727" t="s">
        <v>1958</v>
      </c>
      <c r="O441" s="733">
        <f t="shared" si="6"/>
        <v>0</v>
      </c>
    </row>
    <row r="442" spans="1:17" s="31" customFormat="1" ht="57" customHeight="1">
      <c r="A442" s="32" t="s">
        <v>1933</v>
      </c>
      <c r="B442" s="51" t="s">
        <v>1959</v>
      </c>
      <c r="C442" s="33">
        <v>9785705757381</v>
      </c>
      <c r="D442" s="34" t="s">
        <v>1960</v>
      </c>
      <c r="E442" s="35" t="s">
        <v>1961</v>
      </c>
      <c r="F442" s="52" t="s">
        <v>1953</v>
      </c>
      <c r="G442" s="28">
        <v>2021</v>
      </c>
      <c r="H442" s="38">
        <v>94</v>
      </c>
      <c r="I442" s="38">
        <v>103.4</v>
      </c>
      <c r="J442" s="38">
        <v>125.1</v>
      </c>
      <c r="K442" s="38">
        <v>230</v>
      </c>
      <c r="L442" s="39">
        <v>50</v>
      </c>
      <c r="M442" s="30"/>
      <c r="N442" s="727" t="s">
        <v>1962</v>
      </c>
      <c r="O442" s="733">
        <f t="shared" si="6"/>
        <v>0</v>
      </c>
    </row>
    <row r="443" spans="1:17" s="31" customFormat="1" ht="57" customHeight="1">
      <c r="A443" s="32" t="s">
        <v>1933</v>
      </c>
      <c r="B443" s="51" t="s">
        <v>1963</v>
      </c>
      <c r="C443" s="33">
        <v>9785705757374</v>
      </c>
      <c r="D443" s="34" t="s">
        <v>1964</v>
      </c>
      <c r="E443" s="35" t="s">
        <v>1965</v>
      </c>
      <c r="F443" s="52" t="s">
        <v>1953</v>
      </c>
      <c r="G443" s="28">
        <v>2021</v>
      </c>
      <c r="H443" s="38">
        <v>94</v>
      </c>
      <c r="I443" s="38">
        <v>103.4</v>
      </c>
      <c r="J443" s="38">
        <v>125.1</v>
      </c>
      <c r="K443" s="38">
        <v>230</v>
      </c>
      <c r="L443" s="39">
        <v>50</v>
      </c>
      <c r="M443" s="30"/>
      <c r="N443" s="727" t="s">
        <v>1966</v>
      </c>
      <c r="O443" s="733">
        <f t="shared" si="6"/>
        <v>0</v>
      </c>
    </row>
    <row r="444" spans="1:17" s="31" customFormat="1" ht="57" customHeight="1">
      <c r="A444" s="32" t="s">
        <v>1933</v>
      </c>
      <c r="B444" s="51" t="s">
        <v>1967</v>
      </c>
      <c r="C444" s="33">
        <v>9785705756940</v>
      </c>
      <c r="D444" s="34" t="s">
        <v>1968</v>
      </c>
      <c r="E444" s="35" t="s">
        <v>1969</v>
      </c>
      <c r="F444" s="52" t="s">
        <v>1970</v>
      </c>
      <c r="G444" s="28">
        <v>2021</v>
      </c>
      <c r="H444" s="38">
        <v>94</v>
      </c>
      <c r="I444" s="38">
        <v>103.4</v>
      </c>
      <c r="J444" s="38">
        <v>125.1</v>
      </c>
      <c r="K444" s="38">
        <v>230</v>
      </c>
      <c r="L444" s="39">
        <v>50</v>
      </c>
      <c r="M444" s="30"/>
      <c r="N444" s="727" t="s">
        <v>1971</v>
      </c>
      <c r="O444" s="733">
        <f t="shared" si="6"/>
        <v>0</v>
      </c>
    </row>
    <row r="445" spans="1:17" s="31" customFormat="1" ht="57" customHeight="1">
      <c r="A445" s="32" t="s">
        <v>1933</v>
      </c>
      <c r="B445" s="51" t="s">
        <v>1972</v>
      </c>
      <c r="C445" s="33">
        <v>9785705756933</v>
      </c>
      <c r="D445" s="34" t="s">
        <v>1973</v>
      </c>
      <c r="E445" s="35" t="s">
        <v>1974</v>
      </c>
      <c r="F445" s="52" t="s">
        <v>1970</v>
      </c>
      <c r="G445" s="28">
        <v>2021</v>
      </c>
      <c r="H445" s="38">
        <v>94</v>
      </c>
      <c r="I445" s="38">
        <v>103.4</v>
      </c>
      <c r="J445" s="38">
        <v>125.1</v>
      </c>
      <c r="K445" s="38">
        <v>230</v>
      </c>
      <c r="L445" s="39">
        <v>50</v>
      </c>
      <c r="M445" s="30"/>
      <c r="N445" s="727" t="s">
        <v>1975</v>
      </c>
      <c r="O445" s="733">
        <f t="shared" si="6"/>
        <v>0</v>
      </c>
    </row>
    <row r="446" spans="1:17" s="31" customFormat="1" ht="57" customHeight="1">
      <c r="A446" s="32" t="s">
        <v>1933</v>
      </c>
      <c r="B446" s="51" t="s">
        <v>1976</v>
      </c>
      <c r="C446" s="33">
        <v>9785705756957</v>
      </c>
      <c r="D446" s="34" t="s">
        <v>1977</v>
      </c>
      <c r="E446" s="35" t="s">
        <v>1978</v>
      </c>
      <c r="F446" s="52" t="s">
        <v>1970</v>
      </c>
      <c r="G446" s="28">
        <v>2021</v>
      </c>
      <c r="H446" s="38">
        <v>94</v>
      </c>
      <c r="I446" s="38">
        <v>103.4</v>
      </c>
      <c r="J446" s="38">
        <v>125.1</v>
      </c>
      <c r="K446" s="38">
        <v>230</v>
      </c>
      <c r="L446" s="39">
        <v>50</v>
      </c>
      <c r="M446" s="30"/>
      <c r="N446" s="727" t="s">
        <v>1979</v>
      </c>
      <c r="O446" s="733">
        <f t="shared" si="6"/>
        <v>0</v>
      </c>
    </row>
    <row r="447" spans="1:17" s="31" customFormat="1" ht="57" customHeight="1">
      <c r="A447" s="161"/>
      <c r="B447" s="72"/>
      <c r="C447" s="73"/>
      <c r="D447" s="162"/>
      <c r="E447" s="175" t="s">
        <v>1980</v>
      </c>
      <c r="F447" s="146"/>
      <c r="G447" s="163"/>
      <c r="H447" s="148"/>
      <c r="I447" s="134"/>
      <c r="J447" s="148"/>
      <c r="K447" s="148">
        <v>0</v>
      </c>
      <c r="L447" s="47" t="s">
        <v>37</v>
      </c>
      <c r="M447" s="54"/>
      <c r="N447" s="729"/>
      <c r="O447" s="733">
        <f t="shared" si="6"/>
        <v>0</v>
      </c>
    </row>
    <row r="448" spans="1:17" s="1" customFormat="1" ht="38.25" customHeight="1">
      <c r="A448" s="173" t="s">
        <v>1981</v>
      </c>
      <c r="B448" s="72" t="s">
        <v>1982</v>
      </c>
      <c r="C448" s="73">
        <v>9785705745586</v>
      </c>
      <c r="D448" s="74">
        <v>5001</v>
      </c>
      <c r="E448" s="94" t="s">
        <v>1983</v>
      </c>
      <c r="F448" s="76" t="s">
        <v>1984</v>
      </c>
      <c r="G448" s="77">
        <v>2021</v>
      </c>
      <c r="H448" s="53">
        <v>56</v>
      </c>
      <c r="I448" s="134">
        <v>61.6</v>
      </c>
      <c r="J448" s="53">
        <v>74.5</v>
      </c>
      <c r="K448" s="53">
        <v>140</v>
      </c>
      <c r="L448" s="78">
        <v>80</v>
      </c>
      <c r="M448" s="54"/>
      <c r="N448" s="727" t="s">
        <v>1985</v>
      </c>
      <c r="O448" s="733">
        <f t="shared" si="6"/>
        <v>0</v>
      </c>
      <c r="P448" s="31"/>
      <c r="Q448" s="31"/>
    </row>
    <row r="449" spans="1:17" s="1" customFormat="1" ht="45" customHeight="1">
      <c r="A449" s="173" t="s">
        <v>1981</v>
      </c>
      <c r="B449" s="72" t="s">
        <v>1986</v>
      </c>
      <c r="C449" s="73" t="s">
        <v>1987</v>
      </c>
      <c r="D449" s="74">
        <v>5002</v>
      </c>
      <c r="E449" s="94" t="s">
        <v>1988</v>
      </c>
      <c r="F449" s="76" t="s">
        <v>1984</v>
      </c>
      <c r="G449" s="77">
        <v>2021</v>
      </c>
      <c r="H449" s="53">
        <v>64.400000000000006</v>
      </c>
      <c r="I449" s="134">
        <v>70.899999999999991</v>
      </c>
      <c r="J449" s="53">
        <v>85.699999999999989</v>
      </c>
      <c r="K449" s="53">
        <v>160</v>
      </c>
      <c r="L449" s="78">
        <v>60</v>
      </c>
      <c r="M449" s="54"/>
      <c r="N449" s="727" t="s">
        <v>1989</v>
      </c>
      <c r="O449" s="733">
        <f t="shared" si="6"/>
        <v>0</v>
      </c>
      <c r="P449" s="31"/>
      <c r="Q449" s="31"/>
    </row>
    <row r="450" spans="1:17" s="1" customFormat="1" ht="33" customHeight="1">
      <c r="A450" s="173" t="s">
        <v>1981</v>
      </c>
      <c r="B450" s="72" t="s">
        <v>1990</v>
      </c>
      <c r="C450" s="73" t="s">
        <v>1991</v>
      </c>
      <c r="D450" s="74">
        <v>5003</v>
      </c>
      <c r="E450" s="94" t="s">
        <v>1992</v>
      </c>
      <c r="F450" s="76" t="s">
        <v>1984</v>
      </c>
      <c r="G450" s="77">
        <v>2021</v>
      </c>
      <c r="H450" s="53">
        <v>56.7</v>
      </c>
      <c r="I450" s="134">
        <v>62.4</v>
      </c>
      <c r="J450" s="53">
        <v>75.5</v>
      </c>
      <c r="K450" s="53">
        <v>140</v>
      </c>
      <c r="L450" s="78">
        <v>70</v>
      </c>
      <c r="M450" s="54"/>
      <c r="N450" s="727" t="s">
        <v>1993</v>
      </c>
      <c r="O450" s="733">
        <f t="shared" si="6"/>
        <v>0</v>
      </c>
      <c r="P450" s="31"/>
      <c r="Q450" s="31"/>
    </row>
    <row r="451" spans="1:17" s="1" customFormat="1" ht="35.25" customHeight="1">
      <c r="A451" s="173" t="s">
        <v>1981</v>
      </c>
      <c r="B451" s="72" t="s">
        <v>1994</v>
      </c>
      <c r="C451" s="73" t="s">
        <v>1995</v>
      </c>
      <c r="D451" s="74">
        <v>5004</v>
      </c>
      <c r="E451" s="94" t="s">
        <v>1996</v>
      </c>
      <c r="F451" s="76" t="s">
        <v>1984</v>
      </c>
      <c r="G451" s="77">
        <v>2021</v>
      </c>
      <c r="H451" s="53">
        <v>63.9</v>
      </c>
      <c r="I451" s="134">
        <v>70.3</v>
      </c>
      <c r="J451" s="53">
        <v>85</v>
      </c>
      <c r="K451" s="53">
        <v>160</v>
      </c>
      <c r="L451" s="78">
        <v>60</v>
      </c>
      <c r="M451" s="54"/>
      <c r="N451" s="727" t="s">
        <v>1997</v>
      </c>
      <c r="O451" s="733">
        <f t="shared" si="6"/>
        <v>0</v>
      </c>
      <c r="P451" s="31"/>
      <c r="Q451" s="31"/>
    </row>
    <row r="452" spans="1:17" s="1" customFormat="1" ht="33.75" customHeight="1">
      <c r="A452" s="71" t="s">
        <v>1981</v>
      </c>
      <c r="B452" s="72" t="s">
        <v>1998</v>
      </c>
      <c r="C452" s="73" t="s">
        <v>1999</v>
      </c>
      <c r="D452" s="74">
        <v>5005</v>
      </c>
      <c r="E452" s="94" t="s">
        <v>2000</v>
      </c>
      <c r="F452" s="76" t="s">
        <v>2001</v>
      </c>
      <c r="G452" s="77">
        <v>2013</v>
      </c>
      <c r="H452" s="37">
        <v>30.700000000000003</v>
      </c>
      <c r="I452" s="134">
        <v>33.800000000000004</v>
      </c>
      <c r="J452" s="53">
        <v>40.9</v>
      </c>
      <c r="K452" s="53">
        <v>80</v>
      </c>
      <c r="L452" s="78">
        <v>50</v>
      </c>
      <c r="M452" s="54"/>
      <c r="N452" s="727" t="s">
        <v>2002</v>
      </c>
      <c r="O452" s="733">
        <f t="shared" si="6"/>
        <v>0</v>
      </c>
      <c r="P452" s="31"/>
      <c r="Q452" s="31"/>
    </row>
    <row r="453" spans="1:17" s="1" customFormat="1" ht="36.75" customHeight="1">
      <c r="A453" s="71" t="s">
        <v>1981</v>
      </c>
      <c r="B453" s="72" t="s">
        <v>2003</v>
      </c>
      <c r="C453" s="73" t="s">
        <v>2004</v>
      </c>
      <c r="D453" s="74">
        <v>5006</v>
      </c>
      <c r="E453" s="94" t="s">
        <v>2005</v>
      </c>
      <c r="F453" s="76" t="s">
        <v>2001</v>
      </c>
      <c r="G453" s="77">
        <v>2013</v>
      </c>
      <c r="H453" s="37">
        <v>45.1</v>
      </c>
      <c r="I453" s="134">
        <v>49.7</v>
      </c>
      <c r="J453" s="53">
        <v>60</v>
      </c>
      <c r="K453" s="53">
        <v>110</v>
      </c>
      <c r="L453" s="78">
        <v>40</v>
      </c>
      <c r="M453" s="54"/>
      <c r="N453" s="727" t="s">
        <v>2006</v>
      </c>
      <c r="O453" s="733">
        <f t="shared" si="6"/>
        <v>0</v>
      </c>
      <c r="P453" s="31"/>
      <c r="Q453" s="31"/>
    </row>
    <row r="454" spans="1:17" s="1" customFormat="1" ht="33" customHeight="1">
      <c r="A454" s="71" t="s">
        <v>1981</v>
      </c>
      <c r="B454" s="72" t="s">
        <v>2007</v>
      </c>
      <c r="C454" s="73" t="s">
        <v>2008</v>
      </c>
      <c r="D454" s="74">
        <v>5007</v>
      </c>
      <c r="E454" s="94" t="s">
        <v>2009</v>
      </c>
      <c r="F454" s="76" t="s">
        <v>2010</v>
      </c>
      <c r="G454" s="77">
        <v>2014</v>
      </c>
      <c r="H454" s="37">
        <v>43.6</v>
      </c>
      <c r="I454" s="134">
        <v>48</v>
      </c>
      <c r="J454" s="53">
        <v>58</v>
      </c>
      <c r="K454" s="53">
        <v>110</v>
      </c>
      <c r="L454" s="78">
        <v>50</v>
      </c>
      <c r="M454" s="54"/>
      <c r="N454" s="727" t="s">
        <v>2011</v>
      </c>
      <c r="O454" s="733">
        <f t="shared" si="6"/>
        <v>0</v>
      </c>
      <c r="P454" s="31"/>
      <c r="Q454" s="31"/>
    </row>
    <row r="455" spans="1:17" s="1" customFormat="1" ht="45.75" customHeight="1">
      <c r="A455" s="71" t="s">
        <v>1981</v>
      </c>
      <c r="B455" s="72" t="s">
        <v>2012</v>
      </c>
      <c r="C455" s="73" t="s">
        <v>2013</v>
      </c>
      <c r="D455" s="74">
        <v>5008</v>
      </c>
      <c r="E455" s="94" t="s">
        <v>2014</v>
      </c>
      <c r="F455" s="76" t="s">
        <v>2010</v>
      </c>
      <c r="G455" s="77">
        <v>2015</v>
      </c>
      <c r="H455" s="53">
        <v>48.1</v>
      </c>
      <c r="I455" s="134">
        <v>53</v>
      </c>
      <c r="J455" s="53">
        <v>64</v>
      </c>
      <c r="K455" s="53">
        <v>120</v>
      </c>
      <c r="L455" s="78">
        <v>50</v>
      </c>
      <c r="M455" s="54"/>
      <c r="N455" s="727" t="s">
        <v>2015</v>
      </c>
      <c r="O455" s="733">
        <f t="shared" si="6"/>
        <v>0</v>
      </c>
      <c r="P455" s="31"/>
      <c r="Q455" s="31"/>
    </row>
    <row r="456" spans="1:17" s="1" customFormat="1" ht="24" customHeight="1">
      <c r="A456" s="71" t="s">
        <v>1981</v>
      </c>
      <c r="B456" s="72" t="s">
        <v>2016</v>
      </c>
      <c r="C456" s="73" t="s">
        <v>2017</v>
      </c>
      <c r="D456" s="74">
        <v>5009</v>
      </c>
      <c r="E456" s="94" t="s">
        <v>2018</v>
      </c>
      <c r="F456" s="76" t="s">
        <v>2019</v>
      </c>
      <c r="G456" s="77">
        <v>2013</v>
      </c>
      <c r="H456" s="37">
        <v>40.200000000000003</v>
      </c>
      <c r="I456" s="134">
        <v>44.300000000000004</v>
      </c>
      <c r="J456" s="53">
        <v>53.5</v>
      </c>
      <c r="K456" s="53">
        <v>100</v>
      </c>
      <c r="L456" s="78">
        <v>50</v>
      </c>
      <c r="M456" s="54"/>
      <c r="N456" s="727" t="s">
        <v>2020</v>
      </c>
      <c r="O456" s="733">
        <f t="shared" si="6"/>
        <v>0</v>
      </c>
      <c r="P456" s="31"/>
      <c r="Q456" s="31"/>
    </row>
    <row r="457" spans="1:17" s="1" customFormat="1" ht="33" customHeight="1">
      <c r="A457" s="71" t="s">
        <v>1981</v>
      </c>
      <c r="B457" s="72" t="s">
        <v>2021</v>
      </c>
      <c r="C457" s="73" t="s">
        <v>2022</v>
      </c>
      <c r="D457" s="74">
        <v>5010</v>
      </c>
      <c r="E457" s="94" t="s">
        <v>2023</v>
      </c>
      <c r="F457" s="76" t="s">
        <v>2019</v>
      </c>
      <c r="G457" s="77">
        <v>2013</v>
      </c>
      <c r="H457" s="37">
        <v>40.200000000000003</v>
      </c>
      <c r="I457" s="134">
        <v>44.300000000000004</v>
      </c>
      <c r="J457" s="53">
        <v>53.5</v>
      </c>
      <c r="K457" s="53">
        <v>100</v>
      </c>
      <c r="L457" s="78">
        <v>50</v>
      </c>
      <c r="M457" s="54"/>
      <c r="N457" s="727" t="s">
        <v>2024</v>
      </c>
      <c r="O457" s="733">
        <f t="shared" si="6"/>
        <v>0</v>
      </c>
      <c r="P457" s="31"/>
      <c r="Q457" s="31"/>
    </row>
    <row r="458" spans="1:17" s="1" customFormat="1" ht="39" customHeight="1">
      <c r="A458" s="71" t="s">
        <v>1981</v>
      </c>
      <c r="B458" s="72" t="s">
        <v>2025</v>
      </c>
      <c r="C458" s="73" t="s">
        <v>2026</v>
      </c>
      <c r="D458" s="74">
        <v>5011</v>
      </c>
      <c r="E458" s="94" t="s">
        <v>2027</v>
      </c>
      <c r="F458" s="76" t="s">
        <v>2028</v>
      </c>
      <c r="G458" s="77">
        <v>2014</v>
      </c>
      <c r="H458" s="37">
        <v>44.2</v>
      </c>
      <c r="I458" s="134">
        <v>48.7</v>
      </c>
      <c r="J458" s="53">
        <v>58.800000000000004</v>
      </c>
      <c r="K458" s="53">
        <v>110</v>
      </c>
      <c r="L458" s="78">
        <v>50</v>
      </c>
      <c r="M458" s="54"/>
      <c r="N458" s="727" t="s">
        <v>2029</v>
      </c>
      <c r="O458" s="733">
        <f t="shared" si="6"/>
        <v>0</v>
      </c>
      <c r="P458" s="31"/>
      <c r="Q458" s="31"/>
    </row>
    <row r="459" spans="1:17" s="1" customFormat="1" ht="31.5" customHeight="1">
      <c r="A459" s="71" t="s">
        <v>1981</v>
      </c>
      <c r="B459" s="72" t="s">
        <v>2030</v>
      </c>
      <c r="C459" s="73" t="s">
        <v>2031</v>
      </c>
      <c r="D459" s="74">
        <v>5012</v>
      </c>
      <c r="E459" s="94" t="s">
        <v>2032</v>
      </c>
      <c r="F459" s="76" t="s">
        <v>2028</v>
      </c>
      <c r="G459" s="77">
        <v>2014</v>
      </c>
      <c r="H459" s="37">
        <v>44.2</v>
      </c>
      <c r="I459" s="134">
        <v>48.7</v>
      </c>
      <c r="J459" s="53">
        <v>58.800000000000004</v>
      </c>
      <c r="K459" s="53">
        <v>110</v>
      </c>
      <c r="L459" s="78">
        <v>50</v>
      </c>
      <c r="M459" s="54"/>
      <c r="N459" s="727" t="s">
        <v>2033</v>
      </c>
      <c r="O459" s="733">
        <f t="shared" si="6"/>
        <v>0</v>
      </c>
      <c r="P459" s="31"/>
      <c r="Q459" s="31"/>
    </row>
    <row r="460" spans="1:17" s="1" customFormat="1" ht="31.5" customHeight="1">
      <c r="A460" s="71" t="s">
        <v>1981</v>
      </c>
      <c r="B460" s="72" t="s">
        <v>2034</v>
      </c>
      <c r="C460" s="73" t="s">
        <v>2035</v>
      </c>
      <c r="D460" s="74">
        <v>5021</v>
      </c>
      <c r="E460" s="75" t="s">
        <v>2036</v>
      </c>
      <c r="F460" s="76" t="s">
        <v>2037</v>
      </c>
      <c r="G460" s="77">
        <v>2021</v>
      </c>
      <c r="H460" s="53">
        <v>60</v>
      </c>
      <c r="I460" s="134">
        <v>66</v>
      </c>
      <c r="J460" s="53">
        <v>79.8</v>
      </c>
      <c r="K460" s="53">
        <v>150</v>
      </c>
      <c r="L460" s="78">
        <v>50</v>
      </c>
      <c r="M460" s="54"/>
      <c r="N460" s="727" t="s">
        <v>2038</v>
      </c>
      <c r="O460" s="733">
        <f t="shared" si="6"/>
        <v>0</v>
      </c>
      <c r="P460" s="31"/>
      <c r="Q460" s="31"/>
    </row>
    <row r="461" spans="1:17" s="1" customFormat="1" ht="40.5" customHeight="1">
      <c r="A461" s="71" t="s">
        <v>1981</v>
      </c>
      <c r="B461" s="72" t="s">
        <v>2039</v>
      </c>
      <c r="C461" s="73" t="s">
        <v>2040</v>
      </c>
      <c r="D461" s="74">
        <v>5023</v>
      </c>
      <c r="E461" s="94" t="s">
        <v>2041</v>
      </c>
      <c r="F461" s="76" t="s">
        <v>2037</v>
      </c>
      <c r="G461" s="77">
        <v>2016</v>
      </c>
      <c r="H461" s="53">
        <v>55.800000000000004</v>
      </c>
      <c r="I461" s="134">
        <v>61.4</v>
      </c>
      <c r="J461" s="53">
        <v>74.3</v>
      </c>
      <c r="K461" s="53">
        <v>140</v>
      </c>
      <c r="L461" s="78">
        <v>50</v>
      </c>
      <c r="M461" s="54"/>
      <c r="N461" s="727" t="s">
        <v>2042</v>
      </c>
      <c r="O461" s="733">
        <f t="shared" si="6"/>
        <v>0</v>
      </c>
      <c r="P461" s="31"/>
      <c r="Q461" s="31"/>
    </row>
    <row r="462" spans="1:17" s="1" customFormat="1" ht="38.25" customHeight="1">
      <c r="A462" s="71" t="s">
        <v>1981</v>
      </c>
      <c r="B462" s="72" t="s">
        <v>2043</v>
      </c>
      <c r="C462" s="73" t="s">
        <v>2044</v>
      </c>
      <c r="D462" s="103">
        <v>5024</v>
      </c>
      <c r="E462" s="94" t="s">
        <v>2045</v>
      </c>
      <c r="F462" s="89" t="s">
        <v>2037</v>
      </c>
      <c r="G462" s="77">
        <v>2021</v>
      </c>
      <c r="H462" s="53">
        <v>58.1</v>
      </c>
      <c r="I462" s="134">
        <v>64</v>
      </c>
      <c r="J462" s="53">
        <v>77.3</v>
      </c>
      <c r="K462" s="53">
        <v>150</v>
      </c>
      <c r="L462" s="78">
        <v>50</v>
      </c>
      <c r="M462" s="54"/>
      <c r="N462" s="727" t="s">
        <v>2046</v>
      </c>
      <c r="O462" s="733">
        <f t="shared" ref="O462:O525" si="7">K462*M462</f>
        <v>0</v>
      </c>
      <c r="P462" s="31"/>
      <c r="Q462" s="31"/>
    </row>
    <row r="463" spans="1:17" s="1" customFormat="1" ht="41.25" customHeight="1">
      <c r="A463" s="71" t="s">
        <v>1981</v>
      </c>
      <c r="B463" s="72" t="s">
        <v>2047</v>
      </c>
      <c r="C463" s="73" t="s">
        <v>2048</v>
      </c>
      <c r="D463" s="74">
        <v>5017</v>
      </c>
      <c r="E463" s="94" t="s">
        <v>2049</v>
      </c>
      <c r="F463" s="76" t="s">
        <v>2050</v>
      </c>
      <c r="G463" s="77">
        <v>2021</v>
      </c>
      <c r="H463" s="53">
        <v>83.5</v>
      </c>
      <c r="I463" s="134">
        <v>91.899999999999991</v>
      </c>
      <c r="J463" s="53">
        <v>111.1</v>
      </c>
      <c r="K463" s="53">
        <v>210</v>
      </c>
      <c r="L463" s="78">
        <v>40</v>
      </c>
      <c r="M463" s="105"/>
      <c r="N463" s="727" t="s">
        <v>2051</v>
      </c>
      <c r="O463" s="733">
        <f t="shared" si="7"/>
        <v>0</v>
      </c>
      <c r="P463" s="31"/>
      <c r="Q463" s="31"/>
    </row>
    <row r="464" spans="1:17" s="1" customFormat="1" ht="39.75" customHeight="1">
      <c r="A464" s="173" t="s">
        <v>1981</v>
      </c>
      <c r="B464" s="72" t="s">
        <v>2052</v>
      </c>
      <c r="C464" s="73" t="s">
        <v>2053</v>
      </c>
      <c r="D464" s="74">
        <v>5019</v>
      </c>
      <c r="E464" s="75" t="s">
        <v>2054</v>
      </c>
      <c r="F464" s="76" t="s">
        <v>2055</v>
      </c>
      <c r="G464" s="77">
        <v>2013</v>
      </c>
      <c r="H464" s="37">
        <v>51.300000000000004</v>
      </c>
      <c r="I464" s="134">
        <v>56.5</v>
      </c>
      <c r="J464" s="53">
        <v>68.3</v>
      </c>
      <c r="K464" s="53">
        <v>130</v>
      </c>
      <c r="L464" s="78">
        <v>50</v>
      </c>
      <c r="M464" s="54"/>
      <c r="N464" s="727" t="s">
        <v>2056</v>
      </c>
      <c r="O464" s="733">
        <f t="shared" si="7"/>
        <v>0</v>
      </c>
      <c r="P464" s="31"/>
      <c r="Q464" s="31"/>
    </row>
    <row r="465" spans="1:17" s="1" customFormat="1" ht="59.25" customHeight="1">
      <c r="A465" s="161"/>
      <c r="B465" s="72"/>
      <c r="C465" s="73"/>
      <c r="D465" s="162"/>
      <c r="E465" s="175" t="s">
        <v>2057</v>
      </c>
      <c r="F465" s="146"/>
      <c r="G465" s="163"/>
      <c r="H465" s="148"/>
      <c r="I465" s="134"/>
      <c r="J465" s="148"/>
      <c r="K465" s="148">
        <v>0</v>
      </c>
      <c r="L465" s="47" t="s">
        <v>37</v>
      </c>
      <c r="M465" s="54"/>
      <c r="N465" s="729"/>
      <c r="O465" s="733">
        <f t="shared" si="7"/>
        <v>0</v>
      </c>
      <c r="P465" s="31"/>
      <c r="Q465" s="31"/>
    </row>
    <row r="466" spans="1:17" s="1" customFormat="1" ht="47.25" customHeight="1">
      <c r="A466" s="71" t="s">
        <v>2058</v>
      </c>
      <c r="B466" s="72" t="s">
        <v>2059</v>
      </c>
      <c r="C466" s="73" t="s">
        <v>2060</v>
      </c>
      <c r="D466" s="74">
        <v>3201</v>
      </c>
      <c r="E466" s="81" t="s">
        <v>2061</v>
      </c>
      <c r="F466" s="76" t="s">
        <v>2062</v>
      </c>
      <c r="G466" s="77">
        <v>2011</v>
      </c>
      <c r="H466" s="37">
        <v>70.099999999999994</v>
      </c>
      <c r="I466" s="134">
        <v>77.199999999999989</v>
      </c>
      <c r="J466" s="53">
        <v>93.3</v>
      </c>
      <c r="K466" s="53">
        <v>170</v>
      </c>
      <c r="L466" s="78">
        <v>40</v>
      </c>
      <c r="M466" s="54"/>
      <c r="N466" s="727" t="s">
        <v>2063</v>
      </c>
      <c r="O466" s="733">
        <f t="shared" si="7"/>
        <v>0</v>
      </c>
      <c r="P466" s="31"/>
      <c r="Q466" s="31"/>
    </row>
    <row r="467" spans="1:17" s="1" customFormat="1" ht="48" customHeight="1">
      <c r="A467" s="71" t="s">
        <v>2058</v>
      </c>
      <c r="B467" s="72" t="s">
        <v>2064</v>
      </c>
      <c r="C467" s="73" t="s">
        <v>2065</v>
      </c>
      <c r="D467" s="74">
        <v>3204</v>
      </c>
      <c r="E467" s="81" t="s">
        <v>2066</v>
      </c>
      <c r="F467" s="76" t="s">
        <v>2067</v>
      </c>
      <c r="G467" s="77">
        <v>2020</v>
      </c>
      <c r="H467" s="37">
        <v>76.2</v>
      </c>
      <c r="I467" s="134">
        <v>83.899999999999991</v>
      </c>
      <c r="J467" s="53">
        <v>101.39999999999999</v>
      </c>
      <c r="K467" s="53">
        <v>190</v>
      </c>
      <c r="L467" s="78">
        <v>40</v>
      </c>
      <c r="M467" s="54"/>
      <c r="N467" s="727" t="s">
        <v>2068</v>
      </c>
      <c r="O467" s="733">
        <f t="shared" si="7"/>
        <v>0</v>
      </c>
      <c r="P467" s="31"/>
      <c r="Q467" s="31"/>
    </row>
    <row r="468" spans="1:17" s="1" customFormat="1" ht="51.75" customHeight="1">
      <c r="A468" s="71" t="s">
        <v>2058</v>
      </c>
      <c r="B468" s="72" t="s">
        <v>2069</v>
      </c>
      <c r="C468" s="73" t="s">
        <v>2070</v>
      </c>
      <c r="D468" s="74">
        <v>3205</v>
      </c>
      <c r="E468" s="81" t="s">
        <v>2071</v>
      </c>
      <c r="F468" s="76" t="s">
        <v>2072</v>
      </c>
      <c r="G468" s="77">
        <v>2010</v>
      </c>
      <c r="H468" s="37">
        <v>51.7</v>
      </c>
      <c r="I468" s="134">
        <v>56.9</v>
      </c>
      <c r="J468" s="53">
        <v>68.8</v>
      </c>
      <c r="K468" s="53">
        <v>130</v>
      </c>
      <c r="L468" s="78">
        <v>30</v>
      </c>
      <c r="M468" s="54"/>
      <c r="N468" s="727" t="s">
        <v>2073</v>
      </c>
      <c r="O468" s="733">
        <f t="shared" si="7"/>
        <v>0</v>
      </c>
      <c r="P468" s="31"/>
      <c r="Q468" s="31"/>
    </row>
    <row r="469" spans="1:17" s="70" customFormat="1" ht="36" customHeight="1">
      <c r="A469" s="173" t="s">
        <v>2058</v>
      </c>
      <c r="B469" s="72" t="s">
        <v>2074</v>
      </c>
      <c r="C469" s="73" t="s">
        <v>2075</v>
      </c>
      <c r="D469" s="74">
        <v>3206</v>
      </c>
      <c r="E469" s="94" t="s">
        <v>2076</v>
      </c>
      <c r="F469" s="76" t="s">
        <v>2077</v>
      </c>
      <c r="G469" s="77">
        <v>2021</v>
      </c>
      <c r="H469" s="53">
        <v>79</v>
      </c>
      <c r="I469" s="134">
        <v>86.9</v>
      </c>
      <c r="J469" s="53">
        <v>105.1</v>
      </c>
      <c r="K469" s="53">
        <v>200</v>
      </c>
      <c r="L469" s="78">
        <v>50</v>
      </c>
      <c r="M469" s="54"/>
      <c r="N469" s="727" t="s">
        <v>2078</v>
      </c>
      <c r="O469" s="733">
        <f t="shared" si="7"/>
        <v>0</v>
      </c>
      <c r="P469" s="31"/>
      <c r="Q469" s="31"/>
    </row>
    <row r="470" spans="1:17" s="1" customFormat="1" ht="50.25" customHeight="1">
      <c r="A470" s="71" t="s">
        <v>2058</v>
      </c>
      <c r="B470" s="72" t="s">
        <v>2079</v>
      </c>
      <c r="C470" s="73" t="s">
        <v>2080</v>
      </c>
      <c r="D470" s="74">
        <v>3207</v>
      </c>
      <c r="E470" s="81" t="s">
        <v>2081</v>
      </c>
      <c r="F470" s="76" t="s">
        <v>2082</v>
      </c>
      <c r="G470" s="77">
        <v>2010</v>
      </c>
      <c r="H470" s="37">
        <v>64.400000000000006</v>
      </c>
      <c r="I470" s="134">
        <v>70.899999999999991</v>
      </c>
      <c r="J470" s="53">
        <v>85.699999999999989</v>
      </c>
      <c r="K470" s="53">
        <v>160</v>
      </c>
      <c r="L470" s="78">
        <v>40</v>
      </c>
      <c r="M470" s="54"/>
      <c r="N470" s="727" t="s">
        <v>2083</v>
      </c>
      <c r="O470" s="733">
        <f t="shared" si="7"/>
        <v>0</v>
      </c>
      <c r="P470" s="31"/>
      <c r="Q470" s="31"/>
    </row>
    <row r="471" spans="1:17" s="1" customFormat="1" ht="56.25" customHeight="1">
      <c r="A471" s="86" t="s">
        <v>2084</v>
      </c>
      <c r="B471" s="87" t="s">
        <v>2085</v>
      </c>
      <c r="C471" s="87">
        <v>9785916511994</v>
      </c>
      <c r="D471" s="88">
        <v>4766</v>
      </c>
      <c r="E471" s="90" t="s">
        <v>2086</v>
      </c>
      <c r="F471" s="89" t="s">
        <v>2087</v>
      </c>
      <c r="G471" s="77">
        <v>2021</v>
      </c>
      <c r="H471" s="53">
        <v>59.5</v>
      </c>
      <c r="I471" s="134">
        <v>65.5</v>
      </c>
      <c r="J471" s="53">
        <v>79.199999999999989</v>
      </c>
      <c r="K471" s="53">
        <v>150</v>
      </c>
      <c r="L471" s="78">
        <v>100</v>
      </c>
      <c r="M471" s="54"/>
      <c r="N471" s="727" t="s">
        <v>2088</v>
      </c>
      <c r="O471" s="733">
        <f t="shared" si="7"/>
        <v>0</v>
      </c>
      <c r="P471" s="31"/>
      <c r="Q471" s="31"/>
    </row>
    <row r="472" spans="1:17" s="1" customFormat="1" ht="54" customHeight="1">
      <c r="A472" s="86" t="s">
        <v>2084</v>
      </c>
      <c r="B472" s="87" t="s">
        <v>2089</v>
      </c>
      <c r="C472" s="87">
        <v>9785916512007</v>
      </c>
      <c r="D472" s="88" t="s">
        <v>2090</v>
      </c>
      <c r="E472" s="90" t="s">
        <v>2091</v>
      </c>
      <c r="F472" s="89" t="s">
        <v>2087</v>
      </c>
      <c r="G472" s="77">
        <v>2021</v>
      </c>
      <c r="H472" s="53">
        <v>59.5</v>
      </c>
      <c r="I472" s="134">
        <v>65.5</v>
      </c>
      <c r="J472" s="53">
        <v>79.199999999999989</v>
      </c>
      <c r="K472" s="53">
        <v>150</v>
      </c>
      <c r="L472" s="78">
        <v>100</v>
      </c>
      <c r="M472" s="30"/>
      <c r="N472" s="727" t="s">
        <v>2092</v>
      </c>
      <c r="O472" s="733">
        <f t="shared" si="7"/>
        <v>0</v>
      </c>
      <c r="P472" s="31"/>
      <c r="Q472" s="31"/>
    </row>
    <row r="473" spans="1:17" s="31" customFormat="1" ht="92.4">
      <c r="A473" s="86" t="s">
        <v>2084</v>
      </c>
      <c r="B473" s="87" t="s">
        <v>2093</v>
      </c>
      <c r="C473" s="87">
        <v>9785916512014</v>
      </c>
      <c r="D473" s="88" t="s">
        <v>2094</v>
      </c>
      <c r="E473" s="90" t="s">
        <v>2095</v>
      </c>
      <c r="F473" s="89" t="s">
        <v>2087</v>
      </c>
      <c r="G473" s="77">
        <v>2021</v>
      </c>
      <c r="H473" s="53">
        <v>70</v>
      </c>
      <c r="I473" s="134">
        <v>77</v>
      </c>
      <c r="J473" s="53">
        <v>93.1</v>
      </c>
      <c r="K473" s="53">
        <v>170</v>
      </c>
      <c r="L473" s="78">
        <v>100</v>
      </c>
      <c r="M473" s="30"/>
      <c r="N473" s="727" t="s">
        <v>2096</v>
      </c>
      <c r="O473" s="733">
        <f t="shared" si="7"/>
        <v>0</v>
      </c>
    </row>
    <row r="474" spans="1:17" s="31" customFormat="1" ht="17.399999999999999">
      <c r="A474" s="161"/>
      <c r="B474" s="72"/>
      <c r="C474" s="73"/>
      <c r="D474" s="162"/>
      <c r="E474" s="175" t="s">
        <v>2097</v>
      </c>
      <c r="F474" s="146"/>
      <c r="G474" s="163"/>
      <c r="H474" s="148"/>
      <c r="I474" s="134"/>
      <c r="J474" s="148"/>
      <c r="K474" s="148">
        <v>0</v>
      </c>
      <c r="L474" s="47" t="s">
        <v>37</v>
      </c>
      <c r="M474" s="30"/>
      <c r="N474" s="729"/>
      <c r="O474" s="733">
        <f t="shared" si="7"/>
        <v>0</v>
      </c>
    </row>
    <row r="475" spans="1:17" s="31" customFormat="1" ht="92.4">
      <c r="A475" s="71" t="s">
        <v>2098</v>
      </c>
      <c r="B475" s="72" t="s">
        <v>2099</v>
      </c>
      <c r="C475" s="73" t="s">
        <v>2100</v>
      </c>
      <c r="D475" s="74">
        <v>4500</v>
      </c>
      <c r="E475" s="94" t="s">
        <v>2101</v>
      </c>
      <c r="F475" s="76" t="s">
        <v>2102</v>
      </c>
      <c r="G475" s="77">
        <v>2021</v>
      </c>
      <c r="H475" s="53">
        <v>124</v>
      </c>
      <c r="I475" s="134">
        <v>136.4</v>
      </c>
      <c r="J475" s="53">
        <v>165</v>
      </c>
      <c r="K475" s="53">
        <v>310</v>
      </c>
      <c r="L475" s="78">
        <v>12</v>
      </c>
      <c r="M475" s="54"/>
      <c r="N475" s="727" t="s">
        <v>2103</v>
      </c>
      <c r="O475" s="733">
        <f t="shared" si="7"/>
        <v>0</v>
      </c>
    </row>
    <row r="476" spans="1:17" s="136" customFormat="1" ht="37.5" customHeight="1">
      <c r="A476" s="71" t="s">
        <v>2098</v>
      </c>
      <c r="B476" s="72" t="s">
        <v>2104</v>
      </c>
      <c r="C476" s="73" t="s">
        <v>2105</v>
      </c>
      <c r="D476" s="74">
        <v>4501</v>
      </c>
      <c r="E476" s="94" t="s">
        <v>2106</v>
      </c>
      <c r="F476" s="76" t="s">
        <v>2107</v>
      </c>
      <c r="G476" s="77">
        <v>2021</v>
      </c>
      <c r="H476" s="53">
        <v>124</v>
      </c>
      <c r="I476" s="134">
        <v>136.4</v>
      </c>
      <c r="J476" s="53">
        <v>165</v>
      </c>
      <c r="K476" s="53">
        <v>310</v>
      </c>
      <c r="L476" s="78">
        <v>20</v>
      </c>
      <c r="M476" s="179"/>
      <c r="N476" s="727" t="s">
        <v>2108</v>
      </c>
      <c r="O476" s="733">
        <f t="shared" si="7"/>
        <v>0</v>
      </c>
      <c r="P476" s="31"/>
      <c r="Q476" s="31"/>
    </row>
    <row r="477" spans="1:17" s="136" customFormat="1" ht="45" customHeight="1">
      <c r="A477" s="71" t="s">
        <v>2098</v>
      </c>
      <c r="B477" s="72" t="s">
        <v>2109</v>
      </c>
      <c r="C477" s="73">
        <v>9785705751792</v>
      </c>
      <c r="D477" s="74">
        <v>4502</v>
      </c>
      <c r="E477" s="94" t="s">
        <v>2110</v>
      </c>
      <c r="F477" s="76" t="s">
        <v>2111</v>
      </c>
      <c r="G477" s="77">
        <v>2021</v>
      </c>
      <c r="H477" s="53">
        <v>124</v>
      </c>
      <c r="I477" s="134">
        <v>136.4</v>
      </c>
      <c r="J477" s="53">
        <v>165</v>
      </c>
      <c r="K477" s="53">
        <v>310</v>
      </c>
      <c r="L477" s="78">
        <v>12</v>
      </c>
      <c r="M477" s="179"/>
      <c r="N477" s="727" t="s">
        <v>2112</v>
      </c>
      <c r="O477" s="733">
        <f t="shared" si="7"/>
        <v>0</v>
      </c>
      <c r="P477" s="31"/>
      <c r="Q477" s="31"/>
    </row>
    <row r="478" spans="1:17" s="1" customFormat="1" ht="45" customHeight="1">
      <c r="A478" s="71" t="s">
        <v>2098</v>
      </c>
      <c r="B478" s="72" t="s">
        <v>2113</v>
      </c>
      <c r="C478" s="73" t="s">
        <v>2114</v>
      </c>
      <c r="D478" s="74">
        <v>4503</v>
      </c>
      <c r="E478" s="94" t="s">
        <v>2115</v>
      </c>
      <c r="F478" s="76" t="s">
        <v>2116</v>
      </c>
      <c r="G478" s="77">
        <v>2021</v>
      </c>
      <c r="H478" s="53">
        <v>124</v>
      </c>
      <c r="I478" s="134">
        <v>136.4</v>
      </c>
      <c r="J478" s="53">
        <v>165</v>
      </c>
      <c r="K478" s="53">
        <v>310</v>
      </c>
      <c r="L478" s="78">
        <v>20</v>
      </c>
      <c r="M478" s="179"/>
      <c r="N478" s="727" t="s">
        <v>2117</v>
      </c>
      <c r="O478" s="733">
        <f t="shared" si="7"/>
        <v>0</v>
      </c>
      <c r="P478" s="31"/>
      <c r="Q478" s="31"/>
    </row>
    <row r="479" spans="1:17" s="136" customFormat="1" ht="45" customHeight="1">
      <c r="A479" s="71"/>
      <c r="B479" s="72"/>
      <c r="C479" s="73"/>
      <c r="D479" s="92"/>
      <c r="E479" s="180" t="s">
        <v>2118</v>
      </c>
      <c r="F479" s="93"/>
      <c r="G479" s="85"/>
      <c r="H479" s="37"/>
      <c r="I479" s="134"/>
      <c r="J479" s="62"/>
      <c r="K479" s="62">
        <v>0</v>
      </c>
      <c r="L479" s="47" t="s">
        <v>37</v>
      </c>
      <c r="M479" s="179"/>
      <c r="N479" s="729"/>
      <c r="O479" s="733">
        <f t="shared" si="7"/>
        <v>0</v>
      </c>
      <c r="P479" s="31"/>
      <c r="Q479" s="31"/>
    </row>
    <row r="480" spans="1:17" s="136" customFormat="1" ht="45" customHeight="1">
      <c r="A480" s="181"/>
      <c r="B480" s="72"/>
      <c r="C480" s="73"/>
      <c r="D480" s="182"/>
      <c r="E480" s="180" t="s">
        <v>2119</v>
      </c>
      <c r="F480" s="183"/>
      <c r="G480" s="184"/>
      <c r="H480" s="37"/>
      <c r="I480" s="134"/>
      <c r="J480" s="185"/>
      <c r="K480" s="185">
        <v>0</v>
      </c>
      <c r="L480" s="186"/>
      <c r="M480" s="54"/>
      <c r="N480" s="729"/>
      <c r="O480" s="733">
        <f t="shared" si="7"/>
        <v>0</v>
      </c>
      <c r="P480" s="31"/>
      <c r="Q480" s="31"/>
    </row>
    <row r="481" spans="1:17" s="136" customFormat="1" ht="23.25" customHeight="1">
      <c r="A481" s="71" t="s">
        <v>2120</v>
      </c>
      <c r="B481" s="72" t="s">
        <v>2121</v>
      </c>
      <c r="C481" s="73" t="s">
        <v>2122</v>
      </c>
      <c r="D481" s="103" t="s">
        <v>2123</v>
      </c>
      <c r="E481" s="75" t="s">
        <v>2124</v>
      </c>
      <c r="F481" s="89" t="s">
        <v>2125</v>
      </c>
      <c r="G481" s="77">
        <v>2015</v>
      </c>
      <c r="H481" s="53">
        <v>136.29999999999998</v>
      </c>
      <c r="I481" s="134">
        <v>150</v>
      </c>
      <c r="J481" s="53">
        <v>181.29999999999998</v>
      </c>
      <c r="K481" s="53">
        <v>330</v>
      </c>
      <c r="L481" s="78">
        <v>20</v>
      </c>
      <c r="M481" s="54"/>
      <c r="N481" s="727" t="s">
        <v>2126</v>
      </c>
      <c r="O481" s="733">
        <f t="shared" si="7"/>
        <v>0</v>
      </c>
      <c r="P481" s="31"/>
      <c r="Q481" s="31"/>
    </row>
    <row r="482" spans="1:17" s="1" customFormat="1" ht="23.25" customHeight="1">
      <c r="A482" s="71" t="s">
        <v>2127</v>
      </c>
      <c r="B482" s="72" t="s">
        <v>2128</v>
      </c>
      <c r="C482" s="73" t="s">
        <v>2129</v>
      </c>
      <c r="D482" s="80">
        <v>5209</v>
      </c>
      <c r="E482" s="119" t="s">
        <v>2130</v>
      </c>
      <c r="F482" s="76" t="s">
        <v>2131</v>
      </c>
      <c r="G482" s="77">
        <v>2013</v>
      </c>
      <c r="H482" s="82">
        <v>59.6</v>
      </c>
      <c r="I482" s="134">
        <v>65.599999999999994</v>
      </c>
      <c r="J482" s="53">
        <v>79.3</v>
      </c>
      <c r="K482" s="53">
        <v>150</v>
      </c>
      <c r="L482" s="78">
        <v>30</v>
      </c>
      <c r="M482" s="105"/>
      <c r="N482" s="727" t="s">
        <v>2132</v>
      </c>
      <c r="O482" s="733">
        <f t="shared" si="7"/>
        <v>0</v>
      </c>
      <c r="P482" s="31"/>
      <c r="Q482" s="31"/>
    </row>
    <row r="483" spans="1:17" s="1" customFormat="1" ht="34.5" customHeight="1">
      <c r="A483" s="71" t="s">
        <v>2127</v>
      </c>
      <c r="B483" s="72" t="s">
        <v>2133</v>
      </c>
      <c r="C483" s="73" t="s">
        <v>2134</v>
      </c>
      <c r="D483" s="80">
        <v>5212</v>
      </c>
      <c r="E483" s="141" t="s">
        <v>2135</v>
      </c>
      <c r="F483" s="108" t="s">
        <v>2131</v>
      </c>
      <c r="G483" s="84">
        <v>2014</v>
      </c>
      <c r="H483" s="37">
        <v>42.9</v>
      </c>
      <c r="I483" s="134">
        <v>47.2</v>
      </c>
      <c r="J483" s="53">
        <v>57.1</v>
      </c>
      <c r="K483" s="53">
        <v>110</v>
      </c>
      <c r="L483" s="120">
        <v>50</v>
      </c>
      <c r="M483" s="54"/>
      <c r="N483" s="727" t="s">
        <v>2136</v>
      </c>
      <c r="O483" s="733">
        <f t="shared" si="7"/>
        <v>0</v>
      </c>
      <c r="P483" s="31"/>
      <c r="Q483" s="31"/>
    </row>
    <row r="484" spans="1:17" s="1" customFormat="1" ht="46.5" customHeight="1">
      <c r="A484" s="101" t="s">
        <v>2120</v>
      </c>
      <c r="B484" s="72" t="s">
        <v>2137</v>
      </c>
      <c r="C484" s="73" t="s">
        <v>2138</v>
      </c>
      <c r="D484" s="80" t="s">
        <v>2139</v>
      </c>
      <c r="E484" s="119" t="s">
        <v>2140</v>
      </c>
      <c r="F484" s="108" t="s">
        <v>2141</v>
      </c>
      <c r="G484" s="77">
        <v>2021</v>
      </c>
      <c r="H484" s="53">
        <v>99.3</v>
      </c>
      <c r="I484" s="134">
        <v>109.3</v>
      </c>
      <c r="J484" s="53">
        <v>132.1</v>
      </c>
      <c r="K484" s="53">
        <v>250</v>
      </c>
      <c r="L484" s="120">
        <v>30</v>
      </c>
      <c r="M484" s="54"/>
      <c r="N484" s="727" t="s">
        <v>2142</v>
      </c>
      <c r="O484" s="733">
        <f t="shared" si="7"/>
        <v>0</v>
      </c>
      <c r="P484" s="31"/>
      <c r="Q484" s="31"/>
    </row>
    <row r="485" spans="1:17" s="1" customFormat="1" ht="39.75" customHeight="1">
      <c r="A485" s="71" t="s">
        <v>2120</v>
      </c>
      <c r="B485" s="72" t="s">
        <v>2143</v>
      </c>
      <c r="C485" s="73" t="s">
        <v>2144</v>
      </c>
      <c r="D485" s="80" t="s">
        <v>2145</v>
      </c>
      <c r="E485" s="141" t="s">
        <v>2146</v>
      </c>
      <c r="F485" s="108" t="s">
        <v>2147</v>
      </c>
      <c r="G485" s="77">
        <v>2021</v>
      </c>
      <c r="H485" s="53">
        <v>84.2</v>
      </c>
      <c r="I485" s="134">
        <v>92.699999999999989</v>
      </c>
      <c r="J485" s="53">
        <v>112</v>
      </c>
      <c r="K485" s="53">
        <v>210</v>
      </c>
      <c r="L485" s="120">
        <v>30</v>
      </c>
      <c r="M485" s="54"/>
      <c r="N485" s="727" t="s">
        <v>2148</v>
      </c>
      <c r="O485" s="733">
        <f t="shared" si="7"/>
        <v>0</v>
      </c>
      <c r="P485" s="31"/>
      <c r="Q485" s="31"/>
    </row>
    <row r="486" spans="1:17" s="1" customFormat="1" ht="46.5" customHeight="1">
      <c r="A486" s="71" t="s">
        <v>2120</v>
      </c>
      <c r="B486" s="72" t="s">
        <v>2149</v>
      </c>
      <c r="C486" s="73" t="s">
        <v>2150</v>
      </c>
      <c r="D486" s="80" t="s">
        <v>2151</v>
      </c>
      <c r="E486" s="141" t="s">
        <v>2152</v>
      </c>
      <c r="F486" s="108" t="s">
        <v>2153</v>
      </c>
      <c r="G486" s="84">
        <v>2021</v>
      </c>
      <c r="H486" s="53">
        <v>71.3</v>
      </c>
      <c r="I486" s="134">
        <v>78.5</v>
      </c>
      <c r="J486" s="53">
        <v>94.899999999999991</v>
      </c>
      <c r="K486" s="53">
        <v>180</v>
      </c>
      <c r="L486" s="120">
        <v>30</v>
      </c>
      <c r="M486" s="54"/>
      <c r="N486" s="727" t="s">
        <v>2154</v>
      </c>
      <c r="O486" s="733">
        <f t="shared" si="7"/>
        <v>0</v>
      </c>
      <c r="P486" s="31"/>
      <c r="Q486" s="31"/>
    </row>
    <row r="487" spans="1:17" s="1" customFormat="1" ht="45" customHeight="1">
      <c r="A487" s="86" t="s">
        <v>2120</v>
      </c>
      <c r="B487" s="72" t="s">
        <v>2155</v>
      </c>
      <c r="C487" s="73" t="s">
        <v>2156</v>
      </c>
      <c r="D487" s="103" t="s">
        <v>2157</v>
      </c>
      <c r="E487" s="104" t="s">
        <v>2158</v>
      </c>
      <c r="F487" s="89" t="s">
        <v>2159</v>
      </c>
      <c r="G487" s="84">
        <v>2021</v>
      </c>
      <c r="H487" s="53">
        <v>101.6</v>
      </c>
      <c r="I487" s="134">
        <v>111.8</v>
      </c>
      <c r="J487" s="53">
        <v>135.19999999999999</v>
      </c>
      <c r="K487" s="53">
        <v>250</v>
      </c>
      <c r="L487" s="78">
        <v>30</v>
      </c>
      <c r="M487" s="54"/>
      <c r="N487" s="727" t="s">
        <v>2160</v>
      </c>
      <c r="O487" s="733">
        <f t="shared" si="7"/>
        <v>0</v>
      </c>
      <c r="P487" s="31"/>
      <c r="Q487" s="31"/>
    </row>
    <row r="488" spans="1:17" s="1" customFormat="1" ht="34.5" customHeight="1">
      <c r="A488" s="86" t="s">
        <v>2120</v>
      </c>
      <c r="B488" s="72" t="s">
        <v>2161</v>
      </c>
      <c r="C488" s="73" t="s">
        <v>2162</v>
      </c>
      <c r="D488" s="103" t="s">
        <v>2163</v>
      </c>
      <c r="E488" s="104" t="s">
        <v>2164</v>
      </c>
      <c r="F488" s="89" t="s">
        <v>2159</v>
      </c>
      <c r="G488" s="84">
        <v>2021</v>
      </c>
      <c r="H488" s="53">
        <v>77.5</v>
      </c>
      <c r="I488" s="134">
        <v>85.3</v>
      </c>
      <c r="J488" s="53">
        <v>103.1</v>
      </c>
      <c r="K488" s="53">
        <v>190</v>
      </c>
      <c r="L488" s="78">
        <v>40</v>
      </c>
      <c r="M488" s="30"/>
      <c r="N488" s="727" t="s">
        <v>2165</v>
      </c>
      <c r="O488" s="733">
        <f t="shared" si="7"/>
        <v>0</v>
      </c>
      <c r="P488" s="31"/>
      <c r="Q488" s="31"/>
    </row>
    <row r="489" spans="1:17" s="1" customFormat="1" ht="34.5" customHeight="1">
      <c r="A489" s="86" t="s">
        <v>2120</v>
      </c>
      <c r="B489" s="72" t="s">
        <v>2166</v>
      </c>
      <c r="C489" s="73" t="s">
        <v>2167</v>
      </c>
      <c r="D489" s="103" t="s">
        <v>2168</v>
      </c>
      <c r="E489" s="104" t="s">
        <v>2169</v>
      </c>
      <c r="F489" s="89" t="s">
        <v>2159</v>
      </c>
      <c r="G489" s="84">
        <v>2021</v>
      </c>
      <c r="H489" s="53">
        <v>133</v>
      </c>
      <c r="I489" s="134">
        <v>146.30000000000001</v>
      </c>
      <c r="J489" s="53">
        <v>176.9</v>
      </c>
      <c r="K489" s="53">
        <v>330</v>
      </c>
      <c r="L489" s="78">
        <v>20</v>
      </c>
      <c r="M489" s="187"/>
      <c r="N489" s="727" t="s">
        <v>2170</v>
      </c>
      <c r="O489" s="733">
        <f t="shared" si="7"/>
        <v>0</v>
      </c>
      <c r="P489" s="31"/>
      <c r="Q489" s="31"/>
    </row>
    <row r="490" spans="1:17" s="70" customFormat="1" ht="34.5" customHeight="1">
      <c r="A490" s="86" t="s">
        <v>2120</v>
      </c>
      <c r="B490" s="72" t="s">
        <v>2171</v>
      </c>
      <c r="C490" s="73" t="s">
        <v>2172</v>
      </c>
      <c r="D490" s="103" t="s">
        <v>2173</v>
      </c>
      <c r="E490" s="104" t="s">
        <v>2174</v>
      </c>
      <c r="F490" s="89" t="s">
        <v>2175</v>
      </c>
      <c r="G490" s="84">
        <v>2021</v>
      </c>
      <c r="H490" s="53">
        <v>239.79999999999998</v>
      </c>
      <c r="I490" s="134">
        <v>263.8</v>
      </c>
      <c r="J490" s="53">
        <v>319</v>
      </c>
      <c r="K490" s="53">
        <v>590</v>
      </c>
      <c r="L490" s="78">
        <v>10</v>
      </c>
      <c r="M490" s="30"/>
      <c r="N490" s="727" t="s">
        <v>2176</v>
      </c>
      <c r="O490" s="733">
        <f t="shared" si="7"/>
        <v>0</v>
      </c>
      <c r="P490" s="31"/>
      <c r="Q490" s="31"/>
    </row>
    <row r="491" spans="1:17" s="1" customFormat="1" ht="41.25" customHeight="1">
      <c r="A491" s="188" t="s">
        <v>2120</v>
      </c>
      <c r="B491" s="72" t="s">
        <v>2177</v>
      </c>
      <c r="C491" s="73" t="s">
        <v>2178</v>
      </c>
      <c r="D491" s="103" t="s">
        <v>2179</v>
      </c>
      <c r="E491" s="104" t="s">
        <v>2180</v>
      </c>
      <c r="F491" s="89" t="s">
        <v>2181</v>
      </c>
      <c r="G491" s="84">
        <v>2021</v>
      </c>
      <c r="H491" s="53">
        <v>103.7</v>
      </c>
      <c r="I491" s="134">
        <v>114.1</v>
      </c>
      <c r="J491" s="53">
        <v>138</v>
      </c>
      <c r="K491" s="53">
        <v>260</v>
      </c>
      <c r="L491" s="78">
        <v>30</v>
      </c>
      <c r="M491" s="30"/>
      <c r="N491" s="727" t="s">
        <v>2182</v>
      </c>
      <c r="O491" s="733">
        <f t="shared" si="7"/>
        <v>0</v>
      </c>
      <c r="P491" s="31"/>
      <c r="Q491" s="31"/>
    </row>
    <row r="492" spans="1:17" s="1" customFormat="1" ht="45" customHeight="1">
      <c r="A492" s="86" t="s">
        <v>2183</v>
      </c>
      <c r="B492" s="113" t="s">
        <v>2184</v>
      </c>
      <c r="C492" s="87">
        <v>9785705749195</v>
      </c>
      <c r="D492" s="137" t="s">
        <v>2185</v>
      </c>
      <c r="E492" s="90" t="s">
        <v>2186</v>
      </c>
      <c r="F492" s="89" t="s">
        <v>239</v>
      </c>
      <c r="G492" s="77">
        <v>2020</v>
      </c>
      <c r="H492" s="53">
        <v>211.9</v>
      </c>
      <c r="I492" s="134">
        <v>233.1</v>
      </c>
      <c r="J492" s="53">
        <v>281.90000000000003</v>
      </c>
      <c r="K492" s="53">
        <v>560</v>
      </c>
      <c r="L492" s="78">
        <v>20</v>
      </c>
      <c r="M492" s="187"/>
      <c r="N492" s="727" t="s">
        <v>2187</v>
      </c>
      <c r="O492" s="733">
        <f t="shared" si="7"/>
        <v>0</v>
      </c>
      <c r="P492" s="31"/>
      <c r="Q492" s="31"/>
    </row>
    <row r="493" spans="1:17" s="1" customFormat="1" ht="47.25" customHeight="1">
      <c r="A493" s="86" t="s">
        <v>2120</v>
      </c>
      <c r="B493" s="87" t="s">
        <v>2188</v>
      </c>
      <c r="C493" s="87">
        <v>9785705750702</v>
      </c>
      <c r="D493" s="88" t="s">
        <v>2189</v>
      </c>
      <c r="E493" s="90" t="s">
        <v>2190</v>
      </c>
      <c r="F493" s="89" t="s">
        <v>2191</v>
      </c>
      <c r="G493" s="77">
        <v>2021</v>
      </c>
      <c r="H493" s="53">
        <v>99.699999999999989</v>
      </c>
      <c r="I493" s="134">
        <v>109.69999999999999</v>
      </c>
      <c r="J493" s="53">
        <v>132.69999999999999</v>
      </c>
      <c r="K493" s="53">
        <v>250</v>
      </c>
      <c r="L493" s="78">
        <v>40</v>
      </c>
      <c r="M493" s="30"/>
      <c r="N493" s="727" t="s">
        <v>2192</v>
      </c>
      <c r="O493" s="733">
        <f t="shared" si="7"/>
        <v>0</v>
      </c>
      <c r="P493" s="31"/>
      <c r="Q493" s="31"/>
    </row>
    <row r="494" spans="1:17" s="1" customFormat="1" ht="55.5" customHeight="1">
      <c r="A494" s="86" t="s">
        <v>2120</v>
      </c>
      <c r="B494" s="87" t="s">
        <v>2193</v>
      </c>
      <c r="C494" s="87">
        <v>9785705750825</v>
      </c>
      <c r="D494" s="189" t="s">
        <v>2194</v>
      </c>
      <c r="E494" s="90" t="s">
        <v>2195</v>
      </c>
      <c r="F494" s="89" t="s">
        <v>2191</v>
      </c>
      <c r="G494" s="77">
        <v>2021</v>
      </c>
      <c r="H494" s="53">
        <v>159.69999999999999</v>
      </c>
      <c r="I494" s="134">
        <v>175.7</v>
      </c>
      <c r="J494" s="53">
        <v>212.5</v>
      </c>
      <c r="K494" s="53">
        <v>390</v>
      </c>
      <c r="L494" s="78">
        <v>30</v>
      </c>
      <c r="M494" s="30"/>
      <c r="N494" s="727" t="s">
        <v>2196</v>
      </c>
      <c r="O494" s="733">
        <f t="shared" si="7"/>
        <v>0</v>
      </c>
      <c r="P494" s="31"/>
      <c r="Q494" s="31"/>
    </row>
    <row r="495" spans="1:17" s="1" customFormat="1" ht="55.5" customHeight="1">
      <c r="A495" s="86" t="s">
        <v>2120</v>
      </c>
      <c r="B495" s="87" t="s">
        <v>2197</v>
      </c>
      <c r="C495" s="87">
        <v>9785705751006</v>
      </c>
      <c r="D495" s="88" t="s">
        <v>2198</v>
      </c>
      <c r="E495" s="90" t="s">
        <v>2199</v>
      </c>
      <c r="F495" s="89" t="s">
        <v>2191</v>
      </c>
      <c r="G495" s="77">
        <v>2021</v>
      </c>
      <c r="H495" s="53">
        <v>133.4</v>
      </c>
      <c r="I495" s="134">
        <v>146.79999999999998</v>
      </c>
      <c r="J495" s="53">
        <v>177.5</v>
      </c>
      <c r="K495" s="53">
        <v>330</v>
      </c>
      <c r="L495" s="78">
        <v>30</v>
      </c>
      <c r="M495" s="30"/>
      <c r="N495" s="727" t="s">
        <v>2200</v>
      </c>
      <c r="O495" s="733">
        <f t="shared" si="7"/>
        <v>0</v>
      </c>
      <c r="P495" s="31"/>
      <c r="Q495" s="31"/>
    </row>
    <row r="496" spans="1:17" s="70" customFormat="1" ht="55.5" customHeight="1">
      <c r="A496" s="71" t="s">
        <v>2120</v>
      </c>
      <c r="B496" s="72" t="s">
        <v>2201</v>
      </c>
      <c r="C496" s="73" t="s">
        <v>2202</v>
      </c>
      <c r="D496" s="74" t="s">
        <v>2203</v>
      </c>
      <c r="E496" s="94" t="s">
        <v>2204</v>
      </c>
      <c r="F496" s="76" t="s">
        <v>2205</v>
      </c>
      <c r="G496" s="77">
        <v>2021</v>
      </c>
      <c r="H496" s="53">
        <v>188.8</v>
      </c>
      <c r="I496" s="134">
        <v>207.7</v>
      </c>
      <c r="J496" s="53">
        <v>251.2</v>
      </c>
      <c r="K496" s="53">
        <v>460</v>
      </c>
      <c r="L496" s="78">
        <v>20</v>
      </c>
      <c r="M496" s="30"/>
      <c r="N496" s="727" t="s">
        <v>2206</v>
      </c>
      <c r="O496" s="733">
        <f t="shared" si="7"/>
        <v>0</v>
      </c>
      <c r="P496" s="31"/>
      <c r="Q496" s="31"/>
    </row>
    <row r="497" spans="1:17" s="70" customFormat="1" ht="55.5" customHeight="1">
      <c r="A497" s="71" t="s">
        <v>2120</v>
      </c>
      <c r="B497" s="72" t="s">
        <v>2207</v>
      </c>
      <c r="C497" s="73" t="s">
        <v>2208</v>
      </c>
      <c r="D497" s="74" t="s">
        <v>2209</v>
      </c>
      <c r="E497" s="94" t="s">
        <v>2210</v>
      </c>
      <c r="F497" s="76" t="s">
        <v>2211</v>
      </c>
      <c r="G497" s="77">
        <v>2021</v>
      </c>
      <c r="H497" s="53">
        <v>188.8</v>
      </c>
      <c r="I497" s="134">
        <v>207.7</v>
      </c>
      <c r="J497" s="53">
        <v>251.2</v>
      </c>
      <c r="K497" s="53">
        <v>460</v>
      </c>
      <c r="L497" s="78">
        <v>20</v>
      </c>
      <c r="M497" s="54"/>
      <c r="N497" s="727" t="s">
        <v>2212</v>
      </c>
      <c r="O497" s="733">
        <f t="shared" si="7"/>
        <v>0</v>
      </c>
      <c r="P497" s="31"/>
      <c r="Q497" s="31"/>
    </row>
    <row r="498" spans="1:17" s="70" customFormat="1" ht="33" customHeight="1">
      <c r="A498" s="71" t="s">
        <v>2120</v>
      </c>
      <c r="B498" s="72" t="s">
        <v>2213</v>
      </c>
      <c r="C498" s="73" t="s">
        <v>2214</v>
      </c>
      <c r="D498" s="74" t="s">
        <v>2215</v>
      </c>
      <c r="E498" s="190" t="s">
        <v>2216</v>
      </c>
      <c r="F498" s="76" t="s">
        <v>2217</v>
      </c>
      <c r="G498" s="77">
        <v>2021</v>
      </c>
      <c r="H498" s="53">
        <v>189</v>
      </c>
      <c r="I498" s="134">
        <v>207.9</v>
      </c>
      <c r="J498" s="53">
        <v>251.4</v>
      </c>
      <c r="K498" s="53">
        <v>460</v>
      </c>
      <c r="L498" s="78">
        <v>16</v>
      </c>
      <c r="M498" s="54"/>
      <c r="N498" s="727" t="s">
        <v>2218</v>
      </c>
      <c r="O498" s="733">
        <f t="shared" si="7"/>
        <v>0</v>
      </c>
      <c r="P498" s="31"/>
      <c r="Q498" s="31"/>
    </row>
    <row r="499" spans="1:17" s="70" customFormat="1" ht="39" customHeight="1">
      <c r="A499" s="71" t="s">
        <v>2120</v>
      </c>
      <c r="B499" s="72" t="s">
        <v>2219</v>
      </c>
      <c r="C499" s="73">
        <v>9785705734627</v>
      </c>
      <c r="D499" s="74" t="s">
        <v>2220</v>
      </c>
      <c r="E499" s="190" t="s">
        <v>2221</v>
      </c>
      <c r="F499" s="76" t="s">
        <v>2222</v>
      </c>
      <c r="G499" s="77">
        <v>2021</v>
      </c>
      <c r="H499" s="53">
        <v>72.900000000000006</v>
      </c>
      <c r="I499" s="134">
        <v>80.199999999999989</v>
      </c>
      <c r="J499" s="53">
        <v>97</v>
      </c>
      <c r="K499" s="53">
        <v>180</v>
      </c>
      <c r="L499" s="78">
        <v>50</v>
      </c>
      <c r="M499" s="54"/>
      <c r="N499" s="727" t="s">
        <v>2223</v>
      </c>
      <c r="O499" s="733">
        <f t="shared" si="7"/>
        <v>0</v>
      </c>
      <c r="P499" s="31"/>
      <c r="Q499" s="31"/>
    </row>
    <row r="500" spans="1:17" s="70" customFormat="1" ht="45.75" customHeight="1">
      <c r="A500" s="71" t="s">
        <v>2120</v>
      </c>
      <c r="B500" s="72" t="s">
        <v>2224</v>
      </c>
      <c r="C500" s="73" t="s">
        <v>2225</v>
      </c>
      <c r="D500" s="74" t="s">
        <v>2226</v>
      </c>
      <c r="E500" s="81" t="s">
        <v>2227</v>
      </c>
      <c r="F500" s="76" t="s">
        <v>2228</v>
      </c>
      <c r="G500" s="77">
        <v>2011</v>
      </c>
      <c r="H500" s="37">
        <v>44.4</v>
      </c>
      <c r="I500" s="134">
        <v>48.9</v>
      </c>
      <c r="J500" s="53">
        <v>59.1</v>
      </c>
      <c r="K500" s="53">
        <v>110</v>
      </c>
      <c r="L500" s="78">
        <v>50</v>
      </c>
      <c r="M500" s="54"/>
      <c r="N500" s="727" t="s">
        <v>2229</v>
      </c>
      <c r="O500" s="733">
        <f t="shared" si="7"/>
        <v>0</v>
      </c>
      <c r="P500" s="31"/>
      <c r="Q500" s="31"/>
    </row>
    <row r="501" spans="1:17" s="70" customFormat="1" ht="56.25" customHeight="1">
      <c r="A501" s="71" t="s">
        <v>2120</v>
      </c>
      <c r="B501" s="72" t="s">
        <v>2230</v>
      </c>
      <c r="C501" s="73" t="s">
        <v>2231</v>
      </c>
      <c r="D501" s="74" t="s">
        <v>2232</v>
      </c>
      <c r="E501" s="75" t="s">
        <v>2233</v>
      </c>
      <c r="F501" s="76" t="s">
        <v>2234</v>
      </c>
      <c r="G501" s="77">
        <v>2021</v>
      </c>
      <c r="H501" s="37">
        <v>157.1</v>
      </c>
      <c r="I501" s="134">
        <v>172.9</v>
      </c>
      <c r="J501" s="53">
        <v>209</v>
      </c>
      <c r="K501" s="53">
        <v>390</v>
      </c>
      <c r="L501" s="78">
        <v>20</v>
      </c>
      <c r="M501" s="54"/>
      <c r="N501" s="727" t="s">
        <v>2235</v>
      </c>
      <c r="O501" s="733">
        <f t="shared" si="7"/>
        <v>0</v>
      </c>
      <c r="P501" s="31"/>
      <c r="Q501" s="31"/>
    </row>
    <row r="502" spans="1:17" s="70" customFormat="1" ht="58.5" customHeight="1">
      <c r="A502" s="86" t="s">
        <v>2120</v>
      </c>
      <c r="B502" s="72" t="s">
        <v>2236</v>
      </c>
      <c r="C502" s="73" t="s">
        <v>2237</v>
      </c>
      <c r="D502" s="103" t="s">
        <v>2238</v>
      </c>
      <c r="E502" s="90" t="s">
        <v>2239</v>
      </c>
      <c r="F502" s="89" t="s">
        <v>2240</v>
      </c>
      <c r="G502" s="77">
        <v>2021</v>
      </c>
      <c r="H502" s="53">
        <v>131.29999999999998</v>
      </c>
      <c r="I502" s="134">
        <v>144.5</v>
      </c>
      <c r="J502" s="53">
        <v>174.7</v>
      </c>
      <c r="K502" s="53">
        <v>320</v>
      </c>
      <c r="L502" s="78">
        <v>20</v>
      </c>
      <c r="M502" s="54"/>
      <c r="N502" s="727" t="s">
        <v>2241</v>
      </c>
      <c r="O502" s="733">
        <f t="shared" si="7"/>
        <v>0</v>
      </c>
      <c r="P502" s="31"/>
      <c r="Q502" s="31"/>
    </row>
    <row r="503" spans="1:17" s="70" customFormat="1" ht="54.75" customHeight="1">
      <c r="A503" s="86" t="s">
        <v>2120</v>
      </c>
      <c r="B503" s="72" t="s">
        <v>2242</v>
      </c>
      <c r="C503" s="73" t="s">
        <v>2243</v>
      </c>
      <c r="D503" s="103" t="s">
        <v>2244</v>
      </c>
      <c r="E503" s="90" t="s">
        <v>2245</v>
      </c>
      <c r="F503" s="89" t="s">
        <v>2246</v>
      </c>
      <c r="G503" s="77">
        <v>2021</v>
      </c>
      <c r="H503" s="53">
        <v>60.300000000000004</v>
      </c>
      <c r="I503" s="134">
        <v>66.399999999999991</v>
      </c>
      <c r="J503" s="53">
        <v>80.199999999999989</v>
      </c>
      <c r="K503" s="53">
        <v>150</v>
      </c>
      <c r="L503" s="78">
        <v>50</v>
      </c>
      <c r="M503" s="30"/>
      <c r="N503" s="727" t="s">
        <v>2247</v>
      </c>
      <c r="O503" s="733">
        <f t="shared" si="7"/>
        <v>0</v>
      </c>
      <c r="P503" s="31"/>
      <c r="Q503" s="31"/>
    </row>
    <row r="504" spans="1:17" s="136" customFormat="1" ht="67.5" customHeight="1">
      <c r="A504" s="86" t="s">
        <v>2120</v>
      </c>
      <c r="B504" s="87" t="s">
        <v>2248</v>
      </c>
      <c r="C504" s="87">
        <v>9785705752317</v>
      </c>
      <c r="D504" s="88" t="s">
        <v>2249</v>
      </c>
      <c r="E504" s="90" t="s">
        <v>2250</v>
      </c>
      <c r="F504" s="89" t="s">
        <v>270</v>
      </c>
      <c r="G504" s="77">
        <v>2021</v>
      </c>
      <c r="H504" s="53">
        <v>54.7</v>
      </c>
      <c r="I504" s="134">
        <v>60.2</v>
      </c>
      <c r="J504" s="53">
        <v>72.8</v>
      </c>
      <c r="K504" s="53">
        <v>140</v>
      </c>
      <c r="L504" s="78">
        <v>50</v>
      </c>
      <c r="M504" s="30"/>
      <c r="N504" s="727" t="s">
        <v>2251</v>
      </c>
      <c r="O504" s="733">
        <f t="shared" si="7"/>
        <v>0</v>
      </c>
      <c r="P504" s="31"/>
      <c r="Q504" s="31"/>
    </row>
    <row r="505" spans="1:17" s="1" customFormat="1" ht="43.5" customHeight="1">
      <c r="A505" s="32" t="s">
        <v>2120</v>
      </c>
      <c r="B505" s="51" t="s">
        <v>2252</v>
      </c>
      <c r="C505" s="33">
        <v>9785705756278</v>
      </c>
      <c r="D505" s="34" t="s">
        <v>2253</v>
      </c>
      <c r="E505" s="35" t="s">
        <v>2254</v>
      </c>
      <c r="F505" s="52" t="s">
        <v>2255</v>
      </c>
      <c r="G505" s="28">
        <v>2021</v>
      </c>
      <c r="H505" s="38">
        <v>57.7</v>
      </c>
      <c r="I505" s="38">
        <v>63.5</v>
      </c>
      <c r="J505" s="38">
        <v>76.8</v>
      </c>
      <c r="K505" s="38">
        <v>140</v>
      </c>
      <c r="L505" s="39">
        <v>50</v>
      </c>
      <c r="M505" s="30"/>
      <c r="N505" s="727" t="s">
        <v>2256</v>
      </c>
      <c r="O505" s="733">
        <f t="shared" si="7"/>
        <v>0</v>
      </c>
      <c r="P505" s="31"/>
      <c r="Q505" s="31"/>
    </row>
    <row r="506" spans="1:17" s="31" customFormat="1" ht="57" customHeight="1">
      <c r="A506" s="32" t="s">
        <v>2257</v>
      </c>
      <c r="B506" s="51" t="s">
        <v>2258</v>
      </c>
      <c r="C506" s="33">
        <v>9785705755707</v>
      </c>
      <c r="D506" s="34">
        <v>4529</v>
      </c>
      <c r="E506" s="35" t="s">
        <v>2259</v>
      </c>
      <c r="F506" s="52" t="s">
        <v>239</v>
      </c>
      <c r="G506" s="28">
        <v>2021</v>
      </c>
      <c r="H506" s="38">
        <v>37.1</v>
      </c>
      <c r="I506" s="38">
        <v>40.9</v>
      </c>
      <c r="J506" s="38">
        <v>49.4</v>
      </c>
      <c r="K506" s="38">
        <v>90</v>
      </c>
      <c r="L506" s="39">
        <v>60</v>
      </c>
      <c r="M506" s="30"/>
      <c r="N506" s="727" t="s">
        <v>2260</v>
      </c>
      <c r="O506" s="733">
        <f t="shared" si="7"/>
        <v>0</v>
      </c>
    </row>
    <row r="507" spans="1:17" s="31" customFormat="1" ht="92.4">
      <c r="A507" s="49" t="s">
        <v>2257</v>
      </c>
      <c r="B507" s="51" t="s">
        <v>2261</v>
      </c>
      <c r="C507" s="191">
        <v>9785705755691</v>
      </c>
      <c r="D507" s="34" t="s">
        <v>2262</v>
      </c>
      <c r="E507" s="35" t="s">
        <v>2263</v>
      </c>
      <c r="F507" s="52" t="s">
        <v>239</v>
      </c>
      <c r="G507" s="28">
        <v>2021</v>
      </c>
      <c r="H507" s="38">
        <v>37.1</v>
      </c>
      <c r="I507" s="38">
        <v>40.9</v>
      </c>
      <c r="J507" s="38">
        <v>49.4</v>
      </c>
      <c r="K507" s="38">
        <v>90</v>
      </c>
      <c r="L507" s="39">
        <v>100</v>
      </c>
      <c r="M507" s="30"/>
      <c r="N507" s="727" t="s">
        <v>2264</v>
      </c>
      <c r="O507" s="733">
        <f t="shared" si="7"/>
        <v>0</v>
      </c>
    </row>
    <row r="508" spans="1:17" s="31" customFormat="1" ht="92.4">
      <c r="A508" s="49" t="s">
        <v>2257</v>
      </c>
      <c r="B508" s="51" t="s">
        <v>2265</v>
      </c>
      <c r="C508" s="191">
        <v>9785705755721</v>
      </c>
      <c r="D508" s="34" t="s">
        <v>2266</v>
      </c>
      <c r="E508" s="35" t="s">
        <v>2267</v>
      </c>
      <c r="F508" s="52" t="s">
        <v>239</v>
      </c>
      <c r="G508" s="28">
        <v>2021</v>
      </c>
      <c r="H508" s="38">
        <v>42.300000000000004</v>
      </c>
      <c r="I508" s="38">
        <v>46.6</v>
      </c>
      <c r="J508" s="38">
        <v>56.300000000000004</v>
      </c>
      <c r="K508" s="38">
        <v>110</v>
      </c>
      <c r="L508" s="39">
        <v>60</v>
      </c>
      <c r="M508" s="192"/>
      <c r="N508" s="731" t="s">
        <v>2268</v>
      </c>
      <c r="O508" s="733">
        <f t="shared" si="7"/>
        <v>0</v>
      </c>
    </row>
    <row r="509" spans="1:17" s="1" customFormat="1" ht="92.4">
      <c r="A509" s="49" t="s">
        <v>2257</v>
      </c>
      <c r="B509" s="51" t="s">
        <v>2269</v>
      </c>
      <c r="C509" s="191">
        <v>9785705755714</v>
      </c>
      <c r="D509" s="34" t="s">
        <v>2270</v>
      </c>
      <c r="E509" s="193" t="s">
        <v>2271</v>
      </c>
      <c r="F509" s="52" t="s">
        <v>239</v>
      </c>
      <c r="G509" s="28">
        <v>2021</v>
      </c>
      <c r="H509" s="38">
        <v>47.4</v>
      </c>
      <c r="I509" s="38">
        <v>52.2</v>
      </c>
      <c r="J509" s="38">
        <v>63.1</v>
      </c>
      <c r="K509" s="38">
        <v>120</v>
      </c>
      <c r="L509" s="39">
        <v>60</v>
      </c>
      <c r="M509" s="192"/>
      <c r="N509" s="731" t="s">
        <v>2272</v>
      </c>
      <c r="O509" s="733">
        <f t="shared" si="7"/>
        <v>0</v>
      </c>
      <c r="P509" s="31"/>
      <c r="Q509" s="31"/>
    </row>
    <row r="510" spans="1:17" s="1" customFormat="1" ht="17.399999999999999">
      <c r="A510" s="143"/>
      <c r="B510" s="72"/>
      <c r="C510" s="73"/>
      <c r="D510" s="144"/>
      <c r="E510" s="175" t="s">
        <v>2273</v>
      </c>
      <c r="F510" s="146"/>
      <c r="G510" s="147"/>
      <c r="H510" s="148"/>
      <c r="I510" s="134"/>
      <c r="J510" s="148"/>
      <c r="K510" s="148">
        <v>0</v>
      </c>
      <c r="L510" s="47" t="s">
        <v>37</v>
      </c>
      <c r="M510" s="30"/>
      <c r="N510" s="729"/>
      <c r="O510" s="733">
        <f t="shared" si="7"/>
        <v>0</v>
      </c>
      <c r="P510" s="31"/>
      <c r="Q510" s="31"/>
    </row>
    <row r="511" spans="1:17" s="1" customFormat="1" ht="36.75" customHeight="1">
      <c r="A511" s="71" t="s">
        <v>2120</v>
      </c>
      <c r="B511" s="72" t="s">
        <v>2274</v>
      </c>
      <c r="C511" s="73" t="s">
        <v>2275</v>
      </c>
      <c r="D511" s="74" t="s">
        <v>2276</v>
      </c>
      <c r="E511" s="190" t="s">
        <v>2277</v>
      </c>
      <c r="F511" s="76" t="s">
        <v>2278</v>
      </c>
      <c r="G511" s="77">
        <v>2021</v>
      </c>
      <c r="H511" s="53">
        <v>82.9</v>
      </c>
      <c r="I511" s="134">
        <v>91.199999999999989</v>
      </c>
      <c r="J511" s="53">
        <v>110.3</v>
      </c>
      <c r="K511" s="53">
        <v>210</v>
      </c>
      <c r="L511" s="78">
        <v>60</v>
      </c>
      <c r="M511" s="54"/>
      <c r="N511" s="727" t="s">
        <v>2279</v>
      </c>
      <c r="O511" s="733">
        <f t="shared" si="7"/>
        <v>0</v>
      </c>
      <c r="P511" s="31"/>
      <c r="Q511" s="31"/>
    </row>
    <row r="512" spans="1:17" s="1" customFormat="1" ht="56.25" customHeight="1">
      <c r="A512" s="71" t="s">
        <v>2120</v>
      </c>
      <c r="B512" s="72" t="s">
        <v>2280</v>
      </c>
      <c r="C512" s="73" t="s">
        <v>2281</v>
      </c>
      <c r="D512" s="74" t="s">
        <v>2282</v>
      </c>
      <c r="E512" s="94" t="s">
        <v>2283</v>
      </c>
      <c r="F512" s="76" t="s">
        <v>2284</v>
      </c>
      <c r="G512" s="77">
        <v>2021</v>
      </c>
      <c r="H512" s="53">
        <v>77.5</v>
      </c>
      <c r="I512" s="134">
        <v>85.3</v>
      </c>
      <c r="J512" s="53">
        <v>103.1</v>
      </c>
      <c r="K512" s="53">
        <v>190</v>
      </c>
      <c r="L512" s="78">
        <v>40</v>
      </c>
      <c r="M512" s="54"/>
      <c r="N512" s="727" t="s">
        <v>2285</v>
      </c>
      <c r="O512" s="733">
        <f t="shared" si="7"/>
        <v>0</v>
      </c>
      <c r="P512" s="31"/>
      <c r="Q512" s="31"/>
    </row>
    <row r="513" spans="1:17" s="136" customFormat="1" ht="52.5" customHeight="1">
      <c r="A513" s="71" t="s">
        <v>59</v>
      </c>
      <c r="B513" s="72" t="s">
        <v>2286</v>
      </c>
      <c r="C513" s="73">
        <v>9785705731107</v>
      </c>
      <c r="D513" s="74">
        <v>2922</v>
      </c>
      <c r="E513" s="94" t="s">
        <v>2287</v>
      </c>
      <c r="F513" s="76" t="s">
        <v>2288</v>
      </c>
      <c r="G513" s="77">
        <v>2021</v>
      </c>
      <c r="H513" s="53">
        <v>62</v>
      </c>
      <c r="I513" s="134">
        <v>68.2</v>
      </c>
      <c r="J513" s="53">
        <v>82.5</v>
      </c>
      <c r="K513" s="53">
        <v>160</v>
      </c>
      <c r="L513" s="78">
        <v>50</v>
      </c>
      <c r="M513" s="54"/>
      <c r="N513" s="727" t="s">
        <v>2289</v>
      </c>
      <c r="O513" s="733">
        <f t="shared" si="7"/>
        <v>0</v>
      </c>
      <c r="P513" s="31"/>
      <c r="Q513" s="31"/>
    </row>
    <row r="514" spans="1:17" s="136" customFormat="1" ht="39" customHeight="1">
      <c r="A514" s="71" t="s">
        <v>2127</v>
      </c>
      <c r="B514" s="72" t="s">
        <v>2290</v>
      </c>
      <c r="C514" s="73" t="s">
        <v>2291</v>
      </c>
      <c r="D514" s="74">
        <v>5205</v>
      </c>
      <c r="E514" s="94" t="s">
        <v>2292</v>
      </c>
      <c r="F514" s="76" t="s">
        <v>2293</v>
      </c>
      <c r="G514" s="77">
        <v>2014</v>
      </c>
      <c r="H514" s="37">
        <v>106.9</v>
      </c>
      <c r="I514" s="134">
        <v>117.6</v>
      </c>
      <c r="J514" s="53">
        <v>142.19999999999999</v>
      </c>
      <c r="K514" s="53">
        <v>260</v>
      </c>
      <c r="L514" s="78">
        <v>20</v>
      </c>
      <c r="M514" s="54"/>
      <c r="N514" s="727" t="s">
        <v>2294</v>
      </c>
      <c r="O514" s="733">
        <f t="shared" si="7"/>
        <v>0</v>
      </c>
      <c r="P514" s="31"/>
      <c r="Q514" s="31"/>
    </row>
    <row r="515" spans="1:17" s="1" customFormat="1" ht="45" customHeight="1">
      <c r="A515" s="194"/>
      <c r="B515" s="72"/>
      <c r="C515" s="73"/>
      <c r="D515" s="195"/>
      <c r="E515" s="175" t="s">
        <v>2295</v>
      </c>
      <c r="F515" s="196"/>
      <c r="G515" s="197"/>
      <c r="H515" s="148"/>
      <c r="I515" s="134"/>
      <c r="J515" s="148"/>
      <c r="K515" s="148">
        <v>0</v>
      </c>
      <c r="L515" s="47" t="s">
        <v>37</v>
      </c>
      <c r="M515" s="54"/>
      <c r="N515" s="729"/>
      <c r="O515" s="733">
        <f t="shared" si="7"/>
        <v>0</v>
      </c>
      <c r="P515" s="31"/>
      <c r="Q515" s="31"/>
    </row>
    <row r="516" spans="1:17" s="70" customFormat="1" ht="47.25" customHeight="1">
      <c r="A516" s="71" t="s">
        <v>87</v>
      </c>
      <c r="B516" s="72" t="s">
        <v>2296</v>
      </c>
      <c r="C516" s="73" t="s">
        <v>2297</v>
      </c>
      <c r="D516" s="103" t="s">
        <v>2298</v>
      </c>
      <c r="E516" s="104" t="s">
        <v>2299</v>
      </c>
      <c r="F516" s="89" t="s">
        <v>2300</v>
      </c>
      <c r="G516" s="77">
        <v>2021</v>
      </c>
      <c r="H516" s="53">
        <v>151.30000000000001</v>
      </c>
      <c r="I516" s="134">
        <v>166.5</v>
      </c>
      <c r="J516" s="53">
        <v>201.29999999999998</v>
      </c>
      <c r="K516" s="53">
        <v>370</v>
      </c>
      <c r="L516" s="78">
        <v>30</v>
      </c>
      <c r="M516" s="54"/>
      <c r="N516" s="727" t="s">
        <v>2301</v>
      </c>
      <c r="O516" s="733">
        <f t="shared" si="7"/>
        <v>0</v>
      </c>
      <c r="P516" s="31"/>
      <c r="Q516" s="31"/>
    </row>
    <row r="517" spans="1:17" s="70" customFormat="1" ht="57.75" customHeight="1">
      <c r="A517" s="71" t="s">
        <v>2120</v>
      </c>
      <c r="B517" s="72" t="s">
        <v>2302</v>
      </c>
      <c r="C517" s="73" t="s">
        <v>2303</v>
      </c>
      <c r="D517" s="92" t="s">
        <v>2304</v>
      </c>
      <c r="E517" s="96" t="s">
        <v>2305</v>
      </c>
      <c r="F517" s="93" t="s">
        <v>2306</v>
      </c>
      <c r="G517" s="77">
        <v>2021</v>
      </c>
      <c r="H517" s="53">
        <v>54.7</v>
      </c>
      <c r="I517" s="134">
        <v>60.2</v>
      </c>
      <c r="J517" s="53">
        <v>72.8</v>
      </c>
      <c r="K517" s="53">
        <v>140</v>
      </c>
      <c r="L517" s="85">
        <v>50</v>
      </c>
      <c r="M517" s="105"/>
      <c r="N517" s="727" t="s">
        <v>2307</v>
      </c>
      <c r="O517" s="733">
        <f t="shared" si="7"/>
        <v>0</v>
      </c>
      <c r="P517" s="31"/>
      <c r="Q517" s="31"/>
    </row>
    <row r="518" spans="1:17" s="70" customFormat="1" ht="49.5" customHeight="1">
      <c r="A518" s="71" t="s">
        <v>2127</v>
      </c>
      <c r="B518" s="72" t="s">
        <v>2308</v>
      </c>
      <c r="C518" s="73" t="s">
        <v>2309</v>
      </c>
      <c r="D518" s="80">
        <v>5204</v>
      </c>
      <c r="E518" s="109" t="s">
        <v>2310</v>
      </c>
      <c r="F518" s="76" t="s">
        <v>2311</v>
      </c>
      <c r="G518" s="77">
        <v>2012</v>
      </c>
      <c r="H518" s="37">
        <v>43</v>
      </c>
      <c r="I518" s="134">
        <v>47.3</v>
      </c>
      <c r="J518" s="53">
        <v>57.2</v>
      </c>
      <c r="K518" s="53">
        <v>110</v>
      </c>
      <c r="L518" s="78">
        <v>30</v>
      </c>
      <c r="M518" s="54"/>
      <c r="N518" s="727" t="s">
        <v>2312</v>
      </c>
      <c r="O518" s="733">
        <f t="shared" si="7"/>
        <v>0</v>
      </c>
      <c r="P518" s="31"/>
      <c r="Q518" s="31"/>
    </row>
    <row r="519" spans="1:17" s="1" customFormat="1" ht="39" customHeight="1">
      <c r="A519" s="49" t="s">
        <v>2120</v>
      </c>
      <c r="B519" s="51" t="s">
        <v>2313</v>
      </c>
      <c r="C519" s="191">
        <v>9785705755660</v>
      </c>
      <c r="D519" s="34" t="s">
        <v>2314</v>
      </c>
      <c r="E519" s="35" t="s">
        <v>2315</v>
      </c>
      <c r="F519" s="52" t="s">
        <v>2316</v>
      </c>
      <c r="G519" s="28">
        <v>2020</v>
      </c>
      <c r="H519" s="38">
        <v>173.6</v>
      </c>
      <c r="I519" s="38">
        <v>191</v>
      </c>
      <c r="J519" s="38">
        <v>230.9</v>
      </c>
      <c r="K519" s="38">
        <v>430</v>
      </c>
      <c r="L519" s="39">
        <v>20</v>
      </c>
      <c r="M519" s="192"/>
      <c r="N519" s="731" t="s">
        <v>2317</v>
      </c>
      <c r="O519" s="733">
        <f t="shared" si="7"/>
        <v>0</v>
      </c>
      <c r="P519" s="31"/>
      <c r="Q519" s="31"/>
    </row>
    <row r="520" spans="1:17" s="1" customFormat="1" ht="17.399999999999999">
      <c r="A520" s="161"/>
      <c r="B520" s="72"/>
      <c r="C520" s="73"/>
      <c r="D520" s="162"/>
      <c r="E520" s="175" t="s">
        <v>2318</v>
      </c>
      <c r="F520" s="146"/>
      <c r="G520" s="163"/>
      <c r="H520" s="148"/>
      <c r="I520" s="134"/>
      <c r="J520" s="148"/>
      <c r="K520" s="148">
        <v>0</v>
      </c>
      <c r="L520" s="47" t="s">
        <v>37</v>
      </c>
      <c r="M520" s="54"/>
      <c r="N520" s="729"/>
      <c r="O520" s="733">
        <f t="shared" si="7"/>
        <v>0</v>
      </c>
      <c r="P520" s="31"/>
      <c r="Q520" s="31"/>
    </row>
    <row r="521" spans="1:17" s="1" customFormat="1" ht="39" customHeight="1">
      <c r="A521" s="71" t="s">
        <v>45</v>
      </c>
      <c r="B521" s="72" t="s">
        <v>2319</v>
      </c>
      <c r="C521" s="73" t="s">
        <v>2320</v>
      </c>
      <c r="D521" s="74">
        <v>5739</v>
      </c>
      <c r="E521" s="90" t="s">
        <v>2321</v>
      </c>
      <c r="F521" s="76" t="s">
        <v>2322</v>
      </c>
      <c r="G521" s="77">
        <v>2016</v>
      </c>
      <c r="H521" s="53">
        <v>151.69999999999999</v>
      </c>
      <c r="I521" s="134">
        <v>166.9</v>
      </c>
      <c r="J521" s="53">
        <v>201.79999999999998</v>
      </c>
      <c r="K521" s="53">
        <v>370</v>
      </c>
      <c r="L521" s="78">
        <v>20</v>
      </c>
      <c r="M521" s="54"/>
      <c r="N521" s="727" t="s">
        <v>2323</v>
      </c>
      <c r="O521" s="733">
        <f t="shared" si="7"/>
        <v>0</v>
      </c>
      <c r="P521" s="31"/>
      <c r="Q521" s="31"/>
    </row>
    <row r="522" spans="1:17" s="136" customFormat="1" ht="51.75" customHeight="1">
      <c r="A522" s="71" t="s">
        <v>87</v>
      </c>
      <c r="B522" s="72" t="s">
        <v>2324</v>
      </c>
      <c r="C522" s="73" t="s">
        <v>2325</v>
      </c>
      <c r="D522" s="74" t="s">
        <v>2326</v>
      </c>
      <c r="E522" s="75" t="s">
        <v>2327</v>
      </c>
      <c r="F522" s="76" t="s">
        <v>2328</v>
      </c>
      <c r="G522" s="77">
        <v>2020</v>
      </c>
      <c r="H522" s="53">
        <v>121.69999999999999</v>
      </c>
      <c r="I522" s="134">
        <v>133.9</v>
      </c>
      <c r="J522" s="53">
        <v>161.9</v>
      </c>
      <c r="K522" s="53">
        <v>300</v>
      </c>
      <c r="L522" s="78">
        <v>30</v>
      </c>
      <c r="M522" s="54"/>
      <c r="N522" s="727" t="s">
        <v>2329</v>
      </c>
      <c r="O522" s="733">
        <f t="shared" si="7"/>
        <v>0</v>
      </c>
      <c r="P522" s="31"/>
      <c r="Q522" s="31"/>
    </row>
    <row r="523" spans="1:17" s="70" customFormat="1" ht="51.75" customHeight="1">
      <c r="A523" s="101" t="s">
        <v>87</v>
      </c>
      <c r="B523" s="72" t="s">
        <v>2330</v>
      </c>
      <c r="C523" s="73" t="s">
        <v>2331</v>
      </c>
      <c r="D523" s="103" t="s">
        <v>2332</v>
      </c>
      <c r="E523" s="104" t="s">
        <v>2333</v>
      </c>
      <c r="F523" s="89" t="s">
        <v>2334</v>
      </c>
      <c r="G523" s="77">
        <v>2016</v>
      </c>
      <c r="H523" s="53">
        <v>155.6</v>
      </c>
      <c r="I523" s="134">
        <v>171.2</v>
      </c>
      <c r="J523" s="53">
        <v>207</v>
      </c>
      <c r="K523" s="53">
        <v>380</v>
      </c>
      <c r="L523" s="78">
        <v>20</v>
      </c>
      <c r="M523" s="54"/>
      <c r="N523" s="727" t="s">
        <v>2335</v>
      </c>
      <c r="O523" s="733">
        <f t="shared" si="7"/>
        <v>0</v>
      </c>
      <c r="P523" s="31"/>
      <c r="Q523" s="31"/>
    </row>
    <row r="524" spans="1:17" s="136" customFormat="1" ht="51.75" customHeight="1">
      <c r="A524" s="49" t="s">
        <v>1454</v>
      </c>
      <c r="B524" s="51" t="s">
        <v>2336</v>
      </c>
      <c r="C524" s="51">
        <v>9785705754434</v>
      </c>
      <c r="D524" s="34" t="s">
        <v>2337</v>
      </c>
      <c r="E524" s="35" t="s">
        <v>2338</v>
      </c>
      <c r="F524" s="52" t="s">
        <v>2339</v>
      </c>
      <c r="G524" s="28">
        <v>2021</v>
      </c>
      <c r="H524" s="38">
        <v>143.5</v>
      </c>
      <c r="I524" s="38">
        <v>157.9</v>
      </c>
      <c r="J524" s="38">
        <v>190.9</v>
      </c>
      <c r="K524" s="38">
        <v>350</v>
      </c>
      <c r="L524" s="27">
        <v>30</v>
      </c>
      <c r="M524" s="30"/>
      <c r="N524" s="727" t="s">
        <v>2340</v>
      </c>
      <c r="O524" s="733">
        <f t="shared" si="7"/>
        <v>0</v>
      </c>
      <c r="P524" s="31"/>
      <c r="Q524" s="31"/>
    </row>
    <row r="525" spans="1:17" s="1" customFormat="1" ht="51.75" customHeight="1">
      <c r="A525" s="71" t="s">
        <v>2120</v>
      </c>
      <c r="B525" s="72" t="s">
        <v>2341</v>
      </c>
      <c r="C525" s="73" t="s">
        <v>2342</v>
      </c>
      <c r="D525" s="74" t="s">
        <v>2343</v>
      </c>
      <c r="E525" s="81" t="s">
        <v>2344</v>
      </c>
      <c r="F525" s="76" t="s">
        <v>2345</v>
      </c>
      <c r="G525" s="77">
        <v>2021</v>
      </c>
      <c r="H525" s="37">
        <v>57</v>
      </c>
      <c r="I525" s="134">
        <v>62.7</v>
      </c>
      <c r="J525" s="53">
        <v>75.899999999999991</v>
      </c>
      <c r="K525" s="53">
        <v>140</v>
      </c>
      <c r="L525" s="78">
        <v>60</v>
      </c>
      <c r="M525" s="30"/>
      <c r="N525" s="727" t="s">
        <v>2346</v>
      </c>
      <c r="O525" s="733">
        <f t="shared" si="7"/>
        <v>0</v>
      </c>
      <c r="P525" s="31"/>
      <c r="Q525" s="31"/>
    </row>
    <row r="526" spans="1:17" s="31" customFormat="1" ht="55.5" customHeight="1">
      <c r="A526" s="71" t="s">
        <v>59</v>
      </c>
      <c r="B526" s="72" t="s">
        <v>2347</v>
      </c>
      <c r="C526" s="73" t="s">
        <v>2348</v>
      </c>
      <c r="D526" s="74">
        <v>2932</v>
      </c>
      <c r="E526" s="135" t="s">
        <v>2349</v>
      </c>
      <c r="F526" s="76" t="s">
        <v>2350</v>
      </c>
      <c r="G526" s="77">
        <v>2014</v>
      </c>
      <c r="H526" s="37">
        <v>65.5</v>
      </c>
      <c r="I526" s="134">
        <v>72.099999999999994</v>
      </c>
      <c r="J526" s="53">
        <v>87.199999999999989</v>
      </c>
      <c r="K526" s="53">
        <v>160</v>
      </c>
      <c r="L526" s="78">
        <v>50</v>
      </c>
      <c r="M526" s="54"/>
      <c r="N526" s="727" t="s">
        <v>2351</v>
      </c>
      <c r="O526" s="733">
        <f t="shared" ref="O526:O589" si="8">K526*M526</f>
        <v>0</v>
      </c>
    </row>
    <row r="527" spans="1:17" s="1" customFormat="1" ht="42" customHeight="1">
      <c r="A527" s="71" t="s">
        <v>87</v>
      </c>
      <c r="B527" s="72" t="s">
        <v>2352</v>
      </c>
      <c r="C527" s="73" t="s">
        <v>2353</v>
      </c>
      <c r="D527" s="74" t="s">
        <v>2354</v>
      </c>
      <c r="E527" s="94" t="s">
        <v>2355</v>
      </c>
      <c r="F527" s="76" t="s">
        <v>2356</v>
      </c>
      <c r="G527" s="77">
        <v>2016</v>
      </c>
      <c r="H527" s="53">
        <v>94.5</v>
      </c>
      <c r="I527" s="134">
        <v>104</v>
      </c>
      <c r="J527" s="53">
        <v>125.69999999999999</v>
      </c>
      <c r="K527" s="53">
        <v>230</v>
      </c>
      <c r="L527" s="78">
        <v>30</v>
      </c>
      <c r="M527" s="54"/>
      <c r="N527" s="727" t="s">
        <v>2357</v>
      </c>
      <c r="O527" s="733">
        <f t="shared" si="8"/>
        <v>0</v>
      </c>
      <c r="P527" s="31"/>
      <c r="Q527" s="31"/>
    </row>
    <row r="528" spans="1:17" s="1" customFormat="1" ht="36.75" customHeight="1">
      <c r="A528" s="101" t="s">
        <v>87</v>
      </c>
      <c r="B528" s="72" t="s">
        <v>2358</v>
      </c>
      <c r="C528" s="73" t="s">
        <v>2359</v>
      </c>
      <c r="D528" s="103" t="s">
        <v>2360</v>
      </c>
      <c r="E528" s="104" t="s">
        <v>2361</v>
      </c>
      <c r="F528" s="89" t="s">
        <v>2356</v>
      </c>
      <c r="G528" s="77">
        <v>2017</v>
      </c>
      <c r="H528" s="53">
        <v>122.6</v>
      </c>
      <c r="I528" s="134">
        <v>134.9</v>
      </c>
      <c r="J528" s="53">
        <v>163.1</v>
      </c>
      <c r="K528" s="53">
        <v>300</v>
      </c>
      <c r="L528" s="78">
        <v>30</v>
      </c>
      <c r="M528" s="54"/>
      <c r="N528" s="727" t="s">
        <v>2362</v>
      </c>
      <c r="O528" s="733">
        <f t="shared" si="8"/>
        <v>0</v>
      </c>
      <c r="P528" s="31"/>
      <c r="Q528" s="31"/>
    </row>
    <row r="529" spans="1:17" s="1" customFormat="1" ht="46.5" customHeight="1">
      <c r="A529" s="194"/>
      <c r="B529" s="204"/>
      <c r="C529" s="205"/>
      <c r="D529" s="195"/>
      <c r="E529" s="206" t="s">
        <v>2363</v>
      </c>
      <c r="F529" s="196"/>
      <c r="G529" s="197"/>
      <c r="H529" s="148"/>
      <c r="I529" s="134"/>
      <c r="J529" s="148"/>
      <c r="K529" s="148">
        <v>0</v>
      </c>
      <c r="L529" s="207" t="s">
        <v>37</v>
      </c>
      <c r="M529" s="105"/>
      <c r="N529" s="729"/>
      <c r="O529" s="733">
        <f t="shared" si="8"/>
        <v>0</v>
      </c>
      <c r="P529" s="31"/>
      <c r="Q529" s="31"/>
    </row>
    <row r="530" spans="1:17" s="1" customFormat="1" ht="33" customHeight="1">
      <c r="A530" s="71" t="s">
        <v>59</v>
      </c>
      <c r="B530" s="72" t="s">
        <v>2364</v>
      </c>
      <c r="C530" s="73" t="s">
        <v>2365</v>
      </c>
      <c r="D530" s="74">
        <v>2905</v>
      </c>
      <c r="E530" s="81" t="s">
        <v>2366</v>
      </c>
      <c r="F530" s="76" t="s">
        <v>2367</v>
      </c>
      <c r="G530" s="77">
        <v>2009</v>
      </c>
      <c r="H530" s="37">
        <v>33</v>
      </c>
      <c r="I530" s="134">
        <v>36.299999999999997</v>
      </c>
      <c r="J530" s="53">
        <v>43.9</v>
      </c>
      <c r="K530" s="53">
        <v>80</v>
      </c>
      <c r="L530" s="78">
        <v>50</v>
      </c>
      <c r="M530" s="54"/>
      <c r="N530" s="727" t="s">
        <v>2368</v>
      </c>
      <c r="O530" s="733">
        <f t="shared" si="8"/>
        <v>0</v>
      </c>
      <c r="P530" s="31"/>
      <c r="Q530" s="31"/>
    </row>
    <row r="531" spans="1:17" s="70" customFormat="1" ht="30.75" customHeight="1">
      <c r="A531" s="71" t="s">
        <v>2120</v>
      </c>
      <c r="B531" s="72" t="s">
        <v>2369</v>
      </c>
      <c r="C531" s="73" t="s">
        <v>2370</v>
      </c>
      <c r="D531" s="92" t="s">
        <v>2371</v>
      </c>
      <c r="E531" s="94" t="s">
        <v>2372</v>
      </c>
      <c r="F531" s="93" t="s">
        <v>2373</v>
      </c>
      <c r="G531" s="77">
        <v>2021</v>
      </c>
      <c r="H531" s="53">
        <v>123.5</v>
      </c>
      <c r="I531" s="134">
        <v>135.9</v>
      </c>
      <c r="J531" s="53">
        <v>164.29999999999998</v>
      </c>
      <c r="K531" s="53">
        <v>300</v>
      </c>
      <c r="L531" s="85">
        <v>30</v>
      </c>
      <c r="M531" s="54"/>
      <c r="N531" s="727" t="s">
        <v>2374</v>
      </c>
      <c r="O531" s="733">
        <f t="shared" si="8"/>
        <v>0</v>
      </c>
      <c r="P531" s="31"/>
      <c r="Q531" s="31"/>
    </row>
    <row r="532" spans="1:17" s="1" customFormat="1" ht="48" customHeight="1">
      <c r="A532" s="71" t="s">
        <v>59</v>
      </c>
      <c r="B532" s="72" t="s">
        <v>2375</v>
      </c>
      <c r="C532" s="73" t="s">
        <v>2376</v>
      </c>
      <c r="D532" s="92">
        <v>2927</v>
      </c>
      <c r="E532" s="94" t="s">
        <v>2377</v>
      </c>
      <c r="F532" s="93" t="s">
        <v>2378</v>
      </c>
      <c r="G532" s="77">
        <v>2021</v>
      </c>
      <c r="H532" s="53">
        <v>82.1</v>
      </c>
      <c r="I532" s="134">
        <v>90.399999999999991</v>
      </c>
      <c r="J532" s="53">
        <v>109.19999999999999</v>
      </c>
      <c r="K532" s="53">
        <v>200</v>
      </c>
      <c r="L532" s="85">
        <v>30</v>
      </c>
      <c r="M532" s="54"/>
      <c r="N532" s="727" t="s">
        <v>2379</v>
      </c>
      <c r="O532" s="733">
        <f t="shared" si="8"/>
        <v>0</v>
      </c>
      <c r="P532" s="31"/>
      <c r="Q532" s="31"/>
    </row>
    <row r="533" spans="1:17" s="1" customFormat="1" ht="48" customHeight="1">
      <c r="A533" s="71" t="s">
        <v>2120</v>
      </c>
      <c r="B533" s="72" t="s">
        <v>2380</v>
      </c>
      <c r="C533" s="73" t="s">
        <v>2381</v>
      </c>
      <c r="D533" s="74" t="s">
        <v>2382</v>
      </c>
      <c r="E533" s="94" t="s">
        <v>2383</v>
      </c>
      <c r="F533" s="76" t="s">
        <v>2384</v>
      </c>
      <c r="G533" s="77">
        <v>2021</v>
      </c>
      <c r="H533" s="53">
        <v>85</v>
      </c>
      <c r="I533" s="134">
        <v>93.5</v>
      </c>
      <c r="J533" s="53">
        <v>113.1</v>
      </c>
      <c r="K533" s="53">
        <v>210</v>
      </c>
      <c r="L533" s="78">
        <v>30</v>
      </c>
      <c r="M533" s="54"/>
      <c r="N533" s="727" t="s">
        <v>2385</v>
      </c>
      <c r="O533" s="733">
        <f t="shared" si="8"/>
        <v>0</v>
      </c>
      <c r="P533" s="31"/>
      <c r="Q533" s="31"/>
    </row>
    <row r="534" spans="1:17" s="1" customFormat="1" ht="49.5" customHeight="1">
      <c r="A534" s="71" t="s">
        <v>59</v>
      </c>
      <c r="B534" s="72" t="s">
        <v>2386</v>
      </c>
      <c r="C534" s="73" t="s">
        <v>2387</v>
      </c>
      <c r="D534" s="74" t="s">
        <v>2388</v>
      </c>
      <c r="E534" s="75" t="s">
        <v>2389</v>
      </c>
      <c r="F534" s="76" t="s">
        <v>1386</v>
      </c>
      <c r="G534" s="77">
        <v>2021</v>
      </c>
      <c r="H534" s="53">
        <v>122.5</v>
      </c>
      <c r="I534" s="134">
        <v>134.79999999999998</v>
      </c>
      <c r="J534" s="53">
        <v>163</v>
      </c>
      <c r="K534" s="53">
        <v>300</v>
      </c>
      <c r="L534" s="78">
        <v>30</v>
      </c>
      <c r="M534" s="54"/>
      <c r="N534" s="727" t="s">
        <v>2390</v>
      </c>
      <c r="O534" s="733">
        <f t="shared" si="8"/>
        <v>0</v>
      </c>
      <c r="P534" s="31"/>
      <c r="Q534" s="31"/>
    </row>
    <row r="535" spans="1:17" s="1" customFormat="1" ht="43.5" customHeight="1">
      <c r="A535" s="194"/>
      <c r="B535" s="72"/>
      <c r="C535" s="73"/>
      <c r="D535" s="195"/>
      <c r="E535" s="206" t="s">
        <v>2391</v>
      </c>
      <c r="F535" s="196"/>
      <c r="G535" s="197"/>
      <c r="H535" s="148"/>
      <c r="I535" s="134"/>
      <c r="J535" s="148"/>
      <c r="K535" s="148">
        <v>0</v>
      </c>
      <c r="L535" s="47" t="s">
        <v>37</v>
      </c>
      <c r="M535" s="54"/>
      <c r="N535" s="729"/>
      <c r="O535" s="733">
        <f t="shared" si="8"/>
        <v>0</v>
      </c>
      <c r="P535" s="31"/>
      <c r="Q535" s="31"/>
    </row>
    <row r="536" spans="1:17" s="1" customFormat="1" ht="27.75" customHeight="1">
      <c r="A536" s="71" t="s">
        <v>2120</v>
      </c>
      <c r="B536" s="72" t="s">
        <v>2392</v>
      </c>
      <c r="C536" s="73" t="s">
        <v>2393</v>
      </c>
      <c r="D536" s="92" t="s">
        <v>2394</v>
      </c>
      <c r="E536" s="94" t="s">
        <v>2395</v>
      </c>
      <c r="F536" s="93" t="s">
        <v>2396</v>
      </c>
      <c r="G536" s="85">
        <v>2016</v>
      </c>
      <c r="H536" s="53">
        <v>56.300000000000004</v>
      </c>
      <c r="I536" s="134">
        <v>62</v>
      </c>
      <c r="J536" s="53">
        <v>74.899999999999991</v>
      </c>
      <c r="K536" s="53">
        <v>140</v>
      </c>
      <c r="L536" s="85">
        <v>50</v>
      </c>
      <c r="M536" s="54"/>
      <c r="N536" s="727" t="s">
        <v>2397</v>
      </c>
      <c r="O536" s="733">
        <f t="shared" si="8"/>
        <v>0</v>
      </c>
      <c r="P536" s="31"/>
      <c r="Q536" s="31"/>
    </row>
    <row r="537" spans="1:17" s="70" customFormat="1" ht="18.75" customHeight="1">
      <c r="A537" s="71" t="s">
        <v>2120</v>
      </c>
      <c r="B537" s="72" t="s">
        <v>2398</v>
      </c>
      <c r="C537" s="73" t="s">
        <v>2399</v>
      </c>
      <c r="D537" s="92" t="s">
        <v>2400</v>
      </c>
      <c r="E537" s="94" t="s">
        <v>2401</v>
      </c>
      <c r="F537" s="93" t="s">
        <v>2402</v>
      </c>
      <c r="G537" s="85">
        <v>2015</v>
      </c>
      <c r="H537" s="53">
        <v>45.2</v>
      </c>
      <c r="I537" s="134">
        <v>49.800000000000004</v>
      </c>
      <c r="J537" s="53">
        <v>60.2</v>
      </c>
      <c r="K537" s="53">
        <v>110</v>
      </c>
      <c r="L537" s="85">
        <v>50</v>
      </c>
      <c r="M537" s="54"/>
      <c r="N537" s="727" t="s">
        <v>2403</v>
      </c>
      <c r="O537" s="733">
        <f t="shared" si="8"/>
        <v>0</v>
      </c>
      <c r="P537" s="31"/>
      <c r="Q537" s="31"/>
    </row>
    <row r="538" spans="1:17" s="1" customFormat="1" ht="18" customHeight="1">
      <c r="A538" s="71" t="s">
        <v>2120</v>
      </c>
      <c r="B538" s="72" t="s">
        <v>2404</v>
      </c>
      <c r="C538" s="73" t="s">
        <v>2405</v>
      </c>
      <c r="D538" s="74" t="s">
        <v>2406</v>
      </c>
      <c r="E538" s="135" t="s">
        <v>2407</v>
      </c>
      <c r="F538" s="76" t="s">
        <v>2408</v>
      </c>
      <c r="G538" s="77">
        <v>2021</v>
      </c>
      <c r="H538" s="53">
        <v>105</v>
      </c>
      <c r="I538" s="134">
        <v>115.5</v>
      </c>
      <c r="J538" s="53">
        <v>139.69999999999999</v>
      </c>
      <c r="K538" s="53">
        <v>260</v>
      </c>
      <c r="L538" s="78">
        <v>50</v>
      </c>
      <c r="M538" s="54"/>
      <c r="N538" s="727" t="s">
        <v>2409</v>
      </c>
      <c r="O538" s="733">
        <f t="shared" si="8"/>
        <v>0</v>
      </c>
      <c r="P538" s="31"/>
      <c r="Q538" s="31"/>
    </row>
    <row r="539" spans="1:17" s="1" customFormat="1" ht="36" customHeight="1">
      <c r="A539" s="71" t="s">
        <v>2120</v>
      </c>
      <c r="B539" s="72" t="s">
        <v>2410</v>
      </c>
      <c r="C539" s="73" t="s">
        <v>2411</v>
      </c>
      <c r="D539" s="74" t="s">
        <v>2412</v>
      </c>
      <c r="E539" s="94" t="s">
        <v>2413</v>
      </c>
      <c r="F539" s="76" t="s">
        <v>2414</v>
      </c>
      <c r="G539" s="77">
        <v>2014</v>
      </c>
      <c r="H539" s="37">
        <v>58.5</v>
      </c>
      <c r="I539" s="134">
        <v>64.399999999999991</v>
      </c>
      <c r="J539" s="53">
        <v>77.899999999999991</v>
      </c>
      <c r="K539" s="53">
        <v>150</v>
      </c>
      <c r="L539" s="78">
        <v>40</v>
      </c>
      <c r="M539" s="54"/>
      <c r="N539" s="727" t="s">
        <v>2415</v>
      </c>
      <c r="O539" s="733">
        <f t="shared" si="8"/>
        <v>0</v>
      </c>
      <c r="P539" s="31"/>
      <c r="Q539" s="31"/>
    </row>
    <row r="540" spans="1:17" s="136" customFormat="1" ht="37.5" customHeight="1">
      <c r="A540" s="71" t="s">
        <v>45</v>
      </c>
      <c r="B540" s="72" t="s">
        <v>2416</v>
      </c>
      <c r="C540" s="73" t="s">
        <v>2417</v>
      </c>
      <c r="D540" s="74">
        <v>5737</v>
      </c>
      <c r="E540" s="94" t="s">
        <v>2418</v>
      </c>
      <c r="F540" s="76" t="s">
        <v>2419</v>
      </c>
      <c r="G540" s="77">
        <v>2015</v>
      </c>
      <c r="H540" s="53">
        <v>205.1</v>
      </c>
      <c r="I540" s="134">
        <v>225.7</v>
      </c>
      <c r="J540" s="53">
        <v>272.8</v>
      </c>
      <c r="K540" s="53">
        <v>500</v>
      </c>
      <c r="L540" s="78">
        <v>15</v>
      </c>
      <c r="M540" s="54"/>
      <c r="N540" s="727" t="s">
        <v>2420</v>
      </c>
      <c r="O540" s="733">
        <f t="shared" si="8"/>
        <v>0</v>
      </c>
      <c r="P540" s="31"/>
      <c r="Q540" s="31"/>
    </row>
    <row r="541" spans="1:17" s="136" customFormat="1" ht="34.5" customHeight="1">
      <c r="A541" s="101" t="s">
        <v>59</v>
      </c>
      <c r="B541" s="72" t="s">
        <v>2421</v>
      </c>
      <c r="C541" s="73" t="s">
        <v>2422</v>
      </c>
      <c r="D541" s="208" t="s">
        <v>2423</v>
      </c>
      <c r="E541" s="209" t="s">
        <v>2424</v>
      </c>
      <c r="F541" s="93" t="s">
        <v>2425</v>
      </c>
      <c r="G541" s="211">
        <v>2008</v>
      </c>
      <c r="H541" s="37">
        <v>36.1</v>
      </c>
      <c r="I541" s="134">
        <v>39.800000000000004</v>
      </c>
      <c r="J541" s="53">
        <v>48.1</v>
      </c>
      <c r="K541" s="53">
        <v>90</v>
      </c>
      <c r="L541" s="78">
        <v>50</v>
      </c>
      <c r="M541" s="54"/>
      <c r="N541" s="727" t="s">
        <v>2426</v>
      </c>
      <c r="O541" s="733">
        <f t="shared" si="8"/>
        <v>0</v>
      </c>
      <c r="P541" s="31"/>
      <c r="Q541" s="31"/>
    </row>
    <row r="542" spans="1:17" s="1" customFormat="1" ht="39" customHeight="1">
      <c r="A542" s="71" t="s">
        <v>59</v>
      </c>
      <c r="B542" s="72" t="s">
        <v>2427</v>
      </c>
      <c r="C542" s="73" t="s">
        <v>2428</v>
      </c>
      <c r="D542" s="74" t="s">
        <v>2429</v>
      </c>
      <c r="E542" s="81" t="s">
        <v>2430</v>
      </c>
      <c r="F542" s="76" t="s">
        <v>2431</v>
      </c>
      <c r="G542" s="77">
        <v>2009</v>
      </c>
      <c r="H542" s="37">
        <v>57.6</v>
      </c>
      <c r="I542" s="134">
        <v>63.4</v>
      </c>
      <c r="J542" s="53">
        <v>76.699999999999989</v>
      </c>
      <c r="K542" s="53">
        <v>140</v>
      </c>
      <c r="L542" s="78">
        <v>30</v>
      </c>
      <c r="M542" s="54"/>
      <c r="N542" s="727" t="s">
        <v>2432</v>
      </c>
      <c r="O542" s="733">
        <f t="shared" si="8"/>
        <v>0</v>
      </c>
      <c r="P542" s="31"/>
      <c r="Q542" s="31"/>
    </row>
    <row r="543" spans="1:17" s="1" customFormat="1" ht="45.75" customHeight="1">
      <c r="A543" s="194"/>
      <c r="B543" s="72"/>
      <c r="C543" s="73"/>
      <c r="D543" s="195"/>
      <c r="E543" s="206" t="s">
        <v>2433</v>
      </c>
      <c r="F543" s="196"/>
      <c r="G543" s="197"/>
      <c r="H543" s="148"/>
      <c r="I543" s="134"/>
      <c r="J543" s="148"/>
      <c r="K543" s="148">
        <v>0</v>
      </c>
      <c r="L543" s="47" t="s">
        <v>37</v>
      </c>
      <c r="M543" s="54"/>
      <c r="N543" s="729"/>
      <c r="O543" s="733">
        <f t="shared" si="8"/>
        <v>0</v>
      </c>
      <c r="P543" s="31"/>
      <c r="Q543" s="31"/>
    </row>
    <row r="544" spans="1:17" s="1" customFormat="1" ht="26.25" customHeight="1">
      <c r="A544" s="71" t="s">
        <v>87</v>
      </c>
      <c r="B544" s="72" t="s">
        <v>2434</v>
      </c>
      <c r="C544" s="73" t="s">
        <v>2435</v>
      </c>
      <c r="D544" s="74">
        <v>5170</v>
      </c>
      <c r="E544" s="81" t="s">
        <v>2436</v>
      </c>
      <c r="F544" s="76" t="s">
        <v>704</v>
      </c>
      <c r="G544" s="77">
        <v>2012</v>
      </c>
      <c r="H544" s="37">
        <v>107.5</v>
      </c>
      <c r="I544" s="134">
        <v>118.3</v>
      </c>
      <c r="J544" s="53">
        <v>143</v>
      </c>
      <c r="K544" s="53">
        <v>270</v>
      </c>
      <c r="L544" s="78">
        <v>20</v>
      </c>
      <c r="M544" s="54"/>
      <c r="N544" s="727" t="s">
        <v>2437</v>
      </c>
      <c r="O544" s="733">
        <f t="shared" si="8"/>
        <v>0</v>
      </c>
      <c r="P544" s="31"/>
      <c r="Q544" s="31"/>
    </row>
    <row r="545" spans="1:17" s="1" customFormat="1" ht="55.5" customHeight="1">
      <c r="A545" s="71" t="s">
        <v>87</v>
      </c>
      <c r="B545" s="72" t="s">
        <v>2438</v>
      </c>
      <c r="C545" s="73" t="s">
        <v>2439</v>
      </c>
      <c r="D545" s="74">
        <v>5172</v>
      </c>
      <c r="E545" s="81" t="s">
        <v>2440</v>
      </c>
      <c r="F545" s="76" t="s">
        <v>704</v>
      </c>
      <c r="G545" s="77">
        <v>2012</v>
      </c>
      <c r="H545" s="37">
        <v>125.4</v>
      </c>
      <c r="I545" s="134">
        <v>138</v>
      </c>
      <c r="J545" s="53">
        <v>166.79999999999998</v>
      </c>
      <c r="K545" s="53">
        <v>310</v>
      </c>
      <c r="L545" s="78">
        <v>20</v>
      </c>
      <c r="M545" s="54"/>
      <c r="N545" s="727" t="s">
        <v>2441</v>
      </c>
      <c r="O545" s="733">
        <f t="shared" si="8"/>
        <v>0</v>
      </c>
      <c r="P545" s="31"/>
      <c r="Q545" s="31"/>
    </row>
    <row r="546" spans="1:17" s="1" customFormat="1" ht="36.75" customHeight="1">
      <c r="A546" s="194"/>
      <c r="B546" s="72"/>
      <c r="C546" s="73"/>
      <c r="D546" s="195"/>
      <c r="E546" s="206" t="s">
        <v>2442</v>
      </c>
      <c r="F546" s="196"/>
      <c r="G546" s="197"/>
      <c r="H546" s="148"/>
      <c r="I546" s="134"/>
      <c r="J546" s="148"/>
      <c r="K546" s="148">
        <v>0</v>
      </c>
      <c r="L546" s="47" t="s">
        <v>37</v>
      </c>
      <c r="M546" s="54"/>
      <c r="N546" s="729"/>
      <c r="O546" s="733">
        <f t="shared" si="8"/>
        <v>0</v>
      </c>
      <c r="P546" s="31"/>
      <c r="Q546" s="31"/>
    </row>
    <row r="547" spans="1:17" s="1" customFormat="1" ht="24.75" customHeight="1">
      <c r="A547" s="71" t="s">
        <v>2443</v>
      </c>
      <c r="B547" s="72" t="s">
        <v>2444</v>
      </c>
      <c r="C547" s="73" t="s">
        <v>2445</v>
      </c>
      <c r="D547" s="92" t="s">
        <v>2446</v>
      </c>
      <c r="E547" s="81" t="s">
        <v>2447</v>
      </c>
      <c r="F547" s="93" t="s">
        <v>2448</v>
      </c>
      <c r="G547" s="85">
        <v>2009</v>
      </c>
      <c r="H547" s="37">
        <v>38.799999999999997</v>
      </c>
      <c r="I547" s="134">
        <v>42.7</v>
      </c>
      <c r="J547" s="53">
        <v>51.7</v>
      </c>
      <c r="K547" s="53">
        <v>100</v>
      </c>
      <c r="L547" s="85">
        <v>50</v>
      </c>
      <c r="M547" s="54"/>
      <c r="N547" s="727" t="s">
        <v>2449</v>
      </c>
      <c r="O547" s="733">
        <f t="shared" si="8"/>
        <v>0</v>
      </c>
      <c r="P547" s="31"/>
      <c r="Q547" s="31"/>
    </row>
    <row r="548" spans="1:17" s="1" customFormat="1" ht="36" customHeight="1">
      <c r="A548" s="71" t="s">
        <v>2120</v>
      </c>
      <c r="B548" s="72" t="s">
        <v>2450</v>
      </c>
      <c r="C548" s="73" t="s">
        <v>2451</v>
      </c>
      <c r="D548" s="92" t="s">
        <v>2452</v>
      </c>
      <c r="E548" s="75" t="s">
        <v>2453</v>
      </c>
      <c r="F548" s="93" t="s">
        <v>2454</v>
      </c>
      <c r="G548" s="77">
        <v>2021</v>
      </c>
      <c r="H548" s="53">
        <v>58</v>
      </c>
      <c r="I548" s="134">
        <v>63.8</v>
      </c>
      <c r="J548" s="53">
        <v>77.199999999999989</v>
      </c>
      <c r="K548" s="53">
        <v>150</v>
      </c>
      <c r="L548" s="85">
        <v>50</v>
      </c>
      <c r="M548" s="54"/>
      <c r="N548" s="727" t="s">
        <v>2455</v>
      </c>
      <c r="O548" s="733">
        <f t="shared" si="8"/>
        <v>0</v>
      </c>
      <c r="P548" s="31"/>
      <c r="Q548" s="31"/>
    </row>
    <row r="549" spans="1:17" s="1" customFormat="1" ht="45.75" customHeight="1">
      <c r="A549" s="194"/>
      <c r="B549" s="72"/>
      <c r="C549" s="73"/>
      <c r="D549" s="195"/>
      <c r="E549" s="206" t="s">
        <v>2456</v>
      </c>
      <c r="F549" s="196"/>
      <c r="G549" s="197"/>
      <c r="H549" s="37"/>
      <c r="I549" s="134"/>
      <c r="J549" s="37"/>
      <c r="K549" s="37">
        <v>0</v>
      </c>
      <c r="L549" s="47" t="s">
        <v>37</v>
      </c>
      <c r="M549" s="54"/>
      <c r="N549" s="729"/>
      <c r="O549" s="733">
        <f t="shared" si="8"/>
        <v>0</v>
      </c>
      <c r="P549" s="31"/>
      <c r="Q549" s="31"/>
    </row>
    <row r="550" spans="1:17" s="1" customFormat="1" ht="21" customHeight="1">
      <c r="A550" s="71" t="s">
        <v>87</v>
      </c>
      <c r="B550" s="72" t="s">
        <v>2457</v>
      </c>
      <c r="C550" s="73" t="s">
        <v>2458</v>
      </c>
      <c r="D550" s="74" t="s">
        <v>2459</v>
      </c>
      <c r="E550" s="110" t="s">
        <v>2460</v>
      </c>
      <c r="F550" s="76" t="s">
        <v>2461</v>
      </c>
      <c r="G550" s="77">
        <v>2013</v>
      </c>
      <c r="H550" s="37">
        <v>138.5</v>
      </c>
      <c r="I550" s="134">
        <v>152.4</v>
      </c>
      <c r="J550" s="53">
        <v>184.29999999999998</v>
      </c>
      <c r="K550" s="53">
        <v>340</v>
      </c>
      <c r="L550" s="78">
        <v>20</v>
      </c>
      <c r="M550" s="54"/>
      <c r="N550" s="727" t="s">
        <v>2462</v>
      </c>
      <c r="O550" s="733">
        <f t="shared" si="8"/>
        <v>0</v>
      </c>
      <c r="P550" s="31"/>
      <c r="Q550" s="31"/>
    </row>
    <row r="551" spans="1:17" s="1" customFormat="1" ht="57" customHeight="1">
      <c r="A551" s="71" t="s">
        <v>87</v>
      </c>
      <c r="B551" s="72" t="s">
        <v>2463</v>
      </c>
      <c r="C551" s="73" t="s">
        <v>2464</v>
      </c>
      <c r="D551" s="74" t="s">
        <v>2465</v>
      </c>
      <c r="E551" s="110" t="s">
        <v>2466</v>
      </c>
      <c r="F551" s="76" t="s">
        <v>1052</v>
      </c>
      <c r="G551" s="77">
        <v>2013</v>
      </c>
      <c r="H551" s="37">
        <v>165.5</v>
      </c>
      <c r="I551" s="134">
        <v>182.1</v>
      </c>
      <c r="J551" s="53">
        <v>220.2</v>
      </c>
      <c r="K551" s="53">
        <v>410</v>
      </c>
      <c r="L551" s="78">
        <v>10</v>
      </c>
      <c r="M551" s="54"/>
      <c r="N551" s="727" t="s">
        <v>2467</v>
      </c>
      <c r="O551" s="733">
        <f t="shared" si="8"/>
        <v>0</v>
      </c>
      <c r="P551" s="31"/>
      <c r="Q551" s="31"/>
    </row>
    <row r="552" spans="1:17" s="1" customFormat="1" ht="42.75" customHeight="1">
      <c r="A552" s="71" t="s">
        <v>59</v>
      </c>
      <c r="B552" s="72" t="s">
        <v>2468</v>
      </c>
      <c r="C552" s="73" t="s">
        <v>2469</v>
      </c>
      <c r="D552" s="74">
        <v>2920</v>
      </c>
      <c r="E552" s="90" t="s">
        <v>2470</v>
      </c>
      <c r="F552" s="76" t="s">
        <v>2461</v>
      </c>
      <c r="G552" s="77">
        <v>2021</v>
      </c>
      <c r="H552" s="37">
        <v>92</v>
      </c>
      <c r="I552" s="134">
        <v>101.2</v>
      </c>
      <c r="J552" s="53">
        <v>122.39999999999999</v>
      </c>
      <c r="K552" s="53">
        <v>230</v>
      </c>
      <c r="L552" s="78">
        <v>60</v>
      </c>
      <c r="M552" s="54"/>
      <c r="N552" s="727" t="s">
        <v>2471</v>
      </c>
      <c r="O552" s="733">
        <f t="shared" si="8"/>
        <v>0</v>
      </c>
      <c r="P552" s="31"/>
      <c r="Q552" s="31"/>
    </row>
    <row r="553" spans="1:17" s="1" customFormat="1" ht="57" customHeight="1">
      <c r="A553" s="71" t="s">
        <v>211</v>
      </c>
      <c r="B553" s="72" t="s">
        <v>2472</v>
      </c>
      <c r="C553" s="73" t="s">
        <v>2473</v>
      </c>
      <c r="D553" s="74">
        <v>5658</v>
      </c>
      <c r="E553" s="90" t="s">
        <v>2474</v>
      </c>
      <c r="F553" s="76" t="s">
        <v>704</v>
      </c>
      <c r="G553" s="77">
        <v>2015</v>
      </c>
      <c r="H553" s="53">
        <v>229.29999999999998</v>
      </c>
      <c r="I553" s="134">
        <v>252.29999999999998</v>
      </c>
      <c r="J553" s="53">
        <v>305</v>
      </c>
      <c r="K553" s="53">
        <v>610</v>
      </c>
      <c r="L553" s="78">
        <v>16</v>
      </c>
      <c r="M553" s="54"/>
      <c r="N553" s="727" t="s">
        <v>2475</v>
      </c>
      <c r="O553" s="733">
        <f t="shared" si="8"/>
        <v>0</v>
      </c>
      <c r="P553" s="31"/>
      <c r="Q553" s="31"/>
    </row>
    <row r="554" spans="1:17" s="1" customFormat="1" ht="57.75" customHeight="1">
      <c r="A554" s="71" t="s">
        <v>87</v>
      </c>
      <c r="B554" s="72" t="s">
        <v>2476</v>
      </c>
      <c r="C554" s="73" t="s">
        <v>2477</v>
      </c>
      <c r="D554" s="92" t="s">
        <v>2478</v>
      </c>
      <c r="E554" s="110" t="s">
        <v>2479</v>
      </c>
      <c r="F554" s="93" t="s">
        <v>704</v>
      </c>
      <c r="G554" s="85">
        <v>2013</v>
      </c>
      <c r="H554" s="37">
        <v>133.6</v>
      </c>
      <c r="I554" s="134">
        <v>147</v>
      </c>
      <c r="J554" s="53">
        <v>177.7</v>
      </c>
      <c r="K554" s="53">
        <v>330</v>
      </c>
      <c r="L554" s="85">
        <v>15</v>
      </c>
      <c r="M554" s="54"/>
      <c r="N554" s="727" t="s">
        <v>2480</v>
      </c>
      <c r="O554" s="733">
        <f t="shared" si="8"/>
        <v>0</v>
      </c>
      <c r="P554" s="31"/>
      <c r="Q554" s="31"/>
    </row>
    <row r="555" spans="1:17" s="1" customFormat="1" ht="55.5" customHeight="1">
      <c r="A555" s="71" t="s">
        <v>45</v>
      </c>
      <c r="B555" s="72" t="s">
        <v>2481</v>
      </c>
      <c r="C555" s="73" t="s">
        <v>2482</v>
      </c>
      <c r="D555" s="74">
        <v>5638</v>
      </c>
      <c r="E555" s="90" t="s">
        <v>2483</v>
      </c>
      <c r="F555" s="76" t="s">
        <v>2484</v>
      </c>
      <c r="G555" s="77">
        <v>2012</v>
      </c>
      <c r="H555" s="37">
        <v>54.4</v>
      </c>
      <c r="I555" s="134">
        <v>59.9</v>
      </c>
      <c r="J555" s="53">
        <v>72.399999999999991</v>
      </c>
      <c r="K555" s="53">
        <v>140</v>
      </c>
      <c r="L555" s="78">
        <v>40</v>
      </c>
      <c r="M555" s="54"/>
      <c r="N555" s="727" t="s">
        <v>2485</v>
      </c>
      <c r="O555" s="733">
        <f t="shared" si="8"/>
        <v>0</v>
      </c>
      <c r="P555" s="31"/>
      <c r="Q555" s="31"/>
    </row>
    <row r="556" spans="1:17" s="1" customFormat="1" ht="42.75" customHeight="1">
      <c r="A556" s="71" t="s">
        <v>45</v>
      </c>
      <c r="B556" s="72" t="s">
        <v>2486</v>
      </c>
      <c r="C556" s="73" t="s">
        <v>2487</v>
      </c>
      <c r="D556" s="74">
        <v>5639</v>
      </c>
      <c r="E556" s="90" t="s">
        <v>2488</v>
      </c>
      <c r="F556" s="76" t="s">
        <v>2484</v>
      </c>
      <c r="G556" s="77">
        <v>2012</v>
      </c>
      <c r="H556" s="37">
        <v>53.5</v>
      </c>
      <c r="I556" s="134">
        <v>58.9</v>
      </c>
      <c r="J556" s="53">
        <v>71.199999999999989</v>
      </c>
      <c r="K556" s="53">
        <v>130</v>
      </c>
      <c r="L556" s="78">
        <v>40</v>
      </c>
      <c r="M556" s="54"/>
      <c r="N556" s="727" t="s">
        <v>2489</v>
      </c>
      <c r="O556" s="733">
        <f t="shared" si="8"/>
        <v>0</v>
      </c>
      <c r="P556" s="31"/>
      <c r="Q556" s="31"/>
    </row>
    <row r="557" spans="1:17" s="1" customFormat="1" ht="52.5" customHeight="1">
      <c r="A557" s="101" t="s">
        <v>59</v>
      </c>
      <c r="B557" s="72" t="s">
        <v>2490</v>
      </c>
      <c r="C557" s="73" t="s">
        <v>2491</v>
      </c>
      <c r="D557" s="80" t="s">
        <v>2492</v>
      </c>
      <c r="E557" s="107" t="s">
        <v>2493</v>
      </c>
      <c r="F557" s="108" t="s">
        <v>2494</v>
      </c>
      <c r="G557" s="84">
        <v>2009</v>
      </c>
      <c r="H557" s="82">
        <v>65</v>
      </c>
      <c r="I557" s="134">
        <v>71.5</v>
      </c>
      <c r="J557" s="53">
        <v>86.5</v>
      </c>
      <c r="K557" s="53">
        <v>160</v>
      </c>
      <c r="L557" s="120">
        <v>22</v>
      </c>
      <c r="M557" s="54"/>
      <c r="N557" s="727" t="s">
        <v>2495</v>
      </c>
      <c r="O557" s="733">
        <f t="shared" si="8"/>
        <v>0</v>
      </c>
      <c r="P557" s="31"/>
      <c r="Q557" s="31"/>
    </row>
    <row r="558" spans="1:17" s="1" customFormat="1" ht="52.5" customHeight="1">
      <c r="A558" s="71" t="s">
        <v>59</v>
      </c>
      <c r="B558" s="72" t="s">
        <v>2496</v>
      </c>
      <c r="C558" s="73" t="s">
        <v>2497</v>
      </c>
      <c r="D558" s="74">
        <v>2908</v>
      </c>
      <c r="E558" s="110" t="s">
        <v>2498</v>
      </c>
      <c r="F558" s="76" t="s">
        <v>2499</v>
      </c>
      <c r="G558" s="77">
        <v>2009</v>
      </c>
      <c r="H558" s="37">
        <v>58.7</v>
      </c>
      <c r="I558" s="134">
        <v>64.599999999999994</v>
      </c>
      <c r="J558" s="53">
        <v>78.099999999999994</v>
      </c>
      <c r="K558" s="53">
        <v>150</v>
      </c>
      <c r="L558" s="78">
        <v>26</v>
      </c>
      <c r="M558" s="54"/>
      <c r="N558" s="727" t="s">
        <v>2500</v>
      </c>
      <c r="O558" s="733">
        <f t="shared" si="8"/>
        <v>0</v>
      </c>
      <c r="P558" s="31"/>
      <c r="Q558" s="31"/>
    </row>
    <row r="559" spans="1:17" s="136" customFormat="1" ht="52.5" customHeight="1">
      <c r="A559" s="71" t="s">
        <v>59</v>
      </c>
      <c r="B559" s="72" t="s">
        <v>2501</v>
      </c>
      <c r="C559" s="73" t="s">
        <v>2502</v>
      </c>
      <c r="D559" s="74" t="s">
        <v>2503</v>
      </c>
      <c r="E559" s="110" t="s">
        <v>2504</v>
      </c>
      <c r="F559" s="76" t="s">
        <v>2505</v>
      </c>
      <c r="G559" s="77">
        <v>2008</v>
      </c>
      <c r="H559" s="37">
        <v>35.200000000000003</v>
      </c>
      <c r="I559" s="134">
        <v>38.800000000000004</v>
      </c>
      <c r="J559" s="53">
        <v>46.9</v>
      </c>
      <c r="K559" s="53">
        <v>90</v>
      </c>
      <c r="L559" s="78">
        <v>50</v>
      </c>
      <c r="M559" s="54"/>
      <c r="N559" s="727" t="s">
        <v>2506</v>
      </c>
      <c r="O559" s="733">
        <f t="shared" si="8"/>
        <v>0</v>
      </c>
      <c r="P559" s="31"/>
      <c r="Q559" s="31"/>
    </row>
    <row r="560" spans="1:17" s="136" customFormat="1" ht="52.5" customHeight="1">
      <c r="A560" s="71" t="s">
        <v>2120</v>
      </c>
      <c r="B560" s="72" t="s">
        <v>2507</v>
      </c>
      <c r="C560" s="73" t="s">
        <v>2508</v>
      </c>
      <c r="D560" s="92">
        <v>80</v>
      </c>
      <c r="E560" s="212" t="s">
        <v>2509</v>
      </c>
      <c r="F560" s="93" t="s">
        <v>2510</v>
      </c>
      <c r="G560" s="85">
        <v>2008</v>
      </c>
      <c r="H560" s="37">
        <v>33.4</v>
      </c>
      <c r="I560" s="134">
        <v>36.800000000000004</v>
      </c>
      <c r="J560" s="53">
        <v>44.5</v>
      </c>
      <c r="K560" s="53">
        <v>90</v>
      </c>
      <c r="L560" s="85">
        <v>50</v>
      </c>
      <c r="M560" s="54"/>
      <c r="N560" s="727" t="s">
        <v>2511</v>
      </c>
      <c r="O560" s="733">
        <f t="shared" si="8"/>
        <v>0</v>
      </c>
      <c r="P560" s="31"/>
      <c r="Q560" s="31"/>
    </row>
    <row r="561" spans="1:17" s="1" customFormat="1" ht="52.5" customHeight="1">
      <c r="A561" s="213"/>
      <c r="B561" s="72"/>
      <c r="C561" s="73"/>
      <c r="D561" s="214"/>
      <c r="E561" s="215" t="s">
        <v>2512</v>
      </c>
      <c r="F561" s="216"/>
      <c r="G561" s="217"/>
      <c r="H561" s="148"/>
      <c r="I561" s="134"/>
      <c r="J561" s="148"/>
      <c r="K561" s="148">
        <v>0</v>
      </c>
      <c r="L561" s="217"/>
      <c r="M561" s="54"/>
      <c r="N561" s="729"/>
      <c r="O561" s="733">
        <f t="shared" si="8"/>
        <v>0</v>
      </c>
      <c r="P561" s="31"/>
      <c r="Q561" s="31"/>
    </row>
    <row r="562" spans="1:17" s="1" customFormat="1" ht="34.5" customHeight="1">
      <c r="A562" s="153" t="s">
        <v>45</v>
      </c>
      <c r="B562" s="154" t="s">
        <v>2513</v>
      </c>
      <c r="C562" s="155" t="s">
        <v>2514</v>
      </c>
      <c r="D562" s="218">
        <v>5644</v>
      </c>
      <c r="E562" s="219" t="s">
        <v>2515</v>
      </c>
      <c r="F562" s="220" t="s">
        <v>1120</v>
      </c>
      <c r="G562" s="221">
        <v>2012</v>
      </c>
      <c r="H562" s="160">
        <v>8.9</v>
      </c>
      <c r="I562" s="160">
        <v>9.7999999999999989</v>
      </c>
      <c r="J562" s="53">
        <v>11.9</v>
      </c>
      <c r="K562" s="53">
        <v>30</v>
      </c>
      <c r="L562" s="85">
        <v>50</v>
      </c>
      <c r="M562" s="54"/>
      <c r="N562" s="727" t="s">
        <v>2516</v>
      </c>
      <c r="O562" s="733">
        <f t="shared" si="8"/>
        <v>0</v>
      </c>
      <c r="P562" s="31"/>
      <c r="Q562" s="31"/>
    </row>
    <row r="563" spans="1:17" s="1" customFormat="1" ht="22.5" customHeight="1">
      <c r="A563" s="213"/>
      <c r="B563" s="72"/>
      <c r="C563" s="73"/>
      <c r="D563" s="214"/>
      <c r="E563" s="215" t="s">
        <v>2517</v>
      </c>
      <c r="F563" s="216"/>
      <c r="G563" s="217"/>
      <c r="H563" s="148"/>
      <c r="I563" s="134"/>
      <c r="J563" s="148"/>
      <c r="K563" s="148">
        <v>0</v>
      </c>
      <c r="L563" s="217"/>
      <c r="M563" s="54"/>
      <c r="N563" s="729"/>
      <c r="O563" s="733">
        <f t="shared" si="8"/>
        <v>0</v>
      </c>
      <c r="P563" s="31"/>
      <c r="Q563" s="31"/>
    </row>
    <row r="564" spans="1:17" s="1" customFormat="1" ht="19.5" customHeight="1">
      <c r="A564" s="71" t="s">
        <v>45</v>
      </c>
      <c r="B564" s="72" t="s">
        <v>2518</v>
      </c>
      <c r="C564" s="73" t="s">
        <v>2519</v>
      </c>
      <c r="D564" s="92" t="s">
        <v>2520</v>
      </c>
      <c r="E564" s="75" t="s">
        <v>2521</v>
      </c>
      <c r="F564" s="93" t="s">
        <v>2522</v>
      </c>
      <c r="G564" s="85">
        <v>2014</v>
      </c>
      <c r="H564" s="37">
        <v>40.5</v>
      </c>
      <c r="I564" s="134">
        <v>44.6</v>
      </c>
      <c r="J564" s="53">
        <v>53.9</v>
      </c>
      <c r="K564" s="53">
        <v>100</v>
      </c>
      <c r="L564" s="85">
        <v>50</v>
      </c>
      <c r="M564" s="54"/>
      <c r="N564" s="727" t="s">
        <v>2523</v>
      </c>
      <c r="O564" s="733">
        <f t="shared" si="8"/>
        <v>0</v>
      </c>
      <c r="P564" s="31"/>
      <c r="Q564" s="31"/>
    </row>
    <row r="565" spans="1:17" s="1" customFormat="1" ht="50.25" customHeight="1">
      <c r="A565" s="194"/>
      <c r="B565" s="72"/>
      <c r="C565" s="73"/>
      <c r="D565" s="195"/>
      <c r="E565" s="222" t="s">
        <v>2524</v>
      </c>
      <c r="F565" s="196"/>
      <c r="G565" s="197"/>
      <c r="H565" s="148"/>
      <c r="I565" s="134"/>
      <c r="J565" s="148"/>
      <c r="K565" s="148">
        <v>0</v>
      </c>
      <c r="L565" s="47" t="s">
        <v>37</v>
      </c>
      <c r="M565" s="54"/>
      <c r="N565" s="729"/>
      <c r="O565" s="733">
        <f t="shared" si="8"/>
        <v>0</v>
      </c>
      <c r="P565" s="31"/>
      <c r="Q565" s="31"/>
    </row>
    <row r="566" spans="1:17" s="1" customFormat="1" ht="50.25" customHeight="1">
      <c r="A566" s="86" t="s">
        <v>2120</v>
      </c>
      <c r="B566" s="87" t="s">
        <v>2525</v>
      </c>
      <c r="C566" s="87">
        <v>9785705753291</v>
      </c>
      <c r="D566" s="88" t="s">
        <v>2526</v>
      </c>
      <c r="E566" s="90" t="s">
        <v>2527</v>
      </c>
      <c r="F566" s="89" t="s">
        <v>2528</v>
      </c>
      <c r="G566" s="77">
        <v>2021</v>
      </c>
      <c r="H566" s="53">
        <v>49.7</v>
      </c>
      <c r="I566" s="53">
        <v>54.7</v>
      </c>
      <c r="J566" s="53">
        <v>66.199999999999989</v>
      </c>
      <c r="K566" s="53">
        <v>130</v>
      </c>
      <c r="L566" s="98">
        <v>100</v>
      </c>
      <c r="M566" s="54"/>
      <c r="N566" s="727" t="s">
        <v>2529</v>
      </c>
      <c r="O566" s="733">
        <f t="shared" si="8"/>
        <v>0</v>
      </c>
      <c r="P566" s="31"/>
      <c r="Q566" s="31"/>
    </row>
    <row r="567" spans="1:17" s="1" customFormat="1" ht="30" customHeight="1">
      <c r="A567" s="71" t="s">
        <v>2120</v>
      </c>
      <c r="B567" s="72" t="s">
        <v>2530</v>
      </c>
      <c r="C567" s="73" t="s">
        <v>2531</v>
      </c>
      <c r="D567" s="223" t="s">
        <v>2532</v>
      </c>
      <c r="E567" s="94" t="s">
        <v>2533</v>
      </c>
      <c r="F567" s="93" t="s">
        <v>2534</v>
      </c>
      <c r="G567" s="77">
        <v>2021</v>
      </c>
      <c r="H567" s="53">
        <v>54.6</v>
      </c>
      <c r="I567" s="134">
        <v>60.1</v>
      </c>
      <c r="J567" s="53">
        <v>72.699999999999989</v>
      </c>
      <c r="K567" s="53">
        <v>140</v>
      </c>
      <c r="L567" s="224">
        <v>60</v>
      </c>
      <c r="M567" s="30"/>
      <c r="N567" s="727" t="s">
        <v>2535</v>
      </c>
      <c r="O567" s="733">
        <f t="shared" si="8"/>
        <v>0</v>
      </c>
      <c r="P567" s="31"/>
      <c r="Q567" s="31"/>
    </row>
    <row r="568" spans="1:17" s="70" customFormat="1" ht="37.5" customHeight="1">
      <c r="A568" s="101" t="s">
        <v>2536</v>
      </c>
      <c r="B568" s="72" t="s">
        <v>2537</v>
      </c>
      <c r="C568" s="73" t="s">
        <v>2538</v>
      </c>
      <c r="D568" s="103" t="s">
        <v>2539</v>
      </c>
      <c r="E568" s="104" t="s">
        <v>2540</v>
      </c>
      <c r="F568" s="89" t="s">
        <v>2541</v>
      </c>
      <c r="G568" s="77">
        <v>2021</v>
      </c>
      <c r="H568" s="53">
        <v>99.699999999999989</v>
      </c>
      <c r="I568" s="134">
        <v>109.69999999999999</v>
      </c>
      <c r="J568" s="53">
        <v>132.69999999999999</v>
      </c>
      <c r="K568" s="53">
        <v>250</v>
      </c>
      <c r="L568" s="78">
        <v>30</v>
      </c>
      <c r="M568" s="54"/>
      <c r="N568" s="727" t="s">
        <v>2542</v>
      </c>
      <c r="O568" s="733">
        <f t="shared" si="8"/>
        <v>0</v>
      </c>
      <c r="P568" s="31"/>
      <c r="Q568" s="31"/>
    </row>
    <row r="569" spans="1:17" s="1" customFormat="1" ht="50.25" customHeight="1">
      <c r="A569" s="173" t="s">
        <v>2536</v>
      </c>
      <c r="B569" s="72" t="s">
        <v>2543</v>
      </c>
      <c r="C569" s="73" t="s">
        <v>2544</v>
      </c>
      <c r="D569" s="74" t="s">
        <v>2545</v>
      </c>
      <c r="E569" s="94" t="s">
        <v>2546</v>
      </c>
      <c r="F569" s="76" t="s">
        <v>2547</v>
      </c>
      <c r="G569" s="77">
        <v>2015</v>
      </c>
      <c r="H569" s="53">
        <v>98.399999999999991</v>
      </c>
      <c r="I569" s="134">
        <v>108.3</v>
      </c>
      <c r="J569" s="53">
        <v>130.9</v>
      </c>
      <c r="K569" s="53">
        <v>240</v>
      </c>
      <c r="L569" s="78">
        <v>20</v>
      </c>
      <c r="M569" s="105"/>
      <c r="N569" s="727" t="s">
        <v>2548</v>
      </c>
      <c r="O569" s="733">
        <f t="shared" si="8"/>
        <v>0</v>
      </c>
      <c r="P569" s="31"/>
      <c r="Q569" s="31"/>
    </row>
    <row r="570" spans="1:17" s="1" customFormat="1" ht="47.25" customHeight="1">
      <c r="A570" s="71" t="s">
        <v>2549</v>
      </c>
      <c r="B570" s="72" t="s">
        <v>2550</v>
      </c>
      <c r="C570" s="73" t="s">
        <v>2551</v>
      </c>
      <c r="D570" s="74" t="s">
        <v>2552</v>
      </c>
      <c r="E570" s="75" t="s">
        <v>2553</v>
      </c>
      <c r="F570" s="76" t="s">
        <v>2554</v>
      </c>
      <c r="G570" s="77">
        <v>2021</v>
      </c>
      <c r="H570" s="53">
        <v>138.5</v>
      </c>
      <c r="I570" s="134">
        <v>152.4</v>
      </c>
      <c r="J570" s="53">
        <v>184.29999999999998</v>
      </c>
      <c r="K570" s="53">
        <v>340</v>
      </c>
      <c r="L570" s="78">
        <v>20</v>
      </c>
      <c r="M570" s="54"/>
      <c r="N570" s="727" t="s">
        <v>2555</v>
      </c>
      <c r="O570" s="733">
        <f t="shared" si="8"/>
        <v>0</v>
      </c>
      <c r="P570" s="31"/>
      <c r="Q570" s="31"/>
    </row>
    <row r="571" spans="1:17" s="1" customFormat="1" ht="47.25" customHeight="1">
      <c r="A571" s="71" t="s">
        <v>2549</v>
      </c>
      <c r="B571" s="72" t="s">
        <v>2556</v>
      </c>
      <c r="C571" s="73" t="s">
        <v>2557</v>
      </c>
      <c r="D571" s="74" t="s">
        <v>2558</v>
      </c>
      <c r="E571" s="94" t="s">
        <v>2559</v>
      </c>
      <c r="F571" s="76" t="s">
        <v>2560</v>
      </c>
      <c r="G571" s="77">
        <v>2021</v>
      </c>
      <c r="H571" s="53">
        <v>164.5</v>
      </c>
      <c r="I571" s="134">
        <v>181</v>
      </c>
      <c r="J571" s="53">
        <v>218.79999999999998</v>
      </c>
      <c r="K571" s="53">
        <v>400</v>
      </c>
      <c r="L571" s="78">
        <v>20</v>
      </c>
      <c r="M571" s="54"/>
      <c r="N571" s="727" t="s">
        <v>2561</v>
      </c>
      <c r="O571" s="733">
        <f t="shared" si="8"/>
        <v>0</v>
      </c>
      <c r="P571" s="31"/>
      <c r="Q571" s="31"/>
    </row>
    <row r="572" spans="1:17" s="1" customFormat="1" ht="47.25" customHeight="1">
      <c r="A572" s="71" t="s">
        <v>2549</v>
      </c>
      <c r="B572" s="72" t="s">
        <v>2562</v>
      </c>
      <c r="C572" s="73" t="s">
        <v>2563</v>
      </c>
      <c r="D572" s="74" t="s">
        <v>2564</v>
      </c>
      <c r="E572" s="94" t="s">
        <v>2565</v>
      </c>
      <c r="F572" s="76" t="s">
        <v>2566</v>
      </c>
      <c r="G572" s="77">
        <v>2013</v>
      </c>
      <c r="H572" s="37">
        <v>43.9</v>
      </c>
      <c r="I572" s="134">
        <v>48.300000000000004</v>
      </c>
      <c r="J572" s="53">
        <v>58.4</v>
      </c>
      <c r="K572" s="53">
        <v>110</v>
      </c>
      <c r="L572" s="78">
        <v>50</v>
      </c>
      <c r="M572" s="54"/>
      <c r="N572" s="727" t="s">
        <v>2567</v>
      </c>
      <c r="O572" s="733">
        <f t="shared" si="8"/>
        <v>0</v>
      </c>
      <c r="P572" s="31"/>
      <c r="Q572" s="31"/>
    </row>
    <row r="573" spans="1:17" s="1" customFormat="1" ht="47.25" customHeight="1">
      <c r="A573" s="71" t="s">
        <v>2120</v>
      </c>
      <c r="B573" s="72" t="s">
        <v>2568</v>
      </c>
      <c r="C573" s="73" t="s">
        <v>2569</v>
      </c>
      <c r="D573" s="74" t="s">
        <v>2570</v>
      </c>
      <c r="E573" s="81" t="s">
        <v>2571</v>
      </c>
      <c r="F573" s="76" t="s">
        <v>1386</v>
      </c>
      <c r="G573" s="77">
        <v>2011</v>
      </c>
      <c r="H573" s="37">
        <v>55</v>
      </c>
      <c r="I573" s="134">
        <v>60.5</v>
      </c>
      <c r="J573" s="53">
        <v>73.199999999999989</v>
      </c>
      <c r="K573" s="53">
        <v>140</v>
      </c>
      <c r="L573" s="78">
        <v>14</v>
      </c>
      <c r="M573" s="54"/>
      <c r="N573" s="727" t="s">
        <v>2572</v>
      </c>
      <c r="O573" s="733">
        <f t="shared" si="8"/>
        <v>0</v>
      </c>
      <c r="P573" s="31"/>
      <c r="Q573" s="31"/>
    </row>
    <row r="574" spans="1:17" s="1" customFormat="1" ht="47.25" customHeight="1">
      <c r="A574" s="173" t="s">
        <v>2120</v>
      </c>
      <c r="B574" s="72" t="s">
        <v>2573</v>
      </c>
      <c r="C574" s="73" t="s">
        <v>2574</v>
      </c>
      <c r="D574" s="74" t="s">
        <v>2575</v>
      </c>
      <c r="E574" s="94" t="s">
        <v>2576</v>
      </c>
      <c r="F574" s="76" t="s">
        <v>2577</v>
      </c>
      <c r="G574" s="77">
        <v>2013</v>
      </c>
      <c r="H574" s="37">
        <v>66.599999999999994</v>
      </c>
      <c r="I574" s="134">
        <v>73.3</v>
      </c>
      <c r="J574" s="53">
        <v>88.6</v>
      </c>
      <c r="K574" s="53">
        <v>170</v>
      </c>
      <c r="L574" s="78">
        <v>30</v>
      </c>
      <c r="M574" s="54"/>
      <c r="N574" s="727" t="s">
        <v>2578</v>
      </c>
      <c r="O574" s="733">
        <f t="shared" si="8"/>
        <v>0</v>
      </c>
      <c r="P574" s="31"/>
      <c r="Q574" s="31"/>
    </row>
    <row r="575" spans="1:17" s="225" customFormat="1" ht="47.25" customHeight="1">
      <c r="A575" s="71" t="s">
        <v>2120</v>
      </c>
      <c r="B575" s="72" t="s">
        <v>2579</v>
      </c>
      <c r="C575" s="73" t="s">
        <v>2580</v>
      </c>
      <c r="D575" s="74" t="s">
        <v>2581</v>
      </c>
      <c r="E575" s="94" t="s">
        <v>2582</v>
      </c>
      <c r="F575" s="76" t="s">
        <v>2583</v>
      </c>
      <c r="G575" s="77">
        <v>2021</v>
      </c>
      <c r="H575" s="53">
        <v>119.5</v>
      </c>
      <c r="I575" s="134">
        <v>131.5</v>
      </c>
      <c r="J575" s="53">
        <v>159</v>
      </c>
      <c r="K575" s="53">
        <v>290</v>
      </c>
      <c r="L575" s="78">
        <v>30</v>
      </c>
      <c r="M575" s="54"/>
      <c r="N575" s="727" t="s">
        <v>2584</v>
      </c>
      <c r="O575" s="733">
        <f t="shared" si="8"/>
        <v>0</v>
      </c>
      <c r="P575" s="31"/>
      <c r="Q575" s="31"/>
    </row>
    <row r="576" spans="1:17" s="1" customFormat="1" ht="47.25" customHeight="1">
      <c r="A576" s="71" t="s">
        <v>2120</v>
      </c>
      <c r="B576" s="72" t="s">
        <v>2585</v>
      </c>
      <c r="C576" s="73" t="s">
        <v>2586</v>
      </c>
      <c r="D576" s="74" t="s">
        <v>2587</v>
      </c>
      <c r="E576" s="94" t="s">
        <v>2588</v>
      </c>
      <c r="F576" s="76" t="s">
        <v>2589</v>
      </c>
      <c r="G576" s="77">
        <v>2021</v>
      </c>
      <c r="H576" s="53">
        <v>99</v>
      </c>
      <c r="I576" s="134">
        <v>108.9</v>
      </c>
      <c r="J576" s="53">
        <v>131.69999999999999</v>
      </c>
      <c r="K576" s="53">
        <v>240</v>
      </c>
      <c r="L576" s="78">
        <v>40</v>
      </c>
      <c r="M576" s="54"/>
      <c r="N576" s="727" t="s">
        <v>2590</v>
      </c>
      <c r="O576" s="733">
        <f t="shared" si="8"/>
        <v>0</v>
      </c>
      <c r="P576" s="31"/>
      <c r="Q576" s="31"/>
    </row>
    <row r="577" spans="1:17" s="70" customFormat="1" ht="47.25" customHeight="1">
      <c r="A577" s="71" t="s">
        <v>2120</v>
      </c>
      <c r="B577" s="72" t="s">
        <v>2591</v>
      </c>
      <c r="C577" s="73" t="s">
        <v>2592</v>
      </c>
      <c r="D577" s="74" t="s">
        <v>2593</v>
      </c>
      <c r="E577" s="94" t="s">
        <v>2594</v>
      </c>
      <c r="F577" s="76" t="s">
        <v>2595</v>
      </c>
      <c r="G577" s="77">
        <v>2021</v>
      </c>
      <c r="H577" s="53">
        <v>198</v>
      </c>
      <c r="I577" s="134">
        <v>217.8</v>
      </c>
      <c r="J577" s="53">
        <v>263.40000000000003</v>
      </c>
      <c r="K577" s="53">
        <v>480</v>
      </c>
      <c r="L577" s="78">
        <v>30</v>
      </c>
      <c r="M577" s="54"/>
      <c r="N577" s="727" t="s">
        <v>2596</v>
      </c>
      <c r="O577" s="733">
        <f t="shared" si="8"/>
        <v>0</v>
      </c>
      <c r="P577" s="31"/>
      <c r="Q577" s="31"/>
    </row>
    <row r="578" spans="1:17" s="1" customFormat="1" ht="59.25" customHeight="1">
      <c r="A578" s="71" t="s">
        <v>2120</v>
      </c>
      <c r="B578" s="72" t="s">
        <v>2597</v>
      </c>
      <c r="C578" s="73" t="s">
        <v>2598</v>
      </c>
      <c r="D578" s="74" t="s">
        <v>2599</v>
      </c>
      <c r="E578" s="94" t="s">
        <v>2600</v>
      </c>
      <c r="F578" s="76" t="s">
        <v>2601</v>
      </c>
      <c r="G578" s="77">
        <v>2015</v>
      </c>
      <c r="H578" s="53">
        <v>89.3</v>
      </c>
      <c r="I578" s="134">
        <v>98.3</v>
      </c>
      <c r="J578" s="53">
        <v>118.8</v>
      </c>
      <c r="K578" s="53">
        <v>220</v>
      </c>
      <c r="L578" s="78">
        <v>20</v>
      </c>
      <c r="M578" s="54"/>
      <c r="N578" s="727" t="s">
        <v>2602</v>
      </c>
      <c r="O578" s="733">
        <f t="shared" si="8"/>
        <v>0</v>
      </c>
      <c r="P578" s="31"/>
      <c r="Q578" s="31"/>
    </row>
    <row r="579" spans="1:17" s="1" customFormat="1" ht="37.5" customHeight="1">
      <c r="A579" s="86" t="s">
        <v>2536</v>
      </c>
      <c r="B579" s="72" t="s">
        <v>2603</v>
      </c>
      <c r="C579" s="73" t="s">
        <v>2604</v>
      </c>
      <c r="D579" s="103" t="s">
        <v>2605</v>
      </c>
      <c r="E579" s="90" t="s">
        <v>2606</v>
      </c>
      <c r="F579" s="89" t="s">
        <v>2607</v>
      </c>
      <c r="G579" s="77">
        <v>2021</v>
      </c>
      <c r="H579" s="53">
        <v>57</v>
      </c>
      <c r="I579" s="134">
        <v>62.7</v>
      </c>
      <c r="J579" s="53">
        <v>75.899999999999991</v>
      </c>
      <c r="K579" s="53">
        <v>140</v>
      </c>
      <c r="L579" s="78">
        <v>50</v>
      </c>
      <c r="M579" s="54"/>
      <c r="N579" s="727" t="s">
        <v>2608</v>
      </c>
      <c r="O579" s="733">
        <f t="shared" si="8"/>
        <v>0</v>
      </c>
      <c r="P579" s="31"/>
      <c r="Q579" s="31"/>
    </row>
    <row r="580" spans="1:17" s="1" customFormat="1" ht="36.75" customHeight="1">
      <c r="A580" s="188" t="s">
        <v>59</v>
      </c>
      <c r="B580" s="72" t="s">
        <v>2609</v>
      </c>
      <c r="C580" s="73" t="s">
        <v>2610</v>
      </c>
      <c r="D580" s="103">
        <v>2960</v>
      </c>
      <c r="E580" s="90" t="s">
        <v>2611</v>
      </c>
      <c r="F580" s="89" t="s">
        <v>2612</v>
      </c>
      <c r="G580" s="77">
        <v>2021</v>
      </c>
      <c r="H580" s="53">
        <v>88.699999999999989</v>
      </c>
      <c r="I580" s="134">
        <v>97.6</v>
      </c>
      <c r="J580" s="53">
        <v>118</v>
      </c>
      <c r="K580" s="53">
        <v>220</v>
      </c>
      <c r="L580" s="78">
        <v>35</v>
      </c>
      <c r="M580" s="30"/>
      <c r="N580" s="727" t="s">
        <v>2613</v>
      </c>
      <c r="O580" s="733">
        <f t="shared" si="8"/>
        <v>0</v>
      </c>
      <c r="P580" s="31"/>
      <c r="Q580" s="31"/>
    </row>
    <row r="581" spans="1:17" s="136" customFormat="1" ht="33" customHeight="1">
      <c r="A581" s="71" t="s">
        <v>2549</v>
      </c>
      <c r="B581" s="72" t="s">
        <v>2614</v>
      </c>
      <c r="C581" s="73" t="s">
        <v>2615</v>
      </c>
      <c r="D581" s="223">
        <v>1100</v>
      </c>
      <c r="E581" s="81" t="s">
        <v>2616</v>
      </c>
      <c r="F581" s="93" t="s">
        <v>2617</v>
      </c>
      <c r="G581" s="77">
        <v>2007</v>
      </c>
      <c r="H581" s="37">
        <v>47.8</v>
      </c>
      <c r="I581" s="134">
        <v>52.6</v>
      </c>
      <c r="J581" s="53">
        <v>63.6</v>
      </c>
      <c r="K581" s="53">
        <v>120</v>
      </c>
      <c r="L581" s="224">
        <v>46</v>
      </c>
      <c r="M581" s="54"/>
      <c r="N581" s="727" t="s">
        <v>2618</v>
      </c>
      <c r="O581" s="733">
        <f t="shared" si="8"/>
        <v>0</v>
      </c>
      <c r="P581" s="31"/>
      <c r="Q581" s="31"/>
    </row>
    <row r="582" spans="1:17" s="136" customFormat="1" ht="50.4" customHeight="1">
      <c r="A582" s="71" t="s">
        <v>2120</v>
      </c>
      <c r="B582" s="72" t="s">
        <v>2619</v>
      </c>
      <c r="C582" s="73" t="s">
        <v>2620</v>
      </c>
      <c r="D582" s="223" t="s">
        <v>2621</v>
      </c>
      <c r="E582" s="81" t="s">
        <v>2622</v>
      </c>
      <c r="F582" s="93" t="s">
        <v>2623</v>
      </c>
      <c r="G582" s="77">
        <v>2007</v>
      </c>
      <c r="H582" s="37">
        <v>50.9</v>
      </c>
      <c r="I582" s="134">
        <v>56</v>
      </c>
      <c r="J582" s="53">
        <v>67.699999999999989</v>
      </c>
      <c r="K582" s="53">
        <v>130</v>
      </c>
      <c r="L582" s="224">
        <v>38</v>
      </c>
      <c r="M582" s="54"/>
      <c r="N582" s="727" t="s">
        <v>2624</v>
      </c>
      <c r="O582" s="733">
        <f t="shared" si="8"/>
        <v>0</v>
      </c>
      <c r="P582" s="31"/>
      <c r="Q582" s="31"/>
    </row>
    <row r="583" spans="1:17" s="136" customFormat="1" ht="33.75" customHeight="1">
      <c r="A583" s="71" t="s">
        <v>2549</v>
      </c>
      <c r="B583" s="72" t="s">
        <v>2625</v>
      </c>
      <c r="C583" s="73" t="s">
        <v>2626</v>
      </c>
      <c r="D583" s="223">
        <v>1270</v>
      </c>
      <c r="E583" s="81" t="s">
        <v>2627</v>
      </c>
      <c r="F583" s="93" t="s">
        <v>2628</v>
      </c>
      <c r="G583" s="77">
        <v>2006</v>
      </c>
      <c r="H583" s="37">
        <v>57.3</v>
      </c>
      <c r="I583" s="134">
        <v>63.1</v>
      </c>
      <c r="J583" s="53">
        <v>76.3</v>
      </c>
      <c r="K583" s="53">
        <v>140</v>
      </c>
      <c r="L583" s="224">
        <v>32</v>
      </c>
      <c r="M583" s="54"/>
      <c r="N583" s="727" t="s">
        <v>2629</v>
      </c>
      <c r="O583" s="733">
        <f t="shared" si="8"/>
        <v>0</v>
      </c>
      <c r="P583" s="31"/>
      <c r="Q583" s="31"/>
    </row>
    <row r="584" spans="1:17" s="70" customFormat="1" ht="52.5" customHeight="1">
      <c r="A584" s="71" t="s">
        <v>2549</v>
      </c>
      <c r="B584" s="72" t="s">
        <v>2630</v>
      </c>
      <c r="C584" s="73" t="s">
        <v>2631</v>
      </c>
      <c r="D584" s="223" t="s">
        <v>2632</v>
      </c>
      <c r="E584" s="81" t="s">
        <v>2633</v>
      </c>
      <c r="F584" s="93" t="s">
        <v>2634</v>
      </c>
      <c r="G584" s="77">
        <v>2008</v>
      </c>
      <c r="H584" s="37">
        <v>49.2</v>
      </c>
      <c r="I584" s="134">
        <v>54.2</v>
      </c>
      <c r="J584" s="53">
        <v>65.5</v>
      </c>
      <c r="K584" s="53">
        <v>120</v>
      </c>
      <c r="L584" s="224">
        <v>40</v>
      </c>
      <c r="M584" s="54"/>
      <c r="N584" s="727" t="s">
        <v>2635</v>
      </c>
      <c r="O584" s="733">
        <f t="shared" si="8"/>
        <v>0</v>
      </c>
      <c r="P584" s="31"/>
      <c r="Q584" s="31"/>
    </row>
    <row r="585" spans="1:17" s="1" customFormat="1" ht="52.5" customHeight="1">
      <c r="A585" s="71" t="s">
        <v>2549</v>
      </c>
      <c r="B585" s="72" t="s">
        <v>2636</v>
      </c>
      <c r="C585" s="73" t="s">
        <v>2637</v>
      </c>
      <c r="D585" s="74" t="s">
        <v>2638</v>
      </c>
      <c r="E585" s="142" t="s">
        <v>2639</v>
      </c>
      <c r="F585" s="76" t="s">
        <v>2640</v>
      </c>
      <c r="G585" s="77">
        <v>2007</v>
      </c>
      <c r="H585" s="37">
        <v>62.3</v>
      </c>
      <c r="I585" s="134">
        <v>68.599999999999994</v>
      </c>
      <c r="J585" s="53">
        <v>82.899999999999991</v>
      </c>
      <c r="K585" s="53">
        <v>160</v>
      </c>
      <c r="L585" s="77">
        <v>28</v>
      </c>
      <c r="M585" s="54"/>
      <c r="N585" s="727" t="s">
        <v>2641</v>
      </c>
      <c r="O585" s="733">
        <f t="shared" si="8"/>
        <v>0</v>
      </c>
      <c r="P585" s="31"/>
      <c r="Q585" s="31"/>
    </row>
    <row r="586" spans="1:17" s="1" customFormat="1" ht="52.5" customHeight="1">
      <c r="A586" s="71" t="s">
        <v>2549</v>
      </c>
      <c r="B586" s="72" t="s">
        <v>2642</v>
      </c>
      <c r="C586" s="73" t="s">
        <v>2643</v>
      </c>
      <c r="D586" s="74" t="s">
        <v>2644</v>
      </c>
      <c r="E586" s="142" t="s">
        <v>2645</v>
      </c>
      <c r="F586" s="76" t="s">
        <v>2646</v>
      </c>
      <c r="G586" s="77">
        <v>2007</v>
      </c>
      <c r="H586" s="37">
        <v>52.4</v>
      </c>
      <c r="I586" s="134">
        <v>57.7</v>
      </c>
      <c r="J586" s="53">
        <v>69.699999999999989</v>
      </c>
      <c r="K586" s="53">
        <v>130</v>
      </c>
      <c r="L586" s="78">
        <v>32</v>
      </c>
      <c r="M586" s="54"/>
      <c r="N586" s="727" t="s">
        <v>2647</v>
      </c>
      <c r="O586" s="733">
        <f t="shared" si="8"/>
        <v>0</v>
      </c>
      <c r="P586" s="31"/>
      <c r="Q586" s="31"/>
    </row>
    <row r="587" spans="1:17" s="1" customFormat="1" ht="45" customHeight="1">
      <c r="A587" s="71" t="s">
        <v>2549</v>
      </c>
      <c r="B587" s="72" t="s">
        <v>2648</v>
      </c>
      <c r="C587" s="73" t="s">
        <v>2649</v>
      </c>
      <c r="D587" s="74" t="s">
        <v>2650</v>
      </c>
      <c r="E587" s="142" t="s">
        <v>2651</v>
      </c>
      <c r="F587" s="76" t="s">
        <v>2652</v>
      </c>
      <c r="G587" s="77">
        <v>2007</v>
      </c>
      <c r="H587" s="37">
        <v>48.9</v>
      </c>
      <c r="I587" s="134">
        <v>53.800000000000004</v>
      </c>
      <c r="J587" s="53">
        <v>65.099999999999994</v>
      </c>
      <c r="K587" s="53">
        <v>120</v>
      </c>
      <c r="L587" s="77">
        <v>42</v>
      </c>
      <c r="M587" s="54"/>
      <c r="N587" s="727" t="s">
        <v>2653</v>
      </c>
      <c r="O587" s="733">
        <f t="shared" si="8"/>
        <v>0</v>
      </c>
      <c r="P587" s="31"/>
      <c r="Q587" s="31"/>
    </row>
    <row r="588" spans="1:17" s="1" customFormat="1" ht="31.5" customHeight="1">
      <c r="A588" s="71" t="s">
        <v>2549</v>
      </c>
      <c r="B588" s="72" t="s">
        <v>2654</v>
      </c>
      <c r="C588" s="73" t="s">
        <v>2655</v>
      </c>
      <c r="D588" s="74" t="s">
        <v>2656</v>
      </c>
      <c r="E588" s="142" t="s">
        <v>2657</v>
      </c>
      <c r="F588" s="76" t="s">
        <v>2658</v>
      </c>
      <c r="G588" s="77">
        <v>2007</v>
      </c>
      <c r="H588" s="37">
        <v>44.7</v>
      </c>
      <c r="I588" s="134">
        <v>49.2</v>
      </c>
      <c r="J588" s="53">
        <v>59.5</v>
      </c>
      <c r="K588" s="53">
        <v>110</v>
      </c>
      <c r="L588" s="78">
        <v>50</v>
      </c>
      <c r="M588" s="54"/>
      <c r="N588" s="727" t="s">
        <v>2659</v>
      </c>
      <c r="O588" s="733">
        <f t="shared" si="8"/>
        <v>0</v>
      </c>
      <c r="P588" s="31"/>
      <c r="Q588" s="31"/>
    </row>
    <row r="589" spans="1:17" s="1" customFormat="1" ht="45.75" customHeight="1">
      <c r="A589" s="71" t="s">
        <v>2549</v>
      </c>
      <c r="B589" s="72" t="s">
        <v>2660</v>
      </c>
      <c r="C589" s="73" t="s">
        <v>2661</v>
      </c>
      <c r="D589" s="74" t="s">
        <v>2662</v>
      </c>
      <c r="E589" s="142" t="s">
        <v>2663</v>
      </c>
      <c r="F589" s="76" t="s">
        <v>2566</v>
      </c>
      <c r="G589" s="77">
        <v>2007</v>
      </c>
      <c r="H589" s="37">
        <v>56.6</v>
      </c>
      <c r="I589" s="134">
        <v>62.300000000000004</v>
      </c>
      <c r="J589" s="53">
        <v>75.3</v>
      </c>
      <c r="K589" s="53">
        <v>140</v>
      </c>
      <c r="L589" s="78">
        <v>36</v>
      </c>
      <c r="M589" s="54"/>
      <c r="N589" s="727" t="s">
        <v>2664</v>
      </c>
      <c r="O589" s="733">
        <f t="shared" si="8"/>
        <v>0</v>
      </c>
      <c r="P589" s="31"/>
      <c r="Q589" s="31"/>
    </row>
    <row r="590" spans="1:17" s="1" customFormat="1" ht="31.5" customHeight="1">
      <c r="A590" s="71" t="s">
        <v>2549</v>
      </c>
      <c r="B590" s="72" t="s">
        <v>2665</v>
      </c>
      <c r="C590" s="73" t="s">
        <v>2666</v>
      </c>
      <c r="D590" s="74" t="s">
        <v>2667</v>
      </c>
      <c r="E590" s="142" t="s">
        <v>2668</v>
      </c>
      <c r="F590" s="76" t="s">
        <v>2669</v>
      </c>
      <c r="G590" s="77">
        <v>2007</v>
      </c>
      <c r="H590" s="37">
        <v>34.1</v>
      </c>
      <c r="I590" s="134">
        <v>37.6</v>
      </c>
      <c r="J590" s="53">
        <v>45.4</v>
      </c>
      <c r="K590" s="53">
        <v>90</v>
      </c>
      <c r="L590" s="78">
        <v>100</v>
      </c>
      <c r="M590" s="54"/>
      <c r="N590" s="727" t="s">
        <v>2670</v>
      </c>
      <c r="O590" s="733">
        <f t="shared" ref="O590:O653" si="9">K590*M590</f>
        <v>0</v>
      </c>
      <c r="P590" s="31"/>
      <c r="Q590" s="31"/>
    </row>
    <row r="591" spans="1:17" s="1" customFormat="1" ht="31.5" customHeight="1">
      <c r="A591" s="71" t="s">
        <v>2549</v>
      </c>
      <c r="B591" s="72" t="s">
        <v>2671</v>
      </c>
      <c r="C591" s="73" t="s">
        <v>2672</v>
      </c>
      <c r="D591" s="74" t="s">
        <v>2673</v>
      </c>
      <c r="E591" s="142" t="s">
        <v>2674</v>
      </c>
      <c r="F591" s="76" t="s">
        <v>2566</v>
      </c>
      <c r="G591" s="77">
        <v>2007</v>
      </c>
      <c r="H591" s="37">
        <v>47.1</v>
      </c>
      <c r="I591" s="134">
        <v>51.9</v>
      </c>
      <c r="J591" s="53">
        <v>62.7</v>
      </c>
      <c r="K591" s="53">
        <v>120</v>
      </c>
      <c r="L591" s="78">
        <v>50</v>
      </c>
      <c r="M591" s="54"/>
      <c r="N591" s="727" t="s">
        <v>2675</v>
      </c>
      <c r="O591" s="733">
        <f t="shared" si="9"/>
        <v>0</v>
      </c>
      <c r="P591" s="31"/>
      <c r="Q591" s="31"/>
    </row>
    <row r="592" spans="1:17" s="1" customFormat="1" ht="31.5" customHeight="1">
      <c r="A592" s="71" t="s">
        <v>2549</v>
      </c>
      <c r="B592" s="72" t="s">
        <v>2676</v>
      </c>
      <c r="C592" s="73" t="s">
        <v>2677</v>
      </c>
      <c r="D592" s="74" t="s">
        <v>2678</v>
      </c>
      <c r="E592" s="142" t="s">
        <v>2679</v>
      </c>
      <c r="F592" s="76" t="s">
        <v>2680</v>
      </c>
      <c r="G592" s="77">
        <v>2007</v>
      </c>
      <c r="H592" s="37">
        <v>41.2</v>
      </c>
      <c r="I592" s="134">
        <v>45.4</v>
      </c>
      <c r="J592" s="53">
        <v>54.800000000000004</v>
      </c>
      <c r="K592" s="53">
        <v>100</v>
      </c>
      <c r="L592" s="78">
        <v>60</v>
      </c>
      <c r="M592" s="54"/>
      <c r="N592" s="727" t="s">
        <v>2681</v>
      </c>
      <c r="O592" s="733">
        <f t="shared" si="9"/>
        <v>0</v>
      </c>
      <c r="P592" s="31"/>
      <c r="Q592" s="31"/>
    </row>
    <row r="593" spans="1:17" s="1" customFormat="1" ht="40.5" customHeight="1">
      <c r="A593" s="71" t="s">
        <v>2549</v>
      </c>
      <c r="B593" s="72" t="s">
        <v>2682</v>
      </c>
      <c r="C593" s="73" t="s">
        <v>2683</v>
      </c>
      <c r="D593" s="74" t="s">
        <v>2684</v>
      </c>
      <c r="E593" s="142" t="s">
        <v>2685</v>
      </c>
      <c r="F593" s="76" t="s">
        <v>2686</v>
      </c>
      <c r="G593" s="77">
        <v>2007</v>
      </c>
      <c r="H593" s="37">
        <v>56.6</v>
      </c>
      <c r="I593" s="134">
        <v>62.300000000000004</v>
      </c>
      <c r="J593" s="53">
        <v>75.3</v>
      </c>
      <c r="K593" s="53">
        <v>140</v>
      </c>
      <c r="L593" s="78">
        <v>32</v>
      </c>
      <c r="M593" s="54"/>
      <c r="N593" s="727" t="s">
        <v>2687</v>
      </c>
      <c r="O593" s="733">
        <f t="shared" si="9"/>
        <v>0</v>
      </c>
      <c r="P593" s="31"/>
      <c r="Q593" s="31"/>
    </row>
    <row r="594" spans="1:17" s="1" customFormat="1" ht="51" customHeight="1">
      <c r="A594" s="71" t="s">
        <v>2688</v>
      </c>
      <c r="B594" s="72" t="s">
        <v>2689</v>
      </c>
      <c r="C594" s="73">
        <v>9785705750207</v>
      </c>
      <c r="D594" s="74" t="s">
        <v>2690</v>
      </c>
      <c r="E594" s="142" t="s">
        <v>2691</v>
      </c>
      <c r="F594" s="76" t="s">
        <v>2692</v>
      </c>
      <c r="G594" s="77">
        <v>2021</v>
      </c>
      <c r="H594" s="53">
        <v>102.3</v>
      </c>
      <c r="I594" s="134">
        <v>112.6</v>
      </c>
      <c r="J594" s="53">
        <v>136.1</v>
      </c>
      <c r="K594" s="53">
        <v>250</v>
      </c>
      <c r="L594" s="78">
        <v>28</v>
      </c>
      <c r="M594" s="54"/>
      <c r="N594" s="727" t="s">
        <v>2693</v>
      </c>
      <c r="O594" s="733">
        <f t="shared" si="9"/>
        <v>0</v>
      </c>
      <c r="P594" s="31"/>
      <c r="Q594" s="31"/>
    </row>
    <row r="595" spans="1:17" s="1" customFormat="1" ht="31.5" customHeight="1">
      <c r="A595" s="71" t="s">
        <v>2549</v>
      </c>
      <c r="B595" s="72" t="s">
        <v>2694</v>
      </c>
      <c r="C595" s="73" t="s">
        <v>2695</v>
      </c>
      <c r="D595" s="74" t="s">
        <v>2696</v>
      </c>
      <c r="E595" s="81" t="s">
        <v>2697</v>
      </c>
      <c r="F595" s="76" t="s">
        <v>2698</v>
      </c>
      <c r="G595" s="77">
        <v>2008</v>
      </c>
      <c r="H595" s="37">
        <v>55.8</v>
      </c>
      <c r="I595" s="134">
        <v>61.4</v>
      </c>
      <c r="J595" s="53">
        <v>74.3</v>
      </c>
      <c r="K595" s="53">
        <v>140</v>
      </c>
      <c r="L595" s="78">
        <v>28</v>
      </c>
      <c r="M595" s="54"/>
      <c r="N595" s="727" t="s">
        <v>2699</v>
      </c>
      <c r="O595" s="733">
        <f t="shared" si="9"/>
        <v>0</v>
      </c>
      <c r="P595" s="31"/>
      <c r="Q595" s="31"/>
    </row>
    <row r="596" spans="1:17" s="1" customFormat="1" ht="42.75" customHeight="1">
      <c r="A596" s="71" t="s">
        <v>2549</v>
      </c>
      <c r="B596" s="72" t="s">
        <v>2700</v>
      </c>
      <c r="C596" s="73" t="s">
        <v>2701</v>
      </c>
      <c r="D596" s="74" t="s">
        <v>2702</v>
      </c>
      <c r="E596" s="81" t="s">
        <v>2703</v>
      </c>
      <c r="F596" s="76" t="s">
        <v>2646</v>
      </c>
      <c r="G596" s="77">
        <v>2008</v>
      </c>
      <c r="H596" s="37">
        <v>39.200000000000003</v>
      </c>
      <c r="I596" s="134">
        <v>43.2</v>
      </c>
      <c r="J596" s="53">
        <v>52.2</v>
      </c>
      <c r="K596" s="53">
        <v>100</v>
      </c>
      <c r="L596" s="78">
        <v>50</v>
      </c>
      <c r="M596" s="54"/>
      <c r="N596" s="727" t="s">
        <v>2704</v>
      </c>
      <c r="O596" s="733">
        <f t="shared" si="9"/>
        <v>0</v>
      </c>
      <c r="P596" s="31"/>
      <c r="Q596" s="31"/>
    </row>
    <row r="597" spans="1:17" s="1" customFormat="1" ht="39.75" customHeight="1">
      <c r="A597" s="71" t="s">
        <v>2549</v>
      </c>
      <c r="B597" s="72" t="s">
        <v>2705</v>
      </c>
      <c r="C597" s="73" t="s">
        <v>2706</v>
      </c>
      <c r="D597" s="74" t="s">
        <v>2707</v>
      </c>
      <c r="E597" s="81" t="s">
        <v>2708</v>
      </c>
      <c r="F597" s="76" t="s">
        <v>2709</v>
      </c>
      <c r="G597" s="77">
        <v>2008</v>
      </c>
      <c r="H597" s="37">
        <v>55.3</v>
      </c>
      <c r="I597" s="134">
        <v>60.9</v>
      </c>
      <c r="J597" s="53">
        <v>73.599999999999994</v>
      </c>
      <c r="K597" s="53">
        <v>140</v>
      </c>
      <c r="L597" s="78">
        <v>40</v>
      </c>
      <c r="M597" s="54"/>
      <c r="N597" s="727" t="s">
        <v>2710</v>
      </c>
      <c r="O597" s="733">
        <f t="shared" si="9"/>
        <v>0</v>
      </c>
      <c r="P597" s="31"/>
      <c r="Q597" s="31"/>
    </row>
    <row r="598" spans="1:17" s="1" customFormat="1" ht="34.5" customHeight="1">
      <c r="A598" s="71" t="s">
        <v>2549</v>
      </c>
      <c r="B598" s="72" t="s">
        <v>2711</v>
      </c>
      <c r="C598" s="73" t="s">
        <v>2712</v>
      </c>
      <c r="D598" s="74" t="s">
        <v>2713</v>
      </c>
      <c r="E598" s="81" t="s">
        <v>2714</v>
      </c>
      <c r="F598" s="76" t="s">
        <v>2715</v>
      </c>
      <c r="G598" s="77">
        <v>2008</v>
      </c>
      <c r="H598" s="37">
        <v>45.8</v>
      </c>
      <c r="I598" s="134">
        <v>50.4</v>
      </c>
      <c r="J598" s="53">
        <v>61</v>
      </c>
      <c r="K598" s="53">
        <v>120</v>
      </c>
      <c r="L598" s="78">
        <v>46</v>
      </c>
      <c r="M598" s="54"/>
      <c r="N598" s="727" t="s">
        <v>2716</v>
      </c>
      <c r="O598" s="733">
        <f t="shared" si="9"/>
        <v>0</v>
      </c>
      <c r="P598" s="31"/>
      <c r="Q598" s="31"/>
    </row>
    <row r="599" spans="1:17" s="1" customFormat="1" ht="34.5" customHeight="1">
      <c r="A599" s="71" t="s">
        <v>2549</v>
      </c>
      <c r="B599" s="72" t="s">
        <v>2717</v>
      </c>
      <c r="C599" s="73" t="s">
        <v>2718</v>
      </c>
      <c r="D599" s="74" t="s">
        <v>2719</v>
      </c>
      <c r="E599" s="142" t="s">
        <v>2720</v>
      </c>
      <c r="F599" s="76" t="s">
        <v>2721</v>
      </c>
      <c r="G599" s="77">
        <v>2009</v>
      </c>
      <c r="H599" s="37">
        <v>72.3</v>
      </c>
      <c r="I599" s="134">
        <v>79.599999999999994</v>
      </c>
      <c r="J599" s="53">
        <v>96.199999999999989</v>
      </c>
      <c r="K599" s="53">
        <v>180</v>
      </c>
      <c r="L599" s="78">
        <v>26</v>
      </c>
      <c r="M599" s="54"/>
      <c r="N599" s="727" t="s">
        <v>2722</v>
      </c>
      <c r="O599" s="733">
        <f t="shared" si="9"/>
        <v>0</v>
      </c>
      <c r="P599" s="31"/>
      <c r="Q599" s="31"/>
    </row>
    <row r="600" spans="1:17" s="1" customFormat="1" ht="34.5" customHeight="1">
      <c r="A600" s="71" t="s">
        <v>2549</v>
      </c>
      <c r="B600" s="72" t="s">
        <v>2723</v>
      </c>
      <c r="C600" s="73" t="s">
        <v>2724</v>
      </c>
      <c r="D600" s="74" t="s">
        <v>2725</v>
      </c>
      <c r="E600" s="81" t="s">
        <v>2726</v>
      </c>
      <c r="F600" s="76" t="s">
        <v>2727</v>
      </c>
      <c r="G600" s="77">
        <v>2009</v>
      </c>
      <c r="H600" s="37">
        <v>35.5</v>
      </c>
      <c r="I600" s="134">
        <v>39.1</v>
      </c>
      <c r="J600" s="53">
        <v>47.300000000000004</v>
      </c>
      <c r="K600" s="53">
        <v>90</v>
      </c>
      <c r="L600" s="78">
        <v>50</v>
      </c>
      <c r="M600" s="54"/>
      <c r="N600" s="727" t="s">
        <v>2728</v>
      </c>
      <c r="O600" s="733">
        <f t="shared" si="9"/>
        <v>0</v>
      </c>
      <c r="P600" s="31"/>
      <c r="Q600" s="31"/>
    </row>
    <row r="601" spans="1:17" s="1" customFormat="1" ht="34.5" customHeight="1">
      <c r="A601" s="71" t="s">
        <v>2549</v>
      </c>
      <c r="B601" s="72" t="s">
        <v>2729</v>
      </c>
      <c r="C601" s="73" t="s">
        <v>2730</v>
      </c>
      <c r="D601" s="74" t="s">
        <v>2731</v>
      </c>
      <c r="E601" s="142" t="s">
        <v>2732</v>
      </c>
      <c r="F601" s="76" t="s">
        <v>2733</v>
      </c>
      <c r="G601" s="77">
        <v>2009</v>
      </c>
      <c r="H601" s="37">
        <v>54.8</v>
      </c>
      <c r="I601" s="134">
        <v>60.300000000000004</v>
      </c>
      <c r="J601" s="53">
        <v>72.899999999999991</v>
      </c>
      <c r="K601" s="53">
        <v>140</v>
      </c>
      <c r="L601" s="78">
        <v>32</v>
      </c>
      <c r="M601" s="54"/>
      <c r="N601" s="727" t="s">
        <v>2734</v>
      </c>
      <c r="O601" s="733">
        <f t="shared" si="9"/>
        <v>0</v>
      </c>
      <c r="P601" s="31"/>
      <c r="Q601" s="31"/>
    </row>
    <row r="602" spans="1:17" s="1" customFormat="1" ht="43.5" customHeight="1">
      <c r="A602" s="71" t="s">
        <v>2549</v>
      </c>
      <c r="B602" s="72" t="s">
        <v>2735</v>
      </c>
      <c r="C602" s="73" t="s">
        <v>2736</v>
      </c>
      <c r="D602" s="74" t="s">
        <v>2737</v>
      </c>
      <c r="E602" s="81" t="s">
        <v>2738</v>
      </c>
      <c r="F602" s="76" t="s">
        <v>2739</v>
      </c>
      <c r="G602" s="77">
        <v>2009</v>
      </c>
      <c r="H602" s="37">
        <v>87.1</v>
      </c>
      <c r="I602" s="134">
        <v>95.899999999999991</v>
      </c>
      <c r="J602" s="53">
        <v>115.89999999999999</v>
      </c>
      <c r="K602" s="53">
        <v>220</v>
      </c>
      <c r="L602" s="78">
        <v>18</v>
      </c>
      <c r="M602" s="54"/>
      <c r="N602" s="727" t="s">
        <v>2740</v>
      </c>
      <c r="O602" s="733">
        <f t="shared" si="9"/>
        <v>0</v>
      </c>
      <c r="P602" s="31"/>
      <c r="Q602" s="31"/>
    </row>
    <row r="603" spans="1:17" s="1" customFormat="1" ht="31.5" customHeight="1">
      <c r="A603" s="71" t="s">
        <v>2549</v>
      </c>
      <c r="B603" s="72" t="s">
        <v>2741</v>
      </c>
      <c r="C603" s="73" t="s">
        <v>2742</v>
      </c>
      <c r="D603" s="74" t="s">
        <v>2743</v>
      </c>
      <c r="E603" s="142" t="s">
        <v>2744</v>
      </c>
      <c r="F603" s="76" t="s">
        <v>2745</v>
      </c>
      <c r="G603" s="77">
        <v>2006</v>
      </c>
      <c r="H603" s="37">
        <v>37.700000000000003</v>
      </c>
      <c r="I603" s="134">
        <v>41.5</v>
      </c>
      <c r="J603" s="53">
        <v>50.2</v>
      </c>
      <c r="K603" s="53">
        <v>100</v>
      </c>
      <c r="L603" s="78">
        <v>50</v>
      </c>
      <c r="M603" s="54"/>
      <c r="N603" s="727" t="s">
        <v>2746</v>
      </c>
      <c r="O603" s="733">
        <f t="shared" si="9"/>
        <v>0</v>
      </c>
      <c r="P603" s="31"/>
      <c r="Q603" s="31"/>
    </row>
    <row r="604" spans="1:17" s="1" customFormat="1" ht="31.5" customHeight="1">
      <c r="A604" s="49" t="s">
        <v>2688</v>
      </c>
      <c r="B604" s="51" t="s">
        <v>2747</v>
      </c>
      <c r="C604" s="51">
        <v>9785705753772</v>
      </c>
      <c r="D604" s="34" t="s">
        <v>2748</v>
      </c>
      <c r="E604" s="35" t="s">
        <v>2749</v>
      </c>
      <c r="F604" s="52" t="s">
        <v>2750</v>
      </c>
      <c r="G604" s="28">
        <v>2021</v>
      </c>
      <c r="H604" s="38">
        <v>119.89999999999999</v>
      </c>
      <c r="I604" s="38">
        <v>131.9</v>
      </c>
      <c r="J604" s="38">
        <v>159.5</v>
      </c>
      <c r="K604" s="38">
        <v>300</v>
      </c>
      <c r="L604" s="27">
        <v>30</v>
      </c>
      <c r="M604" s="54"/>
      <c r="N604" s="727" t="s">
        <v>2751</v>
      </c>
      <c r="O604" s="733">
        <f t="shared" si="9"/>
        <v>0</v>
      </c>
      <c r="P604" s="31"/>
      <c r="Q604" s="31"/>
    </row>
    <row r="605" spans="1:17" s="1" customFormat="1" ht="31.5" customHeight="1">
      <c r="A605" s="49" t="s">
        <v>2752</v>
      </c>
      <c r="B605" s="51" t="s">
        <v>2753</v>
      </c>
      <c r="C605" s="51">
        <v>9785705753055</v>
      </c>
      <c r="D605" s="34" t="s">
        <v>2754</v>
      </c>
      <c r="E605" s="35" t="s">
        <v>2755</v>
      </c>
      <c r="F605" s="52" t="s">
        <v>2756</v>
      </c>
      <c r="G605" s="77">
        <v>2020</v>
      </c>
      <c r="H605" s="38">
        <v>180</v>
      </c>
      <c r="I605" s="38">
        <v>198</v>
      </c>
      <c r="J605" s="38">
        <v>239.4</v>
      </c>
      <c r="K605" s="38">
        <v>480</v>
      </c>
      <c r="L605" s="27">
        <v>30</v>
      </c>
      <c r="M605" s="30"/>
      <c r="N605" s="727" t="s">
        <v>2757</v>
      </c>
      <c r="O605" s="733">
        <f t="shared" si="9"/>
        <v>0</v>
      </c>
      <c r="P605" s="31"/>
      <c r="Q605" s="31"/>
    </row>
    <row r="606" spans="1:17" s="31" customFormat="1" ht="36.75" customHeight="1">
      <c r="A606" s="161"/>
      <c r="B606" s="72"/>
      <c r="C606" s="73"/>
      <c r="D606" s="169"/>
      <c r="E606" s="226" t="s">
        <v>2758</v>
      </c>
      <c r="F606" s="170"/>
      <c r="G606" s="171"/>
      <c r="H606" s="148"/>
      <c r="I606" s="134"/>
      <c r="J606" s="148"/>
      <c r="K606" s="148">
        <v>0</v>
      </c>
      <c r="L606" s="47" t="s">
        <v>37</v>
      </c>
      <c r="M606" s="30"/>
      <c r="N606" s="729"/>
      <c r="O606" s="733">
        <f t="shared" si="9"/>
        <v>0</v>
      </c>
    </row>
    <row r="607" spans="1:17" s="31" customFormat="1" ht="92.4">
      <c r="A607" s="167" t="s">
        <v>2536</v>
      </c>
      <c r="B607" s="72" t="s">
        <v>2759</v>
      </c>
      <c r="C607" s="73" t="s">
        <v>2760</v>
      </c>
      <c r="D607" s="74" t="s">
        <v>2761</v>
      </c>
      <c r="E607" s="190" t="s">
        <v>2762</v>
      </c>
      <c r="F607" s="76" t="s">
        <v>2763</v>
      </c>
      <c r="G607" s="77">
        <v>2015</v>
      </c>
      <c r="H607" s="53">
        <v>127.89999999999999</v>
      </c>
      <c r="I607" s="134">
        <v>140.69999999999999</v>
      </c>
      <c r="J607" s="53">
        <v>170.2</v>
      </c>
      <c r="K607" s="53">
        <v>310</v>
      </c>
      <c r="L607" s="78">
        <v>20</v>
      </c>
      <c r="M607" s="54"/>
      <c r="N607" s="727" t="s">
        <v>2764</v>
      </c>
      <c r="O607" s="733">
        <f t="shared" si="9"/>
        <v>0</v>
      </c>
    </row>
    <row r="608" spans="1:17" s="1" customFormat="1" ht="31.5" customHeight="1">
      <c r="A608" s="167" t="s">
        <v>2536</v>
      </c>
      <c r="B608" s="72" t="s">
        <v>2765</v>
      </c>
      <c r="C608" s="73" t="s">
        <v>2766</v>
      </c>
      <c r="D608" s="74" t="s">
        <v>2767</v>
      </c>
      <c r="E608" s="190" t="s">
        <v>2768</v>
      </c>
      <c r="F608" s="76" t="s">
        <v>2763</v>
      </c>
      <c r="G608" s="77">
        <v>2021</v>
      </c>
      <c r="H608" s="53">
        <v>137.79999999999998</v>
      </c>
      <c r="I608" s="134">
        <v>151.6</v>
      </c>
      <c r="J608" s="53">
        <v>183.29999999999998</v>
      </c>
      <c r="K608" s="53">
        <v>340</v>
      </c>
      <c r="L608" s="78">
        <v>24</v>
      </c>
      <c r="M608" s="54"/>
      <c r="N608" s="727" t="s">
        <v>2769</v>
      </c>
      <c r="O608" s="733">
        <f t="shared" si="9"/>
        <v>0</v>
      </c>
      <c r="P608" s="31"/>
      <c r="Q608" s="31"/>
    </row>
    <row r="609" spans="1:17" s="1" customFormat="1" ht="31.5" customHeight="1">
      <c r="A609" s="167" t="s">
        <v>2536</v>
      </c>
      <c r="B609" s="72" t="s">
        <v>2770</v>
      </c>
      <c r="C609" s="73" t="s">
        <v>2771</v>
      </c>
      <c r="D609" s="74" t="s">
        <v>2772</v>
      </c>
      <c r="E609" s="75" t="s">
        <v>2773</v>
      </c>
      <c r="F609" s="76" t="s">
        <v>2763</v>
      </c>
      <c r="G609" s="77">
        <v>2021</v>
      </c>
      <c r="H609" s="53">
        <v>138.19999999999999</v>
      </c>
      <c r="I609" s="134">
        <v>152.1</v>
      </c>
      <c r="J609" s="53">
        <v>183.9</v>
      </c>
      <c r="K609" s="53">
        <v>340</v>
      </c>
      <c r="L609" s="78">
        <v>20</v>
      </c>
      <c r="M609" s="54"/>
      <c r="N609" s="727" t="s">
        <v>2774</v>
      </c>
      <c r="O609" s="733">
        <f t="shared" si="9"/>
        <v>0</v>
      </c>
      <c r="P609" s="31"/>
      <c r="Q609" s="31"/>
    </row>
    <row r="610" spans="1:17" s="1" customFormat="1" ht="31.5" customHeight="1">
      <c r="A610" s="167" t="s">
        <v>2536</v>
      </c>
      <c r="B610" s="72" t="s">
        <v>2775</v>
      </c>
      <c r="C610" s="73" t="s">
        <v>2776</v>
      </c>
      <c r="D610" s="74" t="s">
        <v>2777</v>
      </c>
      <c r="E610" s="135" t="s">
        <v>2778</v>
      </c>
      <c r="F610" s="76" t="s">
        <v>2763</v>
      </c>
      <c r="G610" s="77">
        <v>2021</v>
      </c>
      <c r="H610" s="53">
        <v>113.89999999999999</v>
      </c>
      <c r="I610" s="134">
        <v>125.3</v>
      </c>
      <c r="J610" s="53">
        <v>151.5</v>
      </c>
      <c r="K610" s="53">
        <v>280</v>
      </c>
      <c r="L610" s="78">
        <v>20</v>
      </c>
      <c r="M610" s="54"/>
      <c r="N610" s="727" t="s">
        <v>2779</v>
      </c>
      <c r="O610" s="733">
        <f t="shared" si="9"/>
        <v>0</v>
      </c>
      <c r="P610" s="31"/>
      <c r="Q610" s="31"/>
    </row>
    <row r="611" spans="1:17" s="1" customFormat="1" ht="31.5" customHeight="1">
      <c r="A611" s="167" t="s">
        <v>2536</v>
      </c>
      <c r="B611" s="72" t="s">
        <v>2780</v>
      </c>
      <c r="C611" s="73" t="s">
        <v>2781</v>
      </c>
      <c r="D611" s="74" t="s">
        <v>2782</v>
      </c>
      <c r="E611" s="94" t="s">
        <v>2783</v>
      </c>
      <c r="F611" s="76" t="s">
        <v>2784</v>
      </c>
      <c r="G611" s="77">
        <v>2021</v>
      </c>
      <c r="H611" s="53">
        <v>150.29999999999998</v>
      </c>
      <c r="I611" s="134">
        <v>165.4</v>
      </c>
      <c r="J611" s="53">
        <v>199.9</v>
      </c>
      <c r="K611" s="53">
        <v>370</v>
      </c>
      <c r="L611" s="78">
        <v>20</v>
      </c>
      <c r="M611" s="54"/>
      <c r="N611" s="727" t="s">
        <v>2785</v>
      </c>
      <c r="O611" s="733">
        <f t="shared" si="9"/>
        <v>0</v>
      </c>
      <c r="P611" s="31"/>
      <c r="Q611" s="31"/>
    </row>
    <row r="612" spans="1:17" s="1" customFormat="1" ht="31.5" customHeight="1">
      <c r="A612" s="71" t="s">
        <v>2536</v>
      </c>
      <c r="B612" s="72" t="s">
        <v>2786</v>
      </c>
      <c r="C612" s="73" t="s">
        <v>2787</v>
      </c>
      <c r="D612" s="74" t="s">
        <v>2788</v>
      </c>
      <c r="E612" s="142" t="s">
        <v>2789</v>
      </c>
      <c r="F612" s="76" t="s">
        <v>2790</v>
      </c>
      <c r="G612" s="77">
        <v>2007</v>
      </c>
      <c r="H612" s="37">
        <v>51.5</v>
      </c>
      <c r="I612" s="134">
        <v>56.7</v>
      </c>
      <c r="J612" s="53">
        <v>68.5</v>
      </c>
      <c r="K612" s="53">
        <v>130</v>
      </c>
      <c r="L612" s="78">
        <v>42</v>
      </c>
      <c r="M612" s="54"/>
      <c r="N612" s="727" t="s">
        <v>2791</v>
      </c>
      <c r="O612" s="733">
        <f t="shared" si="9"/>
        <v>0</v>
      </c>
      <c r="P612" s="31"/>
      <c r="Q612" s="31"/>
    </row>
    <row r="613" spans="1:17" s="1" customFormat="1" ht="31.5" customHeight="1">
      <c r="A613" s="71" t="s">
        <v>2536</v>
      </c>
      <c r="B613" s="72" t="s">
        <v>2792</v>
      </c>
      <c r="C613" s="73" t="s">
        <v>2793</v>
      </c>
      <c r="D613" s="74" t="s">
        <v>2794</v>
      </c>
      <c r="E613" s="142" t="s">
        <v>2795</v>
      </c>
      <c r="F613" s="76" t="s">
        <v>2796</v>
      </c>
      <c r="G613" s="77">
        <v>2007</v>
      </c>
      <c r="H613" s="37">
        <v>46.9</v>
      </c>
      <c r="I613" s="134">
        <v>51.6</v>
      </c>
      <c r="J613" s="53">
        <v>62.4</v>
      </c>
      <c r="K613" s="53">
        <v>120</v>
      </c>
      <c r="L613" s="78">
        <v>46</v>
      </c>
      <c r="M613" s="54"/>
      <c r="N613" s="727" t="s">
        <v>2797</v>
      </c>
      <c r="O613" s="733">
        <f t="shared" si="9"/>
        <v>0</v>
      </c>
      <c r="P613" s="31"/>
      <c r="Q613" s="31"/>
    </row>
    <row r="614" spans="1:17" s="1" customFormat="1" ht="18" customHeight="1">
      <c r="A614" s="71" t="s">
        <v>2536</v>
      </c>
      <c r="B614" s="72" t="s">
        <v>2798</v>
      </c>
      <c r="C614" s="73" t="s">
        <v>2799</v>
      </c>
      <c r="D614" s="74" t="s">
        <v>2800</v>
      </c>
      <c r="E614" s="81" t="s">
        <v>2801</v>
      </c>
      <c r="F614" s="76" t="s">
        <v>2802</v>
      </c>
      <c r="G614" s="77">
        <v>2008</v>
      </c>
      <c r="H614" s="37">
        <v>65.900000000000006</v>
      </c>
      <c r="I614" s="134">
        <v>72.5</v>
      </c>
      <c r="J614" s="53">
        <v>87.699999999999989</v>
      </c>
      <c r="K614" s="53">
        <v>160</v>
      </c>
      <c r="L614" s="78">
        <v>26</v>
      </c>
      <c r="M614" s="54"/>
      <c r="N614" s="727" t="s">
        <v>2803</v>
      </c>
      <c r="O614" s="733">
        <f t="shared" si="9"/>
        <v>0</v>
      </c>
      <c r="P614" s="31"/>
      <c r="Q614" s="31"/>
    </row>
    <row r="615" spans="1:17" s="1" customFormat="1" ht="36" customHeight="1">
      <c r="A615" s="71" t="s">
        <v>2536</v>
      </c>
      <c r="B615" s="72" t="s">
        <v>2804</v>
      </c>
      <c r="C615" s="73" t="s">
        <v>2805</v>
      </c>
      <c r="D615" s="74" t="s">
        <v>2806</v>
      </c>
      <c r="E615" s="81" t="s">
        <v>2807</v>
      </c>
      <c r="F615" s="76" t="s">
        <v>2808</v>
      </c>
      <c r="G615" s="77">
        <v>2008</v>
      </c>
      <c r="H615" s="37">
        <v>57.1</v>
      </c>
      <c r="I615" s="134">
        <v>62.9</v>
      </c>
      <c r="J615" s="53">
        <v>76</v>
      </c>
      <c r="K615" s="53">
        <v>140</v>
      </c>
      <c r="L615" s="78">
        <v>34</v>
      </c>
      <c r="M615" s="54"/>
      <c r="N615" s="727" t="s">
        <v>2809</v>
      </c>
      <c r="O615" s="733">
        <f t="shared" si="9"/>
        <v>0</v>
      </c>
      <c r="P615" s="31"/>
      <c r="Q615" s="31"/>
    </row>
    <row r="616" spans="1:17" s="1" customFormat="1" ht="33" customHeight="1">
      <c r="A616" s="71" t="s">
        <v>2536</v>
      </c>
      <c r="B616" s="72" t="s">
        <v>2810</v>
      </c>
      <c r="C616" s="73" t="s">
        <v>2811</v>
      </c>
      <c r="D616" s="74" t="s">
        <v>2812</v>
      </c>
      <c r="E616" s="81" t="s">
        <v>2813</v>
      </c>
      <c r="F616" s="76" t="s">
        <v>2814</v>
      </c>
      <c r="G616" s="77">
        <v>2008</v>
      </c>
      <c r="H616" s="37">
        <v>58.5</v>
      </c>
      <c r="I616" s="134">
        <v>64.399999999999991</v>
      </c>
      <c r="J616" s="53">
        <v>77.899999999999991</v>
      </c>
      <c r="K616" s="53">
        <v>150</v>
      </c>
      <c r="L616" s="78">
        <v>34</v>
      </c>
      <c r="M616" s="54"/>
      <c r="N616" s="727" t="s">
        <v>2815</v>
      </c>
      <c r="O616" s="733">
        <f t="shared" si="9"/>
        <v>0</v>
      </c>
      <c r="P616" s="31"/>
      <c r="Q616" s="31"/>
    </row>
    <row r="617" spans="1:17" s="1" customFormat="1" ht="37.5" customHeight="1">
      <c r="A617" s="71" t="s">
        <v>2536</v>
      </c>
      <c r="B617" s="72" t="s">
        <v>2816</v>
      </c>
      <c r="C617" s="73" t="s">
        <v>2817</v>
      </c>
      <c r="D617" s="74" t="s">
        <v>2818</v>
      </c>
      <c r="E617" s="81" t="s">
        <v>2819</v>
      </c>
      <c r="F617" s="76" t="s">
        <v>2820</v>
      </c>
      <c r="G617" s="77">
        <v>2009</v>
      </c>
      <c r="H617" s="37">
        <v>47.2</v>
      </c>
      <c r="I617" s="134">
        <v>52</v>
      </c>
      <c r="J617" s="53">
        <v>62.800000000000004</v>
      </c>
      <c r="K617" s="53">
        <v>120</v>
      </c>
      <c r="L617" s="78">
        <v>42</v>
      </c>
      <c r="M617" s="54"/>
      <c r="N617" s="727" t="s">
        <v>2821</v>
      </c>
      <c r="O617" s="733">
        <f t="shared" si="9"/>
        <v>0</v>
      </c>
      <c r="P617" s="31"/>
      <c r="Q617" s="31"/>
    </row>
    <row r="618" spans="1:17" s="1" customFormat="1" ht="31.5" customHeight="1">
      <c r="A618" s="71" t="s">
        <v>2536</v>
      </c>
      <c r="B618" s="72" t="s">
        <v>2822</v>
      </c>
      <c r="C618" s="73">
        <v>9785705750856</v>
      </c>
      <c r="D618" s="74" t="s">
        <v>2823</v>
      </c>
      <c r="E618" s="81" t="s">
        <v>2824</v>
      </c>
      <c r="F618" s="76" t="s">
        <v>2825</v>
      </c>
      <c r="G618" s="77">
        <v>2021</v>
      </c>
      <c r="H618" s="53">
        <v>121.6</v>
      </c>
      <c r="I618" s="134">
        <v>133.79999999999998</v>
      </c>
      <c r="J618" s="53">
        <v>161.79999999999998</v>
      </c>
      <c r="K618" s="53">
        <v>300</v>
      </c>
      <c r="L618" s="78">
        <v>30</v>
      </c>
      <c r="M618" s="54"/>
      <c r="N618" s="727" t="s">
        <v>2826</v>
      </c>
      <c r="O618" s="733">
        <f t="shared" si="9"/>
        <v>0</v>
      </c>
      <c r="P618" s="31"/>
      <c r="Q618" s="31"/>
    </row>
    <row r="619" spans="1:17" s="1" customFormat="1" ht="39" customHeight="1">
      <c r="A619" s="71" t="s">
        <v>2536</v>
      </c>
      <c r="B619" s="72" t="s">
        <v>2827</v>
      </c>
      <c r="C619" s="73" t="s">
        <v>2828</v>
      </c>
      <c r="D619" s="74" t="s">
        <v>2829</v>
      </c>
      <c r="E619" s="142" t="s">
        <v>2830</v>
      </c>
      <c r="F619" s="76" t="s">
        <v>2831</v>
      </c>
      <c r="G619" s="77">
        <v>2007</v>
      </c>
      <c r="H619" s="37">
        <v>44.7</v>
      </c>
      <c r="I619" s="134">
        <v>49.2</v>
      </c>
      <c r="J619" s="53">
        <v>59.5</v>
      </c>
      <c r="K619" s="53">
        <v>110</v>
      </c>
      <c r="L619" s="78">
        <v>50</v>
      </c>
      <c r="M619" s="54"/>
      <c r="N619" s="727" t="s">
        <v>2832</v>
      </c>
      <c r="O619" s="733">
        <f t="shared" si="9"/>
        <v>0</v>
      </c>
      <c r="P619" s="31"/>
      <c r="Q619" s="31"/>
    </row>
    <row r="620" spans="1:17" s="1" customFormat="1" ht="37.5" customHeight="1">
      <c r="A620" s="71" t="s">
        <v>2536</v>
      </c>
      <c r="B620" s="72" t="s">
        <v>2833</v>
      </c>
      <c r="C620" s="73" t="s">
        <v>2834</v>
      </c>
      <c r="D620" s="74" t="s">
        <v>2835</v>
      </c>
      <c r="E620" s="81" t="s">
        <v>2836</v>
      </c>
      <c r="F620" s="76" t="s">
        <v>2808</v>
      </c>
      <c r="G620" s="77">
        <v>2008</v>
      </c>
      <c r="H620" s="37">
        <v>58.5</v>
      </c>
      <c r="I620" s="134">
        <v>64.399999999999991</v>
      </c>
      <c r="J620" s="53">
        <v>77.899999999999991</v>
      </c>
      <c r="K620" s="53">
        <v>150</v>
      </c>
      <c r="L620" s="78">
        <v>34</v>
      </c>
      <c r="M620" s="54"/>
      <c r="N620" s="727" t="s">
        <v>2837</v>
      </c>
      <c r="O620" s="733">
        <f t="shared" si="9"/>
        <v>0</v>
      </c>
      <c r="P620" s="31"/>
      <c r="Q620" s="31"/>
    </row>
    <row r="621" spans="1:17" s="1" customFormat="1" ht="37.5" customHeight="1">
      <c r="A621" s="71" t="s">
        <v>2536</v>
      </c>
      <c r="B621" s="72" t="s">
        <v>2838</v>
      </c>
      <c r="C621" s="73" t="s">
        <v>2839</v>
      </c>
      <c r="D621" s="74" t="s">
        <v>2840</v>
      </c>
      <c r="E621" s="142" t="s">
        <v>2841</v>
      </c>
      <c r="F621" s="76" t="s">
        <v>2842</v>
      </c>
      <c r="G621" s="77">
        <v>2007</v>
      </c>
      <c r="H621" s="37">
        <v>48</v>
      </c>
      <c r="I621" s="134">
        <v>52.8</v>
      </c>
      <c r="J621" s="53">
        <v>63.9</v>
      </c>
      <c r="K621" s="53">
        <v>120</v>
      </c>
      <c r="L621" s="78">
        <v>42</v>
      </c>
      <c r="M621" s="54"/>
      <c r="N621" s="727" t="s">
        <v>2843</v>
      </c>
      <c r="O621" s="733">
        <f t="shared" si="9"/>
        <v>0</v>
      </c>
      <c r="P621" s="31"/>
      <c r="Q621" s="31"/>
    </row>
    <row r="622" spans="1:17" s="1" customFormat="1" ht="31.5" customHeight="1">
      <c r="A622" s="71" t="s">
        <v>2536</v>
      </c>
      <c r="B622" s="72" t="s">
        <v>2844</v>
      </c>
      <c r="C622" s="73" t="s">
        <v>2845</v>
      </c>
      <c r="D622" s="74" t="s">
        <v>2846</v>
      </c>
      <c r="E622" s="142" t="s">
        <v>2847</v>
      </c>
      <c r="F622" s="76" t="s">
        <v>2848</v>
      </c>
      <c r="G622" s="77">
        <v>2007</v>
      </c>
      <c r="H622" s="37">
        <v>50.9</v>
      </c>
      <c r="I622" s="134">
        <v>56</v>
      </c>
      <c r="J622" s="53">
        <v>67.699999999999989</v>
      </c>
      <c r="K622" s="53">
        <v>130</v>
      </c>
      <c r="L622" s="85">
        <v>38</v>
      </c>
      <c r="M622" s="54"/>
      <c r="N622" s="727" t="s">
        <v>2849</v>
      </c>
      <c r="O622" s="733">
        <f t="shared" si="9"/>
        <v>0</v>
      </c>
      <c r="P622" s="31"/>
      <c r="Q622" s="31"/>
    </row>
    <row r="623" spans="1:17" s="1" customFormat="1" ht="38.25" customHeight="1">
      <c r="A623" s="71" t="s">
        <v>2536</v>
      </c>
      <c r="B623" s="72" t="s">
        <v>2850</v>
      </c>
      <c r="C623" s="73" t="s">
        <v>2851</v>
      </c>
      <c r="D623" s="74" t="s">
        <v>2852</v>
      </c>
      <c r="E623" s="142" t="s">
        <v>2853</v>
      </c>
      <c r="F623" s="76" t="s">
        <v>2854</v>
      </c>
      <c r="G623" s="77">
        <v>2007</v>
      </c>
      <c r="H623" s="37">
        <v>48</v>
      </c>
      <c r="I623" s="134">
        <v>52.8</v>
      </c>
      <c r="J623" s="53">
        <v>63.9</v>
      </c>
      <c r="K623" s="53">
        <v>120</v>
      </c>
      <c r="L623" s="78">
        <v>34</v>
      </c>
      <c r="M623" s="54"/>
      <c r="N623" s="727" t="s">
        <v>2855</v>
      </c>
      <c r="O623" s="733">
        <f t="shared" si="9"/>
        <v>0</v>
      </c>
      <c r="P623" s="31"/>
      <c r="Q623" s="31"/>
    </row>
    <row r="624" spans="1:17" s="1" customFormat="1" ht="31.5" customHeight="1">
      <c r="A624" s="228"/>
      <c r="B624" s="72"/>
      <c r="C624" s="73"/>
      <c r="D624" s="229"/>
      <c r="E624" s="230" t="s">
        <v>2120</v>
      </c>
      <c r="F624" s="231"/>
      <c r="G624" s="232"/>
      <c r="H624" s="148"/>
      <c r="I624" s="134"/>
      <c r="J624" s="148"/>
      <c r="K624" s="148">
        <v>0</v>
      </c>
      <c r="L624" s="47" t="s">
        <v>37</v>
      </c>
      <c r="M624" s="54"/>
      <c r="N624" s="729"/>
      <c r="O624" s="733">
        <f t="shared" si="9"/>
        <v>0</v>
      </c>
      <c r="P624" s="31"/>
      <c r="Q624" s="31"/>
    </row>
    <row r="625" spans="1:17" s="1" customFormat="1" ht="41.25" customHeight="1">
      <c r="A625" s="71" t="s">
        <v>2120</v>
      </c>
      <c r="B625" s="72" t="s">
        <v>2856</v>
      </c>
      <c r="C625" s="73" t="s">
        <v>2857</v>
      </c>
      <c r="D625" s="74">
        <v>1273</v>
      </c>
      <c r="E625" s="81" t="s">
        <v>2858</v>
      </c>
      <c r="F625" s="76" t="s">
        <v>2859</v>
      </c>
      <c r="G625" s="77">
        <v>2008</v>
      </c>
      <c r="H625" s="37">
        <v>50.2</v>
      </c>
      <c r="I625" s="134">
        <v>55.300000000000004</v>
      </c>
      <c r="J625" s="53">
        <v>66.8</v>
      </c>
      <c r="K625" s="53">
        <v>130</v>
      </c>
      <c r="L625" s="78">
        <v>36</v>
      </c>
      <c r="M625" s="54"/>
      <c r="N625" s="727" t="s">
        <v>2860</v>
      </c>
      <c r="O625" s="733">
        <f t="shared" si="9"/>
        <v>0</v>
      </c>
      <c r="P625" s="31"/>
      <c r="Q625" s="31"/>
    </row>
    <row r="626" spans="1:17" s="1" customFormat="1" ht="24" customHeight="1">
      <c r="A626" s="71" t="s">
        <v>2120</v>
      </c>
      <c r="B626" s="72" t="s">
        <v>2861</v>
      </c>
      <c r="C626" s="73" t="s">
        <v>2862</v>
      </c>
      <c r="D626" s="74" t="s">
        <v>2863</v>
      </c>
      <c r="E626" s="81" t="s">
        <v>2864</v>
      </c>
      <c r="F626" s="76" t="s">
        <v>2865</v>
      </c>
      <c r="G626" s="77">
        <v>2010</v>
      </c>
      <c r="H626" s="37">
        <v>37.200000000000003</v>
      </c>
      <c r="I626" s="134">
        <v>41</v>
      </c>
      <c r="J626" s="53">
        <v>49.5</v>
      </c>
      <c r="K626" s="53">
        <v>100</v>
      </c>
      <c r="L626" s="78">
        <v>40</v>
      </c>
      <c r="M626" s="54"/>
      <c r="N626" s="727" t="s">
        <v>2866</v>
      </c>
      <c r="O626" s="733">
        <f t="shared" si="9"/>
        <v>0</v>
      </c>
      <c r="P626" s="31"/>
      <c r="Q626" s="31"/>
    </row>
    <row r="627" spans="1:17" s="1" customFormat="1" ht="41.25" customHeight="1">
      <c r="A627" s="71" t="s">
        <v>2120</v>
      </c>
      <c r="B627" s="72" t="s">
        <v>2867</v>
      </c>
      <c r="C627" s="73" t="s">
        <v>2868</v>
      </c>
      <c r="D627" s="74" t="s">
        <v>2869</v>
      </c>
      <c r="E627" s="81" t="s">
        <v>2870</v>
      </c>
      <c r="F627" s="76" t="s">
        <v>2871</v>
      </c>
      <c r="G627" s="77">
        <v>2009</v>
      </c>
      <c r="H627" s="37">
        <v>37.200000000000003</v>
      </c>
      <c r="I627" s="134">
        <v>41</v>
      </c>
      <c r="J627" s="53">
        <v>49.5</v>
      </c>
      <c r="K627" s="53">
        <v>100</v>
      </c>
      <c r="L627" s="78">
        <v>50</v>
      </c>
      <c r="M627" s="54"/>
      <c r="N627" s="727" t="s">
        <v>2872</v>
      </c>
      <c r="O627" s="733">
        <f t="shared" si="9"/>
        <v>0</v>
      </c>
      <c r="P627" s="31"/>
      <c r="Q627" s="31"/>
    </row>
    <row r="628" spans="1:17" s="1" customFormat="1" ht="41.25" customHeight="1">
      <c r="A628" s="71" t="s">
        <v>2120</v>
      </c>
      <c r="B628" s="72" t="s">
        <v>2873</v>
      </c>
      <c r="C628" s="73" t="s">
        <v>2874</v>
      </c>
      <c r="D628" s="74">
        <v>1274</v>
      </c>
      <c r="E628" s="81" t="s">
        <v>2875</v>
      </c>
      <c r="F628" s="76" t="s">
        <v>2876</v>
      </c>
      <c r="G628" s="77">
        <v>2008</v>
      </c>
      <c r="H628" s="37">
        <v>64.599999999999994</v>
      </c>
      <c r="I628" s="134">
        <v>71.099999999999994</v>
      </c>
      <c r="J628" s="53">
        <v>86</v>
      </c>
      <c r="K628" s="53">
        <v>160</v>
      </c>
      <c r="L628" s="78">
        <v>26</v>
      </c>
      <c r="M628" s="54"/>
      <c r="N628" s="727" t="s">
        <v>2877</v>
      </c>
      <c r="O628" s="733">
        <f t="shared" si="9"/>
        <v>0</v>
      </c>
      <c r="P628" s="31"/>
      <c r="Q628" s="31"/>
    </row>
    <row r="629" spans="1:17" s="1" customFormat="1" ht="31.5" customHeight="1">
      <c r="A629" s="71" t="s">
        <v>2120</v>
      </c>
      <c r="B629" s="72" t="s">
        <v>2878</v>
      </c>
      <c r="C629" s="73" t="s">
        <v>2879</v>
      </c>
      <c r="D629" s="92" t="s">
        <v>2880</v>
      </c>
      <c r="E629" s="81" t="s">
        <v>2881</v>
      </c>
      <c r="F629" s="76" t="s">
        <v>2882</v>
      </c>
      <c r="G629" s="233">
        <v>2021</v>
      </c>
      <c r="H629" s="37">
        <v>72.8</v>
      </c>
      <c r="I629" s="134">
        <v>80.099999999999994</v>
      </c>
      <c r="J629" s="53">
        <v>96.899999999999991</v>
      </c>
      <c r="K629" s="53">
        <v>180</v>
      </c>
      <c r="L629" s="85">
        <v>40</v>
      </c>
      <c r="M629" s="54"/>
      <c r="N629" s="727" t="s">
        <v>2883</v>
      </c>
      <c r="O629" s="733">
        <f t="shared" si="9"/>
        <v>0</v>
      </c>
      <c r="P629" s="31"/>
      <c r="Q629" s="31"/>
    </row>
    <row r="630" spans="1:17" s="1" customFormat="1" ht="31.5" customHeight="1">
      <c r="A630" s="71" t="s">
        <v>2120</v>
      </c>
      <c r="B630" s="72" t="s">
        <v>2884</v>
      </c>
      <c r="C630" s="73" t="s">
        <v>2885</v>
      </c>
      <c r="D630" s="208" t="s">
        <v>2886</v>
      </c>
      <c r="E630" s="112" t="s">
        <v>2887</v>
      </c>
      <c r="F630" s="76" t="s">
        <v>2888</v>
      </c>
      <c r="G630" s="211">
        <v>2007</v>
      </c>
      <c r="H630" s="37">
        <v>67.7</v>
      </c>
      <c r="I630" s="134">
        <v>74.5</v>
      </c>
      <c r="J630" s="53">
        <v>90.1</v>
      </c>
      <c r="K630" s="53">
        <v>170</v>
      </c>
      <c r="L630" s="85">
        <v>22</v>
      </c>
      <c r="M630" s="54"/>
      <c r="N630" s="727" t="s">
        <v>2889</v>
      </c>
      <c r="O630" s="733">
        <f t="shared" si="9"/>
        <v>0</v>
      </c>
      <c r="P630" s="31"/>
      <c r="Q630" s="31"/>
    </row>
    <row r="631" spans="1:17" s="1" customFormat="1" ht="31.5" customHeight="1">
      <c r="A631" s="101" t="s">
        <v>2120</v>
      </c>
      <c r="B631" s="72" t="s">
        <v>2890</v>
      </c>
      <c r="C631" s="73" t="s">
        <v>2891</v>
      </c>
      <c r="D631" s="234" t="s">
        <v>2892</v>
      </c>
      <c r="E631" s="235" t="s">
        <v>2893</v>
      </c>
      <c r="F631" s="76" t="s">
        <v>2894</v>
      </c>
      <c r="G631" s="211">
        <v>2008</v>
      </c>
      <c r="H631" s="37">
        <v>35.4</v>
      </c>
      <c r="I631" s="134">
        <v>39</v>
      </c>
      <c r="J631" s="53">
        <v>47.1</v>
      </c>
      <c r="K631" s="53">
        <v>90</v>
      </c>
      <c r="L631" s="85">
        <v>100</v>
      </c>
      <c r="M631" s="54"/>
      <c r="N631" s="727" t="s">
        <v>2895</v>
      </c>
      <c r="O631" s="733">
        <f t="shared" si="9"/>
        <v>0</v>
      </c>
      <c r="P631" s="31"/>
      <c r="Q631" s="31"/>
    </row>
    <row r="632" spans="1:17" s="1" customFormat="1" ht="92.4">
      <c r="A632" s="101" t="s">
        <v>2120</v>
      </c>
      <c r="B632" s="72" t="s">
        <v>2896</v>
      </c>
      <c r="C632" s="73" t="s">
        <v>2897</v>
      </c>
      <c r="D632" s="74" t="s">
        <v>2898</v>
      </c>
      <c r="E632" s="142" t="s">
        <v>2899</v>
      </c>
      <c r="F632" s="76" t="s">
        <v>2900</v>
      </c>
      <c r="G632" s="236">
        <v>2005</v>
      </c>
      <c r="H632" s="37">
        <v>36.700000000000003</v>
      </c>
      <c r="I632" s="134">
        <v>40.4</v>
      </c>
      <c r="J632" s="53">
        <v>48.9</v>
      </c>
      <c r="K632" s="53">
        <v>90</v>
      </c>
      <c r="L632" s="78">
        <v>50</v>
      </c>
      <c r="M632" s="54"/>
      <c r="N632" s="727" t="s">
        <v>2901</v>
      </c>
      <c r="O632" s="733">
        <f t="shared" si="9"/>
        <v>0</v>
      </c>
      <c r="P632" s="31"/>
      <c r="Q632" s="31"/>
    </row>
    <row r="633" spans="1:17" s="1" customFormat="1" ht="92.4">
      <c r="A633" s="71" t="s">
        <v>2120</v>
      </c>
      <c r="B633" s="72" t="s">
        <v>2902</v>
      </c>
      <c r="C633" s="73" t="s">
        <v>2903</v>
      </c>
      <c r="D633" s="74" t="s">
        <v>2904</v>
      </c>
      <c r="E633" s="81" t="s">
        <v>2905</v>
      </c>
      <c r="F633" s="76" t="s">
        <v>1042</v>
      </c>
      <c r="G633" s="77">
        <v>2021</v>
      </c>
      <c r="H633" s="37">
        <v>113.7</v>
      </c>
      <c r="I633" s="134">
        <v>125.1</v>
      </c>
      <c r="J633" s="53">
        <v>151.29999999999998</v>
      </c>
      <c r="K633" s="53">
        <v>280</v>
      </c>
      <c r="L633" s="78">
        <v>34</v>
      </c>
      <c r="M633" s="54"/>
      <c r="N633" s="727" t="s">
        <v>2906</v>
      </c>
      <c r="O633" s="733">
        <f t="shared" si="9"/>
        <v>0</v>
      </c>
      <c r="P633" s="31"/>
      <c r="Q633" s="31"/>
    </row>
    <row r="634" spans="1:17" s="1" customFormat="1" ht="92.4">
      <c r="A634" s="71" t="s">
        <v>2120</v>
      </c>
      <c r="B634" s="72" t="s">
        <v>2907</v>
      </c>
      <c r="C634" s="73" t="s">
        <v>2908</v>
      </c>
      <c r="D634" s="74" t="s">
        <v>2909</v>
      </c>
      <c r="E634" s="81" t="s">
        <v>2910</v>
      </c>
      <c r="F634" s="76" t="s">
        <v>2067</v>
      </c>
      <c r="G634" s="77">
        <v>2009</v>
      </c>
      <c r="H634" s="37">
        <v>42.2</v>
      </c>
      <c r="I634" s="134">
        <v>46.5</v>
      </c>
      <c r="J634" s="53">
        <v>56.2</v>
      </c>
      <c r="K634" s="53">
        <v>110</v>
      </c>
      <c r="L634" s="78">
        <v>30</v>
      </c>
      <c r="M634" s="54"/>
      <c r="N634" s="727" t="s">
        <v>2911</v>
      </c>
      <c r="O634" s="733">
        <f t="shared" si="9"/>
        <v>0</v>
      </c>
      <c r="P634" s="31"/>
      <c r="Q634" s="31"/>
    </row>
    <row r="635" spans="1:17" s="1" customFormat="1" ht="92.4">
      <c r="A635" s="71" t="s">
        <v>2120</v>
      </c>
      <c r="B635" s="72" t="s">
        <v>2912</v>
      </c>
      <c r="C635" s="73" t="s">
        <v>2913</v>
      </c>
      <c r="D635" s="74" t="s">
        <v>2914</v>
      </c>
      <c r="E635" s="81" t="s">
        <v>2915</v>
      </c>
      <c r="F635" s="76" t="s">
        <v>2916</v>
      </c>
      <c r="G635" s="77">
        <v>2009</v>
      </c>
      <c r="H635" s="37">
        <v>48.5</v>
      </c>
      <c r="I635" s="134">
        <v>53.4</v>
      </c>
      <c r="J635" s="53">
        <v>64.599999999999994</v>
      </c>
      <c r="K635" s="53">
        <v>120</v>
      </c>
      <c r="L635" s="78">
        <v>38</v>
      </c>
      <c r="M635" s="54"/>
      <c r="N635" s="727" t="s">
        <v>2917</v>
      </c>
      <c r="O635" s="733">
        <f t="shared" si="9"/>
        <v>0</v>
      </c>
      <c r="P635" s="31"/>
      <c r="Q635" s="31"/>
    </row>
    <row r="636" spans="1:17" s="1" customFormat="1" ht="33" customHeight="1">
      <c r="A636" s="71" t="s">
        <v>2918</v>
      </c>
      <c r="B636" s="72" t="s">
        <v>2919</v>
      </c>
      <c r="C636" s="73" t="s">
        <v>2920</v>
      </c>
      <c r="D636" s="92" t="s">
        <v>2921</v>
      </c>
      <c r="E636" s="81" t="s">
        <v>2922</v>
      </c>
      <c r="F636" s="93" t="s">
        <v>2923</v>
      </c>
      <c r="G636" s="85">
        <v>2006</v>
      </c>
      <c r="H636" s="37">
        <v>47.8</v>
      </c>
      <c r="I636" s="134">
        <v>52.6</v>
      </c>
      <c r="J636" s="53">
        <v>63.6</v>
      </c>
      <c r="K636" s="53">
        <v>120</v>
      </c>
      <c r="L636" s="85">
        <v>42</v>
      </c>
      <c r="M636" s="54"/>
      <c r="N636" s="727" t="s">
        <v>2924</v>
      </c>
      <c r="O636" s="733">
        <f t="shared" si="9"/>
        <v>0</v>
      </c>
      <c r="P636" s="31"/>
      <c r="Q636" s="31"/>
    </row>
    <row r="637" spans="1:17" s="1" customFormat="1" ht="92.4">
      <c r="A637" s="71" t="s">
        <v>2925</v>
      </c>
      <c r="B637" s="72" t="s">
        <v>2926</v>
      </c>
      <c r="C637" s="73" t="s">
        <v>2927</v>
      </c>
      <c r="D637" s="92" t="s">
        <v>2928</v>
      </c>
      <c r="E637" s="81" t="s">
        <v>2929</v>
      </c>
      <c r="F637" s="93" t="s">
        <v>2930</v>
      </c>
      <c r="G637" s="85">
        <v>2007</v>
      </c>
      <c r="H637" s="37">
        <v>25.1</v>
      </c>
      <c r="I637" s="134">
        <v>27.700000000000003</v>
      </c>
      <c r="J637" s="53">
        <v>33.4</v>
      </c>
      <c r="K637" s="53">
        <v>70</v>
      </c>
      <c r="L637" s="85">
        <v>100</v>
      </c>
      <c r="M637" s="54"/>
      <c r="N637" s="727" t="s">
        <v>2931</v>
      </c>
      <c r="O637" s="733">
        <f t="shared" si="9"/>
        <v>0</v>
      </c>
      <c r="P637" s="31"/>
      <c r="Q637" s="31"/>
    </row>
    <row r="638" spans="1:17" s="1" customFormat="1" ht="92.4">
      <c r="A638" s="71" t="s">
        <v>2120</v>
      </c>
      <c r="B638" s="72" t="s">
        <v>2932</v>
      </c>
      <c r="C638" s="73" t="s">
        <v>2933</v>
      </c>
      <c r="D638" s="92" t="s">
        <v>2934</v>
      </c>
      <c r="E638" s="81" t="s">
        <v>2935</v>
      </c>
      <c r="F638" s="76" t="s">
        <v>2936</v>
      </c>
      <c r="G638" s="85">
        <v>2005</v>
      </c>
      <c r="H638" s="37">
        <v>45.4</v>
      </c>
      <c r="I638" s="134">
        <v>50</v>
      </c>
      <c r="J638" s="53">
        <v>60.4</v>
      </c>
      <c r="K638" s="53">
        <v>110</v>
      </c>
      <c r="L638" s="85">
        <v>50</v>
      </c>
      <c r="M638" s="54"/>
      <c r="N638" s="727" t="s">
        <v>2937</v>
      </c>
      <c r="O638" s="733">
        <f t="shared" si="9"/>
        <v>0</v>
      </c>
      <c r="P638" s="31"/>
      <c r="Q638" s="31"/>
    </row>
    <row r="639" spans="1:17" s="1" customFormat="1" ht="92.4">
      <c r="A639" s="71" t="s">
        <v>2120</v>
      </c>
      <c r="B639" s="72" t="s">
        <v>2938</v>
      </c>
      <c r="C639" s="73">
        <v>9785705758050</v>
      </c>
      <c r="D639" s="74" t="s">
        <v>2939</v>
      </c>
      <c r="E639" s="142" t="s">
        <v>2940</v>
      </c>
      <c r="F639" s="76" t="s">
        <v>2941</v>
      </c>
      <c r="G639" s="77">
        <v>2021</v>
      </c>
      <c r="H639" s="37">
        <v>70</v>
      </c>
      <c r="I639" s="134">
        <v>77</v>
      </c>
      <c r="J639" s="53">
        <v>93.1</v>
      </c>
      <c r="K639" s="53">
        <v>170</v>
      </c>
      <c r="L639" s="78">
        <v>50</v>
      </c>
      <c r="M639" s="54"/>
      <c r="N639" s="727" t="s">
        <v>2942</v>
      </c>
      <c r="O639" s="733">
        <f t="shared" si="9"/>
        <v>0</v>
      </c>
      <c r="P639" s="31"/>
      <c r="Q639" s="31"/>
    </row>
    <row r="640" spans="1:17" s="1" customFormat="1" ht="48" customHeight="1">
      <c r="A640" s="71" t="s">
        <v>2120</v>
      </c>
      <c r="B640" s="72" t="s">
        <v>2943</v>
      </c>
      <c r="C640" s="73" t="s">
        <v>2944</v>
      </c>
      <c r="D640" s="74" t="s">
        <v>2945</v>
      </c>
      <c r="E640" s="142" t="s">
        <v>2946</v>
      </c>
      <c r="F640" s="76" t="s">
        <v>2217</v>
      </c>
      <c r="G640" s="77">
        <v>2007</v>
      </c>
      <c r="H640" s="37">
        <v>54.6</v>
      </c>
      <c r="I640" s="134">
        <v>60.1</v>
      </c>
      <c r="J640" s="53">
        <v>72.699999999999989</v>
      </c>
      <c r="K640" s="53">
        <v>140</v>
      </c>
      <c r="L640" s="78">
        <v>34</v>
      </c>
      <c r="M640" s="54"/>
      <c r="N640" s="727" t="s">
        <v>2947</v>
      </c>
      <c r="O640" s="733">
        <f t="shared" si="9"/>
        <v>0</v>
      </c>
      <c r="P640" s="31"/>
      <c r="Q640" s="31"/>
    </row>
    <row r="641" spans="1:17" s="1" customFormat="1" ht="50.25" customHeight="1">
      <c r="A641" s="71" t="s">
        <v>2120</v>
      </c>
      <c r="B641" s="72" t="s">
        <v>2948</v>
      </c>
      <c r="C641" s="73" t="s">
        <v>2949</v>
      </c>
      <c r="D641" s="74" t="s">
        <v>2950</v>
      </c>
      <c r="E641" s="81" t="s">
        <v>2951</v>
      </c>
      <c r="F641" s="76" t="s">
        <v>2952</v>
      </c>
      <c r="G641" s="77">
        <v>2021</v>
      </c>
      <c r="H641" s="37">
        <v>90</v>
      </c>
      <c r="I641" s="134">
        <v>99</v>
      </c>
      <c r="J641" s="53">
        <v>119.7</v>
      </c>
      <c r="K641" s="53">
        <v>220</v>
      </c>
      <c r="L641" s="78">
        <v>40</v>
      </c>
      <c r="M641" s="54"/>
      <c r="N641" s="727" t="s">
        <v>2953</v>
      </c>
      <c r="O641" s="733">
        <f t="shared" si="9"/>
        <v>0</v>
      </c>
      <c r="P641" s="31"/>
      <c r="Q641" s="31"/>
    </row>
    <row r="642" spans="1:17" s="1" customFormat="1" ht="92.4">
      <c r="A642" s="153" t="s">
        <v>2120</v>
      </c>
      <c r="B642" s="154" t="s">
        <v>2954</v>
      </c>
      <c r="C642" s="155" t="s">
        <v>2955</v>
      </c>
      <c r="D642" s="156" t="s">
        <v>2956</v>
      </c>
      <c r="E642" s="237" t="s">
        <v>2957</v>
      </c>
      <c r="F642" s="158" t="s">
        <v>1042</v>
      </c>
      <c r="G642" s="159">
        <v>2007</v>
      </c>
      <c r="H642" s="160">
        <v>15.8</v>
      </c>
      <c r="I642" s="160">
        <v>17.400000000000002</v>
      </c>
      <c r="J642" s="53">
        <v>21.1</v>
      </c>
      <c r="K642" s="53">
        <v>40</v>
      </c>
      <c r="L642" s="78">
        <v>28</v>
      </c>
      <c r="M642" s="54"/>
      <c r="N642" s="727" t="s">
        <v>2958</v>
      </c>
      <c r="O642" s="733">
        <f t="shared" si="9"/>
        <v>0</v>
      </c>
      <c r="P642" s="31"/>
      <c r="Q642" s="31"/>
    </row>
    <row r="643" spans="1:17" s="1" customFormat="1" ht="31.5" customHeight="1">
      <c r="A643" s="71" t="s">
        <v>2120</v>
      </c>
      <c r="B643" s="72" t="s">
        <v>2959</v>
      </c>
      <c r="C643" s="73" t="s">
        <v>2960</v>
      </c>
      <c r="D643" s="74" t="s">
        <v>2961</v>
      </c>
      <c r="E643" s="81" t="s">
        <v>2962</v>
      </c>
      <c r="F643" s="76" t="s">
        <v>2963</v>
      </c>
      <c r="G643" s="77">
        <v>2008</v>
      </c>
      <c r="H643" s="37">
        <v>42.5</v>
      </c>
      <c r="I643" s="134">
        <v>46.800000000000004</v>
      </c>
      <c r="J643" s="53">
        <v>56.6</v>
      </c>
      <c r="K643" s="53">
        <v>110</v>
      </c>
      <c r="L643" s="78">
        <v>46</v>
      </c>
      <c r="M643" s="54"/>
      <c r="N643" s="727" t="s">
        <v>2964</v>
      </c>
      <c r="O643" s="733">
        <f t="shared" si="9"/>
        <v>0</v>
      </c>
      <c r="P643" s="31"/>
      <c r="Q643" s="31"/>
    </row>
    <row r="644" spans="1:17" s="1" customFormat="1" ht="42.75" customHeight="1">
      <c r="A644" s="71" t="s">
        <v>2120</v>
      </c>
      <c r="B644" s="72" t="s">
        <v>2965</v>
      </c>
      <c r="C644" s="73" t="s">
        <v>2966</v>
      </c>
      <c r="D644" s="92" t="s">
        <v>2967</v>
      </c>
      <c r="E644" s="81" t="s">
        <v>2968</v>
      </c>
      <c r="F644" s="93" t="s">
        <v>2969</v>
      </c>
      <c r="G644" s="85">
        <v>2009</v>
      </c>
      <c r="H644" s="37">
        <v>47.2</v>
      </c>
      <c r="I644" s="134">
        <v>52</v>
      </c>
      <c r="J644" s="53">
        <v>62.800000000000004</v>
      </c>
      <c r="K644" s="53">
        <v>120</v>
      </c>
      <c r="L644" s="85">
        <v>50</v>
      </c>
      <c r="M644" s="54"/>
      <c r="N644" s="727" t="s">
        <v>2970</v>
      </c>
      <c r="O644" s="733">
        <f t="shared" si="9"/>
        <v>0</v>
      </c>
      <c r="P644" s="31"/>
      <c r="Q644" s="31"/>
    </row>
    <row r="645" spans="1:17" s="1" customFormat="1" ht="42.75" customHeight="1">
      <c r="A645" s="71" t="s">
        <v>2120</v>
      </c>
      <c r="B645" s="72" t="s">
        <v>2971</v>
      </c>
      <c r="C645" s="73" t="s">
        <v>2972</v>
      </c>
      <c r="D645" s="92" t="s">
        <v>2973</v>
      </c>
      <c r="E645" s="81" t="s">
        <v>2974</v>
      </c>
      <c r="F645" s="93" t="s">
        <v>2975</v>
      </c>
      <c r="G645" s="85">
        <v>2005</v>
      </c>
      <c r="H645" s="37">
        <v>30.4</v>
      </c>
      <c r="I645" s="134">
        <v>33.5</v>
      </c>
      <c r="J645" s="53">
        <v>40.5</v>
      </c>
      <c r="K645" s="53">
        <v>80</v>
      </c>
      <c r="L645" s="85">
        <v>100</v>
      </c>
      <c r="M645" s="54"/>
      <c r="N645" s="727" t="s">
        <v>2976</v>
      </c>
      <c r="O645" s="733">
        <f t="shared" si="9"/>
        <v>0</v>
      </c>
      <c r="P645" s="31"/>
      <c r="Q645" s="31"/>
    </row>
    <row r="646" spans="1:17" s="1" customFormat="1" ht="42.75" customHeight="1">
      <c r="A646" s="71" t="s">
        <v>2120</v>
      </c>
      <c r="B646" s="72" t="s">
        <v>2977</v>
      </c>
      <c r="C646" s="73" t="s">
        <v>2978</v>
      </c>
      <c r="D646" s="92" t="s">
        <v>2979</v>
      </c>
      <c r="E646" s="81" t="s">
        <v>2980</v>
      </c>
      <c r="F646" s="93" t="s">
        <v>2981</v>
      </c>
      <c r="G646" s="85">
        <v>2005</v>
      </c>
      <c r="H646" s="37">
        <v>45.8</v>
      </c>
      <c r="I646" s="134">
        <v>50.4</v>
      </c>
      <c r="J646" s="53">
        <v>61</v>
      </c>
      <c r="K646" s="53">
        <v>120</v>
      </c>
      <c r="L646" s="85">
        <v>40</v>
      </c>
      <c r="M646" s="54"/>
      <c r="N646" s="727" t="s">
        <v>2982</v>
      </c>
      <c r="O646" s="733">
        <f t="shared" si="9"/>
        <v>0</v>
      </c>
      <c r="P646" s="31"/>
      <c r="Q646" s="31"/>
    </row>
    <row r="647" spans="1:17" s="1" customFormat="1" ht="31.5" customHeight="1">
      <c r="A647" s="71" t="s">
        <v>2120</v>
      </c>
      <c r="B647" s="72" t="s">
        <v>2983</v>
      </c>
      <c r="C647" s="73" t="s">
        <v>2984</v>
      </c>
      <c r="D647" s="74" t="s">
        <v>2985</v>
      </c>
      <c r="E647" s="142" t="s">
        <v>2986</v>
      </c>
      <c r="F647" s="76" t="s">
        <v>2987</v>
      </c>
      <c r="G647" s="77">
        <v>2006</v>
      </c>
      <c r="H647" s="37">
        <v>45.4</v>
      </c>
      <c r="I647" s="134">
        <v>50</v>
      </c>
      <c r="J647" s="53">
        <v>60.4</v>
      </c>
      <c r="K647" s="53">
        <v>110</v>
      </c>
      <c r="L647" s="77">
        <v>40</v>
      </c>
      <c r="M647" s="54"/>
      <c r="N647" s="727" t="s">
        <v>2988</v>
      </c>
      <c r="O647" s="733">
        <f t="shared" si="9"/>
        <v>0</v>
      </c>
      <c r="P647" s="31"/>
      <c r="Q647" s="31"/>
    </row>
    <row r="648" spans="1:17" s="1" customFormat="1" ht="31.5" customHeight="1">
      <c r="A648" s="71" t="s">
        <v>2120</v>
      </c>
      <c r="B648" s="72" t="s">
        <v>2989</v>
      </c>
      <c r="C648" s="73" t="s">
        <v>2990</v>
      </c>
      <c r="D648" s="74" t="s">
        <v>2991</v>
      </c>
      <c r="E648" s="81" t="s">
        <v>2992</v>
      </c>
      <c r="F648" s="76" t="s">
        <v>2993</v>
      </c>
      <c r="G648" s="77">
        <v>2009</v>
      </c>
      <c r="H648" s="37">
        <v>96.2</v>
      </c>
      <c r="I648" s="134">
        <v>105.89999999999999</v>
      </c>
      <c r="J648" s="53">
        <v>128</v>
      </c>
      <c r="K648" s="53">
        <v>240</v>
      </c>
      <c r="L648" s="78">
        <v>16</v>
      </c>
      <c r="M648" s="54"/>
      <c r="N648" s="727" t="s">
        <v>2994</v>
      </c>
      <c r="O648" s="733">
        <f t="shared" si="9"/>
        <v>0</v>
      </c>
      <c r="P648" s="31"/>
      <c r="Q648" s="31"/>
    </row>
    <row r="649" spans="1:17" s="1" customFormat="1" ht="31.5" customHeight="1">
      <c r="A649" s="71" t="s">
        <v>2120</v>
      </c>
      <c r="B649" s="72" t="s">
        <v>2995</v>
      </c>
      <c r="C649" s="73" t="s">
        <v>2996</v>
      </c>
      <c r="D649" s="74" t="s">
        <v>2997</v>
      </c>
      <c r="E649" s="81" t="s">
        <v>2998</v>
      </c>
      <c r="F649" s="76" t="s">
        <v>2999</v>
      </c>
      <c r="G649" s="77">
        <v>2011</v>
      </c>
      <c r="H649" s="37">
        <v>90</v>
      </c>
      <c r="I649" s="134">
        <v>99</v>
      </c>
      <c r="J649" s="53">
        <v>119.7</v>
      </c>
      <c r="K649" s="53">
        <v>220</v>
      </c>
      <c r="L649" s="78">
        <v>30</v>
      </c>
      <c r="M649" s="54"/>
      <c r="N649" s="727" t="s">
        <v>3000</v>
      </c>
      <c r="O649" s="733">
        <f t="shared" si="9"/>
        <v>0</v>
      </c>
      <c r="P649" s="31"/>
      <c r="Q649" s="31"/>
    </row>
    <row r="650" spans="1:17" s="1" customFormat="1" ht="31.5" customHeight="1">
      <c r="A650" s="71" t="s">
        <v>2120</v>
      </c>
      <c r="B650" s="72" t="s">
        <v>3001</v>
      </c>
      <c r="C650" s="73" t="s">
        <v>3002</v>
      </c>
      <c r="D650" s="74" t="s">
        <v>3003</v>
      </c>
      <c r="E650" s="75" t="s">
        <v>3004</v>
      </c>
      <c r="F650" s="89" t="s">
        <v>3005</v>
      </c>
      <c r="G650" s="77">
        <v>2008</v>
      </c>
      <c r="H650" s="37">
        <v>95.8</v>
      </c>
      <c r="I650" s="134">
        <v>105.39999999999999</v>
      </c>
      <c r="J650" s="53">
        <v>127.5</v>
      </c>
      <c r="K650" s="53">
        <v>240</v>
      </c>
      <c r="L650" s="78">
        <v>12</v>
      </c>
      <c r="M650" s="54"/>
      <c r="N650" s="727" t="s">
        <v>3006</v>
      </c>
      <c r="O650" s="733">
        <f t="shared" si="9"/>
        <v>0</v>
      </c>
      <c r="P650" s="31"/>
      <c r="Q650" s="31"/>
    </row>
    <row r="651" spans="1:17" s="1" customFormat="1" ht="39.75" customHeight="1">
      <c r="A651" s="71" t="s">
        <v>2120</v>
      </c>
      <c r="B651" s="72" t="s">
        <v>3007</v>
      </c>
      <c r="C651" s="73" t="s">
        <v>3008</v>
      </c>
      <c r="D651" s="74" t="s">
        <v>3009</v>
      </c>
      <c r="E651" s="81" t="s">
        <v>3010</v>
      </c>
      <c r="F651" s="76" t="s">
        <v>3011</v>
      </c>
      <c r="G651" s="77">
        <v>2008</v>
      </c>
      <c r="H651" s="37">
        <v>44.1</v>
      </c>
      <c r="I651" s="134">
        <v>48.6</v>
      </c>
      <c r="J651" s="53">
        <v>58.7</v>
      </c>
      <c r="K651" s="53">
        <v>110</v>
      </c>
      <c r="L651" s="78">
        <v>38</v>
      </c>
      <c r="M651" s="54"/>
      <c r="N651" s="727" t="s">
        <v>3012</v>
      </c>
      <c r="O651" s="733">
        <f t="shared" si="9"/>
        <v>0</v>
      </c>
      <c r="P651" s="31"/>
      <c r="Q651" s="31"/>
    </row>
    <row r="652" spans="1:17" s="1" customFormat="1" ht="31.5" customHeight="1">
      <c r="A652" s="71" t="s">
        <v>2120</v>
      </c>
      <c r="B652" s="72" t="s">
        <v>3013</v>
      </c>
      <c r="C652" s="73" t="s">
        <v>3014</v>
      </c>
      <c r="D652" s="74" t="s">
        <v>3015</v>
      </c>
      <c r="E652" s="142" t="s">
        <v>3016</v>
      </c>
      <c r="F652" s="76" t="s">
        <v>3017</v>
      </c>
      <c r="G652" s="77">
        <v>2007</v>
      </c>
      <c r="H652" s="37">
        <v>39.1</v>
      </c>
      <c r="I652" s="134">
        <v>43.1</v>
      </c>
      <c r="J652" s="53">
        <v>52.1</v>
      </c>
      <c r="K652" s="53">
        <v>100</v>
      </c>
      <c r="L652" s="78">
        <v>46</v>
      </c>
      <c r="M652" s="54"/>
      <c r="N652" s="727" t="s">
        <v>3018</v>
      </c>
      <c r="O652" s="733">
        <f t="shared" si="9"/>
        <v>0</v>
      </c>
      <c r="P652" s="31"/>
      <c r="Q652" s="31"/>
    </row>
    <row r="653" spans="1:17" s="1" customFormat="1" ht="31.5" customHeight="1">
      <c r="A653" s="86" t="s">
        <v>2688</v>
      </c>
      <c r="B653" s="87" t="s">
        <v>3019</v>
      </c>
      <c r="C653" s="87">
        <v>9785705751334</v>
      </c>
      <c r="D653" s="88" t="s">
        <v>3020</v>
      </c>
      <c r="E653" s="90" t="s">
        <v>3021</v>
      </c>
      <c r="F653" s="89" t="s">
        <v>3022</v>
      </c>
      <c r="G653" s="77">
        <v>2021</v>
      </c>
      <c r="H653" s="53">
        <v>89.8</v>
      </c>
      <c r="I653" s="134">
        <v>98.8</v>
      </c>
      <c r="J653" s="53">
        <v>119.5</v>
      </c>
      <c r="K653" s="53">
        <v>220</v>
      </c>
      <c r="L653" s="78">
        <v>50</v>
      </c>
      <c r="M653" s="54"/>
      <c r="N653" s="727" t="s">
        <v>3023</v>
      </c>
      <c r="O653" s="733">
        <f t="shared" si="9"/>
        <v>0</v>
      </c>
      <c r="P653" s="31"/>
      <c r="Q653" s="31"/>
    </row>
    <row r="654" spans="1:17" s="1" customFormat="1" ht="31.5" customHeight="1">
      <c r="A654" s="194"/>
      <c r="B654" s="72"/>
      <c r="C654" s="73"/>
      <c r="D654" s="195"/>
      <c r="E654" s="238" t="s">
        <v>3024</v>
      </c>
      <c r="F654" s="196"/>
      <c r="G654" s="197"/>
      <c r="H654" s="148"/>
      <c r="I654" s="134"/>
      <c r="J654" s="148"/>
      <c r="K654" s="148">
        <v>0</v>
      </c>
      <c r="L654" s="47" t="s">
        <v>37</v>
      </c>
      <c r="M654" s="30"/>
      <c r="N654" s="729"/>
      <c r="O654" s="733">
        <f t="shared" ref="O654:O717" si="10">K654*M654</f>
        <v>0</v>
      </c>
      <c r="P654" s="31"/>
      <c r="Q654" s="31"/>
    </row>
    <row r="655" spans="1:17" s="1" customFormat="1" ht="31.5" customHeight="1">
      <c r="A655" s="167" t="s">
        <v>2688</v>
      </c>
      <c r="B655" s="72" t="s">
        <v>3025</v>
      </c>
      <c r="C655" s="73" t="s">
        <v>3026</v>
      </c>
      <c r="D655" s="74">
        <v>527</v>
      </c>
      <c r="E655" s="94" t="s">
        <v>3027</v>
      </c>
      <c r="F655" s="76" t="s">
        <v>3028</v>
      </c>
      <c r="G655" s="77">
        <v>2021</v>
      </c>
      <c r="H655" s="53">
        <v>106</v>
      </c>
      <c r="I655" s="134">
        <v>116.6</v>
      </c>
      <c r="J655" s="53">
        <v>141</v>
      </c>
      <c r="K655" s="53">
        <v>260</v>
      </c>
      <c r="L655" s="78">
        <v>40</v>
      </c>
      <c r="M655" s="54"/>
      <c r="N655" s="727" t="s">
        <v>3029</v>
      </c>
      <c r="O655" s="733">
        <f t="shared" si="10"/>
        <v>0</v>
      </c>
      <c r="P655" s="31"/>
      <c r="Q655" s="31"/>
    </row>
    <row r="656" spans="1:17" s="1" customFormat="1" ht="31.5" customHeight="1">
      <c r="A656" s="71" t="s">
        <v>59</v>
      </c>
      <c r="B656" s="72" t="s">
        <v>3030</v>
      </c>
      <c r="C656" s="73" t="s">
        <v>3031</v>
      </c>
      <c r="D656" s="92" t="s">
        <v>3032</v>
      </c>
      <c r="E656" s="110" t="s">
        <v>3033</v>
      </c>
      <c r="F656" s="93" t="s">
        <v>3034</v>
      </c>
      <c r="G656" s="85">
        <v>2007</v>
      </c>
      <c r="H656" s="37">
        <v>33.9</v>
      </c>
      <c r="I656" s="134">
        <v>37.300000000000004</v>
      </c>
      <c r="J656" s="53">
        <v>45.1</v>
      </c>
      <c r="K656" s="53">
        <v>90</v>
      </c>
      <c r="L656" s="85">
        <v>100</v>
      </c>
      <c r="M656" s="54"/>
      <c r="N656" s="727" t="s">
        <v>3035</v>
      </c>
      <c r="O656" s="733">
        <f t="shared" si="10"/>
        <v>0</v>
      </c>
      <c r="P656" s="31"/>
      <c r="Q656" s="31"/>
    </row>
    <row r="657" spans="1:17" s="1" customFormat="1" ht="31.5" customHeight="1">
      <c r="A657" s="71" t="s">
        <v>2120</v>
      </c>
      <c r="B657" s="72" t="s">
        <v>3036</v>
      </c>
      <c r="C657" s="73" t="s">
        <v>3037</v>
      </c>
      <c r="D657" s="74" t="s">
        <v>3038</v>
      </c>
      <c r="E657" s="110" t="s">
        <v>3039</v>
      </c>
      <c r="F657" s="76" t="s">
        <v>3040</v>
      </c>
      <c r="G657" s="77">
        <v>2008</v>
      </c>
      <c r="H657" s="37">
        <v>53.9</v>
      </c>
      <c r="I657" s="134">
        <v>59.300000000000004</v>
      </c>
      <c r="J657" s="53">
        <v>71.699999999999989</v>
      </c>
      <c r="K657" s="53">
        <v>140</v>
      </c>
      <c r="L657" s="78">
        <v>34</v>
      </c>
      <c r="M657" s="54"/>
      <c r="N657" s="727" t="s">
        <v>3041</v>
      </c>
      <c r="O657" s="733">
        <f t="shared" si="10"/>
        <v>0</v>
      </c>
      <c r="P657" s="31"/>
      <c r="Q657" s="31"/>
    </row>
    <row r="658" spans="1:17" s="1" customFormat="1" ht="92.4">
      <c r="A658" s="71" t="s">
        <v>2120</v>
      </c>
      <c r="B658" s="72" t="s">
        <v>3042</v>
      </c>
      <c r="C658" s="73" t="s">
        <v>3043</v>
      </c>
      <c r="D658" s="74" t="s">
        <v>3044</v>
      </c>
      <c r="E658" s="110" t="s">
        <v>3045</v>
      </c>
      <c r="F658" s="76" t="s">
        <v>3046</v>
      </c>
      <c r="G658" s="77">
        <v>2008</v>
      </c>
      <c r="H658" s="37">
        <v>45.6</v>
      </c>
      <c r="I658" s="134">
        <v>50.2</v>
      </c>
      <c r="J658" s="53">
        <v>60.7</v>
      </c>
      <c r="K658" s="53">
        <v>120</v>
      </c>
      <c r="L658" s="78">
        <v>40</v>
      </c>
      <c r="M658" s="54"/>
      <c r="N658" s="727" t="s">
        <v>3047</v>
      </c>
      <c r="O658" s="733">
        <f t="shared" si="10"/>
        <v>0</v>
      </c>
      <c r="P658" s="31"/>
      <c r="Q658" s="31"/>
    </row>
    <row r="659" spans="1:17" s="1" customFormat="1" ht="92.4">
      <c r="A659" s="71" t="s">
        <v>2120</v>
      </c>
      <c r="B659" s="72" t="s">
        <v>3048</v>
      </c>
      <c r="C659" s="73" t="s">
        <v>3049</v>
      </c>
      <c r="D659" s="74" t="s">
        <v>3050</v>
      </c>
      <c r="E659" s="110" t="s">
        <v>3051</v>
      </c>
      <c r="F659" s="76" t="s">
        <v>3052</v>
      </c>
      <c r="G659" s="77">
        <v>2009</v>
      </c>
      <c r="H659" s="37">
        <v>27.6</v>
      </c>
      <c r="I659" s="134">
        <v>30.400000000000002</v>
      </c>
      <c r="J659" s="53">
        <v>36.800000000000004</v>
      </c>
      <c r="K659" s="53">
        <v>70</v>
      </c>
      <c r="L659" s="78">
        <v>50</v>
      </c>
      <c r="M659" s="54"/>
      <c r="N659" s="727" t="s">
        <v>3053</v>
      </c>
      <c r="O659" s="733">
        <f t="shared" si="10"/>
        <v>0</v>
      </c>
      <c r="P659" s="31"/>
      <c r="Q659" s="31"/>
    </row>
    <row r="660" spans="1:17" s="136" customFormat="1" ht="92.4">
      <c r="A660" s="71" t="s">
        <v>2120</v>
      </c>
      <c r="B660" s="72" t="s">
        <v>3054</v>
      </c>
      <c r="C660" s="73" t="s">
        <v>3055</v>
      </c>
      <c r="D660" s="92" t="s">
        <v>3056</v>
      </c>
      <c r="E660" s="110" t="s">
        <v>3057</v>
      </c>
      <c r="F660" s="93" t="s">
        <v>3058</v>
      </c>
      <c r="G660" s="85">
        <v>2007</v>
      </c>
      <c r="H660" s="37">
        <v>32</v>
      </c>
      <c r="I660" s="134">
        <v>35.200000000000003</v>
      </c>
      <c r="J660" s="53">
        <v>42.6</v>
      </c>
      <c r="K660" s="53">
        <v>80</v>
      </c>
      <c r="L660" s="85">
        <v>100</v>
      </c>
      <c r="M660" s="54"/>
      <c r="N660" s="727" t="s">
        <v>3059</v>
      </c>
      <c r="O660" s="733">
        <f t="shared" si="10"/>
        <v>0</v>
      </c>
      <c r="P660" s="31"/>
      <c r="Q660" s="31"/>
    </row>
    <row r="661" spans="1:17" s="1" customFormat="1" ht="51" customHeight="1">
      <c r="A661" s="228"/>
      <c r="B661" s="72"/>
      <c r="C661" s="73"/>
      <c r="D661" s="229"/>
      <c r="E661" s="239" t="s">
        <v>3060</v>
      </c>
      <c r="F661" s="231"/>
      <c r="G661" s="232"/>
      <c r="H661" s="148"/>
      <c r="I661" s="134"/>
      <c r="J661" s="148"/>
      <c r="K661" s="148">
        <v>0</v>
      </c>
      <c r="L661" s="47" t="s">
        <v>37</v>
      </c>
      <c r="M661" s="54"/>
      <c r="N661" s="729"/>
      <c r="O661" s="733">
        <f t="shared" si="10"/>
        <v>0</v>
      </c>
      <c r="P661" s="31"/>
      <c r="Q661" s="31"/>
    </row>
    <row r="662" spans="1:17" s="1" customFormat="1" ht="92.4">
      <c r="A662" s="71" t="s">
        <v>3061</v>
      </c>
      <c r="B662" s="72" t="s">
        <v>3062</v>
      </c>
      <c r="C662" s="73" t="s">
        <v>3063</v>
      </c>
      <c r="D662" s="92" t="s">
        <v>3064</v>
      </c>
      <c r="E662" s="81" t="s">
        <v>3065</v>
      </c>
      <c r="F662" s="93" t="s">
        <v>2448</v>
      </c>
      <c r="G662" s="85">
        <v>2008</v>
      </c>
      <c r="H662" s="37">
        <v>43</v>
      </c>
      <c r="I662" s="134">
        <v>47.3</v>
      </c>
      <c r="J662" s="53">
        <v>57.2</v>
      </c>
      <c r="K662" s="53">
        <v>110</v>
      </c>
      <c r="L662" s="85">
        <v>60</v>
      </c>
      <c r="M662" s="54"/>
      <c r="N662" s="727" t="s">
        <v>3066</v>
      </c>
      <c r="O662" s="733">
        <f t="shared" si="10"/>
        <v>0</v>
      </c>
      <c r="P662" s="31"/>
      <c r="Q662" s="31"/>
    </row>
    <row r="663" spans="1:17" s="1" customFormat="1" ht="44.25" customHeight="1">
      <c r="A663" s="71" t="s">
        <v>3061</v>
      </c>
      <c r="B663" s="72" t="s">
        <v>3067</v>
      </c>
      <c r="C663" s="73" t="s">
        <v>3068</v>
      </c>
      <c r="D663" s="92" t="s">
        <v>3069</v>
      </c>
      <c r="E663" s="81" t="s">
        <v>3070</v>
      </c>
      <c r="F663" s="93" t="s">
        <v>2448</v>
      </c>
      <c r="G663" s="85">
        <v>2009</v>
      </c>
      <c r="H663" s="37">
        <v>45.9</v>
      </c>
      <c r="I663" s="134">
        <v>50.5</v>
      </c>
      <c r="J663" s="53">
        <v>61.1</v>
      </c>
      <c r="K663" s="53">
        <v>120</v>
      </c>
      <c r="L663" s="85">
        <v>40</v>
      </c>
      <c r="M663" s="54"/>
      <c r="N663" s="727" t="s">
        <v>3071</v>
      </c>
      <c r="O663" s="733">
        <f t="shared" si="10"/>
        <v>0</v>
      </c>
      <c r="P663" s="31"/>
      <c r="Q663" s="31"/>
    </row>
    <row r="664" spans="1:17" s="1" customFormat="1" ht="42" customHeight="1">
      <c r="A664" s="71" t="s">
        <v>3061</v>
      </c>
      <c r="B664" s="72" t="s">
        <v>3072</v>
      </c>
      <c r="C664" s="73" t="s">
        <v>3073</v>
      </c>
      <c r="D664" s="92" t="s">
        <v>3074</v>
      </c>
      <c r="E664" s="81" t="s">
        <v>3075</v>
      </c>
      <c r="F664" s="93" t="s">
        <v>3076</v>
      </c>
      <c r="G664" s="85">
        <v>2007</v>
      </c>
      <c r="H664" s="37">
        <v>45.4</v>
      </c>
      <c r="I664" s="134">
        <v>50</v>
      </c>
      <c r="J664" s="53">
        <v>60.4</v>
      </c>
      <c r="K664" s="53">
        <v>110</v>
      </c>
      <c r="L664" s="85">
        <v>42</v>
      </c>
      <c r="M664" s="54"/>
      <c r="N664" s="727" t="s">
        <v>3077</v>
      </c>
      <c r="O664" s="733">
        <f t="shared" si="10"/>
        <v>0</v>
      </c>
      <c r="P664" s="31"/>
      <c r="Q664" s="31"/>
    </row>
    <row r="665" spans="1:17" s="1" customFormat="1" ht="39" customHeight="1">
      <c r="A665" s="228"/>
      <c r="B665" s="72"/>
      <c r="C665" s="73"/>
      <c r="D665" s="229"/>
      <c r="E665" s="239" t="s">
        <v>3078</v>
      </c>
      <c r="F665" s="231"/>
      <c r="G665" s="232"/>
      <c r="H665" s="148"/>
      <c r="I665" s="134"/>
      <c r="J665" s="148"/>
      <c r="K665" s="148">
        <v>0</v>
      </c>
      <c r="L665" s="47" t="s">
        <v>37</v>
      </c>
      <c r="M665" s="54"/>
      <c r="N665" s="729"/>
      <c r="O665" s="733">
        <f t="shared" si="10"/>
        <v>0</v>
      </c>
      <c r="P665" s="31"/>
      <c r="Q665" s="31"/>
    </row>
    <row r="666" spans="1:17" s="1" customFormat="1" ht="31.5" customHeight="1">
      <c r="A666" s="71" t="s">
        <v>3078</v>
      </c>
      <c r="B666" s="72" t="s">
        <v>3079</v>
      </c>
      <c r="C666" s="73" t="s">
        <v>3080</v>
      </c>
      <c r="D666" s="74" t="s">
        <v>3081</v>
      </c>
      <c r="E666" s="190" t="s">
        <v>3082</v>
      </c>
      <c r="F666" s="76" t="s">
        <v>3083</v>
      </c>
      <c r="G666" s="77">
        <v>2021</v>
      </c>
      <c r="H666" s="53">
        <v>59.1</v>
      </c>
      <c r="I666" s="134">
        <v>65.099999999999994</v>
      </c>
      <c r="J666" s="53">
        <v>78.699999999999989</v>
      </c>
      <c r="K666" s="53">
        <v>150</v>
      </c>
      <c r="L666" s="78">
        <v>80</v>
      </c>
      <c r="M666" s="54"/>
      <c r="N666" s="727" t="s">
        <v>3084</v>
      </c>
      <c r="O666" s="733">
        <f t="shared" si="10"/>
        <v>0</v>
      </c>
      <c r="P666" s="31"/>
      <c r="Q666" s="31"/>
    </row>
    <row r="667" spans="1:17" s="1" customFormat="1" ht="31.5" customHeight="1">
      <c r="A667" s="71" t="s">
        <v>3078</v>
      </c>
      <c r="B667" s="72" t="s">
        <v>3085</v>
      </c>
      <c r="C667" s="73" t="s">
        <v>3086</v>
      </c>
      <c r="D667" s="74" t="s">
        <v>3087</v>
      </c>
      <c r="E667" s="142" t="s">
        <v>3088</v>
      </c>
      <c r="F667" s="76" t="s">
        <v>3089</v>
      </c>
      <c r="G667" s="77">
        <v>2007</v>
      </c>
      <c r="H667" s="37">
        <v>69.7</v>
      </c>
      <c r="I667" s="134">
        <v>76.699999999999989</v>
      </c>
      <c r="J667" s="53">
        <v>92.8</v>
      </c>
      <c r="K667" s="53">
        <v>170</v>
      </c>
      <c r="L667" s="78">
        <v>24</v>
      </c>
      <c r="M667" s="54"/>
      <c r="N667" s="727" t="s">
        <v>3090</v>
      </c>
      <c r="O667" s="733">
        <f t="shared" si="10"/>
        <v>0</v>
      </c>
      <c r="P667" s="31"/>
      <c r="Q667" s="31"/>
    </row>
    <row r="668" spans="1:17" s="1" customFormat="1" ht="25.5" customHeight="1">
      <c r="A668" s="71" t="s">
        <v>3078</v>
      </c>
      <c r="B668" s="72" t="s">
        <v>3091</v>
      </c>
      <c r="C668" s="73" t="s">
        <v>3092</v>
      </c>
      <c r="D668" s="74" t="s">
        <v>3093</v>
      </c>
      <c r="E668" s="142" t="s">
        <v>3094</v>
      </c>
      <c r="F668" s="76" t="s">
        <v>3095</v>
      </c>
      <c r="G668" s="77">
        <v>2007</v>
      </c>
      <c r="H668" s="37">
        <v>65.5</v>
      </c>
      <c r="I668" s="134">
        <v>72.099999999999994</v>
      </c>
      <c r="J668" s="53">
        <v>87.199999999999989</v>
      </c>
      <c r="K668" s="53">
        <v>160</v>
      </c>
      <c r="L668" s="78">
        <v>24</v>
      </c>
      <c r="M668" s="54"/>
      <c r="N668" s="727" t="s">
        <v>3096</v>
      </c>
      <c r="O668" s="733">
        <f t="shared" si="10"/>
        <v>0</v>
      </c>
      <c r="P668" s="31"/>
      <c r="Q668" s="31"/>
    </row>
    <row r="669" spans="1:17" s="1" customFormat="1" ht="37.5" customHeight="1">
      <c r="A669" s="71" t="s">
        <v>3078</v>
      </c>
      <c r="B669" s="72" t="s">
        <v>3097</v>
      </c>
      <c r="C669" s="73" t="s">
        <v>3098</v>
      </c>
      <c r="D669" s="74" t="s">
        <v>3099</v>
      </c>
      <c r="E669" s="142" t="s">
        <v>3100</v>
      </c>
      <c r="F669" s="76" t="s">
        <v>3089</v>
      </c>
      <c r="G669" s="77">
        <v>2007</v>
      </c>
      <c r="H669" s="37">
        <v>49.7</v>
      </c>
      <c r="I669" s="134">
        <v>54.7</v>
      </c>
      <c r="J669" s="53">
        <v>66.199999999999989</v>
      </c>
      <c r="K669" s="53">
        <v>130</v>
      </c>
      <c r="L669" s="78">
        <v>50</v>
      </c>
      <c r="M669" s="54"/>
      <c r="N669" s="727" t="s">
        <v>3101</v>
      </c>
      <c r="O669" s="733">
        <f t="shared" si="10"/>
        <v>0</v>
      </c>
      <c r="P669" s="31"/>
      <c r="Q669" s="31"/>
    </row>
    <row r="670" spans="1:17" s="1" customFormat="1" ht="31.5" customHeight="1">
      <c r="A670" s="71" t="s">
        <v>3078</v>
      </c>
      <c r="B670" s="72" t="s">
        <v>3102</v>
      </c>
      <c r="C670" s="73">
        <v>9785705755356</v>
      </c>
      <c r="D670" s="74" t="s">
        <v>3103</v>
      </c>
      <c r="E670" s="81" t="s">
        <v>3104</v>
      </c>
      <c r="F670" s="76" t="s">
        <v>3105</v>
      </c>
      <c r="G670" s="77">
        <v>2021</v>
      </c>
      <c r="H670" s="37">
        <v>133.9</v>
      </c>
      <c r="I670" s="134">
        <v>147.29999999999998</v>
      </c>
      <c r="J670" s="53">
        <v>178.1</v>
      </c>
      <c r="K670" s="53">
        <v>330</v>
      </c>
      <c r="L670" s="78">
        <v>50</v>
      </c>
      <c r="M670" s="54"/>
      <c r="N670" s="727" t="s">
        <v>3106</v>
      </c>
      <c r="O670" s="733">
        <f t="shared" si="10"/>
        <v>0</v>
      </c>
      <c r="P670" s="31"/>
      <c r="Q670" s="31"/>
    </row>
    <row r="671" spans="1:17" s="1" customFormat="1" ht="31.5" customHeight="1">
      <c r="A671" s="71" t="s">
        <v>3078</v>
      </c>
      <c r="B671" s="72" t="s">
        <v>3107</v>
      </c>
      <c r="C671" s="73" t="s">
        <v>3108</v>
      </c>
      <c r="D671" s="74" t="s">
        <v>3109</v>
      </c>
      <c r="E671" s="142" t="s">
        <v>3110</v>
      </c>
      <c r="F671" s="76" t="s">
        <v>3111</v>
      </c>
      <c r="G671" s="77">
        <v>2009</v>
      </c>
      <c r="H671" s="37">
        <v>51.8</v>
      </c>
      <c r="I671" s="134">
        <v>57</v>
      </c>
      <c r="J671" s="53">
        <v>68.899999999999991</v>
      </c>
      <c r="K671" s="53">
        <v>130</v>
      </c>
      <c r="L671" s="78">
        <v>38</v>
      </c>
      <c r="M671" s="54"/>
      <c r="N671" s="727" t="s">
        <v>3112</v>
      </c>
      <c r="O671" s="733">
        <f t="shared" si="10"/>
        <v>0</v>
      </c>
      <c r="P671" s="31"/>
      <c r="Q671" s="31"/>
    </row>
    <row r="672" spans="1:17" s="1" customFormat="1" ht="31.5" customHeight="1">
      <c r="A672" s="71" t="s">
        <v>3078</v>
      </c>
      <c r="B672" s="72" t="s">
        <v>3113</v>
      </c>
      <c r="C672" s="73" t="s">
        <v>3114</v>
      </c>
      <c r="D672" s="74" t="s">
        <v>3115</v>
      </c>
      <c r="E672" s="142" t="s">
        <v>3116</v>
      </c>
      <c r="F672" s="76" t="s">
        <v>3117</v>
      </c>
      <c r="G672" s="77">
        <v>2009</v>
      </c>
      <c r="H672" s="37">
        <v>51.8</v>
      </c>
      <c r="I672" s="134">
        <v>57</v>
      </c>
      <c r="J672" s="53">
        <v>68.899999999999991</v>
      </c>
      <c r="K672" s="53">
        <v>130</v>
      </c>
      <c r="L672" s="78">
        <v>30</v>
      </c>
      <c r="M672" s="54"/>
      <c r="N672" s="727" t="s">
        <v>3118</v>
      </c>
      <c r="O672" s="733">
        <f t="shared" si="10"/>
        <v>0</v>
      </c>
      <c r="P672" s="31"/>
      <c r="Q672" s="31"/>
    </row>
    <row r="673" spans="1:17" s="1" customFormat="1" ht="92.4">
      <c r="A673" s="71" t="s">
        <v>3078</v>
      </c>
      <c r="B673" s="72" t="s">
        <v>3119</v>
      </c>
      <c r="C673" s="73" t="s">
        <v>3120</v>
      </c>
      <c r="D673" s="74" t="s">
        <v>3121</v>
      </c>
      <c r="E673" s="81" t="s">
        <v>3122</v>
      </c>
      <c r="F673" s="76" t="s">
        <v>3123</v>
      </c>
      <c r="G673" s="77">
        <v>2009</v>
      </c>
      <c r="H673" s="37">
        <v>80.099999999999994</v>
      </c>
      <c r="I673" s="134">
        <v>88.199999999999989</v>
      </c>
      <c r="J673" s="53">
        <v>106.6</v>
      </c>
      <c r="K673" s="53">
        <v>200</v>
      </c>
      <c r="L673" s="78">
        <v>20</v>
      </c>
      <c r="M673" s="54"/>
      <c r="N673" s="727" t="s">
        <v>3124</v>
      </c>
      <c r="O673" s="733">
        <f t="shared" si="10"/>
        <v>0</v>
      </c>
      <c r="P673" s="31"/>
      <c r="Q673" s="31"/>
    </row>
    <row r="674" spans="1:17" s="1" customFormat="1" ht="31.5" customHeight="1">
      <c r="A674" s="71" t="s">
        <v>3078</v>
      </c>
      <c r="B674" s="72" t="s">
        <v>3125</v>
      </c>
      <c r="C674" s="73" t="s">
        <v>3126</v>
      </c>
      <c r="D674" s="74" t="s">
        <v>3127</v>
      </c>
      <c r="E674" s="81" t="s">
        <v>3128</v>
      </c>
      <c r="F674" s="76" t="s">
        <v>3123</v>
      </c>
      <c r="G674" s="77">
        <v>2009</v>
      </c>
      <c r="H674" s="37">
        <v>80.099999999999994</v>
      </c>
      <c r="I674" s="134">
        <v>88.199999999999989</v>
      </c>
      <c r="J674" s="53">
        <v>106.6</v>
      </c>
      <c r="K674" s="53">
        <v>200</v>
      </c>
      <c r="L674" s="78">
        <v>20</v>
      </c>
      <c r="M674" s="54"/>
      <c r="N674" s="727" t="s">
        <v>3129</v>
      </c>
      <c r="O674" s="733">
        <f t="shared" si="10"/>
        <v>0</v>
      </c>
      <c r="P674" s="31"/>
      <c r="Q674" s="31"/>
    </row>
    <row r="675" spans="1:17" s="1" customFormat="1" ht="42.75" customHeight="1">
      <c r="A675" s="71" t="s">
        <v>3078</v>
      </c>
      <c r="B675" s="72" t="s">
        <v>3130</v>
      </c>
      <c r="C675" s="73" t="s">
        <v>3131</v>
      </c>
      <c r="D675" s="74" t="s">
        <v>3132</v>
      </c>
      <c r="E675" s="110" t="s">
        <v>3133</v>
      </c>
      <c r="F675" s="76" t="s">
        <v>3134</v>
      </c>
      <c r="G675" s="77">
        <v>2009</v>
      </c>
      <c r="H675" s="37">
        <v>56.2</v>
      </c>
      <c r="I675" s="134">
        <v>61.9</v>
      </c>
      <c r="J675" s="53">
        <v>74.8</v>
      </c>
      <c r="K675" s="53">
        <v>140</v>
      </c>
      <c r="L675" s="78">
        <v>30</v>
      </c>
      <c r="M675" s="54"/>
      <c r="N675" s="727" t="s">
        <v>3135</v>
      </c>
      <c r="O675" s="733">
        <f t="shared" si="10"/>
        <v>0</v>
      </c>
      <c r="P675" s="31"/>
      <c r="Q675" s="31"/>
    </row>
    <row r="676" spans="1:17" s="1" customFormat="1" ht="31.5" customHeight="1">
      <c r="A676" s="71" t="s">
        <v>3078</v>
      </c>
      <c r="B676" s="72" t="s">
        <v>3136</v>
      </c>
      <c r="C676" s="73" t="s">
        <v>3137</v>
      </c>
      <c r="D676" s="74" t="s">
        <v>3138</v>
      </c>
      <c r="E676" s="81" t="s">
        <v>3139</v>
      </c>
      <c r="F676" s="76" t="s">
        <v>3140</v>
      </c>
      <c r="G676" s="77">
        <v>2021</v>
      </c>
      <c r="H676" s="37">
        <v>104.9</v>
      </c>
      <c r="I676" s="134">
        <v>115.39999999999999</v>
      </c>
      <c r="J676" s="53">
        <v>139.6</v>
      </c>
      <c r="K676" s="53">
        <v>260</v>
      </c>
      <c r="L676" s="78">
        <v>30</v>
      </c>
      <c r="M676" s="54"/>
      <c r="N676" s="727" t="s">
        <v>3141</v>
      </c>
      <c r="O676" s="733">
        <f t="shared" si="10"/>
        <v>0</v>
      </c>
      <c r="P676" s="31"/>
      <c r="Q676" s="31"/>
    </row>
    <row r="677" spans="1:17" s="1" customFormat="1" ht="57.75" customHeight="1">
      <c r="A677" s="194"/>
      <c r="B677" s="72"/>
      <c r="C677" s="73"/>
      <c r="D677" s="195"/>
      <c r="E677" s="226" t="s">
        <v>3142</v>
      </c>
      <c r="F677" s="196"/>
      <c r="G677" s="197"/>
      <c r="H677" s="148"/>
      <c r="I677" s="134"/>
      <c r="J677" s="148"/>
      <c r="K677" s="148">
        <v>0</v>
      </c>
      <c r="L677" s="47" t="s">
        <v>37</v>
      </c>
      <c r="M677" s="54"/>
      <c r="N677" s="729"/>
      <c r="O677" s="733">
        <f t="shared" si="10"/>
        <v>0</v>
      </c>
      <c r="P677" s="31"/>
      <c r="Q677" s="31"/>
    </row>
    <row r="678" spans="1:17" s="1" customFormat="1" ht="31.5" customHeight="1">
      <c r="A678" s="71" t="s">
        <v>3143</v>
      </c>
      <c r="B678" s="72" t="s">
        <v>3144</v>
      </c>
      <c r="C678" s="73" t="s">
        <v>3145</v>
      </c>
      <c r="D678" s="74" t="s">
        <v>3146</v>
      </c>
      <c r="E678" s="110" t="s">
        <v>3147</v>
      </c>
      <c r="F678" s="76" t="s">
        <v>3148</v>
      </c>
      <c r="G678" s="77">
        <v>2011</v>
      </c>
      <c r="H678" s="37">
        <v>58.2</v>
      </c>
      <c r="I678" s="134">
        <v>64.099999999999994</v>
      </c>
      <c r="J678" s="53">
        <v>77.5</v>
      </c>
      <c r="K678" s="53">
        <v>150</v>
      </c>
      <c r="L678" s="78">
        <v>30</v>
      </c>
      <c r="M678" s="54"/>
      <c r="N678" s="727" t="s">
        <v>3149</v>
      </c>
      <c r="O678" s="733">
        <f t="shared" si="10"/>
        <v>0</v>
      </c>
      <c r="P678" s="31"/>
      <c r="Q678" s="31"/>
    </row>
    <row r="679" spans="1:17" s="1" customFormat="1" ht="28.5" customHeight="1">
      <c r="A679" s="71" t="s">
        <v>3143</v>
      </c>
      <c r="B679" s="72" t="s">
        <v>3150</v>
      </c>
      <c r="C679" s="73" t="s">
        <v>3151</v>
      </c>
      <c r="D679" s="74" t="s">
        <v>3152</v>
      </c>
      <c r="E679" s="110" t="s">
        <v>3153</v>
      </c>
      <c r="F679" s="76" t="s">
        <v>3154</v>
      </c>
      <c r="G679" s="77">
        <v>2009</v>
      </c>
      <c r="H679" s="37">
        <v>49.7</v>
      </c>
      <c r="I679" s="134">
        <v>54.7</v>
      </c>
      <c r="J679" s="53">
        <v>66.199999999999989</v>
      </c>
      <c r="K679" s="53">
        <v>130</v>
      </c>
      <c r="L679" s="78">
        <v>30</v>
      </c>
      <c r="M679" s="54"/>
      <c r="N679" s="727" t="s">
        <v>3155</v>
      </c>
      <c r="O679" s="733">
        <f t="shared" si="10"/>
        <v>0</v>
      </c>
      <c r="P679" s="31"/>
      <c r="Q679" s="31"/>
    </row>
    <row r="680" spans="1:17" s="1" customFormat="1" ht="42" customHeight="1">
      <c r="A680" s="194"/>
      <c r="B680" s="72"/>
      <c r="C680" s="73"/>
      <c r="D680" s="195"/>
      <c r="E680" s="226" t="s">
        <v>3156</v>
      </c>
      <c r="F680" s="196"/>
      <c r="G680" s="197"/>
      <c r="H680" s="148"/>
      <c r="I680" s="134"/>
      <c r="J680" s="148"/>
      <c r="K680" s="148">
        <v>0</v>
      </c>
      <c r="L680" s="47" t="s">
        <v>37</v>
      </c>
      <c r="M680" s="54"/>
      <c r="N680" s="729"/>
      <c r="O680" s="733">
        <f t="shared" si="10"/>
        <v>0</v>
      </c>
      <c r="P680" s="31"/>
      <c r="Q680" s="31"/>
    </row>
    <row r="681" spans="1:17" s="1" customFormat="1" ht="31.5" customHeight="1">
      <c r="A681" s="71" t="s">
        <v>3157</v>
      </c>
      <c r="B681" s="72" t="s">
        <v>3158</v>
      </c>
      <c r="C681" s="73" t="s">
        <v>3159</v>
      </c>
      <c r="D681" s="74">
        <v>445</v>
      </c>
      <c r="E681" s="81" t="s">
        <v>3160</v>
      </c>
      <c r="F681" s="76" t="s">
        <v>3161</v>
      </c>
      <c r="G681" s="77">
        <v>2008</v>
      </c>
      <c r="H681" s="37">
        <v>47.3</v>
      </c>
      <c r="I681" s="134">
        <v>52.1</v>
      </c>
      <c r="J681" s="53">
        <v>63</v>
      </c>
      <c r="K681" s="53">
        <v>120</v>
      </c>
      <c r="L681" s="78">
        <v>40</v>
      </c>
      <c r="M681" s="54"/>
      <c r="N681" s="727" t="s">
        <v>3162</v>
      </c>
      <c r="O681" s="733">
        <f t="shared" si="10"/>
        <v>0</v>
      </c>
      <c r="P681" s="31"/>
      <c r="Q681" s="31"/>
    </row>
    <row r="682" spans="1:17" s="1" customFormat="1" ht="29.25" customHeight="1">
      <c r="A682" s="71" t="s">
        <v>3157</v>
      </c>
      <c r="B682" s="72" t="s">
        <v>3163</v>
      </c>
      <c r="C682" s="73" t="s">
        <v>3164</v>
      </c>
      <c r="D682" s="74" t="s">
        <v>3165</v>
      </c>
      <c r="E682" s="81" t="s">
        <v>3166</v>
      </c>
      <c r="F682" s="76" t="s">
        <v>1888</v>
      </c>
      <c r="G682" s="77">
        <v>2008</v>
      </c>
      <c r="H682" s="37">
        <v>36.1</v>
      </c>
      <c r="I682" s="134">
        <v>39.800000000000004</v>
      </c>
      <c r="J682" s="53">
        <v>48.1</v>
      </c>
      <c r="K682" s="53">
        <v>90</v>
      </c>
      <c r="L682" s="78">
        <v>50</v>
      </c>
      <c r="M682" s="54"/>
      <c r="N682" s="727" t="s">
        <v>3167</v>
      </c>
      <c r="O682" s="733">
        <f t="shared" si="10"/>
        <v>0</v>
      </c>
      <c r="P682" s="31"/>
      <c r="Q682" s="31"/>
    </row>
    <row r="683" spans="1:17" s="1" customFormat="1" ht="31.5" customHeight="1">
      <c r="A683" s="194"/>
      <c r="B683" s="72"/>
      <c r="C683" s="73"/>
      <c r="D683" s="195"/>
      <c r="E683" s="226" t="s">
        <v>3168</v>
      </c>
      <c r="F683" s="196"/>
      <c r="G683" s="197"/>
      <c r="H683" s="148"/>
      <c r="I683" s="134"/>
      <c r="J683" s="148"/>
      <c r="K683" s="148">
        <v>0</v>
      </c>
      <c r="L683" s="47" t="s">
        <v>37</v>
      </c>
      <c r="M683" s="54"/>
      <c r="N683" s="729"/>
      <c r="O683" s="733">
        <f t="shared" si="10"/>
        <v>0</v>
      </c>
      <c r="P683" s="31"/>
      <c r="Q683" s="31"/>
    </row>
    <row r="684" spans="1:17" s="1" customFormat="1" ht="31.5" customHeight="1">
      <c r="A684" s="71" t="s">
        <v>3169</v>
      </c>
      <c r="B684" s="72" t="s">
        <v>3170</v>
      </c>
      <c r="C684" s="73" t="s">
        <v>3171</v>
      </c>
      <c r="D684" s="74">
        <v>465</v>
      </c>
      <c r="E684" s="81" t="s">
        <v>3172</v>
      </c>
      <c r="F684" s="76" t="s">
        <v>3173</v>
      </c>
      <c r="G684" s="77">
        <v>2008</v>
      </c>
      <c r="H684" s="37">
        <v>49</v>
      </c>
      <c r="I684" s="134">
        <v>53.9</v>
      </c>
      <c r="J684" s="53">
        <v>65.199999999999989</v>
      </c>
      <c r="K684" s="53">
        <v>120</v>
      </c>
      <c r="L684" s="78">
        <v>30</v>
      </c>
      <c r="M684" s="54"/>
      <c r="N684" s="727" t="s">
        <v>3174</v>
      </c>
      <c r="O684" s="733">
        <f t="shared" si="10"/>
        <v>0</v>
      </c>
      <c r="P684" s="31"/>
      <c r="Q684" s="31"/>
    </row>
    <row r="685" spans="1:17" s="1" customFormat="1" ht="31.5" customHeight="1">
      <c r="A685" s="71" t="s">
        <v>3169</v>
      </c>
      <c r="B685" s="72" t="s">
        <v>3175</v>
      </c>
      <c r="C685" s="73" t="s">
        <v>3176</v>
      </c>
      <c r="D685" s="74">
        <v>492</v>
      </c>
      <c r="E685" s="81" t="s">
        <v>3177</v>
      </c>
      <c r="F685" s="76" t="s">
        <v>3178</v>
      </c>
      <c r="G685" s="77">
        <v>2008</v>
      </c>
      <c r="H685" s="37">
        <v>39.200000000000003</v>
      </c>
      <c r="I685" s="134">
        <v>43.2</v>
      </c>
      <c r="J685" s="53">
        <v>52.2</v>
      </c>
      <c r="K685" s="53">
        <v>100</v>
      </c>
      <c r="L685" s="78">
        <v>50</v>
      </c>
      <c r="M685" s="54"/>
      <c r="N685" s="727" t="s">
        <v>3179</v>
      </c>
      <c r="O685" s="733">
        <f t="shared" si="10"/>
        <v>0</v>
      </c>
      <c r="P685" s="31"/>
      <c r="Q685" s="31"/>
    </row>
    <row r="686" spans="1:17" s="1" customFormat="1" ht="29.25" customHeight="1">
      <c r="A686" s="194"/>
      <c r="B686" s="72"/>
      <c r="C686" s="73"/>
      <c r="D686" s="195"/>
      <c r="E686" s="226" t="s">
        <v>3180</v>
      </c>
      <c r="F686" s="196"/>
      <c r="G686" s="197"/>
      <c r="H686" s="148"/>
      <c r="I686" s="134"/>
      <c r="J686" s="148"/>
      <c r="K686" s="148">
        <v>0</v>
      </c>
      <c r="L686" s="47" t="s">
        <v>37</v>
      </c>
      <c r="M686" s="54"/>
      <c r="N686" s="729"/>
      <c r="O686" s="733">
        <f t="shared" si="10"/>
        <v>0</v>
      </c>
      <c r="P686" s="31"/>
      <c r="Q686" s="31"/>
    </row>
    <row r="687" spans="1:17" s="1" customFormat="1" ht="39" customHeight="1">
      <c r="A687" s="71" t="s">
        <v>3180</v>
      </c>
      <c r="B687" s="72" t="s">
        <v>3181</v>
      </c>
      <c r="C687" s="241">
        <v>9785705735198</v>
      </c>
      <c r="D687" s="74">
        <v>5508</v>
      </c>
      <c r="E687" s="81" t="s">
        <v>3182</v>
      </c>
      <c r="F687" s="76" t="s">
        <v>3183</v>
      </c>
      <c r="G687" s="77">
        <v>2021</v>
      </c>
      <c r="H687" s="37">
        <v>74.699999999999989</v>
      </c>
      <c r="I687" s="134">
        <v>82.199999999999989</v>
      </c>
      <c r="J687" s="53">
        <v>99.399999999999991</v>
      </c>
      <c r="K687" s="53">
        <v>190</v>
      </c>
      <c r="L687" s="78">
        <v>30</v>
      </c>
      <c r="M687" s="54"/>
      <c r="N687" s="727" t="s">
        <v>3184</v>
      </c>
      <c r="O687" s="733">
        <f t="shared" si="10"/>
        <v>0</v>
      </c>
      <c r="P687" s="31"/>
      <c r="Q687" s="31"/>
    </row>
    <row r="688" spans="1:17" s="225" customFormat="1" ht="27" customHeight="1">
      <c r="A688" s="71" t="s">
        <v>3180</v>
      </c>
      <c r="B688" s="72" t="s">
        <v>3185</v>
      </c>
      <c r="C688" s="241">
        <v>9785705735136</v>
      </c>
      <c r="D688" s="74">
        <v>5509</v>
      </c>
      <c r="E688" s="81" t="s">
        <v>3186</v>
      </c>
      <c r="F688" s="76" t="s">
        <v>3187</v>
      </c>
      <c r="G688" s="77">
        <v>2014</v>
      </c>
      <c r="H688" s="37">
        <v>148.80000000000001</v>
      </c>
      <c r="I688" s="134">
        <v>163.69999999999999</v>
      </c>
      <c r="J688" s="53">
        <v>198</v>
      </c>
      <c r="K688" s="53">
        <v>370</v>
      </c>
      <c r="L688" s="78">
        <v>20</v>
      </c>
      <c r="M688" s="105"/>
      <c r="N688" s="727" t="s">
        <v>3188</v>
      </c>
      <c r="O688" s="733">
        <f t="shared" si="10"/>
        <v>0</v>
      </c>
      <c r="P688" s="31"/>
      <c r="Q688" s="31"/>
    </row>
    <row r="689" spans="1:17" s="1" customFormat="1" ht="39.75" customHeight="1">
      <c r="A689" s="194"/>
      <c r="B689" s="72"/>
      <c r="C689" s="73"/>
      <c r="D689" s="195"/>
      <c r="E689" s="226" t="s">
        <v>2127</v>
      </c>
      <c r="F689" s="196"/>
      <c r="G689" s="197"/>
      <c r="H689" s="148"/>
      <c r="I689" s="134"/>
      <c r="J689" s="148"/>
      <c r="K689" s="148">
        <v>0</v>
      </c>
      <c r="L689" s="47" t="s">
        <v>37</v>
      </c>
      <c r="M689" s="105"/>
      <c r="N689" s="729"/>
      <c r="O689" s="733">
        <f t="shared" si="10"/>
        <v>0</v>
      </c>
      <c r="P689" s="31"/>
      <c r="Q689" s="31"/>
    </row>
    <row r="690" spans="1:17" s="1" customFormat="1" ht="25.5" customHeight="1">
      <c r="A690" s="71" t="s">
        <v>2127</v>
      </c>
      <c r="B690" s="72" t="s">
        <v>3189</v>
      </c>
      <c r="C690" s="241">
        <v>9785705728398</v>
      </c>
      <c r="D690" s="74">
        <v>5200</v>
      </c>
      <c r="E690" s="110" t="s">
        <v>3190</v>
      </c>
      <c r="F690" s="76" t="s">
        <v>3191</v>
      </c>
      <c r="G690" s="77">
        <v>2021</v>
      </c>
      <c r="H690" s="53">
        <v>86.3</v>
      </c>
      <c r="I690" s="134">
        <v>95</v>
      </c>
      <c r="J690" s="53">
        <v>114.8</v>
      </c>
      <c r="K690" s="53">
        <v>210</v>
      </c>
      <c r="L690" s="78">
        <v>40</v>
      </c>
      <c r="M690" s="54"/>
      <c r="N690" s="727" t="s">
        <v>3192</v>
      </c>
      <c r="O690" s="733">
        <f t="shared" si="10"/>
        <v>0</v>
      </c>
      <c r="P690" s="31"/>
      <c r="Q690" s="31"/>
    </row>
    <row r="691" spans="1:17" s="225" customFormat="1" ht="31.5" customHeight="1">
      <c r="A691" s="71" t="s">
        <v>2127</v>
      </c>
      <c r="B691" s="79" t="s">
        <v>3193</v>
      </c>
      <c r="C691" s="73">
        <v>9785705728442</v>
      </c>
      <c r="D691" s="80">
        <v>5201</v>
      </c>
      <c r="E691" s="109" t="s">
        <v>3194</v>
      </c>
      <c r="F691" s="76" t="s">
        <v>3195</v>
      </c>
      <c r="G691" s="84">
        <v>2013</v>
      </c>
      <c r="H691" s="37">
        <v>116</v>
      </c>
      <c r="I691" s="134">
        <v>127.6</v>
      </c>
      <c r="J691" s="53">
        <v>154.29999999999998</v>
      </c>
      <c r="K691" s="53">
        <v>290</v>
      </c>
      <c r="L691" s="78">
        <v>20</v>
      </c>
      <c r="M691" s="105"/>
      <c r="N691" s="727" t="s">
        <v>3196</v>
      </c>
      <c r="O691" s="733">
        <f t="shared" si="10"/>
        <v>0</v>
      </c>
      <c r="P691" s="31"/>
      <c r="Q691" s="31"/>
    </row>
    <row r="692" spans="1:17" s="1" customFormat="1" ht="31.5" customHeight="1">
      <c r="A692" s="242"/>
      <c r="B692" s="72"/>
      <c r="C692" s="73"/>
      <c r="D692" s="243"/>
      <c r="E692" s="244" t="s">
        <v>3197</v>
      </c>
      <c r="F692" s="245"/>
      <c r="G692" s="246"/>
      <c r="H692" s="62"/>
      <c r="I692" s="134"/>
      <c r="J692" s="62"/>
      <c r="K692" s="62">
        <v>0</v>
      </c>
      <c r="L692" s="47" t="s">
        <v>37</v>
      </c>
      <c r="M692" s="105"/>
      <c r="N692" s="729"/>
      <c r="O692" s="733">
        <f t="shared" si="10"/>
        <v>0</v>
      </c>
      <c r="P692" s="31"/>
      <c r="Q692" s="31"/>
    </row>
    <row r="693" spans="1:17" s="1" customFormat="1" ht="51.75" customHeight="1">
      <c r="A693" s="247"/>
      <c r="B693" s="72"/>
      <c r="C693" s="73"/>
      <c r="D693" s="248"/>
      <c r="E693" s="249" t="s">
        <v>2119</v>
      </c>
      <c r="F693" s="250"/>
      <c r="G693" s="251"/>
      <c r="H693" s="62"/>
      <c r="I693" s="134"/>
      <c r="J693" s="62"/>
      <c r="K693" s="62">
        <v>0</v>
      </c>
      <c r="L693" s="251"/>
      <c r="M693" s="54"/>
      <c r="N693" s="729"/>
      <c r="O693" s="733">
        <f t="shared" si="10"/>
        <v>0</v>
      </c>
      <c r="P693" s="31"/>
      <c r="Q693" s="31"/>
    </row>
    <row r="694" spans="1:17" s="225" customFormat="1" ht="48" customHeight="1">
      <c r="A694" s="162"/>
      <c r="B694" s="72"/>
      <c r="C694" s="73"/>
      <c r="D694" s="252"/>
      <c r="E694" s="145" t="s">
        <v>3198</v>
      </c>
      <c r="F694" s="253"/>
      <c r="G694" s="254"/>
      <c r="H694" s="148"/>
      <c r="I694" s="134"/>
      <c r="J694" s="148"/>
      <c r="K694" s="148">
        <v>0</v>
      </c>
      <c r="L694" s="255"/>
      <c r="M694" s="54"/>
      <c r="N694" s="729"/>
      <c r="O694" s="733">
        <f t="shared" si="10"/>
        <v>0</v>
      </c>
      <c r="P694" s="31"/>
      <c r="Q694" s="31"/>
    </row>
    <row r="695" spans="1:17" s="1" customFormat="1" ht="30.75" customHeight="1">
      <c r="A695" s="71" t="s">
        <v>45</v>
      </c>
      <c r="B695" s="72" t="s">
        <v>3199</v>
      </c>
      <c r="C695" s="73" t="s">
        <v>3200</v>
      </c>
      <c r="D695" s="74">
        <v>5717</v>
      </c>
      <c r="E695" s="135" t="s">
        <v>3201</v>
      </c>
      <c r="F695" s="76" t="s">
        <v>3202</v>
      </c>
      <c r="G695" s="77">
        <v>2016</v>
      </c>
      <c r="H695" s="53">
        <v>144.5</v>
      </c>
      <c r="I695" s="134">
        <v>159</v>
      </c>
      <c r="J695" s="53">
        <v>192.2</v>
      </c>
      <c r="K695" s="53">
        <v>350</v>
      </c>
      <c r="L695" s="78">
        <v>20</v>
      </c>
      <c r="M695" s="54"/>
      <c r="N695" s="727" t="s">
        <v>3203</v>
      </c>
      <c r="O695" s="733">
        <f t="shared" si="10"/>
        <v>0</v>
      </c>
      <c r="P695" s="31"/>
      <c r="Q695" s="31"/>
    </row>
    <row r="696" spans="1:17" s="1" customFormat="1" ht="92.4">
      <c r="A696" s="71" t="s">
        <v>87</v>
      </c>
      <c r="B696" s="72" t="s">
        <v>3204</v>
      </c>
      <c r="C696" s="73" t="s">
        <v>3205</v>
      </c>
      <c r="D696" s="74" t="s">
        <v>3206</v>
      </c>
      <c r="E696" s="142" t="s">
        <v>3207</v>
      </c>
      <c r="F696" s="76" t="s">
        <v>3202</v>
      </c>
      <c r="G696" s="77">
        <v>2021</v>
      </c>
      <c r="H696" s="53">
        <v>306.8</v>
      </c>
      <c r="I696" s="134">
        <v>337.5</v>
      </c>
      <c r="J696" s="53">
        <v>408.1</v>
      </c>
      <c r="K696" s="53">
        <v>750</v>
      </c>
      <c r="L696" s="78">
        <v>10</v>
      </c>
      <c r="M696" s="54"/>
      <c r="N696" s="727" t="s">
        <v>3208</v>
      </c>
      <c r="O696" s="733">
        <f t="shared" si="10"/>
        <v>0</v>
      </c>
      <c r="P696" s="31"/>
      <c r="Q696" s="31"/>
    </row>
    <row r="697" spans="1:17" s="225" customFormat="1" ht="92.4">
      <c r="A697" s="71" t="s">
        <v>87</v>
      </c>
      <c r="B697" s="72" t="s">
        <v>3209</v>
      </c>
      <c r="C697" s="73" t="s">
        <v>3210</v>
      </c>
      <c r="D697" s="74" t="s">
        <v>3211</v>
      </c>
      <c r="E697" s="142" t="s">
        <v>3212</v>
      </c>
      <c r="F697" s="76" t="s">
        <v>3202</v>
      </c>
      <c r="G697" s="77">
        <v>2020</v>
      </c>
      <c r="H697" s="53">
        <v>312</v>
      </c>
      <c r="I697" s="134">
        <v>343.2</v>
      </c>
      <c r="J697" s="53">
        <v>415</v>
      </c>
      <c r="K697" s="53">
        <v>760</v>
      </c>
      <c r="L697" s="78">
        <v>10</v>
      </c>
      <c r="M697" s="54"/>
      <c r="N697" s="727" t="s">
        <v>3213</v>
      </c>
      <c r="O697" s="733">
        <f t="shared" si="10"/>
        <v>0</v>
      </c>
      <c r="P697" s="31"/>
      <c r="Q697" s="31"/>
    </row>
    <row r="698" spans="1:17" s="1" customFormat="1" ht="49.5" customHeight="1">
      <c r="A698" s="49" t="s">
        <v>166</v>
      </c>
      <c r="B698" s="51"/>
      <c r="C698" s="51">
        <v>4620029846135</v>
      </c>
      <c r="D698" s="34" t="s">
        <v>3214</v>
      </c>
      <c r="E698" s="35" t="s">
        <v>3215</v>
      </c>
      <c r="F698" s="52" t="s">
        <v>3216</v>
      </c>
      <c r="G698" s="28">
        <v>2019</v>
      </c>
      <c r="H698" s="38">
        <v>385.3</v>
      </c>
      <c r="I698" s="38">
        <v>423.90000000000003</v>
      </c>
      <c r="J698" s="38">
        <v>512.5</v>
      </c>
      <c r="K698" s="38">
        <v>940</v>
      </c>
      <c r="L698" s="27">
        <v>10</v>
      </c>
      <c r="M698" s="54"/>
      <c r="N698" s="727" t="s">
        <v>3217</v>
      </c>
      <c r="O698" s="733">
        <f t="shared" si="10"/>
        <v>0</v>
      </c>
      <c r="P698" s="31"/>
      <c r="Q698" s="31"/>
    </row>
    <row r="699" spans="1:17" s="1" customFormat="1" ht="105.6">
      <c r="A699" s="86" t="s">
        <v>166</v>
      </c>
      <c r="B699" s="87"/>
      <c r="C699" s="87">
        <v>4640018258800</v>
      </c>
      <c r="D699" s="256" t="s">
        <v>3218</v>
      </c>
      <c r="E699" s="90" t="s">
        <v>3219</v>
      </c>
      <c r="F699" s="89" t="s">
        <v>3220</v>
      </c>
      <c r="G699" s="77">
        <v>2017</v>
      </c>
      <c r="H699" s="53">
        <v>329.6</v>
      </c>
      <c r="I699" s="134">
        <v>362.6</v>
      </c>
      <c r="J699" s="53">
        <v>438.40000000000003</v>
      </c>
      <c r="K699" s="53">
        <v>880</v>
      </c>
      <c r="L699" s="78">
        <v>10</v>
      </c>
      <c r="M699" s="30"/>
      <c r="N699" s="727" t="s">
        <v>3221</v>
      </c>
      <c r="O699" s="733">
        <f t="shared" si="10"/>
        <v>0</v>
      </c>
      <c r="P699" s="31"/>
      <c r="Q699" s="31"/>
    </row>
    <row r="700" spans="1:17" s="225" customFormat="1" ht="63.75" customHeight="1">
      <c r="A700" s="101" t="s">
        <v>87</v>
      </c>
      <c r="B700" s="72" t="s">
        <v>3222</v>
      </c>
      <c r="C700" s="73" t="s">
        <v>3223</v>
      </c>
      <c r="D700" s="103" t="s">
        <v>3224</v>
      </c>
      <c r="E700" s="104" t="s">
        <v>3225</v>
      </c>
      <c r="F700" s="89" t="s">
        <v>3226</v>
      </c>
      <c r="G700" s="77">
        <v>2018</v>
      </c>
      <c r="H700" s="53">
        <v>200.2</v>
      </c>
      <c r="I700" s="134">
        <v>220.29999999999998</v>
      </c>
      <c r="J700" s="53">
        <v>266.3</v>
      </c>
      <c r="K700" s="53">
        <v>490</v>
      </c>
      <c r="L700" s="78">
        <v>20</v>
      </c>
      <c r="M700" s="30"/>
      <c r="N700" s="727" t="s">
        <v>3227</v>
      </c>
      <c r="O700" s="733">
        <f t="shared" si="10"/>
        <v>0</v>
      </c>
      <c r="P700" s="31"/>
      <c r="Q700" s="31"/>
    </row>
    <row r="701" spans="1:17" s="1" customFormat="1" ht="63.75" customHeight="1">
      <c r="A701" s="101" t="s">
        <v>87</v>
      </c>
      <c r="B701" s="72" t="s">
        <v>3228</v>
      </c>
      <c r="C701" s="73">
        <v>9785705750177</v>
      </c>
      <c r="D701" s="103" t="s">
        <v>3229</v>
      </c>
      <c r="E701" s="104" t="s">
        <v>3230</v>
      </c>
      <c r="F701" s="89" t="s">
        <v>3231</v>
      </c>
      <c r="G701" s="77">
        <v>2018</v>
      </c>
      <c r="H701" s="53">
        <v>174.5</v>
      </c>
      <c r="I701" s="134">
        <v>192</v>
      </c>
      <c r="J701" s="53">
        <v>232.1</v>
      </c>
      <c r="K701" s="53">
        <v>430</v>
      </c>
      <c r="L701" s="78">
        <v>20</v>
      </c>
      <c r="M701" s="30"/>
      <c r="N701" s="727" t="s">
        <v>3232</v>
      </c>
      <c r="O701" s="733">
        <f t="shared" si="10"/>
        <v>0</v>
      </c>
      <c r="P701" s="31"/>
      <c r="Q701" s="31"/>
    </row>
    <row r="702" spans="1:17" s="31" customFormat="1" ht="65.25" customHeight="1">
      <c r="A702" s="101" t="s">
        <v>45</v>
      </c>
      <c r="B702" s="72" t="s">
        <v>3233</v>
      </c>
      <c r="C702" s="73" t="s">
        <v>3234</v>
      </c>
      <c r="D702" s="103" t="s">
        <v>3235</v>
      </c>
      <c r="E702" s="104" t="s">
        <v>3236</v>
      </c>
      <c r="F702" s="89" t="s">
        <v>3216</v>
      </c>
      <c r="G702" s="77">
        <v>2017</v>
      </c>
      <c r="H702" s="53">
        <v>157.6</v>
      </c>
      <c r="I702" s="134">
        <v>173.4</v>
      </c>
      <c r="J702" s="53">
        <v>209.7</v>
      </c>
      <c r="K702" s="53">
        <v>390</v>
      </c>
      <c r="L702" s="78">
        <v>20</v>
      </c>
      <c r="M702" s="105"/>
      <c r="N702" s="727" t="s">
        <v>3237</v>
      </c>
      <c r="O702" s="733">
        <f t="shared" si="10"/>
        <v>0</v>
      </c>
    </row>
    <row r="703" spans="1:17" s="1" customFormat="1" ht="63.75" customHeight="1">
      <c r="A703" s="71" t="s">
        <v>87</v>
      </c>
      <c r="B703" s="72" t="s">
        <v>3238</v>
      </c>
      <c r="C703" s="73">
        <v>9785705751983</v>
      </c>
      <c r="D703" s="74" t="s">
        <v>3239</v>
      </c>
      <c r="E703" s="75" t="s">
        <v>3240</v>
      </c>
      <c r="F703" s="76" t="s">
        <v>3241</v>
      </c>
      <c r="G703" s="77">
        <v>2019</v>
      </c>
      <c r="H703" s="53">
        <v>245.2</v>
      </c>
      <c r="I703" s="134">
        <v>269.8</v>
      </c>
      <c r="J703" s="53">
        <v>326.20000000000005</v>
      </c>
      <c r="K703" s="53">
        <v>600</v>
      </c>
      <c r="L703" s="78">
        <v>10</v>
      </c>
      <c r="M703" s="105"/>
      <c r="N703" s="727" t="s">
        <v>3242</v>
      </c>
      <c r="O703" s="733">
        <f t="shared" si="10"/>
        <v>0</v>
      </c>
      <c r="P703" s="31"/>
      <c r="Q703" s="31"/>
    </row>
    <row r="704" spans="1:17" s="225" customFormat="1" ht="65.25" customHeight="1">
      <c r="A704" s="101" t="s">
        <v>87</v>
      </c>
      <c r="B704" s="72" t="s">
        <v>3243</v>
      </c>
      <c r="C704" s="73">
        <v>9785705754526</v>
      </c>
      <c r="D704" s="103" t="s">
        <v>3244</v>
      </c>
      <c r="E704" s="104" t="s">
        <v>3245</v>
      </c>
      <c r="F704" s="89" t="s">
        <v>3216</v>
      </c>
      <c r="G704" s="77">
        <v>2019</v>
      </c>
      <c r="H704" s="53">
        <v>244.9</v>
      </c>
      <c r="I704" s="134">
        <v>269.40000000000003</v>
      </c>
      <c r="J704" s="53">
        <v>325.8</v>
      </c>
      <c r="K704" s="53">
        <v>600</v>
      </c>
      <c r="L704" s="78">
        <v>10</v>
      </c>
      <c r="M704" s="54"/>
      <c r="N704" s="727" t="s">
        <v>3246</v>
      </c>
      <c r="O704" s="733">
        <f t="shared" si="10"/>
        <v>0</v>
      </c>
      <c r="P704" s="31"/>
      <c r="Q704" s="31"/>
    </row>
    <row r="705" spans="1:17" s="225" customFormat="1" ht="65.25" customHeight="1">
      <c r="A705" s="86" t="s">
        <v>87</v>
      </c>
      <c r="B705" s="72" t="s">
        <v>3247</v>
      </c>
      <c r="C705" s="73" t="s">
        <v>3248</v>
      </c>
      <c r="D705" s="103" t="s">
        <v>3249</v>
      </c>
      <c r="E705" s="104" t="s">
        <v>3250</v>
      </c>
      <c r="F705" s="89" t="s">
        <v>3251</v>
      </c>
      <c r="G705" s="77">
        <v>2019</v>
      </c>
      <c r="H705" s="53">
        <v>204</v>
      </c>
      <c r="I705" s="134">
        <v>224.4</v>
      </c>
      <c r="J705" s="53">
        <v>271.40000000000003</v>
      </c>
      <c r="K705" s="53">
        <v>500</v>
      </c>
      <c r="L705" s="78">
        <v>10</v>
      </c>
      <c r="M705" s="105"/>
      <c r="N705" s="727" t="s">
        <v>3252</v>
      </c>
      <c r="O705" s="733">
        <f t="shared" si="10"/>
        <v>0</v>
      </c>
      <c r="P705" s="31"/>
      <c r="Q705" s="31"/>
    </row>
    <row r="706" spans="1:17" s="225" customFormat="1" ht="65.25" customHeight="1">
      <c r="A706" s="86" t="s">
        <v>45</v>
      </c>
      <c r="B706" s="72" t="s">
        <v>3253</v>
      </c>
      <c r="C706" s="73" t="s">
        <v>3254</v>
      </c>
      <c r="D706" s="103" t="s">
        <v>3255</v>
      </c>
      <c r="E706" s="104" t="s">
        <v>3256</v>
      </c>
      <c r="F706" s="89" t="s">
        <v>3257</v>
      </c>
      <c r="G706" s="77">
        <v>2016</v>
      </c>
      <c r="H706" s="53">
        <v>90.3</v>
      </c>
      <c r="I706" s="134">
        <v>99.399999999999991</v>
      </c>
      <c r="J706" s="53">
        <v>120.1</v>
      </c>
      <c r="K706" s="53">
        <v>220</v>
      </c>
      <c r="L706" s="78">
        <v>30</v>
      </c>
      <c r="M706" s="30"/>
      <c r="N706" s="727" t="s">
        <v>3258</v>
      </c>
      <c r="O706" s="733">
        <f t="shared" si="10"/>
        <v>0</v>
      </c>
      <c r="P706" s="31"/>
      <c r="Q706" s="31"/>
    </row>
    <row r="707" spans="1:17" s="1" customFormat="1" ht="57" customHeight="1">
      <c r="A707" s="86" t="s">
        <v>45</v>
      </c>
      <c r="B707" s="72" t="s">
        <v>3259</v>
      </c>
      <c r="C707" s="73" t="s">
        <v>3260</v>
      </c>
      <c r="D707" s="137" t="s">
        <v>3261</v>
      </c>
      <c r="E707" s="75" t="s">
        <v>3262</v>
      </c>
      <c r="F707" s="89" t="s">
        <v>3263</v>
      </c>
      <c r="G707" s="77">
        <v>2020</v>
      </c>
      <c r="H707" s="53">
        <v>233.4</v>
      </c>
      <c r="I707" s="134">
        <v>256.8</v>
      </c>
      <c r="J707" s="53">
        <v>310.5</v>
      </c>
      <c r="K707" s="53">
        <v>570</v>
      </c>
      <c r="L707" s="78">
        <v>10</v>
      </c>
      <c r="M707" s="30"/>
      <c r="N707" s="727" t="s">
        <v>3264</v>
      </c>
      <c r="O707" s="733">
        <f t="shared" si="10"/>
        <v>0</v>
      </c>
      <c r="P707" s="31"/>
      <c r="Q707" s="31"/>
    </row>
    <row r="708" spans="1:17" s="1" customFormat="1" ht="75" customHeight="1">
      <c r="A708" s="225"/>
      <c r="B708" s="72"/>
      <c r="C708" s="205"/>
      <c r="D708" s="257"/>
      <c r="E708" s="145" t="s">
        <v>3265</v>
      </c>
      <c r="F708" s="258"/>
      <c r="G708" s="258"/>
      <c r="H708" s="148"/>
      <c r="I708" s="134"/>
      <c r="J708" s="148"/>
      <c r="K708" s="148">
        <v>0</v>
      </c>
      <c r="L708" s="47" t="s">
        <v>37</v>
      </c>
      <c r="M708" s="30"/>
      <c r="N708" s="729"/>
      <c r="O708" s="733">
        <f t="shared" si="10"/>
        <v>0</v>
      </c>
      <c r="P708" s="31"/>
      <c r="Q708" s="31"/>
    </row>
    <row r="709" spans="1:17" s="1" customFormat="1" ht="57" customHeight="1">
      <c r="A709" s="71" t="s">
        <v>45</v>
      </c>
      <c r="B709" s="72" t="s">
        <v>3266</v>
      </c>
      <c r="C709" s="73" t="s">
        <v>3267</v>
      </c>
      <c r="D709" s="74">
        <v>5711</v>
      </c>
      <c r="E709" s="75" t="s">
        <v>3268</v>
      </c>
      <c r="F709" s="76" t="s">
        <v>3269</v>
      </c>
      <c r="G709" s="77">
        <v>2013</v>
      </c>
      <c r="H709" s="37">
        <v>74</v>
      </c>
      <c r="I709" s="134">
        <v>81.400000000000006</v>
      </c>
      <c r="J709" s="53">
        <v>98.5</v>
      </c>
      <c r="K709" s="53">
        <v>180</v>
      </c>
      <c r="L709" s="78">
        <v>30</v>
      </c>
      <c r="M709" s="54"/>
      <c r="N709" s="727" t="s">
        <v>3270</v>
      </c>
      <c r="O709" s="733">
        <f t="shared" si="10"/>
        <v>0</v>
      </c>
      <c r="P709" s="31"/>
      <c r="Q709" s="31"/>
    </row>
    <row r="710" spans="1:17" s="70" customFormat="1" ht="66" customHeight="1">
      <c r="A710" s="71" t="s">
        <v>87</v>
      </c>
      <c r="B710" s="72" t="s">
        <v>3271</v>
      </c>
      <c r="C710" s="73" t="s">
        <v>3272</v>
      </c>
      <c r="D710" s="74" t="s">
        <v>3273</v>
      </c>
      <c r="E710" s="75" t="s">
        <v>3274</v>
      </c>
      <c r="F710" s="76" t="s">
        <v>3275</v>
      </c>
      <c r="G710" s="77">
        <v>2019</v>
      </c>
      <c r="H710" s="53">
        <v>120.6</v>
      </c>
      <c r="I710" s="134">
        <v>132.69999999999999</v>
      </c>
      <c r="J710" s="53">
        <v>160.4</v>
      </c>
      <c r="K710" s="53">
        <v>300</v>
      </c>
      <c r="L710" s="78">
        <v>30</v>
      </c>
      <c r="M710" s="54"/>
      <c r="N710" s="727" t="s">
        <v>3276</v>
      </c>
      <c r="O710" s="733">
        <f t="shared" si="10"/>
        <v>0</v>
      </c>
      <c r="P710" s="31"/>
      <c r="Q710" s="31"/>
    </row>
    <row r="711" spans="1:17" s="70" customFormat="1" ht="24" customHeight="1">
      <c r="A711" s="71" t="s">
        <v>87</v>
      </c>
      <c r="B711" s="72" t="s">
        <v>3277</v>
      </c>
      <c r="C711" s="73" t="s">
        <v>3278</v>
      </c>
      <c r="D711" s="80" t="s">
        <v>3279</v>
      </c>
      <c r="E711" s="119" t="s">
        <v>3280</v>
      </c>
      <c r="F711" s="76" t="s">
        <v>3275</v>
      </c>
      <c r="G711" s="84">
        <v>2019</v>
      </c>
      <c r="H711" s="53">
        <v>138</v>
      </c>
      <c r="I711" s="134">
        <v>151.80000000000001</v>
      </c>
      <c r="J711" s="53">
        <v>183.6</v>
      </c>
      <c r="K711" s="53">
        <v>340</v>
      </c>
      <c r="L711" s="78">
        <v>30</v>
      </c>
      <c r="M711" s="54"/>
      <c r="N711" s="727" t="s">
        <v>3281</v>
      </c>
      <c r="O711" s="733">
        <f t="shared" si="10"/>
        <v>0</v>
      </c>
      <c r="P711" s="31"/>
      <c r="Q711" s="31"/>
    </row>
    <row r="712" spans="1:17" s="70" customFormat="1" ht="51.75" customHeight="1">
      <c r="A712" s="71" t="s">
        <v>87</v>
      </c>
      <c r="B712" s="72" t="s">
        <v>3282</v>
      </c>
      <c r="C712" s="73" t="s">
        <v>3283</v>
      </c>
      <c r="D712" s="92" t="s">
        <v>3284</v>
      </c>
      <c r="E712" s="81" t="s">
        <v>3285</v>
      </c>
      <c r="F712" s="93" t="s">
        <v>3286</v>
      </c>
      <c r="G712" s="77">
        <v>2020</v>
      </c>
      <c r="H712" s="37">
        <v>103.1</v>
      </c>
      <c r="I712" s="134">
        <v>113.5</v>
      </c>
      <c r="J712" s="53">
        <v>137.19999999999999</v>
      </c>
      <c r="K712" s="53">
        <v>250</v>
      </c>
      <c r="L712" s="85">
        <v>20</v>
      </c>
      <c r="M712" s="54"/>
      <c r="N712" s="727" t="s">
        <v>3287</v>
      </c>
      <c r="O712" s="733">
        <f t="shared" si="10"/>
        <v>0</v>
      </c>
      <c r="P712" s="31"/>
      <c r="Q712" s="31"/>
    </row>
    <row r="713" spans="1:17" s="70" customFormat="1" ht="55.5" customHeight="1">
      <c r="A713" s="86" t="s">
        <v>45</v>
      </c>
      <c r="B713" s="72" t="s">
        <v>3288</v>
      </c>
      <c r="C713" s="73" t="s">
        <v>3289</v>
      </c>
      <c r="D713" s="103" t="s">
        <v>3290</v>
      </c>
      <c r="E713" s="104" t="s">
        <v>3291</v>
      </c>
      <c r="F713" s="89" t="s">
        <v>3216</v>
      </c>
      <c r="G713" s="77">
        <v>2017</v>
      </c>
      <c r="H713" s="53">
        <v>331.70000000000005</v>
      </c>
      <c r="I713" s="134">
        <v>364.90000000000003</v>
      </c>
      <c r="J713" s="53">
        <v>441.20000000000005</v>
      </c>
      <c r="K713" s="53">
        <v>810</v>
      </c>
      <c r="L713" s="78">
        <v>10</v>
      </c>
      <c r="M713" s="54"/>
      <c r="N713" s="727" t="s">
        <v>3292</v>
      </c>
      <c r="O713" s="733">
        <f t="shared" si="10"/>
        <v>0</v>
      </c>
      <c r="P713" s="31"/>
      <c r="Q713" s="31"/>
    </row>
    <row r="714" spans="1:17" s="1" customFormat="1" ht="55.5" customHeight="1">
      <c r="A714" s="162"/>
      <c r="B714" s="72"/>
      <c r="C714" s="73"/>
      <c r="D714" s="252"/>
      <c r="E714" s="145" t="s">
        <v>3293</v>
      </c>
      <c r="F714" s="253"/>
      <c r="G714" s="254"/>
      <c r="H714" s="148"/>
      <c r="I714" s="134"/>
      <c r="J714" s="148"/>
      <c r="K714" s="148">
        <v>0</v>
      </c>
      <c r="L714" s="47" t="s">
        <v>37</v>
      </c>
      <c r="M714" s="30"/>
      <c r="N714" s="729"/>
      <c r="O714" s="733">
        <f t="shared" si="10"/>
        <v>0</v>
      </c>
      <c r="P714" s="31"/>
      <c r="Q714" s="31"/>
    </row>
    <row r="715" spans="1:17" s="70" customFormat="1" ht="53.25" customHeight="1">
      <c r="A715" s="71" t="s">
        <v>45</v>
      </c>
      <c r="B715" s="72" t="s">
        <v>3294</v>
      </c>
      <c r="C715" s="73" t="s">
        <v>3295</v>
      </c>
      <c r="D715" s="74">
        <v>5742</v>
      </c>
      <c r="E715" s="75" t="s">
        <v>3296</v>
      </c>
      <c r="F715" s="76" t="s">
        <v>3297</v>
      </c>
      <c r="G715" s="77">
        <v>2016</v>
      </c>
      <c r="H715" s="53">
        <v>66.199999999999989</v>
      </c>
      <c r="I715" s="134">
        <v>72.899999999999991</v>
      </c>
      <c r="J715" s="53">
        <v>88.1</v>
      </c>
      <c r="K715" s="53">
        <v>170</v>
      </c>
      <c r="L715" s="78">
        <v>60</v>
      </c>
      <c r="M715" s="54"/>
      <c r="N715" s="727" t="s">
        <v>3298</v>
      </c>
      <c r="O715" s="733">
        <f t="shared" si="10"/>
        <v>0</v>
      </c>
      <c r="P715" s="31"/>
      <c r="Q715" s="31"/>
    </row>
    <row r="716" spans="1:17" s="70" customFormat="1" ht="54.75" customHeight="1">
      <c r="A716" s="86" t="s">
        <v>87</v>
      </c>
      <c r="B716" s="87" t="s">
        <v>3299</v>
      </c>
      <c r="C716" s="87">
        <v>9785705752508</v>
      </c>
      <c r="D716" s="88">
        <v>5857</v>
      </c>
      <c r="E716" s="90" t="s">
        <v>3300</v>
      </c>
      <c r="F716" s="89" t="s">
        <v>3301</v>
      </c>
      <c r="G716" s="77">
        <v>2020</v>
      </c>
      <c r="H716" s="53">
        <v>382</v>
      </c>
      <c r="I716" s="134">
        <v>420.2</v>
      </c>
      <c r="J716" s="53">
        <v>508.1</v>
      </c>
      <c r="K716" s="53">
        <v>930</v>
      </c>
      <c r="L716" s="78">
        <v>10</v>
      </c>
      <c r="M716" s="54"/>
      <c r="N716" s="727" t="s">
        <v>3302</v>
      </c>
      <c r="O716" s="733">
        <f t="shared" si="10"/>
        <v>0</v>
      </c>
      <c r="P716" s="31"/>
      <c r="Q716" s="31"/>
    </row>
    <row r="717" spans="1:17" s="70" customFormat="1" ht="22.5" customHeight="1">
      <c r="A717" s="86" t="s">
        <v>3303</v>
      </c>
      <c r="B717" s="87" t="s">
        <v>3304</v>
      </c>
      <c r="C717" s="87">
        <v>9785705751846</v>
      </c>
      <c r="D717" s="88" t="s">
        <v>3305</v>
      </c>
      <c r="E717" s="90" t="s">
        <v>3306</v>
      </c>
      <c r="F717" s="89" t="s">
        <v>3297</v>
      </c>
      <c r="G717" s="77">
        <v>2018</v>
      </c>
      <c r="H717" s="53">
        <v>133.6</v>
      </c>
      <c r="I717" s="134">
        <v>147</v>
      </c>
      <c r="J717" s="53">
        <v>177.7</v>
      </c>
      <c r="K717" s="53">
        <v>360</v>
      </c>
      <c r="L717" s="78">
        <v>50</v>
      </c>
      <c r="M717" s="30"/>
      <c r="N717" s="727" t="s">
        <v>3307</v>
      </c>
      <c r="O717" s="733">
        <f t="shared" si="10"/>
        <v>0</v>
      </c>
      <c r="P717" s="31"/>
      <c r="Q717" s="31"/>
    </row>
    <row r="718" spans="1:17" s="70" customFormat="1" ht="68.25" customHeight="1">
      <c r="A718" s="49" t="s">
        <v>3308</v>
      </c>
      <c r="B718" s="51" t="s">
        <v>3309</v>
      </c>
      <c r="C718" s="51">
        <v>9785705752829</v>
      </c>
      <c r="D718" s="99" t="s">
        <v>3310</v>
      </c>
      <c r="E718" s="35" t="s">
        <v>3311</v>
      </c>
      <c r="F718" s="52" t="s">
        <v>3297</v>
      </c>
      <c r="G718" s="28">
        <v>2018</v>
      </c>
      <c r="H718" s="38">
        <v>123.5</v>
      </c>
      <c r="I718" s="38">
        <v>135.9</v>
      </c>
      <c r="J718" s="38">
        <v>164.29999999999998</v>
      </c>
      <c r="K718" s="38">
        <v>330</v>
      </c>
      <c r="L718" s="260">
        <v>50</v>
      </c>
      <c r="M718" s="30"/>
      <c r="N718" s="727" t="s">
        <v>3312</v>
      </c>
      <c r="O718" s="733">
        <f t="shared" ref="O718:O781" si="11">K718*M718</f>
        <v>0</v>
      </c>
      <c r="P718" s="31"/>
      <c r="Q718" s="31"/>
    </row>
    <row r="719" spans="1:17" s="225" customFormat="1" ht="55.5" customHeight="1">
      <c r="A719" s="86" t="s">
        <v>45</v>
      </c>
      <c r="B719" s="87" t="s">
        <v>3313</v>
      </c>
      <c r="C719" s="87">
        <v>9785705752263</v>
      </c>
      <c r="D719" s="88" t="s">
        <v>3314</v>
      </c>
      <c r="E719" s="90" t="s">
        <v>3315</v>
      </c>
      <c r="F719" s="89" t="s">
        <v>3316</v>
      </c>
      <c r="G719" s="77">
        <v>2018</v>
      </c>
      <c r="H719" s="53">
        <v>392.6</v>
      </c>
      <c r="I719" s="134">
        <v>431.90000000000003</v>
      </c>
      <c r="J719" s="53">
        <v>522.20000000000005</v>
      </c>
      <c r="K719" s="53">
        <v>960</v>
      </c>
      <c r="L719" s="78">
        <v>10</v>
      </c>
      <c r="M719" s="30"/>
      <c r="N719" s="727" t="s">
        <v>3317</v>
      </c>
      <c r="O719" s="733">
        <f t="shared" si="11"/>
        <v>0</v>
      </c>
      <c r="P719" s="31"/>
      <c r="Q719" s="31"/>
    </row>
    <row r="720" spans="1:17" s="1" customFormat="1" ht="63.75" customHeight="1">
      <c r="A720" s="86" t="s">
        <v>45</v>
      </c>
      <c r="B720" s="87" t="s">
        <v>3318</v>
      </c>
      <c r="C720" s="87">
        <v>9785705752065</v>
      </c>
      <c r="D720" s="88" t="s">
        <v>3319</v>
      </c>
      <c r="E720" s="90" t="s">
        <v>3320</v>
      </c>
      <c r="F720" s="89" t="s">
        <v>3321</v>
      </c>
      <c r="G720" s="77">
        <v>2021</v>
      </c>
      <c r="H720" s="53">
        <v>448.1</v>
      </c>
      <c r="I720" s="134">
        <v>493</v>
      </c>
      <c r="J720" s="53">
        <v>596</v>
      </c>
      <c r="K720" s="53">
        <v>1090</v>
      </c>
      <c r="L720" s="78">
        <v>10</v>
      </c>
      <c r="M720" s="30"/>
      <c r="N720" s="727" t="s">
        <v>3322</v>
      </c>
      <c r="O720" s="733">
        <f t="shared" si="11"/>
        <v>0</v>
      </c>
      <c r="P720" s="31"/>
      <c r="Q720" s="31"/>
    </row>
    <row r="721" spans="1:17" s="1" customFormat="1" ht="42" customHeight="1">
      <c r="A721" s="32" t="s">
        <v>45</v>
      </c>
      <c r="B721" s="51" t="s">
        <v>3323</v>
      </c>
      <c r="C721" s="33">
        <v>9785705756117</v>
      </c>
      <c r="D721" s="34" t="s">
        <v>3324</v>
      </c>
      <c r="E721" s="35" t="s">
        <v>3325</v>
      </c>
      <c r="F721" s="52" t="s">
        <v>3216</v>
      </c>
      <c r="G721" s="28">
        <v>2021</v>
      </c>
      <c r="H721" s="38">
        <v>317.3</v>
      </c>
      <c r="I721" s="38">
        <v>349.1</v>
      </c>
      <c r="J721" s="38">
        <v>422.1</v>
      </c>
      <c r="K721" s="38">
        <v>770</v>
      </c>
      <c r="L721" s="39">
        <v>10</v>
      </c>
      <c r="M721" s="30"/>
      <c r="N721" s="727" t="s">
        <v>3326</v>
      </c>
      <c r="O721" s="733">
        <f t="shared" si="11"/>
        <v>0</v>
      </c>
      <c r="P721" s="31"/>
      <c r="Q721" s="31"/>
    </row>
    <row r="722" spans="1:17" s="31" customFormat="1" ht="17.399999999999999">
      <c r="A722" s="162"/>
      <c r="B722" s="72"/>
      <c r="C722" s="73"/>
      <c r="D722" s="252"/>
      <c r="E722" s="145" t="s">
        <v>3327</v>
      </c>
      <c r="F722" s="253"/>
      <c r="G722" s="254"/>
      <c r="H722" s="148"/>
      <c r="I722" s="134"/>
      <c r="J722" s="148"/>
      <c r="K722" s="148">
        <v>0</v>
      </c>
      <c r="L722" s="47" t="s">
        <v>37</v>
      </c>
      <c r="M722" s="54"/>
      <c r="N722" s="729"/>
      <c r="O722" s="733">
        <f t="shared" si="11"/>
        <v>0</v>
      </c>
    </row>
    <row r="723" spans="1:17" s="1" customFormat="1" ht="40.5" customHeight="1">
      <c r="A723" s="71" t="s">
        <v>45</v>
      </c>
      <c r="B723" s="72" t="s">
        <v>3328</v>
      </c>
      <c r="C723" s="73" t="s">
        <v>3329</v>
      </c>
      <c r="D723" s="74">
        <v>5705</v>
      </c>
      <c r="E723" s="81" t="s">
        <v>3330</v>
      </c>
      <c r="F723" s="76" t="s">
        <v>3202</v>
      </c>
      <c r="G723" s="77">
        <v>2012</v>
      </c>
      <c r="H723" s="160">
        <v>34.32</v>
      </c>
      <c r="I723" s="160">
        <v>37.800000000000004</v>
      </c>
      <c r="J723" s="160">
        <v>45.7</v>
      </c>
      <c r="K723" s="160">
        <v>80</v>
      </c>
      <c r="L723" s="78">
        <v>30</v>
      </c>
      <c r="M723" s="54"/>
      <c r="N723" s="727" t="s">
        <v>3331</v>
      </c>
      <c r="O723" s="733">
        <f t="shared" si="11"/>
        <v>0</v>
      </c>
      <c r="P723" s="31"/>
      <c r="Q723" s="31"/>
    </row>
    <row r="724" spans="1:17" s="70" customFormat="1" ht="30.75" customHeight="1">
      <c r="A724" s="71" t="s">
        <v>87</v>
      </c>
      <c r="B724" s="72" t="s">
        <v>3332</v>
      </c>
      <c r="C724" s="73" t="s">
        <v>3333</v>
      </c>
      <c r="D724" s="92" t="s">
        <v>3334</v>
      </c>
      <c r="E724" s="75" t="s">
        <v>3335</v>
      </c>
      <c r="F724" s="93" t="s">
        <v>3202</v>
      </c>
      <c r="G724" s="77">
        <v>2017</v>
      </c>
      <c r="H724" s="53">
        <v>327.60000000000002</v>
      </c>
      <c r="I724" s="134">
        <v>360.40000000000003</v>
      </c>
      <c r="J724" s="53">
        <v>435.8</v>
      </c>
      <c r="K724" s="53">
        <v>800</v>
      </c>
      <c r="L724" s="85">
        <v>10</v>
      </c>
      <c r="M724" s="54"/>
      <c r="N724" s="727" t="s">
        <v>3336</v>
      </c>
      <c r="O724" s="733">
        <f t="shared" si="11"/>
        <v>0</v>
      </c>
      <c r="P724" s="31"/>
      <c r="Q724" s="31"/>
    </row>
    <row r="725" spans="1:17" s="225" customFormat="1" ht="25.5" customHeight="1">
      <c r="A725" s="71" t="s">
        <v>87</v>
      </c>
      <c r="B725" s="72" t="s">
        <v>3337</v>
      </c>
      <c r="C725" s="73" t="s">
        <v>3338</v>
      </c>
      <c r="D725" s="74" t="s">
        <v>3339</v>
      </c>
      <c r="E725" s="81" t="s">
        <v>3340</v>
      </c>
      <c r="F725" s="76" t="s">
        <v>3341</v>
      </c>
      <c r="G725" s="77">
        <v>2017</v>
      </c>
      <c r="H725" s="53">
        <v>349.20000000000005</v>
      </c>
      <c r="I725" s="134">
        <v>384.20000000000005</v>
      </c>
      <c r="J725" s="53">
        <v>464.5</v>
      </c>
      <c r="K725" s="53">
        <v>850</v>
      </c>
      <c r="L725" s="78">
        <v>10</v>
      </c>
      <c r="M725" s="54"/>
      <c r="N725" s="727" t="s">
        <v>3342</v>
      </c>
      <c r="O725" s="733">
        <f t="shared" si="11"/>
        <v>0</v>
      </c>
      <c r="P725" s="31"/>
      <c r="Q725" s="31"/>
    </row>
    <row r="726" spans="1:17" s="225" customFormat="1" ht="29.25" customHeight="1">
      <c r="A726" s="261"/>
      <c r="B726" s="51"/>
      <c r="C726" s="51"/>
      <c r="D726" s="262"/>
      <c r="E726" s="145" t="s">
        <v>3343</v>
      </c>
      <c r="F726" s="263"/>
      <c r="G726" s="172"/>
      <c r="H726" s="264"/>
      <c r="I726" s="38"/>
      <c r="J726" s="264"/>
      <c r="K726" s="264">
        <v>0</v>
      </c>
      <c r="L726" s="47" t="s">
        <v>37</v>
      </c>
      <c r="M726" s="54"/>
      <c r="N726" s="729"/>
      <c r="O726" s="733">
        <f t="shared" si="11"/>
        <v>0</v>
      </c>
      <c r="P726" s="31"/>
      <c r="Q726" s="31"/>
    </row>
    <row r="727" spans="1:17" s="70" customFormat="1" ht="62.25" customHeight="1">
      <c r="A727" s="49" t="s">
        <v>87</v>
      </c>
      <c r="B727" s="51" t="s">
        <v>3344</v>
      </c>
      <c r="C727" s="51">
        <v>9785705754304</v>
      </c>
      <c r="D727" s="34">
        <v>5861</v>
      </c>
      <c r="E727" s="35" t="s">
        <v>3345</v>
      </c>
      <c r="F727" s="52" t="s">
        <v>3346</v>
      </c>
      <c r="G727" s="28">
        <v>2021</v>
      </c>
      <c r="H727" s="38">
        <v>310.90000000000003</v>
      </c>
      <c r="I727" s="38">
        <v>342</v>
      </c>
      <c r="J727" s="38">
        <v>413.5</v>
      </c>
      <c r="K727" s="38">
        <v>760</v>
      </c>
      <c r="L727" s="27">
        <v>10</v>
      </c>
      <c r="M727" s="265"/>
      <c r="N727" s="727" t="s">
        <v>3347</v>
      </c>
      <c r="O727" s="733">
        <f t="shared" si="11"/>
        <v>0</v>
      </c>
      <c r="P727" s="31"/>
      <c r="Q727" s="31"/>
    </row>
    <row r="728" spans="1:17" s="70" customFormat="1" ht="30.75" customHeight="1">
      <c r="A728" s="161"/>
      <c r="B728" s="72"/>
      <c r="C728" s="73"/>
      <c r="D728" s="169"/>
      <c r="E728" s="145" t="s">
        <v>3348</v>
      </c>
      <c r="F728" s="170"/>
      <c r="G728" s="171"/>
      <c r="H728" s="148"/>
      <c r="I728" s="134"/>
      <c r="J728" s="148"/>
      <c r="K728" s="148">
        <v>0</v>
      </c>
      <c r="L728" s="47" t="s">
        <v>37</v>
      </c>
      <c r="M728" s="30"/>
      <c r="N728" s="729"/>
      <c r="O728" s="733">
        <f t="shared" si="11"/>
        <v>0</v>
      </c>
      <c r="P728" s="31"/>
      <c r="Q728" s="31"/>
    </row>
    <row r="729" spans="1:17" s="70" customFormat="1" ht="28.5" customHeight="1">
      <c r="A729" s="32" t="s">
        <v>45</v>
      </c>
      <c r="B729" s="51" t="s">
        <v>3349</v>
      </c>
      <c r="C729" s="33">
        <v>9785705757930</v>
      </c>
      <c r="D729" s="34">
        <v>5758</v>
      </c>
      <c r="E729" s="35" t="s">
        <v>3350</v>
      </c>
      <c r="F729" s="52" t="s">
        <v>3297</v>
      </c>
      <c r="G729" s="28">
        <v>2021</v>
      </c>
      <c r="H729" s="37">
        <v>66</v>
      </c>
      <c r="I729" s="37">
        <v>72.599999999999994</v>
      </c>
      <c r="J729" s="38">
        <v>87.8</v>
      </c>
      <c r="K729" s="38">
        <v>160</v>
      </c>
      <c r="L729" s="39">
        <v>50</v>
      </c>
      <c r="M729" s="30"/>
      <c r="N729" s="727" t="s">
        <v>3351</v>
      </c>
      <c r="O729" s="733">
        <f t="shared" si="11"/>
        <v>0</v>
      </c>
      <c r="P729" s="31"/>
      <c r="Q729" s="31"/>
    </row>
    <row r="730" spans="1:17" s="31" customFormat="1" ht="50.25" customHeight="1">
      <c r="A730" s="71" t="s">
        <v>3180</v>
      </c>
      <c r="B730" s="72" t="s">
        <v>3352</v>
      </c>
      <c r="C730" s="73" t="s">
        <v>3353</v>
      </c>
      <c r="D730" s="74">
        <v>5511</v>
      </c>
      <c r="E730" s="75" t="s">
        <v>3354</v>
      </c>
      <c r="F730" s="76" t="s">
        <v>3355</v>
      </c>
      <c r="G730" s="77">
        <v>2016</v>
      </c>
      <c r="H730" s="53">
        <v>81.199999999999989</v>
      </c>
      <c r="I730" s="134">
        <v>89.399999999999991</v>
      </c>
      <c r="J730" s="53">
        <v>108</v>
      </c>
      <c r="K730" s="53">
        <v>200</v>
      </c>
      <c r="L730" s="78">
        <v>30</v>
      </c>
      <c r="M730" s="266"/>
      <c r="N730" s="727" t="s">
        <v>3356</v>
      </c>
      <c r="O730" s="733">
        <f t="shared" si="11"/>
        <v>0</v>
      </c>
    </row>
    <row r="731" spans="1:17" s="31" customFormat="1" ht="40.5" customHeight="1">
      <c r="A731" s="71" t="s">
        <v>2127</v>
      </c>
      <c r="B731" s="72" t="s">
        <v>3357</v>
      </c>
      <c r="C731" s="73" t="s">
        <v>3358</v>
      </c>
      <c r="D731" s="74">
        <v>5202</v>
      </c>
      <c r="E731" s="75" t="s">
        <v>3359</v>
      </c>
      <c r="F731" s="76" t="s">
        <v>3360</v>
      </c>
      <c r="G731" s="77">
        <v>2021</v>
      </c>
      <c r="H731" s="53">
        <v>126</v>
      </c>
      <c r="I731" s="134">
        <v>138.6</v>
      </c>
      <c r="J731" s="53">
        <v>167.6</v>
      </c>
      <c r="K731" s="53">
        <v>310</v>
      </c>
      <c r="L731" s="78">
        <v>30</v>
      </c>
      <c r="M731" s="54"/>
      <c r="N731" s="727" t="s">
        <v>3361</v>
      </c>
      <c r="O731" s="733">
        <f t="shared" si="11"/>
        <v>0</v>
      </c>
    </row>
    <row r="732" spans="1:17" s="31" customFormat="1" ht="41.25" customHeight="1">
      <c r="A732" s="167" t="s">
        <v>2127</v>
      </c>
      <c r="B732" s="72" t="s">
        <v>3362</v>
      </c>
      <c r="C732" s="73" t="s">
        <v>3363</v>
      </c>
      <c r="D732" s="74">
        <v>5203</v>
      </c>
      <c r="E732" s="94" t="s">
        <v>3364</v>
      </c>
      <c r="F732" s="76" t="s">
        <v>3360</v>
      </c>
      <c r="G732" s="77">
        <v>2021</v>
      </c>
      <c r="H732" s="53">
        <v>125.4</v>
      </c>
      <c r="I732" s="134">
        <v>138</v>
      </c>
      <c r="J732" s="53">
        <v>166.79999999999998</v>
      </c>
      <c r="K732" s="53">
        <v>310</v>
      </c>
      <c r="L732" s="78">
        <v>40</v>
      </c>
      <c r="M732" s="54"/>
      <c r="N732" s="727" t="s">
        <v>3365</v>
      </c>
      <c r="O732" s="733">
        <f t="shared" si="11"/>
        <v>0</v>
      </c>
    </row>
    <row r="733" spans="1:17" s="70" customFormat="1" ht="44.25" customHeight="1">
      <c r="A733" s="167" t="s">
        <v>3366</v>
      </c>
      <c r="B733" s="72" t="s">
        <v>3367</v>
      </c>
      <c r="C733" s="73" t="s">
        <v>3368</v>
      </c>
      <c r="D733" s="74">
        <v>5503</v>
      </c>
      <c r="E733" s="75" t="s">
        <v>3369</v>
      </c>
      <c r="F733" s="76" t="s">
        <v>3370</v>
      </c>
      <c r="G733" s="77">
        <v>2021</v>
      </c>
      <c r="H733" s="53">
        <v>113.3</v>
      </c>
      <c r="I733" s="134">
        <v>124.69999999999999</v>
      </c>
      <c r="J733" s="53">
        <v>150.69999999999999</v>
      </c>
      <c r="K733" s="53">
        <v>280</v>
      </c>
      <c r="L733" s="78">
        <v>30</v>
      </c>
      <c r="M733" s="54"/>
      <c r="N733" s="727" t="s">
        <v>3371</v>
      </c>
      <c r="O733" s="733">
        <f t="shared" si="11"/>
        <v>0</v>
      </c>
      <c r="P733" s="31"/>
      <c r="Q733" s="31"/>
    </row>
    <row r="734" spans="1:17" s="70" customFormat="1" ht="57" customHeight="1">
      <c r="A734" s="173" t="s">
        <v>3366</v>
      </c>
      <c r="B734" s="72" t="s">
        <v>3372</v>
      </c>
      <c r="C734" s="73" t="s">
        <v>3373</v>
      </c>
      <c r="D734" s="74">
        <v>5504</v>
      </c>
      <c r="E734" s="75" t="s">
        <v>3374</v>
      </c>
      <c r="F734" s="76" t="s">
        <v>3375</v>
      </c>
      <c r="G734" s="77">
        <v>2021</v>
      </c>
      <c r="H734" s="53">
        <v>49.1</v>
      </c>
      <c r="I734" s="134">
        <v>54.1</v>
      </c>
      <c r="J734" s="53">
        <v>65.399999999999991</v>
      </c>
      <c r="K734" s="53">
        <v>120</v>
      </c>
      <c r="L734" s="78">
        <v>50</v>
      </c>
      <c r="M734" s="54"/>
      <c r="N734" s="727" t="s">
        <v>3376</v>
      </c>
      <c r="O734" s="733">
        <f t="shared" si="11"/>
        <v>0</v>
      </c>
      <c r="P734" s="31"/>
      <c r="Q734" s="31"/>
    </row>
    <row r="735" spans="1:17" s="225" customFormat="1" ht="45" customHeight="1">
      <c r="A735" s="167" t="s">
        <v>3366</v>
      </c>
      <c r="B735" s="72" t="s">
        <v>3377</v>
      </c>
      <c r="C735" s="73" t="s">
        <v>3378</v>
      </c>
      <c r="D735" s="74">
        <v>5505</v>
      </c>
      <c r="E735" s="94" t="s">
        <v>3379</v>
      </c>
      <c r="F735" s="76" t="s">
        <v>3380</v>
      </c>
      <c r="G735" s="77">
        <v>2021</v>
      </c>
      <c r="H735" s="53">
        <v>151.5</v>
      </c>
      <c r="I735" s="134">
        <v>166.7</v>
      </c>
      <c r="J735" s="53">
        <v>201.5</v>
      </c>
      <c r="K735" s="53">
        <v>370</v>
      </c>
      <c r="L735" s="78">
        <v>30</v>
      </c>
      <c r="M735" s="54"/>
      <c r="N735" s="727" t="s">
        <v>3381</v>
      </c>
      <c r="O735" s="733">
        <f t="shared" si="11"/>
        <v>0</v>
      </c>
      <c r="P735" s="31"/>
      <c r="Q735" s="31"/>
    </row>
    <row r="736" spans="1:17" s="225" customFormat="1" ht="50.25" customHeight="1">
      <c r="A736" s="167" t="s">
        <v>1388</v>
      </c>
      <c r="B736" s="72" t="s">
        <v>3382</v>
      </c>
      <c r="C736" s="73">
        <v>9785705752331</v>
      </c>
      <c r="D736" s="74" t="s">
        <v>3383</v>
      </c>
      <c r="E736" s="94" t="s">
        <v>3384</v>
      </c>
      <c r="F736" s="76" t="s">
        <v>3385</v>
      </c>
      <c r="G736" s="77">
        <v>2021</v>
      </c>
      <c r="H736" s="53">
        <v>100.3</v>
      </c>
      <c r="I736" s="134">
        <v>110.39999999999999</v>
      </c>
      <c r="J736" s="53">
        <v>133.4</v>
      </c>
      <c r="K736" s="53">
        <v>250</v>
      </c>
      <c r="L736" s="78">
        <v>30</v>
      </c>
      <c r="M736" s="54"/>
      <c r="N736" s="727" t="s">
        <v>3386</v>
      </c>
      <c r="O736" s="733">
        <f t="shared" si="11"/>
        <v>0</v>
      </c>
      <c r="P736" s="31"/>
      <c r="Q736" s="31"/>
    </row>
    <row r="737" spans="1:17" s="225" customFormat="1" ht="54.75" customHeight="1">
      <c r="A737" s="167" t="s">
        <v>1388</v>
      </c>
      <c r="B737" s="72" t="s">
        <v>3387</v>
      </c>
      <c r="C737" s="73">
        <v>9785705752164</v>
      </c>
      <c r="D737" s="74" t="s">
        <v>3388</v>
      </c>
      <c r="E737" s="94" t="s">
        <v>3389</v>
      </c>
      <c r="F737" s="76" t="s">
        <v>3390</v>
      </c>
      <c r="G737" s="77">
        <v>2021</v>
      </c>
      <c r="H737" s="53">
        <v>61.4</v>
      </c>
      <c r="I737" s="134">
        <v>67.599999999999994</v>
      </c>
      <c r="J737" s="53">
        <v>81.699999999999989</v>
      </c>
      <c r="K737" s="53">
        <v>150</v>
      </c>
      <c r="L737" s="78">
        <v>60</v>
      </c>
      <c r="M737" s="54"/>
      <c r="N737" s="727" t="s">
        <v>3391</v>
      </c>
      <c r="O737" s="733">
        <f t="shared" si="11"/>
        <v>0</v>
      </c>
      <c r="P737" s="31"/>
      <c r="Q737" s="31"/>
    </row>
    <row r="738" spans="1:17" s="1" customFormat="1" ht="56.25" customHeight="1">
      <c r="A738" s="167" t="s">
        <v>59</v>
      </c>
      <c r="B738" s="72" t="s">
        <v>3392</v>
      </c>
      <c r="C738" s="73" t="s">
        <v>3393</v>
      </c>
      <c r="D738" s="74" t="s">
        <v>3394</v>
      </c>
      <c r="E738" s="135" t="s">
        <v>3395</v>
      </c>
      <c r="F738" s="76" t="s">
        <v>3396</v>
      </c>
      <c r="G738" s="77">
        <v>2021</v>
      </c>
      <c r="H738" s="53">
        <v>86.3</v>
      </c>
      <c r="I738" s="134">
        <v>95</v>
      </c>
      <c r="J738" s="53">
        <v>114.8</v>
      </c>
      <c r="K738" s="53">
        <v>210</v>
      </c>
      <c r="L738" s="78">
        <v>40</v>
      </c>
      <c r="M738" s="54"/>
      <c r="N738" s="727" t="s">
        <v>3397</v>
      </c>
      <c r="O738" s="733">
        <f t="shared" si="11"/>
        <v>0</v>
      </c>
      <c r="P738" s="31"/>
      <c r="Q738" s="31"/>
    </row>
    <row r="739" spans="1:17" s="225" customFormat="1" ht="54.75" customHeight="1">
      <c r="A739" s="86" t="s">
        <v>59</v>
      </c>
      <c r="B739" s="72" t="s">
        <v>3398</v>
      </c>
      <c r="C739" s="73" t="s">
        <v>3399</v>
      </c>
      <c r="D739" s="103">
        <v>2909</v>
      </c>
      <c r="E739" s="96" t="s">
        <v>3400</v>
      </c>
      <c r="F739" s="89" t="s">
        <v>3401</v>
      </c>
      <c r="G739" s="77">
        <v>2021</v>
      </c>
      <c r="H739" s="53">
        <v>78.900000000000006</v>
      </c>
      <c r="I739" s="134">
        <v>86.8</v>
      </c>
      <c r="J739" s="53">
        <v>105</v>
      </c>
      <c r="K739" s="53">
        <v>200</v>
      </c>
      <c r="L739" s="78">
        <v>30</v>
      </c>
      <c r="M739" s="54"/>
      <c r="N739" s="727" t="s">
        <v>3402</v>
      </c>
      <c r="O739" s="733">
        <f t="shared" si="11"/>
        <v>0</v>
      </c>
      <c r="P739" s="31"/>
      <c r="Q739" s="31"/>
    </row>
    <row r="740" spans="1:17" s="225" customFormat="1" ht="33.75" customHeight="1">
      <c r="A740" s="167" t="s">
        <v>59</v>
      </c>
      <c r="B740" s="72" t="s">
        <v>3403</v>
      </c>
      <c r="C740" s="73" t="s">
        <v>3404</v>
      </c>
      <c r="D740" s="74" t="s">
        <v>3405</v>
      </c>
      <c r="E740" s="94" t="s">
        <v>3406</v>
      </c>
      <c r="F740" s="76" t="s">
        <v>2454</v>
      </c>
      <c r="G740" s="77">
        <v>2021</v>
      </c>
      <c r="H740" s="53">
        <v>167.2</v>
      </c>
      <c r="I740" s="134">
        <v>184</v>
      </c>
      <c r="J740" s="53">
        <v>222.4</v>
      </c>
      <c r="K740" s="53">
        <v>410</v>
      </c>
      <c r="L740" s="78">
        <v>20</v>
      </c>
      <c r="M740" s="30"/>
      <c r="N740" s="727" t="s">
        <v>3407</v>
      </c>
      <c r="O740" s="733">
        <f t="shared" si="11"/>
        <v>0</v>
      </c>
      <c r="P740" s="31"/>
      <c r="Q740" s="31"/>
    </row>
    <row r="741" spans="1:17" s="225" customFormat="1" ht="37.5" customHeight="1">
      <c r="A741" s="167" t="s">
        <v>59</v>
      </c>
      <c r="B741" s="72" t="s">
        <v>3408</v>
      </c>
      <c r="C741" s="73">
        <v>9785705750436</v>
      </c>
      <c r="D741" s="74">
        <v>2926</v>
      </c>
      <c r="E741" s="81" t="s">
        <v>3409</v>
      </c>
      <c r="F741" s="76" t="s">
        <v>3410</v>
      </c>
      <c r="G741" s="77">
        <v>2016</v>
      </c>
      <c r="H741" s="53">
        <v>126.69999999999999</v>
      </c>
      <c r="I741" s="134">
        <v>139.4</v>
      </c>
      <c r="J741" s="53">
        <v>168.6</v>
      </c>
      <c r="K741" s="53">
        <v>310</v>
      </c>
      <c r="L741" s="78">
        <v>30</v>
      </c>
      <c r="M741" s="54"/>
      <c r="N741" s="727" t="s">
        <v>3411</v>
      </c>
      <c r="O741" s="733">
        <f t="shared" si="11"/>
        <v>0</v>
      </c>
      <c r="P741" s="31"/>
      <c r="Q741" s="31"/>
    </row>
    <row r="742" spans="1:17" s="225" customFormat="1" ht="35.25" customHeight="1">
      <c r="A742" s="167" t="s">
        <v>59</v>
      </c>
      <c r="B742" s="72" t="s">
        <v>3412</v>
      </c>
      <c r="C742" s="73" t="s">
        <v>3413</v>
      </c>
      <c r="D742" s="74">
        <v>2937</v>
      </c>
      <c r="E742" s="94" t="s">
        <v>3414</v>
      </c>
      <c r="F742" s="76" t="s">
        <v>3415</v>
      </c>
      <c r="G742" s="77">
        <v>2021</v>
      </c>
      <c r="H742" s="53">
        <v>138.30000000000001</v>
      </c>
      <c r="I742" s="134">
        <v>152.19999999999999</v>
      </c>
      <c r="J742" s="53">
        <v>184</v>
      </c>
      <c r="K742" s="53">
        <v>340</v>
      </c>
      <c r="L742" s="78">
        <v>30</v>
      </c>
      <c r="M742" s="54"/>
      <c r="N742" s="727" t="s">
        <v>3416</v>
      </c>
      <c r="O742" s="733">
        <f t="shared" si="11"/>
        <v>0</v>
      </c>
      <c r="P742" s="31"/>
      <c r="Q742" s="31"/>
    </row>
    <row r="743" spans="1:17" s="225" customFormat="1" ht="43.5" customHeight="1">
      <c r="A743" s="167" t="s">
        <v>59</v>
      </c>
      <c r="B743" s="72" t="s">
        <v>3417</v>
      </c>
      <c r="C743" s="73" t="s">
        <v>3418</v>
      </c>
      <c r="D743" s="74">
        <v>2931</v>
      </c>
      <c r="E743" s="96" t="s">
        <v>3419</v>
      </c>
      <c r="F743" s="76" t="s">
        <v>3420</v>
      </c>
      <c r="G743" s="77">
        <v>2016</v>
      </c>
      <c r="H743" s="53">
        <v>98.199999999999989</v>
      </c>
      <c r="I743" s="134">
        <v>108.1</v>
      </c>
      <c r="J743" s="53">
        <v>130.69999999999999</v>
      </c>
      <c r="K743" s="53">
        <v>240</v>
      </c>
      <c r="L743" s="78">
        <v>30</v>
      </c>
      <c r="M743" s="54"/>
      <c r="N743" s="727" t="s">
        <v>3421</v>
      </c>
      <c r="O743" s="733">
        <f t="shared" si="11"/>
        <v>0</v>
      </c>
      <c r="P743" s="31"/>
      <c r="Q743" s="31"/>
    </row>
    <row r="744" spans="1:17" s="225" customFormat="1" ht="39.75" customHeight="1">
      <c r="A744" s="71" t="s">
        <v>1388</v>
      </c>
      <c r="B744" s="72"/>
      <c r="C744" s="73"/>
      <c r="D744" s="74" t="s">
        <v>3422</v>
      </c>
      <c r="E744" s="149" t="s">
        <v>3423</v>
      </c>
      <c r="F744" s="76" t="s">
        <v>3424</v>
      </c>
      <c r="G744" s="77">
        <v>2008</v>
      </c>
      <c r="H744" s="37">
        <v>54.8</v>
      </c>
      <c r="I744" s="134">
        <v>60.300000000000004</v>
      </c>
      <c r="J744" s="53">
        <v>72.899999999999991</v>
      </c>
      <c r="K744" s="53">
        <v>140</v>
      </c>
      <c r="L744" s="78">
        <v>30</v>
      </c>
      <c r="M744" s="54"/>
      <c r="N744" s="727" t="s">
        <v>3425</v>
      </c>
      <c r="O744" s="733">
        <f t="shared" si="11"/>
        <v>0</v>
      </c>
      <c r="P744" s="31"/>
      <c r="Q744" s="31"/>
    </row>
    <row r="745" spans="1:17" s="225" customFormat="1" ht="92.4">
      <c r="A745" s="71" t="s">
        <v>59</v>
      </c>
      <c r="B745" s="72" t="s">
        <v>3426</v>
      </c>
      <c r="C745" s="73" t="s">
        <v>3427</v>
      </c>
      <c r="D745" s="92" t="s">
        <v>3428</v>
      </c>
      <c r="E745" s="110" t="s">
        <v>3429</v>
      </c>
      <c r="F745" s="93" t="s">
        <v>3430</v>
      </c>
      <c r="G745" s="85">
        <v>2004</v>
      </c>
      <c r="H745" s="37">
        <v>31.9</v>
      </c>
      <c r="I745" s="134">
        <v>35.1</v>
      </c>
      <c r="J745" s="53">
        <v>42.5</v>
      </c>
      <c r="K745" s="53">
        <v>80</v>
      </c>
      <c r="L745" s="85">
        <v>64</v>
      </c>
      <c r="M745" s="54"/>
      <c r="N745" s="727" t="s">
        <v>3431</v>
      </c>
      <c r="O745" s="733">
        <f t="shared" si="11"/>
        <v>0</v>
      </c>
      <c r="P745" s="31"/>
      <c r="Q745" s="31"/>
    </row>
    <row r="746" spans="1:17" s="150" customFormat="1" ht="57" customHeight="1">
      <c r="A746" s="71" t="s">
        <v>59</v>
      </c>
      <c r="B746" s="72" t="s">
        <v>3432</v>
      </c>
      <c r="C746" s="73" t="s">
        <v>3433</v>
      </c>
      <c r="D746" s="92" t="s">
        <v>3434</v>
      </c>
      <c r="E746" s="110" t="s">
        <v>3435</v>
      </c>
      <c r="F746" s="93" t="s">
        <v>3436</v>
      </c>
      <c r="G746" s="85">
        <v>2003</v>
      </c>
      <c r="H746" s="37">
        <v>25.2</v>
      </c>
      <c r="I746" s="134">
        <v>27.8</v>
      </c>
      <c r="J746" s="53">
        <v>33.6</v>
      </c>
      <c r="K746" s="53">
        <v>70</v>
      </c>
      <c r="L746" s="85">
        <v>52</v>
      </c>
      <c r="M746" s="54"/>
      <c r="N746" s="727" t="s">
        <v>3437</v>
      </c>
      <c r="O746" s="733">
        <f t="shared" si="11"/>
        <v>0</v>
      </c>
      <c r="P746" s="31"/>
      <c r="Q746" s="31"/>
    </row>
    <row r="747" spans="1:17" s="1" customFormat="1" ht="39.75" customHeight="1">
      <c r="A747" s="71" t="s">
        <v>59</v>
      </c>
      <c r="B747" s="72" t="s">
        <v>3438</v>
      </c>
      <c r="C747" s="73" t="s">
        <v>3439</v>
      </c>
      <c r="D747" s="92" t="s">
        <v>3440</v>
      </c>
      <c r="E747" s="110" t="s">
        <v>3441</v>
      </c>
      <c r="F747" s="93" t="s">
        <v>3442</v>
      </c>
      <c r="G747" s="85">
        <v>2006</v>
      </c>
      <c r="H747" s="37">
        <v>27.3</v>
      </c>
      <c r="I747" s="134">
        <v>30.1</v>
      </c>
      <c r="J747" s="53">
        <v>36.4</v>
      </c>
      <c r="K747" s="53">
        <v>70</v>
      </c>
      <c r="L747" s="85">
        <v>100</v>
      </c>
      <c r="M747" s="54"/>
      <c r="N747" s="727" t="s">
        <v>3443</v>
      </c>
      <c r="O747" s="733">
        <f t="shared" si="11"/>
        <v>0</v>
      </c>
      <c r="P747" s="31"/>
      <c r="Q747" s="31"/>
    </row>
    <row r="748" spans="1:17" s="1" customFormat="1" ht="39.75" customHeight="1">
      <c r="A748" s="694" t="s">
        <v>59</v>
      </c>
      <c r="B748" s="695" t="s">
        <v>3444</v>
      </c>
      <c r="C748" s="696" t="s">
        <v>3445</v>
      </c>
      <c r="D748" s="697" t="s">
        <v>3446</v>
      </c>
      <c r="E748" s="698" t="s">
        <v>3447</v>
      </c>
      <c r="F748" s="699" t="s">
        <v>3448</v>
      </c>
      <c r="G748" s="701">
        <v>2021</v>
      </c>
      <c r="H748" s="700">
        <v>100</v>
      </c>
      <c r="I748" s="700">
        <v>110</v>
      </c>
      <c r="J748" s="700">
        <v>133</v>
      </c>
      <c r="K748" s="700">
        <v>250</v>
      </c>
      <c r="L748" s="701">
        <v>50</v>
      </c>
      <c r="M748" s="54"/>
      <c r="N748" s="727" t="s">
        <v>3449</v>
      </c>
      <c r="O748" s="733">
        <f t="shared" si="11"/>
        <v>0</v>
      </c>
      <c r="P748" s="31"/>
      <c r="Q748" s="31"/>
    </row>
    <row r="749" spans="1:17" s="1" customFormat="1" ht="39.75" customHeight="1">
      <c r="A749" s="71" t="s">
        <v>59</v>
      </c>
      <c r="B749" s="72" t="s">
        <v>3450</v>
      </c>
      <c r="C749" s="73" t="s">
        <v>3451</v>
      </c>
      <c r="D749" s="74" t="s">
        <v>3452</v>
      </c>
      <c r="E749" s="149" t="s">
        <v>3453</v>
      </c>
      <c r="F749" s="76" t="s">
        <v>3448</v>
      </c>
      <c r="G749" s="77">
        <v>2007</v>
      </c>
      <c r="H749" s="37">
        <v>36.1</v>
      </c>
      <c r="I749" s="134">
        <v>39.800000000000004</v>
      </c>
      <c r="J749" s="53">
        <v>48.1</v>
      </c>
      <c r="K749" s="53">
        <v>90</v>
      </c>
      <c r="L749" s="78">
        <v>50</v>
      </c>
      <c r="M749" s="54"/>
      <c r="N749" s="727" t="s">
        <v>3454</v>
      </c>
      <c r="O749" s="733">
        <f t="shared" si="11"/>
        <v>0</v>
      </c>
      <c r="P749" s="31"/>
      <c r="Q749" s="31"/>
    </row>
    <row r="750" spans="1:17" s="70" customFormat="1" ht="24.75" customHeight="1">
      <c r="A750" s="71" t="s">
        <v>59</v>
      </c>
      <c r="B750" s="72" t="s">
        <v>3455</v>
      </c>
      <c r="C750" s="73" t="s">
        <v>3456</v>
      </c>
      <c r="D750" s="74" t="s">
        <v>3457</v>
      </c>
      <c r="E750" s="149" t="s">
        <v>3458</v>
      </c>
      <c r="F750" s="76" t="s">
        <v>3459</v>
      </c>
      <c r="G750" s="77">
        <v>2007</v>
      </c>
      <c r="H750" s="37">
        <v>38</v>
      </c>
      <c r="I750" s="134">
        <v>41.8</v>
      </c>
      <c r="J750" s="53">
        <v>50.6</v>
      </c>
      <c r="K750" s="53">
        <v>100</v>
      </c>
      <c r="L750" s="78">
        <v>38</v>
      </c>
      <c r="M750" s="54"/>
      <c r="N750" s="727" t="s">
        <v>3460</v>
      </c>
      <c r="O750" s="733">
        <f t="shared" si="11"/>
        <v>0</v>
      </c>
      <c r="P750" s="31"/>
      <c r="Q750" s="31"/>
    </row>
    <row r="751" spans="1:17" s="1" customFormat="1" ht="39" customHeight="1">
      <c r="A751" s="71" t="s">
        <v>59</v>
      </c>
      <c r="B751" s="72" t="s">
        <v>3461</v>
      </c>
      <c r="C751" s="73" t="s">
        <v>3462</v>
      </c>
      <c r="D751" s="74" t="s">
        <v>3463</v>
      </c>
      <c r="E751" s="149" t="s">
        <v>3464</v>
      </c>
      <c r="F751" s="76" t="s">
        <v>3465</v>
      </c>
      <c r="G751" s="77">
        <v>2008</v>
      </c>
      <c r="H751" s="37">
        <v>64.900000000000006</v>
      </c>
      <c r="I751" s="134">
        <v>71.399999999999991</v>
      </c>
      <c r="J751" s="53">
        <v>86.399999999999991</v>
      </c>
      <c r="K751" s="53">
        <v>160</v>
      </c>
      <c r="L751" s="78">
        <v>26</v>
      </c>
      <c r="M751" s="54"/>
      <c r="N751" s="727" t="s">
        <v>3466</v>
      </c>
      <c r="O751" s="733">
        <f t="shared" si="11"/>
        <v>0</v>
      </c>
      <c r="P751" s="31"/>
      <c r="Q751" s="31"/>
    </row>
    <row r="752" spans="1:17" s="1" customFormat="1" ht="53.25" customHeight="1">
      <c r="A752" s="71" t="s">
        <v>59</v>
      </c>
      <c r="B752" s="72" t="s">
        <v>3467</v>
      </c>
      <c r="C752" s="73" t="s">
        <v>3468</v>
      </c>
      <c r="D752" s="74" t="s">
        <v>3469</v>
      </c>
      <c r="E752" s="110" t="s">
        <v>3470</v>
      </c>
      <c r="F752" s="76" t="s">
        <v>3471</v>
      </c>
      <c r="G752" s="77">
        <v>2009</v>
      </c>
      <c r="H752" s="37">
        <v>59.2</v>
      </c>
      <c r="I752" s="134">
        <v>65.199999999999989</v>
      </c>
      <c r="J752" s="53">
        <v>78.8</v>
      </c>
      <c r="K752" s="53">
        <v>150</v>
      </c>
      <c r="L752" s="78">
        <v>24</v>
      </c>
      <c r="M752" s="54"/>
      <c r="N752" s="727" t="s">
        <v>3472</v>
      </c>
      <c r="O752" s="733">
        <f t="shared" si="11"/>
        <v>0</v>
      </c>
      <c r="P752" s="31"/>
      <c r="Q752" s="31"/>
    </row>
    <row r="753" spans="1:17" s="1" customFormat="1" ht="92.4">
      <c r="A753" s="71" t="s">
        <v>59</v>
      </c>
      <c r="B753" s="72"/>
      <c r="C753" s="73"/>
      <c r="D753" s="74" t="s">
        <v>3473</v>
      </c>
      <c r="E753" s="110" t="s">
        <v>3474</v>
      </c>
      <c r="F753" s="76" t="s">
        <v>3475</v>
      </c>
      <c r="G753" s="77">
        <v>2009</v>
      </c>
      <c r="H753" s="37">
        <v>71.7</v>
      </c>
      <c r="I753" s="134">
        <v>78.899999999999991</v>
      </c>
      <c r="J753" s="53">
        <v>95.399999999999991</v>
      </c>
      <c r="K753" s="53">
        <v>180</v>
      </c>
      <c r="L753" s="78">
        <v>24</v>
      </c>
      <c r="M753" s="54"/>
      <c r="N753" s="727" t="s">
        <v>3476</v>
      </c>
      <c r="O753" s="733">
        <f t="shared" si="11"/>
        <v>0</v>
      </c>
      <c r="P753" s="31"/>
      <c r="Q753" s="31"/>
    </row>
    <row r="754" spans="1:17" s="1" customFormat="1" ht="92.4">
      <c r="A754" s="71" t="s">
        <v>59</v>
      </c>
      <c r="B754" s="72" t="s">
        <v>3477</v>
      </c>
      <c r="C754" s="73" t="s">
        <v>3478</v>
      </c>
      <c r="D754" s="74" t="s">
        <v>3479</v>
      </c>
      <c r="E754" s="110" t="s">
        <v>3480</v>
      </c>
      <c r="F754" s="76" t="s">
        <v>3481</v>
      </c>
      <c r="G754" s="77">
        <v>2008</v>
      </c>
      <c r="H754" s="37">
        <v>81.2</v>
      </c>
      <c r="I754" s="134">
        <v>89.399999999999991</v>
      </c>
      <c r="J754" s="53">
        <v>108</v>
      </c>
      <c r="K754" s="53">
        <v>200</v>
      </c>
      <c r="L754" s="78">
        <v>18</v>
      </c>
      <c r="M754" s="54"/>
      <c r="N754" s="727" t="s">
        <v>3482</v>
      </c>
      <c r="O754" s="733">
        <f t="shared" si="11"/>
        <v>0</v>
      </c>
      <c r="P754" s="31"/>
      <c r="Q754" s="31"/>
    </row>
    <row r="755" spans="1:17" s="1" customFormat="1" ht="41.25" customHeight="1">
      <c r="A755" s="71" t="s">
        <v>59</v>
      </c>
      <c r="B755" s="72" t="s">
        <v>3483</v>
      </c>
      <c r="C755" s="73" t="s">
        <v>3484</v>
      </c>
      <c r="D755" s="74" t="s">
        <v>3485</v>
      </c>
      <c r="E755" s="149" t="s">
        <v>3486</v>
      </c>
      <c r="F755" s="76" t="s">
        <v>3424</v>
      </c>
      <c r="G755" s="77">
        <v>2007</v>
      </c>
      <c r="H755" s="37">
        <v>43</v>
      </c>
      <c r="I755" s="134">
        <v>47.3</v>
      </c>
      <c r="J755" s="53">
        <v>57.2</v>
      </c>
      <c r="K755" s="53">
        <v>110</v>
      </c>
      <c r="L755" s="78">
        <v>50</v>
      </c>
      <c r="M755" s="54"/>
      <c r="N755" s="727" t="s">
        <v>3487</v>
      </c>
      <c r="O755" s="733">
        <f t="shared" si="11"/>
        <v>0</v>
      </c>
      <c r="P755" s="31"/>
      <c r="Q755" s="31"/>
    </row>
    <row r="756" spans="1:17" s="1" customFormat="1" ht="24.75" customHeight="1">
      <c r="A756" s="71" t="s">
        <v>59</v>
      </c>
      <c r="B756" s="72" t="s">
        <v>3488</v>
      </c>
      <c r="C756" s="73" t="s">
        <v>3489</v>
      </c>
      <c r="D756" s="74" t="s">
        <v>3490</v>
      </c>
      <c r="E756" s="110" t="s">
        <v>3491</v>
      </c>
      <c r="F756" s="76" t="s">
        <v>3442</v>
      </c>
      <c r="G756" s="77">
        <v>2010</v>
      </c>
      <c r="H756" s="37">
        <v>45.5</v>
      </c>
      <c r="I756" s="134">
        <v>50.1</v>
      </c>
      <c r="J756" s="53">
        <v>60.6</v>
      </c>
      <c r="K756" s="53">
        <v>120</v>
      </c>
      <c r="L756" s="78">
        <v>50</v>
      </c>
      <c r="M756" s="54"/>
      <c r="N756" s="727" t="s">
        <v>3492</v>
      </c>
      <c r="O756" s="733">
        <f t="shared" si="11"/>
        <v>0</v>
      </c>
      <c r="P756" s="31"/>
      <c r="Q756" s="31"/>
    </row>
    <row r="757" spans="1:17" s="1" customFormat="1" ht="92.4">
      <c r="A757" s="71" t="s">
        <v>59</v>
      </c>
      <c r="B757" s="72" t="s">
        <v>3493</v>
      </c>
      <c r="C757" s="73" t="s">
        <v>3494</v>
      </c>
      <c r="D757" s="74" t="s">
        <v>3495</v>
      </c>
      <c r="E757" s="110" t="s">
        <v>3496</v>
      </c>
      <c r="F757" s="76" t="s">
        <v>3471</v>
      </c>
      <c r="G757" s="77">
        <v>2009</v>
      </c>
      <c r="H757" s="37">
        <v>57.1</v>
      </c>
      <c r="I757" s="134">
        <v>62.9</v>
      </c>
      <c r="J757" s="53">
        <v>76</v>
      </c>
      <c r="K757" s="53">
        <v>140</v>
      </c>
      <c r="L757" s="78">
        <v>32</v>
      </c>
      <c r="M757" s="54"/>
      <c r="N757" s="727" t="s">
        <v>3497</v>
      </c>
      <c r="O757" s="733">
        <f t="shared" si="11"/>
        <v>0</v>
      </c>
      <c r="P757" s="31"/>
      <c r="Q757" s="31"/>
    </row>
    <row r="758" spans="1:17" s="1" customFormat="1" ht="92.4">
      <c r="A758" s="71" t="s">
        <v>59</v>
      </c>
      <c r="B758" s="72" t="s">
        <v>3498</v>
      </c>
      <c r="C758" s="73" t="s">
        <v>3499</v>
      </c>
      <c r="D758" s="74">
        <v>2921</v>
      </c>
      <c r="E758" s="110" t="s">
        <v>3500</v>
      </c>
      <c r="F758" s="76" t="s">
        <v>3501</v>
      </c>
      <c r="G758" s="77">
        <v>2010</v>
      </c>
      <c r="H758" s="37">
        <v>60.4</v>
      </c>
      <c r="I758" s="134">
        <v>66.5</v>
      </c>
      <c r="J758" s="53">
        <v>80.399999999999991</v>
      </c>
      <c r="K758" s="53">
        <v>150</v>
      </c>
      <c r="L758" s="78">
        <v>28</v>
      </c>
      <c r="M758" s="54"/>
      <c r="N758" s="727" t="s">
        <v>3502</v>
      </c>
      <c r="O758" s="733">
        <f t="shared" si="11"/>
        <v>0</v>
      </c>
      <c r="P758" s="31"/>
      <c r="Q758" s="31"/>
    </row>
    <row r="759" spans="1:17" s="1" customFormat="1" ht="92.4">
      <c r="A759" s="86" t="s">
        <v>59</v>
      </c>
      <c r="B759" s="72" t="s">
        <v>3503</v>
      </c>
      <c r="C759" s="73" t="s">
        <v>3504</v>
      </c>
      <c r="D759" s="103" t="s">
        <v>3505</v>
      </c>
      <c r="E759" s="104" t="s">
        <v>3506</v>
      </c>
      <c r="F759" s="89" t="s">
        <v>3507</v>
      </c>
      <c r="G759" s="77">
        <v>2021</v>
      </c>
      <c r="H759" s="53">
        <v>47.5</v>
      </c>
      <c r="I759" s="134">
        <v>52.300000000000004</v>
      </c>
      <c r="J759" s="53">
        <v>63.2</v>
      </c>
      <c r="K759" s="53">
        <v>120</v>
      </c>
      <c r="L759" s="78">
        <v>50</v>
      </c>
      <c r="M759" s="54"/>
      <c r="N759" s="727" t="s">
        <v>3508</v>
      </c>
      <c r="O759" s="733">
        <f t="shared" si="11"/>
        <v>0</v>
      </c>
      <c r="P759" s="31"/>
      <c r="Q759" s="31"/>
    </row>
    <row r="760" spans="1:17" s="1" customFormat="1" ht="30.75" customHeight="1">
      <c r="A760" s="49" t="s">
        <v>59</v>
      </c>
      <c r="B760" s="51" t="s">
        <v>3509</v>
      </c>
      <c r="C760" s="51">
        <v>9785705753284</v>
      </c>
      <c r="D760" s="34" t="s">
        <v>3510</v>
      </c>
      <c r="E760" s="35" t="s">
        <v>3511</v>
      </c>
      <c r="F760" s="52" t="s">
        <v>3512</v>
      </c>
      <c r="G760" s="28">
        <v>2021</v>
      </c>
      <c r="H760" s="38">
        <v>157.1</v>
      </c>
      <c r="I760" s="38">
        <v>172.9</v>
      </c>
      <c r="J760" s="38">
        <v>209</v>
      </c>
      <c r="K760" s="38">
        <v>390</v>
      </c>
      <c r="L760" s="27">
        <v>20</v>
      </c>
      <c r="M760" s="30"/>
      <c r="N760" s="727" t="s">
        <v>3513</v>
      </c>
      <c r="O760" s="733">
        <f t="shared" si="11"/>
        <v>0</v>
      </c>
      <c r="P760" s="31"/>
      <c r="Q760" s="31"/>
    </row>
    <row r="761" spans="1:17" s="1" customFormat="1" ht="92.4">
      <c r="A761" s="32" t="s">
        <v>59</v>
      </c>
      <c r="B761" s="51" t="s">
        <v>3514</v>
      </c>
      <c r="C761" s="33">
        <v>9785705758005</v>
      </c>
      <c r="D761" s="34">
        <v>2961</v>
      </c>
      <c r="E761" s="35" t="s">
        <v>3515</v>
      </c>
      <c r="F761" s="52" t="s">
        <v>3516</v>
      </c>
      <c r="G761" s="28">
        <v>2021</v>
      </c>
      <c r="H761" s="37">
        <v>79</v>
      </c>
      <c r="I761" s="37">
        <v>86.9</v>
      </c>
      <c r="J761" s="38">
        <v>105.1</v>
      </c>
      <c r="K761" s="38">
        <v>200</v>
      </c>
      <c r="L761" s="39">
        <v>50</v>
      </c>
      <c r="M761" s="30"/>
      <c r="N761" s="727" t="s">
        <v>3517</v>
      </c>
      <c r="O761" s="733">
        <f t="shared" si="11"/>
        <v>0</v>
      </c>
      <c r="P761" s="31"/>
      <c r="Q761" s="31"/>
    </row>
    <row r="762" spans="1:17" s="1" customFormat="1" ht="92.4">
      <c r="A762" s="86" t="s">
        <v>2752</v>
      </c>
      <c r="B762" s="87" t="s">
        <v>3518</v>
      </c>
      <c r="C762" s="87">
        <v>9785705752621</v>
      </c>
      <c r="D762" s="88" t="s">
        <v>3519</v>
      </c>
      <c r="E762" s="90" t="s">
        <v>3520</v>
      </c>
      <c r="F762" s="89" t="s">
        <v>3521</v>
      </c>
      <c r="G762" s="77">
        <v>2020</v>
      </c>
      <c r="H762" s="53">
        <v>153.19999999999999</v>
      </c>
      <c r="I762" s="53">
        <v>168.6</v>
      </c>
      <c r="J762" s="53">
        <v>203.79999999999998</v>
      </c>
      <c r="K762" s="53">
        <v>380</v>
      </c>
      <c r="L762" s="78">
        <v>40</v>
      </c>
      <c r="M762" s="30"/>
      <c r="N762" s="727" t="s">
        <v>3522</v>
      </c>
      <c r="O762" s="733">
        <f t="shared" si="11"/>
        <v>0</v>
      </c>
      <c r="P762" s="31"/>
      <c r="Q762" s="31"/>
    </row>
    <row r="763" spans="1:17" s="31" customFormat="1" ht="45.75" customHeight="1">
      <c r="A763" s="32" t="s">
        <v>59</v>
      </c>
      <c r="B763" s="22" t="s">
        <v>3523</v>
      </c>
      <c r="C763" s="33">
        <v>9785705759019</v>
      </c>
      <c r="D763" s="34" t="s">
        <v>3524</v>
      </c>
      <c r="E763" s="35" t="s">
        <v>3525</v>
      </c>
      <c r="F763" s="25" t="s">
        <v>3297</v>
      </c>
      <c r="G763" s="28">
        <v>2021</v>
      </c>
      <c r="H763" s="37">
        <v>133</v>
      </c>
      <c r="I763" s="37">
        <v>146.30000000000001</v>
      </c>
      <c r="J763" s="38">
        <v>176.9</v>
      </c>
      <c r="K763" s="38">
        <v>330</v>
      </c>
      <c r="L763" s="39"/>
      <c r="M763" s="30"/>
      <c r="N763" s="727" t="s">
        <v>3526</v>
      </c>
      <c r="O763" s="733">
        <f t="shared" si="11"/>
        <v>0</v>
      </c>
    </row>
    <row r="764" spans="1:17" s="1" customFormat="1" ht="51.75" customHeight="1">
      <c r="A764" s="268"/>
      <c r="B764" s="72"/>
      <c r="C764" s="73"/>
      <c r="D764" s="269"/>
      <c r="E764" s="270" t="s">
        <v>3527</v>
      </c>
      <c r="F764" s="271"/>
      <c r="G764" s="272"/>
      <c r="H764" s="62"/>
      <c r="I764" s="134"/>
      <c r="J764" s="62"/>
      <c r="K764" s="62">
        <v>0</v>
      </c>
      <c r="L764" s="47" t="s">
        <v>37</v>
      </c>
      <c r="M764" s="30"/>
      <c r="N764" s="729"/>
      <c r="O764" s="733">
        <f t="shared" si="11"/>
        <v>0</v>
      </c>
      <c r="P764" s="31"/>
      <c r="Q764" s="31"/>
    </row>
    <row r="765" spans="1:17" s="31" customFormat="1" ht="92.4">
      <c r="A765" s="49" t="s">
        <v>45</v>
      </c>
      <c r="B765" s="51" t="s">
        <v>3528</v>
      </c>
      <c r="C765" s="51">
        <v>9785705755202</v>
      </c>
      <c r="D765" s="34">
        <v>5756</v>
      </c>
      <c r="E765" s="35" t="s">
        <v>3529</v>
      </c>
      <c r="F765" s="52" t="s">
        <v>3530</v>
      </c>
      <c r="G765" s="28">
        <v>2019</v>
      </c>
      <c r="H765" s="38">
        <v>287.40000000000003</v>
      </c>
      <c r="I765" s="38">
        <v>316.20000000000005</v>
      </c>
      <c r="J765" s="38">
        <v>382.3</v>
      </c>
      <c r="K765" s="38">
        <v>700</v>
      </c>
      <c r="L765" s="39">
        <v>10</v>
      </c>
      <c r="M765" s="30"/>
      <c r="N765" s="727" t="s">
        <v>3531</v>
      </c>
      <c r="O765" s="733">
        <f t="shared" si="11"/>
        <v>0</v>
      </c>
    </row>
    <row r="766" spans="1:17" s="31" customFormat="1" ht="33" customHeight="1">
      <c r="A766" s="49" t="s">
        <v>45</v>
      </c>
      <c r="B766" s="51" t="s">
        <v>3532</v>
      </c>
      <c r="C766" s="191">
        <v>9785705755592</v>
      </c>
      <c r="D766" s="34" t="s">
        <v>3533</v>
      </c>
      <c r="E766" s="35" t="s">
        <v>3534</v>
      </c>
      <c r="F766" s="52" t="s">
        <v>3530</v>
      </c>
      <c r="G766" s="28">
        <v>2021</v>
      </c>
      <c r="H766" s="38">
        <v>301.8</v>
      </c>
      <c r="I766" s="38">
        <v>332</v>
      </c>
      <c r="J766" s="38">
        <v>401.40000000000003</v>
      </c>
      <c r="K766" s="38">
        <v>740</v>
      </c>
      <c r="L766" s="39">
        <v>10</v>
      </c>
      <c r="M766" s="30"/>
      <c r="N766" s="727" t="s">
        <v>3535</v>
      </c>
      <c r="O766" s="733">
        <f t="shared" si="11"/>
        <v>0</v>
      </c>
    </row>
    <row r="767" spans="1:17" s="1" customFormat="1" ht="48.75" customHeight="1">
      <c r="A767" s="32" t="s">
        <v>45</v>
      </c>
      <c r="B767" s="51" t="s">
        <v>3536</v>
      </c>
      <c r="C767" s="33">
        <v>9785916512199</v>
      </c>
      <c r="D767" s="34" t="s">
        <v>3537</v>
      </c>
      <c r="E767" s="35" t="s">
        <v>3538</v>
      </c>
      <c r="F767" s="52" t="s">
        <v>3530</v>
      </c>
      <c r="G767" s="28">
        <v>2021</v>
      </c>
      <c r="H767" s="37">
        <v>270</v>
      </c>
      <c r="I767" s="37">
        <v>297</v>
      </c>
      <c r="J767" s="38">
        <v>359.1</v>
      </c>
      <c r="K767" s="38">
        <v>660</v>
      </c>
      <c r="L767" s="39">
        <v>10</v>
      </c>
      <c r="M767" s="30"/>
      <c r="N767" s="727" t="s">
        <v>3539</v>
      </c>
      <c r="O767" s="733">
        <f t="shared" si="11"/>
        <v>0</v>
      </c>
      <c r="P767" s="31"/>
      <c r="Q767" s="31"/>
    </row>
    <row r="768" spans="1:17" s="31" customFormat="1" ht="92.4">
      <c r="A768" s="32" t="s">
        <v>45</v>
      </c>
      <c r="B768" s="51" t="s">
        <v>3540</v>
      </c>
      <c r="C768" s="33">
        <v>9785705757923</v>
      </c>
      <c r="D768" s="34" t="s">
        <v>3541</v>
      </c>
      <c r="E768" s="35" t="s">
        <v>3542</v>
      </c>
      <c r="F768" s="52" t="s">
        <v>3530</v>
      </c>
      <c r="G768" s="28">
        <v>2021</v>
      </c>
      <c r="H768" s="37">
        <v>228.8</v>
      </c>
      <c r="I768" s="37">
        <v>251.7</v>
      </c>
      <c r="J768" s="38">
        <v>304.40000000000003</v>
      </c>
      <c r="K768" s="38">
        <v>560</v>
      </c>
      <c r="L768" s="39">
        <v>10</v>
      </c>
      <c r="M768" s="30"/>
      <c r="N768" s="727" t="s">
        <v>3543</v>
      </c>
      <c r="O768" s="733">
        <f t="shared" si="11"/>
        <v>0</v>
      </c>
    </row>
    <row r="769" spans="1:17" s="31" customFormat="1" ht="69.75" customHeight="1">
      <c r="A769" s="32" t="s">
        <v>45</v>
      </c>
      <c r="B769" s="51" t="s">
        <v>3544</v>
      </c>
      <c r="C769" s="33">
        <v>9785705757985</v>
      </c>
      <c r="D769" s="34" t="s">
        <v>3545</v>
      </c>
      <c r="E769" s="35" t="s">
        <v>3546</v>
      </c>
      <c r="F769" s="52" t="s">
        <v>3530</v>
      </c>
      <c r="G769" s="28">
        <v>2021</v>
      </c>
      <c r="H769" s="37">
        <v>283.5</v>
      </c>
      <c r="I769" s="37">
        <v>311.90000000000003</v>
      </c>
      <c r="J769" s="38">
        <v>377.1</v>
      </c>
      <c r="K769" s="38">
        <v>690</v>
      </c>
      <c r="L769" s="39">
        <v>10</v>
      </c>
      <c r="M769" s="30"/>
      <c r="N769" s="727" t="s">
        <v>3547</v>
      </c>
      <c r="O769" s="733">
        <f t="shared" si="11"/>
        <v>0</v>
      </c>
    </row>
    <row r="770" spans="1:17" s="31" customFormat="1" ht="36" customHeight="1">
      <c r="A770" s="273"/>
      <c r="B770" s="72"/>
      <c r="C770" s="73"/>
      <c r="D770" s="274"/>
      <c r="E770" s="145" t="s">
        <v>3548</v>
      </c>
      <c r="F770" s="275"/>
      <c r="G770" s="276"/>
      <c r="H770" s="148"/>
      <c r="I770" s="134"/>
      <c r="J770" s="148"/>
      <c r="K770" s="148">
        <v>0</v>
      </c>
      <c r="L770" s="47" t="s">
        <v>37</v>
      </c>
      <c r="M770" s="54"/>
      <c r="N770" s="729"/>
      <c r="O770" s="733">
        <f t="shared" si="11"/>
        <v>0</v>
      </c>
    </row>
    <row r="771" spans="1:17" s="31" customFormat="1" ht="48" customHeight="1">
      <c r="A771" s="71" t="s">
        <v>3549</v>
      </c>
      <c r="B771" s="72" t="s">
        <v>3550</v>
      </c>
      <c r="C771" s="73" t="s">
        <v>3551</v>
      </c>
      <c r="D771" s="74" t="s">
        <v>3552</v>
      </c>
      <c r="E771" s="110" t="s">
        <v>3553</v>
      </c>
      <c r="F771" s="76" t="s">
        <v>3554</v>
      </c>
      <c r="G771" s="77">
        <v>2013</v>
      </c>
      <c r="H771" s="37">
        <v>99.199999999999989</v>
      </c>
      <c r="I771" s="134">
        <v>109.19999999999999</v>
      </c>
      <c r="J771" s="53">
        <v>132</v>
      </c>
      <c r="K771" s="53">
        <v>250</v>
      </c>
      <c r="L771" s="78">
        <v>20</v>
      </c>
      <c r="M771" s="54"/>
      <c r="N771" s="727" t="s">
        <v>3555</v>
      </c>
      <c r="O771" s="733">
        <f t="shared" si="11"/>
        <v>0</v>
      </c>
    </row>
    <row r="772" spans="1:17" s="31" customFormat="1" ht="92.4">
      <c r="A772" s="71" t="s">
        <v>3556</v>
      </c>
      <c r="B772" s="72" t="s">
        <v>3557</v>
      </c>
      <c r="C772" s="73" t="s">
        <v>3558</v>
      </c>
      <c r="D772" s="74" t="s">
        <v>3559</v>
      </c>
      <c r="E772" s="110" t="s">
        <v>3560</v>
      </c>
      <c r="F772" s="93" t="s">
        <v>3561</v>
      </c>
      <c r="G772" s="77">
        <v>2014</v>
      </c>
      <c r="H772" s="37">
        <v>70.5</v>
      </c>
      <c r="I772" s="134">
        <v>77.599999999999994</v>
      </c>
      <c r="J772" s="53">
        <v>93.8</v>
      </c>
      <c r="K772" s="53">
        <v>180</v>
      </c>
      <c r="L772" s="78">
        <v>30</v>
      </c>
      <c r="M772" s="54"/>
      <c r="N772" s="727" t="s">
        <v>3562</v>
      </c>
      <c r="O772" s="733">
        <f t="shared" si="11"/>
        <v>0</v>
      </c>
    </row>
    <row r="773" spans="1:17" s="1" customFormat="1" ht="17.399999999999999">
      <c r="A773" s="162"/>
      <c r="B773" s="72"/>
      <c r="C773" s="73"/>
      <c r="D773" s="252"/>
      <c r="E773" s="145" t="s">
        <v>3563</v>
      </c>
      <c r="F773" s="253"/>
      <c r="G773" s="277"/>
      <c r="H773" s="148"/>
      <c r="I773" s="134"/>
      <c r="J773" s="148"/>
      <c r="K773" s="148">
        <v>0</v>
      </c>
      <c r="L773" s="47" t="s">
        <v>37</v>
      </c>
      <c r="M773" s="54"/>
      <c r="N773" s="729"/>
      <c r="O773" s="733">
        <f t="shared" si="11"/>
        <v>0</v>
      </c>
      <c r="P773" s="31"/>
      <c r="Q773" s="31"/>
    </row>
    <row r="774" spans="1:17" s="1" customFormat="1" ht="92.4">
      <c r="A774" s="32" t="s">
        <v>87</v>
      </c>
      <c r="B774" s="22" t="s">
        <v>3564</v>
      </c>
      <c r="C774" s="33">
        <v>9785705758159</v>
      </c>
      <c r="D774" s="34" t="s">
        <v>3565</v>
      </c>
      <c r="E774" s="35" t="s">
        <v>3566</v>
      </c>
      <c r="F774" s="25"/>
      <c r="G774" s="28">
        <v>2021</v>
      </c>
      <c r="H774" s="37">
        <v>145.6</v>
      </c>
      <c r="I774" s="37">
        <v>160.19999999999999</v>
      </c>
      <c r="J774" s="38">
        <v>193.7</v>
      </c>
      <c r="K774" s="38">
        <v>360</v>
      </c>
      <c r="L774" s="39">
        <v>20</v>
      </c>
      <c r="M774" s="30"/>
      <c r="N774" s="727" t="s">
        <v>3567</v>
      </c>
      <c r="O774" s="733">
        <f t="shared" si="11"/>
        <v>0</v>
      </c>
      <c r="P774" s="31"/>
      <c r="Q774" s="31"/>
    </row>
    <row r="775" spans="1:17" s="1" customFormat="1" ht="92.4">
      <c r="A775" s="71" t="s">
        <v>45</v>
      </c>
      <c r="B775" s="72" t="s">
        <v>3568</v>
      </c>
      <c r="C775" s="73" t="s">
        <v>3569</v>
      </c>
      <c r="D775" s="74">
        <v>5708</v>
      </c>
      <c r="E775" s="90" t="s">
        <v>3570</v>
      </c>
      <c r="F775" s="76" t="s">
        <v>3202</v>
      </c>
      <c r="G775" s="85">
        <v>2016</v>
      </c>
      <c r="H775" s="53">
        <v>74</v>
      </c>
      <c r="I775" s="134">
        <v>81.400000000000006</v>
      </c>
      <c r="J775" s="53">
        <v>98.5</v>
      </c>
      <c r="K775" s="53">
        <v>180</v>
      </c>
      <c r="L775" s="78">
        <v>40</v>
      </c>
      <c r="M775" s="54"/>
      <c r="N775" s="727" t="s">
        <v>3571</v>
      </c>
      <c r="O775" s="733">
        <f t="shared" si="11"/>
        <v>0</v>
      </c>
      <c r="P775" s="31"/>
      <c r="Q775" s="31"/>
    </row>
    <row r="776" spans="1:17" s="1" customFormat="1" ht="92.4">
      <c r="A776" s="71" t="s">
        <v>45</v>
      </c>
      <c r="B776" s="72" t="s">
        <v>3572</v>
      </c>
      <c r="C776" s="73" t="s">
        <v>3573</v>
      </c>
      <c r="D776" s="92" t="s">
        <v>3574</v>
      </c>
      <c r="E776" s="90" t="s">
        <v>3575</v>
      </c>
      <c r="F776" s="93" t="s">
        <v>3576</v>
      </c>
      <c r="G776" s="77">
        <v>2017</v>
      </c>
      <c r="H776" s="53">
        <v>76.3</v>
      </c>
      <c r="I776" s="134">
        <v>84</v>
      </c>
      <c r="J776" s="53">
        <v>101.5</v>
      </c>
      <c r="K776" s="53">
        <v>190</v>
      </c>
      <c r="L776" s="78">
        <v>50</v>
      </c>
      <c r="M776" s="54"/>
      <c r="N776" s="727" t="s">
        <v>3577</v>
      </c>
      <c r="O776" s="733">
        <f t="shared" si="11"/>
        <v>0</v>
      </c>
      <c r="P776" s="31"/>
      <c r="Q776" s="31"/>
    </row>
    <row r="777" spans="1:17" s="136" customFormat="1" ht="92.4">
      <c r="A777" s="32" t="s">
        <v>45</v>
      </c>
      <c r="B777" s="51" t="s">
        <v>3578</v>
      </c>
      <c r="C777" s="33">
        <v>9785705758326</v>
      </c>
      <c r="D777" s="34" t="s">
        <v>3579</v>
      </c>
      <c r="E777" s="35" t="s">
        <v>3580</v>
      </c>
      <c r="F777" s="52" t="s">
        <v>3530</v>
      </c>
      <c r="G777" s="28">
        <v>2021</v>
      </c>
      <c r="H777" s="37">
        <v>285</v>
      </c>
      <c r="I777" s="37">
        <v>313.5</v>
      </c>
      <c r="J777" s="38">
        <v>379.1</v>
      </c>
      <c r="K777" s="38">
        <v>690</v>
      </c>
      <c r="L777" s="39">
        <v>10</v>
      </c>
      <c r="M777" s="30"/>
      <c r="N777" s="727" t="s">
        <v>3581</v>
      </c>
      <c r="O777" s="733">
        <f t="shared" si="11"/>
        <v>0</v>
      </c>
      <c r="P777" s="31"/>
      <c r="Q777" s="31"/>
    </row>
    <row r="778" spans="1:17" s="70" customFormat="1" ht="57" customHeight="1">
      <c r="A778" s="71" t="s">
        <v>45</v>
      </c>
      <c r="B778" s="72" t="s">
        <v>3582</v>
      </c>
      <c r="C778" s="73" t="s">
        <v>3583</v>
      </c>
      <c r="D778" s="92" t="s">
        <v>3584</v>
      </c>
      <c r="E778" s="151" t="s">
        <v>13809</v>
      </c>
      <c r="F778" s="93" t="s">
        <v>3585</v>
      </c>
      <c r="G778" s="85">
        <v>2021</v>
      </c>
      <c r="H778" s="53">
        <v>251.8</v>
      </c>
      <c r="I778" s="134">
        <v>277</v>
      </c>
      <c r="J778" s="53">
        <v>334.90000000000003</v>
      </c>
      <c r="K778" s="53">
        <v>610</v>
      </c>
      <c r="L778" s="78">
        <v>10</v>
      </c>
      <c r="M778" s="54"/>
      <c r="N778" s="727" t="s">
        <v>3586</v>
      </c>
      <c r="O778" s="733">
        <f t="shared" si="11"/>
        <v>0</v>
      </c>
      <c r="P778" s="31"/>
      <c r="Q778" s="31"/>
    </row>
    <row r="779" spans="1:17" s="31" customFormat="1" ht="43.5" customHeight="1">
      <c r="A779" s="86" t="s">
        <v>87</v>
      </c>
      <c r="B779" s="87" t="s">
        <v>3587</v>
      </c>
      <c r="C779" s="87">
        <v>9785705758296</v>
      </c>
      <c r="D779" s="137" t="s">
        <v>3588</v>
      </c>
      <c r="E779" s="90" t="s">
        <v>3589</v>
      </c>
      <c r="F779" s="89" t="s">
        <v>3590</v>
      </c>
      <c r="G779" s="77">
        <v>2021</v>
      </c>
      <c r="H779" s="53">
        <v>161.9</v>
      </c>
      <c r="I779" s="134">
        <v>178.1</v>
      </c>
      <c r="J779" s="53">
        <v>215.4</v>
      </c>
      <c r="K779" s="53">
        <v>400</v>
      </c>
      <c r="L779" s="78">
        <v>20</v>
      </c>
      <c r="M779" s="54"/>
      <c r="N779" s="727" t="s">
        <v>3591</v>
      </c>
      <c r="O779" s="733">
        <f t="shared" si="11"/>
        <v>0</v>
      </c>
    </row>
    <row r="780" spans="1:17" s="1" customFormat="1" ht="92.4">
      <c r="A780" s="86" t="s">
        <v>87</v>
      </c>
      <c r="B780" s="87" t="s">
        <v>3592</v>
      </c>
      <c r="C780" s="87">
        <v>9785705750023</v>
      </c>
      <c r="D780" s="137" t="s">
        <v>3593</v>
      </c>
      <c r="E780" s="90" t="s">
        <v>3594</v>
      </c>
      <c r="F780" s="89" t="s">
        <v>3590</v>
      </c>
      <c r="G780" s="77">
        <v>2021</v>
      </c>
      <c r="H780" s="53">
        <v>155.29999999999998</v>
      </c>
      <c r="I780" s="134">
        <v>170.9</v>
      </c>
      <c r="J780" s="53">
        <v>206.6</v>
      </c>
      <c r="K780" s="53">
        <v>380</v>
      </c>
      <c r="L780" s="78">
        <v>20</v>
      </c>
      <c r="M780" s="30"/>
      <c r="N780" s="729" t="s">
        <v>3595</v>
      </c>
      <c r="O780" s="733">
        <f t="shared" si="11"/>
        <v>0</v>
      </c>
      <c r="P780" s="31"/>
      <c r="Q780" s="31"/>
    </row>
    <row r="781" spans="1:17" s="1" customFormat="1" ht="57" customHeight="1">
      <c r="A781" s="86" t="s">
        <v>45</v>
      </c>
      <c r="B781" s="87" t="s">
        <v>3596</v>
      </c>
      <c r="C781" s="87">
        <v>9785705749386</v>
      </c>
      <c r="D781" s="137" t="s">
        <v>3597</v>
      </c>
      <c r="E781" s="90" t="s">
        <v>3598</v>
      </c>
      <c r="F781" s="89" t="s">
        <v>3231</v>
      </c>
      <c r="G781" s="77">
        <v>2020</v>
      </c>
      <c r="H781" s="53">
        <v>339.9</v>
      </c>
      <c r="I781" s="134">
        <v>373.90000000000003</v>
      </c>
      <c r="J781" s="53">
        <v>452.1</v>
      </c>
      <c r="K781" s="53">
        <v>830</v>
      </c>
      <c r="L781" s="78">
        <v>10</v>
      </c>
      <c r="M781" s="30"/>
      <c r="N781" s="727" t="s">
        <v>3599</v>
      </c>
      <c r="O781" s="733">
        <f t="shared" si="11"/>
        <v>0</v>
      </c>
      <c r="P781" s="31"/>
      <c r="Q781" s="31"/>
    </row>
    <row r="782" spans="1:17" s="1" customFormat="1" ht="92.4">
      <c r="A782" s="86" t="s">
        <v>87</v>
      </c>
      <c r="B782" s="87" t="s">
        <v>3600</v>
      </c>
      <c r="C782" s="87">
        <v>9785705752546</v>
      </c>
      <c r="D782" s="88" t="s">
        <v>3601</v>
      </c>
      <c r="E782" s="90" t="s">
        <v>3602</v>
      </c>
      <c r="F782" s="89" t="s">
        <v>3530</v>
      </c>
      <c r="G782" s="77">
        <v>2019</v>
      </c>
      <c r="H782" s="53">
        <v>349.1</v>
      </c>
      <c r="I782" s="134">
        <v>384.1</v>
      </c>
      <c r="J782" s="53">
        <v>464.40000000000003</v>
      </c>
      <c r="K782" s="53">
        <v>850</v>
      </c>
      <c r="L782" s="78">
        <v>10</v>
      </c>
      <c r="M782" s="30"/>
      <c r="N782" s="727" t="s">
        <v>3603</v>
      </c>
      <c r="O782" s="733">
        <f t="shared" ref="O782:O845" si="12">K782*M782</f>
        <v>0</v>
      </c>
      <c r="P782" s="31"/>
      <c r="Q782" s="31"/>
    </row>
    <row r="783" spans="1:17" s="1" customFormat="1" ht="92.4">
      <c r="A783" s="86" t="s">
        <v>87</v>
      </c>
      <c r="B783" s="72" t="s">
        <v>3604</v>
      </c>
      <c r="C783" s="73" t="s">
        <v>3605</v>
      </c>
      <c r="D783" s="103" t="s">
        <v>3606</v>
      </c>
      <c r="E783" s="104" t="s">
        <v>3607</v>
      </c>
      <c r="F783" s="76" t="s">
        <v>3608</v>
      </c>
      <c r="G783" s="77">
        <v>2021</v>
      </c>
      <c r="H783" s="53">
        <v>280.7</v>
      </c>
      <c r="I783" s="134">
        <v>308.8</v>
      </c>
      <c r="J783" s="53">
        <v>373.40000000000003</v>
      </c>
      <c r="K783" s="53">
        <v>680</v>
      </c>
      <c r="L783" s="78">
        <v>10</v>
      </c>
      <c r="M783" s="30"/>
      <c r="N783" s="727" t="s">
        <v>3609</v>
      </c>
      <c r="O783" s="733">
        <f t="shared" si="12"/>
        <v>0</v>
      </c>
      <c r="P783" s="31"/>
      <c r="Q783" s="31"/>
    </row>
    <row r="784" spans="1:17" s="225" customFormat="1" ht="92.4">
      <c r="A784" s="71" t="s">
        <v>59</v>
      </c>
      <c r="B784" s="72" t="s">
        <v>3610</v>
      </c>
      <c r="C784" s="73" t="s">
        <v>3611</v>
      </c>
      <c r="D784" s="92">
        <v>94</v>
      </c>
      <c r="E784" s="90" t="s">
        <v>3612</v>
      </c>
      <c r="F784" s="93" t="s">
        <v>3613</v>
      </c>
      <c r="G784" s="77">
        <v>2021</v>
      </c>
      <c r="H784" s="53">
        <v>79.399999999999991</v>
      </c>
      <c r="I784" s="134">
        <v>87.399999999999991</v>
      </c>
      <c r="J784" s="53">
        <v>105.69999999999999</v>
      </c>
      <c r="K784" s="53">
        <v>200</v>
      </c>
      <c r="L784" s="85">
        <v>60</v>
      </c>
      <c r="M784" s="279"/>
      <c r="N784" s="727" t="s">
        <v>3614</v>
      </c>
      <c r="O784" s="733">
        <f t="shared" si="12"/>
        <v>0</v>
      </c>
      <c r="P784" s="31"/>
      <c r="Q784" s="31"/>
    </row>
    <row r="785" spans="1:17" s="1" customFormat="1" ht="92.4">
      <c r="A785" s="71" t="s">
        <v>59</v>
      </c>
      <c r="B785" s="72" t="s">
        <v>3615</v>
      </c>
      <c r="C785" s="73">
        <v>9785705749973</v>
      </c>
      <c r="D785" s="92">
        <v>96</v>
      </c>
      <c r="E785" s="110" t="s">
        <v>3616</v>
      </c>
      <c r="F785" s="93" t="s">
        <v>3617</v>
      </c>
      <c r="G785" s="77">
        <v>2021</v>
      </c>
      <c r="H785" s="53">
        <v>77</v>
      </c>
      <c r="I785" s="134">
        <v>84.7</v>
      </c>
      <c r="J785" s="53">
        <v>102.5</v>
      </c>
      <c r="K785" s="53">
        <v>190</v>
      </c>
      <c r="L785" s="78">
        <v>50</v>
      </c>
      <c r="M785" s="54"/>
      <c r="N785" s="727" t="s">
        <v>3618</v>
      </c>
      <c r="O785" s="733">
        <f t="shared" si="12"/>
        <v>0</v>
      </c>
      <c r="P785" s="31"/>
      <c r="Q785" s="31"/>
    </row>
    <row r="786" spans="1:17" s="1" customFormat="1" ht="92.4">
      <c r="A786" s="71" t="s">
        <v>59</v>
      </c>
      <c r="B786" s="72" t="s">
        <v>3619</v>
      </c>
      <c r="C786" s="73" t="s">
        <v>3620</v>
      </c>
      <c r="D786" s="74">
        <v>2938</v>
      </c>
      <c r="E786" s="94" t="s">
        <v>3621</v>
      </c>
      <c r="F786" s="76" t="s">
        <v>3622</v>
      </c>
      <c r="G786" s="77">
        <v>2021</v>
      </c>
      <c r="H786" s="53">
        <v>100.8</v>
      </c>
      <c r="I786" s="134">
        <v>110.89999999999999</v>
      </c>
      <c r="J786" s="53">
        <v>134.1</v>
      </c>
      <c r="K786" s="53">
        <v>250</v>
      </c>
      <c r="L786" s="78">
        <v>40</v>
      </c>
      <c r="M786" s="54"/>
      <c r="N786" s="727" t="s">
        <v>3623</v>
      </c>
      <c r="O786" s="733">
        <f t="shared" si="12"/>
        <v>0</v>
      </c>
      <c r="P786" s="31"/>
      <c r="Q786" s="31"/>
    </row>
    <row r="787" spans="1:17" s="1" customFormat="1" ht="51.75" customHeight="1">
      <c r="A787" s="101" t="s">
        <v>1471</v>
      </c>
      <c r="B787" s="72" t="s">
        <v>3624</v>
      </c>
      <c r="C787" s="73" t="s">
        <v>3625</v>
      </c>
      <c r="D787" s="103">
        <v>4716</v>
      </c>
      <c r="E787" s="104" t="s">
        <v>3626</v>
      </c>
      <c r="F787" s="89" t="s">
        <v>3216</v>
      </c>
      <c r="G787" s="77">
        <v>2021</v>
      </c>
      <c r="H787" s="53">
        <v>74.5</v>
      </c>
      <c r="I787" s="134">
        <v>82</v>
      </c>
      <c r="J787" s="53">
        <v>99.1</v>
      </c>
      <c r="K787" s="53">
        <v>190</v>
      </c>
      <c r="L787" s="78">
        <v>30</v>
      </c>
      <c r="M787" s="54"/>
      <c r="N787" s="727" t="s">
        <v>3627</v>
      </c>
      <c r="O787" s="733">
        <f t="shared" si="12"/>
        <v>0</v>
      </c>
      <c r="P787" s="31"/>
      <c r="Q787" s="31"/>
    </row>
    <row r="788" spans="1:17" s="1" customFormat="1" ht="34.5" customHeight="1">
      <c r="A788" s="32" t="s">
        <v>59</v>
      </c>
      <c r="B788" s="51" t="s">
        <v>3628</v>
      </c>
      <c r="C788" s="33">
        <v>9785705756308</v>
      </c>
      <c r="D788" s="34" t="s">
        <v>3629</v>
      </c>
      <c r="E788" s="35" t="s">
        <v>3630</v>
      </c>
      <c r="F788" s="52" t="s">
        <v>3631</v>
      </c>
      <c r="G788" s="77">
        <v>2021</v>
      </c>
      <c r="H788" s="38">
        <v>234.9</v>
      </c>
      <c r="I788" s="38">
        <v>258.40000000000003</v>
      </c>
      <c r="J788" s="38">
        <v>312.5</v>
      </c>
      <c r="K788" s="38">
        <v>570</v>
      </c>
      <c r="L788" s="39">
        <v>20</v>
      </c>
      <c r="M788" s="30"/>
      <c r="N788" s="727" t="s">
        <v>3632</v>
      </c>
      <c r="O788" s="733">
        <f t="shared" si="12"/>
        <v>0</v>
      </c>
      <c r="P788" s="31"/>
      <c r="Q788" s="31"/>
    </row>
    <row r="789" spans="1:17" s="1" customFormat="1" ht="17.399999999999999">
      <c r="A789" s="161"/>
      <c r="B789" s="72"/>
      <c r="C789" s="73"/>
      <c r="D789" s="162"/>
      <c r="E789" s="145" t="s">
        <v>3633</v>
      </c>
      <c r="F789" s="146"/>
      <c r="G789" s="163"/>
      <c r="H789" s="148"/>
      <c r="I789" s="134"/>
      <c r="J789" s="148"/>
      <c r="K789" s="148">
        <v>0</v>
      </c>
      <c r="L789" s="47" t="s">
        <v>37</v>
      </c>
      <c r="M789" s="105"/>
      <c r="N789" s="729"/>
      <c r="O789" s="733">
        <f t="shared" si="12"/>
        <v>0</v>
      </c>
      <c r="P789" s="31"/>
      <c r="Q789" s="31"/>
    </row>
    <row r="790" spans="1:17" s="70" customFormat="1" ht="92.4">
      <c r="A790" s="71" t="s">
        <v>1388</v>
      </c>
      <c r="B790" s="72" t="s">
        <v>3634</v>
      </c>
      <c r="C790" s="73" t="s">
        <v>3635</v>
      </c>
      <c r="D790" s="74" t="s">
        <v>3636</v>
      </c>
      <c r="E790" s="135" t="s">
        <v>3637</v>
      </c>
      <c r="F790" s="76" t="s">
        <v>3638</v>
      </c>
      <c r="G790" s="77">
        <v>2021</v>
      </c>
      <c r="H790" s="53">
        <v>114.8</v>
      </c>
      <c r="I790" s="134">
        <v>126.3</v>
      </c>
      <c r="J790" s="53">
        <v>152.69999999999999</v>
      </c>
      <c r="K790" s="53">
        <v>280</v>
      </c>
      <c r="L790" s="78">
        <v>60</v>
      </c>
      <c r="M790" s="54"/>
      <c r="N790" s="727" t="s">
        <v>3639</v>
      </c>
      <c r="O790" s="733">
        <f t="shared" si="12"/>
        <v>0</v>
      </c>
      <c r="P790" s="31"/>
      <c r="Q790" s="31"/>
    </row>
    <row r="791" spans="1:17" s="31" customFormat="1" ht="30" customHeight="1">
      <c r="A791" s="71" t="s">
        <v>1388</v>
      </c>
      <c r="B791" s="72" t="s">
        <v>3640</v>
      </c>
      <c r="C791" s="73" t="s">
        <v>3641</v>
      </c>
      <c r="D791" s="74" t="s">
        <v>3642</v>
      </c>
      <c r="E791" s="135" t="s">
        <v>3643</v>
      </c>
      <c r="F791" s="76" t="s">
        <v>3644</v>
      </c>
      <c r="G791" s="77">
        <v>2021</v>
      </c>
      <c r="H791" s="53">
        <v>82</v>
      </c>
      <c r="I791" s="134">
        <v>90.2</v>
      </c>
      <c r="J791" s="53">
        <v>109.1</v>
      </c>
      <c r="K791" s="53">
        <v>200</v>
      </c>
      <c r="L791" s="78">
        <v>40</v>
      </c>
      <c r="M791" s="54"/>
      <c r="N791" s="727" t="s">
        <v>3645</v>
      </c>
      <c r="O791" s="733">
        <f t="shared" si="12"/>
        <v>0</v>
      </c>
    </row>
    <row r="792" spans="1:17" s="70" customFormat="1" ht="47.25" customHeight="1">
      <c r="A792" s="71" t="s">
        <v>1388</v>
      </c>
      <c r="B792" s="72" t="s">
        <v>3646</v>
      </c>
      <c r="C792" s="73">
        <v>9785705740697</v>
      </c>
      <c r="D792" s="103" t="s">
        <v>3647</v>
      </c>
      <c r="E792" s="104" t="s">
        <v>3648</v>
      </c>
      <c r="F792" s="89" t="s">
        <v>3649</v>
      </c>
      <c r="G792" s="77">
        <v>2021</v>
      </c>
      <c r="H792" s="53">
        <v>54</v>
      </c>
      <c r="I792" s="134">
        <v>59.4</v>
      </c>
      <c r="J792" s="53">
        <v>71.899999999999991</v>
      </c>
      <c r="K792" s="53">
        <v>140</v>
      </c>
      <c r="L792" s="78">
        <v>50</v>
      </c>
      <c r="M792" s="280"/>
      <c r="N792" s="727" t="s">
        <v>3650</v>
      </c>
      <c r="O792" s="733">
        <f t="shared" si="12"/>
        <v>0</v>
      </c>
      <c r="P792" s="31"/>
      <c r="Q792" s="31"/>
    </row>
    <row r="793" spans="1:17" s="70" customFormat="1" ht="92.4">
      <c r="A793" s="101" t="s">
        <v>1388</v>
      </c>
      <c r="B793" s="72" t="s">
        <v>3651</v>
      </c>
      <c r="C793" s="73">
        <v>9785705740772</v>
      </c>
      <c r="D793" s="103" t="s">
        <v>3652</v>
      </c>
      <c r="E793" s="104" t="s">
        <v>3653</v>
      </c>
      <c r="F793" s="89" t="s">
        <v>3654</v>
      </c>
      <c r="G793" s="77">
        <v>2021</v>
      </c>
      <c r="H793" s="53">
        <v>107.5</v>
      </c>
      <c r="I793" s="134">
        <v>118.3</v>
      </c>
      <c r="J793" s="53">
        <v>143</v>
      </c>
      <c r="K793" s="53">
        <v>270</v>
      </c>
      <c r="L793" s="78">
        <v>12</v>
      </c>
      <c r="M793" s="105"/>
      <c r="N793" s="727" t="s">
        <v>3655</v>
      </c>
      <c r="O793" s="733">
        <f t="shared" si="12"/>
        <v>0</v>
      </c>
      <c r="P793" s="31"/>
      <c r="Q793" s="31"/>
    </row>
    <row r="794" spans="1:17" s="70" customFormat="1" ht="42" customHeight="1">
      <c r="A794" s="71" t="s">
        <v>1388</v>
      </c>
      <c r="B794" s="72" t="s">
        <v>3656</v>
      </c>
      <c r="C794" s="73">
        <v>9785705740857</v>
      </c>
      <c r="D794" s="103" t="s">
        <v>3657</v>
      </c>
      <c r="E794" s="104" t="s">
        <v>3658</v>
      </c>
      <c r="F794" s="89" t="s">
        <v>3659</v>
      </c>
      <c r="G794" s="77">
        <v>2021</v>
      </c>
      <c r="H794" s="53">
        <v>55.4</v>
      </c>
      <c r="I794" s="134">
        <v>61</v>
      </c>
      <c r="J794" s="53">
        <v>73.699999999999989</v>
      </c>
      <c r="K794" s="53">
        <v>140</v>
      </c>
      <c r="L794" s="78">
        <v>50</v>
      </c>
      <c r="M794" s="105"/>
      <c r="N794" s="727" t="s">
        <v>3660</v>
      </c>
      <c r="O794" s="733">
        <f t="shared" si="12"/>
        <v>0</v>
      </c>
      <c r="P794" s="31"/>
      <c r="Q794" s="31"/>
    </row>
    <row r="795" spans="1:17" s="1" customFormat="1" ht="34.5" customHeight="1">
      <c r="A795" s="101" t="s">
        <v>1388</v>
      </c>
      <c r="B795" s="72" t="s">
        <v>3661</v>
      </c>
      <c r="C795" s="73">
        <v>9785705741618</v>
      </c>
      <c r="D795" s="103" t="s">
        <v>3662</v>
      </c>
      <c r="E795" s="104" t="s">
        <v>3663</v>
      </c>
      <c r="F795" s="89" t="s">
        <v>3664</v>
      </c>
      <c r="G795" s="77">
        <v>2021</v>
      </c>
      <c r="H795" s="53">
        <v>61.7</v>
      </c>
      <c r="I795" s="134">
        <v>67.899999999999991</v>
      </c>
      <c r="J795" s="53">
        <v>82.1</v>
      </c>
      <c r="K795" s="53">
        <v>150</v>
      </c>
      <c r="L795" s="78">
        <v>50</v>
      </c>
      <c r="M795" s="105"/>
      <c r="N795" s="727" t="s">
        <v>3665</v>
      </c>
      <c r="O795" s="733">
        <f t="shared" si="12"/>
        <v>0</v>
      </c>
      <c r="P795" s="31"/>
      <c r="Q795" s="31"/>
    </row>
    <row r="796" spans="1:17" s="1" customFormat="1" ht="34.5" customHeight="1">
      <c r="A796" s="101" t="s">
        <v>1388</v>
      </c>
      <c r="B796" s="72" t="s">
        <v>3666</v>
      </c>
      <c r="C796" s="73">
        <v>9785705742189</v>
      </c>
      <c r="D796" s="103" t="s">
        <v>3667</v>
      </c>
      <c r="E796" s="104" t="s">
        <v>3668</v>
      </c>
      <c r="F796" s="89" t="s">
        <v>3669</v>
      </c>
      <c r="G796" s="77">
        <v>2021</v>
      </c>
      <c r="H796" s="53">
        <v>106.3</v>
      </c>
      <c r="I796" s="134">
        <v>117</v>
      </c>
      <c r="J796" s="53">
        <v>141.4</v>
      </c>
      <c r="K796" s="53">
        <v>260</v>
      </c>
      <c r="L796" s="78">
        <v>30</v>
      </c>
      <c r="M796" s="105"/>
      <c r="N796" s="727" t="s">
        <v>3670</v>
      </c>
      <c r="O796" s="733">
        <f t="shared" si="12"/>
        <v>0</v>
      </c>
      <c r="P796" s="31"/>
      <c r="Q796" s="31"/>
    </row>
    <row r="797" spans="1:17" s="1" customFormat="1" ht="34.5" customHeight="1">
      <c r="A797" s="101" t="s">
        <v>1388</v>
      </c>
      <c r="B797" s="72" t="s">
        <v>3671</v>
      </c>
      <c r="C797" s="73">
        <v>9785705749331</v>
      </c>
      <c r="D797" s="103" t="s">
        <v>3672</v>
      </c>
      <c r="E797" s="104" t="s">
        <v>3673</v>
      </c>
      <c r="F797" s="89" t="s">
        <v>3674</v>
      </c>
      <c r="G797" s="77">
        <v>2021</v>
      </c>
      <c r="H797" s="53">
        <v>112.19999999999999</v>
      </c>
      <c r="I797" s="134">
        <v>123.5</v>
      </c>
      <c r="J797" s="53">
        <v>149.29999999999998</v>
      </c>
      <c r="K797" s="53">
        <v>280</v>
      </c>
      <c r="L797" s="78">
        <v>30</v>
      </c>
      <c r="M797" s="105"/>
      <c r="N797" s="727" t="s">
        <v>3675</v>
      </c>
      <c r="O797" s="733">
        <f t="shared" si="12"/>
        <v>0</v>
      </c>
      <c r="P797" s="31"/>
      <c r="Q797" s="31"/>
    </row>
    <row r="798" spans="1:17" s="1" customFormat="1" ht="34.5" customHeight="1">
      <c r="A798" s="101" t="s">
        <v>1388</v>
      </c>
      <c r="B798" s="72" t="s">
        <v>3676</v>
      </c>
      <c r="C798" s="73">
        <v>9785705752348</v>
      </c>
      <c r="D798" s="103" t="s">
        <v>3677</v>
      </c>
      <c r="E798" s="104" t="s">
        <v>3678</v>
      </c>
      <c r="F798" s="89" t="s">
        <v>3679</v>
      </c>
      <c r="G798" s="77">
        <v>2021</v>
      </c>
      <c r="H798" s="53">
        <v>66.7</v>
      </c>
      <c r="I798" s="134">
        <v>73.399999999999991</v>
      </c>
      <c r="J798" s="53">
        <v>88.8</v>
      </c>
      <c r="K798" s="53">
        <v>170</v>
      </c>
      <c r="L798" s="78">
        <v>50</v>
      </c>
      <c r="M798" s="105"/>
      <c r="N798" s="727" t="s">
        <v>3680</v>
      </c>
      <c r="O798" s="733">
        <f t="shared" si="12"/>
        <v>0</v>
      </c>
      <c r="P798" s="31"/>
      <c r="Q798" s="31"/>
    </row>
    <row r="799" spans="1:17" s="70" customFormat="1" ht="32.25" customHeight="1">
      <c r="A799" s="101" t="s">
        <v>1388</v>
      </c>
      <c r="B799" s="72" t="s">
        <v>3681</v>
      </c>
      <c r="C799" s="73">
        <v>9785705747900</v>
      </c>
      <c r="D799" s="103" t="s">
        <v>3682</v>
      </c>
      <c r="E799" s="104" t="s">
        <v>3683</v>
      </c>
      <c r="F799" s="89" t="s">
        <v>3684</v>
      </c>
      <c r="G799" s="77">
        <v>2021</v>
      </c>
      <c r="H799" s="53">
        <v>70.400000000000006</v>
      </c>
      <c r="I799" s="134">
        <v>77.5</v>
      </c>
      <c r="J799" s="53">
        <v>93.699999999999989</v>
      </c>
      <c r="K799" s="53">
        <v>180</v>
      </c>
      <c r="L799" s="78">
        <v>40</v>
      </c>
      <c r="M799" s="30"/>
      <c r="N799" s="727" t="s">
        <v>3685</v>
      </c>
      <c r="O799" s="733">
        <f t="shared" si="12"/>
        <v>0</v>
      </c>
      <c r="P799" s="31"/>
      <c r="Q799" s="31"/>
    </row>
    <row r="800" spans="1:17" s="1" customFormat="1" ht="32.25" customHeight="1">
      <c r="A800" s="101" t="s">
        <v>1388</v>
      </c>
      <c r="B800" s="72" t="s">
        <v>3686</v>
      </c>
      <c r="C800" s="73">
        <v>9785705743155</v>
      </c>
      <c r="D800" s="103" t="s">
        <v>3687</v>
      </c>
      <c r="E800" s="104" t="s">
        <v>3688</v>
      </c>
      <c r="F800" s="89" t="s">
        <v>3689</v>
      </c>
      <c r="G800" s="77">
        <v>2021</v>
      </c>
      <c r="H800" s="53">
        <v>65</v>
      </c>
      <c r="I800" s="134">
        <v>71.5</v>
      </c>
      <c r="J800" s="53">
        <v>86.5</v>
      </c>
      <c r="K800" s="53">
        <v>160</v>
      </c>
      <c r="L800" s="78">
        <v>50</v>
      </c>
      <c r="M800" s="30"/>
      <c r="N800" s="727" t="s">
        <v>3690</v>
      </c>
      <c r="O800" s="733">
        <f t="shared" si="12"/>
        <v>0</v>
      </c>
      <c r="P800" s="31"/>
      <c r="Q800" s="31"/>
    </row>
    <row r="801" spans="1:17" s="1" customFormat="1" ht="32.25" customHeight="1">
      <c r="A801" s="86" t="s">
        <v>1388</v>
      </c>
      <c r="B801" s="72" t="s">
        <v>3691</v>
      </c>
      <c r="C801" s="73">
        <v>9785705743537</v>
      </c>
      <c r="D801" s="137" t="s">
        <v>3692</v>
      </c>
      <c r="E801" s="90" t="s">
        <v>3693</v>
      </c>
      <c r="F801" s="89" t="s">
        <v>3694</v>
      </c>
      <c r="G801" s="77">
        <v>2021</v>
      </c>
      <c r="H801" s="53">
        <v>309.40000000000003</v>
      </c>
      <c r="I801" s="134">
        <v>340.40000000000003</v>
      </c>
      <c r="J801" s="53">
        <v>411.6</v>
      </c>
      <c r="K801" s="53">
        <v>750</v>
      </c>
      <c r="L801" s="78">
        <v>15</v>
      </c>
      <c r="M801" s="105"/>
      <c r="N801" s="727" t="s">
        <v>3695</v>
      </c>
      <c r="O801" s="733">
        <f t="shared" si="12"/>
        <v>0</v>
      </c>
      <c r="P801" s="31"/>
      <c r="Q801" s="31"/>
    </row>
    <row r="802" spans="1:17" s="1" customFormat="1" ht="32.25" customHeight="1">
      <c r="A802" s="71" t="s">
        <v>59</v>
      </c>
      <c r="B802" s="72" t="s">
        <v>3696</v>
      </c>
      <c r="C802" s="73" t="s">
        <v>3697</v>
      </c>
      <c r="D802" s="74" t="s">
        <v>3698</v>
      </c>
      <c r="E802" s="110" t="s">
        <v>3699</v>
      </c>
      <c r="F802" s="76" t="s">
        <v>3700</v>
      </c>
      <c r="G802" s="77">
        <v>2008</v>
      </c>
      <c r="H802" s="37">
        <v>58.5</v>
      </c>
      <c r="I802" s="134">
        <v>64.399999999999991</v>
      </c>
      <c r="J802" s="53">
        <v>77.899999999999991</v>
      </c>
      <c r="K802" s="53">
        <v>150</v>
      </c>
      <c r="L802" s="78">
        <v>32</v>
      </c>
      <c r="M802" s="30"/>
      <c r="N802" s="727" t="s">
        <v>3701</v>
      </c>
      <c r="O802" s="733">
        <f t="shared" si="12"/>
        <v>0</v>
      </c>
      <c r="P802" s="31"/>
      <c r="Q802" s="31"/>
    </row>
    <row r="803" spans="1:17" s="70" customFormat="1" ht="70.5" customHeight="1">
      <c r="A803" s="71" t="s">
        <v>59</v>
      </c>
      <c r="B803" s="72" t="s">
        <v>3702</v>
      </c>
      <c r="C803" s="73" t="s">
        <v>3703</v>
      </c>
      <c r="D803" s="74" t="s">
        <v>3704</v>
      </c>
      <c r="E803" s="110" t="s">
        <v>3705</v>
      </c>
      <c r="F803" s="76" t="s">
        <v>3706</v>
      </c>
      <c r="G803" s="85">
        <v>2011</v>
      </c>
      <c r="H803" s="37">
        <v>76.099999999999994</v>
      </c>
      <c r="I803" s="134">
        <v>83.8</v>
      </c>
      <c r="J803" s="53">
        <v>101.3</v>
      </c>
      <c r="K803" s="53">
        <v>190</v>
      </c>
      <c r="L803" s="78">
        <v>30</v>
      </c>
      <c r="M803" s="54"/>
      <c r="N803" s="727" t="s">
        <v>3707</v>
      </c>
      <c r="O803" s="733">
        <f t="shared" si="12"/>
        <v>0</v>
      </c>
      <c r="P803" s="31"/>
      <c r="Q803" s="31"/>
    </row>
    <row r="804" spans="1:17" s="70" customFormat="1" ht="68.25" customHeight="1">
      <c r="A804" s="71" t="s">
        <v>59</v>
      </c>
      <c r="B804" s="72" t="s">
        <v>3708</v>
      </c>
      <c r="C804" s="73" t="s">
        <v>3709</v>
      </c>
      <c r="D804" s="74" t="s">
        <v>3710</v>
      </c>
      <c r="E804" s="110" t="s">
        <v>3711</v>
      </c>
      <c r="F804" s="76" t="s">
        <v>3712</v>
      </c>
      <c r="G804" s="77">
        <v>2008</v>
      </c>
      <c r="H804" s="37">
        <v>44.1</v>
      </c>
      <c r="I804" s="134">
        <v>48.6</v>
      </c>
      <c r="J804" s="53">
        <v>58.7</v>
      </c>
      <c r="K804" s="53">
        <v>110</v>
      </c>
      <c r="L804" s="78">
        <v>30</v>
      </c>
      <c r="M804" s="54"/>
      <c r="N804" s="727" t="s">
        <v>3713</v>
      </c>
      <c r="O804" s="733">
        <f t="shared" si="12"/>
        <v>0</v>
      </c>
      <c r="P804" s="31"/>
      <c r="Q804" s="31"/>
    </row>
    <row r="805" spans="1:17" s="70" customFormat="1" ht="39.75" customHeight="1">
      <c r="A805" s="71" t="s">
        <v>59</v>
      </c>
      <c r="B805" s="72" t="s">
        <v>3714</v>
      </c>
      <c r="C805" s="73" t="s">
        <v>3715</v>
      </c>
      <c r="D805" s="281" t="s">
        <v>3716</v>
      </c>
      <c r="E805" s="110" t="s">
        <v>3717</v>
      </c>
      <c r="F805" s="93" t="s">
        <v>3718</v>
      </c>
      <c r="G805" s="85">
        <v>2006</v>
      </c>
      <c r="H805" s="37">
        <v>37.4</v>
      </c>
      <c r="I805" s="134">
        <v>41.2</v>
      </c>
      <c r="J805" s="53">
        <v>49.800000000000004</v>
      </c>
      <c r="K805" s="53">
        <v>100</v>
      </c>
      <c r="L805" s="85">
        <v>50</v>
      </c>
      <c r="M805" s="54"/>
      <c r="N805" s="727" t="s">
        <v>3719</v>
      </c>
      <c r="O805" s="733">
        <f t="shared" si="12"/>
        <v>0</v>
      </c>
      <c r="P805" s="31"/>
      <c r="Q805" s="31"/>
    </row>
    <row r="806" spans="1:17" s="70" customFormat="1" ht="39.75" customHeight="1">
      <c r="A806" s="71" t="s">
        <v>59</v>
      </c>
      <c r="B806" s="72" t="s">
        <v>3720</v>
      </c>
      <c r="C806" s="73" t="s">
        <v>3721</v>
      </c>
      <c r="D806" s="74" t="s">
        <v>3722</v>
      </c>
      <c r="E806" s="149" t="s">
        <v>3723</v>
      </c>
      <c r="F806" s="76" t="s">
        <v>3724</v>
      </c>
      <c r="G806" s="77">
        <v>2007</v>
      </c>
      <c r="H806" s="37">
        <v>47.1</v>
      </c>
      <c r="I806" s="134">
        <v>51.9</v>
      </c>
      <c r="J806" s="53">
        <v>62.7</v>
      </c>
      <c r="K806" s="53">
        <v>120</v>
      </c>
      <c r="L806" s="78">
        <v>46</v>
      </c>
      <c r="M806" s="54"/>
      <c r="N806" s="727" t="s">
        <v>3725</v>
      </c>
      <c r="O806" s="733">
        <f t="shared" si="12"/>
        <v>0</v>
      </c>
      <c r="P806" s="31"/>
      <c r="Q806" s="31"/>
    </row>
    <row r="807" spans="1:17" s="70" customFormat="1" ht="39.75" customHeight="1">
      <c r="A807" s="71" t="s">
        <v>59</v>
      </c>
      <c r="B807" s="72" t="s">
        <v>3726</v>
      </c>
      <c r="C807" s="73" t="s">
        <v>3727</v>
      </c>
      <c r="D807" s="74" t="s">
        <v>3728</v>
      </c>
      <c r="E807" s="149" t="s">
        <v>3729</v>
      </c>
      <c r="F807" s="76" t="s">
        <v>3730</v>
      </c>
      <c r="G807" s="77">
        <v>2009</v>
      </c>
      <c r="H807" s="37">
        <v>72.400000000000006</v>
      </c>
      <c r="I807" s="134">
        <v>79.699999999999989</v>
      </c>
      <c r="J807" s="53">
        <v>96.3</v>
      </c>
      <c r="K807" s="53">
        <v>180</v>
      </c>
      <c r="L807" s="78">
        <v>22</v>
      </c>
      <c r="M807" s="54"/>
      <c r="N807" s="727" t="s">
        <v>3731</v>
      </c>
      <c r="O807" s="733">
        <f t="shared" si="12"/>
        <v>0</v>
      </c>
      <c r="P807" s="31"/>
      <c r="Q807" s="31"/>
    </row>
    <row r="808" spans="1:17" s="70" customFormat="1" ht="39.75" customHeight="1">
      <c r="A808" s="71" t="s">
        <v>59</v>
      </c>
      <c r="B808" s="72"/>
      <c r="C808" s="73"/>
      <c r="D808" s="74" t="s">
        <v>3732</v>
      </c>
      <c r="E808" s="149" t="s">
        <v>3733</v>
      </c>
      <c r="F808" s="76" t="s">
        <v>3734</v>
      </c>
      <c r="G808" s="77">
        <v>2009</v>
      </c>
      <c r="H808" s="37">
        <v>59.2</v>
      </c>
      <c r="I808" s="134">
        <v>65.199999999999989</v>
      </c>
      <c r="J808" s="53">
        <v>78.8</v>
      </c>
      <c r="K808" s="53">
        <v>150</v>
      </c>
      <c r="L808" s="78">
        <v>30</v>
      </c>
      <c r="M808" s="54"/>
      <c r="N808" s="727" t="s">
        <v>3735</v>
      </c>
      <c r="O808" s="733">
        <f t="shared" si="12"/>
        <v>0</v>
      </c>
      <c r="P808" s="31"/>
      <c r="Q808" s="31"/>
    </row>
    <row r="809" spans="1:17" s="70" customFormat="1" ht="39.75" customHeight="1">
      <c r="A809" s="71" t="s">
        <v>59</v>
      </c>
      <c r="B809" s="72" t="s">
        <v>3736</v>
      </c>
      <c r="C809" s="73" t="s">
        <v>3737</v>
      </c>
      <c r="D809" s="74" t="s">
        <v>3738</v>
      </c>
      <c r="E809" s="149" t="s">
        <v>3739</v>
      </c>
      <c r="F809" s="76" t="s">
        <v>3740</v>
      </c>
      <c r="G809" s="77">
        <v>2009</v>
      </c>
      <c r="H809" s="37">
        <v>45.3</v>
      </c>
      <c r="I809" s="134">
        <v>49.9</v>
      </c>
      <c r="J809" s="53">
        <v>60.300000000000004</v>
      </c>
      <c r="K809" s="53">
        <v>110</v>
      </c>
      <c r="L809" s="78">
        <v>30</v>
      </c>
      <c r="M809" s="54"/>
      <c r="N809" s="727" t="s">
        <v>3741</v>
      </c>
      <c r="O809" s="733">
        <f t="shared" si="12"/>
        <v>0</v>
      </c>
      <c r="P809" s="31"/>
      <c r="Q809" s="31"/>
    </row>
    <row r="810" spans="1:17" s="70" customFormat="1" ht="39.75" customHeight="1">
      <c r="A810" s="71" t="s">
        <v>59</v>
      </c>
      <c r="B810" s="72" t="s">
        <v>3742</v>
      </c>
      <c r="C810" s="73" t="s">
        <v>3743</v>
      </c>
      <c r="D810" s="74" t="s">
        <v>3744</v>
      </c>
      <c r="E810" s="110" t="s">
        <v>3745</v>
      </c>
      <c r="F810" s="76" t="s">
        <v>3424</v>
      </c>
      <c r="G810" s="77">
        <v>2008</v>
      </c>
      <c r="H810" s="37">
        <v>59.6</v>
      </c>
      <c r="I810" s="134">
        <v>65.599999999999994</v>
      </c>
      <c r="J810" s="53">
        <v>79.3</v>
      </c>
      <c r="K810" s="53">
        <v>150</v>
      </c>
      <c r="L810" s="78">
        <v>26</v>
      </c>
      <c r="M810" s="54"/>
      <c r="N810" s="727" t="s">
        <v>3746</v>
      </c>
      <c r="O810" s="733">
        <f t="shared" si="12"/>
        <v>0</v>
      </c>
      <c r="P810" s="31"/>
      <c r="Q810" s="31"/>
    </row>
    <row r="811" spans="1:17" s="70" customFormat="1" ht="51.75" customHeight="1">
      <c r="A811" s="71" t="s">
        <v>59</v>
      </c>
      <c r="B811" s="72" t="s">
        <v>3747</v>
      </c>
      <c r="C811" s="73" t="s">
        <v>3748</v>
      </c>
      <c r="D811" s="74" t="s">
        <v>3749</v>
      </c>
      <c r="E811" s="110" t="s">
        <v>3750</v>
      </c>
      <c r="F811" s="93" t="s">
        <v>3751</v>
      </c>
      <c r="G811" s="77">
        <v>2003</v>
      </c>
      <c r="H811" s="37">
        <v>30.6</v>
      </c>
      <c r="I811" s="134">
        <v>33.700000000000003</v>
      </c>
      <c r="J811" s="53">
        <v>40.700000000000003</v>
      </c>
      <c r="K811" s="53">
        <v>80</v>
      </c>
      <c r="L811" s="78">
        <v>50</v>
      </c>
      <c r="M811" s="54"/>
      <c r="N811" s="727" t="s">
        <v>3752</v>
      </c>
      <c r="O811" s="733">
        <f t="shared" si="12"/>
        <v>0</v>
      </c>
      <c r="P811" s="31"/>
      <c r="Q811" s="31"/>
    </row>
    <row r="812" spans="1:17" s="70" customFormat="1" ht="35.25" customHeight="1">
      <c r="A812" s="71" t="s">
        <v>59</v>
      </c>
      <c r="B812" s="72" t="s">
        <v>3753</v>
      </c>
      <c r="C812" s="73">
        <v>9785705758821</v>
      </c>
      <c r="D812" s="92" t="s">
        <v>3754</v>
      </c>
      <c r="E812" s="110" t="s">
        <v>3755</v>
      </c>
      <c r="F812" s="93" t="s">
        <v>3613</v>
      </c>
      <c r="G812" s="85">
        <v>2021</v>
      </c>
      <c r="H812" s="37">
        <v>83.2</v>
      </c>
      <c r="I812" s="134">
        <v>91.6</v>
      </c>
      <c r="J812" s="53">
        <v>110.69999999999999</v>
      </c>
      <c r="K812" s="53">
        <v>210</v>
      </c>
      <c r="L812" s="78">
        <v>40</v>
      </c>
      <c r="M812" s="54"/>
      <c r="N812" s="727" t="s">
        <v>3756</v>
      </c>
      <c r="O812" s="733">
        <f t="shared" si="12"/>
        <v>0</v>
      </c>
      <c r="P812" s="31"/>
      <c r="Q812" s="31"/>
    </row>
    <row r="813" spans="1:17" s="1" customFormat="1" ht="32.25" customHeight="1">
      <c r="A813" s="71" t="s">
        <v>1388</v>
      </c>
      <c r="B813" s="72" t="s">
        <v>3757</v>
      </c>
      <c r="C813" s="73" t="s">
        <v>3758</v>
      </c>
      <c r="D813" s="92" t="s">
        <v>3759</v>
      </c>
      <c r="E813" s="110" t="s">
        <v>3760</v>
      </c>
      <c r="F813" s="93" t="s">
        <v>3761</v>
      </c>
      <c r="G813" s="85">
        <v>2008</v>
      </c>
      <c r="H813" s="37">
        <v>54.5</v>
      </c>
      <c r="I813" s="134">
        <v>60</v>
      </c>
      <c r="J813" s="53">
        <v>72.5</v>
      </c>
      <c r="K813" s="53">
        <v>140</v>
      </c>
      <c r="L813" s="78">
        <v>30</v>
      </c>
      <c r="M813" s="54"/>
      <c r="N813" s="727" t="s">
        <v>3762</v>
      </c>
      <c r="O813" s="733">
        <f t="shared" si="12"/>
        <v>0</v>
      </c>
      <c r="P813" s="31"/>
      <c r="Q813" s="31"/>
    </row>
    <row r="814" spans="1:17" s="1" customFormat="1" ht="45" customHeight="1">
      <c r="A814" s="71" t="s">
        <v>1388</v>
      </c>
      <c r="B814" s="72" t="s">
        <v>3763</v>
      </c>
      <c r="C814" s="73" t="s">
        <v>3764</v>
      </c>
      <c r="D814" s="92" t="s">
        <v>3765</v>
      </c>
      <c r="E814" s="110" t="s">
        <v>3766</v>
      </c>
      <c r="F814" s="93" t="s">
        <v>3761</v>
      </c>
      <c r="G814" s="85">
        <v>2006</v>
      </c>
      <c r="H814" s="37">
        <v>51.9</v>
      </c>
      <c r="I814" s="134">
        <v>57.1</v>
      </c>
      <c r="J814" s="53">
        <v>69.099999999999994</v>
      </c>
      <c r="K814" s="53">
        <v>130</v>
      </c>
      <c r="L814" s="78">
        <v>38</v>
      </c>
      <c r="M814" s="54"/>
      <c r="N814" s="727" t="s">
        <v>3767</v>
      </c>
      <c r="O814" s="733">
        <f t="shared" si="12"/>
        <v>0</v>
      </c>
      <c r="P814" s="31"/>
      <c r="Q814" s="31"/>
    </row>
    <row r="815" spans="1:17" s="1" customFormat="1" ht="32.25" customHeight="1">
      <c r="A815" s="71" t="s">
        <v>1388</v>
      </c>
      <c r="B815" s="72" t="s">
        <v>3768</v>
      </c>
      <c r="C815" s="73" t="s">
        <v>3769</v>
      </c>
      <c r="D815" s="74" t="s">
        <v>3770</v>
      </c>
      <c r="E815" s="149" t="s">
        <v>3771</v>
      </c>
      <c r="F815" s="76" t="s">
        <v>3772</v>
      </c>
      <c r="G815" s="77">
        <v>2007</v>
      </c>
      <c r="H815" s="37">
        <v>69.7</v>
      </c>
      <c r="I815" s="134">
        <v>76.699999999999989</v>
      </c>
      <c r="J815" s="53">
        <v>92.8</v>
      </c>
      <c r="K815" s="53">
        <v>170</v>
      </c>
      <c r="L815" s="78">
        <v>22</v>
      </c>
      <c r="M815" s="54"/>
      <c r="N815" s="727" t="s">
        <v>3773</v>
      </c>
      <c r="O815" s="733">
        <f t="shared" si="12"/>
        <v>0</v>
      </c>
      <c r="P815" s="31"/>
      <c r="Q815" s="31"/>
    </row>
    <row r="816" spans="1:17" s="1" customFormat="1" ht="32.25" customHeight="1">
      <c r="A816" s="71" t="s">
        <v>1388</v>
      </c>
      <c r="B816" s="72" t="s">
        <v>3774</v>
      </c>
      <c r="C816" s="73" t="s">
        <v>3775</v>
      </c>
      <c r="D816" s="92" t="s">
        <v>3776</v>
      </c>
      <c r="E816" s="110" t="s">
        <v>3777</v>
      </c>
      <c r="F816" s="93" t="s">
        <v>3761</v>
      </c>
      <c r="G816" s="85">
        <v>2007</v>
      </c>
      <c r="H816" s="37">
        <v>59.5</v>
      </c>
      <c r="I816" s="134">
        <v>65.5</v>
      </c>
      <c r="J816" s="53">
        <v>79.199999999999989</v>
      </c>
      <c r="K816" s="53">
        <v>150</v>
      </c>
      <c r="L816" s="78">
        <v>32</v>
      </c>
      <c r="M816" s="54"/>
      <c r="N816" s="727" t="s">
        <v>3778</v>
      </c>
      <c r="O816" s="733">
        <f t="shared" si="12"/>
        <v>0</v>
      </c>
      <c r="P816" s="31"/>
      <c r="Q816" s="31"/>
    </row>
    <row r="817" spans="1:17" s="1" customFormat="1" ht="32.25" customHeight="1">
      <c r="A817" s="86" t="s">
        <v>59</v>
      </c>
      <c r="B817" s="87" t="s">
        <v>3779</v>
      </c>
      <c r="C817" s="87">
        <v>9785705749867</v>
      </c>
      <c r="D817" s="137" t="s">
        <v>3780</v>
      </c>
      <c r="E817" s="90" t="s">
        <v>3781</v>
      </c>
      <c r="F817" s="89" t="s">
        <v>3301</v>
      </c>
      <c r="G817" s="77">
        <v>2021</v>
      </c>
      <c r="H817" s="53">
        <v>112.6</v>
      </c>
      <c r="I817" s="134">
        <v>123.89999999999999</v>
      </c>
      <c r="J817" s="53">
        <v>149.79999999999998</v>
      </c>
      <c r="K817" s="53">
        <v>280</v>
      </c>
      <c r="L817" s="78">
        <v>30</v>
      </c>
      <c r="M817" s="54"/>
      <c r="N817" s="727" t="s">
        <v>3782</v>
      </c>
      <c r="O817" s="733">
        <f t="shared" si="12"/>
        <v>0</v>
      </c>
      <c r="P817" s="31"/>
      <c r="Q817" s="31"/>
    </row>
    <row r="818" spans="1:17" s="1" customFormat="1" ht="45.75" customHeight="1">
      <c r="A818" s="86" t="s">
        <v>59</v>
      </c>
      <c r="B818" s="87" t="s">
        <v>3783</v>
      </c>
      <c r="C818" s="87">
        <v>9785705752676</v>
      </c>
      <c r="D818" s="97" t="s">
        <v>3784</v>
      </c>
      <c r="E818" s="90" t="s">
        <v>3785</v>
      </c>
      <c r="F818" s="89" t="s">
        <v>3786</v>
      </c>
      <c r="G818" s="77">
        <v>2021</v>
      </c>
      <c r="H818" s="53">
        <v>49.7</v>
      </c>
      <c r="I818" s="53">
        <v>54.7</v>
      </c>
      <c r="J818" s="53">
        <v>66.199999999999989</v>
      </c>
      <c r="K818" s="53">
        <v>130</v>
      </c>
      <c r="L818" s="98">
        <v>50</v>
      </c>
      <c r="M818" s="30"/>
      <c r="N818" s="727" t="s">
        <v>3787</v>
      </c>
      <c r="O818" s="733">
        <f t="shared" si="12"/>
        <v>0</v>
      </c>
      <c r="P818" s="31"/>
      <c r="Q818" s="31"/>
    </row>
    <row r="819" spans="1:17" s="1" customFormat="1" ht="45.75" customHeight="1">
      <c r="A819" s="86" t="s">
        <v>59</v>
      </c>
      <c r="B819" s="87" t="s">
        <v>3788</v>
      </c>
      <c r="C819" s="87">
        <v>9785705751570</v>
      </c>
      <c r="D819" s="88" t="s">
        <v>3789</v>
      </c>
      <c r="E819" s="90" t="s">
        <v>3790</v>
      </c>
      <c r="F819" s="89" t="s">
        <v>3791</v>
      </c>
      <c r="G819" s="77">
        <v>2021</v>
      </c>
      <c r="H819" s="53">
        <v>136.6</v>
      </c>
      <c r="I819" s="134">
        <v>150.29999999999998</v>
      </c>
      <c r="J819" s="53">
        <v>181.7</v>
      </c>
      <c r="K819" s="53">
        <v>340</v>
      </c>
      <c r="L819" s="78">
        <v>20</v>
      </c>
      <c r="M819" s="30"/>
      <c r="N819" s="727" t="s">
        <v>3792</v>
      </c>
      <c r="O819" s="733">
        <f t="shared" si="12"/>
        <v>0</v>
      </c>
      <c r="P819" s="31"/>
      <c r="Q819" s="31"/>
    </row>
    <row r="820" spans="1:17" s="1" customFormat="1" ht="45.75" customHeight="1">
      <c r="A820" s="49" t="s">
        <v>59</v>
      </c>
      <c r="B820" s="51" t="s">
        <v>3793</v>
      </c>
      <c r="C820" s="51">
        <v>9785705753765</v>
      </c>
      <c r="D820" s="34" t="s">
        <v>3794</v>
      </c>
      <c r="E820" s="35" t="s">
        <v>3795</v>
      </c>
      <c r="F820" s="52" t="s">
        <v>3786</v>
      </c>
      <c r="G820" s="77">
        <v>2021</v>
      </c>
      <c r="H820" s="38">
        <v>62.7</v>
      </c>
      <c r="I820" s="38">
        <v>69</v>
      </c>
      <c r="J820" s="38">
        <v>83.399999999999991</v>
      </c>
      <c r="K820" s="38">
        <v>160</v>
      </c>
      <c r="L820" s="27">
        <v>50</v>
      </c>
      <c r="M820" s="30"/>
      <c r="N820" s="727" t="s">
        <v>3796</v>
      </c>
      <c r="O820" s="733">
        <f t="shared" si="12"/>
        <v>0</v>
      </c>
      <c r="P820" s="31"/>
      <c r="Q820" s="31"/>
    </row>
    <row r="821" spans="1:17" s="1" customFormat="1" ht="92.4">
      <c r="A821" s="49" t="s">
        <v>59</v>
      </c>
      <c r="B821" s="51" t="s">
        <v>3797</v>
      </c>
      <c r="C821" s="51">
        <v>9785705754267</v>
      </c>
      <c r="D821" s="34" t="s">
        <v>3798</v>
      </c>
      <c r="E821" s="35" t="s">
        <v>3799</v>
      </c>
      <c r="F821" s="52" t="s">
        <v>63</v>
      </c>
      <c r="G821" s="77">
        <v>2021</v>
      </c>
      <c r="H821" s="38">
        <v>104.1</v>
      </c>
      <c r="I821" s="38">
        <v>114.6</v>
      </c>
      <c r="J821" s="38">
        <v>138.5</v>
      </c>
      <c r="K821" s="38">
        <v>260</v>
      </c>
      <c r="L821" s="39">
        <v>40</v>
      </c>
      <c r="M821" s="30"/>
      <c r="N821" s="727" t="s">
        <v>3800</v>
      </c>
      <c r="O821" s="733">
        <f t="shared" si="12"/>
        <v>0</v>
      </c>
      <c r="P821" s="31"/>
      <c r="Q821" s="31"/>
    </row>
    <row r="822" spans="1:17" s="1" customFormat="1" ht="92.4">
      <c r="A822" s="32" t="s">
        <v>59</v>
      </c>
      <c r="B822" s="22" t="s">
        <v>3801</v>
      </c>
      <c r="C822" s="33">
        <v>9785705759163</v>
      </c>
      <c r="D822" s="34" t="s">
        <v>3802</v>
      </c>
      <c r="E822" s="35" t="s">
        <v>3803</v>
      </c>
      <c r="F822" s="25" t="s">
        <v>3022</v>
      </c>
      <c r="G822" s="28">
        <v>2021</v>
      </c>
      <c r="H822" s="37">
        <v>130</v>
      </c>
      <c r="I822" s="37">
        <v>143</v>
      </c>
      <c r="J822" s="38">
        <v>172.9</v>
      </c>
      <c r="K822" s="38">
        <v>320</v>
      </c>
      <c r="L822" s="39">
        <v>30</v>
      </c>
      <c r="M822" s="30"/>
      <c r="N822" s="727" t="s">
        <v>3804</v>
      </c>
      <c r="O822" s="733">
        <f t="shared" si="12"/>
        <v>0</v>
      </c>
      <c r="P822" s="31"/>
      <c r="Q822" s="31"/>
    </row>
    <row r="823" spans="1:17" s="70" customFormat="1" ht="17.399999999999999">
      <c r="A823" s="282"/>
      <c r="B823" s="72"/>
      <c r="C823" s="73"/>
      <c r="D823" s="283"/>
      <c r="E823" s="284" t="s">
        <v>2273</v>
      </c>
      <c r="F823" s="285"/>
      <c r="G823" s="286"/>
      <c r="H823" s="62"/>
      <c r="I823" s="134"/>
      <c r="J823" s="62"/>
      <c r="K823" s="62">
        <v>0</v>
      </c>
      <c r="L823" s="47" t="s">
        <v>37</v>
      </c>
      <c r="M823" s="30"/>
      <c r="N823" s="729"/>
      <c r="O823" s="733">
        <f t="shared" si="12"/>
        <v>0</v>
      </c>
      <c r="P823" s="31"/>
      <c r="Q823" s="31"/>
    </row>
    <row r="824" spans="1:17" s="70" customFormat="1" ht="17.399999999999999">
      <c r="A824" s="287"/>
      <c r="B824" s="72"/>
      <c r="C824" s="73"/>
      <c r="D824" s="248"/>
      <c r="E824" s="67" t="s">
        <v>3805</v>
      </c>
      <c r="F824" s="250"/>
      <c r="G824" s="289"/>
      <c r="H824" s="62"/>
      <c r="I824" s="134"/>
      <c r="J824" s="62"/>
      <c r="K824" s="62">
        <v>0</v>
      </c>
      <c r="L824" s="290"/>
      <c r="M824" s="54"/>
      <c r="N824" s="729"/>
      <c r="O824" s="733">
        <f t="shared" si="12"/>
        <v>0</v>
      </c>
      <c r="P824" s="31"/>
      <c r="Q824" s="31"/>
    </row>
    <row r="825" spans="1:17" s="31" customFormat="1" ht="92.4">
      <c r="A825" s="71" t="s">
        <v>45</v>
      </c>
      <c r="B825" s="72" t="s">
        <v>3806</v>
      </c>
      <c r="C825" s="73" t="s">
        <v>3807</v>
      </c>
      <c r="D825" s="74">
        <v>5709</v>
      </c>
      <c r="E825" s="90" t="s">
        <v>3808</v>
      </c>
      <c r="F825" s="93" t="s">
        <v>3809</v>
      </c>
      <c r="G825" s="85">
        <v>2017</v>
      </c>
      <c r="H825" s="53">
        <v>139</v>
      </c>
      <c r="I825" s="134">
        <v>152.9</v>
      </c>
      <c r="J825" s="53">
        <v>184.9</v>
      </c>
      <c r="K825" s="53">
        <v>340</v>
      </c>
      <c r="L825" s="78">
        <v>20</v>
      </c>
      <c r="M825" s="54"/>
      <c r="N825" s="727" t="s">
        <v>3810</v>
      </c>
      <c r="O825" s="733">
        <f t="shared" si="12"/>
        <v>0</v>
      </c>
    </row>
    <row r="826" spans="1:17" s="31" customFormat="1" ht="92.4">
      <c r="A826" s="173" t="s">
        <v>166</v>
      </c>
      <c r="B826" s="72" t="s">
        <v>3811</v>
      </c>
      <c r="C826" s="73" t="s">
        <v>3812</v>
      </c>
      <c r="D826" s="74" t="s">
        <v>3813</v>
      </c>
      <c r="E826" s="90" t="s">
        <v>3814</v>
      </c>
      <c r="F826" s="93" t="s">
        <v>3815</v>
      </c>
      <c r="G826" s="77">
        <v>2016</v>
      </c>
      <c r="H826" s="53">
        <v>242.1</v>
      </c>
      <c r="I826" s="134">
        <v>266.40000000000003</v>
      </c>
      <c r="J826" s="53">
        <v>322</v>
      </c>
      <c r="K826" s="53">
        <v>640</v>
      </c>
      <c r="L826" s="78">
        <v>10</v>
      </c>
      <c r="M826" s="54"/>
      <c r="N826" s="727" t="s">
        <v>3816</v>
      </c>
      <c r="O826" s="733">
        <f t="shared" si="12"/>
        <v>0</v>
      </c>
    </row>
    <row r="827" spans="1:17" s="1" customFormat="1" ht="92.4">
      <c r="A827" s="188" t="s">
        <v>87</v>
      </c>
      <c r="B827" s="72" t="s">
        <v>3817</v>
      </c>
      <c r="C827" s="73" t="s">
        <v>3818</v>
      </c>
      <c r="D827" s="103" t="s">
        <v>3819</v>
      </c>
      <c r="E827" s="90" t="s">
        <v>3820</v>
      </c>
      <c r="F827" s="89" t="s">
        <v>3821</v>
      </c>
      <c r="G827" s="77">
        <v>2018</v>
      </c>
      <c r="H827" s="53">
        <v>216.6</v>
      </c>
      <c r="I827" s="134">
        <v>238.29999999999998</v>
      </c>
      <c r="J827" s="53">
        <v>288.10000000000002</v>
      </c>
      <c r="K827" s="53">
        <v>530</v>
      </c>
      <c r="L827" s="78">
        <v>10</v>
      </c>
      <c r="M827" s="30"/>
      <c r="N827" s="727" t="s">
        <v>3822</v>
      </c>
      <c r="O827" s="733">
        <f t="shared" si="12"/>
        <v>0</v>
      </c>
      <c r="P827" s="31"/>
      <c r="Q827" s="31"/>
    </row>
    <row r="828" spans="1:17" s="1" customFormat="1" ht="54.75" customHeight="1">
      <c r="A828" s="188" t="s">
        <v>87</v>
      </c>
      <c r="B828" s="87" t="s">
        <v>3823</v>
      </c>
      <c r="C828" s="87">
        <v>9785705750160</v>
      </c>
      <c r="D828" s="137" t="s">
        <v>3824</v>
      </c>
      <c r="E828" s="90" t="s">
        <v>3825</v>
      </c>
      <c r="F828" s="89" t="s">
        <v>3826</v>
      </c>
      <c r="G828" s="77">
        <v>2018</v>
      </c>
      <c r="H828" s="53">
        <v>199.6</v>
      </c>
      <c r="I828" s="134">
        <v>219.6</v>
      </c>
      <c r="J828" s="53">
        <v>265.5</v>
      </c>
      <c r="K828" s="53">
        <v>490</v>
      </c>
      <c r="L828" s="78">
        <v>10</v>
      </c>
      <c r="M828" s="30"/>
      <c r="N828" s="727" t="s">
        <v>3827</v>
      </c>
      <c r="O828" s="733">
        <f t="shared" si="12"/>
        <v>0</v>
      </c>
      <c r="P828" s="31"/>
      <c r="Q828" s="31"/>
    </row>
    <row r="829" spans="1:17" s="1" customFormat="1" ht="92.4">
      <c r="A829" s="173" t="s">
        <v>45</v>
      </c>
      <c r="B829" s="72" t="s">
        <v>3828</v>
      </c>
      <c r="C829" s="73" t="s">
        <v>3829</v>
      </c>
      <c r="D829" s="74">
        <v>5710</v>
      </c>
      <c r="E829" s="75" t="s">
        <v>3830</v>
      </c>
      <c r="F829" s="93" t="s">
        <v>3831</v>
      </c>
      <c r="G829" s="85">
        <v>2019</v>
      </c>
      <c r="H829" s="53">
        <v>109.6</v>
      </c>
      <c r="I829" s="134">
        <v>120.6</v>
      </c>
      <c r="J829" s="53">
        <v>145.79999999999998</v>
      </c>
      <c r="K829" s="53">
        <v>270</v>
      </c>
      <c r="L829" s="78">
        <v>30</v>
      </c>
      <c r="M829" s="30"/>
      <c r="N829" s="727" t="s">
        <v>3832</v>
      </c>
      <c r="O829" s="733">
        <f t="shared" si="12"/>
        <v>0</v>
      </c>
      <c r="P829" s="31"/>
      <c r="Q829" s="31"/>
    </row>
    <row r="830" spans="1:17" s="1" customFormat="1" ht="17.399999999999999">
      <c r="A830" s="162"/>
      <c r="B830" s="72"/>
      <c r="C830" s="73"/>
      <c r="D830" s="252"/>
      <c r="E830" s="145" t="s">
        <v>3833</v>
      </c>
      <c r="F830" s="253"/>
      <c r="G830" s="277"/>
      <c r="H830" s="148"/>
      <c r="I830" s="134"/>
      <c r="J830" s="148"/>
      <c r="K830" s="148">
        <v>0</v>
      </c>
      <c r="L830" s="277"/>
      <c r="M830" s="54"/>
      <c r="N830" s="729"/>
      <c r="O830" s="733">
        <f t="shared" si="12"/>
        <v>0</v>
      </c>
      <c r="P830" s="31"/>
      <c r="Q830" s="31"/>
    </row>
    <row r="831" spans="1:17" s="1" customFormat="1" ht="33.75" customHeight="1">
      <c r="A831" s="71" t="s">
        <v>3549</v>
      </c>
      <c r="B831" s="72" t="s">
        <v>3834</v>
      </c>
      <c r="C831" s="73" t="s">
        <v>3835</v>
      </c>
      <c r="D831" s="74" t="s">
        <v>3836</v>
      </c>
      <c r="E831" s="81" t="s">
        <v>3837</v>
      </c>
      <c r="F831" s="76" t="s">
        <v>3838</v>
      </c>
      <c r="G831" s="77">
        <v>2011</v>
      </c>
      <c r="H831" s="37">
        <v>89.8</v>
      </c>
      <c r="I831" s="134">
        <v>98.8</v>
      </c>
      <c r="J831" s="53">
        <v>119.5</v>
      </c>
      <c r="K831" s="53">
        <v>220</v>
      </c>
      <c r="L831" s="78">
        <v>20</v>
      </c>
      <c r="M831" s="54"/>
      <c r="N831" s="727" t="s">
        <v>3839</v>
      </c>
      <c r="O831" s="733">
        <f t="shared" si="12"/>
        <v>0</v>
      </c>
      <c r="P831" s="31"/>
      <c r="Q831" s="31"/>
    </row>
    <row r="832" spans="1:17" s="1" customFormat="1" ht="17.399999999999999">
      <c r="A832" s="287"/>
      <c r="B832" s="72"/>
      <c r="C832" s="73"/>
      <c r="D832" s="248"/>
      <c r="E832" s="67" t="s">
        <v>3840</v>
      </c>
      <c r="F832" s="250"/>
      <c r="G832" s="289"/>
      <c r="H832" s="62"/>
      <c r="I832" s="134"/>
      <c r="J832" s="62"/>
      <c r="K832" s="62">
        <v>0</v>
      </c>
      <c r="L832" s="47" t="s">
        <v>37</v>
      </c>
      <c r="M832" s="54"/>
      <c r="N832" s="729"/>
      <c r="O832" s="733">
        <f t="shared" si="12"/>
        <v>0</v>
      </c>
      <c r="P832" s="31"/>
      <c r="Q832" s="31"/>
    </row>
    <row r="833" spans="1:17" s="1" customFormat="1" ht="33.75" customHeight="1">
      <c r="A833" s="71" t="s">
        <v>45</v>
      </c>
      <c r="B833" s="72" t="s">
        <v>3841</v>
      </c>
      <c r="C833" s="73">
        <v>9785705731114</v>
      </c>
      <c r="D833" s="74">
        <v>5706</v>
      </c>
      <c r="E833" s="81" t="s">
        <v>3842</v>
      </c>
      <c r="F833" s="76" t="s">
        <v>3843</v>
      </c>
      <c r="G833" s="77">
        <v>2020</v>
      </c>
      <c r="H833" s="37">
        <v>183.4</v>
      </c>
      <c r="I833" s="134">
        <v>201.79999999999998</v>
      </c>
      <c r="J833" s="53">
        <v>244</v>
      </c>
      <c r="K833" s="53">
        <v>450</v>
      </c>
      <c r="L833" s="78">
        <v>20</v>
      </c>
      <c r="M833" s="54"/>
      <c r="N833" s="727" t="s">
        <v>3844</v>
      </c>
      <c r="O833" s="733">
        <f t="shared" si="12"/>
        <v>0</v>
      </c>
      <c r="P833" s="31"/>
      <c r="Q833" s="31"/>
    </row>
    <row r="834" spans="1:17" s="1" customFormat="1" ht="48" customHeight="1">
      <c r="A834" s="71" t="s">
        <v>45</v>
      </c>
      <c r="B834" s="72" t="s">
        <v>3845</v>
      </c>
      <c r="C834" s="73" t="s">
        <v>3846</v>
      </c>
      <c r="D834" s="74">
        <v>5707</v>
      </c>
      <c r="E834" s="75" t="s">
        <v>3847</v>
      </c>
      <c r="F834" s="76" t="s">
        <v>3848</v>
      </c>
      <c r="G834" s="77">
        <v>2019</v>
      </c>
      <c r="H834" s="53">
        <v>175.1</v>
      </c>
      <c r="I834" s="134">
        <v>192.7</v>
      </c>
      <c r="J834" s="53">
        <v>232.9</v>
      </c>
      <c r="K834" s="53">
        <v>430</v>
      </c>
      <c r="L834" s="78">
        <v>20</v>
      </c>
      <c r="M834" s="54"/>
      <c r="N834" s="727" t="s">
        <v>3849</v>
      </c>
      <c r="O834" s="733">
        <f t="shared" si="12"/>
        <v>0</v>
      </c>
      <c r="P834" s="31"/>
      <c r="Q834" s="31"/>
    </row>
    <row r="835" spans="1:17" s="1" customFormat="1" ht="15.6">
      <c r="A835" s="162"/>
      <c r="B835" s="72"/>
      <c r="C835" s="73"/>
      <c r="D835" s="252"/>
      <c r="E835" s="291" t="s">
        <v>3850</v>
      </c>
      <c r="F835" s="253"/>
      <c r="G835" s="277"/>
      <c r="H835" s="148"/>
      <c r="I835" s="134"/>
      <c r="J835" s="148"/>
      <c r="K835" s="148">
        <v>0</v>
      </c>
      <c r="L835" s="277"/>
      <c r="M835" s="54"/>
      <c r="N835" s="729"/>
      <c r="O835" s="733">
        <f t="shared" si="12"/>
        <v>0</v>
      </c>
      <c r="P835" s="31"/>
      <c r="Q835" s="31"/>
    </row>
    <row r="836" spans="1:17" s="70" customFormat="1" ht="92.4">
      <c r="A836" s="167" t="s">
        <v>1194</v>
      </c>
      <c r="B836" s="87" t="s">
        <v>3851</v>
      </c>
      <c r="C836" s="87">
        <v>9785705752201</v>
      </c>
      <c r="D836" s="88">
        <v>5854</v>
      </c>
      <c r="E836" s="90" t="s">
        <v>3852</v>
      </c>
      <c r="F836" s="89" t="s">
        <v>3853</v>
      </c>
      <c r="G836" s="77">
        <v>2019</v>
      </c>
      <c r="H836" s="53">
        <v>138.79999999999998</v>
      </c>
      <c r="I836" s="53">
        <v>152.69999999999999</v>
      </c>
      <c r="J836" s="53">
        <v>184.7</v>
      </c>
      <c r="K836" s="53">
        <v>370</v>
      </c>
      <c r="L836" s="78">
        <v>40</v>
      </c>
      <c r="M836" s="54"/>
      <c r="N836" s="727" t="s">
        <v>3854</v>
      </c>
      <c r="O836" s="733">
        <f t="shared" si="12"/>
        <v>0</v>
      </c>
      <c r="P836" s="31"/>
      <c r="Q836" s="31"/>
    </row>
    <row r="837" spans="1:17" s="70" customFormat="1" ht="92.4">
      <c r="A837" s="32" t="s">
        <v>45</v>
      </c>
      <c r="B837" s="51" t="s">
        <v>3855</v>
      </c>
      <c r="C837" s="33">
        <v>9785916512090</v>
      </c>
      <c r="D837" s="34" t="s">
        <v>3856</v>
      </c>
      <c r="E837" s="35" t="s">
        <v>3857</v>
      </c>
      <c r="F837" s="52" t="s">
        <v>3853</v>
      </c>
      <c r="G837" s="28">
        <v>2020</v>
      </c>
      <c r="H837" s="38">
        <v>256.5</v>
      </c>
      <c r="I837" s="38">
        <v>282.20000000000005</v>
      </c>
      <c r="J837" s="38">
        <v>341.20000000000005</v>
      </c>
      <c r="K837" s="38">
        <v>630</v>
      </c>
      <c r="L837" s="39">
        <v>10</v>
      </c>
      <c r="M837" s="30"/>
      <c r="N837" s="727" t="s">
        <v>3858</v>
      </c>
      <c r="O837" s="733">
        <f t="shared" si="12"/>
        <v>0</v>
      </c>
      <c r="P837" s="31"/>
      <c r="Q837" s="31"/>
    </row>
    <row r="838" spans="1:17" s="70" customFormat="1" ht="92.4">
      <c r="A838" s="32" t="s">
        <v>87</v>
      </c>
      <c r="B838" s="51" t="s">
        <v>3859</v>
      </c>
      <c r="C838" s="33">
        <v>9785705758135</v>
      </c>
      <c r="D838" s="34" t="s">
        <v>3860</v>
      </c>
      <c r="E838" s="35" t="s">
        <v>3861</v>
      </c>
      <c r="F838" s="52" t="s">
        <v>119</v>
      </c>
      <c r="G838" s="28">
        <v>2021</v>
      </c>
      <c r="H838" s="37">
        <v>301</v>
      </c>
      <c r="I838" s="37">
        <v>331.1</v>
      </c>
      <c r="J838" s="38">
        <v>400.40000000000003</v>
      </c>
      <c r="K838" s="38">
        <v>730</v>
      </c>
      <c r="L838" s="39">
        <v>10</v>
      </c>
      <c r="M838" s="30"/>
      <c r="N838" s="727" t="s">
        <v>3862</v>
      </c>
      <c r="O838" s="733">
        <f t="shared" si="12"/>
        <v>0</v>
      </c>
      <c r="P838" s="31"/>
      <c r="Q838" s="31"/>
    </row>
    <row r="839" spans="1:17" s="1" customFormat="1" ht="92.4">
      <c r="A839" s="32" t="s">
        <v>87</v>
      </c>
      <c r="B839" s="22" t="s">
        <v>3863</v>
      </c>
      <c r="C839" s="33">
        <v>9785705758708</v>
      </c>
      <c r="D839" s="34" t="s">
        <v>3864</v>
      </c>
      <c r="E839" s="35" t="s">
        <v>3865</v>
      </c>
      <c r="F839" s="25" t="s">
        <v>119</v>
      </c>
      <c r="G839" s="28">
        <v>2020</v>
      </c>
      <c r="H839" s="37">
        <v>330</v>
      </c>
      <c r="I839" s="37">
        <v>363</v>
      </c>
      <c r="J839" s="38">
        <v>438.9</v>
      </c>
      <c r="K839" s="38">
        <v>800</v>
      </c>
      <c r="L839" s="39">
        <v>10</v>
      </c>
      <c r="M839" s="30"/>
      <c r="N839" s="727" t="s">
        <v>3866</v>
      </c>
      <c r="O839" s="733">
        <f t="shared" si="12"/>
        <v>0</v>
      </c>
      <c r="P839" s="31"/>
      <c r="Q839" s="31"/>
    </row>
    <row r="840" spans="1:17" s="225" customFormat="1" ht="92.4">
      <c r="A840" s="32" t="s">
        <v>87</v>
      </c>
      <c r="B840" s="22" t="s">
        <v>3867</v>
      </c>
      <c r="C840" s="33">
        <v>9785705758715</v>
      </c>
      <c r="D840" s="34" t="s">
        <v>3868</v>
      </c>
      <c r="E840" s="35" t="s">
        <v>3869</v>
      </c>
      <c r="F840" s="25" t="s">
        <v>119</v>
      </c>
      <c r="G840" s="28">
        <v>2021</v>
      </c>
      <c r="H840" s="37">
        <v>270</v>
      </c>
      <c r="I840" s="37">
        <v>297</v>
      </c>
      <c r="J840" s="38">
        <v>359.1</v>
      </c>
      <c r="K840" s="38">
        <v>660</v>
      </c>
      <c r="L840" s="39">
        <v>10</v>
      </c>
      <c r="M840" s="30"/>
      <c r="N840" s="727" t="s">
        <v>3870</v>
      </c>
      <c r="O840" s="733">
        <f t="shared" si="12"/>
        <v>0</v>
      </c>
      <c r="P840" s="31"/>
      <c r="Q840" s="31"/>
    </row>
    <row r="841" spans="1:17" s="225" customFormat="1" ht="17.399999999999999">
      <c r="A841" s="292"/>
      <c r="B841" s="72"/>
      <c r="C841" s="73"/>
      <c r="D841" s="293"/>
      <c r="E841" s="294" t="s">
        <v>3871</v>
      </c>
      <c r="F841" s="295"/>
      <c r="G841" s="296"/>
      <c r="H841" s="148"/>
      <c r="I841" s="134"/>
      <c r="J841" s="148"/>
      <c r="K841" s="148">
        <v>0</v>
      </c>
      <c r="L841" s="47" t="s">
        <v>37</v>
      </c>
      <c r="M841" s="30"/>
      <c r="N841" s="729"/>
      <c r="O841" s="733">
        <f t="shared" si="12"/>
        <v>0</v>
      </c>
      <c r="P841" s="31"/>
      <c r="Q841" s="31"/>
    </row>
    <row r="842" spans="1:17" s="31" customFormat="1" ht="37.5" customHeight="1">
      <c r="A842" s="287"/>
      <c r="B842" s="72"/>
      <c r="C842" s="73"/>
      <c r="D842" s="248"/>
      <c r="E842" s="67" t="s">
        <v>3872</v>
      </c>
      <c r="F842" s="250"/>
      <c r="G842" s="289"/>
      <c r="H842" s="62"/>
      <c r="I842" s="134"/>
      <c r="J842" s="62"/>
      <c r="K842" s="62">
        <v>0</v>
      </c>
      <c r="L842" s="288"/>
      <c r="M842" s="54"/>
      <c r="N842" s="729"/>
      <c r="O842" s="733">
        <f t="shared" si="12"/>
        <v>0</v>
      </c>
    </row>
    <row r="843" spans="1:17" s="31" customFormat="1" ht="92.4">
      <c r="A843" s="86" t="s">
        <v>45</v>
      </c>
      <c r="B843" s="72" t="s">
        <v>3873</v>
      </c>
      <c r="C843" s="73" t="s">
        <v>3874</v>
      </c>
      <c r="D843" s="103">
        <v>5750</v>
      </c>
      <c r="E843" s="104" t="s">
        <v>3875</v>
      </c>
      <c r="F843" s="89" t="s">
        <v>3876</v>
      </c>
      <c r="G843" s="77">
        <v>2018</v>
      </c>
      <c r="H843" s="53">
        <v>184.7</v>
      </c>
      <c r="I843" s="134">
        <v>203.2</v>
      </c>
      <c r="J843" s="53">
        <v>245.7</v>
      </c>
      <c r="K843" s="53">
        <v>450</v>
      </c>
      <c r="L843" s="78">
        <v>15</v>
      </c>
      <c r="M843" s="54"/>
      <c r="N843" s="727" t="s">
        <v>3877</v>
      </c>
      <c r="O843" s="733">
        <f t="shared" si="12"/>
        <v>0</v>
      </c>
    </row>
    <row r="844" spans="1:17" s="31" customFormat="1" ht="92.4">
      <c r="A844" s="86" t="s">
        <v>45</v>
      </c>
      <c r="B844" s="87" t="s">
        <v>3878</v>
      </c>
      <c r="C844" s="87">
        <v>9785705750375</v>
      </c>
      <c r="D844" s="137" t="s">
        <v>3879</v>
      </c>
      <c r="E844" s="90" t="s">
        <v>3880</v>
      </c>
      <c r="F844" s="89" t="s">
        <v>3876</v>
      </c>
      <c r="G844" s="77">
        <v>2021</v>
      </c>
      <c r="H844" s="53">
        <v>226.3</v>
      </c>
      <c r="I844" s="134">
        <v>249</v>
      </c>
      <c r="J844" s="53">
        <v>301</v>
      </c>
      <c r="K844" s="53">
        <v>550</v>
      </c>
      <c r="L844" s="78">
        <v>15</v>
      </c>
      <c r="M844" s="30"/>
      <c r="N844" s="727" t="s">
        <v>3881</v>
      </c>
      <c r="O844" s="733">
        <f t="shared" si="12"/>
        <v>0</v>
      </c>
    </row>
    <row r="845" spans="1:17" s="31" customFormat="1" ht="24" customHeight="1">
      <c r="A845" s="162"/>
      <c r="B845" s="72"/>
      <c r="C845" s="73"/>
      <c r="D845" s="252"/>
      <c r="E845" s="145" t="s">
        <v>3882</v>
      </c>
      <c r="F845" s="253"/>
      <c r="G845" s="277"/>
      <c r="H845" s="148"/>
      <c r="I845" s="134"/>
      <c r="J845" s="148"/>
      <c r="K845" s="148">
        <v>0</v>
      </c>
      <c r="L845" s="47" t="s">
        <v>37</v>
      </c>
      <c r="M845" s="30"/>
      <c r="N845" s="729"/>
      <c r="O845" s="733">
        <f t="shared" si="12"/>
        <v>0</v>
      </c>
    </row>
    <row r="846" spans="1:17" s="1" customFormat="1" ht="92.4">
      <c r="A846" s="71" t="s">
        <v>45</v>
      </c>
      <c r="B846" s="72" t="s">
        <v>3883</v>
      </c>
      <c r="C846" s="73" t="s">
        <v>3884</v>
      </c>
      <c r="D846" s="74">
        <v>5700</v>
      </c>
      <c r="E846" s="94" t="s">
        <v>3885</v>
      </c>
      <c r="F846" s="76" t="s">
        <v>3886</v>
      </c>
      <c r="G846" s="77">
        <v>2014</v>
      </c>
      <c r="H846" s="37">
        <v>142</v>
      </c>
      <c r="I846" s="134">
        <v>156.19999999999999</v>
      </c>
      <c r="J846" s="53">
        <v>188.9</v>
      </c>
      <c r="K846" s="53">
        <v>350</v>
      </c>
      <c r="L846" s="78">
        <v>20</v>
      </c>
      <c r="M846" s="54"/>
      <c r="N846" s="727" t="s">
        <v>3887</v>
      </c>
      <c r="O846" s="733">
        <f t="shared" ref="O846:O909" si="13">K846*M846</f>
        <v>0</v>
      </c>
      <c r="P846" s="31"/>
      <c r="Q846" s="31"/>
    </row>
    <row r="847" spans="1:17" s="1" customFormat="1" ht="92.4">
      <c r="A847" s="86" t="s">
        <v>87</v>
      </c>
      <c r="B847" s="72" t="s">
        <v>3888</v>
      </c>
      <c r="C847" s="73" t="s">
        <v>3889</v>
      </c>
      <c r="D847" s="103">
        <v>5841</v>
      </c>
      <c r="E847" s="104" t="s">
        <v>3890</v>
      </c>
      <c r="F847" s="89" t="s">
        <v>3891</v>
      </c>
      <c r="G847" s="77">
        <v>2016</v>
      </c>
      <c r="H847" s="53">
        <v>168</v>
      </c>
      <c r="I847" s="134">
        <v>184.8</v>
      </c>
      <c r="J847" s="53">
        <v>223.5</v>
      </c>
      <c r="K847" s="53">
        <v>410</v>
      </c>
      <c r="L847" s="78">
        <v>15</v>
      </c>
      <c r="M847" s="54"/>
      <c r="N847" s="727" t="s">
        <v>3892</v>
      </c>
      <c r="O847" s="733">
        <f t="shared" si="13"/>
        <v>0</v>
      </c>
      <c r="P847" s="31"/>
      <c r="Q847" s="31"/>
    </row>
    <row r="848" spans="1:17" s="1" customFormat="1" ht="92.4">
      <c r="A848" s="71" t="s">
        <v>3556</v>
      </c>
      <c r="B848" s="72" t="s">
        <v>3893</v>
      </c>
      <c r="C848" s="73" t="s">
        <v>3894</v>
      </c>
      <c r="D848" s="74" t="s">
        <v>3895</v>
      </c>
      <c r="E848" s="81" t="s">
        <v>3896</v>
      </c>
      <c r="F848" s="76" t="s">
        <v>3897</v>
      </c>
      <c r="G848" s="77">
        <v>2013</v>
      </c>
      <c r="H848" s="37">
        <v>74.5</v>
      </c>
      <c r="I848" s="134">
        <v>82</v>
      </c>
      <c r="J848" s="53">
        <v>99.1</v>
      </c>
      <c r="K848" s="53">
        <v>190</v>
      </c>
      <c r="L848" s="78">
        <v>20</v>
      </c>
      <c r="M848" s="30"/>
      <c r="N848" s="727" t="s">
        <v>3898</v>
      </c>
      <c r="O848" s="733">
        <f t="shared" si="13"/>
        <v>0</v>
      </c>
      <c r="P848" s="31"/>
      <c r="Q848" s="31"/>
    </row>
    <row r="849" spans="1:17" s="225" customFormat="1" ht="92.4">
      <c r="A849" s="71" t="s">
        <v>3556</v>
      </c>
      <c r="B849" s="72" t="s">
        <v>3899</v>
      </c>
      <c r="C849" s="73" t="s">
        <v>3900</v>
      </c>
      <c r="D849" s="74" t="s">
        <v>3901</v>
      </c>
      <c r="E849" s="81" t="s">
        <v>3902</v>
      </c>
      <c r="F849" s="76" t="s">
        <v>3897</v>
      </c>
      <c r="G849" s="77">
        <v>2013</v>
      </c>
      <c r="H849" s="37">
        <v>93.1</v>
      </c>
      <c r="I849" s="134">
        <v>102.5</v>
      </c>
      <c r="J849" s="53">
        <v>123.89999999999999</v>
      </c>
      <c r="K849" s="53">
        <v>230</v>
      </c>
      <c r="L849" s="78">
        <v>20</v>
      </c>
      <c r="M849" s="54"/>
      <c r="N849" s="727" t="s">
        <v>3903</v>
      </c>
      <c r="O849" s="733">
        <f t="shared" si="13"/>
        <v>0</v>
      </c>
      <c r="P849" s="31"/>
      <c r="Q849" s="31"/>
    </row>
    <row r="850" spans="1:17" s="1" customFormat="1" ht="92.4">
      <c r="A850" s="71" t="s">
        <v>87</v>
      </c>
      <c r="B850" s="72" t="s">
        <v>3904</v>
      </c>
      <c r="C850" s="73" t="s">
        <v>3905</v>
      </c>
      <c r="D850" s="74" t="s">
        <v>3906</v>
      </c>
      <c r="E850" s="135" t="s">
        <v>3907</v>
      </c>
      <c r="F850" s="93" t="s">
        <v>3908</v>
      </c>
      <c r="G850" s="77">
        <v>2017</v>
      </c>
      <c r="H850" s="53">
        <v>298.5</v>
      </c>
      <c r="I850" s="134">
        <v>328.40000000000003</v>
      </c>
      <c r="J850" s="53">
        <v>397.1</v>
      </c>
      <c r="K850" s="53">
        <v>730</v>
      </c>
      <c r="L850" s="78">
        <v>10</v>
      </c>
      <c r="M850" s="54"/>
      <c r="N850" s="727" t="s">
        <v>3909</v>
      </c>
      <c r="O850" s="733">
        <f t="shared" si="13"/>
        <v>0</v>
      </c>
      <c r="P850" s="31"/>
      <c r="Q850" s="31"/>
    </row>
    <row r="851" spans="1:17" s="1" customFormat="1" ht="92.4">
      <c r="A851" s="71" t="s">
        <v>45</v>
      </c>
      <c r="B851" s="72" t="s">
        <v>3910</v>
      </c>
      <c r="C851" s="73" t="s">
        <v>3911</v>
      </c>
      <c r="D851" s="74">
        <v>5701</v>
      </c>
      <c r="E851" s="104" t="s">
        <v>3912</v>
      </c>
      <c r="F851" s="76" t="s">
        <v>3913</v>
      </c>
      <c r="G851" s="77">
        <v>2016</v>
      </c>
      <c r="H851" s="53">
        <v>116.3</v>
      </c>
      <c r="I851" s="134">
        <v>128</v>
      </c>
      <c r="J851" s="53">
        <v>154.69999999999999</v>
      </c>
      <c r="K851" s="53">
        <v>290</v>
      </c>
      <c r="L851" s="78">
        <v>20</v>
      </c>
      <c r="M851" s="54"/>
      <c r="N851" s="727" t="s">
        <v>3914</v>
      </c>
      <c r="O851" s="733">
        <f t="shared" si="13"/>
        <v>0</v>
      </c>
      <c r="P851" s="31"/>
      <c r="Q851" s="31"/>
    </row>
    <row r="852" spans="1:17" s="225" customFormat="1" ht="92.4">
      <c r="A852" s="101" t="s">
        <v>87</v>
      </c>
      <c r="B852" s="72" t="s">
        <v>3915</v>
      </c>
      <c r="C852" s="73">
        <v>9785705742257</v>
      </c>
      <c r="D852" s="103" t="s">
        <v>3916</v>
      </c>
      <c r="E852" s="104" t="s">
        <v>3917</v>
      </c>
      <c r="F852" s="89" t="s">
        <v>3891</v>
      </c>
      <c r="G852" s="77">
        <v>2021</v>
      </c>
      <c r="H852" s="53">
        <v>199.3</v>
      </c>
      <c r="I852" s="134">
        <v>219.29999999999998</v>
      </c>
      <c r="J852" s="53">
        <v>265.10000000000002</v>
      </c>
      <c r="K852" s="53">
        <v>490</v>
      </c>
      <c r="L852" s="78">
        <v>20</v>
      </c>
      <c r="M852" s="54"/>
      <c r="N852" s="727" t="s">
        <v>3918</v>
      </c>
      <c r="O852" s="733">
        <f t="shared" si="13"/>
        <v>0</v>
      </c>
      <c r="P852" s="31"/>
      <c r="Q852" s="31"/>
    </row>
    <row r="853" spans="1:17" s="70" customFormat="1" ht="92.4">
      <c r="A853" s="86" t="s">
        <v>87</v>
      </c>
      <c r="B853" s="72" t="s">
        <v>3919</v>
      </c>
      <c r="C853" s="73" t="s">
        <v>3920</v>
      </c>
      <c r="D853" s="103" t="s">
        <v>3921</v>
      </c>
      <c r="E853" s="104" t="s">
        <v>3922</v>
      </c>
      <c r="F853" s="89" t="s">
        <v>3826</v>
      </c>
      <c r="G853" s="77">
        <v>2017</v>
      </c>
      <c r="H853" s="53">
        <v>292.10000000000002</v>
      </c>
      <c r="I853" s="134">
        <v>321.40000000000003</v>
      </c>
      <c r="J853" s="53">
        <v>388.5</v>
      </c>
      <c r="K853" s="53">
        <v>710</v>
      </c>
      <c r="L853" s="78">
        <v>10</v>
      </c>
      <c r="M853" s="105"/>
      <c r="N853" s="727" t="s">
        <v>3923</v>
      </c>
      <c r="O853" s="733">
        <f t="shared" si="13"/>
        <v>0</v>
      </c>
      <c r="P853" s="31"/>
      <c r="Q853" s="31"/>
    </row>
    <row r="854" spans="1:17" s="1" customFormat="1" ht="92.4">
      <c r="A854" s="86" t="s">
        <v>87</v>
      </c>
      <c r="B854" s="72" t="s">
        <v>3924</v>
      </c>
      <c r="C854" s="73" t="s">
        <v>3925</v>
      </c>
      <c r="D854" s="103" t="s">
        <v>3926</v>
      </c>
      <c r="E854" s="104" t="s">
        <v>3927</v>
      </c>
      <c r="F854" s="89" t="s">
        <v>3891</v>
      </c>
      <c r="G854" s="77">
        <v>2021</v>
      </c>
      <c r="H854" s="53">
        <v>120.6</v>
      </c>
      <c r="I854" s="134">
        <v>132.69999999999999</v>
      </c>
      <c r="J854" s="53">
        <v>160.4</v>
      </c>
      <c r="K854" s="53">
        <v>300</v>
      </c>
      <c r="L854" s="78">
        <v>20</v>
      </c>
      <c r="M854" s="30"/>
      <c r="N854" s="727" t="s">
        <v>3928</v>
      </c>
      <c r="O854" s="733">
        <f t="shared" si="13"/>
        <v>0</v>
      </c>
      <c r="P854" s="31"/>
      <c r="Q854" s="31"/>
    </row>
    <row r="855" spans="1:17" s="225" customFormat="1" ht="17.399999999999999">
      <c r="A855" s="162"/>
      <c r="B855" s="72"/>
      <c r="C855" s="73"/>
      <c r="D855" s="252"/>
      <c r="E855" s="145" t="s">
        <v>3348</v>
      </c>
      <c r="F855" s="253"/>
      <c r="G855" s="277"/>
      <c r="H855" s="148"/>
      <c r="I855" s="134"/>
      <c r="J855" s="148"/>
      <c r="K855" s="148">
        <v>0</v>
      </c>
      <c r="L855" s="47" t="s">
        <v>37</v>
      </c>
      <c r="M855" s="30"/>
      <c r="N855" s="729"/>
      <c r="O855" s="733">
        <f t="shared" si="13"/>
        <v>0</v>
      </c>
      <c r="P855" s="31"/>
      <c r="Q855" s="31"/>
    </row>
    <row r="856" spans="1:17" s="70" customFormat="1" ht="92.4">
      <c r="A856" s="297" t="s">
        <v>59</v>
      </c>
      <c r="B856" s="298" t="s">
        <v>3929</v>
      </c>
      <c r="C856" s="299" t="s">
        <v>3930</v>
      </c>
      <c r="D856" s="127">
        <v>2942</v>
      </c>
      <c r="E856" s="110" t="s">
        <v>3931</v>
      </c>
      <c r="F856" s="76" t="s">
        <v>3932</v>
      </c>
      <c r="G856" s="128">
        <v>2011</v>
      </c>
      <c r="H856" s="129">
        <v>56.4</v>
      </c>
      <c r="I856" s="300">
        <v>62.1</v>
      </c>
      <c r="J856" s="122">
        <v>75.099999999999994</v>
      </c>
      <c r="K856" s="122">
        <v>140</v>
      </c>
      <c r="L856" s="124">
        <v>30</v>
      </c>
      <c r="M856" s="54"/>
      <c r="N856" s="727" t="s">
        <v>3933</v>
      </c>
      <c r="O856" s="733">
        <f t="shared" si="13"/>
        <v>0</v>
      </c>
      <c r="P856" s="31"/>
      <c r="Q856" s="31"/>
    </row>
    <row r="857" spans="1:17" s="70" customFormat="1" ht="92.4">
      <c r="A857" s="181" t="s">
        <v>59</v>
      </c>
      <c r="B857" s="298" t="s">
        <v>3934</v>
      </c>
      <c r="C857" s="299" t="s">
        <v>3935</v>
      </c>
      <c r="D857" s="127">
        <v>2907</v>
      </c>
      <c r="E857" s="96" t="s">
        <v>3936</v>
      </c>
      <c r="F857" s="76" t="s">
        <v>3937</v>
      </c>
      <c r="G857" s="128">
        <v>2021</v>
      </c>
      <c r="H857" s="53">
        <v>151.80000000000001</v>
      </c>
      <c r="I857" s="134">
        <v>167</v>
      </c>
      <c r="J857" s="53">
        <v>201.9</v>
      </c>
      <c r="K857" s="53">
        <v>370</v>
      </c>
      <c r="L857" s="124">
        <v>26</v>
      </c>
      <c r="M857" s="133"/>
      <c r="N857" s="727" t="s">
        <v>3938</v>
      </c>
      <c r="O857" s="733">
        <f t="shared" si="13"/>
        <v>0</v>
      </c>
      <c r="P857" s="31"/>
      <c r="Q857" s="31"/>
    </row>
    <row r="858" spans="1:17" s="1" customFormat="1" ht="92.4">
      <c r="A858" s="181" t="s">
        <v>59</v>
      </c>
      <c r="B858" s="298" t="s">
        <v>3939</v>
      </c>
      <c r="C858" s="299" t="s">
        <v>3940</v>
      </c>
      <c r="D858" s="127" t="s">
        <v>3941</v>
      </c>
      <c r="E858" s="278" t="s">
        <v>3942</v>
      </c>
      <c r="F858" s="76" t="s">
        <v>3943</v>
      </c>
      <c r="G858" s="301">
        <v>2020</v>
      </c>
      <c r="H858" s="53">
        <v>67.599999999999994</v>
      </c>
      <c r="I858" s="134">
        <v>74.399999999999991</v>
      </c>
      <c r="J858" s="53">
        <v>90</v>
      </c>
      <c r="K858" s="53">
        <v>170</v>
      </c>
      <c r="L858" s="124">
        <v>50</v>
      </c>
      <c r="M858" s="133"/>
      <c r="N858" s="727" t="s">
        <v>3944</v>
      </c>
      <c r="O858" s="733">
        <f t="shared" si="13"/>
        <v>0</v>
      </c>
      <c r="P858" s="31"/>
      <c r="Q858" s="31"/>
    </row>
    <row r="859" spans="1:17" s="1" customFormat="1" ht="92.4">
      <c r="A859" s="303" t="s">
        <v>59</v>
      </c>
      <c r="B859" s="298" t="s">
        <v>3945</v>
      </c>
      <c r="C859" s="299" t="s">
        <v>3946</v>
      </c>
      <c r="D859" s="121">
        <v>2924</v>
      </c>
      <c r="E859" s="104" t="s">
        <v>3947</v>
      </c>
      <c r="F859" s="89" t="s">
        <v>3948</v>
      </c>
      <c r="G859" s="128">
        <v>2020</v>
      </c>
      <c r="H859" s="53">
        <v>61</v>
      </c>
      <c r="I859" s="134">
        <v>67.099999999999994</v>
      </c>
      <c r="J859" s="53">
        <v>81.199999999999989</v>
      </c>
      <c r="K859" s="53">
        <v>150</v>
      </c>
      <c r="L859" s="124">
        <v>50</v>
      </c>
      <c r="M859" s="133"/>
      <c r="N859" s="727" t="s">
        <v>3949</v>
      </c>
      <c r="O859" s="733">
        <f t="shared" si="13"/>
        <v>0</v>
      </c>
      <c r="P859" s="31"/>
      <c r="Q859" s="31"/>
    </row>
    <row r="860" spans="1:17" s="70" customFormat="1" ht="92.4">
      <c r="A860" s="297" t="s">
        <v>59</v>
      </c>
      <c r="B860" s="298" t="s">
        <v>3950</v>
      </c>
      <c r="C860" s="299" t="s">
        <v>3951</v>
      </c>
      <c r="D860" s="127">
        <v>2925</v>
      </c>
      <c r="E860" s="278" t="s">
        <v>3952</v>
      </c>
      <c r="F860" s="76" t="s">
        <v>3953</v>
      </c>
      <c r="G860" s="128">
        <v>2021</v>
      </c>
      <c r="H860" s="53">
        <v>50.5</v>
      </c>
      <c r="I860" s="134">
        <v>55.6</v>
      </c>
      <c r="J860" s="53">
        <v>67.199999999999989</v>
      </c>
      <c r="K860" s="53">
        <v>130</v>
      </c>
      <c r="L860" s="124">
        <v>50</v>
      </c>
      <c r="M860" s="130"/>
      <c r="N860" s="727" t="s">
        <v>3954</v>
      </c>
      <c r="O860" s="733">
        <f t="shared" si="13"/>
        <v>0</v>
      </c>
      <c r="P860" s="31"/>
      <c r="Q860" s="31"/>
    </row>
    <row r="861" spans="1:17" s="136" customFormat="1" ht="92.4">
      <c r="A861" s="297" t="s">
        <v>59</v>
      </c>
      <c r="B861" s="298" t="s">
        <v>3955</v>
      </c>
      <c r="C861" s="299" t="s">
        <v>3956</v>
      </c>
      <c r="D861" s="127">
        <v>2933</v>
      </c>
      <c r="E861" s="110" t="s">
        <v>3957</v>
      </c>
      <c r="F861" s="76" t="s">
        <v>3958</v>
      </c>
      <c r="G861" s="128">
        <v>2011</v>
      </c>
      <c r="H861" s="53">
        <v>82.8</v>
      </c>
      <c r="I861" s="134">
        <v>91.1</v>
      </c>
      <c r="J861" s="53">
        <v>110.19999999999999</v>
      </c>
      <c r="K861" s="53">
        <v>210</v>
      </c>
      <c r="L861" s="124">
        <v>30</v>
      </c>
      <c r="M861" s="133"/>
      <c r="N861" s="727" t="s">
        <v>3959</v>
      </c>
      <c r="O861" s="733">
        <f t="shared" si="13"/>
        <v>0</v>
      </c>
      <c r="P861" s="31"/>
      <c r="Q861" s="31"/>
    </row>
    <row r="862" spans="1:17" s="302" customFormat="1" ht="92.4">
      <c r="A862" s="297" t="s">
        <v>59</v>
      </c>
      <c r="B862" s="298" t="s">
        <v>3960</v>
      </c>
      <c r="C862" s="299" t="s">
        <v>3961</v>
      </c>
      <c r="D862" s="127">
        <v>2943</v>
      </c>
      <c r="E862" s="110" t="s">
        <v>3962</v>
      </c>
      <c r="F862" s="76" t="s">
        <v>3963</v>
      </c>
      <c r="G862" s="128">
        <v>2011</v>
      </c>
      <c r="H862" s="53">
        <v>107.5</v>
      </c>
      <c r="I862" s="134">
        <v>118.3</v>
      </c>
      <c r="J862" s="53">
        <v>143</v>
      </c>
      <c r="K862" s="53">
        <v>270</v>
      </c>
      <c r="L862" s="124">
        <v>16</v>
      </c>
      <c r="M862" s="133"/>
      <c r="N862" s="727" t="s">
        <v>3964</v>
      </c>
      <c r="O862" s="733">
        <f t="shared" si="13"/>
        <v>0</v>
      </c>
      <c r="P862" s="31"/>
      <c r="Q862" s="31"/>
    </row>
    <row r="863" spans="1:17" s="126" customFormat="1" ht="92.4">
      <c r="A863" s="297" t="s">
        <v>59</v>
      </c>
      <c r="B863" s="298" t="s">
        <v>3965</v>
      </c>
      <c r="C863" s="299" t="s">
        <v>3966</v>
      </c>
      <c r="D863" s="127">
        <v>2940</v>
      </c>
      <c r="E863" s="90" t="s">
        <v>3967</v>
      </c>
      <c r="F863" s="76" t="s">
        <v>3968</v>
      </c>
      <c r="G863" s="301">
        <v>2020</v>
      </c>
      <c r="H863" s="53">
        <v>123.5</v>
      </c>
      <c r="I863" s="134">
        <v>135.9</v>
      </c>
      <c r="J863" s="53">
        <v>164.29999999999998</v>
      </c>
      <c r="K863" s="53">
        <v>300</v>
      </c>
      <c r="L863" s="124">
        <v>20</v>
      </c>
      <c r="M863" s="133"/>
      <c r="N863" s="727" t="s">
        <v>3969</v>
      </c>
      <c r="O863" s="733">
        <f t="shared" si="13"/>
        <v>0</v>
      </c>
      <c r="P863" s="31"/>
      <c r="Q863" s="31"/>
    </row>
    <row r="864" spans="1:17" s="126" customFormat="1" ht="92.4">
      <c r="A864" s="297" t="s">
        <v>59</v>
      </c>
      <c r="B864" s="298" t="s">
        <v>3970</v>
      </c>
      <c r="C864" s="299" t="s">
        <v>3971</v>
      </c>
      <c r="D864" s="127">
        <v>2949</v>
      </c>
      <c r="E864" s="278" t="s">
        <v>3972</v>
      </c>
      <c r="F864" s="76" t="s">
        <v>3973</v>
      </c>
      <c r="G864" s="301">
        <v>2021</v>
      </c>
      <c r="H864" s="53">
        <v>68.599999999999994</v>
      </c>
      <c r="I864" s="134">
        <v>75.5</v>
      </c>
      <c r="J864" s="53">
        <v>91.3</v>
      </c>
      <c r="K864" s="53">
        <v>170</v>
      </c>
      <c r="L864" s="124">
        <v>50</v>
      </c>
      <c r="M864" s="133"/>
      <c r="N864" s="727" t="s">
        <v>3974</v>
      </c>
      <c r="O864" s="733">
        <f t="shared" si="13"/>
        <v>0</v>
      </c>
      <c r="P864" s="31"/>
      <c r="Q864" s="31"/>
    </row>
    <row r="865" spans="1:17" s="126" customFormat="1" ht="92.4">
      <c r="A865" s="305" t="s">
        <v>59</v>
      </c>
      <c r="B865" s="298" t="s">
        <v>3975</v>
      </c>
      <c r="C865" s="299" t="s">
        <v>3976</v>
      </c>
      <c r="D865" s="121" t="s">
        <v>3977</v>
      </c>
      <c r="E865" s="168" t="s">
        <v>3978</v>
      </c>
      <c r="F865" s="89" t="s">
        <v>3979</v>
      </c>
      <c r="G865" s="301">
        <v>2020</v>
      </c>
      <c r="H865" s="53">
        <v>57</v>
      </c>
      <c r="I865" s="134">
        <v>62.7</v>
      </c>
      <c r="J865" s="53">
        <v>75.899999999999991</v>
      </c>
      <c r="K865" s="53">
        <v>140</v>
      </c>
      <c r="L865" s="124">
        <v>50</v>
      </c>
      <c r="M865" s="133"/>
      <c r="N865" s="727" t="s">
        <v>3980</v>
      </c>
      <c r="O865" s="733">
        <f t="shared" si="13"/>
        <v>0</v>
      </c>
      <c r="P865" s="31"/>
      <c r="Q865" s="31"/>
    </row>
    <row r="866" spans="1:17" s="304" customFormat="1" ht="92.4">
      <c r="A866" s="305" t="s">
        <v>59</v>
      </c>
      <c r="B866" s="306" t="s">
        <v>3981</v>
      </c>
      <c r="C866" s="306">
        <v>9785705750467</v>
      </c>
      <c r="D866" s="307" t="s">
        <v>3982</v>
      </c>
      <c r="E866" s="90" t="s">
        <v>3983</v>
      </c>
      <c r="F866" s="89" t="s">
        <v>3984</v>
      </c>
      <c r="G866" s="128">
        <v>2020</v>
      </c>
      <c r="H866" s="53">
        <v>88.1</v>
      </c>
      <c r="I866" s="134">
        <v>97</v>
      </c>
      <c r="J866" s="53">
        <v>117.19999999999999</v>
      </c>
      <c r="K866" s="53">
        <v>220</v>
      </c>
      <c r="L866" s="124">
        <v>30</v>
      </c>
      <c r="M866" s="308"/>
      <c r="N866" s="727" t="s">
        <v>3985</v>
      </c>
      <c r="O866" s="733">
        <f t="shared" si="13"/>
        <v>0</v>
      </c>
      <c r="P866" s="31"/>
      <c r="Q866" s="31"/>
    </row>
    <row r="867" spans="1:17" s="304" customFormat="1" ht="92.4">
      <c r="A867" s="309" t="s">
        <v>59</v>
      </c>
      <c r="B867" s="298" t="s">
        <v>3986</v>
      </c>
      <c r="C867" s="299" t="s">
        <v>3987</v>
      </c>
      <c r="D867" s="121" t="s">
        <v>3988</v>
      </c>
      <c r="E867" s="104" t="s">
        <v>3989</v>
      </c>
      <c r="F867" s="89" t="s">
        <v>3979</v>
      </c>
      <c r="G867" s="301">
        <v>2020</v>
      </c>
      <c r="H867" s="53">
        <v>42</v>
      </c>
      <c r="I867" s="134">
        <v>46.2</v>
      </c>
      <c r="J867" s="53">
        <v>55.9</v>
      </c>
      <c r="K867" s="53">
        <v>110</v>
      </c>
      <c r="L867" s="124">
        <v>50</v>
      </c>
      <c r="M867" s="308"/>
      <c r="N867" s="727" t="s">
        <v>3990</v>
      </c>
      <c r="O867" s="733">
        <f t="shared" si="13"/>
        <v>0</v>
      </c>
      <c r="P867" s="31"/>
      <c r="Q867" s="31"/>
    </row>
    <row r="868" spans="1:17" s="302" customFormat="1" ht="42.75" customHeight="1">
      <c r="A868" s="305" t="s">
        <v>59</v>
      </c>
      <c r="B868" s="298" t="s">
        <v>3991</v>
      </c>
      <c r="C868" s="299" t="s">
        <v>3992</v>
      </c>
      <c r="D868" s="121" t="s">
        <v>3993</v>
      </c>
      <c r="E868" s="104" t="s">
        <v>3994</v>
      </c>
      <c r="F868" s="89" t="s">
        <v>3995</v>
      </c>
      <c r="G868" s="301">
        <v>2021</v>
      </c>
      <c r="H868" s="53">
        <v>41.7</v>
      </c>
      <c r="I868" s="134">
        <v>45.9</v>
      </c>
      <c r="J868" s="53">
        <v>55.5</v>
      </c>
      <c r="K868" s="53">
        <v>110</v>
      </c>
      <c r="L868" s="124">
        <v>50</v>
      </c>
      <c r="M868" s="308"/>
      <c r="N868" s="727" t="s">
        <v>3996</v>
      </c>
      <c r="O868" s="733">
        <f t="shared" si="13"/>
        <v>0</v>
      </c>
      <c r="P868" s="31"/>
      <c r="Q868" s="31"/>
    </row>
    <row r="869" spans="1:17" s="302" customFormat="1" ht="92.4">
      <c r="A869" s="305" t="s">
        <v>59</v>
      </c>
      <c r="B869" s="306" t="s">
        <v>3997</v>
      </c>
      <c r="C869" s="306">
        <v>9785705750313</v>
      </c>
      <c r="D869" s="307" t="s">
        <v>3998</v>
      </c>
      <c r="E869" s="90" t="s">
        <v>3999</v>
      </c>
      <c r="F869" s="89" t="s">
        <v>4000</v>
      </c>
      <c r="G869" s="128">
        <v>2020</v>
      </c>
      <c r="H869" s="53">
        <v>147.6</v>
      </c>
      <c r="I869" s="134">
        <v>162.4</v>
      </c>
      <c r="J869" s="53">
        <v>196.4</v>
      </c>
      <c r="K869" s="53">
        <v>360</v>
      </c>
      <c r="L869" s="124">
        <v>20</v>
      </c>
      <c r="M869" s="308"/>
      <c r="N869" s="727" t="s">
        <v>4001</v>
      </c>
      <c r="O869" s="733">
        <f t="shared" si="13"/>
        <v>0</v>
      </c>
      <c r="P869" s="31"/>
      <c r="Q869" s="31"/>
    </row>
    <row r="870" spans="1:17" s="302" customFormat="1" ht="92.4">
      <c r="A870" s="181" t="s">
        <v>1388</v>
      </c>
      <c r="B870" s="298" t="s">
        <v>4002</v>
      </c>
      <c r="C870" s="299" t="s">
        <v>4003</v>
      </c>
      <c r="D870" s="127" t="s">
        <v>4004</v>
      </c>
      <c r="E870" s="96" t="s">
        <v>4005</v>
      </c>
      <c r="F870" s="76" t="s">
        <v>4006</v>
      </c>
      <c r="G870" s="128">
        <v>2020</v>
      </c>
      <c r="H870" s="53">
        <v>191.8</v>
      </c>
      <c r="I870" s="134">
        <v>211</v>
      </c>
      <c r="J870" s="53">
        <v>255.1</v>
      </c>
      <c r="K870" s="53">
        <v>470</v>
      </c>
      <c r="L870" s="124">
        <v>12</v>
      </c>
      <c r="M870" s="308"/>
      <c r="N870" s="727" t="s">
        <v>4007</v>
      </c>
      <c r="O870" s="733">
        <f t="shared" si="13"/>
        <v>0</v>
      </c>
      <c r="P870" s="31"/>
      <c r="Q870" s="31"/>
    </row>
    <row r="871" spans="1:17" s="302" customFormat="1" ht="92.4">
      <c r="A871" s="181" t="s">
        <v>1388</v>
      </c>
      <c r="B871" s="298" t="s">
        <v>4008</v>
      </c>
      <c r="C871" s="299">
        <v>9785705751822</v>
      </c>
      <c r="D871" s="127" t="s">
        <v>4009</v>
      </c>
      <c r="E871" s="110" t="s">
        <v>4010</v>
      </c>
      <c r="F871" s="93" t="s">
        <v>4011</v>
      </c>
      <c r="G871" s="301">
        <v>2020</v>
      </c>
      <c r="H871" s="53">
        <v>155.29999999999998</v>
      </c>
      <c r="I871" s="134">
        <v>170.9</v>
      </c>
      <c r="J871" s="53">
        <v>206.6</v>
      </c>
      <c r="K871" s="53">
        <v>380</v>
      </c>
      <c r="L871" s="124">
        <v>20</v>
      </c>
      <c r="M871" s="133"/>
      <c r="N871" s="727" t="s">
        <v>4012</v>
      </c>
      <c r="O871" s="733">
        <f t="shared" si="13"/>
        <v>0</v>
      </c>
      <c r="P871" s="31"/>
      <c r="Q871" s="31"/>
    </row>
    <row r="872" spans="1:17" s="126" customFormat="1" ht="92.4">
      <c r="A872" s="181" t="s">
        <v>1388</v>
      </c>
      <c r="B872" s="298" t="s">
        <v>4013</v>
      </c>
      <c r="C872" s="299" t="s">
        <v>4014</v>
      </c>
      <c r="D872" s="127" t="s">
        <v>4015</v>
      </c>
      <c r="E872" s="96" t="s">
        <v>4016</v>
      </c>
      <c r="F872" s="76" t="s">
        <v>4017</v>
      </c>
      <c r="G872" s="301">
        <v>2020</v>
      </c>
      <c r="H872" s="53">
        <v>88.8</v>
      </c>
      <c r="I872" s="134">
        <v>97.699999999999989</v>
      </c>
      <c r="J872" s="53">
        <v>118.19999999999999</v>
      </c>
      <c r="K872" s="53">
        <v>220</v>
      </c>
      <c r="L872" s="124">
        <v>30</v>
      </c>
      <c r="M872" s="133"/>
      <c r="N872" s="727" t="s">
        <v>4018</v>
      </c>
      <c r="O872" s="733">
        <f t="shared" si="13"/>
        <v>0</v>
      </c>
      <c r="P872" s="31"/>
      <c r="Q872" s="31"/>
    </row>
    <row r="873" spans="1:17" s="302" customFormat="1" ht="92.4">
      <c r="A873" s="181" t="s">
        <v>1388</v>
      </c>
      <c r="B873" s="298" t="s">
        <v>4019</v>
      </c>
      <c r="C873" s="299" t="s">
        <v>4020</v>
      </c>
      <c r="D873" s="127" t="s">
        <v>4021</v>
      </c>
      <c r="E873" s="96" t="s">
        <v>4022</v>
      </c>
      <c r="F873" s="76" t="s">
        <v>4023</v>
      </c>
      <c r="G873" s="301">
        <v>2020</v>
      </c>
      <c r="H873" s="53">
        <v>62.1</v>
      </c>
      <c r="I873" s="134">
        <v>68.399999999999991</v>
      </c>
      <c r="J873" s="53">
        <v>82.6</v>
      </c>
      <c r="K873" s="53">
        <v>160</v>
      </c>
      <c r="L873" s="124">
        <v>50</v>
      </c>
      <c r="M873" s="133"/>
      <c r="N873" s="727" t="s">
        <v>4024</v>
      </c>
      <c r="O873" s="733">
        <f t="shared" si="13"/>
        <v>0</v>
      </c>
      <c r="P873" s="31"/>
      <c r="Q873" s="31"/>
    </row>
    <row r="874" spans="1:17" s="302" customFormat="1" ht="92.4">
      <c r="A874" s="181" t="s">
        <v>59</v>
      </c>
      <c r="B874" s="298" t="s">
        <v>4025</v>
      </c>
      <c r="C874" s="299" t="s">
        <v>4026</v>
      </c>
      <c r="D874" s="127" t="s">
        <v>4027</v>
      </c>
      <c r="E874" s="110" t="s">
        <v>4028</v>
      </c>
      <c r="F874" s="93" t="s">
        <v>4029</v>
      </c>
      <c r="G874" s="301">
        <v>2008</v>
      </c>
      <c r="H874" s="129">
        <v>31.5</v>
      </c>
      <c r="I874" s="300">
        <v>34.700000000000003</v>
      </c>
      <c r="J874" s="122">
        <v>41.9</v>
      </c>
      <c r="K874" s="122">
        <v>80</v>
      </c>
      <c r="L874" s="124">
        <v>50</v>
      </c>
      <c r="M874" s="133"/>
      <c r="N874" s="727" t="s">
        <v>4030</v>
      </c>
      <c r="O874" s="733">
        <f t="shared" si="13"/>
        <v>0</v>
      </c>
      <c r="P874" s="31"/>
      <c r="Q874" s="31"/>
    </row>
    <row r="875" spans="1:17" s="126" customFormat="1" ht="92.4">
      <c r="A875" s="181" t="s">
        <v>59</v>
      </c>
      <c r="B875" s="298" t="s">
        <v>4031</v>
      </c>
      <c r="C875" s="299" t="s">
        <v>4032</v>
      </c>
      <c r="D875" s="127" t="s">
        <v>4033</v>
      </c>
      <c r="E875" s="149" t="s">
        <v>4034</v>
      </c>
      <c r="F875" s="76" t="s">
        <v>4035</v>
      </c>
      <c r="G875" s="128">
        <v>2009</v>
      </c>
      <c r="H875" s="129">
        <v>73.8</v>
      </c>
      <c r="I875" s="300">
        <v>81.199999999999989</v>
      </c>
      <c r="J875" s="122">
        <v>98.199999999999989</v>
      </c>
      <c r="K875" s="122">
        <v>180</v>
      </c>
      <c r="L875" s="124">
        <v>20</v>
      </c>
      <c r="M875" s="133"/>
      <c r="N875" s="727" t="s">
        <v>4036</v>
      </c>
      <c r="O875" s="733">
        <f t="shared" si="13"/>
        <v>0</v>
      </c>
      <c r="P875" s="31"/>
      <c r="Q875" s="31"/>
    </row>
    <row r="876" spans="1:17" s="126" customFormat="1" ht="92.4">
      <c r="A876" s="181" t="s">
        <v>59</v>
      </c>
      <c r="B876" s="298" t="s">
        <v>4037</v>
      </c>
      <c r="C876" s="299" t="s">
        <v>4038</v>
      </c>
      <c r="D876" s="127" t="s">
        <v>4039</v>
      </c>
      <c r="E876" s="110" t="s">
        <v>4040</v>
      </c>
      <c r="F876" s="93" t="s">
        <v>4041</v>
      </c>
      <c r="G876" s="301">
        <v>2008</v>
      </c>
      <c r="H876" s="129">
        <v>39.700000000000003</v>
      </c>
      <c r="I876" s="300">
        <v>43.7</v>
      </c>
      <c r="J876" s="122">
        <v>52.9</v>
      </c>
      <c r="K876" s="122">
        <v>100</v>
      </c>
      <c r="L876" s="124">
        <v>80</v>
      </c>
      <c r="M876" s="133"/>
      <c r="N876" s="727" t="s">
        <v>4042</v>
      </c>
      <c r="O876" s="733">
        <f t="shared" si="13"/>
        <v>0</v>
      </c>
      <c r="P876" s="31"/>
      <c r="Q876" s="31"/>
    </row>
    <row r="877" spans="1:17" s="126" customFormat="1" ht="92.4">
      <c r="A877" s="297" t="s">
        <v>4043</v>
      </c>
      <c r="B877" s="298" t="s">
        <v>4044</v>
      </c>
      <c r="C877" s="299" t="s">
        <v>4045</v>
      </c>
      <c r="D877" s="127" t="s">
        <v>4046</v>
      </c>
      <c r="E877" s="110" t="s">
        <v>4047</v>
      </c>
      <c r="F877" s="76" t="s">
        <v>4048</v>
      </c>
      <c r="G877" s="128">
        <v>2008</v>
      </c>
      <c r="H877" s="129">
        <v>39.5</v>
      </c>
      <c r="I877" s="300">
        <v>43.5</v>
      </c>
      <c r="J877" s="122">
        <v>52.6</v>
      </c>
      <c r="K877" s="122">
        <v>100</v>
      </c>
      <c r="L877" s="124">
        <v>46</v>
      </c>
      <c r="M877" s="133"/>
      <c r="N877" s="727" t="s">
        <v>4049</v>
      </c>
      <c r="O877" s="733">
        <f t="shared" si="13"/>
        <v>0</v>
      </c>
      <c r="P877" s="31"/>
      <c r="Q877" s="31"/>
    </row>
    <row r="878" spans="1:17" s="126" customFormat="1" ht="92.4">
      <c r="A878" s="32" t="s">
        <v>59</v>
      </c>
      <c r="B878" s="51" t="s">
        <v>4050</v>
      </c>
      <c r="C878" s="33">
        <v>9785705758746</v>
      </c>
      <c r="D878" s="34">
        <v>2962</v>
      </c>
      <c r="E878" s="35" t="s">
        <v>4051</v>
      </c>
      <c r="F878" s="52" t="s">
        <v>4052</v>
      </c>
      <c r="G878" s="28">
        <v>2021</v>
      </c>
      <c r="H878" s="37">
        <v>104</v>
      </c>
      <c r="I878" s="37">
        <v>114.4</v>
      </c>
      <c r="J878" s="38">
        <v>138.32</v>
      </c>
      <c r="K878" s="38">
        <v>260</v>
      </c>
      <c r="L878" s="39">
        <v>40</v>
      </c>
      <c r="M878" s="30"/>
      <c r="N878" s="727" t="s">
        <v>4053</v>
      </c>
      <c r="O878" s="733">
        <f t="shared" si="13"/>
        <v>0</v>
      </c>
      <c r="P878" s="31"/>
      <c r="Q878" s="31"/>
    </row>
    <row r="879" spans="1:17" s="126" customFormat="1" ht="92.4">
      <c r="A879" s="32" t="s">
        <v>59</v>
      </c>
      <c r="B879" s="51" t="s">
        <v>4054</v>
      </c>
      <c r="C879" s="33">
        <v>9785705758463</v>
      </c>
      <c r="D879" s="34" t="s">
        <v>4055</v>
      </c>
      <c r="E879" s="35" t="s">
        <v>4056</v>
      </c>
      <c r="F879" s="52" t="s">
        <v>4052</v>
      </c>
      <c r="G879" s="28">
        <v>2020</v>
      </c>
      <c r="H879" s="37">
        <v>69</v>
      </c>
      <c r="I879" s="37">
        <v>75.900000000000006</v>
      </c>
      <c r="J879" s="38">
        <v>91.77000000000001</v>
      </c>
      <c r="K879" s="38">
        <v>170</v>
      </c>
      <c r="L879" s="39">
        <v>50</v>
      </c>
      <c r="M879" s="30"/>
      <c r="N879" s="727" t="s">
        <v>4057</v>
      </c>
      <c r="O879" s="733">
        <f t="shared" si="13"/>
        <v>0</v>
      </c>
      <c r="P879" s="31"/>
      <c r="Q879" s="31"/>
    </row>
    <row r="880" spans="1:17" s="126" customFormat="1" ht="92.4">
      <c r="A880" s="71" t="s">
        <v>4043</v>
      </c>
      <c r="B880" s="72" t="s">
        <v>4058</v>
      </c>
      <c r="C880" s="73" t="s">
        <v>4059</v>
      </c>
      <c r="D880" s="92" t="s">
        <v>4060</v>
      </c>
      <c r="E880" s="81" t="s">
        <v>4061</v>
      </c>
      <c r="F880" s="93" t="s">
        <v>4062</v>
      </c>
      <c r="G880" s="85">
        <v>2008</v>
      </c>
      <c r="H880" s="37">
        <v>49.2</v>
      </c>
      <c r="I880" s="134">
        <v>54.2</v>
      </c>
      <c r="J880" s="53">
        <v>65.5</v>
      </c>
      <c r="K880" s="53">
        <v>120</v>
      </c>
      <c r="L880" s="78">
        <v>38</v>
      </c>
      <c r="M880" s="133"/>
      <c r="N880" s="727" t="s">
        <v>4063</v>
      </c>
      <c r="O880" s="733">
        <f t="shared" si="13"/>
        <v>0</v>
      </c>
      <c r="P880" s="31"/>
      <c r="Q880" s="31"/>
    </row>
    <row r="881" spans="1:17" s="126" customFormat="1" ht="92.4">
      <c r="A881" s="32" t="s">
        <v>59</v>
      </c>
      <c r="B881" s="51" t="s">
        <v>4064</v>
      </c>
      <c r="C881" s="33">
        <v>9785705758487</v>
      </c>
      <c r="D881" s="34" t="s">
        <v>4065</v>
      </c>
      <c r="E881" s="35" t="s">
        <v>4066</v>
      </c>
      <c r="F881" s="52" t="s">
        <v>4052</v>
      </c>
      <c r="G881" s="28">
        <v>2021</v>
      </c>
      <c r="H881" s="37">
        <v>82</v>
      </c>
      <c r="I881" s="37">
        <v>90.2</v>
      </c>
      <c r="J881" s="38">
        <v>109.06</v>
      </c>
      <c r="K881" s="38">
        <v>200</v>
      </c>
      <c r="L881" s="39">
        <v>50</v>
      </c>
      <c r="M881" s="30"/>
      <c r="N881" s="727" t="s">
        <v>4067</v>
      </c>
      <c r="O881" s="733">
        <f t="shared" si="13"/>
        <v>0</v>
      </c>
      <c r="P881" s="31"/>
      <c r="Q881" s="31"/>
    </row>
    <row r="882" spans="1:17" s="31" customFormat="1" ht="37.5" customHeight="1">
      <c r="A882" s="71" t="s">
        <v>4043</v>
      </c>
      <c r="B882" s="72" t="s">
        <v>4068</v>
      </c>
      <c r="C882" s="73" t="s">
        <v>4069</v>
      </c>
      <c r="D882" s="74" t="s">
        <v>4070</v>
      </c>
      <c r="E882" s="81" t="s">
        <v>4071</v>
      </c>
      <c r="F882" s="76" t="s">
        <v>4072</v>
      </c>
      <c r="G882" s="77">
        <v>2008</v>
      </c>
      <c r="H882" s="37">
        <v>39.200000000000003</v>
      </c>
      <c r="I882" s="134">
        <v>43.2</v>
      </c>
      <c r="J882" s="53">
        <v>52.2</v>
      </c>
      <c r="K882" s="53">
        <v>100</v>
      </c>
      <c r="L882" s="78">
        <v>50</v>
      </c>
      <c r="M882" s="54"/>
      <c r="N882" s="727" t="s">
        <v>4073</v>
      </c>
      <c r="O882" s="733">
        <f t="shared" si="13"/>
        <v>0</v>
      </c>
    </row>
    <row r="883" spans="1:17" s="31" customFormat="1" ht="37.5" customHeight="1">
      <c r="A883" s="71" t="s">
        <v>59</v>
      </c>
      <c r="B883" s="72" t="s">
        <v>4074</v>
      </c>
      <c r="C883" s="73" t="s">
        <v>4075</v>
      </c>
      <c r="D883" s="74">
        <v>2911</v>
      </c>
      <c r="E883" s="81" t="s">
        <v>4076</v>
      </c>
      <c r="F883" s="76" t="s">
        <v>4077</v>
      </c>
      <c r="G883" s="77">
        <v>2009</v>
      </c>
      <c r="H883" s="37">
        <v>39.5</v>
      </c>
      <c r="I883" s="134">
        <v>43.5</v>
      </c>
      <c r="J883" s="53">
        <v>52.6</v>
      </c>
      <c r="K883" s="53">
        <v>100</v>
      </c>
      <c r="L883" s="78">
        <v>40</v>
      </c>
      <c r="M883" s="54"/>
      <c r="N883" s="727" t="s">
        <v>4078</v>
      </c>
      <c r="O883" s="733">
        <f t="shared" si="13"/>
        <v>0</v>
      </c>
    </row>
    <row r="884" spans="1:17" s="126" customFormat="1" ht="92.4">
      <c r="A884" s="71" t="s">
        <v>59</v>
      </c>
      <c r="B884" s="72" t="s">
        <v>4079</v>
      </c>
      <c r="C884" s="73" t="s">
        <v>4080</v>
      </c>
      <c r="D884" s="74" t="s">
        <v>4081</v>
      </c>
      <c r="E884" s="81" t="s">
        <v>4082</v>
      </c>
      <c r="F884" s="76" t="s">
        <v>4083</v>
      </c>
      <c r="G884" s="77">
        <v>2009</v>
      </c>
      <c r="H884" s="37">
        <v>49.5</v>
      </c>
      <c r="I884" s="134">
        <v>54.5</v>
      </c>
      <c r="J884" s="53">
        <v>65.899999999999991</v>
      </c>
      <c r="K884" s="53">
        <v>120</v>
      </c>
      <c r="L884" s="78">
        <v>30</v>
      </c>
      <c r="M884" s="54"/>
      <c r="N884" s="727" t="s">
        <v>4084</v>
      </c>
      <c r="O884" s="733">
        <f t="shared" si="13"/>
        <v>0</v>
      </c>
      <c r="P884" s="31"/>
      <c r="Q884" s="31"/>
    </row>
    <row r="885" spans="1:17" s="31" customFormat="1" ht="37.5" customHeight="1">
      <c r="A885" s="71" t="s">
        <v>3061</v>
      </c>
      <c r="B885" s="72" t="s">
        <v>4085</v>
      </c>
      <c r="C885" s="73" t="s">
        <v>4086</v>
      </c>
      <c r="D885" s="74" t="s">
        <v>4087</v>
      </c>
      <c r="E885" s="81" t="s">
        <v>4088</v>
      </c>
      <c r="F885" s="93" t="s">
        <v>4048</v>
      </c>
      <c r="G885" s="85">
        <v>2008</v>
      </c>
      <c r="H885" s="37">
        <v>52.5</v>
      </c>
      <c r="I885" s="134">
        <v>57.800000000000004</v>
      </c>
      <c r="J885" s="53">
        <v>69.899999999999991</v>
      </c>
      <c r="K885" s="53">
        <v>130</v>
      </c>
      <c r="L885" s="78">
        <v>36</v>
      </c>
      <c r="M885" s="54"/>
      <c r="N885" s="727" t="s">
        <v>4089</v>
      </c>
      <c r="O885" s="733">
        <f t="shared" si="13"/>
        <v>0</v>
      </c>
    </row>
    <row r="886" spans="1:17" s="302" customFormat="1" ht="92.4">
      <c r="A886" s="86" t="s">
        <v>4090</v>
      </c>
      <c r="B886" s="87" t="s">
        <v>4091</v>
      </c>
      <c r="C886" s="87">
        <v>9785705749232</v>
      </c>
      <c r="D886" s="137" t="s">
        <v>4092</v>
      </c>
      <c r="E886" s="90" t="s">
        <v>4093</v>
      </c>
      <c r="F886" s="89" t="s">
        <v>4094</v>
      </c>
      <c r="G886" s="77">
        <v>2019</v>
      </c>
      <c r="H886" s="53">
        <v>256.60000000000002</v>
      </c>
      <c r="I886" s="134">
        <v>282.3</v>
      </c>
      <c r="J886" s="53">
        <v>341.3</v>
      </c>
      <c r="K886" s="53">
        <v>680</v>
      </c>
      <c r="L886" s="78">
        <v>30</v>
      </c>
      <c r="M886" s="54"/>
      <c r="N886" s="727" t="s">
        <v>4095</v>
      </c>
      <c r="O886" s="733">
        <f t="shared" si="13"/>
        <v>0</v>
      </c>
      <c r="P886" s="31"/>
      <c r="Q886" s="31"/>
    </row>
    <row r="887" spans="1:17" s="1" customFormat="1" ht="17.399999999999999">
      <c r="A887" s="282"/>
      <c r="B887" s="72"/>
      <c r="C887" s="73"/>
      <c r="D887" s="283"/>
      <c r="E887" s="284" t="s">
        <v>4096</v>
      </c>
      <c r="F887" s="285"/>
      <c r="G887" s="286"/>
      <c r="H887" s="62"/>
      <c r="I887" s="134"/>
      <c r="J887" s="62"/>
      <c r="K887" s="62">
        <v>0</v>
      </c>
      <c r="L887" s="47" t="s">
        <v>37</v>
      </c>
      <c r="M887" s="30"/>
      <c r="N887" s="729"/>
      <c r="O887" s="733">
        <f t="shared" si="13"/>
        <v>0</v>
      </c>
      <c r="P887" s="31"/>
      <c r="Q887" s="31"/>
    </row>
    <row r="888" spans="1:17" s="1" customFormat="1" ht="17.399999999999999">
      <c r="A888" s="162"/>
      <c r="B888" s="72"/>
      <c r="C888" s="73"/>
      <c r="D888" s="252"/>
      <c r="E888" s="145" t="s">
        <v>4097</v>
      </c>
      <c r="F888" s="253"/>
      <c r="G888" s="277"/>
      <c r="H888" s="148"/>
      <c r="I888" s="134"/>
      <c r="J888" s="148"/>
      <c r="K888" s="148">
        <v>0</v>
      </c>
      <c r="L888" s="277"/>
      <c r="M888" s="54"/>
      <c r="N888" s="729"/>
      <c r="O888" s="733">
        <f t="shared" si="13"/>
        <v>0</v>
      </c>
      <c r="P888" s="31"/>
      <c r="Q888" s="31"/>
    </row>
    <row r="889" spans="1:17" s="1" customFormat="1" ht="92.4">
      <c r="A889" s="101" t="s">
        <v>87</v>
      </c>
      <c r="B889" s="72" t="s">
        <v>4098</v>
      </c>
      <c r="C889" s="73" t="s">
        <v>4099</v>
      </c>
      <c r="D889" s="103">
        <v>5843</v>
      </c>
      <c r="E889" s="104" t="s">
        <v>4100</v>
      </c>
      <c r="F889" s="89" t="s">
        <v>4101</v>
      </c>
      <c r="G889" s="85">
        <v>2021</v>
      </c>
      <c r="H889" s="53">
        <v>209.1</v>
      </c>
      <c r="I889" s="134">
        <v>230.1</v>
      </c>
      <c r="J889" s="53">
        <v>278.20000000000005</v>
      </c>
      <c r="K889" s="53">
        <v>510</v>
      </c>
      <c r="L889" s="78">
        <v>15</v>
      </c>
      <c r="M889" s="54"/>
      <c r="N889" s="727" t="s">
        <v>4102</v>
      </c>
      <c r="O889" s="733">
        <f t="shared" si="13"/>
        <v>0</v>
      </c>
      <c r="P889" s="31"/>
      <c r="Q889" s="31"/>
    </row>
    <row r="890" spans="1:17" s="1" customFormat="1" ht="92.4">
      <c r="A890" s="71" t="s">
        <v>87</v>
      </c>
      <c r="B890" s="72" t="s">
        <v>4103</v>
      </c>
      <c r="C890" s="73" t="s">
        <v>4104</v>
      </c>
      <c r="D890" s="74" t="s">
        <v>4105</v>
      </c>
      <c r="E890" s="135" t="s">
        <v>4106</v>
      </c>
      <c r="F890" s="76" t="s">
        <v>3908</v>
      </c>
      <c r="G890" s="77">
        <v>2021</v>
      </c>
      <c r="H890" s="53">
        <v>209</v>
      </c>
      <c r="I890" s="134">
        <v>229.9</v>
      </c>
      <c r="J890" s="53">
        <v>278</v>
      </c>
      <c r="K890" s="53">
        <v>510</v>
      </c>
      <c r="L890" s="78">
        <v>14</v>
      </c>
      <c r="M890" s="105"/>
      <c r="N890" s="727" t="s">
        <v>4107</v>
      </c>
      <c r="O890" s="733">
        <f t="shared" si="13"/>
        <v>0</v>
      </c>
      <c r="P890" s="31"/>
      <c r="Q890" s="31"/>
    </row>
    <row r="891" spans="1:17" s="1" customFormat="1" ht="92.4">
      <c r="A891" s="101" t="s">
        <v>87</v>
      </c>
      <c r="B891" s="72" t="s">
        <v>4108</v>
      </c>
      <c r="C891" s="73" t="s">
        <v>4109</v>
      </c>
      <c r="D891" s="103" t="s">
        <v>4110</v>
      </c>
      <c r="E891" s="104" t="s">
        <v>4111</v>
      </c>
      <c r="F891" s="89" t="s">
        <v>3908</v>
      </c>
      <c r="G891" s="77">
        <v>2020</v>
      </c>
      <c r="H891" s="53">
        <v>207</v>
      </c>
      <c r="I891" s="134">
        <v>227.7</v>
      </c>
      <c r="J891" s="53">
        <v>275.40000000000003</v>
      </c>
      <c r="K891" s="53">
        <v>510</v>
      </c>
      <c r="L891" s="78">
        <v>10</v>
      </c>
      <c r="M891" s="54"/>
      <c r="N891" s="727" t="s">
        <v>4112</v>
      </c>
      <c r="O891" s="733">
        <f t="shared" si="13"/>
        <v>0</v>
      </c>
      <c r="P891" s="31"/>
      <c r="Q891" s="31"/>
    </row>
    <row r="892" spans="1:17" s="1" customFormat="1" ht="92.4">
      <c r="A892" s="86" t="s">
        <v>87</v>
      </c>
      <c r="B892" s="87" t="s">
        <v>4113</v>
      </c>
      <c r="C892" s="87">
        <v>9785705751860</v>
      </c>
      <c r="D892" s="88" t="s">
        <v>4114</v>
      </c>
      <c r="E892" s="90" t="s">
        <v>4115</v>
      </c>
      <c r="F892" s="89" t="s">
        <v>4101</v>
      </c>
      <c r="G892" s="77">
        <v>2021</v>
      </c>
      <c r="H892" s="53">
        <v>267.8</v>
      </c>
      <c r="I892" s="134">
        <v>294.60000000000002</v>
      </c>
      <c r="J892" s="53">
        <v>356.20000000000005</v>
      </c>
      <c r="K892" s="53">
        <v>650</v>
      </c>
      <c r="L892" s="78">
        <v>10</v>
      </c>
      <c r="M892" s="105"/>
      <c r="N892" s="727" t="s">
        <v>4116</v>
      </c>
      <c r="O892" s="733">
        <f t="shared" si="13"/>
        <v>0</v>
      </c>
      <c r="P892" s="31"/>
      <c r="Q892" s="31"/>
    </row>
    <row r="893" spans="1:17" s="70" customFormat="1" ht="92.4">
      <c r="A893" s="86" t="s">
        <v>87</v>
      </c>
      <c r="B893" s="87" t="s">
        <v>4117</v>
      </c>
      <c r="C893" s="87">
        <v>9785705751938</v>
      </c>
      <c r="D893" s="88" t="s">
        <v>4118</v>
      </c>
      <c r="E893" s="90" t="s">
        <v>4119</v>
      </c>
      <c r="F893" s="89" t="s">
        <v>4101</v>
      </c>
      <c r="G893" s="77">
        <v>2021</v>
      </c>
      <c r="H893" s="53">
        <v>239.4</v>
      </c>
      <c r="I893" s="134">
        <v>263.40000000000003</v>
      </c>
      <c r="J893" s="53">
        <v>318.5</v>
      </c>
      <c r="K893" s="53">
        <v>580</v>
      </c>
      <c r="L893" s="78">
        <v>10</v>
      </c>
      <c r="M893" s="30"/>
      <c r="N893" s="727" t="s">
        <v>4120</v>
      </c>
      <c r="O893" s="733">
        <f t="shared" si="13"/>
        <v>0</v>
      </c>
      <c r="P893" s="31"/>
      <c r="Q893" s="31"/>
    </row>
    <row r="894" spans="1:17" s="1" customFormat="1" ht="17.399999999999999">
      <c r="A894" s="162"/>
      <c r="B894" s="72"/>
      <c r="C894" s="73"/>
      <c r="D894" s="252"/>
      <c r="E894" s="145" t="s">
        <v>4121</v>
      </c>
      <c r="F894" s="253"/>
      <c r="G894" s="277"/>
      <c r="H894" s="148"/>
      <c r="I894" s="134"/>
      <c r="J894" s="148"/>
      <c r="K894" s="148">
        <v>0</v>
      </c>
      <c r="L894" s="47" t="s">
        <v>37</v>
      </c>
      <c r="M894" s="30"/>
      <c r="N894" s="729"/>
      <c r="O894" s="733">
        <f t="shared" si="13"/>
        <v>0</v>
      </c>
      <c r="P894" s="31"/>
      <c r="Q894" s="31"/>
    </row>
    <row r="895" spans="1:17" s="1" customFormat="1" ht="92.4">
      <c r="A895" s="71" t="s">
        <v>45</v>
      </c>
      <c r="B895" s="72" t="s">
        <v>4122</v>
      </c>
      <c r="C895" s="73" t="s">
        <v>4123</v>
      </c>
      <c r="D895" s="74">
        <v>5704</v>
      </c>
      <c r="E895" s="75" t="s">
        <v>4124</v>
      </c>
      <c r="F895" s="76" t="s">
        <v>4125</v>
      </c>
      <c r="G895" s="77">
        <v>2021</v>
      </c>
      <c r="H895" s="53">
        <v>177</v>
      </c>
      <c r="I895" s="134">
        <v>194.7</v>
      </c>
      <c r="J895" s="53">
        <v>235.5</v>
      </c>
      <c r="K895" s="53">
        <v>430</v>
      </c>
      <c r="L895" s="78">
        <v>20</v>
      </c>
      <c r="M895" s="54"/>
      <c r="N895" s="727" t="s">
        <v>4126</v>
      </c>
      <c r="O895" s="733">
        <f t="shared" si="13"/>
        <v>0</v>
      </c>
      <c r="P895" s="31"/>
      <c r="Q895" s="31"/>
    </row>
    <row r="896" spans="1:17" s="1" customFormat="1" ht="92.4">
      <c r="A896" s="49" t="s">
        <v>45</v>
      </c>
      <c r="B896" s="51" t="s">
        <v>4127</v>
      </c>
      <c r="C896" s="51">
        <v>9785705754250</v>
      </c>
      <c r="D896" s="34" t="s">
        <v>4128</v>
      </c>
      <c r="E896" s="35" t="s">
        <v>4129</v>
      </c>
      <c r="F896" s="52" t="s">
        <v>4130</v>
      </c>
      <c r="G896" s="28">
        <v>2019</v>
      </c>
      <c r="H896" s="38">
        <v>84.899999999999991</v>
      </c>
      <c r="I896" s="38">
        <v>93.399999999999991</v>
      </c>
      <c r="J896" s="38">
        <v>113</v>
      </c>
      <c r="K896" s="38">
        <v>210</v>
      </c>
      <c r="L896" s="27">
        <v>30</v>
      </c>
      <c r="M896" s="54"/>
      <c r="N896" s="727" t="s">
        <v>4131</v>
      </c>
      <c r="O896" s="733">
        <f t="shared" si="13"/>
        <v>0</v>
      </c>
      <c r="P896" s="31"/>
      <c r="Q896" s="31"/>
    </row>
    <row r="897" spans="1:17" s="1" customFormat="1" ht="17.399999999999999">
      <c r="A897" s="162"/>
      <c r="B897" s="72"/>
      <c r="C897" s="205"/>
      <c r="D897" s="252"/>
      <c r="E897" s="145" t="s">
        <v>4132</v>
      </c>
      <c r="F897" s="253"/>
      <c r="G897" s="277"/>
      <c r="H897" s="148"/>
      <c r="I897" s="310"/>
      <c r="J897" s="148"/>
      <c r="K897" s="148">
        <v>0</v>
      </c>
      <c r="L897" s="47" t="s">
        <v>37</v>
      </c>
      <c r="M897" s="30"/>
      <c r="N897" s="729"/>
      <c r="O897" s="733">
        <f t="shared" si="13"/>
        <v>0</v>
      </c>
      <c r="P897" s="31"/>
      <c r="Q897" s="31"/>
    </row>
    <row r="898" spans="1:17" s="1" customFormat="1" ht="17.399999999999999">
      <c r="A898" s="162"/>
      <c r="B898" s="72"/>
      <c r="C898" s="73"/>
      <c r="D898" s="248"/>
      <c r="E898" s="67" t="s">
        <v>3348</v>
      </c>
      <c r="F898" s="250"/>
      <c r="G898" s="251"/>
      <c r="H898" s="62"/>
      <c r="I898" s="134"/>
      <c r="J898" s="148"/>
      <c r="K898" s="148">
        <v>0</v>
      </c>
      <c r="L898" s="277"/>
      <c r="M898" s="54"/>
      <c r="N898" s="729"/>
      <c r="O898" s="733">
        <f t="shared" si="13"/>
        <v>0</v>
      </c>
      <c r="P898" s="31"/>
      <c r="Q898" s="31"/>
    </row>
    <row r="899" spans="1:17" s="1" customFormat="1" ht="51.75" customHeight="1">
      <c r="A899" s="173" t="s">
        <v>59</v>
      </c>
      <c r="B899" s="72" t="s">
        <v>4133</v>
      </c>
      <c r="C899" s="73" t="s">
        <v>4134</v>
      </c>
      <c r="D899" s="92">
        <v>2947</v>
      </c>
      <c r="E899" s="90" t="s">
        <v>4135</v>
      </c>
      <c r="F899" s="93" t="s">
        <v>4136</v>
      </c>
      <c r="G899" s="85">
        <v>2020</v>
      </c>
      <c r="H899" s="53">
        <v>109.2</v>
      </c>
      <c r="I899" s="134">
        <v>120.19999999999999</v>
      </c>
      <c r="J899" s="53">
        <v>145.29999999999998</v>
      </c>
      <c r="K899" s="53">
        <v>270</v>
      </c>
      <c r="L899" s="78">
        <v>30</v>
      </c>
      <c r="M899" s="54"/>
      <c r="N899" s="727" t="s">
        <v>4137</v>
      </c>
      <c r="O899" s="733">
        <f t="shared" si="13"/>
        <v>0</v>
      </c>
      <c r="P899" s="31"/>
      <c r="Q899" s="31"/>
    </row>
    <row r="900" spans="1:17" s="1" customFormat="1" ht="51.75" customHeight="1">
      <c r="A900" s="71" t="s">
        <v>59</v>
      </c>
      <c r="B900" s="72" t="s">
        <v>4138</v>
      </c>
      <c r="C900" s="73" t="s">
        <v>4139</v>
      </c>
      <c r="D900" s="74" t="s">
        <v>4140</v>
      </c>
      <c r="E900" s="90" t="s">
        <v>4141</v>
      </c>
      <c r="F900" s="76" t="s">
        <v>4142</v>
      </c>
      <c r="G900" s="85">
        <v>2020</v>
      </c>
      <c r="H900" s="53">
        <v>103</v>
      </c>
      <c r="I900" s="134">
        <v>113.3</v>
      </c>
      <c r="J900" s="53">
        <v>137</v>
      </c>
      <c r="K900" s="53">
        <v>250</v>
      </c>
      <c r="L900" s="78">
        <v>30</v>
      </c>
      <c r="M900" s="54"/>
      <c r="N900" s="727" t="s">
        <v>4143</v>
      </c>
      <c r="O900" s="733">
        <f t="shared" si="13"/>
        <v>0</v>
      </c>
      <c r="P900" s="31"/>
      <c r="Q900" s="31"/>
    </row>
    <row r="901" spans="1:17" s="1" customFormat="1" ht="92.4">
      <c r="A901" s="173" t="s">
        <v>59</v>
      </c>
      <c r="B901" s="72" t="s">
        <v>4144</v>
      </c>
      <c r="C901" s="73" t="s">
        <v>4145</v>
      </c>
      <c r="D901" s="74">
        <v>2902</v>
      </c>
      <c r="E901" s="90" t="s">
        <v>4146</v>
      </c>
      <c r="F901" s="76" t="s">
        <v>4147</v>
      </c>
      <c r="G901" s="85">
        <v>2020</v>
      </c>
      <c r="H901" s="53">
        <v>111.5</v>
      </c>
      <c r="I901" s="134">
        <v>122.69999999999999</v>
      </c>
      <c r="J901" s="53">
        <v>148.29999999999998</v>
      </c>
      <c r="K901" s="53">
        <v>270</v>
      </c>
      <c r="L901" s="78">
        <v>30</v>
      </c>
      <c r="M901" s="54"/>
      <c r="N901" s="727" t="s">
        <v>4148</v>
      </c>
      <c r="O901" s="733">
        <f t="shared" si="13"/>
        <v>0</v>
      </c>
      <c r="P901" s="31"/>
      <c r="Q901" s="31"/>
    </row>
    <row r="902" spans="1:17" s="225" customFormat="1" ht="92.4">
      <c r="A902" s="71" t="s">
        <v>59</v>
      </c>
      <c r="B902" s="72" t="s">
        <v>4149</v>
      </c>
      <c r="C902" s="73" t="s">
        <v>4150</v>
      </c>
      <c r="D902" s="74" t="s">
        <v>4151</v>
      </c>
      <c r="E902" s="149" t="s">
        <v>4152</v>
      </c>
      <c r="F902" s="76" t="s">
        <v>4153</v>
      </c>
      <c r="G902" s="77">
        <v>2020</v>
      </c>
      <c r="H902" s="53">
        <v>109.2</v>
      </c>
      <c r="I902" s="134">
        <v>120.19999999999999</v>
      </c>
      <c r="J902" s="53">
        <v>145.29999999999998</v>
      </c>
      <c r="K902" s="53">
        <v>270</v>
      </c>
      <c r="L902" s="78">
        <v>30</v>
      </c>
      <c r="M902" s="54"/>
      <c r="N902" s="727" t="s">
        <v>4154</v>
      </c>
      <c r="O902" s="733">
        <f t="shared" si="13"/>
        <v>0</v>
      </c>
      <c r="P902" s="31"/>
      <c r="Q902" s="31"/>
    </row>
    <row r="903" spans="1:17" s="31" customFormat="1" ht="33" customHeight="1">
      <c r="A903" s="71" t="s">
        <v>59</v>
      </c>
      <c r="B903" s="72" t="s">
        <v>3945</v>
      </c>
      <c r="C903" s="73">
        <v>9785705741366</v>
      </c>
      <c r="D903" s="74">
        <v>2924</v>
      </c>
      <c r="E903" s="149" t="s">
        <v>4155</v>
      </c>
      <c r="F903" s="76" t="s">
        <v>3948</v>
      </c>
      <c r="G903" s="77">
        <v>2020</v>
      </c>
      <c r="H903" s="53">
        <v>61</v>
      </c>
      <c r="I903" s="134">
        <v>67.099999999999994</v>
      </c>
      <c r="J903" s="53">
        <v>81.199999999999989</v>
      </c>
      <c r="K903" s="53">
        <v>150</v>
      </c>
      <c r="L903" s="78">
        <v>50</v>
      </c>
      <c r="M903" s="54"/>
      <c r="N903" s="727" t="s">
        <v>3949</v>
      </c>
      <c r="O903" s="733">
        <f t="shared" si="13"/>
        <v>0</v>
      </c>
    </row>
    <row r="904" spans="1:17" s="70" customFormat="1" ht="17.399999999999999">
      <c r="A904" s="311"/>
      <c r="B904" s="72"/>
      <c r="C904" s="73"/>
      <c r="D904" s="312"/>
      <c r="E904" s="313" t="s">
        <v>4156</v>
      </c>
      <c r="F904" s="314"/>
      <c r="G904" s="314"/>
      <c r="H904" s="148"/>
      <c r="I904" s="134"/>
      <c r="J904" s="148"/>
      <c r="K904" s="148">
        <v>0</v>
      </c>
      <c r="L904" s="314"/>
      <c r="M904" s="54"/>
      <c r="N904" s="729"/>
      <c r="O904" s="733">
        <f t="shared" si="13"/>
        <v>0</v>
      </c>
      <c r="P904" s="31"/>
      <c r="Q904" s="31"/>
    </row>
    <row r="905" spans="1:17" s="1" customFormat="1" ht="92.4">
      <c r="A905" s="71" t="s">
        <v>59</v>
      </c>
      <c r="B905" s="72" t="s">
        <v>4157</v>
      </c>
      <c r="C905" s="73" t="s">
        <v>4158</v>
      </c>
      <c r="D905" s="74">
        <v>480</v>
      </c>
      <c r="E905" s="81" t="s">
        <v>4159</v>
      </c>
      <c r="F905" s="76" t="s">
        <v>4160</v>
      </c>
      <c r="G905" s="77">
        <v>2011</v>
      </c>
      <c r="H905" s="37">
        <v>49.7</v>
      </c>
      <c r="I905" s="134">
        <v>54.7</v>
      </c>
      <c r="J905" s="53">
        <v>66.199999999999989</v>
      </c>
      <c r="K905" s="53">
        <v>130</v>
      </c>
      <c r="L905" s="78">
        <v>30</v>
      </c>
      <c r="M905" s="54"/>
      <c r="N905" s="727" t="s">
        <v>4161</v>
      </c>
      <c r="O905" s="733">
        <f t="shared" si="13"/>
        <v>0</v>
      </c>
      <c r="P905" s="31"/>
      <c r="Q905" s="31"/>
    </row>
    <row r="906" spans="1:17" s="70" customFormat="1" ht="92.4">
      <c r="A906" s="71" t="s">
        <v>59</v>
      </c>
      <c r="B906" s="72" t="s">
        <v>4162</v>
      </c>
      <c r="C906" s="73" t="s">
        <v>4163</v>
      </c>
      <c r="D906" s="74">
        <v>2936</v>
      </c>
      <c r="E906" s="94" t="s">
        <v>4164</v>
      </c>
      <c r="F906" s="76" t="s">
        <v>4165</v>
      </c>
      <c r="G906" s="85">
        <v>2020</v>
      </c>
      <c r="H906" s="53">
        <v>87</v>
      </c>
      <c r="I906" s="134">
        <v>95.7</v>
      </c>
      <c r="J906" s="53">
        <v>115.8</v>
      </c>
      <c r="K906" s="53">
        <v>220</v>
      </c>
      <c r="L906" s="78">
        <v>30</v>
      </c>
      <c r="M906" s="54"/>
      <c r="N906" s="727" t="s">
        <v>4166</v>
      </c>
      <c r="O906" s="733">
        <f t="shared" si="13"/>
        <v>0</v>
      </c>
      <c r="P906" s="31"/>
      <c r="Q906" s="31"/>
    </row>
    <row r="907" spans="1:17" s="70" customFormat="1" ht="92.4">
      <c r="A907" s="71" t="s">
        <v>45</v>
      </c>
      <c r="B907" s="72" t="s">
        <v>4167</v>
      </c>
      <c r="C907" s="73">
        <v>9785705739943</v>
      </c>
      <c r="D907" s="74">
        <v>5744</v>
      </c>
      <c r="E907" s="135" t="s">
        <v>4168</v>
      </c>
      <c r="F907" s="76" t="s">
        <v>4169</v>
      </c>
      <c r="G907" s="77">
        <v>2016</v>
      </c>
      <c r="H907" s="53">
        <v>87</v>
      </c>
      <c r="I907" s="134">
        <v>95.7</v>
      </c>
      <c r="J907" s="53">
        <v>115.8</v>
      </c>
      <c r="K907" s="53">
        <v>220</v>
      </c>
      <c r="L907" s="78">
        <v>50</v>
      </c>
      <c r="M907" s="54"/>
      <c r="N907" s="727" t="s">
        <v>4170</v>
      </c>
      <c r="O907" s="733">
        <f t="shared" si="13"/>
        <v>0</v>
      </c>
      <c r="P907" s="31"/>
      <c r="Q907" s="31"/>
    </row>
    <row r="908" spans="1:17" s="70" customFormat="1" ht="42.75" customHeight="1">
      <c r="A908" s="86" t="s">
        <v>87</v>
      </c>
      <c r="B908" s="72" t="s">
        <v>4171</v>
      </c>
      <c r="C908" s="73" t="s">
        <v>4172</v>
      </c>
      <c r="D908" s="103">
        <v>5848</v>
      </c>
      <c r="E908" s="104" t="s">
        <v>4173</v>
      </c>
      <c r="F908" s="89" t="s">
        <v>4174</v>
      </c>
      <c r="G908" s="77">
        <v>2017</v>
      </c>
      <c r="H908" s="53">
        <v>167.9</v>
      </c>
      <c r="I908" s="134">
        <v>184.7</v>
      </c>
      <c r="J908" s="53">
        <v>223.4</v>
      </c>
      <c r="K908" s="53">
        <v>410</v>
      </c>
      <c r="L908" s="78">
        <v>20</v>
      </c>
      <c r="M908" s="54"/>
      <c r="N908" s="727" t="s">
        <v>4175</v>
      </c>
      <c r="O908" s="733">
        <f t="shared" si="13"/>
        <v>0</v>
      </c>
      <c r="P908" s="31"/>
      <c r="Q908" s="31"/>
    </row>
    <row r="909" spans="1:17" s="70" customFormat="1" ht="42" customHeight="1">
      <c r="A909" s="71" t="s">
        <v>45</v>
      </c>
      <c r="B909" s="72" t="s">
        <v>4176</v>
      </c>
      <c r="C909" s="73" t="s">
        <v>4177</v>
      </c>
      <c r="D909" s="74" t="s">
        <v>4178</v>
      </c>
      <c r="E909" s="135" t="s">
        <v>4179</v>
      </c>
      <c r="F909" s="76" t="s">
        <v>4169</v>
      </c>
      <c r="G909" s="77">
        <v>2016</v>
      </c>
      <c r="H909" s="53">
        <v>57.800000000000004</v>
      </c>
      <c r="I909" s="134">
        <v>63.6</v>
      </c>
      <c r="J909" s="53">
        <v>76.899999999999991</v>
      </c>
      <c r="K909" s="53">
        <v>140</v>
      </c>
      <c r="L909" s="78">
        <v>50</v>
      </c>
      <c r="M909" s="30"/>
      <c r="N909" s="727" t="s">
        <v>4180</v>
      </c>
      <c r="O909" s="733">
        <f t="shared" si="13"/>
        <v>0</v>
      </c>
      <c r="P909" s="31"/>
      <c r="Q909" s="31"/>
    </row>
    <row r="910" spans="1:17" s="1" customFormat="1" ht="92.4">
      <c r="A910" s="49" t="s">
        <v>87</v>
      </c>
      <c r="B910" s="51" t="s">
        <v>4181</v>
      </c>
      <c r="C910" s="51">
        <v>9785705754397</v>
      </c>
      <c r="D910" s="34" t="s">
        <v>4182</v>
      </c>
      <c r="E910" s="35" t="s">
        <v>4183</v>
      </c>
      <c r="F910" s="52" t="s">
        <v>49</v>
      </c>
      <c r="G910" s="28">
        <v>2019</v>
      </c>
      <c r="H910" s="38">
        <v>191</v>
      </c>
      <c r="I910" s="38">
        <v>210.1</v>
      </c>
      <c r="J910" s="38">
        <v>254.1</v>
      </c>
      <c r="K910" s="38">
        <v>470</v>
      </c>
      <c r="L910" s="27">
        <v>30</v>
      </c>
      <c r="M910" s="54"/>
      <c r="N910" s="727" t="s">
        <v>4184</v>
      </c>
      <c r="O910" s="733">
        <f t="shared" ref="O910:O973" si="14">K910*M910</f>
        <v>0</v>
      </c>
      <c r="P910" s="31"/>
      <c r="Q910" s="31"/>
    </row>
    <row r="911" spans="1:17" s="225" customFormat="1" ht="92.4">
      <c r="A911" s="101" t="s">
        <v>45</v>
      </c>
      <c r="B911" s="72" t="s">
        <v>4185</v>
      </c>
      <c r="C911" s="73" t="s">
        <v>4186</v>
      </c>
      <c r="D911" s="103" t="s">
        <v>4187</v>
      </c>
      <c r="E911" s="104" t="s">
        <v>4188</v>
      </c>
      <c r="F911" s="89" t="s">
        <v>4189</v>
      </c>
      <c r="G911" s="85">
        <v>2020</v>
      </c>
      <c r="H911" s="53">
        <v>58.7</v>
      </c>
      <c r="I911" s="134">
        <v>64.599999999999994</v>
      </c>
      <c r="J911" s="53">
        <v>78.099999999999994</v>
      </c>
      <c r="K911" s="53">
        <v>150</v>
      </c>
      <c r="L911" s="78">
        <v>50</v>
      </c>
      <c r="M911" s="30"/>
      <c r="N911" s="727" t="s">
        <v>4190</v>
      </c>
      <c r="O911" s="733">
        <f t="shared" si="14"/>
        <v>0</v>
      </c>
      <c r="P911" s="31"/>
      <c r="Q911" s="31"/>
    </row>
    <row r="912" spans="1:17" s="225" customFormat="1" ht="92.4">
      <c r="A912" s="49" t="s">
        <v>87</v>
      </c>
      <c r="B912" s="51" t="s">
        <v>4191</v>
      </c>
      <c r="C912" s="191">
        <v>9785705755585</v>
      </c>
      <c r="D912" s="34" t="s">
        <v>4192</v>
      </c>
      <c r="E912" s="35" t="s">
        <v>4193</v>
      </c>
      <c r="F912" s="52" t="s">
        <v>49</v>
      </c>
      <c r="G912" s="28">
        <v>2020</v>
      </c>
      <c r="H912" s="38">
        <v>187.5</v>
      </c>
      <c r="I912" s="38">
        <v>206.29999999999998</v>
      </c>
      <c r="J912" s="38">
        <v>249.4</v>
      </c>
      <c r="K912" s="38">
        <v>460</v>
      </c>
      <c r="L912" s="39">
        <v>15</v>
      </c>
      <c r="M912" s="192"/>
      <c r="N912" s="731" t="s">
        <v>4194</v>
      </c>
      <c r="O912" s="733">
        <f t="shared" si="14"/>
        <v>0</v>
      </c>
      <c r="P912" s="31"/>
      <c r="Q912" s="31"/>
    </row>
    <row r="913" spans="1:17" s="1" customFormat="1" ht="92.4">
      <c r="A913" s="101" t="s">
        <v>45</v>
      </c>
      <c r="B913" s="72" t="s">
        <v>4195</v>
      </c>
      <c r="C913" s="73" t="s">
        <v>4196</v>
      </c>
      <c r="D913" s="103" t="s">
        <v>4197</v>
      </c>
      <c r="E913" s="104" t="s">
        <v>4198</v>
      </c>
      <c r="F913" s="89" t="s">
        <v>4189</v>
      </c>
      <c r="G913" s="77">
        <v>2019</v>
      </c>
      <c r="H913" s="53">
        <v>72.3</v>
      </c>
      <c r="I913" s="134">
        <v>79.599999999999994</v>
      </c>
      <c r="J913" s="53">
        <v>96.199999999999989</v>
      </c>
      <c r="K913" s="53">
        <v>180</v>
      </c>
      <c r="L913" s="78">
        <v>50</v>
      </c>
      <c r="M913" s="105"/>
      <c r="N913" s="727" t="s">
        <v>4199</v>
      </c>
      <c r="O913" s="733">
        <f t="shared" si="14"/>
        <v>0</v>
      </c>
      <c r="P913" s="31"/>
      <c r="Q913" s="31"/>
    </row>
    <row r="914" spans="1:17" s="1" customFormat="1" ht="92.4">
      <c r="A914" s="32" t="s">
        <v>87</v>
      </c>
      <c r="B914" s="51" t="s">
        <v>4200</v>
      </c>
      <c r="C914" s="33">
        <v>9785705755738</v>
      </c>
      <c r="D914" s="34" t="s">
        <v>4201</v>
      </c>
      <c r="E914" s="35" t="s">
        <v>4202</v>
      </c>
      <c r="F914" s="52" t="s">
        <v>49</v>
      </c>
      <c r="G914" s="28">
        <v>2019</v>
      </c>
      <c r="H914" s="38">
        <v>201.9</v>
      </c>
      <c r="I914" s="38">
        <v>222.1</v>
      </c>
      <c r="J914" s="38">
        <v>268.60000000000002</v>
      </c>
      <c r="K914" s="38">
        <v>490</v>
      </c>
      <c r="L914" s="39">
        <v>15</v>
      </c>
      <c r="M914" s="192"/>
      <c r="N914" s="731" t="s">
        <v>4203</v>
      </c>
      <c r="O914" s="733">
        <f t="shared" si="14"/>
        <v>0</v>
      </c>
      <c r="P914" s="31"/>
      <c r="Q914" s="31"/>
    </row>
    <row r="915" spans="1:17" s="1" customFormat="1" ht="92.4">
      <c r="A915" s="49" t="s">
        <v>87</v>
      </c>
      <c r="B915" s="51" t="s">
        <v>4204</v>
      </c>
      <c r="C915" s="33">
        <v>9785705755998</v>
      </c>
      <c r="D915" s="34" t="s">
        <v>4205</v>
      </c>
      <c r="E915" s="35" t="s">
        <v>4206</v>
      </c>
      <c r="F915" s="52" t="s">
        <v>49</v>
      </c>
      <c r="G915" s="28">
        <v>2020</v>
      </c>
      <c r="H915" s="53">
        <v>166.1</v>
      </c>
      <c r="I915" s="134">
        <v>182.79999999999998</v>
      </c>
      <c r="J915" s="53">
        <v>221</v>
      </c>
      <c r="K915" s="53">
        <v>410</v>
      </c>
      <c r="L915" s="39">
        <v>20</v>
      </c>
      <c r="M915" s="30"/>
      <c r="N915" s="727" t="s">
        <v>4207</v>
      </c>
      <c r="O915" s="733">
        <f t="shared" si="14"/>
        <v>0</v>
      </c>
      <c r="P915" s="31"/>
      <c r="Q915" s="31"/>
    </row>
    <row r="916" spans="1:17" s="1" customFormat="1" ht="92.4">
      <c r="A916" s="71" t="s">
        <v>3556</v>
      </c>
      <c r="B916" s="72" t="s">
        <v>4208</v>
      </c>
      <c r="C916" s="73" t="s">
        <v>4209</v>
      </c>
      <c r="D916" s="74" t="s">
        <v>4210</v>
      </c>
      <c r="E916" s="81" t="s">
        <v>4211</v>
      </c>
      <c r="F916" s="76" t="s">
        <v>4212</v>
      </c>
      <c r="G916" s="77">
        <v>2013</v>
      </c>
      <c r="H916" s="37">
        <v>80.899999999999991</v>
      </c>
      <c r="I916" s="134">
        <v>89</v>
      </c>
      <c r="J916" s="53">
        <v>107.6</v>
      </c>
      <c r="K916" s="53">
        <v>200</v>
      </c>
      <c r="L916" s="78">
        <v>30</v>
      </c>
      <c r="M916" s="54"/>
      <c r="N916" s="727" t="s">
        <v>4213</v>
      </c>
      <c r="O916" s="733">
        <f t="shared" si="14"/>
        <v>0</v>
      </c>
      <c r="P916" s="31"/>
      <c r="Q916" s="31"/>
    </row>
    <row r="917" spans="1:17" s="31" customFormat="1" ht="55.5" customHeight="1">
      <c r="A917" s="71" t="s">
        <v>45</v>
      </c>
      <c r="B917" s="72" t="s">
        <v>4214</v>
      </c>
      <c r="C917" s="73" t="s">
        <v>4215</v>
      </c>
      <c r="D917" s="74" t="s">
        <v>4216</v>
      </c>
      <c r="E917" s="135" t="s">
        <v>4217</v>
      </c>
      <c r="F917" s="76" t="s">
        <v>4218</v>
      </c>
      <c r="G917" s="77">
        <v>2021</v>
      </c>
      <c r="H917" s="53">
        <v>69.099999999999994</v>
      </c>
      <c r="I917" s="134">
        <v>76.099999999999994</v>
      </c>
      <c r="J917" s="53">
        <v>92</v>
      </c>
      <c r="K917" s="53">
        <v>170</v>
      </c>
      <c r="L917" s="78">
        <v>60</v>
      </c>
      <c r="M917" s="54"/>
      <c r="N917" s="727" t="s">
        <v>4219</v>
      </c>
      <c r="O917" s="733">
        <f t="shared" si="14"/>
        <v>0</v>
      </c>
    </row>
    <row r="918" spans="1:17" s="1" customFormat="1" ht="92.4">
      <c r="A918" s="32" t="s">
        <v>87</v>
      </c>
      <c r="B918" s="51" t="s">
        <v>4220</v>
      </c>
      <c r="C918" s="33">
        <v>9785916512083</v>
      </c>
      <c r="D918" s="34" t="s">
        <v>4221</v>
      </c>
      <c r="E918" s="35" t="s">
        <v>4222</v>
      </c>
      <c r="F918" s="52" t="s">
        <v>49</v>
      </c>
      <c r="G918" s="28">
        <v>2019</v>
      </c>
      <c r="H918" s="53">
        <v>192.8</v>
      </c>
      <c r="I918" s="134">
        <v>212.1</v>
      </c>
      <c r="J918" s="53">
        <v>256.5</v>
      </c>
      <c r="K918" s="53">
        <v>470</v>
      </c>
      <c r="L918" s="39">
        <v>20</v>
      </c>
      <c r="M918" s="30"/>
      <c r="N918" s="727" t="s">
        <v>4223</v>
      </c>
      <c r="O918" s="733">
        <f t="shared" si="14"/>
        <v>0</v>
      </c>
      <c r="P918" s="31"/>
      <c r="Q918" s="31"/>
    </row>
    <row r="919" spans="1:17" s="1" customFormat="1" ht="92.4">
      <c r="A919" s="71" t="s">
        <v>3180</v>
      </c>
      <c r="B919" s="72" t="s">
        <v>4224</v>
      </c>
      <c r="C919" s="73" t="s">
        <v>4225</v>
      </c>
      <c r="D919" s="74">
        <v>5510</v>
      </c>
      <c r="E919" s="142" t="s">
        <v>4226</v>
      </c>
      <c r="F919" s="76" t="s">
        <v>4227</v>
      </c>
      <c r="G919" s="85">
        <v>2019</v>
      </c>
      <c r="H919" s="53">
        <v>64.399999999999991</v>
      </c>
      <c r="I919" s="134">
        <v>70.899999999999991</v>
      </c>
      <c r="J919" s="53">
        <v>85.699999999999989</v>
      </c>
      <c r="K919" s="53">
        <v>160</v>
      </c>
      <c r="L919" s="78">
        <v>50</v>
      </c>
      <c r="M919" s="105"/>
      <c r="N919" s="727" t="s">
        <v>4228</v>
      </c>
      <c r="O919" s="733">
        <f t="shared" si="14"/>
        <v>0</v>
      </c>
      <c r="P919" s="31"/>
      <c r="Q919" s="31"/>
    </row>
    <row r="920" spans="1:17" s="1" customFormat="1" ht="92.4">
      <c r="A920" s="71" t="s">
        <v>59</v>
      </c>
      <c r="B920" s="72" t="s">
        <v>4229</v>
      </c>
      <c r="C920" s="73" t="s">
        <v>4230</v>
      </c>
      <c r="D920" s="74">
        <v>2923</v>
      </c>
      <c r="E920" s="75" t="s">
        <v>4231</v>
      </c>
      <c r="F920" s="76" t="s">
        <v>4232</v>
      </c>
      <c r="G920" s="85">
        <v>2020</v>
      </c>
      <c r="H920" s="53">
        <v>82.699999999999989</v>
      </c>
      <c r="I920" s="134">
        <v>91</v>
      </c>
      <c r="J920" s="53">
        <v>110</v>
      </c>
      <c r="K920" s="53">
        <v>210</v>
      </c>
      <c r="L920" s="78">
        <v>40</v>
      </c>
      <c r="M920" s="54"/>
      <c r="N920" s="727" t="s">
        <v>4233</v>
      </c>
      <c r="O920" s="733">
        <f t="shared" si="14"/>
        <v>0</v>
      </c>
      <c r="P920" s="31"/>
      <c r="Q920" s="31"/>
    </row>
    <row r="921" spans="1:17" s="31" customFormat="1" ht="92.4">
      <c r="A921" s="71" t="s">
        <v>59</v>
      </c>
      <c r="B921" s="72" t="s">
        <v>4234</v>
      </c>
      <c r="C921" s="73" t="s">
        <v>4235</v>
      </c>
      <c r="D921" s="80">
        <v>2945</v>
      </c>
      <c r="E921" s="141" t="s">
        <v>4236</v>
      </c>
      <c r="F921" s="76" t="s">
        <v>4237</v>
      </c>
      <c r="G921" s="85">
        <v>2020</v>
      </c>
      <c r="H921" s="53">
        <v>108.3</v>
      </c>
      <c r="I921" s="134">
        <v>119.19999999999999</v>
      </c>
      <c r="J921" s="53">
        <v>144.1</v>
      </c>
      <c r="K921" s="53">
        <v>270</v>
      </c>
      <c r="L921" s="78">
        <v>30</v>
      </c>
      <c r="M921" s="54"/>
      <c r="N921" s="727" t="s">
        <v>4238</v>
      </c>
      <c r="O921" s="733">
        <f t="shared" si="14"/>
        <v>0</v>
      </c>
    </row>
    <row r="922" spans="1:17" s="1" customFormat="1" ht="92.4">
      <c r="A922" s="71" t="s">
        <v>4043</v>
      </c>
      <c r="B922" s="72" t="s">
        <v>4239</v>
      </c>
      <c r="C922" s="73" t="s">
        <v>4240</v>
      </c>
      <c r="D922" s="74" t="s">
        <v>4241</v>
      </c>
      <c r="E922" s="142" t="s">
        <v>4242</v>
      </c>
      <c r="F922" s="76" t="s">
        <v>4243</v>
      </c>
      <c r="G922" s="77">
        <v>2020</v>
      </c>
      <c r="H922" s="37">
        <v>52.8</v>
      </c>
      <c r="I922" s="134">
        <v>58.1</v>
      </c>
      <c r="J922" s="53">
        <v>70.3</v>
      </c>
      <c r="K922" s="53">
        <v>130</v>
      </c>
      <c r="L922" s="77">
        <v>32</v>
      </c>
      <c r="M922" s="54"/>
      <c r="N922" s="727" t="s">
        <v>4244</v>
      </c>
      <c r="O922" s="733">
        <f t="shared" si="14"/>
        <v>0</v>
      </c>
      <c r="P922" s="31"/>
      <c r="Q922" s="31"/>
    </row>
    <row r="923" spans="1:17" s="1" customFormat="1" ht="92.4">
      <c r="A923" s="71" t="s">
        <v>59</v>
      </c>
      <c r="B923" s="72" t="s">
        <v>4245</v>
      </c>
      <c r="C923" s="73" t="s">
        <v>4246</v>
      </c>
      <c r="D923" s="74">
        <v>2903</v>
      </c>
      <c r="E923" s="81" t="s">
        <v>4247</v>
      </c>
      <c r="F923" s="76" t="s">
        <v>4248</v>
      </c>
      <c r="G923" s="77">
        <v>2009</v>
      </c>
      <c r="H923" s="37">
        <v>47.8</v>
      </c>
      <c r="I923" s="134">
        <v>52.6</v>
      </c>
      <c r="J923" s="53">
        <v>63.6</v>
      </c>
      <c r="K923" s="53">
        <v>120</v>
      </c>
      <c r="L923" s="78">
        <v>34</v>
      </c>
      <c r="M923" s="54"/>
      <c r="N923" s="727" t="s">
        <v>4249</v>
      </c>
      <c r="O923" s="733">
        <f t="shared" si="14"/>
        <v>0</v>
      </c>
      <c r="P923" s="31"/>
      <c r="Q923" s="31"/>
    </row>
    <row r="924" spans="1:17" s="31" customFormat="1" ht="57" customHeight="1">
      <c r="A924" s="71" t="s">
        <v>1388</v>
      </c>
      <c r="B924" s="72" t="s">
        <v>4250</v>
      </c>
      <c r="C924" s="73" t="s">
        <v>4251</v>
      </c>
      <c r="D924" s="74" t="s">
        <v>4252</v>
      </c>
      <c r="E924" s="142" t="s">
        <v>4253</v>
      </c>
      <c r="F924" s="76" t="s">
        <v>4254</v>
      </c>
      <c r="G924" s="77">
        <v>2007</v>
      </c>
      <c r="H924" s="37">
        <v>54.8</v>
      </c>
      <c r="I924" s="134">
        <v>60.300000000000004</v>
      </c>
      <c r="J924" s="53">
        <v>72.899999999999991</v>
      </c>
      <c r="K924" s="53">
        <v>140</v>
      </c>
      <c r="L924" s="78">
        <v>28</v>
      </c>
      <c r="M924" s="54"/>
      <c r="N924" s="727" t="s">
        <v>4255</v>
      </c>
      <c r="O924" s="733">
        <f t="shared" si="14"/>
        <v>0</v>
      </c>
    </row>
    <row r="925" spans="1:17" s="225" customFormat="1" ht="52.8">
      <c r="A925" s="32" t="s">
        <v>87</v>
      </c>
      <c r="B925" s="51" t="s">
        <v>4256</v>
      </c>
      <c r="C925" s="33">
        <v>9785705756100</v>
      </c>
      <c r="D925" s="34">
        <v>5862</v>
      </c>
      <c r="E925" s="35" t="s">
        <v>4257</v>
      </c>
      <c r="F925" s="52" t="s">
        <v>4258</v>
      </c>
      <c r="G925" s="28">
        <v>2020</v>
      </c>
      <c r="H925" s="38">
        <v>209.1</v>
      </c>
      <c r="I925" s="38">
        <v>230.1</v>
      </c>
      <c r="J925" s="38">
        <v>278.20000000000005</v>
      </c>
      <c r="K925" s="38">
        <v>510</v>
      </c>
      <c r="L925" s="39">
        <v>10</v>
      </c>
      <c r="M925" s="30"/>
      <c r="N925" s="727"/>
      <c r="O925" s="733">
        <f t="shared" si="14"/>
        <v>0</v>
      </c>
      <c r="P925" s="31"/>
      <c r="Q925" s="31"/>
    </row>
    <row r="926" spans="1:17" s="70" customFormat="1" ht="92.4">
      <c r="A926" s="71" t="s">
        <v>59</v>
      </c>
      <c r="B926" s="72" t="s">
        <v>4259</v>
      </c>
      <c r="C926" s="73" t="s">
        <v>4260</v>
      </c>
      <c r="D926" s="74" t="s">
        <v>4261</v>
      </c>
      <c r="E926" s="81" t="s">
        <v>4262</v>
      </c>
      <c r="F926" s="76" t="s">
        <v>4263</v>
      </c>
      <c r="G926" s="77">
        <v>2009</v>
      </c>
      <c r="H926" s="37">
        <v>40.1</v>
      </c>
      <c r="I926" s="134">
        <v>44.2</v>
      </c>
      <c r="J926" s="53">
        <v>53.4</v>
      </c>
      <c r="K926" s="53">
        <v>100</v>
      </c>
      <c r="L926" s="78">
        <v>50</v>
      </c>
      <c r="M926" s="54"/>
      <c r="N926" s="727" t="s">
        <v>4264</v>
      </c>
      <c r="O926" s="733">
        <f t="shared" si="14"/>
        <v>0</v>
      </c>
      <c r="P926" s="31"/>
      <c r="Q926" s="31"/>
    </row>
    <row r="927" spans="1:17" s="1" customFormat="1" ht="92.4">
      <c r="A927" s="71" t="s">
        <v>59</v>
      </c>
      <c r="B927" s="72" t="s">
        <v>4265</v>
      </c>
      <c r="C927" s="73" t="s">
        <v>4266</v>
      </c>
      <c r="D927" s="74" t="s">
        <v>4267</v>
      </c>
      <c r="E927" s="142" t="s">
        <v>4268</v>
      </c>
      <c r="F927" s="76" t="s">
        <v>4269</v>
      </c>
      <c r="G927" s="77">
        <v>2009</v>
      </c>
      <c r="H927" s="37">
        <v>44.5</v>
      </c>
      <c r="I927" s="134">
        <v>49</v>
      </c>
      <c r="J927" s="53">
        <v>59.2</v>
      </c>
      <c r="K927" s="53">
        <v>110</v>
      </c>
      <c r="L927" s="78">
        <v>40</v>
      </c>
      <c r="M927" s="54"/>
      <c r="N927" s="727" t="s">
        <v>4270</v>
      </c>
      <c r="O927" s="733">
        <f t="shared" si="14"/>
        <v>0</v>
      </c>
      <c r="P927" s="31"/>
      <c r="Q927" s="31"/>
    </row>
    <row r="928" spans="1:17" s="70" customFormat="1" ht="17.399999999999999">
      <c r="A928" s="315"/>
      <c r="B928" s="72"/>
      <c r="C928" s="73"/>
      <c r="D928" s="316"/>
      <c r="E928" s="140" t="s">
        <v>4271</v>
      </c>
      <c r="F928" s="317"/>
      <c r="G928" s="317"/>
      <c r="H928" s="62"/>
      <c r="I928" s="134"/>
      <c r="J928" s="62"/>
      <c r="K928" s="62">
        <v>0</v>
      </c>
      <c r="L928" s="47" t="s">
        <v>37</v>
      </c>
      <c r="M928" s="54"/>
      <c r="N928" s="729"/>
      <c r="O928" s="733">
        <f t="shared" si="14"/>
        <v>0</v>
      </c>
      <c r="P928" s="31"/>
      <c r="Q928" s="31"/>
    </row>
    <row r="929" spans="1:17" s="70" customFormat="1" ht="92.4">
      <c r="A929" s="86" t="s">
        <v>87</v>
      </c>
      <c r="B929" s="87" t="s">
        <v>4272</v>
      </c>
      <c r="C929" s="87">
        <v>9785705752409</v>
      </c>
      <c r="D929" s="88">
        <v>5855</v>
      </c>
      <c r="E929" s="90" t="s">
        <v>4273</v>
      </c>
      <c r="F929" s="89" t="s">
        <v>49</v>
      </c>
      <c r="G929" s="77">
        <v>2019</v>
      </c>
      <c r="H929" s="53">
        <v>367.20000000000005</v>
      </c>
      <c r="I929" s="134">
        <v>404</v>
      </c>
      <c r="J929" s="53">
        <v>488.40000000000003</v>
      </c>
      <c r="K929" s="53">
        <v>890</v>
      </c>
      <c r="L929" s="78">
        <v>10</v>
      </c>
      <c r="M929" s="54"/>
      <c r="N929" s="727" t="s">
        <v>4274</v>
      </c>
      <c r="O929" s="733">
        <f t="shared" si="14"/>
        <v>0</v>
      </c>
      <c r="P929" s="31"/>
      <c r="Q929" s="31"/>
    </row>
    <row r="930" spans="1:17" s="1" customFormat="1" ht="92.4">
      <c r="A930" s="318" t="s">
        <v>87</v>
      </c>
      <c r="B930" s="87" t="s">
        <v>4275</v>
      </c>
      <c r="C930" s="87">
        <v>9785705752645</v>
      </c>
      <c r="D930" s="88" t="s">
        <v>4276</v>
      </c>
      <c r="E930" s="90" t="s">
        <v>4277</v>
      </c>
      <c r="F930" s="89" t="s">
        <v>49</v>
      </c>
      <c r="G930" s="77">
        <v>2020</v>
      </c>
      <c r="H930" s="53">
        <v>322.60000000000002</v>
      </c>
      <c r="I930" s="134">
        <v>354.90000000000003</v>
      </c>
      <c r="J930" s="53">
        <v>429.1</v>
      </c>
      <c r="K930" s="53">
        <v>790</v>
      </c>
      <c r="L930" s="78">
        <v>10</v>
      </c>
      <c r="M930" s="30"/>
      <c r="N930" s="727" t="s">
        <v>4278</v>
      </c>
      <c r="O930" s="733">
        <f t="shared" si="14"/>
        <v>0</v>
      </c>
      <c r="P930" s="31"/>
      <c r="Q930" s="31"/>
    </row>
    <row r="931" spans="1:17" s="31" customFormat="1" ht="57" customHeight="1">
      <c r="A931" s="86" t="s">
        <v>87</v>
      </c>
      <c r="B931" s="87" t="s">
        <v>4279</v>
      </c>
      <c r="C931" s="87">
        <v>9785705752294</v>
      </c>
      <c r="D931" s="88">
        <v>5856</v>
      </c>
      <c r="E931" s="90" t="s">
        <v>4280</v>
      </c>
      <c r="F931" s="89" t="s">
        <v>4281</v>
      </c>
      <c r="G931" s="77">
        <v>2019</v>
      </c>
      <c r="H931" s="53">
        <v>196.79999999999998</v>
      </c>
      <c r="I931" s="134">
        <v>216.5</v>
      </c>
      <c r="J931" s="53">
        <v>261.8</v>
      </c>
      <c r="K931" s="53">
        <v>480</v>
      </c>
      <c r="L931" s="78">
        <v>20</v>
      </c>
      <c r="M931" s="30"/>
      <c r="N931" s="727" t="s">
        <v>4282</v>
      </c>
      <c r="O931" s="733">
        <f t="shared" si="14"/>
        <v>0</v>
      </c>
    </row>
    <row r="932" spans="1:17" s="1" customFormat="1" ht="92.4">
      <c r="A932" s="101" t="s">
        <v>4283</v>
      </c>
      <c r="B932" s="79" t="s">
        <v>4284</v>
      </c>
      <c r="C932" s="118">
        <v>9785705730537</v>
      </c>
      <c r="D932" s="80">
        <v>5081</v>
      </c>
      <c r="E932" s="141" t="s">
        <v>4285</v>
      </c>
      <c r="F932" s="108" t="s">
        <v>4286</v>
      </c>
      <c r="G932" s="84">
        <v>2013</v>
      </c>
      <c r="H932" s="82">
        <v>81</v>
      </c>
      <c r="I932" s="134">
        <v>89.1</v>
      </c>
      <c r="J932" s="53">
        <v>107.8</v>
      </c>
      <c r="K932" s="53">
        <v>200</v>
      </c>
      <c r="L932" s="120">
        <v>30</v>
      </c>
      <c r="M932" s="30"/>
      <c r="N932" s="727" t="s">
        <v>4287</v>
      </c>
      <c r="O932" s="733">
        <f t="shared" si="14"/>
        <v>0</v>
      </c>
      <c r="P932" s="31"/>
      <c r="Q932" s="31"/>
    </row>
    <row r="933" spans="1:17" s="136" customFormat="1" ht="17.399999999999999">
      <c r="A933" s="319"/>
      <c r="B933" s="72"/>
      <c r="C933" s="73"/>
      <c r="D933" s="248"/>
      <c r="E933" s="67" t="s">
        <v>4288</v>
      </c>
      <c r="F933" s="320"/>
      <c r="G933" s="289"/>
      <c r="H933" s="62"/>
      <c r="I933" s="134"/>
      <c r="J933" s="62"/>
      <c r="K933" s="62">
        <v>0</v>
      </c>
      <c r="L933" s="251"/>
      <c r="M933" s="321"/>
      <c r="N933" s="729"/>
      <c r="O933" s="733">
        <f t="shared" si="14"/>
        <v>0</v>
      </c>
      <c r="P933" s="31"/>
      <c r="Q933" s="31"/>
    </row>
    <row r="934" spans="1:17" s="136" customFormat="1" ht="92.4">
      <c r="A934" s="71" t="s">
        <v>87</v>
      </c>
      <c r="B934" s="72" t="s">
        <v>4289</v>
      </c>
      <c r="C934" s="73" t="s">
        <v>4290</v>
      </c>
      <c r="D934" s="92">
        <v>5100</v>
      </c>
      <c r="E934" s="81" t="s">
        <v>4291</v>
      </c>
      <c r="F934" s="93" t="s">
        <v>4292</v>
      </c>
      <c r="G934" s="85">
        <v>2011</v>
      </c>
      <c r="H934" s="37">
        <v>190.5</v>
      </c>
      <c r="I934" s="134">
        <v>209.6</v>
      </c>
      <c r="J934" s="53">
        <v>253.4</v>
      </c>
      <c r="K934" s="53">
        <v>470</v>
      </c>
      <c r="L934" s="78">
        <v>10</v>
      </c>
      <c r="M934" s="54"/>
      <c r="N934" s="727" t="s">
        <v>4293</v>
      </c>
      <c r="O934" s="733">
        <f t="shared" si="14"/>
        <v>0</v>
      </c>
      <c r="P934" s="31"/>
      <c r="Q934" s="31"/>
    </row>
    <row r="935" spans="1:17" s="1" customFormat="1" ht="17.399999999999999">
      <c r="A935" s="322"/>
      <c r="B935" s="72"/>
      <c r="C935" s="73"/>
      <c r="D935" s="248"/>
      <c r="E935" s="67" t="s">
        <v>3348</v>
      </c>
      <c r="F935" s="250"/>
      <c r="G935" s="251"/>
      <c r="H935" s="62"/>
      <c r="I935" s="134"/>
      <c r="J935" s="62"/>
      <c r="K935" s="62">
        <v>0</v>
      </c>
      <c r="L935" s="47" t="s">
        <v>37</v>
      </c>
      <c r="M935" s="54"/>
      <c r="N935" s="729"/>
      <c r="O935" s="733">
        <f t="shared" si="14"/>
        <v>0</v>
      </c>
      <c r="P935" s="31"/>
      <c r="Q935" s="31"/>
    </row>
    <row r="936" spans="1:17" s="1" customFormat="1" ht="92.4">
      <c r="A936" s="71" t="s">
        <v>3556</v>
      </c>
      <c r="B936" s="72" t="s">
        <v>4294</v>
      </c>
      <c r="C936" s="73" t="s">
        <v>4295</v>
      </c>
      <c r="D936" s="92" t="s">
        <v>4296</v>
      </c>
      <c r="E936" s="81" t="s">
        <v>4297</v>
      </c>
      <c r="F936" s="93" t="s">
        <v>4298</v>
      </c>
      <c r="G936" s="85">
        <v>2002</v>
      </c>
      <c r="H936" s="160">
        <v>12.92</v>
      </c>
      <c r="I936" s="160">
        <v>14.299999999999999</v>
      </c>
      <c r="J936" s="160">
        <v>17.200000000000003</v>
      </c>
      <c r="K936" s="160">
        <v>30</v>
      </c>
      <c r="L936" s="78">
        <v>40</v>
      </c>
      <c r="M936" s="54"/>
      <c r="N936" s="727" t="s">
        <v>4299</v>
      </c>
      <c r="O936" s="733">
        <f t="shared" si="14"/>
        <v>0</v>
      </c>
      <c r="P936" s="31"/>
      <c r="Q936" s="31"/>
    </row>
    <row r="937" spans="1:17" s="1" customFormat="1" ht="58.5" customHeight="1">
      <c r="A937" s="323" t="s">
        <v>1388</v>
      </c>
      <c r="B937" s="72" t="s">
        <v>4300</v>
      </c>
      <c r="C937" s="73" t="s">
        <v>4301</v>
      </c>
      <c r="D937" s="92" t="s">
        <v>4302</v>
      </c>
      <c r="E937" s="81" t="s">
        <v>4303</v>
      </c>
      <c r="F937" s="93" t="s">
        <v>4298</v>
      </c>
      <c r="G937" s="85">
        <v>2004</v>
      </c>
      <c r="H937" s="37">
        <v>36.1</v>
      </c>
      <c r="I937" s="134">
        <v>39.800000000000004</v>
      </c>
      <c r="J937" s="53">
        <v>48.1</v>
      </c>
      <c r="K937" s="53">
        <v>90</v>
      </c>
      <c r="L937" s="78">
        <v>50</v>
      </c>
      <c r="M937" s="54"/>
      <c r="N937" s="727" t="s">
        <v>4304</v>
      </c>
      <c r="O937" s="733">
        <f t="shared" si="14"/>
        <v>0</v>
      </c>
      <c r="P937" s="31"/>
      <c r="Q937" s="31"/>
    </row>
    <row r="938" spans="1:17" s="1" customFormat="1" ht="41.25" customHeight="1">
      <c r="A938" s="86" t="s">
        <v>59</v>
      </c>
      <c r="B938" s="87" t="s">
        <v>4305</v>
      </c>
      <c r="C938" s="87">
        <v>9785705749874</v>
      </c>
      <c r="D938" s="137" t="s">
        <v>4306</v>
      </c>
      <c r="E938" s="90" t="s">
        <v>4307</v>
      </c>
      <c r="F938" s="89" t="s">
        <v>4308</v>
      </c>
      <c r="G938" s="77">
        <v>2020</v>
      </c>
      <c r="H938" s="53">
        <v>103</v>
      </c>
      <c r="I938" s="134">
        <v>113.3</v>
      </c>
      <c r="J938" s="53">
        <v>137</v>
      </c>
      <c r="K938" s="53">
        <v>250</v>
      </c>
      <c r="L938" s="78">
        <v>30</v>
      </c>
      <c r="M938" s="54"/>
      <c r="N938" s="727" t="s">
        <v>4309</v>
      </c>
      <c r="O938" s="733">
        <f t="shared" si="14"/>
        <v>0</v>
      </c>
      <c r="P938" s="31"/>
      <c r="Q938" s="31"/>
    </row>
    <row r="939" spans="1:17" s="1" customFormat="1" ht="31.5" customHeight="1">
      <c r="A939" s="86" t="s">
        <v>59</v>
      </c>
      <c r="B939" s="87" t="s">
        <v>4310</v>
      </c>
      <c r="C939" s="87">
        <v>9785705752782</v>
      </c>
      <c r="D939" s="97" t="s">
        <v>4311</v>
      </c>
      <c r="E939" s="90" t="s">
        <v>4312</v>
      </c>
      <c r="F939" s="89" t="s">
        <v>4308</v>
      </c>
      <c r="G939" s="77">
        <v>2020</v>
      </c>
      <c r="H939" s="53">
        <v>58.5</v>
      </c>
      <c r="I939" s="53">
        <v>64.399999999999991</v>
      </c>
      <c r="J939" s="53">
        <v>77.899999999999991</v>
      </c>
      <c r="K939" s="53">
        <v>150</v>
      </c>
      <c r="L939" s="98">
        <v>50</v>
      </c>
      <c r="M939" s="30"/>
      <c r="N939" s="727" t="s">
        <v>4313</v>
      </c>
      <c r="O939" s="733">
        <f t="shared" si="14"/>
        <v>0</v>
      </c>
      <c r="P939" s="31"/>
      <c r="Q939" s="31"/>
    </row>
    <row r="940" spans="1:17" s="1" customFormat="1" ht="54.75" customHeight="1">
      <c r="A940" s="49" t="s">
        <v>2688</v>
      </c>
      <c r="B940" s="51" t="s">
        <v>4314</v>
      </c>
      <c r="C940" s="51">
        <v>9785705753215</v>
      </c>
      <c r="D940" s="34" t="s">
        <v>4315</v>
      </c>
      <c r="E940" s="35" t="s">
        <v>4316</v>
      </c>
      <c r="F940" s="52" t="s">
        <v>4317</v>
      </c>
      <c r="G940" s="28">
        <v>2020</v>
      </c>
      <c r="H940" s="38">
        <v>64.3</v>
      </c>
      <c r="I940" s="38">
        <v>70.8</v>
      </c>
      <c r="J940" s="38">
        <v>85.6</v>
      </c>
      <c r="K940" s="38">
        <v>160</v>
      </c>
      <c r="L940" s="27">
        <v>50</v>
      </c>
      <c r="M940" s="30"/>
      <c r="N940" s="727" t="s">
        <v>4318</v>
      </c>
      <c r="O940" s="733">
        <f t="shared" si="14"/>
        <v>0</v>
      </c>
      <c r="P940" s="31"/>
      <c r="Q940" s="31"/>
    </row>
    <row r="941" spans="1:17" s="1" customFormat="1" ht="59.25" customHeight="1">
      <c r="A941" s="162"/>
      <c r="B941" s="72"/>
      <c r="C941" s="73"/>
      <c r="D941" s="252"/>
      <c r="E941" s="145" t="s">
        <v>4319</v>
      </c>
      <c r="F941" s="253"/>
      <c r="G941" s="277"/>
      <c r="H941" s="148"/>
      <c r="I941" s="134"/>
      <c r="J941" s="148"/>
      <c r="K941" s="148">
        <v>0</v>
      </c>
      <c r="L941" s="47" t="s">
        <v>37</v>
      </c>
      <c r="M941" s="30"/>
      <c r="N941" s="729"/>
      <c r="O941" s="733">
        <f t="shared" si="14"/>
        <v>0</v>
      </c>
      <c r="P941" s="31"/>
      <c r="Q941" s="31"/>
    </row>
    <row r="942" spans="1:17" s="70" customFormat="1" ht="57" customHeight="1">
      <c r="A942" s="71" t="s">
        <v>45</v>
      </c>
      <c r="B942" s="72" t="s">
        <v>4320</v>
      </c>
      <c r="C942" s="73" t="s">
        <v>4321</v>
      </c>
      <c r="D942" s="74">
        <v>5727</v>
      </c>
      <c r="E942" s="94" t="s">
        <v>4322</v>
      </c>
      <c r="F942" s="76" t="s">
        <v>4323</v>
      </c>
      <c r="G942" s="77">
        <v>2021</v>
      </c>
      <c r="H942" s="53">
        <v>106.69999999999999</v>
      </c>
      <c r="I942" s="134">
        <v>117.39999999999999</v>
      </c>
      <c r="J942" s="53">
        <v>142</v>
      </c>
      <c r="K942" s="53">
        <v>260</v>
      </c>
      <c r="L942" s="78">
        <v>30</v>
      </c>
      <c r="M942" s="54"/>
      <c r="N942" s="727" t="s">
        <v>4324</v>
      </c>
      <c r="O942" s="733">
        <f t="shared" si="14"/>
        <v>0</v>
      </c>
      <c r="P942" s="31"/>
      <c r="Q942" s="31"/>
    </row>
    <row r="943" spans="1:17" s="70" customFormat="1" ht="54.75" customHeight="1">
      <c r="A943" s="86" t="s">
        <v>87</v>
      </c>
      <c r="B943" s="87" t="s">
        <v>4325</v>
      </c>
      <c r="C943" s="87">
        <v>9785705750597</v>
      </c>
      <c r="D943" s="88">
        <v>5801</v>
      </c>
      <c r="E943" s="90" t="s">
        <v>4326</v>
      </c>
      <c r="F943" s="89" t="s">
        <v>49</v>
      </c>
      <c r="G943" s="77">
        <v>2019</v>
      </c>
      <c r="H943" s="53">
        <v>309.40000000000003</v>
      </c>
      <c r="I943" s="134">
        <v>340.40000000000003</v>
      </c>
      <c r="J943" s="53">
        <v>411.6</v>
      </c>
      <c r="K943" s="53">
        <v>750</v>
      </c>
      <c r="L943" s="78">
        <v>10</v>
      </c>
      <c r="M943" s="54"/>
      <c r="N943" s="727" t="s">
        <v>4327</v>
      </c>
      <c r="O943" s="733">
        <f t="shared" si="14"/>
        <v>0</v>
      </c>
      <c r="P943" s="31"/>
      <c r="Q943" s="31"/>
    </row>
    <row r="944" spans="1:17" s="225" customFormat="1" ht="36.75" customHeight="1">
      <c r="A944" s="86" t="s">
        <v>87</v>
      </c>
      <c r="B944" s="87" t="s">
        <v>4328</v>
      </c>
      <c r="C944" s="87">
        <v>9785705750795</v>
      </c>
      <c r="D944" s="88" t="s">
        <v>4329</v>
      </c>
      <c r="E944" s="90" t="s">
        <v>4330</v>
      </c>
      <c r="F944" s="89" t="s">
        <v>49</v>
      </c>
      <c r="G944" s="77">
        <v>2021</v>
      </c>
      <c r="H944" s="53">
        <v>262.40000000000003</v>
      </c>
      <c r="I944" s="134">
        <v>288.70000000000005</v>
      </c>
      <c r="J944" s="53">
        <v>349</v>
      </c>
      <c r="K944" s="53">
        <v>640</v>
      </c>
      <c r="L944" s="78">
        <v>10</v>
      </c>
      <c r="M944" s="30"/>
      <c r="N944" s="727" t="s">
        <v>4331</v>
      </c>
      <c r="O944" s="733">
        <f t="shared" si="14"/>
        <v>0</v>
      </c>
      <c r="P944" s="31"/>
      <c r="Q944" s="31"/>
    </row>
    <row r="945" spans="1:17" s="70" customFormat="1" ht="92.4">
      <c r="A945" s="86" t="s">
        <v>87</v>
      </c>
      <c r="B945" s="87" t="s">
        <v>4332</v>
      </c>
      <c r="C945" s="87">
        <v>9785705751457</v>
      </c>
      <c r="D945" s="88" t="s">
        <v>4333</v>
      </c>
      <c r="E945" s="90" t="s">
        <v>4334</v>
      </c>
      <c r="F945" s="89" t="s">
        <v>49</v>
      </c>
      <c r="G945" s="77">
        <v>2019</v>
      </c>
      <c r="H945" s="53">
        <v>258</v>
      </c>
      <c r="I945" s="134">
        <v>283.8</v>
      </c>
      <c r="J945" s="53">
        <v>343.20000000000005</v>
      </c>
      <c r="K945" s="53">
        <v>630</v>
      </c>
      <c r="L945" s="78">
        <v>10</v>
      </c>
      <c r="M945" s="30"/>
      <c r="N945" s="727" t="s">
        <v>4335</v>
      </c>
      <c r="O945" s="733">
        <f t="shared" si="14"/>
        <v>0</v>
      </c>
      <c r="P945" s="31"/>
      <c r="Q945" s="31"/>
    </row>
    <row r="946" spans="1:17" s="70" customFormat="1" ht="17.399999999999999">
      <c r="A946" s="322"/>
      <c r="B946" s="72"/>
      <c r="C946" s="73"/>
      <c r="D946" s="248"/>
      <c r="E946" s="67" t="s">
        <v>3633</v>
      </c>
      <c r="F946" s="250"/>
      <c r="G946" s="251"/>
      <c r="H946" s="62"/>
      <c r="I946" s="134"/>
      <c r="J946" s="62"/>
      <c r="K946" s="62">
        <v>0</v>
      </c>
      <c r="L946" s="47" t="s">
        <v>37</v>
      </c>
      <c r="M946" s="30"/>
      <c r="N946" s="729"/>
      <c r="O946" s="733">
        <f t="shared" si="14"/>
        <v>0</v>
      </c>
      <c r="P946" s="31"/>
      <c r="Q946" s="31"/>
    </row>
    <row r="947" spans="1:17" s="31" customFormat="1" ht="55.5" customHeight="1">
      <c r="A947" s="71" t="s">
        <v>1388</v>
      </c>
      <c r="B947" s="72" t="s">
        <v>4336</v>
      </c>
      <c r="C947" s="73">
        <v>9785705749560</v>
      </c>
      <c r="D947" s="74" t="s">
        <v>4337</v>
      </c>
      <c r="E947" s="81" t="s">
        <v>4338</v>
      </c>
      <c r="F947" s="76" t="s">
        <v>4339</v>
      </c>
      <c r="G947" s="77">
        <v>2020</v>
      </c>
      <c r="H947" s="53">
        <v>111.6</v>
      </c>
      <c r="I947" s="134">
        <v>122.8</v>
      </c>
      <c r="J947" s="53">
        <v>148.5</v>
      </c>
      <c r="K947" s="53">
        <v>280</v>
      </c>
      <c r="L947" s="78">
        <v>40</v>
      </c>
      <c r="M947" s="54"/>
      <c r="N947" s="727" t="s">
        <v>4340</v>
      </c>
      <c r="O947" s="733">
        <f t="shared" si="14"/>
        <v>0</v>
      </c>
    </row>
    <row r="948" spans="1:17" s="1" customFormat="1" ht="51.75" customHeight="1">
      <c r="A948" s="324"/>
      <c r="B948" s="72"/>
      <c r="C948" s="73"/>
      <c r="D948" s="325"/>
      <c r="E948" s="326" t="s">
        <v>4341</v>
      </c>
      <c r="F948" s="327"/>
      <c r="G948" s="328"/>
      <c r="H948" s="329"/>
      <c r="I948" s="134"/>
      <c r="J948" s="329"/>
      <c r="K948" s="329">
        <v>0</v>
      </c>
      <c r="L948" s="328"/>
      <c r="M948" s="54"/>
      <c r="N948" s="729"/>
      <c r="O948" s="733">
        <f t="shared" si="14"/>
        <v>0</v>
      </c>
      <c r="P948" s="31"/>
      <c r="Q948" s="31"/>
    </row>
    <row r="949" spans="1:17" s="1" customFormat="1" ht="57" customHeight="1">
      <c r="A949" s="322"/>
      <c r="B949" s="72"/>
      <c r="C949" s="73"/>
      <c r="D949" s="248"/>
      <c r="E949" s="67" t="s">
        <v>4342</v>
      </c>
      <c r="F949" s="250"/>
      <c r="G949" s="251"/>
      <c r="H949" s="62"/>
      <c r="I949" s="134"/>
      <c r="J949" s="62"/>
      <c r="K949" s="62">
        <v>0</v>
      </c>
      <c r="L949" s="47" t="s">
        <v>37</v>
      </c>
      <c r="M949" s="54"/>
      <c r="N949" s="729"/>
      <c r="O949" s="733">
        <f t="shared" si="14"/>
        <v>0</v>
      </c>
      <c r="P949" s="31"/>
      <c r="Q949" s="31"/>
    </row>
    <row r="950" spans="1:17" s="225" customFormat="1" ht="92.4">
      <c r="A950" s="86" t="s">
        <v>87</v>
      </c>
      <c r="B950" s="87" t="s">
        <v>4343</v>
      </c>
      <c r="C950" s="87">
        <v>9785705749393</v>
      </c>
      <c r="D950" s="137">
        <v>5850</v>
      </c>
      <c r="E950" s="90" t="s">
        <v>4344</v>
      </c>
      <c r="F950" s="89" t="s">
        <v>4345</v>
      </c>
      <c r="G950" s="77">
        <v>2018</v>
      </c>
      <c r="H950" s="53">
        <v>307.70000000000005</v>
      </c>
      <c r="I950" s="134">
        <v>338.5</v>
      </c>
      <c r="J950" s="53">
        <v>409.3</v>
      </c>
      <c r="K950" s="53">
        <v>750</v>
      </c>
      <c r="L950" s="78">
        <v>10</v>
      </c>
      <c r="M950" s="54"/>
      <c r="N950" s="727" t="s">
        <v>4346</v>
      </c>
      <c r="O950" s="733">
        <f t="shared" si="14"/>
        <v>0</v>
      </c>
      <c r="P950" s="31"/>
      <c r="Q950" s="31"/>
    </row>
    <row r="951" spans="1:17" s="1" customFormat="1" ht="92.4">
      <c r="A951" s="71" t="s">
        <v>45</v>
      </c>
      <c r="B951" s="72" t="s">
        <v>4347</v>
      </c>
      <c r="C951" s="73" t="s">
        <v>4348</v>
      </c>
      <c r="D951" s="74">
        <v>5726</v>
      </c>
      <c r="E951" s="94" t="s">
        <v>4349</v>
      </c>
      <c r="F951" s="76" t="s">
        <v>4350</v>
      </c>
      <c r="G951" s="77">
        <v>2016</v>
      </c>
      <c r="H951" s="53">
        <v>109</v>
      </c>
      <c r="I951" s="134">
        <v>119.9</v>
      </c>
      <c r="J951" s="53">
        <v>145</v>
      </c>
      <c r="K951" s="53">
        <v>270</v>
      </c>
      <c r="L951" s="78">
        <v>30</v>
      </c>
      <c r="M951" s="30"/>
      <c r="N951" s="727" t="s">
        <v>4351</v>
      </c>
      <c r="O951" s="733">
        <f t="shared" si="14"/>
        <v>0</v>
      </c>
      <c r="P951" s="31"/>
      <c r="Q951" s="31"/>
    </row>
    <row r="952" spans="1:17" s="1" customFormat="1" ht="102">
      <c r="A952" s="86" t="s">
        <v>87</v>
      </c>
      <c r="B952" s="87" t="s">
        <v>4352</v>
      </c>
      <c r="C952" s="87">
        <v>9785705751167</v>
      </c>
      <c r="D952" s="88" t="s">
        <v>4353</v>
      </c>
      <c r="E952" s="90" t="s">
        <v>4354</v>
      </c>
      <c r="F952" s="89" t="s">
        <v>4355</v>
      </c>
      <c r="G952" s="77">
        <v>2019</v>
      </c>
      <c r="H952" s="53">
        <v>396.8</v>
      </c>
      <c r="I952" s="134">
        <v>436.5</v>
      </c>
      <c r="J952" s="53">
        <v>527.80000000000007</v>
      </c>
      <c r="K952" s="53">
        <v>970</v>
      </c>
      <c r="L952" s="78">
        <v>10</v>
      </c>
      <c r="M952" s="54"/>
      <c r="N952" s="727" t="s">
        <v>4356</v>
      </c>
      <c r="O952" s="733">
        <f t="shared" si="14"/>
        <v>0</v>
      </c>
      <c r="P952" s="31"/>
      <c r="Q952" s="31"/>
    </row>
    <row r="953" spans="1:17" s="1" customFormat="1" ht="25.5" customHeight="1">
      <c r="A953" s="71" t="s">
        <v>3549</v>
      </c>
      <c r="B953" s="72" t="s">
        <v>4357</v>
      </c>
      <c r="C953" s="73" t="s">
        <v>4358</v>
      </c>
      <c r="D953" s="74" t="s">
        <v>4359</v>
      </c>
      <c r="E953" s="81" t="s">
        <v>4360</v>
      </c>
      <c r="F953" s="76" t="s">
        <v>4361</v>
      </c>
      <c r="G953" s="77">
        <v>2011</v>
      </c>
      <c r="H953" s="37">
        <v>79.2</v>
      </c>
      <c r="I953" s="134">
        <v>87.199999999999989</v>
      </c>
      <c r="J953" s="53">
        <v>105.39999999999999</v>
      </c>
      <c r="K953" s="53">
        <v>200</v>
      </c>
      <c r="L953" s="78">
        <v>30</v>
      </c>
      <c r="M953" s="30"/>
      <c r="N953" s="727" t="s">
        <v>4362</v>
      </c>
      <c r="O953" s="733">
        <f t="shared" si="14"/>
        <v>0</v>
      </c>
      <c r="P953" s="31"/>
      <c r="Q953" s="31"/>
    </row>
    <row r="954" spans="1:17" s="1" customFormat="1" ht="39" customHeight="1">
      <c r="A954" s="322"/>
      <c r="B954" s="72"/>
      <c r="C954" s="73"/>
      <c r="D954" s="248"/>
      <c r="E954" s="67" t="s">
        <v>3348</v>
      </c>
      <c r="F954" s="250"/>
      <c r="G954" s="251"/>
      <c r="H954" s="62"/>
      <c r="I954" s="134"/>
      <c r="J954" s="62"/>
      <c r="K954" s="62">
        <v>0</v>
      </c>
      <c r="L954" s="47" t="s">
        <v>37</v>
      </c>
      <c r="M954" s="54"/>
      <c r="N954" s="729"/>
      <c r="O954" s="733">
        <f t="shared" si="14"/>
        <v>0</v>
      </c>
      <c r="P954" s="31"/>
      <c r="Q954" s="31"/>
    </row>
    <row r="955" spans="1:17" s="225" customFormat="1" ht="18" customHeight="1">
      <c r="A955" s="32" t="s">
        <v>59</v>
      </c>
      <c r="B955" s="22" t="s">
        <v>4363</v>
      </c>
      <c r="C955" s="33">
        <v>9785705759002</v>
      </c>
      <c r="D955" s="34" t="s">
        <v>4364</v>
      </c>
      <c r="E955" s="35" t="s">
        <v>4365</v>
      </c>
      <c r="F955" s="25" t="s">
        <v>73</v>
      </c>
      <c r="G955" s="28">
        <v>2021</v>
      </c>
      <c r="H955" s="37">
        <v>174</v>
      </c>
      <c r="I955" s="37">
        <v>191.4</v>
      </c>
      <c r="J955" s="38">
        <v>231.5</v>
      </c>
      <c r="K955" s="38">
        <v>430</v>
      </c>
      <c r="L955" s="39">
        <v>20</v>
      </c>
      <c r="M955" s="30"/>
      <c r="N955" s="727" t="s">
        <v>4366</v>
      </c>
      <c r="O955" s="733">
        <f t="shared" si="14"/>
        <v>0</v>
      </c>
      <c r="P955" s="31"/>
      <c r="Q955" s="31"/>
    </row>
    <row r="956" spans="1:17" s="1" customFormat="1" ht="41.25" customHeight="1">
      <c r="A956" s="71" t="s">
        <v>59</v>
      </c>
      <c r="B956" s="72" t="s">
        <v>4367</v>
      </c>
      <c r="C956" s="73" t="s">
        <v>4368</v>
      </c>
      <c r="D956" s="74" t="s">
        <v>4369</v>
      </c>
      <c r="E956" s="94" t="s">
        <v>4370</v>
      </c>
      <c r="F956" s="76" t="s">
        <v>4371</v>
      </c>
      <c r="G956" s="85">
        <v>2020</v>
      </c>
      <c r="H956" s="53">
        <v>109</v>
      </c>
      <c r="I956" s="134">
        <v>119.9</v>
      </c>
      <c r="J956" s="53">
        <v>145</v>
      </c>
      <c r="K956" s="53">
        <v>270</v>
      </c>
      <c r="L956" s="78">
        <v>20</v>
      </c>
      <c r="M956" s="54"/>
      <c r="N956" s="727" t="s">
        <v>4372</v>
      </c>
      <c r="O956" s="733">
        <f t="shared" si="14"/>
        <v>0</v>
      </c>
      <c r="P956" s="31"/>
      <c r="Q956" s="31"/>
    </row>
    <row r="957" spans="1:17" s="70" customFormat="1" ht="46.5" customHeight="1">
      <c r="A957" s="71" t="s">
        <v>59</v>
      </c>
      <c r="B957" s="72" t="s">
        <v>4373</v>
      </c>
      <c r="C957" s="73" t="s">
        <v>4374</v>
      </c>
      <c r="D957" s="74">
        <v>2910</v>
      </c>
      <c r="E957" s="94" t="s">
        <v>4375</v>
      </c>
      <c r="F957" s="76" t="s">
        <v>4376</v>
      </c>
      <c r="G957" s="85">
        <v>2021</v>
      </c>
      <c r="H957" s="53">
        <v>110</v>
      </c>
      <c r="I957" s="134">
        <v>121</v>
      </c>
      <c r="J957" s="53">
        <v>146.30000000000001</v>
      </c>
      <c r="K957" s="53">
        <v>270</v>
      </c>
      <c r="L957" s="78">
        <v>40</v>
      </c>
      <c r="M957" s="54"/>
      <c r="N957" s="727" t="s">
        <v>4377</v>
      </c>
      <c r="O957" s="733">
        <f t="shared" si="14"/>
        <v>0</v>
      </c>
      <c r="P957" s="31"/>
      <c r="Q957" s="31"/>
    </row>
    <row r="958" spans="1:17" s="70" customFormat="1" ht="42.75" customHeight="1">
      <c r="A958" s="71" t="s">
        <v>4043</v>
      </c>
      <c r="B958" s="72" t="s">
        <v>4378</v>
      </c>
      <c r="C958" s="73" t="s">
        <v>4379</v>
      </c>
      <c r="D958" s="92" t="s">
        <v>4380</v>
      </c>
      <c r="E958" s="81" t="s">
        <v>4381</v>
      </c>
      <c r="F958" s="93" t="s">
        <v>4382</v>
      </c>
      <c r="G958" s="85">
        <v>2009</v>
      </c>
      <c r="H958" s="37">
        <v>45.3</v>
      </c>
      <c r="I958" s="134">
        <v>49.9</v>
      </c>
      <c r="J958" s="53">
        <v>60.300000000000004</v>
      </c>
      <c r="K958" s="53">
        <v>110</v>
      </c>
      <c r="L958" s="78">
        <v>50</v>
      </c>
      <c r="M958" s="54"/>
      <c r="N958" s="727" t="s">
        <v>4383</v>
      </c>
      <c r="O958" s="733">
        <f t="shared" si="14"/>
        <v>0</v>
      </c>
      <c r="P958" s="31"/>
      <c r="Q958" s="31"/>
    </row>
    <row r="959" spans="1:17" s="31" customFormat="1" ht="92.4">
      <c r="A959" s="71" t="s">
        <v>3061</v>
      </c>
      <c r="B959" s="72" t="s">
        <v>4384</v>
      </c>
      <c r="C959" s="73" t="s">
        <v>4385</v>
      </c>
      <c r="D959" s="92" t="s">
        <v>4386</v>
      </c>
      <c r="E959" s="330" t="s">
        <v>4387</v>
      </c>
      <c r="F959" s="76" t="s">
        <v>4388</v>
      </c>
      <c r="G959" s="85">
        <v>2005</v>
      </c>
      <c r="H959" s="37">
        <v>30</v>
      </c>
      <c r="I959" s="134">
        <v>33</v>
      </c>
      <c r="J959" s="53">
        <v>39.9</v>
      </c>
      <c r="K959" s="53">
        <v>80</v>
      </c>
      <c r="L959" s="78">
        <v>100</v>
      </c>
      <c r="M959" s="54"/>
      <c r="N959" s="727" t="s">
        <v>4389</v>
      </c>
      <c r="O959" s="733">
        <f t="shared" si="14"/>
        <v>0</v>
      </c>
    </row>
    <row r="960" spans="1:17" s="70" customFormat="1" ht="17.399999999999999">
      <c r="A960" s="161"/>
      <c r="B960" s="72"/>
      <c r="C960" s="73"/>
      <c r="D960" s="331"/>
      <c r="E960" s="332" t="s">
        <v>4390</v>
      </c>
      <c r="F960" s="333"/>
      <c r="G960" s="334"/>
      <c r="H960" s="148"/>
      <c r="I960" s="134"/>
      <c r="J960" s="148"/>
      <c r="K960" s="148">
        <v>0</v>
      </c>
      <c r="L960" s="47" t="s">
        <v>37</v>
      </c>
      <c r="M960" s="54"/>
      <c r="N960" s="729"/>
      <c r="O960" s="733">
        <f t="shared" si="14"/>
        <v>0</v>
      </c>
      <c r="P960" s="31"/>
      <c r="Q960" s="31"/>
    </row>
    <row r="961" spans="1:17" s="1" customFormat="1" ht="38.25" customHeight="1">
      <c r="A961" s="322"/>
      <c r="B961" s="72"/>
      <c r="C961" s="73"/>
      <c r="D961" s="248"/>
      <c r="E961" s="67" t="s">
        <v>4391</v>
      </c>
      <c r="F961" s="250"/>
      <c r="G961" s="251"/>
      <c r="H961" s="62"/>
      <c r="I961" s="134"/>
      <c r="J961" s="62"/>
      <c r="K961" s="62">
        <v>0</v>
      </c>
      <c r="L961" s="251"/>
      <c r="M961" s="54"/>
      <c r="N961" s="729"/>
      <c r="O961" s="733">
        <f t="shared" si="14"/>
        <v>0</v>
      </c>
      <c r="P961" s="31"/>
      <c r="Q961" s="31"/>
    </row>
    <row r="962" spans="1:17" s="70" customFormat="1" ht="41.25" customHeight="1">
      <c r="A962" s="86" t="s">
        <v>87</v>
      </c>
      <c r="B962" s="72" t="s">
        <v>4392</v>
      </c>
      <c r="C962" s="73" t="s">
        <v>4393</v>
      </c>
      <c r="D962" s="103" t="s">
        <v>4394</v>
      </c>
      <c r="E962" s="104" t="s">
        <v>4395</v>
      </c>
      <c r="F962" s="89" t="s">
        <v>4396</v>
      </c>
      <c r="G962" s="77">
        <v>2017</v>
      </c>
      <c r="H962" s="53">
        <v>268.90000000000003</v>
      </c>
      <c r="I962" s="134">
        <v>295.8</v>
      </c>
      <c r="J962" s="53">
        <v>357.70000000000005</v>
      </c>
      <c r="K962" s="53">
        <v>660</v>
      </c>
      <c r="L962" s="78">
        <v>10</v>
      </c>
      <c r="M962" s="54"/>
      <c r="N962" s="727" t="s">
        <v>4397</v>
      </c>
      <c r="O962" s="733">
        <f t="shared" si="14"/>
        <v>0</v>
      </c>
      <c r="P962" s="31"/>
      <c r="Q962" s="31"/>
    </row>
    <row r="963" spans="1:17" s="1" customFormat="1" ht="44.25" customHeight="1">
      <c r="A963" s="71" t="s">
        <v>45</v>
      </c>
      <c r="B963" s="72" t="s">
        <v>4398</v>
      </c>
      <c r="C963" s="73" t="s">
        <v>4399</v>
      </c>
      <c r="D963" s="74" t="s">
        <v>4400</v>
      </c>
      <c r="E963" s="135" t="s">
        <v>4401</v>
      </c>
      <c r="F963" s="76" t="s">
        <v>4402</v>
      </c>
      <c r="G963" s="77">
        <v>2015</v>
      </c>
      <c r="H963" s="160">
        <v>24.52</v>
      </c>
      <c r="I963" s="160">
        <v>27</v>
      </c>
      <c r="J963" s="160">
        <v>32.700000000000003</v>
      </c>
      <c r="K963" s="160">
        <v>60</v>
      </c>
      <c r="L963" s="78">
        <v>50</v>
      </c>
      <c r="M963" s="30"/>
      <c r="N963" s="727" t="s">
        <v>4403</v>
      </c>
      <c r="O963" s="733">
        <f t="shared" si="14"/>
        <v>0</v>
      </c>
      <c r="P963" s="31"/>
      <c r="Q963" s="31"/>
    </row>
    <row r="964" spans="1:17" s="225" customFormat="1" ht="92.4">
      <c r="A964" s="71" t="s">
        <v>87</v>
      </c>
      <c r="B964" s="72" t="s">
        <v>4404</v>
      </c>
      <c r="C964" s="73" t="s">
        <v>4405</v>
      </c>
      <c r="D964" s="74">
        <v>5842</v>
      </c>
      <c r="E964" s="75" t="s">
        <v>4406</v>
      </c>
      <c r="F964" s="76" t="s">
        <v>4407</v>
      </c>
      <c r="G964" s="85">
        <v>2016</v>
      </c>
      <c r="H964" s="53">
        <v>196.9</v>
      </c>
      <c r="I964" s="134">
        <v>216.6</v>
      </c>
      <c r="J964" s="53">
        <v>261.90000000000003</v>
      </c>
      <c r="K964" s="53">
        <v>480</v>
      </c>
      <c r="L964" s="78">
        <v>12</v>
      </c>
      <c r="M964" s="54"/>
      <c r="N964" s="727" t="s">
        <v>4408</v>
      </c>
      <c r="O964" s="733">
        <f t="shared" si="14"/>
        <v>0</v>
      </c>
      <c r="P964" s="31"/>
      <c r="Q964" s="31"/>
    </row>
    <row r="965" spans="1:17" s="1" customFormat="1" ht="92.4">
      <c r="A965" s="71" t="s">
        <v>45</v>
      </c>
      <c r="B965" s="72" t="s">
        <v>4409</v>
      </c>
      <c r="C965" s="73" t="s">
        <v>4410</v>
      </c>
      <c r="D965" s="74">
        <v>5696</v>
      </c>
      <c r="E965" s="75" t="s">
        <v>4411</v>
      </c>
      <c r="F965" s="76" t="s">
        <v>4412</v>
      </c>
      <c r="G965" s="85">
        <v>2019</v>
      </c>
      <c r="H965" s="53">
        <v>55.1</v>
      </c>
      <c r="I965" s="134">
        <v>60.7</v>
      </c>
      <c r="J965" s="53">
        <v>73.3</v>
      </c>
      <c r="K965" s="53">
        <v>140</v>
      </c>
      <c r="L965" s="78">
        <v>50</v>
      </c>
      <c r="M965" s="54"/>
      <c r="N965" s="727" t="s">
        <v>4413</v>
      </c>
      <c r="O965" s="733">
        <f t="shared" si="14"/>
        <v>0</v>
      </c>
      <c r="P965" s="31"/>
      <c r="Q965" s="31"/>
    </row>
    <row r="966" spans="1:17" s="1" customFormat="1" ht="92.4">
      <c r="A966" s="101" t="s">
        <v>87</v>
      </c>
      <c r="B966" s="72" t="s">
        <v>4414</v>
      </c>
      <c r="C966" s="73" t="s">
        <v>4415</v>
      </c>
      <c r="D966" s="103" t="s">
        <v>4416</v>
      </c>
      <c r="E966" s="104" t="s">
        <v>4417</v>
      </c>
      <c r="F966" s="89" t="s">
        <v>4418</v>
      </c>
      <c r="G966" s="77">
        <v>2017</v>
      </c>
      <c r="H966" s="53">
        <v>202.5</v>
      </c>
      <c r="I966" s="134">
        <v>222.79999999999998</v>
      </c>
      <c r="J966" s="53">
        <v>269.40000000000003</v>
      </c>
      <c r="K966" s="53">
        <v>500</v>
      </c>
      <c r="L966" s="78">
        <v>20</v>
      </c>
      <c r="M966" s="54"/>
      <c r="N966" s="727" t="s">
        <v>4419</v>
      </c>
      <c r="O966" s="733">
        <f t="shared" si="14"/>
        <v>0</v>
      </c>
      <c r="P966" s="31"/>
      <c r="Q966" s="31"/>
    </row>
    <row r="967" spans="1:17" s="1" customFormat="1" ht="57.75" customHeight="1">
      <c r="A967" s="71" t="s">
        <v>45</v>
      </c>
      <c r="B967" s="72" t="s">
        <v>4420</v>
      </c>
      <c r="C967" s="73" t="s">
        <v>4421</v>
      </c>
      <c r="D967" s="92" t="s">
        <v>4422</v>
      </c>
      <c r="E967" s="94" t="s">
        <v>4423</v>
      </c>
      <c r="F967" s="93" t="s">
        <v>4350</v>
      </c>
      <c r="G967" s="85">
        <v>2016</v>
      </c>
      <c r="H967" s="53">
        <v>63.9</v>
      </c>
      <c r="I967" s="134">
        <v>70.3</v>
      </c>
      <c r="J967" s="53">
        <v>85</v>
      </c>
      <c r="K967" s="53">
        <v>160</v>
      </c>
      <c r="L967" s="78">
        <v>50</v>
      </c>
      <c r="M967" s="54"/>
      <c r="N967" s="727" t="s">
        <v>4424</v>
      </c>
      <c r="O967" s="733">
        <f t="shared" si="14"/>
        <v>0</v>
      </c>
      <c r="P967" s="31"/>
      <c r="Q967" s="31"/>
    </row>
    <row r="968" spans="1:17" s="1" customFormat="1" ht="57.75" customHeight="1">
      <c r="A968" s="71" t="s">
        <v>45</v>
      </c>
      <c r="B968" s="72" t="s">
        <v>4425</v>
      </c>
      <c r="C968" s="73" t="s">
        <v>4426</v>
      </c>
      <c r="D968" s="74" t="s">
        <v>4427</v>
      </c>
      <c r="E968" s="94" t="s">
        <v>4428</v>
      </c>
      <c r="F968" s="76" t="s">
        <v>4350</v>
      </c>
      <c r="G968" s="77">
        <v>2014</v>
      </c>
      <c r="H968" s="37">
        <v>73.8</v>
      </c>
      <c r="I968" s="134">
        <v>81.199999999999989</v>
      </c>
      <c r="J968" s="53">
        <v>98.199999999999989</v>
      </c>
      <c r="K968" s="53">
        <v>180</v>
      </c>
      <c r="L968" s="78">
        <v>30</v>
      </c>
      <c r="M968" s="54"/>
      <c r="N968" s="727" t="s">
        <v>4429</v>
      </c>
      <c r="O968" s="733">
        <f t="shared" si="14"/>
        <v>0</v>
      </c>
      <c r="P968" s="31"/>
      <c r="Q968" s="31"/>
    </row>
    <row r="969" spans="1:17" s="1" customFormat="1" ht="57.75" customHeight="1">
      <c r="A969" s="86" t="s">
        <v>87</v>
      </c>
      <c r="B969" s="87" t="s">
        <v>4430</v>
      </c>
      <c r="C969" s="87">
        <v>9785705752300</v>
      </c>
      <c r="D969" s="88" t="s">
        <v>4431</v>
      </c>
      <c r="E969" s="90" t="s">
        <v>4432</v>
      </c>
      <c r="F969" s="89" t="s">
        <v>4345</v>
      </c>
      <c r="G969" s="77">
        <v>2018</v>
      </c>
      <c r="H969" s="53">
        <v>424.40000000000003</v>
      </c>
      <c r="I969" s="134">
        <v>466.90000000000003</v>
      </c>
      <c r="J969" s="53">
        <v>564.5</v>
      </c>
      <c r="K969" s="53">
        <v>1030</v>
      </c>
      <c r="L969" s="78">
        <v>10</v>
      </c>
      <c r="M969" s="54"/>
      <c r="N969" s="727" t="s">
        <v>4433</v>
      </c>
      <c r="O969" s="733">
        <f t="shared" si="14"/>
        <v>0</v>
      </c>
      <c r="P969" s="31"/>
      <c r="Q969" s="31"/>
    </row>
    <row r="970" spans="1:17" s="1" customFormat="1" ht="92.4">
      <c r="A970" s="86" t="s">
        <v>45</v>
      </c>
      <c r="B970" s="72" t="s">
        <v>4434</v>
      </c>
      <c r="C970" s="73" t="s">
        <v>4435</v>
      </c>
      <c r="D970" s="103" t="s">
        <v>4436</v>
      </c>
      <c r="E970" s="104" t="s">
        <v>4437</v>
      </c>
      <c r="F970" s="89" t="s">
        <v>4345</v>
      </c>
      <c r="G970" s="85">
        <v>2019</v>
      </c>
      <c r="H970" s="53">
        <v>93.1</v>
      </c>
      <c r="I970" s="134">
        <v>102.5</v>
      </c>
      <c r="J970" s="53">
        <v>123.89999999999999</v>
      </c>
      <c r="K970" s="53">
        <v>230</v>
      </c>
      <c r="L970" s="78">
        <v>40</v>
      </c>
      <c r="M970" s="54"/>
      <c r="N970" s="727" t="s">
        <v>4438</v>
      </c>
      <c r="O970" s="733">
        <f t="shared" si="14"/>
        <v>0</v>
      </c>
      <c r="P970" s="31"/>
      <c r="Q970" s="31"/>
    </row>
    <row r="971" spans="1:17" s="1" customFormat="1" ht="92.4">
      <c r="A971" s="71" t="s">
        <v>45</v>
      </c>
      <c r="B971" s="72" t="s">
        <v>4439</v>
      </c>
      <c r="C971" s="73" t="s">
        <v>4440</v>
      </c>
      <c r="D971" s="74" t="s">
        <v>4441</v>
      </c>
      <c r="E971" s="94" t="s">
        <v>4442</v>
      </c>
      <c r="F971" s="76" t="s">
        <v>4350</v>
      </c>
      <c r="G971" s="77">
        <v>2016</v>
      </c>
      <c r="H971" s="53">
        <v>127.5</v>
      </c>
      <c r="I971" s="134">
        <v>140.29999999999998</v>
      </c>
      <c r="J971" s="53">
        <v>169.6</v>
      </c>
      <c r="K971" s="53">
        <v>310</v>
      </c>
      <c r="L971" s="78">
        <v>20</v>
      </c>
      <c r="M971" s="30"/>
      <c r="N971" s="727" t="s">
        <v>4443</v>
      </c>
      <c r="O971" s="733">
        <f t="shared" si="14"/>
        <v>0</v>
      </c>
      <c r="P971" s="31"/>
      <c r="Q971" s="31"/>
    </row>
    <row r="972" spans="1:17" s="1" customFormat="1" ht="92.4">
      <c r="A972" s="86" t="s">
        <v>45</v>
      </c>
      <c r="B972" s="72" t="s">
        <v>4444</v>
      </c>
      <c r="C972" s="73" t="s">
        <v>4445</v>
      </c>
      <c r="D972" s="103" t="s">
        <v>4446</v>
      </c>
      <c r="E972" s="104" t="s">
        <v>4447</v>
      </c>
      <c r="F972" s="89" t="s">
        <v>4345</v>
      </c>
      <c r="G972" s="77">
        <v>2016</v>
      </c>
      <c r="H972" s="53">
        <v>71.400000000000006</v>
      </c>
      <c r="I972" s="134">
        <v>78.599999999999994</v>
      </c>
      <c r="J972" s="53">
        <v>95</v>
      </c>
      <c r="K972" s="53">
        <v>180</v>
      </c>
      <c r="L972" s="78">
        <v>40</v>
      </c>
      <c r="M972" s="54"/>
      <c r="N972" s="727" t="s">
        <v>4448</v>
      </c>
      <c r="O972" s="733">
        <f t="shared" si="14"/>
        <v>0</v>
      </c>
      <c r="P972" s="31"/>
      <c r="Q972" s="31"/>
    </row>
    <row r="973" spans="1:17" s="1" customFormat="1" ht="92.4">
      <c r="A973" s="86" t="s">
        <v>87</v>
      </c>
      <c r="B973" s="72" t="s">
        <v>4449</v>
      </c>
      <c r="C973" s="73" t="s">
        <v>4450</v>
      </c>
      <c r="D973" s="103" t="s">
        <v>4451</v>
      </c>
      <c r="E973" s="104" t="s">
        <v>4452</v>
      </c>
      <c r="F973" s="89" t="s">
        <v>4345</v>
      </c>
      <c r="G973" s="77">
        <v>2018</v>
      </c>
      <c r="H973" s="53">
        <v>334.3</v>
      </c>
      <c r="I973" s="134">
        <v>367.8</v>
      </c>
      <c r="J973" s="53">
        <v>444.70000000000005</v>
      </c>
      <c r="K973" s="53">
        <v>810</v>
      </c>
      <c r="L973" s="78">
        <v>10</v>
      </c>
      <c r="M973" s="30"/>
      <c r="N973" s="727" t="s">
        <v>4453</v>
      </c>
      <c r="O973" s="733">
        <f t="shared" si="14"/>
        <v>0</v>
      </c>
      <c r="P973" s="31"/>
      <c r="Q973" s="31"/>
    </row>
    <row r="974" spans="1:17" s="1" customFormat="1" ht="92.4">
      <c r="A974" s="86" t="s">
        <v>87</v>
      </c>
      <c r="B974" s="87" t="s">
        <v>4454</v>
      </c>
      <c r="C974" s="87">
        <v>9785705753031</v>
      </c>
      <c r="D974" s="97" t="s">
        <v>4455</v>
      </c>
      <c r="E974" s="90" t="s">
        <v>4456</v>
      </c>
      <c r="F974" s="89" t="s">
        <v>4345</v>
      </c>
      <c r="G974" s="77">
        <v>2020</v>
      </c>
      <c r="H974" s="53">
        <v>428.5</v>
      </c>
      <c r="I974" s="53">
        <v>471.40000000000003</v>
      </c>
      <c r="J974" s="53">
        <v>570</v>
      </c>
      <c r="K974" s="53">
        <v>1040</v>
      </c>
      <c r="L974" s="98">
        <v>10</v>
      </c>
      <c r="M974" s="30"/>
      <c r="N974" s="727" t="s">
        <v>4457</v>
      </c>
      <c r="O974" s="733">
        <f t="shared" ref="O974:O1037" si="15">K974*M974</f>
        <v>0</v>
      </c>
      <c r="P974" s="31"/>
      <c r="Q974" s="31"/>
    </row>
    <row r="975" spans="1:17" s="225" customFormat="1" ht="92.4">
      <c r="A975" s="86" t="s">
        <v>45</v>
      </c>
      <c r="B975" s="72" t="s">
        <v>4458</v>
      </c>
      <c r="C975" s="73" t="s">
        <v>4459</v>
      </c>
      <c r="D975" s="103" t="s">
        <v>4460</v>
      </c>
      <c r="E975" s="104" t="s">
        <v>4461</v>
      </c>
      <c r="F975" s="89" t="s">
        <v>4345</v>
      </c>
      <c r="G975" s="77">
        <v>2016</v>
      </c>
      <c r="H975" s="53">
        <v>76.699999999999989</v>
      </c>
      <c r="I975" s="134">
        <v>84.399999999999991</v>
      </c>
      <c r="J975" s="53">
        <v>102.1</v>
      </c>
      <c r="K975" s="53">
        <v>190</v>
      </c>
      <c r="L975" s="78">
        <v>40</v>
      </c>
      <c r="M975" s="30"/>
      <c r="N975" s="727" t="s">
        <v>4462</v>
      </c>
      <c r="O975" s="733">
        <f t="shared" si="15"/>
        <v>0</v>
      </c>
      <c r="P975" s="31"/>
      <c r="Q975" s="31"/>
    </row>
    <row r="976" spans="1:17" s="1" customFormat="1" ht="45" customHeight="1">
      <c r="A976" s="71" t="s">
        <v>45</v>
      </c>
      <c r="B976" s="72" t="s">
        <v>4463</v>
      </c>
      <c r="C976" s="73" t="s">
        <v>4464</v>
      </c>
      <c r="D976" s="74" t="s">
        <v>4465</v>
      </c>
      <c r="E976" s="94" t="s">
        <v>4466</v>
      </c>
      <c r="F976" s="76" t="s">
        <v>4350</v>
      </c>
      <c r="G976" s="77">
        <v>2014</v>
      </c>
      <c r="H976" s="37">
        <v>113.1</v>
      </c>
      <c r="I976" s="134">
        <v>124.5</v>
      </c>
      <c r="J976" s="53">
        <v>150.5</v>
      </c>
      <c r="K976" s="53">
        <v>280</v>
      </c>
      <c r="L976" s="78">
        <v>25</v>
      </c>
      <c r="M976" s="54"/>
      <c r="N976" s="727" t="s">
        <v>4467</v>
      </c>
      <c r="O976" s="733">
        <f t="shared" si="15"/>
        <v>0</v>
      </c>
      <c r="P976" s="31"/>
      <c r="Q976" s="31"/>
    </row>
    <row r="977" spans="1:17" s="1" customFormat="1" ht="57" customHeight="1">
      <c r="A977" s="101" t="s">
        <v>45</v>
      </c>
      <c r="B977" s="72" t="s">
        <v>4468</v>
      </c>
      <c r="C977" s="73" t="s">
        <v>4469</v>
      </c>
      <c r="D977" s="103" t="s">
        <v>4470</v>
      </c>
      <c r="E977" s="104" t="s">
        <v>4471</v>
      </c>
      <c r="F977" s="89" t="s">
        <v>4345</v>
      </c>
      <c r="G977" s="77">
        <v>2018</v>
      </c>
      <c r="H977" s="53">
        <v>256.3</v>
      </c>
      <c r="I977" s="134">
        <v>282</v>
      </c>
      <c r="J977" s="53">
        <v>340.90000000000003</v>
      </c>
      <c r="K977" s="53">
        <v>630</v>
      </c>
      <c r="L977" s="78">
        <v>10</v>
      </c>
      <c r="M977" s="54"/>
      <c r="N977" s="727" t="s">
        <v>4472</v>
      </c>
      <c r="O977" s="733">
        <f t="shared" si="15"/>
        <v>0</v>
      </c>
      <c r="P977" s="31"/>
      <c r="Q977" s="31"/>
    </row>
    <row r="978" spans="1:17" s="1" customFormat="1" ht="59.25" customHeight="1">
      <c r="A978" s="86" t="s">
        <v>45</v>
      </c>
      <c r="B978" s="72" t="s">
        <v>4473</v>
      </c>
      <c r="C978" s="73" t="s">
        <v>4474</v>
      </c>
      <c r="D978" s="137" t="s">
        <v>4475</v>
      </c>
      <c r="E978" s="75" t="s">
        <v>4476</v>
      </c>
      <c r="F978" s="89" t="s">
        <v>4345</v>
      </c>
      <c r="G978" s="77">
        <v>2017</v>
      </c>
      <c r="H978" s="53">
        <v>213.29999999999998</v>
      </c>
      <c r="I978" s="134">
        <v>234.7</v>
      </c>
      <c r="J978" s="53">
        <v>283.70000000000005</v>
      </c>
      <c r="K978" s="53">
        <v>520</v>
      </c>
      <c r="L978" s="78">
        <v>15</v>
      </c>
      <c r="M978" s="105"/>
      <c r="N978" s="727" t="s">
        <v>4477</v>
      </c>
      <c r="O978" s="733">
        <f t="shared" si="15"/>
        <v>0</v>
      </c>
      <c r="P978" s="31"/>
      <c r="Q978" s="31"/>
    </row>
    <row r="979" spans="1:17" s="1" customFormat="1" ht="63.75" customHeight="1">
      <c r="A979" s="322"/>
      <c r="B979" s="72"/>
      <c r="C979" s="73"/>
      <c r="D979" s="248"/>
      <c r="E979" s="67" t="s">
        <v>4478</v>
      </c>
      <c r="F979" s="250"/>
      <c r="G979" s="251"/>
      <c r="H979" s="62"/>
      <c r="I979" s="134"/>
      <c r="J979" s="62"/>
      <c r="K979" s="62">
        <v>0</v>
      </c>
      <c r="L979" s="47" t="s">
        <v>37</v>
      </c>
      <c r="M979" s="30"/>
      <c r="N979" s="729"/>
      <c r="O979" s="733">
        <f t="shared" si="15"/>
        <v>0</v>
      </c>
      <c r="P979" s="31"/>
      <c r="Q979" s="31"/>
    </row>
    <row r="980" spans="1:17" s="1" customFormat="1" ht="53.25" customHeight="1">
      <c r="A980" s="86" t="s">
        <v>45</v>
      </c>
      <c r="B980" s="72" t="s">
        <v>4479</v>
      </c>
      <c r="C980" s="73" t="s">
        <v>4480</v>
      </c>
      <c r="D980" s="103">
        <v>5749</v>
      </c>
      <c r="E980" s="96" t="s">
        <v>4481</v>
      </c>
      <c r="F980" s="89" t="s">
        <v>4482</v>
      </c>
      <c r="G980" s="77">
        <v>2017</v>
      </c>
      <c r="H980" s="53">
        <v>92</v>
      </c>
      <c r="I980" s="134">
        <v>101.2</v>
      </c>
      <c r="J980" s="53">
        <v>122.39999999999999</v>
      </c>
      <c r="K980" s="53">
        <v>230</v>
      </c>
      <c r="L980" s="78">
        <v>40</v>
      </c>
      <c r="M980" s="30"/>
      <c r="N980" s="727" t="s">
        <v>4483</v>
      </c>
      <c r="O980" s="733">
        <f t="shared" si="15"/>
        <v>0</v>
      </c>
      <c r="P980" s="31"/>
      <c r="Q980" s="31"/>
    </row>
    <row r="981" spans="1:17" s="70" customFormat="1" ht="92.4">
      <c r="A981" s="86" t="s">
        <v>87</v>
      </c>
      <c r="B981" s="72" t="s">
        <v>4484</v>
      </c>
      <c r="C981" s="73" t="s">
        <v>4485</v>
      </c>
      <c r="D981" s="103">
        <v>5847</v>
      </c>
      <c r="E981" s="90" t="s">
        <v>4486</v>
      </c>
      <c r="F981" s="89" t="s">
        <v>4487</v>
      </c>
      <c r="G981" s="77">
        <v>2017</v>
      </c>
      <c r="H981" s="53">
        <v>120.6</v>
      </c>
      <c r="I981" s="134">
        <v>132.69999999999999</v>
      </c>
      <c r="J981" s="53">
        <v>160.4</v>
      </c>
      <c r="K981" s="53">
        <v>300</v>
      </c>
      <c r="L981" s="78">
        <v>30</v>
      </c>
      <c r="M981" s="54"/>
      <c r="N981" s="727" t="s">
        <v>4488</v>
      </c>
      <c r="O981" s="733">
        <f t="shared" si="15"/>
        <v>0</v>
      </c>
      <c r="P981" s="31"/>
      <c r="Q981" s="31"/>
    </row>
    <row r="982" spans="1:17" s="70" customFormat="1" ht="92.4">
      <c r="A982" s="86" t="s">
        <v>87</v>
      </c>
      <c r="B982" s="72" t="s">
        <v>4489</v>
      </c>
      <c r="C982" s="73" t="s">
        <v>4490</v>
      </c>
      <c r="D982" s="103" t="s">
        <v>4491</v>
      </c>
      <c r="E982" s="90" t="s">
        <v>4492</v>
      </c>
      <c r="F982" s="89" t="s">
        <v>4487</v>
      </c>
      <c r="G982" s="85">
        <v>2018</v>
      </c>
      <c r="H982" s="53">
        <v>100.89999999999999</v>
      </c>
      <c r="I982" s="134">
        <v>111</v>
      </c>
      <c r="J982" s="53">
        <v>134.19999999999999</v>
      </c>
      <c r="K982" s="53">
        <v>250</v>
      </c>
      <c r="L982" s="78">
        <v>20</v>
      </c>
      <c r="M982" s="30"/>
      <c r="N982" s="727" t="s">
        <v>4493</v>
      </c>
      <c r="O982" s="733">
        <f t="shared" si="15"/>
        <v>0</v>
      </c>
      <c r="P982" s="31"/>
      <c r="Q982" s="31"/>
    </row>
    <row r="983" spans="1:17" s="70" customFormat="1" ht="92.4">
      <c r="A983" s="32" t="s">
        <v>87</v>
      </c>
      <c r="B983" s="51" t="s">
        <v>4494</v>
      </c>
      <c r="C983" s="33">
        <v>9785705758500</v>
      </c>
      <c r="D983" s="34" t="s">
        <v>4495</v>
      </c>
      <c r="E983" s="35" t="s">
        <v>4496</v>
      </c>
      <c r="F983" s="52" t="s">
        <v>4345</v>
      </c>
      <c r="G983" s="28">
        <v>2021</v>
      </c>
      <c r="H983" s="37">
        <v>274</v>
      </c>
      <c r="I983" s="37">
        <v>301.39999999999998</v>
      </c>
      <c r="J983" s="38">
        <v>364.42</v>
      </c>
      <c r="K983" s="38">
        <v>670</v>
      </c>
      <c r="L983" s="39">
        <v>10</v>
      </c>
      <c r="M983" s="30"/>
      <c r="N983" s="727" t="s">
        <v>4493</v>
      </c>
      <c r="O983" s="733">
        <f t="shared" si="15"/>
        <v>0</v>
      </c>
      <c r="P983" s="31"/>
      <c r="Q983" s="31"/>
    </row>
    <row r="984" spans="1:17" s="1" customFormat="1" ht="92.4">
      <c r="A984" s="86" t="s">
        <v>45</v>
      </c>
      <c r="B984" s="72" t="s">
        <v>4497</v>
      </c>
      <c r="C984" s="73" t="s">
        <v>4498</v>
      </c>
      <c r="D984" s="103" t="s">
        <v>4499</v>
      </c>
      <c r="E984" s="96" t="s">
        <v>4500</v>
      </c>
      <c r="F984" s="89" t="s">
        <v>4482</v>
      </c>
      <c r="G984" s="77">
        <v>2017</v>
      </c>
      <c r="H984" s="53">
        <v>205</v>
      </c>
      <c r="I984" s="134">
        <v>225.5</v>
      </c>
      <c r="J984" s="53">
        <v>272.70000000000005</v>
      </c>
      <c r="K984" s="53">
        <v>500</v>
      </c>
      <c r="L984" s="78">
        <v>20</v>
      </c>
      <c r="M984" s="30"/>
      <c r="N984" s="727" t="s">
        <v>4501</v>
      </c>
      <c r="O984" s="733">
        <f t="shared" si="15"/>
        <v>0</v>
      </c>
      <c r="P984" s="31"/>
      <c r="Q984" s="31"/>
    </row>
    <row r="985" spans="1:17" s="70" customFormat="1" ht="57" customHeight="1">
      <c r="A985" s="49" t="s">
        <v>87</v>
      </c>
      <c r="B985" s="51" t="s">
        <v>4502</v>
      </c>
      <c r="C985" s="51">
        <v>9785705755332</v>
      </c>
      <c r="D985" s="34" t="s">
        <v>4503</v>
      </c>
      <c r="E985" s="35" t="s">
        <v>4504</v>
      </c>
      <c r="F985" s="52" t="s">
        <v>4345</v>
      </c>
      <c r="G985" s="28">
        <v>2019</v>
      </c>
      <c r="H985" s="38">
        <v>283.3</v>
      </c>
      <c r="I985" s="38">
        <v>311.70000000000005</v>
      </c>
      <c r="J985" s="38">
        <v>376.8</v>
      </c>
      <c r="K985" s="38">
        <v>690</v>
      </c>
      <c r="L985" s="39">
        <v>10</v>
      </c>
      <c r="M985" s="30"/>
      <c r="N985" s="727" t="s">
        <v>4505</v>
      </c>
      <c r="O985" s="733">
        <f t="shared" si="15"/>
        <v>0</v>
      </c>
      <c r="P985" s="31"/>
      <c r="Q985" s="31"/>
    </row>
    <row r="986" spans="1:17" s="70" customFormat="1" ht="57" customHeight="1">
      <c r="A986" s="322"/>
      <c r="B986" s="72"/>
      <c r="C986" s="73"/>
      <c r="D986" s="248"/>
      <c r="E986" s="67" t="s">
        <v>4506</v>
      </c>
      <c r="F986" s="250"/>
      <c r="G986" s="251"/>
      <c r="H986" s="62"/>
      <c r="I986" s="134"/>
      <c r="J986" s="62"/>
      <c r="K986" s="62">
        <v>0</v>
      </c>
      <c r="L986" s="47" t="s">
        <v>37</v>
      </c>
      <c r="M986" s="54"/>
      <c r="N986" s="729"/>
      <c r="O986" s="733">
        <f t="shared" si="15"/>
        <v>0</v>
      </c>
      <c r="P986" s="31"/>
      <c r="Q986" s="31"/>
    </row>
    <row r="987" spans="1:17" s="31" customFormat="1" ht="57" customHeight="1">
      <c r="A987" s="86" t="s">
        <v>45</v>
      </c>
      <c r="B987" s="72" t="s">
        <v>4507</v>
      </c>
      <c r="C987" s="73" t="s">
        <v>4508</v>
      </c>
      <c r="D987" s="103" t="s">
        <v>4509</v>
      </c>
      <c r="E987" s="104" t="s">
        <v>4510</v>
      </c>
      <c r="F987" s="89" t="s">
        <v>4511</v>
      </c>
      <c r="G987" s="77">
        <v>2016</v>
      </c>
      <c r="H987" s="53">
        <v>150.19999999999999</v>
      </c>
      <c r="I987" s="134">
        <v>165.29999999999998</v>
      </c>
      <c r="J987" s="53">
        <v>199.79999999999998</v>
      </c>
      <c r="K987" s="53">
        <v>370</v>
      </c>
      <c r="L987" s="78">
        <v>20</v>
      </c>
      <c r="M987" s="54"/>
      <c r="N987" s="727" t="s">
        <v>4512</v>
      </c>
      <c r="O987" s="733">
        <f t="shared" si="15"/>
        <v>0</v>
      </c>
    </row>
    <row r="988" spans="1:17" s="70" customFormat="1" ht="57" customHeight="1">
      <c r="A988" s="86" t="s">
        <v>45</v>
      </c>
      <c r="B988" s="72" t="s">
        <v>4513</v>
      </c>
      <c r="C988" s="73" t="s">
        <v>4514</v>
      </c>
      <c r="D988" s="103" t="s">
        <v>4515</v>
      </c>
      <c r="E988" s="90" t="s">
        <v>4516</v>
      </c>
      <c r="F988" s="89" t="s">
        <v>4396</v>
      </c>
      <c r="G988" s="77">
        <v>2016</v>
      </c>
      <c r="H988" s="53">
        <v>192.2</v>
      </c>
      <c r="I988" s="134">
        <v>211.5</v>
      </c>
      <c r="J988" s="53">
        <v>255.7</v>
      </c>
      <c r="K988" s="53">
        <v>470</v>
      </c>
      <c r="L988" s="78">
        <v>15</v>
      </c>
      <c r="M988" s="30"/>
      <c r="N988" s="727" t="s">
        <v>4517</v>
      </c>
      <c r="O988" s="733">
        <f t="shared" si="15"/>
        <v>0</v>
      </c>
      <c r="P988" s="31"/>
      <c r="Q988" s="31"/>
    </row>
    <row r="989" spans="1:17" s="1" customFormat="1" ht="57" customHeight="1">
      <c r="A989" s="322"/>
      <c r="B989" s="72"/>
      <c r="C989" s="73"/>
      <c r="D989" s="248"/>
      <c r="E989" s="67" t="s">
        <v>3348</v>
      </c>
      <c r="F989" s="250"/>
      <c r="G989" s="251"/>
      <c r="H989" s="62"/>
      <c r="I989" s="134"/>
      <c r="J989" s="62"/>
      <c r="K989" s="62">
        <v>0</v>
      </c>
      <c r="L989" s="251"/>
      <c r="M989" s="30"/>
      <c r="N989" s="729"/>
      <c r="O989" s="733">
        <f t="shared" si="15"/>
        <v>0</v>
      </c>
      <c r="P989" s="31"/>
      <c r="Q989" s="31"/>
    </row>
    <row r="990" spans="1:17" s="1" customFormat="1" ht="52.5" customHeight="1">
      <c r="A990" s="101" t="s">
        <v>1471</v>
      </c>
      <c r="B990" s="72" t="s">
        <v>4518</v>
      </c>
      <c r="C990" s="73" t="s">
        <v>4519</v>
      </c>
      <c r="D990" s="208">
        <v>4709</v>
      </c>
      <c r="E990" s="119" t="s">
        <v>4520</v>
      </c>
      <c r="F990" s="210" t="s">
        <v>4521</v>
      </c>
      <c r="G990" s="85">
        <v>2020</v>
      </c>
      <c r="H990" s="53">
        <v>98.199999999999989</v>
      </c>
      <c r="I990" s="134">
        <v>108.1</v>
      </c>
      <c r="J990" s="53">
        <v>130.69999999999999</v>
      </c>
      <c r="K990" s="53">
        <v>240</v>
      </c>
      <c r="L990" s="120">
        <v>30</v>
      </c>
      <c r="M990" s="54"/>
      <c r="N990" s="727" t="s">
        <v>4522</v>
      </c>
      <c r="O990" s="733">
        <f t="shared" si="15"/>
        <v>0</v>
      </c>
      <c r="P990" s="31"/>
      <c r="Q990" s="31"/>
    </row>
    <row r="991" spans="1:17" s="31" customFormat="1" ht="59.25" customHeight="1">
      <c r="A991" s="71" t="s">
        <v>59</v>
      </c>
      <c r="B991" s="72" t="s">
        <v>4523</v>
      </c>
      <c r="C991" s="73" t="s">
        <v>4524</v>
      </c>
      <c r="D991" s="74">
        <v>2935</v>
      </c>
      <c r="E991" s="94" t="s">
        <v>4525</v>
      </c>
      <c r="F991" s="76" t="s">
        <v>4526</v>
      </c>
      <c r="G991" s="77">
        <v>2020</v>
      </c>
      <c r="H991" s="53">
        <v>136.9</v>
      </c>
      <c r="I991" s="134">
        <v>150.6</v>
      </c>
      <c r="J991" s="53">
        <v>182.1</v>
      </c>
      <c r="K991" s="53">
        <v>340</v>
      </c>
      <c r="L991" s="78">
        <v>30</v>
      </c>
      <c r="M991" s="54"/>
      <c r="N991" s="727" t="s">
        <v>4527</v>
      </c>
      <c r="O991" s="733">
        <f t="shared" si="15"/>
        <v>0</v>
      </c>
    </row>
    <row r="992" spans="1:17" s="70" customFormat="1" ht="25.5" customHeight="1">
      <c r="A992" s="71" t="s">
        <v>59</v>
      </c>
      <c r="B992" s="72" t="s">
        <v>4528</v>
      </c>
      <c r="C992" s="73" t="s">
        <v>4529</v>
      </c>
      <c r="D992" s="74">
        <v>2928</v>
      </c>
      <c r="E992" s="190" t="s">
        <v>4530</v>
      </c>
      <c r="F992" s="76" t="s">
        <v>4531</v>
      </c>
      <c r="G992" s="85">
        <v>2020</v>
      </c>
      <c r="H992" s="336">
        <v>140</v>
      </c>
      <c r="I992" s="37">
        <v>154</v>
      </c>
      <c r="J992" s="177">
        <v>186.2</v>
      </c>
      <c r="K992" s="177">
        <v>340</v>
      </c>
      <c r="L992" s="78">
        <v>12</v>
      </c>
      <c r="M992" s="54"/>
      <c r="N992" s="727" t="s">
        <v>4532</v>
      </c>
      <c r="O992" s="733">
        <f t="shared" si="15"/>
        <v>0</v>
      </c>
      <c r="P992" s="31"/>
      <c r="Q992" s="31"/>
    </row>
    <row r="993" spans="1:17" s="225" customFormat="1" ht="53.25" customHeight="1">
      <c r="A993" s="71" t="s">
        <v>59</v>
      </c>
      <c r="B993" s="72" t="s">
        <v>4533</v>
      </c>
      <c r="C993" s="73" t="s">
        <v>4534</v>
      </c>
      <c r="D993" s="74">
        <v>2914</v>
      </c>
      <c r="E993" s="81" t="s">
        <v>4535</v>
      </c>
      <c r="F993" s="76" t="s">
        <v>4536</v>
      </c>
      <c r="G993" s="77">
        <v>2020</v>
      </c>
      <c r="H993" s="53">
        <v>109.3</v>
      </c>
      <c r="I993" s="134">
        <v>120.3</v>
      </c>
      <c r="J993" s="53">
        <v>145.4</v>
      </c>
      <c r="K993" s="53">
        <v>270</v>
      </c>
      <c r="L993" s="78">
        <v>30</v>
      </c>
      <c r="M993" s="54"/>
      <c r="N993" s="727" t="s">
        <v>4537</v>
      </c>
      <c r="O993" s="733">
        <f t="shared" si="15"/>
        <v>0</v>
      </c>
      <c r="P993" s="31"/>
      <c r="Q993" s="31"/>
    </row>
    <row r="994" spans="1:17" s="70" customFormat="1" ht="56.25" customHeight="1">
      <c r="A994" s="71" t="s">
        <v>1388</v>
      </c>
      <c r="B994" s="72" t="s">
        <v>4538</v>
      </c>
      <c r="C994" s="73">
        <v>9785705737147</v>
      </c>
      <c r="D994" s="74" t="s">
        <v>4539</v>
      </c>
      <c r="E994" s="190" t="s">
        <v>4540</v>
      </c>
      <c r="F994" s="76" t="s">
        <v>4541</v>
      </c>
      <c r="G994" s="77">
        <v>2021</v>
      </c>
      <c r="H994" s="53">
        <v>214.29999999999998</v>
      </c>
      <c r="I994" s="134">
        <v>235.79999999999998</v>
      </c>
      <c r="J994" s="53">
        <v>285.10000000000002</v>
      </c>
      <c r="K994" s="53">
        <v>520</v>
      </c>
      <c r="L994" s="78">
        <v>12</v>
      </c>
      <c r="M994" s="54"/>
      <c r="N994" s="727" t="s">
        <v>4542</v>
      </c>
      <c r="O994" s="733">
        <f t="shared" si="15"/>
        <v>0</v>
      </c>
      <c r="P994" s="31"/>
      <c r="Q994" s="31"/>
    </row>
    <row r="995" spans="1:17" s="70" customFormat="1" ht="23.25" customHeight="1">
      <c r="A995" s="71" t="s">
        <v>2127</v>
      </c>
      <c r="B995" s="72" t="s">
        <v>4543</v>
      </c>
      <c r="C995" s="73" t="s">
        <v>4544</v>
      </c>
      <c r="D995" s="74">
        <v>5207</v>
      </c>
      <c r="E995" s="75" t="s">
        <v>4545</v>
      </c>
      <c r="F995" s="76" t="s">
        <v>4546</v>
      </c>
      <c r="G995" s="77">
        <v>2013</v>
      </c>
      <c r="H995" s="37">
        <v>39.9</v>
      </c>
      <c r="I995" s="134">
        <v>43.9</v>
      </c>
      <c r="J995" s="53">
        <v>53.1</v>
      </c>
      <c r="K995" s="53">
        <v>100</v>
      </c>
      <c r="L995" s="78">
        <v>40</v>
      </c>
      <c r="M995" s="54"/>
      <c r="N995" s="727" t="s">
        <v>4547</v>
      </c>
      <c r="O995" s="733">
        <f t="shared" si="15"/>
        <v>0</v>
      </c>
      <c r="P995" s="31"/>
      <c r="Q995" s="31"/>
    </row>
    <row r="996" spans="1:17" s="70" customFormat="1" ht="43.5" customHeight="1">
      <c r="A996" s="32" t="s">
        <v>59</v>
      </c>
      <c r="B996" s="51" t="s">
        <v>4548</v>
      </c>
      <c r="C996" s="33">
        <v>9785705757992</v>
      </c>
      <c r="D996" s="34" t="s">
        <v>4549</v>
      </c>
      <c r="E996" s="35" t="s">
        <v>4550</v>
      </c>
      <c r="F996" s="52" t="s">
        <v>73</v>
      </c>
      <c r="G996" s="28">
        <v>2021</v>
      </c>
      <c r="H996" s="37">
        <v>61</v>
      </c>
      <c r="I996" s="37">
        <v>67.099999999999994</v>
      </c>
      <c r="J996" s="38">
        <v>81.199999999999989</v>
      </c>
      <c r="K996" s="38">
        <v>150</v>
      </c>
      <c r="L996" s="39">
        <v>50</v>
      </c>
      <c r="M996" s="30"/>
      <c r="N996" s="727" t="s">
        <v>4551</v>
      </c>
      <c r="O996" s="733">
        <f t="shared" si="15"/>
        <v>0</v>
      </c>
      <c r="P996" s="31"/>
      <c r="Q996" s="31"/>
    </row>
    <row r="997" spans="1:17" s="70" customFormat="1" ht="40.5" customHeight="1">
      <c r="A997" s="71" t="s">
        <v>59</v>
      </c>
      <c r="B997" s="72" t="s">
        <v>4552</v>
      </c>
      <c r="C997" s="73" t="s">
        <v>4553</v>
      </c>
      <c r="D997" s="92" t="s">
        <v>4554</v>
      </c>
      <c r="E997" s="81" t="s">
        <v>4555</v>
      </c>
      <c r="F997" s="93" t="s">
        <v>4556</v>
      </c>
      <c r="G997" s="85">
        <v>2008</v>
      </c>
      <c r="H997" s="37">
        <v>53.9</v>
      </c>
      <c r="I997" s="134">
        <v>59.300000000000004</v>
      </c>
      <c r="J997" s="53">
        <v>71.699999999999989</v>
      </c>
      <c r="K997" s="53">
        <v>140</v>
      </c>
      <c r="L997" s="78">
        <v>34</v>
      </c>
      <c r="M997" s="54"/>
      <c r="N997" s="729" t="s">
        <v>4557</v>
      </c>
      <c r="O997" s="733">
        <f t="shared" si="15"/>
        <v>0</v>
      </c>
      <c r="P997" s="31"/>
      <c r="Q997" s="31"/>
    </row>
    <row r="998" spans="1:17" s="225" customFormat="1" ht="46.5" customHeight="1">
      <c r="A998" s="71" t="s">
        <v>4283</v>
      </c>
      <c r="B998" s="79" t="s">
        <v>4558</v>
      </c>
      <c r="C998" s="73">
        <v>9785705730292</v>
      </c>
      <c r="D998" s="80">
        <v>5080</v>
      </c>
      <c r="E998" s="141" t="s">
        <v>4559</v>
      </c>
      <c r="F998" s="76" t="s">
        <v>4560</v>
      </c>
      <c r="G998" s="77">
        <v>2020</v>
      </c>
      <c r="H998" s="53">
        <v>112.5</v>
      </c>
      <c r="I998" s="134">
        <v>123.8</v>
      </c>
      <c r="J998" s="53">
        <v>149.69999999999999</v>
      </c>
      <c r="K998" s="53">
        <v>280</v>
      </c>
      <c r="L998" s="78">
        <v>30</v>
      </c>
      <c r="M998" s="54"/>
      <c r="N998" s="727" t="s">
        <v>4561</v>
      </c>
      <c r="O998" s="733">
        <f t="shared" si="15"/>
        <v>0</v>
      </c>
      <c r="P998" s="31"/>
      <c r="Q998" s="31"/>
    </row>
    <row r="999" spans="1:17" s="1" customFormat="1" ht="51.75" customHeight="1">
      <c r="A999" s="86" t="s">
        <v>59</v>
      </c>
      <c r="B999" s="87" t="s">
        <v>4562</v>
      </c>
      <c r="C999" s="87">
        <v>9785705750221</v>
      </c>
      <c r="D999" s="137" t="s">
        <v>4563</v>
      </c>
      <c r="E999" s="90" t="s">
        <v>4564</v>
      </c>
      <c r="F999" s="89" t="s">
        <v>4565</v>
      </c>
      <c r="G999" s="77">
        <v>2020</v>
      </c>
      <c r="H999" s="53">
        <v>72.3</v>
      </c>
      <c r="I999" s="134">
        <v>79.599999999999994</v>
      </c>
      <c r="J999" s="53">
        <v>96.199999999999989</v>
      </c>
      <c r="K999" s="53">
        <v>180</v>
      </c>
      <c r="L999" s="78">
        <v>50</v>
      </c>
      <c r="M999" s="54"/>
      <c r="N999" s="727" t="s">
        <v>4566</v>
      </c>
      <c r="O999" s="733">
        <f t="shared" si="15"/>
        <v>0</v>
      </c>
      <c r="P999" s="31"/>
      <c r="Q999" s="31"/>
    </row>
    <row r="1000" spans="1:17" s="225" customFormat="1" ht="43.5" customHeight="1">
      <c r="A1000" s="49" t="s">
        <v>2688</v>
      </c>
      <c r="B1000" s="51" t="s">
        <v>4567</v>
      </c>
      <c r="C1000" s="51">
        <v>9785705754083</v>
      </c>
      <c r="D1000" s="34" t="s">
        <v>4568</v>
      </c>
      <c r="E1000" s="35" t="s">
        <v>4569</v>
      </c>
      <c r="F1000" s="52" t="s">
        <v>2528</v>
      </c>
      <c r="G1000" s="28">
        <v>2020</v>
      </c>
      <c r="H1000" s="53">
        <v>48.7</v>
      </c>
      <c r="I1000" s="134">
        <v>53.6</v>
      </c>
      <c r="J1000" s="53">
        <v>64.8</v>
      </c>
      <c r="K1000" s="53">
        <v>120</v>
      </c>
      <c r="L1000" s="39">
        <v>50</v>
      </c>
      <c r="M1000" s="30"/>
      <c r="N1000" s="727" t="s">
        <v>4570</v>
      </c>
      <c r="O1000" s="733">
        <f t="shared" si="15"/>
        <v>0</v>
      </c>
      <c r="P1000" s="31"/>
      <c r="Q1000" s="31"/>
    </row>
    <row r="1001" spans="1:17" s="70" customFormat="1" ht="45" customHeight="1">
      <c r="A1001" s="337"/>
      <c r="B1001" s="72"/>
      <c r="C1001" s="73"/>
      <c r="D1001" s="338"/>
      <c r="E1001" s="339" t="s">
        <v>4571</v>
      </c>
      <c r="F1001" s="340"/>
      <c r="G1001" s="341"/>
      <c r="H1001" s="62"/>
      <c r="I1001" s="134"/>
      <c r="J1001" s="62"/>
      <c r="K1001" s="62">
        <v>0</v>
      </c>
      <c r="L1001" s="47" t="s">
        <v>37</v>
      </c>
      <c r="M1001" s="30"/>
      <c r="N1001" s="729"/>
      <c r="O1001" s="733">
        <f t="shared" si="15"/>
        <v>0</v>
      </c>
      <c r="P1001" s="31"/>
      <c r="Q1001" s="31"/>
    </row>
    <row r="1002" spans="1:17" s="225" customFormat="1" ht="92.4">
      <c r="A1002" s="71" t="s">
        <v>45</v>
      </c>
      <c r="B1002" s="72" t="s">
        <v>4572</v>
      </c>
      <c r="C1002" s="73" t="s">
        <v>4573</v>
      </c>
      <c r="D1002" s="92">
        <v>5712</v>
      </c>
      <c r="E1002" s="81" t="s">
        <v>4574</v>
      </c>
      <c r="F1002" s="76" t="s">
        <v>4575</v>
      </c>
      <c r="G1002" s="85">
        <v>2012</v>
      </c>
      <c r="H1002" s="37">
        <v>40.1</v>
      </c>
      <c r="I1002" s="134">
        <v>44.2</v>
      </c>
      <c r="J1002" s="53">
        <v>53.4</v>
      </c>
      <c r="K1002" s="53">
        <v>100</v>
      </c>
      <c r="L1002" s="78">
        <v>50</v>
      </c>
      <c r="M1002" s="54"/>
      <c r="N1002" s="727" t="s">
        <v>4576</v>
      </c>
      <c r="O1002" s="733">
        <f t="shared" si="15"/>
        <v>0</v>
      </c>
      <c r="P1002" s="31"/>
      <c r="Q1002" s="31"/>
    </row>
    <row r="1003" spans="1:17" s="1" customFormat="1" ht="92.4">
      <c r="A1003" s="71" t="s">
        <v>87</v>
      </c>
      <c r="B1003" s="72" t="s">
        <v>4577</v>
      </c>
      <c r="C1003" s="73" t="s">
        <v>4578</v>
      </c>
      <c r="D1003" s="80">
        <v>5123</v>
      </c>
      <c r="E1003" s="109" t="s">
        <v>4579</v>
      </c>
      <c r="F1003" s="76" t="s">
        <v>4580</v>
      </c>
      <c r="G1003" s="77">
        <v>2012</v>
      </c>
      <c r="H1003" s="37">
        <v>92</v>
      </c>
      <c r="I1003" s="134">
        <v>101.2</v>
      </c>
      <c r="J1003" s="53">
        <v>122.39999999999999</v>
      </c>
      <c r="K1003" s="53">
        <v>230</v>
      </c>
      <c r="L1003" s="78">
        <v>20</v>
      </c>
      <c r="M1003" s="54"/>
      <c r="N1003" s="727" t="s">
        <v>4581</v>
      </c>
      <c r="O1003" s="733">
        <f t="shared" si="15"/>
        <v>0</v>
      </c>
      <c r="P1003" s="31"/>
      <c r="Q1003" s="31"/>
    </row>
    <row r="1004" spans="1:17" s="136" customFormat="1" ht="35.25" customHeight="1">
      <c r="A1004" s="101" t="s">
        <v>87</v>
      </c>
      <c r="B1004" s="72" t="s">
        <v>4582</v>
      </c>
      <c r="C1004" s="73" t="s">
        <v>4583</v>
      </c>
      <c r="D1004" s="103" t="s">
        <v>4584</v>
      </c>
      <c r="E1004" s="104" t="s">
        <v>4585</v>
      </c>
      <c r="F1004" s="89" t="s">
        <v>4586</v>
      </c>
      <c r="G1004" s="77">
        <v>2017</v>
      </c>
      <c r="H1004" s="53">
        <v>172.1</v>
      </c>
      <c r="I1004" s="134">
        <v>189.4</v>
      </c>
      <c r="J1004" s="53">
        <v>228.9</v>
      </c>
      <c r="K1004" s="53">
        <v>420</v>
      </c>
      <c r="L1004" s="78">
        <v>20</v>
      </c>
      <c r="M1004" s="54"/>
      <c r="N1004" s="727" t="s">
        <v>4587</v>
      </c>
      <c r="O1004" s="733">
        <f t="shared" si="15"/>
        <v>0</v>
      </c>
      <c r="P1004" s="31"/>
      <c r="Q1004" s="31"/>
    </row>
    <row r="1005" spans="1:17" s="1" customFormat="1" ht="36.75" customHeight="1">
      <c r="A1005" s="71" t="s">
        <v>45</v>
      </c>
      <c r="B1005" s="72" t="s">
        <v>4588</v>
      </c>
      <c r="C1005" s="73" t="s">
        <v>4589</v>
      </c>
      <c r="D1005" s="92">
        <v>5746</v>
      </c>
      <c r="E1005" s="135" t="s">
        <v>4590</v>
      </c>
      <c r="F1005" s="93" t="s">
        <v>4591</v>
      </c>
      <c r="G1005" s="85">
        <v>2016</v>
      </c>
      <c r="H1005" s="53">
        <v>69.899999999999991</v>
      </c>
      <c r="I1005" s="134">
        <v>76.899999999999991</v>
      </c>
      <c r="J1005" s="53">
        <v>93</v>
      </c>
      <c r="K1005" s="53">
        <v>170</v>
      </c>
      <c r="L1005" s="78">
        <v>50</v>
      </c>
      <c r="M1005" s="105"/>
      <c r="N1005" s="727" t="s">
        <v>4592</v>
      </c>
      <c r="O1005" s="733">
        <f t="shared" si="15"/>
        <v>0</v>
      </c>
      <c r="P1005" s="31"/>
      <c r="Q1005" s="31"/>
    </row>
    <row r="1006" spans="1:17" s="70" customFormat="1" ht="92.4">
      <c r="A1006" s="49" t="s">
        <v>45</v>
      </c>
      <c r="B1006" s="51" t="s">
        <v>4593</v>
      </c>
      <c r="C1006" s="51">
        <v>9785705754052</v>
      </c>
      <c r="D1006" s="34" t="s">
        <v>4594</v>
      </c>
      <c r="E1006" s="35" t="s">
        <v>4595</v>
      </c>
      <c r="F1006" s="52" t="s">
        <v>1356</v>
      </c>
      <c r="G1006" s="28">
        <v>2019</v>
      </c>
      <c r="H1006" s="38">
        <v>234.6</v>
      </c>
      <c r="I1006" s="38">
        <v>258.10000000000002</v>
      </c>
      <c r="J1006" s="38">
        <v>312.10000000000002</v>
      </c>
      <c r="K1006" s="38">
        <v>570</v>
      </c>
      <c r="L1006" s="27">
        <v>20</v>
      </c>
      <c r="M1006" s="54"/>
      <c r="N1006" s="727" t="s">
        <v>4596</v>
      </c>
      <c r="O1006" s="733">
        <f t="shared" si="15"/>
        <v>0</v>
      </c>
      <c r="P1006" s="31"/>
      <c r="Q1006" s="31"/>
    </row>
    <row r="1007" spans="1:17" s="31" customFormat="1" ht="24" customHeight="1">
      <c r="A1007" s="71" t="s">
        <v>59</v>
      </c>
      <c r="B1007" s="72" t="s">
        <v>4597</v>
      </c>
      <c r="C1007" s="73" t="s">
        <v>4598</v>
      </c>
      <c r="D1007" s="74" t="s">
        <v>4599</v>
      </c>
      <c r="E1007" s="94" t="s">
        <v>4600</v>
      </c>
      <c r="F1007" s="76" t="s">
        <v>4601</v>
      </c>
      <c r="G1007" s="85">
        <v>2020</v>
      </c>
      <c r="H1007" s="53">
        <v>77.3</v>
      </c>
      <c r="I1007" s="134">
        <v>85.1</v>
      </c>
      <c r="J1007" s="53">
        <v>102.89999999999999</v>
      </c>
      <c r="K1007" s="53">
        <v>190</v>
      </c>
      <c r="L1007" s="78">
        <v>40</v>
      </c>
      <c r="M1007" s="30"/>
      <c r="N1007" s="727" t="s">
        <v>4602</v>
      </c>
      <c r="O1007" s="733">
        <f t="shared" si="15"/>
        <v>0</v>
      </c>
    </row>
    <row r="1008" spans="1:17" s="1" customFormat="1" ht="39.75" customHeight="1">
      <c r="A1008" s="32" t="s">
        <v>59</v>
      </c>
      <c r="B1008" s="51" t="s">
        <v>4603</v>
      </c>
      <c r="C1008" s="33">
        <v>9785705757152</v>
      </c>
      <c r="D1008" s="34" t="s">
        <v>4604</v>
      </c>
      <c r="E1008" s="35" t="s">
        <v>4605</v>
      </c>
      <c r="F1008" s="52" t="s">
        <v>4606</v>
      </c>
      <c r="G1008" s="28">
        <v>2020</v>
      </c>
      <c r="H1008" s="53">
        <v>188.2</v>
      </c>
      <c r="I1008" s="134">
        <v>207.1</v>
      </c>
      <c r="J1008" s="53">
        <v>250.4</v>
      </c>
      <c r="K1008" s="53">
        <v>460</v>
      </c>
      <c r="L1008" s="39">
        <v>10</v>
      </c>
      <c r="M1008" s="30"/>
      <c r="N1008" s="727" t="s">
        <v>4607</v>
      </c>
      <c r="O1008" s="733">
        <f t="shared" si="15"/>
        <v>0</v>
      </c>
      <c r="P1008" s="31"/>
      <c r="Q1008" s="31"/>
    </row>
    <row r="1009" spans="1:17" s="150" customFormat="1" ht="33.75" customHeight="1">
      <c r="A1009" s="86" t="s">
        <v>166</v>
      </c>
      <c r="B1009" s="72" t="s">
        <v>4608</v>
      </c>
      <c r="C1009" s="73" t="s">
        <v>4609</v>
      </c>
      <c r="D1009" s="103" t="s">
        <v>4610</v>
      </c>
      <c r="E1009" s="104" t="s">
        <v>4611</v>
      </c>
      <c r="F1009" s="89" t="s">
        <v>4612</v>
      </c>
      <c r="G1009" s="85">
        <v>2018</v>
      </c>
      <c r="H1009" s="53">
        <v>333.20000000000005</v>
      </c>
      <c r="I1009" s="134">
        <v>366.6</v>
      </c>
      <c r="J1009" s="53">
        <v>443.20000000000005</v>
      </c>
      <c r="K1009" s="53">
        <v>880</v>
      </c>
      <c r="L1009" s="78">
        <v>10</v>
      </c>
      <c r="M1009" s="54"/>
      <c r="N1009" s="727" t="s">
        <v>4613</v>
      </c>
      <c r="O1009" s="733">
        <f t="shared" si="15"/>
        <v>0</v>
      </c>
      <c r="P1009" s="31"/>
      <c r="Q1009" s="31"/>
    </row>
    <row r="1010" spans="1:17" s="1" customFormat="1" ht="92.4">
      <c r="A1010" s="86" t="s">
        <v>87</v>
      </c>
      <c r="B1010" s="72" t="s">
        <v>4614</v>
      </c>
      <c r="C1010" s="73" t="s">
        <v>4615</v>
      </c>
      <c r="D1010" s="103" t="s">
        <v>4616</v>
      </c>
      <c r="E1010" s="168" t="s">
        <v>4617</v>
      </c>
      <c r="F1010" s="89" t="s">
        <v>4618</v>
      </c>
      <c r="G1010" s="77">
        <v>2017</v>
      </c>
      <c r="H1010" s="53">
        <v>250.29999999999998</v>
      </c>
      <c r="I1010" s="134">
        <v>275.40000000000003</v>
      </c>
      <c r="J1010" s="53">
        <v>332.90000000000003</v>
      </c>
      <c r="K1010" s="53">
        <v>610</v>
      </c>
      <c r="L1010" s="78">
        <v>10</v>
      </c>
      <c r="M1010" s="30"/>
      <c r="N1010" s="727" t="s">
        <v>4619</v>
      </c>
      <c r="O1010" s="733">
        <f t="shared" si="15"/>
        <v>0</v>
      </c>
      <c r="P1010" s="31"/>
      <c r="Q1010" s="31"/>
    </row>
    <row r="1011" spans="1:17" s="1" customFormat="1" ht="92.4">
      <c r="A1011" s="71" t="s">
        <v>1388</v>
      </c>
      <c r="B1011" s="72"/>
      <c r="C1011" s="73"/>
      <c r="D1011" s="74" t="s">
        <v>4620</v>
      </c>
      <c r="E1011" s="94" t="s">
        <v>4621</v>
      </c>
      <c r="F1011" s="76" t="s">
        <v>4622</v>
      </c>
      <c r="G1011" s="85">
        <v>2020</v>
      </c>
      <c r="H1011" s="53">
        <v>109.1</v>
      </c>
      <c r="I1011" s="134">
        <v>120.1</v>
      </c>
      <c r="J1011" s="53">
        <v>145.19999999999999</v>
      </c>
      <c r="K1011" s="53">
        <v>270</v>
      </c>
      <c r="L1011" s="78">
        <v>30</v>
      </c>
      <c r="M1011" s="30"/>
      <c r="N1011" s="727" t="s">
        <v>4623</v>
      </c>
      <c r="O1011" s="733">
        <f t="shared" si="15"/>
        <v>0</v>
      </c>
      <c r="P1011" s="31"/>
      <c r="Q1011" s="31"/>
    </row>
    <row r="1012" spans="1:17" s="31" customFormat="1" ht="41.25" customHeight="1">
      <c r="A1012" s="71" t="s">
        <v>59</v>
      </c>
      <c r="B1012" s="72" t="s">
        <v>4624</v>
      </c>
      <c r="C1012" s="73" t="s">
        <v>4625</v>
      </c>
      <c r="D1012" s="92">
        <v>2946</v>
      </c>
      <c r="E1012" s="96" t="s">
        <v>4626</v>
      </c>
      <c r="F1012" s="76" t="s">
        <v>4627</v>
      </c>
      <c r="G1012" s="85">
        <v>2020</v>
      </c>
      <c r="H1012" s="53">
        <v>118.5</v>
      </c>
      <c r="I1012" s="134">
        <v>130.4</v>
      </c>
      <c r="J1012" s="53">
        <v>157.69999999999999</v>
      </c>
      <c r="K1012" s="53">
        <v>290</v>
      </c>
      <c r="L1012" s="78">
        <v>24</v>
      </c>
      <c r="M1012" s="54"/>
      <c r="N1012" s="727" t="s">
        <v>4628</v>
      </c>
      <c r="O1012" s="733">
        <f t="shared" si="15"/>
        <v>0</v>
      </c>
    </row>
    <row r="1013" spans="1:17" s="1" customFormat="1" ht="92.4">
      <c r="A1013" s="32" t="s">
        <v>59</v>
      </c>
      <c r="B1013" s="51" t="s">
        <v>4629</v>
      </c>
      <c r="C1013" s="33">
        <v>9785705758616</v>
      </c>
      <c r="D1013" s="34" t="s">
        <v>4630</v>
      </c>
      <c r="E1013" s="35" t="s">
        <v>4631</v>
      </c>
      <c r="F1013" s="52" t="s">
        <v>4632</v>
      </c>
      <c r="G1013" s="28">
        <v>2021</v>
      </c>
      <c r="H1013" s="37">
        <v>253</v>
      </c>
      <c r="I1013" s="37">
        <v>278.3</v>
      </c>
      <c r="J1013" s="38">
        <v>336.5</v>
      </c>
      <c r="K1013" s="38">
        <v>620</v>
      </c>
      <c r="L1013" s="39">
        <v>20</v>
      </c>
      <c r="M1013" s="30"/>
      <c r="N1013" s="727" t="s">
        <v>3517</v>
      </c>
      <c r="O1013" s="733">
        <f t="shared" si="15"/>
        <v>0</v>
      </c>
      <c r="P1013" s="31"/>
      <c r="Q1013" s="31"/>
    </row>
    <row r="1014" spans="1:17" s="31" customFormat="1" ht="92.4">
      <c r="A1014" s="86" t="s">
        <v>59</v>
      </c>
      <c r="B1014" s="72" t="s">
        <v>4633</v>
      </c>
      <c r="C1014" s="73" t="s">
        <v>4634</v>
      </c>
      <c r="D1014" s="103" t="s">
        <v>4635</v>
      </c>
      <c r="E1014" s="104" t="s">
        <v>4636</v>
      </c>
      <c r="F1014" s="89" t="s">
        <v>4606</v>
      </c>
      <c r="G1014" s="85">
        <v>2017</v>
      </c>
      <c r="H1014" s="53">
        <v>206</v>
      </c>
      <c r="I1014" s="134">
        <v>226.6</v>
      </c>
      <c r="J1014" s="53">
        <v>274</v>
      </c>
      <c r="K1014" s="53">
        <v>500</v>
      </c>
      <c r="L1014" s="78">
        <v>15</v>
      </c>
      <c r="M1014" s="54"/>
      <c r="N1014" s="727" t="s">
        <v>4637</v>
      </c>
      <c r="O1014" s="733">
        <f t="shared" si="15"/>
        <v>0</v>
      </c>
    </row>
    <row r="1015" spans="1:17" s="1" customFormat="1" ht="92.4">
      <c r="A1015" s="86" t="s">
        <v>59</v>
      </c>
      <c r="B1015" s="87" t="s">
        <v>4638</v>
      </c>
      <c r="C1015" s="87">
        <v>9785705749270</v>
      </c>
      <c r="D1015" s="137" t="s">
        <v>4639</v>
      </c>
      <c r="E1015" s="96" t="s">
        <v>4640</v>
      </c>
      <c r="F1015" s="89" t="s">
        <v>4641</v>
      </c>
      <c r="G1015" s="77">
        <v>2020</v>
      </c>
      <c r="H1015" s="53">
        <v>210</v>
      </c>
      <c r="I1015" s="134">
        <v>231</v>
      </c>
      <c r="J1015" s="53">
        <v>279.3</v>
      </c>
      <c r="K1015" s="53">
        <v>510</v>
      </c>
      <c r="L1015" s="78">
        <v>15</v>
      </c>
      <c r="M1015" s="30"/>
      <c r="N1015" s="727" t="s">
        <v>4642</v>
      </c>
      <c r="O1015" s="733">
        <f t="shared" si="15"/>
        <v>0</v>
      </c>
      <c r="P1015" s="31"/>
      <c r="Q1015" s="31"/>
    </row>
    <row r="1016" spans="1:17" s="225" customFormat="1" ht="37.5" customHeight="1">
      <c r="A1016" s="49" t="s">
        <v>59</v>
      </c>
      <c r="B1016" s="51" t="s">
        <v>4643</v>
      </c>
      <c r="C1016" s="51">
        <v>9785705753925</v>
      </c>
      <c r="D1016" s="34" t="s">
        <v>4644</v>
      </c>
      <c r="E1016" s="35" t="s">
        <v>4645</v>
      </c>
      <c r="F1016" s="52" t="s">
        <v>4646</v>
      </c>
      <c r="G1016" s="28">
        <v>2020</v>
      </c>
      <c r="H1016" s="38">
        <v>64.8</v>
      </c>
      <c r="I1016" s="38">
        <v>71.3</v>
      </c>
      <c r="J1016" s="38">
        <v>86.199999999999989</v>
      </c>
      <c r="K1016" s="38">
        <v>160</v>
      </c>
      <c r="L1016" s="27">
        <v>50</v>
      </c>
      <c r="M1016" s="30"/>
      <c r="N1016" s="727" t="s">
        <v>4647</v>
      </c>
      <c r="O1016" s="733">
        <f t="shared" si="15"/>
        <v>0</v>
      </c>
      <c r="P1016" s="31"/>
      <c r="Q1016" s="31"/>
    </row>
    <row r="1017" spans="1:17" s="31" customFormat="1" ht="37.5" customHeight="1">
      <c r="A1017" s="337"/>
      <c r="B1017" s="72"/>
      <c r="C1017" s="73"/>
      <c r="D1017" s="342"/>
      <c r="E1017" s="343" t="s">
        <v>4648</v>
      </c>
      <c r="F1017" s="344"/>
      <c r="G1017" s="345"/>
      <c r="H1017" s="62"/>
      <c r="I1017" s="134"/>
      <c r="J1017" s="62"/>
      <c r="K1017" s="62">
        <v>0</v>
      </c>
      <c r="L1017" s="47" t="s">
        <v>37</v>
      </c>
      <c r="M1017" s="30"/>
      <c r="N1017" s="729"/>
      <c r="O1017" s="733">
        <f t="shared" si="15"/>
        <v>0</v>
      </c>
    </row>
    <row r="1018" spans="1:17" s="1" customFormat="1" ht="32.25" customHeight="1">
      <c r="A1018" s="32" t="s">
        <v>87</v>
      </c>
      <c r="B1018" s="51" t="s">
        <v>4649</v>
      </c>
      <c r="C1018" s="33">
        <v>9785916512069</v>
      </c>
      <c r="D1018" s="34" t="s">
        <v>4650</v>
      </c>
      <c r="E1018" s="35" t="s">
        <v>4651</v>
      </c>
      <c r="F1018" s="52" t="s">
        <v>138</v>
      </c>
      <c r="G1018" s="28">
        <v>2021</v>
      </c>
      <c r="H1018" s="37">
        <v>306.8</v>
      </c>
      <c r="I1018" s="37">
        <v>337.5</v>
      </c>
      <c r="J1018" s="38">
        <v>408.1</v>
      </c>
      <c r="K1018" s="38">
        <v>750</v>
      </c>
      <c r="L1018" s="39">
        <v>10</v>
      </c>
      <c r="M1018" s="30"/>
      <c r="N1018" s="727" t="s">
        <v>4652</v>
      </c>
      <c r="O1018" s="733">
        <f t="shared" si="15"/>
        <v>0</v>
      </c>
      <c r="P1018" s="31"/>
      <c r="Q1018" s="31"/>
    </row>
    <row r="1019" spans="1:17" s="1" customFormat="1" ht="49.5" customHeight="1">
      <c r="A1019" s="71" t="s">
        <v>45</v>
      </c>
      <c r="B1019" s="72" t="s">
        <v>4653</v>
      </c>
      <c r="C1019" s="73" t="s">
        <v>4654</v>
      </c>
      <c r="D1019" s="74" t="s">
        <v>4655</v>
      </c>
      <c r="E1019" s="90" t="s">
        <v>4656</v>
      </c>
      <c r="F1019" s="76" t="s">
        <v>4657</v>
      </c>
      <c r="G1019" s="77">
        <v>2016</v>
      </c>
      <c r="H1019" s="53">
        <v>65</v>
      </c>
      <c r="I1019" s="134">
        <v>71.5</v>
      </c>
      <c r="J1019" s="53">
        <v>86.5</v>
      </c>
      <c r="K1019" s="53">
        <v>160</v>
      </c>
      <c r="L1019" s="78">
        <v>40</v>
      </c>
      <c r="M1019" s="54"/>
      <c r="N1019" s="727" t="s">
        <v>4658</v>
      </c>
      <c r="O1019" s="733">
        <f t="shared" si="15"/>
        <v>0</v>
      </c>
      <c r="P1019" s="31"/>
      <c r="Q1019" s="31"/>
    </row>
    <row r="1020" spans="1:17" s="1" customFormat="1" ht="41.25" customHeight="1">
      <c r="A1020" s="71" t="s">
        <v>2127</v>
      </c>
      <c r="B1020" s="72" t="s">
        <v>4659</v>
      </c>
      <c r="C1020" s="73" t="s">
        <v>4660</v>
      </c>
      <c r="D1020" s="74">
        <v>5210</v>
      </c>
      <c r="E1020" s="90" t="s">
        <v>4661</v>
      </c>
      <c r="F1020" s="76" t="s">
        <v>4662</v>
      </c>
      <c r="G1020" s="85">
        <v>2020</v>
      </c>
      <c r="H1020" s="53">
        <v>97.6</v>
      </c>
      <c r="I1020" s="134">
        <v>107.39999999999999</v>
      </c>
      <c r="J1020" s="53">
        <v>129.9</v>
      </c>
      <c r="K1020" s="53">
        <v>240</v>
      </c>
      <c r="L1020" s="78">
        <v>30</v>
      </c>
      <c r="M1020" s="54"/>
      <c r="N1020" s="727" t="s">
        <v>4663</v>
      </c>
      <c r="O1020" s="733">
        <f t="shared" si="15"/>
        <v>0</v>
      </c>
      <c r="P1020" s="31"/>
      <c r="Q1020" s="31"/>
    </row>
    <row r="1021" spans="1:17" s="1" customFormat="1" ht="92.4">
      <c r="A1021" s="71" t="s">
        <v>3366</v>
      </c>
      <c r="B1021" s="72" t="s">
        <v>4664</v>
      </c>
      <c r="C1021" s="73" t="s">
        <v>4665</v>
      </c>
      <c r="D1021" s="74">
        <v>5502</v>
      </c>
      <c r="E1021" s="90" t="s">
        <v>4666</v>
      </c>
      <c r="F1021" s="76" t="s">
        <v>4667</v>
      </c>
      <c r="G1021" s="77">
        <v>2012</v>
      </c>
      <c r="H1021" s="37">
        <v>38.4</v>
      </c>
      <c r="I1021" s="134">
        <v>42.300000000000004</v>
      </c>
      <c r="J1021" s="53">
        <v>51.1</v>
      </c>
      <c r="K1021" s="53">
        <v>100</v>
      </c>
      <c r="L1021" s="78">
        <v>50</v>
      </c>
      <c r="M1021" s="54"/>
      <c r="N1021" s="727" t="s">
        <v>4668</v>
      </c>
      <c r="O1021" s="733">
        <f t="shared" si="15"/>
        <v>0</v>
      </c>
      <c r="P1021" s="31"/>
      <c r="Q1021" s="31"/>
    </row>
    <row r="1022" spans="1:17" s="31" customFormat="1" ht="69.75" customHeight="1">
      <c r="A1022" s="86" t="s">
        <v>59</v>
      </c>
      <c r="B1022" s="87" t="s">
        <v>4669</v>
      </c>
      <c r="C1022" s="87">
        <v>9785705752843</v>
      </c>
      <c r="D1022" s="88" t="s">
        <v>4670</v>
      </c>
      <c r="E1022" s="90" t="s">
        <v>4671</v>
      </c>
      <c r="F1022" s="89" t="s">
        <v>4672</v>
      </c>
      <c r="G1022" s="77">
        <v>2020</v>
      </c>
      <c r="H1022" s="53">
        <v>141.30000000000001</v>
      </c>
      <c r="I1022" s="134">
        <v>155.5</v>
      </c>
      <c r="J1022" s="53">
        <v>188</v>
      </c>
      <c r="K1022" s="53">
        <v>350</v>
      </c>
      <c r="L1022" s="78">
        <v>20</v>
      </c>
      <c r="M1022" s="54"/>
      <c r="N1022" s="727" t="s">
        <v>4673</v>
      </c>
      <c r="O1022" s="733">
        <f t="shared" si="15"/>
        <v>0</v>
      </c>
    </row>
    <row r="1023" spans="1:17" s="1" customFormat="1" ht="92.4">
      <c r="A1023" s="153" t="s">
        <v>45</v>
      </c>
      <c r="B1023" s="154" t="s">
        <v>4674</v>
      </c>
      <c r="C1023" s="155" t="s">
        <v>4675</v>
      </c>
      <c r="D1023" s="156" t="s">
        <v>4676</v>
      </c>
      <c r="E1023" s="157" t="s">
        <v>4677</v>
      </c>
      <c r="F1023" s="158" t="s">
        <v>4657</v>
      </c>
      <c r="G1023" s="159">
        <v>2016</v>
      </c>
      <c r="H1023" s="160">
        <v>13.2</v>
      </c>
      <c r="I1023" s="160">
        <v>14.6</v>
      </c>
      <c r="J1023" s="53">
        <v>17.600000000000001</v>
      </c>
      <c r="K1023" s="53">
        <v>40</v>
      </c>
      <c r="L1023" s="78">
        <v>40</v>
      </c>
      <c r="M1023" s="30"/>
      <c r="N1023" s="727" t="s">
        <v>4678</v>
      </c>
      <c r="O1023" s="733">
        <f t="shared" si="15"/>
        <v>0</v>
      </c>
      <c r="P1023" s="31"/>
      <c r="Q1023" s="31"/>
    </row>
    <row r="1024" spans="1:17" s="31" customFormat="1" ht="28.5" customHeight="1">
      <c r="A1024" s="71" t="s">
        <v>3366</v>
      </c>
      <c r="B1024" s="72" t="s">
        <v>4679</v>
      </c>
      <c r="C1024" s="73" t="s">
        <v>4680</v>
      </c>
      <c r="D1024" s="74">
        <v>5501</v>
      </c>
      <c r="E1024" s="90" t="s">
        <v>4681</v>
      </c>
      <c r="F1024" s="76" t="s">
        <v>4682</v>
      </c>
      <c r="G1024" s="77">
        <v>2013</v>
      </c>
      <c r="H1024" s="37">
        <v>46.4</v>
      </c>
      <c r="I1024" s="134">
        <v>51.1</v>
      </c>
      <c r="J1024" s="53">
        <v>61.800000000000004</v>
      </c>
      <c r="K1024" s="53">
        <v>120</v>
      </c>
      <c r="L1024" s="78">
        <v>50</v>
      </c>
      <c r="M1024" s="54"/>
      <c r="N1024" s="727" t="s">
        <v>4683</v>
      </c>
      <c r="O1024" s="733">
        <f t="shared" si="15"/>
        <v>0</v>
      </c>
    </row>
    <row r="1025" spans="1:17" s="70" customFormat="1" ht="54" customHeight="1">
      <c r="A1025" s="71" t="s">
        <v>3366</v>
      </c>
      <c r="B1025" s="72" t="s">
        <v>4684</v>
      </c>
      <c r="C1025" s="73" t="s">
        <v>4685</v>
      </c>
      <c r="D1025" s="74">
        <v>5506</v>
      </c>
      <c r="E1025" s="90" t="s">
        <v>4686</v>
      </c>
      <c r="F1025" s="76" t="s">
        <v>4687</v>
      </c>
      <c r="G1025" s="77">
        <v>2014</v>
      </c>
      <c r="H1025" s="37">
        <v>57.8</v>
      </c>
      <c r="I1025" s="134">
        <v>63.6</v>
      </c>
      <c r="J1025" s="53">
        <v>76.899999999999991</v>
      </c>
      <c r="K1025" s="53">
        <v>140</v>
      </c>
      <c r="L1025" s="78">
        <v>30</v>
      </c>
      <c r="M1025" s="54"/>
      <c r="N1025" s="727" t="s">
        <v>4688</v>
      </c>
      <c r="O1025" s="733">
        <f t="shared" si="15"/>
        <v>0</v>
      </c>
      <c r="P1025" s="31"/>
      <c r="Q1025" s="31"/>
    </row>
    <row r="1026" spans="1:17" s="1" customFormat="1" ht="44.25" customHeight="1">
      <c r="A1026" s="71" t="s">
        <v>45</v>
      </c>
      <c r="B1026" s="72" t="s">
        <v>4689</v>
      </c>
      <c r="C1026" s="73" t="s">
        <v>4690</v>
      </c>
      <c r="D1026" s="74">
        <v>5716</v>
      </c>
      <c r="E1026" s="90" t="s">
        <v>4691</v>
      </c>
      <c r="F1026" s="76" t="s">
        <v>4692</v>
      </c>
      <c r="G1026" s="77">
        <v>2018</v>
      </c>
      <c r="H1026" s="53">
        <v>168.79999999999998</v>
      </c>
      <c r="I1026" s="134">
        <v>185.7</v>
      </c>
      <c r="J1026" s="53">
        <v>224.6</v>
      </c>
      <c r="K1026" s="53">
        <v>410</v>
      </c>
      <c r="L1026" s="78">
        <v>20</v>
      </c>
      <c r="M1026" s="54"/>
      <c r="N1026" s="727" t="s">
        <v>4693</v>
      </c>
      <c r="O1026" s="733">
        <f t="shared" si="15"/>
        <v>0</v>
      </c>
      <c r="P1026" s="31"/>
      <c r="Q1026" s="31"/>
    </row>
    <row r="1027" spans="1:17" s="1" customFormat="1" ht="44.25" customHeight="1">
      <c r="A1027" s="71" t="s">
        <v>45</v>
      </c>
      <c r="B1027" s="72" t="s">
        <v>4694</v>
      </c>
      <c r="C1027" s="73" t="s">
        <v>4695</v>
      </c>
      <c r="D1027" s="74" t="s">
        <v>4696</v>
      </c>
      <c r="E1027" s="75" t="s">
        <v>4697</v>
      </c>
      <c r="F1027" s="76" t="s">
        <v>4698</v>
      </c>
      <c r="G1027" s="77">
        <v>2018</v>
      </c>
      <c r="H1027" s="53">
        <v>110.6</v>
      </c>
      <c r="I1027" s="134">
        <v>121.69999999999999</v>
      </c>
      <c r="J1027" s="53">
        <v>147.1</v>
      </c>
      <c r="K1027" s="53">
        <v>270</v>
      </c>
      <c r="L1027" s="78">
        <v>30</v>
      </c>
      <c r="M1027" s="54"/>
      <c r="N1027" s="727" t="s">
        <v>4699</v>
      </c>
      <c r="O1027" s="733">
        <f t="shared" si="15"/>
        <v>0</v>
      </c>
      <c r="P1027" s="31"/>
      <c r="Q1027" s="31"/>
    </row>
    <row r="1028" spans="1:17" s="70" customFormat="1" ht="44.25" customHeight="1">
      <c r="A1028" s="71" t="s">
        <v>45</v>
      </c>
      <c r="B1028" s="72" t="s">
        <v>4700</v>
      </c>
      <c r="C1028" s="73" t="s">
        <v>4701</v>
      </c>
      <c r="D1028" s="74" t="s">
        <v>4702</v>
      </c>
      <c r="E1028" s="135" t="s">
        <v>4703</v>
      </c>
      <c r="F1028" s="76" t="s">
        <v>4704</v>
      </c>
      <c r="G1028" s="77">
        <v>2017</v>
      </c>
      <c r="H1028" s="53">
        <v>128.69999999999999</v>
      </c>
      <c r="I1028" s="134">
        <v>141.6</v>
      </c>
      <c r="J1028" s="53">
        <v>171.2</v>
      </c>
      <c r="K1028" s="53">
        <v>320</v>
      </c>
      <c r="L1028" s="78">
        <v>20</v>
      </c>
      <c r="M1028" s="54"/>
      <c r="N1028" s="727" t="s">
        <v>4705</v>
      </c>
      <c r="O1028" s="733">
        <f t="shared" si="15"/>
        <v>0</v>
      </c>
      <c r="P1028" s="31"/>
      <c r="Q1028" s="31"/>
    </row>
    <row r="1029" spans="1:17" s="70" customFormat="1" ht="55.5" customHeight="1">
      <c r="A1029" s="86" t="s">
        <v>45</v>
      </c>
      <c r="B1029" s="87" t="s">
        <v>4706</v>
      </c>
      <c r="C1029" s="87">
        <v>9785705749645</v>
      </c>
      <c r="D1029" s="137" t="s">
        <v>4707</v>
      </c>
      <c r="E1029" s="96" t="s">
        <v>4708</v>
      </c>
      <c r="F1029" s="89" t="s">
        <v>4698</v>
      </c>
      <c r="G1029" s="77">
        <v>2020</v>
      </c>
      <c r="H1029" s="53">
        <v>168.7</v>
      </c>
      <c r="I1029" s="134">
        <v>185.6</v>
      </c>
      <c r="J1029" s="53">
        <v>224.4</v>
      </c>
      <c r="K1029" s="53">
        <v>410</v>
      </c>
      <c r="L1029" s="78">
        <v>20</v>
      </c>
      <c r="M1029" s="54"/>
      <c r="N1029" s="727" t="s">
        <v>4709</v>
      </c>
      <c r="O1029" s="733">
        <f t="shared" si="15"/>
        <v>0</v>
      </c>
      <c r="P1029" s="31"/>
      <c r="Q1029" s="31"/>
    </row>
    <row r="1030" spans="1:17" s="1" customFormat="1" ht="33" customHeight="1">
      <c r="A1030" s="86" t="s">
        <v>45</v>
      </c>
      <c r="B1030" s="87">
        <v>9785705752805</v>
      </c>
      <c r="C1030" s="87">
        <v>9785705752805</v>
      </c>
      <c r="D1030" s="88" t="s">
        <v>4710</v>
      </c>
      <c r="E1030" s="90" t="s">
        <v>4711</v>
      </c>
      <c r="F1030" s="89" t="s">
        <v>4698</v>
      </c>
      <c r="G1030" s="77">
        <v>2018</v>
      </c>
      <c r="H1030" s="53">
        <v>188.5</v>
      </c>
      <c r="I1030" s="53">
        <v>207.4</v>
      </c>
      <c r="J1030" s="53">
        <v>250.79999999999998</v>
      </c>
      <c r="K1030" s="53">
        <v>460</v>
      </c>
      <c r="L1030" s="98">
        <v>20</v>
      </c>
      <c r="M1030" s="30"/>
      <c r="N1030" s="727" t="s">
        <v>4712</v>
      </c>
      <c r="O1030" s="733">
        <f t="shared" si="15"/>
        <v>0</v>
      </c>
      <c r="P1030" s="31"/>
      <c r="Q1030" s="31"/>
    </row>
    <row r="1031" spans="1:17" s="150" customFormat="1" ht="39" customHeight="1">
      <c r="A1031" s="86" t="s">
        <v>45</v>
      </c>
      <c r="B1031" s="87" t="s">
        <v>4713</v>
      </c>
      <c r="C1031" s="87">
        <v>9785705750832</v>
      </c>
      <c r="D1031" s="88" t="s">
        <v>4714</v>
      </c>
      <c r="E1031" s="90" t="s">
        <v>4715</v>
      </c>
      <c r="F1031" s="89" t="s">
        <v>4716</v>
      </c>
      <c r="G1031" s="77">
        <v>2018</v>
      </c>
      <c r="H1031" s="53">
        <v>321.5</v>
      </c>
      <c r="I1031" s="134">
        <v>353.70000000000005</v>
      </c>
      <c r="J1031" s="53">
        <v>427.6</v>
      </c>
      <c r="K1031" s="53">
        <v>780</v>
      </c>
      <c r="L1031" s="78">
        <v>10</v>
      </c>
      <c r="M1031" s="30"/>
      <c r="N1031" s="727" t="s">
        <v>4717</v>
      </c>
      <c r="O1031" s="733">
        <f t="shared" si="15"/>
        <v>0</v>
      </c>
      <c r="P1031" s="31"/>
      <c r="Q1031" s="31"/>
    </row>
    <row r="1032" spans="1:17" s="1" customFormat="1" ht="92.4">
      <c r="A1032" s="71" t="s">
        <v>2127</v>
      </c>
      <c r="B1032" s="72" t="s">
        <v>4718</v>
      </c>
      <c r="C1032" s="73" t="s">
        <v>4719</v>
      </c>
      <c r="D1032" s="74">
        <v>5206</v>
      </c>
      <c r="E1032" s="75" t="s">
        <v>4720</v>
      </c>
      <c r="F1032" s="76" t="s">
        <v>4721</v>
      </c>
      <c r="G1032" s="77">
        <v>2020</v>
      </c>
      <c r="H1032" s="53">
        <v>137.79999999999998</v>
      </c>
      <c r="I1032" s="134">
        <v>151.6</v>
      </c>
      <c r="J1032" s="53">
        <v>183.29999999999998</v>
      </c>
      <c r="K1032" s="53">
        <v>340</v>
      </c>
      <c r="L1032" s="78">
        <v>30</v>
      </c>
      <c r="M1032" s="30"/>
      <c r="N1032" s="727" t="s">
        <v>4722</v>
      </c>
      <c r="O1032" s="733">
        <f t="shared" si="15"/>
        <v>0</v>
      </c>
      <c r="P1032" s="31"/>
      <c r="Q1032" s="31"/>
    </row>
    <row r="1033" spans="1:17" s="1" customFormat="1" ht="92.4">
      <c r="A1033" s="71" t="s">
        <v>3556</v>
      </c>
      <c r="B1033" s="72" t="s">
        <v>4723</v>
      </c>
      <c r="C1033" s="73" t="s">
        <v>4724</v>
      </c>
      <c r="D1033" s="92" t="s">
        <v>4725</v>
      </c>
      <c r="E1033" s="81" t="s">
        <v>4726</v>
      </c>
      <c r="F1033" s="93" t="s">
        <v>963</v>
      </c>
      <c r="G1033" s="85">
        <v>2013</v>
      </c>
      <c r="H1033" s="37">
        <v>111.69999999999999</v>
      </c>
      <c r="I1033" s="134">
        <v>122.89999999999999</v>
      </c>
      <c r="J1033" s="53">
        <v>148.6</v>
      </c>
      <c r="K1033" s="53">
        <v>280</v>
      </c>
      <c r="L1033" s="78">
        <v>20</v>
      </c>
      <c r="M1033" s="54"/>
      <c r="N1033" s="727" t="s">
        <v>4727</v>
      </c>
      <c r="O1033" s="733">
        <f t="shared" si="15"/>
        <v>0</v>
      </c>
      <c r="P1033" s="31"/>
      <c r="Q1033" s="31"/>
    </row>
    <row r="1034" spans="1:17" s="1" customFormat="1" ht="92.4">
      <c r="A1034" s="71" t="s">
        <v>3549</v>
      </c>
      <c r="B1034" s="72" t="s">
        <v>4728</v>
      </c>
      <c r="C1034" s="73" t="s">
        <v>4729</v>
      </c>
      <c r="D1034" s="74" t="s">
        <v>4730</v>
      </c>
      <c r="E1034" s="81" t="s">
        <v>4731</v>
      </c>
      <c r="F1034" s="76" t="s">
        <v>4732</v>
      </c>
      <c r="G1034" s="77">
        <v>2013</v>
      </c>
      <c r="H1034" s="37">
        <v>96.1</v>
      </c>
      <c r="I1034" s="134">
        <v>105.8</v>
      </c>
      <c r="J1034" s="53">
        <v>127.89999999999999</v>
      </c>
      <c r="K1034" s="53">
        <v>240</v>
      </c>
      <c r="L1034" s="78">
        <v>30</v>
      </c>
      <c r="M1034" s="54"/>
      <c r="N1034" s="727" t="s">
        <v>4733</v>
      </c>
      <c r="O1034" s="733">
        <f t="shared" si="15"/>
        <v>0</v>
      </c>
      <c r="P1034" s="31"/>
      <c r="Q1034" s="31"/>
    </row>
    <row r="1035" spans="1:17" s="1" customFormat="1" ht="92.4">
      <c r="A1035" s="71" t="s">
        <v>3556</v>
      </c>
      <c r="B1035" s="72" t="s">
        <v>4734</v>
      </c>
      <c r="C1035" s="73" t="s">
        <v>4735</v>
      </c>
      <c r="D1035" s="74" t="s">
        <v>4736</v>
      </c>
      <c r="E1035" s="81" t="s">
        <v>4737</v>
      </c>
      <c r="F1035" s="76" t="s">
        <v>4738</v>
      </c>
      <c r="G1035" s="77">
        <v>2014</v>
      </c>
      <c r="H1035" s="37">
        <v>82.7</v>
      </c>
      <c r="I1035" s="134">
        <v>91</v>
      </c>
      <c r="J1035" s="53">
        <v>110</v>
      </c>
      <c r="K1035" s="53">
        <v>210</v>
      </c>
      <c r="L1035" s="78">
        <v>30</v>
      </c>
      <c r="M1035" s="54"/>
      <c r="N1035" s="727" t="s">
        <v>4739</v>
      </c>
      <c r="O1035" s="733">
        <f t="shared" si="15"/>
        <v>0</v>
      </c>
      <c r="P1035" s="31"/>
      <c r="Q1035" s="31"/>
    </row>
    <row r="1036" spans="1:17" s="70" customFormat="1" ht="92.4">
      <c r="A1036" s="71" t="s">
        <v>45</v>
      </c>
      <c r="B1036" s="72" t="s">
        <v>4740</v>
      </c>
      <c r="C1036" s="73" t="s">
        <v>4741</v>
      </c>
      <c r="D1036" s="74">
        <v>5713</v>
      </c>
      <c r="E1036" s="75" t="s">
        <v>4742</v>
      </c>
      <c r="F1036" s="76" t="s">
        <v>4743</v>
      </c>
      <c r="G1036" s="77">
        <v>2016</v>
      </c>
      <c r="H1036" s="53">
        <v>99.3</v>
      </c>
      <c r="I1036" s="134">
        <v>109.3</v>
      </c>
      <c r="J1036" s="53">
        <v>132.1</v>
      </c>
      <c r="K1036" s="53">
        <v>250</v>
      </c>
      <c r="L1036" s="78">
        <v>30</v>
      </c>
      <c r="M1036" s="54"/>
      <c r="N1036" s="727" t="s">
        <v>4744</v>
      </c>
      <c r="O1036" s="733">
        <f t="shared" si="15"/>
        <v>0</v>
      </c>
      <c r="P1036" s="31"/>
      <c r="Q1036" s="31"/>
    </row>
    <row r="1037" spans="1:17" s="1" customFormat="1" ht="92.4">
      <c r="A1037" s="71" t="s">
        <v>87</v>
      </c>
      <c r="B1037" s="72" t="s">
        <v>4745</v>
      </c>
      <c r="C1037" s="73" t="s">
        <v>4746</v>
      </c>
      <c r="D1037" s="74">
        <v>5835</v>
      </c>
      <c r="E1037" s="75" t="s">
        <v>4747</v>
      </c>
      <c r="F1037" s="76" t="s">
        <v>586</v>
      </c>
      <c r="G1037" s="77">
        <v>2017</v>
      </c>
      <c r="H1037" s="53">
        <v>208.1</v>
      </c>
      <c r="I1037" s="134">
        <v>229</v>
      </c>
      <c r="J1037" s="53">
        <v>276.8</v>
      </c>
      <c r="K1037" s="53">
        <v>510</v>
      </c>
      <c r="L1037" s="78">
        <v>10</v>
      </c>
      <c r="M1037" s="54"/>
      <c r="N1037" s="727" t="s">
        <v>4748</v>
      </c>
      <c r="O1037" s="733">
        <f t="shared" si="15"/>
        <v>0</v>
      </c>
      <c r="P1037" s="31"/>
      <c r="Q1037" s="31"/>
    </row>
    <row r="1038" spans="1:17" s="1" customFormat="1" ht="59.25" customHeight="1">
      <c r="A1038" s="71" t="s">
        <v>45</v>
      </c>
      <c r="B1038" s="72" t="s">
        <v>4749</v>
      </c>
      <c r="C1038" s="73" t="s">
        <v>4750</v>
      </c>
      <c r="D1038" s="74">
        <v>5714</v>
      </c>
      <c r="E1038" s="81" t="s">
        <v>4751</v>
      </c>
      <c r="F1038" s="76" t="s">
        <v>4752</v>
      </c>
      <c r="G1038" s="77">
        <v>2013</v>
      </c>
      <c r="H1038" s="37">
        <v>67.399999999999991</v>
      </c>
      <c r="I1038" s="134">
        <v>74.199999999999989</v>
      </c>
      <c r="J1038" s="53">
        <v>89.699999999999989</v>
      </c>
      <c r="K1038" s="53">
        <v>170</v>
      </c>
      <c r="L1038" s="78">
        <v>30</v>
      </c>
      <c r="M1038" s="54"/>
      <c r="N1038" s="727" t="s">
        <v>4753</v>
      </c>
      <c r="O1038" s="733">
        <f t="shared" ref="O1038:O1101" si="16">K1038*M1038</f>
        <v>0</v>
      </c>
      <c r="P1038" s="31"/>
      <c r="Q1038" s="31"/>
    </row>
    <row r="1039" spans="1:17" s="1" customFormat="1" ht="68.25" customHeight="1">
      <c r="A1039" s="71" t="s">
        <v>45</v>
      </c>
      <c r="B1039" s="72" t="s">
        <v>4754</v>
      </c>
      <c r="C1039" s="73" t="s">
        <v>4755</v>
      </c>
      <c r="D1039" s="74">
        <v>5715</v>
      </c>
      <c r="E1039" s="90" t="s">
        <v>4756</v>
      </c>
      <c r="F1039" s="76" t="s">
        <v>4757</v>
      </c>
      <c r="G1039" s="77">
        <v>2016</v>
      </c>
      <c r="H1039" s="53">
        <v>55.1</v>
      </c>
      <c r="I1039" s="134">
        <v>60.7</v>
      </c>
      <c r="J1039" s="53">
        <v>73.3</v>
      </c>
      <c r="K1039" s="53">
        <v>140</v>
      </c>
      <c r="L1039" s="78">
        <v>50</v>
      </c>
      <c r="M1039" s="54"/>
      <c r="N1039" s="727" t="s">
        <v>4758</v>
      </c>
      <c r="O1039" s="733">
        <f t="shared" si="16"/>
        <v>0</v>
      </c>
      <c r="P1039" s="31"/>
      <c r="Q1039" s="31"/>
    </row>
    <row r="1040" spans="1:17" s="70" customFormat="1" ht="68.25" customHeight="1">
      <c r="A1040" s="71" t="s">
        <v>87</v>
      </c>
      <c r="B1040" s="72" t="s">
        <v>4759</v>
      </c>
      <c r="C1040" s="73" t="s">
        <v>4760</v>
      </c>
      <c r="D1040" s="74" t="s">
        <v>4761</v>
      </c>
      <c r="E1040" s="90" t="s">
        <v>4762</v>
      </c>
      <c r="F1040" s="76" t="s">
        <v>4763</v>
      </c>
      <c r="G1040" s="77">
        <v>2020</v>
      </c>
      <c r="H1040" s="53">
        <v>236</v>
      </c>
      <c r="I1040" s="134">
        <v>259.60000000000002</v>
      </c>
      <c r="J1040" s="53">
        <v>313.90000000000003</v>
      </c>
      <c r="K1040" s="53">
        <v>580</v>
      </c>
      <c r="L1040" s="78">
        <v>15</v>
      </c>
      <c r="M1040" s="54"/>
      <c r="N1040" s="727" t="s">
        <v>4764</v>
      </c>
      <c r="O1040" s="733">
        <f t="shared" si="16"/>
        <v>0</v>
      </c>
      <c r="P1040" s="31"/>
      <c r="Q1040" s="31"/>
    </row>
    <row r="1041" spans="1:17" s="70" customFormat="1" ht="59.25" customHeight="1">
      <c r="A1041" s="49" t="s">
        <v>45</v>
      </c>
      <c r="B1041" s="51" t="s">
        <v>4765</v>
      </c>
      <c r="C1041" s="51">
        <v>9785705754557</v>
      </c>
      <c r="D1041" s="34">
        <v>5755</v>
      </c>
      <c r="E1041" s="35" t="s">
        <v>4766</v>
      </c>
      <c r="F1041" s="52" t="s">
        <v>4767</v>
      </c>
      <c r="G1041" s="28">
        <v>2020</v>
      </c>
      <c r="H1041" s="38">
        <v>143.29999999999998</v>
      </c>
      <c r="I1041" s="38">
        <v>157.69999999999999</v>
      </c>
      <c r="J1041" s="38">
        <v>190.6</v>
      </c>
      <c r="K1041" s="38">
        <v>350</v>
      </c>
      <c r="L1041" s="39">
        <v>30</v>
      </c>
      <c r="M1041" s="54"/>
      <c r="N1041" s="727" t="s">
        <v>4768</v>
      </c>
      <c r="O1041" s="733">
        <f t="shared" si="16"/>
        <v>0</v>
      </c>
      <c r="P1041" s="31"/>
      <c r="Q1041" s="31"/>
    </row>
    <row r="1042" spans="1:17" s="1" customFormat="1" ht="53.25" customHeight="1">
      <c r="A1042" s="32" t="s">
        <v>87</v>
      </c>
      <c r="B1042" s="51" t="s">
        <v>4769</v>
      </c>
      <c r="C1042" s="33">
        <v>9785705758142</v>
      </c>
      <c r="D1042" s="34" t="s">
        <v>4770</v>
      </c>
      <c r="E1042" s="35" t="s">
        <v>4771</v>
      </c>
      <c r="F1042" s="52" t="s">
        <v>138</v>
      </c>
      <c r="G1042" s="28">
        <v>2021</v>
      </c>
      <c r="H1042" s="37">
        <v>262.10000000000002</v>
      </c>
      <c r="I1042" s="37">
        <v>288.40000000000003</v>
      </c>
      <c r="J1042" s="38">
        <v>348.6</v>
      </c>
      <c r="K1042" s="38">
        <v>640</v>
      </c>
      <c r="L1042" s="39">
        <v>10</v>
      </c>
      <c r="M1042" s="30"/>
      <c r="N1042" s="727" t="s">
        <v>4772</v>
      </c>
      <c r="O1042" s="733">
        <f t="shared" si="16"/>
        <v>0</v>
      </c>
      <c r="P1042" s="31"/>
      <c r="Q1042" s="31"/>
    </row>
    <row r="1043" spans="1:17" s="1" customFormat="1" ht="54" customHeight="1">
      <c r="A1043" s="101" t="s">
        <v>87</v>
      </c>
      <c r="B1043" s="72" t="s">
        <v>4773</v>
      </c>
      <c r="C1043" s="73" t="s">
        <v>4774</v>
      </c>
      <c r="D1043" s="103" t="s">
        <v>4775</v>
      </c>
      <c r="E1043" s="104" t="s">
        <v>4776</v>
      </c>
      <c r="F1043" s="89" t="s">
        <v>4777</v>
      </c>
      <c r="G1043" s="77">
        <v>2017</v>
      </c>
      <c r="H1043" s="53">
        <v>227.7</v>
      </c>
      <c r="I1043" s="134">
        <v>250.5</v>
      </c>
      <c r="J1043" s="53">
        <v>302.90000000000003</v>
      </c>
      <c r="K1043" s="53">
        <v>560</v>
      </c>
      <c r="L1043" s="78">
        <v>15</v>
      </c>
      <c r="M1043" s="30"/>
      <c r="N1043" s="727" t="s">
        <v>4778</v>
      </c>
      <c r="O1043" s="733">
        <f t="shared" si="16"/>
        <v>0</v>
      </c>
      <c r="P1043" s="31"/>
      <c r="Q1043" s="31"/>
    </row>
    <row r="1044" spans="1:17" s="1" customFormat="1" ht="54" customHeight="1">
      <c r="A1044" s="86" t="s">
        <v>87</v>
      </c>
      <c r="B1044" s="72" t="s">
        <v>4779</v>
      </c>
      <c r="C1044" s="73" t="s">
        <v>4780</v>
      </c>
      <c r="D1044" s="103" t="s">
        <v>4781</v>
      </c>
      <c r="E1044" s="104" t="s">
        <v>4782</v>
      </c>
      <c r="F1044" s="89" t="s">
        <v>4783</v>
      </c>
      <c r="G1044" s="77">
        <v>2018</v>
      </c>
      <c r="H1044" s="53">
        <v>141.19999999999999</v>
      </c>
      <c r="I1044" s="134">
        <v>155.4</v>
      </c>
      <c r="J1044" s="53">
        <v>187.79999999999998</v>
      </c>
      <c r="K1044" s="53">
        <v>350</v>
      </c>
      <c r="L1044" s="78">
        <v>20</v>
      </c>
      <c r="M1044" s="105"/>
      <c r="N1044" s="727" t="s">
        <v>4784</v>
      </c>
      <c r="O1044" s="733">
        <f t="shared" si="16"/>
        <v>0</v>
      </c>
      <c r="P1044" s="31"/>
      <c r="Q1044" s="31"/>
    </row>
    <row r="1045" spans="1:17" s="1" customFormat="1" ht="54" customHeight="1">
      <c r="A1045" s="86" t="s">
        <v>87</v>
      </c>
      <c r="B1045" s="72" t="s">
        <v>4785</v>
      </c>
      <c r="C1045" s="73" t="s">
        <v>4786</v>
      </c>
      <c r="D1045" s="103" t="s">
        <v>4787</v>
      </c>
      <c r="E1045" s="104" t="s">
        <v>4788</v>
      </c>
      <c r="F1045" s="89" t="s">
        <v>4783</v>
      </c>
      <c r="G1045" s="85">
        <v>2018</v>
      </c>
      <c r="H1045" s="53">
        <v>144.6</v>
      </c>
      <c r="I1045" s="134">
        <v>159.1</v>
      </c>
      <c r="J1045" s="53">
        <v>192.4</v>
      </c>
      <c r="K1045" s="53">
        <v>360</v>
      </c>
      <c r="L1045" s="78">
        <v>20</v>
      </c>
      <c r="M1045" s="30"/>
      <c r="N1045" s="727" t="s">
        <v>4789</v>
      </c>
      <c r="O1045" s="733">
        <f t="shared" si="16"/>
        <v>0</v>
      </c>
      <c r="P1045" s="31"/>
      <c r="Q1045" s="31"/>
    </row>
    <row r="1046" spans="1:17" s="31" customFormat="1" ht="92.4">
      <c r="A1046" s="32" t="s">
        <v>87</v>
      </c>
      <c r="B1046" s="22" t="s">
        <v>135</v>
      </c>
      <c r="C1046" s="33">
        <v>9785705759132</v>
      </c>
      <c r="D1046" s="34" t="s">
        <v>136</v>
      </c>
      <c r="E1046" s="35" t="s">
        <v>137</v>
      </c>
      <c r="F1046" s="25" t="s">
        <v>138</v>
      </c>
      <c r="G1046" s="28">
        <v>2021</v>
      </c>
      <c r="H1046" s="37">
        <v>279</v>
      </c>
      <c r="I1046" s="37">
        <v>306.89999999999998</v>
      </c>
      <c r="J1046" s="38">
        <v>371.1</v>
      </c>
      <c r="K1046" s="38">
        <v>680</v>
      </c>
      <c r="L1046" s="39">
        <v>10</v>
      </c>
      <c r="M1046" s="30"/>
      <c r="N1046" s="727" t="s">
        <v>139</v>
      </c>
      <c r="O1046" s="733">
        <f t="shared" si="16"/>
        <v>0</v>
      </c>
    </row>
    <row r="1047" spans="1:17" s="31" customFormat="1" ht="69.75" customHeight="1">
      <c r="A1047" s="86" t="s">
        <v>59</v>
      </c>
      <c r="B1047" s="72" t="s">
        <v>4790</v>
      </c>
      <c r="C1047" s="73" t="s">
        <v>4791</v>
      </c>
      <c r="D1047" s="103" t="s">
        <v>4792</v>
      </c>
      <c r="E1047" s="104" t="s">
        <v>4793</v>
      </c>
      <c r="F1047" s="89" t="s">
        <v>4794</v>
      </c>
      <c r="G1047" s="85">
        <v>2020</v>
      </c>
      <c r="H1047" s="53">
        <v>176.1</v>
      </c>
      <c r="I1047" s="134">
        <v>193.79999999999998</v>
      </c>
      <c r="J1047" s="53">
        <v>234.29999999999998</v>
      </c>
      <c r="K1047" s="53">
        <v>430</v>
      </c>
      <c r="L1047" s="78">
        <v>20</v>
      </c>
      <c r="M1047" s="30"/>
      <c r="N1047" s="727" t="s">
        <v>4795</v>
      </c>
      <c r="O1047" s="733">
        <f t="shared" si="16"/>
        <v>0</v>
      </c>
    </row>
    <row r="1048" spans="1:17" s="1" customFormat="1" ht="54" customHeight="1">
      <c r="A1048" s="71" t="s">
        <v>59</v>
      </c>
      <c r="B1048" s="72" t="s">
        <v>4796</v>
      </c>
      <c r="C1048" s="73" t="s">
        <v>4797</v>
      </c>
      <c r="D1048" s="74">
        <v>2901</v>
      </c>
      <c r="E1048" s="110" t="s">
        <v>4798</v>
      </c>
      <c r="F1048" s="76" t="s">
        <v>4799</v>
      </c>
      <c r="G1048" s="77">
        <v>2009</v>
      </c>
      <c r="H1048" s="37">
        <v>57</v>
      </c>
      <c r="I1048" s="134">
        <v>62.7</v>
      </c>
      <c r="J1048" s="53">
        <v>75.899999999999991</v>
      </c>
      <c r="K1048" s="53">
        <v>140</v>
      </c>
      <c r="L1048" s="78">
        <v>30</v>
      </c>
      <c r="M1048" s="30"/>
      <c r="N1048" s="727" t="s">
        <v>4800</v>
      </c>
      <c r="O1048" s="733">
        <f t="shared" si="16"/>
        <v>0</v>
      </c>
      <c r="P1048" s="31"/>
      <c r="Q1048" s="31"/>
    </row>
    <row r="1049" spans="1:17" s="1" customFormat="1" ht="63" customHeight="1">
      <c r="A1049" s="71" t="s">
        <v>59</v>
      </c>
      <c r="B1049" s="72" t="s">
        <v>4801</v>
      </c>
      <c r="C1049" s="73" t="s">
        <v>4802</v>
      </c>
      <c r="D1049" s="74" t="s">
        <v>4803</v>
      </c>
      <c r="E1049" s="110" t="s">
        <v>4804</v>
      </c>
      <c r="F1049" s="76" t="s">
        <v>4805</v>
      </c>
      <c r="G1049" s="77">
        <v>2009</v>
      </c>
      <c r="H1049" s="37">
        <v>59.6</v>
      </c>
      <c r="I1049" s="134">
        <v>65.599999999999994</v>
      </c>
      <c r="J1049" s="53">
        <v>79.3</v>
      </c>
      <c r="K1049" s="53">
        <v>150</v>
      </c>
      <c r="L1049" s="78">
        <v>30</v>
      </c>
      <c r="M1049" s="54"/>
      <c r="N1049" s="727" t="s">
        <v>4806</v>
      </c>
      <c r="O1049" s="733">
        <f t="shared" si="16"/>
        <v>0</v>
      </c>
      <c r="P1049" s="31"/>
      <c r="Q1049" s="31"/>
    </row>
    <row r="1050" spans="1:17" s="31" customFormat="1" ht="92.4">
      <c r="A1050" s="71" t="s">
        <v>59</v>
      </c>
      <c r="B1050" s="72" t="s">
        <v>4807</v>
      </c>
      <c r="C1050" s="73" t="s">
        <v>4808</v>
      </c>
      <c r="D1050" s="74" t="s">
        <v>4809</v>
      </c>
      <c r="E1050" s="110" t="s">
        <v>4810</v>
      </c>
      <c r="F1050" s="76" t="s">
        <v>4811</v>
      </c>
      <c r="G1050" s="77">
        <v>2008</v>
      </c>
      <c r="H1050" s="37">
        <v>49</v>
      </c>
      <c r="I1050" s="134">
        <v>53.9</v>
      </c>
      <c r="J1050" s="53">
        <v>65.199999999999989</v>
      </c>
      <c r="K1050" s="53">
        <v>120</v>
      </c>
      <c r="L1050" s="78">
        <v>30</v>
      </c>
      <c r="M1050" s="54"/>
      <c r="N1050" s="727" t="s">
        <v>4812</v>
      </c>
      <c r="O1050" s="733">
        <f t="shared" si="16"/>
        <v>0</v>
      </c>
    </row>
    <row r="1051" spans="1:17" s="1" customFormat="1" ht="57" customHeight="1">
      <c r="A1051" s="71" t="s">
        <v>59</v>
      </c>
      <c r="B1051" s="72" t="s">
        <v>4813</v>
      </c>
      <c r="C1051" s="73" t="s">
        <v>4814</v>
      </c>
      <c r="D1051" s="74" t="s">
        <v>4815</v>
      </c>
      <c r="E1051" s="110" t="s">
        <v>4816</v>
      </c>
      <c r="F1051" s="76" t="s">
        <v>4817</v>
      </c>
      <c r="G1051" s="77">
        <v>2008</v>
      </c>
      <c r="H1051" s="37">
        <v>50.2</v>
      </c>
      <c r="I1051" s="134">
        <v>55.300000000000004</v>
      </c>
      <c r="J1051" s="53">
        <v>66.8</v>
      </c>
      <c r="K1051" s="53">
        <v>130</v>
      </c>
      <c r="L1051" s="78">
        <v>38</v>
      </c>
      <c r="M1051" s="54"/>
      <c r="N1051" s="727" t="s">
        <v>4818</v>
      </c>
      <c r="O1051" s="733">
        <f t="shared" si="16"/>
        <v>0</v>
      </c>
      <c r="P1051" s="31"/>
      <c r="Q1051" s="31"/>
    </row>
    <row r="1052" spans="1:17" s="150" customFormat="1" ht="57" customHeight="1">
      <c r="A1052" s="71" t="s">
        <v>59</v>
      </c>
      <c r="B1052" s="72" t="s">
        <v>4819</v>
      </c>
      <c r="C1052" s="73" t="s">
        <v>4820</v>
      </c>
      <c r="D1052" s="74" t="s">
        <v>4821</v>
      </c>
      <c r="E1052" s="110" t="s">
        <v>4822</v>
      </c>
      <c r="F1052" s="76" t="s">
        <v>4823</v>
      </c>
      <c r="G1052" s="77">
        <v>2009</v>
      </c>
      <c r="H1052" s="37">
        <v>36.200000000000003</v>
      </c>
      <c r="I1052" s="134">
        <v>39.9</v>
      </c>
      <c r="J1052" s="53">
        <v>48.2</v>
      </c>
      <c r="K1052" s="53">
        <v>90</v>
      </c>
      <c r="L1052" s="78">
        <v>50</v>
      </c>
      <c r="M1052" s="54"/>
      <c r="N1052" s="727" t="s">
        <v>4824</v>
      </c>
      <c r="O1052" s="733">
        <f t="shared" si="16"/>
        <v>0</v>
      </c>
      <c r="P1052" s="31"/>
      <c r="Q1052" s="31"/>
    </row>
    <row r="1053" spans="1:17" s="150" customFormat="1" ht="55.5" customHeight="1">
      <c r="A1053" s="71" t="s">
        <v>59</v>
      </c>
      <c r="B1053" s="72" t="s">
        <v>4825</v>
      </c>
      <c r="C1053" s="73" t="s">
        <v>4826</v>
      </c>
      <c r="D1053" s="92" t="s">
        <v>4827</v>
      </c>
      <c r="E1053" s="110" t="s">
        <v>4828</v>
      </c>
      <c r="F1053" s="93" t="s">
        <v>4829</v>
      </c>
      <c r="G1053" s="85">
        <v>2005</v>
      </c>
      <c r="H1053" s="37">
        <v>41.8</v>
      </c>
      <c r="I1053" s="134">
        <v>46</v>
      </c>
      <c r="J1053" s="53">
        <v>55.6</v>
      </c>
      <c r="K1053" s="53">
        <v>110</v>
      </c>
      <c r="L1053" s="78">
        <v>42</v>
      </c>
      <c r="M1053" s="54"/>
      <c r="N1053" s="727" t="s">
        <v>4830</v>
      </c>
      <c r="O1053" s="733">
        <f t="shared" si="16"/>
        <v>0</v>
      </c>
      <c r="P1053" s="31"/>
      <c r="Q1053" s="31"/>
    </row>
    <row r="1054" spans="1:17" s="150" customFormat="1" ht="42.75" customHeight="1">
      <c r="A1054" s="71" t="s">
        <v>59</v>
      </c>
      <c r="B1054" s="72" t="s">
        <v>4831</v>
      </c>
      <c r="C1054" s="73" t="s">
        <v>4832</v>
      </c>
      <c r="D1054" s="92" t="s">
        <v>4833</v>
      </c>
      <c r="E1054" s="110" t="s">
        <v>4834</v>
      </c>
      <c r="F1054" s="93" t="s">
        <v>4829</v>
      </c>
      <c r="G1054" s="85">
        <v>2006</v>
      </c>
      <c r="H1054" s="37">
        <v>57.3</v>
      </c>
      <c r="I1054" s="134">
        <v>63.1</v>
      </c>
      <c r="J1054" s="53">
        <v>76.3</v>
      </c>
      <c r="K1054" s="53">
        <v>140</v>
      </c>
      <c r="L1054" s="78">
        <v>32</v>
      </c>
      <c r="M1054" s="54"/>
      <c r="N1054" s="727" t="s">
        <v>4835</v>
      </c>
      <c r="O1054" s="733">
        <f t="shared" si="16"/>
        <v>0</v>
      </c>
      <c r="P1054" s="31"/>
      <c r="Q1054" s="31"/>
    </row>
    <row r="1055" spans="1:17" s="150" customFormat="1" ht="66.75" customHeight="1">
      <c r="A1055" s="153" t="s">
        <v>59</v>
      </c>
      <c r="B1055" s="154" t="s">
        <v>4836</v>
      </c>
      <c r="C1055" s="155" t="s">
        <v>4837</v>
      </c>
      <c r="D1055" s="218" t="s">
        <v>4838</v>
      </c>
      <c r="E1055" s="219" t="s">
        <v>4839</v>
      </c>
      <c r="F1055" s="220" t="s">
        <v>4840</v>
      </c>
      <c r="G1055" s="221">
        <v>2007</v>
      </c>
      <c r="H1055" s="160">
        <v>13.8</v>
      </c>
      <c r="I1055" s="160">
        <v>15.2</v>
      </c>
      <c r="J1055" s="53">
        <v>18.400000000000002</v>
      </c>
      <c r="K1055" s="53">
        <v>40</v>
      </c>
      <c r="L1055" s="78">
        <v>38</v>
      </c>
      <c r="M1055" s="54"/>
      <c r="N1055" s="727" t="s">
        <v>4841</v>
      </c>
      <c r="O1055" s="733">
        <f t="shared" si="16"/>
        <v>0</v>
      </c>
      <c r="P1055" s="31"/>
      <c r="Q1055" s="31"/>
    </row>
    <row r="1056" spans="1:17" s="150" customFormat="1" ht="56.25" customHeight="1">
      <c r="A1056" s="71" t="s">
        <v>4842</v>
      </c>
      <c r="B1056" s="72" t="s">
        <v>4843</v>
      </c>
      <c r="C1056" s="73">
        <v>9785705755509</v>
      </c>
      <c r="D1056" s="74" t="s">
        <v>4844</v>
      </c>
      <c r="E1056" s="142" t="s">
        <v>4845</v>
      </c>
      <c r="F1056" s="76" t="s">
        <v>4846</v>
      </c>
      <c r="G1056" s="77">
        <v>2020</v>
      </c>
      <c r="H1056" s="53">
        <v>112.3</v>
      </c>
      <c r="I1056" s="134">
        <v>123.6</v>
      </c>
      <c r="J1056" s="53">
        <v>149.4</v>
      </c>
      <c r="K1056" s="53">
        <v>280</v>
      </c>
      <c r="L1056" s="78">
        <v>60</v>
      </c>
      <c r="M1056" s="54"/>
      <c r="N1056" s="727" t="s">
        <v>4847</v>
      </c>
      <c r="O1056" s="733">
        <f t="shared" si="16"/>
        <v>0</v>
      </c>
      <c r="P1056" s="31"/>
      <c r="Q1056" s="31"/>
    </row>
    <row r="1057" spans="1:17" s="70" customFormat="1" ht="52.5" customHeight="1">
      <c r="A1057" s="71" t="s">
        <v>59</v>
      </c>
      <c r="B1057" s="72" t="s">
        <v>4848</v>
      </c>
      <c r="C1057" s="73" t="s">
        <v>4849</v>
      </c>
      <c r="D1057" s="74">
        <v>2906</v>
      </c>
      <c r="E1057" s="81" t="s">
        <v>4850</v>
      </c>
      <c r="F1057" s="76" t="s">
        <v>4799</v>
      </c>
      <c r="G1057" s="77">
        <v>2009</v>
      </c>
      <c r="H1057" s="37">
        <v>66.099999999999994</v>
      </c>
      <c r="I1057" s="134">
        <v>72.8</v>
      </c>
      <c r="J1057" s="53">
        <v>88</v>
      </c>
      <c r="K1057" s="53">
        <v>170</v>
      </c>
      <c r="L1057" s="78">
        <v>30</v>
      </c>
      <c r="M1057" s="54"/>
      <c r="N1057" s="727" t="s">
        <v>4851</v>
      </c>
      <c r="O1057" s="733">
        <f t="shared" si="16"/>
        <v>0</v>
      </c>
      <c r="P1057" s="31"/>
      <c r="Q1057" s="31"/>
    </row>
    <row r="1058" spans="1:17" s="70" customFormat="1" ht="56.25" customHeight="1">
      <c r="A1058" s="71" t="s">
        <v>59</v>
      </c>
      <c r="B1058" s="72" t="s">
        <v>4852</v>
      </c>
      <c r="C1058" s="73" t="s">
        <v>4853</v>
      </c>
      <c r="D1058" s="92">
        <v>99</v>
      </c>
      <c r="E1058" s="81" t="s">
        <v>4854</v>
      </c>
      <c r="F1058" s="93" t="s">
        <v>4855</v>
      </c>
      <c r="G1058" s="85">
        <v>2007</v>
      </c>
      <c r="H1058" s="37">
        <v>23.4</v>
      </c>
      <c r="I1058" s="134">
        <v>25.8</v>
      </c>
      <c r="J1058" s="53">
        <v>31.200000000000003</v>
      </c>
      <c r="K1058" s="53">
        <v>60</v>
      </c>
      <c r="L1058" s="78">
        <v>100</v>
      </c>
      <c r="M1058" s="54"/>
      <c r="N1058" s="727" t="s">
        <v>4856</v>
      </c>
      <c r="O1058" s="733">
        <f t="shared" si="16"/>
        <v>0</v>
      </c>
      <c r="P1058" s="31"/>
      <c r="Q1058" s="31"/>
    </row>
    <row r="1059" spans="1:17" s="70" customFormat="1" ht="40.5" customHeight="1">
      <c r="A1059" s="71" t="s">
        <v>59</v>
      </c>
      <c r="B1059" s="72" t="s">
        <v>4857</v>
      </c>
      <c r="C1059" s="73" t="s">
        <v>4858</v>
      </c>
      <c r="D1059" s="74">
        <v>2948</v>
      </c>
      <c r="E1059" s="142" t="s">
        <v>4859</v>
      </c>
      <c r="F1059" s="76" t="s">
        <v>4860</v>
      </c>
      <c r="G1059" s="85">
        <v>2020</v>
      </c>
      <c r="H1059" s="53">
        <v>111.3</v>
      </c>
      <c r="I1059" s="134">
        <v>122.5</v>
      </c>
      <c r="J1059" s="53">
        <v>148.1</v>
      </c>
      <c r="K1059" s="53">
        <v>270</v>
      </c>
      <c r="L1059" s="78">
        <v>30</v>
      </c>
      <c r="M1059" s="54"/>
      <c r="N1059" s="727" t="s">
        <v>4861</v>
      </c>
      <c r="O1059" s="733">
        <f t="shared" si="16"/>
        <v>0</v>
      </c>
      <c r="P1059" s="31"/>
      <c r="Q1059" s="31"/>
    </row>
    <row r="1060" spans="1:17" s="1" customFormat="1" ht="40.5" customHeight="1">
      <c r="A1060" s="71" t="s">
        <v>87</v>
      </c>
      <c r="B1060" s="72" t="s">
        <v>4862</v>
      </c>
      <c r="C1060" s="73" t="s">
        <v>4863</v>
      </c>
      <c r="D1060" s="74">
        <v>5826</v>
      </c>
      <c r="E1060" s="75" t="s">
        <v>4864</v>
      </c>
      <c r="F1060" s="76" t="s">
        <v>4865</v>
      </c>
      <c r="G1060" s="77">
        <v>2013</v>
      </c>
      <c r="H1060" s="37">
        <v>166.5</v>
      </c>
      <c r="I1060" s="134">
        <v>183.2</v>
      </c>
      <c r="J1060" s="53">
        <v>221.5</v>
      </c>
      <c r="K1060" s="53">
        <v>410</v>
      </c>
      <c r="L1060" s="78">
        <v>10</v>
      </c>
      <c r="M1060" s="54"/>
      <c r="N1060" s="727" t="s">
        <v>4866</v>
      </c>
      <c r="O1060" s="733">
        <f t="shared" si="16"/>
        <v>0</v>
      </c>
      <c r="P1060" s="31"/>
      <c r="Q1060" s="31"/>
    </row>
    <row r="1061" spans="1:17" s="1" customFormat="1" ht="40.5" customHeight="1">
      <c r="A1061" s="71" t="s">
        <v>45</v>
      </c>
      <c r="B1061" s="72" t="s">
        <v>4867</v>
      </c>
      <c r="C1061" s="73" t="s">
        <v>4868</v>
      </c>
      <c r="D1061" s="74">
        <v>5703</v>
      </c>
      <c r="E1061" s="81" t="s">
        <v>4869</v>
      </c>
      <c r="F1061" s="76" t="s">
        <v>4870</v>
      </c>
      <c r="G1061" s="77">
        <v>2012</v>
      </c>
      <c r="H1061" s="37">
        <v>105.4</v>
      </c>
      <c r="I1061" s="134">
        <v>116</v>
      </c>
      <c r="J1061" s="53">
        <v>140.19999999999999</v>
      </c>
      <c r="K1061" s="53">
        <v>260</v>
      </c>
      <c r="L1061" s="78">
        <v>20</v>
      </c>
      <c r="M1061" s="54"/>
      <c r="N1061" s="727" t="s">
        <v>4871</v>
      </c>
      <c r="O1061" s="733">
        <f t="shared" si="16"/>
        <v>0</v>
      </c>
      <c r="P1061" s="31"/>
      <c r="Q1061" s="31"/>
    </row>
    <row r="1062" spans="1:17" s="1" customFormat="1" ht="50.25" customHeight="1">
      <c r="A1062" s="71" t="s">
        <v>3556</v>
      </c>
      <c r="B1062" s="72" t="s">
        <v>4872</v>
      </c>
      <c r="C1062" s="73" t="s">
        <v>4873</v>
      </c>
      <c r="D1062" s="74" t="s">
        <v>4874</v>
      </c>
      <c r="E1062" s="142" t="s">
        <v>4875</v>
      </c>
      <c r="F1062" s="76" t="s">
        <v>4829</v>
      </c>
      <c r="G1062" s="77">
        <v>2013</v>
      </c>
      <c r="H1062" s="37">
        <v>59.2</v>
      </c>
      <c r="I1062" s="134">
        <v>65.199999999999989</v>
      </c>
      <c r="J1062" s="53">
        <v>78.8</v>
      </c>
      <c r="K1062" s="53">
        <v>150</v>
      </c>
      <c r="L1062" s="77">
        <v>30</v>
      </c>
      <c r="M1062" s="54"/>
      <c r="N1062" s="727" t="s">
        <v>4876</v>
      </c>
      <c r="O1062" s="733">
        <f t="shared" si="16"/>
        <v>0</v>
      </c>
      <c r="P1062" s="31"/>
      <c r="Q1062" s="31"/>
    </row>
    <row r="1063" spans="1:17" s="1" customFormat="1" ht="40.5" customHeight="1">
      <c r="A1063" s="71" t="s">
        <v>87</v>
      </c>
      <c r="B1063" s="72" t="s">
        <v>4877</v>
      </c>
      <c r="C1063" s="73" t="s">
        <v>4878</v>
      </c>
      <c r="D1063" s="103" t="s">
        <v>4879</v>
      </c>
      <c r="E1063" s="75" t="s">
        <v>4880</v>
      </c>
      <c r="F1063" s="89" t="s">
        <v>4881</v>
      </c>
      <c r="G1063" s="77">
        <v>2014</v>
      </c>
      <c r="H1063" s="37">
        <v>169.8</v>
      </c>
      <c r="I1063" s="134">
        <v>186.79999999999998</v>
      </c>
      <c r="J1063" s="53">
        <v>225.9</v>
      </c>
      <c r="K1063" s="53">
        <v>420</v>
      </c>
      <c r="L1063" s="78">
        <v>10</v>
      </c>
      <c r="M1063" s="54"/>
      <c r="N1063" s="727" t="s">
        <v>4882</v>
      </c>
      <c r="O1063" s="733">
        <f t="shared" si="16"/>
        <v>0</v>
      </c>
      <c r="P1063" s="31"/>
      <c r="Q1063" s="31"/>
    </row>
    <row r="1064" spans="1:17" s="1" customFormat="1" ht="40.5" customHeight="1">
      <c r="A1064" s="71" t="s">
        <v>1388</v>
      </c>
      <c r="B1064" s="72" t="s">
        <v>4883</v>
      </c>
      <c r="C1064" s="73">
        <v>9785705756476</v>
      </c>
      <c r="D1064" s="74" t="s">
        <v>4884</v>
      </c>
      <c r="E1064" s="190" t="s">
        <v>4885</v>
      </c>
      <c r="F1064" s="76" t="s">
        <v>4846</v>
      </c>
      <c r="G1064" s="77">
        <v>2020</v>
      </c>
      <c r="H1064" s="53">
        <v>165</v>
      </c>
      <c r="I1064" s="134">
        <v>181.5</v>
      </c>
      <c r="J1064" s="53">
        <v>219.5</v>
      </c>
      <c r="K1064" s="53">
        <v>400</v>
      </c>
      <c r="L1064" s="78">
        <v>20</v>
      </c>
      <c r="M1064" s="105"/>
      <c r="N1064" s="727" t="s">
        <v>4886</v>
      </c>
      <c r="O1064" s="733">
        <f t="shared" si="16"/>
        <v>0</v>
      </c>
      <c r="P1064" s="31"/>
      <c r="Q1064" s="31"/>
    </row>
    <row r="1065" spans="1:17" s="1" customFormat="1" ht="31.5" customHeight="1">
      <c r="A1065" s="49" t="s">
        <v>59</v>
      </c>
      <c r="B1065" s="51" t="s">
        <v>4887</v>
      </c>
      <c r="C1065" s="51">
        <v>9785705755424</v>
      </c>
      <c r="D1065" s="34" t="s">
        <v>4888</v>
      </c>
      <c r="E1065" s="35" t="s">
        <v>4889</v>
      </c>
      <c r="F1065" s="52" t="s">
        <v>4890</v>
      </c>
      <c r="G1065" s="28">
        <v>2021</v>
      </c>
      <c r="H1065" s="38">
        <v>89.699999999999989</v>
      </c>
      <c r="I1065" s="38">
        <v>98.699999999999989</v>
      </c>
      <c r="J1065" s="38">
        <v>119.39999999999999</v>
      </c>
      <c r="K1065" s="38">
        <v>220</v>
      </c>
      <c r="L1065" s="39">
        <v>50</v>
      </c>
      <c r="M1065" s="30"/>
      <c r="N1065" s="727" t="s">
        <v>4891</v>
      </c>
      <c r="O1065" s="733">
        <f t="shared" si="16"/>
        <v>0</v>
      </c>
      <c r="P1065" s="31"/>
      <c r="Q1065" s="31"/>
    </row>
    <row r="1066" spans="1:17" s="1" customFormat="1" ht="40.5" customHeight="1">
      <c r="A1066" s="337"/>
      <c r="B1066" s="72"/>
      <c r="C1066" s="73"/>
      <c r="D1066" s="342"/>
      <c r="E1066" s="343" t="s">
        <v>4892</v>
      </c>
      <c r="F1066" s="344"/>
      <c r="G1066" s="346"/>
      <c r="H1066" s="62"/>
      <c r="I1066" s="134"/>
      <c r="J1066" s="62"/>
      <c r="K1066" s="62">
        <v>0</v>
      </c>
      <c r="L1066" s="346"/>
      <c r="M1066" s="54"/>
      <c r="N1066" s="729"/>
      <c r="O1066" s="733">
        <f t="shared" si="16"/>
        <v>0</v>
      </c>
      <c r="P1066" s="31"/>
      <c r="Q1066" s="31"/>
    </row>
    <row r="1067" spans="1:17" s="1" customFormat="1" ht="40.5" customHeight="1">
      <c r="A1067" s="71" t="s">
        <v>59</v>
      </c>
      <c r="B1067" s="72" t="s">
        <v>4893</v>
      </c>
      <c r="C1067" s="73" t="s">
        <v>4894</v>
      </c>
      <c r="D1067" s="74" t="s">
        <v>4895</v>
      </c>
      <c r="E1067" s="94" t="s">
        <v>4896</v>
      </c>
      <c r="F1067" s="76" t="s">
        <v>4897</v>
      </c>
      <c r="G1067" s="77">
        <v>2016</v>
      </c>
      <c r="H1067" s="53">
        <v>120.8</v>
      </c>
      <c r="I1067" s="134">
        <v>132.9</v>
      </c>
      <c r="J1067" s="53">
        <v>160.69999999999999</v>
      </c>
      <c r="K1067" s="53">
        <v>300</v>
      </c>
      <c r="L1067" s="78">
        <v>16</v>
      </c>
      <c r="M1067" s="54"/>
      <c r="N1067" s="727" t="s">
        <v>4898</v>
      </c>
      <c r="O1067" s="733">
        <f t="shared" si="16"/>
        <v>0</v>
      </c>
      <c r="P1067" s="31"/>
      <c r="Q1067" s="31"/>
    </row>
    <row r="1068" spans="1:17" s="1" customFormat="1" ht="51" customHeight="1">
      <c r="A1068" s="71" t="s">
        <v>59</v>
      </c>
      <c r="B1068" s="72" t="s">
        <v>4899</v>
      </c>
      <c r="C1068" s="73" t="s">
        <v>4900</v>
      </c>
      <c r="D1068" s="92" t="s">
        <v>4901</v>
      </c>
      <c r="E1068" s="347" t="s">
        <v>4902</v>
      </c>
      <c r="F1068" s="76" t="s">
        <v>4903</v>
      </c>
      <c r="G1068" s="85">
        <v>2020</v>
      </c>
      <c r="H1068" s="53">
        <v>40.300000000000004</v>
      </c>
      <c r="I1068" s="134">
        <v>44.4</v>
      </c>
      <c r="J1068" s="53">
        <v>53.6</v>
      </c>
      <c r="K1068" s="53">
        <v>100</v>
      </c>
      <c r="L1068" s="78">
        <v>100</v>
      </c>
      <c r="M1068" s="54"/>
      <c r="N1068" s="727" t="s">
        <v>4904</v>
      </c>
      <c r="O1068" s="733">
        <f t="shared" si="16"/>
        <v>0</v>
      </c>
      <c r="P1068" s="31"/>
      <c r="Q1068" s="31"/>
    </row>
    <row r="1069" spans="1:17" s="1" customFormat="1" ht="51" customHeight="1">
      <c r="A1069" s="198" t="s">
        <v>59</v>
      </c>
      <c r="B1069" s="72" t="s">
        <v>4905</v>
      </c>
      <c r="C1069" s="73" t="s">
        <v>4906</v>
      </c>
      <c r="D1069" s="234" t="s">
        <v>4907</v>
      </c>
      <c r="E1069" s="348" t="s">
        <v>4908</v>
      </c>
      <c r="F1069" s="349" t="s">
        <v>4903</v>
      </c>
      <c r="G1069" s="351">
        <v>2020</v>
      </c>
      <c r="H1069" s="53">
        <v>76.599999999999994</v>
      </c>
      <c r="I1069" s="134">
        <v>84.3</v>
      </c>
      <c r="J1069" s="53">
        <v>101.89999999999999</v>
      </c>
      <c r="K1069" s="53">
        <v>190</v>
      </c>
      <c r="L1069" s="203">
        <v>60</v>
      </c>
      <c r="M1069" s="54"/>
      <c r="N1069" s="727" t="s">
        <v>4909</v>
      </c>
      <c r="O1069" s="733">
        <f t="shared" si="16"/>
        <v>0</v>
      </c>
      <c r="P1069" s="31"/>
      <c r="Q1069" s="31"/>
    </row>
    <row r="1070" spans="1:17" s="1" customFormat="1" ht="21.75" customHeight="1">
      <c r="A1070" s="352"/>
      <c r="B1070" s="72"/>
      <c r="C1070" s="73"/>
      <c r="D1070" s="353"/>
      <c r="E1070" s="67" t="s">
        <v>2318</v>
      </c>
      <c r="F1070" s="354"/>
      <c r="G1070" s="355"/>
      <c r="H1070" s="62"/>
      <c r="I1070" s="134"/>
      <c r="J1070" s="62"/>
      <c r="K1070" s="62">
        <v>0</v>
      </c>
      <c r="L1070" s="47" t="s">
        <v>37</v>
      </c>
      <c r="M1070" s="54"/>
      <c r="N1070" s="729"/>
      <c r="O1070" s="733">
        <f t="shared" si="16"/>
        <v>0</v>
      </c>
      <c r="P1070" s="31"/>
      <c r="Q1070" s="31"/>
    </row>
    <row r="1071" spans="1:17" s="31" customFormat="1" ht="17.399999999999999">
      <c r="A1071" s="356"/>
      <c r="B1071" s="72"/>
      <c r="C1071" s="73"/>
      <c r="D1071" s="357"/>
      <c r="E1071" s="358" t="s">
        <v>4910</v>
      </c>
      <c r="F1071" s="359"/>
      <c r="G1071" s="360"/>
      <c r="H1071" s="185"/>
      <c r="I1071" s="134"/>
      <c r="J1071" s="185"/>
      <c r="K1071" s="185">
        <v>0</v>
      </c>
      <c r="L1071" s="360"/>
      <c r="M1071" s="54"/>
      <c r="N1071" s="729"/>
      <c r="O1071" s="733">
        <f t="shared" si="16"/>
        <v>0</v>
      </c>
    </row>
    <row r="1072" spans="1:17" s="1" customFormat="1" ht="40.5" customHeight="1">
      <c r="A1072" s="71" t="s">
        <v>59</v>
      </c>
      <c r="B1072" s="72" t="s">
        <v>4911</v>
      </c>
      <c r="C1072" s="73" t="s">
        <v>4912</v>
      </c>
      <c r="D1072" s="74" t="s">
        <v>4913</v>
      </c>
      <c r="E1072" s="81" t="s">
        <v>4914</v>
      </c>
      <c r="F1072" s="76" t="s">
        <v>4915</v>
      </c>
      <c r="G1072" s="77">
        <v>2020</v>
      </c>
      <c r="H1072" s="53">
        <v>82.1</v>
      </c>
      <c r="I1072" s="134">
        <v>90.399999999999991</v>
      </c>
      <c r="J1072" s="53">
        <v>109.19999999999999</v>
      </c>
      <c r="K1072" s="53">
        <v>200</v>
      </c>
      <c r="L1072" s="78">
        <v>50</v>
      </c>
      <c r="M1072" s="54"/>
      <c r="N1072" s="727" t="s">
        <v>4916</v>
      </c>
      <c r="O1072" s="733">
        <f t="shared" si="16"/>
        <v>0</v>
      </c>
      <c r="P1072" s="31"/>
      <c r="Q1072" s="31"/>
    </row>
    <row r="1073" spans="1:17" s="1" customFormat="1" ht="36.75" customHeight="1">
      <c r="A1073" s="71" t="s">
        <v>1388</v>
      </c>
      <c r="B1073" s="72" t="s">
        <v>4917</v>
      </c>
      <c r="C1073" s="73">
        <v>9785705750412</v>
      </c>
      <c r="D1073" s="74" t="s">
        <v>4918</v>
      </c>
      <c r="E1073" s="94" t="s">
        <v>4919</v>
      </c>
      <c r="F1073" s="76" t="s">
        <v>4920</v>
      </c>
      <c r="G1073" s="85">
        <v>2021</v>
      </c>
      <c r="H1073" s="53">
        <v>70</v>
      </c>
      <c r="I1073" s="134">
        <v>77</v>
      </c>
      <c r="J1073" s="53">
        <v>93.1</v>
      </c>
      <c r="K1073" s="53">
        <v>170</v>
      </c>
      <c r="L1073" s="78">
        <v>40</v>
      </c>
      <c r="M1073" s="54"/>
      <c r="N1073" s="727" t="s">
        <v>4921</v>
      </c>
      <c r="O1073" s="733">
        <f t="shared" si="16"/>
        <v>0</v>
      </c>
      <c r="P1073" s="31"/>
      <c r="Q1073" s="31"/>
    </row>
    <row r="1074" spans="1:17" s="1" customFormat="1" ht="33.75" customHeight="1">
      <c r="A1074" s="352"/>
      <c r="B1074" s="72"/>
      <c r="C1074" s="73"/>
      <c r="D1074" s="353"/>
      <c r="E1074" s="361" t="s">
        <v>4922</v>
      </c>
      <c r="F1074" s="354"/>
      <c r="G1074" s="355"/>
      <c r="H1074" s="62"/>
      <c r="I1074" s="134"/>
      <c r="J1074" s="62"/>
      <c r="K1074" s="62">
        <v>0</v>
      </c>
      <c r="L1074" s="355"/>
      <c r="M1074" s="54"/>
      <c r="N1074" s="729"/>
      <c r="O1074" s="733">
        <f t="shared" si="16"/>
        <v>0</v>
      </c>
      <c r="P1074" s="31"/>
      <c r="Q1074" s="31"/>
    </row>
    <row r="1075" spans="1:17" s="1" customFormat="1" ht="28.5" customHeight="1">
      <c r="A1075" s="101" t="s">
        <v>2127</v>
      </c>
      <c r="B1075" s="72" t="s">
        <v>4923</v>
      </c>
      <c r="C1075" s="73" t="s">
        <v>4924</v>
      </c>
      <c r="D1075" s="208">
        <v>5211</v>
      </c>
      <c r="E1075" s="119" t="s">
        <v>4925</v>
      </c>
      <c r="F1075" s="108" t="s">
        <v>4926</v>
      </c>
      <c r="G1075" s="233">
        <v>2020</v>
      </c>
      <c r="H1075" s="53">
        <v>40.6</v>
      </c>
      <c r="I1075" s="134">
        <v>44.7</v>
      </c>
      <c r="J1075" s="53">
        <v>54</v>
      </c>
      <c r="K1075" s="53">
        <v>100</v>
      </c>
      <c r="L1075" s="120">
        <v>50</v>
      </c>
      <c r="M1075" s="54"/>
      <c r="N1075" s="727" t="s">
        <v>4927</v>
      </c>
      <c r="O1075" s="733">
        <f t="shared" si="16"/>
        <v>0</v>
      </c>
      <c r="P1075" s="31"/>
      <c r="Q1075" s="31"/>
    </row>
    <row r="1076" spans="1:17" s="1" customFormat="1" ht="47.25" customHeight="1">
      <c r="A1076" s="71" t="s">
        <v>59</v>
      </c>
      <c r="B1076" s="72" t="s">
        <v>4928</v>
      </c>
      <c r="C1076" s="73" t="s">
        <v>4929</v>
      </c>
      <c r="D1076" s="74" t="s">
        <v>4930</v>
      </c>
      <c r="E1076" s="75" t="s">
        <v>4931</v>
      </c>
      <c r="F1076" s="76" t="s">
        <v>2345</v>
      </c>
      <c r="G1076" s="77">
        <v>2020</v>
      </c>
      <c r="H1076" s="53">
        <v>58.7</v>
      </c>
      <c r="I1076" s="134">
        <v>64.599999999999994</v>
      </c>
      <c r="J1076" s="53">
        <v>78.099999999999994</v>
      </c>
      <c r="K1076" s="53">
        <v>150</v>
      </c>
      <c r="L1076" s="78">
        <v>50</v>
      </c>
      <c r="M1076" s="54"/>
      <c r="N1076" s="727" t="s">
        <v>4932</v>
      </c>
      <c r="O1076" s="733">
        <f t="shared" si="16"/>
        <v>0</v>
      </c>
      <c r="P1076" s="31"/>
      <c r="Q1076" s="31"/>
    </row>
    <row r="1077" spans="1:17" s="1" customFormat="1" ht="26.25" customHeight="1">
      <c r="A1077" s="71" t="s">
        <v>59</v>
      </c>
      <c r="B1077" s="72" t="s">
        <v>4933</v>
      </c>
      <c r="C1077" s="73" t="s">
        <v>4934</v>
      </c>
      <c r="D1077" s="74">
        <v>2916</v>
      </c>
      <c r="E1077" s="81" t="s">
        <v>4935</v>
      </c>
      <c r="F1077" s="76" t="s">
        <v>4936</v>
      </c>
      <c r="G1077" s="77">
        <v>2011</v>
      </c>
      <c r="H1077" s="37">
        <v>51.7</v>
      </c>
      <c r="I1077" s="134">
        <v>56.9</v>
      </c>
      <c r="J1077" s="53">
        <v>68.8</v>
      </c>
      <c r="K1077" s="53">
        <v>130</v>
      </c>
      <c r="L1077" s="78">
        <v>40</v>
      </c>
      <c r="M1077" s="54"/>
      <c r="N1077" s="727" t="s">
        <v>4937</v>
      </c>
      <c r="O1077" s="733">
        <f t="shared" si="16"/>
        <v>0</v>
      </c>
      <c r="P1077" s="31"/>
      <c r="Q1077" s="31"/>
    </row>
    <row r="1078" spans="1:17" s="70" customFormat="1" ht="26.25" customHeight="1">
      <c r="A1078" s="71" t="s">
        <v>59</v>
      </c>
      <c r="B1078" s="72" t="s">
        <v>4938</v>
      </c>
      <c r="C1078" s="73" t="s">
        <v>4939</v>
      </c>
      <c r="D1078" s="74">
        <v>2930</v>
      </c>
      <c r="E1078" s="94" t="s">
        <v>4940</v>
      </c>
      <c r="F1078" s="76" t="s">
        <v>4941</v>
      </c>
      <c r="G1078" s="77">
        <v>2020</v>
      </c>
      <c r="H1078" s="53">
        <v>132.9</v>
      </c>
      <c r="I1078" s="134">
        <v>146.19999999999999</v>
      </c>
      <c r="J1078" s="53">
        <v>176.79999999999998</v>
      </c>
      <c r="K1078" s="53">
        <v>330</v>
      </c>
      <c r="L1078" s="78">
        <v>30</v>
      </c>
      <c r="M1078" s="54"/>
      <c r="N1078" s="727" t="s">
        <v>4942</v>
      </c>
      <c r="O1078" s="733">
        <f t="shared" si="16"/>
        <v>0</v>
      </c>
      <c r="P1078" s="31"/>
      <c r="Q1078" s="31"/>
    </row>
    <row r="1079" spans="1:17" s="1" customFormat="1" ht="57" customHeight="1">
      <c r="A1079" s="71" t="s">
        <v>45</v>
      </c>
      <c r="B1079" s="72" t="s">
        <v>4943</v>
      </c>
      <c r="C1079" s="73" t="s">
        <v>4944</v>
      </c>
      <c r="D1079" s="103">
        <v>5736</v>
      </c>
      <c r="E1079" s="96" t="s">
        <v>4945</v>
      </c>
      <c r="F1079" s="89" t="s">
        <v>4946</v>
      </c>
      <c r="G1079" s="77">
        <v>2014</v>
      </c>
      <c r="H1079" s="37">
        <v>205.6</v>
      </c>
      <c r="I1079" s="134">
        <v>226.2</v>
      </c>
      <c r="J1079" s="53">
        <v>273.5</v>
      </c>
      <c r="K1079" s="53">
        <v>500</v>
      </c>
      <c r="L1079" s="78">
        <v>10</v>
      </c>
      <c r="M1079" s="54"/>
      <c r="N1079" s="727" t="s">
        <v>4947</v>
      </c>
      <c r="O1079" s="733">
        <f t="shared" si="16"/>
        <v>0</v>
      </c>
      <c r="P1079" s="31"/>
      <c r="Q1079" s="31"/>
    </row>
    <row r="1080" spans="1:17" s="1" customFormat="1" ht="40.5" customHeight="1">
      <c r="A1080" s="101" t="s">
        <v>59</v>
      </c>
      <c r="B1080" s="72" t="s">
        <v>4948</v>
      </c>
      <c r="C1080" s="73" t="s">
        <v>4949</v>
      </c>
      <c r="D1080" s="208">
        <v>333</v>
      </c>
      <c r="E1080" s="90" t="s">
        <v>4950</v>
      </c>
      <c r="F1080" s="108" t="s">
        <v>4951</v>
      </c>
      <c r="G1080" s="233">
        <v>2006</v>
      </c>
      <c r="H1080" s="82">
        <v>35.4</v>
      </c>
      <c r="I1080" s="134">
        <v>39</v>
      </c>
      <c r="J1080" s="53">
        <v>47.1</v>
      </c>
      <c r="K1080" s="53">
        <v>90</v>
      </c>
      <c r="L1080" s="120">
        <v>50</v>
      </c>
      <c r="M1080" s="54"/>
      <c r="N1080" s="727" t="s">
        <v>4952</v>
      </c>
      <c r="O1080" s="733">
        <f t="shared" si="16"/>
        <v>0</v>
      </c>
      <c r="P1080" s="31"/>
      <c r="Q1080" s="31"/>
    </row>
    <row r="1081" spans="1:17" s="1" customFormat="1" ht="27" customHeight="1">
      <c r="A1081" s="71" t="s">
        <v>59</v>
      </c>
      <c r="B1081" s="72" t="s">
        <v>4953</v>
      </c>
      <c r="C1081" s="73" t="s">
        <v>4954</v>
      </c>
      <c r="D1081" s="74" t="s">
        <v>4955</v>
      </c>
      <c r="E1081" s="90" t="s">
        <v>4956</v>
      </c>
      <c r="F1081" s="76" t="s">
        <v>4957</v>
      </c>
      <c r="G1081" s="236">
        <v>2008</v>
      </c>
      <c r="H1081" s="37">
        <v>47.2</v>
      </c>
      <c r="I1081" s="134">
        <v>52</v>
      </c>
      <c r="J1081" s="53">
        <v>62.800000000000004</v>
      </c>
      <c r="K1081" s="53">
        <v>120</v>
      </c>
      <c r="L1081" s="78">
        <v>50</v>
      </c>
      <c r="M1081" s="54"/>
      <c r="N1081" s="727" t="s">
        <v>4958</v>
      </c>
      <c r="O1081" s="733">
        <f t="shared" si="16"/>
        <v>0</v>
      </c>
      <c r="P1081" s="31"/>
      <c r="Q1081" s="31"/>
    </row>
    <row r="1082" spans="1:17" s="1" customFormat="1" ht="92.4">
      <c r="A1082" s="198" t="s">
        <v>59</v>
      </c>
      <c r="B1082" s="72" t="s">
        <v>4959</v>
      </c>
      <c r="C1082" s="73" t="s">
        <v>4960</v>
      </c>
      <c r="D1082" s="362" t="s">
        <v>4961</v>
      </c>
      <c r="E1082" s="90" t="s">
        <v>4962</v>
      </c>
      <c r="F1082" s="349" t="s">
        <v>4963</v>
      </c>
      <c r="G1082" s="364">
        <v>2008</v>
      </c>
      <c r="H1082" s="350">
        <v>33.9</v>
      </c>
      <c r="I1082" s="134">
        <v>37.300000000000004</v>
      </c>
      <c r="J1082" s="53">
        <v>45.1</v>
      </c>
      <c r="K1082" s="53">
        <v>90</v>
      </c>
      <c r="L1082" s="203">
        <v>50</v>
      </c>
      <c r="M1082" s="54"/>
      <c r="N1082" s="727" t="s">
        <v>4964</v>
      </c>
      <c r="O1082" s="733">
        <f t="shared" si="16"/>
        <v>0</v>
      </c>
      <c r="P1082" s="31"/>
      <c r="Q1082" s="31"/>
    </row>
    <row r="1083" spans="1:17" s="1" customFormat="1" ht="64.5" customHeight="1">
      <c r="A1083" s="86" t="s">
        <v>59</v>
      </c>
      <c r="B1083" s="87" t="s">
        <v>4965</v>
      </c>
      <c r="C1083" s="87">
        <v>9785705753000</v>
      </c>
      <c r="D1083" s="97" t="s">
        <v>4966</v>
      </c>
      <c r="E1083" s="90" t="s">
        <v>4967</v>
      </c>
      <c r="F1083" s="89" t="s">
        <v>4968</v>
      </c>
      <c r="G1083" s="77">
        <v>2020</v>
      </c>
      <c r="H1083" s="53">
        <v>128.5</v>
      </c>
      <c r="I1083" s="53">
        <v>141.4</v>
      </c>
      <c r="J1083" s="53">
        <v>171</v>
      </c>
      <c r="K1083" s="53">
        <v>320</v>
      </c>
      <c r="L1083" s="98">
        <v>30</v>
      </c>
      <c r="M1083" s="54"/>
      <c r="N1083" s="727" t="s">
        <v>4969</v>
      </c>
      <c r="O1083" s="733">
        <f t="shared" si="16"/>
        <v>0</v>
      </c>
      <c r="P1083" s="31"/>
      <c r="Q1083" s="31"/>
    </row>
    <row r="1084" spans="1:17" s="1" customFormat="1" ht="40.5" customHeight="1">
      <c r="A1084" s="365"/>
      <c r="B1084" s="72"/>
      <c r="C1084" s="73"/>
      <c r="D1084" s="366"/>
      <c r="E1084" s="140" t="s">
        <v>2442</v>
      </c>
      <c r="F1084" s="115"/>
      <c r="G1084" s="367"/>
      <c r="H1084" s="62"/>
      <c r="I1084" s="134"/>
      <c r="J1084" s="62"/>
      <c r="K1084" s="62">
        <v>0</v>
      </c>
      <c r="L1084" s="367"/>
      <c r="M1084" s="30"/>
      <c r="N1084" s="729"/>
      <c r="O1084" s="733">
        <f t="shared" si="16"/>
        <v>0</v>
      </c>
      <c r="P1084" s="31"/>
      <c r="Q1084" s="31"/>
    </row>
    <row r="1085" spans="1:17" s="1" customFormat="1" ht="40.5" customHeight="1">
      <c r="A1085" s="71" t="s">
        <v>3556</v>
      </c>
      <c r="B1085" s="72" t="s">
        <v>4970</v>
      </c>
      <c r="C1085" s="73" t="s">
        <v>4971</v>
      </c>
      <c r="D1085" s="74" t="s">
        <v>4972</v>
      </c>
      <c r="E1085" s="368" t="s">
        <v>4973</v>
      </c>
      <c r="F1085" s="210" t="s">
        <v>2448</v>
      </c>
      <c r="G1085" s="77">
        <v>2016</v>
      </c>
      <c r="H1085" s="53">
        <v>83</v>
      </c>
      <c r="I1085" s="134">
        <v>91.3</v>
      </c>
      <c r="J1085" s="53">
        <v>110.39999999999999</v>
      </c>
      <c r="K1085" s="53">
        <v>210</v>
      </c>
      <c r="L1085" s="224">
        <v>40</v>
      </c>
      <c r="M1085" s="54"/>
      <c r="N1085" s="727" t="s">
        <v>4974</v>
      </c>
      <c r="O1085" s="733">
        <f t="shared" si="16"/>
        <v>0</v>
      </c>
      <c r="P1085" s="31"/>
      <c r="Q1085" s="31"/>
    </row>
    <row r="1086" spans="1:17" s="1" customFormat="1" ht="44.25" customHeight="1">
      <c r="A1086" s="71" t="s">
        <v>3556</v>
      </c>
      <c r="B1086" s="72" t="s">
        <v>4975</v>
      </c>
      <c r="C1086" s="73" t="s">
        <v>4976</v>
      </c>
      <c r="D1086" s="74" t="s">
        <v>4977</v>
      </c>
      <c r="E1086" s="330" t="s">
        <v>4978</v>
      </c>
      <c r="F1086" s="210" t="s">
        <v>4979</v>
      </c>
      <c r="G1086" s="236">
        <v>2013</v>
      </c>
      <c r="H1086" s="82">
        <v>49.9</v>
      </c>
      <c r="I1086" s="134">
        <v>54.9</v>
      </c>
      <c r="J1086" s="53">
        <v>66.399999999999991</v>
      </c>
      <c r="K1086" s="53">
        <v>130</v>
      </c>
      <c r="L1086" s="224">
        <v>40</v>
      </c>
      <c r="M1086" s="54"/>
      <c r="N1086" s="727" t="s">
        <v>4980</v>
      </c>
      <c r="O1086" s="733">
        <f t="shared" si="16"/>
        <v>0</v>
      </c>
      <c r="P1086" s="31"/>
      <c r="Q1086" s="31"/>
    </row>
    <row r="1087" spans="1:17" s="1" customFormat="1" ht="31.5" customHeight="1">
      <c r="A1087" s="86" t="s">
        <v>59</v>
      </c>
      <c r="B1087" s="72" t="s">
        <v>4981</v>
      </c>
      <c r="C1087" s="73" t="s">
        <v>4982</v>
      </c>
      <c r="D1087" s="103">
        <v>2918</v>
      </c>
      <c r="E1087" s="90" t="s">
        <v>4983</v>
      </c>
      <c r="F1087" s="89" t="s">
        <v>4984</v>
      </c>
      <c r="G1087" s="77">
        <v>2020</v>
      </c>
      <c r="H1087" s="53">
        <v>95</v>
      </c>
      <c r="I1087" s="134">
        <v>104.5</v>
      </c>
      <c r="J1087" s="53">
        <v>126.39999999999999</v>
      </c>
      <c r="K1087" s="53">
        <v>230</v>
      </c>
      <c r="L1087" s="78">
        <v>30</v>
      </c>
      <c r="M1087" s="54"/>
      <c r="N1087" s="727" t="s">
        <v>4985</v>
      </c>
      <c r="O1087" s="733">
        <f t="shared" si="16"/>
        <v>0</v>
      </c>
      <c r="P1087" s="31"/>
      <c r="Q1087" s="31"/>
    </row>
    <row r="1088" spans="1:17" s="1" customFormat="1" ht="18" customHeight="1">
      <c r="A1088" s="86" t="s">
        <v>4986</v>
      </c>
      <c r="B1088" s="87" t="s">
        <v>4987</v>
      </c>
      <c r="C1088" s="87">
        <v>9785705751693</v>
      </c>
      <c r="D1088" s="88" t="s">
        <v>4988</v>
      </c>
      <c r="E1088" s="90" t="s">
        <v>4989</v>
      </c>
      <c r="F1088" s="89" t="s">
        <v>4990</v>
      </c>
      <c r="G1088" s="77">
        <v>2020</v>
      </c>
      <c r="H1088" s="53">
        <v>164.6</v>
      </c>
      <c r="I1088" s="134">
        <v>181.1</v>
      </c>
      <c r="J1088" s="53">
        <v>219</v>
      </c>
      <c r="K1088" s="53">
        <v>440</v>
      </c>
      <c r="L1088" s="78">
        <v>40</v>
      </c>
      <c r="M1088" s="30"/>
      <c r="N1088" s="727" t="s">
        <v>4991</v>
      </c>
      <c r="O1088" s="733">
        <f t="shared" si="16"/>
        <v>0</v>
      </c>
      <c r="P1088" s="31"/>
      <c r="Q1088" s="31"/>
    </row>
    <row r="1089" spans="1:17" s="70" customFormat="1" ht="17.399999999999999">
      <c r="A1089" s="369"/>
      <c r="B1089" s="72"/>
      <c r="C1089" s="73"/>
      <c r="D1089" s="370"/>
      <c r="E1089" s="67" t="s">
        <v>2391</v>
      </c>
      <c r="F1089" s="371"/>
      <c r="G1089" s="372"/>
      <c r="H1089" s="62"/>
      <c r="I1089" s="134"/>
      <c r="J1089" s="62"/>
      <c r="K1089" s="62">
        <v>0</v>
      </c>
      <c r="L1089" s="47" t="s">
        <v>37</v>
      </c>
      <c r="M1089" s="30"/>
      <c r="N1089" s="729"/>
      <c r="O1089" s="733">
        <f t="shared" si="16"/>
        <v>0</v>
      </c>
      <c r="P1089" s="31"/>
      <c r="Q1089" s="31"/>
    </row>
    <row r="1090" spans="1:17" s="1" customFormat="1" ht="24" customHeight="1">
      <c r="A1090" s="49" t="s">
        <v>45</v>
      </c>
      <c r="B1090" s="51" t="s">
        <v>4992</v>
      </c>
      <c r="C1090" s="51">
        <v>9785705754366</v>
      </c>
      <c r="D1090" s="34" t="s">
        <v>4993</v>
      </c>
      <c r="E1090" s="35" t="s">
        <v>4994</v>
      </c>
      <c r="F1090" s="52" t="s">
        <v>4995</v>
      </c>
      <c r="G1090" s="28">
        <v>2021</v>
      </c>
      <c r="H1090" s="53">
        <v>192.1</v>
      </c>
      <c r="I1090" s="134">
        <v>211.4</v>
      </c>
      <c r="J1090" s="53">
        <v>255.5</v>
      </c>
      <c r="K1090" s="53">
        <v>470</v>
      </c>
      <c r="L1090" s="27">
        <v>15</v>
      </c>
      <c r="M1090" s="54"/>
      <c r="N1090" s="727" t="s">
        <v>4996</v>
      </c>
      <c r="O1090" s="733">
        <f t="shared" si="16"/>
        <v>0</v>
      </c>
      <c r="P1090" s="31"/>
      <c r="Q1090" s="31"/>
    </row>
    <row r="1091" spans="1:17" s="136" customFormat="1" ht="25.5" customHeight="1">
      <c r="A1091" s="101" t="s">
        <v>2688</v>
      </c>
      <c r="B1091" s="72" t="s">
        <v>4997</v>
      </c>
      <c r="C1091" s="73" t="s">
        <v>4998</v>
      </c>
      <c r="D1091" s="80">
        <v>2934</v>
      </c>
      <c r="E1091" s="141" t="s">
        <v>4999</v>
      </c>
      <c r="F1091" s="108" t="s">
        <v>5000</v>
      </c>
      <c r="G1091" s="84">
        <v>2020</v>
      </c>
      <c r="H1091" s="53">
        <v>113.89999999999999</v>
      </c>
      <c r="I1091" s="134">
        <v>125.3</v>
      </c>
      <c r="J1091" s="53">
        <v>151.5</v>
      </c>
      <c r="K1091" s="53">
        <v>280</v>
      </c>
      <c r="L1091" s="120">
        <v>30</v>
      </c>
      <c r="M1091" s="30"/>
      <c r="N1091" s="727" t="s">
        <v>5001</v>
      </c>
      <c r="O1091" s="733">
        <f t="shared" si="16"/>
        <v>0</v>
      </c>
      <c r="P1091" s="31"/>
      <c r="Q1091" s="31"/>
    </row>
    <row r="1092" spans="1:17" s="136" customFormat="1" ht="39" customHeight="1">
      <c r="A1092" s="101" t="s">
        <v>59</v>
      </c>
      <c r="B1092" s="72" t="s">
        <v>5002</v>
      </c>
      <c r="C1092" s="73" t="s">
        <v>5003</v>
      </c>
      <c r="D1092" s="74" t="s">
        <v>5004</v>
      </c>
      <c r="E1092" s="373" t="s">
        <v>5005</v>
      </c>
      <c r="F1092" s="76" t="s">
        <v>5006</v>
      </c>
      <c r="G1092" s="77">
        <v>2017</v>
      </c>
      <c r="H1092" s="53">
        <v>132.30000000000001</v>
      </c>
      <c r="I1092" s="134">
        <v>145.6</v>
      </c>
      <c r="J1092" s="53">
        <v>176</v>
      </c>
      <c r="K1092" s="53">
        <v>330</v>
      </c>
      <c r="L1092" s="77">
        <v>24</v>
      </c>
      <c r="M1092" s="54"/>
      <c r="N1092" s="727" t="s">
        <v>5007</v>
      </c>
      <c r="O1092" s="733">
        <f t="shared" si="16"/>
        <v>0</v>
      </c>
      <c r="P1092" s="31"/>
      <c r="Q1092" s="31"/>
    </row>
    <row r="1093" spans="1:17" s="70" customFormat="1" ht="34.5" customHeight="1">
      <c r="A1093" s="71" t="s">
        <v>59</v>
      </c>
      <c r="B1093" s="72" t="s">
        <v>5008</v>
      </c>
      <c r="C1093" s="73" t="s">
        <v>5009</v>
      </c>
      <c r="D1093" s="74" t="s">
        <v>5010</v>
      </c>
      <c r="E1093" s="94" t="s">
        <v>5011</v>
      </c>
      <c r="F1093" s="76" t="s">
        <v>5012</v>
      </c>
      <c r="G1093" s="77">
        <v>2015</v>
      </c>
      <c r="H1093" s="53">
        <v>71.400000000000006</v>
      </c>
      <c r="I1093" s="134">
        <v>78.599999999999994</v>
      </c>
      <c r="J1093" s="53">
        <v>95</v>
      </c>
      <c r="K1093" s="53">
        <v>180</v>
      </c>
      <c r="L1093" s="78">
        <v>30</v>
      </c>
      <c r="M1093" s="54"/>
      <c r="N1093" s="727" t="s">
        <v>5013</v>
      </c>
      <c r="O1093" s="733">
        <f t="shared" si="16"/>
        <v>0</v>
      </c>
      <c r="P1093" s="31"/>
      <c r="Q1093" s="31"/>
    </row>
    <row r="1094" spans="1:17" s="1" customFormat="1" ht="92.4">
      <c r="A1094" s="71" t="s">
        <v>1388</v>
      </c>
      <c r="B1094" s="72"/>
      <c r="C1094" s="73"/>
      <c r="D1094" s="362" t="s">
        <v>5014</v>
      </c>
      <c r="E1094" s="374" t="s">
        <v>5015</v>
      </c>
      <c r="F1094" s="349" t="s">
        <v>5016</v>
      </c>
      <c r="G1094" s="77">
        <v>2020</v>
      </c>
      <c r="H1094" s="53">
        <v>79.599999999999994</v>
      </c>
      <c r="I1094" s="134">
        <v>87.6</v>
      </c>
      <c r="J1094" s="53">
        <v>105.89999999999999</v>
      </c>
      <c r="K1094" s="53">
        <v>200</v>
      </c>
      <c r="L1094" s="203">
        <v>40</v>
      </c>
      <c r="M1094" s="54"/>
      <c r="N1094" s="727" t="s">
        <v>5017</v>
      </c>
      <c r="O1094" s="733">
        <f t="shared" si="16"/>
        <v>0</v>
      </c>
      <c r="P1094" s="31"/>
      <c r="Q1094" s="31"/>
    </row>
    <row r="1095" spans="1:17" s="70" customFormat="1" ht="92.4">
      <c r="A1095" s="198" t="s">
        <v>45</v>
      </c>
      <c r="B1095" s="72" t="s">
        <v>5018</v>
      </c>
      <c r="C1095" s="73" t="s">
        <v>5019</v>
      </c>
      <c r="D1095" s="362" t="s">
        <v>5020</v>
      </c>
      <c r="E1095" s="374" t="s">
        <v>5021</v>
      </c>
      <c r="F1095" s="349" t="s">
        <v>2419</v>
      </c>
      <c r="G1095" s="77">
        <v>2017</v>
      </c>
      <c r="H1095" s="53">
        <v>200.9</v>
      </c>
      <c r="I1095" s="134">
        <v>221</v>
      </c>
      <c r="J1095" s="53">
        <v>267.20000000000005</v>
      </c>
      <c r="K1095" s="53">
        <v>490</v>
      </c>
      <c r="L1095" s="203">
        <v>20</v>
      </c>
      <c r="M1095" s="54"/>
      <c r="N1095" s="727" t="s">
        <v>5022</v>
      </c>
      <c r="O1095" s="733">
        <f t="shared" si="16"/>
        <v>0</v>
      </c>
      <c r="P1095" s="31"/>
      <c r="Q1095" s="31"/>
    </row>
    <row r="1096" spans="1:17" s="1" customFormat="1" ht="23.25" customHeight="1">
      <c r="A1096" s="71" t="s">
        <v>45</v>
      </c>
      <c r="B1096" s="72" t="s">
        <v>5023</v>
      </c>
      <c r="C1096" s="73" t="s">
        <v>5024</v>
      </c>
      <c r="D1096" s="362" t="s">
        <v>5025</v>
      </c>
      <c r="E1096" s="374" t="s">
        <v>5026</v>
      </c>
      <c r="F1096" s="349" t="s">
        <v>5027</v>
      </c>
      <c r="G1096" s="77">
        <v>2016</v>
      </c>
      <c r="H1096" s="53">
        <v>168.7</v>
      </c>
      <c r="I1096" s="134">
        <v>185.6</v>
      </c>
      <c r="J1096" s="53">
        <v>224.4</v>
      </c>
      <c r="K1096" s="53">
        <v>410</v>
      </c>
      <c r="L1096" s="203">
        <v>20</v>
      </c>
      <c r="M1096" s="54"/>
      <c r="N1096" s="727" t="s">
        <v>5028</v>
      </c>
      <c r="O1096" s="733">
        <f t="shared" si="16"/>
        <v>0</v>
      </c>
      <c r="P1096" s="31"/>
      <c r="Q1096" s="31"/>
    </row>
    <row r="1097" spans="1:17" s="31" customFormat="1" ht="55.5" customHeight="1">
      <c r="A1097" s="101" t="s">
        <v>45</v>
      </c>
      <c r="B1097" s="72" t="s">
        <v>5029</v>
      </c>
      <c r="C1097" s="73" t="s">
        <v>5030</v>
      </c>
      <c r="D1097" s="103" t="s">
        <v>5031</v>
      </c>
      <c r="E1097" s="104" t="s">
        <v>5032</v>
      </c>
      <c r="F1097" s="89" t="s">
        <v>5033</v>
      </c>
      <c r="G1097" s="77">
        <v>2016</v>
      </c>
      <c r="H1097" s="53">
        <v>142.80000000000001</v>
      </c>
      <c r="I1097" s="134">
        <v>157.1</v>
      </c>
      <c r="J1097" s="53">
        <v>190</v>
      </c>
      <c r="K1097" s="53">
        <v>350</v>
      </c>
      <c r="L1097" s="78">
        <v>20</v>
      </c>
      <c r="M1097" s="54"/>
      <c r="N1097" s="727" t="s">
        <v>5034</v>
      </c>
      <c r="O1097" s="733">
        <f t="shared" si="16"/>
        <v>0</v>
      </c>
    </row>
    <row r="1098" spans="1:17" s="1" customFormat="1" ht="92.4">
      <c r="A1098" s="86" t="s">
        <v>59</v>
      </c>
      <c r="B1098" s="72" t="s">
        <v>5035</v>
      </c>
      <c r="C1098" s="73" t="s">
        <v>5036</v>
      </c>
      <c r="D1098" s="103">
        <v>2919</v>
      </c>
      <c r="E1098" s="104" t="s">
        <v>5037</v>
      </c>
      <c r="F1098" s="89" t="s">
        <v>5038</v>
      </c>
      <c r="G1098" s="77">
        <v>2016</v>
      </c>
      <c r="H1098" s="53">
        <v>110.3</v>
      </c>
      <c r="I1098" s="134">
        <v>121.39999999999999</v>
      </c>
      <c r="J1098" s="53">
        <v>146.69999999999999</v>
      </c>
      <c r="K1098" s="53">
        <v>270</v>
      </c>
      <c r="L1098" s="78">
        <v>20</v>
      </c>
      <c r="M1098" s="105"/>
      <c r="N1098" s="727" t="s">
        <v>5039</v>
      </c>
      <c r="O1098" s="733">
        <f t="shared" si="16"/>
        <v>0</v>
      </c>
      <c r="P1098" s="31"/>
      <c r="Q1098" s="31"/>
    </row>
    <row r="1099" spans="1:17" s="1" customFormat="1" ht="92.4">
      <c r="A1099" s="86" t="s">
        <v>59</v>
      </c>
      <c r="B1099" s="87" t="s">
        <v>5040</v>
      </c>
      <c r="C1099" s="87">
        <v>9785705752522</v>
      </c>
      <c r="D1099" s="88" t="s">
        <v>5041</v>
      </c>
      <c r="E1099" s="90" t="s">
        <v>5042</v>
      </c>
      <c r="F1099" s="89" t="s">
        <v>5043</v>
      </c>
      <c r="G1099" s="77">
        <v>2020</v>
      </c>
      <c r="H1099" s="53">
        <v>299.3</v>
      </c>
      <c r="I1099" s="134">
        <v>329.3</v>
      </c>
      <c r="J1099" s="53">
        <v>398.1</v>
      </c>
      <c r="K1099" s="53">
        <v>730</v>
      </c>
      <c r="L1099" s="78">
        <v>10</v>
      </c>
      <c r="M1099" s="30"/>
      <c r="N1099" s="727" t="s">
        <v>5044</v>
      </c>
      <c r="O1099" s="733">
        <f t="shared" si="16"/>
        <v>0</v>
      </c>
      <c r="P1099" s="31"/>
      <c r="Q1099" s="31"/>
    </row>
    <row r="1100" spans="1:17" s="1" customFormat="1" ht="17.399999999999999">
      <c r="A1100" s="375"/>
      <c r="B1100" s="72"/>
      <c r="C1100" s="73"/>
      <c r="D1100" s="376"/>
      <c r="E1100" s="377" t="s">
        <v>5045</v>
      </c>
      <c r="F1100" s="378"/>
      <c r="G1100" s="379"/>
      <c r="H1100" s="62"/>
      <c r="I1100" s="134"/>
      <c r="J1100" s="62"/>
      <c r="K1100" s="62">
        <v>0</v>
      </c>
      <c r="L1100" s="47" t="s">
        <v>37</v>
      </c>
      <c r="M1100" s="30"/>
      <c r="N1100" s="729"/>
      <c r="O1100" s="733">
        <f t="shared" si="16"/>
        <v>0</v>
      </c>
      <c r="P1100" s="31"/>
      <c r="Q1100" s="31"/>
    </row>
    <row r="1101" spans="1:17" s="1" customFormat="1" ht="92.4">
      <c r="A1101" s="86" t="s">
        <v>45</v>
      </c>
      <c r="B1101" s="72" t="s">
        <v>5046</v>
      </c>
      <c r="C1101" s="73" t="s">
        <v>5047</v>
      </c>
      <c r="D1101" s="103" t="s">
        <v>5048</v>
      </c>
      <c r="E1101" s="104" t="s">
        <v>5049</v>
      </c>
      <c r="F1101" s="89" t="s">
        <v>396</v>
      </c>
      <c r="G1101" s="77">
        <v>2017</v>
      </c>
      <c r="H1101" s="53">
        <v>236.9</v>
      </c>
      <c r="I1101" s="134">
        <v>260.60000000000002</v>
      </c>
      <c r="J1101" s="53">
        <v>315.10000000000002</v>
      </c>
      <c r="K1101" s="53">
        <v>580</v>
      </c>
      <c r="L1101" s="78">
        <v>10</v>
      </c>
      <c r="M1101" s="54"/>
      <c r="N1101" s="727" t="s">
        <v>5050</v>
      </c>
      <c r="O1101" s="733">
        <f t="shared" si="16"/>
        <v>0</v>
      </c>
      <c r="P1101" s="31"/>
      <c r="Q1101" s="31"/>
    </row>
    <row r="1102" spans="1:17" s="1" customFormat="1" ht="92.4">
      <c r="A1102" s="49" t="s">
        <v>87</v>
      </c>
      <c r="B1102" s="51" t="s">
        <v>5051</v>
      </c>
      <c r="C1102" s="51">
        <v>9785705754724</v>
      </c>
      <c r="D1102" s="34">
        <v>5858</v>
      </c>
      <c r="E1102" s="35" t="s">
        <v>5052</v>
      </c>
      <c r="F1102" s="52" t="s">
        <v>396</v>
      </c>
      <c r="G1102" s="28">
        <v>2020</v>
      </c>
      <c r="H1102" s="38">
        <v>146.5</v>
      </c>
      <c r="I1102" s="38">
        <v>161.19999999999999</v>
      </c>
      <c r="J1102" s="38">
        <v>194.9</v>
      </c>
      <c r="K1102" s="38">
        <v>360</v>
      </c>
      <c r="L1102" s="39">
        <v>30</v>
      </c>
      <c r="M1102" s="30"/>
      <c r="N1102" s="727" t="s">
        <v>5053</v>
      </c>
      <c r="O1102" s="733">
        <f t="shared" ref="O1102:O1165" si="17">K1102*M1102</f>
        <v>0</v>
      </c>
      <c r="P1102" s="31"/>
      <c r="Q1102" s="31"/>
    </row>
    <row r="1103" spans="1:17" s="70" customFormat="1" ht="92.4">
      <c r="A1103" s="49" t="s">
        <v>87</v>
      </c>
      <c r="B1103" s="51" t="s">
        <v>5054</v>
      </c>
      <c r="C1103" s="51">
        <v>9785705755158</v>
      </c>
      <c r="D1103" s="34" t="s">
        <v>5055</v>
      </c>
      <c r="E1103" s="35" t="s">
        <v>5056</v>
      </c>
      <c r="F1103" s="52" t="s">
        <v>396</v>
      </c>
      <c r="G1103" s="28">
        <v>2019</v>
      </c>
      <c r="H1103" s="38">
        <v>163.5</v>
      </c>
      <c r="I1103" s="38">
        <v>179.9</v>
      </c>
      <c r="J1103" s="38">
        <v>217.5</v>
      </c>
      <c r="K1103" s="38">
        <v>400</v>
      </c>
      <c r="L1103" s="39">
        <v>30</v>
      </c>
      <c r="M1103" s="30"/>
      <c r="N1103" s="727" t="s">
        <v>5057</v>
      </c>
      <c r="O1103" s="733">
        <f t="shared" si="17"/>
        <v>0</v>
      </c>
      <c r="P1103" s="31"/>
      <c r="Q1103" s="31"/>
    </row>
    <row r="1104" spans="1:17" s="1" customFormat="1" ht="92.4">
      <c r="A1104" s="49" t="s">
        <v>87</v>
      </c>
      <c r="B1104" s="51" t="s">
        <v>5058</v>
      </c>
      <c r="C1104" s="191">
        <v>9785705755615</v>
      </c>
      <c r="D1104" s="34" t="s">
        <v>5059</v>
      </c>
      <c r="E1104" s="35" t="s">
        <v>5060</v>
      </c>
      <c r="F1104" s="52" t="s">
        <v>396</v>
      </c>
      <c r="G1104" s="28">
        <v>2019</v>
      </c>
      <c r="H1104" s="38">
        <v>148.4</v>
      </c>
      <c r="I1104" s="38">
        <v>163.29999999999998</v>
      </c>
      <c r="J1104" s="38">
        <v>197.4</v>
      </c>
      <c r="K1104" s="38">
        <v>360</v>
      </c>
      <c r="L1104" s="39">
        <v>20</v>
      </c>
      <c r="M1104" s="30"/>
      <c r="N1104" s="727" t="s">
        <v>5061</v>
      </c>
      <c r="O1104" s="733">
        <f t="shared" si="17"/>
        <v>0</v>
      </c>
      <c r="P1104" s="31"/>
      <c r="Q1104" s="31"/>
    </row>
    <row r="1105" spans="1:17" s="1" customFormat="1" ht="43.5" customHeight="1">
      <c r="A1105" s="101" t="s">
        <v>45</v>
      </c>
      <c r="B1105" s="72" t="s">
        <v>5062</v>
      </c>
      <c r="C1105" s="73" t="s">
        <v>5063</v>
      </c>
      <c r="D1105" s="103" t="s">
        <v>5064</v>
      </c>
      <c r="E1105" s="104" t="s">
        <v>5065</v>
      </c>
      <c r="F1105" s="89" t="s">
        <v>396</v>
      </c>
      <c r="G1105" s="77">
        <v>2017</v>
      </c>
      <c r="H1105" s="53">
        <v>220.4</v>
      </c>
      <c r="I1105" s="134">
        <v>242.5</v>
      </c>
      <c r="J1105" s="53">
        <v>293.20000000000005</v>
      </c>
      <c r="K1105" s="53">
        <v>540</v>
      </c>
      <c r="L1105" s="78">
        <v>10</v>
      </c>
      <c r="M1105" s="30"/>
      <c r="N1105" s="727" t="s">
        <v>5066</v>
      </c>
      <c r="O1105" s="733">
        <f t="shared" si="17"/>
        <v>0</v>
      </c>
      <c r="P1105" s="31"/>
      <c r="Q1105" s="31"/>
    </row>
    <row r="1106" spans="1:17" s="70" customFormat="1" ht="92.4">
      <c r="A1106" s="32" t="s">
        <v>87</v>
      </c>
      <c r="B1106" s="51" t="s">
        <v>5067</v>
      </c>
      <c r="C1106" s="33">
        <v>9785705756285</v>
      </c>
      <c r="D1106" s="34" t="s">
        <v>5068</v>
      </c>
      <c r="E1106" s="35" t="s">
        <v>5069</v>
      </c>
      <c r="F1106" s="52" t="s">
        <v>396</v>
      </c>
      <c r="G1106" s="28">
        <v>2019</v>
      </c>
      <c r="H1106" s="38">
        <v>122.6</v>
      </c>
      <c r="I1106" s="38">
        <v>134.9</v>
      </c>
      <c r="J1106" s="38">
        <v>163.1</v>
      </c>
      <c r="K1106" s="38">
        <v>300</v>
      </c>
      <c r="L1106" s="39">
        <v>30</v>
      </c>
      <c r="M1106" s="30"/>
      <c r="N1106" s="727" t="s">
        <v>5070</v>
      </c>
      <c r="O1106" s="733">
        <f t="shared" si="17"/>
        <v>0</v>
      </c>
      <c r="P1106" s="31"/>
      <c r="Q1106" s="31"/>
    </row>
    <row r="1107" spans="1:17" s="1" customFormat="1" ht="77.25" customHeight="1">
      <c r="A1107" s="32" t="s">
        <v>87</v>
      </c>
      <c r="B1107" s="51" t="s">
        <v>5071</v>
      </c>
      <c r="C1107" s="33">
        <v>9785705756247</v>
      </c>
      <c r="D1107" s="34" t="s">
        <v>5072</v>
      </c>
      <c r="E1107" s="35" t="s">
        <v>5073</v>
      </c>
      <c r="F1107" s="52"/>
      <c r="G1107" s="28">
        <v>2019</v>
      </c>
      <c r="H1107" s="38">
        <v>156.6</v>
      </c>
      <c r="I1107" s="38">
        <v>172.29999999999998</v>
      </c>
      <c r="J1107" s="38">
        <v>208.29999999999998</v>
      </c>
      <c r="K1107" s="38">
        <v>380</v>
      </c>
      <c r="L1107" s="39">
        <v>20</v>
      </c>
      <c r="M1107" s="30"/>
      <c r="N1107" s="727" t="s">
        <v>5074</v>
      </c>
      <c r="O1107" s="733">
        <f t="shared" si="17"/>
        <v>0</v>
      </c>
      <c r="P1107" s="31"/>
      <c r="Q1107" s="31"/>
    </row>
    <row r="1108" spans="1:17" s="1" customFormat="1" ht="63.75" customHeight="1">
      <c r="A1108" s="86" t="s">
        <v>87</v>
      </c>
      <c r="B1108" s="87" t="s">
        <v>5075</v>
      </c>
      <c r="C1108" s="87">
        <v>9785705752683</v>
      </c>
      <c r="D1108" s="88" t="s">
        <v>5076</v>
      </c>
      <c r="E1108" s="90" t="s">
        <v>5077</v>
      </c>
      <c r="F1108" s="89" t="s">
        <v>396</v>
      </c>
      <c r="G1108" s="77">
        <v>2019</v>
      </c>
      <c r="H1108" s="53">
        <v>155</v>
      </c>
      <c r="I1108" s="53">
        <v>170.5</v>
      </c>
      <c r="J1108" s="53">
        <v>206.2</v>
      </c>
      <c r="K1108" s="53">
        <v>380</v>
      </c>
      <c r="L1108" s="98">
        <v>20</v>
      </c>
      <c r="M1108" s="105"/>
      <c r="N1108" s="727" t="s">
        <v>5078</v>
      </c>
      <c r="O1108" s="733">
        <f t="shared" si="17"/>
        <v>0</v>
      </c>
      <c r="P1108" s="31"/>
      <c r="Q1108" s="31"/>
    </row>
    <row r="1109" spans="1:17" s="31" customFormat="1" ht="63" customHeight="1">
      <c r="A1109" s="86" t="s">
        <v>45</v>
      </c>
      <c r="B1109" s="87" t="s">
        <v>5079</v>
      </c>
      <c r="C1109" s="87">
        <v>9785705753079</v>
      </c>
      <c r="D1109" s="97" t="s">
        <v>5080</v>
      </c>
      <c r="E1109" s="90" t="s">
        <v>5081</v>
      </c>
      <c r="F1109" s="89" t="s">
        <v>396</v>
      </c>
      <c r="G1109" s="77">
        <v>2018</v>
      </c>
      <c r="H1109" s="53">
        <v>195.7</v>
      </c>
      <c r="I1109" s="53">
        <v>215.29999999999998</v>
      </c>
      <c r="J1109" s="53">
        <v>260.3</v>
      </c>
      <c r="K1109" s="53">
        <v>480</v>
      </c>
      <c r="L1109" s="98">
        <v>15</v>
      </c>
      <c r="M1109" s="30"/>
      <c r="N1109" s="727" t="s">
        <v>5082</v>
      </c>
      <c r="O1109" s="733">
        <f t="shared" si="17"/>
        <v>0</v>
      </c>
    </row>
    <row r="1110" spans="1:17" s="31" customFormat="1" ht="92.4">
      <c r="A1110" s="86" t="s">
        <v>45</v>
      </c>
      <c r="B1110" s="87" t="s">
        <v>5083</v>
      </c>
      <c r="C1110" s="87">
        <v>9785705751686</v>
      </c>
      <c r="D1110" s="88" t="s">
        <v>5084</v>
      </c>
      <c r="E1110" s="90" t="s">
        <v>5085</v>
      </c>
      <c r="F1110" s="89" t="s">
        <v>396</v>
      </c>
      <c r="G1110" s="77">
        <v>2019</v>
      </c>
      <c r="H1110" s="53">
        <v>168.5</v>
      </c>
      <c r="I1110" s="134">
        <v>185.4</v>
      </c>
      <c r="J1110" s="53">
        <v>224.2</v>
      </c>
      <c r="K1110" s="53">
        <v>410</v>
      </c>
      <c r="L1110" s="78">
        <v>20</v>
      </c>
      <c r="M1110" s="30"/>
      <c r="N1110" s="727" t="s">
        <v>5086</v>
      </c>
      <c r="O1110" s="733">
        <f t="shared" si="17"/>
        <v>0</v>
      </c>
    </row>
    <row r="1111" spans="1:17" s="31" customFormat="1" ht="92.4">
      <c r="A1111" s="71" t="s">
        <v>59</v>
      </c>
      <c r="B1111" s="72" t="s">
        <v>5087</v>
      </c>
      <c r="C1111" s="73" t="s">
        <v>5088</v>
      </c>
      <c r="D1111" s="208">
        <v>2917</v>
      </c>
      <c r="E1111" s="109" t="s">
        <v>5089</v>
      </c>
      <c r="F1111" s="210" t="s">
        <v>5090</v>
      </c>
      <c r="G1111" s="211">
        <v>2020</v>
      </c>
      <c r="H1111" s="53">
        <v>114.5</v>
      </c>
      <c r="I1111" s="134">
        <v>126</v>
      </c>
      <c r="J1111" s="53">
        <v>152.29999999999998</v>
      </c>
      <c r="K1111" s="53">
        <v>280</v>
      </c>
      <c r="L1111" s="78">
        <v>30</v>
      </c>
      <c r="M1111" s="30"/>
      <c r="N1111" s="727" t="s">
        <v>5091</v>
      </c>
      <c r="O1111" s="733">
        <f t="shared" si="17"/>
        <v>0</v>
      </c>
    </row>
    <row r="1112" spans="1:17" s="31" customFormat="1" ht="57" customHeight="1">
      <c r="A1112" s="71" t="s">
        <v>59</v>
      </c>
      <c r="B1112" s="72" t="s">
        <v>5092</v>
      </c>
      <c r="C1112" s="73" t="s">
        <v>5093</v>
      </c>
      <c r="D1112" s="74">
        <v>2929</v>
      </c>
      <c r="E1112" s="96" t="s">
        <v>5094</v>
      </c>
      <c r="F1112" s="76" t="s">
        <v>5095</v>
      </c>
      <c r="G1112" s="211">
        <v>2020</v>
      </c>
      <c r="H1112" s="53">
        <v>78.3</v>
      </c>
      <c r="I1112" s="134">
        <v>86.199999999999989</v>
      </c>
      <c r="J1112" s="53">
        <v>104.19999999999999</v>
      </c>
      <c r="K1112" s="53">
        <v>190</v>
      </c>
      <c r="L1112" s="78">
        <v>40</v>
      </c>
      <c r="M1112" s="54"/>
      <c r="N1112" s="727" t="s">
        <v>5096</v>
      </c>
      <c r="O1112" s="733">
        <f t="shared" si="17"/>
        <v>0</v>
      </c>
    </row>
    <row r="1113" spans="1:17" s="31" customFormat="1" ht="57" customHeight="1">
      <c r="A1113" s="86" t="s">
        <v>45</v>
      </c>
      <c r="B1113" s="87" t="s">
        <v>5097</v>
      </c>
      <c r="C1113" s="87">
        <v>9785705750283</v>
      </c>
      <c r="D1113" s="137">
        <v>5752</v>
      </c>
      <c r="E1113" s="90" t="s">
        <v>5098</v>
      </c>
      <c r="F1113" s="89" t="s">
        <v>396</v>
      </c>
      <c r="G1113" s="77">
        <v>2020</v>
      </c>
      <c r="H1113" s="53">
        <v>174.1</v>
      </c>
      <c r="I1113" s="134">
        <v>191.6</v>
      </c>
      <c r="J1113" s="53">
        <v>231.6</v>
      </c>
      <c r="K1113" s="53">
        <v>430</v>
      </c>
      <c r="L1113" s="78">
        <v>20</v>
      </c>
      <c r="M1113" s="54"/>
      <c r="N1113" s="727" t="s">
        <v>5099</v>
      </c>
      <c r="O1113" s="733">
        <f t="shared" si="17"/>
        <v>0</v>
      </c>
    </row>
    <row r="1114" spans="1:17" s="136" customFormat="1" ht="53.25" customHeight="1">
      <c r="A1114" s="86" t="s">
        <v>45</v>
      </c>
      <c r="B1114" s="87" t="s">
        <v>5100</v>
      </c>
      <c r="C1114" s="87">
        <v>9785705750368</v>
      </c>
      <c r="D1114" s="137" t="s">
        <v>5101</v>
      </c>
      <c r="E1114" s="90" t="s">
        <v>5102</v>
      </c>
      <c r="F1114" s="89" t="s">
        <v>396</v>
      </c>
      <c r="G1114" s="77">
        <v>2018</v>
      </c>
      <c r="H1114" s="53">
        <v>192.1</v>
      </c>
      <c r="I1114" s="134">
        <v>211.4</v>
      </c>
      <c r="J1114" s="53">
        <v>255.5</v>
      </c>
      <c r="K1114" s="53">
        <v>470</v>
      </c>
      <c r="L1114" s="78">
        <v>20</v>
      </c>
      <c r="M1114" s="30"/>
      <c r="N1114" s="727" t="s">
        <v>5103</v>
      </c>
      <c r="O1114" s="733">
        <f t="shared" si="17"/>
        <v>0</v>
      </c>
      <c r="P1114" s="31"/>
      <c r="Q1114" s="31"/>
    </row>
    <row r="1115" spans="1:17" s="136" customFormat="1" ht="53.25" customHeight="1">
      <c r="A1115" s="71" t="s">
        <v>59</v>
      </c>
      <c r="B1115" s="72" t="s">
        <v>5104</v>
      </c>
      <c r="C1115" s="73" t="s">
        <v>5105</v>
      </c>
      <c r="D1115" s="80">
        <v>2939</v>
      </c>
      <c r="E1115" s="109" t="s">
        <v>5106</v>
      </c>
      <c r="F1115" s="108" t="s">
        <v>5107</v>
      </c>
      <c r="G1115" s="211">
        <v>2020</v>
      </c>
      <c r="H1115" s="53">
        <v>55.5</v>
      </c>
      <c r="I1115" s="134">
        <v>61.1</v>
      </c>
      <c r="J1115" s="53">
        <v>73.899999999999991</v>
      </c>
      <c r="K1115" s="53">
        <v>140</v>
      </c>
      <c r="L1115" s="120">
        <v>60</v>
      </c>
      <c r="M1115" s="30"/>
      <c r="N1115" s="727" t="s">
        <v>5108</v>
      </c>
      <c r="O1115" s="733">
        <f t="shared" si="17"/>
        <v>0</v>
      </c>
      <c r="P1115" s="31"/>
      <c r="Q1115" s="31"/>
    </row>
    <row r="1116" spans="1:17" s="31" customFormat="1" ht="92.4">
      <c r="A1116" s="198" t="s">
        <v>1388</v>
      </c>
      <c r="B1116" s="72" t="s">
        <v>5109</v>
      </c>
      <c r="C1116" s="73">
        <v>9785705742929</v>
      </c>
      <c r="D1116" s="74" t="s">
        <v>5110</v>
      </c>
      <c r="E1116" s="96" t="s">
        <v>5111</v>
      </c>
      <c r="F1116" s="76" t="s">
        <v>5112</v>
      </c>
      <c r="G1116" s="211">
        <v>2020</v>
      </c>
      <c r="H1116" s="53">
        <v>169.79999999999998</v>
      </c>
      <c r="I1116" s="134">
        <v>186.79999999999998</v>
      </c>
      <c r="J1116" s="53">
        <v>225.9</v>
      </c>
      <c r="K1116" s="53">
        <v>420</v>
      </c>
      <c r="L1116" s="78">
        <v>20</v>
      </c>
      <c r="M1116" s="54"/>
      <c r="N1116" s="727" t="s">
        <v>5113</v>
      </c>
      <c r="O1116" s="733">
        <f t="shared" si="17"/>
        <v>0</v>
      </c>
    </row>
    <row r="1117" spans="1:17" s="136" customFormat="1" ht="53.25" customHeight="1">
      <c r="A1117" s="198" t="s">
        <v>45</v>
      </c>
      <c r="B1117" s="72" t="s">
        <v>5114</v>
      </c>
      <c r="C1117" s="73" t="s">
        <v>5115</v>
      </c>
      <c r="D1117" s="74">
        <v>5688</v>
      </c>
      <c r="E1117" s="110" t="s">
        <v>5116</v>
      </c>
      <c r="F1117" s="76" t="s">
        <v>5117</v>
      </c>
      <c r="G1117" s="77">
        <v>2013</v>
      </c>
      <c r="H1117" s="82">
        <v>52.300000000000004</v>
      </c>
      <c r="I1117" s="134">
        <v>57.6</v>
      </c>
      <c r="J1117" s="53">
        <v>69.599999999999994</v>
      </c>
      <c r="K1117" s="53">
        <v>130</v>
      </c>
      <c r="L1117" s="78">
        <v>40</v>
      </c>
      <c r="M1117" s="54"/>
      <c r="N1117" s="727" t="s">
        <v>5118</v>
      </c>
      <c r="O1117" s="733">
        <f t="shared" si="17"/>
        <v>0</v>
      </c>
      <c r="P1117" s="31"/>
      <c r="Q1117" s="31"/>
    </row>
    <row r="1118" spans="1:17" s="70" customFormat="1" ht="53.25" customHeight="1">
      <c r="A1118" s="380"/>
      <c r="B1118" s="72"/>
      <c r="C1118" s="73"/>
      <c r="D1118" s="381"/>
      <c r="E1118" s="382" t="s">
        <v>2456</v>
      </c>
      <c r="F1118" s="383"/>
      <c r="G1118" s="384"/>
      <c r="H1118" s="62"/>
      <c r="I1118" s="134"/>
      <c r="J1118" s="62"/>
      <c r="K1118" s="62">
        <v>0</v>
      </c>
      <c r="L1118" s="47" t="s">
        <v>37</v>
      </c>
      <c r="M1118" s="54"/>
      <c r="N1118" s="729"/>
      <c r="O1118" s="733">
        <f t="shared" si="17"/>
        <v>0</v>
      </c>
      <c r="P1118" s="31"/>
      <c r="Q1118" s="31"/>
    </row>
    <row r="1119" spans="1:17" s="70" customFormat="1" ht="53.25" customHeight="1">
      <c r="A1119" s="71" t="s">
        <v>3366</v>
      </c>
      <c r="B1119" s="72" t="s">
        <v>5119</v>
      </c>
      <c r="C1119" s="73" t="s">
        <v>5120</v>
      </c>
      <c r="D1119" s="74">
        <v>5500</v>
      </c>
      <c r="E1119" s="90" t="s">
        <v>5121</v>
      </c>
      <c r="F1119" s="76" t="s">
        <v>5122</v>
      </c>
      <c r="G1119" s="77">
        <v>2013</v>
      </c>
      <c r="H1119" s="37">
        <v>88.399999999999991</v>
      </c>
      <c r="I1119" s="134">
        <v>97.3</v>
      </c>
      <c r="J1119" s="53">
        <v>117.6</v>
      </c>
      <c r="K1119" s="53">
        <v>220</v>
      </c>
      <c r="L1119" s="78">
        <v>30</v>
      </c>
      <c r="M1119" s="54"/>
      <c r="N1119" s="727" t="s">
        <v>5123</v>
      </c>
      <c r="O1119" s="733">
        <f t="shared" si="17"/>
        <v>0</v>
      </c>
      <c r="P1119" s="31"/>
      <c r="Q1119" s="31"/>
    </row>
    <row r="1120" spans="1:17" s="1" customFormat="1" ht="53.25" customHeight="1">
      <c r="A1120" s="32" t="s">
        <v>45</v>
      </c>
      <c r="B1120" s="51" t="s">
        <v>5124</v>
      </c>
      <c r="C1120" s="33">
        <v>9785705755875</v>
      </c>
      <c r="D1120" s="34" t="s">
        <v>5125</v>
      </c>
      <c r="E1120" s="35" t="s">
        <v>5126</v>
      </c>
      <c r="F1120" s="52" t="s">
        <v>396</v>
      </c>
      <c r="G1120" s="28">
        <v>2019</v>
      </c>
      <c r="H1120" s="38">
        <v>142.19999999999999</v>
      </c>
      <c r="I1120" s="38">
        <v>156.5</v>
      </c>
      <c r="J1120" s="38">
        <v>189.2</v>
      </c>
      <c r="K1120" s="38">
        <v>350</v>
      </c>
      <c r="L1120" s="39">
        <v>20</v>
      </c>
      <c r="M1120" s="30"/>
      <c r="N1120" s="727" t="s">
        <v>5127</v>
      </c>
      <c r="O1120" s="733">
        <f t="shared" si="17"/>
        <v>0</v>
      </c>
      <c r="P1120" s="31"/>
      <c r="Q1120" s="31"/>
    </row>
    <row r="1121" spans="1:17" s="70" customFormat="1" ht="53.25" customHeight="1">
      <c r="A1121" s="71" t="s">
        <v>45</v>
      </c>
      <c r="B1121" s="72" t="s">
        <v>5128</v>
      </c>
      <c r="C1121" s="73" t="s">
        <v>5129</v>
      </c>
      <c r="D1121" s="74">
        <v>5724</v>
      </c>
      <c r="E1121" s="90" t="s">
        <v>5130</v>
      </c>
      <c r="F1121" s="76" t="s">
        <v>5131</v>
      </c>
      <c r="G1121" s="77">
        <v>2017</v>
      </c>
      <c r="H1121" s="53">
        <v>44.4</v>
      </c>
      <c r="I1121" s="134">
        <v>48.9</v>
      </c>
      <c r="J1121" s="53">
        <v>59.1</v>
      </c>
      <c r="K1121" s="53">
        <v>110</v>
      </c>
      <c r="L1121" s="78">
        <v>50</v>
      </c>
      <c r="M1121" s="54"/>
      <c r="N1121" s="727" t="s">
        <v>5132</v>
      </c>
      <c r="O1121" s="733">
        <f t="shared" si="17"/>
        <v>0</v>
      </c>
      <c r="P1121" s="31"/>
      <c r="Q1121" s="31"/>
    </row>
    <row r="1122" spans="1:17" s="70" customFormat="1" ht="53.25" customHeight="1">
      <c r="A1122" s="71" t="s">
        <v>3549</v>
      </c>
      <c r="B1122" s="72" t="s">
        <v>5133</v>
      </c>
      <c r="C1122" s="73" t="s">
        <v>5134</v>
      </c>
      <c r="D1122" s="74" t="s">
        <v>5135</v>
      </c>
      <c r="E1122" s="110" t="s">
        <v>5136</v>
      </c>
      <c r="F1122" s="76" t="s">
        <v>3046</v>
      </c>
      <c r="G1122" s="77">
        <v>2012</v>
      </c>
      <c r="H1122" s="37">
        <v>107.7</v>
      </c>
      <c r="I1122" s="134">
        <v>118.5</v>
      </c>
      <c r="J1122" s="53">
        <v>143.29999999999998</v>
      </c>
      <c r="K1122" s="53">
        <v>270</v>
      </c>
      <c r="L1122" s="78">
        <v>20</v>
      </c>
      <c r="M1122" s="54"/>
      <c r="N1122" s="727" t="s">
        <v>5137</v>
      </c>
      <c r="O1122" s="733">
        <f t="shared" si="17"/>
        <v>0</v>
      </c>
      <c r="P1122" s="31"/>
      <c r="Q1122" s="31"/>
    </row>
    <row r="1123" spans="1:17" s="70" customFormat="1" ht="53.25" customHeight="1">
      <c r="A1123" s="71" t="s">
        <v>211</v>
      </c>
      <c r="B1123" s="72" t="s">
        <v>5138</v>
      </c>
      <c r="C1123" s="73" t="s">
        <v>5139</v>
      </c>
      <c r="D1123" s="103" t="s">
        <v>5140</v>
      </c>
      <c r="E1123" s="104" t="s">
        <v>5141</v>
      </c>
      <c r="F1123" s="89" t="s">
        <v>5142</v>
      </c>
      <c r="G1123" s="77">
        <v>2019</v>
      </c>
      <c r="H1123" s="53">
        <v>282.5</v>
      </c>
      <c r="I1123" s="134">
        <v>310.8</v>
      </c>
      <c r="J1123" s="53">
        <v>375.8</v>
      </c>
      <c r="K1123" s="53">
        <v>750</v>
      </c>
      <c r="L1123" s="78">
        <v>15</v>
      </c>
      <c r="M1123" s="54"/>
      <c r="N1123" s="727" t="s">
        <v>5143</v>
      </c>
      <c r="O1123" s="733">
        <f t="shared" si="17"/>
        <v>0</v>
      </c>
      <c r="P1123" s="31"/>
      <c r="Q1123" s="31"/>
    </row>
    <row r="1124" spans="1:17" s="70" customFormat="1" ht="70.5" customHeight="1">
      <c r="A1124" s="32" t="s">
        <v>45</v>
      </c>
      <c r="B1124" s="51" t="s">
        <v>5144</v>
      </c>
      <c r="C1124" s="33">
        <v>9785705758128</v>
      </c>
      <c r="D1124" s="34" t="s">
        <v>5145</v>
      </c>
      <c r="E1124" s="35" t="s">
        <v>5146</v>
      </c>
      <c r="F1124" s="52" t="s">
        <v>396</v>
      </c>
      <c r="G1124" s="28">
        <v>2021</v>
      </c>
      <c r="H1124" s="37">
        <v>167.4</v>
      </c>
      <c r="I1124" s="37">
        <v>184.2</v>
      </c>
      <c r="J1124" s="38">
        <v>222.7</v>
      </c>
      <c r="K1124" s="38">
        <v>410</v>
      </c>
      <c r="L1124" s="39">
        <v>20</v>
      </c>
      <c r="M1124" s="30"/>
      <c r="N1124" s="727" t="s">
        <v>5147</v>
      </c>
      <c r="O1124" s="733">
        <f t="shared" si="17"/>
        <v>0</v>
      </c>
      <c r="P1124" s="31"/>
      <c r="Q1124" s="31"/>
    </row>
    <row r="1125" spans="1:17" s="1" customFormat="1" ht="17.399999999999999">
      <c r="A1125" s="385"/>
      <c r="B1125" s="72"/>
      <c r="C1125" s="73"/>
      <c r="D1125" s="248"/>
      <c r="E1125" s="386" t="s">
        <v>2363</v>
      </c>
      <c r="F1125" s="250"/>
      <c r="G1125" s="251"/>
      <c r="H1125" s="62"/>
      <c r="I1125" s="134"/>
      <c r="J1125" s="62"/>
      <c r="K1125" s="62">
        <v>0</v>
      </c>
      <c r="L1125" s="47" t="s">
        <v>37</v>
      </c>
      <c r="M1125" s="105"/>
      <c r="N1125" s="729"/>
      <c r="O1125" s="733">
        <f t="shared" si="17"/>
        <v>0</v>
      </c>
      <c r="P1125" s="31"/>
      <c r="Q1125" s="31"/>
    </row>
    <row r="1126" spans="1:17" s="70" customFormat="1" ht="39.75" customHeight="1">
      <c r="A1126" s="86" t="s">
        <v>87</v>
      </c>
      <c r="B1126" s="72" t="s">
        <v>5148</v>
      </c>
      <c r="C1126" s="73" t="s">
        <v>5149</v>
      </c>
      <c r="D1126" s="103" t="s">
        <v>5150</v>
      </c>
      <c r="E1126" s="90" t="s">
        <v>5151</v>
      </c>
      <c r="F1126" s="89" t="s">
        <v>5152</v>
      </c>
      <c r="G1126" s="77">
        <v>2017</v>
      </c>
      <c r="H1126" s="53">
        <v>196.79999999999998</v>
      </c>
      <c r="I1126" s="134">
        <v>216.5</v>
      </c>
      <c r="J1126" s="53">
        <v>261.8</v>
      </c>
      <c r="K1126" s="53">
        <v>480</v>
      </c>
      <c r="L1126" s="78">
        <v>15</v>
      </c>
      <c r="M1126" s="54"/>
      <c r="N1126" s="727" t="s">
        <v>5153</v>
      </c>
      <c r="O1126" s="733">
        <f t="shared" si="17"/>
        <v>0</v>
      </c>
      <c r="P1126" s="31"/>
      <c r="Q1126" s="31"/>
    </row>
    <row r="1127" spans="1:17" s="70" customFormat="1" ht="77.25" customHeight="1">
      <c r="A1127" s="86" t="s">
        <v>87</v>
      </c>
      <c r="B1127" s="87" t="s">
        <v>5154</v>
      </c>
      <c r="C1127" s="87">
        <v>9785705752379</v>
      </c>
      <c r="D1127" s="88" t="s">
        <v>5155</v>
      </c>
      <c r="E1127" s="90" t="s">
        <v>5156</v>
      </c>
      <c r="F1127" s="89" t="s">
        <v>5157</v>
      </c>
      <c r="G1127" s="77">
        <v>2018</v>
      </c>
      <c r="H1127" s="53">
        <v>96</v>
      </c>
      <c r="I1127" s="134">
        <v>105.6</v>
      </c>
      <c r="J1127" s="53">
        <v>127.69999999999999</v>
      </c>
      <c r="K1127" s="53">
        <v>240</v>
      </c>
      <c r="L1127" s="78">
        <v>30</v>
      </c>
      <c r="M1127" s="30"/>
      <c r="N1127" s="727" t="s">
        <v>5158</v>
      </c>
      <c r="O1127" s="733">
        <f t="shared" si="17"/>
        <v>0</v>
      </c>
      <c r="P1127" s="31"/>
      <c r="Q1127" s="31"/>
    </row>
    <row r="1128" spans="1:17" s="31" customFormat="1" ht="56.25" customHeight="1">
      <c r="A1128" s="71" t="s">
        <v>3549</v>
      </c>
      <c r="B1128" s="72" t="s">
        <v>5159</v>
      </c>
      <c r="C1128" s="73" t="s">
        <v>5160</v>
      </c>
      <c r="D1128" s="74" t="s">
        <v>5161</v>
      </c>
      <c r="E1128" s="110" t="s">
        <v>5162</v>
      </c>
      <c r="F1128" s="76" t="s">
        <v>5163</v>
      </c>
      <c r="G1128" s="77">
        <v>2014</v>
      </c>
      <c r="H1128" s="37">
        <v>102.9</v>
      </c>
      <c r="I1128" s="134">
        <v>113.19999999999999</v>
      </c>
      <c r="J1128" s="53">
        <v>136.9</v>
      </c>
      <c r="K1128" s="53">
        <v>250</v>
      </c>
      <c r="L1128" s="78">
        <v>20</v>
      </c>
      <c r="M1128" s="30"/>
      <c r="N1128" s="727" t="s">
        <v>5164</v>
      </c>
      <c r="O1128" s="733">
        <f t="shared" si="17"/>
        <v>0</v>
      </c>
    </row>
    <row r="1129" spans="1:17" s="1" customFormat="1" ht="25.5" customHeight="1">
      <c r="A1129" s="86" t="s">
        <v>87</v>
      </c>
      <c r="B1129" s="87" t="s">
        <v>5165</v>
      </c>
      <c r="C1129" s="87">
        <v>9785705752614</v>
      </c>
      <c r="D1129" s="88" t="s">
        <v>5166</v>
      </c>
      <c r="E1129" s="90" t="s">
        <v>5167</v>
      </c>
      <c r="F1129" s="89" t="s">
        <v>5168</v>
      </c>
      <c r="G1129" s="77">
        <v>2019</v>
      </c>
      <c r="H1129" s="53">
        <v>182.6</v>
      </c>
      <c r="I1129" s="53">
        <v>200.9</v>
      </c>
      <c r="J1129" s="53">
        <v>242.9</v>
      </c>
      <c r="K1129" s="53">
        <v>450</v>
      </c>
      <c r="L1129" s="78">
        <v>20</v>
      </c>
      <c r="M1129" s="54"/>
      <c r="N1129" s="727" t="s">
        <v>5169</v>
      </c>
      <c r="O1129" s="733">
        <f t="shared" si="17"/>
        <v>0</v>
      </c>
      <c r="P1129" s="31"/>
      <c r="Q1129" s="31"/>
    </row>
    <row r="1130" spans="1:17" s="1" customFormat="1" ht="92.4">
      <c r="A1130" s="49" t="s">
        <v>87</v>
      </c>
      <c r="B1130" s="51" t="s">
        <v>5170</v>
      </c>
      <c r="C1130" s="51">
        <v>9785705755431</v>
      </c>
      <c r="D1130" s="34" t="s">
        <v>5171</v>
      </c>
      <c r="E1130" s="35" t="s">
        <v>5172</v>
      </c>
      <c r="F1130" s="52" t="s">
        <v>5168</v>
      </c>
      <c r="G1130" s="28">
        <v>2020</v>
      </c>
      <c r="H1130" s="38">
        <v>257.5</v>
      </c>
      <c r="I1130" s="38">
        <v>283.3</v>
      </c>
      <c r="J1130" s="38">
        <v>342.5</v>
      </c>
      <c r="K1130" s="38">
        <v>630</v>
      </c>
      <c r="L1130" s="39">
        <v>10</v>
      </c>
      <c r="M1130" s="30"/>
      <c r="N1130" s="727" t="s">
        <v>5173</v>
      </c>
      <c r="O1130" s="733">
        <f t="shared" si="17"/>
        <v>0</v>
      </c>
      <c r="P1130" s="31"/>
      <c r="Q1130" s="31"/>
    </row>
    <row r="1131" spans="1:17" s="1" customFormat="1" ht="92.4">
      <c r="A1131" s="198" t="s">
        <v>59</v>
      </c>
      <c r="B1131" s="72" t="s">
        <v>5174</v>
      </c>
      <c r="C1131" s="73" t="s">
        <v>5175</v>
      </c>
      <c r="D1131" s="199">
        <v>2944</v>
      </c>
      <c r="E1131" s="387" t="s">
        <v>5176</v>
      </c>
      <c r="F1131" s="201" t="s">
        <v>5177</v>
      </c>
      <c r="G1131" s="211">
        <v>2020</v>
      </c>
      <c r="H1131" s="53">
        <v>126</v>
      </c>
      <c r="I1131" s="134">
        <v>138.6</v>
      </c>
      <c r="J1131" s="53">
        <v>167.6</v>
      </c>
      <c r="K1131" s="53">
        <v>310</v>
      </c>
      <c r="L1131" s="203">
        <v>30</v>
      </c>
      <c r="M1131" s="30"/>
      <c r="N1131" s="727" t="s">
        <v>5178</v>
      </c>
      <c r="O1131" s="733">
        <f t="shared" si="17"/>
        <v>0</v>
      </c>
      <c r="P1131" s="31"/>
      <c r="Q1131" s="31"/>
    </row>
    <row r="1132" spans="1:17" s="1" customFormat="1" ht="92.4">
      <c r="A1132" s="71" t="s">
        <v>87</v>
      </c>
      <c r="B1132" s="72" t="s">
        <v>5179</v>
      </c>
      <c r="C1132" s="73" t="s">
        <v>5180</v>
      </c>
      <c r="D1132" s="74">
        <v>5800</v>
      </c>
      <c r="E1132" s="96" t="s">
        <v>5181</v>
      </c>
      <c r="F1132" s="76" t="s">
        <v>5182</v>
      </c>
      <c r="G1132" s="77">
        <v>2017</v>
      </c>
      <c r="H1132" s="53">
        <v>90.899999999999991</v>
      </c>
      <c r="I1132" s="134">
        <v>100</v>
      </c>
      <c r="J1132" s="53">
        <v>120.89999999999999</v>
      </c>
      <c r="K1132" s="53">
        <v>220</v>
      </c>
      <c r="L1132" s="78">
        <v>30</v>
      </c>
      <c r="M1132" s="54"/>
      <c r="N1132" s="727" t="s">
        <v>5183</v>
      </c>
      <c r="O1132" s="733">
        <f t="shared" si="17"/>
        <v>0</v>
      </c>
      <c r="P1132" s="31"/>
      <c r="Q1132" s="31"/>
    </row>
    <row r="1133" spans="1:17" s="1" customFormat="1" ht="40.5" customHeight="1">
      <c r="A1133" s="101" t="s">
        <v>87</v>
      </c>
      <c r="B1133" s="72" t="s">
        <v>5184</v>
      </c>
      <c r="C1133" s="73" t="s">
        <v>5185</v>
      </c>
      <c r="D1133" s="103" t="s">
        <v>5186</v>
      </c>
      <c r="E1133" s="104" t="s">
        <v>5187</v>
      </c>
      <c r="F1133" s="89" t="s">
        <v>5157</v>
      </c>
      <c r="G1133" s="77">
        <v>2017</v>
      </c>
      <c r="H1133" s="53">
        <v>147.5</v>
      </c>
      <c r="I1133" s="134">
        <v>162.29999999999998</v>
      </c>
      <c r="J1133" s="53">
        <v>196.2</v>
      </c>
      <c r="K1133" s="53">
        <v>360</v>
      </c>
      <c r="L1133" s="78">
        <v>20</v>
      </c>
      <c r="M1133" s="54"/>
      <c r="N1133" s="727" t="s">
        <v>5188</v>
      </c>
      <c r="O1133" s="733">
        <f t="shared" si="17"/>
        <v>0</v>
      </c>
      <c r="P1133" s="31"/>
      <c r="Q1133" s="31"/>
    </row>
    <row r="1134" spans="1:17" s="1" customFormat="1" ht="66" customHeight="1">
      <c r="A1134" s="86" t="s">
        <v>45</v>
      </c>
      <c r="B1134" s="72" t="s">
        <v>5189</v>
      </c>
      <c r="C1134" s="73">
        <v>9785705752102</v>
      </c>
      <c r="D1134" s="103" t="s">
        <v>5190</v>
      </c>
      <c r="E1134" s="104" t="s">
        <v>5191</v>
      </c>
      <c r="F1134" s="89" t="s">
        <v>5192</v>
      </c>
      <c r="G1134" s="211">
        <v>2020</v>
      </c>
      <c r="H1134" s="53">
        <v>143.79999999999998</v>
      </c>
      <c r="I1134" s="134">
        <v>158.19999999999999</v>
      </c>
      <c r="J1134" s="53">
        <v>191.29999999999998</v>
      </c>
      <c r="K1134" s="53">
        <v>350</v>
      </c>
      <c r="L1134" s="78">
        <v>20</v>
      </c>
      <c r="M1134" s="105"/>
      <c r="N1134" s="727" t="s">
        <v>5193</v>
      </c>
      <c r="O1134" s="733">
        <f t="shared" si="17"/>
        <v>0</v>
      </c>
      <c r="P1134" s="31"/>
      <c r="Q1134" s="31"/>
    </row>
    <row r="1135" spans="1:17" s="1" customFormat="1" ht="38.4" customHeight="1">
      <c r="A1135" s="86" t="s">
        <v>45</v>
      </c>
      <c r="B1135" s="87" t="s">
        <v>5194</v>
      </c>
      <c r="C1135" s="87">
        <v>9785705749379</v>
      </c>
      <c r="D1135" s="137">
        <v>5751</v>
      </c>
      <c r="E1135" s="90" t="s">
        <v>5195</v>
      </c>
      <c r="F1135" s="89" t="s">
        <v>5168</v>
      </c>
      <c r="G1135" s="77">
        <v>2018</v>
      </c>
      <c r="H1135" s="53">
        <v>244.1</v>
      </c>
      <c r="I1135" s="134">
        <v>268.60000000000002</v>
      </c>
      <c r="J1135" s="53">
        <v>324.70000000000005</v>
      </c>
      <c r="K1135" s="53">
        <v>600</v>
      </c>
      <c r="L1135" s="78">
        <v>15</v>
      </c>
      <c r="M1135" s="30"/>
      <c r="N1135" s="727" t="s">
        <v>5196</v>
      </c>
      <c r="O1135" s="733">
        <f t="shared" si="17"/>
        <v>0</v>
      </c>
      <c r="P1135" s="31"/>
      <c r="Q1135" s="31"/>
    </row>
    <row r="1136" spans="1:17" s="31" customFormat="1" ht="105.6">
      <c r="A1136" s="86" t="s">
        <v>3308</v>
      </c>
      <c r="B1136" s="87"/>
      <c r="C1136" s="87">
        <v>4620029841888</v>
      </c>
      <c r="D1136" s="88" t="s">
        <v>5197</v>
      </c>
      <c r="E1136" s="90" t="s">
        <v>5198</v>
      </c>
      <c r="F1136" s="89" t="s">
        <v>5192</v>
      </c>
      <c r="G1136" s="77">
        <v>2019</v>
      </c>
      <c r="H1136" s="53">
        <v>212.2</v>
      </c>
      <c r="I1136" s="134">
        <v>233.5</v>
      </c>
      <c r="J1136" s="53">
        <v>282.3</v>
      </c>
      <c r="K1136" s="53">
        <v>570</v>
      </c>
      <c r="L1136" s="78">
        <v>20</v>
      </c>
      <c r="M1136" s="30"/>
      <c r="N1136" s="727" t="s">
        <v>5199</v>
      </c>
      <c r="O1136" s="733">
        <f t="shared" si="17"/>
        <v>0</v>
      </c>
    </row>
    <row r="1137" spans="1:17" s="1" customFormat="1" ht="51" customHeight="1">
      <c r="A1137" s="388" t="s">
        <v>5200</v>
      </c>
      <c r="B1137" s="72"/>
      <c r="C1137" s="73"/>
      <c r="D1137" s="389"/>
      <c r="E1137" s="390"/>
      <c r="F1137" s="390"/>
      <c r="G1137" s="390"/>
      <c r="H1137" s="62"/>
      <c r="I1137" s="134"/>
      <c r="J1137" s="62"/>
      <c r="K1137" s="62">
        <v>0</v>
      </c>
      <c r="L1137" s="47" t="s">
        <v>37</v>
      </c>
      <c r="M1137" s="30"/>
      <c r="N1137" s="729"/>
      <c r="O1137" s="733">
        <f t="shared" si="17"/>
        <v>0</v>
      </c>
      <c r="P1137" s="31"/>
      <c r="Q1137" s="31"/>
    </row>
    <row r="1138" spans="1:17" s="1" customFormat="1" ht="57" customHeight="1">
      <c r="A1138" s="71" t="s">
        <v>5201</v>
      </c>
      <c r="B1138" s="72" t="s">
        <v>5202</v>
      </c>
      <c r="C1138" s="73" t="s">
        <v>5203</v>
      </c>
      <c r="D1138" s="74" t="s">
        <v>5204</v>
      </c>
      <c r="E1138" s="110" t="s">
        <v>5205</v>
      </c>
      <c r="F1138" s="76" t="s">
        <v>5206</v>
      </c>
      <c r="G1138" s="77">
        <v>2011</v>
      </c>
      <c r="H1138" s="160">
        <v>47.24</v>
      </c>
      <c r="I1138" s="160">
        <v>52</v>
      </c>
      <c r="J1138" s="160">
        <v>62.9</v>
      </c>
      <c r="K1138" s="160">
        <v>110</v>
      </c>
      <c r="L1138" s="78">
        <v>20</v>
      </c>
      <c r="M1138" s="54"/>
      <c r="N1138" s="727" t="s">
        <v>5207</v>
      </c>
      <c r="O1138" s="733">
        <f t="shared" si="17"/>
        <v>0</v>
      </c>
      <c r="P1138" s="31"/>
      <c r="Q1138" s="31"/>
    </row>
    <row r="1139" spans="1:17" s="70" customFormat="1" ht="92.4">
      <c r="A1139" s="153" t="s">
        <v>5201</v>
      </c>
      <c r="B1139" s="154" t="s">
        <v>5208</v>
      </c>
      <c r="C1139" s="155" t="s">
        <v>5209</v>
      </c>
      <c r="D1139" s="391" t="s">
        <v>5210</v>
      </c>
      <c r="E1139" s="267" t="s">
        <v>5211</v>
      </c>
      <c r="F1139" s="392" t="s">
        <v>5212</v>
      </c>
      <c r="G1139" s="394">
        <v>2011</v>
      </c>
      <c r="H1139" s="160">
        <v>29.8</v>
      </c>
      <c r="I1139" s="160">
        <v>32.800000000000004</v>
      </c>
      <c r="J1139" s="160">
        <v>39.700000000000003</v>
      </c>
      <c r="K1139" s="160">
        <v>80</v>
      </c>
      <c r="L1139" s="120">
        <v>10</v>
      </c>
      <c r="M1139" s="54"/>
      <c r="N1139" s="727" t="s">
        <v>5213</v>
      </c>
      <c r="O1139" s="733">
        <f t="shared" si="17"/>
        <v>0</v>
      </c>
      <c r="P1139" s="31"/>
      <c r="Q1139" s="31"/>
    </row>
    <row r="1140" spans="1:17" s="1" customFormat="1" ht="92.4">
      <c r="A1140" s="71" t="s">
        <v>5201</v>
      </c>
      <c r="B1140" s="72" t="s">
        <v>5214</v>
      </c>
      <c r="C1140" s="73" t="s">
        <v>5215</v>
      </c>
      <c r="D1140" s="74" t="s">
        <v>5216</v>
      </c>
      <c r="E1140" s="110" t="s">
        <v>5217</v>
      </c>
      <c r="F1140" s="76" t="s">
        <v>5218</v>
      </c>
      <c r="G1140" s="77">
        <v>2011</v>
      </c>
      <c r="H1140" s="37">
        <v>126.6</v>
      </c>
      <c r="I1140" s="134">
        <v>139.29999999999998</v>
      </c>
      <c r="J1140" s="53">
        <v>168.4</v>
      </c>
      <c r="K1140" s="53">
        <v>310</v>
      </c>
      <c r="L1140" s="78">
        <v>20</v>
      </c>
      <c r="M1140" s="54"/>
      <c r="N1140" s="727" t="s">
        <v>5219</v>
      </c>
      <c r="O1140" s="733">
        <f t="shared" si="17"/>
        <v>0</v>
      </c>
      <c r="P1140" s="31"/>
      <c r="Q1140" s="31"/>
    </row>
    <row r="1141" spans="1:17" s="70" customFormat="1" ht="52.5" customHeight="1">
      <c r="A1141" s="71" t="s">
        <v>5201</v>
      </c>
      <c r="B1141" s="72" t="s">
        <v>5220</v>
      </c>
      <c r="C1141" s="73" t="s">
        <v>5221</v>
      </c>
      <c r="D1141" s="80" t="s">
        <v>5222</v>
      </c>
      <c r="E1141" s="110" t="s">
        <v>5223</v>
      </c>
      <c r="F1141" s="108" t="s">
        <v>5224</v>
      </c>
      <c r="G1141" s="84">
        <v>2011</v>
      </c>
      <c r="H1141" s="37">
        <v>118.9</v>
      </c>
      <c r="I1141" s="134">
        <v>130.79999999999998</v>
      </c>
      <c r="J1141" s="53">
        <v>158.19999999999999</v>
      </c>
      <c r="K1141" s="53">
        <v>290</v>
      </c>
      <c r="L1141" s="120">
        <v>20</v>
      </c>
      <c r="M1141" s="54"/>
      <c r="N1141" s="727" t="s">
        <v>5225</v>
      </c>
      <c r="O1141" s="733">
        <f t="shared" si="17"/>
        <v>0</v>
      </c>
      <c r="P1141" s="31"/>
      <c r="Q1141" s="31"/>
    </row>
    <row r="1142" spans="1:17" s="70" customFormat="1" ht="92.4">
      <c r="A1142" s="153" t="s">
        <v>5201</v>
      </c>
      <c r="B1142" s="154" t="s">
        <v>5226</v>
      </c>
      <c r="C1142" s="155" t="s">
        <v>5227</v>
      </c>
      <c r="D1142" s="391" t="s">
        <v>5228</v>
      </c>
      <c r="E1142" s="267" t="s">
        <v>5229</v>
      </c>
      <c r="F1142" s="392" t="s">
        <v>5230</v>
      </c>
      <c r="G1142" s="394">
        <v>2011</v>
      </c>
      <c r="H1142" s="160">
        <v>23.6</v>
      </c>
      <c r="I1142" s="160">
        <v>26</v>
      </c>
      <c r="J1142" s="53">
        <v>31.400000000000002</v>
      </c>
      <c r="K1142" s="53">
        <v>60</v>
      </c>
      <c r="L1142" s="120">
        <v>20</v>
      </c>
      <c r="M1142" s="54"/>
      <c r="N1142" s="727" t="s">
        <v>5231</v>
      </c>
      <c r="O1142" s="733">
        <f t="shared" si="17"/>
        <v>0</v>
      </c>
      <c r="P1142" s="31"/>
      <c r="Q1142" s="31"/>
    </row>
    <row r="1143" spans="1:17" s="1" customFormat="1" ht="92.4">
      <c r="A1143" s="71" t="s">
        <v>5201</v>
      </c>
      <c r="B1143" s="72" t="s">
        <v>5232</v>
      </c>
      <c r="C1143" s="73" t="s">
        <v>5233</v>
      </c>
      <c r="D1143" s="80" t="s">
        <v>5234</v>
      </c>
      <c r="E1143" s="110" t="s">
        <v>5235</v>
      </c>
      <c r="F1143" s="108" t="s">
        <v>5230</v>
      </c>
      <c r="G1143" s="84">
        <v>2012</v>
      </c>
      <c r="H1143" s="37">
        <v>100.3</v>
      </c>
      <c r="I1143" s="134">
        <v>110.39999999999999</v>
      </c>
      <c r="J1143" s="53">
        <v>133.4</v>
      </c>
      <c r="K1143" s="53">
        <v>250</v>
      </c>
      <c r="L1143" s="120">
        <v>20</v>
      </c>
      <c r="M1143" s="54"/>
      <c r="N1143" s="727" t="s">
        <v>5236</v>
      </c>
      <c r="O1143" s="733">
        <f t="shared" si="17"/>
        <v>0</v>
      </c>
      <c r="P1143" s="31"/>
      <c r="Q1143" s="31"/>
    </row>
    <row r="1144" spans="1:17" s="70" customFormat="1" ht="92.4">
      <c r="A1144" s="71" t="s">
        <v>5201</v>
      </c>
      <c r="B1144" s="72" t="s">
        <v>5237</v>
      </c>
      <c r="C1144" s="73" t="s">
        <v>5238</v>
      </c>
      <c r="D1144" s="80" t="s">
        <v>5239</v>
      </c>
      <c r="E1144" s="110" t="s">
        <v>5240</v>
      </c>
      <c r="F1144" s="108" t="s">
        <v>5241</v>
      </c>
      <c r="G1144" s="84">
        <v>2011</v>
      </c>
      <c r="H1144" s="37">
        <v>118.2</v>
      </c>
      <c r="I1144" s="134">
        <v>130.1</v>
      </c>
      <c r="J1144" s="53">
        <v>157.29999999999998</v>
      </c>
      <c r="K1144" s="53">
        <v>290</v>
      </c>
      <c r="L1144" s="120">
        <v>20</v>
      </c>
      <c r="M1144" s="54"/>
      <c r="N1144" s="727" t="s">
        <v>5242</v>
      </c>
      <c r="O1144" s="733">
        <f t="shared" si="17"/>
        <v>0</v>
      </c>
      <c r="P1144" s="31"/>
      <c r="Q1144" s="31"/>
    </row>
    <row r="1145" spans="1:17" s="1" customFormat="1" ht="92.4">
      <c r="A1145" s="71" t="s">
        <v>5201</v>
      </c>
      <c r="B1145" s="72" t="s">
        <v>5243</v>
      </c>
      <c r="C1145" s="73" t="s">
        <v>5244</v>
      </c>
      <c r="D1145" s="74" t="s">
        <v>5245</v>
      </c>
      <c r="E1145" s="110" t="s">
        <v>5246</v>
      </c>
      <c r="F1145" s="76" t="s">
        <v>5247</v>
      </c>
      <c r="G1145" s="77">
        <v>2011</v>
      </c>
      <c r="H1145" s="37">
        <v>148.69999999999999</v>
      </c>
      <c r="I1145" s="134">
        <v>163.6</v>
      </c>
      <c r="J1145" s="53">
        <v>197.79999999999998</v>
      </c>
      <c r="K1145" s="53">
        <v>360</v>
      </c>
      <c r="L1145" s="78">
        <v>15</v>
      </c>
      <c r="M1145" s="54"/>
      <c r="N1145" s="727" t="s">
        <v>5248</v>
      </c>
      <c r="O1145" s="733">
        <f t="shared" si="17"/>
        <v>0</v>
      </c>
      <c r="P1145" s="31"/>
      <c r="Q1145" s="31"/>
    </row>
    <row r="1146" spans="1:17" s="150" customFormat="1" ht="53.25" customHeight="1">
      <c r="A1146" s="71" t="s">
        <v>5201</v>
      </c>
      <c r="B1146" s="72" t="s">
        <v>5249</v>
      </c>
      <c r="C1146" s="73" t="s">
        <v>5250</v>
      </c>
      <c r="D1146" s="74">
        <v>316</v>
      </c>
      <c r="E1146" s="395" t="s">
        <v>5251</v>
      </c>
      <c r="F1146" s="76" t="s">
        <v>5252</v>
      </c>
      <c r="G1146" s="77">
        <v>2011</v>
      </c>
      <c r="H1146" s="37">
        <v>118.1</v>
      </c>
      <c r="I1146" s="134">
        <v>130</v>
      </c>
      <c r="J1146" s="53">
        <v>157.1</v>
      </c>
      <c r="K1146" s="53">
        <v>290</v>
      </c>
      <c r="L1146" s="78">
        <v>18</v>
      </c>
      <c r="M1146" s="54"/>
      <c r="N1146" s="727" t="s">
        <v>5253</v>
      </c>
      <c r="O1146" s="733">
        <f t="shared" si="17"/>
        <v>0</v>
      </c>
      <c r="P1146" s="31"/>
      <c r="Q1146" s="31"/>
    </row>
    <row r="1147" spans="1:17" s="70" customFormat="1" ht="48.75" customHeight="1">
      <c r="A1147" s="71" t="s">
        <v>5201</v>
      </c>
      <c r="B1147" s="72" t="s">
        <v>5254</v>
      </c>
      <c r="C1147" s="73" t="s">
        <v>5255</v>
      </c>
      <c r="D1147" s="74" t="s">
        <v>5256</v>
      </c>
      <c r="E1147" s="395" t="s">
        <v>5257</v>
      </c>
      <c r="F1147" s="76" t="s">
        <v>5241</v>
      </c>
      <c r="G1147" s="77">
        <v>2011</v>
      </c>
      <c r="H1147" s="37">
        <v>126.6</v>
      </c>
      <c r="I1147" s="134">
        <v>139.29999999999998</v>
      </c>
      <c r="J1147" s="53">
        <v>168.4</v>
      </c>
      <c r="K1147" s="53">
        <v>310</v>
      </c>
      <c r="L1147" s="78">
        <v>15</v>
      </c>
      <c r="M1147" s="54"/>
      <c r="N1147" s="727" t="s">
        <v>5258</v>
      </c>
      <c r="O1147" s="733">
        <f t="shared" si="17"/>
        <v>0</v>
      </c>
      <c r="P1147" s="31"/>
      <c r="Q1147" s="31"/>
    </row>
    <row r="1148" spans="1:17" s="70" customFormat="1" ht="92.4">
      <c r="A1148" s="71" t="s">
        <v>5201</v>
      </c>
      <c r="B1148" s="72" t="s">
        <v>5259</v>
      </c>
      <c r="C1148" s="73" t="s">
        <v>5260</v>
      </c>
      <c r="D1148" s="80" t="s">
        <v>5261</v>
      </c>
      <c r="E1148" s="396" t="s">
        <v>5262</v>
      </c>
      <c r="F1148" s="108" t="s">
        <v>5241</v>
      </c>
      <c r="G1148" s="77">
        <v>2012</v>
      </c>
      <c r="H1148" s="37">
        <v>75.5</v>
      </c>
      <c r="I1148" s="134">
        <v>83.1</v>
      </c>
      <c r="J1148" s="53">
        <v>100.5</v>
      </c>
      <c r="K1148" s="53">
        <v>190</v>
      </c>
      <c r="L1148" s="120">
        <v>30</v>
      </c>
      <c r="M1148" s="54"/>
      <c r="N1148" s="727" t="s">
        <v>5263</v>
      </c>
      <c r="O1148" s="733">
        <f t="shared" si="17"/>
        <v>0</v>
      </c>
      <c r="P1148" s="31"/>
      <c r="Q1148" s="31"/>
    </row>
    <row r="1149" spans="1:17" s="70" customFormat="1" ht="92.4">
      <c r="A1149" s="71" t="s">
        <v>5201</v>
      </c>
      <c r="B1149" s="72" t="s">
        <v>5264</v>
      </c>
      <c r="C1149" s="73" t="s">
        <v>5265</v>
      </c>
      <c r="D1149" s="74" t="s">
        <v>5266</v>
      </c>
      <c r="E1149" s="110" t="s">
        <v>5267</v>
      </c>
      <c r="F1149" s="76" t="s">
        <v>5268</v>
      </c>
      <c r="G1149" s="77">
        <v>2011</v>
      </c>
      <c r="H1149" s="37">
        <v>85.1</v>
      </c>
      <c r="I1149" s="134">
        <v>93.699999999999989</v>
      </c>
      <c r="J1149" s="53">
        <v>113.19999999999999</v>
      </c>
      <c r="K1149" s="53">
        <v>210</v>
      </c>
      <c r="L1149" s="78">
        <v>25</v>
      </c>
      <c r="M1149" s="54"/>
      <c r="N1149" s="727" t="s">
        <v>5269</v>
      </c>
      <c r="O1149" s="733">
        <f t="shared" si="17"/>
        <v>0</v>
      </c>
      <c r="P1149" s="31"/>
      <c r="Q1149" s="31"/>
    </row>
    <row r="1150" spans="1:17" s="70" customFormat="1" ht="56.25" customHeight="1">
      <c r="A1150" s="71" t="s">
        <v>5201</v>
      </c>
      <c r="B1150" s="72" t="s">
        <v>5270</v>
      </c>
      <c r="C1150" s="73" t="s">
        <v>5271</v>
      </c>
      <c r="D1150" s="80" t="s">
        <v>5272</v>
      </c>
      <c r="E1150" s="107" t="s">
        <v>5273</v>
      </c>
      <c r="F1150" s="108" t="s">
        <v>5274</v>
      </c>
      <c r="G1150" s="77">
        <v>2012</v>
      </c>
      <c r="H1150" s="37">
        <v>48.3</v>
      </c>
      <c r="I1150" s="134">
        <v>53.2</v>
      </c>
      <c r="J1150" s="53">
        <v>64.3</v>
      </c>
      <c r="K1150" s="53">
        <v>120</v>
      </c>
      <c r="L1150" s="120">
        <v>50</v>
      </c>
      <c r="M1150" s="54"/>
      <c r="N1150" s="727" t="s">
        <v>5275</v>
      </c>
      <c r="O1150" s="733">
        <f t="shared" si="17"/>
        <v>0</v>
      </c>
      <c r="P1150" s="31"/>
      <c r="Q1150" s="31"/>
    </row>
    <row r="1151" spans="1:17" s="1" customFormat="1" ht="39" customHeight="1">
      <c r="A1151" s="71" t="s">
        <v>5201</v>
      </c>
      <c r="B1151" s="72" t="s">
        <v>5276</v>
      </c>
      <c r="C1151" s="73" t="s">
        <v>5277</v>
      </c>
      <c r="D1151" s="74" t="s">
        <v>5278</v>
      </c>
      <c r="E1151" s="110" t="s">
        <v>5279</v>
      </c>
      <c r="F1151" s="76" t="s">
        <v>5280</v>
      </c>
      <c r="G1151" s="77">
        <v>2011</v>
      </c>
      <c r="H1151" s="37">
        <v>126.9</v>
      </c>
      <c r="I1151" s="134">
        <v>139.6</v>
      </c>
      <c r="J1151" s="53">
        <v>168.79999999999998</v>
      </c>
      <c r="K1151" s="53">
        <v>310</v>
      </c>
      <c r="L1151" s="78">
        <v>16</v>
      </c>
      <c r="M1151" s="54"/>
      <c r="N1151" s="727" t="s">
        <v>5281</v>
      </c>
      <c r="O1151" s="733">
        <f t="shared" si="17"/>
        <v>0</v>
      </c>
      <c r="P1151" s="31"/>
      <c r="Q1151" s="31"/>
    </row>
    <row r="1152" spans="1:17" s="136" customFormat="1" ht="54.75" customHeight="1">
      <c r="A1152" s="71" t="s">
        <v>5201</v>
      </c>
      <c r="B1152" s="72" t="s">
        <v>5282</v>
      </c>
      <c r="C1152" s="73" t="s">
        <v>5283</v>
      </c>
      <c r="D1152" s="74" t="s">
        <v>5284</v>
      </c>
      <c r="E1152" s="110" t="s">
        <v>5285</v>
      </c>
      <c r="F1152" s="76" t="s">
        <v>5286</v>
      </c>
      <c r="G1152" s="77">
        <v>2011</v>
      </c>
      <c r="H1152" s="37">
        <v>55.9</v>
      </c>
      <c r="I1152" s="134">
        <v>61.5</v>
      </c>
      <c r="J1152" s="53">
        <v>74.399999999999991</v>
      </c>
      <c r="K1152" s="53">
        <v>140</v>
      </c>
      <c r="L1152" s="78">
        <v>40</v>
      </c>
      <c r="M1152" s="54"/>
      <c r="N1152" s="727" t="s">
        <v>5287</v>
      </c>
      <c r="O1152" s="733">
        <f t="shared" si="17"/>
        <v>0</v>
      </c>
      <c r="P1152" s="31"/>
      <c r="Q1152" s="31"/>
    </row>
    <row r="1153" spans="1:17" s="1" customFormat="1" ht="30" customHeight="1">
      <c r="A1153" s="71" t="s">
        <v>5201</v>
      </c>
      <c r="B1153" s="72" t="s">
        <v>5288</v>
      </c>
      <c r="C1153" s="73" t="s">
        <v>5289</v>
      </c>
      <c r="D1153" s="80" t="s">
        <v>5290</v>
      </c>
      <c r="E1153" s="107" t="s">
        <v>5291</v>
      </c>
      <c r="F1153" s="108" t="s">
        <v>5292</v>
      </c>
      <c r="G1153" s="84">
        <v>2011</v>
      </c>
      <c r="H1153" s="37">
        <v>73.900000000000006</v>
      </c>
      <c r="I1153" s="134">
        <v>81.3</v>
      </c>
      <c r="J1153" s="53">
        <v>98.3</v>
      </c>
      <c r="K1153" s="53">
        <v>180</v>
      </c>
      <c r="L1153" s="120">
        <v>30</v>
      </c>
      <c r="M1153" s="54"/>
      <c r="N1153" s="727" t="s">
        <v>5293</v>
      </c>
      <c r="O1153" s="733">
        <f t="shared" si="17"/>
        <v>0</v>
      </c>
      <c r="P1153" s="31"/>
      <c r="Q1153" s="31"/>
    </row>
    <row r="1154" spans="1:17" s="1" customFormat="1" ht="36.75" customHeight="1">
      <c r="A1154" s="71" t="s">
        <v>5201</v>
      </c>
      <c r="B1154" s="72" t="s">
        <v>5294</v>
      </c>
      <c r="C1154" s="73" t="s">
        <v>5295</v>
      </c>
      <c r="D1154" s="74" t="s">
        <v>5296</v>
      </c>
      <c r="E1154" s="110" t="s">
        <v>5297</v>
      </c>
      <c r="F1154" s="76" t="s">
        <v>396</v>
      </c>
      <c r="G1154" s="77">
        <v>2011</v>
      </c>
      <c r="H1154" s="37">
        <v>57.7</v>
      </c>
      <c r="I1154" s="134">
        <v>63.5</v>
      </c>
      <c r="J1154" s="53">
        <v>76.8</v>
      </c>
      <c r="K1154" s="53">
        <v>140</v>
      </c>
      <c r="L1154" s="78">
        <v>40</v>
      </c>
      <c r="M1154" s="54"/>
      <c r="N1154" s="727" t="s">
        <v>5298</v>
      </c>
      <c r="O1154" s="733">
        <f t="shared" si="17"/>
        <v>0</v>
      </c>
      <c r="P1154" s="31"/>
      <c r="Q1154" s="31"/>
    </row>
    <row r="1155" spans="1:17" s="1" customFormat="1" ht="49.5" customHeight="1">
      <c r="A1155" s="71" t="s">
        <v>5201</v>
      </c>
      <c r="B1155" s="72" t="s">
        <v>5299</v>
      </c>
      <c r="C1155" s="73" t="s">
        <v>5300</v>
      </c>
      <c r="D1155" s="74" t="s">
        <v>5301</v>
      </c>
      <c r="E1155" s="110" t="s">
        <v>5302</v>
      </c>
      <c r="F1155" s="76" t="s">
        <v>5303</v>
      </c>
      <c r="G1155" s="77">
        <v>2012</v>
      </c>
      <c r="H1155" s="37">
        <v>79.900000000000006</v>
      </c>
      <c r="I1155" s="134">
        <v>87.899999999999991</v>
      </c>
      <c r="J1155" s="53">
        <v>106.3</v>
      </c>
      <c r="K1155" s="53">
        <v>200</v>
      </c>
      <c r="L1155" s="78">
        <v>30</v>
      </c>
      <c r="M1155" s="54"/>
      <c r="N1155" s="727" t="s">
        <v>5304</v>
      </c>
      <c r="O1155" s="733">
        <f t="shared" si="17"/>
        <v>0</v>
      </c>
      <c r="P1155" s="31"/>
      <c r="Q1155" s="31"/>
    </row>
    <row r="1156" spans="1:17" s="1" customFormat="1" ht="52.5" customHeight="1">
      <c r="A1156" s="71" t="s">
        <v>5201</v>
      </c>
      <c r="B1156" s="72" t="s">
        <v>5305</v>
      </c>
      <c r="C1156" s="73" t="s">
        <v>5306</v>
      </c>
      <c r="D1156" s="74" t="s">
        <v>5307</v>
      </c>
      <c r="E1156" s="110" t="s">
        <v>5308</v>
      </c>
      <c r="F1156" s="76" t="s">
        <v>5309</v>
      </c>
      <c r="G1156" s="77">
        <v>2012</v>
      </c>
      <c r="H1156" s="37">
        <v>61.7</v>
      </c>
      <c r="I1156" s="134">
        <v>67.899999999999991</v>
      </c>
      <c r="J1156" s="53">
        <v>82.1</v>
      </c>
      <c r="K1156" s="53">
        <v>150</v>
      </c>
      <c r="L1156" s="78">
        <v>40</v>
      </c>
      <c r="M1156" s="54"/>
      <c r="N1156" s="727" t="s">
        <v>5310</v>
      </c>
      <c r="O1156" s="733">
        <f t="shared" si="17"/>
        <v>0</v>
      </c>
      <c r="P1156" s="31"/>
      <c r="Q1156" s="31"/>
    </row>
    <row r="1157" spans="1:17" s="1" customFormat="1" ht="49.5" customHeight="1">
      <c r="A1157" s="71" t="s">
        <v>5201</v>
      </c>
      <c r="B1157" s="72" t="s">
        <v>5311</v>
      </c>
      <c r="C1157" s="73" t="s">
        <v>5312</v>
      </c>
      <c r="D1157" s="74" t="s">
        <v>5313</v>
      </c>
      <c r="E1157" s="110" t="s">
        <v>5314</v>
      </c>
      <c r="F1157" s="76" t="s">
        <v>5315</v>
      </c>
      <c r="G1157" s="77">
        <v>2011</v>
      </c>
      <c r="H1157" s="37">
        <v>56.4</v>
      </c>
      <c r="I1157" s="134">
        <v>62.1</v>
      </c>
      <c r="J1157" s="53">
        <v>75.099999999999994</v>
      </c>
      <c r="K1157" s="53">
        <v>140</v>
      </c>
      <c r="L1157" s="78">
        <v>30</v>
      </c>
      <c r="M1157" s="54"/>
      <c r="N1157" s="727" t="s">
        <v>5316</v>
      </c>
      <c r="O1157" s="733">
        <f t="shared" si="17"/>
        <v>0</v>
      </c>
      <c r="P1157" s="31"/>
      <c r="Q1157" s="31"/>
    </row>
    <row r="1158" spans="1:17" s="1" customFormat="1" ht="52.5" customHeight="1">
      <c r="A1158" s="71" t="s">
        <v>5201</v>
      </c>
      <c r="B1158" s="72" t="s">
        <v>5317</v>
      </c>
      <c r="C1158" s="73" t="s">
        <v>5318</v>
      </c>
      <c r="D1158" s="74" t="s">
        <v>5319</v>
      </c>
      <c r="E1158" s="110" t="s">
        <v>5320</v>
      </c>
      <c r="F1158" s="76" t="s">
        <v>5321</v>
      </c>
      <c r="G1158" s="77">
        <v>2012</v>
      </c>
      <c r="H1158" s="37">
        <v>77</v>
      </c>
      <c r="I1158" s="134">
        <v>84.7</v>
      </c>
      <c r="J1158" s="53">
        <v>102.5</v>
      </c>
      <c r="K1158" s="53">
        <v>190</v>
      </c>
      <c r="L1158" s="78">
        <v>30</v>
      </c>
      <c r="M1158" s="54"/>
      <c r="N1158" s="727" t="s">
        <v>5322</v>
      </c>
      <c r="O1158" s="733">
        <f t="shared" si="17"/>
        <v>0</v>
      </c>
      <c r="P1158" s="31"/>
      <c r="Q1158" s="31"/>
    </row>
    <row r="1159" spans="1:17" s="1" customFormat="1" ht="39" customHeight="1">
      <c r="A1159" s="71" t="s">
        <v>5201</v>
      </c>
      <c r="B1159" s="72" t="s">
        <v>5323</v>
      </c>
      <c r="C1159" s="73" t="s">
        <v>5324</v>
      </c>
      <c r="D1159" s="74" t="s">
        <v>5325</v>
      </c>
      <c r="E1159" s="110" t="s">
        <v>5326</v>
      </c>
      <c r="F1159" s="76" t="s">
        <v>3897</v>
      </c>
      <c r="G1159" s="77">
        <v>2012</v>
      </c>
      <c r="H1159" s="37">
        <v>61.7</v>
      </c>
      <c r="I1159" s="134">
        <v>67.899999999999991</v>
      </c>
      <c r="J1159" s="53">
        <v>82.1</v>
      </c>
      <c r="K1159" s="53">
        <v>150</v>
      </c>
      <c r="L1159" s="78">
        <v>40</v>
      </c>
      <c r="M1159" s="54"/>
      <c r="N1159" s="727" t="s">
        <v>5327</v>
      </c>
      <c r="O1159" s="733">
        <f t="shared" si="17"/>
        <v>0</v>
      </c>
      <c r="P1159" s="31"/>
      <c r="Q1159" s="31"/>
    </row>
    <row r="1160" spans="1:17" s="1" customFormat="1" ht="50.25" customHeight="1">
      <c r="A1160" s="71" t="s">
        <v>5201</v>
      </c>
      <c r="B1160" s="72" t="s">
        <v>5328</v>
      </c>
      <c r="C1160" s="73" t="s">
        <v>5329</v>
      </c>
      <c r="D1160" s="80" t="s">
        <v>5330</v>
      </c>
      <c r="E1160" s="107" t="s">
        <v>5331</v>
      </c>
      <c r="F1160" s="108" t="s">
        <v>3958</v>
      </c>
      <c r="G1160" s="84">
        <v>2014</v>
      </c>
      <c r="H1160" s="37">
        <v>152.5</v>
      </c>
      <c r="I1160" s="134">
        <v>167.79999999999998</v>
      </c>
      <c r="J1160" s="53">
        <v>202.9</v>
      </c>
      <c r="K1160" s="53">
        <v>370</v>
      </c>
      <c r="L1160" s="120">
        <v>20</v>
      </c>
      <c r="M1160" s="54"/>
      <c r="N1160" s="727" t="s">
        <v>5332</v>
      </c>
      <c r="O1160" s="733">
        <f t="shared" si="17"/>
        <v>0</v>
      </c>
      <c r="P1160" s="31"/>
      <c r="Q1160" s="31"/>
    </row>
    <row r="1161" spans="1:17" s="1" customFormat="1" ht="37.5" customHeight="1">
      <c r="A1161" s="388" t="s">
        <v>5333</v>
      </c>
      <c r="B1161" s="72"/>
      <c r="C1161" s="73"/>
      <c r="D1161" s="389"/>
      <c r="E1161" s="397"/>
      <c r="F1161" s="390"/>
      <c r="G1161" s="390"/>
      <c r="H1161" s="62"/>
      <c r="I1161" s="134"/>
      <c r="J1161" s="62"/>
      <c r="K1161" s="62">
        <v>0</v>
      </c>
      <c r="L1161" s="47" t="s">
        <v>37</v>
      </c>
      <c r="M1161" s="54"/>
      <c r="N1161" s="729"/>
      <c r="O1161" s="733">
        <f t="shared" si="17"/>
        <v>0</v>
      </c>
      <c r="P1161" s="31"/>
      <c r="Q1161" s="31"/>
    </row>
    <row r="1162" spans="1:17" s="1" customFormat="1" ht="57.75" customHeight="1">
      <c r="A1162" s="101" t="s">
        <v>5334</v>
      </c>
      <c r="B1162" s="72" t="s">
        <v>5335</v>
      </c>
      <c r="C1162" s="73" t="s">
        <v>5336</v>
      </c>
      <c r="D1162" s="80">
        <v>4600</v>
      </c>
      <c r="E1162" s="107" t="s">
        <v>5337</v>
      </c>
      <c r="F1162" s="108" t="s">
        <v>5338</v>
      </c>
      <c r="G1162" s="84">
        <v>2011</v>
      </c>
      <c r="H1162" s="37">
        <v>118.6</v>
      </c>
      <c r="I1162" s="134">
        <v>130.5</v>
      </c>
      <c r="J1162" s="53">
        <v>157.79999999999998</v>
      </c>
      <c r="K1162" s="53">
        <v>290</v>
      </c>
      <c r="L1162" s="120">
        <v>20</v>
      </c>
      <c r="M1162" s="54"/>
      <c r="N1162" s="727" t="s">
        <v>5339</v>
      </c>
      <c r="O1162" s="733">
        <f t="shared" si="17"/>
        <v>0</v>
      </c>
      <c r="P1162" s="31"/>
      <c r="Q1162" s="31"/>
    </row>
    <row r="1163" spans="1:17" s="1" customFormat="1" ht="50.25" customHeight="1">
      <c r="A1163" s="71" t="s">
        <v>45</v>
      </c>
      <c r="B1163" s="72" t="s">
        <v>5340</v>
      </c>
      <c r="C1163" s="73" t="s">
        <v>5341</v>
      </c>
      <c r="D1163" s="80" t="s">
        <v>5342</v>
      </c>
      <c r="E1163" s="109" t="s">
        <v>5343</v>
      </c>
      <c r="F1163" s="108" t="s">
        <v>5344</v>
      </c>
      <c r="G1163" s="77">
        <v>2020</v>
      </c>
      <c r="H1163" s="53">
        <v>224.4</v>
      </c>
      <c r="I1163" s="134">
        <v>246.9</v>
      </c>
      <c r="J1163" s="53">
        <v>298.5</v>
      </c>
      <c r="K1163" s="53">
        <v>550</v>
      </c>
      <c r="L1163" s="120">
        <v>10</v>
      </c>
      <c r="M1163" s="54"/>
      <c r="N1163" s="727" t="s">
        <v>5345</v>
      </c>
      <c r="O1163" s="733">
        <f t="shared" si="17"/>
        <v>0</v>
      </c>
      <c r="P1163" s="31"/>
      <c r="Q1163" s="31"/>
    </row>
    <row r="1164" spans="1:17" s="1" customFormat="1" ht="51.75" customHeight="1">
      <c r="A1164" s="71" t="s">
        <v>5334</v>
      </c>
      <c r="B1164" s="72" t="s">
        <v>5346</v>
      </c>
      <c r="C1164" s="73" t="s">
        <v>5347</v>
      </c>
      <c r="D1164" s="80">
        <v>4601</v>
      </c>
      <c r="E1164" s="107" t="s">
        <v>5348</v>
      </c>
      <c r="F1164" s="108" t="s">
        <v>5349</v>
      </c>
      <c r="G1164" s="84">
        <v>2011</v>
      </c>
      <c r="H1164" s="37">
        <v>76.099999999999994</v>
      </c>
      <c r="I1164" s="134">
        <v>83.8</v>
      </c>
      <c r="J1164" s="53">
        <v>101.3</v>
      </c>
      <c r="K1164" s="53">
        <v>190</v>
      </c>
      <c r="L1164" s="120">
        <v>20</v>
      </c>
      <c r="M1164" s="54"/>
      <c r="N1164" s="727" t="s">
        <v>5350</v>
      </c>
      <c r="O1164" s="733">
        <f t="shared" si="17"/>
        <v>0</v>
      </c>
      <c r="P1164" s="31"/>
      <c r="Q1164" s="31"/>
    </row>
    <row r="1165" spans="1:17" s="1" customFormat="1" ht="40.5" customHeight="1">
      <c r="A1165" s="153" t="s">
        <v>5334</v>
      </c>
      <c r="B1165" s="154" t="s">
        <v>5351</v>
      </c>
      <c r="C1165" s="155" t="s">
        <v>5352</v>
      </c>
      <c r="D1165" s="391">
        <v>4604</v>
      </c>
      <c r="E1165" s="398" t="s">
        <v>5353</v>
      </c>
      <c r="F1165" s="392" t="s">
        <v>5354</v>
      </c>
      <c r="G1165" s="394">
        <v>2011</v>
      </c>
      <c r="H1165" s="160">
        <v>35.300000000000004</v>
      </c>
      <c r="I1165" s="160">
        <v>38.9</v>
      </c>
      <c r="J1165" s="53">
        <v>47</v>
      </c>
      <c r="K1165" s="53">
        <v>90</v>
      </c>
      <c r="L1165" s="120">
        <v>10</v>
      </c>
      <c r="M1165" s="54"/>
      <c r="N1165" s="727" t="s">
        <v>5355</v>
      </c>
      <c r="O1165" s="733">
        <f t="shared" si="17"/>
        <v>0</v>
      </c>
      <c r="P1165" s="31"/>
      <c r="Q1165" s="31"/>
    </row>
    <row r="1166" spans="1:17" s="1" customFormat="1" ht="53.25" customHeight="1">
      <c r="A1166" s="71" t="s">
        <v>5334</v>
      </c>
      <c r="B1166" s="72" t="s">
        <v>5356</v>
      </c>
      <c r="C1166" s="73" t="s">
        <v>5357</v>
      </c>
      <c r="D1166" s="80">
        <v>4608</v>
      </c>
      <c r="E1166" s="110" t="s">
        <v>5358</v>
      </c>
      <c r="F1166" s="108" t="s">
        <v>5359</v>
      </c>
      <c r="G1166" s="84">
        <v>2013</v>
      </c>
      <c r="H1166" s="37">
        <v>90</v>
      </c>
      <c r="I1166" s="134">
        <v>99</v>
      </c>
      <c r="J1166" s="53">
        <v>119.7</v>
      </c>
      <c r="K1166" s="53">
        <v>220</v>
      </c>
      <c r="L1166" s="120">
        <v>30</v>
      </c>
      <c r="M1166" s="54"/>
      <c r="N1166" s="727" t="s">
        <v>5360</v>
      </c>
      <c r="O1166" s="733">
        <f t="shared" ref="O1166:O1229" si="18">K1166*M1166</f>
        <v>0</v>
      </c>
      <c r="P1166" s="31"/>
      <c r="Q1166" s="31"/>
    </row>
    <row r="1167" spans="1:17" s="1" customFormat="1" ht="92.4">
      <c r="A1167" s="153" t="s">
        <v>45</v>
      </c>
      <c r="B1167" s="154" t="s">
        <v>5361</v>
      </c>
      <c r="C1167" s="155" t="s">
        <v>5362</v>
      </c>
      <c r="D1167" s="391" t="s">
        <v>5363</v>
      </c>
      <c r="E1167" s="157" t="s">
        <v>5364</v>
      </c>
      <c r="F1167" s="392" t="s">
        <v>223</v>
      </c>
      <c r="G1167" s="394">
        <v>2014</v>
      </c>
      <c r="H1167" s="160">
        <v>6.120000000000001</v>
      </c>
      <c r="I1167" s="160">
        <v>6.8</v>
      </c>
      <c r="J1167" s="53">
        <v>8.1999999999999993</v>
      </c>
      <c r="K1167" s="53">
        <v>20</v>
      </c>
      <c r="L1167" s="120">
        <v>30</v>
      </c>
      <c r="M1167" s="54"/>
      <c r="N1167" s="727" t="s">
        <v>5365</v>
      </c>
      <c r="O1167" s="733">
        <f t="shared" si="18"/>
        <v>0</v>
      </c>
      <c r="P1167" s="31"/>
      <c r="Q1167" s="31"/>
    </row>
    <row r="1168" spans="1:17" s="136" customFormat="1" ht="27" customHeight="1">
      <c r="A1168" s="153" t="s">
        <v>5334</v>
      </c>
      <c r="B1168" s="154" t="s">
        <v>5366</v>
      </c>
      <c r="C1168" s="155" t="s">
        <v>5367</v>
      </c>
      <c r="D1168" s="391">
        <v>4610</v>
      </c>
      <c r="E1168" s="219" t="s">
        <v>5368</v>
      </c>
      <c r="F1168" s="392" t="s">
        <v>5369</v>
      </c>
      <c r="G1168" s="394">
        <v>2011</v>
      </c>
      <c r="H1168" s="160">
        <v>21</v>
      </c>
      <c r="I1168" s="160">
        <v>23.1</v>
      </c>
      <c r="J1168" s="53">
        <v>28</v>
      </c>
      <c r="K1168" s="53">
        <v>60</v>
      </c>
      <c r="L1168" s="78">
        <v>20</v>
      </c>
      <c r="M1168" s="54"/>
      <c r="N1168" s="727" t="s">
        <v>5370</v>
      </c>
      <c r="O1168" s="733">
        <f t="shared" si="18"/>
        <v>0</v>
      </c>
      <c r="P1168" s="31"/>
      <c r="Q1168" s="31"/>
    </row>
    <row r="1169" spans="1:17" s="1" customFormat="1" ht="44.25" customHeight="1">
      <c r="A1169" s="71" t="s">
        <v>5334</v>
      </c>
      <c r="B1169" s="72" t="s">
        <v>5371</v>
      </c>
      <c r="C1169" s="73" t="s">
        <v>5372</v>
      </c>
      <c r="D1169" s="80">
        <v>4611</v>
      </c>
      <c r="E1169" s="81" t="s">
        <v>5373</v>
      </c>
      <c r="F1169" s="108" t="s">
        <v>5374</v>
      </c>
      <c r="G1169" s="84">
        <v>2011</v>
      </c>
      <c r="H1169" s="37">
        <v>91</v>
      </c>
      <c r="I1169" s="134">
        <v>100.1</v>
      </c>
      <c r="J1169" s="53">
        <v>121.1</v>
      </c>
      <c r="K1169" s="53">
        <v>230</v>
      </c>
      <c r="L1169" s="120">
        <v>25</v>
      </c>
      <c r="M1169" s="54"/>
      <c r="N1169" s="727" t="s">
        <v>5375</v>
      </c>
      <c r="O1169" s="733">
        <f t="shared" si="18"/>
        <v>0</v>
      </c>
      <c r="P1169" s="31"/>
      <c r="Q1169" s="31"/>
    </row>
    <row r="1170" spans="1:17" s="1" customFormat="1" ht="50.25" customHeight="1">
      <c r="A1170" s="71" t="s">
        <v>5334</v>
      </c>
      <c r="B1170" s="72" t="s">
        <v>5376</v>
      </c>
      <c r="C1170" s="73" t="s">
        <v>5377</v>
      </c>
      <c r="D1170" s="80">
        <v>4612</v>
      </c>
      <c r="E1170" s="81" t="s">
        <v>5378</v>
      </c>
      <c r="F1170" s="108" t="s">
        <v>5379</v>
      </c>
      <c r="G1170" s="84">
        <v>2011</v>
      </c>
      <c r="H1170" s="37">
        <v>87.6</v>
      </c>
      <c r="I1170" s="134">
        <v>96.399999999999991</v>
      </c>
      <c r="J1170" s="53">
        <v>116.6</v>
      </c>
      <c r="K1170" s="53">
        <v>220</v>
      </c>
      <c r="L1170" s="120">
        <v>30</v>
      </c>
      <c r="M1170" s="54"/>
      <c r="N1170" s="727" t="s">
        <v>5380</v>
      </c>
      <c r="O1170" s="733">
        <f t="shared" si="18"/>
        <v>0</v>
      </c>
      <c r="P1170" s="31"/>
      <c r="Q1170" s="31"/>
    </row>
    <row r="1171" spans="1:17" s="1" customFormat="1" ht="92.4">
      <c r="A1171" s="71" t="s">
        <v>5334</v>
      </c>
      <c r="B1171" s="72" t="s">
        <v>5381</v>
      </c>
      <c r="C1171" s="73" t="s">
        <v>5382</v>
      </c>
      <c r="D1171" s="80">
        <v>4615</v>
      </c>
      <c r="E1171" s="81" t="s">
        <v>5383</v>
      </c>
      <c r="F1171" s="108" t="s">
        <v>5241</v>
      </c>
      <c r="G1171" s="84">
        <v>2012</v>
      </c>
      <c r="H1171" s="37">
        <v>133.5</v>
      </c>
      <c r="I1171" s="134">
        <v>146.9</v>
      </c>
      <c r="J1171" s="53">
        <v>177.6</v>
      </c>
      <c r="K1171" s="53">
        <v>330</v>
      </c>
      <c r="L1171" s="120">
        <v>10</v>
      </c>
      <c r="M1171" s="54"/>
      <c r="N1171" s="727" t="s">
        <v>5384</v>
      </c>
      <c r="O1171" s="733">
        <f t="shared" si="18"/>
        <v>0</v>
      </c>
      <c r="P1171" s="31"/>
      <c r="Q1171" s="31"/>
    </row>
    <row r="1172" spans="1:17" s="1" customFormat="1" ht="57.75" customHeight="1">
      <c r="A1172" s="71" t="s">
        <v>5334</v>
      </c>
      <c r="B1172" s="72" t="s">
        <v>5385</v>
      </c>
      <c r="C1172" s="73" t="s">
        <v>5386</v>
      </c>
      <c r="D1172" s="80">
        <v>4616</v>
      </c>
      <c r="E1172" s="110" t="s">
        <v>5387</v>
      </c>
      <c r="F1172" s="108" t="s">
        <v>5349</v>
      </c>
      <c r="G1172" s="84">
        <v>2013</v>
      </c>
      <c r="H1172" s="37">
        <v>84.399999999999991</v>
      </c>
      <c r="I1172" s="134">
        <v>92.899999999999991</v>
      </c>
      <c r="J1172" s="53">
        <v>112.3</v>
      </c>
      <c r="K1172" s="53">
        <v>210</v>
      </c>
      <c r="L1172" s="120">
        <v>30</v>
      </c>
      <c r="M1172" s="54"/>
      <c r="N1172" s="727" t="s">
        <v>5388</v>
      </c>
      <c r="O1172" s="733">
        <f t="shared" si="18"/>
        <v>0</v>
      </c>
      <c r="P1172" s="31"/>
      <c r="Q1172" s="31"/>
    </row>
    <row r="1173" spans="1:17" s="1" customFormat="1" ht="92.4">
      <c r="A1173" s="71" t="s">
        <v>5334</v>
      </c>
      <c r="B1173" s="72" t="s">
        <v>5389</v>
      </c>
      <c r="C1173" s="73" t="s">
        <v>5390</v>
      </c>
      <c r="D1173" s="80">
        <v>4620</v>
      </c>
      <c r="E1173" s="110" t="s">
        <v>5391</v>
      </c>
      <c r="F1173" s="108" t="s">
        <v>5349</v>
      </c>
      <c r="G1173" s="84">
        <v>2011</v>
      </c>
      <c r="H1173" s="37">
        <v>91.4</v>
      </c>
      <c r="I1173" s="134">
        <v>100.6</v>
      </c>
      <c r="J1173" s="53">
        <v>121.6</v>
      </c>
      <c r="K1173" s="53">
        <v>230</v>
      </c>
      <c r="L1173" s="120">
        <v>20</v>
      </c>
      <c r="M1173" s="54"/>
      <c r="N1173" s="727" t="s">
        <v>5392</v>
      </c>
      <c r="O1173" s="733">
        <f t="shared" si="18"/>
        <v>0</v>
      </c>
      <c r="P1173" s="31"/>
      <c r="Q1173" s="31"/>
    </row>
    <row r="1174" spans="1:17" s="1" customFormat="1" ht="37.5" customHeight="1">
      <c r="A1174" s="153" t="s">
        <v>5334</v>
      </c>
      <c r="B1174" s="154" t="s">
        <v>5393</v>
      </c>
      <c r="C1174" s="155" t="s">
        <v>5394</v>
      </c>
      <c r="D1174" s="391">
        <v>4621</v>
      </c>
      <c r="E1174" s="267" t="s">
        <v>5395</v>
      </c>
      <c r="F1174" s="392" t="s">
        <v>5396</v>
      </c>
      <c r="G1174" s="394">
        <v>2011</v>
      </c>
      <c r="H1174" s="160">
        <v>2.8800000000000003</v>
      </c>
      <c r="I1174" s="160">
        <v>3.2</v>
      </c>
      <c r="J1174" s="53">
        <v>3.9</v>
      </c>
      <c r="K1174" s="53">
        <v>10</v>
      </c>
      <c r="L1174" s="120">
        <v>50</v>
      </c>
      <c r="M1174" s="54"/>
      <c r="N1174" s="727" t="s">
        <v>5397</v>
      </c>
      <c r="O1174" s="733">
        <f t="shared" si="18"/>
        <v>0</v>
      </c>
      <c r="P1174" s="31"/>
      <c r="Q1174" s="31"/>
    </row>
    <row r="1175" spans="1:17" s="1" customFormat="1" ht="37.5" customHeight="1">
      <c r="A1175" s="153" t="s">
        <v>5334</v>
      </c>
      <c r="B1175" s="154" t="s">
        <v>5398</v>
      </c>
      <c r="C1175" s="155" t="s">
        <v>5399</v>
      </c>
      <c r="D1175" s="156">
        <v>4622</v>
      </c>
      <c r="E1175" s="267" t="s">
        <v>5400</v>
      </c>
      <c r="F1175" s="158" t="s">
        <v>5401</v>
      </c>
      <c r="G1175" s="159">
        <v>2011</v>
      </c>
      <c r="H1175" s="160">
        <v>24.6</v>
      </c>
      <c r="I1175" s="160">
        <v>27.1</v>
      </c>
      <c r="J1175" s="53">
        <v>32.800000000000004</v>
      </c>
      <c r="K1175" s="53">
        <v>60</v>
      </c>
      <c r="L1175" s="78">
        <v>20</v>
      </c>
      <c r="M1175" s="54"/>
      <c r="N1175" s="727" t="s">
        <v>5402</v>
      </c>
      <c r="O1175" s="733">
        <f t="shared" si="18"/>
        <v>0</v>
      </c>
      <c r="P1175" s="31"/>
      <c r="Q1175" s="31"/>
    </row>
    <row r="1176" spans="1:17" s="1" customFormat="1" ht="57.75" customHeight="1">
      <c r="A1176" s="153" t="s">
        <v>5334</v>
      </c>
      <c r="B1176" s="154" t="s">
        <v>5403</v>
      </c>
      <c r="C1176" s="155" t="s">
        <v>5404</v>
      </c>
      <c r="D1176" s="391">
        <v>4623</v>
      </c>
      <c r="E1176" s="399" t="s">
        <v>5405</v>
      </c>
      <c r="F1176" s="392" t="s">
        <v>2414</v>
      </c>
      <c r="G1176" s="394">
        <v>2011</v>
      </c>
      <c r="H1176" s="160">
        <v>15.7</v>
      </c>
      <c r="I1176" s="160">
        <v>17.3</v>
      </c>
      <c r="J1176" s="53">
        <v>20.900000000000002</v>
      </c>
      <c r="K1176" s="53">
        <v>40</v>
      </c>
      <c r="L1176" s="78">
        <v>20</v>
      </c>
      <c r="M1176" s="54"/>
      <c r="N1176" s="727" t="s">
        <v>5406</v>
      </c>
      <c r="O1176" s="733">
        <f t="shared" si="18"/>
        <v>0</v>
      </c>
      <c r="P1176" s="31"/>
      <c r="Q1176" s="31"/>
    </row>
    <row r="1177" spans="1:17" s="1" customFormat="1" ht="62.25" customHeight="1">
      <c r="A1177" s="71" t="s">
        <v>5334</v>
      </c>
      <c r="B1177" s="72" t="s">
        <v>5407</v>
      </c>
      <c r="C1177" s="73" t="s">
        <v>5408</v>
      </c>
      <c r="D1177" s="74">
        <v>4628</v>
      </c>
      <c r="E1177" s="110" t="s">
        <v>5409</v>
      </c>
      <c r="F1177" s="76" t="s">
        <v>5410</v>
      </c>
      <c r="G1177" s="77">
        <v>2012</v>
      </c>
      <c r="H1177" s="37">
        <v>70.099999999999994</v>
      </c>
      <c r="I1177" s="134">
        <v>77.199999999999989</v>
      </c>
      <c r="J1177" s="53">
        <v>93.3</v>
      </c>
      <c r="K1177" s="53">
        <v>170</v>
      </c>
      <c r="L1177" s="78">
        <v>30</v>
      </c>
      <c r="M1177" s="54"/>
      <c r="N1177" s="727" t="s">
        <v>5411</v>
      </c>
      <c r="O1177" s="733">
        <f t="shared" si="18"/>
        <v>0</v>
      </c>
      <c r="P1177" s="31"/>
      <c r="Q1177" s="31"/>
    </row>
    <row r="1178" spans="1:17" s="1" customFormat="1" ht="57" customHeight="1">
      <c r="A1178" s="101" t="s">
        <v>5334</v>
      </c>
      <c r="B1178" s="72" t="s">
        <v>5412</v>
      </c>
      <c r="C1178" s="73" t="s">
        <v>5413</v>
      </c>
      <c r="D1178" s="80">
        <v>4632</v>
      </c>
      <c r="E1178" s="107" t="s">
        <v>5414</v>
      </c>
      <c r="F1178" s="108" t="s">
        <v>5274</v>
      </c>
      <c r="G1178" s="84">
        <v>2013</v>
      </c>
      <c r="H1178" s="37">
        <v>74.699999999999989</v>
      </c>
      <c r="I1178" s="134">
        <v>82.199999999999989</v>
      </c>
      <c r="J1178" s="53">
        <v>99.399999999999991</v>
      </c>
      <c r="K1178" s="53">
        <v>190</v>
      </c>
      <c r="L1178" s="78">
        <v>30</v>
      </c>
      <c r="M1178" s="54"/>
      <c r="N1178" s="727" t="s">
        <v>5415</v>
      </c>
      <c r="O1178" s="733">
        <f t="shared" si="18"/>
        <v>0</v>
      </c>
      <c r="P1178" s="31"/>
      <c r="Q1178" s="31"/>
    </row>
    <row r="1179" spans="1:17" s="1" customFormat="1" ht="72.599999999999994" customHeight="1">
      <c r="A1179" s="101" t="s">
        <v>5334</v>
      </c>
      <c r="B1179" s="72" t="s">
        <v>5416</v>
      </c>
      <c r="C1179" s="73" t="s">
        <v>5417</v>
      </c>
      <c r="D1179" s="80">
        <v>4633</v>
      </c>
      <c r="E1179" s="107" t="s">
        <v>5418</v>
      </c>
      <c r="F1179" s="108" t="s">
        <v>5419</v>
      </c>
      <c r="G1179" s="84">
        <v>2012</v>
      </c>
      <c r="H1179" s="37">
        <v>77.2</v>
      </c>
      <c r="I1179" s="134">
        <v>85</v>
      </c>
      <c r="J1179" s="53">
        <v>102.69999999999999</v>
      </c>
      <c r="K1179" s="53">
        <v>190</v>
      </c>
      <c r="L1179" s="78">
        <v>30</v>
      </c>
      <c r="M1179" s="54"/>
      <c r="N1179" s="727" t="s">
        <v>5420</v>
      </c>
      <c r="O1179" s="733">
        <f t="shared" si="18"/>
        <v>0</v>
      </c>
      <c r="P1179" s="31"/>
      <c r="Q1179" s="31"/>
    </row>
    <row r="1180" spans="1:17" s="1" customFormat="1" ht="43.5" customHeight="1">
      <c r="A1180" s="400" t="s">
        <v>5334</v>
      </c>
      <c r="B1180" s="154" t="s">
        <v>5421</v>
      </c>
      <c r="C1180" s="155" t="s">
        <v>5422</v>
      </c>
      <c r="D1180" s="391">
        <v>4634</v>
      </c>
      <c r="E1180" s="398" t="s">
        <v>5423</v>
      </c>
      <c r="F1180" s="392" t="s">
        <v>5424</v>
      </c>
      <c r="G1180" s="394">
        <v>2012</v>
      </c>
      <c r="H1180" s="160">
        <v>16.3</v>
      </c>
      <c r="I1180" s="160">
        <v>18</v>
      </c>
      <c r="J1180" s="53">
        <v>21.700000000000003</v>
      </c>
      <c r="K1180" s="53">
        <v>40</v>
      </c>
      <c r="L1180" s="78">
        <v>30</v>
      </c>
      <c r="M1180" s="54"/>
      <c r="N1180" s="727" t="s">
        <v>5425</v>
      </c>
      <c r="O1180" s="733">
        <f t="shared" si="18"/>
        <v>0</v>
      </c>
      <c r="P1180" s="31"/>
      <c r="Q1180" s="31"/>
    </row>
    <row r="1181" spans="1:17" s="1" customFormat="1" ht="57" customHeight="1">
      <c r="A1181" s="71" t="s">
        <v>45</v>
      </c>
      <c r="B1181" s="72" t="s">
        <v>5426</v>
      </c>
      <c r="C1181" s="73" t="s">
        <v>5427</v>
      </c>
      <c r="D1181" s="74">
        <v>5732</v>
      </c>
      <c r="E1181" s="90" t="s">
        <v>5428</v>
      </c>
      <c r="F1181" s="76" t="s">
        <v>5429</v>
      </c>
      <c r="G1181" s="84">
        <v>2016</v>
      </c>
      <c r="H1181" s="53">
        <v>125</v>
      </c>
      <c r="I1181" s="134">
        <v>137.5</v>
      </c>
      <c r="J1181" s="53">
        <v>166.29999999999998</v>
      </c>
      <c r="K1181" s="53">
        <v>310</v>
      </c>
      <c r="L1181" s="78">
        <v>20</v>
      </c>
      <c r="M1181" s="54"/>
      <c r="N1181" s="727" t="s">
        <v>5430</v>
      </c>
      <c r="O1181" s="733">
        <f t="shared" si="18"/>
        <v>0</v>
      </c>
      <c r="P1181" s="31"/>
      <c r="Q1181" s="31"/>
    </row>
    <row r="1182" spans="1:17" s="1" customFormat="1" ht="92.4">
      <c r="A1182" s="71" t="s">
        <v>5334</v>
      </c>
      <c r="B1182" s="72" t="s">
        <v>5431</v>
      </c>
      <c r="C1182" s="73" t="s">
        <v>5432</v>
      </c>
      <c r="D1182" s="80">
        <v>4640</v>
      </c>
      <c r="E1182" s="109" t="s">
        <v>5433</v>
      </c>
      <c r="F1182" s="108" t="s">
        <v>5434</v>
      </c>
      <c r="G1182" s="84">
        <v>2012</v>
      </c>
      <c r="H1182" s="37">
        <v>93</v>
      </c>
      <c r="I1182" s="134">
        <v>102.3</v>
      </c>
      <c r="J1182" s="53">
        <v>123.69999999999999</v>
      </c>
      <c r="K1182" s="53">
        <v>230</v>
      </c>
      <c r="L1182" s="78">
        <v>30</v>
      </c>
      <c r="M1182" s="54"/>
      <c r="N1182" s="727" t="s">
        <v>5435</v>
      </c>
      <c r="O1182" s="733">
        <f t="shared" si="18"/>
        <v>0</v>
      </c>
      <c r="P1182" s="31"/>
      <c r="Q1182" s="31"/>
    </row>
    <row r="1183" spans="1:17" s="1" customFormat="1" ht="77.25" customHeight="1">
      <c r="A1183" s="71" t="s">
        <v>5334</v>
      </c>
      <c r="B1183" s="72" t="s">
        <v>5436</v>
      </c>
      <c r="C1183" s="73" t="s">
        <v>5437</v>
      </c>
      <c r="D1183" s="80">
        <v>4641</v>
      </c>
      <c r="E1183" s="401" t="s">
        <v>5438</v>
      </c>
      <c r="F1183" s="76" t="s">
        <v>5439</v>
      </c>
      <c r="G1183" s="77">
        <v>2013</v>
      </c>
      <c r="H1183" s="37">
        <v>111.69999999999999</v>
      </c>
      <c r="I1183" s="134">
        <v>122.89999999999999</v>
      </c>
      <c r="J1183" s="53">
        <v>148.6</v>
      </c>
      <c r="K1183" s="53">
        <v>280</v>
      </c>
      <c r="L1183" s="78">
        <v>20</v>
      </c>
      <c r="M1183" s="54"/>
      <c r="N1183" s="727" t="s">
        <v>5440</v>
      </c>
      <c r="O1183" s="733">
        <f t="shared" si="18"/>
        <v>0</v>
      </c>
      <c r="P1183" s="31"/>
      <c r="Q1183" s="31"/>
    </row>
    <row r="1184" spans="1:17" s="1" customFormat="1" ht="42" customHeight="1">
      <c r="A1184" s="71" t="s">
        <v>5334</v>
      </c>
      <c r="B1184" s="72" t="s">
        <v>5441</v>
      </c>
      <c r="C1184" s="73" t="s">
        <v>5442</v>
      </c>
      <c r="D1184" s="80">
        <v>4642</v>
      </c>
      <c r="E1184" s="401" t="s">
        <v>5443</v>
      </c>
      <c r="F1184" s="76" t="s">
        <v>5444</v>
      </c>
      <c r="G1184" s="77">
        <v>2013</v>
      </c>
      <c r="H1184" s="37">
        <v>120.39999999999999</v>
      </c>
      <c r="I1184" s="134">
        <v>132.5</v>
      </c>
      <c r="J1184" s="53">
        <v>160.19999999999999</v>
      </c>
      <c r="K1184" s="53">
        <v>300</v>
      </c>
      <c r="L1184" s="78">
        <v>20</v>
      </c>
      <c r="M1184" s="54"/>
      <c r="N1184" s="727" t="s">
        <v>5445</v>
      </c>
      <c r="O1184" s="733">
        <f t="shared" si="18"/>
        <v>0</v>
      </c>
      <c r="P1184" s="31"/>
      <c r="Q1184" s="31"/>
    </row>
    <row r="1185" spans="1:17" s="1" customFormat="1" ht="67.2" customHeight="1">
      <c r="A1185" s="402"/>
      <c r="B1185" s="403"/>
      <c r="C1185" s="403"/>
      <c r="D1185" s="404"/>
      <c r="E1185" s="405" t="s">
        <v>5446</v>
      </c>
      <c r="F1185" s="404"/>
      <c r="G1185" s="404"/>
      <c r="H1185" s="406"/>
      <c r="I1185" s="134"/>
      <c r="J1185" s="407"/>
      <c r="K1185" s="408">
        <v>0</v>
      </c>
      <c r="L1185" s="47" t="s">
        <v>37</v>
      </c>
      <c r="M1185" s="54"/>
      <c r="N1185" s="729"/>
      <c r="O1185" s="733">
        <f t="shared" si="18"/>
        <v>0</v>
      </c>
      <c r="P1185" s="31"/>
      <c r="Q1185" s="31"/>
    </row>
    <row r="1186" spans="1:17" s="1" customFormat="1" ht="42" customHeight="1">
      <c r="A1186" s="71" t="s">
        <v>3180</v>
      </c>
      <c r="B1186" s="113" t="s">
        <v>5447</v>
      </c>
      <c r="C1186" s="87">
        <v>9785705738502</v>
      </c>
      <c r="D1186" s="74">
        <v>5512</v>
      </c>
      <c r="E1186" s="135" t="s">
        <v>5448</v>
      </c>
      <c r="F1186" s="76" t="s">
        <v>5449</v>
      </c>
      <c r="G1186" s="77">
        <v>2020</v>
      </c>
      <c r="H1186" s="53">
        <v>147.79999999999998</v>
      </c>
      <c r="I1186" s="134">
        <v>162.6</v>
      </c>
      <c r="J1186" s="53">
        <v>196.6</v>
      </c>
      <c r="K1186" s="53">
        <v>360</v>
      </c>
      <c r="L1186" s="78">
        <v>20</v>
      </c>
      <c r="M1186" s="409"/>
      <c r="N1186" s="727" t="s">
        <v>5450</v>
      </c>
      <c r="O1186" s="733">
        <f t="shared" si="18"/>
        <v>0</v>
      </c>
      <c r="P1186" s="31"/>
      <c r="Q1186" s="31"/>
    </row>
    <row r="1187" spans="1:17" s="1" customFormat="1" ht="92.4">
      <c r="A1187" s="71" t="s">
        <v>3180</v>
      </c>
      <c r="B1187" s="113" t="s">
        <v>5451</v>
      </c>
      <c r="C1187" s="87">
        <v>9785705738625</v>
      </c>
      <c r="D1187" s="74">
        <v>5513</v>
      </c>
      <c r="E1187" s="75" t="s">
        <v>5452</v>
      </c>
      <c r="F1187" s="76" t="s">
        <v>5453</v>
      </c>
      <c r="G1187" s="77">
        <v>2020</v>
      </c>
      <c r="H1187" s="53">
        <v>103.3</v>
      </c>
      <c r="I1187" s="134">
        <v>113.69999999999999</v>
      </c>
      <c r="J1187" s="53">
        <v>137.4</v>
      </c>
      <c r="K1187" s="53">
        <v>260</v>
      </c>
      <c r="L1187" s="78">
        <v>30</v>
      </c>
      <c r="M1187" s="105"/>
      <c r="N1187" s="727" t="s">
        <v>5454</v>
      </c>
      <c r="O1187" s="733">
        <f t="shared" si="18"/>
        <v>0</v>
      </c>
      <c r="P1187" s="31"/>
      <c r="Q1187" s="31"/>
    </row>
    <row r="1188" spans="1:17" s="1" customFormat="1" ht="51" customHeight="1">
      <c r="A1188" s="101" t="s">
        <v>3180</v>
      </c>
      <c r="B1188" s="113" t="s">
        <v>5455</v>
      </c>
      <c r="C1188" s="87">
        <v>9785705740819</v>
      </c>
      <c r="D1188" s="103">
        <v>5514</v>
      </c>
      <c r="E1188" s="104" t="s">
        <v>5456</v>
      </c>
      <c r="F1188" s="89" t="s">
        <v>5457</v>
      </c>
      <c r="G1188" s="77">
        <v>2020</v>
      </c>
      <c r="H1188" s="53">
        <v>132.69999999999999</v>
      </c>
      <c r="I1188" s="134">
        <v>146</v>
      </c>
      <c r="J1188" s="53">
        <v>176.5</v>
      </c>
      <c r="K1188" s="53">
        <v>330</v>
      </c>
      <c r="L1188" s="78">
        <v>30</v>
      </c>
      <c r="M1188" s="105"/>
      <c r="N1188" s="727" t="s">
        <v>5458</v>
      </c>
      <c r="O1188" s="733">
        <f t="shared" si="18"/>
        <v>0</v>
      </c>
      <c r="P1188" s="31"/>
      <c r="Q1188" s="31"/>
    </row>
    <row r="1189" spans="1:17" s="1" customFormat="1" ht="50.25" customHeight="1">
      <c r="A1189" s="101" t="s">
        <v>5459</v>
      </c>
      <c r="B1189" s="113" t="s">
        <v>5460</v>
      </c>
      <c r="C1189" s="87">
        <v>9785705742035</v>
      </c>
      <c r="D1189" s="103">
        <v>5515</v>
      </c>
      <c r="E1189" s="104" t="s">
        <v>5461</v>
      </c>
      <c r="F1189" s="89" t="s">
        <v>5462</v>
      </c>
      <c r="G1189" s="77">
        <v>2020</v>
      </c>
      <c r="H1189" s="53">
        <v>191.29999999999998</v>
      </c>
      <c r="I1189" s="134">
        <v>210.5</v>
      </c>
      <c r="J1189" s="53">
        <v>254.5</v>
      </c>
      <c r="K1189" s="53">
        <v>510</v>
      </c>
      <c r="L1189" s="78">
        <v>30</v>
      </c>
      <c r="M1189" s="105"/>
      <c r="N1189" s="727" t="s">
        <v>5463</v>
      </c>
      <c r="O1189" s="733">
        <f t="shared" si="18"/>
        <v>0</v>
      </c>
      <c r="P1189" s="31"/>
      <c r="Q1189" s="31"/>
    </row>
    <row r="1190" spans="1:17" s="1" customFormat="1" ht="78.75" customHeight="1">
      <c r="A1190" s="86" t="s">
        <v>3180</v>
      </c>
      <c r="B1190" s="113" t="s">
        <v>5464</v>
      </c>
      <c r="C1190" s="87">
        <v>9785705745913</v>
      </c>
      <c r="D1190" s="103">
        <v>5516</v>
      </c>
      <c r="E1190" s="90" t="s">
        <v>5465</v>
      </c>
      <c r="F1190" s="89" t="s">
        <v>5466</v>
      </c>
      <c r="G1190" s="77">
        <v>2020</v>
      </c>
      <c r="H1190" s="53">
        <v>107</v>
      </c>
      <c r="I1190" s="134">
        <v>117.7</v>
      </c>
      <c r="J1190" s="53">
        <v>142.4</v>
      </c>
      <c r="K1190" s="53">
        <v>260</v>
      </c>
      <c r="L1190" s="78">
        <v>30</v>
      </c>
      <c r="M1190" s="105"/>
      <c r="N1190" s="727" t="s">
        <v>5467</v>
      </c>
      <c r="O1190" s="733">
        <f t="shared" si="18"/>
        <v>0</v>
      </c>
      <c r="P1190" s="31"/>
      <c r="Q1190" s="31"/>
    </row>
    <row r="1191" spans="1:17" s="1" customFormat="1" ht="105.6">
      <c r="A1191" s="86" t="s">
        <v>5468</v>
      </c>
      <c r="B1191" s="87" t="s">
        <v>5469</v>
      </c>
      <c r="C1191" s="87">
        <v>9785705749546</v>
      </c>
      <c r="D1191" s="88">
        <v>5517</v>
      </c>
      <c r="E1191" s="90" t="s">
        <v>5470</v>
      </c>
      <c r="F1191" s="89" t="s">
        <v>239</v>
      </c>
      <c r="G1191" s="77">
        <v>2020</v>
      </c>
      <c r="H1191" s="53">
        <v>373.5</v>
      </c>
      <c r="I1191" s="134">
        <v>410.90000000000003</v>
      </c>
      <c r="J1191" s="53">
        <v>496.8</v>
      </c>
      <c r="K1191" s="53">
        <v>990</v>
      </c>
      <c r="L1191" s="78">
        <v>10</v>
      </c>
      <c r="M1191" s="30"/>
      <c r="N1191" s="727" t="s">
        <v>5471</v>
      </c>
      <c r="O1191" s="733">
        <f t="shared" si="18"/>
        <v>0</v>
      </c>
      <c r="P1191" s="31"/>
      <c r="Q1191" s="31"/>
    </row>
    <row r="1192" spans="1:17" s="1" customFormat="1" ht="25.5" customHeight="1">
      <c r="A1192" s="49" t="s">
        <v>3180</v>
      </c>
      <c r="B1192" s="51" t="s">
        <v>5472</v>
      </c>
      <c r="C1192" s="51">
        <v>9785705753574</v>
      </c>
      <c r="D1192" s="34">
        <v>5518</v>
      </c>
      <c r="E1192" s="35" t="s">
        <v>5473</v>
      </c>
      <c r="F1192" s="52" t="s">
        <v>5474</v>
      </c>
      <c r="G1192" s="28">
        <v>2020</v>
      </c>
      <c r="H1192" s="38">
        <v>379.90000000000003</v>
      </c>
      <c r="I1192" s="38">
        <v>417.90000000000003</v>
      </c>
      <c r="J1192" s="38">
        <v>505.3</v>
      </c>
      <c r="K1192" s="38">
        <v>920</v>
      </c>
      <c r="L1192" s="27">
        <v>10</v>
      </c>
      <c r="M1192" s="30"/>
      <c r="N1192" s="727" t="s">
        <v>5475</v>
      </c>
      <c r="O1192" s="733">
        <f t="shared" si="18"/>
        <v>0</v>
      </c>
      <c r="P1192" s="31"/>
      <c r="Q1192" s="31"/>
    </row>
    <row r="1193" spans="1:17" s="1" customFormat="1" ht="51" customHeight="1">
      <c r="A1193" s="410"/>
      <c r="B1193" s="411"/>
      <c r="C1193" s="411"/>
      <c r="D1193" s="412"/>
      <c r="E1193" s="413" t="s">
        <v>2127</v>
      </c>
      <c r="F1193" s="414"/>
      <c r="G1193" s="414"/>
      <c r="H1193" s="415"/>
      <c r="I1193" s="134"/>
      <c r="J1193" s="416"/>
      <c r="K1193" s="417">
        <v>0</v>
      </c>
      <c r="L1193" s="47" t="s">
        <v>37</v>
      </c>
      <c r="M1193" s="30"/>
      <c r="N1193" s="729"/>
      <c r="O1193" s="733">
        <f t="shared" si="18"/>
        <v>0</v>
      </c>
      <c r="P1193" s="31"/>
      <c r="Q1193" s="31"/>
    </row>
    <row r="1194" spans="1:17" s="1" customFormat="1" ht="54" customHeight="1">
      <c r="A1194" s="173" t="s">
        <v>2127</v>
      </c>
      <c r="B1194" s="79" t="s">
        <v>5476</v>
      </c>
      <c r="C1194" s="73">
        <v>9785705733552</v>
      </c>
      <c r="D1194" s="80">
        <v>5208</v>
      </c>
      <c r="E1194" s="119" t="s">
        <v>5477</v>
      </c>
      <c r="F1194" s="76" t="s">
        <v>5478</v>
      </c>
      <c r="G1194" s="77">
        <v>2020</v>
      </c>
      <c r="H1194" s="53">
        <v>145.79999999999998</v>
      </c>
      <c r="I1194" s="134">
        <v>160.4</v>
      </c>
      <c r="J1194" s="53">
        <v>194</v>
      </c>
      <c r="K1194" s="53">
        <v>360</v>
      </c>
      <c r="L1194" s="78">
        <v>20</v>
      </c>
      <c r="M1194" s="105"/>
      <c r="N1194" s="727" t="s">
        <v>5479</v>
      </c>
      <c r="O1194" s="733">
        <f t="shared" si="18"/>
        <v>0</v>
      </c>
      <c r="P1194" s="31"/>
      <c r="Q1194" s="31"/>
    </row>
    <row r="1195" spans="1:17" s="1" customFormat="1" ht="104.25" customHeight="1">
      <c r="A1195" s="71" t="s">
        <v>2127</v>
      </c>
      <c r="B1195" s="79" t="s">
        <v>5480</v>
      </c>
      <c r="C1195" s="73">
        <v>9785705735549</v>
      </c>
      <c r="D1195" s="80">
        <v>5213</v>
      </c>
      <c r="E1195" s="109" t="s">
        <v>5481</v>
      </c>
      <c r="F1195" s="76" t="s">
        <v>5482</v>
      </c>
      <c r="G1195" s="84">
        <v>2020</v>
      </c>
      <c r="H1195" s="53">
        <v>103.5</v>
      </c>
      <c r="I1195" s="134">
        <v>113.89999999999999</v>
      </c>
      <c r="J1195" s="53">
        <v>137.69999999999999</v>
      </c>
      <c r="K1195" s="53">
        <v>260</v>
      </c>
      <c r="L1195" s="78">
        <v>30</v>
      </c>
      <c r="M1195" s="105"/>
      <c r="N1195" s="727" t="s">
        <v>5483</v>
      </c>
      <c r="O1195" s="733">
        <f t="shared" si="18"/>
        <v>0</v>
      </c>
      <c r="P1195" s="31"/>
      <c r="Q1195" s="31"/>
    </row>
    <row r="1196" spans="1:17" s="1" customFormat="1" ht="53.25" customHeight="1">
      <c r="A1196" s="71" t="s">
        <v>2127</v>
      </c>
      <c r="B1196" s="72" t="s">
        <v>5484</v>
      </c>
      <c r="C1196" s="73">
        <v>9785705736294</v>
      </c>
      <c r="D1196" s="74">
        <v>5214</v>
      </c>
      <c r="E1196" s="94" t="s">
        <v>5485</v>
      </c>
      <c r="F1196" s="76" t="s">
        <v>802</v>
      </c>
      <c r="G1196" s="77">
        <v>2015</v>
      </c>
      <c r="H1196" s="53">
        <v>110.5</v>
      </c>
      <c r="I1196" s="134">
        <v>121.6</v>
      </c>
      <c r="J1196" s="53">
        <v>147</v>
      </c>
      <c r="K1196" s="53">
        <v>270</v>
      </c>
      <c r="L1196" s="78">
        <v>30</v>
      </c>
      <c r="M1196" s="105"/>
      <c r="N1196" s="727" t="s">
        <v>5486</v>
      </c>
      <c r="O1196" s="733">
        <f t="shared" si="18"/>
        <v>0</v>
      </c>
      <c r="P1196" s="31"/>
      <c r="Q1196" s="31"/>
    </row>
    <row r="1197" spans="1:17" s="1" customFormat="1" ht="53.25" customHeight="1">
      <c r="A1197" s="86" t="s">
        <v>5487</v>
      </c>
      <c r="B1197" s="113" t="s">
        <v>5488</v>
      </c>
      <c r="C1197" s="87">
        <v>9785705744480</v>
      </c>
      <c r="D1197" s="103">
        <v>5215</v>
      </c>
      <c r="E1197" s="104" t="s">
        <v>5489</v>
      </c>
      <c r="F1197" s="89" t="s">
        <v>5490</v>
      </c>
      <c r="G1197" s="77">
        <v>2017</v>
      </c>
      <c r="H1197" s="53">
        <v>129.79999999999998</v>
      </c>
      <c r="I1197" s="134">
        <v>142.79999999999998</v>
      </c>
      <c r="J1197" s="53">
        <v>172.7</v>
      </c>
      <c r="K1197" s="53">
        <v>350</v>
      </c>
      <c r="L1197" s="78">
        <v>50</v>
      </c>
      <c r="M1197" s="105"/>
      <c r="N1197" s="727" t="s">
        <v>5491</v>
      </c>
      <c r="O1197" s="733">
        <f t="shared" si="18"/>
        <v>0</v>
      </c>
      <c r="P1197" s="31"/>
      <c r="Q1197" s="31"/>
    </row>
    <row r="1198" spans="1:17" s="1" customFormat="1" ht="53.25" customHeight="1">
      <c r="A1198" s="86" t="s">
        <v>2127</v>
      </c>
      <c r="B1198" s="113" t="s">
        <v>5492</v>
      </c>
      <c r="C1198" s="87">
        <v>9785705746514</v>
      </c>
      <c r="D1198" s="103">
        <v>5216</v>
      </c>
      <c r="E1198" s="90" t="s">
        <v>5493</v>
      </c>
      <c r="F1198" s="89" t="s">
        <v>4281</v>
      </c>
      <c r="G1198" s="77">
        <v>2020</v>
      </c>
      <c r="H1198" s="53">
        <v>155.29999999999998</v>
      </c>
      <c r="I1198" s="134">
        <v>170.9</v>
      </c>
      <c r="J1198" s="53">
        <v>206.6</v>
      </c>
      <c r="K1198" s="53">
        <v>380</v>
      </c>
      <c r="L1198" s="78">
        <v>20</v>
      </c>
      <c r="M1198" s="30"/>
      <c r="N1198" s="727" t="s">
        <v>5494</v>
      </c>
      <c r="O1198" s="733">
        <f t="shared" si="18"/>
        <v>0</v>
      </c>
      <c r="P1198" s="31"/>
      <c r="Q1198" s="31"/>
    </row>
    <row r="1199" spans="1:17" s="31" customFormat="1" ht="92.4">
      <c r="A1199" s="86" t="s">
        <v>2127</v>
      </c>
      <c r="B1199" s="87" t="s">
        <v>5495</v>
      </c>
      <c r="C1199" s="87">
        <v>9785705751341</v>
      </c>
      <c r="D1199" s="88">
        <v>5217</v>
      </c>
      <c r="E1199" s="90" t="s">
        <v>5496</v>
      </c>
      <c r="F1199" s="89" t="s">
        <v>5497</v>
      </c>
      <c r="G1199" s="77">
        <v>2020</v>
      </c>
      <c r="H1199" s="53">
        <v>65.699999999999989</v>
      </c>
      <c r="I1199" s="134">
        <v>72.3</v>
      </c>
      <c r="J1199" s="53">
        <v>87.399999999999991</v>
      </c>
      <c r="K1199" s="53">
        <v>160</v>
      </c>
      <c r="L1199" s="78">
        <v>50</v>
      </c>
      <c r="M1199" s="30"/>
      <c r="N1199" s="727" t="s">
        <v>5498</v>
      </c>
      <c r="O1199" s="733">
        <f t="shared" si="18"/>
        <v>0</v>
      </c>
    </row>
    <row r="1200" spans="1:17" s="1" customFormat="1" ht="92.4">
      <c r="A1200" s="32" t="s">
        <v>2127</v>
      </c>
      <c r="B1200" s="51" t="s">
        <v>5499</v>
      </c>
      <c r="C1200" s="33">
        <v>9785705755929</v>
      </c>
      <c r="D1200" s="34">
        <v>5218</v>
      </c>
      <c r="E1200" s="35" t="s">
        <v>5500</v>
      </c>
      <c r="F1200" s="52" t="s">
        <v>4890</v>
      </c>
      <c r="G1200" s="28">
        <v>2020</v>
      </c>
      <c r="H1200" s="38">
        <v>79.399999999999991</v>
      </c>
      <c r="I1200" s="38">
        <v>87.399999999999991</v>
      </c>
      <c r="J1200" s="38">
        <v>105.69999999999999</v>
      </c>
      <c r="K1200" s="38">
        <v>200</v>
      </c>
      <c r="L1200" s="39">
        <v>50</v>
      </c>
      <c r="M1200" s="30"/>
      <c r="N1200" s="727" t="s">
        <v>5501</v>
      </c>
      <c r="O1200" s="733">
        <f t="shared" si="18"/>
        <v>0</v>
      </c>
      <c r="P1200" s="31"/>
      <c r="Q1200" s="31"/>
    </row>
    <row r="1201" spans="1:17" s="1" customFormat="1" ht="40.5" customHeight="1">
      <c r="A1201" s="418"/>
      <c r="B1201" s="72"/>
      <c r="C1201" s="73"/>
      <c r="D1201" s="419"/>
      <c r="E1201" s="420" t="s">
        <v>5502</v>
      </c>
      <c r="F1201" s="421"/>
      <c r="G1201" s="423"/>
      <c r="H1201" s="62"/>
      <c r="I1201" s="134"/>
      <c r="J1201" s="62"/>
      <c r="K1201" s="62">
        <v>0</v>
      </c>
      <c r="L1201" s="47" t="s">
        <v>37</v>
      </c>
      <c r="M1201" s="30"/>
      <c r="N1201" s="729"/>
      <c r="O1201" s="733">
        <f t="shared" si="18"/>
        <v>0</v>
      </c>
      <c r="P1201" s="31"/>
      <c r="Q1201" s="31"/>
    </row>
    <row r="1202" spans="1:17" s="1" customFormat="1" ht="41.25" customHeight="1">
      <c r="A1202" s="101" t="s">
        <v>5503</v>
      </c>
      <c r="B1202" s="72" t="s">
        <v>5504</v>
      </c>
      <c r="C1202" s="73" t="s">
        <v>5505</v>
      </c>
      <c r="D1202" s="208" t="s">
        <v>5506</v>
      </c>
      <c r="E1202" s="424" t="s">
        <v>5507</v>
      </c>
      <c r="F1202" s="108" t="s">
        <v>5508</v>
      </c>
      <c r="G1202" s="425">
        <v>2007</v>
      </c>
      <c r="H1202" s="82">
        <v>32.1</v>
      </c>
      <c r="I1202" s="134">
        <v>35.4</v>
      </c>
      <c r="J1202" s="53">
        <v>42.7</v>
      </c>
      <c r="K1202" s="53">
        <v>80</v>
      </c>
      <c r="L1202" s="120">
        <v>50</v>
      </c>
      <c r="M1202" s="54"/>
      <c r="N1202" s="727" t="s">
        <v>5509</v>
      </c>
      <c r="O1202" s="733">
        <f t="shared" si="18"/>
        <v>0</v>
      </c>
      <c r="P1202" s="31"/>
      <c r="Q1202" s="31"/>
    </row>
    <row r="1203" spans="1:17" s="70" customFormat="1" ht="53.25" customHeight="1">
      <c r="A1203" s="71" t="s">
        <v>5503</v>
      </c>
      <c r="B1203" s="72" t="s">
        <v>5510</v>
      </c>
      <c r="C1203" s="73" t="s">
        <v>5511</v>
      </c>
      <c r="D1203" s="92" t="s">
        <v>5512</v>
      </c>
      <c r="E1203" s="142" t="s">
        <v>5513</v>
      </c>
      <c r="F1203" s="76" t="s">
        <v>5514</v>
      </c>
      <c r="G1203" s="426">
        <v>2007</v>
      </c>
      <c r="H1203" s="37">
        <v>36.1</v>
      </c>
      <c r="I1203" s="134">
        <v>39.800000000000004</v>
      </c>
      <c r="J1203" s="53">
        <v>48.1</v>
      </c>
      <c r="K1203" s="53">
        <v>90</v>
      </c>
      <c r="L1203" s="78">
        <v>100</v>
      </c>
      <c r="M1203" s="54"/>
      <c r="N1203" s="727" t="s">
        <v>5515</v>
      </c>
      <c r="O1203" s="733">
        <f t="shared" si="18"/>
        <v>0</v>
      </c>
      <c r="P1203" s="31"/>
      <c r="Q1203" s="31"/>
    </row>
    <row r="1204" spans="1:17" s="70" customFormat="1" ht="29.25" customHeight="1">
      <c r="A1204" s="71" t="s">
        <v>5503</v>
      </c>
      <c r="B1204" s="72" t="s">
        <v>5516</v>
      </c>
      <c r="C1204" s="73" t="s">
        <v>5517</v>
      </c>
      <c r="D1204" s="74" t="s">
        <v>5518</v>
      </c>
      <c r="E1204" s="142" t="s">
        <v>5519</v>
      </c>
      <c r="F1204" s="76" t="s">
        <v>5520</v>
      </c>
      <c r="G1204" s="77">
        <v>2007</v>
      </c>
      <c r="H1204" s="37">
        <v>46.5</v>
      </c>
      <c r="I1204" s="134">
        <v>51.2</v>
      </c>
      <c r="J1204" s="53">
        <v>61.9</v>
      </c>
      <c r="K1204" s="53">
        <v>120</v>
      </c>
      <c r="L1204" s="78">
        <v>50</v>
      </c>
      <c r="M1204" s="54"/>
      <c r="N1204" s="727" t="s">
        <v>5521</v>
      </c>
      <c r="O1204" s="733">
        <f t="shared" si="18"/>
        <v>0</v>
      </c>
      <c r="P1204" s="31"/>
      <c r="Q1204" s="31"/>
    </row>
    <row r="1205" spans="1:17" s="70" customFormat="1" ht="33" customHeight="1">
      <c r="A1205" s="71" t="s">
        <v>5503</v>
      </c>
      <c r="B1205" s="72" t="s">
        <v>5522</v>
      </c>
      <c r="C1205" s="73" t="s">
        <v>5523</v>
      </c>
      <c r="D1205" s="74" t="s">
        <v>5524</v>
      </c>
      <c r="E1205" s="81" t="s">
        <v>5525</v>
      </c>
      <c r="F1205" s="76" t="s">
        <v>5526</v>
      </c>
      <c r="G1205" s="77">
        <v>2009</v>
      </c>
      <c r="H1205" s="37">
        <v>50.2</v>
      </c>
      <c r="I1205" s="134">
        <v>55.300000000000004</v>
      </c>
      <c r="J1205" s="53">
        <v>66.8</v>
      </c>
      <c r="K1205" s="53">
        <v>130</v>
      </c>
      <c r="L1205" s="78">
        <v>36</v>
      </c>
      <c r="M1205" s="54"/>
      <c r="N1205" s="727" t="s">
        <v>5527</v>
      </c>
      <c r="O1205" s="733">
        <f t="shared" si="18"/>
        <v>0</v>
      </c>
      <c r="P1205" s="31"/>
      <c r="Q1205" s="31"/>
    </row>
    <row r="1206" spans="1:17" s="31" customFormat="1" ht="36" customHeight="1">
      <c r="A1206" s="71" t="s">
        <v>5503</v>
      </c>
      <c r="B1206" s="72" t="s">
        <v>5528</v>
      </c>
      <c r="C1206" s="73" t="s">
        <v>5529</v>
      </c>
      <c r="D1206" s="92" t="s">
        <v>5530</v>
      </c>
      <c r="E1206" s="142" t="s">
        <v>5531</v>
      </c>
      <c r="F1206" s="76" t="s">
        <v>5532</v>
      </c>
      <c r="G1206" s="85">
        <v>2006</v>
      </c>
      <c r="H1206" s="37">
        <v>35.5</v>
      </c>
      <c r="I1206" s="134">
        <v>39.1</v>
      </c>
      <c r="J1206" s="53">
        <v>47.300000000000004</v>
      </c>
      <c r="K1206" s="53">
        <v>90</v>
      </c>
      <c r="L1206" s="78">
        <v>50</v>
      </c>
      <c r="M1206" s="54"/>
      <c r="N1206" s="727" t="s">
        <v>5533</v>
      </c>
      <c r="O1206" s="733">
        <f t="shared" si="18"/>
        <v>0</v>
      </c>
    </row>
    <row r="1207" spans="1:17" s="70" customFormat="1" ht="42" customHeight="1">
      <c r="A1207" s="71" t="s">
        <v>59</v>
      </c>
      <c r="B1207" s="72" t="s">
        <v>5534</v>
      </c>
      <c r="C1207" s="73" t="s">
        <v>5535</v>
      </c>
      <c r="D1207" s="92" t="s">
        <v>5536</v>
      </c>
      <c r="E1207" s="142" t="s">
        <v>5537</v>
      </c>
      <c r="F1207" s="76" t="s">
        <v>5538</v>
      </c>
      <c r="G1207" s="85">
        <v>2007</v>
      </c>
      <c r="H1207" s="37">
        <v>34.4</v>
      </c>
      <c r="I1207" s="134">
        <v>37.9</v>
      </c>
      <c r="J1207" s="53">
        <v>45.800000000000004</v>
      </c>
      <c r="K1207" s="53">
        <v>90</v>
      </c>
      <c r="L1207" s="78">
        <v>100</v>
      </c>
      <c r="M1207" s="54"/>
      <c r="N1207" s="727" t="s">
        <v>5539</v>
      </c>
      <c r="O1207" s="733">
        <f t="shared" si="18"/>
        <v>0</v>
      </c>
      <c r="P1207" s="31"/>
      <c r="Q1207" s="31"/>
    </row>
    <row r="1208" spans="1:17" s="1" customFormat="1" ht="24" customHeight="1">
      <c r="A1208" s="71" t="s">
        <v>5503</v>
      </c>
      <c r="B1208" s="72" t="s">
        <v>5540</v>
      </c>
      <c r="C1208" s="73" t="s">
        <v>5541</v>
      </c>
      <c r="D1208" s="92">
        <v>484</v>
      </c>
      <c r="E1208" s="142" t="s">
        <v>5542</v>
      </c>
      <c r="F1208" s="76" t="s">
        <v>5543</v>
      </c>
      <c r="G1208" s="85">
        <v>2007</v>
      </c>
      <c r="H1208" s="37">
        <v>41.8</v>
      </c>
      <c r="I1208" s="134">
        <v>46</v>
      </c>
      <c r="J1208" s="53">
        <v>55.6</v>
      </c>
      <c r="K1208" s="53">
        <v>110</v>
      </c>
      <c r="L1208" s="78">
        <v>50</v>
      </c>
      <c r="M1208" s="54"/>
      <c r="N1208" s="727" t="s">
        <v>5544</v>
      </c>
      <c r="O1208" s="733">
        <f t="shared" si="18"/>
        <v>0</v>
      </c>
      <c r="P1208" s="31"/>
      <c r="Q1208" s="31"/>
    </row>
    <row r="1209" spans="1:17" s="1" customFormat="1" ht="44.25" customHeight="1">
      <c r="A1209" s="71" t="s">
        <v>5503</v>
      </c>
      <c r="B1209" s="72" t="s">
        <v>5545</v>
      </c>
      <c r="C1209" s="73" t="s">
        <v>5546</v>
      </c>
      <c r="D1209" s="92">
        <v>485</v>
      </c>
      <c r="E1209" s="142" t="s">
        <v>5547</v>
      </c>
      <c r="F1209" s="76" t="s">
        <v>4382</v>
      </c>
      <c r="G1209" s="85">
        <v>2004</v>
      </c>
      <c r="H1209" s="37">
        <v>24</v>
      </c>
      <c r="I1209" s="134">
        <v>26.4</v>
      </c>
      <c r="J1209" s="53">
        <v>32</v>
      </c>
      <c r="K1209" s="53">
        <v>60</v>
      </c>
      <c r="L1209" s="78">
        <v>100</v>
      </c>
      <c r="M1209" s="54"/>
      <c r="N1209" s="727" t="s">
        <v>5548</v>
      </c>
      <c r="O1209" s="733">
        <f t="shared" si="18"/>
        <v>0</v>
      </c>
      <c r="P1209" s="31"/>
      <c r="Q1209" s="31"/>
    </row>
    <row r="1210" spans="1:17" s="1" customFormat="1" ht="44.25" customHeight="1">
      <c r="A1210" s="71" t="s">
        <v>5503</v>
      </c>
      <c r="B1210" s="72" t="s">
        <v>5549</v>
      </c>
      <c r="C1210" s="73" t="s">
        <v>5550</v>
      </c>
      <c r="D1210" s="74" t="s">
        <v>5551</v>
      </c>
      <c r="E1210" s="81" t="s">
        <v>5552</v>
      </c>
      <c r="F1210" s="76" t="s">
        <v>5553</v>
      </c>
      <c r="G1210" s="77">
        <v>2008</v>
      </c>
      <c r="H1210" s="37">
        <v>39.200000000000003</v>
      </c>
      <c r="I1210" s="134">
        <v>43.2</v>
      </c>
      <c r="J1210" s="53">
        <v>52.2</v>
      </c>
      <c r="K1210" s="53">
        <v>100</v>
      </c>
      <c r="L1210" s="78">
        <v>30</v>
      </c>
      <c r="M1210" s="54"/>
      <c r="N1210" s="727" t="s">
        <v>5554</v>
      </c>
      <c r="O1210" s="733">
        <f t="shared" si="18"/>
        <v>0</v>
      </c>
      <c r="P1210" s="31"/>
      <c r="Q1210" s="31"/>
    </row>
    <row r="1211" spans="1:17" s="70" customFormat="1" ht="56.25" customHeight="1">
      <c r="A1211" s="101" t="s">
        <v>59</v>
      </c>
      <c r="B1211" s="72" t="s">
        <v>5555</v>
      </c>
      <c r="C1211" s="73" t="s">
        <v>5556</v>
      </c>
      <c r="D1211" s="208" t="s">
        <v>5557</v>
      </c>
      <c r="E1211" s="424" t="s">
        <v>5558</v>
      </c>
      <c r="F1211" s="108" t="s">
        <v>5559</v>
      </c>
      <c r="G1211" s="85">
        <v>2005</v>
      </c>
      <c r="H1211" s="37">
        <v>45.8</v>
      </c>
      <c r="I1211" s="134">
        <v>50.4</v>
      </c>
      <c r="J1211" s="53">
        <v>61</v>
      </c>
      <c r="K1211" s="53">
        <v>120</v>
      </c>
      <c r="L1211" s="78">
        <v>50</v>
      </c>
      <c r="M1211" s="54"/>
      <c r="N1211" s="727" t="s">
        <v>5560</v>
      </c>
      <c r="O1211" s="733">
        <f t="shared" si="18"/>
        <v>0</v>
      </c>
      <c r="P1211" s="31"/>
      <c r="Q1211" s="31"/>
    </row>
    <row r="1212" spans="1:17" s="70" customFormat="1" ht="92.4">
      <c r="A1212" s="101" t="s">
        <v>5503</v>
      </c>
      <c r="B1212" s="72" t="s">
        <v>5561</v>
      </c>
      <c r="C1212" s="73" t="s">
        <v>5562</v>
      </c>
      <c r="D1212" s="208" t="s">
        <v>5563</v>
      </c>
      <c r="E1212" s="424" t="s">
        <v>5564</v>
      </c>
      <c r="F1212" s="108" t="s">
        <v>2936</v>
      </c>
      <c r="G1212" s="85">
        <v>2008</v>
      </c>
      <c r="H1212" s="37">
        <v>55.8</v>
      </c>
      <c r="I1212" s="134">
        <v>61.4</v>
      </c>
      <c r="J1212" s="53">
        <v>74.3</v>
      </c>
      <c r="K1212" s="53">
        <v>140</v>
      </c>
      <c r="L1212" s="78">
        <v>30</v>
      </c>
      <c r="M1212" s="54"/>
      <c r="N1212" s="727" t="s">
        <v>5565</v>
      </c>
      <c r="O1212" s="733">
        <f t="shared" si="18"/>
        <v>0</v>
      </c>
      <c r="P1212" s="31"/>
      <c r="Q1212" s="31"/>
    </row>
    <row r="1213" spans="1:17" s="1" customFormat="1" ht="24.75" customHeight="1">
      <c r="A1213" s="71" t="s">
        <v>5503</v>
      </c>
      <c r="B1213" s="72" t="s">
        <v>5566</v>
      </c>
      <c r="C1213" s="73" t="s">
        <v>5567</v>
      </c>
      <c r="D1213" s="92">
        <v>495</v>
      </c>
      <c r="E1213" s="142" t="s">
        <v>5568</v>
      </c>
      <c r="F1213" s="76" t="s">
        <v>5569</v>
      </c>
      <c r="G1213" s="85">
        <v>2003</v>
      </c>
      <c r="H1213" s="37">
        <v>22.2</v>
      </c>
      <c r="I1213" s="134">
        <v>24.5</v>
      </c>
      <c r="J1213" s="53">
        <v>29.6</v>
      </c>
      <c r="K1213" s="53">
        <v>60</v>
      </c>
      <c r="L1213" s="78">
        <v>100</v>
      </c>
      <c r="M1213" s="54"/>
      <c r="N1213" s="727" t="s">
        <v>5570</v>
      </c>
      <c r="O1213" s="733">
        <f t="shared" si="18"/>
        <v>0</v>
      </c>
      <c r="P1213" s="31"/>
      <c r="Q1213" s="31"/>
    </row>
    <row r="1214" spans="1:17" s="1" customFormat="1" ht="39" customHeight="1">
      <c r="A1214" s="71" t="s">
        <v>5503</v>
      </c>
      <c r="B1214" s="72" t="s">
        <v>5571</v>
      </c>
      <c r="C1214" s="73" t="s">
        <v>5572</v>
      </c>
      <c r="D1214" s="92">
        <v>472</v>
      </c>
      <c r="E1214" s="149" t="s">
        <v>5573</v>
      </c>
      <c r="F1214" s="93" t="s">
        <v>4829</v>
      </c>
      <c r="G1214" s="85">
        <v>2004</v>
      </c>
      <c r="H1214" s="37">
        <v>26</v>
      </c>
      <c r="I1214" s="134">
        <v>28.6</v>
      </c>
      <c r="J1214" s="53">
        <v>34.6</v>
      </c>
      <c r="K1214" s="53">
        <v>70</v>
      </c>
      <c r="L1214" s="78">
        <v>100</v>
      </c>
      <c r="M1214" s="54"/>
      <c r="N1214" s="727" t="s">
        <v>5574</v>
      </c>
      <c r="O1214" s="733">
        <f t="shared" si="18"/>
        <v>0</v>
      </c>
      <c r="P1214" s="31"/>
      <c r="Q1214" s="31"/>
    </row>
    <row r="1215" spans="1:17" s="1" customFormat="1" ht="92.4">
      <c r="A1215" s="71" t="s">
        <v>59</v>
      </c>
      <c r="B1215" s="72" t="s">
        <v>5575</v>
      </c>
      <c r="C1215" s="73" t="s">
        <v>5576</v>
      </c>
      <c r="D1215" s="92" t="s">
        <v>5577</v>
      </c>
      <c r="E1215" s="142" t="s">
        <v>5578</v>
      </c>
      <c r="F1215" s="76" t="s">
        <v>5559</v>
      </c>
      <c r="G1215" s="85">
        <v>2006</v>
      </c>
      <c r="H1215" s="37">
        <v>45.8</v>
      </c>
      <c r="I1215" s="134">
        <v>50.4</v>
      </c>
      <c r="J1215" s="53">
        <v>61</v>
      </c>
      <c r="K1215" s="53">
        <v>120</v>
      </c>
      <c r="L1215" s="78">
        <v>50</v>
      </c>
      <c r="M1215" s="54"/>
      <c r="N1215" s="727" t="s">
        <v>5579</v>
      </c>
      <c r="O1215" s="733">
        <f t="shared" si="18"/>
        <v>0</v>
      </c>
      <c r="P1215" s="31"/>
      <c r="Q1215" s="31"/>
    </row>
    <row r="1216" spans="1:17" s="1" customFormat="1" ht="32.25" customHeight="1">
      <c r="A1216" s="427" t="s">
        <v>59</v>
      </c>
      <c r="B1216" s="72" t="s">
        <v>5580</v>
      </c>
      <c r="C1216" s="73" t="s">
        <v>5581</v>
      </c>
      <c r="D1216" s="428" t="s">
        <v>5582</v>
      </c>
      <c r="E1216" s="429" t="s">
        <v>5583</v>
      </c>
      <c r="F1216" s="201" t="s">
        <v>5584</v>
      </c>
      <c r="G1216" s="351">
        <v>2005</v>
      </c>
      <c r="H1216" s="350">
        <v>42.8</v>
      </c>
      <c r="I1216" s="134">
        <v>47.1</v>
      </c>
      <c r="J1216" s="53">
        <v>57</v>
      </c>
      <c r="K1216" s="53">
        <v>110</v>
      </c>
      <c r="L1216" s="203">
        <v>50</v>
      </c>
      <c r="M1216" s="54"/>
      <c r="N1216" s="727" t="s">
        <v>5585</v>
      </c>
      <c r="O1216" s="733">
        <f t="shared" si="18"/>
        <v>0</v>
      </c>
      <c r="P1216" s="31"/>
      <c r="Q1216" s="31"/>
    </row>
    <row r="1217" spans="1:17" s="1" customFormat="1" ht="32.25" customHeight="1">
      <c r="A1217" s="430"/>
      <c r="B1217" s="72"/>
      <c r="C1217" s="73"/>
      <c r="D1217" s="431"/>
      <c r="E1217" s="432" t="s">
        <v>1454</v>
      </c>
      <c r="F1217" s="433"/>
      <c r="G1217" s="434"/>
      <c r="H1217" s="62"/>
      <c r="I1217" s="134"/>
      <c r="J1217" s="62"/>
      <c r="K1217" s="62">
        <v>0</v>
      </c>
      <c r="L1217" s="47" t="s">
        <v>37</v>
      </c>
      <c r="M1217" s="54"/>
      <c r="N1217" s="729"/>
      <c r="O1217" s="733">
        <f t="shared" si="18"/>
        <v>0</v>
      </c>
      <c r="P1217" s="31"/>
      <c r="Q1217" s="31"/>
    </row>
    <row r="1218" spans="1:17" s="1" customFormat="1" ht="92.4">
      <c r="A1218" s="32" t="s">
        <v>1471</v>
      </c>
      <c r="B1218" s="51" t="s">
        <v>5586</v>
      </c>
      <c r="C1218" s="33">
        <v>9785705758203</v>
      </c>
      <c r="D1218" s="34">
        <v>4769</v>
      </c>
      <c r="E1218" s="35" t="s">
        <v>5587</v>
      </c>
      <c r="F1218" s="52" t="s">
        <v>3216</v>
      </c>
      <c r="G1218" s="28">
        <v>2021</v>
      </c>
      <c r="H1218" s="37">
        <v>153</v>
      </c>
      <c r="I1218" s="37">
        <v>168.3</v>
      </c>
      <c r="J1218" s="38">
        <v>203.5</v>
      </c>
      <c r="K1218" s="38">
        <v>380</v>
      </c>
      <c r="L1218" s="39">
        <v>20</v>
      </c>
      <c r="M1218" s="30"/>
      <c r="N1218" s="727" t="s">
        <v>5588</v>
      </c>
      <c r="O1218" s="733">
        <f t="shared" si="18"/>
        <v>0</v>
      </c>
      <c r="P1218" s="31"/>
      <c r="Q1218" s="31"/>
    </row>
    <row r="1219" spans="1:17" s="1" customFormat="1" ht="32.25" customHeight="1">
      <c r="A1219" s="49" t="s">
        <v>1454</v>
      </c>
      <c r="B1219" s="51" t="s">
        <v>5589</v>
      </c>
      <c r="C1219" s="51">
        <v>9785705754298</v>
      </c>
      <c r="D1219" s="34" t="s">
        <v>5590</v>
      </c>
      <c r="E1219" s="35" t="s">
        <v>5591</v>
      </c>
      <c r="F1219" s="52" t="s">
        <v>239</v>
      </c>
      <c r="G1219" s="28">
        <v>2019</v>
      </c>
      <c r="H1219" s="38">
        <v>148.6</v>
      </c>
      <c r="I1219" s="38">
        <v>163.5</v>
      </c>
      <c r="J1219" s="38">
        <v>197.7</v>
      </c>
      <c r="K1219" s="38">
        <v>360</v>
      </c>
      <c r="L1219" s="27">
        <v>30</v>
      </c>
      <c r="M1219" s="54"/>
      <c r="N1219" s="727" t="s">
        <v>5592</v>
      </c>
      <c r="O1219" s="733">
        <f t="shared" si="18"/>
        <v>0</v>
      </c>
      <c r="P1219" s="31"/>
      <c r="Q1219" s="31"/>
    </row>
    <row r="1220" spans="1:17" s="1" customFormat="1" ht="92.4">
      <c r="A1220" s="435" t="s">
        <v>1454</v>
      </c>
      <c r="B1220" s="72" t="s">
        <v>5593</v>
      </c>
      <c r="C1220" s="73" t="s">
        <v>5594</v>
      </c>
      <c r="D1220" s="74">
        <v>4752</v>
      </c>
      <c r="E1220" s="94" t="s">
        <v>5595</v>
      </c>
      <c r="F1220" s="76" t="s">
        <v>5596</v>
      </c>
      <c r="G1220" s="84">
        <v>2020</v>
      </c>
      <c r="H1220" s="53">
        <v>184.5</v>
      </c>
      <c r="I1220" s="134">
        <v>203</v>
      </c>
      <c r="J1220" s="53">
        <v>245.4</v>
      </c>
      <c r="K1220" s="53">
        <v>450</v>
      </c>
      <c r="L1220" s="78">
        <v>18</v>
      </c>
      <c r="M1220" s="30"/>
      <c r="N1220" s="727" t="s">
        <v>5597</v>
      </c>
      <c r="O1220" s="733">
        <f t="shared" si="18"/>
        <v>0</v>
      </c>
      <c r="P1220" s="31"/>
      <c r="Q1220" s="31"/>
    </row>
    <row r="1221" spans="1:17" s="1" customFormat="1" ht="92.4">
      <c r="A1221" s="188" t="s">
        <v>1454</v>
      </c>
      <c r="B1221" s="72" t="s">
        <v>5598</v>
      </c>
      <c r="C1221" s="73" t="s">
        <v>5599</v>
      </c>
      <c r="D1221" s="74">
        <v>2846</v>
      </c>
      <c r="E1221" s="94" t="s">
        <v>5600</v>
      </c>
      <c r="F1221" s="76" t="s">
        <v>5601</v>
      </c>
      <c r="G1221" s="84">
        <v>2020</v>
      </c>
      <c r="H1221" s="53">
        <v>168.4</v>
      </c>
      <c r="I1221" s="134">
        <v>185.29999999999998</v>
      </c>
      <c r="J1221" s="53">
        <v>224</v>
      </c>
      <c r="K1221" s="53">
        <v>410</v>
      </c>
      <c r="L1221" s="78">
        <v>20</v>
      </c>
      <c r="M1221" s="54"/>
      <c r="N1221" s="727" t="s">
        <v>5602</v>
      </c>
      <c r="O1221" s="733">
        <f t="shared" si="18"/>
        <v>0</v>
      </c>
      <c r="P1221" s="31"/>
      <c r="Q1221" s="31"/>
    </row>
    <row r="1222" spans="1:17" s="31" customFormat="1" ht="69.75" customHeight="1">
      <c r="A1222" s="86" t="s">
        <v>1454</v>
      </c>
      <c r="B1222" s="72" t="s">
        <v>5603</v>
      </c>
      <c r="C1222" s="73" t="s">
        <v>5604</v>
      </c>
      <c r="D1222" s="103">
        <v>4759</v>
      </c>
      <c r="E1222" s="104" t="s">
        <v>5605</v>
      </c>
      <c r="F1222" s="89" t="s">
        <v>5606</v>
      </c>
      <c r="G1222" s="84">
        <v>2016</v>
      </c>
      <c r="H1222" s="53">
        <v>96</v>
      </c>
      <c r="I1222" s="134">
        <v>105.6</v>
      </c>
      <c r="J1222" s="53">
        <v>127.69999999999999</v>
      </c>
      <c r="K1222" s="53">
        <v>240</v>
      </c>
      <c r="L1222" s="78">
        <v>30</v>
      </c>
      <c r="M1222" s="54"/>
      <c r="N1222" s="727" t="s">
        <v>5607</v>
      </c>
      <c r="O1222" s="733">
        <f t="shared" si="18"/>
        <v>0</v>
      </c>
    </row>
    <row r="1223" spans="1:17" s="1" customFormat="1" ht="92.4">
      <c r="A1223" s="86" t="s">
        <v>1454</v>
      </c>
      <c r="B1223" s="72" t="s">
        <v>5608</v>
      </c>
      <c r="C1223" s="73" t="s">
        <v>5609</v>
      </c>
      <c r="D1223" s="103">
        <v>4754</v>
      </c>
      <c r="E1223" s="104" t="s">
        <v>5610</v>
      </c>
      <c r="F1223" s="89" t="s">
        <v>5611</v>
      </c>
      <c r="G1223" s="84">
        <v>2020</v>
      </c>
      <c r="H1223" s="53">
        <v>216.3</v>
      </c>
      <c r="I1223" s="134">
        <v>238</v>
      </c>
      <c r="J1223" s="53">
        <v>287.70000000000005</v>
      </c>
      <c r="K1223" s="53">
        <v>530</v>
      </c>
      <c r="L1223" s="78">
        <v>20</v>
      </c>
      <c r="M1223" s="30"/>
      <c r="N1223" s="727" t="s">
        <v>5612</v>
      </c>
      <c r="O1223" s="733">
        <f t="shared" si="18"/>
        <v>0</v>
      </c>
      <c r="P1223" s="31"/>
      <c r="Q1223" s="31"/>
    </row>
    <row r="1224" spans="1:17" s="1" customFormat="1" ht="92.4">
      <c r="A1224" s="86" t="s">
        <v>1454</v>
      </c>
      <c r="B1224" s="72" t="s">
        <v>5613</v>
      </c>
      <c r="C1224" s="73" t="s">
        <v>5614</v>
      </c>
      <c r="D1224" s="103">
        <v>4757</v>
      </c>
      <c r="E1224" s="104" t="s">
        <v>5615</v>
      </c>
      <c r="F1224" s="89" t="s">
        <v>5490</v>
      </c>
      <c r="G1224" s="84">
        <v>2020</v>
      </c>
      <c r="H1224" s="53">
        <v>267.8</v>
      </c>
      <c r="I1224" s="134">
        <v>294.60000000000002</v>
      </c>
      <c r="J1224" s="53">
        <v>356.20000000000005</v>
      </c>
      <c r="K1224" s="53">
        <v>650</v>
      </c>
      <c r="L1224" s="78">
        <v>15</v>
      </c>
      <c r="M1224" s="105"/>
      <c r="N1224" s="727" t="s">
        <v>5616</v>
      </c>
      <c r="O1224" s="733">
        <f t="shared" si="18"/>
        <v>0</v>
      </c>
      <c r="P1224" s="31"/>
      <c r="Q1224" s="31"/>
    </row>
    <row r="1225" spans="1:17" s="1" customFormat="1" ht="32.25" customHeight="1">
      <c r="A1225" s="86" t="s">
        <v>1454</v>
      </c>
      <c r="B1225" s="72" t="s">
        <v>5617</v>
      </c>
      <c r="C1225" s="73" t="s">
        <v>5618</v>
      </c>
      <c r="D1225" s="74">
        <v>4751</v>
      </c>
      <c r="E1225" s="94" t="s">
        <v>5619</v>
      </c>
      <c r="F1225" s="76" t="s">
        <v>5620</v>
      </c>
      <c r="G1225" s="77">
        <v>2020</v>
      </c>
      <c r="H1225" s="53">
        <v>246</v>
      </c>
      <c r="I1225" s="134">
        <v>270.60000000000002</v>
      </c>
      <c r="J1225" s="53">
        <v>327.20000000000005</v>
      </c>
      <c r="K1225" s="53">
        <v>600</v>
      </c>
      <c r="L1225" s="78">
        <v>20</v>
      </c>
      <c r="M1225" s="105"/>
      <c r="N1225" s="727" t="s">
        <v>5621</v>
      </c>
      <c r="O1225" s="733">
        <f t="shared" si="18"/>
        <v>0</v>
      </c>
      <c r="P1225" s="31"/>
      <c r="Q1225" s="31"/>
    </row>
    <row r="1226" spans="1:17" s="31" customFormat="1" ht="55.5" customHeight="1">
      <c r="A1226" s="86" t="s">
        <v>1454</v>
      </c>
      <c r="B1226" s="72" t="s">
        <v>5622</v>
      </c>
      <c r="C1226" s="73" t="s">
        <v>5623</v>
      </c>
      <c r="D1226" s="103">
        <v>4758</v>
      </c>
      <c r="E1226" s="104" t="s">
        <v>5624</v>
      </c>
      <c r="F1226" s="89" t="s">
        <v>5490</v>
      </c>
      <c r="G1226" s="84">
        <v>2016</v>
      </c>
      <c r="H1226" s="53">
        <v>238.2</v>
      </c>
      <c r="I1226" s="134">
        <v>262.10000000000002</v>
      </c>
      <c r="J1226" s="53">
        <v>316.90000000000003</v>
      </c>
      <c r="K1226" s="53">
        <v>580</v>
      </c>
      <c r="L1226" s="78">
        <v>15</v>
      </c>
      <c r="M1226" s="54"/>
      <c r="N1226" s="727" t="s">
        <v>5625</v>
      </c>
      <c r="O1226" s="733">
        <f t="shared" si="18"/>
        <v>0</v>
      </c>
    </row>
    <row r="1227" spans="1:17" s="1" customFormat="1" ht="92.4">
      <c r="A1227" s="86" t="s">
        <v>1454</v>
      </c>
      <c r="B1227" s="72" t="s">
        <v>5626</v>
      </c>
      <c r="C1227" s="73" t="s">
        <v>5627</v>
      </c>
      <c r="D1227" s="80">
        <v>1319</v>
      </c>
      <c r="E1227" s="119" t="s">
        <v>5628</v>
      </c>
      <c r="F1227" s="108" t="s">
        <v>5629</v>
      </c>
      <c r="G1227" s="84">
        <v>2020</v>
      </c>
      <c r="H1227" s="53">
        <v>181.9</v>
      </c>
      <c r="I1227" s="134">
        <v>200.1</v>
      </c>
      <c r="J1227" s="53">
        <v>242</v>
      </c>
      <c r="K1227" s="53">
        <v>450</v>
      </c>
      <c r="L1227" s="120">
        <v>24</v>
      </c>
      <c r="M1227" s="105"/>
      <c r="N1227" s="727" t="s">
        <v>5630</v>
      </c>
      <c r="O1227" s="733">
        <f t="shared" si="18"/>
        <v>0</v>
      </c>
      <c r="P1227" s="31"/>
      <c r="Q1227" s="31"/>
    </row>
    <row r="1228" spans="1:17" s="1" customFormat="1" ht="92.4">
      <c r="A1228" s="188" t="s">
        <v>1454</v>
      </c>
      <c r="B1228" s="72" t="s">
        <v>5631</v>
      </c>
      <c r="C1228" s="73" t="s">
        <v>5632</v>
      </c>
      <c r="D1228" s="74">
        <v>4753</v>
      </c>
      <c r="E1228" s="190" t="s">
        <v>5633</v>
      </c>
      <c r="F1228" s="76" t="s">
        <v>5634</v>
      </c>
      <c r="G1228" s="77">
        <v>2015</v>
      </c>
      <c r="H1228" s="53">
        <v>90.699999999999989</v>
      </c>
      <c r="I1228" s="134">
        <v>99.8</v>
      </c>
      <c r="J1228" s="53">
        <v>120.69999999999999</v>
      </c>
      <c r="K1228" s="53">
        <v>220</v>
      </c>
      <c r="L1228" s="78">
        <v>30</v>
      </c>
      <c r="M1228" s="54"/>
      <c r="N1228" s="727" t="s">
        <v>5635</v>
      </c>
      <c r="O1228" s="733">
        <f t="shared" si="18"/>
        <v>0</v>
      </c>
      <c r="P1228" s="31"/>
      <c r="Q1228" s="31"/>
    </row>
    <row r="1229" spans="1:17" s="1" customFormat="1" ht="45" customHeight="1">
      <c r="A1229" s="86" t="s">
        <v>1454</v>
      </c>
      <c r="B1229" s="87" t="s">
        <v>5636</v>
      </c>
      <c r="C1229" s="87">
        <v>9785705752485</v>
      </c>
      <c r="D1229" s="88" t="s">
        <v>5637</v>
      </c>
      <c r="E1229" s="90" t="s">
        <v>5638</v>
      </c>
      <c r="F1229" s="89" t="s">
        <v>5639</v>
      </c>
      <c r="G1229" s="77">
        <v>2018</v>
      </c>
      <c r="H1229" s="53">
        <v>67</v>
      </c>
      <c r="I1229" s="53">
        <v>73.7</v>
      </c>
      <c r="J1229" s="53">
        <v>89.199999999999989</v>
      </c>
      <c r="K1229" s="53">
        <v>170</v>
      </c>
      <c r="L1229" s="98">
        <v>20</v>
      </c>
      <c r="M1229" s="54"/>
      <c r="N1229" s="727" t="s">
        <v>5640</v>
      </c>
      <c r="O1229" s="733">
        <f t="shared" si="18"/>
        <v>0</v>
      </c>
      <c r="P1229" s="31"/>
      <c r="Q1229" s="31"/>
    </row>
    <row r="1230" spans="1:17" s="1" customFormat="1" ht="38.25" customHeight="1">
      <c r="A1230" s="49" t="s">
        <v>1454</v>
      </c>
      <c r="B1230" s="51" t="s">
        <v>5641</v>
      </c>
      <c r="C1230" s="51">
        <v>9785705753901</v>
      </c>
      <c r="D1230" s="34" t="s">
        <v>5642</v>
      </c>
      <c r="E1230" s="35" t="s">
        <v>5643</v>
      </c>
      <c r="F1230" s="52" t="s">
        <v>5644</v>
      </c>
      <c r="G1230" s="28">
        <v>2020</v>
      </c>
      <c r="H1230" s="38">
        <v>184.7</v>
      </c>
      <c r="I1230" s="38">
        <v>203.2</v>
      </c>
      <c r="J1230" s="38">
        <v>245.7</v>
      </c>
      <c r="K1230" s="38">
        <v>450</v>
      </c>
      <c r="L1230" s="27">
        <v>20</v>
      </c>
      <c r="M1230" s="30"/>
      <c r="N1230" s="727" t="s">
        <v>5645</v>
      </c>
      <c r="O1230" s="733">
        <f t="shared" ref="O1230:O1293" si="19">K1230*M1230</f>
        <v>0</v>
      </c>
      <c r="P1230" s="31"/>
      <c r="Q1230" s="31"/>
    </row>
    <row r="1231" spans="1:17" s="1" customFormat="1" ht="38.25" customHeight="1">
      <c r="A1231" s="86" t="s">
        <v>1454</v>
      </c>
      <c r="B1231" s="87" t="s">
        <v>5646</v>
      </c>
      <c r="C1231" s="87">
        <v>9785705751259</v>
      </c>
      <c r="D1231" s="88" t="s">
        <v>5647</v>
      </c>
      <c r="E1231" s="90" t="s">
        <v>5648</v>
      </c>
      <c r="F1231" s="89" t="s">
        <v>5606</v>
      </c>
      <c r="G1231" s="77">
        <v>2018</v>
      </c>
      <c r="H1231" s="53">
        <v>156.1</v>
      </c>
      <c r="I1231" s="134">
        <v>171.79999999999998</v>
      </c>
      <c r="J1231" s="53">
        <v>207.7</v>
      </c>
      <c r="K1231" s="53">
        <v>380</v>
      </c>
      <c r="L1231" s="78">
        <v>20</v>
      </c>
      <c r="M1231" s="30"/>
      <c r="N1231" s="727" t="s">
        <v>5649</v>
      </c>
      <c r="O1231" s="733">
        <f t="shared" si="19"/>
        <v>0</v>
      </c>
      <c r="P1231" s="31"/>
      <c r="Q1231" s="31"/>
    </row>
    <row r="1232" spans="1:17" s="1" customFormat="1" ht="52.5" customHeight="1">
      <c r="A1232" s="71" t="s">
        <v>1454</v>
      </c>
      <c r="B1232" s="72" t="s">
        <v>5650</v>
      </c>
      <c r="C1232" s="73" t="s">
        <v>5651</v>
      </c>
      <c r="D1232" s="80">
        <v>2830</v>
      </c>
      <c r="E1232" s="112" t="s">
        <v>5652</v>
      </c>
      <c r="F1232" s="108" t="s">
        <v>5653</v>
      </c>
      <c r="G1232" s="84">
        <v>2020</v>
      </c>
      <c r="H1232" s="53">
        <v>99</v>
      </c>
      <c r="I1232" s="134">
        <v>108.9</v>
      </c>
      <c r="J1232" s="53">
        <v>131.69999999999999</v>
      </c>
      <c r="K1232" s="53">
        <v>240</v>
      </c>
      <c r="L1232" s="120">
        <v>50</v>
      </c>
      <c r="M1232" s="30"/>
      <c r="N1232" s="727" t="s">
        <v>5654</v>
      </c>
      <c r="O1232" s="733">
        <f t="shared" si="19"/>
        <v>0</v>
      </c>
      <c r="P1232" s="31"/>
      <c r="Q1232" s="31"/>
    </row>
    <row r="1233" spans="1:17" s="1" customFormat="1" ht="39.75" customHeight="1">
      <c r="A1233" s="71" t="s">
        <v>1454</v>
      </c>
      <c r="B1233" s="72" t="s">
        <v>5655</v>
      </c>
      <c r="C1233" s="73" t="s">
        <v>5656</v>
      </c>
      <c r="D1233" s="80">
        <v>2836</v>
      </c>
      <c r="E1233" s="75" t="s">
        <v>5657</v>
      </c>
      <c r="F1233" s="108" t="s">
        <v>5658</v>
      </c>
      <c r="G1233" s="84">
        <v>2020</v>
      </c>
      <c r="H1233" s="53">
        <v>83.1</v>
      </c>
      <c r="I1233" s="134">
        <v>91.5</v>
      </c>
      <c r="J1233" s="53">
        <v>110.6</v>
      </c>
      <c r="K1233" s="53">
        <v>210</v>
      </c>
      <c r="L1233" s="120">
        <v>30</v>
      </c>
      <c r="M1233" s="54"/>
      <c r="N1233" s="727" t="s">
        <v>5659</v>
      </c>
      <c r="O1233" s="733">
        <f t="shared" si="19"/>
        <v>0</v>
      </c>
      <c r="P1233" s="31"/>
      <c r="Q1233" s="31"/>
    </row>
    <row r="1234" spans="1:17" s="1" customFormat="1" ht="42" customHeight="1">
      <c r="A1234" s="71" t="s">
        <v>1454</v>
      </c>
      <c r="B1234" s="72" t="s">
        <v>5660</v>
      </c>
      <c r="C1234" s="73" t="s">
        <v>5661</v>
      </c>
      <c r="D1234" s="80">
        <v>2825</v>
      </c>
      <c r="E1234" s="119" t="s">
        <v>5662</v>
      </c>
      <c r="F1234" s="108" t="s">
        <v>5663</v>
      </c>
      <c r="G1234" s="84">
        <v>2020</v>
      </c>
      <c r="H1234" s="53">
        <v>84.5</v>
      </c>
      <c r="I1234" s="134">
        <v>93</v>
      </c>
      <c r="J1234" s="53">
        <v>112.39999999999999</v>
      </c>
      <c r="K1234" s="53">
        <v>210</v>
      </c>
      <c r="L1234" s="120">
        <v>40</v>
      </c>
      <c r="M1234" s="54"/>
      <c r="N1234" s="727" t="s">
        <v>5664</v>
      </c>
      <c r="O1234" s="733">
        <f t="shared" si="19"/>
        <v>0</v>
      </c>
      <c r="P1234" s="31"/>
      <c r="Q1234" s="31"/>
    </row>
    <row r="1235" spans="1:17" s="1" customFormat="1" ht="44.25" customHeight="1">
      <c r="A1235" s="167" t="s">
        <v>1454</v>
      </c>
      <c r="B1235" s="72" t="s">
        <v>5665</v>
      </c>
      <c r="C1235" s="73" t="s">
        <v>5666</v>
      </c>
      <c r="D1235" s="80">
        <v>2829</v>
      </c>
      <c r="E1235" s="119" t="s">
        <v>5667</v>
      </c>
      <c r="F1235" s="108" t="s">
        <v>5668</v>
      </c>
      <c r="G1235" s="84">
        <v>2020</v>
      </c>
      <c r="H1235" s="53">
        <v>108.3</v>
      </c>
      <c r="I1235" s="134">
        <v>119.19999999999999</v>
      </c>
      <c r="J1235" s="53">
        <v>144.1</v>
      </c>
      <c r="K1235" s="53">
        <v>270</v>
      </c>
      <c r="L1235" s="120">
        <v>30</v>
      </c>
      <c r="M1235" s="54"/>
      <c r="N1235" s="727" t="s">
        <v>5669</v>
      </c>
      <c r="O1235" s="733">
        <f t="shared" si="19"/>
        <v>0</v>
      </c>
      <c r="P1235" s="31"/>
      <c r="Q1235" s="31"/>
    </row>
    <row r="1236" spans="1:17" s="70" customFormat="1" ht="43.5" customHeight="1">
      <c r="A1236" s="167" t="s">
        <v>1454</v>
      </c>
      <c r="B1236" s="72" t="s">
        <v>5670</v>
      </c>
      <c r="C1236" s="73" t="s">
        <v>5671</v>
      </c>
      <c r="D1236" s="74">
        <v>2843</v>
      </c>
      <c r="E1236" s="75" t="s">
        <v>5672</v>
      </c>
      <c r="F1236" s="76" t="s">
        <v>5668</v>
      </c>
      <c r="G1236" s="84">
        <v>2020</v>
      </c>
      <c r="H1236" s="53">
        <v>145.5</v>
      </c>
      <c r="I1236" s="134">
        <v>160.1</v>
      </c>
      <c r="J1236" s="53">
        <v>193.6</v>
      </c>
      <c r="K1236" s="53">
        <v>360</v>
      </c>
      <c r="L1236" s="78">
        <v>30</v>
      </c>
      <c r="M1236" s="54"/>
      <c r="N1236" s="727" t="s">
        <v>5673</v>
      </c>
      <c r="O1236" s="733">
        <f t="shared" si="19"/>
        <v>0</v>
      </c>
      <c r="P1236" s="31"/>
      <c r="Q1236" s="31"/>
    </row>
    <row r="1237" spans="1:17" s="31" customFormat="1" ht="38.25" customHeight="1">
      <c r="A1237" s="86" t="s">
        <v>1471</v>
      </c>
      <c r="B1237" s="72" t="s">
        <v>5674</v>
      </c>
      <c r="C1237" s="73" t="s">
        <v>5675</v>
      </c>
      <c r="D1237" s="103" t="s">
        <v>5676</v>
      </c>
      <c r="E1237" s="96" t="s">
        <v>5677</v>
      </c>
      <c r="F1237" s="89" t="s">
        <v>5678</v>
      </c>
      <c r="G1237" s="84">
        <v>2020</v>
      </c>
      <c r="H1237" s="53">
        <v>61</v>
      </c>
      <c r="I1237" s="134">
        <v>67.099999999999994</v>
      </c>
      <c r="J1237" s="53">
        <v>81.199999999999989</v>
      </c>
      <c r="K1237" s="53">
        <v>150</v>
      </c>
      <c r="L1237" s="78">
        <v>50</v>
      </c>
      <c r="M1237" s="54"/>
      <c r="N1237" s="727" t="s">
        <v>5679</v>
      </c>
      <c r="O1237" s="733">
        <f t="shared" si="19"/>
        <v>0</v>
      </c>
    </row>
    <row r="1238" spans="1:17" s="70" customFormat="1" ht="41.25" customHeight="1">
      <c r="A1238" s="86" t="s">
        <v>1471</v>
      </c>
      <c r="B1238" s="72" t="s">
        <v>5680</v>
      </c>
      <c r="C1238" s="73" t="s">
        <v>5681</v>
      </c>
      <c r="D1238" s="103" t="s">
        <v>5682</v>
      </c>
      <c r="E1238" s="104" t="s">
        <v>5683</v>
      </c>
      <c r="F1238" s="89" t="s">
        <v>5684</v>
      </c>
      <c r="G1238" s="84">
        <v>2020</v>
      </c>
      <c r="H1238" s="53">
        <v>144.69999999999999</v>
      </c>
      <c r="I1238" s="134">
        <v>159.19999999999999</v>
      </c>
      <c r="J1238" s="53">
        <v>192.5</v>
      </c>
      <c r="K1238" s="53">
        <v>360</v>
      </c>
      <c r="L1238" s="78">
        <v>30</v>
      </c>
      <c r="M1238" s="30"/>
      <c r="N1238" s="727" t="s">
        <v>5685</v>
      </c>
      <c r="O1238" s="733">
        <f t="shared" si="19"/>
        <v>0</v>
      </c>
      <c r="P1238" s="31"/>
      <c r="Q1238" s="31"/>
    </row>
    <row r="1239" spans="1:17" s="70" customFormat="1" ht="41.25" customHeight="1">
      <c r="A1239" s="430"/>
      <c r="B1239" s="72"/>
      <c r="C1239" s="73"/>
      <c r="D1239" s="431"/>
      <c r="E1239" s="432" t="s">
        <v>5686</v>
      </c>
      <c r="F1239" s="433"/>
      <c r="G1239" s="434"/>
      <c r="H1239" s="62"/>
      <c r="I1239" s="134"/>
      <c r="J1239" s="62"/>
      <c r="K1239" s="62">
        <v>0</v>
      </c>
      <c r="L1239" s="47" t="s">
        <v>37</v>
      </c>
      <c r="M1239" s="30"/>
      <c r="N1239" s="729"/>
      <c r="O1239" s="733">
        <f t="shared" si="19"/>
        <v>0</v>
      </c>
      <c r="P1239" s="31"/>
      <c r="Q1239" s="31"/>
    </row>
    <row r="1240" spans="1:17" s="150" customFormat="1" ht="44.25" customHeight="1">
      <c r="A1240" s="153" t="s">
        <v>1981</v>
      </c>
      <c r="B1240" s="154" t="s">
        <v>5687</v>
      </c>
      <c r="C1240" s="155" t="s">
        <v>5688</v>
      </c>
      <c r="D1240" s="156">
        <v>5014</v>
      </c>
      <c r="E1240" s="436" t="s">
        <v>5689</v>
      </c>
      <c r="F1240" s="158" t="s">
        <v>5690</v>
      </c>
      <c r="G1240" s="159">
        <v>2014</v>
      </c>
      <c r="H1240" s="160">
        <v>42.7</v>
      </c>
      <c r="I1240" s="160">
        <v>47</v>
      </c>
      <c r="J1240" s="53">
        <v>56.800000000000004</v>
      </c>
      <c r="K1240" s="53">
        <v>110</v>
      </c>
      <c r="L1240" s="78">
        <v>10</v>
      </c>
      <c r="M1240" s="54"/>
      <c r="N1240" s="727" t="s">
        <v>5691</v>
      </c>
      <c r="O1240" s="733">
        <f t="shared" si="19"/>
        <v>0</v>
      </c>
      <c r="P1240" s="31"/>
      <c r="Q1240" s="31"/>
    </row>
    <row r="1241" spans="1:17" s="70" customFormat="1" ht="49.5" customHeight="1">
      <c r="A1241" s="173" t="s">
        <v>1981</v>
      </c>
      <c r="B1241" s="72" t="s">
        <v>5692</v>
      </c>
      <c r="C1241" s="73" t="s">
        <v>5693</v>
      </c>
      <c r="D1241" s="74">
        <v>5013</v>
      </c>
      <c r="E1241" s="94" t="s">
        <v>5694</v>
      </c>
      <c r="F1241" s="76" t="s">
        <v>5695</v>
      </c>
      <c r="G1241" s="84">
        <v>2020</v>
      </c>
      <c r="H1241" s="53">
        <v>218.1</v>
      </c>
      <c r="I1241" s="134">
        <v>240</v>
      </c>
      <c r="J1241" s="53">
        <v>290.10000000000002</v>
      </c>
      <c r="K1241" s="53">
        <v>530</v>
      </c>
      <c r="L1241" s="78">
        <v>15</v>
      </c>
      <c r="M1241" s="105"/>
      <c r="N1241" s="727" t="s">
        <v>5696</v>
      </c>
      <c r="O1241" s="733">
        <f t="shared" si="19"/>
        <v>0</v>
      </c>
      <c r="P1241" s="31"/>
      <c r="Q1241" s="31"/>
    </row>
    <row r="1242" spans="1:17" s="1" customFormat="1" ht="44.25" customHeight="1">
      <c r="A1242" s="86" t="s">
        <v>1471</v>
      </c>
      <c r="B1242" s="87" t="s">
        <v>5697</v>
      </c>
      <c r="C1242" s="87">
        <v>9785916511970</v>
      </c>
      <c r="D1242" s="88" t="s">
        <v>5698</v>
      </c>
      <c r="E1242" s="90" t="s">
        <v>5699</v>
      </c>
      <c r="F1242" s="89" t="s">
        <v>1846</v>
      </c>
      <c r="G1242" s="77">
        <v>2018</v>
      </c>
      <c r="H1242" s="53">
        <v>139</v>
      </c>
      <c r="I1242" s="134">
        <v>152.9</v>
      </c>
      <c r="J1242" s="53">
        <v>184.9</v>
      </c>
      <c r="K1242" s="53">
        <v>340</v>
      </c>
      <c r="L1242" s="78">
        <v>10</v>
      </c>
      <c r="M1242" s="105"/>
      <c r="N1242" s="727" t="s">
        <v>5700</v>
      </c>
      <c r="O1242" s="733">
        <f t="shared" si="19"/>
        <v>0</v>
      </c>
      <c r="P1242" s="31"/>
      <c r="Q1242" s="31"/>
    </row>
    <row r="1243" spans="1:17" s="1" customFormat="1" ht="42" customHeight="1">
      <c r="A1243" s="71" t="s">
        <v>1981</v>
      </c>
      <c r="B1243" s="72" t="s">
        <v>5701</v>
      </c>
      <c r="C1243" s="73" t="s">
        <v>5702</v>
      </c>
      <c r="D1243" s="74">
        <v>5020</v>
      </c>
      <c r="E1243" s="94" t="s">
        <v>5703</v>
      </c>
      <c r="F1243" s="76" t="s">
        <v>5704</v>
      </c>
      <c r="G1243" s="77">
        <v>2020</v>
      </c>
      <c r="H1243" s="37">
        <v>154.5</v>
      </c>
      <c r="I1243" s="134">
        <v>170</v>
      </c>
      <c r="J1243" s="53">
        <v>205.5</v>
      </c>
      <c r="K1243" s="53">
        <v>380</v>
      </c>
      <c r="L1243" s="78">
        <v>20</v>
      </c>
      <c r="M1243" s="30"/>
      <c r="N1243" s="727" t="s">
        <v>5705</v>
      </c>
      <c r="O1243" s="733">
        <f t="shared" si="19"/>
        <v>0</v>
      </c>
      <c r="P1243" s="31"/>
      <c r="Q1243" s="31"/>
    </row>
    <row r="1244" spans="1:17" s="70" customFormat="1" ht="37.5" customHeight="1">
      <c r="A1244" s="86" t="s">
        <v>1454</v>
      </c>
      <c r="B1244" s="72" t="s">
        <v>5706</v>
      </c>
      <c r="C1244" s="73" t="s">
        <v>5707</v>
      </c>
      <c r="D1244" s="74">
        <v>4743</v>
      </c>
      <c r="E1244" s="94" t="s">
        <v>5708</v>
      </c>
      <c r="F1244" s="76" t="s">
        <v>5709</v>
      </c>
      <c r="G1244" s="84">
        <v>2020</v>
      </c>
      <c r="H1244" s="53">
        <v>142</v>
      </c>
      <c r="I1244" s="134">
        <v>156.19999999999999</v>
      </c>
      <c r="J1244" s="53">
        <v>188.9</v>
      </c>
      <c r="K1244" s="53">
        <v>350</v>
      </c>
      <c r="L1244" s="78">
        <v>30</v>
      </c>
      <c r="M1244" s="105"/>
      <c r="N1244" s="727" t="s">
        <v>5710</v>
      </c>
      <c r="O1244" s="733">
        <f t="shared" si="19"/>
        <v>0</v>
      </c>
      <c r="P1244" s="31"/>
      <c r="Q1244" s="31"/>
    </row>
    <row r="1245" spans="1:17" s="70" customFormat="1" ht="35.25" customHeight="1">
      <c r="A1245" s="86" t="s">
        <v>1454</v>
      </c>
      <c r="B1245" s="72" t="s">
        <v>5711</v>
      </c>
      <c r="C1245" s="73" t="s">
        <v>5712</v>
      </c>
      <c r="D1245" s="74">
        <v>4744</v>
      </c>
      <c r="E1245" s="94" t="s">
        <v>5713</v>
      </c>
      <c r="F1245" s="76" t="s">
        <v>5709</v>
      </c>
      <c r="G1245" s="84">
        <v>2020</v>
      </c>
      <c r="H1245" s="53">
        <v>118.19999999999999</v>
      </c>
      <c r="I1245" s="134">
        <v>130.1</v>
      </c>
      <c r="J1245" s="53">
        <v>157.29999999999998</v>
      </c>
      <c r="K1245" s="53">
        <v>290</v>
      </c>
      <c r="L1245" s="78">
        <v>30</v>
      </c>
      <c r="M1245" s="105"/>
      <c r="N1245" s="727" t="s">
        <v>5714</v>
      </c>
      <c r="O1245" s="733">
        <f t="shared" si="19"/>
        <v>0</v>
      </c>
      <c r="P1245" s="31"/>
      <c r="Q1245" s="31"/>
    </row>
    <row r="1246" spans="1:17" s="1" customFormat="1" ht="44.25" customHeight="1">
      <c r="A1246" s="86" t="s">
        <v>1454</v>
      </c>
      <c r="B1246" s="72" t="s">
        <v>5715</v>
      </c>
      <c r="C1246" s="73" t="s">
        <v>5716</v>
      </c>
      <c r="D1246" s="74">
        <v>4745</v>
      </c>
      <c r="E1246" s="94" t="s">
        <v>5717</v>
      </c>
      <c r="F1246" s="76" t="s">
        <v>5718</v>
      </c>
      <c r="G1246" s="84">
        <v>2020</v>
      </c>
      <c r="H1246" s="53">
        <v>100.89999999999999</v>
      </c>
      <c r="I1246" s="134">
        <v>111</v>
      </c>
      <c r="J1246" s="53">
        <v>134.19999999999999</v>
      </c>
      <c r="K1246" s="53">
        <v>250</v>
      </c>
      <c r="L1246" s="78">
        <v>30</v>
      </c>
      <c r="M1246" s="105"/>
      <c r="N1246" s="727" t="s">
        <v>5719</v>
      </c>
      <c r="O1246" s="733">
        <f t="shared" si="19"/>
        <v>0</v>
      </c>
      <c r="P1246" s="31"/>
      <c r="Q1246" s="31"/>
    </row>
    <row r="1247" spans="1:17" s="1" customFormat="1" ht="44.25" customHeight="1">
      <c r="A1247" s="173" t="s">
        <v>1981</v>
      </c>
      <c r="B1247" s="72" t="s">
        <v>5720</v>
      </c>
      <c r="C1247" s="73" t="s">
        <v>5721</v>
      </c>
      <c r="D1247" s="74">
        <v>5026</v>
      </c>
      <c r="E1247" s="94" t="s">
        <v>5722</v>
      </c>
      <c r="F1247" s="76" t="s">
        <v>5723</v>
      </c>
      <c r="G1247" s="84">
        <v>2020</v>
      </c>
      <c r="H1247" s="53">
        <v>75.7</v>
      </c>
      <c r="I1247" s="134">
        <v>83.3</v>
      </c>
      <c r="J1247" s="53">
        <v>100.69999999999999</v>
      </c>
      <c r="K1247" s="53">
        <v>190</v>
      </c>
      <c r="L1247" s="78">
        <v>50</v>
      </c>
      <c r="M1247" s="105"/>
      <c r="N1247" s="727" t="s">
        <v>5724</v>
      </c>
      <c r="O1247" s="733">
        <f t="shared" si="19"/>
        <v>0</v>
      </c>
      <c r="P1247" s="31"/>
      <c r="Q1247" s="31"/>
    </row>
    <row r="1248" spans="1:17" s="1" customFormat="1" ht="33.75" customHeight="1">
      <c r="A1248" s="173" t="s">
        <v>1981</v>
      </c>
      <c r="B1248" s="72" t="s">
        <v>5725</v>
      </c>
      <c r="C1248" s="73" t="s">
        <v>5726</v>
      </c>
      <c r="D1248" s="74">
        <v>5025</v>
      </c>
      <c r="E1248" s="94" t="s">
        <v>5727</v>
      </c>
      <c r="F1248" s="76" t="s">
        <v>5728</v>
      </c>
      <c r="G1248" s="84">
        <v>2020</v>
      </c>
      <c r="H1248" s="53">
        <v>79.599999999999994</v>
      </c>
      <c r="I1248" s="134">
        <v>87.6</v>
      </c>
      <c r="J1248" s="53">
        <v>105.89999999999999</v>
      </c>
      <c r="K1248" s="53">
        <v>200</v>
      </c>
      <c r="L1248" s="78">
        <v>50</v>
      </c>
      <c r="M1248" s="105"/>
      <c r="N1248" s="727" t="s">
        <v>5729</v>
      </c>
      <c r="O1248" s="733">
        <f t="shared" si="19"/>
        <v>0</v>
      </c>
      <c r="P1248" s="31"/>
      <c r="Q1248" s="31"/>
    </row>
    <row r="1249" spans="1:17" s="1" customFormat="1" ht="36" customHeight="1">
      <c r="A1249" s="173" t="s">
        <v>1981</v>
      </c>
      <c r="B1249" s="72" t="s">
        <v>5730</v>
      </c>
      <c r="C1249" s="73" t="s">
        <v>5731</v>
      </c>
      <c r="D1249" s="74">
        <v>5022</v>
      </c>
      <c r="E1249" s="94" t="s">
        <v>5732</v>
      </c>
      <c r="F1249" s="76" t="s">
        <v>5733</v>
      </c>
      <c r="G1249" s="77">
        <v>2015</v>
      </c>
      <c r="H1249" s="37">
        <v>60.1</v>
      </c>
      <c r="I1249" s="134">
        <v>66.199999999999989</v>
      </c>
      <c r="J1249" s="53">
        <v>80</v>
      </c>
      <c r="K1249" s="53">
        <v>150</v>
      </c>
      <c r="L1249" s="78">
        <v>50</v>
      </c>
      <c r="M1249" s="105"/>
      <c r="N1249" s="727" t="s">
        <v>5734</v>
      </c>
      <c r="O1249" s="733">
        <f t="shared" si="19"/>
        <v>0</v>
      </c>
      <c r="P1249" s="31"/>
      <c r="Q1249" s="31"/>
    </row>
    <row r="1250" spans="1:17" s="1" customFormat="1" ht="36.75" customHeight="1">
      <c r="A1250" s="101" t="s">
        <v>1471</v>
      </c>
      <c r="B1250" s="72" t="s">
        <v>5735</v>
      </c>
      <c r="C1250" s="73" t="s">
        <v>5736</v>
      </c>
      <c r="D1250" s="103">
        <v>4714</v>
      </c>
      <c r="E1250" s="104" t="s">
        <v>5737</v>
      </c>
      <c r="F1250" s="89" t="s">
        <v>5738</v>
      </c>
      <c r="G1250" s="84">
        <v>2020</v>
      </c>
      <c r="H1250" s="53">
        <v>130</v>
      </c>
      <c r="I1250" s="134">
        <v>143</v>
      </c>
      <c r="J1250" s="53">
        <v>172.9</v>
      </c>
      <c r="K1250" s="53">
        <v>320</v>
      </c>
      <c r="L1250" s="78">
        <v>30</v>
      </c>
      <c r="M1250" s="105"/>
      <c r="N1250" s="727" t="s">
        <v>5739</v>
      </c>
      <c r="O1250" s="733">
        <f t="shared" si="19"/>
        <v>0</v>
      </c>
      <c r="P1250" s="31"/>
      <c r="Q1250" s="31"/>
    </row>
    <row r="1251" spans="1:17" s="70" customFormat="1" ht="45.75" customHeight="1">
      <c r="A1251" s="101" t="s">
        <v>5740</v>
      </c>
      <c r="B1251" s="72" t="s">
        <v>5741</v>
      </c>
      <c r="C1251" s="73" t="s">
        <v>5742</v>
      </c>
      <c r="D1251" s="103">
        <v>4715</v>
      </c>
      <c r="E1251" s="104" t="s">
        <v>5743</v>
      </c>
      <c r="F1251" s="89" t="s">
        <v>5744</v>
      </c>
      <c r="G1251" s="84">
        <v>2020</v>
      </c>
      <c r="H1251" s="53">
        <v>262</v>
      </c>
      <c r="I1251" s="134">
        <v>288.2</v>
      </c>
      <c r="J1251" s="53">
        <v>348.5</v>
      </c>
      <c r="K1251" s="53">
        <v>700</v>
      </c>
      <c r="L1251" s="78">
        <v>20</v>
      </c>
      <c r="M1251" s="105"/>
      <c r="N1251" s="727" t="s">
        <v>5745</v>
      </c>
      <c r="O1251" s="733">
        <f t="shared" si="19"/>
        <v>0</v>
      </c>
      <c r="P1251" s="31"/>
      <c r="Q1251" s="31"/>
    </row>
    <row r="1252" spans="1:17" s="70" customFormat="1" ht="33.75" customHeight="1">
      <c r="A1252" s="437"/>
      <c r="B1252" s="72"/>
      <c r="C1252" s="73"/>
      <c r="D1252" s="438"/>
      <c r="E1252" s="439" t="s">
        <v>5746</v>
      </c>
      <c r="F1252" s="440"/>
      <c r="G1252" s="441"/>
      <c r="H1252" s="62"/>
      <c r="I1252" s="134"/>
      <c r="J1252" s="62"/>
      <c r="K1252" s="62">
        <v>0</v>
      </c>
      <c r="L1252" s="442"/>
      <c r="M1252" s="105"/>
      <c r="N1252" s="729"/>
      <c r="O1252" s="733">
        <f t="shared" si="19"/>
        <v>0</v>
      </c>
      <c r="P1252" s="31"/>
      <c r="Q1252" s="31"/>
    </row>
    <row r="1253" spans="1:17" s="1" customFormat="1" ht="27.75" customHeight="1">
      <c r="A1253" s="101" t="s">
        <v>5746</v>
      </c>
      <c r="B1253" s="72" t="s">
        <v>5747</v>
      </c>
      <c r="C1253" s="73" t="s">
        <v>5748</v>
      </c>
      <c r="D1253" s="103">
        <v>3900</v>
      </c>
      <c r="E1253" s="104" t="s">
        <v>5749</v>
      </c>
      <c r="F1253" s="89" t="s">
        <v>73</v>
      </c>
      <c r="G1253" s="84">
        <v>2021</v>
      </c>
      <c r="H1253" s="53">
        <v>155</v>
      </c>
      <c r="I1253" s="134">
        <v>170.5</v>
      </c>
      <c r="J1253" s="53">
        <v>206.2</v>
      </c>
      <c r="K1253" s="53">
        <v>380</v>
      </c>
      <c r="L1253" s="78">
        <v>30</v>
      </c>
      <c r="M1253" s="54"/>
      <c r="N1253" s="727" t="s">
        <v>5750</v>
      </c>
      <c r="O1253" s="733">
        <f t="shared" si="19"/>
        <v>0</v>
      </c>
      <c r="P1253" s="31"/>
      <c r="Q1253" s="31"/>
    </row>
    <row r="1254" spans="1:17" s="1" customFormat="1" ht="43.5" customHeight="1">
      <c r="A1254" s="101" t="s">
        <v>5746</v>
      </c>
      <c r="B1254" s="72" t="s">
        <v>5751</v>
      </c>
      <c r="C1254" s="73" t="s">
        <v>5752</v>
      </c>
      <c r="D1254" s="103">
        <v>3901</v>
      </c>
      <c r="E1254" s="104" t="s">
        <v>5753</v>
      </c>
      <c r="F1254" s="89" t="s">
        <v>5754</v>
      </c>
      <c r="G1254" s="84">
        <v>2020</v>
      </c>
      <c r="H1254" s="53">
        <v>57.9</v>
      </c>
      <c r="I1254" s="134">
        <v>63.7</v>
      </c>
      <c r="J1254" s="53">
        <v>77.099999999999994</v>
      </c>
      <c r="K1254" s="53">
        <v>150</v>
      </c>
      <c r="L1254" s="78">
        <v>50</v>
      </c>
      <c r="M1254" s="30"/>
      <c r="N1254" s="727" t="s">
        <v>5755</v>
      </c>
      <c r="O1254" s="733">
        <f t="shared" si="19"/>
        <v>0</v>
      </c>
      <c r="P1254" s="31"/>
      <c r="Q1254" s="31"/>
    </row>
    <row r="1255" spans="1:17" s="1" customFormat="1" ht="43.5" customHeight="1">
      <c r="A1255" s="86" t="s">
        <v>5746</v>
      </c>
      <c r="B1255" s="72" t="s">
        <v>5756</v>
      </c>
      <c r="C1255" s="73" t="s">
        <v>5757</v>
      </c>
      <c r="D1255" s="103">
        <v>3902</v>
      </c>
      <c r="E1255" s="90" t="s">
        <v>5758</v>
      </c>
      <c r="F1255" s="89" t="s">
        <v>95</v>
      </c>
      <c r="G1255" s="77">
        <v>2017</v>
      </c>
      <c r="H1255" s="53">
        <v>103.5</v>
      </c>
      <c r="I1255" s="134">
        <v>113.89999999999999</v>
      </c>
      <c r="J1255" s="53">
        <v>137.69999999999999</v>
      </c>
      <c r="K1255" s="53">
        <v>260</v>
      </c>
      <c r="L1255" s="78">
        <v>30</v>
      </c>
      <c r="M1255" s="105"/>
      <c r="N1255" s="727" t="s">
        <v>5759</v>
      </c>
      <c r="O1255" s="733">
        <f t="shared" si="19"/>
        <v>0</v>
      </c>
      <c r="P1255" s="31"/>
      <c r="Q1255" s="31"/>
    </row>
    <row r="1256" spans="1:17" s="70" customFormat="1" ht="27.75" customHeight="1">
      <c r="A1256" s="443" t="s">
        <v>5746</v>
      </c>
      <c r="B1256" s="87" t="s">
        <v>5760</v>
      </c>
      <c r="C1256" s="87">
        <v>9785705750719</v>
      </c>
      <c r="D1256" s="88">
        <v>3903</v>
      </c>
      <c r="E1256" s="90" t="s">
        <v>5761</v>
      </c>
      <c r="F1256" s="89" t="s">
        <v>5762</v>
      </c>
      <c r="G1256" s="77">
        <v>2020</v>
      </c>
      <c r="H1256" s="53">
        <v>126.8</v>
      </c>
      <c r="I1256" s="134">
        <v>139.5</v>
      </c>
      <c r="J1256" s="53">
        <v>168.7</v>
      </c>
      <c r="K1256" s="53">
        <v>310</v>
      </c>
      <c r="L1256" s="78">
        <v>30</v>
      </c>
      <c r="M1256" s="30"/>
      <c r="N1256" s="727" t="s">
        <v>5763</v>
      </c>
      <c r="O1256" s="733">
        <f t="shared" si="19"/>
        <v>0</v>
      </c>
      <c r="P1256" s="31"/>
      <c r="Q1256" s="31"/>
    </row>
    <row r="1257" spans="1:17" s="1" customFormat="1" ht="17.399999999999999">
      <c r="A1257" s="437"/>
      <c r="B1257" s="72"/>
      <c r="C1257" s="73"/>
      <c r="D1257" s="438"/>
      <c r="E1257" s="439" t="s">
        <v>5764</v>
      </c>
      <c r="F1257" s="440"/>
      <c r="G1257" s="441"/>
      <c r="H1257" s="62"/>
      <c r="I1257" s="134"/>
      <c r="J1257" s="62"/>
      <c r="K1257" s="62">
        <v>0</v>
      </c>
      <c r="L1257" s="47" t="s">
        <v>37</v>
      </c>
      <c r="M1257" s="30"/>
      <c r="N1257" s="729"/>
      <c r="O1257" s="733">
        <f t="shared" si="19"/>
        <v>0</v>
      </c>
      <c r="P1257" s="31"/>
      <c r="Q1257" s="31"/>
    </row>
    <row r="1258" spans="1:17" s="1" customFormat="1" ht="28.5" customHeight="1">
      <c r="A1258" s="71" t="s">
        <v>5765</v>
      </c>
      <c r="B1258" s="72" t="s">
        <v>5766</v>
      </c>
      <c r="C1258" s="73" t="s">
        <v>5767</v>
      </c>
      <c r="D1258" s="74" t="s">
        <v>5768</v>
      </c>
      <c r="E1258" s="94" t="s">
        <v>5769</v>
      </c>
      <c r="F1258" s="76" t="s">
        <v>5754</v>
      </c>
      <c r="G1258" s="84">
        <v>2020</v>
      </c>
      <c r="H1258" s="53">
        <v>88.4</v>
      </c>
      <c r="I1258" s="134">
        <v>97.3</v>
      </c>
      <c r="J1258" s="53">
        <v>117.6</v>
      </c>
      <c r="K1258" s="53">
        <v>220</v>
      </c>
      <c r="L1258" s="78">
        <v>40</v>
      </c>
      <c r="M1258" s="54"/>
      <c r="N1258" s="727" t="s">
        <v>5770</v>
      </c>
      <c r="O1258" s="733">
        <f t="shared" si="19"/>
        <v>0</v>
      </c>
      <c r="P1258" s="31"/>
      <c r="Q1258" s="31"/>
    </row>
    <row r="1259" spans="1:17" s="1" customFormat="1" ht="92.4">
      <c r="A1259" s="101" t="s">
        <v>5765</v>
      </c>
      <c r="B1259" s="72" t="s">
        <v>5771</v>
      </c>
      <c r="C1259" s="73" t="s">
        <v>5772</v>
      </c>
      <c r="D1259" s="92" t="s">
        <v>5773</v>
      </c>
      <c r="E1259" s="81" t="s">
        <v>5774</v>
      </c>
      <c r="F1259" s="210" t="s">
        <v>5775</v>
      </c>
      <c r="G1259" s="85">
        <v>2011</v>
      </c>
      <c r="H1259" s="37">
        <v>54.3</v>
      </c>
      <c r="I1259" s="134">
        <v>59.800000000000004</v>
      </c>
      <c r="J1259" s="53">
        <v>72.3</v>
      </c>
      <c r="K1259" s="53">
        <v>140</v>
      </c>
      <c r="L1259" s="78">
        <v>30</v>
      </c>
      <c r="M1259" s="54"/>
      <c r="N1259" s="727" t="s">
        <v>5776</v>
      </c>
      <c r="O1259" s="733">
        <f t="shared" si="19"/>
        <v>0</v>
      </c>
      <c r="P1259" s="31"/>
      <c r="Q1259" s="31"/>
    </row>
    <row r="1260" spans="1:17" s="1" customFormat="1" ht="54.75" customHeight="1">
      <c r="A1260" s="101" t="s">
        <v>5765</v>
      </c>
      <c r="B1260" s="72" t="s">
        <v>5777</v>
      </c>
      <c r="C1260" s="73" t="s">
        <v>5778</v>
      </c>
      <c r="D1260" s="208" t="s">
        <v>5779</v>
      </c>
      <c r="E1260" s="112" t="s">
        <v>5780</v>
      </c>
      <c r="F1260" s="210" t="s">
        <v>4298</v>
      </c>
      <c r="G1260" s="83">
        <v>2005</v>
      </c>
      <c r="H1260" s="82">
        <v>21.2</v>
      </c>
      <c r="I1260" s="134">
        <v>23.400000000000002</v>
      </c>
      <c r="J1260" s="53">
        <v>28.200000000000003</v>
      </c>
      <c r="K1260" s="53">
        <v>60</v>
      </c>
      <c r="L1260" s="120">
        <v>100</v>
      </c>
      <c r="M1260" s="54"/>
      <c r="N1260" s="727" t="s">
        <v>5781</v>
      </c>
      <c r="O1260" s="733">
        <f t="shared" si="19"/>
        <v>0</v>
      </c>
      <c r="P1260" s="31"/>
      <c r="Q1260" s="31"/>
    </row>
    <row r="1261" spans="1:17" s="1" customFormat="1" ht="54.75" customHeight="1">
      <c r="A1261" s="101" t="s">
        <v>5765</v>
      </c>
      <c r="B1261" s="72" t="s">
        <v>5782</v>
      </c>
      <c r="C1261" s="73" t="s">
        <v>5783</v>
      </c>
      <c r="D1261" s="92" t="s">
        <v>5784</v>
      </c>
      <c r="E1261" s="81" t="s">
        <v>5785</v>
      </c>
      <c r="F1261" s="210" t="s">
        <v>5786</v>
      </c>
      <c r="G1261" s="85">
        <v>2005</v>
      </c>
      <c r="H1261" s="37">
        <v>22.8</v>
      </c>
      <c r="I1261" s="134">
        <v>25.1</v>
      </c>
      <c r="J1261" s="53">
        <v>30.400000000000002</v>
      </c>
      <c r="K1261" s="53">
        <v>60</v>
      </c>
      <c r="L1261" s="78">
        <v>100</v>
      </c>
      <c r="M1261" s="54"/>
      <c r="N1261" s="727" t="s">
        <v>5787</v>
      </c>
      <c r="O1261" s="733">
        <f t="shared" si="19"/>
        <v>0</v>
      </c>
      <c r="P1261" s="31"/>
      <c r="Q1261" s="31"/>
    </row>
    <row r="1262" spans="1:17" s="1" customFormat="1" ht="54.75" customHeight="1">
      <c r="A1262" s="101" t="s">
        <v>5765</v>
      </c>
      <c r="B1262" s="72" t="s">
        <v>5788</v>
      </c>
      <c r="C1262" s="73" t="s">
        <v>5789</v>
      </c>
      <c r="D1262" s="208">
        <v>1421</v>
      </c>
      <c r="E1262" s="112" t="s">
        <v>5790</v>
      </c>
      <c r="F1262" s="210" t="s">
        <v>5791</v>
      </c>
      <c r="G1262" s="85">
        <v>2008</v>
      </c>
      <c r="H1262" s="37">
        <v>43.6</v>
      </c>
      <c r="I1262" s="134">
        <v>48</v>
      </c>
      <c r="J1262" s="53">
        <v>58</v>
      </c>
      <c r="K1262" s="53">
        <v>110</v>
      </c>
      <c r="L1262" s="78">
        <v>30</v>
      </c>
      <c r="M1262" s="54"/>
      <c r="N1262" s="727" t="s">
        <v>5792</v>
      </c>
      <c r="O1262" s="733">
        <f t="shared" si="19"/>
        <v>0</v>
      </c>
      <c r="P1262" s="31"/>
      <c r="Q1262" s="31"/>
    </row>
    <row r="1263" spans="1:17" s="1" customFormat="1" ht="31.5" customHeight="1">
      <c r="A1263" s="71" t="s">
        <v>5765</v>
      </c>
      <c r="B1263" s="72" t="s">
        <v>5794</v>
      </c>
      <c r="C1263" s="73" t="s">
        <v>5795</v>
      </c>
      <c r="D1263" s="74" t="s">
        <v>5796</v>
      </c>
      <c r="E1263" s="142" t="s">
        <v>5797</v>
      </c>
      <c r="F1263" s="76" t="s">
        <v>5798</v>
      </c>
      <c r="G1263" s="77">
        <v>2009</v>
      </c>
      <c r="H1263" s="37">
        <v>58.3</v>
      </c>
      <c r="I1263" s="134">
        <v>64.199999999999989</v>
      </c>
      <c r="J1263" s="53">
        <v>77.599999999999994</v>
      </c>
      <c r="K1263" s="53">
        <v>150</v>
      </c>
      <c r="L1263" s="78">
        <v>30</v>
      </c>
      <c r="M1263" s="54"/>
      <c r="N1263" s="727" t="s">
        <v>5799</v>
      </c>
      <c r="O1263" s="733">
        <f t="shared" si="19"/>
        <v>0</v>
      </c>
      <c r="P1263" s="31"/>
      <c r="Q1263" s="31"/>
    </row>
    <row r="1264" spans="1:17" s="70" customFormat="1" ht="26.25" customHeight="1">
      <c r="A1264" s="101" t="s">
        <v>5765</v>
      </c>
      <c r="B1264" s="72" t="s">
        <v>5800</v>
      </c>
      <c r="C1264" s="73" t="s">
        <v>5801</v>
      </c>
      <c r="D1264" s="92">
        <v>1422</v>
      </c>
      <c r="E1264" s="81" t="s">
        <v>5802</v>
      </c>
      <c r="F1264" s="210" t="s">
        <v>4298</v>
      </c>
      <c r="G1264" s="85">
        <v>2008</v>
      </c>
      <c r="H1264" s="37">
        <v>45.8</v>
      </c>
      <c r="I1264" s="134">
        <v>50.4</v>
      </c>
      <c r="J1264" s="53">
        <v>61</v>
      </c>
      <c r="K1264" s="53">
        <v>120</v>
      </c>
      <c r="L1264" s="78">
        <v>30</v>
      </c>
      <c r="M1264" s="54"/>
      <c r="N1264" s="727" t="s">
        <v>5803</v>
      </c>
      <c r="O1264" s="733">
        <f t="shared" si="19"/>
        <v>0</v>
      </c>
      <c r="P1264" s="31"/>
      <c r="Q1264" s="31"/>
    </row>
    <row r="1265" spans="1:17" s="70" customFormat="1" ht="45" customHeight="1">
      <c r="A1265" s="101" t="s">
        <v>5765</v>
      </c>
      <c r="B1265" s="72" t="s">
        <v>5804</v>
      </c>
      <c r="C1265" s="73" t="s">
        <v>5805</v>
      </c>
      <c r="D1265" s="92">
        <v>1423</v>
      </c>
      <c r="E1265" s="81" t="s">
        <v>5806</v>
      </c>
      <c r="F1265" s="210" t="s">
        <v>5807</v>
      </c>
      <c r="G1265" s="85">
        <v>2007</v>
      </c>
      <c r="H1265" s="37">
        <v>39.700000000000003</v>
      </c>
      <c r="I1265" s="134">
        <v>43.7</v>
      </c>
      <c r="J1265" s="53">
        <v>52.9</v>
      </c>
      <c r="K1265" s="53">
        <v>100</v>
      </c>
      <c r="L1265" s="78">
        <v>30</v>
      </c>
      <c r="M1265" s="54"/>
      <c r="N1265" s="727" t="s">
        <v>5808</v>
      </c>
      <c r="O1265" s="733">
        <f t="shared" si="19"/>
        <v>0</v>
      </c>
      <c r="P1265" s="31"/>
      <c r="Q1265" s="31"/>
    </row>
    <row r="1266" spans="1:17" s="1" customFormat="1" ht="42" customHeight="1">
      <c r="A1266" s="101" t="s">
        <v>5765</v>
      </c>
      <c r="B1266" s="72" t="s">
        <v>5809</v>
      </c>
      <c r="C1266" s="73" t="s">
        <v>5810</v>
      </c>
      <c r="D1266" s="92" t="s">
        <v>5811</v>
      </c>
      <c r="E1266" s="81" t="s">
        <v>5812</v>
      </c>
      <c r="F1266" s="210" t="s">
        <v>5813</v>
      </c>
      <c r="G1266" s="85">
        <v>2007</v>
      </c>
      <c r="H1266" s="37">
        <v>50.9</v>
      </c>
      <c r="I1266" s="134">
        <v>56</v>
      </c>
      <c r="J1266" s="53">
        <v>67.699999999999989</v>
      </c>
      <c r="K1266" s="53">
        <v>130</v>
      </c>
      <c r="L1266" s="78">
        <v>30</v>
      </c>
      <c r="M1266" s="54"/>
      <c r="N1266" s="727" t="s">
        <v>5814</v>
      </c>
      <c r="O1266" s="733">
        <f t="shared" si="19"/>
        <v>0</v>
      </c>
      <c r="P1266" s="31"/>
      <c r="Q1266" s="31"/>
    </row>
    <row r="1267" spans="1:17" s="70" customFormat="1" ht="53.25" customHeight="1">
      <c r="A1267" s="101" t="s">
        <v>5765</v>
      </c>
      <c r="B1267" s="72" t="s">
        <v>5815</v>
      </c>
      <c r="C1267" s="73" t="s">
        <v>5816</v>
      </c>
      <c r="D1267" s="92" t="s">
        <v>5817</v>
      </c>
      <c r="E1267" s="81" t="s">
        <v>5818</v>
      </c>
      <c r="F1267" s="210" t="s">
        <v>5819</v>
      </c>
      <c r="G1267" s="85">
        <v>2007</v>
      </c>
      <c r="H1267" s="37">
        <v>58.3</v>
      </c>
      <c r="I1267" s="134">
        <v>64.199999999999989</v>
      </c>
      <c r="J1267" s="53">
        <v>77.599999999999994</v>
      </c>
      <c r="K1267" s="53">
        <v>150</v>
      </c>
      <c r="L1267" s="78">
        <v>26</v>
      </c>
      <c r="M1267" s="54"/>
      <c r="N1267" s="727" t="s">
        <v>5820</v>
      </c>
      <c r="O1267" s="733">
        <f t="shared" si="19"/>
        <v>0</v>
      </c>
      <c r="P1267" s="31"/>
      <c r="Q1267" s="31"/>
    </row>
    <row r="1268" spans="1:17" s="70" customFormat="1" ht="40.5" customHeight="1">
      <c r="A1268" s="101" t="s">
        <v>5765</v>
      </c>
      <c r="B1268" s="72" t="s">
        <v>5821</v>
      </c>
      <c r="C1268" s="73" t="s">
        <v>5822</v>
      </c>
      <c r="D1268" s="92">
        <v>1425</v>
      </c>
      <c r="E1268" s="81" t="s">
        <v>5823</v>
      </c>
      <c r="F1268" s="210" t="s">
        <v>5824</v>
      </c>
      <c r="G1268" s="85">
        <v>2006</v>
      </c>
      <c r="H1268" s="37">
        <v>60</v>
      </c>
      <c r="I1268" s="134">
        <v>66</v>
      </c>
      <c r="J1268" s="53">
        <v>79.8</v>
      </c>
      <c r="K1268" s="53">
        <v>150</v>
      </c>
      <c r="L1268" s="78">
        <v>20</v>
      </c>
      <c r="M1268" s="54"/>
      <c r="N1268" s="727" t="s">
        <v>5825</v>
      </c>
      <c r="O1268" s="733">
        <f t="shared" si="19"/>
        <v>0</v>
      </c>
      <c r="P1268" s="31"/>
      <c r="Q1268" s="31"/>
    </row>
    <row r="1269" spans="1:17" s="70" customFormat="1" ht="57" customHeight="1">
      <c r="A1269" s="101" t="s">
        <v>5765</v>
      </c>
      <c r="B1269" s="72" t="s">
        <v>5826</v>
      </c>
      <c r="C1269" s="73" t="s">
        <v>5827</v>
      </c>
      <c r="D1269" s="92">
        <v>1426</v>
      </c>
      <c r="E1269" s="81" t="s">
        <v>5828</v>
      </c>
      <c r="F1269" s="210" t="s">
        <v>4243</v>
      </c>
      <c r="G1269" s="85">
        <v>2006</v>
      </c>
      <c r="H1269" s="37">
        <v>58.3</v>
      </c>
      <c r="I1269" s="134">
        <v>64.199999999999989</v>
      </c>
      <c r="J1269" s="53">
        <v>77.599999999999994</v>
      </c>
      <c r="K1269" s="53">
        <v>150</v>
      </c>
      <c r="L1269" s="78">
        <v>24</v>
      </c>
      <c r="M1269" s="54"/>
      <c r="N1269" s="727" t="s">
        <v>5829</v>
      </c>
      <c r="O1269" s="733">
        <f t="shared" si="19"/>
        <v>0</v>
      </c>
      <c r="P1269" s="31"/>
      <c r="Q1269" s="31"/>
    </row>
    <row r="1270" spans="1:17" s="70" customFormat="1" ht="53.25" customHeight="1">
      <c r="A1270" s="101" t="s">
        <v>5765</v>
      </c>
      <c r="B1270" s="72" t="s">
        <v>5830</v>
      </c>
      <c r="C1270" s="73" t="s">
        <v>5831</v>
      </c>
      <c r="D1270" s="74">
        <v>1428</v>
      </c>
      <c r="E1270" s="142" t="s">
        <v>5832</v>
      </c>
      <c r="F1270" s="76" t="s">
        <v>5833</v>
      </c>
      <c r="G1270" s="77">
        <v>2007</v>
      </c>
      <c r="H1270" s="37">
        <v>39.799999999999997</v>
      </c>
      <c r="I1270" s="134">
        <v>43.800000000000004</v>
      </c>
      <c r="J1270" s="53">
        <v>53</v>
      </c>
      <c r="K1270" s="53">
        <v>100</v>
      </c>
      <c r="L1270" s="78">
        <v>42</v>
      </c>
      <c r="M1270" s="54"/>
      <c r="N1270" s="727" t="s">
        <v>5834</v>
      </c>
      <c r="O1270" s="733">
        <f t="shared" si="19"/>
        <v>0</v>
      </c>
      <c r="P1270" s="31"/>
      <c r="Q1270" s="31"/>
    </row>
    <row r="1271" spans="1:17" s="1" customFormat="1" ht="45" customHeight="1">
      <c r="A1271" s="71" t="s">
        <v>5765</v>
      </c>
      <c r="B1271" s="72" t="s">
        <v>5835</v>
      </c>
      <c r="C1271" s="73" t="s">
        <v>5836</v>
      </c>
      <c r="D1271" s="74">
        <v>1429</v>
      </c>
      <c r="E1271" s="142" t="s">
        <v>5837</v>
      </c>
      <c r="F1271" s="76" t="s">
        <v>5838</v>
      </c>
      <c r="G1271" s="77">
        <v>2007</v>
      </c>
      <c r="H1271" s="37">
        <v>52.9</v>
      </c>
      <c r="I1271" s="134">
        <v>58.2</v>
      </c>
      <c r="J1271" s="53">
        <v>70.399999999999991</v>
      </c>
      <c r="K1271" s="53">
        <v>130</v>
      </c>
      <c r="L1271" s="78">
        <v>28</v>
      </c>
      <c r="M1271" s="54"/>
      <c r="N1271" s="727" t="s">
        <v>5839</v>
      </c>
      <c r="O1271" s="733">
        <f t="shared" si="19"/>
        <v>0</v>
      </c>
      <c r="P1271" s="31"/>
      <c r="Q1271" s="31"/>
    </row>
    <row r="1272" spans="1:17" s="1" customFormat="1" ht="45" customHeight="1">
      <c r="A1272" s="444"/>
      <c r="B1272" s="72"/>
      <c r="C1272" s="73"/>
      <c r="D1272" s="445"/>
      <c r="E1272" s="446" t="s">
        <v>5840</v>
      </c>
      <c r="F1272" s="447"/>
      <c r="G1272" s="448"/>
      <c r="H1272" s="62"/>
      <c r="I1272" s="134"/>
      <c r="J1272" s="62"/>
      <c r="K1272" s="62">
        <v>0</v>
      </c>
      <c r="L1272" s="47" t="s">
        <v>37</v>
      </c>
      <c r="M1272" s="54"/>
      <c r="N1272" s="729"/>
      <c r="O1272" s="733">
        <f t="shared" si="19"/>
        <v>0</v>
      </c>
      <c r="P1272" s="31"/>
      <c r="Q1272" s="31"/>
    </row>
    <row r="1273" spans="1:17" s="1" customFormat="1" ht="45" customHeight="1">
      <c r="A1273" s="101" t="s">
        <v>5840</v>
      </c>
      <c r="B1273" s="72" t="s">
        <v>5841</v>
      </c>
      <c r="C1273" s="73" t="s">
        <v>5842</v>
      </c>
      <c r="D1273" s="80">
        <v>1350</v>
      </c>
      <c r="E1273" s="424" t="s">
        <v>5843</v>
      </c>
      <c r="F1273" s="108" t="s">
        <v>5844</v>
      </c>
      <c r="G1273" s="84">
        <v>2006</v>
      </c>
      <c r="H1273" s="82">
        <v>43.3</v>
      </c>
      <c r="I1273" s="134">
        <v>47.7</v>
      </c>
      <c r="J1273" s="53">
        <v>57.6</v>
      </c>
      <c r="K1273" s="53">
        <v>110</v>
      </c>
      <c r="L1273" s="120">
        <v>50</v>
      </c>
      <c r="M1273" s="54"/>
      <c r="N1273" s="731" t="s">
        <v>5845</v>
      </c>
      <c r="O1273" s="733">
        <f t="shared" si="19"/>
        <v>0</v>
      </c>
      <c r="P1273" s="31"/>
      <c r="Q1273" s="31"/>
    </row>
    <row r="1274" spans="1:17" s="1" customFormat="1" ht="45" customHeight="1">
      <c r="A1274" s="71" t="s">
        <v>5840</v>
      </c>
      <c r="B1274" s="72" t="s">
        <v>5846</v>
      </c>
      <c r="C1274" s="73" t="s">
        <v>5847</v>
      </c>
      <c r="D1274" s="74">
        <v>1353</v>
      </c>
      <c r="E1274" s="81" t="s">
        <v>5848</v>
      </c>
      <c r="F1274" s="76" t="s">
        <v>5849</v>
      </c>
      <c r="G1274" s="77">
        <v>2009</v>
      </c>
      <c r="H1274" s="37">
        <v>40.799999999999997</v>
      </c>
      <c r="I1274" s="134">
        <v>44.9</v>
      </c>
      <c r="J1274" s="53">
        <v>54.300000000000004</v>
      </c>
      <c r="K1274" s="53">
        <v>100</v>
      </c>
      <c r="L1274" s="78">
        <v>30</v>
      </c>
      <c r="M1274" s="54"/>
      <c r="N1274" s="731" t="s">
        <v>5850</v>
      </c>
      <c r="O1274" s="733">
        <f t="shared" si="19"/>
        <v>0</v>
      </c>
      <c r="P1274" s="31"/>
      <c r="Q1274" s="31"/>
    </row>
    <row r="1275" spans="1:17" s="1" customFormat="1" ht="58.5" customHeight="1">
      <c r="A1275" s="101" t="s">
        <v>5840</v>
      </c>
      <c r="B1275" s="72" t="s">
        <v>5851</v>
      </c>
      <c r="C1275" s="73" t="s">
        <v>5852</v>
      </c>
      <c r="D1275" s="74">
        <v>1354</v>
      </c>
      <c r="E1275" s="81" t="s">
        <v>5853</v>
      </c>
      <c r="F1275" s="76" t="s">
        <v>5854</v>
      </c>
      <c r="G1275" s="77">
        <v>2008</v>
      </c>
      <c r="H1275" s="37">
        <v>57.6</v>
      </c>
      <c r="I1275" s="134">
        <v>63.4</v>
      </c>
      <c r="J1275" s="53">
        <v>76.699999999999989</v>
      </c>
      <c r="K1275" s="53">
        <v>140</v>
      </c>
      <c r="L1275" s="78">
        <v>24</v>
      </c>
      <c r="M1275" s="54"/>
      <c r="N1275" s="731" t="s">
        <v>5855</v>
      </c>
      <c r="O1275" s="733">
        <f t="shared" si="19"/>
        <v>0</v>
      </c>
      <c r="P1275" s="31"/>
      <c r="Q1275" s="31"/>
    </row>
    <row r="1276" spans="1:17" s="1" customFormat="1" ht="45" customHeight="1">
      <c r="A1276" s="101" t="s">
        <v>5840</v>
      </c>
      <c r="B1276" s="72" t="s">
        <v>5856</v>
      </c>
      <c r="C1276" s="73" t="s">
        <v>5857</v>
      </c>
      <c r="D1276" s="74">
        <v>1355</v>
      </c>
      <c r="E1276" s="81" t="s">
        <v>5858</v>
      </c>
      <c r="F1276" s="76" t="s">
        <v>2505</v>
      </c>
      <c r="G1276" s="77">
        <v>2008</v>
      </c>
      <c r="H1276" s="37">
        <v>50.4</v>
      </c>
      <c r="I1276" s="134">
        <v>55.5</v>
      </c>
      <c r="J1276" s="53">
        <v>67.099999999999994</v>
      </c>
      <c r="K1276" s="53">
        <v>130</v>
      </c>
      <c r="L1276" s="78">
        <v>30</v>
      </c>
      <c r="M1276" s="54"/>
      <c r="N1276" s="731" t="s">
        <v>5859</v>
      </c>
      <c r="O1276" s="733">
        <f t="shared" si="19"/>
        <v>0</v>
      </c>
      <c r="P1276" s="31"/>
      <c r="Q1276" s="31"/>
    </row>
    <row r="1277" spans="1:17" s="1" customFormat="1" ht="45" customHeight="1">
      <c r="A1277" s="71" t="s">
        <v>5840</v>
      </c>
      <c r="B1277" s="72" t="s">
        <v>5860</v>
      </c>
      <c r="C1277" s="73" t="s">
        <v>5861</v>
      </c>
      <c r="D1277" s="74">
        <v>1358</v>
      </c>
      <c r="E1277" s="81" t="s">
        <v>5862</v>
      </c>
      <c r="F1277" s="76" t="s">
        <v>5863</v>
      </c>
      <c r="G1277" s="77">
        <v>2009</v>
      </c>
      <c r="H1277" s="37">
        <v>54.9</v>
      </c>
      <c r="I1277" s="134">
        <v>60.4</v>
      </c>
      <c r="J1277" s="53">
        <v>73.099999999999994</v>
      </c>
      <c r="K1277" s="53">
        <v>140</v>
      </c>
      <c r="L1277" s="78">
        <v>24</v>
      </c>
      <c r="M1277" s="54"/>
      <c r="N1277" s="731" t="s">
        <v>5864</v>
      </c>
      <c r="O1277" s="733">
        <f t="shared" si="19"/>
        <v>0</v>
      </c>
      <c r="P1277" s="31"/>
      <c r="Q1277" s="31"/>
    </row>
    <row r="1278" spans="1:17" s="1" customFormat="1" ht="33" customHeight="1">
      <c r="A1278" s="101" t="s">
        <v>5840</v>
      </c>
      <c r="B1278" s="72" t="s">
        <v>5865</v>
      </c>
      <c r="C1278" s="73" t="s">
        <v>5866</v>
      </c>
      <c r="D1278" s="74">
        <v>1359</v>
      </c>
      <c r="E1278" s="81" t="s">
        <v>5867</v>
      </c>
      <c r="F1278" s="76" t="s">
        <v>4371</v>
      </c>
      <c r="G1278" s="77">
        <v>2008</v>
      </c>
      <c r="H1278" s="37">
        <v>62.1</v>
      </c>
      <c r="I1278" s="134">
        <v>68.399999999999991</v>
      </c>
      <c r="J1278" s="53">
        <v>82.6</v>
      </c>
      <c r="K1278" s="53">
        <v>160</v>
      </c>
      <c r="L1278" s="78">
        <v>20</v>
      </c>
      <c r="M1278" s="54"/>
      <c r="N1278" s="731" t="s">
        <v>5864</v>
      </c>
      <c r="O1278" s="733">
        <f t="shared" si="19"/>
        <v>0</v>
      </c>
      <c r="P1278" s="31"/>
      <c r="Q1278" s="31"/>
    </row>
    <row r="1279" spans="1:17" s="1" customFormat="1" ht="33" customHeight="1">
      <c r="A1279" s="71" t="s">
        <v>5840</v>
      </c>
      <c r="B1279" s="72" t="s">
        <v>5868</v>
      </c>
      <c r="C1279" s="73" t="s">
        <v>5869</v>
      </c>
      <c r="D1279" s="74">
        <v>1362</v>
      </c>
      <c r="E1279" s="81" t="s">
        <v>5870</v>
      </c>
      <c r="F1279" s="76" t="s">
        <v>5871</v>
      </c>
      <c r="G1279" s="77">
        <v>2009</v>
      </c>
      <c r="H1279" s="37">
        <v>60.4</v>
      </c>
      <c r="I1279" s="134">
        <v>66.5</v>
      </c>
      <c r="J1279" s="53">
        <v>80.399999999999991</v>
      </c>
      <c r="K1279" s="53">
        <v>150</v>
      </c>
      <c r="L1279" s="78">
        <v>22</v>
      </c>
      <c r="M1279" s="54"/>
      <c r="N1279" s="731" t="s">
        <v>5864</v>
      </c>
      <c r="O1279" s="733">
        <f t="shared" si="19"/>
        <v>0</v>
      </c>
      <c r="P1279" s="31"/>
      <c r="Q1279" s="31"/>
    </row>
    <row r="1280" spans="1:17" s="1" customFormat="1" ht="33" customHeight="1">
      <c r="A1280" s="71" t="s">
        <v>5840</v>
      </c>
      <c r="B1280" s="72" t="s">
        <v>5872</v>
      </c>
      <c r="C1280" s="73" t="s">
        <v>5873</v>
      </c>
      <c r="D1280" s="74">
        <v>1364</v>
      </c>
      <c r="E1280" s="81" t="s">
        <v>5874</v>
      </c>
      <c r="F1280" s="76" t="s">
        <v>5875</v>
      </c>
      <c r="G1280" s="77">
        <v>2009</v>
      </c>
      <c r="H1280" s="37">
        <v>74.8</v>
      </c>
      <c r="I1280" s="134">
        <v>82.3</v>
      </c>
      <c r="J1280" s="53">
        <v>99.5</v>
      </c>
      <c r="K1280" s="53">
        <v>190</v>
      </c>
      <c r="L1280" s="78">
        <v>20</v>
      </c>
      <c r="M1280" s="54"/>
      <c r="N1280" s="731" t="s">
        <v>5864</v>
      </c>
      <c r="O1280" s="733">
        <f t="shared" si="19"/>
        <v>0</v>
      </c>
      <c r="P1280" s="31"/>
      <c r="Q1280" s="31"/>
    </row>
    <row r="1281" spans="1:17" s="1" customFormat="1" ht="36.75" customHeight="1">
      <c r="A1281" s="198" t="s">
        <v>5840</v>
      </c>
      <c r="B1281" s="72" t="s">
        <v>5876</v>
      </c>
      <c r="C1281" s="73" t="s">
        <v>5877</v>
      </c>
      <c r="D1281" s="362">
        <v>1365</v>
      </c>
      <c r="E1281" s="235" t="s">
        <v>5878</v>
      </c>
      <c r="F1281" s="349" t="s">
        <v>5879</v>
      </c>
      <c r="G1281" s="364">
        <v>2009</v>
      </c>
      <c r="H1281" s="350">
        <v>98.1</v>
      </c>
      <c r="I1281" s="134">
        <v>108</v>
      </c>
      <c r="J1281" s="53">
        <v>130.5</v>
      </c>
      <c r="K1281" s="53">
        <v>240</v>
      </c>
      <c r="L1281" s="203">
        <v>16</v>
      </c>
      <c r="M1281" s="54"/>
      <c r="N1281" s="731" t="s">
        <v>5864</v>
      </c>
      <c r="O1281" s="733">
        <f t="shared" si="19"/>
        <v>0</v>
      </c>
      <c r="P1281" s="31"/>
      <c r="Q1281" s="31"/>
    </row>
    <row r="1282" spans="1:17" s="1" customFormat="1" ht="33" customHeight="1">
      <c r="A1282" s="444"/>
      <c r="B1282" s="72"/>
      <c r="C1282" s="73"/>
      <c r="D1282" s="445"/>
      <c r="E1282" s="446" t="s">
        <v>5880</v>
      </c>
      <c r="F1282" s="447"/>
      <c r="G1282" s="448"/>
      <c r="H1282" s="62"/>
      <c r="I1282" s="134"/>
      <c r="J1282" s="62"/>
      <c r="K1282" s="62">
        <v>0</v>
      </c>
      <c r="L1282" s="47" t="s">
        <v>37</v>
      </c>
      <c r="M1282" s="54"/>
      <c r="N1282" s="729"/>
      <c r="O1282" s="733">
        <f t="shared" si="19"/>
        <v>0</v>
      </c>
      <c r="P1282" s="31"/>
      <c r="Q1282" s="31"/>
    </row>
    <row r="1283" spans="1:17" s="1" customFormat="1" ht="33" customHeight="1">
      <c r="A1283" s="71" t="s">
        <v>1866</v>
      </c>
      <c r="B1283" s="72" t="s">
        <v>5881</v>
      </c>
      <c r="C1283" s="73" t="s">
        <v>5882</v>
      </c>
      <c r="D1283" s="74">
        <v>2809</v>
      </c>
      <c r="E1283" s="81" t="s">
        <v>5883</v>
      </c>
      <c r="F1283" s="76" t="s">
        <v>5884</v>
      </c>
      <c r="G1283" s="77">
        <v>2010</v>
      </c>
      <c r="H1283" s="37">
        <v>51.4</v>
      </c>
      <c r="I1283" s="134">
        <v>56.6</v>
      </c>
      <c r="J1283" s="53">
        <v>68.399999999999991</v>
      </c>
      <c r="K1283" s="53">
        <v>130</v>
      </c>
      <c r="L1283" s="78">
        <v>30</v>
      </c>
      <c r="M1283" s="54"/>
      <c r="N1283" s="731" t="s">
        <v>5885</v>
      </c>
      <c r="O1283" s="733">
        <f t="shared" si="19"/>
        <v>0</v>
      </c>
      <c r="P1283" s="31"/>
      <c r="Q1283" s="31"/>
    </row>
    <row r="1284" spans="1:17" s="1" customFormat="1" ht="33" customHeight="1">
      <c r="A1284" s="71" t="s">
        <v>1866</v>
      </c>
      <c r="B1284" s="72" t="s">
        <v>5886</v>
      </c>
      <c r="C1284" s="73" t="s">
        <v>5887</v>
      </c>
      <c r="D1284" s="74">
        <v>2804</v>
      </c>
      <c r="E1284" s="90" t="s">
        <v>5888</v>
      </c>
      <c r="F1284" s="76" t="s">
        <v>5241</v>
      </c>
      <c r="G1284" s="77">
        <v>2020</v>
      </c>
      <c r="H1284" s="37">
        <v>47.8</v>
      </c>
      <c r="I1284" s="134">
        <v>52.6</v>
      </c>
      <c r="J1284" s="53">
        <v>63.6</v>
      </c>
      <c r="K1284" s="53">
        <v>120</v>
      </c>
      <c r="L1284" s="78">
        <v>50</v>
      </c>
      <c r="M1284" s="54"/>
      <c r="N1284" s="731" t="s">
        <v>5889</v>
      </c>
      <c r="O1284" s="733">
        <f t="shared" si="19"/>
        <v>0</v>
      </c>
      <c r="P1284" s="31"/>
      <c r="Q1284" s="31"/>
    </row>
    <row r="1285" spans="1:17" s="1" customFormat="1" ht="33" customHeight="1">
      <c r="A1285" s="71" t="s">
        <v>1866</v>
      </c>
      <c r="B1285" s="72" t="s">
        <v>5890</v>
      </c>
      <c r="C1285" s="73" t="s">
        <v>5891</v>
      </c>
      <c r="D1285" s="80">
        <v>2835</v>
      </c>
      <c r="E1285" s="110" t="s">
        <v>5892</v>
      </c>
      <c r="F1285" s="108" t="s">
        <v>5893</v>
      </c>
      <c r="G1285" s="84">
        <v>2011</v>
      </c>
      <c r="H1285" s="37">
        <v>92</v>
      </c>
      <c r="I1285" s="134">
        <v>101.2</v>
      </c>
      <c r="J1285" s="53">
        <v>122.39999999999999</v>
      </c>
      <c r="K1285" s="53">
        <v>230</v>
      </c>
      <c r="L1285" s="120">
        <v>30</v>
      </c>
      <c r="M1285" s="54"/>
      <c r="N1285" s="731" t="s">
        <v>5894</v>
      </c>
      <c r="O1285" s="733">
        <f t="shared" si="19"/>
        <v>0</v>
      </c>
      <c r="P1285" s="31"/>
      <c r="Q1285" s="31"/>
    </row>
    <row r="1286" spans="1:17" s="1" customFormat="1" ht="18" customHeight="1">
      <c r="A1286" s="71" t="s">
        <v>1866</v>
      </c>
      <c r="B1286" s="72" t="s">
        <v>5895</v>
      </c>
      <c r="C1286" s="73" t="s">
        <v>5896</v>
      </c>
      <c r="D1286" s="74">
        <v>2805</v>
      </c>
      <c r="E1286" s="110" t="s">
        <v>5897</v>
      </c>
      <c r="F1286" s="76" t="s">
        <v>5898</v>
      </c>
      <c r="G1286" s="77">
        <v>2020</v>
      </c>
      <c r="H1286" s="53">
        <v>120</v>
      </c>
      <c r="I1286" s="134">
        <v>132</v>
      </c>
      <c r="J1286" s="53">
        <v>159.6</v>
      </c>
      <c r="K1286" s="53">
        <v>300</v>
      </c>
      <c r="L1286" s="78">
        <v>40</v>
      </c>
      <c r="M1286" s="54"/>
      <c r="N1286" s="731" t="s">
        <v>5899</v>
      </c>
      <c r="O1286" s="733">
        <f t="shared" si="19"/>
        <v>0</v>
      </c>
      <c r="P1286" s="31"/>
      <c r="Q1286" s="31"/>
    </row>
    <row r="1287" spans="1:17" s="1" customFormat="1" ht="32.25" customHeight="1">
      <c r="A1287" s="198" t="s">
        <v>1866</v>
      </c>
      <c r="B1287" s="72" t="s">
        <v>5900</v>
      </c>
      <c r="C1287" s="73" t="s">
        <v>5901</v>
      </c>
      <c r="D1287" s="74">
        <v>2839</v>
      </c>
      <c r="E1287" s="110" t="s">
        <v>5902</v>
      </c>
      <c r="F1287" s="349" t="s">
        <v>5903</v>
      </c>
      <c r="G1287" s="364">
        <v>2020</v>
      </c>
      <c r="H1287" s="37">
        <v>151.79999999999998</v>
      </c>
      <c r="I1287" s="134">
        <v>167</v>
      </c>
      <c r="J1287" s="53">
        <v>201.9</v>
      </c>
      <c r="K1287" s="53">
        <v>370</v>
      </c>
      <c r="L1287" s="203">
        <v>30</v>
      </c>
      <c r="M1287" s="54"/>
      <c r="N1287" s="731" t="s">
        <v>5904</v>
      </c>
      <c r="O1287" s="733">
        <f t="shared" si="19"/>
        <v>0</v>
      </c>
      <c r="P1287" s="31"/>
      <c r="Q1287" s="31"/>
    </row>
    <row r="1288" spans="1:17" s="1" customFormat="1" ht="32.25" customHeight="1">
      <c r="A1288" s="71" t="s">
        <v>1866</v>
      </c>
      <c r="B1288" s="72" t="s">
        <v>5905</v>
      </c>
      <c r="C1288" s="73" t="s">
        <v>5906</v>
      </c>
      <c r="D1288" s="74">
        <v>2826</v>
      </c>
      <c r="E1288" s="110" t="s">
        <v>5907</v>
      </c>
      <c r="F1288" s="108" t="s">
        <v>5241</v>
      </c>
      <c r="G1288" s="84">
        <v>2010</v>
      </c>
      <c r="H1288" s="37">
        <v>62</v>
      </c>
      <c r="I1288" s="134">
        <v>68.2</v>
      </c>
      <c r="J1288" s="53">
        <v>82.5</v>
      </c>
      <c r="K1288" s="53">
        <v>160</v>
      </c>
      <c r="L1288" s="120">
        <v>30</v>
      </c>
      <c r="M1288" s="54"/>
      <c r="N1288" s="731" t="s">
        <v>5908</v>
      </c>
      <c r="O1288" s="733">
        <f t="shared" si="19"/>
        <v>0</v>
      </c>
      <c r="P1288" s="31"/>
      <c r="Q1288" s="31"/>
    </row>
    <row r="1289" spans="1:17" s="1" customFormat="1" ht="32.25" customHeight="1">
      <c r="A1289" s="71" t="s">
        <v>1866</v>
      </c>
      <c r="B1289" s="72" t="s">
        <v>5909</v>
      </c>
      <c r="C1289" s="73" t="s">
        <v>5910</v>
      </c>
      <c r="D1289" s="74">
        <v>2822</v>
      </c>
      <c r="E1289" s="110" t="s">
        <v>5911</v>
      </c>
      <c r="F1289" s="76" t="s">
        <v>5912</v>
      </c>
      <c r="G1289" s="77">
        <v>2010</v>
      </c>
      <c r="H1289" s="37">
        <v>63</v>
      </c>
      <c r="I1289" s="134">
        <v>69.3</v>
      </c>
      <c r="J1289" s="53">
        <v>83.8</v>
      </c>
      <c r="K1289" s="53">
        <v>160</v>
      </c>
      <c r="L1289" s="78">
        <v>30</v>
      </c>
      <c r="M1289" s="54"/>
      <c r="N1289" s="731" t="s">
        <v>5913</v>
      </c>
      <c r="O1289" s="733">
        <f t="shared" si="19"/>
        <v>0</v>
      </c>
      <c r="P1289" s="31"/>
      <c r="Q1289" s="31"/>
    </row>
    <row r="1290" spans="1:17" s="1" customFormat="1" ht="32.25" customHeight="1">
      <c r="A1290" s="101" t="s">
        <v>1866</v>
      </c>
      <c r="B1290" s="72" t="s">
        <v>5914</v>
      </c>
      <c r="C1290" s="73" t="s">
        <v>5915</v>
      </c>
      <c r="D1290" s="80">
        <v>2800</v>
      </c>
      <c r="E1290" s="110" t="s">
        <v>5916</v>
      </c>
      <c r="F1290" s="108" t="s">
        <v>5917</v>
      </c>
      <c r="G1290" s="84">
        <v>2010</v>
      </c>
      <c r="H1290" s="82">
        <v>47.3</v>
      </c>
      <c r="I1290" s="134">
        <v>52.1</v>
      </c>
      <c r="J1290" s="53">
        <v>63</v>
      </c>
      <c r="K1290" s="53">
        <v>120</v>
      </c>
      <c r="L1290" s="120">
        <v>30</v>
      </c>
      <c r="M1290" s="54"/>
      <c r="N1290" s="731" t="s">
        <v>5918</v>
      </c>
      <c r="O1290" s="733">
        <f t="shared" si="19"/>
        <v>0</v>
      </c>
      <c r="P1290" s="31"/>
      <c r="Q1290" s="31"/>
    </row>
    <row r="1291" spans="1:17" s="1" customFormat="1" ht="39.75" customHeight="1">
      <c r="A1291" s="71" t="s">
        <v>1866</v>
      </c>
      <c r="B1291" s="72" t="s">
        <v>5919</v>
      </c>
      <c r="C1291" s="73" t="s">
        <v>5920</v>
      </c>
      <c r="D1291" s="74">
        <v>2803</v>
      </c>
      <c r="E1291" s="110" t="s">
        <v>5921</v>
      </c>
      <c r="F1291" s="76" t="s">
        <v>4536</v>
      </c>
      <c r="G1291" s="77">
        <v>2010</v>
      </c>
      <c r="H1291" s="37">
        <v>64</v>
      </c>
      <c r="I1291" s="134">
        <v>70.400000000000006</v>
      </c>
      <c r="J1291" s="53">
        <v>85.199999999999989</v>
      </c>
      <c r="K1291" s="53">
        <v>160</v>
      </c>
      <c r="L1291" s="78">
        <v>30</v>
      </c>
      <c r="M1291" s="54"/>
      <c r="N1291" s="731" t="s">
        <v>5922</v>
      </c>
      <c r="O1291" s="733">
        <f t="shared" si="19"/>
        <v>0</v>
      </c>
      <c r="P1291" s="31"/>
      <c r="Q1291" s="31"/>
    </row>
    <row r="1292" spans="1:17" s="1" customFormat="1" ht="29.25" customHeight="1">
      <c r="A1292" s="167" t="s">
        <v>1454</v>
      </c>
      <c r="B1292" s="72" t="s">
        <v>5923</v>
      </c>
      <c r="C1292" s="73" t="s">
        <v>5924</v>
      </c>
      <c r="D1292" s="80">
        <v>2837</v>
      </c>
      <c r="E1292" s="90" t="s">
        <v>5925</v>
      </c>
      <c r="F1292" s="108" t="s">
        <v>5926</v>
      </c>
      <c r="G1292" s="84">
        <v>2020</v>
      </c>
      <c r="H1292" s="53">
        <v>92</v>
      </c>
      <c r="I1292" s="134">
        <v>101.2</v>
      </c>
      <c r="J1292" s="53">
        <v>122.39999999999999</v>
      </c>
      <c r="K1292" s="53">
        <v>230</v>
      </c>
      <c r="L1292" s="120">
        <v>50</v>
      </c>
      <c r="M1292" s="54"/>
      <c r="N1292" s="731" t="s">
        <v>5927</v>
      </c>
      <c r="O1292" s="733">
        <f t="shared" si="19"/>
        <v>0</v>
      </c>
      <c r="P1292" s="31"/>
      <c r="Q1292" s="31"/>
    </row>
    <row r="1293" spans="1:17" s="1" customFormat="1" ht="32.25" customHeight="1">
      <c r="A1293" s="86" t="s">
        <v>1454</v>
      </c>
      <c r="B1293" s="72" t="s">
        <v>5928</v>
      </c>
      <c r="C1293" s="73" t="s">
        <v>5929</v>
      </c>
      <c r="D1293" s="74">
        <v>2847</v>
      </c>
      <c r="E1293" s="90" t="s">
        <v>5930</v>
      </c>
      <c r="F1293" s="76" t="s">
        <v>5931</v>
      </c>
      <c r="G1293" s="84">
        <v>2020</v>
      </c>
      <c r="H1293" s="53">
        <v>117.19999999999999</v>
      </c>
      <c r="I1293" s="134">
        <v>129</v>
      </c>
      <c r="J1293" s="53">
        <v>155.9</v>
      </c>
      <c r="K1293" s="53">
        <v>290</v>
      </c>
      <c r="L1293" s="78">
        <v>30</v>
      </c>
      <c r="M1293" s="54"/>
      <c r="N1293" s="731" t="s">
        <v>5932</v>
      </c>
      <c r="O1293" s="733">
        <f t="shared" si="19"/>
        <v>0</v>
      </c>
      <c r="P1293" s="31"/>
      <c r="Q1293" s="31"/>
    </row>
    <row r="1294" spans="1:17" s="1" customFormat="1" ht="32.25" customHeight="1">
      <c r="A1294" s="71" t="s">
        <v>1866</v>
      </c>
      <c r="B1294" s="72" t="s">
        <v>5933</v>
      </c>
      <c r="C1294" s="73" t="s">
        <v>5934</v>
      </c>
      <c r="D1294" s="74">
        <v>2814</v>
      </c>
      <c r="E1294" s="110" t="s">
        <v>5935</v>
      </c>
      <c r="F1294" s="76" t="s">
        <v>5936</v>
      </c>
      <c r="G1294" s="77">
        <v>2010</v>
      </c>
      <c r="H1294" s="37">
        <v>42.5</v>
      </c>
      <c r="I1294" s="134">
        <v>46.800000000000004</v>
      </c>
      <c r="J1294" s="53">
        <v>56.6</v>
      </c>
      <c r="K1294" s="53">
        <v>110</v>
      </c>
      <c r="L1294" s="78">
        <v>40</v>
      </c>
      <c r="M1294" s="54"/>
      <c r="N1294" s="731" t="s">
        <v>5937</v>
      </c>
      <c r="O1294" s="733">
        <f t="shared" ref="O1294:O1357" si="20">K1294*M1294</f>
        <v>0</v>
      </c>
      <c r="P1294" s="31"/>
      <c r="Q1294" s="31"/>
    </row>
    <row r="1295" spans="1:17" s="1" customFormat="1" ht="32.25" customHeight="1">
      <c r="A1295" s="71" t="s">
        <v>1866</v>
      </c>
      <c r="B1295" s="72" t="s">
        <v>5938</v>
      </c>
      <c r="C1295" s="73" t="s">
        <v>5939</v>
      </c>
      <c r="D1295" s="74">
        <v>2815</v>
      </c>
      <c r="E1295" s="110" t="s">
        <v>5940</v>
      </c>
      <c r="F1295" s="76" t="s">
        <v>5936</v>
      </c>
      <c r="G1295" s="77">
        <v>2010</v>
      </c>
      <c r="H1295" s="37">
        <v>51.3</v>
      </c>
      <c r="I1295" s="134">
        <v>56.5</v>
      </c>
      <c r="J1295" s="53">
        <v>68.3</v>
      </c>
      <c r="K1295" s="53">
        <v>130</v>
      </c>
      <c r="L1295" s="78">
        <v>30</v>
      </c>
      <c r="M1295" s="54"/>
      <c r="N1295" s="731" t="s">
        <v>5941</v>
      </c>
      <c r="O1295" s="733">
        <f t="shared" si="20"/>
        <v>0</v>
      </c>
      <c r="P1295" s="31"/>
      <c r="Q1295" s="31"/>
    </row>
    <row r="1296" spans="1:17" s="1" customFormat="1" ht="29.25" customHeight="1">
      <c r="A1296" s="71" t="s">
        <v>1866</v>
      </c>
      <c r="B1296" s="72" t="s">
        <v>5942</v>
      </c>
      <c r="C1296" s="73" t="s">
        <v>5943</v>
      </c>
      <c r="D1296" s="74">
        <v>2816</v>
      </c>
      <c r="E1296" s="110" t="s">
        <v>5944</v>
      </c>
      <c r="F1296" s="76" t="s">
        <v>5206</v>
      </c>
      <c r="G1296" s="77">
        <v>2010</v>
      </c>
      <c r="H1296" s="37">
        <v>65.599999999999994</v>
      </c>
      <c r="I1296" s="134">
        <v>72.199999999999989</v>
      </c>
      <c r="J1296" s="53">
        <v>87.3</v>
      </c>
      <c r="K1296" s="53">
        <v>160</v>
      </c>
      <c r="L1296" s="78">
        <v>20</v>
      </c>
      <c r="M1296" s="54"/>
      <c r="N1296" s="731" t="s">
        <v>5945</v>
      </c>
      <c r="O1296" s="733">
        <f t="shared" si="20"/>
        <v>0</v>
      </c>
      <c r="P1296" s="31"/>
      <c r="Q1296" s="31"/>
    </row>
    <row r="1297" spans="1:17" s="1" customFormat="1" ht="51" customHeight="1">
      <c r="A1297" s="71" t="s">
        <v>1866</v>
      </c>
      <c r="B1297" s="72" t="s">
        <v>5946</v>
      </c>
      <c r="C1297" s="73" t="s">
        <v>5947</v>
      </c>
      <c r="D1297" s="74">
        <v>2817</v>
      </c>
      <c r="E1297" s="110" t="s">
        <v>5948</v>
      </c>
      <c r="F1297" s="76" t="s">
        <v>5206</v>
      </c>
      <c r="G1297" s="77">
        <v>2010</v>
      </c>
      <c r="H1297" s="37">
        <v>65.099999999999994</v>
      </c>
      <c r="I1297" s="134">
        <v>71.699999999999989</v>
      </c>
      <c r="J1297" s="53">
        <v>86.6</v>
      </c>
      <c r="K1297" s="53">
        <v>160</v>
      </c>
      <c r="L1297" s="78">
        <v>30</v>
      </c>
      <c r="M1297" s="54"/>
      <c r="N1297" s="731" t="s">
        <v>5949</v>
      </c>
      <c r="O1297" s="733">
        <f t="shared" si="20"/>
        <v>0</v>
      </c>
      <c r="P1297" s="31"/>
      <c r="Q1297" s="31"/>
    </row>
    <row r="1298" spans="1:17" s="136" customFormat="1" ht="43.5" customHeight="1">
      <c r="A1298" s="71" t="s">
        <v>1866</v>
      </c>
      <c r="B1298" s="72" t="s">
        <v>5950</v>
      </c>
      <c r="C1298" s="73" t="s">
        <v>5951</v>
      </c>
      <c r="D1298" s="74">
        <v>2818</v>
      </c>
      <c r="E1298" s="110" t="s">
        <v>5952</v>
      </c>
      <c r="F1298" s="76" t="s">
        <v>5206</v>
      </c>
      <c r="G1298" s="364">
        <v>2010</v>
      </c>
      <c r="H1298" s="37">
        <v>58.7</v>
      </c>
      <c r="I1298" s="134">
        <v>64.599999999999994</v>
      </c>
      <c r="J1298" s="53">
        <v>78.099999999999994</v>
      </c>
      <c r="K1298" s="53">
        <v>150</v>
      </c>
      <c r="L1298" s="78">
        <v>30</v>
      </c>
      <c r="M1298" s="54"/>
      <c r="N1298" s="731" t="s">
        <v>5953</v>
      </c>
      <c r="O1298" s="733">
        <f t="shared" si="20"/>
        <v>0</v>
      </c>
      <c r="P1298" s="31"/>
      <c r="Q1298" s="31"/>
    </row>
    <row r="1299" spans="1:17" s="136" customFormat="1" ht="30" customHeight="1">
      <c r="A1299" s="71" t="s">
        <v>1866</v>
      </c>
      <c r="B1299" s="72" t="s">
        <v>5954</v>
      </c>
      <c r="C1299" s="73" t="s">
        <v>5955</v>
      </c>
      <c r="D1299" s="80">
        <v>2827</v>
      </c>
      <c r="E1299" s="107" t="s">
        <v>5956</v>
      </c>
      <c r="F1299" s="108" t="s">
        <v>5957</v>
      </c>
      <c r="G1299" s="84">
        <v>2010</v>
      </c>
      <c r="H1299" s="37">
        <v>29.9</v>
      </c>
      <c r="I1299" s="134">
        <v>32.9</v>
      </c>
      <c r="J1299" s="53">
        <v>39.800000000000004</v>
      </c>
      <c r="K1299" s="53">
        <v>80</v>
      </c>
      <c r="L1299" s="120">
        <v>50</v>
      </c>
      <c r="M1299" s="54"/>
      <c r="N1299" s="731" t="s">
        <v>5958</v>
      </c>
      <c r="O1299" s="733">
        <f t="shared" si="20"/>
        <v>0</v>
      </c>
      <c r="P1299" s="31"/>
      <c r="Q1299" s="31"/>
    </row>
    <row r="1300" spans="1:17" s="1" customFormat="1" ht="39" customHeight="1">
      <c r="A1300" s="71" t="s">
        <v>1866</v>
      </c>
      <c r="B1300" s="72" t="s">
        <v>5959</v>
      </c>
      <c r="C1300" s="73" t="s">
        <v>5960</v>
      </c>
      <c r="D1300" s="74">
        <v>2819</v>
      </c>
      <c r="E1300" s="81" t="s">
        <v>5961</v>
      </c>
      <c r="F1300" s="76" t="s">
        <v>5962</v>
      </c>
      <c r="G1300" s="77">
        <v>2010</v>
      </c>
      <c r="H1300" s="37">
        <v>27</v>
      </c>
      <c r="I1300" s="134">
        <v>29.7</v>
      </c>
      <c r="J1300" s="53">
        <v>36</v>
      </c>
      <c r="K1300" s="53">
        <v>70</v>
      </c>
      <c r="L1300" s="78">
        <v>50</v>
      </c>
      <c r="M1300" s="54"/>
      <c r="N1300" s="731" t="s">
        <v>5963</v>
      </c>
      <c r="O1300" s="733">
        <f t="shared" si="20"/>
        <v>0</v>
      </c>
      <c r="P1300" s="31"/>
      <c r="Q1300" s="31"/>
    </row>
    <row r="1301" spans="1:17" s="136" customFormat="1" ht="36" customHeight="1">
      <c r="A1301" s="444"/>
      <c r="B1301" s="72"/>
      <c r="C1301" s="73"/>
      <c r="D1301" s="445"/>
      <c r="E1301" s="446" t="s">
        <v>5964</v>
      </c>
      <c r="F1301" s="447"/>
      <c r="G1301" s="448"/>
      <c r="H1301" s="62"/>
      <c r="I1301" s="134"/>
      <c r="J1301" s="62"/>
      <c r="K1301" s="62">
        <v>0</v>
      </c>
      <c r="L1301" s="47" t="s">
        <v>37</v>
      </c>
      <c r="M1301" s="54"/>
      <c r="N1301" s="729"/>
      <c r="O1301" s="733">
        <f t="shared" si="20"/>
        <v>0</v>
      </c>
      <c r="P1301" s="31"/>
      <c r="Q1301" s="31"/>
    </row>
    <row r="1302" spans="1:17" s="136" customFormat="1" ht="39.75" customHeight="1">
      <c r="A1302" s="101" t="s">
        <v>5964</v>
      </c>
      <c r="B1302" s="72" t="s">
        <v>5965</v>
      </c>
      <c r="C1302" s="73" t="s">
        <v>5966</v>
      </c>
      <c r="D1302" s="80">
        <v>2753</v>
      </c>
      <c r="E1302" s="424" t="s">
        <v>5967</v>
      </c>
      <c r="F1302" s="108" t="s">
        <v>5968</v>
      </c>
      <c r="G1302" s="84">
        <v>2009</v>
      </c>
      <c r="H1302" s="82">
        <v>68.8</v>
      </c>
      <c r="I1302" s="134">
        <v>75.699999999999989</v>
      </c>
      <c r="J1302" s="53">
        <v>91.6</v>
      </c>
      <c r="K1302" s="53">
        <v>170</v>
      </c>
      <c r="L1302" s="120">
        <v>28</v>
      </c>
      <c r="M1302" s="54"/>
      <c r="N1302" s="731" t="s">
        <v>5969</v>
      </c>
      <c r="O1302" s="733">
        <f t="shared" si="20"/>
        <v>0</v>
      </c>
      <c r="P1302" s="31"/>
      <c r="Q1302" s="31"/>
    </row>
    <row r="1303" spans="1:17" s="1" customFormat="1" ht="39.75" customHeight="1">
      <c r="A1303" s="101" t="s">
        <v>5964</v>
      </c>
      <c r="B1303" s="72" t="s">
        <v>5970</v>
      </c>
      <c r="C1303" s="73" t="s">
        <v>5971</v>
      </c>
      <c r="D1303" s="80">
        <v>2750</v>
      </c>
      <c r="E1303" s="424" t="s">
        <v>5972</v>
      </c>
      <c r="F1303" s="108" t="s">
        <v>5973</v>
      </c>
      <c r="G1303" s="84">
        <v>2009</v>
      </c>
      <c r="H1303" s="37">
        <v>84</v>
      </c>
      <c r="I1303" s="134">
        <v>92.4</v>
      </c>
      <c r="J1303" s="53">
        <v>111.8</v>
      </c>
      <c r="K1303" s="53">
        <v>210</v>
      </c>
      <c r="L1303" s="120">
        <v>24</v>
      </c>
      <c r="M1303" s="54"/>
      <c r="N1303" s="731" t="s">
        <v>5974</v>
      </c>
      <c r="O1303" s="733">
        <f t="shared" si="20"/>
        <v>0</v>
      </c>
      <c r="P1303" s="31"/>
      <c r="Q1303" s="31"/>
    </row>
    <row r="1304" spans="1:17" s="1" customFormat="1" ht="39.75" customHeight="1">
      <c r="A1304" s="101" t="s">
        <v>5964</v>
      </c>
      <c r="B1304" s="72" t="s">
        <v>5975</v>
      </c>
      <c r="C1304" s="73" t="s">
        <v>5976</v>
      </c>
      <c r="D1304" s="74">
        <v>2757</v>
      </c>
      <c r="E1304" s="81" t="s">
        <v>5977</v>
      </c>
      <c r="F1304" s="76" t="s">
        <v>5978</v>
      </c>
      <c r="G1304" s="77">
        <v>2011</v>
      </c>
      <c r="H1304" s="37">
        <v>31.4</v>
      </c>
      <c r="I1304" s="134">
        <v>34.6</v>
      </c>
      <c r="J1304" s="53">
        <v>41.800000000000004</v>
      </c>
      <c r="K1304" s="53">
        <v>80</v>
      </c>
      <c r="L1304" s="78">
        <v>40</v>
      </c>
      <c r="M1304" s="54"/>
      <c r="N1304" s="731" t="s">
        <v>5979</v>
      </c>
      <c r="O1304" s="733">
        <f t="shared" si="20"/>
        <v>0</v>
      </c>
      <c r="P1304" s="31"/>
      <c r="Q1304" s="31"/>
    </row>
    <row r="1305" spans="1:17" s="1" customFormat="1" ht="39.75" customHeight="1">
      <c r="A1305" s="418"/>
      <c r="B1305" s="72"/>
      <c r="C1305" s="73"/>
      <c r="D1305" s="419"/>
      <c r="E1305" s="446" t="s">
        <v>5980</v>
      </c>
      <c r="F1305" s="421"/>
      <c r="G1305" s="423"/>
      <c r="H1305" s="62"/>
      <c r="I1305" s="134"/>
      <c r="J1305" s="62"/>
      <c r="K1305" s="62">
        <v>0</v>
      </c>
      <c r="L1305" s="47" t="s">
        <v>37</v>
      </c>
      <c r="M1305" s="54"/>
      <c r="N1305" s="729"/>
      <c r="O1305" s="733">
        <f t="shared" si="20"/>
        <v>0</v>
      </c>
      <c r="P1305" s="31"/>
      <c r="Q1305" s="31"/>
    </row>
    <row r="1306" spans="1:17" s="1" customFormat="1" ht="39.75" customHeight="1">
      <c r="A1306" s="449" t="s">
        <v>5981</v>
      </c>
      <c r="B1306" s="154" t="s">
        <v>5982</v>
      </c>
      <c r="C1306" s="155" t="s">
        <v>5983</v>
      </c>
      <c r="D1306" s="450">
        <v>1452</v>
      </c>
      <c r="E1306" s="451" t="s">
        <v>5984</v>
      </c>
      <c r="F1306" s="452" t="s">
        <v>5985</v>
      </c>
      <c r="G1306" s="453">
        <v>2008</v>
      </c>
      <c r="H1306" s="454">
        <v>9.4</v>
      </c>
      <c r="I1306" s="160">
        <v>10.4</v>
      </c>
      <c r="J1306" s="53">
        <v>12.6</v>
      </c>
      <c r="K1306" s="53">
        <v>30</v>
      </c>
      <c r="L1306" s="364">
        <v>30</v>
      </c>
      <c r="M1306" s="54"/>
      <c r="N1306" s="731" t="s">
        <v>5986</v>
      </c>
      <c r="O1306" s="733">
        <f t="shared" si="20"/>
        <v>0</v>
      </c>
      <c r="P1306" s="31"/>
      <c r="Q1306" s="31"/>
    </row>
    <row r="1307" spans="1:17" s="136" customFormat="1" ht="32.25" customHeight="1">
      <c r="A1307" s="430"/>
      <c r="B1307" s="72"/>
      <c r="C1307" s="73"/>
      <c r="D1307" s="431"/>
      <c r="E1307" s="432" t="s">
        <v>5987</v>
      </c>
      <c r="F1307" s="433"/>
      <c r="G1307" s="434"/>
      <c r="H1307" s="62"/>
      <c r="I1307" s="134"/>
      <c r="J1307" s="62"/>
      <c r="K1307" s="62">
        <v>0</v>
      </c>
      <c r="L1307" s="47" t="s">
        <v>37</v>
      </c>
      <c r="M1307" s="54"/>
      <c r="N1307" s="729"/>
      <c r="O1307" s="733">
        <f t="shared" si="20"/>
        <v>0</v>
      </c>
      <c r="P1307" s="31"/>
      <c r="Q1307" s="31"/>
    </row>
    <row r="1308" spans="1:17" s="1" customFormat="1" ht="41.25" customHeight="1">
      <c r="A1308" s="101" t="s">
        <v>5988</v>
      </c>
      <c r="B1308" s="72" t="s">
        <v>5989</v>
      </c>
      <c r="C1308" s="73" t="s">
        <v>5990</v>
      </c>
      <c r="D1308" s="208">
        <v>1331</v>
      </c>
      <c r="E1308" s="112" t="s">
        <v>5991</v>
      </c>
      <c r="F1308" s="210" t="s">
        <v>5992</v>
      </c>
      <c r="G1308" s="85">
        <v>2011</v>
      </c>
      <c r="H1308" s="37">
        <v>57.7</v>
      </c>
      <c r="I1308" s="134">
        <v>63.5</v>
      </c>
      <c r="J1308" s="53">
        <v>76.8</v>
      </c>
      <c r="K1308" s="53">
        <v>140</v>
      </c>
      <c r="L1308" s="78">
        <v>40</v>
      </c>
      <c r="M1308" s="54"/>
      <c r="N1308" s="727" t="s">
        <v>5993</v>
      </c>
      <c r="O1308" s="733">
        <f t="shared" si="20"/>
        <v>0</v>
      </c>
      <c r="P1308" s="31"/>
      <c r="Q1308" s="31"/>
    </row>
    <row r="1309" spans="1:17" s="1" customFormat="1" ht="32.25" customHeight="1">
      <c r="A1309" s="101" t="s">
        <v>5988</v>
      </c>
      <c r="B1309" s="72" t="s">
        <v>5994</v>
      </c>
      <c r="C1309" s="73" t="s">
        <v>5995</v>
      </c>
      <c r="D1309" s="208">
        <v>1332</v>
      </c>
      <c r="E1309" s="112" t="s">
        <v>5996</v>
      </c>
      <c r="F1309" s="210" t="s">
        <v>5241</v>
      </c>
      <c r="G1309" s="85">
        <v>2011</v>
      </c>
      <c r="H1309" s="37">
        <v>59.2</v>
      </c>
      <c r="I1309" s="134">
        <v>65.199999999999989</v>
      </c>
      <c r="J1309" s="53">
        <v>78.8</v>
      </c>
      <c r="K1309" s="53">
        <v>150</v>
      </c>
      <c r="L1309" s="78">
        <v>30</v>
      </c>
      <c r="M1309" s="54"/>
      <c r="N1309" s="727" t="s">
        <v>5997</v>
      </c>
      <c r="O1309" s="733">
        <f t="shared" si="20"/>
        <v>0</v>
      </c>
      <c r="P1309" s="31"/>
      <c r="Q1309" s="31"/>
    </row>
    <row r="1310" spans="1:17" s="136" customFormat="1" ht="32.25" customHeight="1">
      <c r="A1310" s="101" t="s">
        <v>5988</v>
      </c>
      <c r="B1310" s="72" t="s">
        <v>5998</v>
      </c>
      <c r="C1310" s="73">
        <v>9785705734054</v>
      </c>
      <c r="D1310" s="208">
        <v>1333</v>
      </c>
      <c r="E1310" s="112" t="s">
        <v>5999</v>
      </c>
      <c r="F1310" s="210" t="s">
        <v>6000</v>
      </c>
      <c r="G1310" s="351">
        <v>2020</v>
      </c>
      <c r="H1310" s="37">
        <v>153</v>
      </c>
      <c r="I1310" s="134">
        <v>168.3</v>
      </c>
      <c r="J1310" s="53">
        <v>203.5</v>
      </c>
      <c r="K1310" s="53">
        <v>380</v>
      </c>
      <c r="L1310" s="78">
        <v>50</v>
      </c>
      <c r="M1310" s="54"/>
      <c r="N1310" s="727" t="s">
        <v>6001</v>
      </c>
      <c r="O1310" s="733">
        <f t="shared" si="20"/>
        <v>0</v>
      </c>
      <c r="P1310" s="31"/>
      <c r="Q1310" s="31"/>
    </row>
    <row r="1311" spans="1:17" s="1" customFormat="1" ht="32.25" customHeight="1">
      <c r="A1311" s="71" t="s">
        <v>5988</v>
      </c>
      <c r="B1311" s="72" t="s">
        <v>6002</v>
      </c>
      <c r="C1311" s="73" t="s">
        <v>6003</v>
      </c>
      <c r="D1311" s="74">
        <v>1334</v>
      </c>
      <c r="E1311" s="81" t="s">
        <v>6004</v>
      </c>
      <c r="F1311" s="76" t="s">
        <v>6005</v>
      </c>
      <c r="G1311" s="85">
        <v>2011</v>
      </c>
      <c r="H1311" s="37">
        <v>83.1</v>
      </c>
      <c r="I1311" s="134">
        <v>91.5</v>
      </c>
      <c r="J1311" s="53">
        <v>110.6</v>
      </c>
      <c r="K1311" s="53">
        <v>210</v>
      </c>
      <c r="L1311" s="78">
        <v>30</v>
      </c>
      <c r="M1311" s="54"/>
      <c r="N1311" s="727" t="s">
        <v>6006</v>
      </c>
      <c r="O1311" s="733">
        <f t="shared" si="20"/>
        <v>0</v>
      </c>
      <c r="P1311" s="31"/>
      <c r="Q1311" s="31"/>
    </row>
    <row r="1312" spans="1:17" s="1" customFormat="1" ht="39.75" customHeight="1">
      <c r="A1312" s="71" t="s">
        <v>6007</v>
      </c>
      <c r="B1312" s="72" t="s">
        <v>6008</v>
      </c>
      <c r="C1312" s="73" t="s">
        <v>6009</v>
      </c>
      <c r="D1312" s="74">
        <v>1335</v>
      </c>
      <c r="E1312" s="94" t="s">
        <v>6010</v>
      </c>
      <c r="F1312" s="76" t="s">
        <v>6011</v>
      </c>
      <c r="G1312" s="84">
        <v>2020</v>
      </c>
      <c r="H1312" s="53">
        <v>75.5</v>
      </c>
      <c r="I1312" s="134">
        <v>83.1</v>
      </c>
      <c r="J1312" s="53">
        <v>100.5</v>
      </c>
      <c r="K1312" s="53">
        <v>190</v>
      </c>
      <c r="L1312" s="78">
        <v>50</v>
      </c>
      <c r="M1312" s="54"/>
      <c r="N1312" s="727" t="s">
        <v>6012</v>
      </c>
      <c r="O1312" s="733">
        <f t="shared" si="20"/>
        <v>0</v>
      </c>
      <c r="P1312" s="31"/>
      <c r="Q1312" s="31"/>
    </row>
    <row r="1313" spans="1:17" s="1" customFormat="1" ht="38.25" customHeight="1">
      <c r="A1313" s="71" t="s">
        <v>5988</v>
      </c>
      <c r="B1313" s="72" t="s">
        <v>6013</v>
      </c>
      <c r="C1313" s="73" t="s">
        <v>6014</v>
      </c>
      <c r="D1313" s="74">
        <v>1336</v>
      </c>
      <c r="E1313" s="94" t="s">
        <v>6015</v>
      </c>
      <c r="F1313" s="76" t="s">
        <v>3202</v>
      </c>
      <c r="G1313" s="77">
        <v>2012</v>
      </c>
      <c r="H1313" s="37">
        <v>74</v>
      </c>
      <c r="I1313" s="134">
        <v>81.400000000000006</v>
      </c>
      <c r="J1313" s="53">
        <v>98.5</v>
      </c>
      <c r="K1313" s="53">
        <v>180</v>
      </c>
      <c r="L1313" s="78">
        <v>30</v>
      </c>
      <c r="M1313" s="54"/>
      <c r="N1313" s="727" t="s">
        <v>6016</v>
      </c>
      <c r="O1313" s="733">
        <f t="shared" si="20"/>
        <v>0</v>
      </c>
      <c r="P1313" s="31"/>
      <c r="Q1313" s="31"/>
    </row>
    <row r="1314" spans="1:17" s="1" customFormat="1" ht="36" customHeight="1">
      <c r="A1314" s="86" t="s">
        <v>6007</v>
      </c>
      <c r="B1314" s="87" t="s">
        <v>6017</v>
      </c>
      <c r="C1314" s="87">
        <v>9785705752461</v>
      </c>
      <c r="D1314" s="88">
        <v>1337</v>
      </c>
      <c r="E1314" s="90" t="s">
        <v>6018</v>
      </c>
      <c r="F1314" s="89" t="s">
        <v>239</v>
      </c>
      <c r="G1314" s="77">
        <v>2020</v>
      </c>
      <c r="H1314" s="53">
        <v>91.899999999999991</v>
      </c>
      <c r="I1314" s="134">
        <v>101.1</v>
      </c>
      <c r="J1314" s="53">
        <v>122.3</v>
      </c>
      <c r="K1314" s="53">
        <v>230</v>
      </c>
      <c r="L1314" s="78">
        <v>50</v>
      </c>
      <c r="M1314" s="54"/>
      <c r="N1314" s="727" t="s">
        <v>6019</v>
      </c>
      <c r="O1314" s="733">
        <f t="shared" si="20"/>
        <v>0</v>
      </c>
      <c r="P1314" s="31"/>
      <c r="Q1314" s="31"/>
    </row>
    <row r="1315" spans="1:17" s="1" customFormat="1" ht="32.25" customHeight="1">
      <c r="A1315" s="32" t="s">
        <v>6007</v>
      </c>
      <c r="B1315" s="51" t="s">
        <v>6020</v>
      </c>
      <c r="C1315" s="33">
        <v>9785916512106</v>
      </c>
      <c r="D1315" s="34">
        <v>1339</v>
      </c>
      <c r="E1315" s="35" t="s">
        <v>6021</v>
      </c>
      <c r="F1315" s="52" t="s">
        <v>1846</v>
      </c>
      <c r="G1315" s="28">
        <v>2020</v>
      </c>
      <c r="H1315" s="38">
        <v>193</v>
      </c>
      <c r="I1315" s="38">
        <v>212.3</v>
      </c>
      <c r="J1315" s="38">
        <v>256.70000000000005</v>
      </c>
      <c r="K1315" s="38">
        <v>470</v>
      </c>
      <c r="L1315" s="39">
        <v>10</v>
      </c>
      <c r="M1315" s="30"/>
      <c r="N1315" s="727" t="s">
        <v>6022</v>
      </c>
      <c r="O1315" s="733">
        <f t="shared" si="20"/>
        <v>0</v>
      </c>
      <c r="P1315" s="31"/>
      <c r="Q1315" s="31"/>
    </row>
    <row r="1316" spans="1:17" s="1" customFormat="1" ht="24" customHeight="1">
      <c r="A1316" s="32" t="s">
        <v>6007</v>
      </c>
      <c r="B1316" s="51" t="s">
        <v>6023</v>
      </c>
      <c r="C1316" s="33">
        <v>9785705757367</v>
      </c>
      <c r="D1316" s="34">
        <v>1340</v>
      </c>
      <c r="E1316" s="35" t="s">
        <v>6024</v>
      </c>
      <c r="F1316" s="52" t="s">
        <v>3516</v>
      </c>
      <c r="G1316" s="28">
        <v>2020</v>
      </c>
      <c r="H1316" s="38">
        <v>146</v>
      </c>
      <c r="I1316" s="38">
        <v>160.6</v>
      </c>
      <c r="J1316" s="38">
        <v>194.2</v>
      </c>
      <c r="K1316" s="38">
        <v>360</v>
      </c>
      <c r="L1316" s="39">
        <v>20</v>
      </c>
      <c r="M1316" s="30"/>
      <c r="N1316" s="727" t="s">
        <v>6025</v>
      </c>
      <c r="O1316" s="733">
        <f t="shared" si="20"/>
        <v>0</v>
      </c>
      <c r="P1316" s="31"/>
      <c r="Q1316" s="31"/>
    </row>
    <row r="1317" spans="1:17" s="1" customFormat="1" ht="32.25" customHeight="1">
      <c r="A1317" s="32" t="s">
        <v>6007</v>
      </c>
      <c r="B1317" s="51" t="s">
        <v>6023</v>
      </c>
      <c r="C1317" s="33">
        <v>9785705757466</v>
      </c>
      <c r="D1317" s="34" t="s">
        <v>6026</v>
      </c>
      <c r="E1317" s="35" t="s">
        <v>6027</v>
      </c>
      <c r="F1317" s="52" t="s">
        <v>3786</v>
      </c>
      <c r="G1317" s="28">
        <v>2020</v>
      </c>
      <c r="H1317" s="38">
        <v>66</v>
      </c>
      <c r="I1317" s="38">
        <v>72.599999999999994</v>
      </c>
      <c r="J1317" s="38">
        <v>87.8</v>
      </c>
      <c r="K1317" s="38">
        <v>160</v>
      </c>
      <c r="L1317" s="39">
        <v>50</v>
      </c>
      <c r="M1317" s="30"/>
      <c r="N1317" s="727" t="s">
        <v>6028</v>
      </c>
      <c r="O1317" s="733">
        <f t="shared" si="20"/>
        <v>0</v>
      </c>
      <c r="P1317" s="31"/>
      <c r="Q1317" s="31"/>
    </row>
    <row r="1318" spans="1:17" s="1" customFormat="1" ht="32.25" customHeight="1">
      <c r="A1318" s="430"/>
      <c r="B1318" s="72"/>
      <c r="C1318" s="73"/>
      <c r="D1318" s="431"/>
      <c r="E1318" s="455" t="s">
        <v>6029</v>
      </c>
      <c r="F1318" s="354"/>
      <c r="G1318" s="355"/>
      <c r="H1318" s="62"/>
      <c r="I1318" s="134"/>
      <c r="J1318" s="62"/>
      <c r="K1318" s="62">
        <v>0</v>
      </c>
      <c r="L1318" s="47" t="s">
        <v>37</v>
      </c>
      <c r="M1318" s="30"/>
      <c r="N1318" s="729"/>
      <c r="O1318" s="733">
        <f t="shared" si="20"/>
        <v>0</v>
      </c>
      <c r="P1318" s="31"/>
      <c r="Q1318" s="31"/>
    </row>
    <row r="1319" spans="1:17" s="1" customFormat="1" ht="32.25" customHeight="1">
      <c r="A1319" s="101" t="s">
        <v>6030</v>
      </c>
      <c r="B1319" s="72" t="s">
        <v>6031</v>
      </c>
      <c r="C1319" s="73" t="s">
        <v>6032</v>
      </c>
      <c r="D1319" s="80">
        <v>1292</v>
      </c>
      <c r="E1319" s="119" t="s">
        <v>6033</v>
      </c>
      <c r="F1319" s="210" t="s">
        <v>6034</v>
      </c>
      <c r="G1319" s="456">
        <v>2007</v>
      </c>
      <c r="H1319" s="82">
        <v>35.1</v>
      </c>
      <c r="I1319" s="134">
        <v>38.700000000000003</v>
      </c>
      <c r="J1319" s="53">
        <v>46.7</v>
      </c>
      <c r="K1319" s="53">
        <v>90</v>
      </c>
      <c r="L1319" s="120">
        <v>60</v>
      </c>
      <c r="M1319" s="54"/>
      <c r="N1319" s="727" t="s">
        <v>6035</v>
      </c>
      <c r="O1319" s="733">
        <f t="shared" si="20"/>
        <v>0</v>
      </c>
      <c r="P1319" s="31"/>
      <c r="Q1319" s="31"/>
    </row>
    <row r="1320" spans="1:17" s="1" customFormat="1" ht="32.25" customHeight="1">
      <c r="A1320" s="71" t="s">
        <v>6030</v>
      </c>
      <c r="B1320" s="72" t="s">
        <v>6036</v>
      </c>
      <c r="C1320" s="73" t="s">
        <v>6037</v>
      </c>
      <c r="D1320" s="74">
        <v>1313</v>
      </c>
      <c r="E1320" s="81" t="s">
        <v>6038</v>
      </c>
      <c r="F1320" s="76" t="s">
        <v>6039</v>
      </c>
      <c r="G1320" s="236">
        <v>2013</v>
      </c>
      <c r="H1320" s="37">
        <v>60.6</v>
      </c>
      <c r="I1320" s="134">
        <v>66.699999999999989</v>
      </c>
      <c r="J1320" s="53">
        <v>80.599999999999994</v>
      </c>
      <c r="K1320" s="53">
        <v>150</v>
      </c>
      <c r="L1320" s="85">
        <v>30</v>
      </c>
      <c r="M1320" s="54"/>
      <c r="N1320" s="727" t="s">
        <v>6040</v>
      </c>
      <c r="O1320" s="733">
        <f t="shared" si="20"/>
        <v>0</v>
      </c>
      <c r="P1320" s="31"/>
      <c r="Q1320" s="31"/>
    </row>
    <row r="1321" spans="1:17" s="1" customFormat="1" ht="37.5" customHeight="1">
      <c r="A1321" s="101" t="s">
        <v>6030</v>
      </c>
      <c r="B1321" s="72" t="s">
        <v>6041</v>
      </c>
      <c r="C1321" s="73">
        <v>9785916511727</v>
      </c>
      <c r="D1321" s="80">
        <v>1324</v>
      </c>
      <c r="E1321" s="119" t="s">
        <v>6042</v>
      </c>
      <c r="F1321" s="108" t="s">
        <v>6043</v>
      </c>
      <c r="G1321" s="84">
        <v>2020</v>
      </c>
      <c r="H1321" s="53">
        <v>196.79999999999998</v>
      </c>
      <c r="I1321" s="134">
        <v>216.5</v>
      </c>
      <c r="J1321" s="53">
        <v>261.8</v>
      </c>
      <c r="K1321" s="53">
        <v>480</v>
      </c>
      <c r="L1321" s="78">
        <v>10</v>
      </c>
      <c r="M1321" s="54"/>
      <c r="N1321" s="727" t="s">
        <v>6044</v>
      </c>
      <c r="O1321" s="733">
        <f t="shared" si="20"/>
        <v>0</v>
      </c>
      <c r="P1321" s="31"/>
      <c r="Q1321" s="31"/>
    </row>
    <row r="1322" spans="1:17" s="31" customFormat="1" ht="32.25" customHeight="1">
      <c r="A1322" s="101" t="s">
        <v>6030</v>
      </c>
      <c r="B1322" s="72" t="s">
        <v>6045</v>
      </c>
      <c r="C1322" s="73" t="s">
        <v>6046</v>
      </c>
      <c r="D1322" s="80">
        <v>1325</v>
      </c>
      <c r="E1322" s="119" t="s">
        <v>6047</v>
      </c>
      <c r="F1322" s="76" t="s">
        <v>6048</v>
      </c>
      <c r="G1322" s="84">
        <v>2012</v>
      </c>
      <c r="H1322" s="37">
        <v>153.4</v>
      </c>
      <c r="I1322" s="134">
        <v>168.79999999999998</v>
      </c>
      <c r="J1322" s="53">
        <v>204.1</v>
      </c>
      <c r="K1322" s="53">
        <v>380</v>
      </c>
      <c r="L1322" s="78">
        <v>10</v>
      </c>
      <c r="M1322" s="54"/>
      <c r="N1322" s="727" t="s">
        <v>6049</v>
      </c>
      <c r="O1322" s="733">
        <f t="shared" si="20"/>
        <v>0</v>
      </c>
    </row>
    <row r="1323" spans="1:17" s="31" customFormat="1" ht="32.25" customHeight="1">
      <c r="A1323" s="71" t="s">
        <v>6030</v>
      </c>
      <c r="B1323" s="72" t="s">
        <v>6050</v>
      </c>
      <c r="C1323" s="73" t="s">
        <v>6051</v>
      </c>
      <c r="D1323" s="74">
        <v>1326</v>
      </c>
      <c r="E1323" s="75" t="s">
        <v>6052</v>
      </c>
      <c r="F1323" s="76" t="s">
        <v>6053</v>
      </c>
      <c r="G1323" s="77">
        <v>2018</v>
      </c>
      <c r="H1323" s="53">
        <v>114.69999999999999</v>
      </c>
      <c r="I1323" s="134">
        <v>126.19999999999999</v>
      </c>
      <c r="J1323" s="53">
        <v>152.6</v>
      </c>
      <c r="K1323" s="53">
        <v>280</v>
      </c>
      <c r="L1323" s="78">
        <v>30</v>
      </c>
      <c r="M1323" s="54"/>
      <c r="N1323" s="727" t="s">
        <v>6054</v>
      </c>
      <c r="O1323" s="733">
        <f t="shared" si="20"/>
        <v>0</v>
      </c>
    </row>
    <row r="1324" spans="1:17" s="31" customFormat="1" ht="92.4">
      <c r="A1324" s="71" t="s">
        <v>6030</v>
      </c>
      <c r="B1324" s="72" t="s">
        <v>6055</v>
      </c>
      <c r="C1324" s="73" t="s">
        <v>6056</v>
      </c>
      <c r="D1324" s="74">
        <v>1327</v>
      </c>
      <c r="E1324" s="75" t="s">
        <v>6057</v>
      </c>
      <c r="F1324" s="76" t="s">
        <v>6058</v>
      </c>
      <c r="G1324" s="84">
        <v>2020</v>
      </c>
      <c r="H1324" s="53">
        <v>174.9</v>
      </c>
      <c r="I1324" s="134">
        <v>192.4</v>
      </c>
      <c r="J1324" s="53">
        <v>232.7</v>
      </c>
      <c r="K1324" s="53">
        <v>430</v>
      </c>
      <c r="L1324" s="78">
        <v>15</v>
      </c>
      <c r="M1324" s="54"/>
      <c r="N1324" s="727" t="s">
        <v>6059</v>
      </c>
      <c r="O1324" s="733">
        <f t="shared" si="20"/>
        <v>0</v>
      </c>
    </row>
    <row r="1325" spans="1:17" s="31" customFormat="1" ht="37.5" customHeight="1">
      <c r="A1325" s="32" t="s">
        <v>6060</v>
      </c>
      <c r="B1325" s="51" t="s">
        <v>6061</v>
      </c>
      <c r="C1325" s="33">
        <v>9785705757459</v>
      </c>
      <c r="D1325" s="34">
        <v>1341</v>
      </c>
      <c r="E1325" s="35" t="s">
        <v>6062</v>
      </c>
      <c r="F1325" s="52"/>
      <c r="G1325" s="28">
        <v>2020</v>
      </c>
      <c r="H1325" s="38">
        <v>143</v>
      </c>
      <c r="I1325" s="38">
        <v>157.30000000000001</v>
      </c>
      <c r="J1325" s="38">
        <v>190.2</v>
      </c>
      <c r="K1325" s="38">
        <v>350</v>
      </c>
      <c r="L1325" s="39">
        <v>20</v>
      </c>
      <c r="M1325" s="30"/>
      <c r="N1325" s="727" t="s">
        <v>6063</v>
      </c>
      <c r="O1325" s="733">
        <f t="shared" si="20"/>
        <v>0</v>
      </c>
    </row>
    <row r="1326" spans="1:17" s="1" customFormat="1" ht="32.25" customHeight="1">
      <c r="A1326" s="418"/>
      <c r="B1326" s="72"/>
      <c r="C1326" s="73"/>
      <c r="D1326" s="419"/>
      <c r="E1326" s="420" t="s">
        <v>6064</v>
      </c>
      <c r="F1326" s="421"/>
      <c r="G1326" s="423"/>
      <c r="H1326" s="62"/>
      <c r="I1326" s="134"/>
      <c r="J1326" s="62"/>
      <c r="K1326" s="62">
        <v>0</v>
      </c>
      <c r="L1326" s="47" t="s">
        <v>37</v>
      </c>
      <c r="M1326" s="54"/>
      <c r="N1326" s="729"/>
      <c r="O1326" s="733">
        <f t="shared" si="20"/>
        <v>0</v>
      </c>
      <c r="P1326" s="31"/>
      <c r="Q1326" s="31"/>
    </row>
    <row r="1327" spans="1:17" s="136" customFormat="1" ht="37.5" customHeight="1">
      <c r="A1327" s="101" t="s">
        <v>6065</v>
      </c>
      <c r="B1327" s="72" t="s">
        <v>6066</v>
      </c>
      <c r="C1327" s="73" t="s">
        <v>6067</v>
      </c>
      <c r="D1327" s="80">
        <v>976</v>
      </c>
      <c r="E1327" s="107" t="s">
        <v>6068</v>
      </c>
      <c r="F1327" s="108" t="s">
        <v>6069</v>
      </c>
      <c r="G1327" s="84">
        <v>2009</v>
      </c>
      <c r="H1327" s="82">
        <v>75.3</v>
      </c>
      <c r="I1327" s="134">
        <v>82.899999999999991</v>
      </c>
      <c r="J1327" s="53">
        <v>100.19999999999999</v>
      </c>
      <c r="K1327" s="53">
        <v>190</v>
      </c>
      <c r="L1327" s="120">
        <v>30</v>
      </c>
      <c r="M1327" s="54"/>
      <c r="N1327" s="727" t="s">
        <v>6070</v>
      </c>
      <c r="O1327" s="733">
        <f t="shared" si="20"/>
        <v>0</v>
      </c>
      <c r="P1327" s="31"/>
      <c r="Q1327" s="31"/>
    </row>
    <row r="1328" spans="1:17" s="1" customFormat="1" ht="32.25" customHeight="1">
      <c r="A1328" s="71" t="s">
        <v>6065</v>
      </c>
      <c r="B1328" s="72" t="s">
        <v>6071</v>
      </c>
      <c r="C1328" s="73" t="s">
        <v>6072</v>
      </c>
      <c r="D1328" s="74">
        <v>977</v>
      </c>
      <c r="E1328" s="149" t="s">
        <v>6073</v>
      </c>
      <c r="F1328" s="76" t="s">
        <v>6074</v>
      </c>
      <c r="G1328" s="77">
        <v>2008</v>
      </c>
      <c r="H1328" s="37">
        <v>68.400000000000006</v>
      </c>
      <c r="I1328" s="134">
        <v>75.3</v>
      </c>
      <c r="J1328" s="53">
        <v>91</v>
      </c>
      <c r="K1328" s="53">
        <v>170</v>
      </c>
      <c r="L1328" s="78">
        <v>40</v>
      </c>
      <c r="M1328" s="54"/>
      <c r="N1328" s="727" t="s">
        <v>6075</v>
      </c>
      <c r="O1328" s="733">
        <f t="shared" si="20"/>
        <v>0</v>
      </c>
      <c r="P1328" s="31"/>
      <c r="Q1328" s="31"/>
    </row>
    <row r="1329" spans="1:17" s="1" customFormat="1" ht="69.75" customHeight="1">
      <c r="A1329" s="101" t="s">
        <v>6065</v>
      </c>
      <c r="B1329" s="72" t="s">
        <v>6076</v>
      </c>
      <c r="C1329" s="73" t="s">
        <v>6077</v>
      </c>
      <c r="D1329" s="74" t="s">
        <v>6078</v>
      </c>
      <c r="E1329" s="110" t="s">
        <v>6079</v>
      </c>
      <c r="F1329" s="76" t="s">
        <v>6080</v>
      </c>
      <c r="G1329" s="77">
        <v>2009</v>
      </c>
      <c r="H1329" s="37">
        <v>43</v>
      </c>
      <c r="I1329" s="134">
        <v>47.3</v>
      </c>
      <c r="J1329" s="53">
        <v>57.2</v>
      </c>
      <c r="K1329" s="53">
        <v>110</v>
      </c>
      <c r="L1329" s="78">
        <v>50</v>
      </c>
      <c r="M1329" s="54"/>
      <c r="N1329" s="727" t="s">
        <v>6081</v>
      </c>
      <c r="O1329" s="733">
        <f t="shared" si="20"/>
        <v>0</v>
      </c>
      <c r="P1329" s="31"/>
      <c r="Q1329" s="31"/>
    </row>
    <row r="1330" spans="1:17" s="70" customFormat="1" ht="33" customHeight="1">
      <c r="A1330" s="71" t="s">
        <v>6065</v>
      </c>
      <c r="B1330" s="72" t="s">
        <v>6082</v>
      </c>
      <c r="C1330" s="73" t="s">
        <v>6083</v>
      </c>
      <c r="D1330" s="74">
        <v>981</v>
      </c>
      <c r="E1330" s="149" t="s">
        <v>6084</v>
      </c>
      <c r="F1330" s="76" t="s">
        <v>6085</v>
      </c>
      <c r="G1330" s="77">
        <v>2007</v>
      </c>
      <c r="H1330" s="37">
        <v>81.099999999999994</v>
      </c>
      <c r="I1330" s="134">
        <v>89.3</v>
      </c>
      <c r="J1330" s="53">
        <v>107.89999999999999</v>
      </c>
      <c r="K1330" s="53">
        <v>200</v>
      </c>
      <c r="L1330" s="78">
        <v>24</v>
      </c>
      <c r="M1330" s="54"/>
      <c r="N1330" s="727" t="s">
        <v>6086</v>
      </c>
      <c r="O1330" s="733">
        <f t="shared" si="20"/>
        <v>0</v>
      </c>
      <c r="P1330" s="31"/>
      <c r="Q1330" s="31"/>
    </row>
    <row r="1331" spans="1:17" s="31" customFormat="1" ht="51.75" customHeight="1">
      <c r="A1331" s="101" t="s">
        <v>6065</v>
      </c>
      <c r="B1331" s="72" t="s">
        <v>6087</v>
      </c>
      <c r="C1331" s="73" t="s">
        <v>6088</v>
      </c>
      <c r="D1331" s="74" t="s">
        <v>6089</v>
      </c>
      <c r="E1331" s="149" t="s">
        <v>6090</v>
      </c>
      <c r="F1331" s="76" t="s">
        <v>6091</v>
      </c>
      <c r="G1331" s="77">
        <v>2009</v>
      </c>
      <c r="H1331" s="37">
        <v>72.400000000000006</v>
      </c>
      <c r="I1331" s="134">
        <v>79.699999999999989</v>
      </c>
      <c r="J1331" s="53">
        <v>96.3</v>
      </c>
      <c r="K1331" s="53">
        <v>180</v>
      </c>
      <c r="L1331" s="78">
        <v>26</v>
      </c>
      <c r="M1331" s="54"/>
      <c r="N1331" s="727" t="s">
        <v>6092</v>
      </c>
      <c r="O1331" s="733">
        <f t="shared" si="20"/>
        <v>0</v>
      </c>
    </row>
    <row r="1332" spans="1:17" s="1" customFormat="1" ht="39" customHeight="1">
      <c r="A1332" s="71" t="s">
        <v>6065</v>
      </c>
      <c r="B1332" s="72" t="s">
        <v>6093</v>
      </c>
      <c r="C1332" s="73" t="s">
        <v>6094</v>
      </c>
      <c r="D1332" s="74">
        <v>982</v>
      </c>
      <c r="E1332" s="149" t="s">
        <v>6095</v>
      </c>
      <c r="F1332" s="76" t="s">
        <v>6096</v>
      </c>
      <c r="G1332" s="77">
        <v>2007</v>
      </c>
      <c r="H1332" s="37">
        <v>69.7</v>
      </c>
      <c r="I1332" s="134">
        <v>76.699999999999989</v>
      </c>
      <c r="J1332" s="53">
        <v>92.8</v>
      </c>
      <c r="K1332" s="53">
        <v>170</v>
      </c>
      <c r="L1332" s="78">
        <v>28</v>
      </c>
      <c r="M1332" s="54"/>
      <c r="N1332" s="727" t="s">
        <v>6097</v>
      </c>
      <c r="O1332" s="733">
        <f t="shared" si="20"/>
        <v>0</v>
      </c>
      <c r="P1332" s="31"/>
      <c r="Q1332" s="31"/>
    </row>
    <row r="1333" spans="1:17" s="1" customFormat="1" ht="32.25" customHeight="1">
      <c r="A1333" s="71" t="s">
        <v>6065</v>
      </c>
      <c r="B1333" s="72" t="s">
        <v>6098</v>
      </c>
      <c r="C1333" s="73" t="s">
        <v>6099</v>
      </c>
      <c r="D1333" s="74">
        <v>983</v>
      </c>
      <c r="E1333" s="149" t="s">
        <v>6100</v>
      </c>
      <c r="F1333" s="76" t="s">
        <v>6101</v>
      </c>
      <c r="G1333" s="77">
        <v>2007</v>
      </c>
      <c r="H1333" s="37">
        <v>52.8</v>
      </c>
      <c r="I1333" s="134">
        <v>58.1</v>
      </c>
      <c r="J1333" s="53">
        <v>70.3</v>
      </c>
      <c r="K1333" s="53">
        <v>130</v>
      </c>
      <c r="L1333" s="78">
        <v>38</v>
      </c>
      <c r="M1333" s="54"/>
      <c r="N1333" s="727" t="s">
        <v>6102</v>
      </c>
      <c r="O1333" s="733">
        <f t="shared" si="20"/>
        <v>0</v>
      </c>
      <c r="P1333" s="31"/>
      <c r="Q1333" s="31"/>
    </row>
    <row r="1334" spans="1:17" s="136" customFormat="1" ht="38.25" customHeight="1">
      <c r="A1334" s="71" t="s">
        <v>6065</v>
      </c>
      <c r="B1334" s="72" t="s">
        <v>6103</v>
      </c>
      <c r="C1334" s="73" t="s">
        <v>6104</v>
      </c>
      <c r="D1334" s="74" t="s">
        <v>6105</v>
      </c>
      <c r="E1334" s="149" t="s">
        <v>6106</v>
      </c>
      <c r="F1334" s="76" t="s">
        <v>6107</v>
      </c>
      <c r="G1334" s="77">
        <v>2007</v>
      </c>
      <c r="H1334" s="37">
        <v>47.3</v>
      </c>
      <c r="I1334" s="134">
        <v>52.1</v>
      </c>
      <c r="J1334" s="53">
        <v>63</v>
      </c>
      <c r="K1334" s="53">
        <v>120</v>
      </c>
      <c r="L1334" s="78">
        <v>42</v>
      </c>
      <c r="M1334" s="54"/>
      <c r="N1334" s="727" t="s">
        <v>6108</v>
      </c>
      <c r="O1334" s="733">
        <f t="shared" si="20"/>
        <v>0</v>
      </c>
      <c r="P1334" s="31"/>
      <c r="Q1334" s="31"/>
    </row>
    <row r="1335" spans="1:17" s="136" customFormat="1" ht="38.25" customHeight="1">
      <c r="A1335" s="153" t="s">
        <v>6065</v>
      </c>
      <c r="B1335" s="154" t="s">
        <v>6109</v>
      </c>
      <c r="C1335" s="155" t="s">
        <v>6110</v>
      </c>
      <c r="D1335" s="156">
        <v>984</v>
      </c>
      <c r="E1335" s="457" t="s">
        <v>6111</v>
      </c>
      <c r="F1335" s="158" t="s">
        <v>6112</v>
      </c>
      <c r="G1335" s="159">
        <v>2007</v>
      </c>
      <c r="H1335" s="160">
        <v>15</v>
      </c>
      <c r="I1335" s="160">
        <v>16.5</v>
      </c>
      <c r="J1335" s="53">
        <v>20</v>
      </c>
      <c r="K1335" s="53">
        <v>40</v>
      </c>
      <c r="L1335" s="78">
        <v>34</v>
      </c>
      <c r="M1335" s="54"/>
      <c r="N1335" s="727" t="s">
        <v>6113</v>
      </c>
      <c r="O1335" s="733">
        <f t="shared" si="20"/>
        <v>0</v>
      </c>
      <c r="P1335" s="31"/>
      <c r="Q1335" s="31"/>
    </row>
    <row r="1336" spans="1:17" s="1" customFormat="1" ht="28.5" customHeight="1">
      <c r="A1336" s="101" t="s">
        <v>6065</v>
      </c>
      <c r="B1336" s="72" t="s">
        <v>6114</v>
      </c>
      <c r="C1336" s="73" t="s">
        <v>6115</v>
      </c>
      <c r="D1336" s="74" t="s">
        <v>6116</v>
      </c>
      <c r="E1336" s="142" t="s">
        <v>6117</v>
      </c>
      <c r="F1336" s="76" t="s">
        <v>6118</v>
      </c>
      <c r="G1336" s="77">
        <v>2009</v>
      </c>
      <c r="H1336" s="37">
        <v>76.8</v>
      </c>
      <c r="I1336" s="134">
        <v>84.5</v>
      </c>
      <c r="J1336" s="53">
        <v>102.19999999999999</v>
      </c>
      <c r="K1336" s="53">
        <v>190</v>
      </c>
      <c r="L1336" s="78">
        <v>30</v>
      </c>
      <c r="M1336" s="54"/>
      <c r="N1336" s="727" t="s">
        <v>6119</v>
      </c>
      <c r="O1336" s="733">
        <f t="shared" si="20"/>
        <v>0</v>
      </c>
      <c r="P1336" s="31"/>
      <c r="Q1336" s="31"/>
    </row>
    <row r="1337" spans="1:17" s="1" customFormat="1" ht="30" customHeight="1">
      <c r="A1337" s="101" t="s">
        <v>6065</v>
      </c>
      <c r="B1337" s="72" t="s">
        <v>6120</v>
      </c>
      <c r="C1337" s="73" t="s">
        <v>6121</v>
      </c>
      <c r="D1337" s="74" t="s">
        <v>6122</v>
      </c>
      <c r="E1337" s="142" t="s">
        <v>6123</v>
      </c>
      <c r="F1337" s="76" t="s">
        <v>6124</v>
      </c>
      <c r="G1337" s="77">
        <v>2009</v>
      </c>
      <c r="H1337" s="37">
        <v>29.7</v>
      </c>
      <c r="I1337" s="134">
        <v>32.700000000000003</v>
      </c>
      <c r="J1337" s="53">
        <v>39.6</v>
      </c>
      <c r="K1337" s="53">
        <v>80</v>
      </c>
      <c r="L1337" s="78">
        <v>50</v>
      </c>
      <c r="M1337" s="54"/>
      <c r="N1337" s="727" t="s">
        <v>6125</v>
      </c>
      <c r="O1337" s="733">
        <f t="shared" si="20"/>
        <v>0</v>
      </c>
      <c r="P1337" s="31"/>
      <c r="Q1337" s="31"/>
    </row>
    <row r="1338" spans="1:17" s="1" customFormat="1" ht="24" customHeight="1">
      <c r="A1338" s="71" t="s">
        <v>6065</v>
      </c>
      <c r="B1338" s="72" t="s">
        <v>6126</v>
      </c>
      <c r="C1338" s="73" t="s">
        <v>6127</v>
      </c>
      <c r="D1338" s="74" t="s">
        <v>6128</v>
      </c>
      <c r="E1338" s="81" t="s">
        <v>6129</v>
      </c>
      <c r="F1338" s="76" t="s">
        <v>6130</v>
      </c>
      <c r="G1338" s="77">
        <v>2009</v>
      </c>
      <c r="H1338" s="37">
        <v>72.400000000000006</v>
      </c>
      <c r="I1338" s="134">
        <v>79.699999999999989</v>
      </c>
      <c r="J1338" s="53">
        <v>96.3</v>
      </c>
      <c r="K1338" s="53">
        <v>180</v>
      </c>
      <c r="L1338" s="78">
        <v>36</v>
      </c>
      <c r="M1338" s="54"/>
      <c r="N1338" s="727" t="s">
        <v>6131</v>
      </c>
      <c r="O1338" s="733">
        <f t="shared" si="20"/>
        <v>0</v>
      </c>
      <c r="P1338" s="31"/>
      <c r="Q1338" s="31"/>
    </row>
    <row r="1339" spans="1:17" s="1" customFormat="1" ht="42.75" customHeight="1">
      <c r="A1339" s="71" t="s">
        <v>6065</v>
      </c>
      <c r="B1339" s="72" t="s">
        <v>6132</v>
      </c>
      <c r="C1339" s="73" t="s">
        <v>6133</v>
      </c>
      <c r="D1339" s="74" t="s">
        <v>6134</v>
      </c>
      <c r="E1339" s="81" t="s">
        <v>6135</v>
      </c>
      <c r="F1339" s="76" t="s">
        <v>6136</v>
      </c>
      <c r="G1339" s="77">
        <v>2009</v>
      </c>
      <c r="H1339" s="37">
        <v>54.9</v>
      </c>
      <c r="I1339" s="134">
        <v>60.4</v>
      </c>
      <c r="J1339" s="53">
        <v>73.099999999999994</v>
      </c>
      <c r="K1339" s="53">
        <v>140</v>
      </c>
      <c r="L1339" s="78">
        <v>36</v>
      </c>
      <c r="M1339" s="54"/>
      <c r="N1339" s="727" t="s">
        <v>6137</v>
      </c>
      <c r="O1339" s="733">
        <f t="shared" si="20"/>
        <v>0</v>
      </c>
      <c r="P1339" s="31"/>
      <c r="Q1339" s="31"/>
    </row>
    <row r="1340" spans="1:17" s="1" customFormat="1" ht="42.75" customHeight="1">
      <c r="A1340" s="71" t="s">
        <v>6065</v>
      </c>
      <c r="B1340" s="72" t="s">
        <v>6138</v>
      </c>
      <c r="C1340" s="73" t="s">
        <v>6139</v>
      </c>
      <c r="D1340" s="74">
        <v>986</v>
      </c>
      <c r="E1340" s="142" t="s">
        <v>6140</v>
      </c>
      <c r="F1340" s="76" t="s">
        <v>6141</v>
      </c>
      <c r="G1340" s="77">
        <v>2007</v>
      </c>
      <c r="H1340" s="37">
        <v>37.700000000000003</v>
      </c>
      <c r="I1340" s="134">
        <v>41.5</v>
      </c>
      <c r="J1340" s="53">
        <v>50.2</v>
      </c>
      <c r="K1340" s="53">
        <v>100</v>
      </c>
      <c r="L1340" s="78">
        <v>50</v>
      </c>
      <c r="M1340" s="54"/>
      <c r="N1340" s="727" t="s">
        <v>6142</v>
      </c>
      <c r="O1340" s="733">
        <f t="shared" si="20"/>
        <v>0</v>
      </c>
      <c r="P1340" s="31"/>
      <c r="Q1340" s="31"/>
    </row>
    <row r="1341" spans="1:17" s="1" customFormat="1" ht="24" customHeight="1">
      <c r="A1341" s="71" t="s">
        <v>6065</v>
      </c>
      <c r="B1341" s="72" t="s">
        <v>6143</v>
      </c>
      <c r="C1341" s="73" t="s">
        <v>6144</v>
      </c>
      <c r="D1341" s="74" t="s">
        <v>6145</v>
      </c>
      <c r="E1341" s="142" t="s">
        <v>6146</v>
      </c>
      <c r="F1341" s="76" t="s">
        <v>4846</v>
      </c>
      <c r="G1341" s="77">
        <v>2006</v>
      </c>
      <c r="H1341" s="37">
        <v>75.099999999999994</v>
      </c>
      <c r="I1341" s="134">
        <v>82.699999999999989</v>
      </c>
      <c r="J1341" s="53">
        <v>99.899999999999991</v>
      </c>
      <c r="K1341" s="53">
        <v>190</v>
      </c>
      <c r="L1341" s="78">
        <v>26</v>
      </c>
      <c r="M1341" s="54"/>
      <c r="N1341" s="727" t="s">
        <v>6147</v>
      </c>
      <c r="O1341" s="733">
        <f t="shared" si="20"/>
        <v>0</v>
      </c>
      <c r="P1341" s="31"/>
      <c r="Q1341" s="31"/>
    </row>
    <row r="1342" spans="1:17" s="1" customFormat="1" ht="32.25" customHeight="1">
      <c r="A1342" s="71" t="s">
        <v>6065</v>
      </c>
      <c r="B1342" s="72" t="s">
        <v>6148</v>
      </c>
      <c r="C1342" s="73" t="s">
        <v>6149</v>
      </c>
      <c r="D1342" s="92">
        <v>988</v>
      </c>
      <c r="E1342" s="142" t="s">
        <v>6150</v>
      </c>
      <c r="F1342" s="76" t="s">
        <v>6151</v>
      </c>
      <c r="G1342" s="426">
        <v>2007</v>
      </c>
      <c r="H1342" s="37">
        <v>52.8</v>
      </c>
      <c r="I1342" s="134">
        <v>58.1</v>
      </c>
      <c r="J1342" s="53">
        <v>70.3</v>
      </c>
      <c r="K1342" s="53">
        <v>130</v>
      </c>
      <c r="L1342" s="78">
        <v>36</v>
      </c>
      <c r="M1342" s="54"/>
      <c r="N1342" s="727" t="s">
        <v>6152</v>
      </c>
      <c r="O1342" s="733">
        <f t="shared" si="20"/>
        <v>0</v>
      </c>
      <c r="P1342" s="31"/>
      <c r="Q1342" s="31"/>
    </row>
    <row r="1343" spans="1:17" s="1" customFormat="1" ht="32.25" customHeight="1">
      <c r="A1343" s="71" t="s">
        <v>6065</v>
      </c>
      <c r="B1343" s="72" t="s">
        <v>6153</v>
      </c>
      <c r="C1343" s="73" t="s">
        <v>6154</v>
      </c>
      <c r="D1343" s="74" t="s">
        <v>6155</v>
      </c>
      <c r="E1343" s="81" t="s">
        <v>6156</v>
      </c>
      <c r="F1343" s="76" t="s">
        <v>6157</v>
      </c>
      <c r="G1343" s="77">
        <v>2009</v>
      </c>
      <c r="H1343" s="37">
        <v>63.2</v>
      </c>
      <c r="I1343" s="134">
        <v>69.599999999999994</v>
      </c>
      <c r="J1343" s="53">
        <v>84.1</v>
      </c>
      <c r="K1343" s="53">
        <v>160</v>
      </c>
      <c r="L1343" s="78">
        <v>40</v>
      </c>
      <c r="M1343" s="54"/>
      <c r="N1343" s="727" t="s">
        <v>6158</v>
      </c>
      <c r="O1343" s="733">
        <f t="shared" si="20"/>
        <v>0</v>
      </c>
      <c r="P1343" s="31"/>
      <c r="Q1343" s="31"/>
    </row>
    <row r="1344" spans="1:17" s="1" customFormat="1" ht="32.25" customHeight="1">
      <c r="A1344" s="101" t="s">
        <v>6065</v>
      </c>
      <c r="B1344" s="72" t="s">
        <v>6159</v>
      </c>
      <c r="C1344" s="73" t="s">
        <v>6160</v>
      </c>
      <c r="D1344" s="74" t="s">
        <v>6161</v>
      </c>
      <c r="E1344" s="149" t="s">
        <v>6162</v>
      </c>
      <c r="F1344" s="76" t="s">
        <v>6163</v>
      </c>
      <c r="G1344" s="77">
        <v>2009</v>
      </c>
      <c r="H1344" s="37">
        <v>43</v>
      </c>
      <c r="I1344" s="134">
        <v>47.3</v>
      </c>
      <c r="J1344" s="53">
        <v>57.2</v>
      </c>
      <c r="K1344" s="53">
        <v>110</v>
      </c>
      <c r="L1344" s="78">
        <v>50</v>
      </c>
      <c r="M1344" s="54"/>
      <c r="N1344" s="727" t="s">
        <v>6164</v>
      </c>
      <c r="O1344" s="733">
        <f t="shared" si="20"/>
        <v>0</v>
      </c>
      <c r="P1344" s="31"/>
      <c r="Q1344" s="31"/>
    </row>
    <row r="1345" spans="1:17" s="1" customFormat="1" ht="39.75" customHeight="1">
      <c r="A1345" s="101" t="s">
        <v>6065</v>
      </c>
      <c r="B1345" s="72" t="s">
        <v>6165</v>
      </c>
      <c r="C1345" s="73" t="s">
        <v>6166</v>
      </c>
      <c r="D1345" s="74" t="s">
        <v>6167</v>
      </c>
      <c r="E1345" s="149" t="s">
        <v>6168</v>
      </c>
      <c r="F1345" s="76" t="s">
        <v>1393</v>
      </c>
      <c r="G1345" s="77">
        <v>2009</v>
      </c>
      <c r="H1345" s="37">
        <v>43.3</v>
      </c>
      <c r="I1345" s="134">
        <v>47.7</v>
      </c>
      <c r="J1345" s="53">
        <v>57.6</v>
      </c>
      <c r="K1345" s="53">
        <v>110</v>
      </c>
      <c r="L1345" s="78">
        <v>50</v>
      </c>
      <c r="M1345" s="54"/>
      <c r="N1345" s="727" t="s">
        <v>6169</v>
      </c>
      <c r="O1345" s="733">
        <f t="shared" si="20"/>
        <v>0</v>
      </c>
      <c r="P1345" s="31"/>
      <c r="Q1345" s="31"/>
    </row>
    <row r="1346" spans="1:17" s="1" customFormat="1" ht="39" customHeight="1">
      <c r="A1346" s="101" t="s">
        <v>6065</v>
      </c>
      <c r="B1346" s="72" t="s">
        <v>6170</v>
      </c>
      <c r="C1346" s="73" t="s">
        <v>6171</v>
      </c>
      <c r="D1346" s="74" t="s">
        <v>6172</v>
      </c>
      <c r="E1346" s="149" t="s">
        <v>6173</v>
      </c>
      <c r="F1346" s="76" t="s">
        <v>1393</v>
      </c>
      <c r="G1346" s="77">
        <v>2009</v>
      </c>
      <c r="H1346" s="37">
        <v>69.599999999999994</v>
      </c>
      <c r="I1346" s="134">
        <v>76.599999999999994</v>
      </c>
      <c r="J1346" s="53">
        <v>92.6</v>
      </c>
      <c r="K1346" s="53">
        <v>170</v>
      </c>
      <c r="L1346" s="78">
        <v>36</v>
      </c>
      <c r="M1346" s="54"/>
      <c r="N1346" s="727" t="s">
        <v>6174</v>
      </c>
      <c r="O1346" s="733">
        <f t="shared" si="20"/>
        <v>0</v>
      </c>
      <c r="P1346" s="31"/>
      <c r="Q1346" s="31"/>
    </row>
    <row r="1347" spans="1:17" s="1" customFormat="1" ht="32.25" customHeight="1">
      <c r="A1347" s="101" t="s">
        <v>6065</v>
      </c>
      <c r="B1347" s="72" t="s">
        <v>6175</v>
      </c>
      <c r="C1347" s="73" t="s">
        <v>6176</v>
      </c>
      <c r="D1347" s="74" t="s">
        <v>6177</v>
      </c>
      <c r="E1347" s="110" t="s">
        <v>6178</v>
      </c>
      <c r="F1347" s="76" t="s">
        <v>6179</v>
      </c>
      <c r="G1347" s="77">
        <v>2009</v>
      </c>
      <c r="H1347" s="37">
        <v>40.1</v>
      </c>
      <c r="I1347" s="134">
        <v>44.2</v>
      </c>
      <c r="J1347" s="53">
        <v>53.4</v>
      </c>
      <c r="K1347" s="53">
        <v>100</v>
      </c>
      <c r="L1347" s="78">
        <v>50</v>
      </c>
      <c r="M1347" s="54"/>
      <c r="N1347" s="727" t="s">
        <v>6180</v>
      </c>
      <c r="O1347" s="733">
        <f t="shared" si="20"/>
        <v>0</v>
      </c>
      <c r="P1347" s="31"/>
      <c r="Q1347" s="31"/>
    </row>
    <row r="1348" spans="1:17" s="1" customFormat="1" ht="32.25" customHeight="1">
      <c r="A1348" s="71" t="s">
        <v>6065</v>
      </c>
      <c r="B1348" s="72" t="s">
        <v>6181</v>
      </c>
      <c r="C1348" s="73" t="s">
        <v>6182</v>
      </c>
      <c r="D1348" s="92">
        <v>989</v>
      </c>
      <c r="E1348" s="149" t="s">
        <v>6183</v>
      </c>
      <c r="F1348" s="76" t="s">
        <v>6184</v>
      </c>
      <c r="G1348" s="426">
        <v>2007</v>
      </c>
      <c r="H1348" s="37">
        <v>54.1</v>
      </c>
      <c r="I1348" s="134">
        <v>59.6</v>
      </c>
      <c r="J1348" s="53">
        <v>72</v>
      </c>
      <c r="K1348" s="53">
        <v>140</v>
      </c>
      <c r="L1348" s="78">
        <v>42</v>
      </c>
      <c r="M1348" s="54"/>
      <c r="N1348" s="727" t="s">
        <v>6185</v>
      </c>
      <c r="O1348" s="733">
        <f t="shared" si="20"/>
        <v>0</v>
      </c>
      <c r="P1348" s="31"/>
      <c r="Q1348" s="31"/>
    </row>
    <row r="1349" spans="1:17" s="1" customFormat="1" ht="32.25" customHeight="1">
      <c r="A1349" s="71" t="s">
        <v>6065</v>
      </c>
      <c r="B1349" s="72" t="s">
        <v>6186</v>
      </c>
      <c r="C1349" s="73" t="s">
        <v>6187</v>
      </c>
      <c r="D1349" s="74" t="s">
        <v>6188</v>
      </c>
      <c r="E1349" s="110" t="s">
        <v>6189</v>
      </c>
      <c r="F1349" s="76" t="s">
        <v>6190</v>
      </c>
      <c r="G1349" s="77">
        <v>2008</v>
      </c>
      <c r="H1349" s="37">
        <v>80.599999999999994</v>
      </c>
      <c r="I1349" s="134">
        <v>88.699999999999989</v>
      </c>
      <c r="J1349" s="53">
        <v>107.19999999999999</v>
      </c>
      <c r="K1349" s="53">
        <v>200</v>
      </c>
      <c r="L1349" s="78">
        <v>28</v>
      </c>
      <c r="M1349" s="54"/>
      <c r="N1349" s="727" t="s">
        <v>6191</v>
      </c>
      <c r="O1349" s="733">
        <f t="shared" si="20"/>
        <v>0</v>
      </c>
      <c r="P1349" s="31"/>
      <c r="Q1349" s="31"/>
    </row>
    <row r="1350" spans="1:17" s="1" customFormat="1" ht="49.5" customHeight="1">
      <c r="A1350" s="71" t="s">
        <v>6065</v>
      </c>
      <c r="B1350" s="72" t="s">
        <v>6192</v>
      </c>
      <c r="C1350" s="73" t="s">
        <v>6193</v>
      </c>
      <c r="D1350" s="74" t="s">
        <v>6194</v>
      </c>
      <c r="E1350" s="110" t="s">
        <v>6195</v>
      </c>
      <c r="F1350" s="76" t="s">
        <v>6196</v>
      </c>
      <c r="G1350" s="77">
        <v>2008</v>
      </c>
      <c r="H1350" s="37">
        <v>61.8</v>
      </c>
      <c r="I1350" s="134">
        <v>68</v>
      </c>
      <c r="J1350" s="53">
        <v>82.199999999999989</v>
      </c>
      <c r="K1350" s="53">
        <v>150</v>
      </c>
      <c r="L1350" s="78">
        <v>36</v>
      </c>
      <c r="M1350" s="54"/>
      <c r="N1350" s="727" t="s">
        <v>6197</v>
      </c>
      <c r="O1350" s="733">
        <f t="shared" si="20"/>
        <v>0</v>
      </c>
      <c r="P1350" s="31"/>
      <c r="Q1350" s="31"/>
    </row>
    <row r="1351" spans="1:17" s="1" customFormat="1" ht="39.75" customHeight="1">
      <c r="A1351" s="71" t="s">
        <v>6065</v>
      </c>
      <c r="B1351" s="72" t="s">
        <v>6198</v>
      </c>
      <c r="C1351" s="73" t="s">
        <v>6199</v>
      </c>
      <c r="D1351" s="74" t="s">
        <v>6200</v>
      </c>
      <c r="E1351" s="110" t="s">
        <v>6201</v>
      </c>
      <c r="F1351" s="76" t="s">
        <v>6202</v>
      </c>
      <c r="G1351" s="77">
        <v>2008</v>
      </c>
      <c r="H1351" s="37">
        <v>57.6</v>
      </c>
      <c r="I1351" s="134">
        <v>63.4</v>
      </c>
      <c r="J1351" s="53">
        <v>76.699999999999989</v>
      </c>
      <c r="K1351" s="53">
        <v>140</v>
      </c>
      <c r="L1351" s="78">
        <v>40</v>
      </c>
      <c r="M1351" s="54"/>
      <c r="N1351" s="727" t="s">
        <v>6203</v>
      </c>
      <c r="O1351" s="733">
        <f t="shared" si="20"/>
        <v>0</v>
      </c>
      <c r="P1351" s="31"/>
      <c r="Q1351" s="31"/>
    </row>
    <row r="1352" spans="1:17" s="1" customFormat="1" ht="32.25" customHeight="1">
      <c r="A1352" s="101" t="s">
        <v>6065</v>
      </c>
      <c r="B1352" s="72" t="s">
        <v>6204</v>
      </c>
      <c r="C1352" s="73" t="s">
        <v>6205</v>
      </c>
      <c r="D1352" s="74" t="s">
        <v>6206</v>
      </c>
      <c r="E1352" s="149" t="s">
        <v>6207</v>
      </c>
      <c r="F1352" s="76" t="s">
        <v>6208</v>
      </c>
      <c r="G1352" s="77">
        <v>2009</v>
      </c>
      <c r="H1352" s="37">
        <v>73.099999999999994</v>
      </c>
      <c r="I1352" s="134">
        <v>80.5</v>
      </c>
      <c r="J1352" s="53">
        <v>97.3</v>
      </c>
      <c r="K1352" s="53">
        <v>180</v>
      </c>
      <c r="L1352" s="78">
        <v>32</v>
      </c>
      <c r="M1352" s="54"/>
      <c r="N1352" s="727" t="s">
        <v>6209</v>
      </c>
      <c r="O1352" s="733">
        <f t="shared" si="20"/>
        <v>0</v>
      </c>
      <c r="P1352" s="31"/>
      <c r="Q1352" s="31"/>
    </row>
    <row r="1353" spans="1:17" s="1" customFormat="1" ht="42" customHeight="1">
      <c r="A1353" s="71" t="s">
        <v>6065</v>
      </c>
      <c r="B1353" s="72" t="s">
        <v>6210</v>
      </c>
      <c r="C1353" s="73" t="s">
        <v>6211</v>
      </c>
      <c r="D1353" s="74" t="s">
        <v>6212</v>
      </c>
      <c r="E1353" s="110" t="s">
        <v>6213</v>
      </c>
      <c r="F1353" s="76" t="s">
        <v>3442</v>
      </c>
      <c r="G1353" s="77">
        <v>2009</v>
      </c>
      <c r="H1353" s="37">
        <v>78.099999999999994</v>
      </c>
      <c r="I1353" s="134">
        <v>86</v>
      </c>
      <c r="J1353" s="53">
        <v>103.89999999999999</v>
      </c>
      <c r="K1353" s="53">
        <v>190</v>
      </c>
      <c r="L1353" s="78">
        <v>20</v>
      </c>
      <c r="M1353" s="54"/>
      <c r="N1353" s="727" t="s">
        <v>6214</v>
      </c>
      <c r="O1353" s="733">
        <f t="shared" si="20"/>
        <v>0</v>
      </c>
      <c r="P1353" s="31"/>
      <c r="Q1353" s="31"/>
    </row>
    <row r="1354" spans="1:17" s="1" customFormat="1" ht="32.25" customHeight="1">
      <c r="A1354" s="71" t="s">
        <v>6065</v>
      </c>
      <c r="B1354" s="72" t="s">
        <v>6215</v>
      </c>
      <c r="C1354" s="73" t="s">
        <v>6216</v>
      </c>
      <c r="D1354" s="74">
        <v>991</v>
      </c>
      <c r="E1354" s="149" t="s">
        <v>6217</v>
      </c>
      <c r="F1354" s="76" t="s">
        <v>6218</v>
      </c>
      <c r="G1354" s="77">
        <v>2008</v>
      </c>
      <c r="H1354" s="37">
        <v>51.7</v>
      </c>
      <c r="I1354" s="134">
        <v>56.9</v>
      </c>
      <c r="J1354" s="53">
        <v>68.8</v>
      </c>
      <c r="K1354" s="53">
        <v>130</v>
      </c>
      <c r="L1354" s="78">
        <v>46</v>
      </c>
      <c r="M1354" s="54"/>
      <c r="N1354" s="727" t="s">
        <v>6219</v>
      </c>
      <c r="O1354" s="733">
        <f t="shared" si="20"/>
        <v>0</v>
      </c>
      <c r="P1354" s="31"/>
      <c r="Q1354" s="31"/>
    </row>
    <row r="1355" spans="1:17" s="1" customFormat="1" ht="32.25" customHeight="1">
      <c r="A1355" s="71" t="s">
        <v>6065</v>
      </c>
      <c r="B1355" s="72" t="s">
        <v>6220</v>
      </c>
      <c r="C1355" s="73" t="s">
        <v>6221</v>
      </c>
      <c r="D1355" s="74">
        <v>992</v>
      </c>
      <c r="E1355" s="458" t="s">
        <v>6222</v>
      </c>
      <c r="F1355" s="76" t="s">
        <v>6223</v>
      </c>
      <c r="G1355" s="77">
        <v>2007</v>
      </c>
      <c r="H1355" s="37">
        <v>70.7</v>
      </c>
      <c r="I1355" s="134">
        <v>77.8</v>
      </c>
      <c r="J1355" s="53">
        <v>94.1</v>
      </c>
      <c r="K1355" s="53">
        <v>180</v>
      </c>
      <c r="L1355" s="77">
        <v>28</v>
      </c>
      <c r="M1355" s="54"/>
      <c r="N1355" s="727" t="s">
        <v>6224</v>
      </c>
      <c r="O1355" s="733">
        <f t="shared" si="20"/>
        <v>0</v>
      </c>
      <c r="P1355" s="31"/>
      <c r="Q1355" s="31"/>
    </row>
    <row r="1356" spans="1:17" s="1" customFormat="1" ht="32.25" customHeight="1">
      <c r="A1356" s="71" t="s">
        <v>6065</v>
      </c>
      <c r="B1356" s="72" t="s">
        <v>6225</v>
      </c>
      <c r="C1356" s="73" t="s">
        <v>6226</v>
      </c>
      <c r="D1356" s="74" t="s">
        <v>6227</v>
      </c>
      <c r="E1356" s="458" t="s">
        <v>6228</v>
      </c>
      <c r="F1356" s="76" t="s">
        <v>6229</v>
      </c>
      <c r="G1356" s="77">
        <v>2007</v>
      </c>
      <c r="H1356" s="37">
        <v>49.2</v>
      </c>
      <c r="I1356" s="134">
        <v>54.2</v>
      </c>
      <c r="J1356" s="53">
        <v>65.5</v>
      </c>
      <c r="K1356" s="53">
        <v>120</v>
      </c>
      <c r="L1356" s="77">
        <v>42</v>
      </c>
      <c r="M1356" s="54"/>
      <c r="N1356" s="727" t="s">
        <v>6230</v>
      </c>
      <c r="O1356" s="733">
        <f t="shared" si="20"/>
        <v>0</v>
      </c>
      <c r="P1356" s="31"/>
      <c r="Q1356" s="31"/>
    </row>
    <row r="1357" spans="1:17" s="1" customFormat="1" ht="32.25" customHeight="1">
      <c r="A1357" s="71" t="s">
        <v>6065</v>
      </c>
      <c r="B1357" s="72" t="s">
        <v>6231</v>
      </c>
      <c r="C1357" s="73" t="s">
        <v>6232</v>
      </c>
      <c r="D1357" s="74" t="s">
        <v>6233</v>
      </c>
      <c r="E1357" s="149" t="s">
        <v>6234</v>
      </c>
      <c r="F1357" s="76" t="s">
        <v>6235</v>
      </c>
      <c r="G1357" s="77">
        <v>2008</v>
      </c>
      <c r="H1357" s="37">
        <v>41.9</v>
      </c>
      <c r="I1357" s="134">
        <v>46.1</v>
      </c>
      <c r="J1357" s="53">
        <v>55.800000000000004</v>
      </c>
      <c r="K1357" s="53">
        <v>110</v>
      </c>
      <c r="L1357" s="78">
        <v>60</v>
      </c>
      <c r="M1357" s="54"/>
      <c r="N1357" s="727" t="s">
        <v>6236</v>
      </c>
      <c r="O1357" s="733">
        <f t="shared" si="20"/>
        <v>0</v>
      </c>
      <c r="P1357" s="31"/>
      <c r="Q1357" s="31"/>
    </row>
    <row r="1358" spans="1:17" s="1" customFormat="1" ht="32.25" customHeight="1">
      <c r="A1358" s="71" t="s">
        <v>6065</v>
      </c>
      <c r="B1358" s="72" t="s">
        <v>6237</v>
      </c>
      <c r="C1358" s="73" t="s">
        <v>6238</v>
      </c>
      <c r="D1358" s="74" t="s">
        <v>6239</v>
      </c>
      <c r="E1358" s="149" t="s">
        <v>6240</v>
      </c>
      <c r="F1358" s="76" t="s">
        <v>6241</v>
      </c>
      <c r="G1358" s="77">
        <v>2007</v>
      </c>
      <c r="H1358" s="37">
        <v>55.5</v>
      </c>
      <c r="I1358" s="134">
        <v>61.1</v>
      </c>
      <c r="J1358" s="53">
        <v>73.899999999999991</v>
      </c>
      <c r="K1358" s="53">
        <v>140</v>
      </c>
      <c r="L1358" s="78">
        <v>38</v>
      </c>
      <c r="M1358" s="54"/>
      <c r="N1358" s="727" t="s">
        <v>6242</v>
      </c>
      <c r="O1358" s="733">
        <f t="shared" ref="O1358:O1421" si="21">K1358*M1358</f>
        <v>0</v>
      </c>
      <c r="P1358" s="31"/>
      <c r="Q1358" s="31"/>
    </row>
    <row r="1359" spans="1:17" s="1" customFormat="1" ht="42" customHeight="1">
      <c r="A1359" s="101" t="s">
        <v>6065</v>
      </c>
      <c r="B1359" s="72" t="s">
        <v>6243</v>
      </c>
      <c r="C1359" s="73" t="s">
        <v>6244</v>
      </c>
      <c r="D1359" s="74" t="s">
        <v>6245</v>
      </c>
      <c r="E1359" s="110" t="s">
        <v>6246</v>
      </c>
      <c r="F1359" s="76" t="s">
        <v>6247</v>
      </c>
      <c r="G1359" s="77">
        <v>2009</v>
      </c>
      <c r="H1359" s="37">
        <v>72.400000000000006</v>
      </c>
      <c r="I1359" s="134">
        <v>79.699999999999989</v>
      </c>
      <c r="J1359" s="53">
        <v>96.3</v>
      </c>
      <c r="K1359" s="53">
        <v>180</v>
      </c>
      <c r="L1359" s="78">
        <v>28</v>
      </c>
      <c r="M1359" s="54"/>
      <c r="N1359" s="727" t="s">
        <v>6248</v>
      </c>
      <c r="O1359" s="733">
        <f t="shared" si="21"/>
        <v>0</v>
      </c>
      <c r="P1359" s="31"/>
      <c r="Q1359" s="31"/>
    </row>
    <row r="1360" spans="1:17" s="1" customFormat="1" ht="32.25" customHeight="1">
      <c r="A1360" s="71" t="s">
        <v>6065</v>
      </c>
      <c r="B1360" s="72" t="s">
        <v>6249</v>
      </c>
      <c r="C1360" s="73" t="s">
        <v>6250</v>
      </c>
      <c r="D1360" s="74" t="s">
        <v>6251</v>
      </c>
      <c r="E1360" s="81" t="s">
        <v>6252</v>
      </c>
      <c r="F1360" s="76" t="s">
        <v>4094</v>
      </c>
      <c r="G1360" s="77">
        <v>2009</v>
      </c>
      <c r="H1360" s="37">
        <v>62.3</v>
      </c>
      <c r="I1360" s="134">
        <v>68.599999999999994</v>
      </c>
      <c r="J1360" s="53">
        <v>82.899999999999991</v>
      </c>
      <c r="K1360" s="53">
        <v>160</v>
      </c>
      <c r="L1360" s="78">
        <v>40</v>
      </c>
      <c r="M1360" s="54"/>
      <c r="N1360" s="727" t="s">
        <v>6253</v>
      </c>
      <c r="O1360" s="733">
        <f t="shared" si="21"/>
        <v>0</v>
      </c>
      <c r="P1360" s="31"/>
      <c r="Q1360" s="31"/>
    </row>
    <row r="1361" spans="1:17" s="1" customFormat="1" ht="32.25" customHeight="1">
      <c r="A1361" s="71" t="s">
        <v>6065</v>
      </c>
      <c r="B1361" s="72" t="s">
        <v>6254</v>
      </c>
      <c r="C1361" s="73" t="s">
        <v>6255</v>
      </c>
      <c r="D1361" s="74" t="s">
        <v>6256</v>
      </c>
      <c r="E1361" s="110" t="s">
        <v>6257</v>
      </c>
      <c r="F1361" s="76" t="s">
        <v>4147</v>
      </c>
      <c r="G1361" s="77">
        <v>2009</v>
      </c>
      <c r="H1361" s="37">
        <v>46.6</v>
      </c>
      <c r="I1361" s="134">
        <v>51.300000000000004</v>
      </c>
      <c r="J1361" s="53">
        <v>62</v>
      </c>
      <c r="K1361" s="53">
        <v>120</v>
      </c>
      <c r="L1361" s="78">
        <v>30</v>
      </c>
      <c r="M1361" s="54"/>
      <c r="N1361" s="727" t="s">
        <v>6258</v>
      </c>
      <c r="O1361" s="733">
        <f t="shared" si="21"/>
        <v>0</v>
      </c>
      <c r="P1361" s="31"/>
      <c r="Q1361" s="31"/>
    </row>
    <row r="1362" spans="1:17" s="1" customFormat="1" ht="32.25" customHeight="1">
      <c r="A1362" s="71" t="s">
        <v>6065</v>
      </c>
      <c r="B1362" s="72" t="s">
        <v>6259</v>
      </c>
      <c r="C1362" s="73" t="s">
        <v>6260</v>
      </c>
      <c r="D1362" s="92">
        <v>997</v>
      </c>
      <c r="E1362" s="110" t="s">
        <v>6261</v>
      </c>
      <c r="F1362" s="93" t="s">
        <v>6262</v>
      </c>
      <c r="G1362" s="85">
        <v>2009</v>
      </c>
      <c r="H1362" s="37">
        <v>52.5</v>
      </c>
      <c r="I1362" s="134">
        <v>57.800000000000004</v>
      </c>
      <c r="J1362" s="53">
        <v>69.899999999999991</v>
      </c>
      <c r="K1362" s="53">
        <v>130</v>
      </c>
      <c r="L1362" s="78">
        <v>40</v>
      </c>
      <c r="M1362" s="54"/>
      <c r="N1362" s="727" t="s">
        <v>6263</v>
      </c>
      <c r="O1362" s="733">
        <f t="shared" si="21"/>
        <v>0</v>
      </c>
      <c r="P1362" s="31"/>
      <c r="Q1362" s="31"/>
    </row>
    <row r="1363" spans="1:17" s="1" customFormat="1" ht="55.5" customHeight="1">
      <c r="A1363" s="71" t="s">
        <v>6065</v>
      </c>
      <c r="B1363" s="72" t="s">
        <v>6264</v>
      </c>
      <c r="C1363" s="73" t="s">
        <v>6265</v>
      </c>
      <c r="D1363" s="92" t="s">
        <v>6266</v>
      </c>
      <c r="E1363" s="110" t="s">
        <v>6267</v>
      </c>
      <c r="F1363" s="93" t="s">
        <v>6268</v>
      </c>
      <c r="G1363" s="85">
        <v>2006</v>
      </c>
      <c r="H1363" s="37">
        <v>39.799999999999997</v>
      </c>
      <c r="I1363" s="134">
        <v>43.800000000000004</v>
      </c>
      <c r="J1363" s="53">
        <v>53</v>
      </c>
      <c r="K1363" s="53">
        <v>100</v>
      </c>
      <c r="L1363" s="78">
        <v>50</v>
      </c>
      <c r="M1363" s="54"/>
      <c r="N1363" s="727" t="s">
        <v>6269</v>
      </c>
      <c r="O1363" s="733">
        <f t="shared" si="21"/>
        <v>0</v>
      </c>
      <c r="P1363" s="31"/>
      <c r="Q1363" s="31"/>
    </row>
    <row r="1364" spans="1:17" s="1" customFormat="1" ht="45.75" customHeight="1">
      <c r="A1364" s="71" t="s">
        <v>6065</v>
      </c>
      <c r="B1364" s="72" t="s">
        <v>6270</v>
      </c>
      <c r="C1364" s="73" t="s">
        <v>6271</v>
      </c>
      <c r="D1364" s="74" t="s">
        <v>6272</v>
      </c>
      <c r="E1364" s="110" t="s">
        <v>6273</v>
      </c>
      <c r="F1364" s="76" t="s">
        <v>6274</v>
      </c>
      <c r="G1364" s="77">
        <v>2009</v>
      </c>
      <c r="H1364" s="37">
        <v>61.9</v>
      </c>
      <c r="I1364" s="134">
        <v>68.099999999999994</v>
      </c>
      <c r="J1364" s="53">
        <v>82.399999999999991</v>
      </c>
      <c r="K1364" s="53">
        <v>150</v>
      </c>
      <c r="L1364" s="78">
        <v>36</v>
      </c>
      <c r="M1364" s="54"/>
      <c r="N1364" s="727" t="s">
        <v>6275</v>
      </c>
      <c r="O1364" s="733">
        <f t="shared" si="21"/>
        <v>0</v>
      </c>
      <c r="P1364" s="31"/>
      <c r="Q1364" s="31"/>
    </row>
    <row r="1365" spans="1:17" s="1" customFormat="1" ht="54" customHeight="1">
      <c r="A1365" s="71" t="s">
        <v>6065</v>
      </c>
      <c r="B1365" s="72" t="s">
        <v>6277</v>
      </c>
      <c r="C1365" s="73" t="s">
        <v>6278</v>
      </c>
      <c r="D1365" s="74" t="s">
        <v>6279</v>
      </c>
      <c r="E1365" s="110" t="s">
        <v>6280</v>
      </c>
      <c r="F1365" s="76" t="s">
        <v>6281</v>
      </c>
      <c r="G1365" s="77">
        <v>2008</v>
      </c>
      <c r="H1365" s="37">
        <v>38.6</v>
      </c>
      <c r="I1365" s="134">
        <v>42.5</v>
      </c>
      <c r="J1365" s="53">
        <v>51.4</v>
      </c>
      <c r="K1365" s="53">
        <v>100</v>
      </c>
      <c r="L1365" s="78">
        <v>50</v>
      </c>
      <c r="M1365" s="54"/>
      <c r="N1365" s="727" t="s">
        <v>6282</v>
      </c>
      <c r="O1365" s="733">
        <f t="shared" si="21"/>
        <v>0</v>
      </c>
      <c r="P1365" s="31"/>
      <c r="Q1365" s="31"/>
    </row>
    <row r="1366" spans="1:17" s="1" customFormat="1" ht="45.75" customHeight="1">
      <c r="A1366" s="153" t="s">
        <v>6065</v>
      </c>
      <c r="B1366" s="154" t="s">
        <v>6283</v>
      </c>
      <c r="C1366" s="155" t="s">
        <v>6284</v>
      </c>
      <c r="D1366" s="218" t="s">
        <v>6285</v>
      </c>
      <c r="E1366" s="457" t="s">
        <v>6286</v>
      </c>
      <c r="F1366" s="158" t="s">
        <v>5807</v>
      </c>
      <c r="G1366" s="459">
        <v>2007</v>
      </c>
      <c r="H1366" s="160">
        <v>12.5</v>
      </c>
      <c r="I1366" s="160">
        <v>13.799999999999999</v>
      </c>
      <c r="J1366" s="53">
        <v>16.700000000000003</v>
      </c>
      <c r="K1366" s="53">
        <v>40</v>
      </c>
      <c r="L1366" s="78">
        <v>42</v>
      </c>
      <c r="M1366" s="54"/>
      <c r="N1366" s="727" t="s">
        <v>6287</v>
      </c>
      <c r="O1366" s="733">
        <f t="shared" si="21"/>
        <v>0</v>
      </c>
      <c r="P1366" s="31"/>
      <c r="Q1366" s="31"/>
    </row>
    <row r="1367" spans="1:17" s="1" customFormat="1" ht="32.25" customHeight="1">
      <c r="A1367" s="71" t="s">
        <v>6065</v>
      </c>
      <c r="B1367" s="72" t="s">
        <v>6288</v>
      </c>
      <c r="C1367" s="73" t="s">
        <v>6289</v>
      </c>
      <c r="D1367" s="92">
        <v>999</v>
      </c>
      <c r="E1367" s="110" t="s">
        <v>6290</v>
      </c>
      <c r="F1367" s="76" t="s">
        <v>4388</v>
      </c>
      <c r="G1367" s="85">
        <v>2008</v>
      </c>
      <c r="H1367" s="37">
        <v>69.3</v>
      </c>
      <c r="I1367" s="134">
        <v>76.3</v>
      </c>
      <c r="J1367" s="53">
        <v>92.199999999999989</v>
      </c>
      <c r="K1367" s="53">
        <v>170</v>
      </c>
      <c r="L1367" s="78">
        <v>26</v>
      </c>
      <c r="M1367" s="54"/>
      <c r="N1367" s="727" t="s">
        <v>6291</v>
      </c>
      <c r="O1367" s="733">
        <f t="shared" si="21"/>
        <v>0</v>
      </c>
      <c r="P1367" s="31"/>
      <c r="Q1367" s="31"/>
    </row>
    <row r="1368" spans="1:17" s="1" customFormat="1" ht="32.25" customHeight="1">
      <c r="A1368" s="71" t="s">
        <v>6065</v>
      </c>
      <c r="B1368" s="72" t="s">
        <v>6292</v>
      </c>
      <c r="C1368" s="73" t="s">
        <v>6293</v>
      </c>
      <c r="D1368" s="74" t="s">
        <v>6294</v>
      </c>
      <c r="E1368" s="458" t="s">
        <v>6295</v>
      </c>
      <c r="F1368" s="76" t="s">
        <v>6296</v>
      </c>
      <c r="G1368" s="77">
        <v>2007</v>
      </c>
      <c r="H1368" s="37">
        <v>50.9</v>
      </c>
      <c r="I1368" s="134">
        <v>56</v>
      </c>
      <c r="J1368" s="53">
        <v>67.699999999999989</v>
      </c>
      <c r="K1368" s="53">
        <v>130</v>
      </c>
      <c r="L1368" s="77">
        <v>34</v>
      </c>
      <c r="M1368" s="54"/>
      <c r="N1368" s="727" t="s">
        <v>6297</v>
      </c>
      <c r="O1368" s="733">
        <f t="shared" si="21"/>
        <v>0</v>
      </c>
      <c r="P1368" s="31"/>
      <c r="Q1368" s="31"/>
    </row>
    <row r="1369" spans="1:17" s="1" customFormat="1" ht="39" customHeight="1">
      <c r="A1369" s="71" t="s">
        <v>6065</v>
      </c>
      <c r="B1369" s="72" t="s">
        <v>6298</v>
      </c>
      <c r="C1369" s="73" t="s">
        <v>6299</v>
      </c>
      <c r="D1369" s="92" t="s">
        <v>6300</v>
      </c>
      <c r="E1369" s="142" t="s">
        <v>6301</v>
      </c>
      <c r="F1369" s="76" t="s">
        <v>6302</v>
      </c>
      <c r="G1369" s="426">
        <v>2007</v>
      </c>
      <c r="H1369" s="37">
        <v>45.3</v>
      </c>
      <c r="I1369" s="134">
        <v>49.9</v>
      </c>
      <c r="J1369" s="53">
        <v>60.300000000000004</v>
      </c>
      <c r="K1369" s="53">
        <v>110</v>
      </c>
      <c r="L1369" s="78">
        <v>46</v>
      </c>
      <c r="M1369" s="54"/>
      <c r="N1369" s="727" t="s">
        <v>6303</v>
      </c>
      <c r="O1369" s="733">
        <f t="shared" si="21"/>
        <v>0</v>
      </c>
      <c r="P1369" s="31"/>
      <c r="Q1369" s="31"/>
    </row>
    <row r="1370" spans="1:17" s="1" customFormat="1" ht="39" customHeight="1">
      <c r="A1370" s="71" t="s">
        <v>6065</v>
      </c>
      <c r="B1370" s="72" t="s">
        <v>6304</v>
      </c>
      <c r="C1370" s="73" t="s">
        <v>6305</v>
      </c>
      <c r="D1370" s="74" t="s">
        <v>6306</v>
      </c>
      <c r="E1370" s="458" t="s">
        <v>6307</v>
      </c>
      <c r="F1370" s="76" t="s">
        <v>6308</v>
      </c>
      <c r="G1370" s="77">
        <v>2006</v>
      </c>
      <c r="H1370" s="37">
        <v>47.1</v>
      </c>
      <c r="I1370" s="134">
        <v>51.9</v>
      </c>
      <c r="J1370" s="53">
        <v>62.7</v>
      </c>
      <c r="K1370" s="53">
        <v>120</v>
      </c>
      <c r="L1370" s="77">
        <v>40</v>
      </c>
      <c r="M1370" s="54"/>
      <c r="N1370" s="727" t="s">
        <v>6309</v>
      </c>
      <c r="O1370" s="733">
        <f t="shared" si="21"/>
        <v>0</v>
      </c>
      <c r="P1370" s="31"/>
      <c r="Q1370" s="31"/>
    </row>
    <row r="1371" spans="1:17" s="1" customFormat="1" ht="33" customHeight="1">
      <c r="A1371" s="71" t="s">
        <v>6065</v>
      </c>
      <c r="B1371" s="72" t="s">
        <v>6310</v>
      </c>
      <c r="C1371" s="73" t="s">
        <v>6311</v>
      </c>
      <c r="D1371" s="92" t="s">
        <v>6312</v>
      </c>
      <c r="E1371" s="149" t="s">
        <v>6313</v>
      </c>
      <c r="F1371" s="76" t="s">
        <v>6314</v>
      </c>
      <c r="G1371" s="426">
        <v>2007</v>
      </c>
      <c r="H1371" s="37">
        <v>70.400000000000006</v>
      </c>
      <c r="I1371" s="134">
        <v>77.5</v>
      </c>
      <c r="J1371" s="53">
        <v>93.699999999999989</v>
      </c>
      <c r="K1371" s="53">
        <v>180</v>
      </c>
      <c r="L1371" s="78">
        <v>28</v>
      </c>
      <c r="M1371" s="54"/>
      <c r="N1371" s="727" t="s">
        <v>6315</v>
      </c>
      <c r="O1371" s="733">
        <f t="shared" si="21"/>
        <v>0</v>
      </c>
      <c r="P1371" s="31"/>
      <c r="Q1371" s="31"/>
    </row>
    <row r="1372" spans="1:17" s="1" customFormat="1" ht="32.25" customHeight="1">
      <c r="A1372" s="71" t="s">
        <v>6065</v>
      </c>
      <c r="B1372" s="72" t="s">
        <v>6316</v>
      </c>
      <c r="C1372" s="73" t="s">
        <v>6317</v>
      </c>
      <c r="D1372" s="74" t="s">
        <v>6318</v>
      </c>
      <c r="E1372" s="149" t="s">
        <v>6319</v>
      </c>
      <c r="F1372" s="76" t="s">
        <v>6320</v>
      </c>
      <c r="G1372" s="77">
        <v>2008</v>
      </c>
      <c r="H1372" s="37">
        <v>52.8</v>
      </c>
      <c r="I1372" s="134">
        <v>58.1</v>
      </c>
      <c r="J1372" s="53">
        <v>70.3</v>
      </c>
      <c r="K1372" s="53">
        <v>130</v>
      </c>
      <c r="L1372" s="78">
        <v>36</v>
      </c>
      <c r="M1372" s="54"/>
      <c r="N1372" s="727" t="s">
        <v>6321</v>
      </c>
      <c r="O1372" s="733">
        <f t="shared" si="21"/>
        <v>0</v>
      </c>
      <c r="P1372" s="31"/>
      <c r="Q1372" s="31"/>
    </row>
    <row r="1373" spans="1:17" s="1" customFormat="1" ht="38.25" customHeight="1">
      <c r="A1373" s="71" t="s">
        <v>6065</v>
      </c>
      <c r="B1373" s="72" t="s">
        <v>6322</v>
      </c>
      <c r="C1373" s="73" t="s">
        <v>6323</v>
      </c>
      <c r="D1373" s="74" t="s">
        <v>6324</v>
      </c>
      <c r="E1373" s="149" t="s">
        <v>6325</v>
      </c>
      <c r="F1373" s="76" t="s">
        <v>6326</v>
      </c>
      <c r="G1373" s="77">
        <v>2007</v>
      </c>
      <c r="H1373" s="37">
        <v>52.4</v>
      </c>
      <c r="I1373" s="134">
        <v>57.7</v>
      </c>
      <c r="J1373" s="53">
        <v>69.699999999999989</v>
      </c>
      <c r="K1373" s="53">
        <v>130</v>
      </c>
      <c r="L1373" s="78">
        <v>34</v>
      </c>
      <c r="M1373" s="54"/>
      <c r="N1373" s="727" t="s">
        <v>6327</v>
      </c>
      <c r="O1373" s="733">
        <f t="shared" si="21"/>
        <v>0</v>
      </c>
      <c r="P1373" s="31"/>
      <c r="Q1373" s="31"/>
    </row>
    <row r="1374" spans="1:17" s="1" customFormat="1" ht="32.25" customHeight="1">
      <c r="A1374" s="71" t="s">
        <v>6065</v>
      </c>
      <c r="B1374" s="72" t="s">
        <v>6328</v>
      </c>
      <c r="C1374" s="73" t="s">
        <v>6329</v>
      </c>
      <c r="D1374" s="74">
        <v>994</v>
      </c>
      <c r="E1374" s="149" t="s">
        <v>6330</v>
      </c>
      <c r="F1374" s="76" t="s">
        <v>6331</v>
      </c>
      <c r="G1374" s="77">
        <v>2009</v>
      </c>
      <c r="H1374" s="37">
        <v>49.2</v>
      </c>
      <c r="I1374" s="134">
        <v>54.2</v>
      </c>
      <c r="J1374" s="53">
        <v>65.5</v>
      </c>
      <c r="K1374" s="53">
        <v>120</v>
      </c>
      <c r="L1374" s="78">
        <v>46</v>
      </c>
      <c r="M1374" s="54"/>
      <c r="N1374" s="727" t="s">
        <v>6332</v>
      </c>
      <c r="O1374" s="733">
        <f t="shared" si="21"/>
        <v>0</v>
      </c>
      <c r="P1374" s="31"/>
      <c r="Q1374" s="31"/>
    </row>
    <row r="1375" spans="1:17" s="1" customFormat="1" ht="59.25" customHeight="1">
      <c r="A1375" s="71" t="s">
        <v>6065</v>
      </c>
      <c r="B1375" s="72" t="s">
        <v>6333</v>
      </c>
      <c r="C1375" s="73" t="s">
        <v>6334</v>
      </c>
      <c r="D1375" s="74" t="s">
        <v>6335</v>
      </c>
      <c r="E1375" s="458" t="s">
        <v>6336</v>
      </c>
      <c r="F1375" s="76" t="s">
        <v>6184</v>
      </c>
      <c r="G1375" s="77">
        <v>2007</v>
      </c>
      <c r="H1375" s="37">
        <v>37.700000000000003</v>
      </c>
      <c r="I1375" s="134">
        <v>41.5</v>
      </c>
      <c r="J1375" s="53">
        <v>50.2</v>
      </c>
      <c r="K1375" s="53">
        <v>100</v>
      </c>
      <c r="L1375" s="77">
        <v>50</v>
      </c>
      <c r="M1375" s="54"/>
      <c r="N1375" s="727" t="s">
        <v>6337</v>
      </c>
      <c r="O1375" s="733">
        <f t="shared" si="21"/>
        <v>0</v>
      </c>
      <c r="P1375" s="31"/>
      <c r="Q1375" s="31"/>
    </row>
    <row r="1376" spans="1:17" s="1" customFormat="1" ht="32.25" customHeight="1">
      <c r="A1376" s="71" t="s">
        <v>6065</v>
      </c>
      <c r="B1376" s="72" t="s">
        <v>6338</v>
      </c>
      <c r="C1376" s="73" t="s">
        <v>6339</v>
      </c>
      <c r="D1376" s="92" t="s">
        <v>6340</v>
      </c>
      <c r="E1376" s="149" t="s">
        <v>6341</v>
      </c>
      <c r="F1376" s="76" t="s">
        <v>6342</v>
      </c>
      <c r="G1376" s="426">
        <v>2007</v>
      </c>
      <c r="H1376" s="37">
        <v>45.4</v>
      </c>
      <c r="I1376" s="134">
        <v>50</v>
      </c>
      <c r="J1376" s="53">
        <v>60.4</v>
      </c>
      <c r="K1376" s="53">
        <v>110</v>
      </c>
      <c r="L1376" s="78">
        <v>50</v>
      </c>
      <c r="M1376" s="54"/>
      <c r="N1376" s="727" t="s">
        <v>6343</v>
      </c>
      <c r="O1376" s="733">
        <f t="shared" si="21"/>
        <v>0</v>
      </c>
      <c r="P1376" s="31"/>
      <c r="Q1376" s="31"/>
    </row>
    <row r="1377" spans="1:17" s="1" customFormat="1" ht="32.25" customHeight="1">
      <c r="A1377" s="71" t="s">
        <v>6065</v>
      </c>
      <c r="B1377" s="72" t="s">
        <v>6344</v>
      </c>
      <c r="C1377" s="73" t="s">
        <v>6345</v>
      </c>
      <c r="D1377" s="80" t="s">
        <v>6346</v>
      </c>
      <c r="E1377" s="458" t="s">
        <v>6347</v>
      </c>
      <c r="F1377" s="108" t="s">
        <v>6348</v>
      </c>
      <c r="G1377" s="77">
        <v>2007</v>
      </c>
      <c r="H1377" s="37">
        <v>47.1</v>
      </c>
      <c r="I1377" s="134">
        <v>51.9</v>
      </c>
      <c r="J1377" s="53">
        <v>62.7</v>
      </c>
      <c r="K1377" s="53">
        <v>120</v>
      </c>
      <c r="L1377" s="85">
        <v>50</v>
      </c>
      <c r="M1377" s="54"/>
      <c r="N1377" s="727" t="s">
        <v>6349</v>
      </c>
      <c r="O1377" s="733">
        <f t="shared" si="21"/>
        <v>0</v>
      </c>
      <c r="P1377" s="31"/>
      <c r="Q1377" s="31"/>
    </row>
    <row r="1378" spans="1:17" s="1" customFormat="1" ht="32.25" customHeight="1">
      <c r="A1378" s="71" t="s">
        <v>6065</v>
      </c>
      <c r="B1378" s="72" t="s">
        <v>6350</v>
      </c>
      <c r="C1378" s="73" t="s">
        <v>6351</v>
      </c>
      <c r="D1378" s="74">
        <v>979</v>
      </c>
      <c r="E1378" s="110" t="s">
        <v>6352</v>
      </c>
      <c r="F1378" s="76" t="s">
        <v>6353</v>
      </c>
      <c r="G1378" s="77">
        <v>2008</v>
      </c>
      <c r="H1378" s="37">
        <v>55.3</v>
      </c>
      <c r="I1378" s="134">
        <v>60.9</v>
      </c>
      <c r="J1378" s="53">
        <v>73.599999999999994</v>
      </c>
      <c r="K1378" s="53">
        <v>140</v>
      </c>
      <c r="L1378" s="78">
        <v>50</v>
      </c>
      <c r="M1378" s="54"/>
      <c r="N1378" s="727" t="s">
        <v>6354</v>
      </c>
      <c r="O1378" s="733">
        <f t="shared" si="21"/>
        <v>0</v>
      </c>
      <c r="P1378" s="31"/>
      <c r="Q1378" s="31"/>
    </row>
    <row r="1379" spans="1:17" s="1" customFormat="1" ht="32.25" customHeight="1">
      <c r="A1379" s="198" t="s">
        <v>6065</v>
      </c>
      <c r="B1379" s="72" t="s">
        <v>6355</v>
      </c>
      <c r="C1379" s="73" t="s">
        <v>6356</v>
      </c>
      <c r="D1379" s="234">
        <v>1000</v>
      </c>
      <c r="E1379" s="460" t="s">
        <v>6357</v>
      </c>
      <c r="F1379" s="349" t="s">
        <v>4388</v>
      </c>
      <c r="G1379" s="461">
        <v>2007</v>
      </c>
      <c r="H1379" s="350">
        <v>51.9</v>
      </c>
      <c r="I1379" s="134">
        <v>57.1</v>
      </c>
      <c r="J1379" s="53">
        <v>69.099999999999994</v>
      </c>
      <c r="K1379" s="53">
        <v>130</v>
      </c>
      <c r="L1379" s="203">
        <v>40</v>
      </c>
      <c r="M1379" s="54"/>
      <c r="N1379" s="727" t="s">
        <v>6358</v>
      </c>
      <c r="O1379" s="733">
        <f t="shared" si="21"/>
        <v>0</v>
      </c>
      <c r="P1379" s="31"/>
      <c r="Q1379" s="31"/>
    </row>
    <row r="1380" spans="1:17" s="1" customFormat="1" ht="41.25" customHeight="1">
      <c r="A1380" s="462"/>
      <c r="B1380" s="72"/>
      <c r="C1380" s="73"/>
      <c r="D1380" s="463"/>
      <c r="E1380" s="464" t="s">
        <v>6359</v>
      </c>
      <c r="F1380" s="465"/>
      <c r="G1380" s="466"/>
      <c r="H1380" s="466"/>
      <c r="I1380" s="134"/>
      <c r="J1380" s="62"/>
      <c r="K1380" s="62">
        <v>0</v>
      </c>
      <c r="L1380" s="47" t="s">
        <v>37</v>
      </c>
      <c r="M1380" s="54"/>
      <c r="N1380" s="729"/>
      <c r="O1380" s="733">
        <f t="shared" si="21"/>
        <v>0</v>
      </c>
      <c r="P1380" s="31"/>
      <c r="Q1380" s="31"/>
    </row>
    <row r="1381" spans="1:17" s="1" customFormat="1" ht="39.75" customHeight="1">
      <c r="A1381" s="101" t="s">
        <v>6360</v>
      </c>
      <c r="B1381" s="72" t="s">
        <v>6361</v>
      </c>
      <c r="C1381" s="73" t="s">
        <v>6362</v>
      </c>
      <c r="D1381" s="80" t="s">
        <v>6363</v>
      </c>
      <c r="E1381" s="401" t="s">
        <v>6364</v>
      </c>
      <c r="F1381" s="201" t="s">
        <v>6365</v>
      </c>
      <c r="G1381" s="202">
        <v>2009</v>
      </c>
      <c r="H1381" s="82">
        <v>127.5</v>
      </c>
      <c r="I1381" s="134">
        <v>140.29999999999998</v>
      </c>
      <c r="J1381" s="53">
        <v>169.6</v>
      </c>
      <c r="K1381" s="53">
        <v>310</v>
      </c>
      <c r="L1381" s="120">
        <v>10</v>
      </c>
      <c r="M1381" s="54"/>
      <c r="N1381" s="727" t="s">
        <v>6366</v>
      </c>
      <c r="O1381" s="733">
        <f t="shared" si="21"/>
        <v>0</v>
      </c>
      <c r="P1381" s="31"/>
      <c r="Q1381" s="31"/>
    </row>
    <row r="1382" spans="1:17" s="1" customFormat="1" ht="53.25" customHeight="1">
      <c r="A1382" s="71" t="s">
        <v>6360</v>
      </c>
      <c r="B1382" s="72" t="s">
        <v>6367</v>
      </c>
      <c r="C1382" s="73" t="s">
        <v>6368</v>
      </c>
      <c r="D1382" s="74" t="s">
        <v>6369</v>
      </c>
      <c r="E1382" s="90" t="s">
        <v>6370</v>
      </c>
      <c r="F1382" s="76" t="s">
        <v>6365</v>
      </c>
      <c r="G1382" s="77">
        <v>2020</v>
      </c>
      <c r="H1382" s="37">
        <v>150</v>
      </c>
      <c r="I1382" s="134">
        <v>165</v>
      </c>
      <c r="J1382" s="53">
        <v>199.5</v>
      </c>
      <c r="K1382" s="53">
        <v>370</v>
      </c>
      <c r="L1382" s="78">
        <v>16</v>
      </c>
      <c r="M1382" s="54"/>
      <c r="N1382" s="727" t="s">
        <v>6371</v>
      </c>
      <c r="O1382" s="733">
        <f t="shared" si="21"/>
        <v>0</v>
      </c>
      <c r="P1382" s="31"/>
      <c r="Q1382" s="31"/>
    </row>
    <row r="1383" spans="1:17" s="1" customFormat="1" ht="32.25" customHeight="1">
      <c r="A1383" s="198" t="s">
        <v>6360</v>
      </c>
      <c r="B1383" s="72" t="s">
        <v>6372</v>
      </c>
      <c r="C1383" s="73" t="s">
        <v>6373</v>
      </c>
      <c r="D1383" s="362" t="s">
        <v>6374</v>
      </c>
      <c r="E1383" s="467" t="s">
        <v>6375</v>
      </c>
      <c r="F1383" s="349" t="s">
        <v>6365</v>
      </c>
      <c r="G1383" s="364">
        <v>2011</v>
      </c>
      <c r="H1383" s="37">
        <v>133.80000000000001</v>
      </c>
      <c r="I1383" s="134">
        <v>147.19999999999999</v>
      </c>
      <c r="J1383" s="53">
        <v>178</v>
      </c>
      <c r="K1383" s="53">
        <v>330</v>
      </c>
      <c r="L1383" s="203">
        <v>20</v>
      </c>
      <c r="M1383" s="54"/>
      <c r="N1383" s="727" t="s">
        <v>6376</v>
      </c>
      <c r="O1383" s="733">
        <f t="shared" si="21"/>
        <v>0</v>
      </c>
      <c r="P1383" s="31"/>
      <c r="Q1383" s="31"/>
    </row>
    <row r="1384" spans="1:17" s="1" customFormat="1" ht="30" customHeight="1">
      <c r="A1384" s="198" t="s">
        <v>6360</v>
      </c>
      <c r="B1384" s="72" t="s">
        <v>6377</v>
      </c>
      <c r="C1384" s="73" t="s">
        <v>6378</v>
      </c>
      <c r="D1384" s="362" t="s">
        <v>6379</v>
      </c>
      <c r="E1384" s="467" t="s">
        <v>6380</v>
      </c>
      <c r="F1384" s="349" t="s">
        <v>6381</v>
      </c>
      <c r="G1384" s="364">
        <v>2012</v>
      </c>
      <c r="H1384" s="37">
        <v>150.4</v>
      </c>
      <c r="I1384" s="134">
        <v>165.5</v>
      </c>
      <c r="J1384" s="53">
        <v>200.1</v>
      </c>
      <c r="K1384" s="53">
        <v>370</v>
      </c>
      <c r="L1384" s="203">
        <v>18</v>
      </c>
      <c r="M1384" s="54"/>
      <c r="N1384" s="727" t="s">
        <v>6382</v>
      </c>
      <c r="O1384" s="733">
        <f t="shared" si="21"/>
        <v>0</v>
      </c>
      <c r="P1384" s="31"/>
      <c r="Q1384" s="31"/>
    </row>
    <row r="1385" spans="1:17" s="1" customFormat="1" ht="32.25" customHeight="1">
      <c r="A1385" s="198" t="s">
        <v>6360</v>
      </c>
      <c r="B1385" s="72" t="s">
        <v>6383</v>
      </c>
      <c r="C1385" s="73" t="s">
        <v>6384</v>
      </c>
      <c r="D1385" s="362" t="s">
        <v>6385</v>
      </c>
      <c r="E1385" s="467" t="s">
        <v>6386</v>
      </c>
      <c r="F1385" s="349" t="s">
        <v>6387</v>
      </c>
      <c r="G1385" s="364">
        <v>2013</v>
      </c>
      <c r="H1385" s="37">
        <v>157.5</v>
      </c>
      <c r="I1385" s="134">
        <v>173.29999999999998</v>
      </c>
      <c r="J1385" s="53">
        <v>209.5</v>
      </c>
      <c r="K1385" s="53">
        <v>390</v>
      </c>
      <c r="L1385" s="203"/>
      <c r="M1385" s="54"/>
      <c r="N1385" s="727" t="s">
        <v>6388</v>
      </c>
      <c r="O1385" s="733">
        <f t="shared" si="21"/>
        <v>0</v>
      </c>
      <c r="P1385" s="31"/>
      <c r="Q1385" s="31"/>
    </row>
    <row r="1386" spans="1:17" s="1" customFormat="1" ht="39.75" customHeight="1">
      <c r="A1386" s="198" t="s">
        <v>6360</v>
      </c>
      <c r="B1386" s="72" t="s">
        <v>6389</v>
      </c>
      <c r="C1386" s="73" t="s">
        <v>6390</v>
      </c>
      <c r="D1386" s="362" t="s">
        <v>6391</v>
      </c>
      <c r="E1386" s="467" t="s">
        <v>6392</v>
      </c>
      <c r="F1386" s="349" t="s">
        <v>6393</v>
      </c>
      <c r="G1386" s="364">
        <v>2014</v>
      </c>
      <c r="H1386" s="37">
        <v>173.3</v>
      </c>
      <c r="I1386" s="134">
        <v>190.7</v>
      </c>
      <c r="J1386" s="53">
        <v>230.5</v>
      </c>
      <c r="K1386" s="53">
        <v>420</v>
      </c>
      <c r="L1386" s="203">
        <v>12</v>
      </c>
      <c r="M1386" s="54"/>
      <c r="N1386" s="727" t="s">
        <v>6394</v>
      </c>
      <c r="O1386" s="733">
        <f t="shared" si="21"/>
        <v>0</v>
      </c>
      <c r="P1386" s="31"/>
      <c r="Q1386" s="31"/>
    </row>
    <row r="1387" spans="1:17" s="1" customFormat="1" ht="32.25" customHeight="1">
      <c r="A1387" s="443" t="s">
        <v>6360</v>
      </c>
      <c r="B1387" s="87" t="s">
        <v>6395</v>
      </c>
      <c r="C1387" s="87">
        <v>9785705748679</v>
      </c>
      <c r="D1387" s="88" t="s">
        <v>6396</v>
      </c>
      <c r="E1387" s="90" t="s">
        <v>6397</v>
      </c>
      <c r="F1387" s="89" t="s">
        <v>6398</v>
      </c>
      <c r="G1387" s="77">
        <v>2019</v>
      </c>
      <c r="H1387" s="53">
        <v>318.3</v>
      </c>
      <c r="I1387" s="134">
        <v>350.20000000000005</v>
      </c>
      <c r="J1387" s="53">
        <v>423.40000000000003</v>
      </c>
      <c r="K1387" s="53">
        <v>780</v>
      </c>
      <c r="L1387" s="78">
        <v>8</v>
      </c>
      <c r="M1387" s="54"/>
      <c r="N1387" s="727" t="s">
        <v>6399</v>
      </c>
      <c r="O1387" s="733">
        <f t="shared" si="21"/>
        <v>0</v>
      </c>
      <c r="P1387" s="31"/>
      <c r="Q1387" s="31"/>
    </row>
    <row r="1388" spans="1:17" s="1" customFormat="1" ht="38.25" customHeight="1">
      <c r="A1388" s="71" t="s">
        <v>6400</v>
      </c>
      <c r="B1388" s="204" t="s">
        <v>6401</v>
      </c>
      <c r="C1388" s="79" t="s">
        <v>6402</v>
      </c>
      <c r="D1388" s="234">
        <v>170</v>
      </c>
      <c r="E1388" s="460" t="s">
        <v>6403</v>
      </c>
      <c r="F1388" s="76" t="s">
        <v>6404</v>
      </c>
      <c r="G1388" s="77">
        <v>2020</v>
      </c>
      <c r="H1388" s="53">
        <v>92.1</v>
      </c>
      <c r="I1388" s="134">
        <v>101.39999999999999</v>
      </c>
      <c r="J1388" s="53">
        <v>122.5</v>
      </c>
      <c r="K1388" s="53">
        <v>230</v>
      </c>
      <c r="L1388" s="78">
        <v>40</v>
      </c>
      <c r="M1388" s="30"/>
      <c r="N1388" s="727" t="s">
        <v>6405</v>
      </c>
      <c r="O1388" s="733">
        <f t="shared" si="21"/>
        <v>0</v>
      </c>
      <c r="P1388" s="31"/>
      <c r="Q1388" s="31"/>
    </row>
    <row r="1389" spans="1:17" s="1" customFormat="1" ht="51.75" customHeight="1">
      <c r="A1389" s="71" t="s">
        <v>6400</v>
      </c>
      <c r="B1389" s="204" t="s">
        <v>6406</v>
      </c>
      <c r="C1389" s="79" t="s">
        <v>6407</v>
      </c>
      <c r="D1389" s="234">
        <v>171</v>
      </c>
      <c r="E1389" s="460" t="s">
        <v>6408</v>
      </c>
      <c r="F1389" s="76" t="s">
        <v>6409</v>
      </c>
      <c r="G1389" s="85">
        <v>2014</v>
      </c>
      <c r="H1389" s="134">
        <v>161.69999999999999</v>
      </c>
      <c r="I1389" s="134">
        <v>177.9</v>
      </c>
      <c r="J1389" s="53">
        <v>215.1</v>
      </c>
      <c r="K1389" s="53">
        <v>400</v>
      </c>
      <c r="L1389" s="78">
        <v>20</v>
      </c>
      <c r="M1389" s="54"/>
      <c r="N1389" s="727" t="s">
        <v>6410</v>
      </c>
      <c r="O1389" s="733">
        <f t="shared" si="21"/>
        <v>0</v>
      </c>
      <c r="P1389" s="31"/>
      <c r="Q1389" s="31"/>
    </row>
    <row r="1390" spans="1:17" s="1" customFormat="1" ht="51" customHeight="1">
      <c r="A1390" s="71" t="s">
        <v>6411</v>
      </c>
      <c r="B1390" s="468" t="s">
        <v>6412</v>
      </c>
      <c r="C1390" s="468"/>
      <c r="D1390" s="469">
        <v>2600</v>
      </c>
      <c r="E1390" s="470" t="s">
        <v>6413</v>
      </c>
      <c r="F1390" s="471" t="s">
        <v>6414</v>
      </c>
      <c r="G1390" s="351">
        <v>2007</v>
      </c>
      <c r="H1390" s="472">
        <v>111</v>
      </c>
      <c r="I1390" s="134">
        <v>122.1</v>
      </c>
      <c r="J1390" s="53">
        <v>147.69999999999999</v>
      </c>
      <c r="K1390" s="53">
        <v>270</v>
      </c>
      <c r="L1390" s="78"/>
      <c r="M1390" s="54"/>
      <c r="N1390" s="729"/>
      <c r="O1390" s="733">
        <f t="shared" si="21"/>
        <v>0</v>
      </c>
      <c r="P1390" s="31"/>
      <c r="Q1390" s="31"/>
    </row>
    <row r="1391" spans="1:17" s="1" customFormat="1" ht="27" customHeight="1">
      <c r="A1391" s="462"/>
      <c r="B1391" s="72"/>
      <c r="C1391" s="73"/>
      <c r="D1391" s="463"/>
      <c r="E1391" s="473" t="s">
        <v>6415</v>
      </c>
      <c r="F1391" s="465"/>
      <c r="G1391" s="466"/>
      <c r="H1391" s="62"/>
      <c r="I1391" s="134"/>
      <c r="J1391" s="62"/>
      <c r="K1391" s="62">
        <v>0</v>
      </c>
      <c r="L1391" s="47" t="s">
        <v>37</v>
      </c>
      <c r="M1391" s="54"/>
      <c r="N1391" s="729"/>
      <c r="O1391" s="733">
        <f t="shared" si="21"/>
        <v>0</v>
      </c>
      <c r="P1391" s="31"/>
      <c r="Q1391" s="31"/>
    </row>
    <row r="1392" spans="1:17" s="1" customFormat="1" ht="39.75" customHeight="1">
      <c r="A1392" s="173" t="s">
        <v>6416</v>
      </c>
      <c r="B1392" s="72" t="s">
        <v>6417</v>
      </c>
      <c r="C1392" s="73" t="s">
        <v>6418</v>
      </c>
      <c r="D1392" s="74">
        <v>2401</v>
      </c>
      <c r="E1392" s="142" t="s">
        <v>6419</v>
      </c>
      <c r="F1392" s="76" t="s">
        <v>6420</v>
      </c>
      <c r="G1392" s="77">
        <v>2007</v>
      </c>
      <c r="H1392" s="37">
        <v>53</v>
      </c>
      <c r="I1392" s="134">
        <v>58.3</v>
      </c>
      <c r="J1392" s="53">
        <v>70.5</v>
      </c>
      <c r="K1392" s="53">
        <v>130</v>
      </c>
      <c r="L1392" s="78">
        <v>50</v>
      </c>
      <c r="M1392" s="54"/>
      <c r="N1392" s="727" t="s">
        <v>6421</v>
      </c>
      <c r="O1392" s="733">
        <f t="shared" si="21"/>
        <v>0</v>
      </c>
      <c r="P1392" s="31"/>
      <c r="Q1392" s="31"/>
    </row>
    <row r="1393" spans="1:17" s="1" customFormat="1" ht="32.25" customHeight="1">
      <c r="A1393" s="173" t="s">
        <v>6416</v>
      </c>
      <c r="B1393" s="72" t="s">
        <v>6422</v>
      </c>
      <c r="C1393" s="73" t="s">
        <v>6423</v>
      </c>
      <c r="D1393" s="74">
        <v>2403</v>
      </c>
      <c r="E1393" s="81" t="s">
        <v>6424</v>
      </c>
      <c r="F1393" s="76" t="s">
        <v>6425</v>
      </c>
      <c r="G1393" s="77">
        <v>2009</v>
      </c>
      <c r="H1393" s="37">
        <v>45.6</v>
      </c>
      <c r="I1393" s="134">
        <v>50.2</v>
      </c>
      <c r="J1393" s="53">
        <v>60.7</v>
      </c>
      <c r="K1393" s="53">
        <v>120</v>
      </c>
      <c r="L1393" s="78">
        <v>40</v>
      </c>
      <c r="M1393" s="54"/>
      <c r="N1393" s="727" t="s">
        <v>6426</v>
      </c>
      <c r="O1393" s="733">
        <f t="shared" si="21"/>
        <v>0</v>
      </c>
      <c r="P1393" s="31"/>
      <c r="Q1393" s="31"/>
    </row>
    <row r="1394" spans="1:17" s="1" customFormat="1" ht="39" customHeight="1">
      <c r="A1394" s="173" t="s">
        <v>6416</v>
      </c>
      <c r="B1394" s="72" t="s">
        <v>6427</v>
      </c>
      <c r="C1394" s="73" t="s">
        <v>6428</v>
      </c>
      <c r="D1394" s="74">
        <v>2405</v>
      </c>
      <c r="E1394" s="81" t="s">
        <v>6429</v>
      </c>
      <c r="F1394" s="76" t="s">
        <v>6430</v>
      </c>
      <c r="G1394" s="77">
        <v>2008</v>
      </c>
      <c r="H1394" s="37">
        <v>57.1</v>
      </c>
      <c r="I1394" s="134">
        <v>62.9</v>
      </c>
      <c r="J1394" s="53">
        <v>76</v>
      </c>
      <c r="K1394" s="53">
        <v>140</v>
      </c>
      <c r="L1394" s="78">
        <v>30</v>
      </c>
      <c r="M1394" s="54"/>
      <c r="N1394" s="727" t="s">
        <v>6431</v>
      </c>
      <c r="O1394" s="733">
        <f t="shared" si="21"/>
        <v>0</v>
      </c>
      <c r="P1394" s="31"/>
      <c r="Q1394" s="31"/>
    </row>
    <row r="1395" spans="1:17" s="1" customFormat="1" ht="32.25" customHeight="1">
      <c r="A1395" s="173" t="s">
        <v>6416</v>
      </c>
      <c r="B1395" s="72" t="s">
        <v>6432</v>
      </c>
      <c r="C1395" s="73" t="s">
        <v>6433</v>
      </c>
      <c r="D1395" s="74">
        <v>2406</v>
      </c>
      <c r="E1395" s="81" t="s">
        <v>6434</v>
      </c>
      <c r="F1395" s="76" t="s">
        <v>6435</v>
      </c>
      <c r="G1395" s="84">
        <v>2020</v>
      </c>
      <c r="H1395" s="53">
        <v>71.3</v>
      </c>
      <c r="I1395" s="134">
        <v>78.5</v>
      </c>
      <c r="J1395" s="53">
        <v>94.899999999999991</v>
      </c>
      <c r="K1395" s="53">
        <v>180</v>
      </c>
      <c r="L1395" s="78">
        <v>50</v>
      </c>
      <c r="M1395" s="54"/>
      <c r="N1395" s="727" t="s">
        <v>6436</v>
      </c>
      <c r="O1395" s="733">
        <f t="shared" si="21"/>
        <v>0</v>
      </c>
      <c r="P1395" s="31"/>
      <c r="Q1395" s="31"/>
    </row>
    <row r="1396" spans="1:17" s="1" customFormat="1" ht="36" customHeight="1">
      <c r="A1396" s="173" t="s">
        <v>6416</v>
      </c>
      <c r="B1396" s="72" t="s">
        <v>6437</v>
      </c>
      <c r="C1396" s="73" t="s">
        <v>6438</v>
      </c>
      <c r="D1396" s="74">
        <v>2408</v>
      </c>
      <c r="E1396" s="94" t="s">
        <v>6439</v>
      </c>
      <c r="F1396" s="76" t="s">
        <v>6440</v>
      </c>
      <c r="G1396" s="84">
        <v>2020</v>
      </c>
      <c r="H1396" s="53">
        <v>119.1</v>
      </c>
      <c r="I1396" s="134">
        <v>131.1</v>
      </c>
      <c r="J1396" s="53">
        <v>158.5</v>
      </c>
      <c r="K1396" s="53">
        <v>290</v>
      </c>
      <c r="L1396" s="78">
        <v>30</v>
      </c>
      <c r="M1396" s="54"/>
      <c r="N1396" s="727" t="s">
        <v>6441</v>
      </c>
      <c r="O1396" s="733">
        <f t="shared" si="21"/>
        <v>0</v>
      </c>
      <c r="P1396" s="31"/>
      <c r="Q1396" s="31"/>
    </row>
    <row r="1397" spans="1:17" s="136" customFormat="1" ht="47.25" customHeight="1">
      <c r="A1397" s="173" t="s">
        <v>6416</v>
      </c>
      <c r="B1397" s="72" t="s">
        <v>6442</v>
      </c>
      <c r="C1397" s="73" t="s">
        <v>6443</v>
      </c>
      <c r="D1397" s="74">
        <v>2410</v>
      </c>
      <c r="E1397" s="142" t="s">
        <v>6444</v>
      </c>
      <c r="F1397" s="76" t="s">
        <v>6445</v>
      </c>
      <c r="G1397" s="77">
        <v>2009</v>
      </c>
      <c r="H1397" s="37">
        <v>55.3</v>
      </c>
      <c r="I1397" s="134">
        <v>60.9</v>
      </c>
      <c r="J1397" s="53">
        <v>73.599999999999994</v>
      </c>
      <c r="K1397" s="53">
        <v>140</v>
      </c>
      <c r="L1397" s="78">
        <v>42</v>
      </c>
      <c r="M1397" s="54"/>
      <c r="N1397" s="727" t="s">
        <v>6446</v>
      </c>
      <c r="O1397" s="733">
        <f t="shared" si="21"/>
        <v>0</v>
      </c>
      <c r="P1397" s="31"/>
      <c r="Q1397" s="31"/>
    </row>
    <row r="1398" spans="1:17" s="1" customFormat="1" ht="43.5" customHeight="1">
      <c r="A1398" s="173" t="s">
        <v>6416</v>
      </c>
      <c r="B1398" s="72" t="s">
        <v>6447</v>
      </c>
      <c r="C1398" s="73" t="s">
        <v>6448</v>
      </c>
      <c r="D1398" s="74">
        <v>2411</v>
      </c>
      <c r="E1398" s="190" t="s">
        <v>6449</v>
      </c>
      <c r="F1398" s="76" t="s">
        <v>6450</v>
      </c>
      <c r="G1398" s="77">
        <v>2013</v>
      </c>
      <c r="H1398" s="37">
        <v>45.1</v>
      </c>
      <c r="I1398" s="134">
        <v>49.7</v>
      </c>
      <c r="J1398" s="53">
        <v>60</v>
      </c>
      <c r="K1398" s="53">
        <v>110</v>
      </c>
      <c r="L1398" s="78">
        <v>60</v>
      </c>
      <c r="M1398" s="54"/>
      <c r="N1398" s="727" t="s">
        <v>6451</v>
      </c>
      <c r="O1398" s="733">
        <f t="shared" si="21"/>
        <v>0</v>
      </c>
      <c r="P1398" s="31"/>
      <c r="Q1398" s="31"/>
    </row>
    <row r="1399" spans="1:17" s="1" customFormat="1" ht="27" customHeight="1">
      <c r="A1399" s="173" t="s">
        <v>6416</v>
      </c>
      <c r="B1399" s="72" t="s">
        <v>6452</v>
      </c>
      <c r="C1399" s="73" t="s">
        <v>6453</v>
      </c>
      <c r="D1399" s="74">
        <v>2414</v>
      </c>
      <c r="E1399" s="81" t="s">
        <v>6454</v>
      </c>
      <c r="F1399" s="76" t="s">
        <v>6455</v>
      </c>
      <c r="G1399" s="77">
        <v>2010</v>
      </c>
      <c r="H1399" s="37">
        <v>44.1</v>
      </c>
      <c r="I1399" s="134">
        <v>48.6</v>
      </c>
      <c r="J1399" s="53">
        <v>58.7</v>
      </c>
      <c r="K1399" s="53">
        <v>110</v>
      </c>
      <c r="L1399" s="78">
        <v>50</v>
      </c>
      <c r="M1399" s="54"/>
      <c r="N1399" s="727" t="s">
        <v>6456</v>
      </c>
      <c r="O1399" s="733">
        <f t="shared" si="21"/>
        <v>0</v>
      </c>
      <c r="P1399" s="31"/>
      <c r="Q1399" s="31"/>
    </row>
    <row r="1400" spans="1:17" s="1" customFormat="1" ht="33.75" customHeight="1">
      <c r="A1400" s="173" t="s">
        <v>6416</v>
      </c>
      <c r="B1400" s="72" t="s">
        <v>6457</v>
      </c>
      <c r="C1400" s="73" t="s">
        <v>6458</v>
      </c>
      <c r="D1400" s="74">
        <v>2417</v>
      </c>
      <c r="E1400" s="142" t="s">
        <v>6459</v>
      </c>
      <c r="F1400" s="76" t="s">
        <v>6460</v>
      </c>
      <c r="G1400" s="77">
        <v>2009</v>
      </c>
      <c r="H1400" s="37">
        <v>72.400000000000006</v>
      </c>
      <c r="I1400" s="134">
        <v>79.699999999999989</v>
      </c>
      <c r="J1400" s="53">
        <v>96.3</v>
      </c>
      <c r="K1400" s="53">
        <v>180</v>
      </c>
      <c r="L1400" s="78">
        <v>24</v>
      </c>
      <c r="M1400" s="54"/>
      <c r="N1400" s="727" t="s">
        <v>6461</v>
      </c>
      <c r="O1400" s="733">
        <f t="shared" si="21"/>
        <v>0</v>
      </c>
      <c r="P1400" s="31"/>
      <c r="Q1400" s="31"/>
    </row>
    <row r="1401" spans="1:17" s="1" customFormat="1" ht="52.5" customHeight="1">
      <c r="A1401" s="173" t="s">
        <v>6416</v>
      </c>
      <c r="B1401" s="72" t="s">
        <v>6462</v>
      </c>
      <c r="C1401" s="73" t="s">
        <v>6463</v>
      </c>
      <c r="D1401" s="74">
        <v>2418</v>
      </c>
      <c r="E1401" s="142" t="s">
        <v>6464</v>
      </c>
      <c r="F1401" s="76" t="s">
        <v>6450</v>
      </c>
      <c r="G1401" s="77">
        <v>2009</v>
      </c>
      <c r="H1401" s="37">
        <v>54.8</v>
      </c>
      <c r="I1401" s="134">
        <v>60.300000000000004</v>
      </c>
      <c r="J1401" s="53">
        <v>72.899999999999991</v>
      </c>
      <c r="K1401" s="53">
        <v>140</v>
      </c>
      <c r="L1401" s="78">
        <v>48</v>
      </c>
      <c r="M1401" s="54"/>
      <c r="N1401" s="727" t="s">
        <v>6465</v>
      </c>
      <c r="O1401" s="733">
        <f t="shared" si="21"/>
        <v>0</v>
      </c>
      <c r="P1401" s="31"/>
      <c r="Q1401" s="31"/>
    </row>
    <row r="1402" spans="1:17" s="1" customFormat="1" ht="26.1" customHeight="1">
      <c r="A1402" s="173" t="s">
        <v>6416</v>
      </c>
      <c r="B1402" s="72" t="s">
        <v>6466</v>
      </c>
      <c r="C1402" s="73" t="s">
        <v>6467</v>
      </c>
      <c r="D1402" s="74">
        <v>2421</v>
      </c>
      <c r="E1402" s="81" t="s">
        <v>6468</v>
      </c>
      <c r="F1402" s="76" t="s">
        <v>6469</v>
      </c>
      <c r="G1402" s="77">
        <v>2009</v>
      </c>
      <c r="H1402" s="37">
        <v>73.8</v>
      </c>
      <c r="I1402" s="134">
        <v>81.199999999999989</v>
      </c>
      <c r="J1402" s="53">
        <v>98.199999999999989</v>
      </c>
      <c r="K1402" s="53">
        <v>180</v>
      </c>
      <c r="L1402" s="78">
        <v>22</v>
      </c>
      <c r="M1402" s="54"/>
      <c r="N1402" s="727" t="s">
        <v>6470</v>
      </c>
      <c r="O1402" s="733">
        <f t="shared" si="21"/>
        <v>0</v>
      </c>
      <c r="P1402" s="31"/>
      <c r="Q1402" s="31"/>
    </row>
    <row r="1403" spans="1:17" s="1" customFormat="1" ht="55.5" customHeight="1">
      <c r="A1403" s="173" t="s">
        <v>6416</v>
      </c>
      <c r="B1403" s="72" t="s">
        <v>6471</v>
      </c>
      <c r="C1403" s="73" t="s">
        <v>6472</v>
      </c>
      <c r="D1403" s="74">
        <v>2422</v>
      </c>
      <c r="E1403" s="81" t="s">
        <v>6473</v>
      </c>
      <c r="F1403" s="76" t="s">
        <v>6474</v>
      </c>
      <c r="G1403" s="77">
        <v>2009</v>
      </c>
      <c r="H1403" s="37">
        <v>58.5</v>
      </c>
      <c r="I1403" s="134">
        <v>64.399999999999991</v>
      </c>
      <c r="J1403" s="53">
        <v>77.899999999999991</v>
      </c>
      <c r="K1403" s="53">
        <v>150</v>
      </c>
      <c r="L1403" s="78">
        <v>32</v>
      </c>
      <c r="M1403" s="54"/>
      <c r="N1403" s="727" t="s">
        <v>6475</v>
      </c>
      <c r="O1403" s="733">
        <f t="shared" si="21"/>
        <v>0</v>
      </c>
      <c r="P1403" s="31"/>
      <c r="Q1403" s="31"/>
    </row>
    <row r="1404" spans="1:17" s="1" customFormat="1" ht="60" customHeight="1">
      <c r="A1404" s="173" t="s">
        <v>6416</v>
      </c>
      <c r="B1404" s="72" t="s">
        <v>6476</v>
      </c>
      <c r="C1404" s="73" t="s">
        <v>6477</v>
      </c>
      <c r="D1404" s="74">
        <v>2423</v>
      </c>
      <c r="E1404" s="81" t="s">
        <v>6478</v>
      </c>
      <c r="F1404" s="76" t="s">
        <v>6479</v>
      </c>
      <c r="G1404" s="77">
        <v>2009</v>
      </c>
      <c r="H1404" s="37">
        <v>59</v>
      </c>
      <c r="I1404" s="134">
        <v>64.900000000000006</v>
      </c>
      <c r="J1404" s="53">
        <v>78.5</v>
      </c>
      <c r="K1404" s="53">
        <v>150</v>
      </c>
      <c r="L1404" s="78">
        <v>34</v>
      </c>
      <c r="M1404" s="54"/>
      <c r="N1404" s="727" t="s">
        <v>6480</v>
      </c>
      <c r="O1404" s="733">
        <f t="shared" si="21"/>
        <v>0</v>
      </c>
      <c r="P1404" s="31"/>
      <c r="Q1404" s="31"/>
    </row>
    <row r="1405" spans="1:17" s="1" customFormat="1" ht="60" customHeight="1">
      <c r="A1405" s="173" t="s">
        <v>6416</v>
      </c>
      <c r="B1405" s="72" t="s">
        <v>6481</v>
      </c>
      <c r="C1405" s="73" t="s">
        <v>6482</v>
      </c>
      <c r="D1405" s="74">
        <v>2425</v>
      </c>
      <c r="E1405" s="81" t="s">
        <v>6483</v>
      </c>
      <c r="F1405" s="76" t="s">
        <v>6484</v>
      </c>
      <c r="G1405" s="77">
        <v>2009</v>
      </c>
      <c r="H1405" s="37">
        <v>61.8</v>
      </c>
      <c r="I1405" s="134">
        <v>68</v>
      </c>
      <c r="J1405" s="53">
        <v>82.199999999999989</v>
      </c>
      <c r="K1405" s="53">
        <v>150</v>
      </c>
      <c r="L1405" s="78">
        <v>28</v>
      </c>
      <c r="M1405" s="54"/>
      <c r="N1405" s="727" t="s">
        <v>6485</v>
      </c>
      <c r="O1405" s="733">
        <f t="shared" si="21"/>
        <v>0</v>
      </c>
      <c r="P1405" s="31"/>
      <c r="Q1405" s="31"/>
    </row>
    <row r="1406" spans="1:17" s="1" customFormat="1" ht="38.25" customHeight="1">
      <c r="A1406" s="173" t="s">
        <v>6416</v>
      </c>
      <c r="B1406" s="72" t="s">
        <v>6486</v>
      </c>
      <c r="C1406" s="73" t="s">
        <v>6487</v>
      </c>
      <c r="D1406" s="74">
        <v>2426</v>
      </c>
      <c r="E1406" s="81" t="s">
        <v>6488</v>
      </c>
      <c r="F1406" s="76" t="s">
        <v>6489</v>
      </c>
      <c r="G1406" s="77">
        <v>2009</v>
      </c>
      <c r="H1406" s="37">
        <v>64.599999999999994</v>
      </c>
      <c r="I1406" s="134">
        <v>71.099999999999994</v>
      </c>
      <c r="J1406" s="53">
        <v>86</v>
      </c>
      <c r="K1406" s="53">
        <v>160</v>
      </c>
      <c r="L1406" s="78">
        <v>30</v>
      </c>
      <c r="M1406" s="54"/>
      <c r="N1406" s="727" t="s">
        <v>6490</v>
      </c>
      <c r="O1406" s="733">
        <f t="shared" si="21"/>
        <v>0</v>
      </c>
      <c r="P1406" s="31"/>
      <c r="Q1406" s="31"/>
    </row>
    <row r="1407" spans="1:17" s="1" customFormat="1" ht="38.25" customHeight="1">
      <c r="A1407" s="173" t="s">
        <v>6416</v>
      </c>
      <c r="B1407" s="72" t="s">
        <v>6491</v>
      </c>
      <c r="C1407" s="73" t="s">
        <v>6492</v>
      </c>
      <c r="D1407" s="74">
        <v>2427</v>
      </c>
      <c r="E1407" s="81" t="s">
        <v>6493</v>
      </c>
      <c r="F1407" s="76" t="s">
        <v>6494</v>
      </c>
      <c r="G1407" s="77">
        <v>2009</v>
      </c>
      <c r="H1407" s="37">
        <v>43.6</v>
      </c>
      <c r="I1407" s="134">
        <v>48</v>
      </c>
      <c r="J1407" s="53">
        <v>58</v>
      </c>
      <c r="K1407" s="53">
        <v>110</v>
      </c>
      <c r="L1407" s="78">
        <v>50</v>
      </c>
      <c r="M1407" s="54"/>
      <c r="N1407" s="727" t="s">
        <v>6495</v>
      </c>
      <c r="O1407" s="733">
        <f t="shared" si="21"/>
        <v>0</v>
      </c>
      <c r="P1407" s="31"/>
      <c r="Q1407" s="31"/>
    </row>
    <row r="1408" spans="1:17" s="1" customFormat="1" ht="24.75" customHeight="1">
      <c r="A1408" s="173" t="s">
        <v>6416</v>
      </c>
      <c r="B1408" s="72" t="s">
        <v>6496</v>
      </c>
      <c r="C1408" s="73" t="s">
        <v>6497</v>
      </c>
      <c r="D1408" s="74">
        <v>2430</v>
      </c>
      <c r="E1408" s="149" t="s">
        <v>6498</v>
      </c>
      <c r="F1408" s="76" t="s">
        <v>6499</v>
      </c>
      <c r="G1408" s="77">
        <v>2009</v>
      </c>
      <c r="H1408" s="37">
        <v>92.8</v>
      </c>
      <c r="I1408" s="134">
        <v>102.1</v>
      </c>
      <c r="J1408" s="53">
        <v>123.5</v>
      </c>
      <c r="K1408" s="53">
        <v>230</v>
      </c>
      <c r="L1408" s="78">
        <v>16</v>
      </c>
      <c r="M1408" s="54"/>
      <c r="N1408" s="727" t="s">
        <v>6500</v>
      </c>
      <c r="O1408" s="733">
        <f t="shared" si="21"/>
        <v>0</v>
      </c>
      <c r="P1408" s="31"/>
      <c r="Q1408" s="31"/>
    </row>
    <row r="1409" spans="1:17" s="1" customFormat="1" ht="58.5" customHeight="1">
      <c r="A1409" s="173" t="s">
        <v>6416</v>
      </c>
      <c r="B1409" s="72" t="s">
        <v>6501</v>
      </c>
      <c r="C1409" s="73" t="s">
        <v>6502</v>
      </c>
      <c r="D1409" s="74">
        <v>2431</v>
      </c>
      <c r="E1409" s="149" t="s">
        <v>6503</v>
      </c>
      <c r="F1409" s="76" t="s">
        <v>6504</v>
      </c>
      <c r="G1409" s="77">
        <v>2009</v>
      </c>
      <c r="H1409" s="37">
        <v>80.099999999999994</v>
      </c>
      <c r="I1409" s="134">
        <v>88.199999999999989</v>
      </c>
      <c r="J1409" s="53">
        <v>106.6</v>
      </c>
      <c r="K1409" s="53">
        <v>200</v>
      </c>
      <c r="L1409" s="78">
        <v>20</v>
      </c>
      <c r="M1409" s="54"/>
      <c r="N1409" s="727" t="s">
        <v>6505</v>
      </c>
      <c r="O1409" s="733">
        <f t="shared" si="21"/>
        <v>0</v>
      </c>
      <c r="P1409" s="31"/>
      <c r="Q1409" s="31"/>
    </row>
    <row r="1410" spans="1:17" s="1" customFormat="1" ht="38.25" customHeight="1">
      <c r="A1410" s="173" t="s">
        <v>6416</v>
      </c>
      <c r="B1410" s="72" t="s">
        <v>6506</v>
      </c>
      <c r="C1410" s="73" t="s">
        <v>6507</v>
      </c>
      <c r="D1410" s="74">
        <v>2433</v>
      </c>
      <c r="E1410" s="90" t="s">
        <v>6508</v>
      </c>
      <c r="F1410" s="76" t="s">
        <v>6509</v>
      </c>
      <c r="G1410" s="84">
        <v>2020</v>
      </c>
      <c r="H1410" s="53">
        <v>80.5</v>
      </c>
      <c r="I1410" s="134">
        <v>88.6</v>
      </c>
      <c r="J1410" s="53">
        <v>107.1</v>
      </c>
      <c r="K1410" s="53">
        <v>200</v>
      </c>
      <c r="L1410" s="78">
        <v>40</v>
      </c>
      <c r="M1410" s="54"/>
      <c r="N1410" s="727" t="s">
        <v>6510</v>
      </c>
      <c r="O1410" s="733">
        <f t="shared" si="21"/>
        <v>0</v>
      </c>
      <c r="P1410" s="31"/>
      <c r="Q1410" s="31"/>
    </row>
    <row r="1411" spans="1:17" s="1" customFormat="1" ht="32.25" customHeight="1">
      <c r="A1411" s="173" t="s">
        <v>6416</v>
      </c>
      <c r="B1411" s="72" t="s">
        <v>6511</v>
      </c>
      <c r="C1411" s="73" t="s">
        <v>6512</v>
      </c>
      <c r="D1411" s="74">
        <v>2434</v>
      </c>
      <c r="E1411" s="96" t="s">
        <v>6513</v>
      </c>
      <c r="F1411" s="76" t="s">
        <v>6514</v>
      </c>
      <c r="G1411" s="84">
        <v>2020</v>
      </c>
      <c r="H1411" s="53">
        <v>149.30000000000001</v>
      </c>
      <c r="I1411" s="134">
        <v>164.29999999999998</v>
      </c>
      <c r="J1411" s="53">
        <v>198.6</v>
      </c>
      <c r="K1411" s="53">
        <v>370</v>
      </c>
      <c r="L1411" s="78">
        <v>20</v>
      </c>
      <c r="M1411" s="54"/>
      <c r="N1411" s="727" t="s">
        <v>6515</v>
      </c>
      <c r="O1411" s="733">
        <f t="shared" si="21"/>
        <v>0</v>
      </c>
      <c r="P1411" s="31"/>
      <c r="Q1411" s="31"/>
    </row>
    <row r="1412" spans="1:17" s="1" customFormat="1" ht="32.25" customHeight="1">
      <c r="A1412" s="173" t="s">
        <v>6416</v>
      </c>
      <c r="B1412" s="72" t="s">
        <v>6516</v>
      </c>
      <c r="C1412" s="73" t="s">
        <v>6517</v>
      </c>
      <c r="D1412" s="74">
        <v>2435</v>
      </c>
      <c r="E1412" s="90" t="s">
        <v>6518</v>
      </c>
      <c r="F1412" s="76" t="s">
        <v>6519</v>
      </c>
      <c r="G1412" s="77">
        <v>2021</v>
      </c>
      <c r="H1412" s="53">
        <v>114</v>
      </c>
      <c r="I1412" s="134">
        <v>125.4</v>
      </c>
      <c r="J1412" s="53">
        <v>151.69999999999999</v>
      </c>
      <c r="K1412" s="53">
        <v>280</v>
      </c>
      <c r="L1412" s="78">
        <v>30</v>
      </c>
      <c r="M1412" s="54"/>
      <c r="N1412" s="727" t="s">
        <v>6520</v>
      </c>
      <c r="O1412" s="733">
        <f t="shared" si="21"/>
        <v>0</v>
      </c>
      <c r="P1412" s="31"/>
      <c r="Q1412" s="31"/>
    </row>
    <row r="1413" spans="1:17" s="1" customFormat="1" ht="32.25" customHeight="1">
      <c r="A1413" s="173" t="s">
        <v>6416</v>
      </c>
      <c r="B1413" s="72" t="s">
        <v>6521</v>
      </c>
      <c r="C1413" s="73" t="s">
        <v>6522</v>
      </c>
      <c r="D1413" s="74">
        <v>2436</v>
      </c>
      <c r="E1413" s="110" t="s">
        <v>6523</v>
      </c>
      <c r="F1413" s="76" t="s">
        <v>6524</v>
      </c>
      <c r="G1413" s="77">
        <v>2010</v>
      </c>
      <c r="H1413" s="37">
        <v>45.8</v>
      </c>
      <c r="I1413" s="134">
        <v>50.4</v>
      </c>
      <c r="J1413" s="53">
        <v>61</v>
      </c>
      <c r="K1413" s="53">
        <v>120</v>
      </c>
      <c r="L1413" s="78">
        <v>50</v>
      </c>
      <c r="M1413" s="54"/>
      <c r="N1413" s="727" t="s">
        <v>6525</v>
      </c>
      <c r="O1413" s="733">
        <f t="shared" si="21"/>
        <v>0</v>
      </c>
      <c r="P1413" s="31"/>
      <c r="Q1413" s="31"/>
    </row>
    <row r="1414" spans="1:17" s="1" customFormat="1" ht="32.25" customHeight="1">
      <c r="A1414" s="173" t="s">
        <v>6416</v>
      </c>
      <c r="B1414" s="72" t="s">
        <v>6526</v>
      </c>
      <c r="C1414" s="73" t="s">
        <v>6527</v>
      </c>
      <c r="D1414" s="74">
        <v>2438</v>
      </c>
      <c r="E1414" s="110" t="s">
        <v>6528</v>
      </c>
      <c r="F1414" s="76" t="s">
        <v>6529</v>
      </c>
      <c r="G1414" s="77">
        <v>2010</v>
      </c>
      <c r="H1414" s="37">
        <v>73.400000000000006</v>
      </c>
      <c r="I1414" s="134">
        <v>80.8</v>
      </c>
      <c r="J1414" s="53">
        <v>97.699999999999989</v>
      </c>
      <c r="K1414" s="53">
        <v>180</v>
      </c>
      <c r="L1414" s="78">
        <v>24</v>
      </c>
      <c r="M1414" s="54"/>
      <c r="N1414" s="727" t="s">
        <v>6530</v>
      </c>
      <c r="O1414" s="733">
        <f t="shared" si="21"/>
        <v>0</v>
      </c>
      <c r="P1414" s="31"/>
      <c r="Q1414" s="31"/>
    </row>
    <row r="1415" spans="1:17" s="1" customFormat="1" ht="32.25" customHeight="1">
      <c r="A1415" s="173" t="s">
        <v>6416</v>
      </c>
      <c r="B1415" s="72" t="s">
        <v>6531</v>
      </c>
      <c r="C1415" s="73" t="s">
        <v>6532</v>
      </c>
      <c r="D1415" s="74">
        <v>2441</v>
      </c>
      <c r="E1415" s="96" t="s">
        <v>6533</v>
      </c>
      <c r="F1415" s="76" t="s">
        <v>6534</v>
      </c>
      <c r="G1415" s="77">
        <v>2014</v>
      </c>
      <c r="H1415" s="37">
        <v>47.9</v>
      </c>
      <c r="I1415" s="134">
        <v>52.7</v>
      </c>
      <c r="J1415" s="53">
        <v>63.800000000000004</v>
      </c>
      <c r="K1415" s="53">
        <v>120</v>
      </c>
      <c r="L1415" s="78">
        <v>50</v>
      </c>
      <c r="M1415" s="54"/>
      <c r="N1415" s="727" t="s">
        <v>6535</v>
      </c>
      <c r="O1415" s="733">
        <f t="shared" si="21"/>
        <v>0</v>
      </c>
      <c r="P1415" s="31"/>
      <c r="Q1415" s="31"/>
    </row>
    <row r="1416" spans="1:17" s="1" customFormat="1" ht="32.25" customHeight="1">
      <c r="A1416" s="173" t="s">
        <v>6416</v>
      </c>
      <c r="B1416" s="72" t="s">
        <v>6536</v>
      </c>
      <c r="C1416" s="73" t="s">
        <v>6537</v>
      </c>
      <c r="D1416" s="74">
        <v>2442</v>
      </c>
      <c r="E1416" s="81" t="s">
        <v>6538</v>
      </c>
      <c r="F1416" s="76" t="s">
        <v>6539</v>
      </c>
      <c r="G1416" s="77">
        <v>2020</v>
      </c>
      <c r="H1416" s="37">
        <v>98.899999999999991</v>
      </c>
      <c r="I1416" s="134">
        <v>108.8</v>
      </c>
      <c r="J1416" s="53">
        <v>131.6</v>
      </c>
      <c r="K1416" s="53">
        <v>240</v>
      </c>
      <c r="L1416" s="78">
        <v>40</v>
      </c>
      <c r="M1416" s="54"/>
      <c r="N1416" s="727" t="s">
        <v>6540</v>
      </c>
      <c r="O1416" s="733">
        <f t="shared" si="21"/>
        <v>0</v>
      </c>
      <c r="P1416" s="31"/>
      <c r="Q1416" s="31"/>
    </row>
    <row r="1417" spans="1:17" s="1" customFormat="1" ht="32.25" customHeight="1">
      <c r="A1417" s="418"/>
      <c r="B1417" s="72"/>
      <c r="C1417" s="73"/>
      <c r="D1417" s="419"/>
      <c r="E1417" s="420" t="s">
        <v>6541</v>
      </c>
      <c r="F1417" s="421"/>
      <c r="G1417" s="423"/>
      <c r="H1417" s="62"/>
      <c r="I1417" s="134"/>
      <c r="J1417" s="62"/>
      <c r="K1417" s="62">
        <v>0</v>
      </c>
      <c r="L1417" s="47" t="s">
        <v>37</v>
      </c>
      <c r="M1417" s="54"/>
      <c r="N1417" s="729"/>
      <c r="O1417" s="733">
        <f t="shared" si="21"/>
        <v>0</v>
      </c>
      <c r="P1417" s="31"/>
      <c r="Q1417" s="31"/>
    </row>
    <row r="1418" spans="1:17" s="1" customFormat="1" ht="49.5" customHeight="1">
      <c r="A1418" s="188" t="s">
        <v>1471</v>
      </c>
      <c r="B1418" s="72" t="s">
        <v>6542</v>
      </c>
      <c r="C1418" s="73" t="s">
        <v>6543</v>
      </c>
      <c r="D1418" s="80">
        <v>4704</v>
      </c>
      <c r="E1418" s="476" t="s">
        <v>6544</v>
      </c>
      <c r="F1418" s="108" t="s">
        <v>1475</v>
      </c>
      <c r="G1418" s="84"/>
      <c r="H1418" s="37">
        <v>83.4</v>
      </c>
      <c r="I1418" s="134">
        <v>91.8</v>
      </c>
      <c r="J1418" s="53">
        <v>111</v>
      </c>
      <c r="K1418" s="53">
        <v>210</v>
      </c>
      <c r="L1418" s="120">
        <v>30</v>
      </c>
      <c r="M1418" s="54"/>
      <c r="N1418" s="727" t="s">
        <v>6545</v>
      </c>
      <c r="O1418" s="733">
        <f t="shared" si="21"/>
        <v>0</v>
      </c>
      <c r="P1418" s="31"/>
      <c r="Q1418" s="31"/>
    </row>
    <row r="1419" spans="1:17" s="1" customFormat="1" ht="48.75" customHeight="1">
      <c r="A1419" s="71" t="s">
        <v>6546</v>
      </c>
      <c r="B1419" s="72" t="s">
        <v>6547</v>
      </c>
      <c r="C1419" s="73" t="s">
        <v>6548</v>
      </c>
      <c r="D1419" s="74">
        <v>2701</v>
      </c>
      <c r="E1419" s="81" t="s">
        <v>6549</v>
      </c>
      <c r="F1419" s="76" t="s">
        <v>6550</v>
      </c>
      <c r="G1419" s="77"/>
      <c r="H1419" s="37">
        <v>37.200000000000003</v>
      </c>
      <c r="I1419" s="134">
        <v>41</v>
      </c>
      <c r="J1419" s="53">
        <v>49.5</v>
      </c>
      <c r="K1419" s="53">
        <v>100</v>
      </c>
      <c r="L1419" s="78">
        <v>60</v>
      </c>
      <c r="M1419" s="54"/>
      <c r="N1419" s="727" t="s">
        <v>6551</v>
      </c>
      <c r="O1419" s="733">
        <f t="shared" si="21"/>
        <v>0</v>
      </c>
      <c r="P1419" s="31"/>
      <c r="Q1419" s="31"/>
    </row>
    <row r="1420" spans="1:17" s="1" customFormat="1" ht="92.4">
      <c r="A1420" s="71" t="s">
        <v>6552</v>
      </c>
      <c r="B1420" s="72" t="s">
        <v>6553</v>
      </c>
      <c r="C1420" s="73">
        <v>9785705755042</v>
      </c>
      <c r="D1420" s="74">
        <v>2702</v>
      </c>
      <c r="E1420" s="142" t="s">
        <v>6554</v>
      </c>
      <c r="F1420" s="76" t="s">
        <v>6555</v>
      </c>
      <c r="G1420" s="77">
        <v>2020</v>
      </c>
      <c r="H1420" s="37">
        <v>132</v>
      </c>
      <c r="I1420" s="134">
        <v>145.19999999999999</v>
      </c>
      <c r="J1420" s="53">
        <v>175.6</v>
      </c>
      <c r="K1420" s="53">
        <v>320</v>
      </c>
      <c r="L1420" s="78">
        <v>20</v>
      </c>
      <c r="M1420" s="54"/>
      <c r="N1420" s="727" t="s">
        <v>6556</v>
      </c>
      <c r="O1420" s="733">
        <f t="shared" si="21"/>
        <v>0</v>
      </c>
      <c r="P1420" s="31"/>
      <c r="Q1420" s="31"/>
    </row>
    <row r="1421" spans="1:17" s="1" customFormat="1" ht="92.4">
      <c r="A1421" s="71" t="s">
        <v>6546</v>
      </c>
      <c r="B1421" s="72" t="s">
        <v>6557</v>
      </c>
      <c r="C1421" s="73" t="s">
        <v>6558</v>
      </c>
      <c r="D1421" s="74">
        <v>2703</v>
      </c>
      <c r="E1421" s="142" t="s">
        <v>6559</v>
      </c>
      <c r="F1421" s="76" t="s">
        <v>3161</v>
      </c>
      <c r="G1421" s="77">
        <v>2009</v>
      </c>
      <c r="H1421" s="37">
        <v>40.4</v>
      </c>
      <c r="I1421" s="134">
        <v>44.5</v>
      </c>
      <c r="J1421" s="53">
        <v>53.800000000000004</v>
      </c>
      <c r="K1421" s="53">
        <v>100</v>
      </c>
      <c r="L1421" s="78">
        <v>42</v>
      </c>
      <c r="M1421" s="54"/>
      <c r="N1421" s="727" t="s">
        <v>6560</v>
      </c>
      <c r="O1421" s="733">
        <f t="shared" si="21"/>
        <v>0</v>
      </c>
      <c r="P1421" s="31"/>
      <c r="Q1421" s="31"/>
    </row>
    <row r="1422" spans="1:17" s="1" customFormat="1" ht="92.4">
      <c r="A1422" s="71" t="s">
        <v>6546</v>
      </c>
      <c r="B1422" s="72" t="s">
        <v>6561</v>
      </c>
      <c r="C1422" s="73" t="s">
        <v>6562</v>
      </c>
      <c r="D1422" s="74">
        <v>2704</v>
      </c>
      <c r="E1422" s="81" t="s">
        <v>6563</v>
      </c>
      <c r="F1422" s="76" t="s">
        <v>6564</v>
      </c>
      <c r="G1422" s="77">
        <v>2009</v>
      </c>
      <c r="H1422" s="37">
        <v>59.2</v>
      </c>
      <c r="I1422" s="134">
        <v>65.199999999999989</v>
      </c>
      <c r="J1422" s="53">
        <v>78.8</v>
      </c>
      <c r="K1422" s="53">
        <v>150</v>
      </c>
      <c r="L1422" s="78">
        <v>28</v>
      </c>
      <c r="M1422" s="54"/>
      <c r="N1422" s="727" t="s">
        <v>6565</v>
      </c>
      <c r="O1422" s="733">
        <f t="shared" ref="O1422:O1485" si="22">K1422*M1422</f>
        <v>0</v>
      </c>
      <c r="P1422" s="31"/>
      <c r="Q1422" s="31"/>
    </row>
    <row r="1423" spans="1:17" s="1" customFormat="1" ht="33.75" customHeight="1">
      <c r="A1423" s="71" t="s">
        <v>6546</v>
      </c>
      <c r="B1423" s="72" t="s">
        <v>6566</v>
      </c>
      <c r="C1423" s="73" t="s">
        <v>6567</v>
      </c>
      <c r="D1423" s="74">
        <v>2705</v>
      </c>
      <c r="E1423" s="75" t="s">
        <v>6568</v>
      </c>
      <c r="F1423" s="76" t="s">
        <v>6569</v>
      </c>
      <c r="G1423" s="84">
        <v>2020</v>
      </c>
      <c r="H1423" s="53">
        <v>103.9</v>
      </c>
      <c r="I1423" s="134">
        <v>114.3</v>
      </c>
      <c r="J1423" s="53">
        <v>138.19999999999999</v>
      </c>
      <c r="K1423" s="53">
        <v>260</v>
      </c>
      <c r="L1423" s="78">
        <v>50</v>
      </c>
      <c r="M1423" s="54"/>
      <c r="N1423" s="727" t="s">
        <v>6570</v>
      </c>
      <c r="O1423" s="733">
        <f t="shared" si="22"/>
        <v>0</v>
      </c>
      <c r="P1423" s="31"/>
      <c r="Q1423" s="31"/>
    </row>
    <row r="1424" spans="1:17" s="1" customFormat="1" ht="33.75" customHeight="1">
      <c r="A1424" s="71" t="s">
        <v>6546</v>
      </c>
      <c r="B1424" s="72" t="s">
        <v>6571</v>
      </c>
      <c r="C1424" s="73" t="s">
        <v>6572</v>
      </c>
      <c r="D1424" s="74">
        <v>2706</v>
      </c>
      <c r="E1424" s="81" t="s">
        <v>6573</v>
      </c>
      <c r="F1424" s="76" t="s">
        <v>6574</v>
      </c>
      <c r="G1424" s="77">
        <v>2009</v>
      </c>
      <c r="H1424" s="37">
        <v>76.8</v>
      </c>
      <c r="I1424" s="134">
        <v>84.5</v>
      </c>
      <c r="J1424" s="53">
        <v>102.19999999999999</v>
      </c>
      <c r="K1424" s="53">
        <v>190</v>
      </c>
      <c r="L1424" s="78">
        <v>20</v>
      </c>
      <c r="M1424" s="54"/>
      <c r="N1424" s="727" t="s">
        <v>6575</v>
      </c>
      <c r="O1424" s="733">
        <f t="shared" si="22"/>
        <v>0</v>
      </c>
      <c r="P1424" s="31"/>
      <c r="Q1424" s="31"/>
    </row>
    <row r="1425" spans="1:17" s="1" customFormat="1" ht="49.5" customHeight="1">
      <c r="A1425" s="71" t="s">
        <v>6546</v>
      </c>
      <c r="B1425" s="72" t="s">
        <v>6576</v>
      </c>
      <c r="C1425" s="73" t="s">
        <v>6577</v>
      </c>
      <c r="D1425" s="74">
        <v>2708</v>
      </c>
      <c r="E1425" s="81" t="s">
        <v>6578</v>
      </c>
      <c r="F1425" s="76" t="s">
        <v>6579</v>
      </c>
      <c r="G1425" s="77">
        <v>2009</v>
      </c>
      <c r="H1425" s="37">
        <v>48</v>
      </c>
      <c r="I1425" s="134">
        <v>52.8</v>
      </c>
      <c r="J1425" s="53">
        <v>63.9</v>
      </c>
      <c r="K1425" s="53">
        <v>120</v>
      </c>
      <c r="L1425" s="78">
        <v>30</v>
      </c>
      <c r="M1425" s="54"/>
      <c r="N1425" s="727" t="s">
        <v>6580</v>
      </c>
      <c r="O1425" s="733">
        <f t="shared" si="22"/>
        <v>0</v>
      </c>
      <c r="P1425" s="31"/>
      <c r="Q1425" s="31"/>
    </row>
    <row r="1426" spans="1:17" s="1" customFormat="1" ht="36.75" customHeight="1">
      <c r="A1426" s="71" t="s">
        <v>6546</v>
      </c>
      <c r="B1426" s="72" t="s">
        <v>6581</v>
      </c>
      <c r="C1426" s="73" t="s">
        <v>6582</v>
      </c>
      <c r="D1426" s="74">
        <v>2709</v>
      </c>
      <c r="E1426" s="81" t="s">
        <v>6583</v>
      </c>
      <c r="F1426" s="76" t="s">
        <v>6584</v>
      </c>
      <c r="G1426" s="77">
        <v>2009</v>
      </c>
      <c r="H1426" s="37">
        <v>52.8</v>
      </c>
      <c r="I1426" s="134">
        <v>58.1</v>
      </c>
      <c r="J1426" s="53">
        <v>70.3</v>
      </c>
      <c r="K1426" s="53">
        <v>130</v>
      </c>
      <c r="L1426" s="78">
        <v>30</v>
      </c>
      <c r="M1426" s="54"/>
      <c r="N1426" s="727" t="s">
        <v>6585</v>
      </c>
      <c r="O1426" s="733">
        <f t="shared" si="22"/>
        <v>0</v>
      </c>
      <c r="P1426" s="31"/>
      <c r="Q1426" s="31"/>
    </row>
    <row r="1427" spans="1:17" s="1" customFormat="1" ht="43.5" customHeight="1">
      <c r="A1427" s="71" t="s">
        <v>6546</v>
      </c>
      <c r="B1427" s="72" t="s">
        <v>6586</v>
      </c>
      <c r="C1427" s="73" t="s">
        <v>6587</v>
      </c>
      <c r="D1427" s="74">
        <v>2710</v>
      </c>
      <c r="E1427" s="81" t="s">
        <v>6588</v>
      </c>
      <c r="F1427" s="76" t="s">
        <v>6589</v>
      </c>
      <c r="G1427" s="77">
        <v>2009</v>
      </c>
      <c r="H1427" s="37">
        <v>40.799999999999997</v>
      </c>
      <c r="I1427" s="134">
        <v>44.9</v>
      </c>
      <c r="J1427" s="53">
        <v>54.300000000000004</v>
      </c>
      <c r="K1427" s="53">
        <v>100</v>
      </c>
      <c r="L1427" s="78">
        <v>50</v>
      </c>
      <c r="M1427" s="54"/>
      <c r="N1427" s="727" t="s">
        <v>6590</v>
      </c>
      <c r="O1427" s="733">
        <f t="shared" si="22"/>
        <v>0</v>
      </c>
      <c r="P1427" s="31"/>
      <c r="Q1427" s="31"/>
    </row>
    <row r="1428" spans="1:17" s="1" customFormat="1" ht="38.25" customHeight="1">
      <c r="A1428" s="71" t="s">
        <v>6546</v>
      </c>
      <c r="B1428" s="72" t="s">
        <v>6591</v>
      </c>
      <c r="C1428" s="73" t="s">
        <v>6592</v>
      </c>
      <c r="D1428" s="74">
        <v>2711</v>
      </c>
      <c r="E1428" s="81" t="s">
        <v>6593</v>
      </c>
      <c r="F1428" s="76" t="s">
        <v>6594</v>
      </c>
      <c r="G1428" s="77">
        <v>2009</v>
      </c>
      <c r="H1428" s="37">
        <v>39.5</v>
      </c>
      <c r="I1428" s="134">
        <v>43.5</v>
      </c>
      <c r="J1428" s="53">
        <v>52.6</v>
      </c>
      <c r="K1428" s="53">
        <v>100</v>
      </c>
      <c r="L1428" s="78">
        <v>50</v>
      </c>
      <c r="M1428" s="54"/>
      <c r="N1428" s="727" t="s">
        <v>6595</v>
      </c>
      <c r="O1428" s="733">
        <f t="shared" si="22"/>
        <v>0</v>
      </c>
      <c r="P1428" s="31"/>
      <c r="Q1428" s="31"/>
    </row>
    <row r="1429" spans="1:17" s="136" customFormat="1" ht="92.4">
      <c r="A1429" s="71" t="s">
        <v>6546</v>
      </c>
      <c r="B1429" s="72" t="s">
        <v>6596</v>
      </c>
      <c r="C1429" s="73" t="s">
        <v>6597</v>
      </c>
      <c r="D1429" s="74">
        <v>2712</v>
      </c>
      <c r="E1429" s="81" t="s">
        <v>6598</v>
      </c>
      <c r="F1429" s="76" t="s">
        <v>6599</v>
      </c>
      <c r="G1429" s="77">
        <v>2010</v>
      </c>
      <c r="H1429" s="37">
        <v>70.400000000000006</v>
      </c>
      <c r="I1429" s="134">
        <v>77.5</v>
      </c>
      <c r="J1429" s="53">
        <v>93.699999999999989</v>
      </c>
      <c r="K1429" s="53">
        <v>180</v>
      </c>
      <c r="L1429" s="78">
        <v>20</v>
      </c>
      <c r="M1429" s="54"/>
      <c r="N1429" s="727" t="s">
        <v>6600</v>
      </c>
      <c r="O1429" s="733">
        <f t="shared" si="22"/>
        <v>0</v>
      </c>
      <c r="P1429" s="31"/>
      <c r="Q1429" s="31"/>
    </row>
    <row r="1430" spans="1:17" s="136" customFormat="1" ht="92.4">
      <c r="A1430" s="71" t="s">
        <v>6546</v>
      </c>
      <c r="B1430" s="72" t="s">
        <v>6601</v>
      </c>
      <c r="C1430" s="73" t="s">
        <v>6602</v>
      </c>
      <c r="D1430" s="74">
        <v>2713</v>
      </c>
      <c r="E1430" s="81" t="s">
        <v>6603</v>
      </c>
      <c r="F1430" s="76" t="s">
        <v>6604</v>
      </c>
      <c r="G1430" s="77">
        <v>2011</v>
      </c>
      <c r="H1430" s="37">
        <v>53.3</v>
      </c>
      <c r="I1430" s="134">
        <v>58.7</v>
      </c>
      <c r="J1430" s="53">
        <v>70.899999999999991</v>
      </c>
      <c r="K1430" s="53">
        <v>130</v>
      </c>
      <c r="L1430" s="78">
        <v>30</v>
      </c>
      <c r="M1430" s="54"/>
      <c r="N1430" s="727" t="s">
        <v>6605</v>
      </c>
      <c r="O1430" s="733">
        <f t="shared" si="22"/>
        <v>0</v>
      </c>
      <c r="P1430" s="31"/>
      <c r="Q1430" s="31"/>
    </row>
    <row r="1431" spans="1:17" s="136" customFormat="1" ht="92.4">
      <c r="A1431" s="71" t="s">
        <v>6546</v>
      </c>
      <c r="B1431" s="72" t="s">
        <v>6606</v>
      </c>
      <c r="C1431" s="73" t="s">
        <v>6607</v>
      </c>
      <c r="D1431" s="74">
        <v>2715</v>
      </c>
      <c r="E1431" s="81" t="s">
        <v>6608</v>
      </c>
      <c r="F1431" s="76" t="s">
        <v>6609</v>
      </c>
      <c r="G1431" s="77">
        <v>2011</v>
      </c>
      <c r="H1431" s="37">
        <v>85.9</v>
      </c>
      <c r="I1431" s="134">
        <v>94.5</v>
      </c>
      <c r="J1431" s="53">
        <v>114.3</v>
      </c>
      <c r="K1431" s="53">
        <v>210</v>
      </c>
      <c r="L1431" s="120">
        <v>24</v>
      </c>
      <c r="M1431" s="54"/>
      <c r="N1431" s="727" t="s">
        <v>6610</v>
      </c>
      <c r="O1431" s="733">
        <f t="shared" si="22"/>
        <v>0</v>
      </c>
      <c r="P1431" s="31"/>
      <c r="Q1431" s="31"/>
    </row>
    <row r="1432" spans="1:17" s="136" customFormat="1" ht="49.5" customHeight="1">
      <c r="A1432" s="71" t="s">
        <v>6546</v>
      </c>
      <c r="B1432" s="72" t="s">
        <v>6611</v>
      </c>
      <c r="C1432" s="73" t="s">
        <v>6612</v>
      </c>
      <c r="D1432" s="80">
        <v>2716</v>
      </c>
      <c r="E1432" s="112" t="s">
        <v>6613</v>
      </c>
      <c r="F1432" s="108" t="s">
        <v>6614</v>
      </c>
      <c r="G1432" s="77">
        <v>2011</v>
      </c>
      <c r="H1432" s="37">
        <v>80.900000000000006</v>
      </c>
      <c r="I1432" s="134">
        <v>89</v>
      </c>
      <c r="J1432" s="53">
        <v>107.6</v>
      </c>
      <c r="K1432" s="53">
        <v>200</v>
      </c>
      <c r="L1432" s="120">
        <v>30</v>
      </c>
      <c r="M1432" s="54"/>
      <c r="N1432" s="727" t="s">
        <v>6615</v>
      </c>
      <c r="O1432" s="733">
        <f t="shared" si="22"/>
        <v>0</v>
      </c>
      <c r="P1432" s="31"/>
      <c r="Q1432" s="31"/>
    </row>
    <row r="1433" spans="1:17" s="136" customFormat="1" ht="49.5" customHeight="1">
      <c r="A1433" s="71" t="s">
        <v>6546</v>
      </c>
      <c r="B1433" s="72" t="s">
        <v>6616</v>
      </c>
      <c r="C1433" s="73" t="s">
        <v>6617</v>
      </c>
      <c r="D1433" s="80">
        <v>2717</v>
      </c>
      <c r="E1433" s="112" t="s">
        <v>6618</v>
      </c>
      <c r="F1433" s="108" t="s">
        <v>6619</v>
      </c>
      <c r="G1433" s="77">
        <v>2011</v>
      </c>
      <c r="H1433" s="37">
        <v>73.3</v>
      </c>
      <c r="I1433" s="134">
        <v>80.699999999999989</v>
      </c>
      <c r="J1433" s="53">
        <v>97.5</v>
      </c>
      <c r="K1433" s="53">
        <v>180</v>
      </c>
      <c r="L1433" s="120">
        <v>30</v>
      </c>
      <c r="M1433" s="54"/>
      <c r="N1433" s="727" t="s">
        <v>6620</v>
      </c>
      <c r="O1433" s="733">
        <f t="shared" si="22"/>
        <v>0</v>
      </c>
      <c r="P1433" s="31"/>
      <c r="Q1433" s="31"/>
    </row>
    <row r="1434" spans="1:17" s="1" customFormat="1" ht="54" customHeight="1">
      <c r="A1434" s="198" t="s">
        <v>6546</v>
      </c>
      <c r="B1434" s="72" t="s">
        <v>6621</v>
      </c>
      <c r="C1434" s="73" t="s">
        <v>6622</v>
      </c>
      <c r="D1434" s="199">
        <v>2718</v>
      </c>
      <c r="E1434" s="477" t="s">
        <v>6623</v>
      </c>
      <c r="F1434" s="201" t="s">
        <v>6624</v>
      </c>
      <c r="G1434" s="364">
        <v>2011</v>
      </c>
      <c r="H1434" s="37">
        <v>90</v>
      </c>
      <c r="I1434" s="134">
        <v>99</v>
      </c>
      <c r="J1434" s="53">
        <v>119.7</v>
      </c>
      <c r="K1434" s="53">
        <v>220</v>
      </c>
      <c r="L1434" s="363">
        <v>20</v>
      </c>
      <c r="M1434" s="54"/>
      <c r="N1434" s="727" t="s">
        <v>6625</v>
      </c>
      <c r="O1434" s="733">
        <f t="shared" si="22"/>
        <v>0</v>
      </c>
      <c r="P1434" s="31"/>
      <c r="Q1434" s="31"/>
    </row>
    <row r="1435" spans="1:17" s="1" customFormat="1" ht="18" customHeight="1">
      <c r="A1435" s="337"/>
      <c r="B1435" s="72"/>
      <c r="C1435" s="73"/>
      <c r="D1435" s="287"/>
      <c r="E1435" s="478" t="s">
        <v>6626</v>
      </c>
      <c r="F1435" s="61"/>
      <c r="G1435" s="479"/>
      <c r="H1435" s="62"/>
      <c r="I1435" s="134"/>
      <c r="J1435" s="62"/>
      <c r="K1435" s="62">
        <v>0</v>
      </c>
      <c r="L1435" s="47" t="s">
        <v>37</v>
      </c>
      <c r="M1435" s="54"/>
      <c r="N1435" s="729"/>
      <c r="O1435" s="733">
        <f t="shared" si="22"/>
        <v>0</v>
      </c>
      <c r="P1435" s="31"/>
      <c r="Q1435" s="31"/>
    </row>
    <row r="1436" spans="1:17" s="1" customFormat="1" ht="46.5" customHeight="1">
      <c r="A1436" s="101" t="s">
        <v>6627</v>
      </c>
      <c r="B1436" s="72" t="s">
        <v>6628</v>
      </c>
      <c r="C1436" s="73" t="s">
        <v>6629</v>
      </c>
      <c r="D1436" s="80" t="s">
        <v>6630</v>
      </c>
      <c r="E1436" s="112" t="s">
        <v>6631</v>
      </c>
      <c r="F1436" s="108" t="s">
        <v>6632</v>
      </c>
      <c r="G1436" s="84">
        <v>2008</v>
      </c>
      <c r="H1436" s="82">
        <v>36.1</v>
      </c>
      <c r="I1436" s="134">
        <v>39.800000000000004</v>
      </c>
      <c r="J1436" s="53">
        <v>48.1</v>
      </c>
      <c r="K1436" s="53">
        <v>90</v>
      </c>
      <c r="L1436" s="120">
        <v>50</v>
      </c>
      <c r="M1436" s="54"/>
      <c r="N1436" s="727" t="s">
        <v>6633</v>
      </c>
      <c r="O1436" s="733">
        <f t="shared" si="22"/>
        <v>0</v>
      </c>
      <c r="P1436" s="31"/>
      <c r="Q1436" s="31"/>
    </row>
    <row r="1437" spans="1:17" s="1" customFormat="1" ht="51.75" customHeight="1">
      <c r="A1437" s="480"/>
      <c r="B1437" s="72"/>
      <c r="C1437" s="73"/>
      <c r="D1437" s="481"/>
      <c r="E1437" s="478" t="s">
        <v>6634</v>
      </c>
      <c r="F1437" s="482"/>
      <c r="G1437" s="483"/>
      <c r="H1437" s="62"/>
      <c r="I1437" s="134"/>
      <c r="J1437" s="62"/>
      <c r="K1437" s="62">
        <v>0</v>
      </c>
      <c r="L1437" s="47" t="s">
        <v>37</v>
      </c>
      <c r="M1437" s="54"/>
      <c r="N1437" s="729"/>
      <c r="O1437" s="733">
        <f t="shared" si="22"/>
        <v>0</v>
      </c>
      <c r="P1437" s="31"/>
      <c r="Q1437" s="31"/>
    </row>
    <row r="1438" spans="1:17" s="1" customFormat="1" ht="32.25" customHeight="1">
      <c r="A1438" s="101" t="s">
        <v>6635</v>
      </c>
      <c r="B1438" s="72" t="s">
        <v>6636</v>
      </c>
      <c r="C1438" s="73" t="s">
        <v>6637</v>
      </c>
      <c r="D1438" s="80">
        <v>466</v>
      </c>
      <c r="E1438" s="112" t="s">
        <v>6638</v>
      </c>
      <c r="F1438" s="210" t="s">
        <v>6639</v>
      </c>
      <c r="G1438" s="84">
        <v>2009</v>
      </c>
      <c r="H1438" s="82">
        <v>34.299999999999997</v>
      </c>
      <c r="I1438" s="134">
        <v>37.800000000000004</v>
      </c>
      <c r="J1438" s="53">
        <v>45.7</v>
      </c>
      <c r="K1438" s="53">
        <v>90</v>
      </c>
      <c r="L1438" s="120">
        <v>50</v>
      </c>
      <c r="M1438" s="54"/>
      <c r="N1438" s="727" t="s">
        <v>6640</v>
      </c>
      <c r="O1438" s="733">
        <f t="shared" si="22"/>
        <v>0</v>
      </c>
      <c r="P1438" s="31"/>
      <c r="Q1438" s="31"/>
    </row>
    <row r="1439" spans="1:17" s="1" customFormat="1" ht="36.75" customHeight="1">
      <c r="A1439" s="71" t="s">
        <v>6635</v>
      </c>
      <c r="B1439" s="72" t="s">
        <v>6641</v>
      </c>
      <c r="C1439" s="73" t="s">
        <v>6642</v>
      </c>
      <c r="D1439" s="74" t="s">
        <v>6643</v>
      </c>
      <c r="E1439" s="81" t="s">
        <v>6644</v>
      </c>
      <c r="F1439" s="93" t="s">
        <v>6645</v>
      </c>
      <c r="G1439" s="77">
        <v>2008</v>
      </c>
      <c r="H1439" s="37">
        <v>51.7</v>
      </c>
      <c r="I1439" s="134">
        <v>56.9</v>
      </c>
      <c r="J1439" s="53">
        <v>68.8</v>
      </c>
      <c r="K1439" s="53">
        <v>130</v>
      </c>
      <c r="L1439" s="78">
        <v>40</v>
      </c>
      <c r="M1439" s="54"/>
      <c r="N1439" s="727" t="s">
        <v>6646</v>
      </c>
      <c r="O1439" s="733">
        <f t="shared" si="22"/>
        <v>0</v>
      </c>
      <c r="P1439" s="31"/>
      <c r="Q1439" s="31"/>
    </row>
    <row r="1440" spans="1:17" s="1" customFormat="1" ht="40.5" customHeight="1">
      <c r="A1440" s="71" t="s">
        <v>6635</v>
      </c>
      <c r="B1440" s="72" t="s">
        <v>6647</v>
      </c>
      <c r="C1440" s="73" t="s">
        <v>6648</v>
      </c>
      <c r="D1440" s="74" t="s">
        <v>6649</v>
      </c>
      <c r="E1440" s="142" t="s">
        <v>6650</v>
      </c>
      <c r="F1440" s="76" t="s">
        <v>6651</v>
      </c>
      <c r="G1440" s="77">
        <v>2006</v>
      </c>
      <c r="H1440" s="37">
        <v>52.8</v>
      </c>
      <c r="I1440" s="134">
        <v>58.1</v>
      </c>
      <c r="J1440" s="53">
        <v>70.3</v>
      </c>
      <c r="K1440" s="53">
        <v>130</v>
      </c>
      <c r="L1440" s="78">
        <v>32</v>
      </c>
      <c r="M1440" s="54"/>
      <c r="N1440" s="727" t="s">
        <v>6652</v>
      </c>
      <c r="O1440" s="733">
        <f t="shared" si="22"/>
        <v>0</v>
      </c>
      <c r="P1440" s="31"/>
      <c r="Q1440" s="31"/>
    </row>
    <row r="1441" spans="1:17" s="1" customFormat="1" ht="39" customHeight="1">
      <c r="A1441" s="71" t="s">
        <v>6635</v>
      </c>
      <c r="B1441" s="72" t="s">
        <v>6653</v>
      </c>
      <c r="C1441" s="73" t="s">
        <v>6654</v>
      </c>
      <c r="D1441" s="74">
        <v>474</v>
      </c>
      <c r="E1441" s="81" t="s">
        <v>6655</v>
      </c>
      <c r="F1441" s="93" t="s">
        <v>6656</v>
      </c>
      <c r="G1441" s="77">
        <v>2004</v>
      </c>
      <c r="H1441" s="37">
        <v>37.5</v>
      </c>
      <c r="I1441" s="134">
        <v>41.300000000000004</v>
      </c>
      <c r="J1441" s="53">
        <v>49.9</v>
      </c>
      <c r="K1441" s="53">
        <v>100</v>
      </c>
      <c r="L1441" s="78">
        <v>46</v>
      </c>
      <c r="M1441" s="54"/>
      <c r="N1441" s="727" t="s">
        <v>6657</v>
      </c>
      <c r="O1441" s="733">
        <f t="shared" si="22"/>
        <v>0</v>
      </c>
      <c r="P1441" s="31"/>
      <c r="Q1441" s="31"/>
    </row>
    <row r="1442" spans="1:17" s="1" customFormat="1" ht="43.5" customHeight="1">
      <c r="A1442" s="71" t="s">
        <v>6635</v>
      </c>
      <c r="B1442" s="72" t="s">
        <v>6658</v>
      </c>
      <c r="C1442" s="73" t="s">
        <v>6659</v>
      </c>
      <c r="D1442" s="74" t="s">
        <v>6660</v>
      </c>
      <c r="E1442" s="81" t="s">
        <v>6661</v>
      </c>
      <c r="F1442" s="93" t="s">
        <v>6662</v>
      </c>
      <c r="G1442" s="77">
        <v>2007</v>
      </c>
      <c r="H1442" s="37">
        <v>60.1</v>
      </c>
      <c r="I1442" s="134">
        <v>66.199999999999989</v>
      </c>
      <c r="J1442" s="53">
        <v>80</v>
      </c>
      <c r="K1442" s="53">
        <v>150</v>
      </c>
      <c r="L1442" s="78">
        <v>22</v>
      </c>
      <c r="M1442" s="54"/>
      <c r="N1442" s="727" t="s">
        <v>6663</v>
      </c>
      <c r="O1442" s="733">
        <f t="shared" si="22"/>
        <v>0</v>
      </c>
      <c r="P1442" s="31"/>
      <c r="Q1442" s="31"/>
    </row>
    <row r="1443" spans="1:17" s="1" customFormat="1" ht="43.5" customHeight="1">
      <c r="A1443" s="71" t="s">
        <v>6635</v>
      </c>
      <c r="B1443" s="72" t="s">
        <v>6664</v>
      </c>
      <c r="C1443" s="73" t="s">
        <v>6665</v>
      </c>
      <c r="D1443" s="74" t="s">
        <v>6666</v>
      </c>
      <c r="E1443" s="81" t="s">
        <v>6667</v>
      </c>
      <c r="F1443" s="93" t="s">
        <v>6668</v>
      </c>
      <c r="G1443" s="77">
        <v>2005</v>
      </c>
      <c r="H1443" s="37">
        <v>35.4</v>
      </c>
      <c r="I1443" s="134">
        <v>39</v>
      </c>
      <c r="J1443" s="53">
        <v>47.1</v>
      </c>
      <c r="K1443" s="53">
        <v>90</v>
      </c>
      <c r="L1443" s="78">
        <v>100</v>
      </c>
      <c r="M1443" s="54"/>
      <c r="N1443" s="727" t="s">
        <v>6669</v>
      </c>
      <c r="O1443" s="733">
        <f t="shared" si="22"/>
        <v>0</v>
      </c>
      <c r="P1443" s="31"/>
      <c r="Q1443" s="31"/>
    </row>
    <row r="1444" spans="1:17" s="1" customFormat="1" ht="31.5" customHeight="1">
      <c r="A1444" s="198" t="s">
        <v>6635</v>
      </c>
      <c r="B1444" s="72" t="s">
        <v>6670</v>
      </c>
      <c r="C1444" s="73" t="s">
        <v>6671</v>
      </c>
      <c r="D1444" s="362">
        <v>489</v>
      </c>
      <c r="E1444" s="235" t="s">
        <v>6672</v>
      </c>
      <c r="F1444" s="76" t="s">
        <v>6673</v>
      </c>
      <c r="G1444" s="77">
        <v>2008</v>
      </c>
      <c r="H1444" s="37">
        <v>40.4</v>
      </c>
      <c r="I1444" s="134">
        <v>44.5</v>
      </c>
      <c r="J1444" s="53">
        <v>53.800000000000004</v>
      </c>
      <c r="K1444" s="53">
        <v>100</v>
      </c>
      <c r="L1444" s="78">
        <v>50</v>
      </c>
      <c r="M1444" s="54"/>
      <c r="N1444" s="727" t="s">
        <v>6674</v>
      </c>
      <c r="O1444" s="733">
        <f t="shared" si="22"/>
        <v>0</v>
      </c>
      <c r="P1444" s="31"/>
      <c r="Q1444" s="31"/>
    </row>
    <row r="1445" spans="1:17" s="1" customFormat="1" ht="42" customHeight="1">
      <c r="A1445" s="198" t="s">
        <v>6635</v>
      </c>
      <c r="B1445" s="72" t="s">
        <v>6675</v>
      </c>
      <c r="C1445" s="73" t="s">
        <v>6676</v>
      </c>
      <c r="D1445" s="362">
        <v>490</v>
      </c>
      <c r="E1445" s="235" t="s">
        <v>6677</v>
      </c>
      <c r="F1445" s="349" t="s">
        <v>6678</v>
      </c>
      <c r="G1445" s="364">
        <v>2007</v>
      </c>
      <c r="H1445" s="350">
        <v>67.400000000000006</v>
      </c>
      <c r="I1445" s="134">
        <v>74.199999999999989</v>
      </c>
      <c r="J1445" s="53">
        <v>89.699999999999989</v>
      </c>
      <c r="K1445" s="53">
        <v>170</v>
      </c>
      <c r="L1445" s="203">
        <v>24</v>
      </c>
      <c r="M1445" s="54"/>
      <c r="N1445" s="727" t="s">
        <v>6679</v>
      </c>
      <c r="O1445" s="733">
        <f t="shared" si="22"/>
        <v>0</v>
      </c>
      <c r="P1445" s="31"/>
      <c r="Q1445" s="31"/>
    </row>
    <row r="1446" spans="1:17" s="1" customFormat="1" ht="44.25" customHeight="1">
      <c r="A1446" s="369"/>
      <c r="B1446" s="72"/>
      <c r="C1446" s="73"/>
      <c r="D1446" s="370"/>
      <c r="E1446" s="67" t="s">
        <v>6680</v>
      </c>
      <c r="F1446" s="371"/>
      <c r="G1446" s="484"/>
      <c r="H1446" s="62"/>
      <c r="I1446" s="134"/>
      <c r="J1446" s="62"/>
      <c r="K1446" s="62">
        <v>0</v>
      </c>
      <c r="L1446" s="47" t="s">
        <v>37</v>
      </c>
      <c r="M1446" s="54"/>
      <c r="N1446" s="729"/>
      <c r="O1446" s="733">
        <f t="shared" si="22"/>
        <v>0</v>
      </c>
      <c r="P1446" s="31"/>
      <c r="Q1446" s="31"/>
    </row>
    <row r="1447" spans="1:17" s="1" customFormat="1" ht="33" customHeight="1">
      <c r="A1447" s="101" t="s">
        <v>3143</v>
      </c>
      <c r="B1447" s="72" t="s">
        <v>6681</v>
      </c>
      <c r="C1447" s="73" t="s">
        <v>6682</v>
      </c>
      <c r="D1447" s="80">
        <v>457</v>
      </c>
      <c r="E1447" s="485" t="s">
        <v>6683</v>
      </c>
      <c r="F1447" s="210" t="s">
        <v>6684</v>
      </c>
      <c r="G1447" s="84">
        <v>2005</v>
      </c>
      <c r="H1447" s="82">
        <v>35.4</v>
      </c>
      <c r="I1447" s="134">
        <v>39</v>
      </c>
      <c r="J1447" s="53">
        <v>47.1</v>
      </c>
      <c r="K1447" s="53">
        <v>90</v>
      </c>
      <c r="L1447" s="83">
        <v>50</v>
      </c>
      <c r="M1447" s="54"/>
      <c r="N1447" s="727" t="s">
        <v>6685</v>
      </c>
      <c r="O1447" s="733">
        <f t="shared" si="22"/>
        <v>0</v>
      </c>
      <c r="P1447" s="31"/>
      <c r="Q1447" s="31"/>
    </row>
    <row r="1448" spans="1:17" s="136" customFormat="1" ht="33" customHeight="1">
      <c r="A1448" s="71" t="s">
        <v>3143</v>
      </c>
      <c r="B1448" s="72" t="s">
        <v>6686</v>
      </c>
      <c r="C1448" s="73" t="s">
        <v>6687</v>
      </c>
      <c r="D1448" s="223">
        <v>470</v>
      </c>
      <c r="E1448" s="81" t="s">
        <v>6688</v>
      </c>
      <c r="F1448" s="93" t="s">
        <v>6689</v>
      </c>
      <c r="G1448" s="77">
        <v>2005</v>
      </c>
      <c r="H1448" s="37">
        <v>36.700000000000003</v>
      </c>
      <c r="I1448" s="134">
        <v>40.4</v>
      </c>
      <c r="J1448" s="53">
        <v>48.9</v>
      </c>
      <c r="K1448" s="53">
        <v>90</v>
      </c>
      <c r="L1448" s="224">
        <v>50</v>
      </c>
      <c r="M1448" s="54"/>
      <c r="N1448" s="727" t="s">
        <v>6690</v>
      </c>
      <c r="O1448" s="733">
        <f t="shared" si="22"/>
        <v>0</v>
      </c>
      <c r="P1448" s="31"/>
      <c r="Q1448" s="31"/>
    </row>
    <row r="1449" spans="1:17" s="1" customFormat="1" ht="33" customHeight="1">
      <c r="A1449" s="71" t="s">
        <v>3143</v>
      </c>
      <c r="B1449" s="72" t="s">
        <v>6691</v>
      </c>
      <c r="C1449" s="73" t="s">
        <v>6692</v>
      </c>
      <c r="D1449" s="223">
        <v>469</v>
      </c>
      <c r="E1449" s="81" t="s">
        <v>6693</v>
      </c>
      <c r="F1449" s="93" t="s">
        <v>3561</v>
      </c>
      <c r="G1449" s="77">
        <v>2007</v>
      </c>
      <c r="H1449" s="37">
        <v>39.700000000000003</v>
      </c>
      <c r="I1449" s="134">
        <v>43.7</v>
      </c>
      <c r="J1449" s="53">
        <v>52.9</v>
      </c>
      <c r="K1449" s="53">
        <v>100</v>
      </c>
      <c r="L1449" s="224">
        <v>50</v>
      </c>
      <c r="M1449" s="54"/>
      <c r="N1449" s="727" t="s">
        <v>6694</v>
      </c>
      <c r="O1449" s="733">
        <f t="shared" si="22"/>
        <v>0</v>
      </c>
      <c r="P1449" s="31"/>
      <c r="Q1449" s="31"/>
    </row>
    <row r="1450" spans="1:17" s="1" customFormat="1" ht="39.75" customHeight="1">
      <c r="A1450" s="153" t="s">
        <v>3143</v>
      </c>
      <c r="B1450" s="154" t="s">
        <v>6695</v>
      </c>
      <c r="C1450" s="155" t="s">
        <v>6696</v>
      </c>
      <c r="D1450" s="156" t="s">
        <v>6697</v>
      </c>
      <c r="E1450" s="219" t="s">
        <v>6698</v>
      </c>
      <c r="F1450" s="158" t="s">
        <v>6699</v>
      </c>
      <c r="G1450" s="159">
        <v>2008</v>
      </c>
      <c r="H1450" s="160">
        <v>14.7</v>
      </c>
      <c r="I1450" s="160">
        <v>16.200000000000003</v>
      </c>
      <c r="J1450" s="53">
        <v>19.600000000000001</v>
      </c>
      <c r="K1450" s="53">
        <v>40</v>
      </c>
      <c r="L1450" s="78">
        <v>26</v>
      </c>
      <c r="M1450" s="54"/>
      <c r="N1450" s="727" t="s">
        <v>6700</v>
      </c>
      <c r="O1450" s="733">
        <f t="shared" si="22"/>
        <v>0</v>
      </c>
      <c r="P1450" s="31"/>
      <c r="Q1450" s="31"/>
    </row>
    <row r="1451" spans="1:17" s="1" customFormat="1" ht="32.25" customHeight="1">
      <c r="A1451" s="71" t="s">
        <v>3143</v>
      </c>
      <c r="B1451" s="72" t="s">
        <v>6701</v>
      </c>
      <c r="C1451" s="73" t="s">
        <v>6702</v>
      </c>
      <c r="D1451" s="74" t="s">
        <v>6703</v>
      </c>
      <c r="E1451" s="81" t="s">
        <v>6704</v>
      </c>
      <c r="F1451" s="76" t="s">
        <v>6705</v>
      </c>
      <c r="G1451" s="77">
        <v>2008</v>
      </c>
      <c r="H1451" s="37">
        <v>37.5</v>
      </c>
      <c r="I1451" s="134">
        <v>41.300000000000004</v>
      </c>
      <c r="J1451" s="53">
        <v>49.9</v>
      </c>
      <c r="K1451" s="53">
        <v>100</v>
      </c>
      <c r="L1451" s="78">
        <v>50</v>
      </c>
      <c r="M1451" s="54"/>
      <c r="N1451" s="727" t="s">
        <v>6706</v>
      </c>
      <c r="O1451" s="733">
        <f t="shared" si="22"/>
        <v>0</v>
      </c>
      <c r="P1451" s="31"/>
      <c r="Q1451" s="31"/>
    </row>
    <row r="1452" spans="1:17" s="1" customFormat="1" ht="37.5" customHeight="1">
      <c r="A1452" s="71" t="s">
        <v>3143</v>
      </c>
      <c r="B1452" s="72" t="s">
        <v>6707</v>
      </c>
      <c r="C1452" s="73" t="s">
        <v>6708</v>
      </c>
      <c r="D1452" s="74">
        <v>475</v>
      </c>
      <c r="E1452" s="330" t="s">
        <v>6709</v>
      </c>
      <c r="F1452" s="93" t="s">
        <v>6710</v>
      </c>
      <c r="G1452" s="77">
        <v>2007</v>
      </c>
      <c r="H1452" s="160">
        <v>14.16</v>
      </c>
      <c r="I1452" s="160">
        <v>15.6</v>
      </c>
      <c r="J1452" s="160">
        <v>18.900000000000002</v>
      </c>
      <c r="K1452" s="160">
        <v>40</v>
      </c>
      <c r="L1452" s="85">
        <v>50</v>
      </c>
      <c r="M1452" s="54"/>
      <c r="N1452" s="727" t="s">
        <v>6711</v>
      </c>
      <c r="O1452" s="733">
        <f t="shared" si="22"/>
        <v>0</v>
      </c>
      <c r="P1452" s="31"/>
      <c r="Q1452" s="31"/>
    </row>
    <row r="1453" spans="1:17" s="1" customFormat="1" ht="37.5" customHeight="1">
      <c r="A1453" s="71" t="s">
        <v>3143</v>
      </c>
      <c r="B1453" s="72" t="s">
        <v>6712</v>
      </c>
      <c r="C1453" s="73" t="s">
        <v>6713</v>
      </c>
      <c r="D1453" s="74" t="s">
        <v>6714</v>
      </c>
      <c r="E1453" s="330" t="s">
        <v>6715</v>
      </c>
      <c r="F1453" s="93" t="s">
        <v>6716</v>
      </c>
      <c r="G1453" s="77">
        <v>2007</v>
      </c>
      <c r="H1453" s="37">
        <v>38.6</v>
      </c>
      <c r="I1453" s="134">
        <v>42.5</v>
      </c>
      <c r="J1453" s="53">
        <v>51.4</v>
      </c>
      <c r="K1453" s="53">
        <v>100</v>
      </c>
      <c r="L1453" s="85">
        <v>50</v>
      </c>
      <c r="M1453" s="54"/>
      <c r="N1453" s="727" t="s">
        <v>6717</v>
      </c>
      <c r="O1453" s="733">
        <f t="shared" si="22"/>
        <v>0</v>
      </c>
      <c r="P1453" s="31"/>
      <c r="Q1453" s="31"/>
    </row>
    <row r="1454" spans="1:17" s="1" customFormat="1" ht="18" customHeight="1">
      <c r="A1454" s="71" t="s">
        <v>3143</v>
      </c>
      <c r="B1454" s="72" t="s">
        <v>6718</v>
      </c>
      <c r="C1454" s="73" t="s">
        <v>6719</v>
      </c>
      <c r="D1454" s="74">
        <v>486</v>
      </c>
      <c r="E1454" s="330" t="s">
        <v>6720</v>
      </c>
      <c r="F1454" s="93" t="s">
        <v>5807</v>
      </c>
      <c r="G1454" s="77">
        <v>2009</v>
      </c>
      <c r="H1454" s="37">
        <v>27.3</v>
      </c>
      <c r="I1454" s="134">
        <v>30.1</v>
      </c>
      <c r="J1454" s="53">
        <v>36.4</v>
      </c>
      <c r="K1454" s="53">
        <v>70</v>
      </c>
      <c r="L1454" s="85">
        <v>76</v>
      </c>
      <c r="M1454" s="54"/>
      <c r="N1454" s="727" t="s">
        <v>6721</v>
      </c>
      <c r="O1454" s="733">
        <f t="shared" si="22"/>
        <v>0</v>
      </c>
      <c r="P1454" s="31"/>
      <c r="Q1454" s="31"/>
    </row>
    <row r="1455" spans="1:17" s="1" customFormat="1" ht="37.5" customHeight="1">
      <c r="A1455" s="71" t="s">
        <v>59</v>
      </c>
      <c r="B1455" s="72" t="s">
        <v>6722</v>
      </c>
      <c r="C1455" s="73" t="s">
        <v>6723</v>
      </c>
      <c r="D1455" s="74">
        <v>487</v>
      </c>
      <c r="E1455" s="330" t="s">
        <v>6724</v>
      </c>
      <c r="F1455" s="93" t="s">
        <v>4382</v>
      </c>
      <c r="G1455" s="77">
        <v>2005</v>
      </c>
      <c r="H1455" s="37">
        <v>25.2</v>
      </c>
      <c r="I1455" s="134">
        <v>27.8</v>
      </c>
      <c r="J1455" s="53">
        <v>33.6</v>
      </c>
      <c r="K1455" s="53">
        <v>70</v>
      </c>
      <c r="L1455" s="85">
        <v>98</v>
      </c>
      <c r="M1455" s="54"/>
      <c r="N1455" s="727" t="s">
        <v>6725</v>
      </c>
      <c r="O1455" s="733">
        <f t="shared" si="22"/>
        <v>0</v>
      </c>
      <c r="P1455" s="31"/>
      <c r="Q1455" s="31"/>
    </row>
    <row r="1456" spans="1:17" s="1" customFormat="1" ht="32.25" customHeight="1">
      <c r="A1456" s="198" t="s">
        <v>3143</v>
      </c>
      <c r="B1456" s="72" t="s">
        <v>6726</v>
      </c>
      <c r="C1456" s="73" t="s">
        <v>6727</v>
      </c>
      <c r="D1456" s="362">
        <v>488</v>
      </c>
      <c r="E1456" s="486" t="s">
        <v>6728</v>
      </c>
      <c r="F1456" s="487" t="s">
        <v>6729</v>
      </c>
      <c r="G1456" s="77">
        <v>2003</v>
      </c>
      <c r="H1456" s="37">
        <v>23.8</v>
      </c>
      <c r="I1456" s="134">
        <v>26.200000000000003</v>
      </c>
      <c r="J1456" s="53">
        <v>31.700000000000003</v>
      </c>
      <c r="K1456" s="53">
        <v>60</v>
      </c>
      <c r="L1456" s="85">
        <v>100</v>
      </c>
      <c r="M1456" s="54"/>
      <c r="N1456" s="727" t="s">
        <v>6730</v>
      </c>
      <c r="O1456" s="733">
        <f t="shared" si="22"/>
        <v>0</v>
      </c>
      <c r="P1456" s="31"/>
      <c r="Q1456" s="31"/>
    </row>
    <row r="1457" spans="1:17" s="1" customFormat="1" ht="42.75" customHeight="1">
      <c r="A1457" s="488"/>
      <c r="B1457" s="72"/>
      <c r="C1457" s="73"/>
      <c r="D1457" s="489"/>
      <c r="E1457" s="490" t="s">
        <v>6731</v>
      </c>
      <c r="F1457" s="491"/>
      <c r="G1457" s="492"/>
      <c r="H1457" s="62"/>
      <c r="I1457" s="134"/>
      <c r="J1457" s="62"/>
      <c r="K1457" s="62">
        <v>0</v>
      </c>
      <c r="L1457" s="47" t="s">
        <v>37</v>
      </c>
      <c r="M1457" s="54"/>
      <c r="N1457" s="729"/>
      <c r="O1457" s="733">
        <f t="shared" si="22"/>
        <v>0</v>
      </c>
      <c r="P1457" s="31"/>
      <c r="Q1457" s="31"/>
    </row>
    <row r="1458" spans="1:17" s="1" customFormat="1" ht="32.25" customHeight="1">
      <c r="A1458" s="101" t="s">
        <v>6732</v>
      </c>
      <c r="B1458" s="72" t="s">
        <v>6733</v>
      </c>
      <c r="C1458" s="73" t="s">
        <v>6734</v>
      </c>
      <c r="D1458" s="493">
        <v>450</v>
      </c>
      <c r="E1458" s="112" t="s">
        <v>6735</v>
      </c>
      <c r="F1458" s="210" t="s">
        <v>6729</v>
      </c>
      <c r="G1458" s="84">
        <v>2003</v>
      </c>
      <c r="H1458" s="82">
        <v>39.700000000000003</v>
      </c>
      <c r="I1458" s="134">
        <v>43.7</v>
      </c>
      <c r="J1458" s="53">
        <v>52.9</v>
      </c>
      <c r="K1458" s="53">
        <v>100</v>
      </c>
      <c r="L1458" s="494">
        <v>38</v>
      </c>
      <c r="M1458" s="54"/>
      <c r="N1458" s="727" t="s">
        <v>6736</v>
      </c>
      <c r="O1458" s="733">
        <f t="shared" si="22"/>
        <v>0</v>
      </c>
      <c r="P1458" s="31"/>
      <c r="Q1458" s="31"/>
    </row>
    <row r="1459" spans="1:17" s="1" customFormat="1" ht="32.25" customHeight="1">
      <c r="A1459" s="101" t="s">
        <v>6732</v>
      </c>
      <c r="B1459" s="72" t="s">
        <v>6737</v>
      </c>
      <c r="C1459" s="73" t="s">
        <v>6738</v>
      </c>
      <c r="D1459" s="223" t="s">
        <v>6739</v>
      </c>
      <c r="E1459" s="330" t="s">
        <v>6740</v>
      </c>
      <c r="F1459" s="108" t="s">
        <v>2936</v>
      </c>
      <c r="G1459" s="77">
        <v>2004</v>
      </c>
      <c r="H1459" s="37">
        <v>45.5</v>
      </c>
      <c r="I1459" s="134">
        <v>50.1</v>
      </c>
      <c r="J1459" s="53">
        <v>60.6</v>
      </c>
      <c r="K1459" s="53">
        <v>120</v>
      </c>
      <c r="L1459" s="224">
        <v>38</v>
      </c>
      <c r="M1459" s="54"/>
      <c r="N1459" s="727" t="s">
        <v>6741</v>
      </c>
      <c r="O1459" s="733">
        <f t="shared" si="22"/>
        <v>0</v>
      </c>
      <c r="P1459" s="31"/>
      <c r="Q1459" s="31"/>
    </row>
    <row r="1460" spans="1:17" s="1" customFormat="1" ht="32.25" customHeight="1">
      <c r="A1460" s="71" t="s">
        <v>6732</v>
      </c>
      <c r="B1460" s="72" t="s">
        <v>6742</v>
      </c>
      <c r="C1460" s="73" t="s">
        <v>6743</v>
      </c>
      <c r="D1460" s="74" t="s">
        <v>6744</v>
      </c>
      <c r="E1460" s="75" t="s">
        <v>6745</v>
      </c>
      <c r="F1460" s="89" t="s">
        <v>6746</v>
      </c>
      <c r="G1460" s="77">
        <v>2008</v>
      </c>
      <c r="H1460" s="37">
        <v>46.6</v>
      </c>
      <c r="I1460" s="134">
        <v>51.300000000000004</v>
      </c>
      <c r="J1460" s="53">
        <v>62</v>
      </c>
      <c r="K1460" s="53">
        <v>120</v>
      </c>
      <c r="L1460" s="78">
        <v>38</v>
      </c>
      <c r="M1460" s="54"/>
      <c r="N1460" s="727" t="s">
        <v>6747</v>
      </c>
      <c r="O1460" s="733">
        <f t="shared" si="22"/>
        <v>0</v>
      </c>
      <c r="P1460" s="31"/>
      <c r="Q1460" s="31"/>
    </row>
    <row r="1461" spans="1:17" s="1" customFormat="1" ht="32.25" customHeight="1">
      <c r="A1461" s="71" t="s">
        <v>6732</v>
      </c>
      <c r="B1461" s="72" t="s">
        <v>6748</v>
      </c>
      <c r="C1461" s="73" t="s">
        <v>6749</v>
      </c>
      <c r="D1461" s="223" t="s">
        <v>6750</v>
      </c>
      <c r="E1461" s="81" t="s">
        <v>6751</v>
      </c>
      <c r="F1461" s="93" t="s">
        <v>6752</v>
      </c>
      <c r="G1461" s="77">
        <v>2007</v>
      </c>
      <c r="H1461" s="37">
        <v>49.9</v>
      </c>
      <c r="I1461" s="134">
        <v>54.9</v>
      </c>
      <c r="J1461" s="53">
        <v>66.399999999999991</v>
      </c>
      <c r="K1461" s="53">
        <v>130</v>
      </c>
      <c r="L1461" s="224">
        <v>42</v>
      </c>
      <c r="M1461" s="54"/>
      <c r="N1461" s="727" t="s">
        <v>6753</v>
      </c>
      <c r="O1461" s="733">
        <f t="shared" si="22"/>
        <v>0</v>
      </c>
      <c r="P1461" s="31"/>
      <c r="Q1461" s="31"/>
    </row>
    <row r="1462" spans="1:17" s="1" customFormat="1" ht="40.5" customHeight="1">
      <c r="A1462" s="101" t="s">
        <v>6732</v>
      </c>
      <c r="B1462" s="72" t="s">
        <v>6754</v>
      </c>
      <c r="C1462" s="73" t="s">
        <v>6755</v>
      </c>
      <c r="D1462" s="223">
        <v>453</v>
      </c>
      <c r="E1462" s="81" t="s">
        <v>6756</v>
      </c>
      <c r="F1462" s="93" t="s">
        <v>3561</v>
      </c>
      <c r="G1462" s="77">
        <v>2008</v>
      </c>
      <c r="H1462" s="37">
        <v>36.299999999999997</v>
      </c>
      <c r="I1462" s="134">
        <v>40</v>
      </c>
      <c r="J1462" s="53">
        <v>48.300000000000004</v>
      </c>
      <c r="K1462" s="53">
        <v>90</v>
      </c>
      <c r="L1462" s="224">
        <v>50</v>
      </c>
      <c r="M1462" s="54"/>
      <c r="N1462" s="727" t="s">
        <v>6757</v>
      </c>
      <c r="O1462" s="733">
        <f t="shared" si="22"/>
        <v>0</v>
      </c>
      <c r="P1462" s="31"/>
      <c r="Q1462" s="31"/>
    </row>
    <row r="1463" spans="1:17" s="1" customFormat="1" ht="36" customHeight="1">
      <c r="A1463" s="101" t="s">
        <v>6732</v>
      </c>
      <c r="B1463" s="72" t="s">
        <v>6758</v>
      </c>
      <c r="C1463" s="73" t="s">
        <v>6759</v>
      </c>
      <c r="D1463" s="223" t="s">
        <v>6760</v>
      </c>
      <c r="E1463" s="81" t="s">
        <v>6761</v>
      </c>
      <c r="F1463" s="93" t="s">
        <v>6762</v>
      </c>
      <c r="G1463" s="77">
        <v>2006</v>
      </c>
      <c r="H1463" s="37">
        <v>35.4</v>
      </c>
      <c r="I1463" s="134">
        <v>39</v>
      </c>
      <c r="J1463" s="53">
        <v>47.1</v>
      </c>
      <c r="K1463" s="53">
        <v>90</v>
      </c>
      <c r="L1463" s="224">
        <v>50</v>
      </c>
      <c r="M1463" s="54"/>
      <c r="N1463" s="727" t="s">
        <v>6763</v>
      </c>
      <c r="O1463" s="733">
        <f t="shared" si="22"/>
        <v>0</v>
      </c>
      <c r="P1463" s="31"/>
      <c r="Q1463" s="31"/>
    </row>
    <row r="1464" spans="1:17" s="1" customFormat="1" ht="18" customHeight="1">
      <c r="A1464" s="101" t="s">
        <v>6732</v>
      </c>
      <c r="B1464" s="72" t="s">
        <v>6764</v>
      </c>
      <c r="C1464" s="73" t="s">
        <v>6765</v>
      </c>
      <c r="D1464" s="223">
        <v>454</v>
      </c>
      <c r="E1464" s="81" t="s">
        <v>6766</v>
      </c>
      <c r="F1464" s="93" t="s">
        <v>4829</v>
      </c>
      <c r="G1464" s="77">
        <v>2005</v>
      </c>
      <c r="H1464" s="37">
        <v>27.3</v>
      </c>
      <c r="I1464" s="134">
        <v>30.1</v>
      </c>
      <c r="J1464" s="53">
        <v>36.4</v>
      </c>
      <c r="K1464" s="53">
        <v>70</v>
      </c>
      <c r="L1464" s="224">
        <v>100</v>
      </c>
      <c r="M1464" s="54"/>
      <c r="N1464" s="727" t="s">
        <v>6767</v>
      </c>
      <c r="O1464" s="733">
        <f t="shared" si="22"/>
        <v>0</v>
      </c>
      <c r="P1464" s="31"/>
      <c r="Q1464" s="31"/>
    </row>
    <row r="1465" spans="1:17" s="1" customFormat="1" ht="35.25" customHeight="1">
      <c r="A1465" s="101" t="s">
        <v>6732</v>
      </c>
      <c r="B1465" s="72" t="s">
        <v>6768</v>
      </c>
      <c r="C1465" s="73" t="s">
        <v>6769</v>
      </c>
      <c r="D1465" s="495">
        <v>455</v>
      </c>
      <c r="E1465" s="235" t="s">
        <v>6770</v>
      </c>
      <c r="F1465" s="487" t="s">
        <v>6771</v>
      </c>
      <c r="G1465" s="77">
        <v>2006</v>
      </c>
      <c r="H1465" s="37">
        <v>35.4</v>
      </c>
      <c r="I1465" s="134">
        <v>39</v>
      </c>
      <c r="J1465" s="53">
        <v>47.1</v>
      </c>
      <c r="K1465" s="53">
        <v>90</v>
      </c>
      <c r="L1465" s="224">
        <v>50</v>
      </c>
      <c r="M1465" s="54"/>
      <c r="N1465" s="727" t="s">
        <v>6772</v>
      </c>
      <c r="O1465" s="733">
        <f t="shared" si="22"/>
        <v>0</v>
      </c>
      <c r="P1465" s="31"/>
      <c r="Q1465" s="31"/>
    </row>
    <row r="1466" spans="1:17" s="1" customFormat="1" ht="45" customHeight="1">
      <c r="A1466" s="71" t="s">
        <v>6732</v>
      </c>
      <c r="B1466" s="72" t="s">
        <v>6773</v>
      </c>
      <c r="C1466" s="73" t="s">
        <v>6774</v>
      </c>
      <c r="D1466" s="223" t="s">
        <v>6775</v>
      </c>
      <c r="E1466" s="81" t="s">
        <v>6776</v>
      </c>
      <c r="F1466" s="93" t="s">
        <v>1393</v>
      </c>
      <c r="G1466" s="77">
        <v>2007</v>
      </c>
      <c r="H1466" s="37">
        <v>43.6</v>
      </c>
      <c r="I1466" s="134">
        <v>48</v>
      </c>
      <c r="J1466" s="53">
        <v>58</v>
      </c>
      <c r="K1466" s="53">
        <v>110</v>
      </c>
      <c r="L1466" s="224">
        <v>46</v>
      </c>
      <c r="M1466" s="54"/>
      <c r="N1466" s="727" t="s">
        <v>6777</v>
      </c>
      <c r="O1466" s="733">
        <f t="shared" si="22"/>
        <v>0</v>
      </c>
      <c r="P1466" s="31"/>
      <c r="Q1466" s="31"/>
    </row>
    <row r="1467" spans="1:17" s="1" customFormat="1" ht="30.75" customHeight="1">
      <c r="A1467" s="101" t="s">
        <v>6732</v>
      </c>
      <c r="B1467" s="72" t="s">
        <v>6778</v>
      </c>
      <c r="C1467" s="73" t="s">
        <v>6779</v>
      </c>
      <c r="D1467" s="223">
        <v>458</v>
      </c>
      <c r="E1467" s="330" t="s">
        <v>6780</v>
      </c>
      <c r="F1467" s="76" t="s">
        <v>5559</v>
      </c>
      <c r="G1467" s="77">
        <v>2007</v>
      </c>
      <c r="H1467" s="37">
        <v>34.700000000000003</v>
      </c>
      <c r="I1467" s="134">
        <v>38.200000000000003</v>
      </c>
      <c r="J1467" s="53">
        <v>46.2</v>
      </c>
      <c r="K1467" s="53">
        <v>90</v>
      </c>
      <c r="L1467" s="224">
        <v>100</v>
      </c>
      <c r="M1467" s="54"/>
      <c r="N1467" s="727" t="s">
        <v>6781</v>
      </c>
      <c r="O1467" s="733">
        <f t="shared" si="22"/>
        <v>0</v>
      </c>
      <c r="P1467" s="31"/>
      <c r="Q1467" s="31"/>
    </row>
    <row r="1468" spans="1:17" s="1" customFormat="1" ht="30.75" customHeight="1">
      <c r="A1468" s="101" t="s">
        <v>6732</v>
      </c>
      <c r="B1468" s="72" t="s">
        <v>6782</v>
      </c>
      <c r="C1468" s="73" t="s">
        <v>6783</v>
      </c>
      <c r="D1468" s="74">
        <v>459</v>
      </c>
      <c r="E1468" s="424" t="s">
        <v>6784</v>
      </c>
      <c r="F1468" s="76" t="s">
        <v>2623</v>
      </c>
      <c r="G1468" s="77">
        <v>2009</v>
      </c>
      <c r="H1468" s="37">
        <v>50.9</v>
      </c>
      <c r="I1468" s="134">
        <v>56</v>
      </c>
      <c r="J1468" s="53">
        <v>67.699999999999989</v>
      </c>
      <c r="K1468" s="53">
        <v>130</v>
      </c>
      <c r="L1468" s="78">
        <v>46</v>
      </c>
      <c r="M1468" s="54"/>
      <c r="N1468" s="727" t="s">
        <v>6785</v>
      </c>
      <c r="O1468" s="733">
        <f t="shared" si="22"/>
        <v>0</v>
      </c>
      <c r="P1468" s="31"/>
      <c r="Q1468" s="31"/>
    </row>
    <row r="1469" spans="1:17" s="1" customFormat="1" ht="30.75" customHeight="1">
      <c r="A1469" s="337"/>
      <c r="B1469" s="72"/>
      <c r="C1469" s="73"/>
      <c r="D1469" s="287"/>
      <c r="E1469" s="496" t="s">
        <v>3060</v>
      </c>
      <c r="F1469" s="497"/>
      <c r="G1469" s="479"/>
      <c r="H1469" s="62"/>
      <c r="I1469" s="134"/>
      <c r="J1469" s="62"/>
      <c r="K1469" s="62">
        <v>0</v>
      </c>
      <c r="L1469" s="47" t="s">
        <v>37</v>
      </c>
      <c r="M1469" s="54"/>
      <c r="N1469" s="729"/>
      <c r="O1469" s="733">
        <f t="shared" si="22"/>
        <v>0</v>
      </c>
      <c r="P1469" s="31"/>
      <c r="Q1469" s="31"/>
    </row>
    <row r="1470" spans="1:17" s="1" customFormat="1" ht="54.75" customHeight="1">
      <c r="A1470" s="71" t="s">
        <v>6786</v>
      </c>
      <c r="B1470" s="72" t="s">
        <v>6787</v>
      </c>
      <c r="C1470" s="73" t="s">
        <v>6788</v>
      </c>
      <c r="D1470" s="74" t="s">
        <v>6789</v>
      </c>
      <c r="E1470" s="81" t="s">
        <v>6790</v>
      </c>
      <c r="F1470" s="76" t="s">
        <v>6791</v>
      </c>
      <c r="G1470" s="77">
        <v>2008</v>
      </c>
      <c r="H1470" s="37">
        <v>63.6</v>
      </c>
      <c r="I1470" s="134">
        <v>70</v>
      </c>
      <c r="J1470" s="53">
        <v>84.6</v>
      </c>
      <c r="K1470" s="53">
        <v>160</v>
      </c>
      <c r="L1470" s="78">
        <v>22</v>
      </c>
      <c r="M1470" s="54"/>
      <c r="N1470" s="727" t="s">
        <v>6792</v>
      </c>
      <c r="O1470" s="733">
        <f t="shared" si="22"/>
        <v>0</v>
      </c>
      <c r="P1470" s="31"/>
      <c r="Q1470" s="31"/>
    </row>
    <row r="1471" spans="1:17" s="1" customFormat="1" ht="41.25" customHeight="1">
      <c r="A1471" s="71" t="s">
        <v>6786</v>
      </c>
      <c r="B1471" s="72" t="s">
        <v>6793</v>
      </c>
      <c r="C1471" s="73" t="s">
        <v>6794</v>
      </c>
      <c r="D1471" s="74" t="s">
        <v>6795</v>
      </c>
      <c r="E1471" s="81" t="s">
        <v>6796</v>
      </c>
      <c r="F1471" s="76" t="s">
        <v>6797</v>
      </c>
      <c r="G1471" s="77">
        <v>2009</v>
      </c>
      <c r="H1471" s="37">
        <v>51.8</v>
      </c>
      <c r="I1471" s="134">
        <v>57</v>
      </c>
      <c r="J1471" s="53">
        <v>68.899999999999991</v>
      </c>
      <c r="K1471" s="53">
        <v>130</v>
      </c>
      <c r="L1471" s="78">
        <v>36</v>
      </c>
      <c r="M1471" s="54"/>
      <c r="N1471" s="727" t="s">
        <v>6798</v>
      </c>
      <c r="O1471" s="733">
        <f t="shared" si="22"/>
        <v>0</v>
      </c>
      <c r="P1471" s="31"/>
      <c r="Q1471" s="31"/>
    </row>
    <row r="1472" spans="1:17" s="1" customFormat="1" ht="26.1" customHeight="1">
      <c r="A1472" s="71" t="s">
        <v>6786</v>
      </c>
      <c r="B1472" s="72" t="s">
        <v>6799</v>
      </c>
      <c r="C1472" s="73" t="s">
        <v>6800</v>
      </c>
      <c r="D1472" s="74">
        <v>321</v>
      </c>
      <c r="E1472" s="347" t="s">
        <v>6801</v>
      </c>
      <c r="F1472" s="76" t="s">
        <v>6710</v>
      </c>
      <c r="G1472" s="85">
        <v>2004</v>
      </c>
      <c r="H1472" s="37">
        <v>45.6</v>
      </c>
      <c r="I1472" s="134">
        <v>50.2</v>
      </c>
      <c r="J1472" s="53">
        <v>60.7</v>
      </c>
      <c r="K1472" s="53">
        <v>120</v>
      </c>
      <c r="L1472" s="78">
        <v>32</v>
      </c>
      <c r="M1472" s="54"/>
      <c r="N1472" s="727" t="s">
        <v>6802</v>
      </c>
      <c r="O1472" s="733">
        <f t="shared" si="22"/>
        <v>0</v>
      </c>
      <c r="P1472" s="31"/>
      <c r="Q1472" s="31"/>
    </row>
    <row r="1473" spans="1:17" s="1" customFormat="1" ht="21.9" customHeight="1">
      <c r="A1473" s="71" t="s">
        <v>6786</v>
      </c>
      <c r="B1473" s="72" t="s">
        <v>6803</v>
      </c>
      <c r="C1473" s="73" t="s">
        <v>6804</v>
      </c>
      <c r="D1473" s="74">
        <v>322</v>
      </c>
      <c r="E1473" s="347" t="s">
        <v>6805</v>
      </c>
      <c r="F1473" s="76" t="s">
        <v>6806</v>
      </c>
      <c r="G1473" s="85">
        <v>2004</v>
      </c>
      <c r="H1473" s="37">
        <v>46.8</v>
      </c>
      <c r="I1473" s="134">
        <v>51.5</v>
      </c>
      <c r="J1473" s="53">
        <v>62.300000000000004</v>
      </c>
      <c r="K1473" s="53">
        <v>120</v>
      </c>
      <c r="L1473" s="78">
        <v>34</v>
      </c>
      <c r="M1473" s="54"/>
      <c r="N1473" s="727" t="s">
        <v>6807</v>
      </c>
      <c r="O1473" s="733">
        <f t="shared" si="22"/>
        <v>0</v>
      </c>
      <c r="P1473" s="31"/>
      <c r="Q1473" s="31"/>
    </row>
    <row r="1474" spans="1:17" s="1" customFormat="1" ht="24" customHeight="1">
      <c r="A1474" s="71" t="s">
        <v>6786</v>
      </c>
      <c r="B1474" s="72" t="s">
        <v>6808</v>
      </c>
      <c r="C1474" s="73" t="s">
        <v>6809</v>
      </c>
      <c r="D1474" s="74" t="s">
        <v>6810</v>
      </c>
      <c r="E1474" s="142" t="s">
        <v>6811</v>
      </c>
      <c r="F1474" s="76" t="s">
        <v>6812</v>
      </c>
      <c r="G1474" s="77">
        <v>2008</v>
      </c>
      <c r="H1474" s="37">
        <v>48</v>
      </c>
      <c r="I1474" s="134">
        <v>52.8</v>
      </c>
      <c r="J1474" s="53">
        <v>63.9</v>
      </c>
      <c r="K1474" s="53">
        <v>120</v>
      </c>
      <c r="L1474" s="78">
        <v>38</v>
      </c>
      <c r="M1474" s="54"/>
      <c r="N1474" s="727" t="s">
        <v>6813</v>
      </c>
      <c r="O1474" s="733">
        <f t="shared" si="22"/>
        <v>0</v>
      </c>
      <c r="P1474" s="31"/>
      <c r="Q1474" s="31"/>
    </row>
    <row r="1475" spans="1:17" s="1" customFormat="1" ht="24" customHeight="1">
      <c r="A1475" s="71" t="s">
        <v>6786</v>
      </c>
      <c r="B1475" s="72" t="s">
        <v>6814</v>
      </c>
      <c r="C1475" s="73" t="s">
        <v>6815</v>
      </c>
      <c r="D1475" s="92">
        <v>326</v>
      </c>
      <c r="E1475" s="347" t="s">
        <v>6816</v>
      </c>
      <c r="F1475" s="76" t="s">
        <v>6817</v>
      </c>
      <c r="G1475" s="85">
        <v>2006</v>
      </c>
      <c r="H1475" s="37">
        <v>37.700000000000003</v>
      </c>
      <c r="I1475" s="134">
        <v>41.5</v>
      </c>
      <c r="J1475" s="53">
        <v>50.2</v>
      </c>
      <c r="K1475" s="53">
        <v>100</v>
      </c>
      <c r="L1475" s="78">
        <v>50</v>
      </c>
      <c r="M1475" s="54"/>
      <c r="N1475" s="727" t="s">
        <v>6818</v>
      </c>
      <c r="O1475" s="733">
        <f t="shared" si="22"/>
        <v>0</v>
      </c>
      <c r="P1475" s="31"/>
      <c r="Q1475" s="31"/>
    </row>
    <row r="1476" spans="1:17" s="1" customFormat="1" ht="24" customHeight="1">
      <c r="A1476" s="71" t="s">
        <v>6786</v>
      </c>
      <c r="B1476" s="72" t="s">
        <v>6819</v>
      </c>
      <c r="C1476" s="73" t="s">
        <v>6820</v>
      </c>
      <c r="D1476" s="74" t="s">
        <v>6821</v>
      </c>
      <c r="E1476" s="142" t="s">
        <v>6822</v>
      </c>
      <c r="F1476" s="76" t="s">
        <v>2763</v>
      </c>
      <c r="G1476" s="77">
        <v>2007</v>
      </c>
      <c r="H1476" s="37">
        <v>78.5</v>
      </c>
      <c r="I1476" s="134">
        <v>86.399999999999991</v>
      </c>
      <c r="J1476" s="53">
        <v>104.5</v>
      </c>
      <c r="K1476" s="53">
        <v>200</v>
      </c>
      <c r="L1476" s="78">
        <v>20</v>
      </c>
      <c r="M1476" s="54"/>
      <c r="N1476" s="727" t="s">
        <v>6823</v>
      </c>
      <c r="O1476" s="733">
        <f t="shared" si="22"/>
        <v>0</v>
      </c>
      <c r="P1476" s="31"/>
      <c r="Q1476" s="31"/>
    </row>
    <row r="1477" spans="1:17" s="1" customFormat="1" ht="24" customHeight="1">
      <c r="A1477" s="71" t="s">
        <v>59</v>
      </c>
      <c r="B1477" s="72" t="s">
        <v>6824</v>
      </c>
      <c r="C1477" s="73" t="s">
        <v>6825</v>
      </c>
      <c r="D1477" s="74" t="s">
        <v>6826</v>
      </c>
      <c r="E1477" s="75" t="s">
        <v>6827</v>
      </c>
      <c r="F1477" s="76" t="s">
        <v>5898</v>
      </c>
      <c r="G1477" s="77">
        <v>2020</v>
      </c>
      <c r="H1477" s="53">
        <v>66</v>
      </c>
      <c r="I1477" s="134">
        <v>72.599999999999994</v>
      </c>
      <c r="J1477" s="53">
        <v>87.8</v>
      </c>
      <c r="K1477" s="53">
        <v>160</v>
      </c>
      <c r="L1477" s="78">
        <v>40</v>
      </c>
      <c r="M1477" s="54"/>
      <c r="N1477" s="727" t="s">
        <v>6828</v>
      </c>
      <c r="O1477" s="733">
        <f t="shared" si="22"/>
        <v>0</v>
      </c>
      <c r="P1477" s="31"/>
      <c r="Q1477" s="31"/>
    </row>
    <row r="1478" spans="1:17" s="1" customFormat="1" ht="24" customHeight="1">
      <c r="A1478" s="71" t="s">
        <v>6786</v>
      </c>
      <c r="B1478" s="72" t="s">
        <v>6829</v>
      </c>
      <c r="C1478" s="73" t="s">
        <v>6830</v>
      </c>
      <c r="D1478" s="74" t="s">
        <v>6831</v>
      </c>
      <c r="E1478" s="142" t="s">
        <v>6832</v>
      </c>
      <c r="F1478" s="76" t="s">
        <v>3465</v>
      </c>
      <c r="G1478" s="77">
        <v>2008</v>
      </c>
      <c r="H1478" s="350">
        <v>92.7</v>
      </c>
      <c r="I1478" s="134">
        <v>102</v>
      </c>
      <c r="J1478" s="53">
        <v>123.3</v>
      </c>
      <c r="K1478" s="53">
        <v>230</v>
      </c>
      <c r="L1478" s="78">
        <v>40</v>
      </c>
      <c r="M1478" s="54"/>
      <c r="N1478" s="727" t="s">
        <v>6833</v>
      </c>
      <c r="O1478" s="733">
        <f t="shared" si="22"/>
        <v>0</v>
      </c>
      <c r="P1478" s="31"/>
      <c r="Q1478" s="31"/>
    </row>
    <row r="1479" spans="1:17" s="1" customFormat="1" ht="24" customHeight="1">
      <c r="A1479" s="71" t="s">
        <v>6786</v>
      </c>
      <c r="B1479" s="72" t="s">
        <v>6834</v>
      </c>
      <c r="C1479" s="73" t="s">
        <v>6835</v>
      </c>
      <c r="D1479" s="92">
        <v>327</v>
      </c>
      <c r="E1479" s="347" t="s">
        <v>6836</v>
      </c>
      <c r="F1479" s="76" t="s">
        <v>5793</v>
      </c>
      <c r="G1479" s="85">
        <v>2020</v>
      </c>
      <c r="H1479" s="37">
        <v>79.699999999999989</v>
      </c>
      <c r="I1479" s="134">
        <v>87.699999999999989</v>
      </c>
      <c r="J1479" s="53">
        <v>106.1</v>
      </c>
      <c r="K1479" s="53">
        <v>200</v>
      </c>
      <c r="L1479" s="78">
        <v>40</v>
      </c>
      <c r="M1479" s="54"/>
      <c r="N1479" s="727" t="s">
        <v>6837</v>
      </c>
      <c r="O1479" s="733">
        <f t="shared" si="22"/>
        <v>0</v>
      </c>
      <c r="P1479" s="31"/>
      <c r="Q1479" s="31"/>
    </row>
    <row r="1480" spans="1:17" s="1" customFormat="1" ht="24" customHeight="1">
      <c r="A1480" s="71" t="s">
        <v>6786</v>
      </c>
      <c r="B1480" s="72" t="s">
        <v>6838</v>
      </c>
      <c r="C1480" s="73" t="s">
        <v>6839</v>
      </c>
      <c r="D1480" s="74" t="s">
        <v>6840</v>
      </c>
      <c r="E1480" s="81" t="s">
        <v>6841</v>
      </c>
      <c r="F1480" s="76" t="s">
        <v>2763</v>
      </c>
      <c r="G1480" s="236">
        <v>2008</v>
      </c>
      <c r="H1480" s="37">
        <v>45.6</v>
      </c>
      <c r="I1480" s="134">
        <v>50.2</v>
      </c>
      <c r="J1480" s="53">
        <v>60.7</v>
      </c>
      <c r="K1480" s="53">
        <v>120</v>
      </c>
      <c r="L1480" s="78">
        <v>36</v>
      </c>
      <c r="M1480" s="54"/>
      <c r="N1480" s="727" t="s">
        <v>6842</v>
      </c>
      <c r="O1480" s="733">
        <f t="shared" si="22"/>
        <v>0</v>
      </c>
      <c r="P1480" s="31"/>
      <c r="Q1480" s="31"/>
    </row>
    <row r="1481" spans="1:17" s="1" customFormat="1" ht="24" customHeight="1">
      <c r="A1481" s="101" t="s">
        <v>6786</v>
      </c>
      <c r="B1481" s="72" t="s">
        <v>6843</v>
      </c>
      <c r="C1481" s="73" t="s">
        <v>6844</v>
      </c>
      <c r="D1481" s="208">
        <v>328</v>
      </c>
      <c r="E1481" s="209" t="s">
        <v>6845</v>
      </c>
      <c r="F1481" s="108" t="s">
        <v>6639</v>
      </c>
      <c r="G1481" s="85">
        <v>2006</v>
      </c>
      <c r="H1481" s="37">
        <v>41.8</v>
      </c>
      <c r="I1481" s="134">
        <v>46</v>
      </c>
      <c r="J1481" s="53">
        <v>55.6</v>
      </c>
      <c r="K1481" s="53">
        <v>110</v>
      </c>
      <c r="L1481" s="78">
        <v>46</v>
      </c>
      <c r="M1481" s="54"/>
      <c r="N1481" s="727" t="s">
        <v>6846</v>
      </c>
      <c r="O1481" s="733">
        <f t="shared" si="22"/>
        <v>0</v>
      </c>
      <c r="P1481" s="31"/>
      <c r="Q1481" s="31"/>
    </row>
    <row r="1482" spans="1:17" s="1" customFormat="1" ht="39.75" customHeight="1">
      <c r="A1482" s="71" t="s">
        <v>6786</v>
      </c>
      <c r="B1482" s="72" t="s">
        <v>6847</v>
      </c>
      <c r="C1482" s="73" t="s">
        <v>6848</v>
      </c>
      <c r="D1482" s="74">
        <v>329</v>
      </c>
      <c r="E1482" s="81" t="s">
        <v>6849</v>
      </c>
      <c r="F1482" s="76" t="s">
        <v>6850</v>
      </c>
      <c r="G1482" s="77">
        <v>2008</v>
      </c>
      <c r="H1482" s="37">
        <v>42.5</v>
      </c>
      <c r="I1482" s="134">
        <v>46.800000000000004</v>
      </c>
      <c r="J1482" s="53">
        <v>56.6</v>
      </c>
      <c r="K1482" s="53">
        <v>110</v>
      </c>
      <c r="L1482" s="78">
        <v>50</v>
      </c>
      <c r="M1482" s="54"/>
      <c r="N1482" s="727" t="s">
        <v>6851</v>
      </c>
      <c r="O1482" s="733">
        <f t="shared" si="22"/>
        <v>0</v>
      </c>
      <c r="P1482" s="31"/>
      <c r="Q1482" s="31"/>
    </row>
    <row r="1483" spans="1:17" s="1" customFormat="1" ht="54" customHeight="1">
      <c r="A1483" s="71" t="s">
        <v>6786</v>
      </c>
      <c r="B1483" s="72" t="s">
        <v>6852</v>
      </c>
      <c r="C1483" s="73" t="s">
        <v>6853</v>
      </c>
      <c r="D1483" s="92">
        <v>331</v>
      </c>
      <c r="E1483" s="347" t="s">
        <v>6854</v>
      </c>
      <c r="F1483" s="76" t="s">
        <v>4536</v>
      </c>
      <c r="G1483" s="85">
        <v>2008</v>
      </c>
      <c r="H1483" s="37">
        <v>66.599999999999994</v>
      </c>
      <c r="I1483" s="134">
        <v>73.3</v>
      </c>
      <c r="J1483" s="53">
        <v>88.6</v>
      </c>
      <c r="K1483" s="53">
        <v>170</v>
      </c>
      <c r="L1483" s="78">
        <v>20</v>
      </c>
      <c r="M1483" s="54"/>
      <c r="N1483" s="727" t="s">
        <v>6855</v>
      </c>
      <c r="O1483" s="733">
        <f t="shared" si="22"/>
        <v>0</v>
      </c>
      <c r="P1483" s="31"/>
      <c r="Q1483" s="31"/>
    </row>
    <row r="1484" spans="1:17" s="1" customFormat="1" ht="24" customHeight="1">
      <c r="A1484" s="71" t="s">
        <v>6786</v>
      </c>
      <c r="B1484" s="72" t="s">
        <v>6856</v>
      </c>
      <c r="C1484" s="73" t="s">
        <v>6857</v>
      </c>
      <c r="D1484" s="74" t="s">
        <v>6858</v>
      </c>
      <c r="E1484" s="81" t="s">
        <v>6859</v>
      </c>
      <c r="F1484" s="76" t="s">
        <v>5844</v>
      </c>
      <c r="G1484" s="77">
        <v>2008</v>
      </c>
      <c r="H1484" s="37">
        <v>60.1</v>
      </c>
      <c r="I1484" s="134">
        <v>66.199999999999989</v>
      </c>
      <c r="J1484" s="53">
        <v>80</v>
      </c>
      <c r="K1484" s="53">
        <v>150</v>
      </c>
      <c r="L1484" s="78">
        <v>30</v>
      </c>
      <c r="M1484" s="54"/>
      <c r="N1484" s="727" t="s">
        <v>6860</v>
      </c>
      <c r="O1484" s="733">
        <f t="shared" si="22"/>
        <v>0</v>
      </c>
      <c r="P1484" s="31"/>
      <c r="Q1484" s="31"/>
    </row>
    <row r="1485" spans="1:17" s="1" customFormat="1" ht="24" customHeight="1">
      <c r="A1485" s="71" t="s">
        <v>6786</v>
      </c>
      <c r="B1485" s="72" t="s">
        <v>6861</v>
      </c>
      <c r="C1485" s="73" t="s">
        <v>6862</v>
      </c>
      <c r="D1485" s="74" t="s">
        <v>6863</v>
      </c>
      <c r="E1485" s="94" t="s">
        <v>6864</v>
      </c>
      <c r="F1485" s="76" t="s">
        <v>6865</v>
      </c>
      <c r="G1485" s="77">
        <v>2020</v>
      </c>
      <c r="H1485" s="53">
        <v>129.6</v>
      </c>
      <c r="I1485" s="134">
        <v>142.6</v>
      </c>
      <c r="J1485" s="53">
        <v>172.4</v>
      </c>
      <c r="K1485" s="53">
        <v>320</v>
      </c>
      <c r="L1485" s="78">
        <v>30</v>
      </c>
      <c r="M1485" s="54"/>
      <c r="N1485" s="727" t="s">
        <v>6866</v>
      </c>
      <c r="O1485" s="733">
        <f t="shared" si="22"/>
        <v>0</v>
      </c>
      <c r="P1485" s="31"/>
      <c r="Q1485" s="31"/>
    </row>
    <row r="1486" spans="1:17" s="1" customFormat="1" ht="24.75" customHeight="1">
      <c r="A1486" s="71" t="s">
        <v>6786</v>
      </c>
      <c r="B1486" s="72" t="s">
        <v>6867</v>
      </c>
      <c r="C1486" s="73" t="s">
        <v>6868</v>
      </c>
      <c r="D1486" s="74" t="s">
        <v>6869</v>
      </c>
      <c r="E1486" s="142" t="s">
        <v>6870</v>
      </c>
      <c r="F1486" s="76" t="s">
        <v>6871</v>
      </c>
      <c r="G1486" s="77">
        <v>2007</v>
      </c>
      <c r="H1486" s="37">
        <v>49.6</v>
      </c>
      <c r="I1486" s="134">
        <v>54.6</v>
      </c>
      <c r="J1486" s="53">
        <v>66</v>
      </c>
      <c r="K1486" s="53">
        <v>130</v>
      </c>
      <c r="L1486" s="78">
        <v>32</v>
      </c>
      <c r="M1486" s="54"/>
      <c r="N1486" s="727" t="s">
        <v>6872</v>
      </c>
      <c r="O1486" s="733">
        <f t="shared" ref="O1486:O1549" si="23">K1486*M1486</f>
        <v>0</v>
      </c>
      <c r="P1486" s="31"/>
      <c r="Q1486" s="31"/>
    </row>
    <row r="1487" spans="1:17" s="1" customFormat="1" ht="26.1" customHeight="1">
      <c r="A1487" s="71" t="s">
        <v>6786</v>
      </c>
      <c r="B1487" s="72" t="s">
        <v>6874</v>
      </c>
      <c r="C1487" s="73" t="s">
        <v>6875</v>
      </c>
      <c r="D1487" s="92">
        <v>336</v>
      </c>
      <c r="E1487" s="498" t="s">
        <v>6876</v>
      </c>
      <c r="F1487" s="499" t="s">
        <v>6873</v>
      </c>
      <c r="G1487" s="85">
        <v>2008</v>
      </c>
      <c r="H1487" s="37">
        <v>34.299999999999997</v>
      </c>
      <c r="I1487" s="134">
        <v>37.800000000000004</v>
      </c>
      <c r="J1487" s="53">
        <v>45.7</v>
      </c>
      <c r="K1487" s="53">
        <v>90</v>
      </c>
      <c r="L1487" s="78">
        <v>50</v>
      </c>
      <c r="M1487" s="54"/>
      <c r="N1487" s="727" t="s">
        <v>6877</v>
      </c>
      <c r="O1487" s="733">
        <f t="shared" si="23"/>
        <v>0</v>
      </c>
      <c r="P1487" s="31"/>
      <c r="Q1487" s="31"/>
    </row>
    <row r="1488" spans="1:17" s="1" customFormat="1" ht="26.1" customHeight="1">
      <c r="A1488" s="71" t="s">
        <v>6786</v>
      </c>
      <c r="B1488" s="72" t="s">
        <v>6878</v>
      </c>
      <c r="C1488" s="73" t="s">
        <v>6879</v>
      </c>
      <c r="D1488" s="74">
        <v>337</v>
      </c>
      <c r="E1488" s="498" t="s">
        <v>6880</v>
      </c>
      <c r="F1488" s="499" t="s">
        <v>6873</v>
      </c>
      <c r="G1488" s="85">
        <v>2008</v>
      </c>
      <c r="H1488" s="37">
        <v>40.1</v>
      </c>
      <c r="I1488" s="134">
        <v>44.2</v>
      </c>
      <c r="J1488" s="53">
        <v>53.4</v>
      </c>
      <c r="K1488" s="53">
        <v>100</v>
      </c>
      <c r="L1488" s="78">
        <v>60</v>
      </c>
      <c r="M1488" s="54"/>
      <c r="N1488" s="727" t="s">
        <v>6881</v>
      </c>
      <c r="O1488" s="733">
        <f t="shared" si="23"/>
        <v>0</v>
      </c>
      <c r="P1488" s="31"/>
      <c r="Q1488" s="31"/>
    </row>
    <row r="1489" spans="1:17" s="1" customFormat="1" ht="43.5" customHeight="1">
      <c r="A1489" s="71" t="s">
        <v>6786</v>
      </c>
      <c r="B1489" s="72" t="s">
        <v>6882</v>
      </c>
      <c r="C1489" s="73" t="s">
        <v>6883</v>
      </c>
      <c r="D1489" s="74" t="s">
        <v>6884</v>
      </c>
      <c r="E1489" s="347" t="s">
        <v>6885</v>
      </c>
      <c r="F1489" s="76" t="s">
        <v>6886</v>
      </c>
      <c r="G1489" s="85">
        <v>2020</v>
      </c>
      <c r="H1489" s="53">
        <v>114.4</v>
      </c>
      <c r="I1489" s="134">
        <v>125.89999999999999</v>
      </c>
      <c r="J1489" s="53">
        <v>152.19999999999999</v>
      </c>
      <c r="K1489" s="53">
        <v>280</v>
      </c>
      <c r="L1489" s="78">
        <v>36</v>
      </c>
      <c r="M1489" s="54"/>
      <c r="N1489" s="727" t="s">
        <v>6887</v>
      </c>
      <c r="O1489" s="733">
        <f t="shared" si="23"/>
        <v>0</v>
      </c>
      <c r="P1489" s="31"/>
      <c r="Q1489" s="31"/>
    </row>
    <row r="1490" spans="1:17" s="1" customFormat="1" ht="36.9" customHeight="1">
      <c r="A1490" s="198" t="s">
        <v>6786</v>
      </c>
      <c r="B1490" s="72" t="s">
        <v>6888</v>
      </c>
      <c r="C1490" s="73" t="s">
        <v>6889</v>
      </c>
      <c r="D1490" s="362" t="s">
        <v>6890</v>
      </c>
      <c r="E1490" s="500" t="s">
        <v>6891</v>
      </c>
      <c r="F1490" s="349" t="s">
        <v>6892</v>
      </c>
      <c r="G1490" s="351">
        <v>2007</v>
      </c>
      <c r="H1490" s="37">
        <v>58</v>
      </c>
      <c r="I1490" s="134">
        <v>63.8</v>
      </c>
      <c r="J1490" s="53">
        <v>77.199999999999989</v>
      </c>
      <c r="K1490" s="53">
        <v>150</v>
      </c>
      <c r="L1490" s="203">
        <v>32</v>
      </c>
      <c r="M1490" s="54"/>
      <c r="N1490" s="727" t="s">
        <v>6893</v>
      </c>
      <c r="O1490" s="733">
        <f t="shared" si="23"/>
        <v>0</v>
      </c>
      <c r="P1490" s="31"/>
      <c r="Q1490" s="31"/>
    </row>
    <row r="1491" spans="1:17" s="1" customFormat="1" ht="26.1" customHeight="1">
      <c r="A1491" s="501"/>
      <c r="B1491" s="72"/>
      <c r="C1491" s="73"/>
      <c r="D1491" s="502"/>
      <c r="E1491" s="503" t="s">
        <v>6894</v>
      </c>
      <c r="F1491" s="504"/>
      <c r="G1491" s="505"/>
      <c r="H1491" s="62"/>
      <c r="I1491" s="134"/>
      <c r="J1491" s="62"/>
      <c r="K1491" s="62">
        <v>0</v>
      </c>
      <c r="L1491" s="47" t="s">
        <v>37</v>
      </c>
      <c r="M1491" s="54"/>
      <c r="N1491" s="729"/>
      <c r="O1491" s="733">
        <f t="shared" si="23"/>
        <v>0</v>
      </c>
      <c r="P1491" s="31"/>
      <c r="Q1491" s="31"/>
    </row>
    <row r="1492" spans="1:17" s="1" customFormat="1" ht="17.399999999999999">
      <c r="A1492" s="501"/>
      <c r="B1492" s="72"/>
      <c r="C1492" s="73"/>
      <c r="D1492" s="502"/>
      <c r="E1492" s="506" t="s">
        <v>6895</v>
      </c>
      <c r="F1492" s="504"/>
      <c r="G1492" s="505"/>
      <c r="H1492" s="62"/>
      <c r="I1492" s="134"/>
      <c r="J1492" s="62"/>
      <c r="K1492" s="62">
        <v>0</v>
      </c>
      <c r="L1492" s="507"/>
      <c r="M1492" s="54"/>
      <c r="N1492" s="729"/>
      <c r="O1492" s="733">
        <f t="shared" si="23"/>
        <v>0</v>
      </c>
      <c r="P1492" s="31"/>
      <c r="Q1492" s="31"/>
    </row>
    <row r="1493" spans="1:17" s="1" customFormat="1" ht="92.4">
      <c r="A1493" s="101" t="s">
        <v>6896</v>
      </c>
      <c r="B1493" s="72" t="s">
        <v>6897</v>
      </c>
      <c r="C1493" s="73" t="s">
        <v>6898</v>
      </c>
      <c r="D1493" s="80" t="s">
        <v>6899</v>
      </c>
      <c r="E1493" s="119" t="s">
        <v>6900</v>
      </c>
      <c r="F1493" s="108" t="s">
        <v>2560</v>
      </c>
      <c r="G1493" s="84">
        <v>2015</v>
      </c>
      <c r="H1493" s="53">
        <v>138.79999999999998</v>
      </c>
      <c r="I1493" s="134">
        <v>152.69999999999999</v>
      </c>
      <c r="J1493" s="53">
        <v>184.7</v>
      </c>
      <c r="K1493" s="53">
        <v>340</v>
      </c>
      <c r="L1493" s="120">
        <v>20</v>
      </c>
      <c r="M1493" s="54"/>
      <c r="N1493" s="727" t="s">
        <v>6901</v>
      </c>
      <c r="O1493" s="733">
        <f t="shared" si="23"/>
        <v>0</v>
      </c>
      <c r="P1493" s="31"/>
      <c r="Q1493" s="31"/>
    </row>
    <row r="1494" spans="1:17" s="1" customFormat="1" ht="92.4">
      <c r="A1494" s="101" t="s">
        <v>6896</v>
      </c>
      <c r="B1494" s="72" t="s">
        <v>6902</v>
      </c>
      <c r="C1494" s="73" t="s">
        <v>6903</v>
      </c>
      <c r="D1494" s="74" t="s">
        <v>6904</v>
      </c>
      <c r="E1494" s="81" t="s">
        <v>6905</v>
      </c>
      <c r="F1494" s="76" t="s">
        <v>6906</v>
      </c>
      <c r="G1494" s="77">
        <v>2009</v>
      </c>
      <c r="H1494" s="37">
        <v>50.6</v>
      </c>
      <c r="I1494" s="134">
        <v>55.7</v>
      </c>
      <c r="J1494" s="53">
        <v>67.3</v>
      </c>
      <c r="K1494" s="53">
        <v>130</v>
      </c>
      <c r="L1494" s="78">
        <v>30</v>
      </c>
      <c r="M1494" s="54"/>
      <c r="N1494" s="727" t="s">
        <v>6907</v>
      </c>
      <c r="O1494" s="733">
        <f t="shared" si="23"/>
        <v>0</v>
      </c>
      <c r="P1494" s="31"/>
      <c r="Q1494" s="31"/>
    </row>
    <row r="1495" spans="1:17" s="1" customFormat="1" ht="92.4">
      <c r="A1495" s="71" t="s">
        <v>6896</v>
      </c>
      <c r="B1495" s="72" t="s">
        <v>6908</v>
      </c>
      <c r="C1495" s="73" t="s">
        <v>6909</v>
      </c>
      <c r="D1495" s="74" t="s">
        <v>6910</v>
      </c>
      <c r="E1495" s="142" t="s">
        <v>6911</v>
      </c>
      <c r="F1495" s="76" t="s">
        <v>2733</v>
      </c>
      <c r="G1495" s="77">
        <v>2009</v>
      </c>
      <c r="H1495" s="37">
        <v>76.8</v>
      </c>
      <c r="I1495" s="134">
        <v>84.5</v>
      </c>
      <c r="J1495" s="53">
        <v>102.19999999999999</v>
      </c>
      <c r="K1495" s="53">
        <v>190</v>
      </c>
      <c r="L1495" s="78">
        <v>24</v>
      </c>
      <c r="M1495" s="54"/>
      <c r="N1495" s="727" t="s">
        <v>6912</v>
      </c>
      <c r="O1495" s="733">
        <f t="shared" si="23"/>
        <v>0</v>
      </c>
      <c r="P1495" s="31"/>
      <c r="Q1495" s="31"/>
    </row>
    <row r="1496" spans="1:17" s="1" customFormat="1" ht="36.75" customHeight="1">
      <c r="A1496" s="101" t="s">
        <v>6896</v>
      </c>
      <c r="B1496" s="72" t="s">
        <v>6913</v>
      </c>
      <c r="C1496" s="73" t="s">
        <v>6914</v>
      </c>
      <c r="D1496" s="223" t="s">
        <v>6915</v>
      </c>
      <c r="E1496" s="81" t="s">
        <v>6916</v>
      </c>
      <c r="F1496" s="93" t="s">
        <v>6917</v>
      </c>
      <c r="G1496" s="77">
        <v>2007</v>
      </c>
      <c r="H1496" s="37">
        <v>51.9</v>
      </c>
      <c r="I1496" s="134">
        <v>57.1</v>
      </c>
      <c r="J1496" s="53">
        <v>69.099999999999994</v>
      </c>
      <c r="K1496" s="53">
        <v>130</v>
      </c>
      <c r="L1496" s="224">
        <v>34</v>
      </c>
      <c r="M1496" s="54"/>
      <c r="N1496" s="727" t="s">
        <v>6918</v>
      </c>
      <c r="O1496" s="733">
        <f t="shared" si="23"/>
        <v>0</v>
      </c>
      <c r="P1496" s="31"/>
      <c r="Q1496" s="31"/>
    </row>
    <row r="1497" spans="1:17" s="1" customFormat="1" ht="37.5" customHeight="1">
      <c r="A1497" s="101" t="s">
        <v>6896</v>
      </c>
      <c r="B1497" s="72" t="s">
        <v>6919</v>
      </c>
      <c r="C1497" s="73" t="s">
        <v>6920</v>
      </c>
      <c r="D1497" s="223" t="s">
        <v>6921</v>
      </c>
      <c r="E1497" s="81" t="s">
        <v>6922</v>
      </c>
      <c r="F1497" s="93" t="s">
        <v>6923</v>
      </c>
      <c r="G1497" s="77">
        <v>2007</v>
      </c>
      <c r="H1497" s="37">
        <v>52.8</v>
      </c>
      <c r="I1497" s="134">
        <v>58.1</v>
      </c>
      <c r="J1497" s="53">
        <v>70.3</v>
      </c>
      <c r="K1497" s="53">
        <v>130</v>
      </c>
      <c r="L1497" s="224">
        <v>32</v>
      </c>
      <c r="M1497" s="54"/>
      <c r="N1497" s="727" t="s">
        <v>6924</v>
      </c>
      <c r="O1497" s="733">
        <f t="shared" si="23"/>
        <v>0</v>
      </c>
      <c r="P1497" s="31"/>
      <c r="Q1497" s="31"/>
    </row>
    <row r="1498" spans="1:17" s="1" customFormat="1" ht="36.75" customHeight="1">
      <c r="A1498" s="71" t="s">
        <v>6896</v>
      </c>
      <c r="B1498" s="72" t="s">
        <v>6925</v>
      </c>
      <c r="C1498" s="73" t="s">
        <v>6926</v>
      </c>
      <c r="D1498" s="74" t="s">
        <v>6927</v>
      </c>
      <c r="E1498" s="142" t="s">
        <v>6928</v>
      </c>
      <c r="F1498" s="76" t="s">
        <v>2646</v>
      </c>
      <c r="G1498" s="77">
        <v>2007</v>
      </c>
      <c r="H1498" s="37">
        <v>41.8</v>
      </c>
      <c r="I1498" s="134">
        <v>46</v>
      </c>
      <c r="J1498" s="53">
        <v>55.6</v>
      </c>
      <c r="K1498" s="53">
        <v>110</v>
      </c>
      <c r="L1498" s="78">
        <v>52</v>
      </c>
      <c r="M1498" s="54"/>
      <c r="N1498" s="727" t="s">
        <v>6929</v>
      </c>
      <c r="O1498" s="733">
        <f t="shared" si="23"/>
        <v>0</v>
      </c>
      <c r="P1498" s="31"/>
      <c r="Q1498" s="31"/>
    </row>
    <row r="1499" spans="1:17" s="1" customFormat="1" ht="33" customHeight="1">
      <c r="A1499" s="71" t="s">
        <v>6896</v>
      </c>
      <c r="B1499" s="72" t="s">
        <v>6930</v>
      </c>
      <c r="C1499" s="73" t="s">
        <v>6931</v>
      </c>
      <c r="D1499" s="74" t="s">
        <v>6932</v>
      </c>
      <c r="E1499" s="142" t="s">
        <v>6933</v>
      </c>
      <c r="F1499" s="76" t="s">
        <v>6934</v>
      </c>
      <c r="G1499" s="77">
        <v>2007</v>
      </c>
      <c r="H1499" s="160">
        <v>18.36</v>
      </c>
      <c r="I1499" s="160">
        <v>20.200000000000003</v>
      </c>
      <c r="J1499" s="160">
        <v>24.5</v>
      </c>
      <c r="K1499" s="160">
        <v>50</v>
      </c>
      <c r="L1499" s="78">
        <v>46</v>
      </c>
      <c r="M1499" s="54"/>
      <c r="N1499" s="727" t="s">
        <v>6935</v>
      </c>
      <c r="O1499" s="733">
        <f t="shared" si="23"/>
        <v>0</v>
      </c>
      <c r="P1499" s="31"/>
      <c r="Q1499" s="31"/>
    </row>
    <row r="1500" spans="1:17" s="1" customFormat="1" ht="33.75" customHeight="1">
      <c r="A1500" s="71" t="s">
        <v>6896</v>
      </c>
      <c r="B1500" s="72" t="s">
        <v>6936</v>
      </c>
      <c r="C1500" s="73" t="s">
        <v>6937</v>
      </c>
      <c r="D1500" s="74" t="s">
        <v>6938</v>
      </c>
      <c r="E1500" s="142" t="s">
        <v>6939</v>
      </c>
      <c r="F1500" s="76" t="s">
        <v>6940</v>
      </c>
      <c r="G1500" s="77">
        <v>2007</v>
      </c>
      <c r="H1500" s="37">
        <v>77</v>
      </c>
      <c r="I1500" s="134">
        <v>84.7</v>
      </c>
      <c r="J1500" s="53">
        <v>102.5</v>
      </c>
      <c r="K1500" s="53">
        <v>190</v>
      </c>
      <c r="L1500" s="78">
        <v>22</v>
      </c>
      <c r="M1500" s="54"/>
      <c r="N1500" s="727" t="s">
        <v>6941</v>
      </c>
      <c r="O1500" s="733">
        <f t="shared" si="23"/>
        <v>0</v>
      </c>
      <c r="P1500" s="31"/>
      <c r="Q1500" s="31"/>
    </row>
    <row r="1501" spans="1:17" s="1" customFormat="1" ht="33.75" customHeight="1">
      <c r="A1501" s="71" t="s">
        <v>6896</v>
      </c>
      <c r="B1501" s="72" t="s">
        <v>6942</v>
      </c>
      <c r="C1501" s="73" t="s">
        <v>6943</v>
      </c>
      <c r="D1501" s="74" t="s">
        <v>6944</v>
      </c>
      <c r="E1501" s="142" t="s">
        <v>6945</v>
      </c>
      <c r="F1501" s="76" t="s">
        <v>2646</v>
      </c>
      <c r="G1501" s="77">
        <v>2007</v>
      </c>
      <c r="H1501" s="37">
        <v>53</v>
      </c>
      <c r="I1501" s="134">
        <v>58.3</v>
      </c>
      <c r="J1501" s="53">
        <v>70.5</v>
      </c>
      <c r="K1501" s="53">
        <v>130</v>
      </c>
      <c r="L1501" s="78">
        <v>42</v>
      </c>
      <c r="M1501" s="54"/>
      <c r="N1501" s="727" t="s">
        <v>6946</v>
      </c>
      <c r="O1501" s="733">
        <f t="shared" si="23"/>
        <v>0</v>
      </c>
      <c r="P1501" s="31"/>
      <c r="Q1501" s="31"/>
    </row>
    <row r="1502" spans="1:17" s="1" customFormat="1" ht="49.5" customHeight="1">
      <c r="A1502" s="71" t="s">
        <v>6896</v>
      </c>
      <c r="B1502" s="72" t="s">
        <v>6947</v>
      </c>
      <c r="C1502" s="73" t="s">
        <v>6948</v>
      </c>
      <c r="D1502" s="74" t="s">
        <v>6949</v>
      </c>
      <c r="E1502" s="142" t="s">
        <v>6950</v>
      </c>
      <c r="F1502" s="76" t="s">
        <v>6951</v>
      </c>
      <c r="G1502" s="77">
        <v>2008</v>
      </c>
      <c r="H1502" s="37">
        <v>52</v>
      </c>
      <c r="I1502" s="134">
        <v>57.2</v>
      </c>
      <c r="J1502" s="53">
        <v>69.199999999999989</v>
      </c>
      <c r="K1502" s="53">
        <v>130</v>
      </c>
      <c r="L1502" s="78">
        <v>40</v>
      </c>
      <c r="M1502" s="54"/>
      <c r="N1502" s="727" t="s">
        <v>6952</v>
      </c>
      <c r="O1502" s="733">
        <f t="shared" si="23"/>
        <v>0</v>
      </c>
      <c r="P1502" s="31"/>
      <c r="Q1502" s="31"/>
    </row>
    <row r="1503" spans="1:17" s="1" customFormat="1" ht="36.75" customHeight="1">
      <c r="A1503" s="71" t="s">
        <v>6896</v>
      </c>
      <c r="B1503" s="72"/>
      <c r="C1503" s="73"/>
      <c r="D1503" s="74" t="s">
        <v>6953</v>
      </c>
      <c r="E1503" s="81" t="s">
        <v>6954</v>
      </c>
      <c r="F1503" s="76" t="s">
        <v>6955</v>
      </c>
      <c r="G1503" s="77">
        <v>2008</v>
      </c>
      <c r="H1503" s="37">
        <v>42.5</v>
      </c>
      <c r="I1503" s="134">
        <v>46.800000000000004</v>
      </c>
      <c r="J1503" s="53">
        <v>56.6</v>
      </c>
      <c r="K1503" s="53">
        <v>110</v>
      </c>
      <c r="L1503" s="78">
        <v>50</v>
      </c>
      <c r="M1503" s="54"/>
      <c r="N1503" s="727" t="s">
        <v>6956</v>
      </c>
      <c r="O1503" s="733">
        <f t="shared" si="23"/>
        <v>0</v>
      </c>
      <c r="P1503" s="31"/>
      <c r="Q1503" s="31"/>
    </row>
    <row r="1504" spans="1:17" s="1" customFormat="1" ht="26.1" customHeight="1">
      <c r="A1504" s="71" t="s">
        <v>6896</v>
      </c>
      <c r="B1504" s="72" t="s">
        <v>6957</v>
      </c>
      <c r="C1504" s="73" t="s">
        <v>6958</v>
      </c>
      <c r="D1504" s="74" t="s">
        <v>6959</v>
      </c>
      <c r="E1504" s="81" t="s">
        <v>6960</v>
      </c>
      <c r="F1504" s="76" t="s">
        <v>6961</v>
      </c>
      <c r="G1504" s="77">
        <v>2008</v>
      </c>
      <c r="H1504" s="37">
        <v>97.5</v>
      </c>
      <c r="I1504" s="134">
        <v>107.3</v>
      </c>
      <c r="J1504" s="53">
        <v>129.69999999999999</v>
      </c>
      <c r="K1504" s="53">
        <v>240</v>
      </c>
      <c r="L1504" s="78">
        <v>16</v>
      </c>
      <c r="M1504" s="54"/>
      <c r="N1504" s="727" t="s">
        <v>6962</v>
      </c>
      <c r="O1504" s="733">
        <f t="shared" si="23"/>
        <v>0</v>
      </c>
      <c r="P1504" s="31"/>
      <c r="Q1504" s="31"/>
    </row>
    <row r="1505" spans="1:17" s="1" customFormat="1" ht="26.1" customHeight="1">
      <c r="A1505" s="71" t="s">
        <v>6896</v>
      </c>
      <c r="B1505" s="72" t="s">
        <v>6963</v>
      </c>
      <c r="C1505" s="73" t="s">
        <v>6964</v>
      </c>
      <c r="D1505" s="74" t="s">
        <v>6965</v>
      </c>
      <c r="E1505" s="81" t="s">
        <v>6966</v>
      </c>
      <c r="F1505" s="76" t="s">
        <v>6967</v>
      </c>
      <c r="G1505" s="77">
        <v>2008</v>
      </c>
      <c r="H1505" s="37">
        <v>61.8</v>
      </c>
      <c r="I1505" s="134">
        <v>68</v>
      </c>
      <c r="J1505" s="53">
        <v>82.199999999999989</v>
      </c>
      <c r="K1505" s="53">
        <v>150</v>
      </c>
      <c r="L1505" s="78">
        <v>32</v>
      </c>
      <c r="M1505" s="54"/>
      <c r="N1505" s="727" t="s">
        <v>6968</v>
      </c>
      <c r="O1505" s="733">
        <f t="shared" si="23"/>
        <v>0</v>
      </c>
      <c r="P1505" s="31"/>
      <c r="Q1505" s="31"/>
    </row>
    <row r="1506" spans="1:17" s="1" customFormat="1" ht="37.5" customHeight="1">
      <c r="A1506" s="71" t="s">
        <v>6896</v>
      </c>
      <c r="B1506" s="72" t="s">
        <v>6969</v>
      </c>
      <c r="C1506" s="73" t="s">
        <v>6970</v>
      </c>
      <c r="D1506" s="74" t="s">
        <v>6971</v>
      </c>
      <c r="E1506" s="75" t="s">
        <v>6972</v>
      </c>
      <c r="F1506" s="89" t="s">
        <v>6973</v>
      </c>
      <c r="G1506" s="77">
        <v>2008</v>
      </c>
      <c r="H1506" s="37">
        <v>73.099999999999994</v>
      </c>
      <c r="I1506" s="134">
        <v>80.5</v>
      </c>
      <c r="J1506" s="53">
        <v>97.3</v>
      </c>
      <c r="K1506" s="53">
        <v>180</v>
      </c>
      <c r="L1506" s="78">
        <v>22</v>
      </c>
      <c r="M1506" s="54"/>
      <c r="N1506" s="727" t="s">
        <v>6974</v>
      </c>
      <c r="O1506" s="733">
        <f t="shared" si="23"/>
        <v>0</v>
      </c>
      <c r="P1506" s="31"/>
      <c r="Q1506" s="31"/>
    </row>
    <row r="1507" spans="1:17" s="1" customFormat="1" ht="26.1" customHeight="1">
      <c r="A1507" s="71" t="s">
        <v>6896</v>
      </c>
      <c r="B1507" s="72" t="s">
        <v>6975</v>
      </c>
      <c r="C1507" s="73" t="s">
        <v>6976</v>
      </c>
      <c r="D1507" s="74" t="s">
        <v>6977</v>
      </c>
      <c r="E1507" s="81" t="s">
        <v>6978</v>
      </c>
      <c r="F1507" s="76" t="s">
        <v>6979</v>
      </c>
      <c r="G1507" s="77">
        <v>2008</v>
      </c>
      <c r="H1507" s="37">
        <v>63.5</v>
      </c>
      <c r="I1507" s="134">
        <v>69.899999999999991</v>
      </c>
      <c r="J1507" s="53">
        <v>84.5</v>
      </c>
      <c r="K1507" s="53">
        <v>160</v>
      </c>
      <c r="L1507" s="78">
        <v>32</v>
      </c>
      <c r="M1507" s="54"/>
      <c r="N1507" s="727" t="s">
        <v>6980</v>
      </c>
      <c r="O1507" s="733">
        <f t="shared" si="23"/>
        <v>0</v>
      </c>
      <c r="P1507" s="31"/>
      <c r="Q1507" s="31"/>
    </row>
    <row r="1508" spans="1:17" s="1" customFormat="1" ht="18" customHeight="1">
      <c r="A1508" s="71" t="s">
        <v>6896</v>
      </c>
      <c r="B1508" s="72" t="s">
        <v>6981</v>
      </c>
      <c r="C1508" s="73" t="s">
        <v>6982</v>
      </c>
      <c r="D1508" s="74" t="s">
        <v>6983</v>
      </c>
      <c r="E1508" s="81" t="s">
        <v>6984</v>
      </c>
      <c r="F1508" s="76" t="s">
        <v>6985</v>
      </c>
      <c r="G1508" s="77">
        <v>2008</v>
      </c>
      <c r="H1508" s="37">
        <v>51.6</v>
      </c>
      <c r="I1508" s="134">
        <v>56.800000000000004</v>
      </c>
      <c r="J1508" s="53">
        <v>68.699999999999989</v>
      </c>
      <c r="K1508" s="53">
        <v>130</v>
      </c>
      <c r="L1508" s="78">
        <v>42</v>
      </c>
      <c r="M1508" s="54"/>
      <c r="N1508" s="727" t="s">
        <v>6986</v>
      </c>
      <c r="O1508" s="733">
        <f t="shared" si="23"/>
        <v>0</v>
      </c>
      <c r="P1508" s="31"/>
      <c r="Q1508" s="31"/>
    </row>
    <row r="1509" spans="1:17" s="1" customFormat="1" ht="18" customHeight="1">
      <c r="A1509" s="71" t="s">
        <v>6896</v>
      </c>
      <c r="B1509" s="72" t="s">
        <v>6987</v>
      </c>
      <c r="C1509" s="73" t="s">
        <v>6988</v>
      </c>
      <c r="D1509" s="74" t="s">
        <v>6989</v>
      </c>
      <c r="E1509" s="81" t="s">
        <v>6990</v>
      </c>
      <c r="F1509" s="76" t="s">
        <v>6991</v>
      </c>
      <c r="G1509" s="77">
        <v>2008</v>
      </c>
      <c r="H1509" s="37">
        <v>52.5</v>
      </c>
      <c r="I1509" s="134">
        <v>57.800000000000004</v>
      </c>
      <c r="J1509" s="53">
        <v>69.899999999999991</v>
      </c>
      <c r="K1509" s="53">
        <v>130</v>
      </c>
      <c r="L1509" s="78">
        <v>38</v>
      </c>
      <c r="M1509" s="54"/>
      <c r="N1509" s="727" t="s">
        <v>6992</v>
      </c>
      <c r="O1509" s="733">
        <f t="shared" si="23"/>
        <v>0</v>
      </c>
      <c r="P1509" s="31"/>
      <c r="Q1509" s="31"/>
    </row>
    <row r="1510" spans="1:17" s="1" customFormat="1" ht="51" customHeight="1">
      <c r="A1510" s="71" t="s">
        <v>6896</v>
      </c>
      <c r="B1510" s="72" t="s">
        <v>6993</v>
      </c>
      <c r="C1510" s="73" t="s">
        <v>6994</v>
      </c>
      <c r="D1510" s="74" t="s">
        <v>6995</v>
      </c>
      <c r="E1510" s="81" t="s">
        <v>6996</v>
      </c>
      <c r="F1510" s="76" t="s">
        <v>6997</v>
      </c>
      <c r="G1510" s="77">
        <v>2008</v>
      </c>
      <c r="H1510" s="37">
        <v>51.6</v>
      </c>
      <c r="I1510" s="134">
        <v>56.800000000000004</v>
      </c>
      <c r="J1510" s="53">
        <v>68.699999999999989</v>
      </c>
      <c r="K1510" s="53">
        <v>130</v>
      </c>
      <c r="L1510" s="78">
        <v>42</v>
      </c>
      <c r="M1510" s="54"/>
      <c r="N1510" s="727" t="s">
        <v>6998</v>
      </c>
      <c r="O1510" s="733">
        <f t="shared" si="23"/>
        <v>0</v>
      </c>
      <c r="P1510" s="31"/>
      <c r="Q1510" s="31"/>
    </row>
    <row r="1511" spans="1:17" s="1" customFormat="1" ht="24" customHeight="1">
      <c r="A1511" s="71" t="s">
        <v>6896</v>
      </c>
      <c r="B1511" s="72" t="s">
        <v>6999</v>
      </c>
      <c r="C1511" s="73" t="s">
        <v>7000</v>
      </c>
      <c r="D1511" s="74" t="s">
        <v>7001</v>
      </c>
      <c r="E1511" s="142" t="s">
        <v>7002</v>
      </c>
      <c r="F1511" s="76" t="s">
        <v>6973</v>
      </c>
      <c r="G1511" s="77">
        <v>2009</v>
      </c>
      <c r="H1511" s="37">
        <v>103.3</v>
      </c>
      <c r="I1511" s="134">
        <v>113.69999999999999</v>
      </c>
      <c r="J1511" s="53">
        <v>137.4</v>
      </c>
      <c r="K1511" s="53">
        <v>260</v>
      </c>
      <c r="L1511" s="78">
        <v>16</v>
      </c>
      <c r="M1511" s="54"/>
      <c r="N1511" s="727" t="s">
        <v>7003</v>
      </c>
      <c r="O1511" s="733">
        <f t="shared" si="23"/>
        <v>0</v>
      </c>
      <c r="P1511" s="31"/>
      <c r="Q1511" s="31"/>
    </row>
    <row r="1512" spans="1:17" s="1" customFormat="1" ht="36.75" customHeight="1">
      <c r="A1512" s="71" t="s">
        <v>6896</v>
      </c>
      <c r="B1512" s="72" t="s">
        <v>7004</v>
      </c>
      <c r="C1512" s="73" t="s">
        <v>7005</v>
      </c>
      <c r="D1512" s="74" t="s">
        <v>7006</v>
      </c>
      <c r="E1512" s="81" t="s">
        <v>7007</v>
      </c>
      <c r="F1512" s="76" t="s">
        <v>7008</v>
      </c>
      <c r="G1512" s="77">
        <v>2009</v>
      </c>
      <c r="H1512" s="37">
        <v>39.799999999999997</v>
      </c>
      <c r="I1512" s="134">
        <v>43.800000000000004</v>
      </c>
      <c r="J1512" s="53">
        <v>53</v>
      </c>
      <c r="K1512" s="53">
        <v>100</v>
      </c>
      <c r="L1512" s="78">
        <v>50</v>
      </c>
      <c r="M1512" s="54"/>
      <c r="N1512" s="727" t="s">
        <v>7009</v>
      </c>
      <c r="O1512" s="733">
        <f t="shared" si="23"/>
        <v>0</v>
      </c>
      <c r="P1512" s="31"/>
      <c r="Q1512" s="31"/>
    </row>
    <row r="1513" spans="1:17" s="1" customFormat="1" ht="38.25" customHeight="1">
      <c r="A1513" s="198" t="s">
        <v>6896</v>
      </c>
      <c r="B1513" s="72" t="s">
        <v>7010</v>
      </c>
      <c r="C1513" s="73" t="s">
        <v>7011</v>
      </c>
      <c r="D1513" s="362" t="s">
        <v>7012</v>
      </c>
      <c r="E1513" s="508" t="s">
        <v>7013</v>
      </c>
      <c r="F1513" s="349" t="s">
        <v>7014</v>
      </c>
      <c r="G1513" s="364">
        <v>2007</v>
      </c>
      <c r="H1513" s="350">
        <v>86.4</v>
      </c>
      <c r="I1513" s="134">
        <v>95.1</v>
      </c>
      <c r="J1513" s="53">
        <v>115</v>
      </c>
      <c r="K1513" s="53">
        <v>210</v>
      </c>
      <c r="L1513" s="203">
        <v>24</v>
      </c>
      <c r="M1513" s="54"/>
      <c r="N1513" s="727" t="s">
        <v>7015</v>
      </c>
      <c r="O1513" s="733">
        <f t="shared" si="23"/>
        <v>0</v>
      </c>
      <c r="P1513" s="31"/>
      <c r="Q1513" s="31"/>
    </row>
    <row r="1514" spans="1:17" s="1" customFormat="1" ht="31.5" customHeight="1">
      <c r="A1514" s="509"/>
      <c r="B1514" s="72"/>
      <c r="C1514" s="73"/>
      <c r="D1514" s="463"/>
      <c r="E1514" s="420" t="s">
        <v>7016</v>
      </c>
      <c r="F1514" s="465"/>
      <c r="G1514" s="466"/>
      <c r="H1514" s="62"/>
      <c r="I1514" s="134"/>
      <c r="J1514" s="62"/>
      <c r="K1514" s="62">
        <v>0</v>
      </c>
      <c r="L1514" s="47" t="s">
        <v>37</v>
      </c>
      <c r="M1514" s="54"/>
      <c r="N1514" s="729"/>
      <c r="O1514" s="733">
        <f t="shared" si="23"/>
        <v>0</v>
      </c>
      <c r="P1514" s="31"/>
      <c r="Q1514" s="31"/>
    </row>
    <row r="1515" spans="1:17" s="1" customFormat="1" ht="25.5" customHeight="1">
      <c r="A1515" s="101" t="s">
        <v>7017</v>
      </c>
      <c r="B1515" s="72" t="s">
        <v>7018</v>
      </c>
      <c r="C1515" s="73" t="s">
        <v>7019</v>
      </c>
      <c r="D1515" s="74" t="s">
        <v>7020</v>
      </c>
      <c r="E1515" s="424" t="s">
        <v>7021</v>
      </c>
      <c r="F1515" s="76" t="s">
        <v>7022</v>
      </c>
      <c r="G1515" s="77">
        <v>2020</v>
      </c>
      <c r="H1515" s="53">
        <v>112.5</v>
      </c>
      <c r="I1515" s="134">
        <v>123.8</v>
      </c>
      <c r="J1515" s="53">
        <v>149.69999999999999</v>
      </c>
      <c r="K1515" s="53">
        <v>280</v>
      </c>
      <c r="L1515" s="77">
        <v>50</v>
      </c>
      <c r="M1515" s="54"/>
      <c r="N1515" s="727" t="s">
        <v>7023</v>
      </c>
      <c r="O1515" s="733">
        <f t="shared" si="23"/>
        <v>0</v>
      </c>
      <c r="P1515" s="31"/>
      <c r="Q1515" s="31"/>
    </row>
    <row r="1516" spans="1:17" s="1" customFormat="1" ht="25.5" customHeight="1">
      <c r="A1516" s="101" t="s">
        <v>7017</v>
      </c>
      <c r="B1516" s="72" t="s">
        <v>7024</v>
      </c>
      <c r="C1516" s="73" t="s">
        <v>7025</v>
      </c>
      <c r="D1516" s="80" t="s">
        <v>7026</v>
      </c>
      <c r="E1516" s="373" t="s">
        <v>7027</v>
      </c>
      <c r="F1516" s="108" t="s">
        <v>7028</v>
      </c>
      <c r="G1516" s="84">
        <v>2020</v>
      </c>
      <c r="H1516" s="53">
        <v>91.699999999999989</v>
      </c>
      <c r="I1516" s="134">
        <v>100.89999999999999</v>
      </c>
      <c r="J1516" s="53">
        <v>122</v>
      </c>
      <c r="K1516" s="53">
        <v>230</v>
      </c>
      <c r="L1516" s="120">
        <v>60</v>
      </c>
      <c r="M1516" s="54"/>
      <c r="N1516" s="727" t="s">
        <v>7029</v>
      </c>
      <c r="O1516" s="733">
        <f t="shared" si="23"/>
        <v>0</v>
      </c>
      <c r="P1516" s="31"/>
      <c r="Q1516" s="31"/>
    </row>
    <row r="1517" spans="1:17" s="1" customFormat="1" ht="39.75" customHeight="1">
      <c r="A1517" s="101" t="s">
        <v>7017</v>
      </c>
      <c r="B1517" s="72" t="s">
        <v>7030</v>
      </c>
      <c r="C1517" s="73" t="s">
        <v>7031</v>
      </c>
      <c r="D1517" s="74" t="s">
        <v>7032</v>
      </c>
      <c r="E1517" s="81" t="s">
        <v>7033</v>
      </c>
      <c r="F1517" s="76" t="s">
        <v>7034</v>
      </c>
      <c r="G1517" s="77">
        <v>2009</v>
      </c>
      <c r="H1517" s="37">
        <v>54.9</v>
      </c>
      <c r="I1517" s="134">
        <v>60.4</v>
      </c>
      <c r="J1517" s="53">
        <v>73.099999999999994</v>
      </c>
      <c r="K1517" s="53">
        <v>140</v>
      </c>
      <c r="L1517" s="78">
        <v>30</v>
      </c>
      <c r="M1517" s="54"/>
      <c r="N1517" s="727" t="s">
        <v>7035</v>
      </c>
      <c r="O1517" s="733">
        <f t="shared" si="23"/>
        <v>0</v>
      </c>
      <c r="P1517" s="31"/>
      <c r="Q1517" s="31"/>
    </row>
    <row r="1518" spans="1:17" s="1" customFormat="1" ht="26.1" customHeight="1">
      <c r="A1518" s="71" t="s">
        <v>7017</v>
      </c>
      <c r="B1518" s="72" t="s">
        <v>7036</v>
      </c>
      <c r="C1518" s="73" t="s">
        <v>7037</v>
      </c>
      <c r="D1518" s="74" t="s">
        <v>7038</v>
      </c>
      <c r="E1518" s="81" t="s">
        <v>7039</v>
      </c>
      <c r="F1518" s="93" t="s">
        <v>7040</v>
      </c>
      <c r="G1518" s="77">
        <v>2007</v>
      </c>
      <c r="H1518" s="37">
        <v>43.6</v>
      </c>
      <c r="I1518" s="134">
        <v>48</v>
      </c>
      <c r="J1518" s="53">
        <v>58</v>
      </c>
      <c r="K1518" s="53">
        <v>110</v>
      </c>
      <c r="L1518" s="224">
        <v>50</v>
      </c>
      <c r="M1518" s="54"/>
      <c r="N1518" s="727" t="s">
        <v>7041</v>
      </c>
      <c r="O1518" s="733">
        <f t="shared" si="23"/>
        <v>0</v>
      </c>
      <c r="P1518" s="31"/>
      <c r="Q1518" s="31"/>
    </row>
    <row r="1519" spans="1:17" s="1" customFormat="1" ht="26.1" customHeight="1">
      <c r="A1519" s="101" t="s">
        <v>7017</v>
      </c>
      <c r="B1519" s="72" t="s">
        <v>7042</v>
      </c>
      <c r="C1519" s="73" t="s">
        <v>7043</v>
      </c>
      <c r="D1519" s="74" t="s">
        <v>7044</v>
      </c>
      <c r="E1519" s="81" t="s">
        <v>7045</v>
      </c>
      <c r="F1519" s="76" t="s">
        <v>7046</v>
      </c>
      <c r="G1519" s="77">
        <v>2008</v>
      </c>
      <c r="H1519" s="37">
        <v>54.8</v>
      </c>
      <c r="I1519" s="134">
        <v>60.300000000000004</v>
      </c>
      <c r="J1519" s="53">
        <v>72.899999999999991</v>
      </c>
      <c r="K1519" s="53">
        <v>140</v>
      </c>
      <c r="L1519" s="78">
        <v>24</v>
      </c>
      <c r="M1519" s="54"/>
      <c r="N1519" s="727" t="s">
        <v>7047</v>
      </c>
      <c r="O1519" s="733">
        <f t="shared" si="23"/>
        <v>0</v>
      </c>
      <c r="P1519" s="31"/>
      <c r="Q1519" s="31"/>
    </row>
    <row r="1520" spans="1:17" s="1" customFormat="1" ht="28.5" customHeight="1">
      <c r="A1520" s="101" t="s">
        <v>59</v>
      </c>
      <c r="B1520" s="72" t="s">
        <v>7048</v>
      </c>
      <c r="C1520" s="73" t="s">
        <v>7049</v>
      </c>
      <c r="D1520" s="493" t="s">
        <v>7050</v>
      </c>
      <c r="E1520" s="112" t="s">
        <v>7051</v>
      </c>
      <c r="F1520" s="210" t="s">
        <v>7052</v>
      </c>
      <c r="G1520" s="77">
        <v>2008</v>
      </c>
      <c r="H1520" s="37">
        <v>66.7</v>
      </c>
      <c r="I1520" s="134">
        <v>73.399999999999991</v>
      </c>
      <c r="J1520" s="53">
        <v>88.8</v>
      </c>
      <c r="K1520" s="53">
        <v>170</v>
      </c>
      <c r="L1520" s="224">
        <v>30</v>
      </c>
      <c r="M1520" s="54"/>
      <c r="N1520" s="727" t="s">
        <v>7053</v>
      </c>
      <c r="O1520" s="733">
        <f t="shared" si="23"/>
        <v>0</v>
      </c>
      <c r="P1520" s="31"/>
      <c r="Q1520" s="31"/>
    </row>
    <row r="1521" spans="1:17" s="1" customFormat="1" ht="39.75" customHeight="1">
      <c r="A1521" s="71" t="s">
        <v>7017</v>
      </c>
      <c r="B1521" s="72" t="s">
        <v>7054</v>
      </c>
      <c r="C1521" s="73" t="s">
        <v>7055</v>
      </c>
      <c r="D1521" s="74" t="s">
        <v>7056</v>
      </c>
      <c r="E1521" s="149" t="s">
        <v>7057</v>
      </c>
      <c r="F1521" s="76" t="s">
        <v>7058</v>
      </c>
      <c r="G1521" s="77">
        <v>2006</v>
      </c>
      <c r="H1521" s="37">
        <v>37.700000000000003</v>
      </c>
      <c r="I1521" s="134">
        <v>41.5</v>
      </c>
      <c r="J1521" s="53">
        <v>50.2</v>
      </c>
      <c r="K1521" s="53">
        <v>100</v>
      </c>
      <c r="L1521" s="78">
        <v>50</v>
      </c>
      <c r="M1521" s="54"/>
      <c r="N1521" s="727" t="s">
        <v>7059</v>
      </c>
      <c r="O1521" s="733">
        <f t="shared" si="23"/>
        <v>0</v>
      </c>
      <c r="P1521" s="31"/>
      <c r="Q1521" s="31"/>
    </row>
    <row r="1522" spans="1:17" s="1" customFormat="1" ht="26.1" customHeight="1">
      <c r="A1522" s="101" t="s">
        <v>7017</v>
      </c>
      <c r="B1522" s="72" t="s">
        <v>7060</v>
      </c>
      <c r="C1522" s="73" t="s">
        <v>7061</v>
      </c>
      <c r="D1522" s="74" t="s">
        <v>7062</v>
      </c>
      <c r="E1522" s="81" t="s">
        <v>7063</v>
      </c>
      <c r="F1522" s="76" t="s">
        <v>7064</v>
      </c>
      <c r="G1522" s="77">
        <v>2008</v>
      </c>
      <c r="H1522" s="37">
        <v>40.1</v>
      </c>
      <c r="I1522" s="134">
        <v>44.2</v>
      </c>
      <c r="J1522" s="53">
        <v>53.4</v>
      </c>
      <c r="K1522" s="53">
        <v>100</v>
      </c>
      <c r="L1522" s="78">
        <v>50</v>
      </c>
      <c r="M1522" s="54"/>
      <c r="N1522" s="727" t="s">
        <v>7065</v>
      </c>
      <c r="O1522" s="733">
        <f t="shared" si="23"/>
        <v>0</v>
      </c>
      <c r="P1522" s="31"/>
      <c r="Q1522" s="31"/>
    </row>
    <row r="1523" spans="1:17" s="1" customFormat="1" ht="39.75" customHeight="1">
      <c r="A1523" s="101" t="s">
        <v>7017</v>
      </c>
      <c r="B1523" s="72" t="s">
        <v>7066</v>
      </c>
      <c r="C1523" s="73" t="s">
        <v>7067</v>
      </c>
      <c r="D1523" s="74">
        <v>1110</v>
      </c>
      <c r="E1523" s="330" t="s">
        <v>7068</v>
      </c>
      <c r="F1523" s="93" t="s">
        <v>2072</v>
      </c>
      <c r="G1523" s="77">
        <v>2007</v>
      </c>
      <c r="H1523" s="37">
        <v>54.6</v>
      </c>
      <c r="I1523" s="134">
        <v>60.1</v>
      </c>
      <c r="J1523" s="53">
        <v>72.699999999999989</v>
      </c>
      <c r="K1523" s="53">
        <v>140</v>
      </c>
      <c r="L1523" s="77">
        <v>34</v>
      </c>
      <c r="M1523" s="54"/>
      <c r="N1523" s="727" t="s">
        <v>7069</v>
      </c>
      <c r="O1523" s="733">
        <f t="shared" si="23"/>
        <v>0</v>
      </c>
      <c r="P1523" s="31"/>
      <c r="Q1523" s="31"/>
    </row>
    <row r="1524" spans="1:17" s="1" customFormat="1" ht="38.25" customHeight="1">
      <c r="A1524" s="153" t="s">
        <v>7017</v>
      </c>
      <c r="B1524" s="154" t="s">
        <v>7070</v>
      </c>
      <c r="C1524" s="155" t="s">
        <v>7071</v>
      </c>
      <c r="D1524" s="156" t="s">
        <v>7072</v>
      </c>
      <c r="E1524" s="237" t="s">
        <v>7073</v>
      </c>
      <c r="F1524" s="158" t="s">
        <v>5177</v>
      </c>
      <c r="G1524" s="159">
        <v>2008</v>
      </c>
      <c r="H1524" s="160">
        <v>13</v>
      </c>
      <c r="I1524" s="160">
        <v>14.3</v>
      </c>
      <c r="J1524" s="53">
        <v>17.3</v>
      </c>
      <c r="K1524" s="53">
        <v>40</v>
      </c>
      <c r="L1524" s="78">
        <v>36</v>
      </c>
      <c r="M1524" s="54"/>
      <c r="N1524" s="727" t="s">
        <v>7074</v>
      </c>
      <c r="O1524" s="733">
        <f t="shared" si="23"/>
        <v>0</v>
      </c>
      <c r="P1524" s="31"/>
      <c r="Q1524" s="31"/>
    </row>
    <row r="1525" spans="1:17" s="1" customFormat="1" ht="24" customHeight="1">
      <c r="A1525" s="101" t="s">
        <v>7017</v>
      </c>
      <c r="B1525" s="72" t="s">
        <v>7075</v>
      </c>
      <c r="C1525" s="73" t="s">
        <v>7076</v>
      </c>
      <c r="D1525" s="74">
        <v>1112</v>
      </c>
      <c r="E1525" s="330" t="s">
        <v>7077</v>
      </c>
      <c r="F1525" s="93" t="s">
        <v>5177</v>
      </c>
      <c r="G1525" s="77">
        <v>2007</v>
      </c>
      <c r="H1525" s="37">
        <v>48.9</v>
      </c>
      <c r="I1525" s="134">
        <v>53.800000000000004</v>
      </c>
      <c r="J1525" s="53">
        <v>65.099999999999994</v>
      </c>
      <c r="K1525" s="53">
        <v>120</v>
      </c>
      <c r="L1525" s="77">
        <v>38</v>
      </c>
      <c r="M1525" s="54"/>
      <c r="N1525" s="727" t="s">
        <v>7078</v>
      </c>
      <c r="O1525" s="733">
        <f t="shared" si="23"/>
        <v>0</v>
      </c>
      <c r="P1525" s="31"/>
      <c r="Q1525" s="31"/>
    </row>
    <row r="1526" spans="1:17" s="1" customFormat="1" ht="26.1" customHeight="1">
      <c r="A1526" s="153" t="s">
        <v>7017</v>
      </c>
      <c r="B1526" s="154" t="s">
        <v>7079</v>
      </c>
      <c r="C1526" s="155" t="s">
        <v>7080</v>
      </c>
      <c r="D1526" s="156" t="s">
        <v>7081</v>
      </c>
      <c r="E1526" s="237" t="s">
        <v>7082</v>
      </c>
      <c r="F1526" s="158" t="s">
        <v>7083</v>
      </c>
      <c r="G1526" s="159">
        <v>2007</v>
      </c>
      <c r="H1526" s="160">
        <v>11.7</v>
      </c>
      <c r="I1526" s="160">
        <v>12.9</v>
      </c>
      <c r="J1526" s="53">
        <v>15.6</v>
      </c>
      <c r="K1526" s="53">
        <v>30</v>
      </c>
      <c r="L1526" s="78">
        <v>50</v>
      </c>
      <c r="M1526" s="54"/>
      <c r="N1526" s="727" t="s">
        <v>7084</v>
      </c>
      <c r="O1526" s="733">
        <f t="shared" si="23"/>
        <v>0</v>
      </c>
      <c r="P1526" s="31"/>
      <c r="Q1526" s="31"/>
    </row>
    <row r="1527" spans="1:17" s="136" customFormat="1" ht="39.75" customHeight="1">
      <c r="A1527" s="101" t="s">
        <v>7017</v>
      </c>
      <c r="B1527" s="72" t="s">
        <v>7085</v>
      </c>
      <c r="C1527" s="73" t="s">
        <v>7086</v>
      </c>
      <c r="D1527" s="80" t="s">
        <v>7087</v>
      </c>
      <c r="E1527" s="424" t="s">
        <v>7088</v>
      </c>
      <c r="F1527" s="108" t="s">
        <v>7089</v>
      </c>
      <c r="G1527" s="84">
        <v>2009</v>
      </c>
      <c r="H1527" s="37">
        <v>40.700000000000003</v>
      </c>
      <c r="I1527" s="134">
        <v>44.800000000000004</v>
      </c>
      <c r="J1527" s="53">
        <v>54.2</v>
      </c>
      <c r="K1527" s="53">
        <v>100</v>
      </c>
      <c r="L1527" s="78">
        <v>50</v>
      </c>
      <c r="M1527" s="54"/>
      <c r="N1527" s="727" t="s">
        <v>7090</v>
      </c>
      <c r="O1527" s="733">
        <f t="shared" si="23"/>
        <v>0</v>
      </c>
      <c r="P1527" s="31"/>
      <c r="Q1527" s="31"/>
    </row>
    <row r="1528" spans="1:17" s="1" customFormat="1" ht="36.75" customHeight="1">
      <c r="A1528" s="71" t="s">
        <v>7017</v>
      </c>
      <c r="B1528" s="72" t="s">
        <v>7091</v>
      </c>
      <c r="C1528" s="73" t="s">
        <v>7092</v>
      </c>
      <c r="D1528" s="74" t="s">
        <v>7093</v>
      </c>
      <c r="E1528" s="142" t="s">
        <v>7094</v>
      </c>
      <c r="F1528" s="76" t="s">
        <v>7095</v>
      </c>
      <c r="G1528" s="77">
        <v>2009</v>
      </c>
      <c r="H1528" s="37">
        <v>57.6</v>
      </c>
      <c r="I1528" s="134">
        <v>63.4</v>
      </c>
      <c r="J1528" s="53">
        <v>76.699999999999989</v>
      </c>
      <c r="K1528" s="53">
        <v>140</v>
      </c>
      <c r="L1528" s="78">
        <v>30</v>
      </c>
      <c r="M1528" s="54"/>
      <c r="N1528" s="727" t="s">
        <v>7096</v>
      </c>
      <c r="O1528" s="733">
        <f t="shared" si="23"/>
        <v>0</v>
      </c>
      <c r="P1528" s="31"/>
      <c r="Q1528" s="31"/>
    </row>
    <row r="1529" spans="1:17" s="1" customFormat="1" ht="48.75" customHeight="1">
      <c r="A1529" s="101" t="s">
        <v>7017</v>
      </c>
      <c r="B1529" s="72" t="s">
        <v>7097</v>
      </c>
      <c r="C1529" s="73" t="s">
        <v>7098</v>
      </c>
      <c r="D1529" s="74" t="s">
        <v>7099</v>
      </c>
      <c r="E1529" s="142" t="s">
        <v>7100</v>
      </c>
      <c r="F1529" s="76" t="s">
        <v>7101</v>
      </c>
      <c r="G1529" s="77">
        <v>2009</v>
      </c>
      <c r="H1529" s="37">
        <v>54.8</v>
      </c>
      <c r="I1529" s="134">
        <v>60.300000000000004</v>
      </c>
      <c r="J1529" s="53">
        <v>72.899999999999991</v>
      </c>
      <c r="K1529" s="53">
        <v>140</v>
      </c>
      <c r="L1529" s="78">
        <v>38</v>
      </c>
      <c r="M1529" s="54"/>
      <c r="N1529" s="727" t="s">
        <v>7102</v>
      </c>
      <c r="O1529" s="733">
        <f t="shared" si="23"/>
        <v>0</v>
      </c>
      <c r="P1529" s="31"/>
      <c r="Q1529" s="31"/>
    </row>
    <row r="1530" spans="1:17" s="1" customFormat="1" ht="33" customHeight="1">
      <c r="A1530" s="71" t="s">
        <v>7017</v>
      </c>
      <c r="B1530" s="72" t="s">
        <v>7103</v>
      </c>
      <c r="C1530" s="73" t="s">
        <v>7104</v>
      </c>
      <c r="D1530" s="74" t="s">
        <v>7105</v>
      </c>
      <c r="E1530" s="81" t="s">
        <v>7106</v>
      </c>
      <c r="F1530" s="76" t="s">
        <v>7107</v>
      </c>
      <c r="G1530" s="77">
        <v>2009</v>
      </c>
      <c r="H1530" s="37">
        <v>40.700000000000003</v>
      </c>
      <c r="I1530" s="134">
        <v>44.800000000000004</v>
      </c>
      <c r="J1530" s="53">
        <v>54.2</v>
      </c>
      <c r="K1530" s="53">
        <v>100</v>
      </c>
      <c r="L1530" s="78">
        <v>40</v>
      </c>
      <c r="M1530" s="54"/>
      <c r="N1530" s="727" t="s">
        <v>7108</v>
      </c>
      <c r="O1530" s="733">
        <f t="shared" si="23"/>
        <v>0</v>
      </c>
      <c r="P1530" s="31"/>
      <c r="Q1530" s="31"/>
    </row>
    <row r="1531" spans="1:17" s="1" customFormat="1" ht="26.1" customHeight="1">
      <c r="A1531" s="71" t="s">
        <v>7017</v>
      </c>
      <c r="B1531" s="72" t="s">
        <v>7109</v>
      </c>
      <c r="C1531" s="73" t="s">
        <v>7110</v>
      </c>
      <c r="D1531" s="74" t="s">
        <v>7111</v>
      </c>
      <c r="E1531" s="81" t="s">
        <v>7112</v>
      </c>
      <c r="F1531" s="76" t="s">
        <v>7113</v>
      </c>
      <c r="G1531" s="77">
        <v>2009</v>
      </c>
      <c r="H1531" s="37">
        <v>53.4</v>
      </c>
      <c r="I1531" s="134">
        <v>58.800000000000004</v>
      </c>
      <c r="J1531" s="53">
        <v>71.099999999999994</v>
      </c>
      <c r="K1531" s="53">
        <v>130</v>
      </c>
      <c r="L1531" s="78">
        <v>36</v>
      </c>
      <c r="M1531" s="54"/>
      <c r="N1531" s="727" t="s">
        <v>7114</v>
      </c>
      <c r="O1531" s="733">
        <f t="shared" si="23"/>
        <v>0</v>
      </c>
      <c r="P1531" s="31"/>
      <c r="Q1531" s="31"/>
    </row>
    <row r="1532" spans="1:17" s="1" customFormat="1" ht="26.1" customHeight="1">
      <c r="A1532" s="71" t="s">
        <v>7017</v>
      </c>
      <c r="B1532" s="72" t="s">
        <v>7115</v>
      </c>
      <c r="C1532" s="73" t="s">
        <v>7116</v>
      </c>
      <c r="D1532" s="74" t="s">
        <v>7117</v>
      </c>
      <c r="E1532" s="81" t="s">
        <v>7118</v>
      </c>
      <c r="F1532" s="76" t="s">
        <v>7119</v>
      </c>
      <c r="G1532" s="77">
        <v>2009</v>
      </c>
      <c r="H1532" s="37">
        <v>54</v>
      </c>
      <c r="I1532" s="134">
        <v>59.4</v>
      </c>
      <c r="J1532" s="53">
        <v>71.899999999999991</v>
      </c>
      <c r="K1532" s="53">
        <v>140</v>
      </c>
      <c r="L1532" s="78">
        <v>36</v>
      </c>
      <c r="M1532" s="54"/>
      <c r="N1532" s="727" t="s">
        <v>7120</v>
      </c>
      <c r="O1532" s="733">
        <f t="shared" si="23"/>
        <v>0</v>
      </c>
      <c r="P1532" s="31"/>
      <c r="Q1532" s="31"/>
    </row>
    <row r="1533" spans="1:17" s="1" customFormat="1" ht="27" customHeight="1">
      <c r="A1533" s="71" t="s">
        <v>7017</v>
      </c>
      <c r="B1533" s="72" t="s">
        <v>7121</v>
      </c>
      <c r="C1533" s="73" t="s">
        <v>7122</v>
      </c>
      <c r="D1533" s="74" t="s">
        <v>7123</v>
      </c>
      <c r="E1533" s="81" t="s">
        <v>7124</v>
      </c>
      <c r="F1533" s="76" t="s">
        <v>7125</v>
      </c>
      <c r="G1533" s="77">
        <v>2009</v>
      </c>
      <c r="H1533" s="37">
        <v>58.3</v>
      </c>
      <c r="I1533" s="134">
        <v>64.199999999999989</v>
      </c>
      <c r="J1533" s="53">
        <v>77.599999999999994</v>
      </c>
      <c r="K1533" s="53">
        <v>150</v>
      </c>
      <c r="L1533" s="78">
        <v>26</v>
      </c>
      <c r="M1533" s="54"/>
      <c r="N1533" s="727" t="s">
        <v>7126</v>
      </c>
      <c r="O1533" s="733">
        <f t="shared" si="23"/>
        <v>0</v>
      </c>
      <c r="P1533" s="31"/>
      <c r="Q1533" s="31"/>
    </row>
    <row r="1534" spans="1:17" s="1" customFormat="1" ht="62.25" customHeight="1">
      <c r="A1534" s="71" t="s">
        <v>7017</v>
      </c>
      <c r="B1534" s="72" t="s">
        <v>7127</v>
      </c>
      <c r="C1534" s="73" t="s">
        <v>7128</v>
      </c>
      <c r="D1534" s="74" t="s">
        <v>7129</v>
      </c>
      <c r="E1534" s="81" t="s">
        <v>7130</v>
      </c>
      <c r="F1534" s="76" t="s">
        <v>7131</v>
      </c>
      <c r="G1534" s="77">
        <v>2009</v>
      </c>
      <c r="H1534" s="37">
        <v>50</v>
      </c>
      <c r="I1534" s="134">
        <v>55</v>
      </c>
      <c r="J1534" s="53">
        <v>66.5</v>
      </c>
      <c r="K1534" s="53">
        <v>130</v>
      </c>
      <c r="L1534" s="78">
        <v>30</v>
      </c>
      <c r="M1534" s="54"/>
      <c r="N1534" s="727" t="s">
        <v>7132</v>
      </c>
      <c r="O1534" s="733">
        <f t="shared" si="23"/>
        <v>0</v>
      </c>
      <c r="P1534" s="31"/>
      <c r="Q1534" s="31"/>
    </row>
    <row r="1535" spans="1:17" s="1" customFormat="1" ht="36.75" customHeight="1">
      <c r="A1535" s="71" t="s">
        <v>7017</v>
      </c>
      <c r="B1535" s="72" t="s">
        <v>7133</v>
      </c>
      <c r="C1535" s="73" t="s">
        <v>7134</v>
      </c>
      <c r="D1535" s="74" t="s">
        <v>7135</v>
      </c>
      <c r="E1535" s="81" t="s">
        <v>7136</v>
      </c>
      <c r="F1535" s="76" t="s">
        <v>4147</v>
      </c>
      <c r="G1535" s="77">
        <v>2009</v>
      </c>
      <c r="H1535" s="37">
        <v>39.299999999999997</v>
      </c>
      <c r="I1535" s="134">
        <v>43.300000000000004</v>
      </c>
      <c r="J1535" s="53">
        <v>52.300000000000004</v>
      </c>
      <c r="K1535" s="53">
        <v>100</v>
      </c>
      <c r="L1535" s="78">
        <v>50</v>
      </c>
      <c r="M1535" s="54"/>
      <c r="N1535" s="727" t="s">
        <v>7137</v>
      </c>
      <c r="O1535" s="733">
        <f t="shared" si="23"/>
        <v>0</v>
      </c>
      <c r="P1535" s="31"/>
      <c r="Q1535" s="31"/>
    </row>
    <row r="1536" spans="1:17" s="1" customFormat="1" ht="26.1" customHeight="1">
      <c r="A1536" s="71" t="s">
        <v>7017</v>
      </c>
      <c r="B1536" s="72" t="s">
        <v>7138</v>
      </c>
      <c r="C1536" s="73" t="s">
        <v>7139</v>
      </c>
      <c r="D1536" s="74" t="s">
        <v>7140</v>
      </c>
      <c r="E1536" s="81" t="s">
        <v>7141</v>
      </c>
      <c r="F1536" s="76" t="s">
        <v>7142</v>
      </c>
      <c r="G1536" s="77">
        <v>2009</v>
      </c>
      <c r="H1536" s="37">
        <v>80.599999999999994</v>
      </c>
      <c r="I1536" s="134">
        <v>88.699999999999989</v>
      </c>
      <c r="J1536" s="53">
        <v>107.19999999999999</v>
      </c>
      <c r="K1536" s="53">
        <v>200</v>
      </c>
      <c r="L1536" s="78">
        <v>16</v>
      </c>
      <c r="M1536" s="54"/>
      <c r="N1536" s="727" t="s">
        <v>7143</v>
      </c>
      <c r="O1536" s="733">
        <f t="shared" si="23"/>
        <v>0</v>
      </c>
      <c r="P1536" s="31"/>
      <c r="Q1536" s="31"/>
    </row>
    <row r="1537" spans="1:17" s="1" customFormat="1" ht="32.25" customHeight="1">
      <c r="A1537" s="71" t="s">
        <v>7017</v>
      </c>
      <c r="B1537" s="72" t="s">
        <v>7144</v>
      </c>
      <c r="C1537" s="73" t="s">
        <v>7145</v>
      </c>
      <c r="D1537" s="74" t="s">
        <v>7146</v>
      </c>
      <c r="E1537" s="81" t="s">
        <v>7147</v>
      </c>
      <c r="F1537" s="76" t="s">
        <v>7148</v>
      </c>
      <c r="G1537" s="77">
        <v>2009</v>
      </c>
      <c r="H1537" s="37">
        <v>57.6</v>
      </c>
      <c r="I1537" s="134">
        <v>63.4</v>
      </c>
      <c r="J1537" s="53">
        <v>76.699999999999989</v>
      </c>
      <c r="K1537" s="53">
        <v>140</v>
      </c>
      <c r="L1537" s="78">
        <v>30</v>
      </c>
      <c r="M1537" s="54"/>
      <c r="N1537" s="727" t="s">
        <v>7149</v>
      </c>
      <c r="O1537" s="733">
        <f t="shared" si="23"/>
        <v>0</v>
      </c>
      <c r="P1537" s="31"/>
      <c r="Q1537" s="31"/>
    </row>
    <row r="1538" spans="1:17" s="1" customFormat="1" ht="48.75" customHeight="1">
      <c r="A1538" s="71" t="s">
        <v>7017</v>
      </c>
      <c r="B1538" s="72" t="s">
        <v>7150</v>
      </c>
      <c r="C1538" s="73" t="s">
        <v>7151</v>
      </c>
      <c r="D1538" s="74" t="s">
        <v>7152</v>
      </c>
      <c r="E1538" s="94" t="s">
        <v>7153</v>
      </c>
      <c r="F1538" s="76" t="s">
        <v>7154</v>
      </c>
      <c r="G1538" s="77">
        <v>2013</v>
      </c>
      <c r="H1538" s="37">
        <v>68</v>
      </c>
      <c r="I1538" s="134">
        <v>74.8</v>
      </c>
      <c r="J1538" s="53">
        <v>90.5</v>
      </c>
      <c r="K1538" s="53">
        <v>170</v>
      </c>
      <c r="L1538" s="78">
        <v>40</v>
      </c>
      <c r="M1538" s="54"/>
      <c r="N1538" s="727" t="s">
        <v>7155</v>
      </c>
      <c r="O1538" s="733">
        <f t="shared" si="23"/>
        <v>0</v>
      </c>
      <c r="P1538" s="31"/>
      <c r="Q1538" s="31"/>
    </row>
    <row r="1539" spans="1:17" s="1" customFormat="1" ht="26.1" customHeight="1">
      <c r="A1539" s="71" t="s">
        <v>7017</v>
      </c>
      <c r="B1539" s="72"/>
      <c r="C1539" s="73"/>
      <c r="D1539" s="74" t="s">
        <v>7156</v>
      </c>
      <c r="E1539" s="94" t="s">
        <v>7157</v>
      </c>
      <c r="F1539" s="76" t="s">
        <v>7158</v>
      </c>
      <c r="G1539" s="77">
        <v>2014</v>
      </c>
      <c r="H1539" s="37">
        <v>66.3</v>
      </c>
      <c r="I1539" s="134">
        <v>73</v>
      </c>
      <c r="J1539" s="53">
        <v>88.199999999999989</v>
      </c>
      <c r="K1539" s="53">
        <v>170</v>
      </c>
      <c r="L1539" s="78">
        <v>50</v>
      </c>
      <c r="M1539" s="54"/>
      <c r="N1539" s="727" t="s">
        <v>7159</v>
      </c>
      <c r="O1539" s="733">
        <f t="shared" si="23"/>
        <v>0</v>
      </c>
      <c r="P1539" s="31"/>
      <c r="Q1539" s="31"/>
    </row>
    <row r="1540" spans="1:17" s="1" customFormat="1" ht="39" customHeight="1">
      <c r="A1540" s="173" t="s">
        <v>2688</v>
      </c>
      <c r="B1540" s="72" t="s">
        <v>7160</v>
      </c>
      <c r="C1540" s="73" t="s">
        <v>7161</v>
      </c>
      <c r="D1540" s="74" t="s">
        <v>7162</v>
      </c>
      <c r="E1540" s="75" t="s">
        <v>7163</v>
      </c>
      <c r="F1540" s="76" t="s">
        <v>6569</v>
      </c>
      <c r="G1540" s="77">
        <v>2020</v>
      </c>
      <c r="H1540" s="53">
        <v>134.19999999999999</v>
      </c>
      <c r="I1540" s="134">
        <v>147.69999999999999</v>
      </c>
      <c r="J1540" s="53">
        <v>178.5</v>
      </c>
      <c r="K1540" s="53">
        <v>330</v>
      </c>
      <c r="L1540" s="78">
        <v>30</v>
      </c>
      <c r="M1540" s="54"/>
      <c r="N1540" s="727" t="s">
        <v>7164</v>
      </c>
      <c r="O1540" s="733">
        <f t="shared" si="23"/>
        <v>0</v>
      </c>
      <c r="P1540" s="31"/>
      <c r="Q1540" s="31"/>
    </row>
    <row r="1541" spans="1:17" s="1" customFormat="1" ht="40.5" customHeight="1">
      <c r="A1541" s="198" t="s">
        <v>7017</v>
      </c>
      <c r="B1541" s="72" t="s">
        <v>7165</v>
      </c>
      <c r="C1541" s="73" t="s">
        <v>7166</v>
      </c>
      <c r="D1541" s="199" t="s">
        <v>7167</v>
      </c>
      <c r="E1541" s="475" t="s">
        <v>7168</v>
      </c>
      <c r="F1541" s="201" t="s">
        <v>7169</v>
      </c>
      <c r="G1541" s="364">
        <v>2020</v>
      </c>
      <c r="H1541" s="53">
        <v>92.899999999999991</v>
      </c>
      <c r="I1541" s="134">
        <v>102.19999999999999</v>
      </c>
      <c r="J1541" s="53">
        <v>123.6</v>
      </c>
      <c r="K1541" s="53">
        <v>230</v>
      </c>
      <c r="L1541" s="363">
        <v>20</v>
      </c>
      <c r="M1541" s="54"/>
      <c r="N1541" s="727" t="s">
        <v>7170</v>
      </c>
      <c r="O1541" s="733">
        <f t="shared" si="23"/>
        <v>0</v>
      </c>
      <c r="P1541" s="31"/>
      <c r="Q1541" s="31"/>
    </row>
    <row r="1542" spans="1:17" s="1" customFormat="1" ht="40.5" customHeight="1">
      <c r="A1542" s="49" t="s">
        <v>2688</v>
      </c>
      <c r="B1542" s="51" t="s">
        <v>7171</v>
      </c>
      <c r="C1542" s="51">
        <v>9785705754069</v>
      </c>
      <c r="D1542" s="34" t="s">
        <v>7172</v>
      </c>
      <c r="E1542" s="35" t="s">
        <v>7173</v>
      </c>
      <c r="F1542" s="52" t="s">
        <v>2528</v>
      </c>
      <c r="G1542" s="28">
        <v>2020</v>
      </c>
      <c r="H1542" s="38">
        <v>48.9</v>
      </c>
      <c r="I1542" s="38">
        <v>53.800000000000004</v>
      </c>
      <c r="J1542" s="38">
        <v>65.099999999999994</v>
      </c>
      <c r="K1542" s="38">
        <v>120</v>
      </c>
      <c r="L1542" s="27">
        <v>60</v>
      </c>
      <c r="M1542" s="54"/>
      <c r="N1542" s="727" t="s">
        <v>7174</v>
      </c>
      <c r="O1542" s="733">
        <f t="shared" si="23"/>
        <v>0</v>
      </c>
      <c r="P1542" s="31"/>
      <c r="Q1542" s="31"/>
    </row>
    <row r="1543" spans="1:17" s="1" customFormat="1" ht="40.5" customHeight="1">
      <c r="A1543" s="49" t="s">
        <v>2752</v>
      </c>
      <c r="B1543" s="51" t="s">
        <v>7175</v>
      </c>
      <c r="C1543" s="51">
        <v>9785705753857</v>
      </c>
      <c r="D1543" s="34" t="s">
        <v>7176</v>
      </c>
      <c r="E1543" s="35" t="s">
        <v>7177</v>
      </c>
      <c r="F1543" s="52" t="s">
        <v>2756</v>
      </c>
      <c r="G1543" s="28">
        <v>2020</v>
      </c>
      <c r="H1543" s="38">
        <v>166.1</v>
      </c>
      <c r="I1543" s="38">
        <v>182.79999999999998</v>
      </c>
      <c r="J1543" s="38">
        <v>221</v>
      </c>
      <c r="K1543" s="38">
        <v>440</v>
      </c>
      <c r="L1543" s="27">
        <v>30</v>
      </c>
      <c r="M1543" s="30"/>
      <c r="N1543" s="727" t="s">
        <v>7178</v>
      </c>
      <c r="O1543" s="733">
        <f t="shared" si="23"/>
        <v>0</v>
      </c>
      <c r="P1543" s="31"/>
      <c r="Q1543" s="31"/>
    </row>
    <row r="1544" spans="1:17" s="1" customFormat="1" ht="43.5" customHeight="1">
      <c r="A1544" s="510"/>
      <c r="B1544" s="411"/>
      <c r="C1544" s="411"/>
      <c r="D1544" s="511"/>
      <c r="E1544" s="512" t="s">
        <v>7179</v>
      </c>
      <c r="F1544" s="414"/>
      <c r="G1544" s="414"/>
      <c r="H1544" s="415"/>
      <c r="I1544" s="134"/>
      <c r="J1544" s="416"/>
      <c r="K1544" s="417">
        <v>0</v>
      </c>
      <c r="L1544" s="47" t="s">
        <v>37</v>
      </c>
      <c r="M1544" s="30"/>
      <c r="N1544" s="729"/>
      <c r="O1544" s="733">
        <f t="shared" si="23"/>
        <v>0</v>
      </c>
      <c r="P1544" s="31"/>
      <c r="Q1544" s="31"/>
    </row>
    <row r="1545" spans="1:17" s="1" customFormat="1" ht="26.1" customHeight="1">
      <c r="A1545" s="188" t="s">
        <v>7180</v>
      </c>
      <c r="B1545" s="113" t="s">
        <v>7181</v>
      </c>
      <c r="C1545" s="87">
        <v>9785705746026</v>
      </c>
      <c r="D1545" s="103">
        <v>5598</v>
      </c>
      <c r="E1545" s="90" t="s">
        <v>7182</v>
      </c>
      <c r="F1545" s="89" t="s">
        <v>7183</v>
      </c>
      <c r="G1545" s="77">
        <v>2016</v>
      </c>
      <c r="H1545" s="53">
        <v>280</v>
      </c>
      <c r="I1545" s="134">
        <v>308</v>
      </c>
      <c r="J1545" s="53">
        <v>372.4</v>
      </c>
      <c r="K1545" s="53">
        <v>680</v>
      </c>
      <c r="L1545" s="78">
        <v>15</v>
      </c>
      <c r="M1545" s="54"/>
      <c r="N1545" s="727" t="s">
        <v>7184</v>
      </c>
      <c r="O1545" s="733">
        <f t="shared" si="23"/>
        <v>0</v>
      </c>
      <c r="P1545" s="31"/>
      <c r="Q1545" s="31"/>
    </row>
    <row r="1546" spans="1:17" s="1" customFormat="1" ht="26.1" customHeight="1">
      <c r="A1546" s="161"/>
      <c r="B1546" s="72"/>
      <c r="C1546" s="73"/>
      <c r="D1546" s="169"/>
      <c r="E1546" s="512" t="s">
        <v>7185</v>
      </c>
      <c r="F1546" s="170"/>
      <c r="G1546" s="171"/>
      <c r="H1546" s="148"/>
      <c r="I1546" s="134"/>
      <c r="J1546" s="148"/>
      <c r="K1546" s="148">
        <v>0</v>
      </c>
      <c r="L1546" s="47" t="s">
        <v>37</v>
      </c>
      <c r="M1546" s="30"/>
      <c r="N1546" s="729"/>
      <c r="O1546" s="733">
        <f t="shared" si="23"/>
        <v>0</v>
      </c>
      <c r="P1546" s="31"/>
      <c r="Q1546" s="31"/>
    </row>
    <row r="1547" spans="1:17" s="1" customFormat="1" ht="48.75" customHeight="1">
      <c r="A1547" s="167" t="s">
        <v>7185</v>
      </c>
      <c r="B1547" s="72" t="s">
        <v>7186</v>
      </c>
      <c r="C1547" s="73" t="s">
        <v>7187</v>
      </c>
      <c r="D1547" s="74">
        <v>5350</v>
      </c>
      <c r="E1547" s="135" t="s">
        <v>7188</v>
      </c>
      <c r="F1547" s="76" t="s">
        <v>7189</v>
      </c>
      <c r="G1547" s="77">
        <v>2014</v>
      </c>
      <c r="H1547" s="37">
        <v>143.19999999999999</v>
      </c>
      <c r="I1547" s="134">
        <v>157.6</v>
      </c>
      <c r="J1547" s="53">
        <v>190.5</v>
      </c>
      <c r="K1547" s="53">
        <v>350</v>
      </c>
      <c r="L1547" s="78">
        <v>20</v>
      </c>
      <c r="M1547" s="54"/>
      <c r="N1547" s="727" t="s">
        <v>7190</v>
      </c>
      <c r="O1547" s="733">
        <f t="shared" si="23"/>
        <v>0</v>
      </c>
      <c r="P1547" s="31"/>
      <c r="Q1547" s="31"/>
    </row>
    <row r="1548" spans="1:17" s="1" customFormat="1" ht="36.75" customHeight="1">
      <c r="A1548" s="49" t="s">
        <v>7185</v>
      </c>
      <c r="B1548" s="51" t="s">
        <v>7191</v>
      </c>
      <c r="C1548" s="51">
        <v>9785705753017</v>
      </c>
      <c r="D1548" s="34">
        <v>5351</v>
      </c>
      <c r="E1548" s="35" t="s">
        <v>7192</v>
      </c>
      <c r="F1548" s="52" t="s">
        <v>7193</v>
      </c>
      <c r="G1548" s="28">
        <v>2020</v>
      </c>
      <c r="H1548" s="38">
        <v>117.89999999999999</v>
      </c>
      <c r="I1548" s="38">
        <v>129.69999999999999</v>
      </c>
      <c r="J1548" s="38">
        <v>156.9</v>
      </c>
      <c r="K1548" s="38">
        <v>290</v>
      </c>
      <c r="L1548" s="27">
        <v>40</v>
      </c>
      <c r="M1548" s="54"/>
      <c r="N1548" s="727" t="s">
        <v>7194</v>
      </c>
      <c r="O1548" s="733">
        <f t="shared" si="23"/>
        <v>0</v>
      </c>
      <c r="P1548" s="31"/>
      <c r="Q1548" s="31"/>
    </row>
    <row r="1549" spans="1:17" s="1" customFormat="1" ht="45" customHeight="1">
      <c r="A1549" s="410"/>
      <c r="B1549" s="411"/>
      <c r="C1549" s="411"/>
      <c r="D1549" s="511"/>
      <c r="E1549" s="512" t="s">
        <v>7195</v>
      </c>
      <c r="F1549" s="414"/>
      <c r="G1549" s="414"/>
      <c r="H1549" s="415"/>
      <c r="I1549" s="134"/>
      <c r="J1549" s="416"/>
      <c r="K1549" s="417">
        <v>0</v>
      </c>
      <c r="L1549" s="47" t="s">
        <v>37</v>
      </c>
      <c r="M1549" s="30"/>
      <c r="N1549" s="729"/>
      <c r="O1549" s="733">
        <f t="shared" si="23"/>
        <v>0</v>
      </c>
      <c r="P1549" s="31"/>
      <c r="Q1549" s="31"/>
    </row>
    <row r="1550" spans="1:17" s="1" customFormat="1" ht="45" customHeight="1">
      <c r="A1550" s="198" t="s">
        <v>2688</v>
      </c>
      <c r="B1550" s="204" t="s">
        <v>7196</v>
      </c>
      <c r="C1550" s="205">
        <v>9785705745678</v>
      </c>
      <c r="D1550" s="362">
        <v>5401</v>
      </c>
      <c r="E1550" s="513" t="s">
        <v>7197</v>
      </c>
      <c r="F1550" s="349" t="s">
        <v>7198</v>
      </c>
      <c r="G1550" s="77">
        <v>2020</v>
      </c>
      <c r="H1550" s="53">
        <v>80.099999999999994</v>
      </c>
      <c r="I1550" s="134">
        <v>88.199999999999989</v>
      </c>
      <c r="J1550" s="53">
        <v>106.6</v>
      </c>
      <c r="K1550" s="53">
        <v>200</v>
      </c>
      <c r="L1550" s="203">
        <v>30</v>
      </c>
      <c r="M1550" s="54"/>
      <c r="N1550" s="727" t="s">
        <v>7199</v>
      </c>
      <c r="O1550" s="733">
        <f t="shared" ref="O1550:O1613" si="24">K1550*M1550</f>
        <v>0</v>
      </c>
      <c r="P1550" s="31"/>
      <c r="Q1550" s="31"/>
    </row>
    <row r="1551" spans="1:17" s="1" customFormat="1" ht="39" customHeight="1">
      <c r="A1551" s="71" t="s">
        <v>2688</v>
      </c>
      <c r="B1551" s="72" t="s">
        <v>7200</v>
      </c>
      <c r="C1551" s="73">
        <v>9785705730711</v>
      </c>
      <c r="D1551" s="74">
        <v>5402</v>
      </c>
      <c r="E1551" s="75" t="s">
        <v>7201</v>
      </c>
      <c r="F1551" s="76" t="s">
        <v>7202</v>
      </c>
      <c r="G1551" s="77">
        <v>2020</v>
      </c>
      <c r="H1551" s="53">
        <v>114</v>
      </c>
      <c r="I1551" s="134">
        <v>125.4</v>
      </c>
      <c r="J1551" s="53">
        <v>151.69999999999999</v>
      </c>
      <c r="K1551" s="53">
        <v>280</v>
      </c>
      <c r="L1551" s="78">
        <v>30</v>
      </c>
      <c r="M1551" s="54"/>
      <c r="N1551" s="727" t="s">
        <v>7203</v>
      </c>
      <c r="O1551" s="733">
        <f t="shared" si="24"/>
        <v>0</v>
      </c>
      <c r="P1551" s="31"/>
      <c r="Q1551" s="31"/>
    </row>
    <row r="1552" spans="1:17" s="1" customFormat="1" ht="54.75" customHeight="1">
      <c r="A1552" s="71" t="s">
        <v>2688</v>
      </c>
      <c r="B1552" s="72" t="s">
        <v>7204</v>
      </c>
      <c r="C1552" s="73">
        <v>9785705731039</v>
      </c>
      <c r="D1552" s="74">
        <v>5403</v>
      </c>
      <c r="E1552" s="75" t="s">
        <v>7205</v>
      </c>
      <c r="F1552" s="76" t="s">
        <v>7206</v>
      </c>
      <c r="G1552" s="77">
        <v>2020</v>
      </c>
      <c r="H1552" s="53">
        <v>95.5</v>
      </c>
      <c r="I1552" s="134">
        <v>105.1</v>
      </c>
      <c r="J1552" s="53">
        <v>127.1</v>
      </c>
      <c r="K1552" s="53">
        <v>240</v>
      </c>
      <c r="L1552" s="78">
        <v>30</v>
      </c>
      <c r="M1552" s="54"/>
      <c r="N1552" s="727" t="s">
        <v>7207</v>
      </c>
      <c r="O1552" s="733">
        <f t="shared" si="24"/>
        <v>0</v>
      </c>
      <c r="P1552" s="31"/>
      <c r="Q1552" s="31"/>
    </row>
    <row r="1553" spans="1:17" s="1" customFormat="1" ht="39" customHeight="1">
      <c r="A1553" s="198" t="s">
        <v>2688</v>
      </c>
      <c r="B1553" s="204" t="s">
        <v>7208</v>
      </c>
      <c r="C1553" s="205">
        <v>9785705731657</v>
      </c>
      <c r="D1553" s="362">
        <v>5404</v>
      </c>
      <c r="E1553" s="513" t="s">
        <v>7209</v>
      </c>
      <c r="F1553" s="349" t="s">
        <v>7210</v>
      </c>
      <c r="G1553" s="364">
        <v>2014</v>
      </c>
      <c r="H1553" s="37">
        <v>114.5</v>
      </c>
      <c r="I1553" s="134">
        <v>126</v>
      </c>
      <c r="J1553" s="53">
        <v>152.29999999999998</v>
      </c>
      <c r="K1553" s="53">
        <v>280</v>
      </c>
      <c r="L1553" s="203">
        <v>20</v>
      </c>
      <c r="M1553" s="54"/>
      <c r="N1553" s="727" t="s">
        <v>7211</v>
      </c>
      <c r="O1553" s="733">
        <f t="shared" si="24"/>
        <v>0</v>
      </c>
      <c r="P1553" s="31"/>
      <c r="Q1553" s="31"/>
    </row>
    <row r="1554" spans="1:17" s="1" customFormat="1" ht="37.5" customHeight="1">
      <c r="A1554" s="198" t="s">
        <v>2688</v>
      </c>
      <c r="B1554" s="204" t="s">
        <v>7212</v>
      </c>
      <c r="C1554" s="205">
        <v>9785705731589</v>
      </c>
      <c r="D1554" s="362">
        <v>5405</v>
      </c>
      <c r="E1554" s="513" t="s">
        <v>7213</v>
      </c>
      <c r="F1554" s="349" t="s">
        <v>7214</v>
      </c>
      <c r="G1554" s="364">
        <v>2014</v>
      </c>
      <c r="H1554" s="37">
        <v>96.6</v>
      </c>
      <c r="I1554" s="134">
        <v>106.3</v>
      </c>
      <c r="J1554" s="53">
        <v>128.5</v>
      </c>
      <c r="K1554" s="53">
        <v>240</v>
      </c>
      <c r="L1554" s="203">
        <v>30</v>
      </c>
      <c r="M1554" s="54"/>
      <c r="N1554" s="727" t="s">
        <v>7215</v>
      </c>
      <c r="O1554" s="733">
        <f t="shared" si="24"/>
        <v>0</v>
      </c>
      <c r="P1554" s="31"/>
      <c r="Q1554" s="31"/>
    </row>
    <row r="1555" spans="1:17" s="31" customFormat="1" ht="55.5" customHeight="1">
      <c r="A1555" s="198" t="s">
        <v>2688</v>
      </c>
      <c r="B1555" s="204" t="s">
        <v>7216</v>
      </c>
      <c r="C1555" s="205">
        <v>9785705733774</v>
      </c>
      <c r="D1555" s="362">
        <v>5406</v>
      </c>
      <c r="E1555" s="513" t="s">
        <v>7217</v>
      </c>
      <c r="F1555" s="349" t="s">
        <v>7218</v>
      </c>
      <c r="G1555" s="77">
        <v>2020</v>
      </c>
      <c r="H1555" s="53">
        <v>96</v>
      </c>
      <c r="I1555" s="134">
        <v>105.6</v>
      </c>
      <c r="J1555" s="53">
        <v>127.69999999999999</v>
      </c>
      <c r="K1555" s="53">
        <v>240</v>
      </c>
      <c r="L1555" s="203">
        <v>30</v>
      </c>
      <c r="M1555" s="54"/>
      <c r="N1555" s="727" t="s">
        <v>7219</v>
      </c>
      <c r="O1555" s="733">
        <f t="shared" si="24"/>
        <v>0</v>
      </c>
    </row>
    <row r="1556" spans="1:17" s="31" customFormat="1" ht="22.5" customHeight="1">
      <c r="A1556" s="71" t="s">
        <v>2688</v>
      </c>
      <c r="B1556" s="72" t="s">
        <v>7220</v>
      </c>
      <c r="C1556" s="73">
        <v>9785705734900</v>
      </c>
      <c r="D1556" s="74">
        <v>5407</v>
      </c>
      <c r="E1556" s="75" t="s">
        <v>7221</v>
      </c>
      <c r="F1556" s="76" t="s">
        <v>1115</v>
      </c>
      <c r="G1556" s="77">
        <v>2020</v>
      </c>
      <c r="H1556" s="53">
        <v>106.1</v>
      </c>
      <c r="I1556" s="134">
        <v>116.8</v>
      </c>
      <c r="J1556" s="53">
        <v>141.19999999999999</v>
      </c>
      <c r="K1556" s="53">
        <v>260</v>
      </c>
      <c r="L1556" s="78">
        <v>30</v>
      </c>
      <c r="M1556" s="54"/>
      <c r="N1556" s="727" t="s">
        <v>7222</v>
      </c>
      <c r="O1556" s="733">
        <f t="shared" si="24"/>
        <v>0</v>
      </c>
    </row>
    <row r="1557" spans="1:17" s="1" customFormat="1" ht="26.1" customHeight="1">
      <c r="A1557" s="198" t="s">
        <v>2688</v>
      </c>
      <c r="B1557" s="204" t="s">
        <v>7223</v>
      </c>
      <c r="C1557" s="205">
        <v>9785705734917</v>
      </c>
      <c r="D1557" s="362">
        <v>5408</v>
      </c>
      <c r="E1557" s="513" t="s">
        <v>7224</v>
      </c>
      <c r="F1557" s="349" t="s">
        <v>7225</v>
      </c>
      <c r="G1557" s="364">
        <v>2013</v>
      </c>
      <c r="H1557" s="37">
        <v>95.3</v>
      </c>
      <c r="I1557" s="134">
        <v>104.89999999999999</v>
      </c>
      <c r="J1557" s="53">
        <v>126.8</v>
      </c>
      <c r="K1557" s="53">
        <v>240</v>
      </c>
      <c r="L1557" s="203">
        <v>20</v>
      </c>
      <c r="M1557" s="54"/>
      <c r="N1557" s="727" t="s">
        <v>7226</v>
      </c>
      <c r="O1557" s="733">
        <f t="shared" si="24"/>
        <v>0</v>
      </c>
      <c r="P1557" s="31"/>
      <c r="Q1557" s="31"/>
    </row>
    <row r="1558" spans="1:17" s="1" customFormat="1" ht="26.1" customHeight="1">
      <c r="A1558" s="71" t="s">
        <v>2688</v>
      </c>
      <c r="B1558" s="72" t="s">
        <v>7227</v>
      </c>
      <c r="C1558" s="73">
        <v>9785705736218</v>
      </c>
      <c r="D1558" s="74">
        <v>5409</v>
      </c>
      <c r="E1558" s="94" t="s">
        <v>7228</v>
      </c>
      <c r="F1558" s="76" t="s">
        <v>7229</v>
      </c>
      <c r="G1558" s="77">
        <v>2015</v>
      </c>
      <c r="H1558" s="53">
        <v>104.1</v>
      </c>
      <c r="I1558" s="134">
        <v>114.6</v>
      </c>
      <c r="J1558" s="53">
        <v>138.5</v>
      </c>
      <c r="K1558" s="53">
        <v>260</v>
      </c>
      <c r="L1558" s="78">
        <v>30</v>
      </c>
      <c r="M1558" s="54"/>
      <c r="N1558" s="727" t="s">
        <v>7230</v>
      </c>
      <c r="O1558" s="733">
        <f t="shared" si="24"/>
        <v>0</v>
      </c>
      <c r="P1558" s="31"/>
      <c r="Q1558" s="31"/>
    </row>
    <row r="1559" spans="1:17" s="1" customFormat="1" ht="31.5" customHeight="1">
      <c r="A1559" s="71" t="s">
        <v>2688</v>
      </c>
      <c r="B1559" s="72" t="s">
        <v>7231</v>
      </c>
      <c r="C1559" s="73">
        <v>9785705747641</v>
      </c>
      <c r="D1559" s="74">
        <v>5410</v>
      </c>
      <c r="E1559" s="75" t="s">
        <v>7232</v>
      </c>
      <c r="F1559" s="76" t="s">
        <v>7233</v>
      </c>
      <c r="G1559" s="77">
        <v>2020</v>
      </c>
      <c r="H1559" s="37">
        <v>217</v>
      </c>
      <c r="I1559" s="37">
        <v>238.7</v>
      </c>
      <c r="J1559" s="53">
        <v>288.70000000000005</v>
      </c>
      <c r="K1559" s="53">
        <v>530</v>
      </c>
      <c r="L1559" s="78">
        <v>30</v>
      </c>
      <c r="M1559" s="54"/>
      <c r="N1559" s="727" t="s">
        <v>7234</v>
      </c>
      <c r="O1559" s="733">
        <f t="shared" si="24"/>
        <v>0</v>
      </c>
      <c r="P1559" s="31"/>
      <c r="Q1559" s="31"/>
    </row>
    <row r="1560" spans="1:17" s="1" customFormat="1" ht="52.5" customHeight="1">
      <c r="A1560" s="71" t="s">
        <v>2688</v>
      </c>
      <c r="B1560" s="72" t="s">
        <v>7235</v>
      </c>
      <c r="C1560" s="73">
        <v>9785705738519</v>
      </c>
      <c r="D1560" s="74">
        <v>5411</v>
      </c>
      <c r="E1560" s="75" t="s">
        <v>7236</v>
      </c>
      <c r="F1560" s="76" t="s">
        <v>7237</v>
      </c>
      <c r="G1560" s="77">
        <v>2020</v>
      </c>
      <c r="H1560" s="53">
        <v>59.2</v>
      </c>
      <c r="I1560" s="134">
        <v>65.199999999999989</v>
      </c>
      <c r="J1560" s="53">
        <v>78.8</v>
      </c>
      <c r="K1560" s="53">
        <v>150</v>
      </c>
      <c r="L1560" s="78">
        <v>40</v>
      </c>
      <c r="M1560" s="54"/>
      <c r="N1560" s="727" t="s">
        <v>7238</v>
      </c>
      <c r="O1560" s="733">
        <f t="shared" si="24"/>
        <v>0</v>
      </c>
      <c r="P1560" s="31"/>
      <c r="Q1560" s="31"/>
    </row>
    <row r="1561" spans="1:17" s="31" customFormat="1" ht="92.4">
      <c r="A1561" s="71" t="s">
        <v>2688</v>
      </c>
      <c r="B1561" s="72" t="s">
        <v>7239</v>
      </c>
      <c r="C1561" s="73">
        <v>9785705738250</v>
      </c>
      <c r="D1561" s="74">
        <v>5412</v>
      </c>
      <c r="E1561" s="75" t="s">
        <v>7240</v>
      </c>
      <c r="F1561" s="76" t="s">
        <v>7241</v>
      </c>
      <c r="G1561" s="77">
        <v>2020</v>
      </c>
      <c r="H1561" s="53">
        <v>86.5</v>
      </c>
      <c r="I1561" s="134">
        <v>95.199999999999989</v>
      </c>
      <c r="J1561" s="53">
        <v>115.1</v>
      </c>
      <c r="K1561" s="53">
        <v>210</v>
      </c>
      <c r="L1561" s="78">
        <v>40</v>
      </c>
      <c r="M1561" s="54"/>
      <c r="N1561" s="727" t="s">
        <v>7242</v>
      </c>
      <c r="O1561" s="733">
        <f t="shared" si="24"/>
        <v>0</v>
      </c>
    </row>
    <row r="1562" spans="1:17" s="1" customFormat="1" ht="50.25" customHeight="1">
      <c r="A1562" s="71" t="s">
        <v>2688</v>
      </c>
      <c r="B1562" s="72" t="s">
        <v>7243</v>
      </c>
      <c r="C1562" s="73">
        <v>9785705738373</v>
      </c>
      <c r="D1562" s="74">
        <v>5413</v>
      </c>
      <c r="E1562" s="75" t="s">
        <v>7244</v>
      </c>
      <c r="F1562" s="76" t="s">
        <v>7245</v>
      </c>
      <c r="G1562" s="77">
        <v>2020</v>
      </c>
      <c r="H1562" s="53">
        <v>129.69999999999999</v>
      </c>
      <c r="I1562" s="134">
        <v>142.69999999999999</v>
      </c>
      <c r="J1562" s="53">
        <v>172.6</v>
      </c>
      <c r="K1562" s="53">
        <v>320</v>
      </c>
      <c r="L1562" s="78">
        <v>20</v>
      </c>
      <c r="M1562" s="54"/>
      <c r="N1562" s="727" t="s">
        <v>7246</v>
      </c>
      <c r="O1562" s="733">
        <f t="shared" si="24"/>
        <v>0</v>
      </c>
      <c r="P1562" s="31"/>
      <c r="Q1562" s="31"/>
    </row>
    <row r="1563" spans="1:17" s="1" customFormat="1" ht="57.75" customHeight="1">
      <c r="A1563" s="71" t="s">
        <v>2688</v>
      </c>
      <c r="B1563" s="72" t="s">
        <v>7247</v>
      </c>
      <c r="C1563" s="73">
        <v>9785705739110</v>
      </c>
      <c r="D1563" s="74">
        <v>5414</v>
      </c>
      <c r="E1563" s="75" t="s">
        <v>7248</v>
      </c>
      <c r="F1563" s="76" t="s">
        <v>7249</v>
      </c>
      <c r="G1563" s="77">
        <v>2020</v>
      </c>
      <c r="H1563" s="53">
        <v>54.1</v>
      </c>
      <c r="I1563" s="134">
        <v>59.6</v>
      </c>
      <c r="J1563" s="53">
        <v>72</v>
      </c>
      <c r="K1563" s="53">
        <v>140</v>
      </c>
      <c r="L1563" s="78">
        <v>50</v>
      </c>
      <c r="M1563" s="54"/>
      <c r="N1563" s="727" t="s">
        <v>7250</v>
      </c>
      <c r="O1563" s="733">
        <f t="shared" si="24"/>
        <v>0</v>
      </c>
      <c r="P1563" s="31"/>
      <c r="Q1563" s="31"/>
    </row>
    <row r="1564" spans="1:17" s="136" customFormat="1" ht="45.75" customHeight="1">
      <c r="A1564" s="71" t="s">
        <v>2688</v>
      </c>
      <c r="B1564" s="72" t="s">
        <v>7251</v>
      </c>
      <c r="C1564" s="73">
        <v>9785705738724</v>
      </c>
      <c r="D1564" s="74">
        <v>5415</v>
      </c>
      <c r="E1564" s="75" t="s">
        <v>7252</v>
      </c>
      <c r="F1564" s="76" t="s">
        <v>7253</v>
      </c>
      <c r="G1564" s="77">
        <v>2015</v>
      </c>
      <c r="H1564" s="53">
        <v>85.399999999999991</v>
      </c>
      <c r="I1564" s="134">
        <v>94</v>
      </c>
      <c r="J1564" s="53">
        <v>113.6</v>
      </c>
      <c r="K1564" s="53">
        <v>210</v>
      </c>
      <c r="L1564" s="78">
        <v>30</v>
      </c>
      <c r="M1564" s="54"/>
      <c r="N1564" s="727" t="s">
        <v>7254</v>
      </c>
      <c r="O1564" s="733">
        <f t="shared" si="24"/>
        <v>0</v>
      </c>
      <c r="P1564" s="31"/>
      <c r="Q1564" s="31"/>
    </row>
    <row r="1565" spans="1:17" s="1" customFormat="1" ht="37.5" customHeight="1">
      <c r="A1565" s="71" t="s">
        <v>2688</v>
      </c>
      <c r="B1565" s="72" t="s">
        <v>7255</v>
      </c>
      <c r="C1565" s="73">
        <v>9785705738687</v>
      </c>
      <c r="D1565" s="74">
        <v>5416</v>
      </c>
      <c r="E1565" s="75" t="s">
        <v>7256</v>
      </c>
      <c r="F1565" s="76" t="s">
        <v>7257</v>
      </c>
      <c r="G1565" s="77">
        <v>2020</v>
      </c>
      <c r="H1565" s="53">
        <v>156.9</v>
      </c>
      <c r="I1565" s="134">
        <v>172.6</v>
      </c>
      <c r="J1565" s="53">
        <v>208.7</v>
      </c>
      <c r="K1565" s="53">
        <v>380</v>
      </c>
      <c r="L1565" s="78">
        <v>20</v>
      </c>
      <c r="M1565" s="54"/>
      <c r="N1565" s="727" t="s">
        <v>7258</v>
      </c>
      <c r="O1565" s="733">
        <f t="shared" si="24"/>
        <v>0</v>
      </c>
      <c r="P1565" s="31"/>
      <c r="Q1565" s="31"/>
    </row>
    <row r="1566" spans="1:17" s="1" customFormat="1" ht="39.75" customHeight="1">
      <c r="A1566" s="49" t="s">
        <v>7259</v>
      </c>
      <c r="B1566" s="51"/>
      <c r="C1566" s="51">
        <v>4620029845749</v>
      </c>
      <c r="D1566" s="34" t="s">
        <v>7260</v>
      </c>
      <c r="E1566" s="35" t="s">
        <v>7261</v>
      </c>
      <c r="F1566" s="52" t="s">
        <v>7262</v>
      </c>
      <c r="G1566" s="28">
        <v>2020</v>
      </c>
      <c r="H1566" s="38">
        <v>256.40000000000003</v>
      </c>
      <c r="I1566" s="38">
        <v>282.10000000000002</v>
      </c>
      <c r="J1566" s="38">
        <v>341.1</v>
      </c>
      <c r="K1566" s="38">
        <v>680</v>
      </c>
      <c r="L1566" s="27">
        <v>20</v>
      </c>
      <c r="M1566" s="54"/>
      <c r="N1566" s="727" t="s">
        <v>7263</v>
      </c>
      <c r="O1566" s="733">
        <f t="shared" si="24"/>
        <v>0</v>
      </c>
      <c r="P1566" s="31"/>
      <c r="Q1566" s="31"/>
    </row>
    <row r="1567" spans="1:17" s="1" customFormat="1" ht="36" customHeight="1">
      <c r="A1567" s="71" t="s">
        <v>2688</v>
      </c>
      <c r="B1567" s="72" t="s">
        <v>7264</v>
      </c>
      <c r="C1567" s="73">
        <v>9785705739158</v>
      </c>
      <c r="D1567" s="74">
        <v>5417</v>
      </c>
      <c r="E1567" s="75" t="s">
        <v>7265</v>
      </c>
      <c r="F1567" s="76" t="s">
        <v>7266</v>
      </c>
      <c r="G1567" s="77">
        <v>2015</v>
      </c>
      <c r="H1567" s="53">
        <v>230.6</v>
      </c>
      <c r="I1567" s="134">
        <v>253.7</v>
      </c>
      <c r="J1567" s="53">
        <v>306.70000000000005</v>
      </c>
      <c r="K1567" s="53">
        <v>560</v>
      </c>
      <c r="L1567" s="78">
        <v>10</v>
      </c>
      <c r="M1567" s="30"/>
      <c r="N1567" s="727" t="s">
        <v>7267</v>
      </c>
      <c r="O1567" s="733">
        <f t="shared" si="24"/>
        <v>0</v>
      </c>
      <c r="P1567" s="31"/>
      <c r="Q1567" s="31"/>
    </row>
    <row r="1568" spans="1:17" s="70" customFormat="1" ht="48" customHeight="1">
      <c r="A1568" s="173" t="s">
        <v>2752</v>
      </c>
      <c r="B1568" s="72" t="s">
        <v>7268</v>
      </c>
      <c r="C1568" s="73">
        <v>9785705739332</v>
      </c>
      <c r="D1568" s="74">
        <v>5418</v>
      </c>
      <c r="E1568" s="75" t="s">
        <v>7269</v>
      </c>
      <c r="F1568" s="76" t="s">
        <v>7270</v>
      </c>
      <c r="G1568" s="77">
        <v>2020</v>
      </c>
      <c r="H1568" s="53">
        <v>187.4</v>
      </c>
      <c r="I1568" s="134">
        <v>206.2</v>
      </c>
      <c r="J1568" s="53">
        <v>249.29999999999998</v>
      </c>
      <c r="K1568" s="53">
        <v>500</v>
      </c>
      <c r="L1568" s="78">
        <v>30</v>
      </c>
      <c r="M1568" s="54"/>
      <c r="N1568" s="727" t="s">
        <v>7271</v>
      </c>
      <c r="O1568" s="733">
        <f t="shared" si="24"/>
        <v>0</v>
      </c>
      <c r="P1568" s="31"/>
      <c r="Q1568" s="31"/>
    </row>
    <row r="1569" spans="1:17" s="1" customFormat="1" ht="44.25" customHeight="1">
      <c r="A1569" s="173" t="s">
        <v>2688</v>
      </c>
      <c r="B1569" s="72" t="s">
        <v>7272</v>
      </c>
      <c r="C1569" s="73">
        <v>9785705739820</v>
      </c>
      <c r="D1569" s="74">
        <v>5419</v>
      </c>
      <c r="E1569" s="135" t="s">
        <v>7273</v>
      </c>
      <c r="F1569" s="76" t="s">
        <v>7274</v>
      </c>
      <c r="G1569" s="77">
        <v>2015</v>
      </c>
      <c r="H1569" s="53">
        <v>68.899999999999991</v>
      </c>
      <c r="I1569" s="134">
        <v>75.8</v>
      </c>
      <c r="J1569" s="53">
        <v>91.699999999999989</v>
      </c>
      <c r="K1569" s="53">
        <v>170</v>
      </c>
      <c r="L1569" s="78">
        <v>30</v>
      </c>
      <c r="M1569" s="54"/>
      <c r="N1569" s="727" t="s">
        <v>7275</v>
      </c>
      <c r="O1569" s="733">
        <f t="shared" si="24"/>
        <v>0</v>
      </c>
      <c r="P1569" s="31"/>
      <c r="Q1569" s="31"/>
    </row>
    <row r="1570" spans="1:17" s="1" customFormat="1" ht="47.25" customHeight="1">
      <c r="A1570" s="173" t="s">
        <v>2688</v>
      </c>
      <c r="B1570" s="72" t="s">
        <v>7276</v>
      </c>
      <c r="C1570" s="73">
        <v>9785705739851</v>
      </c>
      <c r="D1570" s="74">
        <v>5420</v>
      </c>
      <c r="E1570" s="75" t="s">
        <v>7277</v>
      </c>
      <c r="F1570" s="76" t="s">
        <v>7278</v>
      </c>
      <c r="G1570" s="77">
        <v>2020</v>
      </c>
      <c r="H1570" s="53">
        <v>167.2</v>
      </c>
      <c r="I1570" s="134">
        <v>184</v>
      </c>
      <c r="J1570" s="53">
        <v>222.4</v>
      </c>
      <c r="K1570" s="53">
        <v>410</v>
      </c>
      <c r="L1570" s="78">
        <v>20</v>
      </c>
      <c r="M1570" s="54"/>
      <c r="N1570" s="727" t="s">
        <v>7279</v>
      </c>
      <c r="O1570" s="733">
        <f t="shared" si="24"/>
        <v>0</v>
      </c>
      <c r="P1570" s="31"/>
      <c r="Q1570" s="31"/>
    </row>
    <row r="1571" spans="1:17" s="150" customFormat="1" ht="33.75" customHeight="1">
      <c r="A1571" s="173" t="s">
        <v>2688</v>
      </c>
      <c r="B1571" s="72" t="s">
        <v>7280</v>
      </c>
      <c r="C1571" s="73">
        <v>9785705740130</v>
      </c>
      <c r="D1571" s="74">
        <v>5421</v>
      </c>
      <c r="E1571" s="135" t="s">
        <v>7281</v>
      </c>
      <c r="F1571" s="76" t="s">
        <v>7282</v>
      </c>
      <c r="G1571" s="77">
        <v>2016</v>
      </c>
      <c r="H1571" s="53">
        <v>49.800000000000004</v>
      </c>
      <c r="I1571" s="134">
        <v>54.800000000000004</v>
      </c>
      <c r="J1571" s="53">
        <v>66.3</v>
      </c>
      <c r="K1571" s="53">
        <v>130</v>
      </c>
      <c r="L1571" s="78">
        <v>50</v>
      </c>
      <c r="M1571" s="54"/>
      <c r="N1571" s="727" t="s">
        <v>7283</v>
      </c>
      <c r="O1571" s="733">
        <f t="shared" si="24"/>
        <v>0</v>
      </c>
      <c r="P1571" s="31"/>
      <c r="Q1571" s="31"/>
    </row>
    <row r="1572" spans="1:17" s="150" customFormat="1" ht="40.5" customHeight="1">
      <c r="A1572" s="71" t="s">
        <v>2688</v>
      </c>
      <c r="B1572" s="72" t="s">
        <v>7284</v>
      </c>
      <c r="C1572" s="73">
        <v>9785705740208</v>
      </c>
      <c r="D1572" s="74">
        <v>5422</v>
      </c>
      <c r="E1572" s="135" t="s">
        <v>7285</v>
      </c>
      <c r="F1572" s="76" t="s">
        <v>7286</v>
      </c>
      <c r="G1572" s="77">
        <v>2020</v>
      </c>
      <c r="H1572" s="53">
        <v>93.1</v>
      </c>
      <c r="I1572" s="134">
        <v>102.5</v>
      </c>
      <c r="J1572" s="53">
        <v>123.89999999999999</v>
      </c>
      <c r="K1572" s="53">
        <v>230</v>
      </c>
      <c r="L1572" s="78">
        <v>40</v>
      </c>
      <c r="M1572" s="54"/>
      <c r="N1572" s="727" t="s">
        <v>7287</v>
      </c>
      <c r="O1572" s="733">
        <f t="shared" si="24"/>
        <v>0</v>
      </c>
      <c r="P1572" s="31"/>
      <c r="Q1572" s="31"/>
    </row>
    <row r="1573" spans="1:17" s="1" customFormat="1" ht="54.75" customHeight="1">
      <c r="A1573" s="101" t="s">
        <v>2688</v>
      </c>
      <c r="B1573" s="113" t="s">
        <v>7288</v>
      </c>
      <c r="C1573" s="87">
        <v>9785705741199</v>
      </c>
      <c r="D1573" s="103">
        <v>5423</v>
      </c>
      <c r="E1573" s="104" t="s">
        <v>7289</v>
      </c>
      <c r="F1573" s="89" t="s">
        <v>7290</v>
      </c>
      <c r="G1573" s="77">
        <v>2015</v>
      </c>
      <c r="H1573" s="53">
        <v>46.4</v>
      </c>
      <c r="I1573" s="134">
        <v>51.1</v>
      </c>
      <c r="J1573" s="53">
        <v>61.800000000000004</v>
      </c>
      <c r="K1573" s="53">
        <v>120</v>
      </c>
      <c r="L1573" s="78">
        <v>50</v>
      </c>
      <c r="M1573" s="54"/>
      <c r="N1573" s="727" t="s">
        <v>7291</v>
      </c>
      <c r="O1573" s="733">
        <f t="shared" si="24"/>
        <v>0</v>
      </c>
      <c r="P1573" s="31"/>
      <c r="Q1573" s="31"/>
    </row>
    <row r="1574" spans="1:17" s="1" customFormat="1" ht="54.75" customHeight="1">
      <c r="A1574" s="86" t="s">
        <v>2688</v>
      </c>
      <c r="B1574" s="113" t="s">
        <v>7292</v>
      </c>
      <c r="C1574" s="87">
        <v>9785705743544</v>
      </c>
      <c r="D1574" s="103">
        <v>5425</v>
      </c>
      <c r="E1574" s="104" t="s">
        <v>7293</v>
      </c>
      <c r="F1574" s="89" t="s">
        <v>7294</v>
      </c>
      <c r="G1574" s="77">
        <v>2020</v>
      </c>
      <c r="H1574" s="53">
        <v>149.69999999999999</v>
      </c>
      <c r="I1574" s="134">
        <v>164.7</v>
      </c>
      <c r="J1574" s="53">
        <v>199.2</v>
      </c>
      <c r="K1574" s="53">
        <v>370</v>
      </c>
      <c r="L1574" s="78">
        <v>15</v>
      </c>
      <c r="M1574" s="105"/>
      <c r="N1574" s="727" t="s">
        <v>7295</v>
      </c>
      <c r="O1574" s="733">
        <f t="shared" si="24"/>
        <v>0</v>
      </c>
      <c r="P1574" s="31"/>
      <c r="Q1574" s="31"/>
    </row>
    <row r="1575" spans="1:17" s="1" customFormat="1" ht="54.75" customHeight="1">
      <c r="A1575" s="188" t="s">
        <v>2688</v>
      </c>
      <c r="B1575" s="113" t="s">
        <v>7296</v>
      </c>
      <c r="C1575" s="87">
        <v>9785705743995</v>
      </c>
      <c r="D1575" s="103">
        <v>5426</v>
      </c>
      <c r="E1575" s="168" t="s">
        <v>7297</v>
      </c>
      <c r="F1575" s="89" t="s">
        <v>7298</v>
      </c>
      <c r="G1575" s="77">
        <v>2020</v>
      </c>
      <c r="H1575" s="53">
        <v>123</v>
      </c>
      <c r="I1575" s="134">
        <v>135.30000000000001</v>
      </c>
      <c r="J1575" s="53">
        <v>163.6</v>
      </c>
      <c r="K1575" s="53">
        <v>300</v>
      </c>
      <c r="L1575" s="78">
        <v>20</v>
      </c>
      <c r="M1575" s="30"/>
      <c r="N1575" s="727" t="s">
        <v>7299</v>
      </c>
      <c r="O1575" s="733">
        <f t="shared" si="24"/>
        <v>0</v>
      </c>
      <c r="P1575" s="31"/>
      <c r="Q1575" s="31"/>
    </row>
    <row r="1576" spans="1:17" s="1" customFormat="1" ht="54.75" customHeight="1">
      <c r="A1576" s="101" t="s">
        <v>2688</v>
      </c>
      <c r="B1576" s="113" t="s">
        <v>7300</v>
      </c>
      <c r="C1576" s="87">
        <v>9785705742691</v>
      </c>
      <c r="D1576" s="103">
        <v>5424</v>
      </c>
      <c r="E1576" s="104" t="s">
        <v>7301</v>
      </c>
      <c r="F1576" s="89" t="s">
        <v>7302</v>
      </c>
      <c r="G1576" s="77">
        <v>2020</v>
      </c>
      <c r="H1576" s="53">
        <v>113.6</v>
      </c>
      <c r="I1576" s="134">
        <v>125</v>
      </c>
      <c r="J1576" s="53">
        <v>151.1</v>
      </c>
      <c r="K1576" s="53">
        <v>280</v>
      </c>
      <c r="L1576" s="78">
        <v>25</v>
      </c>
      <c r="M1576" s="30"/>
      <c r="N1576" s="727" t="s">
        <v>7303</v>
      </c>
      <c r="O1576" s="733">
        <f t="shared" si="24"/>
        <v>0</v>
      </c>
      <c r="P1576" s="31"/>
      <c r="Q1576" s="31"/>
    </row>
    <row r="1577" spans="1:17" s="1" customFormat="1" ht="54.75" customHeight="1">
      <c r="A1577" s="86" t="s">
        <v>2688</v>
      </c>
      <c r="B1577" s="113" t="s">
        <v>7304</v>
      </c>
      <c r="C1577" s="87">
        <v>9785705744343</v>
      </c>
      <c r="D1577" s="103">
        <v>5427</v>
      </c>
      <c r="E1577" s="104" t="s">
        <v>7305</v>
      </c>
      <c r="F1577" s="89" t="s">
        <v>7306</v>
      </c>
      <c r="G1577" s="77">
        <v>2020</v>
      </c>
      <c r="H1577" s="53">
        <v>69</v>
      </c>
      <c r="I1577" s="134">
        <v>75.900000000000006</v>
      </c>
      <c r="J1577" s="53">
        <v>91.8</v>
      </c>
      <c r="K1577" s="53">
        <v>170</v>
      </c>
      <c r="L1577" s="78">
        <v>30</v>
      </c>
      <c r="M1577" s="105"/>
      <c r="N1577" s="727" t="s">
        <v>7307</v>
      </c>
      <c r="O1577" s="733">
        <f t="shared" si="24"/>
        <v>0</v>
      </c>
      <c r="P1577" s="31"/>
      <c r="Q1577" s="31"/>
    </row>
    <row r="1578" spans="1:17" s="1" customFormat="1" ht="48.75" customHeight="1">
      <c r="A1578" s="86" t="s">
        <v>2688</v>
      </c>
      <c r="B1578" s="113" t="s">
        <v>7308</v>
      </c>
      <c r="C1578" s="87">
        <v>9785705745883</v>
      </c>
      <c r="D1578" s="103">
        <v>5428</v>
      </c>
      <c r="E1578" s="90" t="s">
        <v>7309</v>
      </c>
      <c r="F1578" s="89" t="s">
        <v>7294</v>
      </c>
      <c r="G1578" s="77">
        <v>2020</v>
      </c>
      <c r="H1578" s="53">
        <v>153.9</v>
      </c>
      <c r="I1578" s="134">
        <v>169.29999999999998</v>
      </c>
      <c r="J1578" s="53">
        <v>204.7</v>
      </c>
      <c r="K1578" s="53">
        <v>380</v>
      </c>
      <c r="L1578" s="78">
        <v>20</v>
      </c>
      <c r="M1578" s="30"/>
      <c r="N1578" s="727" t="s">
        <v>7310</v>
      </c>
      <c r="O1578" s="733">
        <f t="shared" si="24"/>
        <v>0</v>
      </c>
      <c r="P1578" s="31"/>
      <c r="Q1578" s="31"/>
    </row>
    <row r="1579" spans="1:17" s="31" customFormat="1" ht="69" customHeight="1">
      <c r="A1579" s="86" t="s">
        <v>2688</v>
      </c>
      <c r="B1579" s="113" t="s">
        <v>7311</v>
      </c>
      <c r="C1579" s="87">
        <v>9785705746767</v>
      </c>
      <c r="D1579" s="103">
        <v>5429</v>
      </c>
      <c r="E1579" s="90" t="s">
        <v>7312</v>
      </c>
      <c r="F1579" s="89" t="s">
        <v>7313</v>
      </c>
      <c r="G1579" s="77">
        <v>2020</v>
      </c>
      <c r="H1579" s="53">
        <v>65.699999999999989</v>
      </c>
      <c r="I1579" s="134">
        <v>72.3</v>
      </c>
      <c r="J1579" s="53">
        <v>87.399999999999991</v>
      </c>
      <c r="K1579" s="53">
        <v>160</v>
      </c>
      <c r="L1579" s="78">
        <v>50</v>
      </c>
      <c r="M1579" s="30"/>
      <c r="N1579" s="727" t="s">
        <v>7314</v>
      </c>
      <c r="O1579" s="733">
        <f t="shared" si="24"/>
        <v>0</v>
      </c>
    </row>
    <row r="1580" spans="1:17" s="1" customFormat="1" ht="92.4">
      <c r="A1580" s="86" t="s">
        <v>2688</v>
      </c>
      <c r="B1580" s="113" t="s">
        <v>7315</v>
      </c>
      <c r="C1580" s="87">
        <v>9785705747498</v>
      </c>
      <c r="D1580" s="137">
        <v>5431</v>
      </c>
      <c r="E1580" s="75" t="s">
        <v>7316</v>
      </c>
      <c r="F1580" s="89" t="s">
        <v>4281</v>
      </c>
      <c r="G1580" s="77">
        <v>2020</v>
      </c>
      <c r="H1580" s="53">
        <v>89.8</v>
      </c>
      <c r="I1580" s="134">
        <v>98.8</v>
      </c>
      <c r="J1580" s="53">
        <v>119.5</v>
      </c>
      <c r="K1580" s="53">
        <v>220</v>
      </c>
      <c r="L1580" s="78">
        <v>30</v>
      </c>
      <c r="M1580" s="514"/>
      <c r="N1580" s="727" t="s">
        <v>7317</v>
      </c>
      <c r="O1580" s="733">
        <f t="shared" si="24"/>
        <v>0</v>
      </c>
      <c r="P1580" s="31"/>
      <c r="Q1580" s="31"/>
    </row>
    <row r="1581" spans="1:17" s="1" customFormat="1" ht="79.5" customHeight="1">
      <c r="A1581" s="86" t="s">
        <v>2688</v>
      </c>
      <c r="B1581" s="113" t="s">
        <v>7318</v>
      </c>
      <c r="C1581" s="87">
        <v>9785705748761</v>
      </c>
      <c r="D1581" s="103">
        <v>5432</v>
      </c>
      <c r="E1581" s="104" t="s">
        <v>7319</v>
      </c>
      <c r="F1581" s="89" t="s">
        <v>7320</v>
      </c>
      <c r="G1581" s="77">
        <v>2020</v>
      </c>
      <c r="H1581" s="53">
        <v>127</v>
      </c>
      <c r="I1581" s="134">
        <v>139.69999999999999</v>
      </c>
      <c r="J1581" s="53">
        <v>169</v>
      </c>
      <c r="K1581" s="53">
        <v>310</v>
      </c>
      <c r="L1581" s="78">
        <v>30</v>
      </c>
      <c r="M1581" s="30"/>
      <c r="N1581" s="727" t="s">
        <v>7321</v>
      </c>
      <c r="O1581" s="733">
        <f t="shared" si="24"/>
        <v>0</v>
      </c>
      <c r="P1581" s="31"/>
      <c r="Q1581" s="31"/>
    </row>
    <row r="1582" spans="1:17" s="1" customFormat="1" ht="57" customHeight="1">
      <c r="A1582" s="86" t="s">
        <v>2752</v>
      </c>
      <c r="B1582" s="113" t="s">
        <v>7322</v>
      </c>
      <c r="C1582" s="87">
        <v>9785705748525</v>
      </c>
      <c r="D1582" s="103">
        <v>5433</v>
      </c>
      <c r="E1582" s="104" t="s">
        <v>7323</v>
      </c>
      <c r="F1582" s="89" t="s">
        <v>7324</v>
      </c>
      <c r="G1582" s="77">
        <v>2020</v>
      </c>
      <c r="H1582" s="53">
        <v>187.29999999999998</v>
      </c>
      <c r="I1582" s="134">
        <v>206.1</v>
      </c>
      <c r="J1582" s="53">
        <v>249.2</v>
      </c>
      <c r="K1582" s="53">
        <v>500</v>
      </c>
      <c r="L1582" s="78">
        <v>25</v>
      </c>
      <c r="M1582" s="30"/>
      <c r="N1582" s="727" t="s">
        <v>7325</v>
      </c>
      <c r="O1582" s="733">
        <f t="shared" si="24"/>
        <v>0</v>
      </c>
      <c r="P1582" s="31"/>
      <c r="Q1582" s="31"/>
    </row>
    <row r="1583" spans="1:17" s="1" customFormat="1" ht="56.25" customHeight="1">
      <c r="A1583" s="86" t="s">
        <v>2752</v>
      </c>
      <c r="B1583" s="113" t="s">
        <v>7326</v>
      </c>
      <c r="C1583" s="87">
        <v>9785705747856</v>
      </c>
      <c r="D1583" s="103">
        <v>5434</v>
      </c>
      <c r="E1583" s="104" t="s">
        <v>7327</v>
      </c>
      <c r="F1583" s="89" t="s">
        <v>7328</v>
      </c>
      <c r="G1583" s="77">
        <v>2020</v>
      </c>
      <c r="H1583" s="53">
        <v>265</v>
      </c>
      <c r="I1583" s="134">
        <v>291.5</v>
      </c>
      <c r="J1583" s="53">
        <v>352.5</v>
      </c>
      <c r="K1583" s="53">
        <v>700</v>
      </c>
      <c r="L1583" s="78">
        <v>20</v>
      </c>
      <c r="M1583" s="30"/>
      <c r="N1583" s="727" t="s">
        <v>7329</v>
      </c>
      <c r="O1583" s="733">
        <f t="shared" si="24"/>
        <v>0</v>
      </c>
      <c r="P1583" s="31"/>
      <c r="Q1583" s="31"/>
    </row>
    <row r="1584" spans="1:17" s="1" customFormat="1" ht="45" customHeight="1">
      <c r="A1584" s="86" t="s">
        <v>2752</v>
      </c>
      <c r="B1584" s="113" t="s">
        <v>7330</v>
      </c>
      <c r="C1584" s="87">
        <v>9785705747863</v>
      </c>
      <c r="D1584" s="103">
        <v>5435</v>
      </c>
      <c r="E1584" s="104" t="s">
        <v>7331</v>
      </c>
      <c r="F1584" s="89" t="s">
        <v>7332</v>
      </c>
      <c r="G1584" s="77">
        <v>2020</v>
      </c>
      <c r="H1584" s="53">
        <v>218.6</v>
      </c>
      <c r="I1584" s="134">
        <v>240.5</v>
      </c>
      <c r="J1584" s="53">
        <v>290.8</v>
      </c>
      <c r="K1584" s="53">
        <v>530</v>
      </c>
      <c r="L1584" s="78">
        <v>20</v>
      </c>
      <c r="M1584" s="30"/>
      <c r="N1584" s="727" t="s">
        <v>7333</v>
      </c>
      <c r="O1584" s="733">
        <f t="shared" si="24"/>
        <v>0</v>
      </c>
      <c r="P1584" s="31"/>
      <c r="Q1584" s="31"/>
    </row>
    <row r="1585" spans="1:17" s="1" customFormat="1" ht="46.5" customHeight="1">
      <c r="A1585" s="515" t="s">
        <v>2688</v>
      </c>
      <c r="B1585" s="516" t="s">
        <v>7334</v>
      </c>
      <c r="C1585" s="517">
        <v>9785705748532</v>
      </c>
      <c r="D1585" s="518">
        <v>5437</v>
      </c>
      <c r="E1585" s="519" t="s">
        <v>7335</v>
      </c>
      <c r="F1585" s="520" t="s">
        <v>7336</v>
      </c>
      <c r="G1585" s="77">
        <v>2020</v>
      </c>
      <c r="H1585" s="53">
        <v>66.8</v>
      </c>
      <c r="I1585" s="134">
        <v>73.5</v>
      </c>
      <c r="J1585" s="53">
        <v>88.899999999999991</v>
      </c>
      <c r="K1585" s="53">
        <v>170</v>
      </c>
      <c r="L1585" s="203">
        <v>50</v>
      </c>
      <c r="M1585" s="30"/>
      <c r="N1585" s="727" t="s">
        <v>7337</v>
      </c>
      <c r="O1585" s="733">
        <f t="shared" si="24"/>
        <v>0</v>
      </c>
      <c r="P1585" s="31"/>
      <c r="Q1585" s="31"/>
    </row>
    <row r="1586" spans="1:17" s="1" customFormat="1" ht="47.25" customHeight="1">
      <c r="A1586" s="86" t="s">
        <v>2752</v>
      </c>
      <c r="B1586" s="87" t="s">
        <v>7338</v>
      </c>
      <c r="C1586" s="87">
        <v>9785705749409</v>
      </c>
      <c r="D1586" s="137">
        <v>5439</v>
      </c>
      <c r="E1586" s="90" t="s">
        <v>7339</v>
      </c>
      <c r="F1586" s="89" t="s">
        <v>7340</v>
      </c>
      <c r="G1586" s="77">
        <v>2021</v>
      </c>
      <c r="H1586" s="53">
        <v>184.1</v>
      </c>
      <c r="I1586" s="134">
        <v>202.6</v>
      </c>
      <c r="J1586" s="53">
        <v>244.9</v>
      </c>
      <c r="K1586" s="53">
        <v>490</v>
      </c>
      <c r="L1586" s="78">
        <v>20</v>
      </c>
      <c r="M1586" s="521"/>
      <c r="N1586" s="727" t="s">
        <v>7341</v>
      </c>
      <c r="O1586" s="733">
        <f t="shared" si="24"/>
        <v>0</v>
      </c>
      <c r="P1586" s="31"/>
      <c r="Q1586" s="31"/>
    </row>
    <row r="1587" spans="1:17" s="1" customFormat="1" ht="42.75" customHeight="1">
      <c r="A1587" s="167" t="s">
        <v>2688</v>
      </c>
      <c r="B1587" s="87" t="s">
        <v>7342</v>
      </c>
      <c r="C1587" s="87">
        <v>9785705749294</v>
      </c>
      <c r="D1587" s="137">
        <v>5440</v>
      </c>
      <c r="E1587" s="90" t="s">
        <v>7343</v>
      </c>
      <c r="F1587" s="89" t="s">
        <v>7344</v>
      </c>
      <c r="G1587" s="77">
        <v>2020</v>
      </c>
      <c r="H1587" s="53">
        <v>84.899999999999991</v>
      </c>
      <c r="I1587" s="134">
        <v>93.399999999999991</v>
      </c>
      <c r="J1587" s="53">
        <v>113</v>
      </c>
      <c r="K1587" s="53">
        <v>210</v>
      </c>
      <c r="L1587" s="78">
        <v>50</v>
      </c>
      <c r="M1587" s="30"/>
      <c r="N1587" s="727" t="s">
        <v>7345</v>
      </c>
      <c r="O1587" s="733">
        <f t="shared" si="24"/>
        <v>0</v>
      </c>
      <c r="P1587" s="31"/>
      <c r="Q1587" s="31"/>
    </row>
    <row r="1588" spans="1:17" s="1" customFormat="1" ht="51.75" customHeight="1">
      <c r="A1588" s="86" t="s">
        <v>2752</v>
      </c>
      <c r="B1588" s="87" t="s">
        <v>7346</v>
      </c>
      <c r="C1588" s="87">
        <v>9785705749676</v>
      </c>
      <c r="D1588" s="137">
        <v>5441</v>
      </c>
      <c r="E1588" s="90" t="s">
        <v>7347</v>
      </c>
      <c r="F1588" s="89" t="s">
        <v>7348</v>
      </c>
      <c r="G1588" s="77">
        <v>2020</v>
      </c>
      <c r="H1588" s="53">
        <v>148.4</v>
      </c>
      <c r="I1588" s="134">
        <v>163.29999999999998</v>
      </c>
      <c r="J1588" s="53">
        <v>197.4</v>
      </c>
      <c r="K1588" s="53">
        <v>360</v>
      </c>
      <c r="L1588" s="78">
        <v>40</v>
      </c>
      <c r="M1588" s="30"/>
      <c r="N1588" s="727" t="s">
        <v>7349</v>
      </c>
      <c r="O1588" s="733">
        <f t="shared" si="24"/>
        <v>0</v>
      </c>
      <c r="P1588" s="31"/>
      <c r="Q1588" s="31"/>
    </row>
    <row r="1589" spans="1:17" s="1" customFormat="1" ht="53.25" customHeight="1">
      <c r="A1589" s="86" t="s">
        <v>2688</v>
      </c>
      <c r="B1589" s="87" t="s">
        <v>7350</v>
      </c>
      <c r="C1589" s="87">
        <v>9785705749928</v>
      </c>
      <c r="D1589" s="137">
        <v>5442</v>
      </c>
      <c r="E1589" s="90" t="s">
        <v>7351</v>
      </c>
      <c r="F1589" s="89" t="s">
        <v>7352</v>
      </c>
      <c r="G1589" s="77">
        <v>2020</v>
      </c>
      <c r="H1589" s="53">
        <v>147.6</v>
      </c>
      <c r="I1589" s="134">
        <v>162.4</v>
      </c>
      <c r="J1589" s="53">
        <v>196.4</v>
      </c>
      <c r="K1589" s="53">
        <v>360</v>
      </c>
      <c r="L1589" s="78">
        <v>20</v>
      </c>
      <c r="M1589" s="30"/>
      <c r="N1589" s="727" t="s">
        <v>7353</v>
      </c>
      <c r="O1589" s="733">
        <f t="shared" si="24"/>
        <v>0</v>
      </c>
      <c r="P1589" s="31"/>
      <c r="Q1589" s="31"/>
    </row>
    <row r="1590" spans="1:17" s="1" customFormat="1" ht="32.25" customHeight="1">
      <c r="A1590" s="86" t="s">
        <v>2752</v>
      </c>
      <c r="B1590" s="87"/>
      <c r="C1590" s="87">
        <v>4620029843462</v>
      </c>
      <c r="D1590" s="88" t="s">
        <v>7354</v>
      </c>
      <c r="E1590" s="90" t="s">
        <v>7355</v>
      </c>
      <c r="F1590" s="89" t="s">
        <v>7352</v>
      </c>
      <c r="G1590" s="77">
        <v>2017</v>
      </c>
      <c r="H1590" s="53">
        <v>243.1</v>
      </c>
      <c r="I1590" s="134">
        <v>267.5</v>
      </c>
      <c r="J1590" s="53">
        <v>323.40000000000003</v>
      </c>
      <c r="K1590" s="53">
        <v>590</v>
      </c>
      <c r="L1590" s="78">
        <v>10</v>
      </c>
      <c r="M1590" s="30"/>
      <c r="N1590" s="727" t="s">
        <v>7356</v>
      </c>
      <c r="O1590" s="733">
        <f t="shared" si="24"/>
        <v>0</v>
      </c>
      <c r="P1590" s="31"/>
      <c r="Q1590" s="31"/>
    </row>
    <row r="1591" spans="1:17" s="1" customFormat="1" ht="44.25" customHeight="1">
      <c r="A1591" s="86" t="s">
        <v>2752</v>
      </c>
      <c r="B1591" s="87"/>
      <c r="C1591" s="87">
        <v>9785705750146</v>
      </c>
      <c r="D1591" s="137">
        <v>5443</v>
      </c>
      <c r="E1591" s="90" t="s">
        <v>7357</v>
      </c>
      <c r="F1591" s="89" t="s">
        <v>239</v>
      </c>
      <c r="G1591" s="77">
        <v>2021</v>
      </c>
      <c r="H1591" s="53">
        <v>137</v>
      </c>
      <c r="I1591" s="134">
        <v>150.69999999999999</v>
      </c>
      <c r="J1591" s="53">
        <v>182.29999999999998</v>
      </c>
      <c r="K1591" s="53">
        <v>370</v>
      </c>
      <c r="L1591" s="78">
        <v>50</v>
      </c>
      <c r="M1591" s="30"/>
      <c r="N1591" s="727" t="s">
        <v>7358</v>
      </c>
      <c r="O1591" s="733">
        <f t="shared" si="24"/>
        <v>0</v>
      </c>
      <c r="P1591" s="31"/>
      <c r="Q1591" s="31"/>
    </row>
    <row r="1592" spans="1:17" s="1" customFormat="1" ht="102.75" customHeight="1">
      <c r="A1592" s="86" t="s">
        <v>2688</v>
      </c>
      <c r="B1592" s="87" t="s">
        <v>7359</v>
      </c>
      <c r="C1592" s="87">
        <v>9785705750030</v>
      </c>
      <c r="D1592" s="137">
        <v>5444</v>
      </c>
      <c r="E1592" s="90" t="s">
        <v>7360</v>
      </c>
      <c r="F1592" s="89" t="s">
        <v>2528</v>
      </c>
      <c r="G1592" s="77">
        <v>2020</v>
      </c>
      <c r="H1592" s="53">
        <v>52.300000000000004</v>
      </c>
      <c r="I1592" s="134">
        <v>57.6</v>
      </c>
      <c r="J1592" s="53">
        <v>69.599999999999994</v>
      </c>
      <c r="K1592" s="53">
        <v>130</v>
      </c>
      <c r="L1592" s="78">
        <v>50</v>
      </c>
      <c r="M1592" s="30"/>
      <c r="N1592" s="727" t="s">
        <v>7361</v>
      </c>
      <c r="O1592" s="733">
        <f t="shared" si="24"/>
        <v>0</v>
      </c>
      <c r="P1592" s="31"/>
      <c r="Q1592" s="31"/>
    </row>
    <row r="1593" spans="1:17" s="70" customFormat="1" ht="102.75" customHeight="1">
      <c r="A1593" s="86" t="s">
        <v>2688</v>
      </c>
      <c r="B1593" s="87" t="s">
        <v>7362</v>
      </c>
      <c r="C1593" s="87">
        <v>9785705750382</v>
      </c>
      <c r="D1593" s="137">
        <v>5445</v>
      </c>
      <c r="E1593" s="90" t="s">
        <v>7363</v>
      </c>
      <c r="F1593" s="89" t="s">
        <v>7364</v>
      </c>
      <c r="G1593" s="77">
        <v>2020</v>
      </c>
      <c r="H1593" s="53">
        <v>67.899999999999991</v>
      </c>
      <c r="I1593" s="134">
        <v>74.699999999999989</v>
      </c>
      <c r="J1593" s="53">
        <v>90.399999999999991</v>
      </c>
      <c r="K1593" s="53">
        <v>170</v>
      </c>
      <c r="L1593" s="78">
        <v>50</v>
      </c>
      <c r="M1593" s="30"/>
      <c r="N1593" s="727" t="s">
        <v>7365</v>
      </c>
      <c r="O1593" s="733">
        <f t="shared" si="24"/>
        <v>0</v>
      </c>
      <c r="P1593" s="31"/>
      <c r="Q1593" s="31"/>
    </row>
    <row r="1594" spans="1:17" s="70" customFormat="1" ht="102.75" customHeight="1">
      <c r="A1594" s="86" t="s">
        <v>2688</v>
      </c>
      <c r="B1594" s="87" t="s">
        <v>7366</v>
      </c>
      <c r="C1594" s="87">
        <v>9785705750917</v>
      </c>
      <c r="D1594" s="88">
        <v>5446</v>
      </c>
      <c r="E1594" s="90" t="s">
        <v>7367</v>
      </c>
      <c r="F1594" s="89" t="s">
        <v>7368</v>
      </c>
      <c r="G1594" s="77">
        <v>2020</v>
      </c>
      <c r="H1594" s="53">
        <v>102.89999999999999</v>
      </c>
      <c r="I1594" s="134">
        <v>113.19999999999999</v>
      </c>
      <c r="J1594" s="53">
        <v>136.9</v>
      </c>
      <c r="K1594" s="53">
        <v>250</v>
      </c>
      <c r="L1594" s="78">
        <v>40</v>
      </c>
      <c r="M1594" s="30"/>
      <c r="N1594" s="727" t="s">
        <v>7369</v>
      </c>
      <c r="O1594" s="733">
        <f t="shared" si="24"/>
        <v>0</v>
      </c>
      <c r="P1594" s="31"/>
      <c r="Q1594" s="31"/>
    </row>
    <row r="1595" spans="1:17" s="70" customFormat="1" ht="92.4">
      <c r="A1595" s="86" t="s">
        <v>2688</v>
      </c>
      <c r="B1595" s="87" t="s">
        <v>7370</v>
      </c>
      <c r="C1595" s="87">
        <v>9785705750986</v>
      </c>
      <c r="D1595" s="88" t="s">
        <v>7371</v>
      </c>
      <c r="E1595" s="90" t="s">
        <v>7372</v>
      </c>
      <c r="F1595" s="89" t="s">
        <v>7373</v>
      </c>
      <c r="G1595" s="77">
        <v>2020</v>
      </c>
      <c r="H1595" s="53">
        <v>163.19999999999999</v>
      </c>
      <c r="I1595" s="134">
        <v>179.6</v>
      </c>
      <c r="J1595" s="53">
        <v>217.1</v>
      </c>
      <c r="K1595" s="53">
        <v>400</v>
      </c>
      <c r="L1595" s="78">
        <v>30</v>
      </c>
      <c r="M1595" s="30"/>
      <c r="N1595" s="727" t="s">
        <v>7374</v>
      </c>
      <c r="O1595" s="733">
        <f t="shared" si="24"/>
        <v>0</v>
      </c>
      <c r="P1595" s="31"/>
      <c r="Q1595" s="31"/>
    </row>
    <row r="1596" spans="1:17" s="70" customFormat="1" ht="92.4">
      <c r="A1596" s="49" t="s">
        <v>7375</v>
      </c>
      <c r="B1596" s="51" t="s">
        <v>7376</v>
      </c>
      <c r="C1596" s="51">
        <v>9785705753345</v>
      </c>
      <c r="D1596" s="99" t="s">
        <v>7377</v>
      </c>
      <c r="E1596" s="35" t="s">
        <v>7378</v>
      </c>
      <c r="F1596" s="52" t="s">
        <v>7379</v>
      </c>
      <c r="G1596" s="28">
        <v>2020</v>
      </c>
      <c r="H1596" s="38">
        <v>190</v>
      </c>
      <c r="I1596" s="38">
        <v>209</v>
      </c>
      <c r="J1596" s="38">
        <v>252.7</v>
      </c>
      <c r="K1596" s="38">
        <v>460</v>
      </c>
      <c r="L1596" s="260">
        <v>30</v>
      </c>
      <c r="M1596" s="30"/>
      <c r="N1596" s="727" t="s">
        <v>7380</v>
      </c>
      <c r="O1596" s="733">
        <f t="shared" si="24"/>
        <v>0</v>
      </c>
      <c r="P1596" s="31"/>
      <c r="Q1596" s="31"/>
    </row>
    <row r="1597" spans="1:17" s="70" customFormat="1" ht="17.399999999999999">
      <c r="A1597" s="509"/>
      <c r="B1597" s="72"/>
      <c r="C1597" s="73"/>
      <c r="D1597" s="463"/>
      <c r="E1597" s="420" t="s">
        <v>7381</v>
      </c>
      <c r="F1597" s="465"/>
      <c r="G1597" s="466"/>
      <c r="H1597" s="62"/>
      <c r="I1597" s="134"/>
      <c r="J1597" s="62"/>
      <c r="K1597" s="62">
        <v>0</v>
      </c>
      <c r="L1597" s="47" t="s">
        <v>37</v>
      </c>
      <c r="M1597" s="30"/>
      <c r="N1597" s="729"/>
      <c r="O1597" s="733">
        <f t="shared" si="24"/>
        <v>0</v>
      </c>
      <c r="P1597" s="31"/>
      <c r="Q1597" s="31"/>
    </row>
    <row r="1598" spans="1:17" s="70" customFormat="1" ht="44.25" customHeight="1">
      <c r="A1598" s="101" t="s">
        <v>7382</v>
      </c>
      <c r="B1598" s="72" t="s">
        <v>7383</v>
      </c>
      <c r="C1598" s="73" t="s">
        <v>7384</v>
      </c>
      <c r="D1598" s="80" t="s">
        <v>7385</v>
      </c>
      <c r="E1598" s="458" t="s">
        <v>7386</v>
      </c>
      <c r="F1598" s="108" t="s">
        <v>2709</v>
      </c>
      <c r="G1598" s="84">
        <v>2007</v>
      </c>
      <c r="H1598" s="82">
        <v>42.7</v>
      </c>
      <c r="I1598" s="134">
        <v>47</v>
      </c>
      <c r="J1598" s="53">
        <v>56.800000000000004</v>
      </c>
      <c r="K1598" s="53">
        <v>110</v>
      </c>
      <c r="L1598" s="120">
        <v>52</v>
      </c>
      <c r="M1598" s="54"/>
      <c r="N1598" s="727" t="s">
        <v>7387</v>
      </c>
      <c r="O1598" s="733">
        <f t="shared" si="24"/>
        <v>0</v>
      </c>
      <c r="P1598" s="31"/>
      <c r="Q1598" s="31"/>
    </row>
    <row r="1599" spans="1:17" s="70" customFormat="1" ht="27" customHeight="1">
      <c r="A1599" s="71" t="s">
        <v>7382</v>
      </c>
      <c r="B1599" s="72" t="s">
        <v>7388</v>
      </c>
      <c r="C1599" s="73" t="s">
        <v>7389</v>
      </c>
      <c r="D1599" s="74" t="s">
        <v>7390</v>
      </c>
      <c r="E1599" s="149" t="s">
        <v>7391</v>
      </c>
      <c r="F1599" s="76" t="s">
        <v>2222</v>
      </c>
      <c r="G1599" s="77">
        <v>2007</v>
      </c>
      <c r="H1599" s="37">
        <v>67</v>
      </c>
      <c r="I1599" s="134">
        <v>73.7</v>
      </c>
      <c r="J1599" s="53">
        <v>89.199999999999989</v>
      </c>
      <c r="K1599" s="53">
        <v>170</v>
      </c>
      <c r="L1599" s="78">
        <v>22</v>
      </c>
      <c r="M1599" s="54"/>
      <c r="N1599" s="727" t="s">
        <v>7392</v>
      </c>
      <c r="O1599" s="733">
        <f t="shared" si="24"/>
        <v>0</v>
      </c>
      <c r="P1599" s="31"/>
      <c r="Q1599" s="31"/>
    </row>
    <row r="1600" spans="1:17" s="70" customFormat="1" ht="49.5" customHeight="1">
      <c r="A1600" s="71" t="s">
        <v>7382</v>
      </c>
      <c r="B1600" s="72" t="s">
        <v>7393</v>
      </c>
      <c r="C1600" s="73" t="s">
        <v>7394</v>
      </c>
      <c r="D1600" s="74" t="s">
        <v>7395</v>
      </c>
      <c r="E1600" s="149" t="s">
        <v>7396</v>
      </c>
      <c r="F1600" s="76" t="s">
        <v>7397</v>
      </c>
      <c r="G1600" s="77">
        <v>2007</v>
      </c>
      <c r="H1600" s="37">
        <v>60.1</v>
      </c>
      <c r="I1600" s="134">
        <v>66.199999999999989</v>
      </c>
      <c r="J1600" s="53">
        <v>80</v>
      </c>
      <c r="K1600" s="53">
        <v>150</v>
      </c>
      <c r="L1600" s="78">
        <v>28</v>
      </c>
      <c r="M1600" s="54"/>
      <c r="N1600" s="727" t="s">
        <v>7398</v>
      </c>
      <c r="O1600" s="733">
        <f t="shared" si="24"/>
        <v>0</v>
      </c>
      <c r="P1600" s="31"/>
      <c r="Q1600" s="31"/>
    </row>
    <row r="1601" spans="1:17" s="70" customFormat="1" ht="92.4">
      <c r="A1601" s="71" t="s">
        <v>7382</v>
      </c>
      <c r="B1601" s="72" t="s">
        <v>7399</v>
      </c>
      <c r="C1601" s="73" t="s">
        <v>7400</v>
      </c>
      <c r="D1601" s="74" t="s">
        <v>7401</v>
      </c>
      <c r="E1601" s="149" t="s">
        <v>7402</v>
      </c>
      <c r="F1601" s="76" t="s">
        <v>7403</v>
      </c>
      <c r="G1601" s="77">
        <v>2007</v>
      </c>
      <c r="H1601" s="37">
        <v>50.9</v>
      </c>
      <c r="I1601" s="134">
        <v>56</v>
      </c>
      <c r="J1601" s="53">
        <v>67.699999999999989</v>
      </c>
      <c r="K1601" s="53">
        <v>130</v>
      </c>
      <c r="L1601" s="78">
        <v>42</v>
      </c>
      <c r="M1601" s="54"/>
      <c r="N1601" s="727" t="s">
        <v>7404</v>
      </c>
      <c r="O1601" s="733">
        <f t="shared" si="24"/>
        <v>0</v>
      </c>
      <c r="P1601" s="31"/>
      <c r="Q1601" s="31"/>
    </row>
    <row r="1602" spans="1:17" s="70" customFormat="1" ht="39" customHeight="1">
      <c r="A1602" s="71" t="s">
        <v>7382</v>
      </c>
      <c r="B1602" s="72" t="s">
        <v>7405</v>
      </c>
      <c r="C1602" s="73" t="s">
        <v>7406</v>
      </c>
      <c r="D1602" s="74" t="s">
        <v>7407</v>
      </c>
      <c r="E1602" s="149" t="s">
        <v>7408</v>
      </c>
      <c r="F1602" s="76" t="s">
        <v>7409</v>
      </c>
      <c r="G1602" s="77">
        <v>2007</v>
      </c>
      <c r="H1602" s="37">
        <v>47.1</v>
      </c>
      <c r="I1602" s="134">
        <v>51.9</v>
      </c>
      <c r="J1602" s="53">
        <v>62.7</v>
      </c>
      <c r="K1602" s="53">
        <v>120</v>
      </c>
      <c r="L1602" s="78">
        <v>50</v>
      </c>
      <c r="M1602" s="54"/>
      <c r="N1602" s="727" t="s">
        <v>7410</v>
      </c>
      <c r="O1602" s="733">
        <f t="shared" si="24"/>
        <v>0</v>
      </c>
      <c r="P1602" s="31"/>
      <c r="Q1602" s="31"/>
    </row>
    <row r="1603" spans="1:17" s="70" customFormat="1" ht="55.5" customHeight="1">
      <c r="A1603" s="71" t="s">
        <v>7382</v>
      </c>
      <c r="B1603" s="72" t="s">
        <v>7411</v>
      </c>
      <c r="C1603" s="73" t="s">
        <v>7412</v>
      </c>
      <c r="D1603" s="74" t="s">
        <v>7413</v>
      </c>
      <c r="E1603" s="149" t="s">
        <v>7414</v>
      </c>
      <c r="F1603" s="76" t="s">
        <v>7415</v>
      </c>
      <c r="G1603" s="77">
        <v>2007</v>
      </c>
      <c r="H1603" s="37">
        <v>61.6</v>
      </c>
      <c r="I1603" s="134">
        <v>67.8</v>
      </c>
      <c r="J1603" s="53">
        <v>82</v>
      </c>
      <c r="K1603" s="53">
        <v>150</v>
      </c>
      <c r="L1603" s="78">
        <v>38</v>
      </c>
      <c r="M1603" s="54"/>
      <c r="N1603" s="727" t="s">
        <v>7416</v>
      </c>
      <c r="O1603" s="733">
        <f t="shared" si="24"/>
        <v>0</v>
      </c>
      <c r="P1603" s="31"/>
      <c r="Q1603" s="31"/>
    </row>
    <row r="1604" spans="1:17" s="70" customFormat="1" ht="55.5" customHeight="1">
      <c r="A1604" s="71" t="s">
        <v>7382</v>
      </c>
      <c r="B1604" s="72" t="s">
        <v>7417</v>
      </c>
      <c r="C1604" s="73" t="s">
        <v>7418</v>
      </c>
      <c r="D1604" s="74" t="s">
        <v>7419</v>
      </c>
      <c r="E1604" s="149" t="s">
        <v>7420</v>
      </c>
      <c r="F1604" s="76" t="s">
        <v>7421</v>
      </c>
      <c r="G1604" s="77">
        <v>2008</v>
      </c>
      <c r="H1604" s="37">
        <v>41.2</v>
      </c>
      <c r="I1604" s="134">
        <v>45.4</v>
      </c>
      <c r="J1604" s="53">
        <v>54.800000000000004</v>
      </c>
      <c r="K1604" s="53">
        <v>100</v>
      </c>
      <c r="L1604" s="78">
        <v>50</v>
      </c>
      <c r="M1604" s="54"/>
      <c r="N1604" s="727" t="s">
        <v>7422</v>
      </c>
      <c r="O1604" s="733">
        <f t="shared" si="24"/>
        <v>0</v>
      </c>
      <c r="P1604" s="31"/>
      <c r="Q1604" s="31"/>
    </row>
    <row r="1605" spans="1:17" s="70" customFormat="1" ht="78.75" customHeight="1">
      <c r="A1605" s="71" t="s">
        <v>7382</v>
      </c>
      <c r="B1605" s="72" t="s">
        <v>7423</v>
      </c>
      <c r="C1605" s="73" t="s">
        <v>7424</v>
      </c>
      <c r="D1605" s="74" t="s">
        <v>7425</v>
      </c>
      <c r="E1605" s="149" t="s">
        <v>7426</v>
      </c>
      <c r="F1605" s="76" t="s">
        <v>7427</v>
      </c>
      <c r="G1605" s="77">
        <v>2008</v>
      </c>
      <c r="H1605" s="37">
        <v>46.5</v>
      </c>
      <c r="I1605" s="134">
        <v>51.2</v>
      </c>
      <c r="J1605" s="53">
        <v>61.9</v>
      </c>
      <c r="K1605" s="53">
        <v>120</v>
      </c>
      <c r="L1605" s="78">
        <v>50</v>
      </c>
      <c r="M1605" s="54"/>
      <c r="N1605" s="727" t="s">
        <v>7428</v>
      </c>
      <c r="O1605" s="733">
        <f t="shared" si="24"/>
        <v>0</v>
      </c>
      <c r="P1605" s="31"/>
      <c r="Q1605" s="31"/>
    </row>
    <row r="1606" spans="1:17" s="70" customFormat="1" ht="38.25" customHeight="1">
      <c r="A1606" s="71" t="s">
        <v>7382</v>
      </c>
      <c r="B1606" s="72" t="s">
        <v>7429</v>
      </c>
      <c r="C1606" s="73" t="s">
        <v>7430</v>
      </c>
      <c r="D1606" s="74" t="s">
        <v>7431</v>
      </c>
      <c r="E1606" s="110" t="s">
        <v>7432</v>
      </c>
      <c r="F1606" s="76" t="s">
        <v>7433</v>
      </c>
      <c r="G1606" s="77">
        <v>2009</v>
      </c>
      <c r="H1606" s="37">
        <v>49</v>
      </c>
      <c r="I1606" s="134">
        <v>53.9</v>
      </c>
      <c r="J1606" s="53">
        <v>65.199999999999989</v>
      </c>
      <c r="K1606" s="53">
        <v>120</v>
      </c>
      <c r="L1606" s="78">
        <v>42</v>
      </c>
      <c r="M1606" s="54"/>
      <c r="N1606" s="727" t="s">
        <v>7434</v>
      </c>
      <c r="O1606" s="733">
        <f t="shared" si="24"/>
        <v>0</v>
      </c>
      <c r="P1606" s="31"/>
      <c r="Q1606" s="31"/>
    </row>
    <row r="1607" spans="1:17" s="70" customFormat="1" ht="24.75" customHeight="1">
      <c r="A1607" s="71" t="s">
        <v>7382</v>
      </c>
      <c r="B1607" s="72" t="s">
        <v>7435</v>
      </c>
      <c r="C1607" s="73" t="s">
        <v>7436</v>
      </c>
      <c r="D1607" s="74" t="s">
        <v>7437</v>
      </c>
      <c r="E1607" s="110" t="s">
        <v>7438</v>
      </c>
      <c r="F1607" s="76" t="s">
        <v>7439</v>
      </c>
      <c r="G1607" s="77">
        <v>2009</v>
      </c>
      <c r="H1607" s="37">
        <v>66.599999999999994</v>
      </c>
      <c r="I1607" s="134">
        <v>73.3</v>
      </c>
      <c r="J1607" s="53">
        <v>88.6</v>
      </c>
      <c r="K1607" s="53">
        <v>170</v>
      </c>
      <c r="L1607" s="78">
        <v>26</v>
      </c>
      <c r="M1607" s="54"/>
      <c r="N1607" s="727" t="s">
        <v>7440</v>
      </c>
      <c r="O1607" s="733">
        <f t="shared" si="24"/>
        <v>0</v>
      </c>
      <c r="P1607" s="31"/>
      <c r="Q1607" s="31"/>
    </row>
    <row r="1608" spans="1:17" s="70" customFormat="1" ht="56.25" customHeight="1">
      <c r="A1608" s="71" t="s">
        <v>7382</v>
      </c>
      <c r="B1608" s="72" t="s">
        <v>7441</v>
      </c>
      <c r="C1608" s="73" t="s">
        <v>7442</v>
      </c>
      <c r="D1608" s="74" t="s">
        <v>7443</v>
      </c>
      <c r="E1608" s="142" t="s">
        <v>7444</v>
      </c>
      <c r="F1608" s="76" t="s">
        <v>7445</v>
      </c>
      <c r="G1608" s="77">
        <v>2009</v>
      </c>
      <c r="H1608" s="37">
        <v>48.3</v>
      </c>
      <c r="I1608" s="134">
        <v>53.2</v>
      </c>
      <c r="J1608" s="53">
        <v>64.3</v>
      </c>
      <c r="K1608" s="53">
        <v>120</v>
      </c>
      <c r="L1608" s="78">
        <v>40</v>
      </c>
      <c r="M1608" s="54"/>
      <c r="N1608" s="727" t="s">
        <v>7446</v>
      </c>
      <c r="O1608" s="733">
        <f t="shared" si="24"/>
        <v>0</v>
      </c>
      <c r="P1608" s="31"/>
      <c r="Q1608" s="31"/>
    </row>
    <row r="1609" spans="1:17" s="70" customFormat="1" ht="33.75" customHeight="1">
      <c r="A1609" s="71" t="s">
        <v>7382</v>
      </c>
      <c r="B1609" s="72" t="s">
        <v>7447</v>
      </c>
      <c r="C1609" s="73" t="s">
        <v>7448</v>
      </c>
      <c r="D1609" s="74" t="s">
        <v>7449</v>
      </c>
      <c r="E1609" s="142" t="s">
        <v>7450</v>
      </c>
      <c r="F1609" s="76" t="s">
        <v>7451</v>
      </c>
      <c r="G1609" s="77">
        <v>2009</v>
      </c>
      <c r="H1609" s="37">
        <v>62.1</v>
      </c>
      <c r="I1609" s="134">
        <v>68.399999999999991</v>
      </c>
      <c r="J1609" s="53">
        <v>82.6</v>
      </c>
      <c r="K1609" s="53">
        <v>160</v>
      </c>
      <c r="L1609" s="78">
        <v>34</v>
      </c>
      <c r="M1609" s="54"/>
      <c r="N1609" s="727" t="s">
        <v>7452</v>
      </c>
      <c r="O1609" s="733">
        <f t="shared" si="24"/>
        <v>0</v>
      </c>
      <c r="P1609" s="31"/>
      <c r="Q1609" s="31"/>
    </row>
    <row r="1610" spans="1:17" s="70" customFormat="1" ht="24.75" customHeight="1">
      <c r="A1610" s="71" t="s">
        <v>7382</v>
      </c>
      <c r="B1610" s="72" t="s">
        <v>7453</v>
      </c>
      <c r="C1610" s="73" t="s">
        <v>7454</v>
      </c>
      <c r="D1610" s="74" t="s">
        <v>7455</v>
      </c>
      <c r="E1610" s="81" t="s">
        <v>7456</v>
      </c>
      <c r="F1610" s="76" t="s">
        <v>7457</v>
      </c>
      <c r="G1610" s="77">
        <v>2009</v>
      </c>
      <c r="H1610" s="37">
        <v>64.3</v>
      </c>
      <c r="I1610" s="134">
        <v>70.8</v>
      </c>
      <c r="J1610" s="53">
        <v>85.6</v>
      </c>
      <c r="K1610" s="53">
        <v>160</v>
      </c>
      <c r="L1610" s="78">
        <v>34</v>
      </c>
      <c r="M1610" s="54"/>
      <c r="N1610" s="727" t="s">
        <v>7458</v>
      </c>
      <c r="O1610" s="733">
        <f t="shared" si="24"/>
        <v>0</v>
      </c>
      <c r="P1610" s="31"/>
      <c r="Q1610" s="31"/>
    </row>
    <row r="1611" spans="1:17" s="70" customFormat="1" ht="92.4">
      <c r="A1611" s="101" t="s">
        <v>7382</v>
      </c>
      <c r="B1611" s="72" t="s">
        <v>7459</v>
      </c>
      <c r="C1611" s="73" t="s">
        <v>7460</v>
      </c>
      <c r="D1611" s="74">
        <v>1111</v>
      </c>
      <c r="E1611" s="81" t="s">
        <v>7461</v>
      </c>
      <c r="F1611" s="93" t="s">
        <v>7462</v>
      </c>
      <c r="G1611" s="77">
        <v>2008</v>
      </c>
      <c r="H1611" s="37">
        <v>73.099999999999994</v>
      </c>
      <c r="I1611" s="134">
        <v>80.5</v>
      </c>
      <c r="J1611" s="53">
        <v>97.3</v>
      </c>
      <c r="K1611" s="53">
        <v>180</v>
      </c>
      <c r="L1611" s="224">
        <v>20</v>
      </c>
      <c r="M1611" s="54"/>
      <c r="N1611" s="727" t="s">
        <v>7463</v>
      </c>
      <c r="O1611" s="733">
        <f t="shared" si="24"/>
        <v>0</v>
      </c>
      <c r="P1611" s="31"/>
      <c r="Q1611" s="31"/>
    </row>
    <row r="1612" spans="1:17" s="70" customFormat="1" ht="41.25" customHeight="1">
      <c r="A1612" s="71" t="s">
        <v>7382</v>
      </c>
      <c r="B1612" s="72" t="s">
        <v>7464</v>
      </c>
      <c r="C1612" s="73" t="s">
        <v>7465</v>
      </c>
      <c r="D1612" s="74" t="s">
        <v>7466</v>
      </c>
      <c r="E1612" s="81" t="s">
        <v>7467</v>
      </c>
      <c r="F1612" s="76" t="s">
        <v>7468</v>
      </c>
      <c r="G1612" s="77">
        <v>2008</v>
      </c>
      <c r="H1612" s="37">
        <v>36.1</v>
      </c>
      <c r="I1612" s="134">
        <v>39.800000000000004</v>
      </c>
      <c r="J1612" s="53">
        <v>48.1</v>
      </c>
      <c r="K1612" s="53">
        <v>90</v>
      </c>
      <c r="L1612" s="78">
        <v>50</v>
      </c>
      <c r="M1612" s="54"/>
      <c r="N1612" s="727" t="s">
        <v>7469</v>
      </c>
      <c r="O1612" s="733">
        <f t="shared" si="24"/>
        <v>0</v>
      </c>
      <c r="P1612" s="31"/>
      <c r="Q1612" s="31"/>
    </row>
    <row r="1613" spans="1:17" s="70" customFormat="1" ht="25.5" customHeight="1">
      <c r="A1613" s="71" t="s">
        <v>7382</v>
      </c>
      <c r="B1613" s="72" t="s">
        <v>7470</v>
      </c>
      <c r="C1613" s="73" t="s">
        <v>7471</v>
      </c>
      <c r="D1613" s="74" t="s">
        <v>7472</v>
      </c>
      <c r="E1613" s="142" t="s">
        <v>7473</v>
      </c>
      <c r="F1613" s="76" t="s">
        <v>2646</v>
      </c>
      <c r="G1613" s="77">
        <v>2007</v>
      </c>
      <c r="H1613" s="37">
        <v>66.7</v>
      </c>
      <c r="I1613" s="134">
        <v>73.399999999999991</v>
      </c>
      <c r="J1613" s="53">
        <v>88.8</v>
      </c>
      <c r="K1613" s="53">
        <v>170</v>
      </c>
      <c r="L1613" s="78">
        <v>32</v>
      </c>
      <c r="M1613" s="54"/>
      <c r="N1613" s="727" t="s">
        <v>7474</v>
      </c>
      <c r="O1613" s="733">
        <f t="shared" si="24"/>
        <v>0</v>
      </c>
      <c r="P1613" s="31"/>
      <c r="Q1613" s="31"/>
    </row>
    <row r="1614" spans="1:17" s="70" customFormat="1" ht="92.4">
      <c r="A1614" s="71" t="s">
        <v>7382</v>
      </c>
      <c r="B1614" s="72" t="s">
        <v>7475</v>
      </c>
      <c r="C1614" s="73" t="s">
        <v>7476</v>
      </c>
      <c r="D1614" s="74" t="s">
        <v>7477</v>
      </c>
      <c r="E1614" s="142" t="s">
        <v>7478</v>
      </c>
      <c r="F1614" s="76" t="s">
        <v>2408</v>
      </c>
      <c r="G1614" s="77">
        <v>2007</v>
      </c>
      <c r="H1614" s="37">
        <v>77</v>
      </c>
      <c r="I1614" s="134">
        <v>84.7</v>
      </c>
      <c r="J1614" s="53">
        <v>102.5</v>
      </c>
      <c r="K1614" s="53">
        <v>190</v>
      </c>
      <c r="L1614" s="78">
        <v>26</v>
      </c>
      <c r="M1614" s="54"/>
      <c r="N1614" s="727" t="s">
        <v>7479</v>
      </c>
      <c r="O1614" s="733">
        <f t="shared" ref="O1614:O1677" si="25">K1614*M1614</f>
        <v>0</v>
      </c>
      <c r="P1614" s="31"/>
      <c r="Q1614" s="31"/>
    </row>
    <row r="1615" spans="1:17" s="70" customFormat="1" ht="30.75" customHeight="1">
      <c r="A1615" s="71" t="s">
        <v>7480</v>
      </c>
      <c r="B1615" s="72" t="s">
        <v>7481</v>
      </c>
      <c r="C1615" s="73">
        <v>9785705750504</v>
      </c>
      <c r="D1615" s="74" t="s">
        <v>7482</v>
      </c>
      <c r="E1615" s="142" t="s">
        <v>7483</v>
      </c>
      <c r="F1615" s="76" t="s">
        <v>7484</v>
      </c>
      <c r="G1615" s="77">
        <v>2020</v>
      </c>
      <c r="H1615" s="53">
        <v>64.599999999999994</v>
      </c>
      <c r="I1615" s="134">
        <v>71.099999999999994</v>
      </c>
      <c r="J1615" s="53">
        <v>86</v>
      </c>
      <c r="K1615" s="53">
        <v>160</v>
      </c>
      <c r="L1615" s="78">
        <v>50</v>
      </c>
      <c r="M1615" s="54"/>
      <c r="N1615" s="727" t="s">
        <v>7485</v>
      </c>
      <c r="O1615" s="733">
        <f t="shared" si="25"/>
        <v>0</v>
      </c>
      <c r="P1615" s="31"/>
      <c r="Q1615" s="31"/>
    </row>
    <row r="1616" spans="1:17" s="1" customFormat="1" ht="48" customHeight="1">
      <c r="A1616" s="71" t="s">
        <v>7382</v>
      </c>
      <c r="B1616" s="72" t="s">
        <v>7486</v>
      </c>
      <c r="C1616" s="73" t="s">
        <v>7487</v>
      </c>
      <c r="D1616" s="74" t="s">
        <v>7488</v>
      </c>
      <c r="E1616" s="81" t="s">
        <v>7489</v>
      </c>
      <c r="F1616" s="76" t="s">
        <v>7490</v>
      </c>
      <c r="G1616" s="77">
        <v>2009</v>
      </c>
      <c r="H1616" s="37">
        <v>53.4</v>
      </c>
      <c r="I1616" s="134">
        <v>58.800000000000004</v>
      </c>
      <c r="J1616" s="53">
        <v>71.099999999999994</v>
      </c>
      <c r="K1616" s="53">
        <v>130</v>
      </c>
      <c r="L1616" s="78">
        <v>30</v>
      </c>
      <c r="M1616" s="54"/>
      <c r="N1616" s="727" t="s">
        <v>7491</v>
      </c>
      <c r="O1616" s="733">
        <f t="shared" si="25"/>
        <v>0</v>
      </c>
      <c r="P1616" s="31"/>
      <c r="Q1616" s="31"/>
    </row>
    <row r="1617" spans="1:17" s="1" customFormat="1" ht="48" customHeight="1">
      <c r="A1617" s="71" t="s">
        <v>7382</v>
      </c>
      <c r="B1617" s="72" t="s">
        <v>7492</v>
      </c>
      <c r="C1617" s="73" t="s">
        <v>7493</v>
      </c>
      <c r="D1617" s="74" t="s">
        <v>7494</v>
      </c>
      <c r="E1617" s="94" t="s">
        <v>7495</v>
      </c>
      <c r="F1617" s="76" t="s">
        <v>7496</v>
      </c>
      <c r="G1617" s="77">
        <v>2021</v>
      </c>
      <c r="H1617" s="53">
        <v>92.7</v>
      </c>
      <c r="I1617" s="134">
        <v>102</v>
      </c>
      <c r="J1617" s="53">
        <v>123.3</v>
      </c>
      <c r="K1617" s="53">
        <v>230</v>
      </c>
      <c r="L1617" s="78">
        <v>30</v>
      </c>
      <c r="M1617" s="54"/>
      <c r="N1617" s="727" t="s">
        <v>7497</v>
      </c>
      <c r="O1617" s="733">
        <f t="shared" si="25"/>
        <v>0</v>
      </c>
      <c r="P1617" s="31"/>
      <c r="Q1617" s="31"/>
    </row>
    <row r="1618" spans="1:17" s="1" customFormat="1" ht="48" customHeight="1">
      <c r="A1618" s="198" t="s">
        <v>7382</v>
      </c>
      <c r="B1618" s="72" t="s">
        <v>7498</v>
      </c>
      <c r="C1618" s="73" t="s">
        <v>7499</v>
      </c>
      <c r="D1618" s="362" t="s">
        <v>7500</v>
      </c>
      <c r="E1618" s="374" t="s">
        <v>7501</v>
      </c>
      <c r="F1618" s="349" t="s">
        <v>7502</v>
      </c>
      <c r="G1618" s="364">
        <v>2020</v>
      </c>
      <c r="H1618" s="53">
        <v>175</v>
      </c>
      <c r="I1618" s="134">
        <v>192.5</v>
      </c>
      <c r="J1618" s="53">
        <v>232.79999999999998</v>
      </c>
      <c r="K1618" s="53">
        <v>430</v>
      </c>
      <c r="L1618" s="203">
        <v>20</v>
      </c>
      <c r="M1618" s="54"/>
      <c r="N1618" s="727" t="s">
        <v>7503</v>
      </c>
      <c r="O1618" s="733">
        <f t="shared" si="25"/>
        <v>0</v>
      </c>
      <c r="P1618" s="31"/>
      <c r="Q1618" s="31"/>
    </row>
    <row r="1619" spans="1:17" s="1" customFormat="1" ht="48" customHeight="1">
      <c r="A1619" s="337"/>
      <c r="B1619" s="72"/>
      <c r="C1619" s="73"/>
      <c r="D1619" s="419"/>
      <c r="E1619" s="420" t="s">
        <v>7504</v>
      </c>
      <c r="F1619" s="421"/>
      <c r="G1619" s="423"/>
      <c r="H1619" s="62"/>
      <c r="I1619" s="134"/>
      <c r="J1619" s="62"/>
      <c r="K1619" s="62">
        <v>0</v>
      </c>
      <c r="L1619" s="47" t="s">
        <v>37</v>
      </c>
      <c r="M1619" s="54"/>
      <c r="N1619" s="729"/>
      <c r="O1619" s="733">
        <f t="shared" si="25"/>
        <v>0</v>
      </c>
      <c r="P1619" s="31"/>
      <c r="Q1619" s="31"/>
    </row>
    <row r="1620" spans="1:17" s="1" customFormat="1" ht="36.75" customHeight="1">
      <c r="A1620" s="101" t="s">
        <v>7505</v>
      </c>
      <c r="B1620" s="72" t="s">
        <v>7506</v>
      </c>
      <c r="C1620" s="73" t="s">
        <v>7507</v>
      </c>
      <c r="D1620" s="493" t="s">
        <v>7508</v>
      </c>
      <c r="E1620" s="112" t="s">
        <v>7509</v>
      </c>
      <c r="F1620" s="210" t="s">
        <v>3076</v>
      </c>
      <c r="G1620" s="84">
        <v>2006</v>
      </c>
      <c r="H1620" s="82">
        <v>37.5</v>
      </c>
      <c r="I1620" s="134">
        <v>41.300000000000004</v>
      </c>
      <c r="J1620" s="53">
        <v>49.9</v>
      </c>
      <c r="K1620" s="53">
        <v>100</v>
      </c>
      <c r="L1620" s="494">
        <v>46</v>
      </c>
      <c r="M1620" s="54"/>
      <c r="N1620" s="727" t="s">
        <v>7510</v>
      </c>
      <c r="O1620" s="733">
        <f t="shared" si="25"/>
        <v>0</v>
      </c>
      <c r="P1620" s="31"/>
      <c r="Q1620" s="31"/>
    </row>
    <row r="1621" spans="1:17" s="1" customFormat="1" ht="30.75" customHeight="1">
      <c r="A1621" s="101" t="s">
        <v>7505</v>
      </c>
      <c r="B1621" s="72" t="s">
        <v>7511</v>
      </c>
      <c r="C1621" s="73" t="s">
        <v>7512</v>
      </c>
      <c r="D1621" s="223" t="s">
        <v>7513</v>
      </c>
      <c r="E1621" s="81" t="s">
        <v>7514</v>
      </c>
      <c r="F1621" s="93" t="s">
        <v>7515</v>
      </c>
      <c r="G1621" s="77">
        <v>2007</v>
      </c>
      <c r="H1621" s="37">
        <v>25.2</v>
      </c>
      <c r="I1621" s="134">
        <v>27.8</v>
      </c>
      <c r="J1621" s="53">
        <v>33.6</v>
      </c>
      <c r="K1621" s="53">
        <v>70</v>
      </c>
      <c r="L1621" s="224">
        <v>100</v>
      </c>
      <c r="M1621" s="54"/>
      <c r="N1621" s="727" t="s">
        <v>7516</v>
      </c>
      <c r="O1621" s="733">
        <f t="shared" si="25"/>
        <v>0</v>
      </c>
      <c r="P1621" s="31"/>
      <c r="Q1621" s="31"/>
    </row>
    <row r="1622" spans="1:17" s="1" customFormat="1" ht="39" customHeight="1">
      <c r="A1622" s="101" t="s">
        <v>7505</v>
      </c>
      <c r="B1622" s="72" t="s">
        <v>7517</v>
      </c>
      <c r="C1622" s="73" t="s">
        <v>7518</v>
      </c>
      <c r="D1622" s="223" t="s">
        <v>7519</v>
      </c>
      <c r="E1622" s="81" t="s">
        <v>7520</v>
      </c>
      <c r="F1622" s="93" t="s">
        <v>7521</v>
      </c>
      <c r="G1622" s="77">
        <v>2005</v>
      </c>
      <c r="H1622" s="37">
        <v>27.3</v>
      </c>
      <c r="I1622" s="134">
        <v>30.1</v>
      </c>
      <c r="J1622" s="53">
        <v>36.4</v>
      </c>
      <c r="K1622" s="53">
        <v>70</v>
      </c>
      <c r="L1622" s="224">
        <v>76</v>
      </c>
      <c r="M1622" s="54"/>
      <c r="N1622" s="727" t="s">
        <v>7522</v>
      </c>
      <c r="O1622" s="733">
        <f t="shared" si="25"/>
        <v>0</v>
      </c>
      <c r="P1622" s="31"/>
      <c r="Q1622" s="31"/>
    </row>
    <row r="1623" spans="1:17" s="1" customFormat="1" ht="52.5" customHeight="1">
      <c r="A1623" s="101" t="s">
        <v>7505</v>
      </c>
      <c r="B1623" s="72" t="s">
        <v>7523</v>
      </c>
      <c r="C1623" s="73" t="s">
        <v>7524</v>
      </c>
      <c r="D1623" s="223" t="s">
        <v>7525</v>
      </c>
      <c r="E1623" s="81" t="s">
        <v>7526</v>
      </c>
      <c r="F1623" s="93" t="s">
        <v>7527</v>
      </c>
      <c r="G1623" s="77">
        <v>2007</v>
      </c>
      <c r="H1623" s="37">
        <v>37.700000000000003</v>
      </c>
      <c r="I1623" s="134">
        <v>41.5</v>
      </c>
      <c r="J1623" s="53">
        <v>50.2</v>
      </c>
      <c r="K1623" s="53">
        <v>100</v>
      </c>
      <c r="L1623" s="224">
        <v>50</v>
      </c>
      <c r="M1623" s="54"/>
      <c r="N1623" s="727" t="s">
        <v>7528</v>
      </c>
      <c r="O1623" s="733">
        <f t="shared" si="25"/>
        <v>0</v>
      </c>
      <c r="P1623" s="31"/>
      <c r="Q1623" s="31"/>
    </row>
    <row r="1624" spans="1:17" s="1" customFormat="1" ht="39" customHeight="1">
      <c r="A1624" s="101" t="s">
        <v>7505</v>
      </c>
      <c r="B1624" s="72" t="s">
        <v>7529</v>
      </c>
      <c r="C1624" s="73" t="s">
        <v>7530</v>
      </c>
      <c r="D1624" s="493" t="s">
        <v>7531</v>
      </c>
      <c r="E1624" s="112" t="s">
        <v>7532</v>
      </c>
      <c r="F1624" s="210" t="s">
        <v>7527</v>
      </c>
      <c r="G1624" s="77">
        <v>2006</v>
      </c>
      <c r="H1624" s="37">
        <v>27.3</v>
      </c>
      <c r="I1624" s="134">
        <v>30.1</v>
      </c>
      <c r="J1624" s="53">
        <v>36.4</v>
      </c>
      <c r="K1624" s="53">
        <v>70</v>
      </c>
      <c r="L1624" s="224">
        <v>100</v>
      </c>
      <c r="M1624" s="54"/>
      <c r="N1624" s="727" t="s">
        <v>7533</v>
      </c>
      <c r="O1624" s="733">
        <f t="shared" si="25"/>
        <v>0</v>
      </c>
      <c r="P1624" s="31"/>
      <c r="Q1624" s="31"/>
    </row>
    <row r="1625" spans="1:17" s="1" customFormat="1" ht="66" customHeight="1">
      <c r="A1625" s="101" t="s">
        <v>7505</v>
      </c>
      <c r="B1625" s="72" t="s">
        <v>7534</v>
      </c>
      <c r="C1625" s="73" t="s">
        <v>7535</v>
      </c>
      <c r="D1625" s="495" t="s">
        <v>7536</v>
      </c>
      <c r="E1625" s="235" t="s">
        <v>7537</v>
      </c>
      <c r="F1625" s="487" t="s">
        <v>7538</v>
      </c>
      <c r="G1625" s="77">
        <v>2005</v>
      </c>
      <c r="H1625" s="37">
        <v>37.700000000000003</v>
      </c>
      <c r="I1625" s="134">
        <v>41.5</v>
      </c>
      <c r="J1625" s="53">
        <v>50.2</v>
      </c>
      <c r="K1625" s="53">
        <v>100</v>
      </c>
      <c r="L1625" s="77">
        <v>50</v>
      </c>
      <c r="M1625" s="54"/>
      <c r="N1625" s="727" t="s">
        <v>7539</v>
      </c>
      <c r="O1625" s="733">
        <f t="shared" si="25"/>
        <v>0</v>
      </c>
      <c r="P1625" s="31"/>
      <c r="Q1625" s="31"/>
    </row>
    <row r="1626" spans="1:17" s="1" customFormat="1" ht="25.5" customHeight="1">
      <c r="A1626" s="427" t="s">
        <v>7505</v>
      </c>
      <c r="B1626" s="72" t="s">
        <v>7540</v>
      </c>
      <c r="C1626" s="73" t="s">
        <v>7541</v>
      </c>
      <c r="D1626" s="495" t="s">
        <v>7542</v>
      </c>
      <c r="E1626" s="235" t="s">
        <v>7543</v>
      </c>
      <c r="F1626" s="487" t="s">
        <v>7544</v>
      </c>
      <c r="G1626" s="364">
        <v>2005</v>
      </c>
      <c r="H1626" s="350">
        <v>26.5</v>
      </c>
      <c r="I1626" s="134">
        <v>29.200000000000003</v>
      </c>
      <c r="J1626" s="53">
        <v>35.300000000000004</v>
      </c>
      <c r="K1626" s="53">
        <v>70</v>
      </c>
      <c r="L1626" s="522">
        <v>100</v>
      </c>
      <c r="M1626" s="54"/>
      <c r="N1626" s="727" t="s">
        <v>7545</v>
      </c>
      <c r="O1626" s="733">
        <f t="shared" si="25"/>
        <v>0</v>
      </c>
      <c r="P1626" s="31"/>
      <c r="Q1626" s="31"/>
    </row>
    <row r="1627" spans="1:17" s="1" customFormat="1" ht="46.5" customHeight="1">
      <c r="A1627" s="32" t="s">
        <v>7546</v>
      </c>
      <c r="B1627" s="51" t="s">
        <v>7547</v>
      </c>
      <c r="C1627" s="33">
        <v>9785705756834</v>
      </c>
      <c r="D1627" s="34">
        <v>4870</v>
      </c>
      <c r="E1627" s="35" t="s">
        <v>7548</v>
      </c>
      <c r="F1627" s="52" t="s">
        <v>7549</v>
      </c>
      <c r="G1627" s="28">
        <v>2021</v>
      </c>
      <c r="H1627" s="38">
        <v>322</v>
      </c>
      <c r="I1627" s="38">
        <v>354.2</v>
      </c>
      <c r="J1627" s="38">
        <v>428.3</v>
      </c>
      <c r="K1627" s="38">
        <v>780</v>
      </c>
      <c r="L1627" s="39">
        <v>10</v>
      </c>
      <c r="M1627" s="30"/>
      <c r="N1627" s="727" t="s">
        <v>7550</v>
      </c>
      <c r="O1627" s="733">
        <f t="shared" si="25"/>
        <v>0</v>
      </c>
      <c r="P1627" s="31"/>
      <c r="Q1627" s="31"/>
    </row>
    <row r="1628" spans="1:17" s="1" customFormat="1" ht="46.5" customHeight="1">
      <c r="A1628" s="509"/>
      <c r="B1628" s="72"/>
      <c r="C1628" s="73"/>
      <c r="D1628" s="463"/>
      <c r="E1628" s="420" t="s">
        <v>7551</v>
      </c>
      <c r="F1628" s="465"/>
      <c r="G1628" s="466"/>
      <c r="H1628" s="62"/>
      <c r="I1628" s="134"/>
      <c r="J1628" s="62"/>
      <c r="K1628" s="62">
        <v>0</v>
      </c>
      <c r="L1628" s="47" t="s">
        <v>37</v>
      </c>
      <c r="M1628" s="54"/>
      <c r="N1628" s="729"/>
      <c r="O1628" s="733">
        <f t="shared" si="25"/>
        <v>0</v>
      </c>
      <c r="P1628" s="31"/>
      <c r="Q1628" s="31"/>
    </row>
    <row r="1629" spans="1:17" s="1" customFormat="1" ht="48" customHeight="1">
      <c r="A1629" s="101" t="s">
        <v>7552</v>
      </c>
      <c r="B1629" s="72" t="s">
        <v>7553</v>
      </c>
      <c r="C1629" s="73" t="s">
        <v>7554</v>
      </c>
      <c r="D1629" s="80">
        <v>2500</v>
      </c>
      <c r="E1629" s="424" t="s">
        <v>7555</v>
      </c>
      <c r="F1629" s="108" t="s">
        <v>7556</v>
      </c>
      <c r="G1629" s="84">
        <v>2007</v>
      </c>
      <c r="H1629" s="82">
        <v>34.4</v>
      </c>
      <c r="I1629" s="134">
        <v>37.9</v>
      </c>
      <c r="J1629" s="53">
        <v>45.800000000000004</v>
      </c>
      <c r="K1629" s="53">
        <v>90</v>
      </c>
      <c r="L1629" s="120">
        <v>50</v>
      </c>
      <c r="M1629" s="54"/>
      <c r="N1629" s="727" t="s">
        <v>7557</v>
      </c>
      <c r="O1629" s="733">
        <f t="shared" si="25"/>
        <v>0</v>
      </c>
      <c r="P1629" s="31"/>
      <c r="Q1629" s="31"/>
    </row>
    <row r="1630" spans="1:17" s="1" customFormat="1" ht="26.1" customHeight="1">
      <c r="A1630" s="71" t="s">
        <v>7552</v>
      </c>
      <c r="B1630" s="72" t="s">
        <v>7558</v>
      </c>
      <c r="C1630" s="73" t="s">
        <v>7559</v>
      </c>
      <c r="D1630" s="74">
        <v>2501</v>
      </c>
      <c r="E1630" s="81" t="s">
        <v>7560</v>
      </c>
      <c r="F1630" s="76" t="s">
        <v>7561</v>
      </c>
      <c r="G1630" s="77">
        <v>2009</v>
      </c>
      <c r="H1630" s="37">
        <v>80.099999999999994</v>
      </c>
      <c r="I1630" s="134">
        <v>88.199999999999989</v>
      </c>
      <c r="J1630" s="53">
        <v>106.6</v>
      </c>
      <c r="K1630" s="53">
        <v>200</v>
      </c>
      <c r="L1630" s="78">
        <v>22</v>
      </c>
      <c r="M1630" s="54"/>
      <c r="N1630" s="727" t="s">
        <v>7562</v>
      </c>
      <c r="O1630" s="733">
        <f t="shared" si="25"/>
        <v>0</v>
      </c>
      <c r="P1630" s="31"/>
      <c r="Q1630" s="31"/>
    </row>
    <row r="1631" spans="1:17" s="1" customFormat="1" ht="34.5" customHeight="1">
      <c r="A1631" s="71" t="s">
        <v>7552</v>
      </c>
      <c r="B1631" s="72" t="s">
        <v>7563</v>
      </c>
      <c r="C1631" s="73" t="s">
        <v>7564</v>
      </c>
      <c r="D1631" s="74">
        <v>2502</v>
      </c>
      <c r="E1631" s="81" t="s">
        <v>7565</v>
      </c>
      <c r="F1631" s="76" t="s">
        <v>7566</v>
      </c>
      <c r="G1631" s="364">
        <v>2009</v>
      </c>
      <c r="H1631" s="37">
        <v>46.8</v>
      </c>
      <c r="I1631" s="134">
        <v>51.5</v>
      </c>
      <c r="J1631" s="53">
        <v>62.300000000000004</v>
      </c>
      <c r="K1631" s="53">
        <v>120</v>
      </c>
      <c r="L1631" s="78">
        <v>40</v>
      </c>
      <c r="M1631" s="54"/>
      <c r="N1631" s="727" t="s">
        <v>7567</v>
      </c>
      <c r="O1631" s="733">
        <f t="shared" si="25"/>
        <v>0</v>
      </c>
      <c r="P1631" s="31"/>
      <c r="Q1631" s="31"/>
    </row>
    <row r="1632" spans="1:17" s="1" customFormat="1" ht="51.75" customHeight="1">
      <c r="A1632" s="198" t="s">
        <v>7552</v>
      </c>
      <c r="B1632" s="72" t="s">
        <v>7568</v>
      </c>
      <c r="C1632" s="73" t="s">
        <v>7569</v>
      </c>
      <c r="D1632" s="362">
        <v>2503</v>
      </c>
      <c r="E1632" s="235" t="s">
        <v>7570</v>
      </c>
      <c r="F1632" s="349" t="s">
        <v>7571</v>
      </c>
      <c r="G1632" s="364">
        <v>2012</v>
      </c>
      <c r="H1632" s="37">
        <v>101.4</v>
      </c>
      <c r="I1632" s="134">
        <v>111.6</v>
      </c>
      <c r="J1632" s="53">
        <v>134.9</v>
      </c>
      <c r="K1632" s="53">
        <v>250</v>
      </c>
      <c r="L1632" s="363">
        <v>24</v>
      </c>
      <c r="M1632" s="54"/>
      <c r="N1632" s="727" t="s">
        <v>7572</v>
      </c>
      <c r="O1632" s="733">
        <f t="shared" si="25"/>
        <v>0</v>
      </c>
      <c r="P1632" s="31"/>
      <c r="Q1632" s="31"/>
    </row>
    <row r="1633" spans="1:17" s="1" customFormat="1" ht="39" customHeight="1">
      <c r="A1633" s="410"/>
      <c r="B1633" s="411"/>
      <c r="C1633" s="411"/>
      <c r="D1633" s="511"/>
      <c r="E1633" s="512" t="s">
        <v>7573</v>
      </c>
      <c r="F1633" s="414"/>
      <c r="G1633" s="414"/>
      <c r="H1633" s="415"/>
      <c r="I1633" s="134"/>
      <c r="J1633" s="416"/>
      <c r="K1633" s="417">
        <v>0</v>
      </c>
      <c r="L1633" s="47" t="s">
        <v>37</v>
      </c>
      <c r="M1633" s="54"/>
      <c r="N1633" s="729"/>
      <c r="O1633" s="733">
        <f t="shared" si="25"/>
        <v>0</v>
      </c>
      <c r="P1633" s="31"/>
      <c r="Q1633" s="31"/>
    </row>
    <row r="1634" spans="1:17" s="1" customFormat="1" ht="39.75" customHeight="1">
      <c r="A1634" s="173" t="s">
        <v>7574</v>
      </c>
      <c r="B1634" s="72" t="s">
        <v>7575</v>
      </c>
      <c r="C1634" s="73">
        <v>9785705732456</v>
      </c>
      <c r="D1634" s="74">
        <v>5550</v>
      </c>
      <c r="E1634" s="75" t="s">
        <v>7576</v>
      </c>
      <c r="F1634" s="76" t="s">
        <v>7577</v>
      </c>
      <c r="G1634" s="77">
        <v>2014</v>
      </c>
      <c r="H1634" s="37">
        <v>65.099999999999994</v>
      </c>
      <c r="I1634" s="134">
        <v>71.699999999999989</v>
      </c>
      <c r="J1634" s="53">
        <v>86.6</v>
      </c>
      <c r="K1634" s="53">
        <v>160</v>
      </c>
      <c r="L1634" s="78">
        <v>30</v>
      </c>
      <c r="M1634" s="54"/>
      <c r="N1634" s="727" t="s">
        <v>7578</v>
      </c>
      <c r="O1634" s="733">
        <f t="shared" si="25"/>
        <v>0</v>
      </c>
      <c r="P1634" s="31"/>
      <c r="Q1634" s="31"/>
    </row>
    <row r="1635" spans="1:17" s="1" customFormat="1" ht="39.75" customHeight="1">
      <c r="A1635" s="188" t="s">
        <v>7574</v>
      </c>
      <c r="B1635" s="113" t="s">
        <v>7579</v>
      </c>
      <c r="C1635" s="87">
        <v>9785705741182</v>
      </c>
      <c r="D1635" s="103">
        <v>5551</v>
      </c>
      <c r="E1635" s="104" t="s">
        <v>7580</v>
      </c>
      <c r="F1635" s="89" t="s">
        <v>7581</v>
      </c>
      <c r="G1635" s="77">
        <v>2020</v>
      </c>
      <c r="H1635" s="53">
        <v>61.6</v>
      </c>
      <c r="I1635" s="134">
        <v>67.8</v>
      </c>
      <c r="J1635" s="53">
        <v>82</v>
      </c>
      <c r="K1635" s="53">
        <v>150</v>
      </c>
      <c r="L1635" s="78">
        <v>50</v>
      </c>
      <c r="M1635" s="105"/>
      <c r="N1635" s="727" t="s">
        <v>7582</v>
      </c>
      <c r="O1635" s="733">
        <f t="shared" si="25"/>
        <v>0</v>
      </c>
      <c r="P1635" s="31"/>
      <c r="Q1635" s="31"/>
    </row>
    <row r="1636" spans="1:17" s="1" customFormat="1" ht="39.75" customHeight="1">
      <c r="A1636" s="188" t="s">
        <v>7574</v>
      </c>
      <c r="B1636" s="102" t="s">
        <v>7583</v>
      </c>
      <c r="C1636" s="241">
        <v>9785705741458</v>
      </c>
      <c r="D1636" s="103">
        <v>5552</v>
      </c>
      <c r="E1636" s="104" t="s">
        <v>7584</v>
      </c>
      <c r="F1636" s="89" t="s">
        <v>7585</v>
      </c>
      <c r="G1636" s="77">
        <v>2020</v>
      </c>
      <c r="H1636" s="53">
        <v>146.1</v>
      </c>
      <c r="I1636" s="134">
        <v>160.79999999999998</v>
      </c>
      <c r="J1636" s="53">
        <v>194.4</v>
      </c>
      <c r="K1636" s="53">
        <v>360</v>
      </c>
      <c r="L1636" s="78">
        <v>20</v>
      </c>
      <c r="M1636" s="105"/>
      <c r="N1636" s="727" t="s">
        <v>7586</v>
      </c>
      <c r="O1636" s="733">
        <f t="shared" si="25"/>
        <v>0</v>
      </c>
      <c r="P1636" s="31"/>
      <c r="Q1636" s="31"/>
    </row>
    <row r="1637" spans="1:17" s="1" customFormat="1" ht="39.75" customHeight="1">
      <c r="A1637" s="337"/>
      <c r="B1637" s="72"/>
      <c r="C1637" s="73"/>
      <c r="D1637" s="463"/>
      <c r="E1637" s="420" t="s">
        <v>7587</v>
      </c>
      <c r="F1637" s="465"/>
      <c r="G1637" s="466"/>
      <c r="H1637" s="62"/>
      <c r="I1637" s="134"/>
      <c r="J1637" s="62"/>
      <c r="K1637" s="62">
        <v>0</v>
      </c>
      <c r="L1637" s="47" t="s">
        <v>37</v>
      </c>
      <c r="M1637" s="105"/>
      <c r="N1637" s="729"/>
      <c r="O1637" s="733">
        <f t="shared" si="25"/>
        <v>0</v>
      </c>
      <c r="P1637" s="31"/>
      <c r="Q1637" s="31"/>
    </row>
    <row r="1638" spans="1:17" s="31" customFormat="1" ht="69.75" customHeight="1">
      <c r="A1638" s="101" t="s">
        <v>7588</v>
      </c>
      <c r="B1638" s="72" t="s">
        <v>7589</v>
      </c>
      <c r="C1638" s="73" t="s">
        <v>7590</v>
      </c>
      <c r="D1638" s="80">
        <v>730</v>
      </c>
      <c r="E1638" s="458" t="s">
        <v>7591</v>
      </c>
      <c r="F1638" s="108" t="s">
        <v>7592</v>
      </c>
      <c r="G1638" s="84">
        <v>2007</v>
      </c>
      <c r="H1638" s="82">
        <v>44.7</v>
      </c>
      <c r="I1638" s="134">
        <v>49.2</v>
      </c>
      <c r="J1638" s="53">
        <v>59.5</v>
      </c>
      <c r="K1638" s="53">
        <v>110</v>
      </c>
      <c r="L1638" s="120">
        <v>38</v>
      </c>
      <c r="M1638" s="54"/>
      <c r="N1638" s="727" t="s">
        <v>7593</v>
      </c>
      <c r="O1638" s="733">
        <f t="shared" si="25"/>
        <v>0</v>
      </c>
    </row>
    <row r="1639" spans="1:17" s="1" customFormat="1" ht="39.75" customHeight="1">
      <c r="A1639" s="71" t="s">
        <v>7588</v>
      </c>
      <c r="B1639" s="72" t="s">
        <v>7594</v>
      </c>
      <c r="C1639" s="73" t="s">
        <v>7595</v>
      </c>
      <c r="D1639" s="74">
        <v>731</v>
      </c>
      <c r="E1639" s="149" t="s">
        <v>7596</v>
      </c>
      <c r="F1639" s="76" t="s">
        <v>7597</v>
      </c>
      <c r="G1639" s="77">
        <v>2007</v>
      </c>
      <c r="H1639" s="37">
        <v>70.099999999999994</v>
      </c>
      <c r="I1639" s="134">
        <v>77.199999999999989</v>
      </c>
      <c r="J1639" s="53">
        <v>93.3</v>
      </c>
      <c r="K1639" s="53">
        <v>170</v>
      </c>
      <c r="L1639" s="78">
        <v>26</v>
      </c>
      <c r="M1639" s="54"/>
      <c r="N1639" s="727" t="s">
        <v>7598</v>
      </c>
      <c r="O1639" s="733">
        <f t="shared" si="25"/>
        <v>0</v>
      </c>
      <c r="P1639" s="31"/>
      <c r="Q1639" s="31"/>
    </row>
    <row r="1640" spans="1:17" s="1" customFormat="1" ht="39.75" customHeight="1">
      <c r="A1640" s="71" t="s">
        <v>7588</v>
      </c>
      <c r="B1640" s="72" t="s">
        <v>7599</v>
      </c>
      <c r="C1640" s="73" t="s">
        <v>7600</v>
      </c>
      <c r="D1640" s="74">
        <v>732</v>
      </c>
      <c r="E1640" s="149" t="s">
        <v>7601</v>
      </c>
      <c r="F1640" s="76" t="s">
        <v>7602</v>
      </c>
      <c r="G1640" s="77">
        <v>2008</v>
      </c>
      <c r="H1640" s="37">
        <v>58.1</v>
      </c>
      <c r="I1640" s="134">
        <v>64</v>
      </c>
      <c r="J1640" s="53">
        <v>77.3</v>
      </c>
      <c r="K1640" s="53">
        <v>150</v>
      </c>
      <c r="L1640" s="78">
        <v>28</v>
      </c>
      <c r="M1640" s="54"/>
      <c r="N1640" s="727" t="s">
        <v>7603</v>
      </c>
      <c r="O1640" s="733">
        <f t="shared" si="25"/>
        <v>0</v>
      </c>
      <c r="P1640" s="31"/>
      <c r="Q1640" s="31"/>
    </row>
    <row r="1641" spans="1:17" s="1" customFormat="1" ht="68.25" customHeight="1">
      <c r="A1641" s="101" t="s">
        <v>7604</v>
      </c>
      <c r="B1641" s="72" t="s">
        <v>7605</v>
      </c>
      <c r="C1641" s="73" t="s">
        <v>7606</v>
      </c>
      <c r="D1641" s="74" t="s">
        <v>7607</v>
      </c>
      <c r="E1641" s="523" t="s">
        <v>7608</v>
      </c>
      <c r="F1641" s="93" t="s">
        <v>7609</v>
      </c>
      <c r="G1641" s="77">
        <v>2008</v>
      </c>
      <c r="H1641" s="37">
        <v>39.700000000000003</v>
      </c>
      <c r="I1641" s="134">
        <v>43.7</v>
      </c>
      <c r="J1641" s="53">
        <v>52.9</v>
      </c>
      <c r="K1641" s="53">
        <v>100</v>
      </c>
      <c r="L1641" s="224">
        <v>50</v>
      </c>
      <c r="M1641" s="54"/>
      <c r="N1641" s="727" t="s">
        <v>7610</v>
      </c>
      <c r="O1641" s="733">
        <f t="shared" si="25"/>
        <v>0</v>
      </c>
      <c r="P1641" s="31"/>
      <c r="Q1641" s="31"/>
    </row>
    <row r="1642" spans="1:17" s="1" customFormat="1" ht="68.25" customHeight="1">
      <c r="A1642" s="101" t="s">
        <v>7604</v>
      </c>
      <c r="B1642" s="72" t="s">
        <v>7611</v>
      </c>
      <c r="C1642" s="73" t="s">
        <v>7612</v>
      </c>
      <c r="D1642" s="74" t="s">
        <v>7613</v>
      </c>
      <c r="E1642" s="110" t="s">
        <v>7614</v>
      </c>
      <c r="F1642" s="93" t="s">
        <v>7615</v>
      </c>
      <c r="G1642" s="77">
        <v>2008</v>
      </c>
      <c r="H1642" s="37">
        <v>35.1</v>
      </c>
      <c r="I1642" s="134">
        <v>38.700000000000003</v>
      </c>
      <c r="J1642" s="53">
        <v>46.7</v>
      </c>
      <c r="K1642" s="53">
        <v>90</v>
      </c>
      <c r="L1642" s="224">
        <v>50</v>
      </c>
      <c r="M1642" s="54"/>
      <c r="N1642" s="727" t="s">
        <v>7616</v>
      </c>
      <c r="O1642" s="733">
        <f t="shared" si="25"/>
        <v>0</v>
      </c>
      <c r="P1642" s="31"/>
      <c r="Q1642" s="31"/>
    </row>
    <row r="1643" spans="1:17" s="1" customFormat="1" ht="68.25" customHeight="1">
      <c r="A1643" s="101" t="s">
        <v>7604</v>
      </c>
      <c r="B1643" s="72" t="s">
        <v>7617</v>
      </c>
      <c r="C1643" s="73" t="s">
        <v>7618</v>
      </c>
      <c r="D1643" s="74" t="s">
        <v>7619</v>
      </c>
      <c r="E1643" s="523" t="s">
        <v>7620</v>
      </c>
      <c r="F1643" s="93" t="s">
        <v>7621</v>
      </c>
      <c r="G1643" s="77">
        <v>2007</v>
      </c>
      <c r="H1643" s="37">
        <v>71.3</v>
      </c>
      <c r="I1643" s="134">
        <v>78.5</v>
      </c>
      <c r="J1643" s="53">
        <v>94.899999999999991</v>
      </c>
      <c r="K1643" s="53">
        <v>180</v>
      </c>
      <c r="L1643" s="224">
        <v>22</v>
      </c>
      <c r="M1643" s="54"/>
      <c r="N1643" s="727" t="s">
        <v>7622</v>
      </c>
      <c r="O1643" s="733">
        <f t="shared" si="25"/>
        <v>0</v>
      </c>
      <c r="P1643" s="31"/>
      <c r="Q1643" s="31"/>
    </row>
    <row r="1644" spans="1:17" s="1" customFormat="1" ht="24" customHeight="1">
      <c r="A1644" s="71" t="s">
        <v>7588</v>
      </c>
      <c r="B1644" s="72" t="s">
        <v>7623</v>
      </c>
      <c r="C1644" s="73" t="s">
        <v>7624</v>
      </c>
      <c r="D1644" s="74" t="s">
        <v>7625</v>
      </c>
      <c r="E1644" s="149" t="s">
        <v>7626</v>
      </c>
      <c r="F1644" s="76" t="s">
        <v>5177</v>
      </c>
      <c r="G1644" s="77">
        <v>2007</v>
      </c>
      <c r="H1644" s="37">
        <v>56.6</v>
      </c>
      <c r="I1644" s="134">
        <v>62.300000000000004</v>
      </c>
      <c r="J1644" s="53">
        <v>75.3</v>
      </c>
      <c r="K1644" s="53">
        <v>140</v>
      </c>
      <c r="L1644" s="78">
        <v>32</v>
      </c>
      <c r="M1644" s="54"/>
      <c r="N1644" s="727" t="s">
        <v>7627</v>
      </c>
      <c r="O1644" s="733">
        <f t="shared" si="25"/>
        <v>0</v>
      </c>
      <c r="P1644" s="31"/>
      <c r="Q1644" s="31"/>
    </row>
    <row r="1645" spans="1:17" s="1" customFormat="1" ht="26.1" customHeight="1">
      <c r="A1645" s="153" t="s">
        <v>7628</v>
      </c>
      <c r="B1645" s="154" t="s">
        <v>7629</v>
      </c>
      <c r="C1645" s="155" t="s">
        <v>7630</v>
      </c>
      <c r="D1645" s="156">
        <v>840</v>
      </c>
      <c r="E1645" s="267" t="s">
        <v>7631</v>
      </c>
      <c r="F1645" s="220" t="s">
        <v>7632</v>
      </c>
      <c r="G1645" s="159">
        <v>2007</v>
      </c>
      <c r="H1645" s="160">
        <v>12.799999999999999</v>
      </c>
      <c r="I1645" s="160">
        <v>14.1</v>
      </c>
      <c r="J1645" s="53">
        <v>17.100000000000001</v>
      </c>
      <c r="K1645" s="53">
        <v>40</v>
      </c>
      <c r="L1645" s="224">
        <v>38</v>
      </c>
      <c r="M1645" s="54"/>
      <c r="N1645" s="727" t="s">
        <v>7633</v>
      </c>
      <c r="O1645" s="733">
        <f t="shared" si="25"/>
        <v>0</v>
      </c>
      <c r="P1645" s="31"/>
      <c r="Q1645" s="31"/>
    </row>
    <row r="1646" spans="1:17" s="1" customFormat="1" ht="45" customHeight="1">
      <c r="A1646" s="71" t="s">
        <v>7628</v>
      </c>
      <c r="B1646" s="72" t="s">
        <v>7634</v>
      </c>
      <c r="C1646" s="73" t="s">
        <v>7635</v>
      </c>
      <c r="D1646" s="74">
        <v>842</v>
      </c>
      <c r="E1646" s="149" t="s">
        <v>7636</v>
      </c>
      <c r="F1646" s="76" t="s">
        <v>7637</v>
      </c>
      <c r="G1646" s="77">
        <v>2007</v>
      </c>
      <c r="H1646" s="37">
        <v>53</v>
      </c>
      <c r="I1646" s="134">
        <v>58.3</v>
      </c>
      <c r="J1646" s="53">
        <v>70.5</v>
      </c>
      <c r="K1646" s="53">
        <v>130</v>
      </c>
      <c r="L1646" s="78">
        <v>28</v>
      </c>
      <c r="M1646" s="54"/>
      <c r="N1646" s="727" t="s">
        <v>7638</v>
      </c>
      <c r="O1646" s="733">
        <f t="shared" si="25"/>
        <v>0</v>
      </c>
      <c r="P1646" s="31"/>
      <c r="Q1646" s="31"/>
    </row>
    <row r="1647" spans="1:17" s="1" customFormat="1" ht="63.75" customHeight="1">
      <c r="A1647" s="71" t="s">
        <v>7628</v>
      </c>
      <c r="B1647" s="72" t="s">
        <v>7639</v>
      </c>
      <c r="C1647" s="73" t="s">
        <v>7640</v>
      </c>
      <c r="D1647" s="74">
        <v>844</v>
      </c>
      <c r="E1647" s="149" t="s">
        <v>7641</v>
      </c>
      <c r="F1647" s="76" t="s">
        <v>7642</v>
      </c>
      <c r="G1647" s="77">
        <v>2007</v>
      </c>
      <c r="H1647" s="37">
        <v>45.3</v>
      </c>
      <c r="I1647" s="134">
        <v>49.9</v>
      </c>
      <c r="J1647" s="53">
        <v>60.300000000000004</v>
      </c>
      <c r="K1647" s="53">
        <v>110</v>
      </c>
      <c r="L1647" s="78">
        <v>42</v>
      </c>
      <c r="M1647" s="54"/>
      <c r="N1647" s="727" t="s">
        <v>7643</v>
      </c>
      <c r="O1647" s="733">
        <f t="shared" si="25"/>
        <v>0</v>
      </c>
      <c r="P1647" s="31"/>
      <c r="Q1647" s="31"/>
    </row>
    <row r="1648" spans="1:17" s="1" customFormat="1" ht="20.25" customHeight="1">
      <c r="A1648" s="71" t="s">
        <v>7628</v>
      </c>
      <c r="B1648" s="72" t="s">
        <v>7644</v>
      </c>
      <c r="C1648" s="73" t="s">
        <v>7645</v>
      </c>
      <c r="D1648" s="74">
        <v>845</v>
      </c>
      <c r="E1648" s="149" t="s">
        <v>7646</v>
      </c>
      <c r="F1648" s="76" t="s">
        <v>7647</v>
      </c>
      <c r="G1648" s="77">
        <v>2007</v>
      </c>
      <c r="H1648" s="37">
        <v>47.8</v>
      </c>
      <c r="I1648" s="134">
        <v>52.6</v>
      </c>
      <c r="J1648" s="53">
        <v>63.6</v>
      </c>
      <c r="K1648" s="53">
        <v>120</v>
      </c>
      <c r="L1648" s="78">
        <v>42</v>
      </c>
      <c r="M1648" s="54"/>
      <c r="N1648" s="727" t="s">
        <v>7648</v>
      </c>
      <c r="O1648" s="733">
        <f t="shared" si="25"/>
        <v>0</v>
      </c>
      <c r="P1648" s="31"/>
      <c r="Q1648" s="31"/>
    </row>
    <row r="1649" spans="1:17" s="1" customFormat="1" ht="26.1" customHeight="1">
      <c r="A1649" s="71" t="s">
        <v>7628</v>
      </c>
      <c r="B1649" s="72" t="s">
        <v>7649</v>
      </c>
      <c r="C1649" s="73" t="s">
        <v>7650</v>
      </c>
      <c r="D1649" s="74">
        <v>846</v>
      </c>
      <c r="E1649" s="149" t="s">
        <v>7651</v>
      </c>
      <c r="F1649" s="76" t="s">
        <v>7652</v>
      </c>
      <c r="G1649" s="77">
        <v>2007</v>
      </c>
      <c r="H1649" s="37">
        <v>54.8</v>
      </c>
      <c r="I1649" s="134">
        <v>60.300000000000004</v>
      </c>
      <c r="J1649" s="53">
        <v>72.899999999999991</v>
      </c>
      <c r="K1649" s="53">
        <v>140</v>
      </c>
      <c r="L1649" s="78">
        <v>28</v>
      </c>
      <c r="M1649" s="54"/>
      <c r="N1649" s="727" t="s">
        <v>7653</v>
      </c>
      <c r="O1649" s="733">
        <f t="shared" si="25"/>
        <v>0</v>
      </c>
      <c r="P1649" s="31"/>
      <c r="Q1649" s="31"/>
    </row>
    <row r="1650" spans="1:17" s="1" customFormat="1" ht="92.4">
      <c r="A1650" s="198" t="s">
        <v>7628</v>
      </c>
      <c r="B1650" s="72" t="s">
        <v>7654</v>
      </c>
      <c r="C1650" s="73" t="s">
        <v>7655</v>
      </c>
      <c r="D1650" s="362">
        <v>847</v>
      </c>
      <c r="E1650" s="460" t="s">
        <v>7656</v>
      </c>
      <c r="F1650" s="349" t="s">
        <v>7657</v>
      </c>
      <c r="G1650" s="364">
        <v>2007</v>
      </c>
      <c r="H1650" s="350">
        <v>48.9</v>
      </c>
      <c r="I1650" s="134">
        <v>53.800000000000004</v>
      </c>
      <c r="J1650" s="53">
        <v>65.099999999999994</v>
      </c>
      <c r="K1650" s="53">
        <v>120</v>
      </c>
      <c r="L1650" s="203">
        <v>38</v>
      </c>
      <c r="M1650" s="54"/>
      <c r="N1650" s="727" t="s">
        <v>7658</v>
      </c>
      <c r="O1650" s="733">
        <f t="shared" si="25"/>
        <v>0</v>
      </c>
      <c r="P1650" s="31"/>
      <c r="Q1650" s="31"/>
    </row>
    <row r="1651" spans="1:17" s="1" customFormat="1" ht="54" customHeight="1">
      <c r="A1651" s="337"/>
      <c r="B1651" s="72"/>
      <c r="C1651" s="73"/>
      <c r="D1651" s="524"/>
      <c r="E1651" s="420" t="s">
        <v>7659</v>
      </c>
      <c r="F1651" s="525"/>
      <c r="G1651" s="526"/>
      <c r="H1651" s="62"/>
      <c r="I1651" s="134"/>
      <c r="J1651" s="62"/>
      <c r="K1651" s="62">
        <v>0</v>
      </c>
      <c r="L1651" s="47" t="s">
        <v>37</v>
      </c>
      <c r="M1651" s="54"/>
      <c r="N1651" s="729"/>
      <c r="O1651" s="733">
        <f t="shared" si="25"/>
        <v>0</v>
      </c>
      <c r="P1651" s="31"/>
      <c r="Q1651" s="31"/>
    </row>
    <row r="1652" spans="1:17" s="1" customFormat="1" ht="51" customHeight="1">
      <c r="A1652" s="71" t="s">
        <v>7660</v>
      </c>
      <c r="B1652" s="72" t="s">
        <v>7661</v>
      </c>
      <c r="C1652" s="73" t="s">
        <v>7662</v>
      </c>
      <c r="D1652" s="362">
        <v>6400</v>
      </c>
      <c r="E1652" s="508" t="s">
        <v>7663</v>
      </c>
      <c r="F1652" s="349" t="s">
        <v>7664</v>
      </c>
      <c r="G1652" s="84">
        <v>2020</v>
      </c>
      <c r="H1652" s="53">
        <v>88.699999999999989</v>
      </c>
      <c r="I1652" s="134">
        <v>97.6</v>
      </c>
      <c r="J1652" s="53">
        <v>118</v>
      </c>
      <c r="K1652" s="53">
        <v>220</v>
      </c>
      <c r="L1652" s="203">
        <v>40</v>
      </c>
      <c r="M1652" s="54"/>
      <c r="N1652" s="727" t="s">
        <v>7665</v>
      </c>
      <c r="O1652" s="733">
        <f t="shared" si="25"/>
        <v>0</v>
      </c>
      <c r="P1652" s="31"/>
      <c r="Q1652" s="31"/>
    </row>
    <row r="1653" spans="1:17" s="1" customFormat="1" ht="51" customHeight="1">
      <c r="A1653" s="71" t="s">
        <v>7660</v>
      </c>
      <c r="B1653" s="72" t="s">
        <v>7666</v>
      </c>
      <c r="C1653" s="73" t="s">
        <v>7667</v>
      </c>
      <c r="D1653" s="103">
        <v>6401</v>
      </c>
      <c r="E1653" s="104" t="s">
        <v>7668</v>
      </c>
      <c r="F1653" s="89" t="s">
        <v>7669</v>
      </c>
      <c r="G1653" s="84">
        <v>2020</v>
      </c>
      <c r="H1653" s="53">
        <v>182.2</v>
      </c>
      <c r="I1653" s="134">
        <v>200.5</v>
      </c>
      <c r="J1653" s="53">
        <v>242.4</v>
      </c>
      <c r="K1653" s="53">
        <v>450</v>
      </c>
      <c r="L1653" s="78">
        <v>30</v>
      </c>
      <c r="M1653" s="54"/>
      <c r="N1653" s="727" t="s">
        <v>7670</v>
      </c>
      <c r="O1653" s="733">
        <f t="shared" si="25"/>
        <v>0</v>
      </c>
      <c r="P1653" s="31"/>
      <c r="Q1653" s="31"/>
    </row>
    <row r="1654" spans="1:17" s="150" customFormat="1" ht="92.4">
      <c r="A1654" s="86" t="s">
        <v>7660</v>
      </c>
      <c r="B1654" s="72" t="s">
        <v>7671</v>
      </c>
      <c r="C1654" s="73" t="s">
        <v>7672</v>
      </c>
      <c r="D1654" s="103">
        <v>6403</v>
      </c>
      <c r="E1654" s="104" t="s">
        <v>7673</v>
      </c>
      <c r="F1654" s="89" t="s">
        <v>270</v>
      </c>
      <c r="G1654" s="84">
        <v>2018</v>
      </c>
      <c r="H1654" s="53">
        <v>109.3</v>
      </c>
      <c r="I1654" s="134">
        <v>120.3</v>
      </c>
      <c r="J1654" s="53">
        <v>145.4</v>
      </c>
      <c r="K1654" s="53">
        <v>270</v>
      </c>
      <c r="L1654" s="78">
        <v>30</v>
      </c>
      <c r="M1654" s="105"/>
      <c r="N1654" s="727" t="s">
        <v>7674</v>
      </c>
      <c r="O1654" s="733">
        <f t="shared" si="25"/>
        <v>0</v>
      </c>
      <c r="P1654" s="31"/>
      <c r="Q1654" s="31"/>
    </row>
    <row r="1655" spans="1:17" s="70" customFormat="1" ht="42" customHeight="1">
      <c r="A1655" s="86" t="s">
        <v>7660</v>
      </c>
      <c r="B1655" s="72" t="s">
        <v>7675</v>
      </c>
      <c r="C1655" s="73" t="s">
        <v>7676</v>
      </c>
      <c r="D1655" s="103">
        <v>6404</v>
      </c>
      <c r="E1655" s="104" t="s">
        <v>7677</v>
      </c>
      <c r="F1655" s="89" t="s">
        <v>270</v>
      </c>
      <c r="G1655" s="77">
        <v>2016</v>
      </c>
      <c r="H1655" s="53">
        <v>96.6</v>
      </c>
      <c r="I1655" s="134">
        <v>106.3</v>
      </c>
      <c r="J1655" s="53">
        <v>128.5</v>
      </c>
      <c r="K1655" s="53">
        <v>240</v>
      </c>
      <c r="L1655" s="78">
        <v>30</v>
      </c>
      <c r="M1655" s="30"/>
      <c r="N1655" s="727" t="s">
        <v>7678</v>
      </c>
      <c r="O1655" s="733">
        <f t="shared" si="25"/>
        <v>0</v>
      </c>
      <c r="P1655" s="31"/>
      <c r="Q1655" s="31"/>
    </row>
    <row r="1656" spans="1:17" s="70" customFormat="1" ht="41.25" customHeight="1">
      <c r="A1656" s="86" t="s">
        <v>7660</v>
      </c>
      <c r="B1656" s="72" t="s">
        <v>7679</v>
      </c>
      <c r="C1656" s="73" t="s">
        <v>7680</v>
      </c>
      <c r="D1656" s="103">
        <v>6402</v>
      </c>
      <c r="E1656" s="104" t="s">
        <v>7681</v>
      </c>
      <c r="F1656" s="89" t="s">
        <v>239</v>
      </c>
      <c r="G1656" s="84">
        <v>2018</v>
      </c>
      <c r="H1656" s="53">
        <v>105.89999999999999</v>
      </c>
      <c r="I1656" s="134">
        <v>116.5</v>
      </c>
      <c r="J1656" s="53">
        <v>140.9</v>
      </c>
      <c r="K1656" s="53">
        <v>260</v>
      </c>
      <c r="L1656" s="78">
        <v>30</v>
      </c>
      <c r="M1656" s="30"/>
      <c r="N1656" s="727" t="s">
        <v>7682</v>
      </c>
      <c r="O1656" s="733">
        <f t="shared" si="25"/>
        <v>0</v>
      </c>
      <c r="P1656" s="31"/>
      <c r="Q1656" s="31"/>
    </row>
    <row r="1657" spans="1:17" s="1" customFormat="1" ht="37.5" customHeight="1">
      <c r="A1657" s="86" t="s">
        <v>7660</v>
      </c>
      <c r="B1657" s="72" t="s">
        <v>7683</v>
      </c>
      <c r="C1657" s="73" t="s">
        <v>7684</v>
      </c>
      <c r="D1657" s="103">
        <v>6405</v>
      </c>
      <c r="E1657" s="90" t="s">
        <v>7685</v>
      </c>
      <c r="F1657" s="89" t="s">
        <v>95</v>
      </c>
      <c r="G1657" s="77">
        <v>2016</v>
      </c>
      <c r="H1657" s="53">
        <v>112</v>
      </c>
      <c r="I1657" s="134">
        <v>123.2</v>
      </c>
      <c r="J1657" s="53">
        <v>149</v>
      </c>
      <c r="K1657" s="53">
        <v>280</v>
      </c>
      <c r="L1657" s="78">
        <v>20</v>
      </c>
      <c r="M1657" s="30"/>
      <c r="N1657" s="727" t="s">
        <v>7686</v>
      </c>
      <c r="O1657" s="733">
        <f t="shared" si="25"/>
        <v>0</v>
      </c>
      <c r="P1657" s="31"/>
      <c r="Q1657" s="31"/>
    </row>
    <row r="1658" spans="1:17" s="1" customFormat="1" ht="48" customHeight="1">
      <c r="A1658" s="49" t="s">
        <v>7660</v>
      </c>
      <c r="B1658" s="51" t="s">
        <v>7687</v>
      </c>
      <c r="C1658" s="51">
        <v>9785705755349</v>
      </c>
      <c r="D1658" s="34">
        <v>6406</v>
      </c>
      <c r="E1658" s="35" t="s">
        <v>7688</v>
      </c>
      <c r="F1658" s="52" t="s">
        <v>7689</v>
      </c>
      <c r="G1658" s="28">
        <v>2020</v>
      </c>
      <c r="H1658" s="38">
        <v>103</v>
      </c>
      <c r="I1658" s="38">
        <v>113.3</v>
      </c>
      <c r="J1658" s="38">
        <v>137</v>
      </c>
      <c r="K1658" s="38">
        <v>250</v>
      </c>
      <c r="L1658" s="39">
        <v>40</v>
      </c>
      <c r="M1658" s="30"/>
      <c r="N1658" s="727" t="s">
        <v>7690</v>
      </c>
      <c r="O1658" s="733">
        <f t="shared" si="25"/>
        <v>0</v>
      </c>
      <c r="P1658" s="31"/>
      <c r="Q1658" s="31"/>
    </row>
    <row r="1659" spans="1:17" s="1" customFormat="1" ht="42.75" customHeight="1">
      <c r="A1659" s="71" t="s">
        <v>7480</v>
      </c>
      <c r="B1659" s="72" t="s">
        <v>7691</v>
      </c>
      <c r="C1659" s="73" t="s">
        <v>7692</v>
      </c>
      <c r="D1659" s="74">
        <v>1104</v>
      </c>
      <c r="E1659" s="81" t="s">
        <v>7693</v>
      </c>
      <c r="F1659" s="76" t="s">
        <v>7198</v>
      </c>
      <c r="G1659" s="84">
        <v>2016</v>
      </c>
      <c r="H1659" s="53">
        <v>76.199999999999989</v>
      </c>
      <c r="I1659" s="134">
        <v>83.899999999999991</v>
      </c>
      <c r="J1659" s="53">
        <v>101.39999999999999</v>
      </c>
      <c r="K1659" s="53">
        <v>190</v>
      </c>
      <c r="L1659" s="78">
        <v>30</v>
      </c>
      <c r="M1659" s="30"/>
      <c r="N1659" s="727" t="s">
        <v>7694</v>
      </c>
      <c r="O1659" s="733">
        <f t="shared" si="25"/>
        <v>0</v>
      </c>
      <c r="P1659" s="31"/>
      <c r="Q1659" s="31"/>
    </row>
    <row r="1660" spans="1:17" s="1" customFormat="1" ht="33.75" customHeight="1">
      <c r="A1660" s="86" t="s">
        <v>7480</v>
      </c>
      <c r="B1660" s="72" t="s">
        <v>7695</v>
      </c>
      <c r="C1660" s="73" t="s">
        <v>7696</v>
      </c>
      <c r="D1660" s="103" t="s">
        <v>7697</v>
      </c>
      <c r="E1660" s="104" t="s">
        <v>7698</v>
      </c>
      <c r="F1660" s="89" t="s">
        <v>7699</v>
      </c>
      <c r="G1660" s="84">
        <v>2020</v>
      </c>
      <c r="H1660" s="53">
        <v>71.199999999999989</v>
      </c>
      <c r="I1660" s="134">
        <v>78.399999999999991</v>
      </c>
      <c r="J1660" s="53">
        <v>94.699999999999989</v>
      </c>
      <c r="K1660" s="53">
        <v>180</v>
      </c>
      <c r="L1660" s="78">
        <v>40</v>
      </c>
      <c r="M1660" s="54"/>
      <c r="N1660" s="727" t="s">
        <v>7700</v>
      </c>
      <c r="O1660" s="733">
        <f t="shared" si="25"/>
        <v>0</v>
      </c>
      <c r="P1660" s="31"/>
      <c r="Q1660" s="31"/>
    </row>
    <row r="1661" spans="1:17" s="1" customFormat="1" ht="49.5" customHeight="1">
      <c r="A1661" s="86" t="s">
        <v>7480</v>
      </c>
      <c r="B1661" s="87" t="s">
        <v>7701</v>
      </c>
      <c r="C1661" s="87">
        <v>9785705749706</v>
      </c>
      <c r="D1661" s="137" t="s">
        <v>7702</v>
      </c>
      <c r="E1661" s="90" t="s">
        <v>7703</v>
      </c>
      <c r="F1661" s="89" t="s">
        <v>7704</v>
      </c>
      <c r="G1661" s="77">
        <v>2020</v>
      </c>
      <c r="H1661" s="53">
        <v>142.19999999999999</v>
      </c>
      <c r="I1661" s="134">
        <v>156.5</v>
      </c>
      <c r="J1661" s="53">
        <v>189.2</v>
      </c>
      <c r="K1661" s="53">
        <v>350</v>
      </c>
      <c r="L1661" s="78">
        <v>30</v>
      </c>
      <c r="M1661" s="30"/>
      <c r="N1661" s="727" t="s">
        <v>7705</v>
      </c>
      <c r="O1661" s="733">
        <f t="shared" si="25"/>
        <v>0</v>
      </c>
      <c r="P1661" s="31"/>
      <c r="Q1661" s="31"/>
    </row>
    <row r="1662" spans="1:17" s="1" customFormat="1" ht="39.75" customHeight="1">
      <c r="A1662" s="86" t="s">
        <v>7259</v>
      </c>
      <c r="B1662" s="87" t="s">
        <v>7706</v>
      </c>
      <c r="C1662" s="87">
        <v>9785705749898</v>
      </c>
      <c r="D1662" s="137" t="s">
        <v>7707</v>
      </c>
      <c r="E1662" s="90" t="s">
        <v>7708</v>
      </c>
      <c r="F1662" s="89" t="s">
        <v>7709</v>
      </c>
      <c r="G1662" s="77">
        <v>2020</v>
      </c>
      <c r="H1662" s="53">
        <v>136.4</v>
      </c>
      <c r="I1662" s="134">
        <v>150.1</v>
      </c>
      <c r="J1662" s="53">
        <v>181.5</v>
      </c>
      <c r="K1662" s="53">
        <v>370</v>
      </c>
      <c r="L1662" s="78">
        <v>50</v>
      </c>
      <c r="M1662" s="30"/>
      <c r="N1662" s="727" t="s">
        <v>7710</v>
      </c>
      <c r="O1662" s="733">
        <f t="shared" si="25"/>
        <v>0</v>
      </c>
      <c r="P1662" s="31"/>
      <c r="Q1662" s="31"/>
    </row>
    <row r="1663" spans="1:17" s="1" customFormat="1" ht="25.5" customHeight="1">
      <c r="A1663" s="86" t="s">
        <v>7711</v>
      </c>
      <c r="B1663" s="87"/>
      <c r="C1663" s="87">
        <v>4620029841673</v>
      </c>
      <c r="D1663" s="88" t="s">
        <v>7712</v>
      </c>
      <c r="E1663" s="90" t="s">
        <v>7713</v>
      </c>
      <c r="F1663" s="89" t="s">
        <v>270</v>
      </c>
      <c r="G1663" s="77">
        <v>2020</v>
      </c>
      <c r="H1663" s="53">
        <v>216.6</v>
      </c>
      <c r="I1663" s="134">
        <v>238.29999999999998</v>
      </c>
      <c r="J1663" s="53">
        <v>288.10000000000002</v>
      </c>
      <c r="K1663" s="53">
        <v>580</v>
      </c>
      <c r="L1663" s="78">
        <v>20</v>
      </c>
      <c r="M1663" s="30"/>
      <c r="N1663" s="727" t="s">
        <v>7714</v>
      </c>
      <c r="O1663" s="733">
        <f t="shared" si="25"/>
        <v>0</v>
      </c>
      <c r="P1663" s="31"/>
      <c r="Q1663" s="31"/>
    </row>
    <row r="1664" spans="1:17" s="1" customFormat="1" ht="105.6">
      <c r="A1664" s="86" t="s">
        <v>7711</v>
      </c>
      <c r="B1664" s="87"/>
      <c r="C1664" s="87">
        <v>4620029841666</v>
      </c>
      <c r="D1664" s="88" t="s">
        <v>7715</v>
      </c>
      <c r="E1664" s="90" t="s">
        <v>7716</v>
      </c>
      <c r="F1664" s="89" t="s">
        <v>239</v>
      </c>
      <c r="G1664" s="77">
        <v>2020</v>
      </c>
      <c r="H1664" s="53">
        <v>216.6</v>
      </c>
      <c r="I1664" s="134">
        <v>238.29999999999998</v>
      </c>
      <c r="J1664" s="53">
        <v>288.10000000000002</v>
      </c>
      <c r="K1664" s="53">
        <v>580</v>
      </c>
      <c r="L1664" s="78">
        <v>20</v>
      </c>
      <c r="M1664" s="30"/>
      <c r="N1664" s="727" t="s">
        <v>7717</v>
      </c>
      <c r="O1664" s="733">
        <f t="shared" si="25"/>
        <v>0</v>
      </c>
      <c r="P1664" s="31"/>
      <c r="Q1664" s="31"/>
    </row>
    <row r="1665" spans="1:17" s="1" customFormat="1" ht="27.75" customHeight="1">
      <c r="A1665" s="400" t="s">
        <v>7480</v>
      </c>
      <c r="B1665" s="154" t="s">
        <v>7718</v>
      </c>
      <c r="C1665" s="155" t="s">
        <v>7719</v>
      </c>
      <c r="D1665" s="527" t="s">
        <v>7720</v>
      </c>
      <c r="E1665" s="267" t="s">
        <v>7721</v>
      </c>
      <c r="F1665" s="392" t="s">
        <v>2936</v>
      </c>
      <c r="G1665" s="394">
        <v>2007</v>
      </c>
      <c r="H1665" s="160">
        <v>13.2</v>
      </c>
      <c r="I1665" s="160">
        <v>14.6</v>
      </c>
      <c r="J1665" s="53">
        <v>17.600000000000001</v>
      </c>
      <c r="K1665" s="53">
        <v>40</v>
      </c>
      <c r="L1665" s="224">
        <v>38</v>
      </c>
      <c r="M1665" s="30"/>
      <c r="N1665" s="727" t="s">
        <v>7722</v>
      </c>
      <c r="O1665" s="733">
        <f t="shared" si="25"/>
        <v>0</v>
      </c>
      <c r="P1665" s="31"/>
      <c r="Q1665" s="31"/>
    </row>
    <row r="1666" spans="1:17" s="1" customFormat="1" ht="24.75" customHeight="1">
      <c r="A1666" s="71" t="s">
        <v>7480</v>
      </c>
      <c r="B1666" s="72" t="s">
        <v>7723</v>
      </c>
      <c r="C1666" s="73" t="s">
        <v>7724</v>
      </c>
      <c r="D1666" s="223" t="s">
        <v>7725</v>
      </c>
      <c r="E1666" s="110" t="s">
        <v>7726</v>
      </c>
      <c r="F1666" s="93" t="s">
        <v>5543</v>
      </c>
      <c r="G1666" s="77">
        <v>2007</v>
      </c>
      <c r="H1666" s="37">
        <v>36.1</v>
      </c>
      <c r="I1666" s="134">
        <v>39.800000000000004</v>
      </c>
      <c r="J1666" s="53">
        <v>48.1</v>
      </c>
      <c r="K1666" s="53">
        <v>90</v>
      </c>
      <c r="L1666" s="224">
        <v>80</v>
      </c>
      <c r="M1666" s="54"/>
      <c r="N1666" s="727" t="s">
        <v>7727</v>
      </c>
      <c r="O1666" s="733">
        <f t="shared" si="25"/>
        <v>0</v>
      </c>
      <c r="P1666" s="31"/>
      <c r="Q1666" s="31"/>
    </row>
    <row r="1667" spans="1:17" s="1" customFormat="1" ht="42.75" customHeight="1">
      <c r="A1667" s="400" t="s">
        <v>7480</v>
      </c>
      <c r="B1667" s="154" t="s">
        <v>7728</v>
      </c>
      <c r="C1667" s="155" t="s">
        <v>7729</v>
      </c>
      <c r="D1667" s="527" t="s">
        <v>7730</v>
      </c>
      <c r="E1667" s="267" t="s">
        <v>7731</v>
      </c>
      <c r="F1667" s="220" t="s">
        <v>7732</v>
      </c>
      <c r="G1667" s="159">
        <v>2007</v>
      </c>
      <c r="H1667" s="160">
        <v>12.3</v>
      </c>
      <c r="I1667" s="160">
        <v>13.6</v>
      </c>
      <c r="J1667" s="53">
        <v>16.400000000000002</v>
      </c>
      <c r="K1667" s="53">
        <v>30</v>
      </c>
      <c r="L1667" s="224">
        <v>46</v>
      </c>
      <c r="M1667" s="54"/>
      <c r="N1667" s="727" t="s">
        <v>7733</v>
      </c>
      <c r="O1667" s="733">
        <f t="shared" si="25"/>
        <v>0</v>
      </c>
      <c r="P1667" s="31"/>
      <c r="Q1667" s="31"/>
    </row>
    <row r="1668" spans="1:17" s="1" customFormat="1" ht="61.5" customHeight="1">
      <c r="A1668" s="101" t="s">
        <v>7480</v>
      </c>
      <c r="B1668" s="72" t="s">
        <v>7734</v>
      </c>
      <c r="C1668" s="73" t="s">
        <v>7735</v>
      </c>
      <c r="D1668" s="223" t="s">
        <v>7736</v>
      </c>
      <c r="E1668" s="110" t="s">
        <v>7737</v>
      </c>
      <c r="F1668" s="93" t="s">
        <v>7738</v>
      </c>
      <c r="G1668" s="77">
        <v>2007</v>
      </c>
      <c r="H1668" s="37">
        <v>41.8</v>
      </c>
      <c r="I1668" s="134">
        <v>46</v>
      </c>
      <c r="J1668" s="53">
        <v>55.6</v>
      </c>
      <c r="K1668" s="53">
        <v>110</v>
      </c>
      <c r="L1668" s="224">
        <v>52</v>
      </c>
      <c r="M1668" s="54"/>
      <c r="N1668" s="727" t="s">
        <v>7739</v>
      </c>
      <c r="O1668" s="733">
        <f t="shared" si="25"/>
        <v>0</v>
      </c>
      <c r="P1668" s="31"/>
      <c r="Q1668" s="31"/>
    </row>
    <row r="1669" spans="1:17" s="1" customFormat="1" ht="44.25" customHeight="1">
      <c r="A1669" s="71" t="s">
        <v>7480</v>
      </c>
      <c r="B1669" s="72" t="s">
        <v>7740</v>
      </c>
      <c r="C1669" s="73" t="s">
        <v>7741</v>
      </c>
      <c r="D1669" s="74" t="s">
        <v>7742</v>
      </c>
      <c r="E1669" s="149" t="s">
        <v>7743</v>
      </c>
      <c r="F1669" s="76" t="s">
        <v>2763</v>
      </c>
      <c r="G1669" s="77">
        <v>2007</v>
      </c>
      <c r="H1669" s="37">
        <v>39.9</v>
      </c>
      <c r="I1669" s="134">
        <v>43.9</v>
      </c>
      <c r="J1669" s="53">
        <v>53.1</v>
      </c>
      <c r="K1669" s="53">
        <v>100</v>
      </c>
      <c r="L1669" s="78">
        <v>50</v>
      </c>
      <c r="M1669" s="54"/>
      <c r="N1669" s="727" t="s">
        <v>7744</v>
      </c>
      <c r="O1669" s="733">
        <f t="shared" si="25"/>
        <v>0</v>
      </c>
      <c r="P1669" s="31"/>
      <c r="Q1669" s="31"/>
    </row>
    <row r="1670" spans="1:17" s="1" customFormat="1" ht="54" customHeight="1">
      <c r="A1670" s="71" t="s">
        <v>7480</v>
      </c>
      <c r="B1670" s="72" t="s">
        <v>7745</v>
      </c>
      <c r="C1670" s="73" t="s">
        <v>7746</v>
      </c>
      <c r="D1670" s="74" t="s">
        <v>7747</v>
      </c>
      <c r="E1670" s="149" t="s">
        <v>7748</v>
      </c>
      <c r="F1670" s="76" t="s">
        <v>7749</v>
      </c>
      <c r="G1670" s="77">
        <v>2007</v>
      </c>
      <c r="H1670" s="37">
        <v>44.7</v>
      </c>
      <c r="I1670" s="134">
        <v>49.2</v>
      </c>
      <c r="J1670" s="53">
        <v>59.5</v>
      </c>
      <c r="K1670" s="53">
        <v>110</v>
      </c>
      <c r="L1670" s="78">
        <v>50</v>
      </c>
      <c r="M1670" s="54"/>
      <c r="N1670" s="727" t="s">
        <v>7750</v>
      </c>
      <c r="O1670" s="733">
        <f t="shared" si="25"/>
        <v>0</v>
      </c>
      <c r="P1670" s="31"/>
      <c r="Q1670" s="31"/>
    </row>
    <row r="1671" spans="1:17" s="1" customFormat="1" ht="43.5" customHeight="1">
      <c r="A1671" s="71" t="s">
        <v>7480</v>
      </c>
      <c r="B1671" s="72" t="s">
        <v>7751</v>
      </c>
      <c r="C1671" s="73" t="s">
        <v>7752</v>
      </c>
      <c r="D1671" s="74" t="s">
        <v>7753</v>
      </c>
      <c r="E1671" s="110" t="s">
        <v>7754</v>
      </c>
      <c r="F1671" s="76" t="s">
        <v>7755</v>
      </c>
      <c r="G1671" s="77">
        <v>2008</v>
      </c>
      <c r="H1671" s="37">
        <v>54.8</v>
      </c>
      <c r="I1671" s="134">
        <v>60.300000000000004</v>
      </c>
      <c r="J1671" s="53">
        <v>72.899999999999991</v>
      </c>
      <c r="K1671" s="53">
        <v>140</v>
      </c>
      <c r="L1671" s="78">
        <v>34</v>
      </c>
      <c r="M1671" s="54"/>
      <c r="N1671" s="727" t="s">
        <v>7756</v>
      </c>
      <c r="O1671" s="733">
        <f t="shared" si="25"/>
        <v>0</v>
      </c>
      <c r="P1671" s="31"/>
      <c r="Q1671" s="31"/>
    </row>
    <row r="1672" spans="1:17" s="31" customFormat="1" ht="33.75" customHeight="1">
      <c r="A1672" s="71" t="s">
        <v>7480</v>
      </c>
      <c r="B1672" s="72" t="s">
        <v>7757</v>
      </c>
      <c r="C1672" s="73" t="s">
        <v>7758</v>
      </c>
      <c r="D1672" s="74" t="s">
        <v>7759</v>
      </c>
      <c r="E1672" s="142" t="s">
        <v>7760</v>
      </c>
      <c r="F1672" s="76" t="s">
        <v>7761</v>
      </c>
      <c r="G1672" s="77">
        <v>2009</v>
      </c>
      <c r="H1672" s="37">
        <v>63.2</v>
      </c>
      <c r="I1672" s="134">
        <v>69.599999999999994</v>
      </c>
      <c r="J1672" s="53">
        <v>84.1</v>
      </c>
      <c r="K1672" s="53">
        <v>160</v>
      </c>
      <c r="L1672" s="78">
        <v>32</v>
      </c>
      <c r="M1672" s="54"/>
      <c r="N1672" s="727" t="s">
        <v>7762</v>
      </c>
      <c r="O1672" s="733">
        <f t="shared" si="25"/>
        <v>0</v>
      </c>
    </row>
    <row r="1673" spans="1:17" s="1" customFormat="1" ht="46.5" customHeight="1">
      <c r="A1673" s="173" t="s">
        <v>7480</v>
      </c>
      <c r="B1673" s="72" t="s">
        <v>7763</v>
      </c>
      <c r="C1673" s="73" t="s">
        <v>7764</v>
      </c>
      <c r="D1673" s="74" t="s">
        <v>7765</v>
      </c>
      <c r="E1673" s="142" t="s">
        <v>7766</v>
      </c>
      <c r="F1673" s="76" t="s">
        <v>7767</v>
      </c>
      <c r="G1673" s="77">
        <v>2007</v>
      </c>
      <c r="H1673" s="37">
        <v>56.6</v>
      </c>
      <c r="I1673" s="134">
        <v>62.300000000000004</v>
      </c>
      <c r="J1673" s="53">
        <v>75.3</v>
      </c>
      <c r="K1673" s="53">
        <v>140</v>
      </c>
      <c r="L1673" s="78">
        <v>34</v>
      </c>
      <c r="M1673" s="54"/>
      <c r="N1673" s="727" t="s">
        <v>7768</v>
      </c>
      <c r="O1673" s="733">
        <f t="shared" si="25"/>
        <v>0</v>
      </c>
      <c r="P1673" s="31"/>
      <c r="Q1673" s="31"/>
    </row>
    <row r="1674" spans="1:17" s="1" customFormat="1" ht="39" customHeight="1">
      <c r="A1674" s="101" t="s">
        <v>7480</v>
      </c>
      <c r="B1674" s="72" t="s">
        <v>7769</v>
      </c>
      <c r="C1674" s="73" t="s">
        <v>7770</v>
      </c>
      <c r="D1674" s="80" t="s">
        <v>7771</v>
      </c>
      <c r="E1674" s="424" t="s">
        <v>7772</v>
      </c>
      <c r="F1674" s="108" t="s">
        <v>2848</v>
      </c>
      <c r="G1674" s="77">
        <v>2006</v>
      </c>
      <c r="H1674" s="37">
        <v>50.9</v>
      </c>
      <c r="I1674" s="134">
        <v>56</v>
      </c>
      <c r="J1674" s="53">
        <v>67.699999999999989</v>
      </c>
      <c r="K1674" s="53">
        <v>130</v>
      </c>
      <c r="L1674" s="85">
        <v>38</v>
      </c>
      <c r="M1674" s="54"/>
      <c r="N1674" s="727" t="s">
        <v>7773</v>
      </c>
      <c r="O1674" s="733">
        <f t="shared" si="25"/>
        <v>0</v>
      </c>
      <c r="P1674" s="31"/>
      <c r="Q1674" s="31"/>
    </row>
    <row r="1675" spans="1:17" s="1" customFormat="1" ht="46.5" customHeight="1">
      <c r="A1675" s="71" t="s">
        <v>7480</v>
      </c>
      <c r="B1675" s="72" t="s">
        <v>7774</v>
      </c>
      <c r="C1675" s="73" t="s">
        <v>7775</v>
      </c>
      <c r="D1675" s="74" t="s">
        <v>7776</v>
      </c>
      <c r="E1675" s="142" t="s">
        <v>7777</v>
      </c>
      <c r="F1675" s="76" t="s">
        <v>7778</v>
      </c>
      <c r="G1675" s="77">
        <v>2008</v>
      </c>
      <c r="H1675" s="37">
        <v>73.400000000000006</v>
      </c>
      <c r="I1675" s="134">
        <v>80.8</v>
      </c>
      <c r="J1675" s="53">
        <v>97.699999999999989</v>
      </c>
      <c r="K1675" s="53">
        <v>180</v>
      </c>
      <c r="L1675" s="78">
        <v>26</v>
      </c>
      <c r="M1675" s="54"/>
      <c r="N1675" s="727" t="s">
        <v>7779</v>
      </c>
      <c r="O1675" s="733">
        <f t="shared" si="25"/>
        <v>0</v>
      </c>
      <c r="P1675" s="31"/>
      <c r="Q1675" s="31"/>
    </row>
    <row r="1676" spans="1:17" s="70" customFormat="1" ht="80.25" customHeight="1">
      <c r="A1676" s="101" t="s">
        <v>7480</v>
      </c>
      <c r="B1676" s="72" t="s">
        <v>7780</v>
      </c>
      <c r="C1676" s="73" t="s">
        <v>7781</v>
      </c>
      <c r="D1676" s="74">
        <v>1103</v>
      </c>
      <c r="E1676" s="142" t="s">
        <v>7782</v>
      </c>
      <c r="F1676" s="76" t="s">
        <v>7783</v>
      </c>
      <c r="G1676" s="77">
        <v>2008</v>
      </c>
      <c r="H1676" s="37">
        <v>52.8</v>
      </c>
      <c r="I1676" s="134">
        <v>58.1</v>
      </c>
      <c r="J1676" s="53">
        <v>70.3</v>
      </c>
      <c r="K1676" s="53">
        <v>130</v>
      </c>
      <c r="L1676" s="85">
        <v>38</v>
      </c>
      <c r="M1676" s="54"/>
      <c r="N1676" s="727" t="s">
        <v>7784</v>
      </c>
      <c r="O1676" s="733">
        <f t="shared" si="25"/>
        <v>0</v>
      </c>
      <c r="P1676" s="31"/>
      <c r="Q1676" s="31"/>
    </row>
    <row r="1677" spans="1:17" s="70" customFormat="1" ht="53.25" customHeight="1">
      <c r="A1677" s="101" t="s">
        <v>7480</v>
      </c>
      <c r="B1677" s="72" t="s">
        <v>7785</v>
      </c>
      <c r="C1677" s="73" t="s">
        <v>7786</v>
      </c>
      <c r="D1677" s="74" t="s">
        <v>7787</v>
      </c>
      <c r="E1677" s="142" t="s">
        <v>7788</v>
      </c>
      <c r="F1677" s="76" t="s">
        <v>7789</v>
      </c>
      <c r="G1677" s="77">
        <v>2008</v>
      </c>
      <c r="H1677" s="37">
        <v>49.7</v>
      </c>
      <c r="I1677" s="134">
        <v>54.7</v>
      </c>
      <c r="J1677" s="53">
        <v>66.199999999999989</v>
      </c>
      <c r="K1677" s="53">
        <v>130</v>
      </c>
      <c r="L1677" s="85">
        <v>46</v>
      </c>
      <c r="M1677" s="54"/>
      <c r="N1677" s="727" t="s">
        <v>7790</v>
      </c>
      <c r="O1677" s="733">
        <f t="shared" si="25"/>
        <v>0</v>
      </c>
      <c r="P1677" s="31"/>
      <c r="Q1677" s="31"/>
    </row>
    <row r="1678" spans="1:17" s="70" customFormat="1" ht="52.5" customHeight="1">
      <c r="A1678" s="101" t="s">
        <v>7480</v>
      </c>
      <c r="B1678" s="72" t="s">
        <v>7791</v>
      </c>
      <c r="C1678" s="73" t="s">
        <v>7792</v>
      </c>
      <c r="D1678" s="74" t="s">
        <v>7793</v>
      </c>
      <c r="E1678" s="142" t="s">
        <v>7794</v>
      </c>
      <c r="F1678" s="76" t="s">
        <v>7795</v>
      </c>
      <c r="G1678" s="77">
        <v>2007</v>
      </c>
      <c r="H1678" s="37">
        <v>49.2</v>
      </c>
      <c r="I1678" s="134">
        <v>54.2</v>
      </c>
      <c r="J1678" s="53">
        <v>65.5</v>
      </c>
      <c r="K1678" s="53">
        <v>120</v>
      </c>
      <c r="L1678" s="85">
        <v>38</v>
      </c>
      <c r="M1678" s="54"/>
      <c r="N1678" s="727" t="s">
        <v>7796</v>
      </c>
      <c r="O1678" s="733">
        <f t="shared" ref="O1678:O1741" si="26">K1678*M1678</f>
        <v>0</v>
      </c>
      <c r="P1678" s="31"/>
      <c r="Q1678" s="31"/>
    </row>
    <row r="1679" spans="1:17" s="70" customFormat="1" ht="51.75" customHeight="1">
      <c r="A1679" s="101" t="s">
        <v>7480</v>
      </c>
      <c r="B1679" s="72" t="s">
        <v>7797</v>
      </c>
      <c r="C1679" s="73" t="s">
        <v>7798</v>
      </c>
      <c r="D1679" s="74" t="s">
        <v>7799</v>
      </c>
      <c r="E1679" s="142" t="s">
        <v>7800</v>
      </c>
      <c r="F1679" s="76" t="s">
        <v>7801</v>
      </c>
      <c r="G1679" s="77">
        <v>2008</v>
      </c>
      <c r="H1679" s="37">
        <v>53.9</v>
      </c>
      <c r="I1679" s="134">
        <v>59.300000000000004</v>
      </c>
      <c r="J1679" s="53">
        <v>71.699999999999989</v>
      </c>
      <c r="K1679" s="53">
        <v>140</v>
      </c>
      <c r="L1679" s="85">
        <v>42</v>
      </c>
      <c r="M1679" s="54"/>
      <c r="N1679" s="727" t="s">
        <v>7802</v>
      </c>
      <c r="O1679" s="733">
        <f t="shared" si="26"/>
        <v>0</v>
      </c>
      <c r="P1679" s="31"/>
      <c r="Q1679" s="31"/>
    </row>
    <row r="1680" spans="1:17" s="70" customFormat="1" ht="45.75" customHeight="1">
      <c r="A1680" s="101" t="s">
        <v>7480</v>
      </c>
      <c r="B1680" s="72" t="s">
        <v>7803</v>
      </c>
      <c r="C1680" s="73" t="s">
        <v>7804</v>
      </c>
      <c r="D1680" s="74" t="s">
        <v>7805</v>
      </c>
      <c r="E1680" s="330" t="s">
        <v>7806</v>
      </c>
      <c r="F1680" s="93" t="s">
        <v>7807</v>
      </c>
      <c r="G1680" s="77">
        <v>2006</v>
      </c>
      <c r="H1680" s="37">
        <v>49.9</v>
      </c>
      <c r="I1680" s="134">
        <v>54.9</v>
      </c>
      <c r="J1680" s="53">
        <v>66.399999999999991</v>
      </c>
      <c r="K1680" s="53">
        <v>130</v>
      </c>
      <c r="L1680" s="77">
        <v>38</v>
      </c>
      <c r="M1680" s="54"/>
      <c r="N1680" s="727" t="s">
        <v>7808</v>
      </c>
      <c r="O1680" s="733">
        <f t="shared" si="26"/>
        <v>0</v>
      </c>
      <c r="P1680" s="31"/>
      <c r="Q1680" s="31"/>
    </row>
    <row r="1681" spans="1:17" s="1" customFormat="1" ht="40.5" customHeight="1">
      <c r="A1681" s="188" t="s">
        <v>7480</v>
      </c>
      <c r="B1681" s="72" t="s">
        <v>7809</v>
      </c>
      <c r="C1681" s="73" t="s">
        <v>7810</v>
      </c>
      <c r="D1681" s="74" t="s">
        <v>7811</v>
      </c>
      <c r="E1681" s="424" t="s">
        <v>7812</v>
      </c>
      <c r="F1681" s="76" t="s">
        <v>7813</v>
      </c>
      <c r="G1681" s="77">
        <v>2006</v>
      </c>
      <c r="H1681" s="37">
        <v>50.9</v>
      </c>
      <c r="I1681" s="134">
        <v>56</v>
      </c>
      <c r="J1681" s="53">
        <v>67.699999999999989</v>
      </c>
      <c r="K1681" s="53">
        <v>130</v>
      </c>
      <c r="L1681" s="77">
        <v>38</v>
      </c>
      <c r="M1681" s="54"/>
      <c r="N1681" s="727" t="s">
        <v>7814</v>
      </c>
      <c r="O1681" s="733">
        <f t="shared" si="26"/>
        <v>0</v>
      </c>
      <c r="P1681" s="31"/>
      <c r="Q1681" s="31"/>
    </row>
    <row r="1682" spans="1:17" s="70" customFormat="1" ht="44.25" customHeight="1">
      <c r="A1682" s="173" t="s">
        <v>7480</v>
      </c>
      <c r="B1682" s="72" t="s">
        <v>7815</v>
      </c>
      <c r="C1682" s="73" t="s">
        <v>7816</v>
      </c>
      <c r="D1682" s="80" t="s">
        <v>7817</v>
      </c>
      <c r="E1682" s="112" t="s">
        <v>7818</v>
      </c>
      <c r="F1682" s="108" t="s">
        <v>7819</v>
      </c>
      <c r="G1682" s="84">
        <v>2020</v>
      </c>
      <c r="H1682" s="53">
        <v>140</v>
      </c>
      <c r="I1682" s="134">
        <v>154</v>
      </c>
      <c r="J1682" s="53">
        <v>186.2</v>
      </c>
      <c r="K1682" s="53">
        <v>340</v>
      </c>
      <c r="L1682" s="120">
        <v>20</v>
      </c>
      <c r="M1682" s="54"/>
      <c r="N1682" s="727" t="s">
        <v>7820</v>
      </c>
      <c r="O1682" s="733">
        <f t="shared" si="26"/>
        <v>0</v>
      </c>
      <c r="P1682" s="31"/>
      <c r="Q1682" s="31"/>
    </row>
    <row r="1683" spans="1:17" s="70" customFormat="1" ht="29.25" customHeight="1">
      <c r="A1683" s="173" t="s">
        <v>7480</v>
      </c>
      <c r="B1683" s="72" t="s">
        <v>7821</v>
      </c>
      <c r="C1683" s="73" t="s">
        <v>7822</v>
      </c>
      <c r="D1683" s="74" t="s">
        <v>7823</v>
      </c>
      <c r="E1683" s="142" t="s">
        <v>7824</v>
      </c>
      <c r="F1683" s="76" t="s">
        <v>7825</v>
      </c>
      <c r="G1683" s="77">
        <v>2007</v>
      </c>
      <c r="H1683" s="37">
        <v>46.5</v>
      </c>
      <c r="I1683" s="134">
        <v>51.2</v>
      </c>
      <c r="J1683" s="53">
        <v>61.9</v>
      </c>
      <c r="K1683" s="53">
        <v>120</v>
      </c>
      <c r="L1683" s="78">
        <v>42</v>
      </c>
      <c r="M1683" s="54"/>
      <c r="N1683" s="727" t="s">
        <v>7826</v>
      </c>
      <c r="O1683" s="733">
        <f t="shared" si="26"/>
        <v>0</v>
      </c>
      <c r="P1683" s="31"/>
      <c r="Q1683" s="31"/>
    </row>
    <row r="1684" spans="1:17" s="70" customFormat="1" ht="92.4">
      <c r="A1684" s="173" t="s">
        <v>7480</v>
      </c>
      <c r="B1684" s="72" t="s">
        <v>7827</v>
      </c>
      <c r="C1684" s="73" t="s">
        <v>7828</v>
      </c>
      <c r="D1684" s="74" t="s">
        <v>7829</v>
      </c>
      <c r="E1684" s="142" t="s">
        <v>7830</v>
      </c>
      <c r="F1684" s="76" t="s">
        <v>7831</v>
      </c>
      <c r="G1684" s="77">
        <v>2007</v>
      </c>
      <c r="H1684" s="37">
        <v>58.1</v>
      </c>
      <c r="I1684" s="134">
        <v>64</v>
      </c>
      <c r="J1684" s="53">
        <v>77.3</v>
      </c>
      <c r="K1684" s="53">
        <v>150</v>
      </c>
      <c r="L1684" s="78">
        <v>34</v>
      </c>
      <c r="M1684" s="54"/>
      <c r="N1684" s="727" t="s">
        <v>7832</v>
      </c>
      <c r="O1684" s="733">
        <f t="shared" si="26"/>
        <v>0</v>
      </c>
      <c r="P1684" s="31"/>
      <c r="Q1684" s="31"/>
    </row>
    <row r="1685" spans="1:17" s="1" customFormat="1" ht="39" customHeight="1">
      <c r="A1685" s="71" t="s">
        <v>7480</v>
      </c>
      <c r="B1685" s="72" t="s">
        <v>7833</v>
      </c>
      <c r="C1685" s="73" t="s">
        <v>7834</v>
      </c>
      <c r="D1685" s="74" t="s">
        <v>7835</v>
      </c>
      <c r="E1685" s="142" t="s">
        <v>7836</v>
      </c>
      <c r="F1685" s="76" t="s">
        <v>7837</v>
      </c>
      <c r="G1685" s="77">
        <v>2007</v>
      </c>
      <c r="H1685" s="37">
        <v>54.1</v>
      </c>
      <c r="I1685" s="134">
        <v>59.6</v>
      </c>
      <c r="J1685" s="53">
        <v>72</v>
      </c>
      <c r="K1685" s="53">
        <v>140</v>
      </c>
      <c r="L1685" s="78">
        <v>42</v>
      </c>
      <c r="M1685" s="54"/>
      <c r="N1685" s="727" t="s">
        <v>7838</v>
      </c>
      <c r="O1685" s="733">
        <f t="shared" si="26"/>
        <v>0</v>
      </c>
      <c r="P1685" s="31"/>
      <c r="Q1685" s="31"/>
    </row>
    <row r="1686" spans="1:17" s="1" customFormat="1" ht="41.25" customHeight="1">
      <c r="A1686" s="71" t="s">
        <v>7480</v>
      </c>
      <c r="B1686" s="72" t="s">
        <v>7839</v>
      </c>
      <c r="C1686" s="73" t="s">
        <v>7840</v>
      </c>
      <c r="D1686" s="74" t="s">
        <v>7841</v>
      </c>
      <c r="E1686" s="142" t="s">
        <v>7842</v>
      </c>
      <c r="F1686" s="76" t="s">
        <v>7843</v>
      </c>
      <c r="G1686" s="77">
        <v>2008</v>
      </c>
      <c r="H1686" s="37">
        <v>47.2</v>
      </c>
      <c r="I1686" s="134">
        <v>52</v>
      </c>
      <c r="J1686" s="53">
        <v>62.800000000000004</v>
      </c>
      <c r="K1686" s="53">
        <v>120</v>
      </c>
      <c r="L1686" s="78">
        <v>46</v>
      </c>
      <c r="M1686" s="54"/>
      <c r="N1686" s="727" t="s">
        <v>7844</v>
      </c>
      <c r="O1686" s="733">
        <f t="shared" si="26"/>
        <v>0</v>
      </c>
      <c r="P1686" s="31"/>
      <c r="Q1686" s="31"/>
    </row>
    <row r="1687" spans="1:17" s="1" customFormat="1" ht="35.1" customHeight="1">
      <c r="A1687" s="71" t="s">
        <v>7480</v>
      </c>
      <c r="B1687" s="72" t="s">
        <v>7845</v>
      </c>
      <c r="C1687" s="73" t="s">
        <v>7846</v>
      </c>
      <c r="D1687" s="74" t="s">
        <v>7847</v>
      </c>
      <c r="E1687" s="81" t="s">
        <v>7848</v>
      </c>
      <c r="F1687" s="76" t="s">
        <v>7849</v>
      </c>
      <c r="G1687" s="77">
        <v>2008</v>
      </c>
      <c r="H1687" s="37">
        <v>47.2</v>
      </c>
      <c r="I1687" s="134">
        <v>52</v>
      </c>
      <c r="J1687" s="53">
        <v>62.800000000000004</v>
      </c>
      <c r="K1687" s="53">
        <v>120</v>
      </c>
      <c r="L1687" s="78">
        <v>46</v>
      </c>
      <c r="M1687" s="54"/>
      <c r="N1687" s="727" t="s">
        <v>7850</v>
      </c>
      <c r="O1687" s="733">
        <f t="shared" si="26"/>
        <v>0</v>
      </c>
      <c r="P1687" s="31"/>
      <c r="Q1687" s="31"/>
    </row>
    <row r="1688" spans="1:17" s="1" customFormat="1" ht="54" customHeight="1">
      <c r="A1688" s="101" t="s">
        <v>7480</v>
      </c>
      <c r="B1688" s="72" t="s">
        <v>7851</v>
      </c>
      <c r="C1688" s="73" t="s">
        <v>7852</v>
      </c>
      <c r="D1688" s="74" t="s">
        <v>7853</v>
      </c>
      <c r="E1688" s="81" t="s">
        <v>7854</v>
      </c>
      <c r="F1688" s="76" t="s">
        <v>7855</v>
      </c>
      <c r="G1688" s="77">
        <v>2008</v>
      </c>
      <c r="H1688" s="37">
        <v>52</v>
      </c>
      <c r="I1688" s="134">
        <v>57.2</v>
      </c>
      <c r="J1688" s="53">
        <v>69.199999999999989</v>
      </c>
      <c r="K1688" s="53">
        <v>130</v>
      </c>
      <c r="L1688" s="78">
        <v>40</v>
      </c>
      <c r="M1688" s="54"/>
      <c r="N1688" s="727" t="s">
        <v>7856</v>
      </c>
      <c r="O1688" s="733">
        <f t="shared" si="26"/>
        <v>0</v>
      </c>
      <c r="P1688" s="31"/>
      <c r="Q1688" s="31"/>
    </row>
    <row r="1689" spans="1:17" s="1" customFormat="1" ht="34.5" customHeight="1">
      <c r="A1689" s="71" t="s">
        <v>7480</v>
      </c>
      <c r="B1689" s="72" t="s">
        <v>7857</v>
      </c>
      <c r="C1689" s="73" t="s">
        <v>7858</v>
      </c>
      <c r="D1689" s="74" t="s">
        <v>7859</v>
      </c>
      <c r="E1689" s="81" t="s">
        <v>7860</v>
      </c>
      <c r="F1689" s="76" t="s">
        <v>7861</v>
      </c>
      <c r="G1689" s="77">
        <v>2008</v>
      </c>
      <c r="H1689" s="37">
        <v>60.1</v>
      </c>
      <c r="I1689" s="134">
        <v>66.199999999999989</v>
      </c>
      <c r="J1689" s="53">
        <v>80</v>
      </c>
      <c r="K1689" s="53">
        <v>150</v>
      </c>
      <c r="L1689" s="78">
        <v>34</v>
      </c>
      <c r="M1689" s="54"/>
      <c r="N1689" s="727" t="s">
        <v>7862</v>
      </c>
      <c r="O1689" s="733">
        <f t="shared" si="26"/>
        <v>0</v>
      </c>
      <c r="P1689" s="31"/>
      <c r="Q1689" s="31"/>
    </row>
    <row r="1690" spans="1:17" s="1" customFormat="1" ht="33" customHeight="1">
      <c r="A1690" s="71" t="s">
        <v>7480</v>
      </c>
      <c r="B1690" s="72" t="s">
        <v>7863</v>
      </c>
      <c r="C1690" s="73" t="s">
        <v>7864</v>
      </c>
      <c r="D1690" s="74" t="s">
        <v>7865</v>
      </c>
      <c r="E1690" s="110" t="s">
        <v>7866</v>
      </c>
      <c r="F1690" s="76" t="s">
        <v>3706</v>
      </c>
      <c r="G1690" s="77">
        <v>2008</v>
      </c>
      <c r="H1690" s="37">
        <v>46.6</v>
      </c>
      <c r="I1690" s="134">
        <v>51.300000000000004</v>
      </c>
      <c r="J1690" s="53">
        <v>62</v>
      </c>
      <c r="K1690" s="53">
        <v>120</v>
      </c>
      <c r="L1690" s="78">
        <v>50</v>
      </c>
      <c r="M1690" s="54"/>
      <c r="N1690" s="727" t="s">
        <v>7867</v>
      </c>
      <c r="O1690" s="733">
        <f t="shared" si="26"/>
        <v>0</v>
      </c>
      <c r="P1690" s="31"/>
      <c r="Q1690" s="31"/>
    </row>
    <row r="1691" spans="1:17" s="1" customFormat="1" ht="31.5" customHeight="1">
      <c r="A1691" s="71" t="s">
        <v>7480</v>
      </c>
      <c r="B1691" s="72" t="s">
        <v>7868</v>
      </c>
      <c r="C1691" s="73" t="s">
        <v>7869</v>
      </c>
      <c r="D1691" s="74" t="s">
        <v>7870</v>
      </c>
      <c r="E1691" s="110" t="s">
        <v>7871</v>
      </c>
      <c r="F1691" s="76" t="s">
        <v>6276</v>
      </c>
      <c r="G1691" s="77">
        <v>2009</v>
      </c>
      <c r="H1691" s="37">
        <v>54.9</v>
      </c>
      <c r="I1691" s="134">
        <v>60.4</v>
      </c>
      <c r="J1691" s="53">
        <v>73.099999999999994</v>
      </c>
      <c r="K1691" s="53">
        <v>140</v>
      </c>
      <c r="L1691" s="78">
        <v>32</v>
      </c>
      <c r="M1691" s="54"/>
      <c r="N1691" s="727" t="s">
        <v>7872</v>
      </c>
      <c r="O1691" s="733">
        <f t="shared" si="26"/>
        <v>0</v>
      </c>
      <c r="P1691" s="31"/>
      <c r="Q1691" s="31"/>
    </row>
    <row r="1692" spans="1:17" s="1" customFormat="1" ht="33.75" customHeight="1">
      <c r="A1692" s="71" t="s">
        <v>7480</v>
      </c>
      <c r="B1692" s="72" t="s">
        <v>7873</v>
      </c>
      <c r="C1692" s="73" t="s">
        <v>7874</v>
      </c>
      <c r="D1692" s="74" t="s">
        <v>7875</v>
      </c>
      <c r="E1692" s="110" t="s">
        <v>7876</v>
      </c>
      <c r="F1692" s="76" t="s">
        <v>2820</v>
      </c>
      <c r="G1692" s="77">
        <v>2009</v>
      </c>
      <c r="H1692" s="37">
        <v>61.9</v>
      </c>
      <c r="I1692" s="134">
        <v>68.099999999999994</v>
      </c>
      <c r="J1692" s="53">
        <v>82.399999999999991</v>
      </c>
      <c r="K1692" s="53">
        <v>150</v>
      </c>
      <c r="L1692" s="78">
        <v>26</v>
      </c>
      <c r="M1692" s="54"/>
      <c r="N1692" s="727" t="s">
        <v>7877</v>
      </c>
      <c r="O1692" s="733">
        <f t="shared" si="26"/>
        <v>0</v>
      </c>
      <c r="P1692" s="31"/>
      <c r="Q1692" s="31"/>
    </row>
    <row r="1693" spans="1:17" s="1" customFormat="1" ht="36.75" customHeight="1">
      <c r="A1693" s="71" t="s">
        <v>7480</v>
      </c>
      <c r="B1693" s="72" t="s">
        <v>7878</v>
      </c>
      <c r="C1693" s="73" t="s">
        <v>7879</v>
      </c>
      <c r="D1693" s="74" t="s">
        <v>7880</v>
      </c>
      <c r="E1693" s="110" t="s">
        <v>7881</v>
      </c>
      <c r="F1693" s="76" t="s">
        <v>7882</v>
      </c>
      <c r="G1693" s="84">
        <v>2020</v>
      </c>
      <c r="H1693" s="53">
        <v>188.2</v>
      </c>
      <c r="I1693" s="134">
        <v>207.1</v>
      </c>
      <c r="J1693" s="53">
        <v>250.4</v>
      </c>
      <c r="K1693" s="53">
        <v>460</v>
      </c>
      <c r="L1693" s="78">
        <v>20</v>
      </c>
      <c r="M1693" s="54"/>
      <c r="N1693" s="727" t="s">
        <v>7883</v>
      </c>
      <c r="O1693" s="733">
        <f t="shared" si="26"/>
        <v>0</v>
      </c>
      <c r="P1693" s="31"/>
      <c r="Q1693" s="31"/>
    </row>
    <row r="1694" spans="1:17" s="1" customFormat="1" ht="38.25" customHeight="1">
      <c r="A1694" s="71" t="s">
        <v>7480</v>
      </c>
      <c r="B1694" s="72" t="s">
        <v>7884</v>
      </c>
      <c r="C1694" s="73" t="s">
        <v>7885</v>
      </c>
      <c r="D1694" s="80" t="s">
        <v>7886</v>
      </c>
      <c r="E1694" s="401" t="s">
        <v>7887</v>
      </c>
      <c r="F1694" s="108" t="s">
        <v>7888</v>
      </c>
      <c r="G1694" s="84">
        <v>2014</v>
      </c>
      <c r="H1694" s="37">
        <v>101.4</v>
      </c>
      <c r="I1694" s="134">
        <v>111.6</v>
      </c>
      <c r="J1694" s="53">
        <v>134.9</v>
      </c>
      <c r="K1694" s="53">
        <v>250</v>
      </c>
      <c r="L1694" s="120">
        <v>20</v>
      </c>
      <c r="M1694" s="54"/>
      <c r="N1694" s="727" t="s">
        <v>7889</v>
      </c>
      <c r="O1694" s="733">
        <f t="shared" si="26"/>
        <v>0</v>
      </c>
      <c r="P1694" s="31"/>
      <c r="Q1694" s="31"/>
    </row>
    <row r="1695" spans="1:17" s="1" customFormat="1" ht="33" customHeight="1">
      <c r="A1695" s="188" t="s">
        <v>7382</v>
      </c>
      <c r="B1695" s="72" t="s">
        <v>7890</v>
      </c>
      <c r="C1695" s="73" t="s">
        <v>7891</v>
      </c>
      <c r="D1695" s="74">
        <v>1105</v>
      </c>
      <c r="E1695" s="149" t="s">
        <v>7892</v>
      </c>
      <c r="F1695" s="76" t="s">
        <v>7893</v>
      </c>
      <c r="G1695" s="77">
        <v>2007</v>
      </c>
      <c r="H1695" s="37">
        <v>45.8</v>
      </c>
      <c r="I1695" s="134">
        <v>50.4</v>
      </c>
      <c r="J1695" s="53">
        <v>61</v>
      </c>
      <c r="K1695" s="53">
        <v>120</v>
      </c>
      <c r="L1695" s="78">
        <v>50</v>
      </c>
      <c r="M1695" s="54"/>
      <c r="N1695" s="727" t="s">
        <v>7894</v>
      </c>
      <c r="O1695" s="733">
        <f t="shared" si="26"/>
        <v>0</v>
      </c>
      <c r="P1695" s="31"/>
      <c r="Q1695" s="31"/>
    </row>
    <row r="1696" spans="1:17" s="1" customFormat="1" ht="49.5" customHeight="1">
      <c r="A1696" s="101" t="s">
        <v>7480</v>
      </c>
      <c r="B1696" s="72" t="s">
        <v>7895</v>
      </c>
      <c r="C1696" s="73" t="s">
        <v>7896</v>
      </c>
      <c r="D1696" s="74">
        <v>1109</v>
      </c>
      <c r="E1696" s="528" t="s">
        <v>7897</v>
      </c>
      <c r="F1696" s="93" t="s">
        <v>7898</v>
      </c>
      <c r="G1696" s="77">
        <v>2007</v>
      </c>
      <c r="H1696" s="37">
        <v>37</v>
      </c>
      <c r="I1696" s="134">
        <v>40.700000000000003</v>
      </c>
      <c r="J1696" s="53">
        <v>49.300000000000004</v>
      </c>
      <c r="K1696" s="53">
        <v>90</v>
      </c>
      <c r="L1696" s="77">
        <v>100</v>
      </c>
      <c r="M1696" s="54"/>
      <c r="N1696" s="727" t="s">
        <v>7899</v>
      </c>
      <c r="O1696" s="733">
        <f t="shared" si="26"/>
        <v>0</v>
      </c>
      <c r="P1696" s="31"/>
      <c r="Q1696" s="31"/>
    </row>
    <row r="1697" spans="1:17" s="1" customFormat="1" ht="33" customHeight="1">
      <c r="A1697" s="101" t="s">
        <v>7480</v>
      </c>
      <c r="B1697" s="72" t="s">
        <v>7900</v>
      </c>
      <c r="C1697" s="73" t="s">
        <v>7901</v>
      </c>
      <c r="D1697" s="74">
        <v>1269</v>
      </c>
      <c r="E1697" s="151" t="s">
        <v>7902</v>
      </c>
      <c r="F1697" s="76" t="s">
        <v>7903</v>
      </c>
      <c r="G1697" s="77">
        <v>2020</v>
      </c>
      <c r="H1697" s="53">
        <v>92.1</v>
      </c>
      <c r="I1697" s="134">
        <v>101.39999999999999</v>
      </c>
      <c r="J1697" s="53">
        <v>122.5</v>
      </c>
      <c r="K1697" s="53">
        <v>230</v>
      </c>
      <c r="L1697" s="85">
        <v>50</v>
      </c>
      <c r="M1697" s="54"/>
      <c r="N1697" s="727" t="s">
        <v>7904</v>
      </c>
      <c r="O1697" s="733">
        <f t="shared" si="26"/>
        <v>0</v>
      </c>
      <c r="P1697" s="31"/>
      <c r="Q1697" s="31"/>
    </row>
    <row r="1698" spans="1:17" s="1" customFormat="1" ht="33" customHeight="1">
      <c r="A1698" s="101" t="s">
        <v>7480</v>
      </c>
      <c r="B1698" s="72" t="s">
        <v>7905</v>
      </c>
      <c r="C1698" s="73" t="s">
        <v>7906</v>
      </c>
      <c r="D1698" s="74">
        <v>1267</v>
      </c>
      <c r="E1698" s="142" t="s">
        <v>7907</v>
      </c>
      <c r="F1698" s="76" t="s">
        <v>7908</v>
      </c>
      <c r="G1698" s="77">
        <v>2007</v>
      </c>
      <c r="H1698" s="37">
        <v>48.2</v>
      </c>
      <c r="I1698" s="134">
        <v>53.1</v>
      </c>
      <c r="J1698" s="53">
        <v>64.199999999999989</v>
      </c>
      <c r="K1698" s="53">
        <v>120</v>
      </c>
      <c r="L1698" s="85">
        <v>42</v>
      </c>
      <c r="M1698" s="54"/>
      <c r="N1698" s="727" t="s">
        <v>7909</v>
      </c>
      <c r="O1698" s="733">
        <f t="shared" si="26"/>
        <v>0</v>
      </c>
      <c r="P1698" s="31"/>
      <c r="Q1698" s="31"/>
    </row>
    <row r="1699" spans="1:17" s="1" customFormat="1" ht="32.25" customHeight="1">
      <c r="A1699" s="101" t="s">
        <v>7480</v>
      </c>
      <c r="B1699" s="72" t="s">
        <v>7910</v>
      </c>
      <c r="C1699" s="73" t="s">
        <v>7911</v>
      </c>
      <c r="D1699" s="74" t="s">
        <v>7912</v>
      </c>
      <c r="E1699" s="424" t="s">
        <v>7913</v>
      </c>
      <c r="F1699" s="76" t="s">
        <v>2941</v>
      </c>
      <c r="G1699" s="77">
        <v>2007</v>
      </c>
      <c r="H1699" s="37">
        <v>48.2</v>
      </c>
      <c r="I1699" s="134">
        <v>53.1</v>
      </c>
      <c r="J1699" s="53">
        <v>64.199999999999989</v>
      </c>
      <c r="K1699" s="53">
        <v>120</v>
      </c>
      <c r="L1699" s="77">
        <v>46</v>
      </c>
      <c r="M1699" s="54"/>
      <c r="N1699" s="727" t="s">
        <v>7914</v>
      </c>
      <c r="O1699" s="733">
        <f t="shared" si="26"/>
        <v>0</v>
      </c>
      <c r="P1699" s="31"/>
      <c r="Q1699" s="31"/>
    </row>
    <row r="1700" spans="1:17" s="1" customFormat="1" ht="33.75" customHeight="1">
      <c r="A1700" s="101" t="s">
        <v>7480</v>
      </c>
      <c r="B1700" s="72" t="s">
        <v>7915</v>
      </c>
      <c r="C1700" s="73" t="s">
        <v>7916</v>
      </c>
      <c r="D1700" s="74" t="s">
        <v>7917</v>
      </c>
      <c r="E1700" s="424" t="s">
        <v>7918</v>
      </c>
      <c r="F1700" s="76" t="s">
        <v>7919</v>
      </c>
      <c r="G1700" s="77">
        <v>2009</v>
      </c>
      <c r="H1700" s="37">
        <v>47.1</v>
      </c>
      <c r="I1700" s="134">
        <v>51.9</v>
      </c>
      <c r="J1700" s="53">
        <v>62.7</v>
      </c>
      <c r="K1700" s="53">
        <v>120</v>
      </c>
      <c r="L1700" s="77">
        <v>46</v>
      </c>
      <c r="M1700" s="54"/>
      <c r="N1700" s="727" t="s">
        <v>7920</v>
      </c>
      <c r="O1700" s="733">
        <f t="shared" si="26"/>
        <v>0</v>
      </c>
      <c r="P1700" s="31"/>
      <c r="Q1700" s="31"/>
    </row>
    <row r="1701" spans="1:17" s="1" customFormat="1" ht="31.5" customHeight="1">
      <c r="A1701" s="71" t="s">
        <v>7480</v>
      </c>
      <c r="B1701" s="72" t="s">
        <v>7921</v>
      </c>
      <c r="C1701" s="73" t="s">
        <v>7922</v>
      </c>
      <c r="D1701" s="74" t="s">
        <v>7923</v>
      </c>
      <c r="E1701" s="75" t="s">
        <v>7924</v>
      </c>
      <c r="F1701" s="76" t="s">
        <v>7925</v>
      </c>
      <c r="G1701" s="84">
        <v>2020</v>
      </c>
      <c r="H1701" s="53">
        <v>91.1</v>
      </c>
      <c r="I1701" s="134">
        <v>100.3</v>
      </c>
      <c r="J1701" s="53">
        <v>121.19999999999999</v>
      </c>
      <c r="K1701" s="53">
        <v>230</v>
      </c>
      <c r="L1701" s="78">
        <v>30</v>
      </c>
      <c r="M1701" s="54"/>
      <c r="N1701" s="727" t="s">
        <v>7926</v>
      </c>
      <c r="O1701" s="733">
        <f t="shared" si="26"/>
        <v>0</v>
      </c>
      <c r="P1701" s="31"/>
      <c r="Q1701" s="31"/>
    </row>
    <row r="1702" spans="1:17" s="1" customFormat="1" ht="37.5" customHeight="1">
      <c r="A1702" s="427" t="s">
        <v>7480</v>
      </c>
      <c r="B1702" s="72" t="s">
        <v>7927</v>
      </c>
      <c r="C1702" s="73" t="s">
        <v>7928</v>
      </c>
      <c r="D1702" s="362" t="s">
        <v>7929</v>
      </c>
      <c r="E1702" s="508" t="s">
        <v>7930</v>
      </c>
      <c r="F1702" s="349" t="s">
        <v>6886</v>
      </c>
      <c r="G1702" s="364">
        <v>2006</v>
      </c>
      <c r="H1702" s="350">
        <v>41.8</v>
      </c>
      <c r="I1702" s="134">
        <v>46</v>
      </c>
      <c r="J1702" s="53">
        <v>55.6</v>
      </c>
      <c r="K1702" s="53">
        <v>110</v>
      </c>
      <c r="L1702" s="351">
        <v>52</v>
      </c>
      <c r="M1702" s="54"/>
      <c r="N1702" s="727" t="s">
        <v>7931</v>
      </c>
      <c r="O1702" s="733">
        <f t="shared" si="26"/>
        <v>0</v>
      </c>
      <c r="P1702" s="31"/>
      <c r="Q1702" s="31"/>
    </row>
    <row r="1703" spans="1:17" s="1" customFormat="1" ht="38.25" customHeight="1">
      <c r="A1703" s="352"/>
      <c r="B1703" s="72"/>
      <c r="C1703" s="73"/>
      <c r="D1703" s="529"/>
      <c r="E1703" s="361" t="s">
        <v>75</v>
      </c>
      <c r="F1703" s="530"/>
      <c r="G1703" s="531"/>
      <c r="H1703" s="288"/>
      <c r="I1703" s="134"/>
      <c r="J1703" s="116"/>
      <c r="K1703" s="422">
        <v>0</v>
      </c>
      <c r="L1703" s="47" t="s">
        <v>37</v>
      </c>
      <c r="M1703" s="54"/>
      <c r="N1703" s="729"/>
      <c r="O1703" s="733">
        <f t="shared" si="26"/>
        <v>0</v>
      </c>
      <c r="P1703" s="31"/>
      <c r="Q1703" s="31"/>
    </row>
    <row r="1704" spans="1:17" s="1" customFormat="1" ht="92.4">
      <c r="A1704" s="71" t="s">
        <v>75</v>
      </c>
      <c r="B1704" s="72" t="s">
        <v>7932</v>
      </c>
      <c r="C1704" s="73" t="s">
        <v>7933</v>
      </c>
      <c r="D1704" s="74">
        <v>4100</v>
      </c>
      <c r="E1704" s="75" t="s">
        <v>7934</v>
      </c>
      <c r="F1704" s="76" t="s">
        <v>7935</v>
      </c>
      <c r="G1704" s="77">
        <v>2020</v>
      </c>
      <c r="H1704" s="53">
        <v>92.7</v>
      </c>
      <c r="I1704" s="134">
        <v>102</v>
      </c>
      <c r="J1704" s="53">
        <v>123.3</v>
      </c>
      <c r="K1704" s="53">
        <v>230</v>
      </c>
      <c r="L1704" s="78">
        <v>30</v>
      </c>
      <c r="M1704" s="54"/>
      <c r="N1704" s="727" t="s">
        <v>7936</v>
      </c>
      <c r="O1704" s="733">
        <f t="shared" si="26"/>
        <v>0</v>
      </c>
      <c r="P1704" s="31"/>
      <c r="Q1704" s="31"/>
    </row>
    <row r="1705" spans="1:17" s="1" customFormat="1" ht="92.4">
      <c r="A1705" s="49" t="s">
        <v>75</v>
      </c>
      <c r="B1705" s="51" t="s">
        <v>7937</v>
      </c>
      <c r="C1705" s="51">
        <v>9785705753871</v>
      </c>
      <c r="D1705" s="34" t="s">
        <v>7938</v>
      </c>
      <c r="E1705" s="35" t="s">
        <v>7939</v>
      </c>
      <c r="F1705" s="52" t="s">
        <v>7940</v>
      </c>
      <c r="G1705" s="28">
        <v>2020</v>
      </c>
      <c r="H1705" s="53">
        <v>65</v>
      </c>
      <c r="I1705" s="134">
        <v>71.5</v>
      </c>
      <c r="J1705" s="53">
        <v>86.5</v>
      </c>
      <c r="K1705" s="53">
        <v>160</v>
      </c>
      <c r="L1705" s="39">
        <v>60</v>
      </c>
      <c r="M1705" s="30"/>
      <c r="N1705" s="727" t="s">
        <v>7941</v>
      </c>
      <c r="O1705" s="733">
        <f t="shared" si="26"/>
        <v>0</v>
      </c>
      <c r="P1705" s="31"/>
      <c r="Q1705" s="31"/>
    </row>
    <row r="1706" spans="1:17" s="1" customFormat="1" ht="92.4">
      <c r="A1706" s="49" t="s">
        <v>75</v>
      </c>
      <c r="B1706" s="51" t="s">
        <v>7942</v>
      </c>
      <c r="C1706" s="51">
        <v>9785705753277</v>
      </c>
      <c r="D1706" s="34" t="s">
        <v>7943</v>
      </c>
      <c r="E1706" s="35" t="s">
        <v>7944</v>
      </c>
      <c r="F1706" s="52" t="s">
        <v>7945</v>
      </c>
      <c r="G1706" s="28">
        <v>2020</v>
      </c>
      <c r="H1706" s="38">
        <v>68</v>
      </c>
      <c r="I1706" s="38">
        <v>74.8</v>
      </c>
      <c r="J1706" s="38">
        <v>90.5</v>
      </c>
      <c r="K1706" s="38">
        <v>170</v>
      </c>
      <c r="L1706" s="27">
        <v>50</v>
      </c>
      <c r="M1706" s="54"/>
      <c r="N1706" s="727" t="s">
        <v>7946</v>
      </c>
      <c r="O1706" s="733">
        <f t="shared" si="26"/>
        <v>0</v>
      </c>
      <c r="P1706" s="31"/>
      <c r="Q1706" s="31"/>
    </row>
    <row r="1707" spans="1:17" s="1" customFormat="1" ht="92.4">
      <c r="A1707" s="49" t="s">
        <v>75</v>
      </c>
      <c r="B1707" s="51" t="s">
        <v>7947</v>
      </c>
      <c r="C1707" s="51">
        <v>9785705753888</v>
      </c>
      <c r="D1707" s="34" t="s">
        <v>7948</v>
      </c>
      <c r="E1707" s="35" t="s">
        <v>7949</v>
      </c>
      <c r="F1707" s="52" t="s">
        <v>7940</v>
      </c>
      <c r="G1707" s="28">
        <v>2020</v>
      </c>
      <c r="H1707" s="38">
        <v>50.5</v>
      </c>
      <c r="I1707" s="38">
        <v>55.6</v>
      </c>
      <c r="J1707" s="38">
        <v>67.199999999999989</v>
      </c>
      <c r="K1707" s="38">
        <v>130</v>
      </c>
      <c r="L1707" s="39">
        <v>60</v>
      </c>
      <c r="M1707" s="30"/>
      <c r="N1707" s="727" t="s">
        <v>7950</v>
      </c>
      <c r="O1707" s="733">
        <f t="shared" si="26"/>
        <v>0</v>
      </c>
      <c r="P1707" s="31"/>
      <c r="Q1707" s="31"/>
    </row>
    <row r="1708" spans="1:17" s="1" customFormat="1" ht="30.75" customHeight="1">
      <c r="A1708" s="32" t="s">
        <v>75</v>
      </c>
      <c r="B1708" s="51" t="s">
        <v>7951</v>
      </c>
      <c r="C1708" s="33">
        <v>9785705754076</v>
      </c>
      <c r="D1708" s="34" t="s">
        <v>7952</v>
      </c>
      <c r="E1708" s="35" t="s">
        <v>7953</v>
      </c>
      <c r="F1708" s="52" t="s">
        <v>7940</v>
      </c>
      <c r="G1708" s="28">
        <v>2020</v>
      </c>
      <c r="H1708" s="38">
        <v>61.8</v>
      </c>
      <c r="I1708" s="38">
        <v>68</v>
      </c>
      <c r="J1708" s="38">
        <v>82.199999999999989</v>
      </c>
      <c r="K1708" s="38">
        <v>150</v>
      </c>
      <c r="L1708" s="39">
        <v>30</v>
      </c>
      <c r="M1708" s="30"/>
      <c r="N1708" s="727" t="s">
        <v>7954</v>
      </c>
      <c r="O1708" s="733">
        <f t="shared" si="26"/>
        <v>0</v>
      </c>
      <c r="P1708" s="31"/>
      <c r="Q1708" s="31"/>
    </row>
    <row r="1709" spans="1:17" s="1" customFormat="1" ht="92.4">
      <c r="A1709" s="32" t="s">
        <v>75</v>
      </c>
      <c r="B1709" s="51" t="s">
        <v>7955</v>
      </c>
      <c r="C1709" s="33">
        <v>9785705756216</v>
      </c>
      <c r="D1709" s="34" t="s">
        <v>7956</v>
      </c>
      <c r="E1709" s="35" t="s">
        <v>7957</v>
      </c>
      <c r="F1709" s="52" t="s">
        <v>7945</v>
      </c>
      <c r="G1709" s="28">
        <v>2020</v>
      </c>
      <c r="H1709" s="53">
        <v>98.6</v>
      </c>
      <c r="I1709" s="134">
        <v>108.5</v>
      </c>
      <c r="J1709" s="53">
        <v>131.19999999999999</v>
      </c>
      <c r="K1709" s="53">
        <v>240</v>
      </c>
      <c r="L1709" s="39">
        <v>40</v>
      </c>
      <c r="M1709" s="30"/>
      <c r="N1709" s="727" t="s">
        <v>7958</v>
      </c>
      <c r="O1709" s="733">
        <f t="shared" si="26"/>
        <v>0</v>
      </c>
      <c r="P1709" s="31"/>
      <c r="Q1709" s="31"/>
    </row>
    <row r="1710" spans="1:17" s="1" customFormat="1" ht="92.4">
      <c r="A1710" s="32" t="s">
        <v>75</v>
      </c>
      <c r="B1710" s="51" t="s">
        <v>7959</v>
      </c>
      <c r="C1710" s="33">
        <v>9785705754625</v>
      </c>
      <c r="D1710" s="34" t="s">
        <v>7960</v>
      </c>
      <c r="E1710" s="35" t="s">
        <v>7961</v>
      </c>
      <c r="F1710" s="52" t="s">
        <v>7704</v>
      </c>
      <c r="G1710" s="28">
        <v>2020</v>
      </c>
      <c r="H1710" s="53">
        <v>162.9</v>
      </c>
      <c r="I1710" s="134">
        <v>179.2</v>
      </c>
      <c r="J1710" s="53">
        <v>216.7</v>
      </c>
      <c r="K1710" s="53">
        <v>400</v>
      </c>
      <c r="L1710" s="39">
        <v>40</v>
      </c>
      <c r="M1710" s="192"/>
      <c r="N1710" s="731" t="s">
        <v>7962</v>
      </c>
      <c r="O1710" s="733">
        <f t="shared" si="26"/>
        <v>0</v>
      </c>
      <c r="P1710" s="31"/>
      <c r="Q1710" s="31"/>
    </row>
    <row r="1711" spans="1:17" s="1" customFormat="1" ht="92.4">
      <c r="A1711" s="32" t="s">
        <v>75</v>
      </c>
      <c r="B1711" s="51" t="s">
        <v>7963</v>
      </c>
      <c r="C1711" s="33">
        <v>9785705756681</v>
      </c>
      <c r="D1711" s="34" t="s">
        <v>7964</v>
      </c>
      <c r="E1711" s="35" t="s">
        <v>7965</v>
      </c>
      <c r="F1711" s="52" t="s">
        <v>7945</v>
      </c>
      <c r="G1711" s="28">
        <v>2020</v>
      </c>
      <c r="H1711" s="53">
        <v>126.9</v>
      </c>
      <c r="I1711" s="134">
        <v>139.6</v>
      </c>
      <c r="J1711" s="53">
        <v>168.79999999999998</v>
      </c>
      <c r="K1711" s="53">
        <v>310</v>
      </c>
      <c r="L1711" s="39">
        <v>40</v>
      </c>
      <c r="M1711" s="30"/>
      <c r="N1711" s="727" t="s">
        <v>7966</v>
      </c>
      <c r="O1711" s="733">
        <f t="shared" si="26"/>
        <v>0</v>
      </c>
      <c r="P1711" s="31"/>
      <c r="Q1711" s="31"/>
    </row>
    <row r="1712" spans="1:17" s="1" customFormat="1" ht="92.4">
      <c r="A1712" s="32" t="s">
        <v>75</v>
      </c>
      <c r="B1712" s="51" t="s">
        <v>7967</v>
      </c>
      <c r="C1712" s="33">
        <v>9785705756377</v>
      </c>
      <c r="D1712" s="34" t="s">
        <v>7968</v>
      </c>
      <c r="E1712" s="35" t="s">
        <v>7969</v>
      </c>
      <c r="F1712" s="52" t="s">
        <v>7940</v>
      </c>
      <c r="G1712" s="28">
        <v>2021</v>
      </c>
      <c r="H1712" s="38">
        <v>36.4</v>
      </c>
      <c r="I1712" s="38">
        <v>40.1</v>
      </c>
      <c r="J1712" s="38">
        <v>48.5</v>
      </c>
      <c r="K1712" s="38">
        <v>90</v>
      </c>
      <c r="L1712" s="39">
        <v>50</v>
      </c>
      <c r="M1712" s="30"/>
      <c r="N1712" s="727" t="s">
        <v>7970</v>
      </c>
      <c r="O1712" s="733">
        <f t="shared" si="26"/>
        <v>0</v>
      </c>
      <c r="P1712" s="31"/>
      <c r="Q1712" s="31"/>
    </row>
    <row r="1713" spans="1:17" s="1" customFormat="1" ht="33.75" customHeight="1">
      <c r="A1713" s="32" t="s">
        <v>75</v>
      </c>
      <c r="B1713" s="51"/>
      <c r="C1713" s="33"/>
      <c r="D1713" s="34" t="s">
        <v>7971</v>
      </c>
      <c r="E1713" s="35" t="s">
        <v>7972</v>
      </c>
      <c r="F1713" s="52" t="s">
        <v>7940</v>
      </c>
      <c r="G1713" s="28">
        <v>2021</v>
      </c>
      <c r="H1713" s="37">
        <v>59.3</v>
      </c>
      <c r="I1713" s="37">
        <v>65.3</v>
      </c>
      <c r="J1713" s="38">
        <v>78.899999999999991</v>
      </c>
      <c r="K1713" s="38">
        <v>150</v>
      </c>
      <c r="L1713" s="39">
        <v>50</v>
      </c>
      <c r="M1713" s="30"/>
      <c r="N1713" s="727"/>
      <c r="O1713" s="733">
        <f t="shared" si="26"/>
        <v>0</v>
      </c>
      <c r="P1713" s="31"/>
      <c r="Q1713" s="31"/>
    </row>
    <row r="1714" spans="1:17" s="1" customFormat="1" ht="36.75" customHeight="1">
      <c r="A1714" s="32" t="s">
        <v>75</v>
      </c>
      <c r="B1714" s="51" t="s">
        <v>7973</v>
      </c>
      <c r="C1714" s="33">
        <v>9785705758272</v>
      </c>
      <c r="D1714" s="34" t="s">
        <v>7974</v>
      </c>
      <c r="E1714" s="35" t="s">
        <v>7975</v>
      </c>
      <c r="F1714" s="52" t="s">
        <v>7976</v>
      </c>
      <c r="G1714" s="28">
        <v>2021</v>
      </c>
      <c r="H1714" s="37">
        <v>160</v>
      </c>
      <c r="I1714" s="37">
        <v>176</v>
      </c>
      <c r="J1714" s="38">
        <v>212.8</v>
      </c>
      <c r="K1714" s="38">
        <v>390</v>
      </c>
      <c r="L1714" s="39">
        <v>16</v>
      </c>
      <c r="M1714" s="30"/>
      <c r="N1714" s="727" t="s">
        <v>7977</v>
      </c>
      <c r="O1714" s="733">
        <f t="shared" si="26"/>
        <v>0</v>
      </c>
      <c r="P1714" s="31"/>
      <c r="Q1714" s="31"/>
    </row>
    <row r="1715" spans="1:17" s="1" customFormat="1" ht="33" customHeight="1">
      <c r="A1715" s="532"/>
      <c r="B1715" s="72"/>
      <c r="C1715" s="73"/>
      <c r="D1715" s="533"/>
      <c r="E1715" s="420" t="s">
        <v>7978</v>
      </c>
      <c r="F1715" s="534"/>
      <c r="G1715" s="535"/>
      <c r="H1715" s="62"/>
      <c r="I1715" s="134"/>
      <c r="J1715" s="62"/>
      <c r="K1715" s="62">
        <v>0</v>
      </c>
      <c r="L1715" s="47" t="s">
        <v>37</v>
      </c>
      <c r="M1715" s="30"/>
      <c r="N1715" s="729"/>
      <c r="O1715" s="733">
        <f t="shared" si="26"/>
        <v>0</v>
      </c>
      <c r="P1715" s="31"/>
      <c r="Q1715" s="31"/>
    </row>
    <row r="1716" spans="1:17" s="1" customFormat="1" ht="36" customHeight="1">
      <c r="A1716" s="101" t="s">
        <v>2925</v>
      </c>
      <c r="B1716" s="72"/>
      <c r="C1716" s="73"/>
      <c r="D1716" s="80" t="s">
        <v>7979</v>
      </c>
      <c r="E1716" s="112" t="s">
        <v>7980</v>
      </c>
      <c r="F1716" s="108" t="s">
        <v>2505</v>
      </c>
      <c r="G1716" s="84">
        <v>2008</v>
      </c>
      <c r="H1716" s="82">
        <v>47.2</v>
      </c>
      <c r="I1716" s="134">
        <v>52</v>
      </c>
      <c r="J1716" s="53">
        <v>62.800000000000004</v>
      </c>
      <c r="K1716" s="53">
        <v>120</v>
      </c>
      <c r="L1716" s="120">
        <v>40</v>
      </c>
      <c r="M1716" s="54"/>
      <c r="N1716" s="727" t="s">
        <v>7981</v>
      </c>
      <c r="O1716" s="733">
        <f t="shared" si="26"/>
        <v>0</v>
      </c>
      <c r="P1716" s="31"/>
      <c r="Q1716" s="31"/>
    </row>
    <row r="1717" spans="1:17" s="1" customFormat="1" ht="92.4">
      <c r="A1717" s="71" t="s">
        <v>2925</v>
      </c>
      <c r="B1717" s="72" t="s">
        <v>7982</v>
      </c>
      <c r="C1717" s="73" t="s">
        <v>7983</v>
      </c>
      <c r="D1717" s="74" t="s">
        <v>7984</v>
      </c>
      <c r="E1717" s="142" t="s">
        <v>7985</v>
      </c>
      <c r="F1717" s="76" t="s">
        <v>7986</v>
      </c>
      <c r="G1717" s="77">
        <v>2008</v>
      </c>
      <c r="H1717" s="37">
        <v>51.5</v>
      </c>
      <c r="I1717" s="134">
        <v>56.7</v>
      </c>
      <c r="J1717" s="53">
        <v>68.5</v>
      </c>
      <c r="K1717" s="53">
        <v>130</v>
      </c>
      <c r="L1717" s="78">
        <v>38</v>
      </c>
      <c r="M1717" s="54"/>
      <c r="N1717" s="727" t="s">
        <v>7987</v>
      </c>
      <c r="O1717" s="733">
        <f t="shared" si="26"/>
        <v>0</v>
      </c>
      <c r="P1717" s="31"/>
      <c r="Q1717" s="31"/>
    </row>
    <row r="1718" spans="1:17" s="1" customFormat="1" ht="33.75" customHeight="1">
      <c r="A1718" s="71" t="s">
        <v>2925</v>
      </c>
      <c r="B1718" s="72" t="s">
        <v>7988</v>
      </c>
      <c r="C1718" s="73" t="s">
        <v>7989</v>
      </c>
      <c r="D1718" s="74" t="s">
        <v>7990</v>
      </c>
      <c r="E1718" s="81" t="s">
        <v>7991</v>
      </c>
      <c r="F1718" s="76" t="s">
        <v>7986</v>
      </c>
      <c r="G1718" s="77">
        <v>2008</v>
      </c>
      <c r="H1718" s="37">
        <v>51.5</v>
      </c>
      <c r="I1718" s="134">
        <v>56.7</v>
      </c>
      <c r="J1718" s="53">
        <v>68.5</v>
      </c>
      <c r="K1718" s="53">
        <v>130</v>
      </c>
      <c r="L1718" s="78">
        <v>34</v>
      </c>
      <c r="M1718" s="54"/>
      <c r="N1718" s="727" t="s">
        <v>7992</v>
      </c>
      <c r="O1718" s="733">
        <f t="shared" si="26"/>
        <v>0</v>
      </c>
      <c r="P1718" s="31"/>
      <c r="Q1718" s="31"/>
    </row>
    <row r="1719" spans="1:17" s="31" customFormat="1" ht="36" customHeight="1">
      <c r="A1719" s="71" t="s">
        <v>2925</v>
      </c>
      <c r="B1719" s="72" t="s">
        <v>7993</v>
      </c>
      <c r="C1719" s="73" t="s">
        <v>7994</v>
      </c>
      <c r="D1719" s="74" t="s">
        <v>7995</v>
      </c>
      <c r="E1719" s="81" t="s">
        <v>7996</v>
      </c>
      <c r="F1719" s="76" t="s">
        <v>7986</v>
      </c>
      <c r="G1719" s="77">
        <v>2008</v>
      </c>
      <c r="H1719" s="37">
        <v>61.8</v>
      </c>
      <c r="I1719" s="134">
        <v>68</v>
      </c>
      <c r="J1719" s="53">
        <v>82.199999999999989</v>
      </c>
      <c r="K1719" s="53">
        <v>150</v>
      </c>
      <c r="L1719" s="78">
        <v>30</v>
      </c>
      <c r="M1719" s="54"/>
      <c r="N1719" s="727" t="s">
        <v>7997</v>
      </c>
      <c r="O1719" s="733">
        <f t="shared" si="26"/>
        <v>0</v>
      </c>
    </row>
    <row r="1720" spans="1:17" s="1" customFormat="1" ht="33" customHeight="1">
      <c r="A1720" s="71" t="s">
        <v>2925</v>
      </c>
      <c r="B1720" s="72" t="s">
        <v>7998</v>
      </c>
      <c r="C1720" s="73" t="s">
        <v>7999</v>
      </c>
      <c r="D1720" s="74" t="s">
        <v>8000</v>
      </c>
      <c r="E1720" s="81" t="s">
        <v>8001</v>
      </c>
      <c r="F1720" s="76" t="s">
        <v>3046</v>
      </c>
      <c r="G1720" s="77">
        <v>2008</v>
      </c>
      <c r="H1720" s="37">
        <v>40.700000000000003</v>
      </c>
      <c r="I1720" s="134">
        <v>44.800000000000004</v>
      </c>
      <c r="J1720" s="53">
        <v>54.2</v>
      </c>
      <c r="K1720" s="53">
        <v>100</v>
      </c>
      <c r="L1720" s="78">
        <v>50</v>
      </c>
      <c r="M1720" s="54"/>
      <c r="N1720" s="727" t="s">
        <v>8002</v>
      </c>
      <c r="O1720" s="733">
        <f t="shared" si="26"/>
        <v>0</v>
      </c>
      <c r="P1720" s="31"/>
      <c r="Q1720" s="31"/>
    </row>
    <row r="1721" spans="1:17" s="31" customFormat="1" ht="36" customHeight="1">
      <c r="A1721" s="71" t="s">
        <v>2925</v>
      </c>
      <c r="B1721" s="72" t="s">
        <v>8003</v>
      </c>
      <c r="C1721" s="73" t="s">
        <v>8004</v>
      </c>
      <c r="D1721" s="223" t="s">
        <v>8005</v>
      </c>
      <c r="E1721" s="81" t="s">
        <v>8006</v>
      </c>
      <c r="F1721" s="93" t="s">
        <v>8007</v>
      </c>
      <c r="G1721" s="77">
        <v>2008</v>
      </c>
      <c r="H1721" s="37">
        <v>39.799999999999997</v>
      </c>
      <c r="I1721" s="134">
        <v>43.800000000000004</v>
      </c>
      <c r="J1721" s="53">
        <v>53</v>
      </c>
      <c r="K1721" s="53">
        <v>100</v>
      </c>
      <c r="L1721" s="224">
        <v>50</v>
      </c>
      <c r="M1721" s="54"/>
      <c r="N1721" s="727" t="s">
        <v>8008</v>
      </c>
      <c r="O1721" s="733">
        <f t="shared" si="26"/>
        <v>0</v>
      </c>
    </row>
    <row r="1722" spans="1:17" s="31" customFormat="1" ht="44.25" customHeight="1">
      <c r="A1722" s="71" t="s">
        <v>2925</v>
      </c>
      <c r="B1722" s="72" t="s">
        <v>8009</v>
      </c>
      <c r="C1722" s="73" t="s">
        <v>8010</v>
      </c>
      <c r="D1722" s="223" t="s">
        <v>8011</v>
      </c>
      <c r="E1722" s="110" t="s">
        <v>8012</v>
      </c>
      <c r="F1722" s="93" t="s">
        <v>8013</v>
      </c>
      <c r="G1722" s="77">
        <v>2007</v>
      </c>
      <c r="H1722" s="37">
        <v>46.9</v>
      </c>
      <c r="I1722" s="134">
        <v>51.6</v>
      </c>
      <c r="J1722" s="53">
        <v>62.4</v>
      </c>
      <c r="K1722" s="53">
        <v>120</v>
      </c>
      <c r="L1722" s="224">
        <v>46</v>
      </c>
      <c r="M1722" s="54"/>
      <c r="N1722" s="727" t="s">
        <v>8014</v>
      </c>
      <c r="O1722" s="733">
        <f t="shared" si="26"/>
        <v>0</v>
      </c>
    </row>
    <row r="1723" spans="1:17" s="31" customFormat="1" ht="69.75" customHeight="1">
      <c r="A1723" s="71" t="s">
        <v>2925</v>
      </c>
      <c r="B1723" s="72" t="s">
        <v>8015</v>
      </c>
      <c r="C1723" s="73" t="s">
        <v>8016</v>
      </c>
      <c r="D1723" s="74" t="s">
        <v>8017</v>
      </c>
      <c r="E1723" s="149" t="s">
        <v>8018</v>
      </c>
      <c r="F1723" s="76" t="s">
        <v>1042</v>
      </c>
      <c r="G1723" s="77">
        <v>2008</v>
      </c>
      <c r="H1723" s="37">
        <v>60.1</v>
      </c>
      <c r="I1723" s="134">
        <v>66.199999999999989</v>
      </c>
      <c r="J1723" s="53">
        <v>80</v>
      </c>
      <c r="K1723" s="53">
        <v>150</v>
      </c>
      <c r="L1723" s="78">
        <v>24</v>
      </c>
      <c r="M1723" s="54"/>
      <c r="N1723" s="727" t="s">
        <v>8019</v>
      </c>
      <c r="O1723" s="733">
        <f t="shared" si="26"/>
        <v>0</v>
      </c>
    </row>
    <row r="1724" spans="1:17" s="31" customFormat="1" ht="69.75" customHeight="1">
      <c r="A1724" s="71" t="s">
        <v>2925</v>
      </c>
      <c r="B1724" s="72" t="s">
        <v>8020</v>
      </c>
      <c r="C1724" s="73" t="s">
        <v>8021</v>
      </c>
      <c r="D1724" s="74" t="s">
        <v>8022</v>
      </c>
      <c r="E1724" s="110" t="s">
        <v>8023</v>
      </c>
      <c r="F1724" s="76" t="s">
        <v>2763</v>
      </c>
      <c r="G1724" s="77">
        <v>2008</v>
      </c>
      <c r="H1724" s="37">
        <v>42.5</v>
      </c>
      <c r="I1724" s="134">
        <v>46.800000000000004</v>
      </c>
      <c r="J1724" s="53">
        <v>56.6</v>
      </c>
      <c r="K1724" s="53">
        <v>110</v>
      </c>
      <c r="L1724" s="78">
        <v>50</v>
      </c>
      <c r="M1724" s="54"/>
      <c r="N1724" s="727" t="s">
        <v>8024</v>
      </c>
      <c r="O1724" s="733">
        <f t="shared" si="26"/>
        <v>0</v>
      </c>
    </row>
    <row r="1725" spans="1:17" s="31" customFormat="1" ht="69.75" customHeight="1">
      <c r="A1725" s="71" t="s">
        <v>2925</v>
      </c>
      <c r="B1725" s="72" t="s">
        <v>8025</v>
      </c>
      <c r="C1725" s="73" t="s">
        <v>8026</v>
      </c>
      <c r="D1725" s="74" t="s">
        <v>8027</v>
      </c>
      <c r="E1725" s="149" t="s">
        <v>8028</v>
      </c>
      <c r="F1725" s="76" t="s">
        <v>8029</v>
      </c>
      <c r="G1725" s="77">
        <v>2009</v>
      </c>
      <c r="H1725" s="37">
        <v>49</v>
      </c>
      <c r="I1725" s="134">
        <v>53.9</v>
      </c>
      <c r="J1725" s="53">
        <v>65.199999999999989</v>
      </c>
      <c r="K1725" s="53">
        <v>120</v>
      </c>
      <c r="L1725" s="78">
        <v>42</v>
      </c>
      <c r="M1725" s="54"/>
      <c r="N1725" s="727" t="s">
        <v>8030</v>
      </c>
      <c r="O1725" s="733">
        <f t="shared" si="26"/>
        <v>0</v>
      </c>
    </row>
    <row r="1726" spans="1:17" s="31" customFormat="1" ht="35.25" customHeight="1">
      <c r="A1726" s="71" t="s">
        <v>2925</v>
      </c>
      <c r="B1726" s="72" t="s">
        <v>8031</v>
      </c>
      <c r="C1726" s="73" t="s">
        <v>8032</v>
      </c>
      <c r="D1726" s="74" t="s">
        <v>8033</v>
      </c>
      <c r="E1726" s="110" t="s">
        <v>8034</v>
      </c>
      <c r="F1726" s="76" t="s">
        <v>8035</v>
      </c>
      <c r="G1726" s="77">
        <v>2009</v>
      </c>
      <c r="H1726" s="37">
        <v>37.200000000000003</v>
      </c>
      <c r="I1726" s="134">
        <v>41</v>
      </c>
      <c r="J1726" s="53">
        <v>49.5</v>
      </c>
      <c r="K1726" s="53">
        <v>100</v>
      </c>
      <c r="L1726" s="78">
        <v>50</v>
      </c>
      <c r="M1726" s="54"/>
      <c r="N1726" s="727" t="s">
        <v>8036</v>
      </c>
      <c r="O1726" s="733">
        <f t="shared" si="26"/>
        <v>0</v>
      </c>
    </row>
    <row r="1727" spans="1:17" s="31" customFormat="1" ht="35.25" customHeight="1">
      <c r="A1727" s="400" t="s">
        <v>2925</v>
      </c>
      <c r="B1727" s="154" t="s">
        <v>8037</v>
      </c>
      <c r="C1727" s="155" t="s">
        <v>8038</v>
      </c>
      <c r="D1727" s="536" t="s">
        <v>8039</v>
      </c>
      <c r="E1727" s="398" t="s">
        <v>8040</v>
      </c>
      <c r="F1727" s="392" t="s">
        <v>2936</v>
      </c>
      <c r="G1727" s="159">
        <v>2005</v>
      </c>
      <c r="H1727" s="160">
        <v>10.9</v>
      </c>
      <c r="I1727" s="160">
        <v>12</v>
      </c>
      <c r="J1727" s="53">
        <v>14.5</v>
      </c>
      <c r="K1727" s="53">
        <v>30</v>
      </c>
      <c r="L1727" s="224">
        <v>46</v>
      </c>
      <c r="M1727" s="54"/>
      <c r="N1727" s="727" t="s">
        <v>8041</v>
      </c>
      <c r="O1727" s="733">
        <f t="shared" si="26"/>
        <v>0</v>
      </c>
    </row>
    <row r="1728" spans="1:17" s="1" customFormat="1" ht="27" customHeight="1">
      <c r="A1728" s="71" t="s">
        <v>2925</v>
      </c>
      <c r="B1728" s="72" t="s">
        <v>8042</v>
      </c>
      <c r="C1728" s="73" t="s">
        <v>8043</v>
      </c>
      <c r="D1728" s="74" t="s">
        <v>8044</v>
      </c>
      <c r="E1728" s="149" t="s">
        <v>8045</v>
      </c>
      <c r="F1728" s="76" t="s">
        <v>8046</v>
      </c>
      <c r="G1728" s="77">
        <v>2008</v>
      </c>
      <c r="H1728" s="37">
        <v>74.8</v>
      </c>
      <c r="I1728" s="134">
        <v>82.3</v>
      </c>
      <c r="J1728" s="53">
        <v>99.5</v>
      </c>
      <c r="K1728" s="53">
        <v>190</v>
      </c>
      <c r="L1728" s="78">
        <v>28</v>
      </c>
      <c r="M1728" s="54"/>
      <c r="N1728" s="727" t="s">
        <v>8047</v>
      </c>
      <c r="O1728" s="733">
        <f t="shared" si="26"/>
        <v>0</v>
      </c>
      <c r="P1728" s="31"/>
      <c r="Q1728" s="31"/>
    </row>
    <row r="1729" spans="1:17" s="31" customFormat="1" ht="26.25" customHeight="1">
      <c r="A1729" s="71" t="s">
        <v>2925</v>
      </c>
      <c r="B1729" s="72" t="s">
        <v>8048</v>
      </c>
      <c r="C1729" s="73" t="s">
        <v>8049</v>
      </c>
      <c r="D1729" s="74" t="s">
        <v>8050</v>
      </c>
      <c r="E1729" s="110" t="s">
        <v>8051</v>
      </c>
      <c r="F1729" s="76" t="s">
        <v>8052</v>
      </c>
      <c r="G1729" s="77">
        <v>2008</v>
      </c>
      <c r="H1729" s="37">
        <v>49</v>
      </c>
      <c r="I1729" s="134">
        <v>53.9</v>
      </c>
      <c r="J1729" s="53">
        <v>65.199999999999989</v>
      </c>
      <c r="K1729" s="53">
        <v>120</v>
      </c>
      <c r="L1729" s="78">
        <v>38</v>
      </c>
      <c r="M1729" s="54"/>
      <c r="N1729" s="727" t="s">
        <v>8053</v>
      </c>
      <c r="O1729" s="733">
        <f t="shared" si="26"/>
        <v>0</v>
      </c>
    </row>
    <row r="1730" spans="1:17" s="1" customFormat="1" ht="34.5" customHeight="1">
      <c r="A1730" s="71" t="s">
        <v>2925</v>
      </c>
      <c r="B1730" s="72" t="s">
        <v>8054</v>
      </c>
      <c r="C1730" s="73" t="s">
        <v>8055</v>
      </c>
      <c r="D1730" s="223" t="s">
        <v>8056</v>
      </c>
      <c r="E1730" s="110" t="s">
        <v>8057</v>
      </c>
      <c r="F1730" s="93" t="s">
        <v>8058</v>
      </c>
      <c r="G1730" s="77">
        <v>2007</v>
      </c>
      <c r="H1730" s="37">
        <v>61.2</v>
      </c>
      <c r="I1730" s="134">
        <v>67.399999999999991</v>
      </c>
      <c r="J1730" s="53">
        <v>81.399999999999991</v>
      </c>
      <c r="K1730" s="53">
        <v>150</v>
      </c>
      <c r="L1730" s="224">
        <v>28</v>
      </c>
      <c r="M1730" s="54"/>
      <c r="N1730" s="727" t="s">
        <v>8059</v>
      </c>
      <c r="O1730" s="733">
        <f t="shared" si="26"/>
        <v>0</v>
      </c>
      <c r="P1730" s="31"/>
      <c r="Q1730" s="31"/>
    </row>
    <row r="1731" spans="1:17" s="1" customFormat="1" ht="36" customHeight="1">
      <c r="A1731" s="71" t="s">
        <v>2925</v>
      </c>
      <c r="B1731" s="72" t="s">
        <v>8060</v>
      </c>
      <c r="C1731" s="73" t="s">
        <v>8061</v>
      </c>
      <c r="D1731" s="74" t="s">
        <v>8062</v>
      </c>
      <c r="E1731" s="110" t="s">
        <v>8063</v>
      </c>
      <c r="F1731" s="76" t="s">
        <v>8064</v>
      </c>
      <c r="G1731" s="77">
        <v>2008</v>
      </c>
      <c r="H1731" s="37">
        <v>47.2</v>
      </c>
      <c r="I1731" s="134">
        <v>52</v>
      </c>
      <c r="J1731" s="53">
        <v>62.800000000000004</v>
      </c>
      <c r="K1731" s="53">
        <v>120</v>
      </c>
      <c r="L1731" s="78">
        <v>40</v>
      </c>
      <c r="M1731" s="54"/>
      <c r="N1731" s="727" t="s">
        <v>8065</v>
      </c>
      <c r="O1731" s="733">
        <f t="shared" si="26"/>
        <v>0</v>
      </c>
      <c r="P1731" s="31"/>
      <c r="Q1731" s="31"/>
    </row>
    <row r="1732" spans="1:17" s="1" customFormat="1" ht="36" customHeight="1">
      <c r="A1732" s="71" t="s">
        <v>2925</v>
      </c>
      <c r="B1732" s="72" t="s">
        <v>8066</v>
      </c>
      <c r="C1732" s="73" t="s">
        <v>8067</v>
      </c>
      <c r="D1732" s="74" t="s">
        <v>8068</v>
      </c>
      <c r="E1732" s="110" t="s">
        <v>8069</v>
      </c>
      <c r="F1732" s="76" t="s">
        <v>8070</v>
      </c>
      <c r="G1732" s="77">
        <v>2009</v>
      </c>
      <c r="H1732" s="37">
        <v>53.9</v>
      </c>
      <c r="I1732" s="134">
        <v>59.300000000000004</v>
      </c>
      <c r="J1732" s="53">
        <v>71.699999999999989</v>
      </c>
      <c r="K1732" s="53">
        <v>140</v>
      </c>
      <c r="L1732" s="78">
        <v>30</v>
      </c>
      <c r="M1732" s="54"/>
      <c r="N1732" s="727" t="s">
        <v>8071</v>
      </c>
      <c r="O1732" s="733">
        <f t="shared" si="26"/>
        <v>0</v>
      </c>
      <c r="P1732" s="31"/>
      <c r="Q1732" s="31"/>
    </row>
    <row r="1733" spans="1:17" s="1" customFormat="1" ht="37.5" customHeight="1">
      <c r="A1733" s="71" t="s">
        <v>2925</v>
      </c>
      <c r="B1733" s="72" t="s">
        <v>8072</v>
      </c>
      <c r="C1733" s="73" t="s">
        <v>8073</v>
      </c>
      <c r="D1733" s="74" t="s">
        <v>8074</v>
      </c>
      <c r="E1733" s="110" t="s">
        <v>8075</v>
      </c>
      <c r="F1733" s="76" t="s">
        <v>2461</v>
      </c>
      <c r="G1733" s="77">
        <v>2009</v>
      </c>
      <c r="H1733" s="37">
        <v>32</v>
      </c>
      <c r="I1733" s="134">
        <v>35.200000000000003</v>
      </c>
      <c r="J1733" s="53">
        <v>42.6</v>
      </c>
      <c r="K1733" s="53">
        <v>80</v>
      </c>
      <c r="L1733" s="78">
        <v>50</v>
      </c>
      <c r="M1733" s="54"/>
      <c r="N1733" s="727" t="s">
        <v>8076</v>
      </c>
      <c r="O1733" s="733">
        <f t="shared" si="26"/>
        <v>0</v>
      </c>
      <c r="P1733" s="31"/>
      <c r="Q1733" s="31"/>
    </row>
    <row r="1734" spans="1:17" s="1" customFormat="1" ht="38.25" customHeight="1">
      <c r="A1734" s="71" t="s">
        <v>2925</v>
      </c>
      <c r="B1734" s="72" t="s">
        <v>8077</v>
      </c>
      <c r="C1734" s="73" t="s">
        <v>8078</v>
      </c>
      <c r="D1734" s="74" t="s">
        <v>8079</v>
      </c>
      <c r="E1734" s="110" t="s">
        <v>8080</v>
      </c>
      <c r="F1734" s="76" t="s">
        <v>8081</v>
      </c>
      <c r="G1734" s="77">
        <v>2008</v>
      </c>
      <c r="H1734" s="37">
        <v>52</v>
      </c>
      <c r="I1734" s="134">
        <v>57.2</v>
      </c>
      <c r="J1734" s="53">
        <v>69.199999999999989</v>
      </c>
      <c r="K1734" s="53">
        <v>130</v>
      </c>
      <c r="L1734" s="78">
        <v>34</v>
      </c>
      <c r="M1734" s="54"/>
      <c r="N1734" s="727" t="s">
        <v>8082</v>
      </c>
      <c r="O1734" s="733">
        <f t="shared" si="26"/>
        <v>0</v>
      </c>
      <c r="P1734" s="31"/>
      <c r="Q1734" s="31"/>
    </row>
    <row r="1735" spans="1:17" s="1" customFormat="1" ht="45" customHeight="1">
      <c r="A1735" s="71" t="s">
        <v>2925</v>
      </c>
      <c r="B1735" s="72" t="s">
        <v>8083</v>
      </c>
      <c r="C1735" s="73" t="s">
        <v>8084</v>
      </c>
      <c r="D1735" s="223" t="s">
        <v>8085</v>
      </c>
      <c r="E1735" s="110" t="s">
        <v>8086</v>
      </c>
      <c r="F1735" s="93" t="s">
        <v>8087</v>
      </c>
      <c r="G1735" s="77">
        <v>2008</v>
      </c>
      <c r="H1735" s="37">
        <v>39.700000000000003</v>
      </c>
      <c r="I1735" s="134">
        <v>43.7</v>
      </c>
      <c r="J1735" s="53">
        <v>52.9</v>
      </c>
      <c r="K1735" s="53">
        <v>100</v>
      </c>
      <c r="L1735" s="224">
        <v>50</v>
      </c>
      <c r="M1735" s="54"/>
      <c r="N1735" s="727" t="s">
        <v>8088</v>
      </c>
      <c r="O1735" s="733">
        <f t="shared" si="26"/>
        <v>0</v>
      </c>
      <c r="P1735" s="31"/>
      <c r="Q1735" s="31"/>
    </row>
    <row r="1736" spans="1:17" s="1" customFormat="1" ht="33.75" customHeight="1">
      <c r="A1736" s="71" t="s">
        <v>2925</v>
      </c>
      <c r="B1736" s="72" t="s">
        <v>8089</v>
      </c>
      <c r="C1736" s="73" t="s">
        <v>8090</v>
      </c>
      <c r="D1736" s="74" t="s">
        <v>8091</v>
      </c>
      <c r="E1736" s="149" t="s">
        <v>8092</v>
      </c>
      <c r="F1736" s="76" t="s">
        <v>8093</v>
      </c>
      <c r="G1736" s="77">
        <v>2009</v>
      </c>
      <c r="H1736" s="37">
        <v>49</v>
      </c>
      <c r="I1736" s="134">
        <v>53.9</v>
      </c>
      <c r="J1736" s="53">
        <v>65.199999999999989</v>
      </c>
      <c r="K1736" s="53">
        <v>120</v>
      </c>
      <c r="L1736" s="78">
        <v>38</v>
      </c>
      <c r="M1736" s="54"/>
      <c r="N1736" s="727" t="s">
        <v>8094</v>
      </c>
      <c r="O1736" s="733">
        <f t="shared" si="26"/>
        <v>0</v>
      </c>
      <c r="P1736" s="31"/>
      <c r="Q1736" s="31"/>
    </row>
    <row r="1737" spans="1:17" s="225" customFormat="1" ht="92.4">
      <c r="A1737" s="71" t="s">
        <v>2925</v>
      </c>
      <c r="B1737" s="72" t="s">
        <v>8095</v>
      </c>
      <c r="C1737" s="73" t="s">
        <v>8096</v>
      </c>
      <c r="D1737" s="74" t="s">
        <v>8097</v>
      </c>
      <c r="E1737" s="110" t="s">
        <v>8098</v>
      </c>
      <c r="F1737" s="76" t="s">
        <v>8099</v>
      </c>
      <c r="G1737" s="77">
        <v>2008</v>
      </c>
      <c r="H1737" s="37">
        <v>48.1</v>
      </c>
      <c r="I1737" s="134">
        <v>53</v>
      </c>
      <c r="J1737" s="53">
        <v>64</v>
      </c>
      <c r="K1737" s="53">
        <v>120</v>
      </c>
      <c r="L1737" s="78">
        <v>42</v>
      </c>
      <c r="M1737" s="54"/>
      <c r="N1737" s="727" t="s">
        <v>8100</v>
      </c>
      <c r="O1737" s="733">
        <f t="shared" si="26"/>
        <v>0</v>
      </c>
      <c r="P1737" s="31"/>
      <c r="Q1737" s="31"/>
    </row>
    <row r="1738" spans="1:17" s="1" customFormat="1" ht="92.4">
      <c r="A1738" s="537" t="s">
        <v>2925</v>
      </c>
      <c r="B1738" s="154" t="s">
        <v>8101</v>
      </c>
      <c r="C1738" s="155" t="s">
        <v>8102</v>
      </c>
      <c r="D1738" s="538" t="s">
        <v>8103</v>
      </c>
      <c r="E1738" s="539" t="s">
        <v>8104</v>
      </c>
      <c r="F1738" s="540" t="s">
        <v>8105</v>
      </c>
      <c r="G1738" s="159">
        <v>2008</v>
      </c>
      <c r="H1738" s="160">
        <v>12.6</v>
      </c>
      <c r="I1738" s="160">
        <v>13.9</v>
      </c>
      <c r="J1738" s="53">
        <v>16.8</v>
      </c>
      <c r="K1738" s="53">
        <v>40</v>
      </c>
      <c r="L1738" s="224">
        <v>50</v>
      </c>
      <c r="M1738" s="54"/>
      <c r="N1738" s="727" t="s">
        <v>8106</v>
      </c>
      <c r="O1738" s="733">
        <f t="shared" si="26"/>
        <v>0</v>
      </c>
      <c r="P1738" s="31"/>
      <c r="Q1738" s="31"/>
    </row>
    <row r="1739" spans="1:17" s="1" customFormat="1" ht="92.4">
      <c r="A1739" s="153" t="s">
        <v>2925</v>
      </c>
      <c r="B1739" s="154" t="s">
        <v>8107</v>
      </c>
      <c r="C1739" s="155" t="s">
        <v>8108</v>
      </c>
      <c r="D1739" s="156" t="s">
        <v>8109</v>
      </c>
      <c r="E1739" s="267" t="s">
        <v>8110</v>
      </c>
      <c r="F1739" s="158" t="s">
        <v>5241</v>
      </c>
      <c r="G1739" s="159">
        <v>2009</v>
      </c>
      <c r="H1739" s="160">
        <v>10.199999999999999</v>
      </c>
      <c r="I1739" s="160">
        <v>11.299999999999999</v>
      </c>
      <c r="J1739" s="53">
        <v>13.6</v>
      </c>
      <c r="K1739" s="53">
        <v>30</v>
      </c>
      <c r="L1739" s="78">
        <v>50</v>
      </c>
      <c r="M1739" s="54"/>
      <c r="N1739" s="727" t="s">
        <v>8111</v>
      </c>
      <c r="O1739" s="733">
        <f t="shared" si="26"/>
        <v>0</v>
      </c>
      <c r="P1739" s="31"/>
      <c r="Q1739" s="31"/>
    </row>
    <row r="1740" spans="1:17" s="1" customFormat="1" ht="92.4">
      <c r="A1740" s="71" t="s">
        <v>2925</v>
      </c>
      <c r="B1740" s="72" t="s">
        <v>8112</v>
      </c>
      <c r="C1740" s="73" t="s">
        <v>8113</v>
      </c>
      <c r="D1740" s="74" t="s">
        <v>8114</v>
      </c>
      <c r="E1740" s="110" t="s">
        <v>8115</v>
      </c>
      <c r="F1740" s="76" t="s">
        <v>8116</v>
      </c>
      <c r="G1740" s="77">
        <v>2009</v>
      </c>
      <c r="H1740" s="37">
        <v>52.5</v>
      </c>
      <c r="I1740" s="134">
        <v>57.800000000000004</v>
      </c>
      <c r="J1740" s="53">
        <v>69.899999999999991</v>
      </c>
      <c r="K1740" s="53">
        <v>130</v>
      </c>
      <c r="L1740" s="78">
        <v>36</v>
      </c>
      <c r="M1740" s="54"/>
      <c r="N1740" s="727" t="s">
        <v>8117</v>
      </c>
      <c r="O1740" s="733">
        <f t="shared" si="26"/>
        <v>0</v>
      </c>
      <c r="P1740" s="31"/>
      <c r="Q1740" s="31"/>
    </row>
    <row r="1741" spans="1:17" s="1" customFormat="1" ht="92.4">
      <c r="A1741" s="153" t="s">
        <v>2925</v>
      </c>
      <c r="B1741" s="154" t="s">
        <v>8118</v>
      </c>
      <c r="C1741" s="155" t="s">
        <v>8119</v>
      </c>
      <c r="D1741" s="527" t="s">
        <v>8120</v>
      </c>
      <c r="E1741" s="267" t="s">
        <v>8121</v>
      </c>
      <c r="F1741" s="392" t="s">
        <v>2936</v>
      </c>
      <c r="G1741" s="159">
        <v>2006</v>
      </c>
      <c r="H1741" s="160">
        <v>9.5</v>
      </c>
      <c r="I1741" s="160">
        <v>10.5</v>
      </c>
      <c r="J1741" s="53">
        <v>12.7</v>
      </c>
      <c r="K1741" s="53">
        <v>30</v>
      </c>
      <c r="L1741" s="224">
        <v>50</v>
      </c>
      <c r="M1741" s="54"/>
      <c r="N1741" s="727" t="s">
        <v>8122</v>
      </c>
      <c r="O1741" s="733">
        <f t="shared" si="26"/>
        <v>0</v>
      </c>
      <c r="P1741" s="31"/>
      <c r="Q1741" s="31"/>
    </row>
    <row r="1742" spans="1:17" s="225" customFormat="1" ht="92.4">
      <c r="A1742" s="198" t="s">
        <v>2925</v>
      </c>
      <c r="B1742" s="72" t="s">
        <v>8123</v>
      </c>
      <c r="C1742" s="73" t="s">
        <v>8124</v>
      </c>
      <c r="D1742" s="362" t="s">
        <v>8125</v>
      </c>
      <c r="E1742" s="460" t="s">
        <v>8126</v>
      </c>
      <c r="F1742" s="349" t="s">
        <v>8127</v>
      </c>
      <c r="G1742" s="364">
        <v>2007</v>
      </c>
      <c r="H1742" s="350">
        <v>50.4</v>
      </c>
      <c r="I1742" s="134">
        <v>55.5</v>
      </c>
      <c r="J1742" s="53">
        <v>67.099999999999994</v>
      </c>
      <c r="K1742" s="53">
        <v>130</v>
      </c>
      <c r="L1742" s="203">
        <v>34</v>
      </c>
      <c r="M1742" s="54"/>
      <c r="N1742" s="727" t="s">
        <v>8128</v>
      </c>
      <c r="O1742" s="733">
        <f t="shared" ref="O1742:O1805" si="27">K1742*M1742</f>
        <v>0</v>
      </c>
      <c r="P1742" s="31"/>
      <c r="Q1742" s="31"/>
    </row>
    <row r="1743" spans="1:17" s="225" customFormat="1" ht="17.399999999999999">
      <c r="A1743" s="430"/>
      <c r="B1743" s="541"/>
      <c r="C1743" s="541"/>
      <c r="D1743" s="542"/>
      <c r="E1743" s="512" t="s">
        <v>8129</v>
      </c>
      <c r="F1743" s="543"/>
      <c r="G1743" s="544"/>
      <c r="H1743" s="62"/>
      <c r="I1743" s="134"/>
      <c r="J1743" s="62"/>
      <c r="K1743" s="62">
        <v>0</v>
      </c>
      <c r="L1743" s="47" t="s">
        <v>37</v>
      </c>
      <c r="M1743" s="54"/>
      <c r="N1743" s="729"/>
      <c r="O1743" s="733">
        <f t="shared" si="27"/>
        <v>0</v>
      </c>
      <c r="P1743" s="31"/>
      <c r="Q1743" s="31"/>
    </row>
    <row r="1744" spans="1:17" s="1" customFormat="1" ht="92.4">
      <c r="A1744" s="545" t="s">
        <v>8129</v>
      </c>
      <c r="B1744" s="113" t="s">
        <v>8130</v>
      </c>
      <c r="C1744" s="87">
        <v>9785705740406</v>
      </c>
      <c r="D1744" s="103">
        <v>6800</v>
      </c>
      <c r="E1744" s="104" t="s">
        <v>8131</v>
      </c>
      <c r="F1744" s="89" t="s">
        <v>7294</v>
      </c>
      <c r="G1744" s="77">
        <v>2015</v>
      </c>
      <c r="H1744" s="53">
        <v>165</v>
      </c>
      <c r="I1744" s="134">
        <v>181.5</v>
      </c>
      <c r="J1744" s="53">
        <v>219.5</v>
      </c>
      <c r="K1744" s="53">
        <v>400</v>
      </c>
      <c r="L1744" s="78">
        <v>20</v>
      </c>
      <c r="M1744" s="54"/>
      <c r="N1744" s="727" t="s">
        <v>8132</v>
      </c>
      <c r="O1744" s="733">
        <f t="shared" si="27"/>
        <v>0</v>
      </c>
      <c r="P1744" s="31"/>
      <c r="Q1744" s="31"/>
    </row>
    <row r="1745" spans="1:17" s="1" customFormat="1" ht="92.4">
      <c r="A1745" s="545" t="s">
        <v>8129</v>
      </c>
      <c r="B1745" s="113" t="s">
        <v>8133</v>
      </c>
      <c r="C1745" s="87">
        <v>9785705741298</v>
      </c>
      <c r="D1745" s="103">
        <v>6801</v>
      </c>
      <c r="E1745" s="104" t="s">
        <v>8134</v>
      </c>
      <c r="F1745" s="89" t="s">
        <v>7294</v>
      </c>
      <c r="G1745" s="77">
        <v>2016</v>
      </c>
      <c r="H1745" s="53">
        <v>95.899999999999991</v>
      </c>
      <c r="I1745" s="134">
        <v>105.5</v>
      </c>
      <c r="J1745" s="53">
        <v>127.6</v>
      </c>
      <c r="K1745" s="53">
        <v>240</v>
      </c>
      <c r="L1745" s="78">
        <v>30</v>
      </c>
      <c r="M1745" s="105"/>
      <c r="N1745" s="727" t="s">
        <v>8135</v>
      </c>
      <c r="O1745" s="733">
        <f t="shared" si="27"/>
        <v>0</v>
      </c>
      <c r="P1745" s="31"/>
      <c r="Q1745" s="31"/>
    </row>
    <row r="1746" spans="1:17" s="1" customFormat="1" ht="92.4">
      <c r="A1746" s="545" t="s">
        <v>8136</v>
      </c>
      <c r="B1746" s="113" t="s">
        <v>8137</v>
      </c>
      <c r="C1746" s="87">
        <v>9785705741380</v>
      </c>
      <c r="D1746" s="103">
        <v>6802</v>
      </c>
      <c r="E1746" s="104" t="s">
        <v>8138</v>
      </c>
      <c r="F1746" s="89" t="s">
        <v>8139</v>
      </c>
      <c r="G1746" s="77">
        <v>2016</v>
      </c>
      <c r="H1746" s="53">
        <v>80</v>
      </c>
      <c r="I1746" s="134">
        <v>88</v>
      </c>
      <c r="J1746" s="53">
        <v>106.4</v>
      </c>
      <c r="K1746" s="53">
        <v>220</v>
      </c>
      <c r="L1746" s="78">
        <v>50</v>
      </c>
      <c r="M1746" s="105"/>
      <c r="N1746" s="727" t="s">
        <v>8140</v>
      </c>
      <c r="O1746" s="733">
        <f t="shared" si="27"/>
        <v>0</v>
      </c>
      <c r="P1746" s="31"/>
      <c r="Q1746" s="31"/>
    </row>
    <row r="1747" spans="1:17" s="1" customFormat="1" ht="92.4">
      <c r="A1747" s="545" t="s">
        <v>8136</v>
      </c>
      <c r="B1747" s="102" t="s">
        <v>8141</v>
      </c>
      <c r="C1747" s="241">
        <v>9785705741823</v>
      </c>
      <c r="D1747" s="103">
        <v>6803</v>
      </c>
      <c r="E1747" s="104" t="s">
        <v>8142</v>
      </c>
      <c r="F1747" s="89" t="s">
        <v>8143</v>
      </c>
      <c r="G1747" s="77">
        <v>2016</v>
      </c>
      <c r="H1747" s="53">
        <v>89.8</v>
      </c>
      <c r="I1747" s="134">
        <v>98.8</v>
      </c>
      <c r="J1747" s="53">
        <v>119.5</v>
      </c>
      <c r="K1747" s="53">
        <v>240</v>
      </c>
      <c r="L1747" s="78">
        <v>50</v>
      </c>
      <c r="M1747" s="105"/>
      <c r="N1747" s="727" t="s">
        <v>8144</v>
      </c>
      <c r="O1747" s="733">
        <f t="shared" si="27"/>
        <v>0</v>
      </c>
      <c r="P1747" s="31"/>
      <c r="Q1747" s="31"/>
    </row>
    <row r="1748" spans="1:17" s="1" customFormat="1" ht="92.4">
      <c r="A1748" s="545" t="s">
        <v>8136</v>
      </c>
      <c r="B1748" s="113" t="s">
        <v>8145</v>
      </c>
      <c r="C1748" s="87">
        <v>9785705744015</v>
      </c>
      <c r="D1748" s="103">
        <v>6804</v>
      </c>
      <c r="E1748" s="104" t="s">
        <v>8146</v>
      </c>
      <c r="F1748" s="89" t="s">
        <v>8147</v>
      </c>
      <c r="G1748" s="77">
        <v>2020</v>
      </c>
      <c r="H1748" s="53">
        <v>119.5</v>
      </c>
      <c r="I1748" s="134">
        <v>131.5</v>
      </c>
      <c r="J1748" s="53">
        <v>159</v>
      </c>
      <c r="K1748" s="53">
        <v>320</v>
      </c>
      <c r="L1748" s="78">
        <v>40</v>
      </c>
      <c r="M1748" s="105"/>
      <c r="N1748" s="727" t="s">
        <v>8148</v>
      </c>
      <c r="O1748" s="733">
        <f t="shared" si="27"/>
        <v>0</v>
      </c>
      <c r="P1748" s="31"/>
      <c r="Q1748" s="31"/>
    </row>
    <row r="1749" spans="1:17" s="225" customFormat="1" ht="92.4">
      <c r="A1749" s="545" t="s">
        <v>8136</v>
      </c>
      <c r="B1749" s="113" t="s">
        <v>8149</v>
      </c>
      <c r="C1749" s="87">
        <v>9785705744541</v>
      </c>
      <c r="D1749" s="103">
        <v>6805</v>
      </c>
      <c r="E1749" s="104" t="s">
        <v>8150</v>
      </c>
      <c r="F1749" s="89" t="s">
        <v>8151</v>
      </c>
      <c r="G1749" s="77">
        <v>2020</v>
      </c>
      <c r="H1749" s="53">
        <v>113.8</v>
      </c>
      <c r="I1749" s="134">
        <v>125.19999999999999</v>
      </c>
      <c r="J1749" s="53">
        <v>151.4</v>
      </c>
      <c r="K1749" s="53">
        <v>310</v>
      </c>
      <c r="L1749" s="78">
        <v>50</v>
      </c>
      <c r="M1749" s="30"/>
      <c r="N1749" s="727" t="s">
        <v>8152</v>
      </c>
      <c r="O1749" s="733">
        <f t="shared" si="27"/>
        <v>0</v>
      </c>
      <c r="P1749" s="31"/>
      <c r="Q1749" s="31"/>
    </row>
    <row r="1750" spans="1:17" s="1" customFormat="1" ht="92.4">
      <c r="A1750" s="545" t="s">
        <v>8136</v>
      </c>
      <c r="B1750" s="113" t="s">
        <v>8153</v>
      </c>
      <c r="C1750" s="87">
        <v>9785705745753</v>
      </c>
      <c r="D1750" s="103">
        <v>6806</v>
      </c>
      <c r="E1750" s="96" t="s">
        <v>8154</v>
      </c>
      <c r="F1750" s="89" t="s">
        <v>8155</v>
      </c>
      <c r="G1750" s="77">
        <v>2017</v>
      </c>
      <c r="H1750" s="53">
        <v>135.29999999999998</v>
      </c>
      <c r="I1750" s="134">
        <v>148.9</v>
      </c>
      <c r="J1750" s="53">
        <v>180</v>
      </c>
      <c r="K1750" s="53">
        <v>360</v>
      </c>
      <c r="L1750" s="78">
        <v>40</v>
      </c>
      <c r="M1750" s="30"/>
      <c r="N1750" s="727" t="s">
        <v>8156</v>
      </c>
      <c r="O1750" s="733">
        <f t="shared" si="27"/>
        <v>0</v>
      </c>
      <c r="P1750" s="31"/>
      <c r="Q1750" s="31"/>
    </row>
    <row r="1751" spans="1:17" s="1" customFormat="1" ht="92.4">
      <c r="A1751" s="545" t="s">
        <v>8157</v>
      </c>
      <c r="B1751" s="113" t="s">
        <v>8158</v>
      </c>
      <c r="C1751" s="87">
        <v>9785705747603</v>
      </c>
      <c r="D1751" s="103">
        <v>6807</v>
      </c>
      <c r="E1751" s="104" t="s">
        <v>8159</v>
      </c>
      <c r="F1751" s="89" t="s">
        <v>3297</v>
      </c>
      <c r="G1751" s="77">
        <v>2020</v>
      </c>
      <c r="H1751" s="53">
        <v>162.30000000000001</v>
      </c>
      <c r="I1751" s="134">
        <v>178.6</v>
      </c>
      <c r="J1751" s="53">
        <v>215.9</v>
      </c>
      <c r="K1751" s="53">
        <v>400</v>
      </c>
      <c r="L1751" s="78">
        <v>30</v>
      </c>
      <c r="M1751" s="30"/>
      <c r="N1751" s="727" t="s">
        <v>8160</v>
      </c>
      <c r="O1751" s="733">
        <f t="shared" si="27"/>
        <v>0</v>
      </c>
      <c r="P1751" s="31"/>
      <c r="Q1751" s="31"/>
    </row>
    <row r="1752" spans="1:17" s="225" customFormat="1" ht="92.4">
      <c r="A1752" s="545" t="s">
        <v>8129</v>
      </c>
      <c r="B1752" s="87" t="s">
        <v>8161</v>
      </c>
      <c r="C1752" s="87">
        <v>9785705749959</v>
      </c>
      <c r="D1752" s="137">
        <v>6808</v>
      </c>
      <c r="E1752" s="90" t="s">
        <v>8162</v>
      </c>
      <c r="F1752" s="89" t="s">
        <v>8163</v>
      </c>
      <c r="G1752" s="77">
        <v>2017</v>
      </c>
      <c r="H1752" s="53">
        <v>206</v>
      </c>
      <c r="I1752" s="134">
        <v>226.6</v>
      </c>
      <c r="J1752" s="53">
        <v>274</v>
      </c>
      <c r="K1752" s="53">
        <v>500</v>
      </c>
      <c r="L1752" s="78">
        <v>20</v>
      </c>
      <c r="M1752" s="30"/>
      <c r="N1752" s="727" t="s">
        <v>8164</v>
      </c>
      <c r="O1752" s="733">
        <f t="shared" si="27"/>
        <v>0</v>
      </c>
      <c r="P1752" s="31"/>
      <c r="Q1752" s="31"/>
    </row>
    <row r="1753" spans="1:17" s="1" customFormat="1" ht="68.25" customHeight="1">
      <c r="A1753" s="545" t="s">
        <v>8136</v>
      </c>
      <c r="B1753" s="87" t="s">
        <v>8165</v>
      </c>
      <c r="C1753" s="87">
        <v>9785705750344</v>
      </c>
      <c r="D1753" s="137">
        <v>6809</v>
      </c>
      <c r="E1753" s="90" t="s">
        <v>8166</v>
      </c>
      <c r="F1753" s="89" t="s">
        <v>8167</v>
      </c>
      <c r="G1753" s="77">
        <v>2020</v>
      </c>
      <c r="H1753" s="53">
        <v>198.1</v>
      </c>
      <c r="I1753" s="134">
        <v>218</v>
      </c>
      <c r="J1753" s="53">
        <v>263.5</v>
      </c>
      <c r="K1753" s="53">
        <v>530</v>
      </c>
      <c r="L1753" s="78">
        <v>20</v>
      </c>
      <c r="M1753" s="30"/>
      <c r="N1753" s="727" t="s">
        <v>8168</v>
      </c>
      <c r="O1753" s="733">
        <f t="shared" si="27"/>
        <v>0</v>
      </c>
      <c r="P1753" s="31"/>
      <c r="Q1753" s="31"/>
    </row>
    <row r="1754" spans="1:17" s="1" customFormat="1" ht="68.25" customHeight="1">
      <c r="A1754" s="545" t="s">
        <v>8169</v>
      </c>
      <c r="B1754" s="87" t="s">
        <v>8170</v>
      </c>
      <c r="C1754" s="87">
        <v>9785705750566</v>
      </c>
      <c r="D1754" s="88">
        <v>6810</v>
      </c>
      <c r="E1754" s="90" t="s">
        <v>8171</v>
      </c>
      <c r="F1754" s="89" t="s">
        <v>2159</v>
      </c>
      <c r="G1754" s="77">
        <v>2020</v>
      </c>
      <c r="H1754" s="53">
        <v>147.29999999999998</v>
      </c>
      <c r="I1754" s="134">
        <v>162.1</v>
      </c>
      <c r="J1754" s="53">
        <v>196</v>
      </c>
      <c r="K1754" s="53">
        <v>390</v>
      </c>
      <c r="L1754" s="78">
        <v>30</v>
      </c>
      <c r="M1754" s="30"/>
      <c r="N1754" s="727" t="s">
        <v>8172</v>
      </c>
      <c r="O1754" s="733">
        <f t="shared" si="27"/>
        <v>0</v>
      </c>
      <c r="P1754" s="31"/>
      <c r="Q1754" s="31"/>
    </row>
    <row r="1755" spans="1:17" s="1" customFormat="1" ht="68.25" customHeight="1">
      <c r="A1755" s="545" t="s">
        <v>8136</v>
      </c>
      <c r="B1755" s="87" t="s">
        <v>8173</v>
      </c>
      <c r="C1755" s="87">
        <v>9785705750535</v>
      </c>
      <c r="D1755" s="137">
        <v>6811</v>
      </c>
      <c r="E1755" s="90" t="s">
        <v>8174</v>
      </c>
      <c r="F1755" s="89" t="s">
        <v>8175</v>
      </c>
      <c r="G1755" s="77">
        <v>2020</v>
      </c>
      <c r="H1755" s="53">
        <v>163.6</v>
      </c>
      <c r="I1755" s="134">
        <v>180</v>
      </c>
      <c r="J1755" s="53">
        <v>217.6</v>
      </c>
      <c r="K1755" s="53">
        <v>440</v>
      </c>
      <c r="L1755" s="78">
        <v>30</v>
      </c>
      <c r="M1755" s="30"/>
      <c r="N1755" s="727" t="s">
        <v>8176</v>
      </c>
      <c r="O1755" s="733">
        <f t="shared" si="27"/>
        <v>0</v>
      </c>
      <c r="P1755" s="31"/>
      <c r="Q1755" s="31"/>
    </row>
    <row r="1756" spans="1:17" s="1" customFormat="1" ht="62.25" customHeight="1">
      <c r="A1756" s="49" t="s">
        <v>8136</v>
      </c>
      <c r="B1756" s="51" t="s">
        <v>8177</v>
      </c>
      <c r="C1756" s="51">
        <v>9785705752836</v>
      </c>
      <c r="D1756" s="34">
        <v>6812</v>
      </c>
      <c r="E1756" s="35" t="s">
        <v>13810</v>
      </c>
      <c r="F1756" s="52" t="s">
        <v>8155</v>
      </c>
      <c r="G1756" s="28">
        <v>2021</v>
      </c>
      <c r="H1756" s="38">
        <v>153.5</v>
      </c>
      <c r="I1756" s="38">
        <v>168.9</v>
      </c>
      <c r="J1756" s="38">
        <v>204.2</v>
      </c>
      <c r="K1756" s="38">
        <v>410</v>
      </c>
      <c r="L1756" s="27">
        <v>30</v>
      </c>
      <c r="M1756" s="30"/>
      <c r="N1756" s="727" t="s">
        <v>8178</v>
      </c>
      <c r="O1756" s="733">
        <f t="shared" si="27"/>
        <v>0</v>
      </c>
      <c r="P1756" s="31"/>
      <c r="Q1756" s="31"/>
    </row>
    <row r="1757" spans="1:17" s="225" customFormat="1" ht="39.75" customHeight="1">
      <c r="A1757" s="49" t="s">
        <v>8129</v>
      </c>
      <c r="B1757" s="51" t="s">
        <v>8179</v>
      </c>
      <c r="C1757" s="51">
        <v>9785705753840</v>
      </c>
      <c r="D1757" s="34">
        <v>6813</v>
      </c>
      <c r="E1757" s="35" t="s">
        <v>8180</v>
      </c>
      <c r="F1757" s="52" t="s">
        <v>8181</v>
      </c>
      <c r="G1757" s="28">
        <v>2020</v>
      </c>
      <c r="H1757" s="38">
        <v>191.6</v>
      </c>
      <c r="I1757" s="38">
        <v>210.79999999999998</v>
      </c>
      <c r="J1757" s="38">
        <v>254.9</v>
      </c>
      <c r="K1757" s="38">
        <v>470</v>
      </c>
      <c r="L1757" s="27">
        <v>20</v>
      </c>
      <c r="M1757" s="30"/>
      <c r="N1757" s="727" t="s">
        <v>8182</v>
      </c>
      <c r="O1757" s="733">
        <f t="shared" si="27"/>
        <v>0</v>
      </c>
      <c r="P1757" s="31"/>
      <c r="Q1757" s="31"/>
    </row>
    <row r="1758" spans="1:17" s="1" customFormat="1" ht="39.75" customHeight="1">
      <c r="A1758" s="545" t="s">
        <v>8183</v>
      </c>
      <c r="B1758" s="113" t="s">
        <v>8184</v>
      </c>
      <c r="C1758" s="87">
        <v>9785705744534</v>
      </c>
      <c r="D1758" s="103">
        <v>6900</v>
      </c>
      <c r="E1758" s="104" t="s">
        <v>8185</v>
      </c>
      <c r="F1758" s="89" t="s">
        <v>8186</v>
      </c>
      <c r="G1758" s="77">
        <v>2016</v>
      </c>
      <c r="H1758" s="53">
        <v>80</v>
      </c>
      <c r="I1758" s="134">
        <v>88</v>
      </c>
      <c r="J1758" s="53">
        <v>106.4</v>
      </c>
      <c r="K1758" s="53">
        <v>220</v>
      </c>
      <c r="L1758" s="78">
        <v>50</v>
      </c>
      <c r="M1758" s="30"/>
      <c r="N1758" s="727" t="s">
        <v>8187</v>
      </c>
      <c r="O1758" s="733">
        <f t="shared" si="27"/>
        <v>0</v>
      </c>
      <c r="P1758" s="31"/>
      <c r="Q1758" s="31"/>
    </row>
    <row r="1759" spans="1:17" s="1" customFormat="1" ht="43.5" customHeight="1">
      <c r="A1759" s="545" t="s">
        <v>8183</v>
      </c>
      <c r="B1759" s="113" t="s">
        <v>8188</v>
      </c>
      <c r="C1759" s="87">
        <v>9785705744794</v>
      </c>
      <c r="D1759" s="103" t="s">
        <v>8189</v>
      </c>
      <c r="E1759" s="104" t="s">
        <v>8190</v>
      </c>
      <c r="F1759" s="89" t="s">
        <v>7298</v>
      </c>
      <c r="G1759" s="77">
        <v>2020</v>
      </c>
      <c r="H1759" s="53">
        <v>113</v>
      </c>
      <c r="I1759" s="134">
        <v>124.3</v>
      </c>
      <c r="J1759" s="53">
        <v>150.29999999999998</v>
      </c>
      <c r="K1759" s="53">
        <v>300</v>
      </c>
      <c r="L1759" s="78">
        <v>30</v>
      </c>
      <c r="M1759" s="30"/>
      <c r="N1759" s="727" t="s">
        <v>8191</v>
      </c>
      <c r="O1759" s="733">
        <f t="shared" si="27"/>
        <v>0</v>
      </c>
      <c r="P1759" s="31"/>
      <c r="Q1759" s="31"/>
    </row>
    <row r="1760" spans="1:17" s="225" customFormat="1" ht="92.4">
      <c r="A1760" s="545" t="s">
        <v>8192</v>
      </c>
      <c r="B1760" s="113" t="s">
        <v>8193</v>
      </c>
      <c r="C1760" s="87">
        <v>9785705744848</v>
      </c>
      <c r="D1760" s="103" t="s">
        <v>8194</v>
      </c>
      <c r="E1760" s="90" t="s">
        <v>8195</v>
      </c>
      <c r="F1760" s="89" t="s">
        <v>4890</v>
      </c>
      <c r="G1760" s="77">
        <v>2016</v>
      </c>
      <c r="H1760" s="53">
        <v>52.5</v>
      </c>
      <c r="I1760" s="53">
        <v>57.800000000000004</v>
      </c>
      <c r="J1760" s="53">
        <v>69.899999999999991</v>
      </c>
      <c r="K1760" s="53">
        <v>130</v>
      </c>
      <c r="L1760" s="78">
        <v>50</v>
      </c>
      <c r="M1760" s="30"/>
      <c r="N1760" s="727" t="s">
        <v>8196</v>
      </c>
      <c r="O1760" s="733">
        <f t="shared" si="27"/>
        <v>0</v>
      </c>
      <c r="P1760" s="31"/>
      <c r="Q1760" s="31"/>
    </row>
    <row r="1761" spans="1:17" s="1" customFormat="1" ht="92.4">
      <c r="A1761" s="545" t="s">
        <v>8183</v>
      </c>
      <c r="B1761" s="113" t="s">
        <v>8197</v>
      </c>
      <c r="C1761" s="87">
        <v>9785705746002</v>
      </c>
      <c r="D1761" s="103" t="s">
        <v>8198</v>
      </c>
      <c r="E1761" s="90" t="s">
        <v>8199</v>
      </c>
      <c r="F1761" s="89" t="s">
        <v>8186</v>
      </c>
      <c r="G1761" s="77">
        <v>2020</v>
      </c>
      <c r="H1761" s="53">
        <v>90</v>
      </c>
      <c r="I1761" s="134">
        <v>99</v>
      </c>
      <c r="J1761" s="53">
        <v>119.7</v>
      </c>
      <c r="K1761" s="53">
        <v>240</v>
      </c>
      <c r="L1761" s="78">
        <v>50</v>
      </c>
      <c r="M1761" s="30"/>
      <c r="N1761" s="727" t="s">
        <v>8200</v>
      </c>
      <c r="O1761" s="733">
        <f t="shared" si="27"/>
        <v>0</v>
      </c>
      <c r="P1761" s="31"/>
      <c r="Q1761" s="31"/>
    </row>
    <row r="1762" spans="1:17" s="1" customFormat="1" ht="92.4">
      <c r="A1762" s="545" t="s">
        <v>8201</v>
      </c>
      <c r="B1762" s="113" t="s">
        <v>8202</v>
      </c>
      <c r="C1762" s="87">
        <v>9785705746538</v>
      </c>
      <c r="D1762" s="103">
        <v>6901</v>
      </c>
      <c r="E1762" s="90" t="s">
        <v>8203</v>
      </c>
      <c r="F1762" s="89" t="s">
        <v>8204</v>
      </c>
      <c r="G1762" s="77">
        <v>2020</v>
      </c>
      <c r="H1762" s="53">
        <v>64.599999999999994</v>
      </c>
      <c r="I1762" s="134">
        <v>71.099999999999994</v>
      </c>
      <c r="J1762" s="53">
        <v>86</v>
      </c>
      <c r="K1762" s="53">
        <v>160</v>
      </c>
      <c r="L1762" s="78">
        <v>40</v>
      </c>
      <c r="M1762" s="30"/>
      <c r="N1762" s="727" t="s">
        <v>8205</v>
      </c>
      <c r="O1762" s="733">
        <f t="shared" si="27"/>
        <v>0</v>
      </c>
      <c r="P1762" s="31"/>
      <c r="Q1762" s="31"/>
    </row>
    <row r="1763" spans="1:17" s="225" customFormat="1" ht="92.4">
      <c r="A1763" s="545" t="s">
        <v>8206</v>
      </c>
      <c r="B1763" s="113" t="s">
        <v>8207</v>
      </c>
      <c r="C1763" s="87">
        <v>9785705745166</v>
      </c>
      <c r="D1763" s="103">
        <v>6902</v>
      </c>
      <c r="E1763" s="90" t="s">
        <v>8208</v>
      </c>
      <c r="F1763" s="89" t="s">
        <v>8209</v>
      </c>
      <c r="G1763" s="77">
        <v>2016</v>
      </c>
      <c r="H1763" s="53">
        <v>90</v>
      </c>
      <c r="I1763" s="134">
        <v>99</v>
      </c>
      <c r="J1763" s="53">
        <v>119.7</v>
      </c>
      <c r="K1763" s="53">
        <v>240</v>
      </c>
      <c r="L1763" s="78">
        <v>50</v>
      </c>
      <c r="M1763" s="30"/>
      <c r="N1763" s="727" t="s">
        <v>8210</v>
      </c>
      <c r="O1763" s="733">
        <f t="shared" si="27"/>
        <v>0</v>
      </c>
      <c r="P1763" s="31"/>
      <c r="Q1763" s="31"/>
    </row>
    <row r="1764" spans="1:17" s="1" customFormat="1" ht="92.4">
      <c r="A1764" s="545" t="s">
        <v>8211</v>
      </c>
      <c r="B1764" s="113" t="s">
        <v>8212</v>
      </c>
      <c r="C1764" s="87">
        <v>9785705744640</v>
      </c>
      <c r="D1764" s="103">
        <v>4733</v>
      </c>
      <c r="E1764" s="104" t="s">
        <v>8213</v>
      </c>
      <c r="F1764" s="89" t="s">
        <v>4890</v>
      </c>
      <c r="G1764" s="77">
        <v>2016</v>
      </c>
      <c r="H1764" s="53">
        <v>80</v>
      </c>
      <c r="I1764" s="134">
        <v>88</v>
      </c>
      <c r="J1764" s="53">
        <v>106.4</v>
      </c>
      <c r="K1764" s="53">
        <v>220</v>
      </c>
      <c r="L1764" s="78">
        <v>50</v>
      </c>
      <c r="M1764" s="30"/>
      <c r="N1764" s="727" t="s">
        <v>8214</v>
      </c>
      <c r="O1764" s="733">
        <f t="shared" si="27"/>
        <v>0</v>
      </c>
      <c r="P1764" s="31"/>
      <c r="Q1764" s="31"/>
    </row>
    <row r="1765" spans="1:17" s="225" customFormat="1" ht="17.399999999999999">
      <c r="A1765" s="546"/>
      <c r="B1765" s="72"/>
      <c r="C1765" s="73"/>
      <c r="D1765" s="547"/>
      <c r="E1765" s="548" t="s">
        <v>8215</v>
      </c>
      <c r="F1765" s="549"/>
      <c r="G1765" s="550"/>
      <c r="H1765" s="62"/>
      <c r="I1765" s="134"/>
      <c r="J1765" s="62"/>
      <c r="K1765" s="62">
        <v>0</v>
      </c>
      <c r="L1765" s="47" t="s">
        <v>37</v>
      </c>
      <c r="M1765" s="30"/>
      <c r="N1765" s="729"/>
      <c r="O1765" s="733">
        <f t="shared" si="27"/>
        <v>0</v>
      </c>
      <c r="P1765" s="31"/>
      <c r="Q1765" s="31"/>
    </row>
    <row r="1766" spans="1:17" s="70" customFormat="1" ht="92.4">
      <c r="A1766" s="188" t="s">
        <v>1471</v>
      </c>
      <c r="B1766" s="72" t="s">
        <v>8216</v>
      </c>
      <c r="C1766" s="73" t="s">
        <v>8217</v>
      </c>
      <c r="D1766" s="80">
        <v>4702</v>
      </c>
      <c r="E1766" s="551" t="s">
        <v>8218</v>
      </c>
      <c r="F1766" s="210" t="s">
        <v>8219</v>
      </c>
      <c r="G1766" s="84">
        <v>2014</v>
      </c>
      <c r="H1766" s="350">
        <v>36.200000000000003</v>
      </c>
      <c r="I1766" s="134">
        <v>39.9</v>
      </c>
      <c r="J1766" s="53">
        <v>48.2</v>
      </c>
      <c r="K1766" s="53">
        <v>90</v>
      </c>
      <c r="L1766" s="84">
        <v>50</v>
      </c>
      <c r="M1766" s="54"/>
      <c r="N1766" s="727" t="s">
        <v>8220</v>
      </c>
      <c r="O1766" s="733">
        <f t="shared" si="27"/>
        <v>0</v>
      </c>
      <c r="P1766" s="31"/>
      <c r="Q1766" s="31"/>
    </row>
    <row r="1767" spans="1:17" s="70" customFormat="1" ht="44.25" customHeight="1">
      <c r="A1767" s="188" t="s">
        <v>1471</v>
      </c>
      <c r="B1767" s="72" t="s">
        <v>8221</v>
      </c>
      <c r="C1767" s="73" t="s">
        <v>8222</v>
      </c>
      <c r="D1767" s="103">
        <v>4723</v>
      </c>
      <c r="E1767" s="104" t="s">
        <v>8223</v>
      </c>
      <c r="F1767" s="89" t="s">
        <v>8224</v>
      </c>
      <c r="G1767" s="84">
        <v>2016</v>
      </c>
      <c r="H1767" s="53">
        <v>56.7</v>
      </c>
      <c r="I1767" s="134">
        <v>62.4</v>
      </c>
      <c r="J1767" s="53">
        <v>75.5</v>
      </c>
      <c r="K1767" s="53">
        <v>140</v>
      </c>
      <c r="L1767" s="78">
        <v>50</v>
      </c>
      <c r="M1767" s="54"/>
      <c r="N1767" s="727" t="s">
        <v>8225</v>
      </c>
      <c r="O1767" s="733">
        <f t="shared" si="27"/>
        <v>0</v>
      </c>
      <c r="P1767" s="31"/>
      <c r="Q1767" s="31"/>
    </row>
    <row r="1768" spans="1:17" s="70" customFormat="1" ht="53.25" customHeight="1">
      <c r="A1768" s="188" t="s">
        <v>1471</v>
      </c>
      <c r="B1768" s="72" t="s">
        <v>8226</v>
      </c>
      <c r="C1768" s="73" t="s">
        <v>8227</v>
      </c>
      <c r="D1768" s="103" t="s">
        <v>8228</v>
      </c>
      <c r="E1768" s="104" t="s">
        <v>8229</v>
      </c>
      <c r="F1768" s="89" t="s">
        <v>8186</v>
      </c>
      <c r="G1768" s="84">
        <v>2016</v>
      </c>
      <c r="H1768" s="160">
        <v>6.7200000000000006</v>
      </c>
      <c r="I1768" s="160">
        <v>7.3999999999999995</v>
      </c>
      <c r="J1768" s="160">
        <v>9</v>
      </c>
      <c r="K1768" s="160">
        <v>20</v>
      </c>
      <c r="L1768" s="78">
        <v>50</v>
      </c>
      <c r="M1768" s="30"/>
      <c r="N1768" s="727" t="s">
        <v>8230</v>
      </c>
      <c r="O1768" s="733">
        <f t="shared" si="27"/>
        <v>0</v>
      </c>
      <c r="P1768" s="31"/>
      <c r="Q1768" s="31"/>
    </row>
    <row r="1769" spans="1:17" s="70" customFormat="1" ht="53.25" customHeight="1">
      <c r="A1769" s="552" t="s">
        <v>8231</v>
      </c>
      <c r="B1769" s="154" t="s">
        <v>8232</v>
      </c>
      <c r="C1769" s="155" t="s">
        <v>8233</v>
      </c>
      <c r="D1769" s="391" t="s">
        <v>8234</v>
      </c>
      <c r="E1769" s="553" t="s">
        <v>8235</v>
      </c>
      <c r="F1769" s="554" t="s">
        <v>7903</v>
      </c>
      <c r="G1769" s="394">
        <v>2008</v>
      </c>
      <c r="H1769" s="454">
        <v>21.6</v>
      </c>
      <c r="I1769" s="160">
        <v>23.8</v>
      </c>
      <c r="J1769" s="53">
        <v>28.8</v>
      </c>
      <c r="K1769" s="53">
        <v>60</v>
      </c>
      <c r="L1769" s="84">
        <v>26</v>
      </c>
      <c r="M1769" s="30"/>
      <c r="N1769" s="727" t="s">
        <v>8236</v>
      </c>
      <c r="O1769" s="733">
        <f t="shared" si="27"/>
        <v>0</v>
      </c>
      <c r="P1769" s="31"/>
      <c r="Q1769" s="31"/>
    </row>
    <row r="1770" spans="1:17" s="70" customFormat="1" ht="53.25" customHeight="1">
      <c r="A1770" s="188" t="s">
        <v>8231</v>
      </c>
      <c r="B1770" s="72" t="s">
        <v>8237</v>
      </c>
      <c r="C1770" s="73" t="s">
        <v>8238</v>
      </c>
      <c r="D1770" s="74" t="s">
        <v>8239</v>
      </c>
      <c r="E1770" s="81" t="s">
        <v>8240</v>
      </c>
      <c r="F1770" s="93" t="s">
        <v>8241</v>
      </c>
      <c r="G1770" s="77">
        <v>2007</v>
      </c>
      <c r="H1770" s="350">
        <v>58.3</v>
      </c>
      <c r="I1770" s="134">
        <v>64.199999999999989</v>
      </c>
      <c r="J1770" s="53">
        <v>77.599999999999994</v>
      </c>
      <c r="K1770" s="53">
        <v>150</v>
      </c>
      <c r="L1770" s="224">
        <v>24</v>
      </c>
      <c r="M1770" s="54"/>
      <c r="N1770" s="727" t="s">
        <v>8242</v>
      </c>
      <c r="O1770" s="733">
        <f t="shared" si="27"/>
        <v>0</v>
      </c>
      <c r="P1770" s="31"/>
      <c r="Q1770" s="31"/>
    </row>
    <row r="1771" spans="1:17" s="31" customFormat="1" ht="43.5" customHeight="1">
      <c r="A1771" s="188" t="s">
        <v>8231</v>
      </c>
      <c r="B1771" s="72" t="s">
        <v>8243</v>
      </c>
      <c r="C1771" s="73" t="s">
        <v>8244</v>
      </c>
      <c r="D1771" s="223" t="s">
        <v>8245</v>
      </c>
      <c r="E1771" s="81" t="s">
        <v>8246</v>
      </c>
      <c r="F1771" s="93" t="s">
        <v>8247</v>
      </c>
      <c r="G1771" s="77">
        <v>2007</v>
      </c>
      <c r="H1771" s="350">
        <v>47.1</v>
      </c>
      <c r="I1771" s="134">
        <v>51.9</v>
      </c>
      <c r="J1771" s="53">
        <v>62.7</v>
      </c>
      <c r="K1771" s="53">
        <v>120</v>
      </c>
      <c r="L1771" s="224">
        <v>46</v>
      </c>
      <c r="M1771" s="54"/>
      <c r="N1771" s="727" t="s">
        <v>8248</v>
      </c>
      <c r="O1771" s="733">
        <f t="shared" si="27"/>
        <v>0</v>
      </c>
    </row>
    <row r="1772" spans="1:17" s="31" customFormat="1" ht="55.5" customHeight="1">
      <c r="A1772" s="188" t="s">
        <v>8231</v>
      </c>
      <c r="B1772" s="72" t="s">
        <v>8249</v>
      </c>
      <c r="C1772" s="73" t="s">
        <v>8250</v>
      </c>
      <c r="D1772" s="74" t="s">
        <v>8251</v>
      </c>
      <c r="E1772" s="142" t="s">
        <v>8252</v>
      </c>
      <c r="F1772" s="76" t="s">
        <v>8253</v>
      </c>
      <c r="G1772" s="77">
        <v>2007</v>
      </c>
      <c r="H1772" s="350">
        <v>79</v>
      </c>
      <c r="I1772" s="134">
        <v>86.9</v>
      </c>
      <c r="J1772" s="53">
        <v>105.1</v>
      </c>
      <c r="K1772" s="53">
        <v>200</v>
      </c>
      <c r="L1772" s="78">
        <v>24</v>
      </c>
      <c r="M1772" s="54"/>
      <c r="N1772" s="727" t="s">
        <v>8254</v>
      </c>
      <c r="O1772" s="733">
        <f t="shared" si="27"/>
        <v>0</v>
      </c>
    </row>
    <row r="1773" spans="1:17" s="70" customFormat="1" ht="67.5" customHeight="1">
      <c r="A1773" s="188" t="s">
        <v>8231</v>
      </c>
      <c r="B1773" s="72" t="s">
        <v>8255</v>
      </c>
      <c r="C1773" s="73" t="s">
        <v>8256</v>
      </c>
      <c r="D1773" s="80" t="s">
        <v>8257</v>
      </c>
      <c r="E1773" s="485" t="s">
        <v>8258</v>
      </c>
      <c r="F1773" s="210" t="s">
        <v>8259</v>
      </c>
      <c r="G1773" s="77">
        <v>2008</v>
      </c>
      <c r="H1773" s="350">
        <v>59.6</v>
      </c>
      <c r="I1773" s="134">
        <v>65.599999999999994</v>
      </c>
      <c r="J1773" s="53">
        <v>79.3</v>
      </c>
      <c r="K1773" s="53">
        <v>150</v>
      </c>
      <c r="L1773" s="77">
        <v>38</v>
      </c>
      <c r="M1773" s="54"/>
      <c r="N1773" s="727" t="s">
        <v>8260</v>
      </c>
      <c r="O1773" s="733">
        <f t="shared" si="27"/>
        <v>0</v>
      </c>
      <c r="P1773" s="31"/>
      <c r="Q1773" s="31"/>
    </row>
    <row r="1774" spans="1:17" s="70" customFormat="1" ht="66" customHeight="1">
      <c r="A1774" s="188" t="s">
        <v>8231</v>
      </c>
      <c r="B1774" s="72" t="s">
        <v>8261</v>
      </c>
      <c r="C1774" s="73" t="s">
        <v>8262</v>
      </c>
      <c r="D1774" s="80" t="s">
        <v>8263</v>
      </c>
      <c r="E1774" s="485" t="s">
        <v>8264</v>
      </c>
      <c r="F1774" s="210" t="s">
        <v>8265</v>
      </c>
      <c r="G1774" s="77">
        <v>2006</v>
      </c>
      <c r="H1774" s="350">
        <v>54.1</v>
      </c>
      <c r="I1774" s="134">
        <v>59.6</v>
      </c>
      <c r="J1774" s="53">
        <v>72</v>
      </c>
      <c r="K1774" s="53">
        <v>140</v>
      </c>
      <c r="L1774" s="77">
        <v>46</v>
      </c>
      <c r="M1774" s="54"/>
      <c r="N1774" s="727" t="s">
        <v>8266</v>
      </c>
      <c r="O1774" s="733">
        <f t="shared" si="27"/>
        <v>0</v>
      </c>
      <c r="P1774" s="31"/>
      <c r="Q1774" s="31"/>
    </row>
    <row r="1775" spans="1:17" s="70" customFormat="1" ht="69" customHeight="1">
      <c r="A1775" s="188" t="s">
        <v>8231</v>
      </c>
      <c r="B1775" s="72" t="s">
        <v>8267</v>
      </c>
      <c r="C1775" s="73" t="s">
        <v>8268</v>
      </c>
      <c r="D1775" s="74" t="s">
        <v>8269</v>
      </c>
      <c r="E1775" s="81" t="s">
        <v>8270</v>
      </c>
      <c r="F1775" s="76" t="s">
        <v>8271</v>
      </c>
      <c r="G1775" s="77">
        <v>2008</v>
      </c>
      <c r="H1775" s="350">
        <v>63.5</v>
      </c>
      <c r="I1775" s="134">
        <v>69.899999999999991</v>
      </c>
      <c r="J1775" s="53">
        <v>84.5</v>
      </c>
      <c r="K1775" s="53">
        <v>160</v>
      </c>
      <c r="L1775" s="78">
        <v>42</v>
      </c>
      <c r="M1775" s="54"/>
      <c r="N1775" s="727" t="s">
        <v>8272</v>
      </c>
      <c r="O1775" s="733">
        <f t="shared" si="27"/>
        <v>0</v>
      </c>
      <c r="P1775" s="31"/>
      <c r="Q1775" s="31"/>
    </row>
    <row r="1776" spans="1:17" s="70" customFormat="1" ht="24.75" customHeight="1">
      <c r="A1776" s="552" t="s">
        <v>8231</v>
      </c>
      <c r="B1776" s="154" t="s">
        <v>8273</v>
      </c>
      <c r="C1776" s="155" t="s">
        <v>8274</v>
      </c>
      <c r="D1776" s="156" t="s">
        <v>8275</v>
      </c>
      <c r="E1776" s="219" t="s">
        <v>8276</v>
      </c>
      <c r="F1776" s="158" t="s">
        <v>8277</v>
      </c>
      <c r="G1776" s="159">
        <v>2008</v>
      </c>
      <c r="H1776" s="454">
        <v>20.8</v>
      </c>
      <c r="I1776" s="160">
        <v>22.900000000000002</v>
      </c>
      <c r="J1776" s="53">
        <v>27.700000000000003</v>
      </c>
      <c r="K1776" s="53">
        <v>60</v>
      </c>
      <c r="L1776" s="78">
        <v>26</v>
      </c>
      <c r="M1776" s="54"/>
      <c r="N1776" s="727" t="s">
        <v>8278</v>
      </c>
      <c r="O1776" s="733">
        <f t="shared" si="27"/>
        <v>0</v>
      </c>
      <c r="P1776" s="31"/>
      <c r="Q1776" s="31"/>
    </row>
    <row r="1777" spans="1:17" s="70" customFormat="1" ht="66" customHeight="1">
      <c r="A1777" s="188" t="s">
        <v>8231</v>
      </c>
      <c r="B1777" s="72" t="s">
        <v>8279</v>
      </c>
      <c r="C1777" s="73" t="s">
        <v>8280</v>
      </c>
      <c r="D1777" s="74" t="s">
        <v>8281</v>
      </c>
      <c r="E1777" s="94" t="s">
        <v>8282</v>
      </c>
      <c r="F1777" s="76" t="s">
        <v>8283</v>
      </c>
      <c r="G1777" s="77">
        <v>2014</v>
      </c>
      <c r="H1777" s="350">
        <v>75.599999999999994</v>
      </c>
      <c r="I1777" s="134">
        <v>83.199999999999989</v>
      </c>
      <c r="J1777" s="53">
        <v>100.6</v>
      </c>
      <c r="K1777" s="53">
        <v>190</v>
      </c>
      <c r="L1777" s="78">
        <v>40</v>
      </c>
      <c r="M1777" s="54"/>
      <c r="N1777" s="727" t="s">
        <v>8284</v>
      </c>
      <c r="O1777" s="733">
        <f t="shared" si="27"/>
        <v>0</v>
      </c>
      <c r="P1777" s="31"/>
      <c r="Q1777" s="31"/>
    </row>
    <row r="1778" spans="1:17" s="70" customFormat="1" ht="63" customHeight="1">
      <c r="A1778" s="188" t="s">
        <v>8231</v>
      </c>
      <c r="B1778" s="72" t="s">
        <v>8285</v>
      </c>
      <c r="C1778" s="73" t="s">
        <v>8286</v>
      </c>
      <c r="D1778" s="80" t="s">
        <v>8287</v>
      </c>
      <c r="E1778" s="485" t="s">
        <v>8288</v>
      </c>
      <c r="F1778" s="210" t="s">
        <v>8289</v>
      </c>
      <c r="G1778" s="77">
        <v>2006</v>
      </c>
      <c r="H1778" s="350">
        <v>55.9</v>
      </c>
      <c r="I1778" s="134">
        <v>61.5</v>
      </c>
      <c r="J1778" s="53">
        <v>74.399999999999991</v>
      </c>
      <c r="K1778" s="53">
        <v>140</v>
      </c>
      <c r="L1778" s="77">
        <v>38</v>
      </c>
      <c r="M1778" s="54"/>
      <c r="N1778" s="727" t="s">
        <v>8290</v>
      </c>
      <c r="O1778" s="733">
        <f t="shared" si="27"/>
        <v>0</v>
      </c>
      <c r="P1778" s="31"/>
      <c r="Q1778" s="31"/>
    </row>
    <row r="1779" spans="1:17" s="70" customFormat="1" ht="63" customHeight="1">
      <c r="A1779" s="188" t="s">
        <v>8231</v>
      </c>
      <c r="B1779" s="72" t="s">
        <v>8291</v>
      </c>
      <c r="C1779" s="73" t="s">
        <v>8292</v>
      </c>
      <c r="D1779" s="74" t="s">
        <v>8293</v>
      </c>
      <c r="E1779" s="142" t="s">
        <v>8294</v>
      </c>
      <c r="F1779" s="76" t="s">
        <v>8295</v>
      </c>
      <c r="G1779" s="77">
        <v>2008</v>
      </c>
      <c r="H1779" s="350">
        <v>86.1</v>
      </c>
      <c r="I1779" s="134">
        <v>94.8</v>
      </c>
      <c r="J1779" s="53">
        <v>114.6</v>
      </c>
      <c r="K1779" s="53">
        <v>210</v>
      </c>
      <c r="L1779" s="78">
        <v>24</v>
      </c>
      <c r="M1779" s="54"/>
      <c r="N1779" s="727" t="s">
        <v>8296</v>
      </c>
      <c r="O1779" s="733">
        <f t="shared" si="27"/>
        <v>0</v>
      </c>
      <c r="P1779" s="31"/>
      <c r="Q1779" s="31"/>
    </row>
    <row r="1780" spans="1:17" s="70" customFormat="1" ht="78.75" customHeight="1">
      <c r="A1780" s="188" t="s">
        <v>8231</v>
      </c>
      <c r="B1780" s="72" t="s">
        <v>8297</v>
      </c>
      <c r="C1780" s="73" t="s">
        <v>8298</v>
      </c>
      <c r="D1780" s="74" t="s">
        <v>8299</v>
      </c>
      <c r="E1780" s="142" t="s">
        <v>8300</v>
      </c>
      <c r="F1780" s="76" t="s">
        <v>8301</v>
      </c>
      <c r="G1780" s="77">
        <v>2007</v>
      </c>
      <c r="H1780" s="350">
        <v>63.2</v>
      </c>
      <c r="I1780" s="134">
        <v>69.599999999999994</v>
      </c>
      <c r="J1780" s="53">
        <v>84.1</v>
      </c>
      <c r="K1780" s="53">
        <v>160</v>
      </c>
      <c r="L1780" s="78">
        <v>42</v>
      </c>
      <c r="M1780" s="54"/>
      <c r="N1780" s="727" t="s">
        <v>8302</v>
      </c>
      <c r="O1780" s="733">
        <f t="shared" si="27"/>
        <v>0</v>
      </c>
      <c r="P1780" s="31"/>
      <c r="Q1780" s="31"/>
    </row>
    <row r="1781" spans="1:17" s="70" customFormat="1" ht="45.75" customHeight="1">
      <c r="A1781" s="552" t="s">
        <v>8231</v>
      </c>
      <c r="B1781" s="154" t="s">
        <v>8303</v>
      </c>
      <c r="C1781" s="155" t="s">
        <v>8304</v>
      </c>
      <c r="D1781" s="156" t="s">
        <v>8305</v>
      </c>
      <c r="E1781" s="237" t="s">
        <v>8306</v>
      </c>
      <c r="F1781" s="158" t="s">
        <v>8307</v>
      </c>
      <c r="G1781" s="159">
        <v>2008</v>
      </c>
      <c r="H1781" s="454">
        <v>17.100000000000001</v>
      </c>
      <c r="I1781" s="160">
        <v>18.900000000000002</v>
      </c>
      <c r="J1781" s="53">
        <v>22.8</v>
      </c>
      <c r="K1781" s="53">
        <v>50</v>
      </c>
      <c r="L1781" s="78">
        <v>40</v>
      </c>
      <c r="M1781" s="54"/>
      <c r="N1781" s="727" t="s">
        <v>8308</v>
      </c>
      <c r="O1781" s="733">
        <f t="shared" si="27"/>
        <v>0</v>
      </c>
      <c r="P1781" s="31"/>
      <c r="Q1781" s="31"/>
    </row>
    <row r="1782" spans="1:17" s="70" customFormat="1" ht="66" customHeight="1">
      <c r="A1782" s="552" t="s">
        <v>8231</v>
      </c>
      <c r="B1782" s="154" t="s">
        <v>8309</v>
      </c>
      <c r="C1782" s="155" t="s">
        <v>8310</v>
      </c>
      <c r="D1782" s="156" t="s">
        <v>8311</v>
      </c>
      <c r="E1782" s="219" t="s">
        <v>8312</v>
      </c>
      <c r="F1782" s="158" t="s">
        <v>8313</v>
      </c>
      <c r="G1782" s="159">
        <v>2008</v>
      </c>
      <c r="H1782" s="454">
        <v>17.5</v>
      </c>
      <c r="I1782" s="160">
        <v>19.3</v>
      </c>
      <c r="J1782" s="53">
        <v>23.3</v>
      </c>
      <c r="K1782" s="53">
        <v>50</v>
      </c>
      <c r="L1782" s="78">
        <v>36</v>
      </c>
      <c r="M1782" s="54"/>
      <c r="N1782" s="727" t="s">
        <v>8314</v>
      </c>
      <c r="O1782" s="733">
        <f t="shared" si="27"/>
        <v>0</v>
      </c>
      <c r="P1782" s="31"/>
      <c r="Q1782" s="31"/>
    </row>
    <row r="1783" spans="1:17" s="70" customFormat="1" ht="42" customHeight="1">
      <c r="A1783" s="552" t="s">
        <v>8231</v>
      </c>
      <c r="B1783" s="154" t="s">
        <v>8315</v>
      </c>
      <c r="C1783" s="155" t="s">
        <v>8316</v>
      </c>
      <c r="D1783" s="156" t="s">
        <v>8317</v>
      </c>
      <c r="E1783" s="219" t="s">
        <v>8318</v>
      </c>
      <c r="F1783" s="158" t="s">
        <v>7439</v>
      </c>
      <c r="G1783" s="159">
        <v>2008</v>
      </c>
      <c r="H1783" s="454">
        <v>22.200000000000003</v>
      </c>
      <c r="I1783" s="160">
        <v>24.5</v>
      </c>
      <c r="J1783" s="53">
        <v>29.6</v>
      </c>
      <c r="K1783" s="53">
        <v>60</v>
      </c>
      <c r="L1783" s="78">
        <v>22</v>
      </c>
      <c r="M1783" s="54"/>
      <c r="N1783" s="727" t="s">
        <v>8319</v>
      </c>
      <c r="O1783" s="733">
        <f t="shared" si="27"/>
        <v>0</v>
      </c>
      <c r="P1783" s="31"/>
      <c r="Q1783" s="31"/>
    </row>
    <row r="1784" spans="1:17" s="70" customFormat="1" ht="54" customHeight="1">
      <c r="A1784" s="552" t="s">
        <v>8231</v>
      </c>
      <c r="B1784" s="154" t="s">
        <v>8320</v>
      </c>
      <c r="C1784" s="155" t="s">
        <v>8321</v>
      </c>
      <c r="D1784" s="156" t="s">
        <v>8322</v>
      </c>
      <c r="E1784" s="219" t="s">
        <v>8323</v>
      </c>
      <c r="F1784" s="158" t="s">
        <v>8324</v>
      </c>
      <c r="G1784" s="159">
        <v>2009</v>
      </c>
      <c r="H1784" s="454">
        <v>7.6</v>
      </c>
      <c r="I1784" s="160">
        <v>8.4</v>
      </c>
      <c r="J1784" s="53">
        <v>10.199999999999999</v>
      </c>
      <c r="K1784" s="53">
        <v>20</v>
      </c>
      <c r="L1784" s="78">
        <v>40</v>
      </c>
      <c r="M1784" s="54"/>
      <c r="N1784" s="727" t="s">
        <v>8325</v>
      </c>
      <c r="O1784" s="733">
        <f t="shared" si="27"/>
        <v>0</v>
      </c>
      <c r="P1784" s="31"/>
      <c r="Q1784" s="31"/>
    </row>
    <row r="1785" spans="1:17" s="70" customFormat="1" ht="61.5" customHeight="1">
      <c r="A1785" s="188" t="s">
        <v>8231</v>
      </c>
      <c r="B1785" s="72" t="s">
        <v>8326</v>
      </c>
      <c r="C1785" s="73" t="s">
        <v>8327</v>
      </c>
      <c r="D1785" s="80" t="s">
        <v>8328</v>
      </c>
      <c r="E1785" s="551" t="s">
        <v>8329</v>
      </c>
      <c r="F1785" s="210" t="s">
        <v>8330</v>
      </c>
      <c r="G1785" s="84">
        <v>2020</v>
      </c>
      <c r="H1785" s="53">
        <v>105.8</v>
      </c>
      <c r="I1785" s="134">
        <v>116.39999999999999</v>
      </c>
      <c r="J1785" s="53">
        <v>140.79999999999998</v>
      </c>
      <c r="K1785" s="53">
        <v>260</v>
      </c>
      <c r="L1785" s="77">
        <v>40</v>
      </c>
      <c r="M1785" s="54"/>
      <c r="N1785" s="727" t="s">
        <v>8331</v>
      </c>
      <c r="O1785" s="733">
        <f t="shared" si="27"/>
        <v>0</v>
      </c>
      <c r="P1785" s="31"/>
      <c r="Q1785" s="31"/>
    </row>
    <row r="1786" spans="1:17" s="225" customFormat="1" ht="18" customHeight="1">
      <c r="A1786" s="188" t="s">
        <v>8231</v>
      </c>
      <c r="B1786" s="72" t="s">
        <v>8332</v>
      </c>
      <c r="C1786" s="73" t="s">
        <v>8333</v>
      </c>
      <c r="D1786" s="80" t="s">
        <v>8334</v>
      </c>
      <c r="E1786" s="485" t="s">
        <v>8335</v>
      </c>
      <c r="F1786" s="210" t="s">
        <v>8336</v>
      </c>
      <c r="G1786" s="77">
        <v>2008</v>
      </c>
      <c r="H1786" s="350">
        <v>86.1</v>
      </c>
      <c r="I1786" s="134">
        <v>94.8</v>
      </c>
      <c r="J1786" s="53">
        <v>114.6</v>
      </c>
      <c r="K1786" s="53">
        <v>210</v>
      </c>
      <c r="L1786" s="77">
        <v>24</v>
      </c>
      <c r="M1786" s="54"/>
      <c r="N1786" s="727" t="s">
        <v>8337</v>
      </c>
      <c r="O1786" s="733">
        <f t="shared" si="27"/>
        <v>0</v>
      </c>
      <c r="P1786" s="31"/>
      <c r="Q1786" s="31"/>
    </row>
    <row r="1787" spans="1:17" s="225" customFormat="1" ht="45.75" customHeight="1">
      <c r="A1787" s="188" t="s">
        <v>8231</v>
      </c>
      <c r="B1787" s="72" t="s">
        <v>8338</v>
      </c>
      <c r="C1787" s="73" t="s">
        <v>8339</v>
      </c>
      <c r="D1787" s="74" t="s">
        <v>8340</v>
      </c>
      <c r="E1787" s="142" t="s">
        <v>8341</v>
      </c>
      <c r="F1787" s="76" t="s">
        <v>8342</v>
      </c>
      <c r="G1787" s="77">
        <v>2007</v>
      </c>
      <c r="H1787" s="350">
        <v>56.6</v>
      </c>
      <c r="I1787" s="134">
        <v>62.300000000000004</v>
      </c>
      <c r="J1787" s="53">
        <v>75.3</v>
      </c>
      <c r="K1787" s="53">
        <v>140</v>
      </c>
      <c r="L1787" s="78">
        <v>38</v>
      </c>
      <c r="M1787" s="54"/>
      <c r="N1787" s="727" t="s">
        <v>8343</v>
      </c>
      <c r="O1787" s="733">
        <f t="shared" si="27"/>
        <v>0</v>
      </c>
      <c r="P1787" s="31"/>
      <c r="Q1787" s="31"/>
    </row>
    <row r="1788" spans="1:17" s="225" customFormat="1" ht="42" customHeight="1">
      <c r="A1788" s="188" t="s">
        <v>8231</v>
      </c>
      <c r="B1788" s="72" t="s">
        <v>8344</v>
      </c>
      <c r="C1788" s="73" t="s">
        <v>8345</v>
      </c>
      <c r="D1788" s="74" t="s">
        <v>8346</v>
      </c>
      <c r="E1788" s="142" t="s">
        <v>8347</v>
      </c>
      <c r="F1788" s="76" t="s">
        <v>8348</v>
      </c>
      <c r="G1788" s="77">
        <v>2008</v>
      </c>
      <c r="H1788" s="350">
        <v>69.599999999999994</v>
      </c>
      <c r="I1788" s="134">
        <v>76.599999999999994</v>
      </c>
      <c r="J1788" s="53">
        <v>92.6</v>
      </c>
      <c r="K1788" s="53">
        <v>170</v>
      </c>
      <c r="L1788" s="78">
        <v>28</v>
      </c>
      <c r="M1788" s="54"/>
      <c r="N1788" s="727" t="s">
        <v>8349</v>
      </c>
      <c r="O1788" s="733">
        <f t="shared" si="27"/>
        <v>0</v>
      </c>
      <c r="P1788" s="31"/>
      <c r="Q1788" s="31"/>
    </row>
    <row r="1789" spans="1:17" s="70" customFormat="1" ht="39.75" customHeight="1">
      <c r="A1789" s="188" t="s">
        <v>8231</v>
      </c>
      <c r="B1789" s="72" t="s">
        <v>8350</v>
      </c>
      <c r="C1789" s="73" t="s">
        <v>8351</v>
      </c>
      <c r="D1789" s="74" t="s">
        <v>8352</v>
      </c>
      <c r="E1789" s="142" t="s">
        <v>8353</v>
      </c>
      <c r="F1789" s="76" t="s">
        <v>8354</v>
      </c>
      <c r="G1789" s="77">
        <v>2007</v>
      </c>
      <c r="H1789" s="350">
        <v>57.5</v>
      </c>
      <c r="I1789" s="134">
        <v>63.300000000000004</v>
      </c>
      <c r="J1789" s="53">
        <v>76.5</v>
      </c>
      <c r="K1789" s="53">
        <v>140</v>
      </c>
      <c r="L1789" s="78">
        <v>28</v>
      </c>
      <c r="M1789" s="54"/>
      <c r="N1789" s="727" t="s">
        <v>8355</v>
      </c>
      <c r="O1789" s="733">
        <f t="shared" si="27"/>
        <v>0</v>
      </c>
      <c r="P1789" s="31"/>
      <c r="Q1789" s="31"/>
    </row>
    <row r="1790" spans="1:17" s="70" customFormat="1" ht="57.75" customHeight="1">
      <c r="A1790" s="188" t="s">
        <v>8231</v>
      </c>
      <c r="B1790" s="72" t="s">
        <v>8356</v>
      </c>
      <c r="C1790" s="73" t="s">
        <v>8357</v>
      </c>
      <c r="D1790" s="74" t="s">
        <v>8358</v>
      </c>
      <c r="E1790" s="142" t="s">
        <v>8359</v>
      </c>
      <c r="F1790" s="76" t="s">
        <v>8360</v>
      </c>
      <c r="G1790" s="77">
        <v>2008</v>
      </c>
      <c r="H1790" s="350">
        <v>77.099999999999994</v>
      </c>
      <c r="I1790" s="134">
        <v>84.899999999999991</v>
      </c>
      <c r="J1790" s="53">
        <v>102.6</v>
      </c>
      <c r="K1790" s="53">
        <v>190</v>
      </c>
      <c r="L1790" s="78">
        <v>26</v>
      </c>
      <c r="M1790" s="54"/>
      <c r="N1790" s="727" t="s">
        <v>8361</v>
      </c>
      <c r="O1790" s="733">
        <f t="shared" si="27"/>
        <v>0</v>
      </c>
      <c r="P1790" s="31"/>
      <c r="Q1790" s="31"/>
    </row>
    <row r="1791" spans="1:17" s="225" customFormat="1" ht="48.75" customHeight="1">
      <c r="A1791" s="188" t="s">
        <v>8231</v>
      </c>
      <c r="B1791" s="72" t="s">
        <v>8362</v>
      </c>
      <c r="C1791" s="73" t="s">
        <v>8363</v>
      </c>
      <c r="D1791" s="74" t="s">
        <v>8364</v>
      </c>
      <c r="E1791" s="142" t="s">
        <v>8365</v>
      </c>
      <c r="F1791" s="76" t="s">
        <v>8366</v>
      </c>
      <c r="G1791" s="77">
        <v>2008</v>
      </c>
      <c r="H1791" s="350">
        <v>71.7</v>
      </c>
      <c r="I1791" s="134">
        <v>78.899999999999991</v>
      </c>
      <c r="J1791" s="53">
        <v>95.399999999999991</v>
      </c>
      <c r="K1791" s="53">
        <v>180</v>
      </c>
      <c r="L1791" s="78">
        <v>28</v>
      </c>
      <c r="M1791" s="54"/>
      <c r="N1791" s="727" t="s">
        <v>8367</v>
      </c>
      <c r="O1791" s="733">
        <f t="shared" si="27"/>
        <v>0</v>
      </c>
      <c r="P1791" s="31"/>
      <c r="Q1791" s="31"/>
    </row>
    <row r="1792" spans="1:17" s="1" customFormat="1" ht="51.9" customHeight="1">
      <c r="A1792" s="188" t="s">
        <v>8231</v>
      </c>
      <c r="B1792" s="72" t="s">
        <v>8368</v>
      </c>
      <c r="C1792" s="73" t="s">
        <v>8369</v>
      </c>
      <c r="D1792" s="74" t="s">
        <v>8370</v>
      </c>
      <c r="E1792" s="81" t="s">
        <v>8371</v>
      </c>
      <c r="F1792" s="76" t="s">
        <v>8277</v>
      </c>
      <c r="G1792" s="77">
        <v>2008</v>
      </c>
      <c r="H1792" s="454">
        <v>34.44</v>
      </c>
      <c r="I1792" s="160">
        <v>37.9</v>
      </c>
      <c r="J1792" s="160">
        <v>45.9</v>
      </c>
      <c r="K1792" s="160">
        <v>80</v>
      </c>
      <c r="L1792" s="78">
        <v>28</v>
      </c>
      <c r="M1792" s="54"/>
      <c r="N1792" s="727" t="s">
        <v>8372</v>
      </c>
      <c r="O1792" s="733">
        <f t="shared" si="27"/>
        <v>0</v>
      </c>
      <c r="P1792" s="31"/>
      <c r="Q1792" s="31"/>
    </row>
    <row r="1793" spans="1:17" s="1" customFormat="1" ht="41.25" customHeight="1">
      <c r="A1793" s="552" t="s">
        <v>8231</v>
      </c>
      <c r="B1793" s="154" t="s">
        <v>8373</v>
      </c>
      <c r="C1793" s="155" t="s">
        <v>8374</v>
      </c>
      <c r="D1793" s="156" t="s">
        <v>8375</v>
      </c>
      <c r="E1793" s="219" t="s">
        <v>8376</v>
      </c>
      <c r="F1793" s="158" t="s">
        <v>8377</v>
      </c>
      <c r="G1793" s="159">
        <v>2008</v>
      </c>
      <c r="H1793" s="454">
        <v>28.4</v>
      </c>
      <c r="I1793" s="160">
        <v>31.3</v>
      </c>
      <c r="J1793" s="53">
        <v>37.800000000000004</v>
      </c>
      <c r="K1793" s="53">
        <v>70</v>
      </c>
      <c r="L1793" s="78">
        <v>18</v>
      </c>
      <c r="M1793" s="54"/>
      <c r="N1793" s="727" t="s">
        <v>8378</v>
      </c>
      <c r="O1793" s="733">
        <f t="shared" si="27"/>
        <v>0</v>
      </c>
      <c r="P1793" s="31"/>
      <c r="Q1793" s="31"/>
    </row>
    <row r="1794" spans="1:17" s="225" customFormat="1" ht="32.25" customHeight="1">
      <c r="A1794" s="188" t="s">
        <v>8231</v>
      </c>
      <c r="B1794" s="72" t="s">
        <v>8379</v>
      </c>
      <c r="C1794" s="73" t="s">
        <v>8380</v>
      </c>
      <c r="D1794" s="74" t="s">
        <v>8381</v>
      </c>
      <c r="E1794" s="94" t="s">
        <v>8382</v>
      </c>
      <c r="F1794" s="76" t="s">
        <v>8383</v>
      </c>
      <c r="G1794" s="77">
        <v>2014</v>
      </c>
      <c r="H1794" s="350">
        <v>72.400000000000006</v>
      </c>
      <c r="I1794" s="134">
        <v>79.699999999999989</v>
      </c>
      <c r="J1794" s="53">
        <v>96.3</v>
      </c>
      <c r="K1794" s="53">
        <v>180</v>
      </c>
      <c r="L1794" s="78">
        <v>30</v>
      </c>
      <c r="M1794" s="54"/>
      <c r="N1794" s="727" t="s">
        <v>8384</v>
      </c>
      <c r="O1794" s="733">
        <f t="shared" si="27"/>
        <v>0</v>
      </c>
      <c r="P1794" s="31"/>
      <c r="Q1794" s="31"/>
    </row>
    <row r="1795" spans="1:17" s="1" customFormat="1" ht="34.5" customHeight="1">
      <c r="A1795" s="188" t="s">
        <v>8231</v>
      </c>
      <c r="B1795" s="72" t="s">
        <v>8385</v>
      </c>
      <c r="C1795" s="73" t="s">
        <v>8386</v>
      </c>
      <c r="D1795" s="74" t="s">
        <v>8387</v>
      </c>
      <c r="E1795" s="81" t="s">
        <v>8388</v>
      </c>
      <c r="F1795" s="76" t="s">
        <v>8389</v>
      </c>
      <c r="G1795" s="77">
        <v>2008</v>
      </c>
      <c r="H1795" s="350">
        <v>69.900000000000006</v>
      </c>
      <c r="I1795" s="134">
        <v>76.899999999999991</v>
      </c>
      <c r="J1795" s="53">
        <v>93</v>
      </c>
      <c r="K1795" s="53">
        <v>170</v>
      </c>
      <c r="L1795" s="78">
        <v>34</v>
      </c>
      <c r="M1795" s="54"/>
      <c r="N1795" s="727" t="s">
        <v>8390</v>
      </c>
      <c r="O1795" s="733">
        <f t="shared" si="27"/>
        <v>0</v>
      </c>
      <c r="P1795" s="31"/>
      <c r="Q1795" s="31"/>
    </row>
    <row r="1796" spans="1:17" s="1" customFormat="1" ht="39" customHeight="1">
      <c r="A1796" s="552" t="s">
        <v>8231</v>
      </c>
      <c r="B1796" s="154" t="s">
        <v>8391</v>
      </c>
      <c r="C1796" s="155" t="s">
        <v>8392</v>
      </c>
      <c r="D1796" s="156" t="s">
        <v>8393</v>
      </c>
      <c r="E1796" s="219" t="s">
        <v>8394</v>
      </c>
      <c r="F1796" s="158" t="s">
        <v>8395</v>
      </c>
      <c r="G1796" s="159">
        <v>2008</v>
      </c>
      <c r="H1796" s="454">
        <v>8.7200000000000006</v>
      </c>
      <c r="I1796" s="160">
        <v>9.6</v>
      </c>
      <c r="J1796" s="160">
        <v>11.6</v>
      </c>
      <c r="K1796" s="160">
        <v>20</v>
      </c>
      <c r="L1796" s="78">
        <v>22</v>
      </c>
      <c r="M1796" s="54"/>
      <c r="N1796" s="727" t="s">
        <v>8396</v>
      </c>
      <c r="O1796" s="733">
        <f t="shared" si="27"/>
        <v>0</v>
      </c>
      <c r="P1796" s="31"/>
      <c r="Q1796" s="31"/>
    </row>
    <row r="1797" spans="1:17" s="1" customFormat="1" ht="32.25" customHeight="1">
      <c r="A1797" s="552" t="s">
        <v>8231</v>
      </c>
      <c r="B1797" s="154"/>
      <c r="C1797" s="155"/>
      <c r="D1797" s="156" t="s">
        <v>8397</v>
      </c>
      <c r="E1797" s="219" t="s">
        <v>8398</v>
      </c>
      <c r="F1797" s="158" t="s">
        <v>8399</v>
      </c>
      <c r="G1797" s="159">
        <v>2008</v>
      </c>
      <c r="H1797" s="454">
        <v>8.120000000000001</v>
      </c>
      <c r="I1797" s="160">
        <v>9</v>
      </c>
      <c r="J1797" s="53">
        <v>10.799999999999999</v>
      </c>
      <c r="K1797" s="53">
        <v>20</v>
      </c>
      <c r="L1797" s="78">
        <v>32</v>
      </c>
      <c r="M1797" s="54"/>
      <c r="N1797" s="727" t="s">
        <v>8400</v>
      </c>
      <c r="O1797" s="733">
        <f t="shared" si="27"/>
        <v>0</v>
      </c>
      <c r="P1797" s="31"/>
      <c r="Q1797" s="31"/>
    </row>
    <row r="1798" spans="1:17" s="1" customFormat="1" ht="29.25" customHeight="1">
      <c r="A1798" s="552" t="s">
        <v>8231</v>
      </c>
      <c r="B1798" s="154" t="s">
        <v>8401</v>
      </c>
      <c r="C1798" s="155" t="s">
        <v>8402</v>
      </c>
      <c r="D1798" s="156" t="s">
        <v>8403</v>
      </c>
      <c r="E1798" s="219" t="s">
        <v>8404</v>
      </c>
      <c r="F1798" s="158" t="s">
        <v>8405</v>
      </c>
      <c r="G1798" s="159">
        <v>2008</v>
      </c>
      <c r="H1798" s="454">
        <v>22</v>
      </c>
      <c r="I1798" s="160">
        <v>24.2</v>
      </c>
      <c r="J1798" s="53">
        <v>29.3</v>
      </c>
      <c r="K1798" s="53">
        <v>60</v>
      </c>
      <c r="L1798" s="78">
        <v>26</v>
      </c>
      <c r="M1798" s="54"/>
      <c r="N1798" s="727" t="s">
        <v>8406</v>
      </c>
      <c r="O1798" s="733">
        <f t="shared" si="27"/>
        <v>0</v>
      </c>
      <c r="P1798" s="31"/>
      <c r="Q1798" s="31"/>
    </row>
    <row r="1799" spans="1:17" s="225" customFormat="1" ht="38.25" customHeight="1">
      <c r="A1799" s="188" t="s">
        <v>8231</v>
      </c>
      <c r="B1799" s="72" t="s">
        <v>8407</v>
      </c>
      <c r="C1799" s="73" t="s">
        <v>8408</v>
      </c>
      <c r="D1799" s="74" t="s">
        <v>8409</v>
      </c>
      <c r="E1799" s="142" t="s">
        <v>8410</v>
      </c>
      <c r="F1799" s="76" t="s">
        <v>8411</v>
      </c>
      <c r="G1799" s="77">
        <v>2009</v>
      </c>
      <c r="H1799" s="350">
        <v>62.6</v>
      </c>
      <c r="I1799" s="134">
        <v>68.899999999999991</v>
      </c>
      <c r="J1799" s="53">
        <v>83.3</v>
      </c>
      <c r="K1799" s="53">
        <v>160</v>
      </c>
      <c r="L1799" s="78">
        <v>36</v>
      </c>
      <c r="M1799" s="54"/>
      <c r="N1799" s="727" t="s">
        <v>8412</v>
      </c>
      <c r="O1799" s="733">
        <f t="shared" si="27"/>
        <v>0</v>
      </c>
      <c r="P1799" s="31"/>
      <c r="Q1799" s="31"/>
    </row>
    <row r="1800" spans="1:17" s="1" customFormat="1" ht="39" customHeight="1">
      <c r="A1800" s="188" t="s">
        <v>8231</v>
      </c>
      <c r="B1800" s="72" t="s">
        <v>8413</v>
      </c>
      <c r="C1800" s="73" t="s">
        <v>8414</v>
      </c>
      <c r="D1800" s="74" t="s">
        <v>8415</v>
      </c>
      <c r="E1800" s="81" t="s">
        <v>8416</v>
      </c>
      <c r="F1800" s="76" t="s">
        <v>8417</v>
      </c>
      <c r="G1800" s="77">
        <v>2009</v>
      </c>
      <c r="H1800" s="350">
        <v>69.599999999999994</v>
      </c>
      <c r="I1800" s="134">
        <v>76.599999999999994</v>
      </c>
      <c r="J1800" s="53">
        <v>92.6</v>
      </c>
      <c r="K1800" s="53">
        <v>170</v>
      </c>
      <c r="L1800" s="78">
        <v>36</v>
      </c>
      <c r="M1800" s="54"/>
      <c r="N1800" s="727" t="s">
        <v>8418</v>
      </c>
      <c r="O1800" s="733">
        <f t="shared" si="27"/>
        <v>0</v>
      </c>
      <c r="P1800" s="31"/>
      <c r="Q1800" s="31"/>
    </row>
    <row r="1801" spans="1:17" s="1" customFormat="1" ht="36.75" customHeight="1">
      <c r="A1801" s="188" t="s">
        <v>8231</v>
      </c>
      <c r="B1801" s="72" t="s">
        <v>8419</v>
      </c>
      <c r="C1801" s="73" t="s">
        <v>8420</v>
      </c>
      <c r="D1801" s="74" t="s">
        <v>8421</v>
      </c>
      <c r="E1801" s="142" t="s">
        <v>8422</v>
      </c>
      <c r="F1801" s="76" t="s">
        <v>8423</v>
      </c>
      <c r="G1801" s="77">
        <v>2009</v>
      </c>
      <c r="H1801" s="454">
        <v>34.839999999999996</v>
      </c>
      <c r="I1801" s="160">
        <v>38.4</v>
      </c>
      <c r="J1801" s="160">
        <v>46.4</v>
      </c>
      <c r="K1801" s="160">
        <v>80</v>
      </c>
      <c r="L1801" s="78">
        <v>26</v>
      </c>
      <c r="M1801" s="54"/>
      <c r="N1801" s="727" t="s">
        <v>8424</v>
      </c>
      <c r="O1801" s="733">
        <f t="shared" si="27"/>
        <v>0</v>
      </c>
      <c r="P1801" s="31"/>
      <c r="Q1801" s="31"/>
    </row>
    <row r="1802" spans="1:17" s="1" customFormat="1" ht="33" customHeight="1">
      <c r="A1802" s="188" t="s">
        <v>8231</v>
      </c>
      <c r="B1802" s="72" t="s">
        <v>8425</v>
      </c>
      <c r="C1802" s="73" t="s">
        <v>8426</v>
      </c>
      <c r="D1802" s="74" t="s">
        <v>8427</v>
      </c>
      <c r="E1802" s="81" t="s">
        <v>8428</v>
      </c>
      <c r="F1802" s="76" t="s">
        <v>8429</v>
      </c>
      <c r="G1802" s="77">
        <v>2009</v>
      </c>
      <c r="H1802" s="350">
        <v>71.7</v>
      </c>
      <c r="I1802" s="134">
        <v>78.899999999999991</v>
      </c>
      <c r="J1802" s="53">
        <v>95.399999999999991</v>
      </c>
      <c r="K1802" s="53">
        <v>180</v>
      </c>
      <c r="L1802" s="78">
        <v>28</v>
      </c>
      <c r="M1802" s="54"/>
      <c r="N1802" s="727" t="s">
        <v>8430</v>
      </c>
      <c r="O1802" s="733">
        <f t="shared" si="27"/>
        <v>0</v>
      </c>
      <c r="P1802" s="31"/>
      <c r="Q1802" s="31"/>
    </row>
    <row r="1803" spans="1:17" s="1" customFormat="1" ht="38.25" customHeight="1">
      <c r="A1803" s="188" t="s">
        <v>8231</v>
      </c>
      <c r="B1803" s="72" t="s">
        <v>8431</v>
      </c>
      <c r="C1803" s="73" t="s">
        <v>8432</v>
      </c>
      <c r="D1803" s="74" t="s">
        <v>8433</v>
      </c>
      <c r="E1803" s="81" t="s">
        <v>8434</v>
      </c>
      <c r="F1803" s="76" t="s">
        <v>8435</v>
      </c>
      <c r="G1803" s="77">
        <v>2009</v>
      </c>
      <c r="H1803" s="350">
        <v>72.400000000000006</v>
      </c>
      <c r="I1803" s="134">
        <v>79.699999999999989</v>
      </c>
      <c r="J1803" s="53">
        <v>96.3</v>
      </c>
      <c r="K1803" s="53">
        <v>180</v>
      </c>
      <c r="L1803" s="78">
        <v>32</v>
      </c>
      <c r="M1803" s="54"/>
      <c r="N1803" s="727" t="s">
        <v>8436</v>
      </c>
      <c r="O1803" s="733">
        <f t="shared" si="27"/>
        <v>0</v>
      </c>
      <c r="P1803" s="31"/>
      <c r="Q1803" s="31"/>
    </row>
    <row r="1804" spans="1:17" s="1" customFormat="1" ht="37.5" customHeight="1">
      <c r="A1804" s="188" t="s">
        <v>8231</v>
      </c>
      <c r="B1804" s="72" t="s">
        <v>8437</v>
      </c>
      <c r="C1804" s="73" t="s">
        <v>8438</v>
      </c>
      <c r="D1804" s="74" t="s">
        <v>8439</v>
      </c>
      <c r="E1804" s="81" t="s">
        <v>8440</v>
      </c>
      <c r="F1804" s="76" t="s">
        <v>8441</v>
      </c>
      <c r="G1804" s="77">
        <v>2009</v>
      </c>
      <c r="H1804" s="350">
        <v>66.099999999999994</v>
      </c>
      <c r="I1804" s="134">
        <v>72.8</v>
      </c>
      <c r="J1804" s="53">
        <v>88</v>
      </c>
      <c r="K1804" s="53">
        <v>170</v>
      </c>
      <c r="L1804" s="78">
        <v>30</v>
      </c>
      <c r="M1804" s="54"/>
      <c r="N1804" s="727" t="s">
        <v>8442</v>
      </c>
      <c r="O1804" s="733">
        <f t="shared" si="27"/>
        <v>0</v>
      </c>
      <c r="P1804" s="31"/>
      <c r="Q1804" s="31"/>
    </row>
    <row r="1805" spans="1:17" s="1" customFormat="1" ht="38.25" customHeight="1">
      <c r="A1805" s="188" t="s">
        <v>8231</v>
      </c>
      <c r="B1805" s="72" t="s">
        <v>8443</v>
      </c>
      <c r="C1805" s="73" t="s">
        <v>8444</v>
      </c>
      <c r="D1805" s="80" t="s">
        <v>8445</v>
      </c>
      <c r="E1805" s="141" t="s">
        <v>8446</v>
      </c>
      <c r="F1805" s="108" t="s">
        <v>8447</v>
      </c>
      <c r="G1805" s="77">
        <v>2014</v>
      </c>
      <c r="H1805" s="350">
        <v>77.2</v>
      </c>
      <c r="I1805" s="134">
        <v>85</v>
      </c>
      <c r="J1805" s="53">
        <v>102.69999999999999</v>
      </c>
      <c r="K1805" s="53">
        <v>190</v>
      </c>
      <c r="L1805" s="120">
        <v>40</v>
      </c>
      <c r="M1805" s="54"/>
      <c r="N1805" s="727" t="s">
        <v>8448</v>
      </c>
      <c r="O1805" s="733">
        <f t="shared" si="27"/>
        <v>0</v>
      </c>
      <c r="P1805" s="31"/>
      <c r="Q1805" s="31"/>
    </row>
    <row r="1806" spans="1:17" s="1" customFormat="1" ht="38.25" customHeight="1">
      <c r="A1806" s="188" t="s">
        <v>8231</v>
      </c>
      <c r="B1806" s="72" t="s">
        <v>8449</v>
      </c>
      <c r="C1806" s="73" t="s">
        <v>8450</v>
      </c>
      <c r="D1806" s="74" t="s">
        <v>8451</v>
      </c>
      <c r="E1806" s="81" t="s">
        <v>8452</v>
      </c>
      <c r="F1806" s="76" t="s">
        <v>8453</v>
      </c>
      <c r="G1806" s="77">
        <v>2010</v>
      </c>
      <c r="H1806" s="454">
        <v>21.64</v>
      </c>
      <c r="I1806" s="160">
        <v>23.900000000000002</v>
      </c>
      <c r="J1806" s="160">
        <v>28.8</v>
      </c>
      <c r="K1806" s="160">
        <v>50</v>
      </c>
      <c r="L1806" s="78">
        <v>50</v>
      </c>
      <c r="M1806" s="54"/>
      <c r="N1806" s="727" t="s">
        <v>8454</v>
      </c>
      <c r="O1806" s="733">
        <f t="shared" ref="O1806:O1869" si="28">K1806*M1806</f>
        <v>0</v>
      </c>
      <c r="P1806" s="31"/>
      <c r="Q1806" s="31"/>
    </row>
    <row r="1807" spans="1:17" s="225" customFormat="1" ht="36.75" customHeight="1">
      <c r="A1807" s="188" t="s">
        <v>8231</v>
      </c>
      <c r="B1807" s="72" t="s">
        <v>8455</v>
      </c>
      <c r="C1807" s="73" t="s">
        <v>8456</v>
      </c>
      <c r="D1807" s="74">
        <v>1240</v>
      </c>
      <c r="E1807" s="81" t="s">
        <v>8457</v>
      </c>
      <c r="F1807" s="76" t="s">
        <v>8458</v>
      </c>
      <c r="G1807" s="77">
        <v>2009</v>
      </c>
      <c r="H1807" s="350">
        <v>69.900000000000006</v>
      </c>
      <c r="I1807" s="134">
        <v>76.899999999999991</v>
      </c>
      <c r="J1807" s="53">
        <v>93</v>
      </c>
      <c r="K1807" s="53">
        <v>170</v>
      </c>
      <c r="L1807" s="78">
        <v>30</v>
      </c>
      <c r="M1807" s="54"/>
      <c r="N1807" s="727" t="s">
        <v>8459</v>
      </c>
      <c r="O1807" s="733">
        <f t="shared" si="28"/>
        <v>0</v>
      </c>
      <c r="P1807" s="31"/>
      <c r="Q1807" s="31"/>
    </row>
    <row r="1808" spans="1:17" s="225" customFormat="1" ht="32.25" customHeight="1">
      <c r="A1808" s="188" t="s">
        <v>8231</v>
      </c>
      <c r="B1808" s="72" t="s">
        <v>8460</v>
      </c>
      <c r="C1808" s="73" t="s">
        <v>8461</v>
      </c>
      <c r="D1808" s="74" t="s">
        <v>8462</v>
      </c>
      <c r="E1808" s="81" t="s">
        <v>8463</v>
      </c>
      <c r="F1808" s="76" t="s">
        <v>8464</v>
      </c>
      <c r="G1808" s="77">
        <v>2009</v>
      </c>
      <c r="H1808" s="350">
        <v>39.5</v>
      </c>
      <c r="I1808" s="134">
        <v>43.5</v>
      </c>
      <c r="J1808" s="53">
        <v>52.6</v>
      </c>
      <c r="K1808" s="53">
        <v>100</v>
      </c>
      <c r="L1808" s="78">
        <v>50</v>
      </c>
      <c r="M1808" s="54"/>
      <c r="N1808" s="727" t="s">
        <v>8465</v>
      </c>
      <c r="O1808" s="733">
        <f t="shared" si="28"/>
        <v>0</v>
      </c>
      <c r="P1808" s="31"/>
      <c r="Q1808" s="31"/>
    </row>
    <row r="1809" spans="1:17" s="1" customFormat="1" ht="35.25" customHeight="1">
      <c r="A1809" s="188" t="s">
        <v>8231</v>
      </c>
      <c r="B1809" s="72" t="s">
        <v>8466</v>
      </c>
      <c r="C1809" s="73" t="s">
        <v>8467</v>
      </c>
      <c r="D1809" s="74" t="s">
        <v>8468</v>
      </c>
      <c r="E1809" s="81" t="s">
        <v>8469</v>
      </c>
      <c r="F1809" s="76" t="s">
        <v>8470</v>
      </c>
      <c r="G1809" s="77">
        <v>2009</v>
      </c>
      <c r="H1809" s="350">
        <v>87.1</v>
      </c>
      <c r="I1809" s="134">
        <v>95.899999999999991</v>
      </c>
      <c r="J1809" s="53">
        <v>115.89999999999999</v>
      </c>
      <c r="K1809" s="53">
        <v>220</v>
      </c>
      <c r="L1809" s="78">
        <v>24</v>
      </c>
      <c r="M1809" s="54"/>
      <c r="N1809" s="727" t="s">
        <v>8471</v>
      </c>
      <c r="O1809" s="733">
        <f t="shared" si="28"/>
        <v>0</v>
      </c>
      <c r="P1809" s="31"/>
      <c r="Q1809" s="31"/>
    </row>
    <row r="1810" spans="1:17" s="1" customFormat="1" ht="35.25" customHeight="1">
      <c r="A1810" s="188" t="s">
        <v>8231</v>
      </c>
      <c r="B1810" s="72" t="s">
        <v>8472</v>
      </c>
      <c r="C1810" s="73" t="s">
        <v>8473</v>
      </c>
      <c r="D1810" s="74" t="s">
        <v>8474</v>
      </c>
      <c r="E1810" s="81" t="s">
        <v>8475</v>
      </c>
      <c r="F1810" s="76" t="s">
        <v>8476</v>
      </c>
      <c r="G1810" s="77">
        <v>2008</v>
      </c>
      <c r="H1810" s="350">
        <v>76.8</v>
      </c>
      <c r="I1810" s="134">
        <v>84.5</v>
      </c>
      <c r="J1810" s="53">
        <v>102.19999999999999</v>
      </c>
      <c r="K1810" s="53">
        <v>190</v>
      </c>
      <c r="L1810" s="78">
        <v>34</v>
      </c>
      <c r="M1810" s="54"/>
      <c r="N1810" s="727" t="s">
        <v>8477</v>
      </c>
      <c r="O1810" s="733">
        <f t="shared" si="28"/>
        <v>0</v>
      </c>
      <c r="P1810" s="31"/>
      <c r="Q1810" s="31"/>
    </row>
    <row r="1811" spans="1:17" s="1" customFormat="1" ht="38.25" customHeight="1">
      <c r="A1811" s="552" t="s">
        <v>8231</v>
      </c>
      <c r="B1811" s="154" t="s">
        <v>8478</v>
      </c>
      <c r="C1811" s="155" t="s">
        <v>8479</v>
      </c>
      <c r="D1811" s="156" t="s">
        <v>8480</v>
      </c>
      <c r="E1811" s="219" t="s">
        <v>8481</v>
      </c>
      <c r="F1811" s="158" t="s">
        <v>8482</v>
      </c>
      <c r="G1811" s="159">
        <v>2010</v>
      </c>
      <c r="H1811" s="454">
        <v>14.9</v>
      </c>
      <c r="I1811" s="160">
        <v>16.400000000000002</v>
      </c>
      <c r="J1811" s="53">
        <v>19.900000000000002</v>
      </c>
      <c r="K1811" s="53">
        <v>40</v>
      </c>
      <c r="L1811" s="78">
        <v>30</v>
      </c>
      <c r="M1811" s="54"/>
      <c r="N1811" s="727" t="s">
        <v>8483</v>
      </c>
      <c r="O1811" s="733">
        <f t="shared" si="28"/>
        <v>0</v>
      </c>
      <c r="P1811" s="31"/>
      <c r="Q1811" s="31"/>
    </row>
    <row r="1812" spans="1:17" s="1" customFormat="1" ht="39" customHeight="1">
      <c r="A1812" s="188" t="s">
        <v>8231</v>
      </c>
      <c r="B1812" s="72" t="s">
        <v>8484</v>
      </c>
      <c r="C1812" s="73" t="s">
        <v>8485</v>
      </c>
      <c r="D1812" s="74" t="s">
        <v>8486</v>
      </c>
      <c r="E1812" s="81" t="s">
        <v>8487</v>
      </c>
      <c r="F1812" s="76" t="s">
        <v>8488</v>
      </c>
      <c r="G1812" s="77">
        <v>2010</v>
      </c>
      <c r="H1812" s="350">
        <v>83.7</v>
      </c>
      <c r="I1812" s="134">
        <v>92.1</v>
      </c>
      <c r="J1812" s="53">
        <v>111.39999999999999</v>
      </c>
      <c r="K1812" s="53">
        <v>210</v>
      </c>
      <c r="L1812" s="78">
        <v>20</v>
      </c>
      <c r="M1812" s="54"/>
      <c r="N1812" s="727" t="s">
        <v>8489</v>
      </c>
      <c r="O1812" s="733">
        <f t="shared" si="28"/>
        <v>0</v>
      </c>
      <c r="P1812" s="31"/>
      <c r="Q1812" s="31"/>
    </row>
    <row r="1813" spans="1:17" s="1" customFormat="1" ht="34.5" customHeight="1">
      <c r="A1813" s="188" t="s">
        <v>8231</v>
      </c>
      <c r="B1813" s="72" t="s">
        <v>8490</v>
      </c>
      <c r="C1813" s="73" t="s">
        <v>8491</v>
      </c>
      <c r="D1813" s="74" t="s">
        <v>8492</v>
      </c>
      <c r="E1813" s="75" t="s">
        <v>8493</v>
      </c>
      <c r="F1813" s="76" t="s">
        <v>8494</v>
      </c>
      <c r="G1813" s="84">
        <v>2020</v>
      </c>
      <c r="H1813" s="53">
        <v>145.69999999999999</v>
      </c>
      <c r="I1813" s="134">
        <v>160.29999999999998</v>
      </c>
      <c r="J1813" s="53">
        <v>193.79999999999998</v>
      </c>
      <c r="K1813" s="53">
        <v>360</v>
      </c>
      <c r="L1813" s="78">
        <v>30</v>
      </c>
      <c r="M1813" s="54"/>
      <c r="N1813" s="727" t="s">
        <v>8495</v>
      </c>
      <c r="O1813" s="733">
        <f t="shared" si="28"/>
        <v>0</v>
      </c>
      <c r="P1813" s="31"/>
      <c r="Q1813" s="31"/>
    </row>
    <row r="1814" spans="1:17" s="1" customFormat="1" ht="33" customHeight="1">
      <c r="A1814" s="188" t="s">
        <v>8231</v>
      </c>
      <c r="B1814" s="72" t="s">
        <v>8496</v>
      </c>
      <c r="C1814" s="73" t="s">
        <v>8497</v>
      </c>
      <c r="D1814" s="74">
        <v>1229</v>
      </c>
      <c r="E1814" s="142" t="s">
        <v>8498</v>
      </c>
      <c r="F1814" s="76" t="s">
        <v>8499</v>
      </c>
      <c r="G1814" s="77">
        <v>2008</v>
      </c>
      <c r="H1814" s="350">
        <v>73.7</v>
      </c>
      <c r="I1814" s="134">
        <v>81.099999999999994</v>
      </c>
      <c r="J1814" s="53">
        <v>98.1</v>
      </c>
      <c r="K1814" s="53">
        <v>180</v>
      </c>
      <c r="L1814" s="78">
        <v>26</v>
      </c>
      <c r="M1814" s="54"/>
      <c r="N1814" s="727" t="s">
        <v>8500</v>
      </c>
      <c r="O1814" s="733">
        <f t="shared" si="28"/>
        <v>0</v>
      </c>
      <c r="P1814" s="31"/>
      <c r="Q1814" s="31"/>
    </row>
    <row r="1815" spans="1:17" s="1" customFormat="1" ht="37.5" customHeight="1">
      <c r="A1815" s="188" t="s">
        <v>8231</v>
      </c>
      <c r="B1815" s="72" t="s">
        <v>8501</v>
      </c>
      <c r="C1815" s="73" t="s">
        <v>8502</v>
      </c>
      <c r="D1815" s="74" t="s">
        <v>8503</v>
      </c>
      <c r="E1815" s="81" t="s">
        <v>8504</v>
      </c>
      <c r="F1815" s="76" t="s">
        <v>8505</v>
      </c>
      <c r="G1815" s="77">
        <v>2009</v>
      </c>
      <c r="H1815" s="350">
        <v>67.900000000000006</v>
      </c>
      <c r="I1815" s="134">
        <v>74.699999999999989</v>
      </c>
      <c r="J1815" s="53">
        <v>90.399999999999991</v>
      </c>
      <c r="K1815" s="53">
        <v>170</v>
      </c>
      <c r="L1815" s="78">
        <v>32</v>
      </c>
      <c r="M1815" s="54"/>
      <c r="N1815" s="727" t="s">
        <v>8506</v>
      </c>
      <c r="O1815" s="733">
        <f t="shared" si="28"/>
        <v>0</v>
      </c>
      <c r="P1815" s="31"/>
      <c r="Q1815" s="31"/>
    </row>
    <row r="1816" spans="1:17" s="1" customFormat="1" ht="41.25" customHeight="1">
      <c r="A1816" s="188" t="s">
        <v>8231</v>
      </c>
      <c r="B1816" s="72" t="s">
        <v>8507</v>
      </c>
      <c r="C1816" s="73" t="s">
        <v>8508</v>
      </c>
      <c r="D1816" s="74" t="s">
        <v>8509</v>
      </c>
      <c r="E1816" s="81" t="s">
        <v>8510</v>
      </c>
      <c r="F1816" s="76" t="s">
        <v>8511</v>
      </c>
      <c r="G1816" s="77">
        <v>2011</v>
      </c>
      <c r="H1816" s="350">
        <v>68.8</v>
      </c>
      <c r="I1816" s="134">
        <v>75.699999999999989</v>
      </c>
      <c r="J1816" s="53">
        <v>91.6</v>
      </c>
      <c r="K1816" s="53">
        <v>170</v>
      </c>
      <c r="L1816" s="78">
        <v>30</v>
      </c>
      <c r="M1816" s="54"/>
      <c r="N1816" s="727" t="s">
        <v>8512</v>
      </c>
      <c r="O1816" s="733">
        <f t="shared" si="28"/>
        <v>0</v>
      </c>
      <c r="P1816" s="31"/>
      <c r="Q1816" s="31"/>
    </row>
    <row r="1817" spans="1:17" s="1" customFormat="1" ht="41.25" customHeight="1">
      <c r="A1817" s="188" t="s">
        <v>8513</v>
      </c>
      <c r="B1817" s="72" t="s">
        <v>8514</v>
      </c>
      <c r="C1817" s="73" t="s">
        <v>8515</v>
      </c>
      <c r="D1817" s="103" t="s">
        <v>8516</v>
      </c>
      <c r="E1817" s="90" t="s">
        <v>8517</v>
      </c>
      <c r="F1817" s="89" t="s">
        <v>8209</v>
      </c>
      <c r="G1817" s="77">
        <v>2017</v>
      </c>
      <c r="H1817" s="53">
        <v>130</v>
      </c>
      <c r="I1817" s="134">
        <v>143</v>
      </c>
      <c r="J1817" s="53">
        <v>172.9</v>
      </c>
      <c r="K1817" s="53">
        <v>350</v>
      </c>
      <c r="L1817" s="78">
        <v>30</v>
      </c>
      <c r="M1817" s="54"/>
      <c r="N1817" s="727" t="s">
        <v>8518</v>
      </c>
      <c r="O1817" s="733">
        <f t="shared" si="28"/>
        <v>0</v>
      </c>
      <c r="P1817" s="31"/>
      <c r="Q1817" s="31"/>
    </row>
    <row r="1818" spans="1:17" s="1" customFormat="1" ht="34.5" customHeight="1">
      <c r="A1818" s="188" t="s">
        <v>8231</v>
      </c>
      <c r="B1818" s="72" t="s">
        <v>8519</v>
      </c>
      <c r="C1818" s="73" t="s">
        <v>8520</v>
      </c>
      <c r="D1818" s="74">
        <v>1234</v>
      </c>
      <c r="E1818" s="142" t="s">
        <v>8521</v>
      </c>
      <c r="F1818" s="76" t="s">
        <v>7397</v>
      </c>
      <c r="G1818" s="77">
        <v>2009</v>
      </c>
      <c r="H1818" s="350">
        <v>68.400000000000006</v>
      </c>
      <c r="I1818" s="134">
        <v>75.3</v>
      </c>
      <c r="J1818" s="53">
        <v>91</v>
      </c>
      <c r="K1818" s="53">
        <v>170</v>
      </c>
      <c r="L1818" s="78">
        <v>30</v>
      </c>
      <c r="M1818" s="30"/>
      <c r="N1818" s="727" t="s">
        <v>8522</v>
      </c>
      <c r="O1818" s="733">
        <f t="shared" si="28"/>
        <v>0</v>
      </c>
      <c r="P1818" s="31"/>
      <c r="Q1818" s="31"/>
    </row>
    <row r="1819" spans="1:17" s="1" customFormat="1" ht="35.25" customHeight="1">
      <c r="A1819" s="188" t="s">
        <v>8231</v>
      </c>
      <c r="B1819" s="72" t="s">
        <v>8523</v>
      </c>
      <c r="C1819" s="73" t="s">
        <v>8524</v>
      </c>
      <c r="D1819" s="74">
        <v>1237</v>
      </c>
      <c r="E1819" s="81" t="s">
        <v>8525</v>
      </c>
      <c r="F1819" s="76" t="s">
        <v>8526</v>
      </c>
      <c r="G1819" s="77">
        <v>2009</v>
      </c>
      <c r="H1819" s="350">
        <v>74.8</v>
      </c>
      <c r="I1819" s="134">
        <v>82.3</v>
      </c>
      <c r="J1819" s="53">
        <v>99.5</v>
      </c>
      <c r="K1819" s="53">
        <v>190</v>
      </c>
      <c r="L1819" s="78">
        <v>30</v>
      </c>
      <c r="M1819" s="54"/>
      <c r="N1819" s="727" t="s">
        <v>8527</v>
      </c>
      <c r="O1819" s="733">
        <f t="shared" si="28"/>
        <v>0</v>
      </c>
      <c r="P1819" s="31"/>
      <c r="Q1819" s="31"/>
    </row>
    <row r="1820" spans="1:17" s="1" customFormat="1" ht="53.25" customHeight="1">
      <c r="A1820" s="188" t="s">
        <v>8231</v>
      </c>
      <c r="B1820" s="72" t="s">
        <v>8528</v>
      </c>
      <c r="C1820" s="73" t="s">
        <v>8529</v>
      </c>
      <c r="D1820" s="74" t="s">
        <v>8530</v>
      </c>
      <c r="E1820" s="81" t="s">
        <v>8531</v>
      </c>
      <c r="F1820" s="76" t="s">
        <v>8532</v>
      </c>
      <c r="G1820" s="77">
        <v>2011</v>
      </c>
      <c r="H1820" s="350">
        <v>99.1</v>
      </c>
      <c r="I1820" s="134">
        <v>109.1</v>
      </c>
      <c r="J1820" s="53">
        <v>131.9</v>
      </c>
      <c r="K1820" s="53">
        <v>250</v>
      </c>
      <c r="L1820" s="78">
        <v>20</v>
      </c>
      <c r="M1820" s="54"/>
      <c r="N1820" s="727" t="s">
        <v>8533</v>
      </c>
      <c r="O1820" s="733">
        <f t="shared" si="28"/>
        <v>0</v>
      </c>
      <c r="P1820" s="31"/>
      <c r="Q1820" s="31"/>
    </row>
    <row r="1821" spans="1:17" s="1" customFormat="1" ht="36.75" customHeight="1">
      <c r="A1821" s="552" t="s">
        <v>8231</v>
      </c>
      <c r="B1821" s="154" t="s">
        <v>8534</v>
      </c>
      <c r="C1821" s="155" t="s">
        <v>8535</v>
      </c>
      <c r="D1821" s="156">
        <v>1239</v>
      </c>
      <c r="E1821" s="219" t="s">
        <v>8536</v>
      </c>
      <c r="F1821" s="158" t="s">
        <v>8537</v>
      </c>
      <c r="G1821" s="159">
        <v>2008</v>
      </c>
      <c r="H1821" s="454">
        <v>33.300000000000004</v>
      </c>
      <c r="I1821" s="160">
        <v>36.700000000000003</v>
      </c>
      <c r="J1821" s="53">
        <v>44.300000000000004</v>
      </c>
      <c r="K1821" s="53">
        <v>90</v>
      </c>
      <c r="L1821" s="78">
        <v>16</v>
      </c>
      <c r="M1821" s="54"/>
      <c r="N1821" s="727" t="s">
        <v>8538</v>
      </c>
      <c r="O1821" s="733">
        <f t="shared" si="28"/>
        <v>0</v>
      </c>
      <c r="P1821" s="31"/>
      <c r="Q1821" s="31"/>
    </row>
    <row r="1822" spans="1:17" s="1" customFormat="1" ht="30.75" customHeight="1">
      <c r="A1822" s="188" t="s">
        <v>8231</v>
      </c>
      <c r="B1822" s="72" t="s">
        <v>8539</v>
      </c>
      <c r="C1822" s="73" t="s">
        <v>8540</v>
      </c>
      <c r="D1822" s="74">
        <v>1241</v>
      </c>
      <c r="E1822" s="81" t="s">
        <v>8541</v>
      </c>
      <c r="F1822" s="76" t="s">
        <v>8277</v>
      </c>
      <c r="G1822" s="77">
        <v>2008</v>
      </c>
      <c r="H1822" s="350">
        <v>87.7</v>
      </c>
      <c r="I1822" s="134">
        <v>96.5</v>
      </c>
      <c r="J1822" s="53">
        <v>116.69999999999999</v>
      </c>
      <c r="K1822" s="53">
        <v>220</v>
      </c>
      <c r="L1822" s="78">
        <v>22</v>
      </c>
      <c r="M1822" s="54"/>
      <c r="N1822" s="727" t="s">
        <v>8542</v>
      </c>
      <c r="O1822" s="733">
        <f t="shared" si="28"/>
        <v>0</v>
      </c>
      <c r="P1822" s="31"/>
      <c r="Q1822" s="31"/>
    </row>
    <row r="1823" spans="1:17" s="1" customFormat="1" ht="30.75" customHeight="1">
      <c r="A1823" s="552" t="s">
        <v>8231</v>
      </c>
      <c r="B1823" s="154" t="s">
        <v>8543</v>
      </c>
      <c r="C1823" s="155" t="s">
        <v>8544</v>
      </c>
      <c r="D1823" s="156">
        <v>1246</v>
      </c>
      <c r="E1823" s="237" t="s">
        <v>8545</v>
      </c>
      <c r="F1823" s="158" t="s">
        <v>8546</v>
      </c>
      <c r="G1823" s="159">
        <v>2011</v>
      </c>
      <c r="H1823" s="454">
        <v>15.9</v>
      </c>
      <c r="I1823" s="160">
        <v>17.5</v>
      </c>
      <c r="J1823" s="53">
        <v>21.200000000000003</v>
      </c>
      <c r="K1823" s="53">
        <v>40</v>
      </c>
      <c r="L1823" s="78">
        <v>30</v>
      </c>
      <c r="M1823" s="54"/>
      <c r="N1823" s="727" t="s">
        <v>8547</v>
      </c>
      <c r="O1823" s="733">
        <f t="shared" si="28"/>
        <v>0</v>
      </c>
      <c r="P1823" s="31"/>
      <c r="Q1823" s="31"/>
    </row>
    <row r="1824" spans="1:17" s="1" customFormat="1" ht="36.75" customHeight="1">
      <c r="A1824" s="188" t="s">
        <v>8231</v>
      </c>
      <c r="B1824" s="72" t="s">
        <v>8548</v>
      </c>
      <c r="C1824" s="73" t="s">
        <v>8549</v>
      </c>
      <c r="D1824" s="74">
        <v>1248</v>
      </c>
      <c r="E1824" s="81" t="s">
        <v>8550</v>
      </c>
      <c r="F1824" s="76" t="s">
        <v>8551</v>
      </c>
      <c r="G1824" s="77">
        <v>2011</v>
      </c>
      <c r="H1824" s="350">
        <v>45.2</v>
      </c>
      <c r="I1824" s="134">
        <v>49.800000000000004</v>
      </c>
      <c r="J1824" s="53">
        <v>60.2</v>
      </c>
      <c r="K1824" s="53">
        <v>110</v>
      </c>
      <c r="L1824" s="78">
        <v>50</v>
      </c>
      <c r="M1824" s="54"/>
      <c r="N1824" s="727" t="s">
        <v>8552</v>
      </c>
      <c r="O1824" s="733">
        <f t="shared" si="28"/>
        <v>0</v>
      </c>
      <c r="P1824" s="31"/>
      <c r="Q1824" s="31"/>
    </row>
    <row r="1825" spans="1:17" s="1" customFormat="1" ht="39" customHeight="1">
      <c r="A1825" s="188" t="s">
        <v>8231</v>
      </c>
      <c r="B1825" s="72" t="s">
        <v>8553</v>
      </c>
      <c r="C1825" s="73" t="s">
        <v>8554</v>
      </c>
      <c r="D1825" s="80">
        <v>1250</v>
      </c>
      <c r="E1825" s="485" t="s">
        <v>8555</v>
      </c>
      <c r="F1825" s="210" t="s">
        <v>8556</v>
      </c>
      <c r="G1825" s="77">
        <v>2006</v>
      </c>
      <c r="H1825" s="350">
        <v>39.700000000000003</v>
      </c>
      <c r="I1825" s="134">
        <v>43.7</v>
      </c>
      <c r="J1825" s="53">
        <v>52.9</v>
      </c>
      <c r="K1825" s="53">
        <v>100</v>
      </c>
      <c r="L1825" s="77">
        <v>50</v>
      </c>
      <c r="M1825" s="54"/>
      <c r="N1825" s="727" t="s">
        <v>8557</v>
      </c>
      <c r="O1825" s="733">
        <f t="shared" si="28"/>
        <v>0</v>
      </c>
      <c r="P1825" s="31"/>
      <c r="Q1825" s="31"/>
    </row>
    <row r="1826" spans="1:17" s="1" customFormat="1" ht="31.65" customHeight="1">
      <c r="A1826" s="188" t="s">
        <v>8231</v>
      </c>
      <c r="B1826" s="72" t="s">
        <v>8558</v>
      </c>
      <c r="C1826" s="73" t="s">
        <v>8559</v>
      </c>
      <c r="D1826" s="74">
        <v>1255</v>
      </c>
      <c r="E1826" s="330" t="s">
        <v>8560</v>
      </c>
      <c r="F1826" s="93" t="s">
        <v>8561</v>
      </c>
      <c r="G1826" s="77">
        <v>2008</v>
      </c>
      <c r="H1826" s="350">
        <v>39.200000000000003</v>
      </c>
      <c r="I1826" s="134">
        <v>43.2</v>
      </c>
      <c r="J1826" s="53">
        <v>52.2</v>
      </c>
      <c r="K1826" s="53">
        <v>100</v>
      </c>
      <c r="L1826" s="77">
        <v>100</v>
      </c>
      <c r="M1826" s="54"/>
      <c r="N1826" s="727" t="s">
        <v>8562</v>
      </c>
      <c r="O1826" s="733">
        <f t="shared" si="28"/>
        <v>0</v>
      </c>
      <c r="P1826" s="31"/>
      <c r="Q1826" s="31"/>
    </row>
    <row r="1827" spans="1:17" s="1" customFormat="1" ht="37.5" customHeight="1">
      <c r="A1827" s="188" t="s">
        <v>8231</v>
      </c>
      <c r="B1827" s="72" t="s">
        <v>8563</v>
      </c>
      <c r="C1827" s="73" t="s">
        <v>8564</v>
      </c>
      <c r="D1827" s="74">
        <v>1256</v>
      </c>
      <c r="E1827" s="142" t="s">
        <v>8565</v>
      </c>
      <c r="F1827" s="76" t="s">
        <v>7403</v>
      </c>
      <c r="G1827" s="77">
        <v>2008</v>
      </c>
      <c r="H1827" s="350">
        <v>60.1</v>
      </c>
      <c r="I1827" s="134">
        <v>66.199999999999989</v>
      </c>
      <c r="J1827" s="53">
        <v>80</v>
      </c>
      <c r="K1827" s="53">
        <v>150</v>
      </c>
      <c r="L1827" s="78">
        <v>32</v>
      </c>
      <c r="M1827" s="54"/>
      <c r="N1827" s="727" t="s">
        <v>8566</v>
      </c>
      <c r="O1827" s="733">
        <f t="shared" si="28"/>
        <v>0</v>
      </c>
      <c r="P1827" s="31"/>
      <c r="Q1827" s="31"/>
    </row>
    <row r="1828" spans="1:17" s="1" customFormat="1" ht="32.25" customHeight="1">
      <c r="A1828" s="188" t="s">
        <v>8231</v>
      </c>
      <c r="B1828" s="72" t="s">
        <v>8567</v>
      </c>
      <c r="C1828" s="73" t="s">
        <v>8568</v>
      </c>
      <c r="D1828" s="74">
        <v>1257</v>
      </c>
      <c r="E1828" s="142" t="s">
        <v>8569</v>
      </c>
      <c r="F1828" s="76" t="s">
        <v>8570</v>
      </c>
      <c r="G1828" s="77">
        <v>2008</v>
      </c>
      <c r="H1828" s="350">
        <v>64.099999999999994</v>
      </c>
      <c r="I1828" s="134">
        <v>70.599999999999994</v>
      </c>
      <c r="J1828" s="53">
        <v>85.3</v>
      </c>
      <c r="K1828" s="53">
        <v>160</v>
      </c>
      <c r="L1828" s="78">
        <v>26</v>
      </c>
      <c r="M1828" s="54"/>
      <c r="N1828" s="727" t="s">
        <v>8571</v>
      </c>
      <c r="O1828" s="733">
        <f t="shared" si="28"/>
        <v>0</v>
      </c>
      <c r="P1828" s="31"/>
      <c r="Q1828" s="31"/>
    </row>
    <row r="1829" spans="1:17" s="1" customFormat="1" ht="33" customHeight="1">
      <c r="A1829" s="188" t="s">
        <v>8231</v>
      </c>
      <c r="B1829" s="72" t="s">
        <v>8572</v>
      </c>
      <c r="C1829" s="73" t="s">
        <v>8573</v>
      </c>
      <c r="D1829" s="74" t="s">
        <v>8574</v>
      </c>
      <c r="E1829" s="94" t="s">
        <v>8575</v>
      </c>
      <c r="F1829" s="76" t="s">
        <v>8576</v>
      </c>
      <c r="G1829" s="77">
        <v>2015</v>
      </c>
      <c r="H1829" s="350">
        <v>67</v>
      </c>
      <c r="I1829" s="134">
        <v>73.7</v>
      </c>
      <c r="J1829" s="53">
        <v>89.199999999999989</v>
      </c>
      <c r="K1829" s="53">
        <v>170</v>
      </c>
      <c r="L1829" s="78">
        <v>50</v>
      </c>
      <c r="M1829" s="54"/>
      <c r="N1829" s="727" t="s">
        <v>8577</v>
      </c>
      <c r="O1829" s="733">
        <f t="shared" si="28"/>
        <v>0</v>
      </c>
      <c r="P1829" s="31"/>
      <c r="Q1829" s="31"/>
    </row>
    <row r="1830" spans="1:17" s="1" customFormat="1" ht="38.25" customHeight="1">
      <c r="A1830" s="188" t="s">
        <v>8231</v>
      </c>
      <c r="B1830" s="72" t="s">
        <v>8578</v>
      </c>
      <c r="C1830" s="73" t="s">
        <v>8579</v>
      </c>
      <c r="D1830" s="74">
        <v>1258</v>
      </c>
      <c r="E1830" s="142" t="s">
        <v>8580</v>
      </c>
      <c r="F1830" s="76" t="s">
        <v>8556</v>
      </c>
      <c r="G1830" s="77">
        <v>2007</v>
      </c>
      <c r="H1830" s="350">
        <v>64.099999999999994</v>
      </c>
      <c r="I1830" s="134">
        <v>70.599999999999994</v>
      </c>
      <c r="J1830" s="53">
        <v>85.3</v>
      </c>
      <c r="K1830" s="53">
        <v>160</v>
      </c>
      <c r="L1830" s="78">
        <v>26</v>
      </c>
      <c r="M1830" s="54"/>
      <c r="N1830" s="727" t="s">
        <v>8581</v>
      </c>
      <c r="O1830" s="733">
        <f t="shared" si="28"/>
        <v>0</v>
      </c>
      <c r="P1830" s="31"/>
      <c r="Q1830" s="31"/>
    </row>
    <row r="1831" spans="1:17" s="1" customFormat="1" ht="39" customHeight="1">
      <c r="A1831" s="188" t="s">
        <v>8231</v>
      </c>
      <c r="B1831" s="72" t="s">
        <v>8582</v>
      </c>
      <c r="C1831" s="73" t="s">
        <v>8583</v>
      </c>
      <c r="D1831" s="74">
        <v>1259</v>
      </c>
      <c r="E1831" s="142" t="s">
        <v>8584</v>
      </c>
      <c r="F1831" s="76" t="s">
        <v>8585</v>
      </c>
      <c r="G1831" s="77">
        <v>2008</v>
      </c>
      <c r="H1831" s="350">
        <v>52.8</v>
      </c>
      <c r="I1831" s="134">
        <v>58.1</v>
      </c>
      <c r="J1831" s="53">
        <v>70.3</v>
      </c>
      <c r="K1831" s="53">
        <v>130</v>
      </c>
      <c r="L1831" s="78">
        <v>46</v>
      </c>
      <c r="M1831" s="54"/>
      <c r="N1831" s="727" t="s">
        <v>8586</v>
      </c>
      <c r="O1831" s="733">
        <f t="shared" si="28"/>
        <v>0</v>
      </c>
      <c r="P1831" s="31"/>
      <c r="Q1831" s="31"/>
    </row>
    <row r="1832" spans="1:17" s="1" customFormat="1" ht="31.65" customHeight="1">
      <c r="A1832" s="188" t="s">
        <v>8231</v>
      </c>
      <c r="B1832" s="72" t="s">
        <v>8587</v>
      </c>
      <c r="C1832" s="73" t="s">
        <v>8588</v>
      </c>
      <c r="D1832" s="74">
        <v>1261</v>
      </c>
      <c r="E1832" s="142" t="s">
        <v>8589</v>
      </c>
      <c r="F1832" s="76" t="s">
        <v>8590</v>
      </c>
      <c r="G1832" s="77">
        <v>2011</v>
      </c>
      <c r="H1832" s="350">
        <v>67.900000000000006</v>
      </c>
      <c r="I1832" s="134">
        <v>74.699999999999989</v>
      </c>
      <c r="J1832" s="53">
        <v>90.399999999999991</v>
      </c>
      <c r="K1832" s="53">
        <v>170</v>
      </c>
      <c r="L1832" s="78">
        <v>30</v>
      </c>
      <c r="M1832" s="54"/>
      <c r="N1832" s="727" t="s">
        <v>8591</v>
      </c>
      <c r="O1832" s="733">
        <f t="shared" si="28"/>
        <v>0</v>
      </c>
      <c r="P1832" s="31"/>
      <c r="Q1832" s="31"/>
    </row>
    <row r="1833" spans="1:17" s="136" customFormat="1" ht="38.25" customHeight="1">
      <c r="A1833" s="188" t="s">
        <v>8231</v>
      </c>
      <c r="B1833" s="72" t="s">
        <v>8592</v>
      </c>
      <c r="C1833" s="73" t="s">
        <v>8593</v>
      </c>
      <c r="D1833" s="74">
        <v>1262</v>
      </c>
      <c r="E1833" s="142" t="s">
        <v>8594</v>
      </c>
      <c r="F1833" s="76" t="s">
        <v>8595</v>
      </c>
      <c r="G1833" s="77">
        <v>2007</v>
      </c>
      <c r="H1833" s="350">
        <v>56.6</v>
      </c>
      <c r="I1833" s="134">
        <v>62.300000000000004</v>
      </c>
      <c r="J1833" s="53">
        <v>75.3</v>
      </c>
      <c r="K1833" s="53">
        <v>140</v>
      </c>
      <c r="L1833" s="78">
        <v>46</v>
      </c>
      <c r="M1833" s="54"/>
      <c r="N1833" s="727" t="s">
        <v>8596</v>
      </c>
      <c r="O1833" s="733">
        <f t="shared" si="28"/>
        <v>0</v>
      </c>
      <c r="P1833" s="31"/>
      <c r="Q1833" s="31"/>
    </row>
    <row r="1834" spans="1:17" s="1" customFormat="1" ht="37.5" customHeight="1">
      <c r="A1834" s="188" t="s">
        <v>8231</v>
      </c>
      <c r="B1834" s="72" t="s">
        <v>8597</v>
      </c>
      <c r="C1834" s="73" t="s">
        <v>8598</v>
      </c>
      <c r="D1834" s="74">
        <v>1263</v>
      </c>
      <c r="E1834" s="142" t="s">
        <v>8599</v>
      </c>
      <c r="F1834" s="76" t="s">
        <v>8600</v>
      </c>
      <c r="G1834" s="77">
        <v>2008</v>
      </c>
      <c r="H1834" s="350">
        <v>41.8</v>
      </c>
      <c r="I1834" s="134">
        <v>46</v>
      </c>
      <c r="J1834" s="53">
        <v>55.6</v>
      </c>
      <c r="K1834" s="53">
        <v>110</v>
      </c>
      <c r="L1834" s="78">
        <v>60</v>
      </c>
      <c r="M1834" s="54"/>
      <c r="N1834" s="727" t="s">
        <v>8601</v>
      </c>
      <c r="O1834" s="733">
        <f t="shared" si="28"/>
        <v>0</v>
      </c>
      <c r="P1834" s="31"/>
      <c r="Q1834" s="31"/>
    </row>
    <row r="1835" spans="1:17" s="1" customFormat="1" ht="36.75" customHeight="1">
      <c r="A1835" s="188" t="s">
        <v>8231</v>
      </c>
      <c r="B1835" s="72" t="s">
        <v>8602</v>
      </c>
      <c r="C1835" s="73" t="s">
        <v>8603</v>
      </c>
      <c r="D1835" s="74">
        <v>1264</v>
      </c>
      <c r="E1835" s="142" t="s">
        <v>8604</v>
      </c>
      <c r="F1835" s="76" t="s">
        <v>8600</v>
      </c>
      <c r="G1835" s="77">
        <v>2008</v>
      </c>
      <c r="H1835" s="350">
        <v>42.5</v>
      </c>
      <c r="I1835" s="134">
        <v>46.800000000000004</v>
      </c>
      <c r="J1835" s="53">
        <v>56.6</v>
      </c>
      <c r="K1835" s="53">
        <v>110</v>
      </c>
      <c r="L1835" s="78">
        <v>50</v>
      </c>
      <c r="M1835" s="54"/>
      <c r="N1835" s="727" t="s">
        <v>8605</v>
      </c>
      <c r="O1835" s="733">
        <f t="shared" si="28"/>
        <v>0</v>
      </c>
      <c r="P1835" s="31"/>
      <c r="Q1835" s="31"/>
    </row>
    <row r="1836" spans="1:17" s="1" customFormat="1" ht="39" customHeight="1">
      <c r="A1836" s="188" t="s">
        <v>8231</v>
      </c>
      <c r="B1836" s="72" t="s">
        <v>8606</v>
      </c>
      <c r="C1836" s="73" t="s">
        <v>8607</v>
      </c>
      <c r="D1836" s="74">
        <v>1266</v>
      </c>
      <c r="E1836" s="190" t="s">
        <v>8608</v>
      </c>
      <c r="F1836" s="76" t="s">
        <v>8609</v>
      </c>
      <c r="G1836" s="77">
        <v>2014</v>
      </c>
      <c r="H1836" s="350">
        <v>83.6</v>
      </c>
      <c r="I1836" s="134">
        <v>92</v>
      </c>
      <c r="J1836" s="53">
        <v>111.19999999999999</v>
      </c>
      <c r="K1836" s="53">
        <v>210</v>
      </c>
      <c r="L1836" s="78">
        <v>40</v>
      </c>
      <c r="M1836" s="54"/>
      <c r="N1836" s="727" t="s">
        <v>8610</v>
      </c>
      <c r="O1836" s="733">
        <f t="shared" si="28"/>
        <v>0</v>
      </c>
      <c r="P1836" s="31"/>
      <c r="Q1836" s="31"/>
    </row>
    <row r="1837" spans="1:17" s="1" customFormat="1" ht="50.25" customHeight="1">
      <c r="A1837" s="188" t="s">
        <v>8231</v>
      </c>
      <c r="B1837" s="72" t="s">
        <v>8611</v>
      </c>
      <c r="C1837" s="73" t="s">
        <v>8612</v>
      </c>
      <c r="D1837" s="74">
        <v>1268</v>
      </c>
      <c r="E1837" s="142" t="s">
        <v>8613</v>
      </c>
      <c r="F1837" s="76" t="s">
        <v>8614</v>
      </c>
      <c r="G1837" s="77">
        <v>2007</v>
      </c>
      <c r="H1837" s="350">
        <v>33.799999999999997</v>
      </c>
      <c r="I1837" s="134">
        <v>37.200000000000003</v>
      </c>
      <c r="J1837" s="53">
        <v>45</v>
      </c>
      <c r="K1837" s="53">
        <v>90</v>
      </c>
      <c r="L1837" s="78">
        <v>50</v>
      </c>
      <c r="M1837" s="54"/>
      <c r="N1837" s="727" t="s">
        <v>8615</v>
      </c>
      <c r="O1837" s="733">
        <f t="shared" si="28"/>
        <v>0</v>
      </c>
      <c r="P1837" s="31"/>
      <c r="Q1837" s="31"/>
    </row>
    <row r="1838" spans="1:17" s="70" customFormat="1" ht="51.75" customHeight="1">
      <c r="A1838" s="188" t="s">
        <v>8231</v>
      </c>
      <c r="B1838" s="72" t="s">
        <v>8616</v>
      </c>
      <c r="C1838" s="73" t="s">
        <v>8617</v>
      </c>
      <c r="D1838" s="80">
        <v>1280</v>
      </c>
      <c r="E1838" s="485" t="s">
        <v>8618</v>
      </c>
      <c r="F1838" s="210" t="s">
        <v>8619</v>
      </c>
      <c r="G1838" s="77">
        <v>2006</v>
      </c>
      <c r="H1838" s="350">
        <v>55.9</v>
      </c>
      <c r="I1838" s="134">
        <v>61.5</v>
      </c>
      <c r="J1838" s="53">
        <v>74.399999999999991</v>
      </c>
      <c r="K1838" s="53">
        <v>140</v>
      </c>
      <c r="L1838" s="77">
        <v>30</v>
      </c>
      <c r="M1838" s="54"/>
      <c r="N1838" s="727" t="s">
        <v>8620</v>
      </c>
      <c r="O1838" s="733">
        <f t="shared" si="28"/>
        <v>0</v>
      </c>
      <c r="P1838" s="31"/>
      <c r="Q1838" s="31"/>
    </row>
    <row r="1839" spans="1:17" s="1" customFormat="1" ht="31.5" customHeight="1">
      <c r="A1839" s="188" t="s">
        <v>8231</v>
      </c>
      <c r="B1839" s="72" t="s">
        <v>8621</v>
      </c>
      <c r="C1839" s="73" t="s">
        <v>8622</v>
      </c>
      <c r="D1839" s="80">
        <v>1281</v>
      </c>
      <c r="E1839" s="485" t="s">
        <v>8623</v>
      </c>
      <c r="F1839" s="210" t="s">
        <v>8624</v>
      </c>
      <c r="G1839" s="77">
        <v>2006</v>
      </c>
      <c r="H1839" s="350">
        <v>49.9</v>
      </c>
      <c r="I1839" s="134">
        <v>54.9</v>
      </c>
      <c r="J1839" s="53">
        <v>66.399999999999991</v>
      </c>
      <c r="K1839" s="53">
        <v>130</v>
      </c>
      <c r="L1839" s="77">
        <v>50</v>
      </c>
      <c r="M1839" s="54"/>
      <c r="N1839" s="727" t="s">
        <v>8625</v>
      </c>
      <c r="O1839" s="733">
        <f t="shared" si="28"/>
        <v>0</v>
      </c>
      <c r="P1839" s="31"/>
      <c r="Q1839" s="31"/>
    </row>
    <row r="1840" spans="1:17" s="1" customFormat="1" ht="33" customHeight="1">
      <c r="A1840" s="188" t="s">
        <v>8231</v>
      </c>
      <c r="B1840" s="72" t="s">
        <v>8626</v>
      </c>
      <c r="C1840" s="73" t="s">
        <v>8627</v>
      </c>
      <c r="D1840" s="80">
        <v>1284</v>
      </c>
      <c r="E1840" s="485" t="s">
        <v>8628</v>
      </c>
      <c r="F1840" s="210" t="s">
        <v>2461</v>
      </c>
      <c r="G1840" s="77">
        <v>2007</v>
      </c>
      <c r="H1840" s="350">
        <v>55.9</v>
      </c>
      <c r="I1840" s="134">
        <v>61.5</v>
      </c>
      <c r="J1840" s="53">
        <v>74.399999999999991</v>
      </c>
      <c r="K1840" s="53">
        <v>140</v>
      </c>
      <c r="L1840" s="77">
        <v>38</v>
      </c>
      <c r="M1840" s="54"/>
      <c r="N1840" s="727" t="s">
        <v>8629</v>
      </c>
      <c r="O1840" s="733">
        <f t="shared" si="28"/>
        <v>0</v>
      </c>
      <c r="P1840" s="31"/>
      <c r="Q1840" s="31"/>
    </row>
    <row r="1841" spans="1:17" s="136" customFormat="1" ht="33.75" customHeight="1">
      <c r="A1841" s="188" t="s">
        <v>8231</v>
      </c>
      <c r="B1841" s="72" t="s">
        <v>8630</v>
      </c>
      <c r="C1841" s="73" t="s">
        <v>8631</v>
      </c>
      <c r="D1841" s="74">
        <v>1287</v>
      </c>
      <c r="E1841" s="142" t="s">
        <v>8632</v>
      </c>
      <c r="F1841" s="76" t="s">
        <v>8342</v>
      </c>
      <c r="G1841" s="77">
        <v>2007</v>
      </c>
      <c r="H1841" s="350">
        <v>56.6</v>
      </c>
      <c r="I1841" s="134">
        <v>62.300000000000004</v>
      </c>
      <c r="J1841" s="53">
        <v>75.3</v>
      </c>
      <c r="K1841" s="53">
        <v>140</v>
      </c>
      <c r="L1841" s="78">
        <v>42</v>
      </c>
      <c r="M1841" s="54"/>
      <c r="N1841" s="727" t="s">
        <v>8633</v>
      </c>
      <c r="O1841" s="733">
        <f t="shared" si="28"/>
        <v>0</v>
      </c>
      <c r="P1841" s="31"/>
      <c r="Q1841" s="31"/>
    </row>
    <row r="1842" spans="1:17" s="1" customFormat="1" ht="33" customHeight="1">
      <c r="A1842" s="188" t="s">
        <v>8231</v>
      </c>
      <c r="B1842" s="72" t="s">
        <v>8634</v>
      </c>
      <c r="C1842" s="73" t="s">
        <v>8635</v>
      </c>
      <c r="D1842" s="74" t="s">
        <v>8636</v>
      </c>
      <c r="E1842" s="142" t="s">
        <v>8637</v>
      </c>
      <c r="F1842" s="76" t="s">
        <v>8638</v>
      </c>
      <c r="G1842" s="77">
        <v>2006</v>
      </c>
      <c r="H1842" s="350">
        <v>37.700000000000003</v>
      </c>
      <c r="I1842" s="134">
        <v>41.5</v>
      </c>
      <c r="J1842" s="53">
        <v>50.2</v>
      </c>
      <c r="K1842" s="53">
        <v>100</v>
      </c>
      <c r="L1842" s="78">
        <v>52</v>
      </c>
      <c r="M1842" s="54"/>
      <c r="N1842" s="727" t="s">
        <v>8639</v>
      </c>
      <c r="O1842" s="733">
        <f t="shared" si="28"/>
        <v>0</v>
      </c>
      <c r="P1842" s="31"/>
      <c r="Q1842" s="31"/>
    </row>
    <row r="1843" spans="1:17" s="1" customFormat="1" ht="32.25" customHeight="1">
      <c r="A1843" s="188" t="s">
        <v>8231</v>
      </c>
      <c r="B1843" s="72" t="s">
        <v>8640</v>
      </c>
      <c r="C1843" s="73" t="s">
        <v>8641</v>
      </c>
      <c r="D1843" s="74" t="s">
        <v>8642</v>
      </c>
      <c r="E1843" s="142" t="s">
        <v>8643</v>
      </c>
      <c r="F1843" s="76" t="s">
        <v>8638</v>
      </c>
      <c r="G1843" s="77">
        <v>2006</v>
      </c>
      <c r="H1843" s="454">
        <v>19.680000000000003</v>
      </c>
      <c r="I1843" s="160">
        <v>21.700000000000003</v>
      </c>
      <c r="J1843" s="160">
        <v>26.200000000000003</v>
      </c>
      <c r="K1843" s="160">
        <v>50</v>
      </c>
      <c r="L1843" s="78">
        <v>50</v>
      </c>
      <c r="M1843" s="54"/>
      <c r="N1843" s="727" t="s">
        <v>8644</v>
      </c>
      <c r="O1843" s="733">
        <f t="shared" si="28"/>
        <v>0</v>
      </c>
      <c r="P1843" s="31"/>
      <c r="Q1843" s="31"/>
    </row>
    <row r="1844" spans="1:17" s="136" customFormat="1" ht="37.5" customHeight="1">
      <c r="A1844" s="188" t="s">
        <v>8231</v>
      </c>
      <c r="B1844" s="72" t="s">
        <v>8645</v>
      </c>
      <c r="C1844" s="73" t="s">
        <v>8646</v>
      </c>
      <c r="D1844" s="80" t="s">
        <v>8647</v>
      </c>
      <c r="E1844" s="485" t="s">
        <v>8648</v>
      </c>
      <c r="F1844" s="210" t="s">
        <v>8649</v>
      </c>
      <c r="G1844" s="77">
        <v>2008</v>
      </c>
      <c r="H1844" s="350">
        <v>60.1</v>
      </c>
      <c r="I1844" s="134">
        <v>66.199999999999989</v>
      </c>
      <c r="J1844" s="53">
        <v>80</v>
      </c>
      <c r="K1844" s="53">
        <v>150</v>
      </c>
      <c r="L1844" s="77">
        <v>34</v>
      </c>
      <c r="M1844" s="54"/>
      <c r="N1844" s="727" t="s">
        <v>8650</v>
      </c>
      <c r="O1844" s="733">
        <f t="shared" si="28"/>
        <v>0</v>
      </c>
      <c r="P1844" s="31"/>
      <c r="Q1844" s="31"/>
    </row>
    <row r="1845" spans="1:17" s="136" customFormat="1" ht="33.75" customHeight="1">
      <c r="A1845" s="188" t="s">
        <v>8231</v>
      </c>
      <c r="B1845" s="72" t="s">
        <v>8651</v>
      </c>
      <c r="C1845" s="73" t="s">
        <v>8652</v>
      </c>
      <c r="D1845" s="74" t="s">
        <v>8653</v>
      </c>
      <c r="E1845" s="81" t="s">
        <v>8654</v>
      </c>
      <c r="F1845" s="76" t="s">
        <v>4388</v>
      </c>
      <c r="G1845" s="77">
        <v>2009</v>
      </c>
      <c r="H1845" s="350">
        <v>60.6</v>
      </c>
      <c r="I1845" s="134">
        <v>66.699999999999989</v>
      </c>
      <c r="J1845" s="53">
        <v>80.599999999999994</v>
      </c>
      <c r="K1845" s="53">
        <v>150</v>
      </c>
      <c r="L1845" s="78">
        <v>42</v>
      </c>
      <c r="M1845" s="54"/>
      <c r="N1845" s="727" t="s">
        <v>8655</v>
      </c>
      <c r="O1845" s="733">
        <f t="shared" si="28"/>
        <v>0</v>
      </c>
      <c r="P1845" s="31"/>
      <c r="Q1845" s="31"/>
    </row>
    <row r="1846" spans="1:17" s="225" customFormat="1" ht="33.9" customHeight="1">
      <c r="A1846" s="552" t="s">
        <v>8231</v>
      </c>
      <c r="B1846" s="154" t="s">
        <v>8656</v>
      </c>
      <c r="C1846" s="155" t="s">
        <v>8657</v>
      </c>
      <c r="D1846" s="156">
        <v>1230</v>
      </c>
      <c r="E1846" s="237" t="s">
        <v>8658</v>
      </c>
      <c r="F1846" s="158" t="s">
        <v>8659</v>
      </c>
      <c r="G1846" s="159">
        <v>2007</v>
      </c>
      <c r="H1846" s="454">
        <v>15.799999999999999</v>
      </c>
      <c r="I1846" s="160">
        <v>17.400000000000002</v>
      </c>
      <c r="J1846" s="53">
        <v>21.1</v>
      </c>
      <c r="K1846" s="53">
        <v>40</v>
      </c>
      <c r="L1846" s="78">
        <v>42</v>
      </c>
      <c r="M1846" s="54"/>
      <c r="N1846" s="727" t="s">
        <v>8660</v>
      </c>
      <c r="O1846" s="733">
        <f t="shared" si="28"/>
        <v>0</v>
      </c>
      <c r="P1846" s="31"/>
      <c r="Q1846" s="31"/>
    </row>
    <row r="1847" spans="1:17" s="225" customFormat="1" ht="32.25" customHeight="1">
      <c r="A1847" s="188" t="s">
        <v>8231</v>
      </c>
      <c r="B1847" s="72" t="s">
        <v>8661</v>
      </c>
      <c r="C1847" s="73" t="s">
        <v>8662</v>
      </c>
      <c r="D1847" s="74">
        <v>1231</v>
      </c>
      <c r="E1847" s="142" t="s">
        <v>8663</v>
      </c>
      <c r="F1847" s="76" t="s">
        <v>8664</v>
      </c>
      <c r="G1847" s="77">
        <v>2007</v>
      </c>
      <c r="H1847" s="350">
        <v>66.599999999999994</v>
      </c>
      <c r="I1847" s="134">
        <v>73.3</v>
      </c>
      <c r="J1847" s="53">
        <v>88.6</v>
      </c>
      <c r="K1847" s="53">
        <v>170</v>
      </c>
      <c r="L1847" s="78">
        <v>38</v>
      </c>
      <c r="M1847" s="54"/>
      <c r="N1847" s="727" t="s">
        <v>8665</v>
      </c>
      <c r="O1847" s="733">
        <f t="shared" si="28"/>
        <v>0</v>
      </c>
      <c r="P1847" s="31"/>
      <c r="Q1847" s="31"/>
    </row>
    <row r="1848" spans="1:17" s="225" customFormat="1" ht="33.9" customHeight="1">
      <c r="A1848" s="552" t="s">
        <v>8231</v>
      </c>
      <c r="B1848" s="154" t="s">
        <v>8666</v>
      </c>
      <c r="C1848" s="155" t="s">
        <v>8667</v>
      </c>
      <c r="D1848" s="156">
        <v>1232</v>
      </c>
      <c r="E1848" s="237" t="s">
        <v>8668</v>
      </c>
      <c r="F1848" s="158" t="s">
        <v>8669</v>
      </c>
      <c r="G1848" s="159">
        <v>2007</v>
      </c>
      <c r="H1848" s="454">
        <v>15.8</v>
      </c>
      <c r="I1848" s="160">
        <v>17.400000000000002</v>
      </c>
      <c r="J1848" s="53">
        <v>21.1</v>
      </c>
      <c r="K1848" s="53">
        <v>40</v>
      </c>
      <c r="L1848" s="78">
        <v>30</v>
      </c>
      <c r="M1848" s="54"/>
      <c r="N1848" s="727" t="s">
        <v>8670</v>
      </c>
      <c r="O1848" s="733">
        <f t="shared" si="28"/>
        <v>0</v>
      </c>
      <c r="P1848" s="31"/>
      <c r="Q1848" s="31"/>
    </row>
    <row r="1849" spans="1:17" s="1" customFormat="1" ht="39" customHeight="1">
      <c r="A1849" s="188" t="s">
        <v>8231</v>
      </c>
      <c r="B1849" s="72" t="s">
        <v>8671</v>
      </c>
      <c r="C1849" s="73" t="s">
        <v>8672</v>
      </c>
      <c r="D1849" s="74">
        <v>1233</v>
      </c>
      <c r="E1849" s="142" t="s">
        <v>8673</v>
      </c>
      <c r="F1849" s="76" t="s">
        <v>7855</v>
      </c>
      <c r="G1849" s="77">
        <v>2007</v>
      </c>
      <c r="H1849" s="350">
        <v>66.7</v>
      </c>
      <c r="I1849" s="134">
        <v>73.399999999999991</v>
      </c>
      <c r="J1849" s="53">
        <v>88.8</v>
      </c>
      <c r="K1849" s="53">
        <v>170</v>
      </c>
      <c r="L1849" s="78">
        <v>40</v>
      </c>
      <c r="M1849" s="54"/>
      <c r="N1849" s="727" t="s">
        <v>8674</v>
      </c>
      <c r="O1849" s="733">
        <f t="shared" si="28"/>
        <v>0</v>
      </c>
      <c r="P1849" s="31"/>
      <c r="Q1849" s="31"/>
    </row>
    <row r="1850" spans="1:17" s="1" customFormat="1" ht="35.25" customHeight="1">
      <c r="A1850" s="188" t="s">
        <v>8231</v>
      </c>
      <c r="B1850" s="72" t="s">
        <v>8675</v>
      </c>
      <c r="C1850" s="73" t="s">
        <v>8676</v>
      </c>
      <c r="D1850" s="74">
        <v>1235</v>
      </c>
      <c r="E1850" s="142" t="s">
        <v>8677</v>
      </c>
      <c r="F1850" s="76" t="s">
        <v>8678</v>
      </c>
      <c r="G1850" s="77">
        <v>2008</v>
      </c>
      <c r="H1850" s="350">
        <v>74.400000000000006</v>
      </c>
      <c r="I1850" s="134">
        <v>81.899999999999991</v>
      </c>
      <c r="J1850" s="53">
        <v>99</v>
      </c>
      <c r="K1850" s="53">
        <v>190</v>
      </c>
      <c r="L1850" s="78">
        <v>30</v>
      </c>
      <c r="M1850" s="54"/>
      <c r="N1850" s="727" t="s">
        <v>8679</v>
      </c>
      <c r="O1850" s="733">
        <f t="shared" si="28"/>
        <v>0</v>
      </c>
      <c r="P1850" s="31"/>
      <c r="Q1850" s="31"/>
    </row>
    <row r="1851" spans="1:17" s="1" customFormat="1" ht="33.75" customHeight="1">
      <c r="A1851" s="552" t="s">
        <v>8231</v>
      </c>
      <c r="B1851" s="154" t="s">
        <v>8680</v>
      </c>
      <c r="C1851" s="155" t="s">
        <v>8681</v>
      </c>
      <c r="D1851" s="156">
        <v>1236</v>
      </c>
      <c r="E1851" s="219" t="s">
        <v>8682</v>
      </c>
      <c r="F1851" s="158" t="s">
        <v>8683</v>
      </c>
      <c r="G1851" s="159">
        <v>2008</v>
      </c>
      <c r="H1851" s="454">
        <v>22.400000000000002</v>
      </c>
      <c r="I1851" s="160">
        <v>24.700000000000003</v>
      </c>
      <c r="J1851" s="160">
        <v>29.8</v>
      </c>
      <c r="K1851" s="160">
        <v>60</v>
      </c>
      <c r="L1851" s="165">
        <v>24</v>
      </c>
      <c r="M1851" s="54"/>
      <c r="N1851" s="727" t="s">
        <v>8684</v>
      </c>
      <c r="O1851" s="733">
        <f t="shared" si="28"/>
        <v>0</v>
      </c>
      <c r="P1851" s="31"/>
      <c r="Q1851" s="31"/>
    </row>
    <row r="1852" spans="1:17" s="1" customFormat="1" ht="51.75" customHeight="1">
      <c r="A1852" s="188" t="s">
        <v>8231</v>
      </c>
      <c r="B1852" s="72" t="s">
        <v>8685</v>
      </c>
      <c r="C1852" s="73" t="s">
        <v>8686</v>
      </c>
      <c r="D1852" s="74">
        <v>1242</v>
      </c>
      <c r="E1852" s="142" t="s">
        <v>8687</v>
      </c>
      <c r="F1852" s="76" t="s">
        <v>8688</v>
      </c>
      <c r="G1852" s="77">
        <v>2008</v>
      </c>
      <c r="H1852" s="350">
        <v>49</v>
      </c>
      <c r="I1852" s="134">
        <v>53.9</v>
      </c>
      <c r="J1852" s="53">
        <v>65.199999999999989</v>
      </c>
      <c r="K1852" s="53">
        <v>120</v>
      </c>
      <c r="L1852" s="78">
        <v>50</v>
      </c>
      <c r="M1852" s="54"/>
      <c r="N1852" s="727" t="s">
        <v>8689</v>
      </c>
      <c r="O1852" s="733">
        <f t="shared" si="28"/>
        <v>0</v>
      </c>
      <c r="P1852" s="31"/>
      <c r="Q1852" s="31"/>
    </row>
    <row r="1853" spans="1:17" s="1" customFormat="1" ht="32.25" customHeight="1">
      <c r="A1853" s="188" t="s">
        <v>8231</v>
      </c>
      <c r="B1853" s="72" t="s">
        <v>8690</v>
      </c>
      <c r="C1853" s="73" t="s">
        <v>8691</v>
      </c>
      <c r="D1853" s="74">
        <v>1247</v>
      </c>
      <c r="E1853" s="190" t="s">
        <v>8692</v>
      </c>
      <c r="F1853" s="76" t="s">
        <v>8693</v>
      </c>
      <c r="G1853" s="77">
        <v>2013</v>
      </c>
      <c r="H1853" s="350">
        <v>76.899999999999991</v>
      </c>
      <c r="I1853" s="134">
        <v>84.6</v>
      </c>
      <c r="J1853" s="53">
        <v>102.3</v>
      </c>
      <c r="K1853" s="53">
        <v>190</v>
      </c>
      <c r="L1853" s="78">
        <v>30</v>
      </c>
      <c r="M1853" s="54"/>
      <c r="N1853" s="727" t="s">
        <v>8694</v>
      </c>
      <c r="O1853" s="733">
        <f t="shared" si="28"/>
        <v>0</v>
      </c>
      <c r="P1853" s="31"/>
      <c r="Q1853" s="31"/>
    </row>
    <row r="1854" spans="1:17" s="1" customFormat="1" ht="35.25" customHeight="1">
      <c r="A1854" s="188" t="s">
        <v>8231</v>
      </c>
      <c r="B1854" s="72" t="s">
        <v>8695</v>
      </c>
      <c r="C1854" s="73" t="s">
        <v>8696</v>
      </c>
      <c r="D1854" s="74" t="s">
        <v>8697</v>
      </c>
      <c r="E1854" s="142" t="s">
        <v>8698</v>
      </c>
      <c r="F1854" s="76" t="s">
        <v>8699</v>
      </c>
      <c r="G1854" s="77">
        <v>2007</v>
      </c>
      <c r="H1854" s="350">
        <v>47.1</v>
      </c>
      <c r="I1854" s="134">
        <v>51.9</v>
      </c>
      <c r="J1854" s="53">
        <v>62.7</v>
      </c>
      <c r="K1854" s="53">
        <v>120</v>
      </c>
      <c r="L1854" s="78">
        <v>52</v>
      </c>
      <c r="M1854" s="54"/>
      <c r="N1854" s="727" t="s">
        <v>8700</v>
      </c>
      <c r="O1854" s="733">
        <f t="shared" si="28"/>
        <v>0</v>
      </c>
      <c r="P1854" s="31"/>
      <c r="Q1854" s="31"/>
    </row>
    <row r="1855" spans="1:17" s="1" customFormat="1" ht="32.25" customHeight="1">
      <c r="A1855" s="71" t="s">
        <v>59</v>
      </c>
      <c r="B1855" s="72" t="s">
        <v>8701</v>
      </c>
      <c r="C1855" s="73" t="s">
        <v>8702</v>
      </c>
      <c r="D1855" s="74" t="s">
        <v>8703</v>
      </c>
      <c r="E1855" s="368" t="s">
        <v>8704</v>
      </c>
      <c r="F1855" s="93" t="s">
        <v>8705</v>
      </c>
      <c r="G1855" s="84">
        <v>2020</v>
      </c>
      <c r="H1855" s="53">
        <v>63.1</v>
      </c>
      <c r="I1855" s="134">
        <v>69.5</v>
      </c>
      <c r="J1855" s="53">
        <v>84</v>
      </c>
      <c r="K1855" s="53">
        <v>160</v>
      </c>
      <c r="L1855" s="77">
        <v>50</v>
      </c>
      <c r="M1855" s="54"/>
      <c r="N1855" s="727" t="s">
        <v>8706</v>
      </c>
      <c r="O1855" s="733">
        <f t="shared" si="28"/>
        <v>0</v>
      </c>
      <c r="P1855" s="31"/>
      <c r="Q1855" s="31"/>
    </row>
    <row r="1856" spans="1:17" s="1" customFormat="1" ht="32.25" customHeight="1">
      <c r="A1856" s="427" t="s">
        <v>59</v>
      </c>
      <c r="B1856" s="72" t="s">
        <v>8707</v>
      </c>
      <c r="C1856" s="73" t="s">
        <v>8708</v>
      </c>
      <c r="D1856" s="199" t="s">
        <v>8709</v>
      </c>
      <c r="E1856" s="555" t="s">
        <v>8710</v>
      </c>
      <c r="F1856" s="556" t="s">
        <v>8711</v>
      </c>
      <c r="G1856" s="364">
        <v>2007</v>
      </c>
      <c r="H1856" s="350">
        <v>50.1</v>
      </c>
      <c r="I1856" s="134">
        <v>55.2</v>
      </c>
      <c r="J1856" s="53">
        <v>66.699999999999989</v>
      </c>
      <c r="K1856" s="53">
        <v>130</v>
      </c>
      <c r="L1856" s="364">
        <v>50</v>
      </c>
      <c r="M1856" s="54"/>
      <c r="N1856" s="727" t="s">
        <v>8712</v>
      </c>
      <c r="O1856" s="733">
        <f t="shared" si="28"/>
        <v>0</v>
      </c>
      <c r="P1856" s="31"/>
      <c r="Q1856" s="31"/>
    </row>
    <row r="1857" spans="1:17" s="1" customFormat="1" ht="39.75" customHeight="1">
      <c r="A1857" s="71" t="s">
        <v>3366</v>
      </c>
      <c r="B1857" s="72" t="s">
        <v>8713</v>
      </c>
      <c r="C1857" s="241">
        <v>9785705731992</v>
      </c>
      <c r="D1857" s="74">
        <v>5507</v>
      </c>
      <c r="E1857" s="81" t="s">
        <v>8714</v>
      </c>
      <c r="F1857" s="76" t="s">
        <v>3202</v>
      </c>
      <c r="G1857" s="77">
        <v>2020</v>
      </c>
      <c r="H1857" s="53">
        <v>64.099999999999994</v>
      </c>
      <c r="I1857" s="134">
        <v>70.599999999999994</v>
      </c>
      <c r="J1857" s="53">
        <v>85.3</v>
      </c>
      <c r="K1857" s="53">
        <v>160</v>
      </c>
      <c r="L1857" s="78">
        <v>30</v>
      </c>
      <c r="M1857" s="54"/>
      <c r="N1857" s="727" t="s">
        <v>8715</v>
      </c>
      <c r="O1857" s="733">
        <f t="shared" si="28"/>
        <v>0</v>
      </c>
      <c r="P1857" s="31"/>
      <c r="Q1857" s="31"/>
    </row>
    <row r="1858" spans="1:17" s="1" customFormat="1" ht="32.25" customHeight="1">
      <c r="A1858" s="430"/>
      <c r="B1858" s="541"/>
      <c r="C1858" s="541"/>
      <c r="D1858" s="542"/>
      <c r="E1858" s="512" t="s">
        <v>8716</v>
      </c>
      <c r="F1858" s="543"/>
      <c r="G1858" s="544"/>
      <c r="H1858" s="62"/>
      <c r="I1858" s="134"/>
      <c r="J1858" s="62"/>
      <c r="K1858" s="62">
        <v>0</v>
      </c>
      <c r="L1858" s="47" t="s">
        <v>37</v>
      </c>
      <c r="M1858" s="105"/>
      <c r="N1858" s="729"/>
      <c r="O1858" s="733">
        <f t="shared" si="28"/>
        <v>0</v>
      </c>
      <c r="P1858" s="31"/>
      <c r="Q1858" s="31"/>
    </row>
    <row r="1859" spans="1:17" s="225" customFormat="1" ht="39" customHeight="1">
      <c r="A1859" s="188" t="s">
        <v>8717</v>
      </c>
      <c r="B1859" s="113" t="s">
        <v>8718</v>
      </c>
      <c r="C1859" s="87">
        <v>9785705741885</v>
      </c>
      <c r="D1859" s="103">
        <v>4850</v>
      </c>
      <c r="E1859" s="104" t="s">
        <v>8719</v>
      </c>
      <c r="F1859" s="89" t="s">
        <v>5462</v>
      </c>
      <c r="G1859" s="77">
        <v>2016</v>
      </c>
      <c r="H1859" s="53">
        <v>109.2</v>
      </c>
      <c r="I1859" s="134">
        <v>120.19999999999999</v>
      </c>
      <c r="J1859" s="53">
        <v>145.29999999999998</v>
      </c>
      <c r="K1859" s="53">
        <v>270</v>
      </c>
      <c r="L1859" s="78">
        <v>50</v>
      </c>
      <c r="M1859" s="54"/>
      <c r="N1859" s="727" t="s">
        <v>8720</v>
      </c>
      <c r="O1859" s="733">
        <f t="shared" si="28"/>
        <v>0</v>
      </c>
      <c r="P1859" s="31"/>
      <c r="Q1859" s="31"/>
    </row>
    <row r="1860" spans="1:17" s="225" customFormat="1" ht="37.5" customHeight="1">
      <c r="A1860" s="188" t="s">
        <v>8721</v>
      </c>
      <c r="B1860" s="113" t="s">
        <v>8722</v>
      </c>
      <c r="C1860" s="87">
        <v>9785705742608</v>
      </c>
      <c r="D1860" s="103">
        <v>4851</v>
      </c>
      <c r="E1860" s="104" t="s">
        <v>8723</v>
      </c>
      <c r="F1860" s="89" t="s">
        <v>8724</v>
      </c>
      <c r="G1860" s="77">
        <v>2015</v>
      </c>
      <c r="H1860" s="53">
        <v>164.4</v>
      </c>
      <c r="I1860" s="134">
        <v>180.9</v>
      </c>
      <c r="J1860" s="53">
        <v>218.7</v>
      </c>
      <c r="K1860" s="53">
        <v>440</v>
      </c>
      <c r="L1860" s="78">
        <v>30</v>
      </c>
      <c r="M1860" s="105"/>
      <c r="N1860" s="727" t="s">
        <v>8725</v>
      </c>
      <c r="O1860" s="733">
        <f t="shared" si="28"/>
        <v>0</v>
      </c>
      <c r="P1860" s="31"/>
      <c r="Q1860" s="31"/>
    </row>
    <row r="1861" spans="1:17" s="1" customFormat="1" ht="32.25" customHeight="1">
      <c r="A1861" s="188" t="s">
        <v>8721</v>
      </c>
      <c r="B1861" s="113" t="s">
        <v>8726</v>
      </c>
      <c r="C1861" s="87">
        <v>9785705743148</v>
      </c>
      <c r="D1861" s="103">
        <v>4852</v>
      </c>
      <c r="E1861" s="104" t="s">
        <v>8727</v>
      </c>
      <c r="F1861" s="89" t="s">
        <v>8728</v>
      </c>
      <c r="G1861" s="77">
        <v>2015</v>
      </c>
      <c r="H1861" s="160">
        <v>62.512</v>
      </c>
      <c r="I1861" s="160">
        <v>68.8</v>
      </c>
      <c r="J1861" s="160">
        <v>83.199999999999989</v>
      </c>
      <c r="K1861" s="160">
        <v>140</v>
      </c>
      <c r="L1861" s="78">
        <v>30</v>
      </c>
      <c r="M1861" s="30"/>
      <c r="N1861" s="727" t="s">
        <v>8729</v>
      </c>
      <c r="O1861" s="733">
        <f t="shared" si="28"/>
        <v>0</v>
      </c>
      <c r="P1861" s="31"/>
      <c r="Q1861" s="31"/>
    </row>
    <row r="1862" spans="1:17" s="225" customFormat="1" ht="37.5" customHeight="1">
      <c r="A1862" s="430"/>
      <c r="B1862" s="72"/>
      <c r="C1862" s="73"/>
      <c r="D1862" s="542"/>
      <c r="E1862" s="557" t="s">
        <v>8730</v>
      </c>
      <c r="F1862" s="543"/>
      <c r="G1862" s="544"/>
      <c r="H1862" s="62"/>
      <c r="I1862" s="134"/>
      <c r="J1862" s="62"/>
      <c r="K1862" s="62">
        <v>0</v>
      </c>
      <c r="L1862" s="47" t="s">
        <v>37</v>
      </c>
      <c r="M1862" s="105"/>
      <c r="N1862" s="729"/>
      <c r="O1862" s="733">
        <f t="shared" si="28"/>
        <v>0</v>
      </c>
      <c r="P1862" s="31"/>
      <c r="Q1862" s="31"/>
    </row>
    <row r="1863" spans="1:17" s="1" customFormat="1" ht="33.75" customHeight="1">
      <c r="A1863" s="188" t="s">
        <v>8731</v>
      </c>
      <c r="B1863" s="72" t="s">
        <v>8732</v>
      </c>
      <c r="C1863" s="73" t="s">
        <v>8733</v>
      </c>
      <c r="D1863" s="80">
        <v>1150</v>
      </c>
      <c r="E1863" s="424" t="s">
        <v>8734</v>
      </c>
      <c r="F1863" s="108" t="s">
        <v>8735</v>
      </c>
      <c r="G1863" s="84">
        <v>2007</v>
      </c>
      <c r="H1863" s="82">
        <v>58.1</v>
      </c>
      <c r="I1863" s="134">
        <v>64</v>
      </c>
      <c r="J1863" s="53">
        <v>77.3</v>
      </c>
      <c r="K1863" s="53">
        <v>150</v>
      </c>
      <c r="L1863" s="120">
        <v>42</v>
      </c>
      <c r="M1863" s="54"/>
      <c r="N1863" s="727" t="s">
        <v>8736</v>
      </c>
      <c r="O1863" s="733">
        <f t="shared" si="28"/>
        <v>0</v>
      </c>
      <c r="P1863" s="31"/>
      <c r="Q1863" s="31"/>
    </row>
    <row r="1864" spans="1:17" s="1" customFormat="1" ht="35.25" customHeight="1">
      <c r="A1864" s="188" t="s">
        <v>8731</v>
      </c>
      <c r="B1864" s="72" t="s">
        <v>8737</v>
      </c>
      <c r="C1864" s="73" t="s">
        <v>8738</v>
      </c>
      <c r="D1864" s="362">
        <v>1151</v>
      </c>
      <c r="E1864" s="508" t="s">
        <v>8739</v>
      </c>
      <c r="F1864" s="349" t="s">
        <v>8740</v>
      </c>
      <c r="G1864" s="77">
        <v>2007</v>
      </c>
      <c r="H1864" s="37">
        <v>68.8</v>
      </c>
      <c r="I1864" s="134">
        <v>75.699999999999989</v>
      </c>
      <c r="J1864" s="53">
        <v>91.6</v>
      </c>
      <c r="K1864" s="53">
        <v>170</v>
      </c>
      <c r="L1864" s="78">
        <v>38</v>
      </c>
      <c r="M1864" s="54"/>
      <c r="N1864" s="727" t="s">
        <v>8741</v>
      </c>
      <c r="O1864" s="733">
        <f t="shared" si="28"/>
        <v>0</v>
      </c>
      <c r="P1864" s="31"/>
      <c r="Q1864" s="31"/>
    </row>
    <row r="1865" spans="1:17" s="225" customFormat="1" ht="51.75" customHeight="1">
      <c r="A1865" s="188" t="s">
        <v>8731</v>
      </c>
      <c r="B1865" s="72" t="s">
        <v>8742</v>
      </c>
      <c r="C1865" s="73" t="s">
        <v>8743</v>
      </c>
      <c r="D1865" s="74">
        <v>1152</v>
      </c>
      <c r="E1865" s="142" t="s">
        <v>8744</v>
      </c>
      <c r="F1865" s="76" t="s">
        <v>8740</v>
      </c>
      <c r="G1865" s="77">
        <v>2007</v>
      </c>
      <c r="H1865" s="82">
        <v>56.6</v>
      </c>
      <c r="I1865" s="134">
        <v>62.300000000000004</v>
      </c>
      <c r="J1865" s="53">
        <v>75.3</v>
      </c>
      <c r="K1865" s="53">
        <v>140</v>
      </c>
      <c r="L1865" s="78">
        <v>46</v>
      </c>
      <c r="M1865" s="54"/>
      <c r="N1865" s="727" t="s">
        <v>8745</v>
      </c>
      <c r="O1865" s="733">
        <f t="shared" si="28"/>
        <v>0</v>
      </c>
      <c r="P1865" s="31"/>
      <c r="Q1865" s="31"/>
    </row>
    <row r="1866" spans="1:17" s="1" customFormat="1" ht="51.75" customHeight="1">
      <c r="A1866" s="552" t="s">
        <v>8731</v>
      </c>
      <c r="B1866" s="154" t="s">
        <v>8746</v>
      </c>
      <c r="C1866" s="155" t="s">
        <v>8747</v>
      </c>
      <c r="D1866" s="156">
        <v>1155</v>
      </c>
      <c r="E1866" s="219" t="s">
        <v>8748</v>
      </c>
      <c r="F1866" s="158" t="s">
        <v>8749</v>
      </c>
      <c r="G1866" s="159">
        <v>2009</v>
      </c>
      <c r="H1866" s="393">
        <v>17.600000000000001</v>
      </c>
      <c r="I1866" s="160">
        <v>19.400000000000002</v>
      </c>
      <c r="J1866" s="53">
        <v>23.5</v>
      </c>
      <c r="K1866" s="53">
        <v>50</v>
      </c>
      <c r="L1866" s="78">
        <v>20</v>
      </c>
      <c r="M1866" s="54"/>
      <c r="N1866" s="727" t="s">
        <v>8750</v>
      </c>
      <c r="O1866" s="733">
        <f t="shared" si="28"/>
        <v>0</v>
      </c>
      <c r="P1866" s="31"/>
      <c r="Q1866" s="31"/>
    </row>
    <row r="1867" spans="1:17" s="1" customFormat="1" ht="51.75" customHeight="1">
      <c r="A1867" s="552" t="s">
        <v>8731</v>
      </c>
      <c r="B1867" s="154" t="s">
        <v>8751</v>
      </c>
      <c r="C1867" s="155" t="s">
        <v>8752</v>
      </c>
      <c r="D1867" s="156">
        <v>1157</v>
      </c>
      <c r="E1867" s="219" t="s">
        <v>8753</v>
      </c>
      <c r="F1867" s="158" t="s">
        <v>8754</v>
      </c>
      <c r="G1867" s="453">
        <v>2009</v>
      </c>
      <c r="H1867" s="393">
        <v>13.5</v>
      </c>
      <c r="I1867" s="160">
        <v>14.9</v>
      </c>
      <c r="J1867" s="53">
        <v>18</v>
      </c>
      <c r="K1867" s="53">
        <v>40</v>
      </c>
      <c r="L1867" s="78">
        <v>28</v>
      </c>
      <c r="M1867" s="54"/>
      <c r="N1867" s="727" t="s">
        <v>8755</v>
      </c>
      <c r="O1867" s="733">
        <f t="shared" si="28"/>
        <v>0</v>
      </c>
      <c r="P1867" s="31"/>
      <c r="Q1867" s="31"/>
    </row>
    <row r="1868" spans="1:17" s="1" customFormat="1" ht="51.75" customHeight="1">
      <c r="A1868" s="188" t="s">
        <v>8731</v>
      </c>
      <c r="B1868" s="72" t="s">
        <v>8756</v>
      </c>
      <c r="C1868" s="73" t="s">
        <v>8757</v>
      </c>
      <c r="D1868" s="74">
        <v>1160</v>
      </c>
      <c r="E1868" s="81" t="s">
        <v>8758</v>
      </c>
      <c r="F1868" s="76" t="s">
        <v>8759</v>
      </c>
      <c r="G1868" s="77">
        <v>2011</v>
      </c>
      <c r="H1868" s="82">
        <v>40.9</v>
      </c>
      <c r="I1868" s="134">
        <v>45</v>
      </c>
      <c r="J1868" s="53">
        <v>54.4</v>
      </c>
      <c r="K1868" s="53">
        <v>100</v>
      </c>
      <c r="L1868" s="78">
        <v>50</v>
      </c>
      <c r="M1868" s="54"/>
      <c r="N1868" s="727" t="s">
        <v>8760</v>
      </c>
      <c r="O1868" s="733">
        <f t="shared" si="28"/>
        <v>0</v>
      </c>
      <c r="P1868" s="31"/>
      <c r="Q1868" s="31"/>
    </row>
    <row r="1869" spans="1:17" s="1" customFormat="1" ht="33.75" customHeight="1">
      <c r="A1869" s="188" t="s">
        <v>8731</v>
      </c>
      <c r="B1869" s="72" t="s">
        <v>8761</v>
      </c>
      <c r="C1869" s="73" t="s">
        <v>8762</v>
      </c>
      <c r="D1869" s="80">
        <v>1161</v>
      </c>
      <c r="E1869" s="141" t="s">
        <v>8763</v>
      </c>
      <c r="F1869" s="108" t="s">
        <v>8764</v>
      </c>
      <c r="G1869" s="84">
        <v>2021</v>
      </c>
      <c r="H1869" s="53">
        <v>192</v>
      </c>
      <c r="I1869" s="134">
        <v>211.2</v>
      </c>
      <c r="J1869" s="53">
        <v>255.4</v>
      </c>
      <c r="K1869" s="53">
        <v>470</v>
      </c>
      <c r="L1869" s="78">
        <v>30</v>
      </c>
      <c r="M1869" s="54"/>
      <c r="N1869" s="727" t="s">
        <v>8765</v>
      </c>
      <c r="O1869" s="733">
        <f t="shared" si="28"/>
        <v>0</v>
      </c>
      <c r="P1869" s="31"/>
      <c r="Q1869" s="31"/>
    </row>
    <row r="1870" spans="1:17" s="1" customFormat="1" ht="42" customHeight="1">
      <c r="A1870" s="188" t="s">
        <v>8731</v>
      </c>
      <c r="B1870" s="72" t="s">
        <v>8766</v>
      </c>
      <c r="C1870" s="73" t="s">
        <v>8767</v>
      </c>
      <c r="D1870" s="362">
        <v>1162</v>
      </c>
      <c r="E1870" s="235" t="s">
        <v>8768</v>
      </c>
      <c r="F1870" s="349" t="s">
        <v>8265</v>
      </c>
      <c r="G1870" s="364">
        <v>2011</v>
      </c>
      <c r="H1870" s="82">
        <v>51.3</v>
      </c>
      <c r="I1870" s="134">
        <v>56.5</v>
      </c>
      <c r="J1870" s="53">
        <v>68.3</v>
      </c>
      <c r="K1870" s="53">
        <v>130</v>
      </c>
      <c r="L1870" s="203">
        <v>50</v>
      </c>
      <c r="M1870" s="54"/>
      <c r="N1870" s="727" t="s">
        <v>8769</v>
      </c>
      <c r="O1870" s="733">
        <f t="shared" ref="O1870:O1933" si="29">K1870*M1870</f>
        <v>0</v>
      </c>
      <c r="P1870" s="31"/>
      <c r="Q1870" s="31"/>
    </row>
    <row r="1871" spans="1:17" s="1" customFormat="1" ht="40.5" customHeight="1">
      <c r="B1871" s="558"/>
      <c r="C1871" s="558"/>
      <c r="D1871" s="559"/>
      <c r="E1871" s="512" t="s">
        <v>8770</v>
      </c>
      <c r="F1871" s="557"/>
      <c r="G1871" s="557"/>
      <c r="H1871" s="557"/>
      <c r="I1871" s="134"/>
      <c r="J1871" s="557"/>
      <c r="K1871" s="560">
        <v>0</v>
      </c>
      <c r="L1871" s="47" t="s">
        <v>37</v>
      </c>
      <c r="M1871" s="54"/>
      <c r="N1871" s="729"/>
      <c r="O1871" s="733">
        <f t="shared" si="29"/>
        <v>0</v>
      </c>
      <c r="P1871" s="31"/>
      <c r="Q1871" s="31"/>
    </row>
    <row r="1872" spans="1:17" s="1" customFormat="1" ht="36.75" customHeight="1">
      <c r="A1872" s="561" t="s">
        <v>8770</v>
      </c>
      <c r="B1872" s="79" t="s">
        <v>8771</v>
      </c>
      <c r="C1872" s="87">
        <v>9785705728459</v>
      </c>
      <c r="D1872" s="80">
        <v>5300</v>
      </c>
      <c r="E1872" s="112" t="s">
        <v>8772</v>
      </c>
      <c r="F1872" s="108" t="s">
        <v>8773</v>
      </c>
      <c r="G1872" s="84">
        <v>2013</v>
      </c>
      <c r="H1872" s="82">
        <v>59.2</v>
      </c>
      <c r="I1872" s="134">
        <v>65.199999999999989</v>
      </c>
      <c r="J1872" s="53">
        <v>78.8</v>
      </c>
      <c r="K1872" s="53">
        <v>150</v>
      </c>
      <c r="L1872" s="120">
        <v>30</v>
      </c>
      <c r="M1872" s="562"/>
      <c r="N1872" s="727" t="s">
        <v>8774</v>
      </c>
      <c r="O1872" s="733">
        <f t="shared" si="29"/>
        <v>0</v>
      </c>
      <c r="P1872" s="31"/>
      <c r="Q1872" s="31"/>
    </row>
    <row r="1873" spans="1:17" s="1" customFormat="1" ht="42" customHeight="1">
      <c r="A1873" s="561" t="s">
        <v>8770</v>
      </c>
      <c r="B1873" s="79" t="s">
        <v>8775</v>
      </c>
      <c r="C1873" s="87">
        <v>9785705728596</v>
      </c>
      <c r="D1873" s="80">
        <v>5302</v>
      </c>
      <c r="E1873" s="112" t="s">
        <v>8776</v>
      </c>
      <c r="F1873" s="108" t="s">
        <v>8777</v>
      </c>
      <c r="G1873" s="84">
        <v>2013</v>
      </c>
      <c r="H1873" s="53">
        <v>64.3</v>
      </c>
      <c r="I1873" s="134">
        <v>70.8</v>
      </c>
      <c r="J1873" s="53">
        <v>85.6</v>
      </c>
      <c r="K1873" s="53">
        <v>160</v>
      </c>
      <c r="L1873" s="78">
        <v>30</v>
      </c>
      <c r="M1873" s="54"/>
      <c r="N1873" s="727" t="s">
        <v>8778</v>
      </c>
      <c r="O1873" s="733">
        <f t="shared" si="29"/>
        <v>0</v>
      </c>
      <c r="P1873" s="31"/>
      <c r="Q1873" s="31"/>
    </row>
    <row r="1874" spans="1:17" s="1" customFormat="1" ht="39.75" customHeight="1">
      <c r="A1874" t="s">
        <v>8770</v>
      </c>
      <c r="B1874" s="72" t="s">
        <v>8779</v>
      </c>
      <c r="C1874" s="87">
        <v>9785705744817</v>
      </c>
      <c r="D1874" s="74">
        <v>5303</v>
      </c>
      <c r="E1874" s="94" t="s">
        <v>8780</v>
      </c>
      <c r="F1874" s="76" t="s">
        <v>8781</v>
      </c>
      <c r="G1874" s="77">
        <v>2021</v>
      </c>
      <c r="H1874" s="53">
        <v>104</v>
      </c>
      <c r="I1874" s="134">
        <v>114.4</v>
      </c>
      <c r="J1874" s="53">
        <v>138.4</v>
      </c>
      <c r="K1874" s="53">
        <v>260</v>
      </c>
      <c r="L1874" s="78">
        <v>30</v>
      </c>
      <c r="M1874" s="54"/>
      <c r="N1874" s="727" t="s">
        <v>8782</v>
      </c>
      <c r="O1874" s="733">
        <f t="shared" si="29"/>
        <v>0</v>
      </c>
      <c r="P1874" s="31"/>
      <c r="Q1874" s="31"/>
    </row>
    <row r="1875" spans="1:17" s="136" customFormat="1" ht="42.75" customHeight="1">
      <c r="A1875" s="561" t="s">
        <v>8770</v>
      </c>
      <c r="B1875" s="72" t="s">
        <v>8783</v>
      </c>
      <c r="C1875" s="87">
        <v>9785705736911</v>
      </c>
      <c r="D1875" s="74">
        <v>5306</v>
      </c>
      <c r="E1875" s="75" t="s">
        <v>8784</v>
      </c>
      <c r="F1875" s="76" t="s">
        <v>8785</v>
      </c>
      <c r="G1875" s="77">
        <v>2014</v>
      </c>
      <c r="H1875" s="37">
        <v>79.8</v>
      </c>
      <c r="I1875" s="134">
        <v>87.8</v>
      </c>
      <c r="J1875" s="53">
        <v>106.19999999999999</v>
      </c>
      <c r="K1875" s="53">
        <v>200</v>
      </c>
      <c r="L1875" s="78">
        <v>30</v>
      </c>
      <c r="M1875" s="54"/>
      <c r="N1875" s="727" t="s">
        <v>8786</v>
      </c>
      <c r="O1875" s="733">
        <f t="shared" si="29"/>
        <v>0</v>
      </c>
      <c r="P1875" s="31"/>
      <c r="Q1875" s="31"/>
    </row>
    <row r="1876" spans="1:17" s="1" customFormat="1" ht="54" customHeight="1">
      <c r="A1876" s="435" t="s">
        <v>8787</v>
      </c>
      <c r="B1876" s="72" t="s">
        <v>8788</v>
      </c>
      <c r="C1876" s="73">
        <v>9785705737734</v>
      </c>
      <c r="D1876" s="74">
        <v>5307</v>
      </c>
      <c r="E1876" s="75" t="s">
        <v>8789</v>
      </c>
      <c r="F1876" s="76" t="s">
        <v>8790</v>
      </c>
      <c r="G1876" s="77">
        <v>2015</v>
      </c>
      <c r="H1876" s="53">
        <v>70</v>
      </c>
      <c r="I1876" s="134">
        <v>77</v>
      </c>
      <c r="J1876" s="53">
        <v>93.1</v>
      </c>
      <c r="K1876" s="53">
        <v>190</v>
      </c>
      <c r="L1876" s="78">
        <v>50</v>
      </c>
      <c r="M1876" s="54"/>
      <c r="N1876" s="727" t="s">
        <v>8791</v>
      </c>
      <c r="O1876" s="733">
        <f t="shared" si="29"/>
        <v>0</v>
      </c>
      <c r="P1876" s="31"/>
      <c r="Q1876" s="31"/>
    </row>
    <row r="1877" spans="1:17" s="225" customFormat="1" ht="33" customHeight="1">
      <c r="A1877" s="435" t="s">
        <v>8770</v>
      </c>
      <c r="B1877" s="72" t="s">
        <v>8792</v>
      </c>
      <c r="C1877" s="73">
        <v>9785705737765</v>
      </c>
      <c r="D1877" s="74">
        <v>5308</v>
      </c>
      <c r="E1877" s="75" t="s">
        <v>8793</v>
      </c>
      <c r="F1877" s="76" t="s">
        <v>8794</v>
      </c>
      <c r="G1877" s="77">
        <v>2015</v>
      </c>
      <c r="H1877" s="53">
        <v>53.6</v>
      </c>
      <c r="I1877" s="134">
        <v>59</v>
      </c>
      <c r="J1877" s="53">
        <v>71.3</v>
      </c>
      <c r="K1877" s="53">
        <v>130</v>
      </c>
      <c r="L1877" s="78">
        <v>50</v>
      </c>
      <c r="M1877" s="54"/>
      <c r="N1877" s="727" t="s">
        <v>8795</v>
      </c>
      <c r="O1877" s="733">
        <f t="shared" si="29"/>
        <v>0</v>
      </c>
      <c r="P1877" s="31"/>
      <c r="Q1877" s="31"/>
    </row>
    <row r="1878" spans="1:17" s="1" customFormat="1" ht="45.75" customHeight="1">
      <c r="A1878" s="435" t="s">
        <v>8770</v>
      </c>
      <c r="B1878" s="72" t="s">
        <v>8796</v>
      </c>
      <c r="C1878" s="73">
        <v>9785705748921</v>
      </c>
      <c r="D1878" s="74">
        <v>5309</v>
      </c>
      <c r="E1878" s="75" t="s">
        <v>8797</v>
      </c>
      <c r="F1878" s="76" t="s">
        <v>8798</v>
      </c>
      <c r="G1878" s="77">
        <v>2017</v>
      </c>
      <c r="H1878" s="53">
        <v>81.399999999999991</v>
      </c>
      <c r="I1878" s="134">
        <v>89.6</v>
      </c>
      <c r="J1878" s="53">
        <v>108.3</v>
      </c>
      <c r="K1878" s="53">
        <v>200</v>
      </c>
      <c r="L1878" s="78">
        <v>30</v>
      </c>
      <c r="M1878" s="54"/>
      <c r="N1878" s="727" t="s">
        <v>8799</v>
      </c>
      <c r="O1878" s="733">
        <f t="shared" si="29"/>
        <v>0</v>
      </c>
      <c r="P1878" s="31"/>
      <c r="Q1878" s="31"/>
    </row>
    <row r="1879" spans="1:17" s="1" customFormat="1" ht="92.4">
      <c r="A1879" s="435" t="s">
        <v>8770</v>
      </c>
      <c r="B1879" s="72" t="s">
        <v>8800</v>
      </c>
      <c r="C1879" s="73">
        <v>9785705738892</v>
      </c>
      <c r="D1879" s="74">
        <v>5310</v>
      </c>
      <c r="E1879" s="75" t="s">
        <v>8801</v>
      </c>
      <c r="F1879" s="76" t="s">
        <v>8802</v>
      </c>
      <c r="G1879" s="77">
        <v>2020</v>
      </c>
      <c r="H1879" s="53">
        <v>63.5</v>
      </c>
      <c r="I1879" s="134">
        <v>69.899999999999991</v>
      </c>
      <c r="J1879" s="53">
        <v>84.5</v>
      </c>
      <c r="K1879" s="53">
        <v>160</v>
      </c>
      <c r="L1879" s="78">
        <v>50</v>
      </c>
      <c r="M1879" s="54"/>
      <c r="N1879" s="727" t="s">
        <v>8803</v>
      </c>
      <c r="O1879" s="733">
        <f t="shared" si="29"/>
        <v>0</v>
      </c>
      <c r="P1879" s="31"/>
      <c r="Q1879" s="31"/>
    </row>
    <row r="1880" spans="1:17" s="70" customFormat="1" ht="92.4">
      <c r="A1880" s="435" t="s">
        <v>8770</v>
      </c>
      <c r="B1880" s="72" t="s">
        <v>8804</v>
      </c>
      <c r="C1880" s="73">
        <v>9785705739967</v>
      </c>
      <c r="D1880" s="74">
        <v>5311</v>
      </c>
      <c r="E1880" s="135" t="s">
        <v>8805</v>
      </c>
      <c r="F1880" s="76" t="s">
        <v>8806</v>
      </c>
      <c r="G1880" s="77">
        <v>2015</v>
      </c>
      <c r="H1880" s="53">
        <v>315</v>
      </c>
      <c r="I1880" s="134">
        <v>346.5</v>
      </c>
      <c r="J1880" s="53">
        <v>419</v>
      </c>
      <c r="K1880" s="53">
        <v>770</v>
      </c>
      <c r="L1880" s="78">
        <v>10</v>
      </c>
      <c r="M1880" s="54"/>
      <c r="N1880" s="727" t="s">
        <v>8807</v>
      </c>
      <c r="O1880" s="733">
        <f t="shared" si="29"/>
        <v>0</v>
      </c>
      <c r="P1880" s="31"/>
      <c r="Q1880" s="31"/>
    </row>
    <row r="1881" spans="1:17" s="70" customFormat="1" ht="92.4">
      <c r="A1881" s="435" t="s">
        <v>8770</v>
      </c>
      <c r="B1881" s="113" t="s">
        <v>8808</v>
      </c>
      <c r="C1881" s="87">
        <v>9785705742479</v>
      </c>
      <c r="D1881" s="103">
        <v>5312</v>
      </c>
      <c r="E1881" s="104" t="s">
        <v>8809</v>
      </c>
      <c r="F1881" s="89" t="s">
        <v>8810</v>
      </c>
      <c r="G1881" s="77">
        <v>2016</v>
      </c>
      <c r="H1881" s="53">
        <v>94.899999999999991</v>
      </c>
      <c r="I1881" s="134">
        <v>104.39999999999999</v>
      </c>
      <c r="J1881" s="53">
        <v>126.3</v>
      </c>
      <c r="K1881" s="53">
        <v>230</v>
      </c>
      <c r="L1881" s="78">
        <v>30</v>
      </c>
      <c r="M1881" s="54"/>
      <c r="N1881" s="727" t="s">
        <v>8811</v>
      </c>
      <c r="O1881" s="733">
        <f t="shared" si="29"/>
        <v>0</v>
      </c>
      <c r="P1881" s="31"/>
      <c r="Q1881" s="31"/>
    </row>
    <row r="1882" spans="1:17" s="1" customFormat="1" ht="34.5" customHeight="1">
      <c r="A1882" s="435" t="s">
        <v>8770</v>
      </c>
      <c r="B1882" s="113" t="s">
        <v>8812</v>
      </c>
      <c r="C1882" s="87">
        <v>9785705742950</v>
      </c>
      <c r="D1882" s="103">
        <v>5313</v>
      </c>
      <c r="E1882" s="104" t="s">
        <v>8813</v>
      </c>
      <c r="F1882" s="89" t="s">
        <v>8814</v>
      </c>
      <c r="G1882" s="77">
        <v>2020</v>
      </c>
      <c r="H1882" s="53">
        <v>152</v>
      </c>
      <c r="I1882" s="134">
        <v>167.2</v>
      </c>
      <c r="J1882" s="53">
        <v>202.2</v>
      </c>
      <c r="K1882" s="53">
        <v>370</v>
      </c>
      <c r="L1882" s="78">
        <v>20</v>
      </c>
      <c r="M1882" s="105"/>
      <c r="N1882" s="727" t="s">
        <v>8815</v>
      </c>
      <c r="O1882" s="733">
        <f t="shared" si="29"/>
        <v>0</v>
      </c>
      <c r="P1882" s="31"/>
      <c r="Q1882" s="31"/>
    </row>
    <row r="1883" spans="1:17" s="1" customFormat="1" ht="59.25" customHeight="1">
      <c r="A1883" s="435" t="s">
        <v>8770</v>
      </c>
      <c r="B1883" s="113" t="s">
        <v>8816</v>
      </c>
      <c r="C1883" s="87">
        <v>9785705742844</v>
      </c>
      <c r="D1883" s="103">
        <v>5314</v>
      </c>
      <c r="E1883" s="104" t="s">
        <v>8817</v>
      </c>
      <c r="F1883" s="89" t="s">
        <v>8818</v>
      </c>
      <c r="G1883" s="77">
        <v>2015</v>
      </c>
      <c r="H1883" s="53">
        <v>123.5</v>
      </c>
      <c r="I1883" s="134">
        <v>135.9</v>
      </c>
      <c r="J1883" s="53">
        <v>164.29999999999998</v>
      </c>
      <c r="K1883" s="53">
        <v>300</v>
      </c>
      <c r="L1883" s="78">
        <v>20</v>
      </c>
      <c r="M1883" s="30"/>
      <c r="N1883" s="727" t="s">
        <v>8819</v>
      </c>
      <c r="O1883" s="733">
        <f t="shared" si="29"/>
        <v>0</v>
      </c>
      <c r="P1883" s="31"/>
      <c r="Q1883" s="31"/>
    </row>
    <row r="1884" spans="1:17" s="1" customFormat="1" ht="59.25" customHeight="1">
      <c r="A1884" s="435" t="s">
        <v>8770</v>
      </c>
      <c r="B1884" s="113" t="s">
        <v>8820</v>
      </c>
      <c r="C1884" s="87">
        <v>9785705743520</v>
      </c>
      <c r="D1884" s="103">
        <v>5315</v>
      </c>
      <c r="E1884" s="104" t="s">
        <v>8821</v>
      </c>
      <c r="F1884" s="89" t="s">
        <v>8822</v>
      </c>
      <c r="G1884" s="77">
        <v>2016</v>
      </c>
      <c r="H1884" s="53">
        <v>185.29999999999998</v>
      </c>
      <c r="I1884" s="134">
        <v>203.9</v>
      </c>
      <c r="J1884" s="53">
        <v>246.5</v>
      </c>
      <c r="K1884" s="53">
        <v>450</v>
      </c>
      <c r="L1884" s="78">
        <v>10</v>
      </c>
      <c r="M1884" s="30"/>
      <c r="N1884" s="727" t="s">
        <v>8823</v>
      </c>
      <c r="O1884" s="733">
        <f t="shared" si="29"/>
        <v>0</v>
      </c>
      <c r="P1884" s="31"/>
      <c r="Q1884" s="31"/>
    </row>
    <row r="1885" spans="1:17" s="1" customFormat="1" ht="59.25" customHeight="1">
      <c r="A1885" s="435" t="s">
        <v>8787</v>
      </c>
      <c r="B1885" s="113" t="s">
        <v>8824</v>
      </c>
      <c r="C1885" s="87">
        <v>9785705744121</v>
      </c>
      <c r="D1885" s="103">
        <v>5316</v>
      </c>
      <c r="E1885" s="104" t="s">
        <v>8825</v>
      </c>
      <c r="F1885" s="89" t="s">
        <v>8826</v>
      </c>
      <c r="G1885" s="77">
        <v>2018</v>
      </c>
      <c r="H1885" s="53">
        <v>150</v>
      </c>
      <c r="I1885" s="134">
        <v>165</v>
      </c>
      <c r="J1885" s="53">
        <v>199.5</v>
      </c>
      <c r="K1885" s="53">
        <v>400</v>
      </c>
      <c r="L1885" s="78">
        <v>20</v>
      </c>
      <c r="M1885" s="30"/>
      <c r="N1885" s="727" t="s">
        <v>8827</v>
      </c>
      <c r="O1885" s="733">
        <f t="shared" si="29"/>
        <v>0</v>
      </c>
      <c r="P1885" s="31"/>
      <c r="Q1885" s="31"/>
    </row>
    <row r="1886" spans="1:17" s="1" customFormat="1" ht="59.25" customHeight="1">
      <c r="A1886" s="435" t="s">
        <v>8787</v>
      </c>
      <c r="B1886" s="113" t="s">
        <v>8828</v>
      </c>
      <c r="C1886" s="87">
        <v>9785705744350</v>
      </c>
      <c r="D1886" s="103">
        <v>5317</v>
      </c>
      <c r="E1886" s="104" t="s">
        <v>8829</v>
      </c>
      <c r="F1886" s="89" t="s">
        <v>8186</v>
      </c>
      <c r="G1886" s="77">
        <v>2020</v>
      </c>
      <c r="H1886" s="53">
        <v>124.69999999999999</v>
      </c>
      <c r="I1886" s="134">
        <v>137.19999999999999</v>
      </c>
      <c r="J1886" s="53">
        <v>165.9</v>
      </c>
      <c r="K1886" s="53">
        <v>310</v>
      </c>
      <c r="L1886" s="78">
        <v>50</v>
      </c>
      <c r="M1886" s="30"/>
      <c r="N1886" s="727" t="s">
        <v>8830</v>
      </c>
      <c r="O1886" s="733">
        <f t="shared" si="29"/>
        <v>0</v>
      </c>
      <c r="P1886" s="31"/>
      <c r="Q1886" s="31"/>
    </row>
    <row r="1887" spans="1:17" s="1" customFormat="1" ht="38.25" customHeight="1">
      <c r="A1887" s="435" t="s">
        <v>8770</v>
      </c>
      <c r="B1887" s="113" t="s">
        <v>8831</v>
      </c>
      <c r="C1887" s="87">
        <v>9785705744466</v>
      </c>
      <c r="D1887" s="103">
        <v>5319</v>
      </c>
      <c r="E1887" s="104" t="s">
        <v>8832</v>
      </c>
      <c r="F1887" s="89" t="s">
        <v>8833</v>
      </c>
      <c r="G1887" s="77">
        <v>2018</v>
      </c>
      <c r="H1887" s="53">
        <v>62.9</v>
      </c>
      <c r="I1887" s="134">
        <v>69.199999999999989</v>
      </c>
      <c r="J1887" s="53">
        <v>83.699999999999989</v>
      </c>
      <c r="K1887" s="53">
        <v>160</v>
      </c>
      <c r="L1887" s="78">
        <v>50</v>
      </c>
      <c r="M1887" s="30"/>
      <c r="N1887" s="727" t="s">
        <v>8834</v>
      </c>
      <c r="O1887" s="733">
        <f t="shared" si="29"/>
        <v>0</v>
      </c>
      <c r="P1887" s="31"/>
      <c r="Q1887" s="31"/>
    </row>
    <row r="1888" spans="1:17" s="1" customFormat="1" ht="92.4">
      <c r="A1888" s="435" t="s">
        <v>8787</v>
      </c>
      <c r="B1888" s="113" t="s">
        <v>8835</v>
      </c>
      <c r="C1888" s="87">
        <v>9785705745050</v>
      </c>
      <c r="D1888" s="103">
        <v>5320</v>
      </c>
      <c r="E1888" s="104" t="s">
        <v>8836</v>
      </c>
      <c r="F1888" s="89" t="s">
        <v>8224</v>
      </c>
      <c r="G1888" s="77">
        <v>2020</v>
      </c>
      <c r="H1888" s="53">
        <v>192.4</v>
      </c>
      <c r="I1888" s="134">
        <v>211.7</v>
      </c>
      <c r="J1888" s="53">
        <v>255.9</v>
      </c>
      <c r="K1888" s="53">
        <v>510</v>
      </c>
      <c r="L1888" s="78">
        <v>30</v>
      </c>
      <c r="M1888" s="30"/>
      <c r="N1888" s="727" t="s">
        <v>8837</v>
      </c>
      <c r="O1888" s="733">
        <f t="shared" si="29"/>
        <v>0</v>
      </c>
      <c r="P1888" s="31"/>
      <c r="Q1888" s="31"/>
    </row>
    <row r="1889" spans="1:17" s="1" customFormat="1" ht="92.4">
      <c r="A1889" s="435" t="s">
        <v>8770</v>
      </c>
      <c r="B1889" s="113" t="s">
        <v>8838</v>
      </c>
      <c r="C1889" s="87">
        <v>9785705745012</v>
      </c>
      <c r="D1889" s="103">
        <v>5321</v>
      </c>
      <c r="E1889" s="104" t="s">
        <v>8839</v>
      </c>
      <c r="F1889" s="89" t="s">
        <v>8840</v>
      </c>
      <c r="G1889" s="77">
        <v>2020</v>
      </c>
      <c r="H1889" s="53">
        <v>42.7</v>
      </c>
      <c r="I1889" s="134">
        <v>47</v>
      </c>
      <c r="J1889" s="53">
        <v>56.800000000000004</v>
      </c>
      <c r="K1889" s="53">
        <v>110</v>
      </c>
      <c r="L1889" s="78">
        <v>50</v>
      </c>
      <c r="M1889" s="30"/>
      <c r="N1889" s="727" t="s">
        <v>8841</v>
      </c>
      <c r="O1889" s="733">
        <f t="shared" si="29"/>
        <v>0</v>
      </c>
      <c r="P1889" s="31"/>
      <c r="Q1889" s="31"/>
    </row>
    <row r="1890" spans="1:17" s="1" customFormat="1" ht="92.4">
      <c r="A1890" s="435" t="s">
        <v>8770</v>
      </c>
      <c r="B1890" s="113" t="s">
        <v>8842</v>
      </c>
      <c r="C1890" s="87">
        <v>9785705746231</v>
      </c>
      <c r="D1890" s="103">
        <v>5323</v>
      </c>
      <c r="E1890" s="90" t="s">
        <v>8843</v>
      </c>
      <c r="F1890" s="89" t="s">
        <v>239</v>
      </c>
      <c r="G1890" s="77">
        <v>2016</v>
      </c>
      <c r="H1890" s="53">
        <v>161.69999999999999</v>
      </c>
      <c r="I1890" s="134">
        <v>177.9</v>
      </c>
      <c r="J1890" s="53">
        <v>215.1</v>
      </c>
      <c r="K1890" s="53">
        <v>400</v>
      </c>
      <c r="L1890" s="78">
        <v>20</v>
      </c>
      <c r="M1890" s="30"/>
      <c r="N1890" s="727" t="s">
        <v>8844</v>
      </c>
      <c r="O1890" s="733">
        <f t="shared" si="29"/>
        <v>0</v>
      </c>
      <c r="P1890" s="31"/>
      <c r="Q1890" s="31"/>
    </row>
    <row r="1891" spans="1:17" s="1" customFormat="1" ht="92.4">
      <c r="A1891" s="435" t="s">
        <v>8787</v>
      </c>
      <c r="B1891" s="113" t="s">
        <v>8845</v>
      </c>
      <c r="C1891" s="87">
        <v>9785705745562</v>
      </c>
      <c r="D1891" s="103">
        <v>5324</v>
      </c>
      <c r="E1891" s="90" t="s">
        <v>8846</v>
      </c>
      <c r="F1891" s="89" t="s">
        <v>8186</v>
      </c>
      <c r="G1891" s="77">
        <v>2017</v>
      </c>
      <c r="H1891" s="53">
        <v>113.3</v>
      </c>
      <c r="I1891" s="134">
        <v>124.69999999999999</v>
      </c>
      <c r="J1891" s="53">
        <v>150.69999999999999</v>
      </c>
      <c r="K1891" s="53">
        <v>300</v>
      </c>
      <c r="L1891" s="78">
        <v>50</v>
      </c>
      <c r="M1891" s="30"/>
      <c r="N1891" s="727" t="s">
        <v>8847</v>
      </c>
      <c r="O1891" s="733">
        <f t="shared" si="29"/>
        <v>0</v>
      </c>
      <c r="P1891" s="31"/>
      <c r="Q1891" s="31"/>
    </row>
    <row r="1892" spans="1:17" s="1" customFormat="1" ht="66.75" customHeight="1">
      <c r="A1892" s="435" t="s">
        <v>8787</v>
      </c>
      <c r="B1892" s="113" t="s">
        <v>8848</v>
      </c>
      <c r="C1892" s="87">
        <v>9785705746781</v>
      </c>
      <c r="D1892" s="137">
        <v>5325</v>
      </c>
      <c r="E1892" s="75" t="s">
        <v>8849</v>
      </c>
      <c r="F1892" s="89" t="s">
        <v>8850</v>
      </c>
      <c r="G1892" s="77">
        <v>2018</v>
      </c>
      <c r="H1892" s="53">
        <v>118.8</v>
      </c>
      <c r="I1892" s="134">
        <v>130.69999999999999</v>
      </c>
      <c r="J1892" s="53">
        <v>158.1</v>
      </c>
      <c r="K1892" s="53">
        <v>320</v>
      </c>
      <c r="L1892" s="78">
        <v>50</v>
      </c>
      <c r="M1892" s="30"/>
      <c r="N1892" s="727" t="s">
        <v>8851</v>
      </c>
      <c r="O1892" s="733">
        <f t="shared" si="29"/>
        <v>0</v>
      </c>
      <c r="P1892" s="31"/>
      <c r="Q1892" s="31"/>
    </row>
    <row r="1893" spans="1:17" s="1" customFormat="1" ht="92.4">
      <c r="A1893" s="435" t="s">
        <v>8770</v>
      </c>
      <c r="B1893" s="113" t="s">
        <v>8852</v>
      </c>
      <c r="C1893" s="87">
        <v>9785705746866</v>
      </c>
      <c r="D1893" s="137">
        <v>5326</v>
      </c>
      <c r="E1893" s="75" t="s">
        <v>8853</v>
      </c>
      <c r="F1893" s="89" t="s">
        <v>8186</v>
      </c>
      <c r="G1893" s="77">
        <v>2016</v>
      </c>
      <c r="H1893" s="53">
        <v>57</v>
      </c>
      <c r="I1893" s="134">
        <v>62.7</v>
      </c>
      <c r="J1893" s="53">
        <v>75.899999999999991</v>
      </c>
      <c r="K1893" s="53">
        <v>140</v>
      </c>
      <c r="L1893" s="78">
        <v>50</v>
      </c>
      <c r="M1893" s="30"/>
      <c r="N1893" s="727" t="s">
        <v>8854</v>
      </c>
      <c r="O1893" s="733">
        <f t="shared" si="29"/>
        <v>0</v>
      </c>
      <c r="P1893" s="31"/>
      <c r="Q1893" s="31"/>
    </row>
    <row r="1894" spans="1:17" s="150" customFormat="1" ht="44.25" customHeight="1">
      <c r="A1894" s="435" t="s">
        <v>8770</v>
      </c>
      <c r="B1894" s="113" t="s">
        <v>8855</v>
      </c>
      <c r="C1894" s="87">
        <v>9785705747870</v>
      </c>
      <c r="D1894" s="103">
        <v>5327</v>
      </c>
      <c r="E1894" s="168" t="s">
        <v>8856</v>
      </c>
      <c r="F1894" s="89" t="s">
        <v>8857</v>
      </c>
      <c r="G1894" s="77">
        <v>2020</v>
      </c>
      <c r="H1894" s="53">
        <v>68.599999999999994</v>
      </c>
      <c r="I1894" s="134">
        <v>75.5</v>
      </c>
      <c r="J1894" s="53">
        <v>91.3</v>
      </c>
      <c r="K1894" s="53">
        <v>170</v>
      </c>
      <c r="L1894" s="78">
        <v>40</v>
      </c>
      <c r="M1894" s="30"/>
      <c r="N1894" s="727" t="s">
        <v>8858</v>
      </c>
      <c r="O1894" s="733">
        <f t="shared" si="29"/>
        <v>0</v>
      </c>
      <c r="P1894" s="31"/>
      <c r="Q1894" s="31"/>
    </row>
    <row r="1895" spans="1:17" s="150" customFormat="1" ht="35.25" customHeight="1">
      <c r="A1895" s="435" t="s">
        <v>8770</v>
      </c>
      <c r="B1895" s="113" t="s">
        <v>8859</v>
      </c>
      <c r="C1895" s="87">
        <v>9785705748808</v>
      </c>
      <c r="D1895" s="103">
        <v>5328</v>
      </c>
      <c r="E1895" s="104" t="s">
        <v>8860</v>
      </c>
      <c r="F1895" s="89" t="s">
        <v>8861</v>
      </c>
      <c r="G1895" s="77">
        <v>2020</v>
      </c>
      <c r="H1895" s="53">
        <v>310.5</v>
      </c>
      <c r="I1895" s="134">
        <v>341.6</v>
      </c>
      <c r="J1895" s="53">
        <v>413</v>
      </c>
      <c r="K1895" s="53">
        <v>760</v>
      </c>
      <c r="L1895" s="78">
        <v>10</v>
      </c>
      <c r="M1895" s="30"/>
      <c r="N1895" s="727" t="s">
        <v>8862</v>
      </c>
      <c r="O1895" s="733">
        <f t="shared" si="29"/>
        <v>0</v>
      </c>
      <c r="P1895" s="31"/>
      <c r="Q1895" s="31"/>
    </row>
    <row r="1896" spans="1:17" s="150" customFormat="1" ht="45.75" customHeight="1">
      <c r="A1896" s="435" t="s">
        <v>8787</v>
      </c>
      <c r="B1896" s="113" t="s">
        <v>8863</v>
      </c>
      <c r="C1896" s="87">
        <v>9785705748549</v>
      </c>
      <c r="D1896" s="103">
        <v>5329</v>
      </c>
      <c r="E1896" s="104" t="s">
        <v>8864</v>
      </c>
      <c r="F1896" s="89" t="s">
        <v>239</v>
      </c>
      <c r="G1896" s="77">
        <v>2017</v>
      </c>
      <c r="H1896" s="53">
        <v>113.3</v>
      </c>
      <c r="I1896" s="134">
        <v>124.69999999999999</v>
      </c>
      <c r="J1896" s="53">
        <v>150.69999999999999</v>
      </c>
      <c r="K1896" s="53">
        <v>300</v>
      </c>
      <c r="L1896" s="78">
        <v>50</v>
      </c>
      <c r="M1896" s="30"/>
      <c r="N1896" s="727" t="s">
        <v>8865</v>
      </c>
      <c r="O1896" s="733">
        <f t="shared" si="29"/>
        <v>0</v>
      </c>
      <c r="P1896" s="31"/>
      <c r="Q1896" s="31"/>
    </row>
    <row r="1897" spans="1:17" s="150" customFormat="1" ht="48" customHeight="1">
      <c r="A1897" s="435" t="s">
        <v>8770</v>
      </c>
      <c r="B1897" s="87" t="s">
        <v>8866</v>
      </c>
      <c r="C1897" s="87">
        <v>9785705749256</v>
      </c>
      <c r="D1897" s="137">
        <v>5330</v>
      </c>
      <c r="E1897" s="90" t="s">
        <v>8867</v>
      </c>
      <c r="F1897" s="89" t="s">
        <v>8868</v>
      </c>
      <c r="G1897" s="77">
        <v>2017</v>
      </c>
      <c r="H1897" s="53">
        <v>66</v>
      </c>
      <c r="I1897" s="134">
        <v>72.599999999999994</v>
      </c>
      <c r="J1897" s="53">
        <v>87.8</v>
      </c>
      <c r="K1897" s="53">
        <v>160</v>
      </c>
      <c r="L1897" s="78">
        <v>50</v>
      </c>
      <c r="M1897" s="30"/>
      <c r="N1897" s="727" t="s">
        <v>8869</v>
      </c>
      <c r="O1897" s="733">
        <f t="shared" si="29"/>
        <v>0</v>
      </c>
      <c r="P1897" s="31"/>
      <c r="Q1897" s="31"/>
    </row>
    <row r="1898" spans="1:17" s="150" customFormat="1" ht="92.4">
      <c r="A1898" s="435" t="s">
        <v>8770</v>
      </c>
      <c r="B1898" s="87" t="s">
        <v>8870</v>
      </c>
      <c r="C1898" s="87">
        <v>9785705749249</v>
      </c>
      <c r="D1898" s="137">
        <v>5331</v>
      </c>
      <c r="E1898" s="90" t="s">
        <v>8871</v>
      </c>
      <c r="F1898" s="89" t="s">
        <v>7294</v>
      </c>
      <c r="G1898" s="77">
        <v>2020</v>
      </c>
      <c r="H1898" s="53">
        <v>133.1</v>
      </c>
      <c r="I1898" s="134">
        <v>146.5</v>
      </c>
      <c r="J1898" s="53">
        <v>177.1</v>
      </c>
      <c r="K1898" s="53">
        <v>330</v>
      </c>
      <c r="L1898" s="78">
        <v>30</v>
      </c>
      <c r="M1898" s="30"/>
      <c r="N1898" s="727" t="s">
        <v>8872</v>
      </c>
      <c r="O1898" s="733">
        <f t="shared" si="29"/>
        <v>0</v>
      </c>
      <c r="P1898" s="31"/>
      <c r="Q1898" s="31"/>
    </row>
    <row r="1899" spans="1:17" s="150" customFormat="1" ht="92.4">
      <c r="A1899" s="188" t="s">
        <v>8787</v>
      </c>
      <c r="B1899" s="87" t="s">
        <v>8873</v>
      </c>
      <c r="C1899" s="87">
        <v>9785705750405</v>
      </c>
      <c r="D1899" s="137">
        <v>5332</v>
      </c>
      <c r="E1899" s="90" t="s">
        <v>8874</v>
      </c>
      <c r="F1899" s="89" t="s">
        <v>8875</v>
      </c>
      <c r="G1899" s="77">
        <v>2017</v>
      </c>
      <c r="H1899" s="53">
        <v>100</v>
      </c>
      <c r="I1899" s="134">
        <v>110</v>
      </c>
      <c r="J1899" s="53">
        <v>133</v>
      </c>
      <c r="K1899" s="53">
        <v>270</v>
      </c>
      <c r="L1899" s="78">
        <v>30</v>
      </c>
      <c r="M1899" s="30"/>
      <c r="N1899" s="727" t="s">
        <v>8876</v>
      </c>
      <c r="O1899" s="733">
        <f t="shared" si="29"/>
        <v>0</v>
      </c>
      <c r="P1899" s="31"/>
      <c r="Q1899" s="31"/>
    </row>
    <row r="1900" spans="1:17" s="150" customFormat="1" ht="92.4">
      <c r="A1900" s="86" t="s">
        <v>8787</v>
      </c>
      <c r="B1900" s="87" t="s">
        <v>8877</v>
      </c>
      <c r="C1900" s="87">
        <v>9785705750580</v>
      </c>
      <c r="D1900" s="88">
        <v>5333</v>
      </c>
      <c r="E1900" s="90" t="s">
        <v>8878</v>
      </c>
      <c r="F1900" s="89" t="s">
        <v>8879</v>
      </c>
      <c r="G1900" s="77">
        <v>2020</v>
      </c>
      <c r="H1900" s="53">
        <v>203.6</v>
      </c>
      <c r="I1900" s="134">
        <v>224</v>
      </c>
      <c r="J1900" s="53">
        <v>270.8</v>
      </c>
      <c r="K1900" s="53">
        <v>540</v>
      </c>
      <c r="L1900" s="78">
        <v>30</v>
      </c>
      <c r="M1900" s="30"/>
      <c r="N1900" s="727" t="s">
        <v>8880</v>
      </c>
      <c r="O1900" s="733">
        <f t="shared" si="29"/>
        <v>0</v>
      </c>
      <c r="P1900" s="31"/>
      <c r="Q1900" s="31"/>
    </row>
    <row r="1901" spans="1:17" s="70" customFormat="1" ht="92.4">
      <c r="A1901" s="86" t="s">
        <v>8770</v>
      </c>
      <c r="B1901" s="87" t="s">
        <v>8881</v>
      </c>
      <c r="C1901" s="87">
        <v>9785705750689</v>
      </c>
      <c r="D1901" s="88">
        <v>5335</v>
      </c>
      <c r="E1901" s="90" t="s">
        <v>8882</v>
      </c>
      <c r="F1901" s="89" t="s">
        <v>7709</v>
      </c>
      <c r="G1901" s="77">
        <v>2020</v>
      </c>
      <c r="H1901" s="53">
        <v>145.5</v>
      </c>
      <c r="I1901" s="134">
        <v>160.1</v>
      </c>
      <c r="J1901" s="53">
        <v>193.6</v>
      </c>
      <c r="K1901" s="53">
        <v>360</v>
      </c>
      <c r="L1901" s="78">
        <v>30</v>
      </c>
      <c r="M1901" s="30"/>
      <c r="N1901" s="727" t="s">
        <v>8883</v>
      </c>
      <c r="O1901" s="733">
        <f t="shared" si="29"/>
        <v>0</v>
      </c>
      <c r="P1901" s="31"/>
      <c r="Q1901" s="31"/>
    </row>
    <row r="1902" spans="1:17" s="70" customFormat="1" ht="42" customHeight="1">
      <c r="A1902" s="86" t="s">
        <v>8787</v>
      </c>
      <c r="B1902" s="87" t="s">
        <v>8884</v>
      </c>
      <c r="C1902" s="87">
        <v>9785705750696</v>
      </c>
      <c r="D1902" s="88">
        <v>5336</v>
      </c>
      <c r="E1902" s="90" t="s">
        <v>8885</v>
      </c>
      <c r="F1902" s="89" t="s">
        <v>8886</v>
      </c>
      <c r="G1902" s="77">
        <v>2020</v>
      </c>
      <c r="H1902" s="53">
        <v>177.6</v>
      </c>
      <c r="I1902" s="134">
        <v>195.4</v>
      </c>
      <c r="J1902" s="53">
        <v>236.29999999999998</v>
      </c>
      <c r="K1902" s="53">
        <v>470</v>
      </c>
      <c r="L1902" s="78">
        <v>40</v>
      </c>
      <c r="M1902" s="30"/>
      <c r="N1902" s="727" t="s">
        <v>8887</v>
      </c>
      <c r="O1902" s="733">
        <f t="shared" si="29"/>
        <v>0</v>
      </c>
      <c r="P1902" s="31"/>
      <c r="Q1902" s="31"/>
    </row>
    <row r="1903" spans="1:17" s="70" customFormat="1" ht="66" customHeight="1">
      <c r="A1903" s="86" t="s">
        <v>8770</v>
      </c>
      <c r="B1903" s="87" t="s">
        <v>8888</v>
      </c>
      <c r="C1903" s="87">
        <v>9785705752058</v>
      </c>
      <c r="D1903" s="88" t="s">
        <v>8889</v>
      </c>
      <c r="E1903" s="90" t="s">
        <v>8890</v>
      </c>
      <c r="F1903" s="89" t="s">
        <v>7709</v>
      </c>
      <c r="G1903" s="77">
        <v>2021</v>
      </c>
      <c r="H1903" s="53">
        <v>132.4</v>
      </c>
      <c r="I1903" s="134">
        <v>145.69999999999999</v>
      </c>
      <c r="J1903" s="53">
        <v>176.1</v>
      </c>
      <c r="K1903" s="53">
        <v>330</v>
      </c>
      <c r="L1903" s="78">
        <v>30</v>
      </c>
      <c r="M1903" s="30"/>
      <c r="N1903" s="727" t="s">
        <v>8891</v>
      </c>
      <c r="O1903" s="733">
        <f t="shared" si="29"/>
        <v>0</v>
      </c>
      <c r="P1903" s="31"/>
      <c r="Q1903" s="31"/>
    </row>
    <row r="1904" spans="1:17" s="70" customFormat="1" ht="33.75" customHeight="1">
      <c r="A1904" s="410"/>
      <c r="B1904" s="411"/>
      <c r="C1904" s="411"/>
      <c r="D1904" s="511"/>
      <c r="E1904" s="512" t="s">
        <v>8892</v>
      </c>
      <c r="F1904" s="414"/>
      <c r="G1904" s="414"/>
      <c r="H1904" s="415"/>
      <c r="I1904" s="134"/>
      <c r="J1904" s="416"/>
      <c r="K1904" s="417">
        <v>0</v>
      </c>
      <c r="L1904" s="47" t="s">
        <v>37</v>
      </c>
      <c r="M1904" s="30"/>
      <c r="N1904" s="729"/>
      <c r="O1904" s="733">
        <f t="shared" si="29"/>
        <v>0</v>
      </c>
      <c r="P1904" s="31"/>
      <c r="Q1904" s="31"/>
    </row>
    <row r="1905" spans="1:17" s="70" customFormat="1" ht="65.25" customHeight="1">
      <c r="A1905" s="435" t="s">
        <v>8892</v>
      </c>
      <c r="B1905" s="113" t="s">
        <v>8893</v>
      </c>
      <c r="C1905" s="87">
        <v>9785705742868</v>
      </c>
      <c r="D1905" s="103">
        <v>4531</v>
      </c>
      <c r="E1905" s="104" t="s">
        <v>8894</v>
      </c>
      <c r="F1905" s="89" t="s">
        <v>239</v>
      </c>
      <c r="G1905" s="77">
        <v>2020</v>
      </c>
      <c r="H1905" s="53">
        <v>65.099999999999994</v>
      </c>
      <c r="I1905" s="134">
        <v>71.699999999999989</v>
      </c>
      <c r="J1905" s="53">
        <v>86.6</v>
      </c>
      <c r="K1905" s="53">
        <v>160</v>
      </c>
      <c r="L1905" s="78">
        <v>50</v>
      </c>
      <c r="M1905" s="54"/>
      <c r="N1905" s="727" t="s">
        <v>8895</v>
      </c>
      <c r="O1905" s="733">
        <f t="shared" si="29"/>
        <v>0</v>
      </c>
      <c r="P1905" s="31"/>
      <c r="Q1905" s="31"/>
    </row>
    <row r="1906" spans="1:17" s="70" customFormat="1" ht="54.75" customHeight="1">
      <c r="A1906" s="435" t="s">
        <v>8896</v>
      </c>
      <c r="B1906" s="113" t="s">
        <v>8897</v>
      </c>
      <c r="C1906" s="87">
        <v>9785705742486</v>
      </c>
      <c r="D1906" s="103">
        <v>4530</v>
      </c>
      <c r="E1906" s="104" t="s">
        <v>8898</v>
      </c>
      <c r="F1906" s="89" t="s">
        <v>8899</v>
      </c>
      <c r="G1906" s="77">
        <v>2017</v>
      </c>
      <c r="H1906" s="53">
        <v>80</v>
      </c>
      <c r="I1906" s="134">
        <v>88</v>
      </c>
      <c r="J1906" s="53">
        <v>106.4</v>
      </c>
      <c r="K1906" s="53">
        <v>220</v>
      </c>
      <c r="L1906" s="78">
        <v>50</v>
      </c>
      <c r="M1906" s="105"/>
      <c r="N1906" s="727" t="s">
        <v>8900</v>
      </c>
      <c r="O1906" s="733">
        <f t="shared" si="29"/>
        <v>0</v>
      </c>
      <c r="P1906" s="31"/>
      <c r="Q1906" s="31"/>
    </row>
    <row r="1907" spans="1:17" s="70" customFormat="1" ht="79.5" customHeight="1">
      <c r="A1907" s="435" t="s">
        <v>8896</v>
      </c>
      <c r="B1907" s="113" t="s">
        <v>8901</v>
      </c>
      <c r="C1907" s="87">
        <v>9785705744633</v>
      </c>
      <c r="D1907" s="103" t="s">
        <v>8902</v>
      </c>
      <c r="E1907" s="104" t="s">
        <v>8903</v>
      </c>
      <c r="F1907" s="89" t="s">
        <v>8209</v>
      </c>
      <c r="G1907" s="77">
        <v>2016</v>
      </c>
      <c r="H1907" s="53">
        <v>80</v>
      </c>
      <c r="I1907" s="134">
        <v>88</v>
      </c>
      <c r="J1907" s="53">
        <v>106.4</v>
      </c>
      <c r="K1907" s="53">
        <v>220</v>
      </c>
      <c r="L1907" s="78">
        <v>50</v>
      </c>
      <c r="M1907" s="105"/>
      <c r="N1907" s="727" t="s">
        <v>8904</v>
      </c>
      <c r="O1907" s="733">
        <f t="shared" si="29"/>
        <v>0</v>
      </c>
      <c r="P1907" s="31"/>
      <c r="Q1907" s="31"/>
    </row>
    <row r="1908" spans="1:17" s="70" customFormat="1" ht="42" customHeight="1">
      <c r="A1908" s="435" t="s">
        <v>8206</v>
      </c>
      <c r="B1908" s="113" t="s">
        <v>8905</v>
      </c>
      <c r="C1908" s="87">
        <v>9785705745647</v>
      </c>
      <c r="D1908" s="103" t="s">
        <v>8906</v>
      </c>
      <c r="E1908" s="90" t="s">
        <v>8907</v>
      </c>
      <c r="F1908" s="89" t="s">
        <v>8908</v>
      </c>
      <c r="G1908" s="77">
        <v>2016</v>
      </c>
      <c r="H1908" s="53">
        <v>85.6</v>
      </c>
      <c r="I1908" s="134">
        <v>94.199999999999989</v>
      </c>
      <c r="J1908" s="53">
        <v>113.89999999999999</v>
      </c>
      <c r="K1908" s="53">
        <v>230</v>
      </c>
      <c r="L1908" s="78">
        <v>60</v>
      </c>
      <c r="M1908" s="30"/>
      <c r="N1908" s="727" t="s">
        <v>8909</v>
      </c>
      <c r="O1908" s="733">
        <f t="shared" si="29"/>
        <v>0</v>
      </c>
      <c r="P1908" s="31"/>
      <c r="Q1908" s="31"/>
    </row>
    <row r="1909" spans="1:17" s="70" customFormat="1" ht="78.75" customHeight="1">
      <c r="A1909" s="435" t="s">
        <v>8206</v>
      </c>
      <c r="B1909" s="113" t="s">
        <v>8910</v>
      </c>
      <c r="C1909" s="87">
        <v>9785705745821</v>
      </c>
      <c r="D1909" s="103" t="s">
        <v>8911</v>
      </c>
      <c r="E1909" s="96" t="s">
        <v>8912</v>
      </c>
      <c r="F1909" s="89" t="s">
        <v>8913</v>
      </c>
      <c r="G1909" s="77">
        <v>2016</v>
      </c>
      <c r="H1909" s="53">
        <v>80</v>
      </c>
      <c r="I1909" s="134">
        <v>88</v>
      </c>
      <c r="J1909" s="53">
        <v>106.4</v>
      </c>
      <c r="K1909" s="53">
        <v>220</v>
      </c>
      <c r="L1909" s="78">
        <v>20</v>
      </c>
      <c r="M1909" s="30"/>
      <c r="N1909" s="727" t="s">
        <v>8914</v>
      </c>
      <c r="O1909" s="733">
        <f t="shared" si="29"/>
        <v>0</v>
      </c>
      <c r="P1909" s="31"/>
      <c r="Q1909" s="31"/>
    </row>
    <row r="1910" spans="1:17" s="70" customFormat="1" ht="92.4">
      <c r="A1910" s="435" t="s">
        <v>8206</v>
      </c>
      <c r="B1910" s="113" t="s">
        <v>8915</v>
      </c>
      <c r="C1910" s="87">
        <v>9785705747177</v>
      </c>
      <c r="D1910" s="103" t="s">
        <v>8916</v>
      </c>
      <c r="E1910" s="90" t="s">
        <v>8917</v>
      </c>
      <c r="F1910" s="89" t="s">
        <v>239</v>
      </c>
      <c r="G1910" s="77">
        <v>2020</v>
      </c>
      <c r="H1910" s="53">
        <v>174.4</v>
      </c>
      <c r="I1910" s="134">
        <v>191.9</v>
      </c>
      <c r="J1910" s="53">
        <v>232</v>
      </c>
      <c r="K1910" s="53">
        <v>470</v>
      </c>
      <c r="L1910" s="78">
        <v>30</v>
      </c>
      <c r="M1910" s="30"/>
      <c r="N1910" s="727" t="s">
        <v>8918</v>
      </c>
      <c r="O1910" s="733">
        <f t="shared" si="29"/>
        <v>0</v>
      </c>
      <c r="P1910" s="31"/>
      <c r="Q1910" s="31"/>
    </row>
    <row r="1911" spans="1:17" s="70" customFormat="1" ht="92.4">
      <c r="A1911" s="435" t="s">
        <v>8206</v>
      </c>
      <c r="B1911" s="113" t="s">
        <v>8919</v>
      </c>
      <c r="C1911" s="87">
        <v>9785705747627</v>
      </c>
      <c r="D1911" s="103" t="s">
        <v>8920</v>
      </c>
      <c r="E1911" s="104" t="s">
        <v>8921</v>
      </c>
      <c r="F1911" s="89" t="s">
        <v>8922</v>
      </c>
      <c r="G1911" s="77">
        <v>2020</v>
      </c>
      <c r="H1911" s="53">
        <v>129.9</v>
      </c>
      <c r="I1911" s="134">
        <v>142.9</v>
      </c>
      <c r="J1911" s="53">
        <v>172.79999999999998</v>
      </c>
      <c r="K1911" s="53">
        <v>350</v>
      </c>
      <c r="L1911" s="78">
        <v>50</v>
      </c>
      <c r="M1911" s="30"/>
      <c r="N1911" s="727" t="s">
        <v>8923</v>
      </c>
      <c r="O1911" s="733">
        <f t="shared" si="29"/>
        <v>0</v>
      </c>
      <c r="P1911" s="31"/>
      <c r="Q1911" s="31"/>
    </row>
    <row r="1912" spans="1:17" s="70" customFormat="1" ht="17.399999999999999">
      <c r="A1912" s="430"/>
      <c r="B1912" s="72"/>
      <c r="C1912" s="73"/>
      <c r="D1912" s="542"/>
      <c r="E1912" s="557" t="s">
        <v>8924</v>
      </c>
      <c r="F1912" s="543"/>
      <c r="G1912" s="544"/>
      <c r="H1912" s="62"/>
      <c r="I1912" s="134"/>
      <c r="J1912" s="62"/>
      <c r="K1912" s="62">
        <v>0</v>
      </c>
      <c r="L1912" s="47" t="s">
        <v>37</v>
      </c>
      <c r="M1912" s="30"/>
      <c r="N1912" s="729"/>
      <c r="O1912" s="733">
        <f t="shared" si="29"/>
        <v>0</v>
      </c>
      <c r="P1912" s="31"/>
      <c r="Q1912" s="31"/>
    </row>
    <row r="1913" spans="1:17" s="70" customFormat="1" ht="92.4">
      <c r="A1913" s="188" t="s">
        <v>8925</v>
      </c>
      <c r="B1913" s="72" t="s">
        <v>8926</v>
      </c>
      <c r="C1913" s="73" t="s">
        <v>8927</v>
      </c>
      <c r="D1913" s="74">
        <v>1119</v>
      </c>
      <c r="E1913" s="81" t="s">
        <v>8928</v>
      </c>
      <c r="F1913" s="76" t="s">
        <v>8929</v>
      </c>
      <c r="G1913" s="77">
        <v>2011</v>
      </c>
      <c r="H1913" s="37">
        <v>72.099999999999994</v>
      </c>
      <c r="I1913" s="134">
        <v>79.399999999999991</v>
      </c>
      <c r="J1913" s="53">
        <v>95.899999999999991</v>
      </c>
      <c r="K1913" s="53">
        <v>180</v>
      </c>
      <c r="L1913" s="78">
        <v>30</v>
      </c>
      <c r="M1913" s="54"/>
      <c r="N1913" s="727" t="s">
        <v>8930</v>
      </c>
      <c r="O1913" s="733">
        <f t="shared" si="29"/>
        <v>0</v>
      </c>
      <c r="P1913" s="31"/>
      <c r="Q1913" s="31"/>
    </row>
    <row r="1914" spans="1:17" s="70" customFormat="1" ht="44.25" customHeight="1">
      <c r="A1914" s="188" t="s">
        <v>8925</v>
      </c>
      <c r="B1914" s="72" t="s">
        <v>8931</v>
      </c>
      <c r="C1914" s="73" t="s">
        <v>8932</v>
      </c>
      <c r="D1914" s="80">
        <v>1120</v>
      </c>
      <c r="E1914" s="112" t="s">
        <v>8933</v>
      </c>
      <c r="F1914" s="108" t="s">
        <v>8934</v>
      </c>
      <c r="G1914" s="84">
        <v>2011</v>
      </c>
      <c r="H1914" s="37">
        <v>49.5</v>
      </c>
      <c r="I1914" s="134">
        <v>54.5</v>
      </c>
      <c r="J1914" s="53">
        <v>65.899999999999991</v>
      </c>
      <c r="K1914" s="53">
        <v>120</v>
      </c>
      <c r="L1914" s="78">
        <v>50</v>
      </c>
      <c r="M1914" s="54"/>
      <c r="N1914" s="727" t="s">
        <v>8935</v>
      </c>
      <c r="O1914" s="733">
        <f t="shared" si="29"/>
        <v>0</v>
      </c>
      <c r="P1914" s="31"/>
      <c r="Q1914" s="31"/>
    </row>
    <row r="1915" spans="1:17" s="70" customFormat="1" ht="46.5" customHeight="1">
      <c r="A1915" s="188" t="s">
        <v>8925</v>
      </c>
      <c r="B1915" s="72" t="s">
        <v>8936</v>
      </c>
      <c r="C1915" s="73" t="s">
        <v>8937</v>
      </c>
      <c r="D1915" s="80">
        <v>1121</v>
      </c>
      <c r="E1915" s="107" t="s">
        <v>8938</v>
      </c>
      <c r="F1915" s="108" t="s">
        <v>8939</v>
      </c>
      <c r="G1915" s="84">
        <v>2011</v>
      </c>
      <c r="H1915" s="37">
        <v>90.9</v>
      </c>
      <c r="I1915" s="134">
        <v>100</v>
      </c>
      <c r="J1915" s="53">
        <v>120.89999999999999</v>
      </c>
      <c r="K1915" s="53">
        <v>220</v>
      </c>
      <c r="L1915" s="78">
        <v>30</v>
      </c>
      <c r="M1915" s="54"/>
      <c r="N1915" s="727" t="s">
        <v>8940</v>
      </c>
      <c r="O1915" s="733">
        <f t="shared" si="29"/>
        <v>0</v>
      </c>
      <c r="P1915" s="31"/>
      <c r="Q1915" s="31"/>
    </row>
    <row r="1916" spans="1:17" s="70" customFormat="1" ht="45" customHeight="1">
      <c r="A1916" s="188" t="s">
        <v>8925</v>
      </c>
      <c r="B1916" s="72" t="s">
        <v>8941</v>
      </c>
      <c r="C1916" s="73" t="s">
        <v>8942</v>
      </c>
      <c r="D1916" s="80">
        <v>1122</v>
      </c>
      <c r="E1916" s="107" t="s">
        <v>8943</v>
      </c>
      <c r="F1916" s="108" t="s">
        <v>8944</v>
      </c>
      <c r="G1916" s="84">
        <v>2011</v>
      </c>
      <c r="H1916" s="37">
        <v>78.7</v>
      </c>
      <c r="I1916" s="134">
        <v>86.6</v>
      </c>
      <c r="J1916" s="53">
        <v>104.69999999999999</v>
      </c>
      <c r="K1916" s="53">
        <v>200</v>
      </c>
      <c r="L1916" s="120">
        <v>30</v>
      </c>
      <c r="M1916" s="54"/>
      <c r="N1916" s="727" t="s">
        <v>8945</v>
      </c>
      <c r="O1916" s="733">
        <f t="shared" si="29"/>
        <v>0</v>
      </c>
      <c r="P1916" s="31"/>
      <c r="Q1916" s="31"/>
    </row>
    <row r="1917" spans="1:17" s="70" customFormat="1" ht="70.5" customHeight="1">
      <c r="A1917" s="188" t="s">
        <v>8925</v>
      </c>
      <c r="B1917" s="72" t="s">
        <v>8946</v>
      </c>
      <c r="C1917" s="73" t="s">
        <v>8947</v>
      </c>
      <c r="D1917" s="80">
        <v>1124</v>
      </c>
      <c r="E1917" s="109" t="s">
        <v>8948</v>
      </c>
      <c r="F1917" s="108" t="s">
        <v>8949</v>
      </c>
      <c r="G1917" s="84">
        <v>2016</v>
      </c>
      <c r="H1917" s="53">
        <v>75.599999999999994</v>
      </c>
      <c r="I1917" s="134">
        <v>83.199999999999989</v>
      </c>
      <c r="J1917" s="53">
        <v>100.6</v>
      </c>
      <c r="K1917" s="53">
        <v>190</v>
      </c>
      <c r="L1917" s="120">
        <v>40</v>
      </c>
      <c r="M1917" s="54"/>
      <c r="N1917" s="727" t="s">
        <v>8950</v>
      </c>
      <c r="O1917" s="733">
        <f t="shared" si="29"/>
        <v>0</v>
      </c>
      <c r="P1917" s="31"/>
      <c r="Q1917" s="31"/>
    </row>
    <row r="1918" spans="1:17" s="70" customFormat="1" ht="34.5" customHeight="1">
      <c r="A1918" s="188" t="s">
        <v>8925</v>
      </c>
      <c r="B1918" s="72" t="s">
        <v>8951</v>
      </c>
      <c r="C1918" s="73" t="s">
        <v>8952</v>
      </c>
      <c r="D1918" s="74">
        <v>1126</v>
      </c>
      <c r="E1918" s="90" t="s">
        <v>8953</v>
      </c>
      <c r="F1918" s="76" t="s">
        <v>8954</v>
      </c>
      <c r="G1918" s="84">
        <v>2020</v>
      </c>
      <c r="H1918" s="53">
        <v>80.699999999999989</v>
      </c>
      <c r="I1918" s="134">
        <v>88.8</v>
      </c>
      <c r="J1918" s="53">
        <v>107.39999999999999</v>
      </c>
      <c r="K1918" s="53">
        <v>200</v>
      </c>
      <c r="L1918" s="78">
        <v>40</v>
      </c>
      <c r="M1918" s="54"/>
      <c r="N1918" s="727" t="s">
        <v>8955</v>
      </c>
      <c r="O1918" s="733">
        <f t="shared" si="29"/>
        <v>0</v>
      </c>
      <c r="P1918" s="31"/>
      <c r="Q1918" s="31"/>
    </row>
    <row r="1919" spans="1:17" s="70" customFormat="1" ht="45" customHeight="1">
      <c r="A1919" s="188" t="s">
        <v>8925</v>
      </c>
      <c r="B1919" s="72" t="s">
        <v>8956</v>
      </c>
      <c r="C1919" s="73" t="s">
        <v>8957</v>
      </c>
      <c r="D1919" s="74">
        <v>1127</v>
      </c>
      <c r="E1919" s="81" t="s">
        <v>8958</v>
      </c>
      <c r="F1919" s="76" t="s">
        <v>8959</v>
      </c>
      <c r="G1919" s="84">
        <v>2011</v>
      </c>
      <c r="H1919" s="37">
        <v>75.400000000000006</v>
      </c>
      <c r="I1919" s="134">
        <v>83</v>
      </c>
      <c r="J1919" s="53">
        <v>100.3</v>
      </c>
      <c r="K1919" s="53">
        <v>190</v>
      </c>
      <c r="L1919" s="78">
        <v>30</v>
      </c>
      <c r="M1919" s="54"/>
      <c r="N1919" s="727" t="s">
        <v>8960</v>
      </c>
      <c r="O1919" s="733">
        <f t="shared" si="29"/>
        <v>0</v>
      </c>
      <c r="P1919" s="31"/>
      <c r="Q1919" s="31"/>
    </row>
    <row r="1920" spans="1:17" s="70" customFormat="1" ht="48" customHeight="1">
      <c r="A1920" s="188" t="s">
        <v>8925</v>
      </c>
      <c r="B1920" s="72" t="s">
        <v>8961</v>
      </c>
      <c r="C1920" s="73" t="s">
        <v>8962</v>
      </c>
      <c r="D1920" s="74">
        <v>1128</v>
      </c>
      <c r="E1920" s="81" t="s">
        <v>8963</v>
      </c>
      <c r="F1920" s="76" t="s">
        <v>8959</v>
      </c>
      <c r="G1920" s="84">
        <v>2011</v>
      </c>
      <c r="H1920" s="37">
        <v>75.400000000000006</v>
      </c>
      <c r="I1920" s="134">
        <v>83</v>
      </c>
      <c r="J1920" s="53">
        <v>100.3</v>
      </c>
      <c r="K1920" s="53">
        <v>190</v>
      </c>
      <c r="L1920" s="78">
        <v>30</v>
      </c>
      <c r="M1920" s="54"/>
      <c r="N1920" s="727" t="s">
        <v>8964</v>
      </c>
      <c r="O1920" s="733">
        <f t="shared" si="29"/>
        <v>0</v>
      </c>
      <c r="P1920" s="31"/>
      <c r="Q1920" s="31"/>
    </row>
    <row r="1921" spans="1:17" s="70" customFormat="1" ht="48" customHeight="1">
      <c r="A1921" s="188" t="s">
        <v>8925</v>
      </c>
      <c r="B1921" s="72" t="s">
        <v>8965</v>
      </c>
      <c r="C1921" s="73" t="s">
        <v>8966</v>
      </c>
      <c r="D1921" s="74">
        <v>1129</v>
      </c>
      <c r="E1921" s="94" t="s">
        <v>8967</v>
      </c>
      <c r="F1921" s="76" t="s">
        <v>8968</v>
      </c>
      <c r="G1921" s="84">
        <v>2016</v>
      </c>
      <c r="H1921" s="53">
        <v>80</v>
      </c>
      <c r="I1921" s="134">
        <v>88</v>
      </c>
      <c r="J1921" s="53">
        <v>106.4</v>
      </c>
      <c r="K1921" s="53">
        <v>200</v>
      </c>
      <c r="L1921" s="78">
        <v>40</v>
      </c>
      <c r="M1921" s="54"/>
      <c r="N1921" s="727" t="s">
        <v>8969</v>
      </c>
      <c r="O1921" s="733">
        <f t="shared" si="29"/>
        <v>0</v>
      </c>
      <c r="P1921" s="31"/>
      <c r="Q1921" s="31"/>
    </row>
    <row r="1922" spans="1:17" s="70" customFormat="1" ht="50.25" customHeight="1">
      <c r="A1922" s="188" t="s">
        <v>8925</v>
      </c>
      <c r="B1922" s="72" t="s">
        <v>8970</v>
      </c>
      <c r="C1922" s="73" t="s">
        <v>8971</v>
      </c>
      <c r="D1922" s="74">
        <v>1130</v>
      </c>
      <c r="E1922" s="81" t="s">
        <v>8972</v>
      </c>
      <c r="F1922" s="76" t="s">
        <v>2345</v>
      </c>
      <c r="G1922" s="84">
        <v>2008</v>
      </c>
      <c r="H1922" s="37">
        <v>58.3</v>
      </c>
      <c r="I1922" s="134">
        <v>64.199999999999989</v>
      </c>
      <c r="J1922" s="53">
        <v>77.599999999999994</v>
      </c>
      <c r="K1922" s="53">
        <v>150</v>
      </c>
      <c r="L1922" s="78">
        <v>40</v>
      </c>
      <c r="M1922" s="54"/>
      <c r="N1922" s="727" t="s">
        <v>8973</v>
      </c>
      <c r="O1922" s="733">
        <f t="shared" si="29"/>
        <v>0</v>
      </c>
      <c r="P1922" s="31"/>
      <c r="Q1922" s="31"/>
    </row>
    <row r="1923" spans="1:17" s="70" customFormat="1" ht="50.25" customHeight="1">
      <c r="A1923" s="188" t="s">
        <v>8925</v>
      </c>
      <c r="B1923" s="72" t="s">
        <v>8974</v>
      </c>
      <c r="C1923" s="73" t="s">
        <v>8975</v>
      </c>
      <c r="D1923" s="74">
        <v>1131</v>
      </c>
      <c r="E1923" s="142" t="s">
        <v>8976</v>
      </c>
      <c r="F1923" s="76" t="s">
        <v>2715</v>
      </c>
      <c r="G1923" s="77">
        <v>2009</v>
      </c>
      <c r="H1923" s="37">
        <v>43.6</v>
      </c>
      <c r="I1923" s="134">
        <v>48</v>
      </c>
      <c r="J1923" s="53">
        <v>58</v>
      </c>
      <c r="K1923" s="53">
        <v>110</v>
      </c>
      <c r="L1923" s="78">
        <v>50</v>
      </c>
      <c r="M1923" s="54"/>
      <c r="N1923" s="727" t="s">
        <v>8977</v>
      </c>
      <c r="O1923" s="733">
        <f t="shared" si="29"/>
        <v>0</v>
      </c>
      <c r="P1923" s="31"/>
      <c r="Q1923" s="31"/>
    </row>
    <row r="1924" spans="1:17" s="70" customFormat="1" ht="50.25" customHeight="1">
      <c r="A1924" s="188" t="s">
        <v>8925</v>
      </c>
      <c r="B1924" s="72" t="s">
        <v>8978</v>
      </c>
      <c r="C1924" s="73" t="s">
        <v>8979</v>
      </c>
      <c r="D1924" s="74">
        <v>1133</v>
      </c>
      <c r="E1924" s="81" t="s">
        <v>8980</v>
      </c>
      <c r="F1924" s="76" t="s">
        <v>8981</v>
      </c>
      <c r="G1924" s="77">
        <v>2009</v>
      </c>
      <c r="H1924" s="37">
        <v>96.8</v>
      </c>
      <c r="I1924" s="134">
        <v>106.5</v>
      </c>
      <c r="J1924" s="53">
        <v>128.79999999999998</v>
      </c>
      <c r="K1924" s="53">
        <v>240</v>
      </c>
      <c r="L1924" s="78">
        <v>20</v>
      </c>
      <c r="M1924" s="54"/>
      <c r="N1924" s="727" t="s">
        <v>8982</v>
      </c>
      <c r="O1924" s="733">
        <f t="shared" si="29"/>
        <v>0</v>
      </c>
      <c r="P1924" s="31"/>
      <c r="Q1924" s="31"/>
    </row>
    <row r="1925" spans="1:17" s="70" customFormat="1" ht="42.75" customHeight="1">
      <c r="A1925" s="188" t="s">
        <v>8925</v>
      </c>
      <c r="B1925" s="72" t="s">
        <v>8983</v>
      </c>
      <c r="C1925" s="73" t="s">
        <v>8984</v>
      </c>
      <c r="D1925" s="74">
        <v>1134</v>
      </c>
      <c r="E1925" s="81" t="s">
        <v>8985</v>
      </c>
      <c r="F1925" s="76" t="s">
        <v>8986</v>
      </c>
      <c r="G1925" s="77">
        <v>2009</v>
      </c>
      <c r="H1925" s="37">
        <v>35.200000000000003</v>
      </c>
      <c r="I1925" s="134">
        <v>38.800000000000004</v>
      </c>
      <c r="J1925" s="53">
        <v>46.9</v>
      </c>
      <c r="K1925" s="53">
        <v>90</v>
      </c>
      <c r="L1925" s="78">
        <v>50</v>
      </c>
      <c r="M1925" s="54"/>
      <c r="N1925" s="727" t="s">
        <v>8987</v>
      </c>
      <c r="O1925" s="733">
        <f t="shared" si="29"/>
        <v>0</v>
      </c>
      <c r="P1925" s="31"/>
      <c r="Q1925" s="31"/>
    </row>
    <row r="1926" spans="1:17" s="1" customFormat="1" ht="58.5" customHeight="1">
      <c r="A1926" s="188" t="s">
        <v>8925</v>
      </c>
      <c r="B1926" s="72" t="s">
        <v>8988</v>
      </c>
      <c r="C1926" s="73" t="s">
        <v>8989</v>
      </c>
      <c r="D1926" s="74">
        <v>1135</v>
      </c>
      <c r="E1926" s="81" t="s">
        <v>8990</v>
      </c>
      <c r="F1926" s="76" t="s">
        <v>8991</v>
      </c>
      <c r="G1926" s="77">
        <v>2009</v>
      </c>
      <c r="H1926" s="37">
        <v>64.599999999999994</v>
      </c>
      <c r="I1926" s="134">
        <v>71.099999999999994</v>
      </c>
      <c r="J1926" s="53">
        <v>86</v>
      </c>
      <c r="K1926" s="53">
        <v>160</v>
      </c>
      <c r="L1926" s="78">
        <v>32</v>
      </c>
      <c r="M1926" s="54"/>
      <c r="N1926" s="727" t="s">
        <v>8992</v>
      </c>
      <c r="O1926" s="733">
        <f t="shared" si="29"/>
        <v>0</v>
      </c>
      <c r="P1926" s="31"/>
      <c r="Q1926" s="31"/>
    </row>
    <row r="1927" spans="1:17" s="70" customFormat="1" ht="46.5" customHeight="1">
      <c r="A1927" s="188" t="s">
        <v>8925</v>
      </c>
      <c r="B1927" s="72" t="s">
        <v>8993</v>
      </c>
      <c r="C1927" s="73" t="s">
        <v>8994</v>
      </c>
      <c r="D1927" s="74">
        <v>1136</v>
      </c>
      <c r="E1927" s="81" t="s">
        <v>8995</v>
      </c>
      <c r="F1927" s="76" t="s">
        <v>6584</v>
      </c>
      <c r="G1927" s="77">
        <v>2009</v>
      </c>
      <c r="H1927" s="37">
        <v>68.8</v>
      </c>
      <c r="I1927" s="134">
        <v>75.699999999999989</v>
      </c>
      <c r="J1927" s="53">
        <v>91.6</v>
      </c>
      <c r="K1927" s="53">
        <v>170</v>
      </c>
      <c r="L1927" s="78">
        <v>30</v>
      </c>
      <c r="M1927" s="54"/>
      <c r="N1927" s="727" t="s">
        <v>8996</v>
      </c>
      <c r="O1927" s="733">
        <f t="shared" si="29"/>
        <v>0</v>
      </c>
      <c r="P1927" s="31"/>
      <c r="Q1927" s="31"/>
    </row>
    <row r="1928" spans="1:17" s="70" customFormat="1" ht="43.5" customHeight="1">
      <c r="A1928" s="188" t="s">
        <v>8925</v>
      </c>
      <c r="B1928" s="72" t="s">
        <v>8997</v>
      </c>
      <c r="C1928" s="73" t="s">
        <v>8998</v>
      </c>
      <c r="D1928" s="74">
        <v>1137</v>
      </c>
      <c r="E1928" s="81" t="s">
        <v>8999</v>
      </c>
      <c r="F1928" s="76" t="s">
        <v>6589</v>
      </c>
      <c r="G1928" s="77">
        <v>2009</v>
      </c>
      <c r="H1928" s="37">
        <v>43.6</v>
      </c>
      <c r="I1928" s="134">
        <v>48</v>
      </c>
      <c r="J1928" s="53">
        <v>58</v>
      </c>
      <c r="K1928" s="53">
        <v>110</v>
      </c>
      <c r="L1928" s="78">
        <v>40</v>
      </c>
      <c r="M1928" s="54"/>
      <c r="N1928" s="727" t="s">
        <v>9000</v>
      </c>
      <c r="O1928" s="733">
        <f t="shared" si="29"/>
        <v>0</v>
      </c>
      <c r="P1928" s="31"/>
      <c r="Q1928" s="31"/>
    </row>
    <row r="1929" spans="1:17" s="70" customFormat="1" ht="43.5" customHeight="1">
      <c r="A1929" s="188" t="s">
        <v>8925</v>
      </c>
      <c r="B1929" s="72" t="s">
        <v>9001</v>
      </c>
      <c r="C1929" s="73" t="s">
        <v>9002</v>
      </c>
      <c r="D1929" s="74">
        <v>1138</v>
      </c>
      <c r="E1929" s="81" t="s">
        <v>9003</v>
      </c>
      <c r="F1929" s="76" t="s">
        <v>9004</v>
      </c>
      <c r="G1929" s="77">
        <v>2009</v>
      </c>
      <c r="H1929" s="37">
        <v>96.8</v>
      </c>
      <c r="I1929" s="134">
        <v>106.5</v>
      </c>
      <c r="J1929" s="53">
        <v>128.79999999999998</v>
      </c>
      <c r="K1929" s="53">
        <v>240</v>
      </c>
      <c r="L1929" s="78">
        <v>20</v>
      </c>
      <c r="M1929" s="54"/>
      <c r="N1929" s="727" t="s">
        <v>9005</v>
      </c>
      <c r="O1929" s="733">
        <f t="shared" si="29"/>
        <v>0</v>
      </c>
      <c r="P1929" s="31"/>
      <c r="Q1929" s="31"/>
    </row>
    <row r="1930" spans="1:17" s="70" customFormat="1" ht="43.5" customHeight="1">
      <c r="A1930" s="188" t="s">
        <v>8925</v>
      </c>
      <c r="B1930" s="72" t="s">
        <v>9006</v>
      </c>
      <c r="C1930" s="73" t="s">
        <v>9007</v>
      </c>
      <c r="D1930" s="74">
        <v>1139</v>
      </c>
      <c r="E1930" s="81" t="s">
        <v>9008</v>
      </c>
      <c r="F1930" s="76" t="s">
        <v>9009</v>
      </c>
      <c r="G1930" s="77">
        <v>2009</v>
      </c>
      <c r="H1930" s="37">
        <v>67.5</v>
      </c>
      <c r="I1930" s="134">
        <v>74.3</v>
      </c>
      <c r="J1930" s="53">
        <v>89.8</v>
      </c>
      <c r="K1930" s="53">
        <v>170</v>
      </c>
      <c r="L1930" s="78">
        <v>32</v>
      </c>
      <c r="M1930" s="54"/>
      <c r="N1930" s="727" t="s">
        <v>9010</v>
      </c>
      <c r="O1930" s="733">
        <f t="shared" si="29"/>
        <v>0</v>
      </c>
      <c r="P1930" s="31"/>
      <c r="Q1930" s="31"/>
    </row>
    <row r="1931" spans="1:17" s="70" customFormat="1" ht="51" customHeight="1">
      <c r="A1931" s="552" t="s">
        <v>8925</v>
      </c>
      <c r="B1931" s="154" t="s">
        <v>9011</v>
      </c>
      <c r="C1931" s="155" t="s">
        <v>9012</v>
      </c>
      <c r="D1931" s="156">
        <v>1140</v>
      </c>
      <c r="E1931" s="219" t="s">
        <v>9013</v>
      </c>
      <c r="F1931" s="158" t="s">
        <v>9014</v>
      </c>
      <c r="G1931" s="159">
        <v>2009</v>
      </c>
      <c r="H1931" s="160">
        <v>11.799999999999999</v>
      </c>
      <c r="I1931" s="160">
        <v>13</v>
      </c>
      <c r="J1931" s="53">
        <v>15.7</v>
      </c>
      <c r="K1931" s="53">
        <v>30</v>
      </c>
      <c r="L1931" s="78">
        <v>30</v>
      </c>
      <c r="M1931" s="54"/>
      <c r="N1931" s="727" t="s">
        <v>9015</v>
      </c>
      <c r="O1931" s="733">
        <f t="shared" si="29"/>
        <v>0</v>
      </c>
      <c r="P1931" s="31"/>
      <c r="Q1931" s="31"/>
    </row>
    <row r="1932" spans="1:17" s="70" customFormat="1" ht="59.25" customHeight="1">
      <c r="A1932" s="188" t="s">
        <v>8925</v>
      </c>
      <c r="B1932" s="72" t="s">
        <v>9016</v>
      </c>
      <c r="C1932" s="73" t="s">
        <v>9017</v>
      </c>
      <c r="D1932" s="74">
        <v>1141</v>
      </c>
      <c r="E1932" s="81" t="s">
        <v>9018</v>
      </c>
      <c r="F1932" s="76" t="s">
        <v>9019</v>
      </c>
      <c r="G1932" s="77">
        <v>2009</v>
      </c>
      <c r="H1932" s="37">
        <v>81.400000000000006</v>
      </c>
      <c r="I1932" s="134">
        <v>89.6</v>
      </c>
      <c r="J1932" s="53">
        <v>108.3</v>
      </c>
      <c r="K1932" s="53">
        <v>200</v>
      </c>
      <c r="L1932" s="78">
        <v>28</v>
      </c>
      <c r="M1932" s="54"/>
      <c r="N1932" s="727" t="s">
        <v>9020</v>
      </c>
      <c r="O1932" s="733">
        <f t="shared" si="29"/>
        <v>0</v>
      </c>
      <c r="P1932" s="31"/>
      <c r="Q1932" s="31"/>
    </row>
    <row r="1933" spans="1:17" s="1" customFormat="1" ht="38.25" customHeight="1">
      <c r="A1933" s="188" t="s">
        <v>8925</v>
      </c>
      <c r="B1933" s="72" t="s">
        <v>9021</v>
      </c>
      <c r="C1933" s="73" t="s">
        <v>9022</v>
      </c>
      <c r="D1933" s="74">
        <v>1142</v>
      </c>
      <c r="E1933" s="81" t="s">
        <v>9023</v>
      </c>
      <c r="F1933" s="76" t="s">
        <v>9024</v>
      </c>
      <c r="G1933" s="77">
        <v>2009</v>
      </c>
      <c r="H1933" s="37">
        <v>79.7</v>
      </c>
      <c r="I1933" s="134">
        <v>87.699999999999989</v>
      </c>
      <c r="J1933" s="53">
        <v>106.1</v>
      </c>
      <c r="K1933" s="53">
        <v>200</v>
      </c>
      <c r="L1933" s="78">
        <v>30</v>
      </c>
      <c r="M1933" s="54"/>
      <c r="N1933" s="727" t="s">
        <v>9025</v>
      </c>
      <c r="O1933" s="733">
        <f t="shared" si="29"/>
        <v>0</v>
      </c>
      <c r="P1933" s="31"/>
      <c r="Q1933" s="31"/>
    </row>
    <row r="1934" spans="1:17" s="1" customFormat="1" ht="92.4">
      <c r="A1934" s="188" t="s">
        <v>8925</v>
      </c>
      <c r="B1934" s="72" t="s">
        <v>9026</v>
      </c>
      <c r="C1934" s="73" t="s">
        <v>9027</v>
      </c>
      <c r="D1934" s="80">
        <v>1143</v>
      </c>
      <c r="E1934" s="112" t="s">
        <v>9028</v>
      </c>
      <c r="F1934" s="108" t="s">
        <v>4536</v>
      </c>
      <c r="G1934" s="84">
        <v>2011</v>
      </c>
      <c r="H1934" s="37">
        <v>116.7</v>
      </c>
      <c r="I1934" s="134">
        <v>128.4</v>
      </c>
      <c r="J1934" s="53">
        <v>155.29999999999998</v>
      </c>
      <c r="K1934" s="53">
        <v>290</v>
      </c>
      <c r="L1934" s="120">
        <v>20</v>
      </c>
      <c r="M1934" s="54"/>
      <c r="N1934" s="727" t="s">
        <v>9029</v>
      </c>
      <c r="O1934" s="733">
        <f t="shared" ref="O1934:O1997" si="30">K1934*M1934</f>
        <v>0</v>
      </c>
      <c r="P1934" s="31"/>
      <c r="Q1934" s="31"/>
    </row>
    <row r="1935" spans="1:17" s="1" customFormat="1" ht="40.5" customHeight="1">
      <c r="A1935" s="188" t="s">
        <v>8925</v>
      </c>
      <c r="B1935" s="72" t="s">
        <v>9030</v>
      </c>
      <c r="C1935" s="73" t="s">
        <v>9031</v>
      </c>
      <c r="D1935" s="74">
        <v>1144</v>
      </c>
      <c r="E1935" s="94" t="s">
        <v>9032</v>
      </c>
      <c r="F1935" s="76" t="s">
        <v>8754</v>
      </c>
      <c r="G1935" s="84">
        <v>2013</v>
      </c>
      <c r="H1935" s="37">
        <v>83.399999999999991</v>
      </c>
      <c r="I1935" s="134">
        <v>91.8</v>
      </c>
      <c r="J1935" s="53">
        <v>111</v>
      </c>
      <c r="K1935" s="53">
        <v>210</v>
      </c>
      <c r="L1935" s="78">
        <v>40</v>
      </c>
      <c r="M1935" s="54"/>
      <c r="N1935" s="727" t="s">
        <v>9033</v>
      </c>
      <c r="O1935" s="733">
        <f t="shared" si="30"/>
        <v>0</v>
      </c>
      <c r="P1935" s="31"/>
      <c r="Q1935" s="31"/>
    </row>
    <row r="1936" spans="1:17" s="1" customFormat="1" ht="40.5" customHeight="1">
      <c r="A1936" s="188" t="s">
        <v>8925</v>
      </c>
      <c r="B1936" s="72" t="s">
        <v>9034</v>
      </c>
      <c r="C1936" s="73" t="s">
        <v>9035</v>
      </c>
      <c r="D1936" s="74">
        <v>1145</v>
      </c>
      <c r="E1936" s="81" t="s">
        <v>9036</v>
      </c>
      <c r="F1936" s="76" t="s">
        <v>9037</v>
      </c>
      <c r="G1936" s="77">
        <v>2010</v>
      </c>
      <c r="H1936" s="37">
        <v>67.5</v>
      </c>
      <c r="I1936" s="134">
        <v>74.3</v>
      </c>
      <c r="J1936" s="53">
        <v>89.8</v>
      </c>
      <c r="K1936" s="53">
        <v>170</v>
      </c>
      <c r="L1936" s="78">
        <v>28</v>
      </c>
      <c r="M1936" s="54"/>
      <c r="N1936" s="727" t="s">
        <v>9038</v>
      </c>
      <c r="O1936" s="733">
        <f t="shared" si="30"/>
        <v>0</v>
      </c>
      <c r="P1936" s="31"/>
      <c r="Q1936" s="31"/>
    </row>
    <row r="1937" spans="1:17" s="1" customFormat="1" ht="92.4">
      <c r="A1937" s="188" t="s">
        <v>8925</v>
      </c>
      <c r="B1937" s="72" t="s">
        <v>9039</v>
      </c>
      <c r="C1937" s="73" t="s">
        <v>9040</v>
      </c>
      <c r="D1937" s="74">
        <v>1146</v>
      </c>
      <c r="E1937" s="81" t="s">
        <v>9041</v>
      </c>
      <c r="F1937" s="76" t="s">
        <v>9042</v>
      </c>
      <c r="G1937" s="77">
        <v>2011</v>
      </c>
      <c r="H1937" s="37">
        <v>55.4</v>
      </c>
      <c r="I1937" s="134">
        <v>61</v>
      </c>
      <c r="J1937" s="53">
        <v>73.699999999999989</v>
      </c>
      <c r="K1937" s="53">
        <v>140</v>
      </c>
      <c r="L1937" s="78">
        <v>40</v>
      </c>
      <c r="M1937" s="54"/>
      <c r="N1937" s="727" t="s">
        <v>9043</v>
      </c>
      <c r="O1937" s="733">
        <f t="shared" si="30"/>
        <v>0</v>
      </c>
      <c r="P1937" s="31"/>
      <c r="Q1937" s="31"/>
    </row>
    <row r="1938" spans="1:17" s="1" customFormat="1" ht="92.4">
      <c r="A1938" s="188" t="s">
        <v>8925</v>
      </c>
      <c r="B1938" s="72" t="s">
        <v>9044</v>
      </c>
      <c r="C1938" s="73" t="s">
        <v>9045</v>
      </c>
      <c r="D1938" s="74">
        <v>1148</v>
      </c>
      <c r="E1938" s="81" t="s">
        <v>9046</v>
      </c>
      <c r="F1938" s="76" t="s">
        <v>9047</v>
      </c>
      <c r="G1938" s="77">
        <v>2011</v>
      </c>
      <c r="H1938" s="37">
        <v>75.5</v>
      </c>
      <c r="I1938" s="134">
        <v>83.1</v>
      </c>
      <c r="J1938" s="53">
        <v>100.5</v>
      </c>
      <c r="K1938" s="53">
        <v>190</v>
      </c>
      <c r="L1938" s="78">
        <v>30</v>
      </c>
      <c r="M1938" s="54"/>
      <c r="N1938" s="727" t="s">
        <v>9048</v>
      </c>
      <c r="O1938" s="733">
        <f t="shared" si="30"/>
        <v>0</v>
      </c>
      <c r="P1938" s="31"/>
      <c r="Q1938" s="31"/>
    </row>
    <row r="1939" spans="1:17" s="1" customFormat="1" ht="24" customHeight="1">
      <c r="A1939" s="188" t="s">
        <v>8925</v>
      </c>
      <c r="B1939" s="72" t="s">
        <v>9049</v>
      </c>
      <c r="C1939" s="73" t="s">
        <v>9050</v>
      </c>
      <c r="D1939" s="362">
        <v>1149</v>
      </c>
      <c r="E1939" s="374" t="s">
        <v>9051</v>
      </c>
      <c r="F1939" s="349" t="s">
        <v>9052</v>
      </c>
      <c r="G1939" s="84">
        <v>2016</v>
      </c>
      <c r="H1939" s="53">
        <v>123.5</v>
      </c>
      <c r="I1939" s="134">
        <v>135.9</v>
      </c>
      <c r="J1939" s="53">
        <v>164.29999999999998</v>
      </c>
      <c r="K1939" s="53">
        <v>300</v>
      </c>
      <c r="L1939" s="203">
        <v>30</v>
      </c>
      <c r="M1939" s="54"/>
      <c r="N1939" s="727" t="s">
        <v>9053</v>
      </c>
      <c r="O1939" s="733">
        <f t="shared" si="30"/>
        <v>0</v>
      </c>
      <c r="P1939" s="31"/>
      <c r="Q1939" s="31"/>
    </row>
    <row r="1940" spans="1:17" s="1" customFormat="1" ht="24" customHeight="1">
      <c r="A1940" s="352"/>
      <c r="B1940" s="72"/>
      <c r="C1940" s="73"/>
      <c r="D1940" s="529"/>
      <c r="E1940" s="361" t="s">
        <v>9054</v>
      </c>
      <c r="F1940" s="530"/>
      <c r="G1940" s="531"/>
      <c r="H1940" s="288"/>
      <c r="I1940" s="134"/>
      <c r="J1940" s="116"/>
      <c r="K1940" s="422">
        <v>0</v>
      </c>
      <c r="L1940" s="47" t="s">
        <v>37</v>
      </c>
      <c r="M1940" s="54"/>
      <c r="N1940" s="729"/>
      <c r="O1940" s="733">
        <f t="shared" si="30"/>
        <v>0</v>
      </c>
      <c r="P1940" s="31"/>
      <c r="Q1940" s="31"/>
    </row>
    <row r="1941" spans="1:17" s="1" customFormat="1" ht="49.5" customHeight="1">
      <c r="A1941" s="188" t="s">
        <v>9055</v>
      </c>
      <c r="B1941" s="72" t="s">
        <v>9056</v>
      </c>
      <c r="C1941" s="73" t="s">
        <v>9057</v>
      </c>
      <c r="D1941" s="74">
        <v>3001</v>
      </c>
      <c r="E1941" s="94" t="s">
        <v>9058</v>
      </c>
      <c r="F1941" s="76" t="s">
        <v>9059</v>
      </c>
      <c r="G1941" s="84">
        <v>2020</v>
      </c>
      <c r="H1941" s="53">
        <v>193</v>
      </c>
      <c r="I1941" s="53">
        <v>212.3</v>
      </c>
      <c r="J1941" s="53">
        <v>256.70000000000005</v>
      </c>
      <c r="K1941" s="53">
        <v>470</v>
      </c>
      <c r="L1941" s="78">
        <v>30</v>
      </c>
      <c r="M1941" s="54"/>
      <c r="N1941" s="727" t="s">
        <v>9060</v>
      </c>
      <c r="O1941" s="733">
        <f t="shared" si="30"/>
        <v>0</v>
      </c>
      <c r="P1941" s="31"/>
      <c r="Q1941" s="31"/>
    </row>
    <row r="1942" spans="1:17" s="1" customFormat="1" ht="49.5" customHeight="1">
      <c r="A1942" s="188" t="s">
        <v>9055</v>
      </c>
      <c r="B1942" s="72" t="s">
        <v>9061</v>
      </c>
      <c r="C1942" s="73" t="s">
        <v>9062</v>
      </c>
      <c r="D1942" s="74">
        <v>3002</v>
      </c>
      <c r="E1942" s="94" t="s">
        <v>9063</v>
      </c>
      <c r="F1942" s="76" t="s">
        <v>8219</v>
      </c>
      <c r="G1942" s="77">
        <v>2015</v>
      </c>
      <c r="H1942" s="82">
        <v>77.599999999999994</v>
      </c>
      <c r="I1942" s="134">
        <v>85.399999999999991</v>
      </c>
      <c r="J1942" s="53">
        <v>103.3</v>
      </c>
      <c r="K1942" s="53">
        <v>190</v>
      </c>
      <c r="L1942" s="78">
        <v>30</v>
      </c>
      <c r="M1942" s="54"/>
      <c r="N1942" s="727" t="s">
        <v>9064</v>
      </c>
      <c r="O1942" s="733">
        <f t="shared" si="30"/>
        <v>0</v>
      </c>
      <c r="P1942" s="31"/>
      <c r="Q1942" s="31"/>
    </row>
    <row r="1943" spans="1:17" s="1" customFormat="1" ht="49.5" customHeight="1">
      <c r="A1943" s="188" t="s">
        <v>9055</v>
      </c>
      <c r="B1943" s="72" t="s">
        <v>9065</v>
      </c>
      <c r="C1943" s="73" t="s">
        <v>9066</v>
      </c>
      <c r="D1943" s="74">
        <v>3003</v>
      </c>
      <c r="E1943" s="94" t="s">
        <v>9067</v>
      </c>
      <c r="F1943" s="76" t="s">
        <v>9068</v>
      </c>
      <c r="G1943" s="84">
        <v>2020</v>
      </c>
      <c r="H1943" s="53">
        <v>144.6</v>
      </c>
      <c r="I1943" s="134">
        <v>159.1</v>
      </c>
      <c r="J1943" s="53">
        <v>192.4</v>
      </c>
      <c r="K1943" s="53">
        <v>360</v>
      </c>
      <c r="L1943" s="78">
        <v>20</v>
      </c>
      <c r="M1943" s="54"/>
      <c r="N1943" s="727" t="s">
        <v>9069</v>
      </c>
      <c r="O1943" s="733">
        <f t="shared" si="30"/>
        <v>0</v>
      </c>
      <c r="P1943" s="31"/>
      <c r="Q1943" s="31"/>
    </row>
    <row r="1944" spans="1:17" s="1" customFormat="1" ht="39.75" customHeight="1">
      <c r="A1944" s="188" t="s">
        <v>9055</v>
      </c>
      <c r="B1944" s="72" t="s">
        <v>9070</v>
      </c>
      <c r="C1944" s="73" t="s">
        <v>9071</v>
      </c>
      <c r="D1944" s="74">
        <v>3004</v>
      </c>
      <c r="E1944" s="94" t="s">
        <v>9072</v>
      </c>
      <c r="F1944" s="76" t="s">
        <v>9073</v>
      </c>
      <c r="G1944" s="77">
        <v>2015</v>
      </c>
      <c r="H1944" s="53">
        <v>80.3</v>
      </c>
      <c r="I1944" s="134">
        <v>88.399999999999991</v>
      </c>
      <c r="J1944" s="53">
        <v>106.8</v>
      </c>
      <c r="K1944" s="53">
        <v>200</v>
      </c>
      <c r="L1944" s="78">
        <v>30</v>
      </c>
      <c r="M1944" s="54"/>
      <c r="N1944" s="727" t="s">
        <v>9074</v>
      </c>
      <c r="O1944" s="733">
        <f t="shared" si="30"/>
        <v>0</v>
      </c>
      <c r="P1944" s="31"/>
      <c r="Q1944" s="31"/>
    </row>
    <row r="1945" spans="1:17" s="1" customFormat="1" ht="51" customHeight="1">
      <c r="A1945" s="188" t="s">
        <v>9055</v>
      </c>
      <c r="B1945" s="72" t="s">
        <v>9075</v>
      </c>
      <c r="C1945" s="73" t="s">
        <v>9076</v>
      </c>
      <c r="D1945" s="74">
        <v>3005</v>
      </c>
      <c r="E1945" s="96" t="s">
        <v>9077</v>
      </c>
      <c r="F1945" s="76" t="s">
        <v>9078</v>
      </c>
      <c r="G1945" s="77">
        <v>2020</v>
      </c>
      <c r="H1945" s="53">
        <v>158.1</v>
      </c>
      <c r="I1945" s="134">
        <v>174</v>
      </c>
      <c r="J1945" s="53">
        <v>210.29999999999998</v>
      </c>
      <c r="K1945" s="53">
        <v>390</v>
      </c>
      <c r="L1945" s="78">
        <v>20</v>
      </c>
      <c r="M1945" s="54"/>
      <c r="N1945" s="727" t="s">
        <v>9079</v>
      </c>
      <c r="O1945" s="733">
        <f t="shared" si="30"/>
        <v>0</v>
      </c>
      <c r="P1945" s="31"/>
      <c r="Q1945" s="31"/>
    </row>
    <row r="1946" spans="1:17" s="1" customFormat="1" ht="26.25" customHeight="1">
      <c r="A1946" s="188" t="s">
        <v>9055</v>
      </c>
      <c r="B1946" s="72" t="s">
        <v>9080</v>
      </c>
      <c r="C1946" s="73" t="s">
        <v>9081</v>
      </c>
      <c r="D1946" s="74">
        <v>3006</v>
      </c>
      <c r="E1946" s="94" t="s">
        <v>9082</v>
      </c>
      <c r="F1946" s="76" t="s">
        <v>9083</v>
      </c>
      <c r="G1946" s="77">
        <v>2015</v>
      </c>
      <c r="H1946" s="53">
        <v>58</v>
      </c>
      <c r="I1946" s="134">
        <v>63.8</v>
      </c>
      <c r="J1946" s="53">
        <v>77.199999999999989</v>
      </c>
      <c r="K1946" s="53">
        <v>150</v>
      </c>
      <c r="L1946" s="78">
        <v>50</v>
      </c>
      <c r="M1946" s="54"/>
      <c r="N1946" s="727" t="s">
        <v>9084</v>
      </c>
      <c r="O1946" s="733">
        <f t="shared" si="30"/>
        <v>0</v>
      </c>
      <c r="P1946" s="31"/>
      <c r="Q1946" s="31"/>
    </row>
    <row r="1947" spans="1:17" s="1" customFormat="1" ht="26.1" customHeight="1">
      <c r="A1947" s="188" t="s">
        <v>9055</v>
      </c>
      <c r="B1947" s="72" t="s">
        <v>9085</v>
      </c>
      <c r="C1947" s="73" t="s">
        <v>9086</v>
      </c>
      <c r="D1947" s="74">
        <v>3007</v>
      </c>
      <c r="E1947" s="94" t="s">
        <v>9087</v>
      </c>
      <c r="F1947" s="76" t="s">
        <v>9088</v>
      </c>
      <c r="G1947" s="84">
        <v>2016</v>
      </c>
      <c r="H1947" s="53">
        <v>217.9</v>
      </c>
      <c r="I1947" s="134">
        <v>239.7</v>
      </c>
      <c r="J1947" s="53">
        <v>289.90000000000003</v>
      </c>
      <c r="K1947" s="53">
        <v>530</v>
      </c>
      <c r="L1947" s="78">
        <v>10</v>
      </c>
      <c r="M1947" s="54"/>
      <c r="N1947" s="727" t="s">
        <v>9089</v>
      </c>
      <c r="O1947" s="733">
        <f t="shared" si="30"/>
        <v>0</v>
      </c>
      <c r="P1947" s="31"/>
      <c r="Q1947" s="31"/>
    </row>
    <row r="1948" spans="1:17" s="1" customFormat="1" ht="51" customHeight="1">
      <c r="A1948" s="188" t="s">
        <v>9055</v>
      </c>
      <c r="B1948" s="72" t="s">
        <v>9090</v>
      </c>
      <c r="C1948" s="73" t="s">
        <v>9091</v>
      </c>
      <c r="D1948" s="74">
        <v>3008</v>
      </c>
      <c r="E1948" s="94" t="s">
        <v>9092</v>
      </c>
      <c r="F1948" s="76" t="s">
        <v>9093</v>
      </c>
      <c r="G1948" s="77">
        <v>2014</v>
      </c>
      <c r="H1948" s="82">
        <v>60.1</v>
      </c>
      <c r="I1948" s="134">
        <v>66.199999999999989</v>
      </c>
      <c r="J1948" s="53">
        <v>80</v>
      </c>
      <c r="K1948" s="53">
        <v>150</v>
      </c>
      <c r="L1948" s="78">
        <v>30</v>
      </c>
      <c r="M1948" s="54"/>
      <c r="N1948" s="727" t="s">
        <v>9094</v>
      </c>
      <c r="O1948" s="733">
        <f t="shared" si="30"/>
        <v>0</v>
      </c>
      <c r="P1948" s="31"/>
      <c r="Q1948" s="31"/>
    </row>
    <row r="1949" spans="1:17" s="1" customFormat="1" ht="37.5" customHeight="1">
      <c r="A1949" s="188" t="s">
        <v>9055</v>
      </c>
      <c r="B1949" s="72" t="s">
        <v>9095</v>
      </c>
      <c r="C1949" s="73">
        <v>9785705754977</v>
      </c>
      <c r="D1949" s="103">
        <v>3009</v>
      </c>
      <c r="E1949" s="75" t="s">
        <v>9096</v>
      </c>
      <c r="F1949" s="89" t="s">
        <v>9097</v>
      </c>
      <c r="G1949" s="84">
        <v>2020</v>
      </c>
      <c r="H1949" s="53">
        <v>99.899999999999991</v>
      </c>
      <c r="I1949" s="134">
        <v>109.89999999999999</v>
      </c>
      <c r="J1949" s="53">
        <v>132.9</v>
      </c>
      <c r="K1949" s="53">
        <v>250</v>
      </c>
      <c r="L1949" s="78">
        <v>30</v>
      </c>
      <c r="M1949" s="54"/>
      <c r="N1949" s="727" t="s">
        <v>9098</v>
      </c>
      <c r="O1949" s="733">
        <f t="shared" si="30"/>
        <v>0</v>
      </c>
      <c r="P1949" s="31"/>
      <c r="Q1949" s="31"/>
    </row>
    <row r="1950" spans="1:17" s="1" customFormat="1" ht="26.1" customHeight="1">
      <c r="A1950" s="188" t="s">
        <v>9055</v>
      </c>
      <c r="B1950" s="72" t="s">
        <v>9099</v>
      </c>
      <c r="C1950" s="73" t="s">
        <v>9100</v>
      </c>
      <c r="D1950" s="103">
        <v>3010</v>
      </c>
      <c r="E1950" s="75" t="s">
        <v>9101</v>
      </c>
      <c r="F1950" s="89" t="s">
        <v>9073</v>
      </c>
      <c r="G1950" s="84">
        <v>2020</v>
      </c>
      <c r="H1950" s="53">
        <v>101.3</v>
      </c>
      <c r="I1950" s="134">
        <v>111.5</v>
      </c>
      <c r="J1950" s="53">
        <v>134.79999999999998</v>
      </c>
      <c r="K1950" s="53">
        <v>250</v>
      </c>
      <c r="L1950" s="78">
        <v>30</v>
      </c>
      <c r="M1950" s="105"/>
      <c r="N1950" s="727" t="s">
        <v>9102</v>
      </c>
      <c r="O1950" s="733">
        <f t="shared" si="30"/>
        <v>0</v>
      </c>
      <c r="P1950" s="31"/>
      <c r="Q1950" s="31"/>
    </row>
    <row r="1951" spans="1:17" s="1" customFormat="1" ht="67.5" customHeight="1">
      <c r="A1951" s="188" t="s">
        <v>9055</v>
      </c>
      <c r="B1951" s="72" t="s">
        <v>9103</v>
      </c>
      <c r="C1951" s="73" t="s">
        <v>9104</v>
      </c>
      <c r="D1951" s="74">
        <v>3011</v>
      </c>
      <c r="E1951" s="94" t="s">
        <v>9105</v>
      </c>
      <c r="F1951" s="76" t="s">
        <v>9106</v>
      </c>
      <c r="G1951" s="84">
        <v>2016</v>
      </c>
      <c r="H1951" s="37">
        <v>175.6</v>
      </c>
      <c r="I1951" s="134">
        <v>193.2</v>
      </c>
      <c r="J1951" s="53">
        <v>233.6</v>
      </c>
      <c r="K1951" s="53">
        <v>430</v>
      </c>
      <c r="L1951" s="78">
        <v>20</v>
      </c>
      <c r="M1951" s="105"/>
      <c r="N1951" s="727" t="s">
        <v>9107</v>
      </c>
      <c r="O1951" s="733">
        <f t="shared" si="30"/>
        <v>0</v>
      </c>
      <c r="P1951" s="31"/>
      <c r="Q1951" s="31"/>
    </row>
    <row r="1952" spans="1:17" s="1" customFormat="1" ht="37.5" customHeight="1">
      <c r="A1952" s="188" t="s">
        <v>9055</v>
      </c>
      <c r="B1952" s="72" t="s">
        <v>9108</v>
      </c>
      <c r="C1952" s="73" t="s">
        <v>9109</v>
      </c>
      <c r="D1952" s="103">
        <v>3012</v>
      </c>
      <c r="E1952" s="75" t="s">
        <v>9110</v>
      </c>
      <c r="F1952" s="89" t="s">
        <v>9111</v>
      </c>
      <c r="G1952" s="84">
        <v>2016</v>
      </c>
      <c r="H1952" s="53">
        <v>81.5</v>
      </c>
      <c r="I1952" s="134">
        <v>89.699999999999989</v>
      </c>
      <c r="J1952" s="53">
        <v>108.39999999999999</v>
      </c>
      <c r="K1952" s="53">
        <v>200</v>
      </c>
      <c r="L1952" s="78">
        <v>30</v>
      </c>
      <c r="M1952" s="105"/>
      <c r="N1952" s="727" t="s">
        <v>9112</v>
      </c>
      <c r="O1952" s="733">
        <f t="shared" si="30"/>
        <v>0</v>
      </c>
      <c r="P1952" s="31"/>
      <c r="Q1952" s="31"/>
    </row>
    <row r="1953" spans="1:17" s="1" customFormat="1" ht="92.4">
      <c r="A1953" s="188" t="s">
        <v>9055</v>
      </c>
      <c r="B1953" s="72" t="s">
        <v>9113</v>
      </c>
      <c r="C1953" s="73" t="s">
        <v>9114</v>
      </c>
      <c r="D1953" s="103">
        <v>3013</v>
      </c>
      <c r="E1953" s="75" t="s">
        <v>9115</v>
      </c>
      <c r="F1953" s="89" t="s">
        <v>9116</v>
      </c>
      <c r="G1953" s="84">
        <v>2020</v>
      </c>
      <c r="H1953" s="53">
        <v>48.300000000000004</v>
      </c>
      <c r="I1953" s="134">
        <v>53.2</v>
      </c>
      <c r="J1953" s="53">
        <v>64.3</v>
      </c>
      <c r="K1953" s="53">
        <v>120</v>
      </c>
      <c r="L1953" s="78">
        <v>30</v>
      </c>
      <c r="M1953" s="105"/>
      <c r="N1953" s="727" t="s">
        <v>9117</v>
      </c>
      <c r="O1953" s="733">
        <f t="shared" si="30"/>
        <v>0</v>
      </c>
      <c r="P1953" s="31"/>
      <c r="Q1953" s="31"/>
    </row>
    <row r="1954" spans="1:17" s="1" customFormat="1" ht="92.4">
      <c r="A1954" s="188" t="s">
        <v>9055</v>
      </c>
      <c r="B1954" s="72" t="s">
        <v>9118</v>
      </c>
      <c r="C1954" s="73" t="s">
        <v>9119</v>
      </c>
      <c r="D1954" s="103">
        <v>3014</v>
      </c>
      <c r="E1954" s="135" t="s">
        <v>9120</v>
      </c>
      <c r="F1954" s="89" t="s">
        <v>9121</v>
      </c>
      <c r="G1954" s="84">
        <v>2020</v>
      </c>
      <c r="H1954" s="53">
        <v>56</v>
      </c>
      <c r="I1954" s="134">
        <v>61.6</v>
      </c>
      <c r="J1954" s="53">
        <v>74.5</v>
      </c>
      <c r="K1954" s="53">
        <v>140</v>
      </c>
      <c r="L1954" s="78">
        <v>50</v>
      </c>
      <c r="M1954" s="105"/>
      <c r="N1954" s="727" t="s">
        <v>9122</v>
      </c>
      <c r="O1954" s="733">
        <f t="shared" si="30"/>
        <v>0</v>
      </c>
      <c r="P1954" s="31"/>
      <c r="Q1954" s="31"/>
    </row>
    <row r="1955" spans="1:17" s="1" customFormat="1" ht="92.4">
      <c r="A1955" s="188" t="s">
        <v>9055</v>
      </c>
      <c r="B1955" s="72" t="s">
        <v>9123</v>
      </c>
      <c r="C1955" s="73" t="s">
        <v>9124</v>
      </c>
      <c r="D1955" s="103">
        <v>3015</v>
      </c>
      <c r="E1955" s="135" t="s">
        <v>9125</v>
      </c>
      <c r="F1955" s="89" t="s">
        <v>9126</v>
      </c>
      <c r="G1955" s="77">
        <v>2015</v>
      </c>
      <c r="H1955" s="53">
        <v>173.29999999999998</v>
      </c>
      <c r="I1955" s="134">
        <v>190.7</v>
      </c>
      <c r="J1955" s="53">
        <v>230.5</v>
      </c>
      <c r="K1955" s="53">
        <v>420</v>
      </c>
      <c r="L1955" s="78">
        <v>20</v>
      </c>
      <c r="M1955" s="105"/>
      <c r="N1955" s="727" t="s">
        <v>9127</v>
      </c>
      <c r="O1955" s="733">
        <f t="shared" si="30"/>
        <v>0</v>
      </c>
      <c r="P1955" s="31"/>
      <c r="Q1955" s="31"/>
    </row>
    <row r="1956" spans="1:17" s="136" customFormat="1" ht="92.4">
      <c r="A1956" s="188" t="s">
        <v>9055</v>
      </c>
      <c r="B1956" s="72" t="s">
        <v>9128</v>
      </c>
      <c r="C1956" s="73" t="s">
        <v>9129</v>
      </c>
      <c r="D1956" s="103">
        <v>3016</v>
      </c>
      <c r="E1956" s="104" t="s">
        <v>9130</v>
      </c>
      <c r="F1956" s="89" t="s">
        <v>9131</v>
      </c>
      <c r="G1956" s="77">
        <v>2015</v>
      </c>
      <c r="H1956" s="53">
        <v>57.1</v>
      </c>
      <c r="I1956" s="134">
        <v>62.9</v>
      </c>
      <c r="J1956" s="53">
        <v>76</v>
      </c>
      <c r="K1956" s="53">
        <v>140</v>
      </c>
      <c r="L1956" s="78">
        <v>50</v>
      </c>
      <c r="M1956" s="105"/>
      <c r="N1956" s="727" t="s">
        <v>9132</v>
      </c>
      <c r="O1956" s="733">
        <f t="shared" si="30"/>
        <v>0</v>
      </c>
      <c r="P1956" s="31"/>
      <c r="Q1956" s="31"/>
    </row>
    <row r="1957" spans="1:17" s="136" customFormat="1" ht="92.4">
      <c r="A1957" s="188" t="s">
        <v>9055</v>
      </c>
      <c r="B1957" s="72" t="s">
        <v>9133</v>
      </c>
      <c r="C1957" s="73" t="s">
        <v>9134</v>
      </c>
      <c r="D1957" s="103">
        <v>3017</v>
      </c>
      <c r="E1957" s="104" t="s">
        <v>9135</v>
      </c>
      <c r="F1957" s="89" t="s">
        <v>9136</v>
      </c>
      <c r="G1957" s="84">
        <v>2020</v>
      </c>
      <c r="H1957" s="53">
        <v>244.9</v>
      </c>
      <c r="I1957" s="134">
        <v>269.40000000000003</v>
      </c>
      <c r="J1957" s="53">
        <v>325.8</v>
      </c>
      <c r="K1957" s="53">
        <v>600</v>
      </c>
      <c r="L1957" s="78">
        <v>15</v>
      </c>
      <c r="M1957" s="105"/>
      <c r="N1957" s="727" t="s">
        <v>9137</v>
      </c>
      <c r="O1957" s="733">
        <f t="shared" si="30"/>
        <v>0</v>
      </c>
      <c r="P1957" s="31"/>
      <c r="Q1957" s="31"/>
    </row>
    <row r="1958" spans="1:17" s="136" customFormat="1" ht="63.75" customHeight="1">
      <c r="A1958" s="188" t="s">
        <v>9138</v>
      </c>
      <c r="B1958" s="72" t="s">
        <v>9139</v>
      </c>
      <c r="C1958" s="73" t="s">
        <v>9140</v>
      </c>
      <c r="D1958" s="103">
        <v>3018</v>
      </c>
      <c r="E1958" s="104" t="s">
        <v>9141</v>
      </c>
      <c r="F1958" s="89" t="s">
        <v>9142</v>
      </c>
      <c r="G1958" s="77">
        <v>2015</v>
      </c>
      <c r="H1958" s="53">
        <v>101.5</v>
      </c>
      <c r="I1958" s="134">
        <v>111.69999999999999</v>
      </c>
      <c r="J1958" s="53">
        <v>135</v>
      </c>
      <c r="K1958" s="53">
        <v>270</v>
      </c>
      <c r="L1958" s="78">
        <v>50</v>
      </c>
      <c r="M1958" s="105"/>
      <c r="N1958" s="727" t="s">
        <v>9143</v>
      </c>
      <c r="O1958" s="733">
        <f t="shared" si="30"/>
        <v>0</v>
      </c>
      <c r="P1958" s="31"/>
      <c r="Q1958" s="31"/>
    </row>
    <row r="1959" spans="1:17" s="1" customFormat="1" ht="75.75" customHeight="1">
      <c r="A1959" s="188" t="s">
        <v>9055</v>
      </c>
      <c r="B1959" s="72" t="s">
        <v>9144</v>
      </c>
      <c r="C1959" s="73" t="s">
        <v>9145</v>
      </c>
      <c r="D1959" s="103">
        <v>3019</v>
      </c>
      <c r="E1959" s="104" t="s">
        <v>9146</v>
      </c>
      <c r="F1959" s="89" t="s">
        <v>9147</v>
      </c>
      <c r="G1959" s="84">
        <v>2020</v>
      </c>
      <c r="H1959" s="53">
        <v>171</v>
      </c>
      <c r="I1959" s="134">
        <v>188.1</v>
      </c>
      <c r="J1959" s="53">
        <v>227.5</v>
      </c>
      <c r="K1959" s="53">
        <v>420</v>
      </c>
      <c r="L1959" s="78">
        <v>30</v>
      </c>
      <c r="M1959" s="30"/>
      <c r="N1959" s="727" t="s">
        <v>9148</v>
      </c>
      <c r="O1959" s="733">
        <f t="shared" si="30"/>
        <v>0</v>
      </c>
      <c r="P1959" s="31"/>
      <c r="Q1959" s="31"/>
    </row>
    <row r="1960" spans="1:17" s="1" customFormat="1" ht="35.25" customHeight="1">
      <c r="A1960" s="188" t="s">
        <v>9055</v>
      </c>
      <c r="B1960" s="72" t="s">
        <v>9149</v>
      </c>
      <c r="C1960" s="73" t="s">
        <v>9150</v>
      </c>
      <c r="D1960" s="103">
        <v>3020</v>
      </c>
      <c r="E1960" s="104" t="s">
        <v>9151</v>
      </c>
      <c r="F1960" s="89" t="s">
        <v>9152</v>
      </c>
      <c r="G1960" s="84">
        <v>2016</v>
      </c>
      <c r="H1960" s="53">
        <v>173.2</v>
      </c>
      <c r="I1960" s="134">
        <v>190.6</v>
      </c>
      <c r="J1960" s="53">
        <v>230.4</v>
      </c>
      <c r="K1960" s="53">
        <v>420</v>
      </c>
      <c r="L1960" s="78">
        <v>20</v>
      </c>
      <c r="M1960" s="30"/>
      <c r="N1960" s="727" t="s">
        <v>9153</v>
      </c>
      <c r="O1960" s="733">
        <f t="shared" si="30"/>
        <v>0</v>
      </c>
      <c r="P1960" s="31"/>
      <c r="Q1960" s="31"/>
    </row>
    <row r="1961" spans="1:17" s="1" customFormat="1" ht="85.5" customHeight="1">
      <c r="A1961" s="188" t="s">
        <v>9154</v>
      </c>
      <c r="B1961" s="72" t="s">
        <v>6265</v>
      </c>
      <c r="C1961" s="73" t="s">
        <v>6265</v>
      </c>
      <c r="D1961" s="103">
        <v>3021</v>
      </c>
      <c r="E1961" s="90" t="s">
        <v>9155</v>
      </c>
      <c r="F1961" s="89" t="s">
        <v>9156</v>
      </c>
      <c r="G1961" s="84">
        <v>2020</v>
      </c>
      <c r="H1961" s="53">
        <v>183</v>
      </c>
      <c r="I1961" s="134">
        <v>201.3</v>
      </c>
      <c r="J1961" s="53">
        <v>243.4</v>
      </c>
      <c r="K1961" s="53">
        <v>490</v>
      </c>
      <c r="L1961" s="78">
        <v>30</v>
      </c>
      <c r="M1961" s="105"/>
      <c r="N1961" s="727" t="s">
        <v>9157</v>
      </c>
      <c r="O1961" s="733">
        <f t="shared" si="30"/>
        <v>0</v>
      </c>
      <c r="P1961" s="31"/>
      <c r="Q1961" s="31"/>
    </row>
    <row r="1962" spans="1:17" s="1" customFormat="1" ht="85.5" customHeight="1">
      <c r="A1962" s="188" t="s">
        <v>9154</v>
      </c>
      <c r="B1962" s="87" t="s">
        <v>9158</v>
      </c>
      <c r="C1962" s="87">
        <v>9785705749607</v>
      </c>
      <c r="D1962" s="137">
        <v>3022</v>
      </c>
      <c r="E1962" s="90" t="s">
        <v>9159</v>
      </c>
      <c r="F1962" s="89" t="s">
        <v>9160</v>
      </c>
      <c r="G1962" s="77">
        <v>2017</v>
      </c>
      <c r="H1962" s="53">
        <v>113.3</v>
      </c>
      <c r="I1962" s="134">
        <v>124.69999999999999</v>
      </c>
      <c r="J1962" s="53">
        <v>150.69999999999999</v>
      </c>
      <c r="K1962" s="53">
        <v>300</v>
      </c>
      <c r="L1962" s="78">
        <v>50</v>
      </c>
      <c r="M1962" s="30"/>
      <c r="N1962" s="727" t="s">
        <v>9161</v>
      </c>
      <c r="O1962" s="733">
        <f t="shared" si="30"/>
        <v>0</v>
      </c>
      <c r="P1962" s="31"/>
      <c r="Q1962" s="31"/>
    </row>
    <row r="1963" spans="1:17" s="1" customFormat="1" ht="85.5" customHeight="1">
      <c r="A1963" s="86" t="s">
        <v>9138</v>
      </c>
      <c r="B1963" s="87" t="s">
        <v>9162</v>
      </c>
      <c r="C1963" s="87">
        <v>9785705750757</v>
      </c>
      <c r="D1963" s="88">
        <v>3023</v>
      </c>
      <c r="E1963" s="90" t="s">
        <v>9163</v>
      </c>
      <c r="F1963" s="89" t="s">
        <v>9164</v>
      </c>
      <c r="G1963" s="77">
        <v>2020</v>
      </c>
      <c r="H1963" s="53">
        <v>132.19999999999999</v>
      </c>
      <c r="I1963" s="134">
        <v>145.5</v>
      </c>
      <c r="J1963" s="53">
        <v>175.9</v>
      </c>
      <c r="K1963" s="53">
        <v>350</v>
      </c>
      <c r="L1963" s="78">
        <v>50</v>
      </c>
      <c r="M1963" s="30"/>
      <c r="N1963" s="727" t="s">
        <v>9165</v>
      </c>
      <c r="O1963" s="733">
        <f t="shared" si="30"/>
        <v>0</v>
      </c>
      <c r="P1963" s="31"/>
      <c r="Q1963" s="31"/>
    </row>
    <row r="1964" spans="1:17" s="1" customFormat="1" ht="44.25" customHeight="1">
      <c r="A1964" s="430"/>
      <c r="B1964" s="72"/>
      <c r="C1964" s="73"/>
      <c r="D1964" s="542"/>
      <c r="E1964" s="557" t="s">
        <v>9166</v>
      </c>
      <c r="F1964" s="543"/>
      <c r="G1964" s="544"/>
      <c r="H1964" s="62"/>
      <c r="I1964" s="134"/>
      <c r="J1964" s="62"/>
      <c r="K1964" s="62">
        <v>0</v>
      </c>
      <c r="L1964" s="47" t="s">
        <v>37</v>
      </c>
      <c r="M1964" s="30"/>
      <c r="N1964" s="729"/>
      <c r="O1964" s="733">
        <f t="shared" si="30"/>
        <v>0</v>
      </c>
      <c r="P1964" s="31"/>
      <c r="Q1964" s="31"/>
    </row>
    <row r="1965" spans="1:17" s="1" customFormat="1" ht="51.75" customHeight="1">
      <c r="A1965" s="167" t="s">
        <v>9167</v>
      </c>
      <c r="B1965" s="72" t="s">
        <v>9168</v>
      </c>
      <c r="C1965" s="73" t="s">
        <v>6265</v>
      </c>
      <c r="D1965" s="80">
        <v>476</v>
      </c>
      <c r="E1965" s="458" t="s">
        <v>9169</v>
      </c>
      <c r="F1965" s="108" t="s">
        <v>9170</v>
      </c>
      <c r="G1965" s="84">
        <v>2007</v>
      </c>
      <c r="H1965" s="82">
        <v>37.299999999999997</v>
      </c>
      <c r="I1965" s="134">
        <v>41.1</v>
      </c>
      <c r="J1965" s="53">
        <v>49.7</v>
      </c>
      <c r="K1965" s="53">
        <v>100</v>
      </c>
      <c r="L1965" s="120">
        <v>50</v>
      </c>
      <c r="M1965" s="54"/>
      <c r="N1965" s="727" t="s">
        <v>9171</v>
      </c>
      <c r="O1965" s="733">
        <f t="shared" si="30"/>
        <v>0</v>
      </c>
      <c r="P1965" s="31"/>
      <c r="Q1965" s="31"/>
    </row>
    <row r="1966" spans="1:17" s="1" customFormat="1" ht="37.5" customHeight="1">
      <c r="A1966" s="167" t="s">
        <v>9167</v>
      </c>
      <c r="B1966" s="72" t="s">
        <v>9172</v>
      </c>
      <c r="C1966" s="73" t="s">
        <v>9173</v>
      </c>
      <c r="D1966" s="74" t="s">
        <v>9174</v>
      </c>
      <c r="E1966" s="149" t="s">
        <v>9175</v>
      </c>
      <c r="F1966" s="76" t="s">
        <v>9176</v>
      </c>
      <c r="G1966" s="77">
        <v>2008</v>
      </c>
      <c r="H1966" s="37">
        <v>47.6</v>
      </c>
      <c r="I1966" s="134">
        <v>52.4</v>
      </c>
      <c r="J1966" s="53">
        <v>63.4</v>
      </c>
      <c r="K1966" s="53">
        <v>120</v>
      </c>
      <c r="L1966" s="78">
        <v>46</v>
      </c>
      <c r="M1966" s="54"/>
      <c r="N1966" s="727" t="s">
        <v>9177</v>
      </c>
      <c r="O1966" s="733">
        <f t="shared" si="30"/>
        <v>0</v>
      </c>
      <c r="P1966" s="31"/>
      <c r="Q1966" s="31"/>
    </row>
    <row r="1967" spans="1:17" s="1" customFormat="1" ht="51.75" customHeight="1">
      <c r="A1967" s="167" t="s">
        <v>9167</v>
      </c>
      <c r="B1967" s="72" t="s">
        <v>9178</v>
      </c>
      <c r="C1967" s="73" t="s">
        <v>9179</v>
      </c>
      <c r="D1967" s="362" t="s">
        <v>9180</v>
      </c>
      <c r="E1967" s="460" t="s">
        <v>9181</v>
      </c>
      <c r="F1967" s="349" t="s">
        <v>9182</v>
      </c>
      <c r="G1967" s="77">
        <v>2008</v>
      </c>
      <c r="H1967" s="37">
        <v>73.099999999999994</v>
      </c>
      <c r="I1967" s="134">
        <v>80.5</v>
      </c>
      <c r="J1967" s="53">
        <v>97.3</v>
      </c>
      <c r="K1967" s="53">
        <v>180</v>
      </c>
      <c r="L1967" s="78">
        <v>28</v>
      </c>
      <c r="M1967" s="54"/>
      <c r="N1967" s="727" t="s">
        <v>9183</v>
      </c>
      <c r="O1967" s="733">
        <f t="shared" si="30"/>
        <v>0</v>
      </c>
      <c r="P1967" s="31"/>
      <c r="Q1967" s="31"/>
    </row>
    <row r="1968" spans="1:17" s="1" customFormat="1" ht="40.5" customHeight="1">
      <c r="A1968" s="167" t="s">
        <v>9167</v>
      </c>
      <c r="B1968" s="72" t="s">
        <v>9184</v>
      </c>
      <c r="C1968" s="73" t="s">
        <v>9185</v>
      </c>
      <c r="D1968" s="74">
        <v>529</v>
      </c>
      <c r="E1968" s="90" t="s">
        <v>9186</v>
      </c>
      <c r="F1968" s="76" t="s">
        <v>5241</v>
      </c>
      <c r="G1968" s="84">
        <v>2020</v>
      </c>
      <c r="H1968" s="53">
        <v>111.6</v>
      </c>
      <c r="I1968" s="134">
        <v>122.8</v>
      </c>
      <c r="J1968" s="53">
        <v>148.5</v>
      </c>
      <c r="K1968" s="53">
        <v>280</v>
      </c>
      <c r="L1968" s="78">
        <v>30</v>
      </c>
      <c r="M1968" s="54"/>
      <c r="N1968" s="727" t="s">
        <v>9187</v>
      </c>
      <c r="O1968" s="733">
        <f t="shared" si="30"/>
        <v>0</v>
      </c>
      <c r="P1968" s="31"/>
      <c r="Q1968" s="31"/>
    </row>
    <row r="1969" spans="1:17" s="1" customFormat="1" ht="40.5" customHeight="1">
      <c r="A1969" s="167" t="s">
        <v>9167</v>
      </c>
      <c r="B1969" s="72" t="s">
        <v>9188</v>
      </c>
      <c r="C1969" s="73" t="s">
        <v>9189</v>
      </c>
      <c r="D1969" s="74" t="s">
        <v>9190</v>
      </c>
      <c r="E1969" s="110" t="s">
        <v>9191</v>
      </c>
      <c r="F1969" s="76" t="s">
        <v>9192</v>
      </c>
      <c r="G1969" s="77">
        <v>2011</v>
      </c>
      <c r="H1969" s="37">
        <v>67.7</v>
      </c>
      <c r="I1969" s="134">
        <v>74.5</v>
      </c>
      <c r="J1969" s="53">
        <v>90.1</v>
      </c>
      <c r="K1969" s="53">
        <v>170</v>
      </c>
      <c r="L1969" s="78">
        <v>30</v>
      </c>
      <c r="M1969" s="54"/>
      <c r="N1969" s="727" t="s">
        <v>9193</v>
      </c>
      <c r="O1969" s="733">
        <f t="shared" si="30"/>
        <v>0</v>
      </c>
      <c r="P1969" s="31"/>
      <c r="Q1969" s="31"/>
    </row>
    <row r="1970" spans="1:17" s="1" customFormat="1" ht="43.5" customHeight="1">
      <c r="A1970" s="167" t="s">
        <v>9167</v>
      </c>
      <c r="B1970" s="72" t="s">
        <v>9194</v>
      </c>
      <c r="C1970" s="73" t="s">
        <v>9195</v>
      </c>
      <c r="D1970" s="74">
        <v>532</v>
      </c>
      <c r="E1970" s="110" t="s">
        <v>9196</v>
      </c>
      <c r="F1970" s="76" t="s">
        <v>9197</v>
      </c>
      <c r="G1970" s="77">
        <v>2011</v>
      </c>
      <c r="H1970" s="37">
        <v>84.8</v>
      </c>
      <c r="I1970" s="134">
        <v>93.3</v>
      </c>
      <c r="J1970" s="53">
        <v>112.8</v>
      </c>
      <c r="K1970" s="53">
        <v>210</v>
      </c>
      <c r="L1970" s="78">
        <v>30</v>
      </c>
      <c r="M1970" s="54"/>
      <c r="N1970" s="727" t="s">
        <v>9198</v>
      </c>
      <c r="O1970" s="733">
        <f t="shared" si="30"/>
        <v>0</v>
      </c>
      <c r="P1970" s="31"/>
      <c r="Q1970" s="31"/>
    </row>
    <row r="1971" spans="1:17" s="70" customFormat="1" ht="47.25" customHeight="1">
      <c r="A1971" s="167" t="s">
        <v>9167</v>
      </c>
      <c r="B1971" s="72" t="s">
        <v>9199</v>
      </c>
      <c r="C1971" s="73" t="s">
        <v>9200</v>
      </c>
      <c r="D1971" s="74" t="s">
        <v>9201</v>
      </c>
      <c r="E1971" s="110" t="s">
        <v>9202</v>
      </c>
      <c r="F1971" s="76" t="s">
        <v>2345</v>
      </c>
      <c r="G1971" s="77">
        <v>2009</v>
      </c>
      <c r="H1971" s="37">
        <v>47.3</v>
      </c>
      <c r="I1971" s="134">
        <v>52.1</v>
      </c>
      <c r="J1971" s="53">
        <v>63</v>
      </c>
      <c r="K1971" s="53">
        <v>120</v>
      </c>
      <c r="L1971" s="78">
        <v>44</v>
      </c>
      <c r="M1971" s="54"/>
      <c r="N1971" s="727" t="s">
        <v>9203</v>
      </c>
      <c r="O1971" s="733">
        <f t="shared" si="30"/>
        <v>0</v>
      </c>
      <c r="P1971" s="31"/>
      <c r="Q1971" s="31"/>
    </row>
    <row r="1972" spans="1:17" s="70" customFormat="1" ht="57.75" customHeight="1">
      <c r="A1972" s="167" t="s">
        <v>59</v>
      </c>
      <c r="B1972" s="72" t="s">
        <v>9204</v>
      </c>
      <c r="C1972" s="73" t="s">
        <v>9205</v>
      </c>
      <c r="D1972" s="74" t="s">
        <v>9206</v>
      </c>
      <c r="E1972" s="110" t="s">
        <v>9207</v>
      </c>
      <c r="F1972" s="76" t="s">
        <v>9208</v>
      </c>
      <c r="G1972" s="77">
        <v>2020</v>
      </c>
      <c r="H1972" s="53">
        <v>131.29999999999998</v>
      </c>
      <c r="I1972" s="134">
        <v>144.5</v>
      </c>
      <c r="J1972" s="53">
        <v>174.7</v>
      </c>
      <c r="K1972" s="53">
        <v>320</v>
      </c>
      <c r="L1972" s="78">
        <v>30</v>
      </c>
      <c r="M1972" s="54"/>
      <c r="N1972" s="727" t="s">
        <v>9209</v>
      </c>
      <c r="O1972" s="733">
        <f t="shared" si="30"/>
        <v>0</v>
      </c>
      <c r="P1972" s="31"/>
      <c r="Q1972" s="31"/>
    </row>
    <row r="1973" spans="1:17" s="1" customFormat="1" ht="38.25" customHeight="1">
      <c r="A1973" s="167" t="s">
        <v>9167</v>
      </c>
      <c r="B1973" s="72" t="s">
        <v>9210</v>
      </c>
      <c r="C1973" s="73" t="s">
        <v>9211</v>
      </c>
      <c r="D1973" s="74">
        <v>533</v>
      </c>
      <c r="E1973" s="110" t="s">
        <v>9212</v>
      </c>
      <c r="F1973" s="76" t="s">
        <v>6673</v>
      </c>
      <c r="G1973" s="77">
        <v>2008</v>
      </c>
      <c r="H1973" s="37">
        <v>72.400000000000006</v>
      </c>
      <c r="I1973" s="134">
        <v>79.699999999999989</v>
      </c>
      <c r="J1973" s="53">
        <v>96.3</v>
      </c>
      <c r="K1973" s="53">
        <v>180</v>
      </c>
      <c r="L1973" s="78">
        <v>30</v>
      </c>
      <c r="M1973" s="54"/>
      <c r="N1973" s="727" t="s">
        <v>9213</v>
      </c>
      <c r="O1973" s="733">
        <f t="shared" si="30"/>
        <v>0</v>
      </c>
      <c r="P1973" s="31"/>
      <c r="Q1973" s="31"/>
    </row>
    <row r="1974" spans="1:17" s="70" customFormat="1" ht="46.5" customHeight="1">
      <c r="A1974" s="167" t="s">
        <v>9167</v>
      </c>
      <c r="B1974" s="72" t="s">
        <v>9214</v>
      </c>
      <c r="C1974" s="73" t="s">
        <v>9215</v>
      </c>
      <c r="D1974" s="74">
        <v>534</v>
      </c>
      <c r="E1974" s="110" t="s">
        <v>9216</v>
      </c>
      <c r="F1974" s="76" t="s">
        <v>9217</v>
      </c>
      <c r="G1974" s="77">
        <v>2009</v>
      </c>
      <c r="H1974" s="37">
        <v>43</v>
      </c>
      <c r="I1974" s="134">
        <v>47.3</v>
      </c>
      <c r="J1974" s="53">
        <v>57.2</v>
      </c>
      <c r="K1974" s="53">
        <v>110</v>
      </c>
      <c r="L1974" s="78">
        <v>60</v>
      </c>
      <c r="M1974" s="54"/>
      <c r="N1974" s="727" t="s">
        <v>9218</v>
      </c>
      <c r="O1974" s="733">
        <f t="shared" si="30"/>
        <v>0</v>
      </c>
      <c r="P1974" s="31"/>
      <c r="Q1974" s="31"/>
    </row>
    <row r="1975" spans="1:17" s="70" customFormat="1" ht="42" customHeight="1">
      <c r="A1975" s="167" t="s">
        <v>9167</v>
      </c>
      <c r="B1975" s="72" t="s">
        <v>9219</v>
      </c>
      <c r="C1975" s="73" t="s">
        <v>9220</v>
      </c>
      <c r="D1975" s="74" t="s">
        <v>9221</v>
      </c>
      <c r="E1975" s="110" t="s">
        <v>9222</v>
      </c>
      <c r="F1975" s="76" t="s">
        <v>9223</v>
      </c>
      <c r="G1975" s="77">
        <v>2009</v>
      </c>
      <c r="H1975" s="37">
        <v>56.9</v>
      </c>
      <c r="I1975" s="134">
        <v>62.6</v>
      </c>
      <c r="J1975" s="53">
        <v>75.699999999999989</v>
      </c>
      <c r="K1975" s="53">
        <v>140</v>
      </c>
      <c r="L1975" s="78">
        <v>32</v>
      </c>
      <c r="M1975" s="54"/>
      <c r="N1975" s="727" t="s">
        <v>9224</v>
      </c>
      <c r="O1975" s="733">
        <f t="shared" si="30"/>
        <v>0</v>
      </c>
      <c r="P1975" s="31"/>
      <c r="Q1975" s="31"/>
    </row>
    <row r="1976" spans="1:17" s="70" customFormat="1" ht="45" customHeight="1">
      <c r="A1976" s="167" t="s">
        <v>9167</v>
      </c>
      <c r="B1976" s="72" t="s">
        <v>9225</v>
      </c>
      <c r="C1976" s="73" t="s">
        <v>9226</v>
      </c>
      <c r="D1976" s="74">
        <v>535</v>
      </c>
      <c r="E1976" s="110" t="s">
        <v>9227</v>
      </c>
      <c r="F1976" s="76" t="s">
        <v>9228</v>
      </c>
      <c r="G1976" s="77">
        <v>2009</v>
      </c>
      <c r="H1976" s="37">
        <v>38.9</v>
      </c>
      <c r="I1976" s="134">
        <v>42.800000000000004</v>
      </c>
      <c r="J1976" s="53">
        <v>51.800000000000004</v>
      </c>
      <c r="K1976" s="53">
        <v>100</v>
      </c>
      <c r="L1976" s="78">
        <v>50</v>
      </c>
      <c r="M1976" s="54"/>
      <c r="N1976" s="727" t="s">
        <v>9229</v>
      </c>
      <c r="O1976" s="733">
        <f t="shared" si="30"/>
        <v>0</v>
      </c>
      <c r="P1976" s="31"/>
      <c r="Q1976" s="31"/>
    </row>
    <row r="1977" spans="1:17" s="70" customFormat="1" ht="41.25" customHeight="1">
      <c r="A1977" s="167" t="s">
        <v>9167</v>
      </c>
      <c r="B1977" s="72" t="s">
        <v>9230</v>
      </c>
      <c r="C1977" s="73" t="s">
        <v>9231</v>
      </c>
      <c r="D1977" s="74">
        <v>536</v>
      </c>
      <c r="E1977" s="110" t="s">
        <v>9232</v>
      </c>
      <c r="F1977" s="76" t="s">
        <v>9233</v>
      </c>
      <c r="G1977" s="77">
        <v>2009</v>
      </c>
      <c r="H1977" s="37">
        <v>41.5</v>
      </c>
      <c r="I1977" s="134">
        <v>45.7</v>
      </c>
      <c r="J1977" s="53">
        <v>55.2</v>
      </c>
      <c r="K1977" s="53">
        <v>110</v>
      </c>
      <c r="L1977" s="78">
        <v>50</v>
      </c>
      <c r="M1977" s="54"/>
      <c r="N1977" s="727" t="s">
        <v>9234</v>
      </c>
      <c r="O1977" s="733">
        <f t="shared" si="30"/>
        <v>0</v>
      </c>
      <c r="P1977" s="31"/>
      <c r="Q1977" s="31"/>
    </row>
    <row r="1978" spans="1:17" s="70" customFormat="1" ht="37.5" customHeight="1">
      <c r="A1978" s="167" t="s">
        <v>9167</v>
      </c>
      <c r="B1978" s="72" t="s">
        <v>9235</v>
      </c>
      <c r="C1978" s="73" t="s">
        <v>9236</v>
      </c>
      <c r="D1978" s="74">
        <v>537</v>
      </c>
      <c r="E1978" s="110" t="s">
        <v>9237</v>
      </c>
      <c r="F1978" s="76" t="s">
        <v>9238</v>
      </c>
      <c r="G1978" s="77">
        <v>2009</v>
      </c>
      <c r="H1978" s="37">
        <v>50.2</v>
      </c>
      <c r="I1978" s="134">
        <v>55.300000000000004</v>
      </c>
      <c r="J1978" s="53">
        <v>66.8</v>
      </c>
      <c r="K1978" s="53">
        <v>130</v>
      </c>
      <c r="L1978" s="78">
        <v>30</v>
      </c>
      <c r="M1978" s="54"/>
      <c r="N1978" s="727" t="s">
        <v>9239</v>
      </c>
      <c r="O1978" s="733">
        <f t="shared" si="30"/>
        <v>0</v>
      </c>
      <c r="P1978" s="31"/>
      <c r="Q1978" s="31"/>
    </row>
    <row r="1979" spans="1:17" s="70" customFormat="1" ht="29.25" customHeight="1">
      <c r="A1979" s="167" t="s">
        <v>9167</v>
      </c>
      <c r="B1979" s="72" t="s">
        <v>9240</v>
      </c>
      <c r="C1979" s="73" t="s">
        <v>9241</v>
      </c>
      <c r="D1979" s="74">
        <v>538</v>
      </c>
      <c r="E1979" s="110" t="s">
        <v>9242</v>
      </c>
      <c r="F1979" s="76" t="s">
        <v>9243</v>
      </c>
      <c r="G1979" s="77">
        <v>2009</v>
      </c>
      <c r="H1979" s="37">
        <v>53.1</v>
      </c>
      <c r="I1979" s="134">
        <v>58.5</v>
      </c>
      <c r="J1979" s="53">
        <v>70.699999999999989</v>
      </c>
      <c r="K1979" s="53">
        <v>130</v>
      </c>
      <c r="L1979" s="78">
        <v>30</v>
      </c>
      <c r="M1979" s="54"/>
      <c r="N1979" s="727" t="s">
        <v>9244</v>
      </c>
      <c r="O1979" s="733">
        <f t="shared" si="30"/>
        <v>0</v>
      </c>
      <c r="P1979" s="31"/>
      <c r="Q1979" s="31"/>
    </row>
    <row r="1980" spans="1:17" s="70" customFormat="1" ht="44.25" customHeight="1">
      <c r="A1980" s="167" t="s">
        <v>9167</v>
      </c>
      <c r="B1980" s="72" t="s">
        <v>9245</v>
      </c>
      <c r="C1980" s="73" t="s">
        <v>9246</v>
      </c>
      <c r="D1980" s="80" t="s">
        <v>9247</v>
      </c>
      <c r="E1980" s="401" t="s">
        <v>9248</v>
      </c>
      <c r="F1980" s="76" t="s">
        <v>8749</v>
      </c>
      <c r="G1980" s="77">
        <v>2015</v>
      </c>
      <c r="H1980" s="53">
        <v>83.199999999999989</v>
      </c>
      <c r="I1980" s="134">
        <v>91.6</v>
      </c>
      <c r="J1980" s="53">
        <v>110.69999999999999</v>
      </c>
      <c r="K1980" s="53">
        <v>210</v>
      </c>
      <c r="L1980" s="120">
        <v>40</v>
      </c>
      <c r="M1980" s="54"/>
      <c r="N1980" s="727" t="s">
        <v>9249</v>
      </c>
      <c r="O1980" s="733">
        <f t="shared" si="30"/>
        <v>0</v>
      </c>
      <c r="P1980" s="31"/>
      <c r="Q1980" s="31"/>
    </row>
    <row r="1981" spans="1:17" s="70" customFormat="1" ht="44.25" customHeight="1">
      <c r="A1981" s="167" t="s">
        <v>9167</v>
      </c>
      <c r="B1981" s="72" t="s">
        <v>9250</v>
      </c>
      <c r="C1981" s="73" t="s">
        <v>9251</v>
      </c>
      <c r="D1981" s="74">
        <v>539</v>
      </c>
      <c r="E1981" s="96" t="s">
        <v>9252</v>
      </c>
      <c r="F1981" s="76" t="s">
        <v>5241</v>
      </c>
      <c r="G1981" s="77">
        <v>2020</v>
      </c>
      <c r="H1981" s="53">
        <v>206.7</v>
      </c>
      <c r="I1981" s="134">
        <v>227.4</v>
      </c>
      <c r="J1981" s="53">
        <v>275</v>
      </c>
      <c r="K1981" s="53">
        <v>510</v>
      </c>
      <c r="L1981" s="120">
        <v>20</v>
      </c>
      <c r="M1981" s="54"/>
      <c r="N1981" s="727" t="s">
        <v>9253</v>
      </c>
      <c r="O1981" s="733">
        <f t="shared" si="30"/>
        <v>0</v>
      </c>
      <c r="P1981" s="31"/>
      <c r="Q1981" s="31"/>
    </row>
    <row r="1982" spans="1:17" s="70" customFormat="1" ht="44.25" customHeight="1">
      <c r="A1982" s="515" t="s">
        <v>9167</v>
      </c>
      <c r="B1982" s="72" t="s">
        <v>9254</v>
      </c>
      <c r="C1982" s="73" t="s">
        <v>9255</v>
      </c>
      <c r="D1982" s="199">
        <v>540</v>
      </c>
      <c r="E1982" s="563" t="s">
        <v>9256</v>
      </c>
      <c r="F1982" s="201" t="s">
        <v>9257</v>
      </c>
      <c r="G1982" s="364">
        <v>2015</v>
      </c>
      <c r="H1982" s="53">
        <v>64.699999999999989</v>
      </c>
      <c r="I1982" s="134">
        <v>71.199999999999989</v>
      </c>
      <c r="J1982" s="53">
        <v>86.1</v>
      </c>
      <c r="K1982" s="53">
        <v>160</v>
      </c>
      <c r="L1982" s="363">
        <v>50</v>
      </c>
      <c r="M1982" s="54"/>
      <c r="N1982" s="727" t="s">
        <v>9258</v>
      </c>
      <c r="O1982" s="733">
        <f t="shared" si="30"/>
        <v>0</v>
      </c>
      <c r="P1982" s="31"/>
      <c r="Q1982" s="31"/>
    </row>
    <row r="1983" spans="1:17" s="1" customFormat="1" ht="42" customHeight="1">
      <c r="A1983" s="564"/>
      <c r="B1983" s="72"/>
      <c r="C1983" s="73"/>
      <c r="D1983" s="565"/>
      <c r="E1983" s="566" t="s">
        <v>9259</v>
      </c>
      <c r="F1983" s="567"/>
      <c r="G1983" s="568"/>
      <c r="H1983" s="62"/>
      <c r="I1983" s="134"/>
      <c r="J1983" s="62"/>
      <c r="K1983" s="62">
        <v>0</v>
      </c>
      <c r="L1983" s="47" t="s">
        <v>37</v>
      </c>
      <c r="M1983" s="54"/>
      <c r="N1983" s="729"/>
      <c r="O1983" s="733">
        <f t="shared" si="30"/>
        <v>0</v>
      </c>
      <c r="P1983" s="31"/>
      <c r="Q1983" s="31"/>
    </row>
    <row r="1984" spans="1:17" s="1" customFormat="1" ht="50.25" customHeight="1">
      <c r="A1984" s="569" t="s">
        <v>6552</v>
      </c>
      <c r="B1984" s="298" t="s">
        <v>9260</v>
      </c>
      <c r="C1984" s="299" t="s">
        <v>9261</v>
      </c>
      <c r="D1984" s="570">
        <v>2200</v>
      </c>
      <c r="E1984" s="571" t="s">
        <v>9262</v>
      </c>
      <c r="F1984" s="572" t="s">
        <v>9263</v>
      </c>
      <c r="G1984" s="573">
        <v>2009</v>
      </c>
      <c r="H1984" s="132">
        <v>65</v>
      </c>
      <c r="I1984" s="300">
        <v>71.5</v>
      </c>
      <c r="J1984" s="122">
        <v>86.5</v>
      </c>
      <c r="K1984" s="122">
        <v>160</v>
      </c>
      <c r="L1984" s="574">
        <v>20</v>
      </c>
      <c r="M1984" s="133"/>
      <c r="N1984" s="732" t="s">
        <v>9264</v>
      </c>
      <c r="O1984" s="733">
        <f t="shared" si="30"/>
        <v>0</v>
      </c>
      <c r="P1984" s="31"/>
      <c r="Q1984" s="31"/>
    </row>
    <row r="1985" spans="1:17" s="1" customFormat="1" ht="38.25" customHeight="1">
      <c r="A1985" s="181" t="s">
        <v>6552</v>
      </c>
      <c r="B1985" s="298" t="s">
        <v>9265</v>
      </c>
      <c r="C1985" s="299" t="s">
        <v>9266</v>
      </c>
      <c r="D1985" s="127">
        <v>2201</v>
      </c>
      <c r="E1985" s="149" t="s">
        <v>9267</v>
      </c>
      <c r="F1985" s="76" t="s">
        <v>9268</v>
      </c>
      <c r="G1985" s="128">
        <v>2009</v>
      </c>
      <c r="H1985" s="129">
        <v>45.3</v>
      </c>
      <c r="I1985" s="300">
        <v>49.9</v>
      </c>
      <c r="J1985" s="122">
        <v>60.300000000000004</v>
      </c>
      <c r="K1985" s="122">
        <v>110</v>
      </c>
      <c r="L1985" s="124">
        <v>36</v>
      </c>
      <c r="M1985" s="133"/>
      <c r="N1985" s="732" t="s">
        <v>9269</v>
      </c>
      <c r="O1985" s="733">
        <f t="shared" si="30"/>
        <v>0</v>
      </c>
      <c r="P1985" s="31"/>
      <c r="Q1985" s="31"/>
    </row>
    <row r="1986" spans="1:17" s="1" customFormat="1" ht="33.75" customHeight="1">
      <c r="A1986" s="575" t="s">
        <v>6552</v>
      </c>
      <c r="B1986" s="72" t="s">
        <v>9270</v>
      </c>
      <c r="C1986" s="73" t="s">
        <v>9271</v>
      </c>
      <c r="D1986" s="576">
        <v>2202</v>
      </c>
      <c r="E1986" s="577" t="s">
        <v>9272</v>
      </c>
      <c r="F1986" s="578" t="s">
        <v>9273</v>
      </c>
      <c r="G1986" s="579">
        <v>2009</v>
      </c>
      <c r="H1986" s="37">
        <v>37.200000000000003</v>
      </c>
      <c r="I1986" s="134">
        <v>41</v>
      </c>
      <c r="J1986" s="53">
        <v>49.5</v>
      </c>
      <c r="K1986" s="53">
        <v>100</v>
      </c>
      <c r="L1986" s="580">
        <v>42</v>
      </c>
      <c r="M1986" s="54"/>
      <c r="N1986" s="727" t="s">
        <v>9274</v>
      </c>
      <c r="O1986" s="733">
        <f t="shared" si="30"/>
        <v>0</v>
      </c>
      <c r="P1986" s="31"/>
      <c r="Q1986" s="31"/>
    </row>
    <row r="1987" spans="1:17" s="1" customFormat="1" ht="33.75" customHeight="1">
      <c r="A1987" s="575" t="s">
        <v>6552</v>
      </c>
      <c r="B1987" s="72" t="s">
        <v>9275</v>
      </c>
      <c r="C1987" s="73" t="s">
        <v>9276</v>
      </c>
      <c r="D1987" s="576">
        <v>2203</v>
      </c>
      <c r="E1987" s="577" t="s">
        <v>9277</v>
      </c>
      <c r="F1987" s="578" t="s">
        <v>9278</v>
      </c>
      <c r="G1987" s="579">
        <v>2009</v>
      </c>
      <c r="H1987" s="37">
        <v>39.299999999999997</v>
      </c>
      <c r="I1987" s="134">
        <v>43.300000000000004</v>
      </c>
      <c r="J1987" s="53">
        <v>52.300000000000004</v>
      </c>
      <c r="K1987" s="53">
        <v>100</v>
      </c>
      <c r="L1987" s="580">
        <v>44</v>
      </c>
      <c r="M1987" s="54"/>
      <c r="N1987" s="727" t="s">
        <v>9279</v>
      </c>
      <c r="O1987" s="733">
        <f t="shared" si="30"/>
        <v>0</v>
      </c>
      <c r="P1987" s="31"/>
      <c r="Q1987" s="31"/>
    </row>
    <row r="1988" spans="1:17" s="1" customFormat="1" ht="33.75" customHeight="1">
      <c r="A1988" s="71" t="s">
        <v>6552</v>
      </c>
      <c r="B1988" s="72" t="s">
        <v>9280</v>
      </c>
      <c r="C1988" s="73" t="s">
        <v>9281</v>
      </c>
      <c r="D1988" s="74">
        <v>2204</v>
      </c>
      <c r="E1988" s="142" t="s">
        <v>9282</v>
      </c>
      <c r="F1988" s="76" t="s">
        <v>9283</v>
      </c>
      <c r="G1988" s="77">
        <v>2009</v>
      </c>
      <c r="H1988" s="37">
        <v>59.2</v>
      </c>
      <c r="I1988" s="134">
        <v>65.199999999999989</v>
      </c>
      <c r="J1988" s="53">
        <v>78.8</v>
      </c>
      <c r="K1988" s="53">
        <v>150</v>
      </c>
      <c r="L1988" s="78">
        <v>28</v>
      </c>
      <c r="M1988" s="54"/>
      <c r="N1988" s="727" t="s">
        <v>9284</v>
      </c>
      <c r="O1988" s="733">
        <f t="shared" si="30"/>
        <v>0</v>
      </c>
      <c r="P1988" s="31"/>
      <c r="Q1988" s="31"/>
    </row>
    <row r="1989" spans="1:17" s="136" customFormat="1" ht="33" customHeight="1">
      <c r="A1989" s="575" t="s">
        <v>2120</v>
      </c>
      <c r="B1989" s="72" t="s">
        <v>9285</v>
      </c>
      <c r="C1989" s="73" t="s">
        <v>9286</v>
      </c>
      <c r="D1989" s="576">
        <v>2205</v>
      </c>
      <c r="E1989" s="581" t="s">
        <v>9287</v>
      </c>
      <c r="F1989" s="578" t="s">
        <v>9288</v>
      </c>
      <c r="G1989" s="84">
        <v>2020</v>
      </c>
      <c r="H1989" s="53">
        <v>70.099999999999994</v>
      </c>
      <c r="I1989" s="134">
        <v>77.199999999999989</v>
      </c>
      <c r="J1989" s="53">
        <v>93.3</v>
      </c>
      <c r="K1989" s="53">
        <v>170</v>
      </c>
      <c r="L1989" s="580">
        <v>60</v>
      </c>
      <c r="M1989" s="54"/>
      <c r="N1989" s="727" t="s">
        <v>9289</v>
      </c>
      <c r="O1989" s="733">
        <f t="shared" si="30"/>
        <v>0</v>
      </c>
      <c r="P1989" s="31"/>
      <c r="Q1989" s="31"/>
    </row>
    <row r="1990" spans="1:17" s="136" customFormat="1" ht="33.75" customHeight="1">
      <c r="A1990" s="71" t="s">
        <v>6552</v>
      </c>
      <c r="B1990" s="72" t="s">
        <v>9290</v>
      </c>
      <c r="C1990" s="73" t="s">
        <v>9291</v>
      </c>
      <c r="D1990" s="74">
        <v>2206</v>
      </c>
      <c r="E1990" s="110" t="s">
        <v>9292</v>
      </c>
      <c r="F1990" s="76" t="s">
        <v>9293</v>
      </c>
      <c r="G1990" s="77">
        <v>2020</v>
      </c>
      <c r="H1990" s="53">
        <v>71.900000000000006</v>
      </c>
      <c r="I1990" s="134">
        <v>79.099999999999994</v>
      </c>
      <c r="J1990" s="53">
        <v>95.699999999999989</v>
      </c>
      <c r="K1990" s="53">
        <v>180</v>
      </c>
      <c r="L1990" s="78">
        <v>50</v>
      </c>
      <c r="M1990" s="54"/>
      <c r="N1990" s="727" t="s">
        <v>9294</v>
      </c>
      <c r="O1990" s="733">
        <f t="shared" si="30"/>
        <v>0</v>
      </c>
      <c r="P1990" s="31"/>
      <c r="Q1990" s="31"/>
    </row>
    <row r="1991" spans="1:17" s="1" customFormat="1" ht="39.75" customHeight="1">
      <c r="A1991" s="71" t="s">
        <v>6552</v>
      </c>
      <c r="B1991" s="72" t="s">
        <v>9295</v>
      </c>
      <c r="C1991" s="73" t="s">
        <v>9296</v>
      </c>
      <c r="D1991" s="74">
        <v>2207</v>
      </c>
      <c r="E1991" s="96" t="s">
        <v>9297</v>
      </c>
      <c r="F1991" s="76" t="s">
        <v>9298</v>
      </c>
      <c r="G1991" s="84">
        <v>2020</v>
      </c>
      <c r="H1991" s="53">
        <v>101</v>
      </c>
      <c r="I1991" s="134">
        <v>111.1</v>
      </c>
      <c r="J1991" s="53">
        <v>134.4</v>
      </c>
      <c r="K1991" s="53">
        <v>250</v>
      </c>
      <c r="L1991" s="78">
        <v>40</v>
      </c>
      <c r="M1991" s="54"/>
      <c r="N1991" s="727" t="s">
        <v>9299</v>
      </c>
      <c r="O1991" s="733">
        <f t="shared" si="30"/>
        <v>0</v>
      </c>
      <c r="P1991" s="31"/>
      <c r="Q1991" s="31"/>
    </row>
    <row r="1992" spans="1:17" s="1" customFormat="1" ht="49.5" customHeight="1">
      <c r="A1992" s="71" t="s">
        <v>6552</v>
      </c>
      <c r="B1992" s="72" t="s">
        <v>9300</v>
      </c>
      <c r="C1992" s="73" t="s">
        <v>9301</v>
      </c>
      <c r="D1992" s="74">
        <v>2208</v>
      </c>
      <c r="E1992" s="110" t="s">
        <v>9302</v>
      </c>
      <c r="F1992" s="76" t="s">
        <v>9303</v>
      </c>
      <c r="G1992" s="77">
        <v>2009</v>
      </c>
      <c r="H1992" s="37">
        <v>40.1</v>
      </c>
      <c r="I1992" s="134">
        <v>44.2</v>
      </c>
      <c r="J1992" s="53">
        <v>53.4</v>
      </c>
      <c r="K1992" s="53">
        <v>100</v>
      </c>
      <c r="L1992" s="78">
        <v>42</v>
      </c>
      <c r="M1992" s="54"/>
      <c r="N1992" s="727" t="s">
        <v>9304</v>
      </c>
      <c r="O1992" s="733">
        <f t="shared" si="30"/>
        <v>0</v>
      </c>
      <c r="P1992" s="31"/>
      <c r="Q1992" s="31"/>
    </row>
    <row r="1993" spans="1:17" s="1" customFormat="1" ht="39" customHeight="1">
      <c r="A1993" s="71" t="s">
        <v>6552</v>
      </c>
      <c r="B1993" s="72" t="s">
        <v>9305</v>
      </c>
      <c r="C1993" s="73" t="s">
        <v>9306</v>
      </c>
      <c r="D1993" s="74">
        <v>2209</v>
      </c>
      <c r="E1993" s="96" t="s">
        <v>9307</v>
      </c>
      <c r="F1993" s="76" t="s">
        <v>9308</v>
      </c>
      <c r="G1993" s="77">
        <v>2020</v>
      </c>
      <c r="H1993" s="53">
        <v>85.7</v>
      </c>
      <c r="I1993" s="134">
        <v>94.3</v>
      </c>
      <c r="J1993" s="53">
        <v>114</v>
      </c>
      <c r="K1993" s="53">
        <v>210</v>
      </c>
      <c r="L1993" s="78">
        <v>40</v>
      </c>
      <c r="M1993" s="54"/>
      <c r="N1993" s="727" t="s">
        <v>9309</v>
      </c>
      <c r="O1993" s="733">
        <f t="shared" si="30"/>
        <v>0</v>
      </c>
      <c r="P1993" s="31"/>
      <c r="Q1993" s="31"/>
    </row>
    <row r="1994" spans="1:17" s="1" customFormat="1" ht="45" customHeight="1">
      <c r="A1994" s="71" t="s">
        <v>2688</v>
      </c>
      <c r="B1994" s="72" t="s">
        <v>9310</v>
      </c>
      <c r="C1994" s="73" t="s">
        <v>9311</v>
      </c>
      <c r="D1994" s="74">
        <v>2210</v>
      </c>
      <c r="E1994" s="90" t="s">
        <v>9312</v>
      </c>
      <c r="F1994" s="76" t="s">
        <v>6314</v>
      </c>
      <c r="G1994" s="84">
        <v>2020</v>
      </c>
      <c r="H1994" s="53">
        <v>59.5</v>
      </c>
      <c r="I1994" s="134">
        <v>65.5</v>
      </c>
      <c r="J1994" s="53">
        <v>79.199999999999989</v>
      </c>
      <c r="K1994" s="53">
        <v>150</v>
      </c>
      <c r="L1994" s="78">
        <v>40</v>
      </c>
      <c r="M1994" s="54"/>
      <c r="N1994" s="727" t="s">
        <v>9313</v>
      </c>
      <c r="O1994" s="733">
        <f t="shared" si="30"/>
        <v>0</v>
      </c>
      <c r="P1994" s="31"/>
      <c r="Q1994" s="31"/>
    </row>
    <row r="1995" spans="1:17" s="1" customFormat="1" ht="41.25" customHeight="1">
      <c r="A1995" s="71" t="s">
        <v>6552</v>
      </c>
      <c r="B1995" s="72" t="s">
        <v>9314</v>
      </c>
      <c r="C1995" s="73" t="s">
        <v>9315</v>
      </c>
      <c r="D1995" s="74">
        <v>2211</v>
      </c>
      <c r="E1995" s="110" t="s">
        <v>9316</v>
      </c>
      <c r="F1995" s="76" t="s">
        <v>9317</v>
      </c>
      <c r="G1995" s="77">
        <v>2009</v>
      </c>
      <c r="H1995" s="37">
        <v>37.700000000000003</v>
      </c>
      <c r="I1995" s="134">
        <v>41.5</v>
      </c>
      <c r="J1995" s="53">
        <v>50.2</v>
      </c>
      <c r="K1995" s="53">
        <v>100</v>
      </c>
      <c r="L1995" s="78">
        <v>50</v>
      </c>
      <c r="M1995" s="54"/>
      <c r="N1995" s="727" t="s">
        <v>9318</v>
      </c>
      <c r="O1995" s="733">
        <f t="shared" si="30"/>
        <v>0</v>
      </c>
      <c r="P1995" s="31"/>
      <c r="Q1995" s="31"/>
    </row>
    <row r="1996" spans="1:17" s="1" customFormat="1" ht="41.25" customHeight="1">
      <c r="A1996" s="71" t="s">
        <v>6552</v>
      </c>
      <c r="B1996" s="72" t="s">
        <v>9319</v>
      </c>
      <c r="C1996" s="73" t="s">
        <v>9320</v>
      </c>
      <c r="D1996" s="74">
        <v>2212</v>
      </c>
      <c r="E1996" s="110" t="s">
        <v>9321</v>
      </c>
      <c r="F1996" s="76" t="s">
        <v>9322</v>
      </c>
      <c r="G1996" s="77">
        <v>2009</v>
      </c>
      <c r="H1996" s="37">
        <v>33.9</v>
      </c>
      <c r="I1996" s="134">
        <v>37.300000000000004</v>
      </c>
      <c r="J1996" s="53">
        <v>45.1</v>
      </c>
      <c r="K1996" s="53">
        <v>90</v>
      </c>
      <c r="L1996" s="78">
        <v>40</v>
      </c>
      <c r="M1996" s="54"/>
      <c r="N1996" s="727" t="s">
        <v>9323</v>
      </c>
      <c r="O1996" s="733">
        <f t="shared" si="30"/>
        <v>0</v>
      </c>
      <c r="P1996" s="31"/>
      <c r="Q1996" s="31"/>
    </row>
    <row r="1997" spans="1:17" s="1" customFormat="1" ht="41.25" customHeight="1">
      <c r="A1997" s="71" t="s">
        <v>6552</v>
      </c>
      <c r="B1997" s="72" t="s">
        <v>9324</v>
      </c>
      <c r="C1997" s="73" t="s">
        <v>9325</v>
      </c>
      <c r="D1997" s="74">
        <v>2214</v>
      </c>
      <c r="E1997" s="96" t="s">
        <v>9326</v>
      </c>
      <c r="F1997" s="76" t="s">
        <v>9327</v>
      </c>
      <c r="G1997" s="77">
        <v>2020</v>
      </c>
      <c r="H1997" s="53">
        <v>86.5</v>
      </c>
      <c r="I1997" s="134">
        <v>95.199999999999989</v>
      </c>
      <c r="J1997" s="53">
        <v>115.1</v>
      </c>
      <c r="K1997" s="53">
        <v>210</v>
      </c>
      <c r="L1997" s="78">
        <v>30</v>
      </c>
      <c r="M1997" s="54"/>
      <c r="N1997" s="727" t="s">
        <v>9328</v>
      </c>
      <c r="O1997" s="733">
        <f t="shared" si="30"/>
        <v>0</v>
      </c>
      <c r="P1997" s="31"/>
      <c r="Q1997" s="31"/>
    </row>
    <row r="1998" spans="1:17" s="302" customFormat="1" ht="41.25" customHeight="1">
      <c r="A1998" s="71" t="s">
        <v>6552</v>
      </c>
      <c r="B1998" s="72" t="s">
        <v>9329</v>
      </c>
      <c r="C1998" s="73" t="s">
        <v>9330</v>
      </c>
      <c r="D1998" s="74">
        <v>2215</v>
      </c>
      <c r="E1998" s="110" t="s">
        <v>9331</v>
      </c>
      <c r="F1998" s="76" t="s">
        <v>9332</v>
      </c>
      <c r="G1998" s="77">
        <v>2009</v>
      </c>
      <c r="H1998" s="37">
        <v>62.2</v>
      </c>
      <c r="I1998" s="134">
        <v>68.5</v>
      </c>
      <c r="J1998" s="53">
        <v>82.8</v>
      </c>
      <c r="K1998" s="53">
        <v>160</v>
      </c>
      <c r="L1998" s="78">
        <v>28</v>
      </c>
      <c r="M1998" s="54"/>
      <c r="N1998" s="727" t="s">
        <v>9333</v>
      </c>
      <c r="O1998" s="733">
        <f t="shared" ref="O1998:O2061" si="31">K1998*M1998</f>
        <v>0</v>
      </c>
      <c r="P1998" s="31"/>
      <c r="Q1998" s="31"/>
    </row>
    <row r="1999" spans="1:17" s="302" customFormat="1" ht="45" customHeight="1">
      <c r="A1999" s="71" t="s">
        <v>6552</v>
      </c>
      <c r="B1999" s="72" t="s">
        <v>9334</v>
      </c>
      <c r="C1999" s="73" t="s">
        <v>9335</v>
      </c>
      <c r="D1999" s="74">
        <v>2216</v>
      </c>
      <c r="E1999" s="110" t="s">
        <v>9336</v>
      </c>
      <c r="F1999" s="76" t="s">
        <v>9337</v>
      </c>
      <c r="G1999" s="77">
        <v>2011</v>
      </c>
      <c r="H1999" s="37">
        <v>63.9</v>
      </c>
      <c r="I1999" s="134">
        <v>70.3</v>
      </c>
      <c r="J1999" s="53">
        <v>85</v>
      </c>
      <c r="K1999" s="53">
        <v>160</v>
      </c>
      <c r="L1999" s="78">
        <v>30</v>
      </c>
      <c r="M1999" s="54"/>
      <c r="N1999" s="727" t="s">
        <v>9338</v>
      </c>
      <c r="O1999" s="733">
        <f t="shared" si="31"/>
        <v>0</v>
      </c>
      <c r="P1999" s="31"/>
      <c r="Q1999" s="31"/>
    </row>
    <row r="2000" spans="1:17" s="1" customFormat="1" ht="49.5" customHeight="1">
      <c r="A2000" s="71" t="s">
        <v>6552</v>
      </c>
      <c r="B2000" s="72" t="s">
        <v>9339</v>
      </c>
      <c r="C2000" s="73" t="s">
        <v>9340</v>
      </c>
      <c r="D2000" s="74">
        <v>2217</v>
      </c>
      <c r="E2000" s="94" t="s">
        <v>9341</v>
      </c>
      <c r="F2000" s="76" t="s">
        <v>9342</v>
      </c>
      <c r="G2000" s="84">
        <v>2020</v>
      </c>
      <c r="H2000" s="53">
        <v>76.599999999999994</v>
      </c>
      <c r="I2000" s="134">
        <v>84.3</v>
      </c>
      <c r="J2000" s="53">
        <v>101.89999999999999</v>
      </c>
      <c r="K2000" s="53">
        <v>190</v>
      </c>
      <c r="L2000" s="78">
        <v>40</v>
      </c>
      <c r="M2000" s="54"/>
      <c r="N2000" s="727" t="s">
        <v>9343</v>
      </c>
      <c r="O2000" s="733">
        <f t="shared" si="31"/>
        <v>0</v>
      </c>
      <c r="P2000" s="31"/>
      <c r="Q2000" s="31"/>
    </row>
    <row r="2001" spans="1:17" s="1" customFormat="1" ht="49.5" customHeight="1">
      <c r="A2001" s="71" t="s">
        <v>6552</v>
      </c>
      <c r="B2001" s="72" t="s">
        <v>9344</v>
      </c>
      <c r="C2001" s="73" t="s">
        <v>9345</v>
      </c>
      <c r="D2001" s="74">
        <v>2219</v>
      </c>
      <c r="E2001" s="81" t="s">
        <v>9346</v>
      </c>
      <c r="F2001" s="76" t="s">
        <v>9347</v>
      </c>
      <c r="G2001" s="77">
        <v>2009</v>
      </c>
      <c r="H2001" s="37">
        <v>62.7</v>
      </c>
      <c r="I2001" s="134">
        <v>69</v>
      </c>
      <c r="J2001" s="53">
        <v>83.399999999999991</v>
      </c>
      <c r="K2001" s="53">
        <v>160</v>
      </c>
      <c r="L2001" s="78">
        <v>26</v>
      </c>
      <c r="M2001" s="54"/>
      <c r="N2001" s="727" t="s">
        <v>9348</v>
      </c>
      <c r="O2001" s="733">
        <f t="shared" si="31"/>
        <v>0</v>
      </c>
      <c r="P2001" s="31"/>
      <c r="Q2001" s="31"/>
    </row>
    <row r="2002" spans="1:17" s="1" customFormat="1" ht="30.75" customHeight="1">
      <c r="A2002" s="71" t="s">
        <v>6552</v>
      </c>
      <c r="B2002" s="72" t="s">
        <v>9349</v>
      </c>
      <c r="C2002" s="73" t="s">
        <v>9350</v>
      </c>
      <c r="D2002" s="74">
        <v>2220</v>
      </c>
      <c r="E2002" s="81" t="s">
        <v>9351</v>
      </c>
      <c r="F2002" s="76" t="s">
        <v>9352</v>
      </c>
      <c r="G2002" s="77">
        <v>2011</v>
      </c>
      <c r="H2002" s="37">
        <v>81.400000000000006</v>
      </c>
      <c r="I2002" s="134">
        <v>89.6</v>
      </c>
      <c r="J2002" s="53">
        <v>108.3</v>
      </c>
      <c r="K2002" s="53">
        <v>200</v>
      </c>
      <c r="L2002" s="78">
        <v>20</v>
      </c>
      <c r="M2002" s="54"/>
      <c r="N2002" s="727" t="s">
        <v>9353</v>
      </c>
      <c r="O2002" s="733">
        <f t="shared" si="31"/>
        <v>0</v>
      </c>
      <c r="P2002" s="31"/>
      <c r="Q2002" s="31"/>
    </row>
    <row r="2003" spans="1:17" s="1" customFormat="1" ht="43.5" customHeight="1">
      <c r="A2003" s="71" t="s">
        <v>6552</v>
      </c>
      <c r="B2003" s="72" t="s">
        <v>9354</v>
      </c>
      <c r="C2003" s="73" t="s">
        <v>9355</v>
      </c>
      <c r="D2003" s="74">
        <v>2222</v>
      </c>
      <c r="E2003" s="81" t="s">
        <v>9356</v>
      </c>
      <c r="F2003" s="76" t="s">
        <v>9357</v>
      </c>
      <c r="G2003" s="77">
        <v>2011</v>
      </c>
      <c r="H2003" s="37">
        <v>76.099999999999994</v>
      </c>
      <c r="I2003" s="134">
        <v>83.8</v>
      </c>
      <c r="J2003" s="53">
        <v>101.3</v>
      </c>
      <c r="K2003" s="53">
        <v>190</v>
      </c>
      <c r="L2003" s="78">
        <v>30</v>
      </c>
      <c r="M2003" s="54"/>
      <c r="N2003" s="727" t="s">
        <v>9358</v>
      </c>
      <c r="O2003" s="733">
        <f t="shared" si="31"/>
        <v>0</v>
      </c>
      <c r="P2003" s="31"/>
      <c r="Q2003" s="31"/>
    </row>
    <row r="2004" spans="1:17" s="1" customFormat="1" ht="44.25" customHeight="1">
      <c r="A2004" s="71" t="s">
        <v>6552</v>
      </c>
      <c r="B2004" s="72" t="s">
        <v>9359</v>
      </c>
      <c r="C2004" s="73" t="s">
        <v>9360</v>
      </c>
      <c r="D2004" s="74">
        <v>2223</v>
      </c>
      <c r="E2004" s="94" t="s">
        <v>9361</v>
      </c>
      <c r="F2004" s="76" t="s">
        <v>9362</v>
      </c>
      <c r="G2004" s="84">
        <v>2020</v>
      </c>
      <c r="H2004" s="53">
        <v>102.89999999999999</v>
      </c>
      <c r="I2004" s="134">
        <v>113.19999999999999</v>
      </c>
      <c r="J2004" s="53">
        <v>136.9</v>
      </c>
      <c r="K2004" s="53">
        <v>250</v>
      </c>
      <c r="L2004" s="78">
        <v>40</v>
      </c>
      <c r="M2004" s="54"/>
      <c r="N2004" s="727" t="s">
        <v>9363</v>
      </c>
      <c r="O2004" s="733">
        <f t="shared" si="31"/>
        <v>0</v>
      </c>
      <c r="P2004" s="31"/>
      <c r="Q2004" s="31"/>
    </row>
    <row r="2005" spans="1:17" s="1" customFormat="1" ht="44.25" customHeight="1">
      <c r="A2005" s="71" t="s">
        <v>6552</v>
      </c>
      <c r="B2005" s="72" t="s">
        <v>9364</v>
      </c>
      <c r="C2005" s="73" t="s">
        <v>9365</v>
      </c>
      <c r="D2005" s="74">
        <v>2224</v>
      </c>
      <c r="E2005" s="94" t="s">
        <v>9366</v>
      </c>
      <c r="F2005" s="108" t="s">
        <v>9367</v>
      </c>
      <c r="G2005" s="84">
        <v>2020</v>
      </c>
      <c r="H2005" s="53">
        <v>119.3</v>
      </c>
      <c r="I2005" s="134">
        <v>131.29999999999998</v>
      </c>
      <c r="J2005" s="53">
        <v>158.69999999999999</v>
      </c>
      <c r="K2005" s="53">
        <v>290</v>
      </c>
      <c r="L2005" s="78">
        <v>40</v>
      </c>
      <c r="M2005" s="54"/>
      <c r="N2005" s="727" t="s">
        <v>9368</v>
      </c>
      <c r="O2005" s="733">
        <f t="shared" si="31"/>
        <v>0</v>
      </c>
      <c r="P2005" s="31"/>
      <c r="Q2005" s="31"/>
    </row>
    <row r="2006" spans="1:17" s="582" customFormat="1" ht="40.5" customHeight="1">
      <c r="A2006" s="71" t="s">
        <v>6552</v>
      </c>
      <c r="B2006" s="72" t="s">
        <v>9369</v>
      </c>
      <c r="C2006" s="73" t="s">
        <v>9370</v>
      </c>
      <c r="D2006" s="80">
        <v>2225</v>
      </c>
      <c r="E2006" s="119" t="s">
        <v>9371</v>
      </c>
      <c r="F2006" s="108" t="s">
        <v>9372</v>
      </c>
      <c r="G2006" s="84">
        <v>2020</v>
      </c>
      <c r="H2006" s="53">
        <v>90.3</v>
      </c>
      <c r="I2006" s="134">
        <v>99.399999999999991</v>
      </c>
      <c r="J2006" s="53">
        <v>120.1</v>
      </c>
      <c r="K2006" s="53">
        <v>220</v>
      </c>
      <c r="L2006" s="120">
        <v>30</v>
      </c>
      <c r="M2006" s="54"/>
      <c r="N2006" s="727" t="s">
        <v>9373</v>
      </c>
      <c r="O2006" s="733">
        <f t="shared" si="31"/>
        <v>0</v>
      </c>
      <c r="P2006" s="31"/>
      <c r="Q2006" s="31"/>
    </row>
    <row r="2007" spans="1:17" s="1" customFormat="1" ht="39.75" customHeight="1">
      <c r="A2007" s="198" t="s">
        <v>6552</v>
      </c>
      <c r="B2007" s="72" t="s">
        <v>9374</v>
      </c>
      <c r="C2007" s="73" t="s">
        <v>9375</v>
      </c>
      <c r="D2007" s="199">
        <v>2226</v>
      </c>
      <c r="E2007" s="477" t="s">
        <v>9376</v>
      </c>
      <c r="F2007" s="201" t="s">
        <v>9377</v>
      </c>
      <c r="G2007" s="364">
        <v>2011</v>
      </c>
      <c r="H2007" s="37">
        <v>36.799999999999997</v>
      </c>
      <c r="I2007" s="134">
        <v>40.5</v>
      </c>
      <c r="J2007" s="53">
        <v>49</v>
      </c>
      <c r="K2007" s="53">
        <v>90</v>
      </c>
      <c r="L2007" s="78">
        <v>50</v>
      </c>
      <c r="M2007" s="54"/>
      <c r="N2007" s="727" t="s">
        <v>9378</v>
      </c>
      <c r="O2007" s="733">
        <f t="shared" si="31"/>
        <v>0</v>
      </c>
      <c r="P2007" s="31"/>
      <c r="Q2007" s="31"/>
    </row>
    <row r="2008" spans="1:17" s="582" customFormat="1" ht="51" customHeight="1">
      <c r="A2008" s="71" t="s">
        <v>6552</v>
      </c>
      <c r="B2008" s="72" t="s">
        <v>9379</v>
      </c>
      <c r="C2008" s="73" t="s">
        <v>9380</v>
      </c>
      <c r="D2008" s="74">
        <v>2227</v>
      </c>
      <c r="E2008" s="75" t="s">
        <v>9381</v>
      </c>
      <c r="F2008" s="76" t="s">
        <v>9382</v>
      </c>
      <c r="G2008" s="77">
        <v>2013</v>
      </c>
      <c r="H2008" s="37">
        <v>63.300000000000004</v>
      </c>
      <c r="I2008" s="134">
        <v>69.699999999999989</v>
      </c>
      <c r="J2008" s="53">
        <v>84.199999999999989</v>
      </c>
      <c r="K2008" s="53">
        <v>160</v>
      </c>
      <c r="L2008" s="78">
        <v>30</v>
      </c>
      <c r="M2008" s="54"/>
      <c r="N2008" s="727" t="s">
        <v>9383</v>
      </c>
      <c r="O2008" s="733">
        <f t="shared" si="31"/>
        <v>0</v>
      </c>
      <c r="P2008" s="31"/>
      <c r="Q2008" s="31"/>
    </row>
    <row r="2009" spans="1:17" s="582" customFormat="1" ht="57" customHeight="1">
      <c r="A2009" s="71" t="s">
        <v>6552</v>
      </c>
      <c r="B2009" s="72" t="s">
        <v>9384</v>
      </c>
      <c r="C2009" s="73" t="s">
        <v>9385</v>
      </c>
      <c r="D2009" s="74">
        <v>2229</v>
      </c>
      <c r="E2009" s="75" t="s">
        <v>9386</v>
      </c>
      <c r="F2009" s="76" t="s">
        <v>7233</v>
      </c>
      <c r="G2009" s="84">
        <v>2020</v>
      </c>
      <c r="H2009" s="53">
        <v>187</v>
      </c>
      <c r="I2009" s="134">
        <v>205.7</v>
      </c>
      <c r="J2009" s="53">
        <v>248.79999999999998</v>
      </c>
      <c r="K2009" s="53">
        <v>460</v>
      </c>
      <c r="L2009" s="78">
        <v>20</v>
      </c>
      <c r="M2009" s="54"/>
      <c r="N2009" s="727" t="s">
        <v>9387</v>
      </c>
      <c r="O2009" s="733">
        <f t="shared" si="31"/>
        <v>0</v>
      </c>
      <c r="P2009" s="31"/>
      <c r="Q2009" s="31"/>
    </row>
    <row r="2010" spans="1:17" s="1" customFormat="1" ht="66.75" customHeight="1">
      <c r="A2010" s="71" t="s">
        <v>6552</v>
      </c>
      <c r="B2010" s="72" t="s">
        <v>9388</v>
      </c>
      <c r="C2010" s="73" t="s">
        <v>9389</v>
      </c>
      <c r="D2010" s="74">
        <v>2231</v>
      </c>
      <c r="E2010" s="75" t="s">
        <v>9390</v>
      </c>
      <c r="F2010" s="76" t="s">
        <v>9391</v>
      </c>
      <c r="G2010" s="77">
        <v>2015</v>
      </c>
      <c r="H2010" s="53">
        <v>79</v>
      </c>
      <c r="I2010" s="134">
        <v>86.9</v>
      </c>
      <c r="J2010" s="53">
        <v>105.1</v>
      </c>
      <c r="K2010" s="53">
        <v>200</v>
      </c>
      <c r="L2010" s="78">
        <v>30</v>
      </c>
      <c r="M2010" s="54"/>
      <c r="N2010" s="727" t="s">
        <v>9392</v>
      </c>
      <c r="O2010" s="733">
        <f t="shared" si="31"/>
        <v>0</v>
      </c>
      <c r="P2010" s="31"/>
      <c r="Q2010" s="31"/>
    </row>
    <row r="2011" spans="1:17" s="582" customFormat="1" ht="57.75" customHeight="1">
      <c r="A2011" s="71" t="s">
        <v>6552</v>
      </c>
      <c r="B2011" s="72" t="s">
        <v>9393</v>
      </c>
      <c r="C2011" s="73" t="s">
        <v>9394</v>
      </c>
      <c r="D2011" s="74">
        <v>2232</v>
      </c>
      <c r="E2011" s="75" t="s">
        <v>9395</v>
      </c>
      <c r="F2011" s="76" t="s">
        <v>9396</v>
      </c>
      <c r="G2011" s="84">
        <v>2020</v>
      </c>
      <c r="H2011" s="53">
        <v>124.39999999999999</v>
      </c>
      <c r="I2011" s="134">
        <v>136.9</v>
      </c>
      <c r="J2011" s="53">
        <v>165.5</v>
      </c>
      <c r="K2011" s="53">
        <v>310</v>
      </c>
      <c r="L2011" s="363">
        <v>20</v>
      </c>
      <c r="M2011" s="54"/>
      <c r="N2011" s="727" t="s">
        <v>9397</v>
      </c>
      <c r="O2011" s="733">
        <f t="shared" si="31"/>
        <v>0</v>
      </c>
      <c r="P2011" s="31"/>
      <c r="Q2011" s="31"/>
    </row>
    <row r="2012" spans="1:17" s="1" customFormat="1" ht="33" customHeight="1">
      <c r="A2012" s="430"/>
      <c r="B2012" s="72"/>
      <c r="C2012" s="73"/>
      <c r="D2012" s="542"/>
      <c r="E2012" s="557" t="s">
        <v>9398</v>
      </c>
      <c r="F2012" s="543"/>
      <c r="G2012" s="544"/>
      <c r="H2012" s="62"/>
      <c r="I2012" s="134"/>
      <c r="J2012" s="62"/>
      <c r="K2012" s="62">
        <v>0</v>
      </c>
      <c r="L2012" s="47" t="s">
        <v>37</v>
      </c>
      <c r="M2012" s="54"/>
      <c r="N2012" s="729"/>
      <c r="O2012" s="733">
        <f t="shared" si="31"/>
        <v>0</v>
      </c>
      <c r="P2012" s="31"/>
      <c r="Q2012" s="31"/>
    </row>
    <row r="2013" spans="1:17" s="1" customFormat="1" ht="43.5" customHeight="1">
      <c r="A2013" s="101" t="s">
        <v>9399</v>
      </c>
      <c r="B2013" s="72" t="s">
        <v>9400</v>
      </c>
      <c r="C2013" s="73" t="s">
        <v>9401</v>
      </c>
      <c r="D2013" s="80">
        <v>2300</v>
      </c>
      <c r="E2013" s="373" t="s">
        <v>9402</v>
      </c>
      <c r="F2013" s="108" t="s">
        <v>9403</v>
      </c>
      <c r="G2013" s="84">
        <v>2021</v>
      </c>
      <c r="H2013" s="53">
        <v>117.8</v>
      </c>
      <c r="I2013" s="134">
        <v>129.6</v>
      </c>
      <c r="J2013" s="53">
        <v>156.69999999999999</v>
      </c>
      <c r="K2013" s="53">
        <v>290</v>
      </c>
      <c r="L2013" s="120">
        <v>30</v>
      </c>
      <c r="M2013" s="54"/>
      <c r="N2013" s="727" t="s">
        <v>9404</v>
      </c>
      <c r="O2013" s="733">
        <f t="shared" si="31"/>
        <v>0</v>
      </c>
      <c r="P2013" s="31"/>
      <c r="Q2013" s="31"/>
    </row>
    <row r="2014" spans="1:17" s="1" customFormat="1" ht="65.25" customHeight="1">
      <c r="A2014" s="71" t="s">
        <v>9399</v>
      </c>
      <c r="B2014" s="72" t="s">
        <v>9405</v>
      </c>
      <c r="C2014" s="73" t="s">
        <v>9406</v>
      </c>
      <c r="D2014" s="74">
        <v>2301</v>
      </c>
      <c r="E2014" s="135" t="s">
        <v>9407</v>
      </c>
      <c r="F2014" s="76" t="s">
        <v>9408</v>
      </c>
      <c r="G2014" s="84">
        <v>2020</v>
      </c>
      <c r="H2014" s="53">
        <v>80.399999999999991</v>
      </c>
      <c r="I2014" s="134">
        <v>88.5</v>
      </c>
      <c r="J2014" s="53">
        <v>107</v>
      </c>
      <c r="K2014" s="53">
        <v>200</v>
      </c>
      <c r="L2014" s="78">
        <v>60</v>
      </c>
      <c r="M2014" s="54"/>
      <c r="N2014" s="727" t="s">
        <v>9409</v>
      </c>
      <c r="O2014" s="733">
        <f t="shared" si="31"/>
        <v>0</v>
      </c>
      <c r="P2014" s="31"/>
      <c r="Q2014" s="31"/>
    </row>
    <row r="2015" spans="1:17" s="1" customFormat="1" ht="42" customHeight="1">
      <c r="A2015" s="71" t="s">
        <v>9399</v>
      </c>
      <c r="B2015" s="72" t="s">
        <v>9410</v>
      </c>
      <c r="C2015" s="73" t="s">
        <v>9411</v>
      </c>
      <c r="D2015" s="74">
        <v>2304</v>
      </c>
      <c r="E2015" s="142" t="s">
        <v>9412</v>
      </c>
      <c r="F2015" s="76" t="s">
        <v>9413</v>
      </c>
      <c r="G2015" s="77">
        <v>2009</v>
      </c>
      <c r="H2015" s="37">
        <v>99.899999999999991</v>
      </c>
      <c r="I2015" s="134">
        <v>109.89999999999999</v>
      </c>
      <c r="J2015" s="53">
        <v>132.9</v>
      </c>
      <c r="K2015" s="53">
        <v>250</v>
      </c>
      <c r="L2015" s="78">
        <v>50</v>
      </c>
      <c r="M2015" s="54"/>
      <c r="N2015" s="727" t="s">
        <v>9414</v>
      </c>
      <c r="O2015" s="733">
        <f t="shared" si="31"/>
        <v>0</v>
      </c>
      <c r="P2015" s="31"/>
      <c r="Q2015" s="31"/>
    </row>
    <row r="2016" spans="1:17" s="1" customFormat="1" ht="40.5" customHeight="1">
      <c r="A2016" s="71" t="s">
        <v>9399</v>
      </c>
      <c r="B2016" s="72" t="s">
        <v>9415</v>
      </c>
      <c r="C2016" s="73" t="s">
        <v>9416</v>
      </c>
      <c r="D2016" s="74">
        <v>2305</v>
      </c>
      <c r="E2016" s="81" t="s">
        <v>9417</v>
      </c>
      <c r="F2016" s="76" t="s">
        <v>9418</v>
      </c>
      <c r="G2016" s="77">
        <v>2020</v>
      </c>
      <c r="H2016" s="336">
        <v>163</v>
      </c>
      <c r="I2016" s="37">
        <v>179.3</v>
      </c>
      <c r="J2016" s="177">
        <v>216.79999999999998</v>
      </c>
      <c r="K2016" s="177">
        <v>400</v>
      </c>
      <c r="L2016" s="78">
        <v>12</v>
      </c>
      <c r="M2016" s="54"/>
      <c r="N2016" s="727" t="s">
        <v>9419</v>
      </c>
      <c r="O2016" s="733">
        <f t="shared" si="31"/>
        <v>0</v>
      </c>
      <c r="P2016" s="31"/>
      <c r="Q2016" s="31"/>
    </row>
    <row r="2017" spans="1:17" s="1" customFormat="1" ht="38.25" customHeight="1">
      <c r="A2017" s="71" t="s">
        <v>9399</v>
      </c>
      <c r="B2017" s="72" t="s">
        <v>9420</v>
      </c>
      <c r="C2017" s="73" t="s">
        <v>9421</v>
      </c>
      <c r="D2017" s="74">
        <v>2306</v>
      </c>
      <c r="E2017" s="81" t="s">
        <v>9422</v>
      </c>
      <c r="F2017" s="76" t="s">
        <v>7855</v>
      </c>
      <c r="G2017" s="77">
        <v>2020</v>
      </c>
      <c r="H2017" s="53">
        <v>102.89999999999999</v>
      </c>
      <c r="I2017" s="134">
        <v>113.19999999999999</v>
      </c>
      <c r="J2017" s="53">
        <v>136.9</v>
      </c>
      <c r="K2017" s="53">
        <v>250</v>
      </c>
      <c r="L2017" s="78">
        <v>50</v>
      </c>
      <c r="M2017" s="54"/>
      <c r="N2017" s="727" t="s">
        <v>9423</v>
      </c>
      <c r="O2017" s="733">
        <f t="shared" si="31"/>
        <v>0</v>
      </c>
      <c r="P2017" s="31"/>
      <c r="Q2017" s="31"/>
    </row>
    <row r="2018" spans="1:17" s="1" customFormat="1" ht="37.5" customHeight="1">
      <c r="A2018" s="71" t="s">
        <v>9399</v>
      </c>
      <c r="B2018" s="72" t="s">
        <v>9424</v>
      </c>
      <c r="C2018" s="73" t="s">
        <v>9425</v>
      </c>
      <c r="D2018" s="74">
        <v>2309</v>
      </c>
      <c r="E2018" s="142" t="s">
        <v>9426</v>
      </c>
      <c r="F2018" s="76" t="s">
        <v>9427</v>
      </c>
      <c r="G2018" s="77">
        <v>2009</v>
      </c>
      <c r="H2018" s="37">
        <v>69.599999999999994</v>
      </c>
      <c r="I2018" s="134">
        <v>76.599999999999994</v>
      </c>
      <c r="J2018" s="53">
        <v>92.6</v>
      </c>
      <c r="K2018" s="53">
        <v>170</v>
      </c>
      <c r="L2018" s="78">
        <v>28</v>
      </c>
      <c r="M2018" s="54"/>
      <c r="N2018" s="727" t="s">
        <v>9428</v>
      </c>
      <c r="O2018" s="733">
        <f t="shared" si="31"/>
        <v>0</v>
      </c>
      <c r="P2018" s="31"/>
      <c r="Q2018" s="31"/>
    </row>
    <row r="2019" spans="1:17" s="1" customFormat="1" ht="40.5" customHeight="1">
      <c r="A2019" s="71" t="s">
        <v>9399</v>
      </c>
      <c r="B2019" s="72" t="s">
        <v>9429</v>
      </c>
      <c r="C2019" s="73" t="s">
        <v>9430</v>
      </c>
      <c r="D2019" s="74">
        <v>2310</v>
      </c>
      <c r="E2019" s="94" t="s">
        <v>9431</v>
      </c>
      <c r="F2019" s="76" t="s">
        <v>9432</v>
      </c>
      <c r="G2019" s="84">
        <v>2021</v>
      </c>
      <c r="H2019" s="53">
        <v>137</v>
      </c>
      <c r="I2019" s="134">
        <v>150.69999999999999</v>
      </c>
      <c r="J2019" s="53">
        <v>182.29999999999998</v>
      </c>
      <c r="K2019" s="53">
        <v>340</v>
      </c>
      <c r="L2019" s="78">
        <v>30</v>
      </c>
      <c r="M2019" s="54"/>
      <c r="N2019" s="727" t="s">
        <v>9433</v>
      </c>
      <c r="O2019" s="733">
        <f t="shared" si="31"/>
        <v>0</v>
      </c>
      <c r="P2019" s="31"/>
      <c r="Q2019" s="31"/>
    </row>
    <row r="2020" spans="1:17" s="1" customFormat="1" ht="45.75" customHeight="1">
      <c r="A2020" s="71" t="s">
        <v>9399</v>
      </c>
      <c r="B2020" s="72" t="s">
        <v>9434</v>
      </c>
      <c r="C2020" s="73" t="s">
        <v>9435</v>
      </c>
      <c r="D2020" s="74">
        <v>2311</v>
      </c>
      <c r="E2020" s="81" t="s">
        <v>9436</v>
      </c>
      <c r="F2020" s="76" t="s">
        <v>9437</v>
      </c>
      <c r="G2020" s="77">
        <v>2009</v>
      </c>
      <c r="H2020" s="37">
        <v>37.700000000000003</v>
      </c>
      <c r="I2020" s="134">
        <v>41.5</v>
      </c>
      <c r="J2020" s="53">
        <v>50.2</v>
      </c>
      <c r="K2020" s="53">
        <v>100</v>
      </c>
      <c r="L2020" s="78">
        <v>50</v>
      </c>
      <c r="M2020" s="54"/>
      <c r="N2020" s="727" t="s">
        <v>9438</v>
      </c>
      <c r="O2020" s="733">
        <f t="shared" si="31"/>
        <v>0</v>
      </c>
      <c r="P2020" s="31"/>
      <c r="Q2020" s="31"/>
    </row>
    <row r="2021" spans="1:17" s="136" customFormat="1" ht="37.5" customHeight="1">
      <c r="A2021" s="71" t="s">
        <v>9399</v>
      </c>
      <c r="B2021" s="72" t="s">
        <v>9439</v>
      </c>
      <c r="C2021" s="73" t="s">
        <v>9440</v>
      </c>
      <c r="D2021" s="74">
        <v>2312</v>
      </c>
      <c r="E2021" s="96" t="s">
        <v>9441</v>
      </c>
      <c r="F2021" s="76" t="s">
        <v>9442</v>
      </c>
      <c r="G2021" s="84">
        <v>2021</v>
      </c>
      <c r="H2021" s="53">
        <v>80</v>
      </c>
      <c r="I2021" s="134">
        <v>88</v>
      </c>
      <c r="J2021" s="53">
        <v>106.4</v>
      </c>
      <c r="K2021" s="53">
        <v>200</v>
      </c>
      <c r="L2021" s="78">
        <v>40</v>
      </c>
      <c r="M2021" s="54"/>
      <c r="N2021" s="727" t="s">
        <v>9443</v>
      </c>
      <c r="O2021" s="733">
        <f t="shared" si="31"/>
        <v>0</v>
      </c>
      <c r="P2021" s="31"/>
      <c r="Q2021" s="31"/>
    </row>
    <row r="2022" spans="1:17" s="1" customFormat="1" ht="43.5" customHeight="1">
      <c r="A2022" s="71" t="s">
        <v>9399</v>
      </c>
      <c r="B2022" s="72" t="s">
        <v>9444</v>
      </c>
      <c r="C2022" s="73" t="s">
        <v>9445</v>
      </c>
      <c r="D2022" s="74">
        <v>2313</v>
      </c>
      <c r="E2022" s="96" t="s">
        <v>9446</v>
      </c>
      <c r="F2022" s="76" t="s">
        <v>9447</v>
      </c>
      <c r="G2022" s="84">
        <v>2020</v>
      </c>
      <c r="H2022" s="53">
        <v>141.19999999999999</v>
      </c>
      <c r="I2022" s="134">
        <v>155.4</v>
      </c>
      <c r="J2022" s="53">
        <v>187.79999999999998</v>
      </c>
      <c r="K2022" s="53">
        <v>350</v>
      </c>
      <c r="L2022" s="78">
        <v>30</v>
      </c>
      <c r="M2022" s="54"/>
      <c r="N2022" s="727" t="s">
        <v>9448</v>
      </c>
      <c r="O2022" s="733">
        <f t="shared" si="31"/>
        <v>0</v>
      </c>
      <c r="P2022" s="31"/>
      <c r="Q2022" s="31"/>
    </row>
    <row r="2023" spans="1:17" s="1" customFormat="1" ht="38.25" customHeight="1">
      <c r="A2023" s="71" t="s">
        <v>9399</v>
      </c>
      <c r="B2023" s="72" t="s">
        <v>9449</v>
      </c>
      <c r="C2023" s="73" t="s">
        <v>9450</v>
      </c>
      <c r="D2023" s="74">
        <v>2314</v>
      </c>
      <c r="E2023" s="96" t="s">
        <v>9451</v>
      </c>
      <c r="F2023" s="76" t="s">
        <v>9452</v>
      </c>
      <c r="G2023" s="84">
        <v>2020</v>
      </c>
      <c r="H2023" s="53">
        <v>66.199999999999989</v>
      </c>
      <c r="I2023" s="134">
        <v>72.899999999999991</v>
      </c>
      <c r="J2023" s="53">
        <v>88.1</v>
      </c>
      <c r="K2023" s="53">
        <v>170</v>
      </c>
      <c r="L2023" s="78">
        <v>50</v>
      </c>
      <c r="M2023" s="54"/>
      <c r="N2023" s="727" t="s">
        <v>9453</v>
      </c>
      <c r="O2023" s="733">
        <f t="shared" si="31"/>
        <v>0</v>
      </c>
      <c r="P2023" s="31"/>
      <c r="Q2023" s="31"/>
    </row>
    <row r="2024" spans="1:17" s="1" customFormat="1" ht="92.4">
      <c r="A2024" s="71" t="s">
        <v>9399</v>
      </c>
      <c r="B2024" s="72" t="s">
        <v>9454</v>
      </c>
      <c r="C2024" s="73">
        <v>9785705751174</v>
      </c>
      <c r="D2024" s="74">
        <v>2315</v>
      </c>
      <c r="E2024" s="75" t="s">
        <v>9455</v>
      </c>
      <c r="F2024" s="76" t="s">
        <v>9456</v>
      </c>
      <c r="G2024" s="77">
        <v>2021</v>
      </c>
      <c r="H2024" s="53">
        <v>88.4</v>
      </c>
      <c r="I2024" s="134">
        <v>97.3</v>
      </c>
      <c r="J2024" s="53">
        <v>117.6</v>
      </c>
      <c r="K2024" s="53">
        <v>220</v>
      </c>
      <c r="L2024" s="78">
        <v>50</v>
      </c>
      <c r="M2024" s="54"/>
      <c r="N2024" s="727" t="s">
        <v>9457</v>
      </c>
      <c r="O2024" s="733">
        <f t="shared" si="31"/>
        <v>0</v>
      </c>
      <c r="P2024" s="31"/>
      <c r="Q2024" s="31"/>
    </row>
    <row r="2025" spans="1:17" s="1" customFormat="1" ht="92.4">
      <c r="A2025" s="71" t="s">
        <v>9399</v>
      </c>
      <c r="B2025" s="72" t="s">
        <v>9458</v>
      </c>
      <c r="C2025" s="73" t="s">
        <v>9459</v>
      </c>
      <c r="D2025" s="74">
        <v>2318</v>
      </c>
      <c r="E2025" s="96" t="s">
        <v>9460</v>
      </c>
      <c r="F2025" s="76" t="s">
        <v>9461</v>
      </c>
      <c r="G2025" s="84">
        <v>2020</v>
      </c>
      <c r="H2025" s="53">
        <v>103</v>
      </c>
      <c r="I2025" s="134">
        <v>113.3</v>
      </c>
      <c r="J2025" s="53">
        <v>137</v>
      </c>
      <c r="K2025" s="53">
        <v>250</v>
      </c>
      <c r="L2025" s="78">
        <v>30</v>
      </c>
      <c r="M2025" s="54"/>
      <c r="N2025" s="727" t="s">
        <v>9462</v>
      </c>
      <c r="O2025" s="733">
        <f t="shared" si="31"/>
        <v>0</v>
      </c>
      <c r="P2025" s="31"/>
      <c r="Q2025" s="31"/>
    </row>
    <row r="2026" spans="1:17" s="1" customFormat="1" ht="92.4">
      <c r="A2026" s="71" t="s">
        <v>9399</v>
      </c>
      <c r="B2026" s="72" t="s">
        <v>9463</v>
      </c>
      <c r="C2026" s="73" t="s">
        <v>9464</v>
      </c>
      <c r="D2026" s="74">
        <v>2320</v>
      </c>
      <c r="E2026" s="110" t="s">
        <v>9465</v>
      </c>
      <c r="F2026" s="76" t="s">
        <v>9466</v>
      </c>
      <c r="G2026" s="77">
        <v>2009</v>
      </c>
      <c r="H2026" s="37">
        <v>59.6</v>
      </c>
      <c r="I2026" s="134">
        <v>65.599999999999994</v>
      </c>
      <c r="J2026" s="53">
        <v>79.3</v>
      </c>
      <c r="K2026" s="53">
        <v>150</v>
      </c>
      <c r="L2026" s="78">
        <v>30</v>
      </c>
      <c r="M2026" s="54"/>
      <c r="N2026" s="727" t="s">
        <v>9467</v>
      </c>
      <c r="O2026" s="733">
        <f t="shared" si="31"/>
        <v>0</v>
      </c>
      <c r="P2026" s="31"/>
      <c r="Q2026" s="31"/>
    </row>
    <row r="2027" spans="1:17" s="1" customFormat="1" ht="42" customHeight="1">
      <c r="A2027" s="71" t="s">
        <v>9399</v>
      </c>
      <c r="B2027" s="72" t="s">
        <v>9468</v>
      </c>
      <c r="C2027" s="73" t="s">
        <v>9469</v>
      </c>
      <c r="D2027" s="74">
        <v>2321</v>
      </c>
      <c r="E2027" s="110" t="s">
        <v>9470</v>
      </c>
      <c r="F2027" s="76" t="s">
        <v>9471</v>
      </c>
      <c r="G2027" s="77">
        <v>2009</v>
      </c>
      <c r="H2027" s="37">
        <v>37.4</v>
      </c>
      <c r="I2027" s="134">
        <v>41.2</v>
      </c>
      <c r="J2027" s="53">
        <v>49.800000000000004</v>
      </c>
      <c r="K2027" s="53">
        <v>100</v>
      </c>
      <c r="L2027" s="78">
        <v>50</v>
      </c>
      <c r="M2027" s="54"/>
      <c r="N2027" s="727" t="s">
        <v>9472</v>
      </c>
      <c r="O2027" s="733">
        <f t="shared" si="31"/>
        <v>0</v>
      </c>
      <c r="P2027" s="31"/>
      <c r="Q2027" s="31"/>
    </row>
    <row r="2028" spans="1:17" s="1" customFormat="1" ht="37.5" customHeight="1">
      <c r="A2028" s="71" t="s">
        <v>9399</v>
      </c>
      <c r="B2028" s="72" t="s">
        <v>9473</v>
      </c>
      <c r="C2028" s="73" t="s">
        <v>9474</v>
      </c>
      <c r="D2028" s="74">
        <v>2322</v>
      </c>
      <c r="E2028" s="110" t="s">
        <v>9475</v>
      </c>
      <c r="F2028" s="76" t="s">
        <v>9476</v>
      </c>
      <c r="G2028" s="77">
        <v>2020</v>
      </c>
      <c r="H2028" s="53">
        <v>121.1</v>
      </c>
      <c r="I2028" s="134">
        <v>133.29999999999998</v>
      </c>
      <c r="J2028" s="53">
        <v>161.1</v>
      </c>
      <c r="K2028" s="53">
        <v>300</v>
      </c>
      <c r="L2028" s="78">
        <v>30</v>
      </c>
      <c r="M2028" s="54"/>
      <c r="N2028" s="727" t="s">
        <v>9477</v>
      </c>
      <c r="O2028" s="733">
        <f t="shared" si="31"/>
        <v>0</v>
      </c>
      <c r="P2028" s="31"/>
      <c r="Q2028" s="31"/>
    </row>
    <row r="2029" spans="1:17" s="1" customFormat="1" ht="45.75" customHeight="1">
      <c r="A2029" s="71" t="s">
        <v>9399</v>
      </c>
      <c r="B2029" s="72" t="s">
        <v>9478</v>
      </c>
      <c r="C2029" s="73" t="s">
        <v>9479</v>
      </c>
      <c r="D2029" s="74">
        <v>2323</v>
      </c>
      <c r="E2029" s="110" t="s">
        <v>9480</v>
      </c>
      <c r="F2029" s="76" t="s">
        <v>7855</v>
      </c>
      <c r="G2029" s="77">
        <v>2021</v>
      </c>
      <c r="H2029" s="37">
        <v>147</v>
      </c>
      <c r="I2029" s="134">
        <v>161.70000000000002</v>
      </c>
      <c r="J2029" s="53">
        <v>195.6</v>
      </c>
      <c r="K2029" s="53">
        <v>360</v>
      </c>
      <c r="L2029" s="78">
        <v>40</v>
      </c>
      <c r="M2029" s="54"/>
      <c r="N2029" s="727" t="s">
        <v>9481</v>
      </c>
      <c r="O2029" s="733">
        <f t="shared" si="31"/>
        <v>0</v>
      </c>
      <c r="P2029" s="31"/>
      <c r="Q2029" s="31"/>
    </row>
    <row r="2030" spans="1:17" s="1" customFormat="1" ht="45" customHeight="1">
      <c r="A2030" s="71" t="s">
        <v>9399</v>
      </c>
      <c r="B2030" s="72" t="s">
        <v>9482</v>
      </c>
      <c r="C2030" s="73" t="s">
        <v>9483</v>
      </c>
      <c r="D2030" s="74">
        <v>2324</v>
      </c>
      <c r="E2030" s="96" t="s">
        <v>9484</v>
      </c>
      <c r="F2030" s="76" t="s">
        <v>9485</v>
      </c>
      <c r="G2030" s="84">
        <v>2021</v>
      </c>
      <c r="H2030" s="53">
        <v>58.9</v>
      </c>
      <c r="I2030" s="134">
        <v>64.8</v>
      </c>
      <c r="J2030" s="53">
        <v>78.399999999999991</v>
      </c>
      <c r="K2030" s="53">
        <v>150</v>
      </c>
      <c r="L2030" s="78">
        <v>60</v>
      </c>
      <c r="M2030" s="54"/>
      <c r="N2030" s="727" t="s">
        <v>9486</v>
      </c>
      <c r="O2030" s="733">
        <f t="shared" si="31"/>
        <v>0</v>
      </c>
      <c r="P2030" s="31"/>
      <c r="Q2030" s="31"/>
    </row>
    <row r="2031" spans="1:17" s="1" customFormat="1" ht="36.75" customHeight="1">
      <c r="A2031" s="71" t="s">
        <v>9399</v>
      </c>
      <c r="B2031" s="72" t="s">
        <v>9487</v>
      </c>
      <c r="C2031" s="73" t="s">
        <v>9488</v>
      </c>
      <c r="D2031" s="74">
        <v>2325</v>
      </c>
      <c r="E2031" s="96" t="s">
        <v>9489</v>
      </c>
      <c r="F2031" s="76" t="s">
        <v>9490</v>
      </c>
      <c r="G2031" s="84">
        <v>2020</v>
      </c>
      <c r="H2031" s="53">
        <v>170.6</v>
      </c>
      <c r="I2031" s="134">
        <v>187.7</v>
      </c>
      <c r="J2031" s="53">
        <v>226.9</v>
      </c>
      <c r="K2031" s="53">
        <v>420</v>
      </c>
      <c r="L2031" s="78">
        <v>30</v>
      </c>
      <c r="M2031" s="54"/>
      <c r="N2031" s="727" t="s">
        <v>9491</v>
      </c>
      <c r="O2031" s="733">
        <f t="shared" si="31"/>
        <v>0</v>
      </c>
      <c r="P2031" s="31"/>
      <c r="Q2031" s="31"/>
    </row>
    <row r="2032" spans="1:17" s="1" customFormat="1" ht="57.75" customHeight="1">
      <c r="A2032" s="71" t="s">
        <v>9399</v>
      </c>
      <c r="B2032" s="72" t="s">
        <v>9492</v>
      </c>
      <c r="C2032" s="73" t="s">
        <v>9493</v>
      </c>
      <c r="D2032" s="74">
        <v>2327</v>
      </c>
      <c r="E2032" s="110" t="s">
        <v>9494</v>
      </c>
      <c r="F2032" s="76" t="s">
        <v>9495</v>
      </c>
      <c r="G2032" s="77">
        <v>2011</v>
      </c>
      <c r="H2032" s="37">
        <v>78.599999999999994</v>
      </c>
      <c r="I2032" s="134">
        <v>86.5</v>
      </c>
      <c r="J2032" s="53">
        <v>104.6</v>
      </c>
      <c r="K2032" s="53">
        <v>200</v>
      </c>
      <c r="L2032" s="78">
        <v>30</v>
      </c>
      <c r="M2032" s="54"/>
      <c r="N2032" s="727" t="s">
        <v>9496</v>
      </c>
      <c r="O2032" s="733">
        <f t="shared" si="31"/>
        <v>0</v>
      </c>
      <c r="P2032" s="31"/>
      <c r="Q2032" s="31"/>
    </row>
    <row r="2033" spans="1:17" s="1" customFormat="1" ht="45.75" customHeight="1">
      <c r="A2033" s="71" t="s">
        <v>9399</v>
      </c>
      <c r="B2033" s="72" t="s">
        <v>9497</v>
      </c>
      <c r="C2033" s="73" t="s">
        <v>9498</v>
      </c>
      <c r="D2033" s="80">
        <v>2328</v>
      </c>
      <c r="E2033" s="109" t="s">
        <v>9499</v>
      </c>
      <c r="F2033" s="76" t="s">
        <v>9500</v>
      </c>
      <c r="G2033" s="84">
        <v>2021</v>
      </c>
      <c r="H2033" s="53">
        <v>94.8</v>
      </c>
      <c r="I2033" s="134">
        <v>104.3</v>
      </c>
      <c r="J2033" s="53">
        <v>126.1</v>
      </c>
      <c r="K2033" s="53">
        <v>230</v>
      </c>
      <c r="L2033" s="120">
        <v>40</v>
      </c>
      <c r="M2033" s="54"/>
      <c r="N2033" s="727" t="s">
        <v>9501</v>
      </c>
      <c r="O2033" s="733">
        <f t="shared" si="31"/>
        <v>0</v>
      </c>
      <c r="P2033" s="31"/>
      <c r="Q2033" s="31"/>
    </row>
    <row r="2034" spans="1:17" s="1" customFormat="1" ht="43.5" customHeight="1">
      <c r="A2034" s="71" t="s">
        <v>9399</v>
      </c>
      <c r="B2034" s="72" t="s">
        <v>9502</v>
      </c>
      <c r="C2034" s="73" t="s">
        <v>9503</v>
      </c>
      <c r="D2034" s="74">
        <v>2329</v>
      </c>
      <c r="E2034" s="110" t="s">
        <v>9504</v>
      </c>
      <c r="F2034" s="76" t="s">
        <v>9505</v>
      </c>
      <c r="G2034" s="84">
        <v>2020</v>
      </c>
      <c r="H2034" s="53">
        <v>105.1</v>
      </c>
      <c r="I2034" s="134">
        <v>115.69999999999999</v>
      </c>
      <c r="J2034" s="53">
        <v>139.79999999999998</v>
      </c>
      <c r="K2034" s="53">
        <v>260</v>
      </c>
      <c r="L2034" s="78">
        <v>30</v>
      </c>
      <c r="M2034" s="54"/>
      <c r="N2034" s="727" t="s">
        <v>9506</v>
      </c>
      <c r="O2034" s="733">
        <f t="shared" si="31"/>
        <v>0</v>
      </c>
      <c r="P2034" s="31"/>
      <c r="Q2034" s="31"/>
    </row>
    <row r="2035" spans="1:17" s="1" customFormat="1" ht="92.4">
      <c r="A2035" s="198" t="s">
        <v>9399</v>
      </c>
      <c r="B2035" s="72" t="s">
        <v>9507</v>
      </c>
      <c r="C2035" s="73" t="s">
        <v>9508</v>
      </c>
      <c r="D2035" s="362">
        <v>2332</v>
      </c>
      <c r="E2035" s="467" t="s">
        <v>9509</v>
      </c>
      <c r="F2035" s="349" t="s">
        <v>9510</v>
      </c>
      <c r="G2035" s="364">
        <v>2021</v>
      </c>
      <c r="H2035" s="53">
        <v>95.5</v>
      </c>
      <c r="I2035" s="134">
        <v>105.1</v>
      </c>
      <c r="J2035" s="53">
        <v>127.1</v>
      </c>
      <c r="K2035" s="53">
        <v>240</v>
      </c>
      <c r="L2035" s="203">
        <v>40</v>
      </c>
      <c r="M2035" s="54"/>
      <c r="N2035" s="727" t="s">
        <v>9511</v>
      </c>
      <c r="O2035" s="733">
        <f t="shared" si="31"/>
        <v>0</v>
      </c>
      <c r="P2035" s="31"/>
      <c r="Q2035" s="31"/>
    </row>
    <row r="2036" spans="1:17" s="1" customFormat="1" ht="40.5" customHeight="1">
      <c r="A2036" s="167" t="s">
        <v>9399</v>
      </c>
      <c r="B2036" s="72" t="s">
        <v>9512</v>
      </c>
      <c r="C2036" s="73" t="s">
        <v>9513</v>
      </c>
      <c r="D2036" s="103">
        <v>2334</v>
      </c>
      <c r="E2036" s="111" t="s">
        <v>9514</v>
      </c>
      <c r="F2036" s="89" t="s">
        <v>9515</v>
      </c>
      <c r="G2036" s="84">
        <v>2020</v>
      </c>
      <c r="H2036" s="53">
        <v>238.5</v>
      </c>
      <c r="I2036" s="134">
        <v>262.40000000000003</v>
      </c>
      <c r="J2036" s="53">
        <v>317.3</v>
      </c>
      <c r="K2036" s="53">
        <v>580</v>
      </c>
      <c r="L2036" s="78">
        <v>15</v>
      </c>
      <c r="M2036" s="54"/>
      <c r="N2036" s="727" t="s">
        <v>9516</v>
      </c>
      <c r="O2036" s="733">
        <f t="shared" si="31"/>
        <v>0</v>
      </c>
      <c r="P2036" s="31"/>
      <c r="Q2036" s="31"/>
    </row>
    <row r="2037" spans="1:17" s="1" customFormat="1" ht="33" customHeight="1">
      <c r="A2037" s="430"/>
      <c r="B2037" s="72"/>
      <c r="C2037" s="73"/>
      <c r="D2037" s="542"/>
      <c r="E2037" s="557" t="s">
        <v>9517</v>
      </c>
      <c r="F2037" s="543"/>
      <c r="G2037" s="544"/>
      <c r="H2037" s="62"/>
      <c r="I2037" s="134"/>
      <c r="J2037" s="62"/>
      <c r="K2037" s="62">
        <v>0</v>
      </c>
      <c r="L2037" s="47" t="s">
        <v>37</v>
      </c>
      <c r="M2037" s="30"/>
      <c r="N2037" s="729"/>
      <c r="O2037" s="733">
        <f t="shared" si="31"/>
        <v>0</v>
      </c>
      <c r="P2037" s="31"/>
      <c r="Q2037" s="31"/>
    </row>
    <row r="2038" spans="1:17" s="1" customFormat="1" ht="45" customHeight="1">
      <c r="A2038" s="101" t="s">
        <v>9518</v>
      </c>
      <c r="B2038" s="72" t="s">
        <v>9519</v>
      </c>
      <c r="C2038" s="73" t="s">
        <v>9520</v>
      </c>
      <c r="D2038" s="80">
        <v>3400</v>
      </c>
      <c r="E2038" s="401" t="s">
        <v>9521</v>
      </c>
      <c r="F2038" s="108" t="s">
        <v>9522</v>
      </c>
      <c r="G2038" s="84">
        <v>2020</v>
      </c>
      <c r="H2038" s="53">
        <v>73</v>
      </c>
      <c r="I2038" s="134">
        <v>80.3</v>
      </c>
      <c r="J2038" s="53">
        <v>97.1</v>
      </c>
      <c r="K2038" s="53">
        <v>180</v>
      </c>
      <c r="L2038" s="120">
        <v>40</v>
      </c>
      <c r="M2038" s="54"/>
      <c r="N2038" s="727" t="s">
        <v>9523</v>
      </c>
      <c r="O2038" s="733">
        <f t="shared" si="31"/>
        <v>0</v>
      </c>
      <c r="P2038" s="31"/>
      <c r="Q2038" s="31"/>
    </row>
    <row r="2039" spans="1:17" s="1" customFormat="1" ht="92.4">
      <c r="A2039" s="71" t="s">
        <v>9518</v>
      </c>
      <c r="B2039" s="72" t="s">
        <v>9524</v>
      </c>
      <c r="C2039" s="73" t="s">
        <v>9525</v>
      </c>
      <c r="D2039" s="74">
        <v>3401</v>
      </c>
      <c r="E2039" s="96" t="s">
        <v>9526</v>
      </c>
      <c r="F2039" s="76" t="s">
        <v>2554</v>
      </c>
      <c r="G2039" s="77">
        <v>2014</v>
      </c>
      <c r="H2039" s="37">
        <v>91</v>
      </c>
      <c r="I2039" s="134">
        <v>100.1</v>
      </c>
      <c r="J2039" s="53">
        <v>121.1</v>
      </c>
      <c r="K2039" s="53">
        <v>230</v>
      </c>
      <c r="L2039" s="78">
        <v>30</v>
      </c>
      <c r="M2039" s="54"/>
      <c r="N2039" s="727" t="s">
        <v>9527</v>
      </c>
      <c r="O2039" s="733">
        <f t="shared" si="31"/>
        <v>0</v>
      </c>
      <c r="P2039" s="31"/>
      <c r="Q2039" s="31"/>
    </row>
    <row r="2040" spans="1:17" s="1" customFormat="1" ht="92.4">
      <c r="A2040" s="71" t="s">
        <v>9518</v>
      </c>
      <c r="B2040" s="72" t="s">
        <v>9528</v>
      </c>
      <c r="C2040" s="73" t="s">
        <v>9529</v>
      </c>
      <c r="D2040" s="74">
        <v>3402</v>
      </c>
      <c r="E2040" s="96" t="s">
        <v>9530</v>
      </c>
      <c r="F2040" s="76" t="s">
        <v>2554</v>
      </c>
      <c r="G2040" s="77">
        <v>2020</v>
      </c>
      <c r="H2040" s="53">
        <v>106.39999999999999</v>
      </c>
      <c r="I2040" s="134">
        <v>117.1</v>
      </c>
      <c r="J2040" s="53">
        <v>141.6</v>
      </c>
      <c r="K2040" s="53">
        <v>260</v>
      </c>
      <c r="L2040" s="78">
        <v>30</v>
      </c>
      <c r="M2040" s="54"/>
      <c r="N2040" s="727" t="s">
        <v>9531</v>
      </c>
      <c r="O2040" s="733">
        <f t="shared" si="31"/>
        <v>0</v>
      </c>
      <c r="P2040" s="31"/>
      <c r="Q2040" s="31"/>
    </row>
    <row r="2041" spans="1:17" s="1" customFormat="1" ht="92.4">
      <c r="A2041" s="71" t="s">
        <v>9518</v>
      </c>
      <c r="B2041" s="72" t="s">
        <v>9532</v>
      </c>
      <c r="C2041" s="73" t="s">
        <v>9533</v>
      </c>
      <c r="D2041" s="80">
        <v>3403</v>
      </c>
      <c r="E2041" s="119" t="s">
        <v>9534</v>
      </c>
      <c r="F2041" s="108" t="s">
        <v>9535</v>
      </c>
      <c r="G2041" s="84">
        <v>2020</v>
      </c>
      <c r="H2041" s="53">
        <v>117.19999999999999</v>
      </c>
      <c r="I2041" s="134">
        <v>129</v>
      </c>
      <c r="J2041" s="53">
        <v>155.9</v>
      </c>
      <c r="K2041" s="53">
        <v>290</v>
      </c>
      <c r="L2041" s="120">
        <v>24</v>
      </c>
      <c r="M2041" s="54"/>
      <c r="N2041" s="727" t="s">
        <v>9536</v>
      </c>
      <c r="O2041" s="733">
        <f t="shared" si="31"/>
        <v>0</v>
      </c>
      <c r="P2041" s="31"/>
      <c r="Q2041" s="31"/>
    </row>
    <row r="2042" spans="1:17" s="1" customFormat="1" ht="45" customHeight="1">
      <c r="A2042" s="71" t="s">
        <v>9518</v>
      </c>
      <c r="B2042" s="72" t="s">
        <v>9537</v>
      </c>
      <c r="C2042" s="73" t="s">
        <v>9538</v>
      </c>
      <c r="D2042" s="80">
        <v>3404</v>
      </c>
      <c r="E2042" s="401" t="s">
        <v>9539</v>
      </c>
      <c r="F2042" s="108" t="s">
        <v>9540</v>
      </c>
      <c r="G2042" s="77">
        <v>2014</v>
      </c>
      <c r="H2042" s="37">
        <v>117.3</v>
      </c>
      <c r="I2042" s="134">
        <v>129.1</v>
      </c>
      <c r="J2042" s="53">
        <v>156.1</v>
      </c>
      <c r="K2042" s="53">
        <v>290</v>
      </c>
      <c r="L2042" s="120">
        <v>20</v>
      </c>
      <c r="M2042" s="54"/>
      <c r="N2042" s="727" t="s">
        <v>9541</v>
      </c>
      <c r="O2042" s="733">
        <f t="shared" si="31"/>
        <v>0</v>
      </c>
      <c r="P2042" s="31"/>
      <c r="Q2042" s="31"/>
    </row>
    <row r="2043" spans="1:17" s="1" customFormat="1" ht="92.4">
      <c r="A2043" s="198" t="s">
        <v>9518</v>
      </c>
      <c r="B2043" s="72" t="s">
        <v>9542</v>
      </c>
      <c r="C2043" s="73" t="s">
        <v>9543</v>
      </c>
      <c r="D2043" s="199">
        <v>3405</v>
      </c>
      <c r="E2043" s="387" t="s">
        <v>9544</v>
      </c>
      <c r="F2043" s="201" t="s">
        <v>9545</v>
      </c>
      <c r="G2043" s="202">
        <v>2011</v>
      </c>
      <c r="H2043" s="350">
        <v>85.1</v>
      </c>
      <c r="I2043" s="134">
        <v>93.699999999999989</v>
      </c>
      <c r="J2043" s="53">
        <v>113.19999999999999</v>
      </c>
      <c r="K2043" s="53">
        <v>210</v>
      </c>
      <c r="L2043" s="203">
        <v>30</v>
      </c>
      <c r="M2043" s="54"/>
      <c r="N2043" s="727" t="s">
        <v>9546</v>
      </c>
      <c r="O2043" s="733">
        <f t="shared" si="31"/>
        <v>0</v>
      </c>
      <c r="P2043" s="31"/>
      <c r="Q2043" s="31"/>
    </row>
    <row r="2044" spans="1:17" s="1" customFormat="1" ht="92.4">
      <c r="A2044" s="198" t="s">
        <v>9518</v>
      </c>
      <c r="B2044" s="72" t="s">
        <v>9547</v>
      </c>
      <c r="C2044" s="73" t="s">
        <v>9548</v>
      </c>
      <c r="D2044" s="74">
        <v>3406</v>
      </c>
      <c r="E2044" s="75" t="s">
        <v>9549</v>
      </c>
      <c r="F2044" s="76" t="s">
        <v>9550</v>
      </c>
      <c r="G2044" s="84">
        <v>2020</v>
      </c>
      <c r="H2044" s="53">
        <v>237</v>
      </c>
      <c r="I2044" s="134">
        <v>260.7</v>
      </c>
      <c r="J2044" s="53">
        <v>315.3</v>
      </c>
      <c r="K2044" s="53">
        <v>580</v>
      </c>
      <c r="L2044" s="203">
        <v>10</v>
      </c>
      <c r="M2044" s="54"/>
      <c r="N2044" s="727" t="s">
        <v>9551</v>
      </c>
      <c r="O2044" s="733">
        <f t="shared" si="31"/>
        <v>0</v>
      </c>
      <c r="P2044" s="31"/>
      <c r="Q2044" s="31"/>
    </row>
    <row r="2045" spans="1:17" s="1" customFormat="1" ht="17.399999999999999">
      <c r="A2045" s="462"/>
      <c r="B2045" s="72"/>
      <c r="C2045" s="73"/>
      <c r="D2045" s="463"/>
      <c r="E2045" s="473" t="s">
        <v>9552</v>
      </c>
      <c r="F2045" s="465"/>
      <c r="G2045" s="466"/>
      <c r="H2045" s="62"/>
      <c r="I2045" s="134"/>
      <c r="J2045" s="62"/>
      <c r="K2045" s="62">
        <v>0</v>
      </c>
      <c r="L2045" s="47" t="s">
        <v>37</v>
      </c>
      <c r="M2045" s="54"/>
      <c r="N2045" s="729"/>
      <c r="O2045" s="733">
        <f t="shared" si="31"/>
        <v>0</v>
      </c>
      <c r="P2045" s="31"/>
      <c r="Q2045" s="31"/>
    </row>
    <row r="2046" spans="1:17" s="1" customFormat="1" ht="92.4">
      <c r="A2046" s="101" t="s">
        <v>3078</v>
      </c>
      <c r="B2046" s="72" t="s">
        <v>9553</v>
      </c>
      <c r="C2046" s="73" t="s">
        <v>9554</v>
      </c>
      <c r="D2046" s="80" t="s">
        <v>9555</v>
      </c>
      <c r="E2046" s="112" t="s">
        <v>9556</v>
      </c>
      <c r="F2046" s="108" t="s">
        <v>9557</v>
      </c>
      <c r="G2046" s="84">
        <v>2009</v>
      </c>
      <c r="H2046" s="53">
        <v>95</v>
      </c>
      <c r="I2046" s="134">
        <v>104.5</v>
      </c>
      <c r="J2046" s="53">
        <v>126.39999999999999</v>
      </c>
      <c r="K2046" s="53">
        <v>230</v>
      </c>
      <c r="L2046" s="120">
        <v>30</v>
      </c>
      <c r="M2046" s="54"/>
      <c r="N2046" s="727" t="s">
        <v>9558</v>
      </c>
      <c r="O2046" s="733">
        <f t="shared" si="31"/>
        <v>0</v>
      </c>
      <c r="P2046" s="31"/>
      <c r="Q2046" s="31"/>
    </row>
    <row r="2047" spans="1:17" s="1" customFormat="1" ht="92.4">
      <c r="A2047" s="101" t="s">
        <v>3078</v>
      </c>
      <c r="B2047" s="72" t="s">
        <v>9559</v>
      </c>
      <c r="C2047" s="73" t="s">
        <v>9560</v>
      </c>
      <c r="D2047" s="74" t="s">
        <v>9561</v>
      </c>
      <c r="E2047" s="142" t="s">
        <v>9562</v>
      </c>
      <c r="F2047" s="76" t="s">
        <v>9563</v>
      </c>
      <c r="G2047" s="236">
        <v>2007</v>
      </c>
      <c r="H2047" s="37">
        <v>49.7</v>
      </c>
      <c r="I2047" s="134">
        <v>54.7</v>
      </c>
      <c r="J2047" s="53">
        <v>66.199999999999989</v>
      </c>
      <c r="K2047" s="53">
        <v>130</v>
      </c>
      <c r="L2047" s="78">
        <v>30</v>
      </c>
      <c r="M2047" s="54"/>
      <c r="N2047" s="727" t="s">
        <v>9564</v>
      </c>
      <c r="O2047" s="733">
        <f t="shared" si="31"/>
        <v>0</v>
      </c>
      <c r="P2047" s="31"/>
      <c r="Q2047" s="31"/>
    </row>
    <row r="2048" spans="1:17" s="1" customFormat="1" ht="45" customHeight="1">
      <c r="A2048" s="71" t="s">
        <v>3078</v>
      </c>
      <c r="B2048" s="72" t="s">
        <v>9565</v>
      </c>
      <c r="C2048" s="73" t="s">
        <v>9566</v>
      </c>
      <c r="D2048" s="74" t="s">
        <v>9567</v>
      </c>
      <c r="E2048" s="142" t="s">
        <v>9568</v>
      </c>
      <c r="F2048" s="76" t="s">
        <v>9563</v>
      </c>
      <c r="G2048" s="236">
        <v>2008</v>
      </c>
      <c r="H2048" s="37">
        <v>48</v>
      </c>
      <c r="I2048" s="134">
        <v>52.8</v>
      </c>
      <c r="J2048" s="53">
        <v>63.9</v>
      </c>
      <c r="K2048" s="53">
        <v>120</v>
      </c>
      <c r="L2048" s="78">
        <v>42</v>
      </c>
      <c r="M2048" s="54"/>
      <c r="N2048" s="727" t="s">
        <v>9569</v>
      </c>
      <c r="O2048" s="733">
        <f t="shared" si="31"/>
        <v>0</v>
      </c>
      <c r="P2048" s="31"/>
      <c r="Q2048" s="31"/>
    </row>
    <row r="2049" spans="1:17" s="136" customFormat="1" ht="45" customHeight="1">
      <c r="A2049" s="71" t="s">
        <v>3078</v>
      </c>
      <c r="B2049" s="72" t="s">
        <v>9570</v>
      </c>
      <c r="C2049" s="73" t="s">
        <v>9571</v>
      </c>
      <c r="D2049" s="74" t="s">
        <v>9572</v>
      </c>
      <c r="E2049" s="142" t="s">
        <v>9573</v>
      </c>
      <c r="F2049" s="76" t="s">
        <v>9574</v>
      </c>
      <c r="G2049" s="77">
        <v>2009</v>
      </c>
      <c r="H2049" s="37">
        <v>115</v>
      </c>
      <c r="I2049" s="134">
        <v>126.5</v>
      </c>
      <c r="J2049" s="53">
        <v>153</v>
      </c>
      <c r="K2049" s="53">
        <v>280</v>
      </c>
      <c r="L2049" s="78">
        <v>14</v>
      </c>
      <c r="M2049" s="54"/>
      <c r="N2049" s="727" t="s">
        <v>9575</v>
      </c>
      <c r="O2049" s="733">
        <f t="shared" si="31"/>
        <v>0</v>
      </c>
      <c r="P2049" s="31"/>
      <c r="Q2049" s="31"/>
    </row>
    <row r="2050" spans="1:17" s="1" customFormat="1" ht="54" customHeight="1">
      <c r="A2050" s="198" t="s">
        <v>3078</v>
      </c>
      <c r="B2050" s="72" t="s">
        <v>9576</v>
      </c>
      <c r="C2050" s="73" t="s">
        <v>9577</v>
      </c>
      <c r="D2050" s="362" t="s">
        <v>9578</v>
      </c>
      <c r="E2050" s="235" t="s">
        <v>9579</v>
      </c>
      <c r="F2050" s="349" t="s">
        <v>9580</v>
      </c>
      <c r="G2050" s="364">
        <v>2009</v>
      </c>
      <c r="H2050" s="350">
        <v>40.1</v>
      </c>
      <c r="I2050" s="134">
        <v>44.2</v>
      </c>
      <c r="J2050" s="53">
        <v>53.4</v>
      </c>
      <c r="K2050" s="53">
        <v>100</v>
      </c>
      <c r="L2050" s="203">
        <v>50</v>
      </c>
      <c r="M2050" s="54"/>
      <c r="N2050" s="727" t="s">
        <v>9581</v>
      </c>
      <c r="O2050" s="733">
        <f t="shared" si="31"/>
        <v>0</v>
      </c>
      <c r="P2050" s="31"/>
      <c r="Q2050" s="31"/>
    </row>
    <row r="2051" spans="1:17" s="136" customFormat="1" ht="17.399999999999999">
      <c r="A2051" s="583"/>
      <c r="B2051" s="72"/>
      <c r="C2051" s="73"/>
      <c r="D2051" s="584"/>
      <c r="E2051" s="585" t="s">
        <v>9582</v>
      </c>
      <c r="F2051" s="586"/>
      <c r="G2051" s="587"/>
      <c r="H2051" s="62"/>
      <c r="I2051" s="134"/>
      <c r="J2051" s="62"/>
      <c r="K2051" s="62">
        <v>0</v>
      </c>
      <c r="L2051" s="47" t="s">
        <v>37</v>
      </c>
      <c r="M2051" s="54"/>
      <c r="N2051" s="729"/>
      <c r="O2051" s="733">
        <f t="shared" si="31"/>
        <v>0</v>
      </c>
      <c r="P2051" s="31"/>
      <c r="Q2051" s="31"/>
    </row>
    <row r="2052" spans="1:17" s="136" customFormat="1" ht="36" customHeight="1">
      <c r="A2052" s="86" t="s">
        <v>126</v>
      </c>
      <c r="B2052" s="72" t="s">
        <v>9583</v>
      </c>
      <c r="C2052" s="73">
        <v>9785705753437</v>
      </c>
      <c r="D2052" s="80">
        <v>3453</v>
      </c>
      <c r="E2052" s="119" t="s">
        <v>9584</v>
      </c>
      <c r="F2052" s="108" t="s">
        <v>3123</v>
      </c>
      <c r="G2052" s="84">
        <v>2020</v>
      </c>
      <c r="H2052" s="53">
        <v>158.1</v>
      </c>
      <c r="I2052" s="134">
        <v>174</v>
      </c>
      <c r="J2052" s="53">
        <v>210.29999999999998</v>
      </c>
      <c r="K2052" s="53">
        <v>390</v>
      </c>
      <c r="L2052" s="120">
        <v>40</v>
      </c>
      <c r="M2052" s="54"/>
      <c r="N2052" s="727" t="s">
        <v>9585</v>
      </c>
      <c r="O2052" s="733">
        <f t="shared" si="31"/>
        <v>0</v>
      </c>
      <c r="P2052" s="31"/>
      <c r="Q2052" s="31"/>
    </row>
    <row r="2053" spans="1:17" s="136" customFormat="1" ht="92.4">
      <c r="A2053" s="86" t="s">
        <v>126</v>
      </c>
      <c r="B2053" s="72" t="s">
        <v>9586</v>
      </c>
      <c r="C2053" s="73" t="s">
        <v>9587</v>
      </c>
      <c r="D2053" s="80">
        <v>3454</v>
      </c>
      <c r="E2053" s="112" t="s">
        <v>9588</v>
      </c>
      <c r="F2053" s="108" t="s">
        <v>9589</v>
      </c>
      <c r="G2053" s="84">
        <v>2020</v>
      </c>
      <c r="H2053" s="53">
        <v>141.1</v>
      </c>
      <c r="I2053" s="134">
        <v>155.29999999999998</v>
      </c>
      <c r="J2053" s="53">
        <v>187.7</v>
      </c>
      <c r="K2053" s="53">
        <v>350</v>
      </c>
      <c r="L2053" s="120">
        <v>50</v>
      </c>
      <c r="M2053" s="54"/>
      <c r="N2053" s="727" t="s">
        <v>9590</v>
      </c>
      <c r="O2053" s="733">
        <f t="shared" si="31"/>
        <v>0</v>
      </c>
      <c r="P2053" s="31"/>
      <c r="Q2053" s="31"/>
    </row>
    <row r="2054" spans="1:17" s="136" customFormat="1" ht="92.4">
      <c r="A2054" s="86" t="s">
        <v>126</v>
      </c>
      <c r="B2054" s="72" t="s">
        <v>9591</v>
      </c>
      <c r="C2054" s="73" t="s">
        <v>9592</v>
      </c>
      <c r="D2054" s="80">
        <v>3455</v>
      </c>
      <c r="E2054" s="112" t="s">
        <v>9593</v>
      </c>
      <c r="F2054" s="108" t="s">
        <v>9594</v>
      </c>
      <c r="G2054" s="84">
        <v>2020</v>
      </c>
      <c r="H2054" s="53">
        <v>85.6</v>
      </c>
      <c r="I2054" s="134">
        <v>94.199999999999989</v>
      </c>
      <c r="J2054" s="53">
        <v>113.89999999999999</v>
      </c>
      <c r="K2054" s="53">
        <v>210</v>
      </c>
      <c r="L2054" s="120">
        <v>60</v>
      </c>
      <c r="M2054" s="54"/>
      <c r="N2054" s="727" t="s">
        <v>9595</v>
      </c>
      <c r="O2054" s="733">
        <f t="shared" si="31"/>
        <v>0</v>
      </c>
      <c r="P2054" s="31"/>
      <c r="Q2054" s="31"/>
    </row>
    <row r="2055" spans="1:17" s="1" customFormat="1" ht="92.4">
      <c r="A2055" s="86" t="s">
        <v>9596</v>
      </c>
      <c r="B2055" s="72" t="s">
        <v>9597</v>
      </c>
      <c r="C2055" s="73" t="s">
        <v>9598</v>
      </c>
      <c r="D2055" s="74">
        <v>3457</v>
      </c>
      <c r="E2055" s="81" t="s">
        <v>9599</v>
      </c>
      <c r="F2055" s="76" t="s">
        <v>9600</v>
      </c>
      <c r="G2055" s="77">
        <v>2012</v>
      </c>
      <c r="H2055" s="82">
        <v>59.5</v>
      </c>
      <c r="I2055" s="134">
        <v>65.5</v>
      </c>
      <c r="J2055" s="53">
        <v>79.199999999999989</v>
      </c>
      <c r="K2055" s="53">
        <v>150</v>
      </c>
      <c r="L2055" s="78">
        <v>50</v>
      </c>
      <c r="M2055" s="54"/>
      <c r="N2055" s="727" t="s">
        <v>9601</v>
      </c>
      <c r="O2055" s="733">
        <f t="shared" si="31"/>
        <v>0</v>
      </c>
      <c r="P2055" s="31"/>
      <c r="Q2055" s="31"/>
    </row>
    <row r="2056" spans="1:17" s="1" customFormat="1" ht="39.75" customHeight="1">
      <c r="A2056" s="86" t="s">
        <v>9596</v>
      </c>
      <c r="B2056" s="72" t="s">
        <v>9602</v>
      </c>
      <c r="C2056" s="73" t="s">
        <v>9603</v>
      </c>
      <c r="D2056" s="80">
        <v>3459</v>
      </c>
      <c r="E2056" s="588" t="s">
        <v>9604</v>
      </c>
      <c r="F2056" s="76" t="s">
        <v>9605</v>
      </c>
      <c r="G2056" s="84">
        <v>2020</v>
      </c>
      <c r="H2056" s="53">
        <v>267.70000000000005</v>
      </c>
      <c r="I2056" s="134">
        <v>294.5</v>
      </c>
      <c r="J2056" s="53">
        <v>356.1</v>
      </c>
      <c r="K2056" s="53">
        <v>650</v>
      </c>
      <c r="L2056" s="78">
        <v>12</v>
      </c>
      <c r="M2056" s="54"/>
      <c r="N2056" s="727" t="s">
        <v>9606</v>
      </c>
      <c r="O2056" s="733">
        <f t="shared" si="31"/>
        <v>0</v>
      </c>
      <c r="P2056" s="31"/>
      <c r="Q2056" s="31"/>
    </row>
    <row r="2057" spans="1:17" s="1" customFormat="1" ht="32.25" customHeight="1">
      <c r="A2057" s="86" t="s">
        <v>9596</v>
      </c>
      <c r="B2057" s="72" t="s">
        <v>9607</v>
      </c>
      <c r="C2057" s="73" t="s">
        <v>9608</v>
      </c>
      <c r="D2057" s="199">
        <v>3460</v>
      </c>
      <c r="E2057" s="563" t="s">
        <v>9609</v>
      </c>
      <c r="F2057" s="201" t="s">
        <v>9610</v>
      </c>
      <c r="G2057" s="202">
        <v>2013</v>
      </c>
      <c r="H2057" s="82">
        <v>164.6</v>
      </c>
      <c r="I2057" s="134">
        <v>181.1</v>
      </c>
      <c r="J2057" s="53">
        <v>219</v>
      </c>
      <c r="K2057" s="53">
        <v>400</v>
      </c>
      <c r="L2057" s="203">
        <v>30</v>
      </c>
      <c r="M2057" s="54"/>
      <c r="N2057" s="727" t="s">
        <v>9611</v>
      </c>
      <c r="O2057" s="733">
        <f t="shared" si="31"/>
        <v>0</v>
      </c>
      <c r="P2057" s="31"/>
      <c r="Q2057" s="31"/>
    </row>
    <row r="2058" spans="1:17" s="1" customFormat="1" ht="41.25" customHeight="1">
      <c r="A2058" s="86" t="s">
        <v>126</v>
      </c>
      <c r="B2058" s="72" t="s">
        <v>9612</v>
      </c>
      <c r="C2058" s="73" t="s">
        <v>9613</v>
      </c>
      <c r="D2058" s="74">
        <v>3462</v>
      </c>
      <c r="E2058" s="90" t="s">
        <v>9614</v>
      </c>
      <c r="F2058" s="76" t="s">
        <v>9615</v>
      </c>
      <c r="G2058" s="84">
        <v>2020</v>
      </c>
      <c r="H2058" s="53">
        <v>134.6</v>
      </c>
      <c r="I2058" s="134">
        <v>148.1</v>
      </c>
      <c r="J2058" s="53">
        <v>179.1</v>
      </c>
      <c r="K2058" s="53">
        <v>330</v>
      </c>
      <c r="L2058" s="78">
        <v>20</v>
      </c>
      <c r="M2058" s="54"/>
      <c r="N2058" s="727" t="s">
        <v>9616</v>
      </c>
      <c r="O2058" s="733">
        <f t="shared" si="31"/>
        <v>0</v>
      </c>
      <c r="P2058" s="31"/>
      <c r="Q2058" s="31"/>
    </row>
    <row r="2059" spans="1:17" s="70" customFormat="1" ht="44.25" customHeight="1">
      <c r="A2059" s="86" t="s">
        <v>126</v>
      </c>
      <c r="B2059" s="72" t="s">
        <v>9617</v>
      </c>
      <c r="C2059" s="73" t="s">
        <v>9618</v>
      </c>
      <c r="D2059" s="80">
        <v>3463</v>
      </c>
      <c r="E2059" s="109" t="s">
        <v>9619</v>
      </c>
      <c r="F2059" s="76" t="s">
        <v>9615</v>
      </c>
      <c r="G2059" s="77">
        <v>2020</v>
      </c>
      <c r="H2059" s="53">
        <v>95</v>
      </c>
      <c r="I2059" s="134">
        <v>104.5</v>
      </c>
      <c r="J2059" s="53">
        <v>126.39999999999999</v>
      </c>
      <c r="K2059" s="53">
        <v>230</v>
      </c>
      <c r="L2059" s="78">
        <v>50</v>
      </c>
      <c r="M2059" s="54"/>
      <c r="N2059" s="727" t="s">
        <v>9620</v>
      </c>
      <c r="O2059" s="733">
        <f t="shared" si="31"/>
        <v>0</v>
      </c>
      <c r="P2059" s="31"/>
      <c r="Q2059" s="31"/>
    </row>
    <row r="2060" spans="1:17" s="1" customFormat="1" ht="42.75" customHeight="1">
      <c r="A2060" s="86" t="s">
        <v>126</v>
      </c>
      <c r="B2060" s="72" t="s">
        <v>9621</v>
      </c>
      <c r="C2060" s="73" t="s">
        <v>9622</v>
      </c>
      <c r="D2060" s="80">
        <v>3464</v>
      </c>
      <c r="E2060" s="109" t="s">
        <v>9623</v>
      </c>
      <c r="F2060" s="76" t="s">
        <v>9624</v>
      </c>
      <c r="G2060" s="84">
        <v>2020</v>
      </c>
      <c r="H2060" s="53">
        <v>99</v>
      </c>
      <c r="I2060" s="134">
        <v>108.9</v>
      </c>
      <c r="J2060" s="53">
        <v>131.69999999999999</v>
      </c>
      <c r="K2060" s="53">
        <v>240</v>
      </c>
      <c r="L2060" s="78">
        <v>30</v>
      </c>
      <c r="M2060" s="54"/>
      <c r="N2060" s="727" t="s">
        <v>9625</v>
      </c>
      <c r="O2060" s="733">
        <f t="shared" si="31"/>
        <v>0</v>
      </c>
      <c r="P2060" s="31"/>
      <c r="Q2060" s="31"/>
    </row>
    <row r="2061" spans="1:17" s="136" customFormat="1" ht="92.4">
      <c r="A2061" s="86" t="s">
        <v>9596</v>
      </c>
      <c r="B2061" s="72" t="s">
        <v>9626</v>
      </c>
      <c r="C2061" s="73" t="s">
        <v>9627</v>
      </c>
      <c r="D2061" s="80">
        <v>3465</v>
      </c>
      <c r="E2061" s="401" t="s">
        <v>9628</v>
      </c>
      <c r="F2061" s="76" t="s">
        <v>9615</v>
      </c>
      <c r="G2061" s="84">
        <v>2016</v>
      </c>
      <c r="H2061" s="53">
        <v>90.8</v>
      </c>
      <c r="I2061" s="134">
        <v>99.899999999999991</v>
      </c>
      <c r="J2061" s="53">
        <v>120.8</v>
      </c>
      <c r="K2061" s="53">
        <v>220</v>
      </c>
      <c r="L2061" s="78">
        <v>30</v>
      </c>
      <c r="M2061" s="54"/>
      <c r="N2061" s="727" t="s">
        <v>9629</v>
      </c>
      <c r="O2061" s="733">
        <f t="shared" si="31"/>
        <v>0</v>
      </c>
      <c r="P2061" s="31"/>
      <c r="Q2061" s="31"/>
    </row>
    <row r="2062" spans="1:17" s="1" customFormat="1" ht="48.75" customHeight="1">
      <c r="A2062" s="86" t="s">
        <v>126</v>
      </c>
      <c r="B2062" s="72" t="s">
        <v>9630</v>
      </c>
      <c r="C2062" s="73" t="s">
        <v>9631</v>
      </c>
      <c r="D2062" s="80">
        <v>3466</v>
      </c>
      <c r="E2062" s="109" t="s">
        <v>9632</v>
      </c>
      <c r="F2062" s="76" t="s">
        <v>9633</v>
      </c>
      <c r="G2062" s="84">
        <v>2020</v>
      </c>
      <c r="H2062" s="53">
        <v>217.5</v>
      </c>
      <c r="I2062" s="134">
        <v>239.29999999999998</v>
      </c>
      <c r="J2062" s="53">
        <v>289.3</v>
      </c>
      <c r="K2062" s="53">
        <v>530</v>
      </c>
      <c r="L2062" s="78">
        <v>20</v>
      </c>
      <c r="M2062" s="54"/>
      <c r="N2062" s="727" t="s">
        <v>9634</v>
      </c>
      <c r="O2062" s="733">
        <f t="shared" ref="O2062:O2125" si="32">K2062*M2062</f>
        <v>0</v>
      </c>
      <c r="P2062" s="31"/>
      <c r="Q2062" s="31"/>
    </row>
    <row r="2063" spans="1:17" s="1" customFormat="1" ht="92.4">
      <c r="A2063" s="86" t="s">
        <v>126</v>
      </c>
      <c r="B2063" s="72" t="s">
        <v>9635</v>
      </c>
      <c r="C2063" s="73" t="s">
        <v>9636</v>
      </c>
      <c r="D2063" s="80">
        <v>3467</v>
      </c>
      <c r="E2063" s="109" t="s">
        <v>9637</v>
      </c>
      <c r="F2063" s="76" t="s">
        <v>9638</v>
      </c>
      <c r="G2063" s="77">
        <v>2020</v>
      </c>
      <c r="H2063" s="82">
        <v>146.5</v>
      </c>
      <c r="I2063" s="134">
        <v>161.19999999999999</v>
      </c>
      <c r="J2063" s="53">
        <v>194.9</v>
      </c>
      <c r="K2063" s="53">
        <v>360</v>
      </c>
      <c r="L2063" s="78">
        <v>30</v>
      </c>
      <c r="M2063" s="54"/>
      <c r="N2063" s="727" t="s">
        <v>9639</v>
      </c>
      <c r="O2063" s="733">
        <f t="shared" si="32"/>
        <v>0</v>
      </c>
      <c r="P2063" s="31"/>
      <c r="Q2063" s="31"/>
    </row>
    <row r="2064" spans="1:17" s="1" customFormat="1" ht="92.4">
      <c r="A2064" s="86" t="s">
        <v>126</v>
      </c>
      <c r="B2064" s="72" t="s">
        <v>9640</v>
      </c>
      <c r="C2064" s="73" t="s">
        <v>9641</v>
      </c>
      <c r="D2064" s="80">
        <v>3468</v>
      </c>
      <c r="E2064" s="109" t="s">
        <v>9642</v>
      </c>
      <c r="F2064" s="76" t="s">
        <v>9643</v>
      </c>
      <c r="G2064" s="84">
        <v>2020</v>
      </c>
      <c r="H2064" s="53">
        <v>127.89999999999999</v>
      </c>
      <c r="I2064" s="134">
        <v>140.69999999999999</v>
      </c>
      <c r="J2064" s="53">
        <v>170.2</v>
      </c>
      <c r="K2064" s="53">
        <v>310</v>
      </c>
      <c r="L2064" s="78">
        <v>30</v>
      </c>
      <c r="M2064" s="54"/>
      <c r="N2064" s="727" t="s">
        <v>9644</v>
      </c>
      <c r="O2064" s="733">
        <f t="shared" si="32"/>
        <v>0</v>
      </c>
      <c r="P2064" s="31"/>
      <c r="Q2064" s="31"/>
    </row>
    <row r="2065" spans="1:17" s="1" customFormat="1" ht="39" customHeight="1">
      <c r="A2065" s="86" t="s">
        <v>9596</v>
      </c>
      <c r="B2065" s="72" t="s">
        <v>9645</v>
      </c>
      <c r="C2065" s="73" t="s">
        <v>9646</v>
      </c>
      <c r="D2065" s="74">
        <v>3469</v>
      </c>
      <c r="E2065" s="96" t="s">
        <v>9647</v>
      </c>
      <c r="F2065" s="76" t="s">
        <v>9648</v>
      </c>
      <c r="G2065" s="77">
        <v>2015</v>
      </c>
      <c r="H2065" s="53">
        <v>210</v>
      </c>
      <c r="I2065" s="134">
        <v>231</v>
      </c>
      <c r="J2065" s="53">
        <v>279.3</v>
      </c>
      <c r="K2065" s="53">
        <v>510</v>
      </c>
      <c r="L2065" s="78">
        <v>20</v>
      </c>
      <c r="M2065" s="54"/>
      <c r="N2065" s="727" t="s">
        <v>9649</v>
      </c>
      <c r="O2065" s="733">
        <f t="shared" si="32"/>
        <v>0</v>
      </c>
      <c r="P2065" s="31"/>
      <c r="Q2065" s="31"/>
    </row>
    <row r="2066" spans="1:17" s="1" customFormat="1" ht="92.4">
      <c r="A2066" s="86" t="s">
        <v>9596</v>
      </c>
      <c r="B2066" s="72" t="s">
        <v>9650</v>
      </c>
      <c r="C2066" s="73" t="s">
        <v>9651</v>
      </c>
      <c r="D2066" s="74">
        <v>3470</v>
      </c>
      <c r="E2066" s="90" t="s">
        <v>9652</v>
      </c>
      <c r="F2066" s="76" t="s">
        <v>9653</v>
      </c>
      <c r="G2066" s="84">
        <v>2020</v>
      </c>
      <c r="H2066" s="53">
        <v>205</v>
      </c>
      <c r="I2066" s="134">
        <v>225.5</v>
      </c>
      <c r="J2066" s="53">
        <v>272.70000000000005</v>
      </c>
      <c r="K2066" s="53">
        <v>500</v>
      </c>
      <c r="L2066" s="78">
        <v>30</v>
      </c>
      <c r="M2066" s="54"/>
      <c r="N2066" s="727" t="s">
        <v>9654</v>
      </c>
      <c r="O2066" s="733">
        <f t="shared" si="32"/>
        <v>0</v>
      </c>
      <c r="P2066" s="31"/>
      <c r="Q2066" s="31"/>
    </row>
    <row r="2067" spans="1:17" s="1" customFormat="1" ht="92.4">
      <c r="A2067" s="86" t="s">
        <v>126</v>
      </c>
      <c r="B2067" s="72" t="s">
        <v>9655</v>
      </c>
      <c r="C2067" s="73" t="s">
        <v>9656</v>
      </c>
      <c r="D2067" s="74">
        <v>3471</v>
      </c>
      <c r="E2067" s="90" t="s">
        <v>9657</v>
      </c>
      <c r="F2067" s="76" t="s">
        <v>9658</v>
      </c>
      <c r="G2067" s="84">
        <v>2021</v>
      </c>
      <c r="H2067" s="53">
        <v>101</v>
      </c>
      <c r="I2067" s="134">
        <v>111.1</v>
      </c>
      <c r="J2067" s="53">
        <v>134.4</v>
      </c>
      <c r="K2067" s="53">
        <v>250</v>
      </c>
      <c r="L2067" s="78">
        <v>40</v>
      </c>
      <c r="M2067" s="54"/>
      <c r="N2067" s="727" t="s">
        <v>9659</v>
      </c>
      <c r="O2067" s="733">
        <f t="shared" si="32"/>
        <v>0</v>
      </c>
      <c r="P2067" s="31"/>
      <c r="Q2067" s="31"/>
    </row>
    <row r="2068" spans="1:17" s="1" customFormat="1" ht="51" customHeight="1">
      <c r="A2068" s="86" t="s">
        <v>126</v>
      </c>
      <c r="B2068" s="72" t="s">
        <v>9660</v>
      </c>
      <c r="C2068" s="73" t="s">
        <v>9661</v>
      </c>
      <c r="D2068" s="74">
        <v>3472</v>
      </c>
      <c r="E2068" s="90" t="s">
        <v>9662</v>
      </c>
      <c r="F2068" s="76" t="s">
        <v>9663</v>
      </c>
      <c r="G2068" s="84">
        <v>2021</v>
      </c>
      <c r="H2068" s="53">
        <v>166</v>
      </c>
      <c r="I2068" s="134">
        <v>182.6</v>
      </c>
      <c r="J2068" s="53">
        <v>220.79999999999998</v>
      </c>
      <c r="K2068" s="53">
        <v>410</v>
      </c>
      <c r="L2068" s="78">
        <v>30</v>
      </c>
      <c r="M2068" s="54"/>
      <c r="N2068" s="727" t="s">
        <v>9664</v>
      </c>
      <c r="O2068" s="733">
        <f t="shared" si="32"/>
        <v>0</v>
      </c>
      <c r="P2068" s="31"/>
      <c r="Q2068" s="31"/>
    </row>
    <row r="2069" spans="1:17" s="1" customFormat="1" ht="51" customHeight="1">
      <c r="A2069" s="86" t="s">
        <v>9596</v>
      </c>
      <c r="B2069" s="72" t="s">
        <v>9665</v>
      </c>
      <c r="C2069" s="73" t="s">
        <v>9666</v>
      </c>
      <c r="D2069" s="74">
        <v>3473</v>
      </c>
      <c r="E2069" s="151" t="s">
        <v>9667</v>
      </c>
      <c r="F2069" s="76" t="s">
        <v>9668</v>
      </c>
      <c r="G2069" s="77">
        <v>2015</v>
      </c>
      <c r="H2069" s="53">
        <v>117.3</v>
      </c>
      <c r="I2069" s="134">
        <v>129.1</v>
      </c>
      <c r="J2069" s="53">
        <v>156.1</v>
      </c>
      <c r="K2069" s="53">
        <v>290</v>
      </c>
      <c r="L2069" s="78">
        <v>30</v>
      </c>
      <c r="M2069" s="54"/>
      <c r="N2069" s="727" t="s">
        <v>9669</v>
      </c>
      <c r="O2069" s="733">
        <f t="shared" si="32"/>
        <v>0</v>
      </c>
      <c r="P2069" s="31"/>
      <c r="Q2069" s="31"/>
    </row>
    <row r="2070" spans="1:17" s="1" customFormat="1" ht="51" customHeight="1">
      <c r="A2070" s="86" t="s">
        <v>9670</v>
      </c>
      <c r="B2070" s="72" t="s">
        <v>9671</v>
      </c>
      <c r="C2070" s="73" t="s">
        <v>9672</v>
      </c>
      <c r="D2070" s="103">
        <v>3474</v>
      </c>
      <c r="E2070" s="104" t="s">
        <v>9673</v>
      </c>
      <c r="F2070" s="89" t="s">
        <v>396</v>
      </c>
      <c r="G2070" s="77">
        <v>2015</v>
      </c>
      <c r="H2070" s="53">
        <v>188.1</v>
      </c>
      <c r="I2070" s="134">
        <v>207</v>
      </c>
      <c r="J2070" s="53">
        <v>250.2</v>
      </c>
      <c r="K2070" s="53">
        <v>460</v>
      </c>
      <c r="L2070" s="78">
        <v>20</v>
      </c>
      <c r="M2070" s="54"/>
      <c r="N2070" s="727" t="s">
        <v>9674</v>
      </c>
      <c r="O2070" s="733">
        <f t="shared" si="32"/>
        <v>0</v>
      </c>
      <c r="P2070" s="31"/>
      <c r="Q2070" s="31"/>
    </row>
    <row r="2071" spans="1:17" s="1" customFormat="1" ht="51" customHeight="1">
      <c r="A2071" s="86" t="s">
        <v>126</v>
      </c>
      <c r="B2071" s="72" t="s">
        <v>9675</v>
      </c>
      <c r="C2071" s="73" t="s">
        <v>9676</v>
      </c>
      <c r="D2071" s="103">
        <v>3477</v>
      </c>
      <c r="E2071" s="104" t="s">
        <v>9677</v>
      </c>
      <c r="F2071" s="89" t="s">
        <v>9678</v>
      </c>
      <c r="G2071" s="77">
        <v>2017</v>
      </c>
      <c r="H2071" s="53">
        <v>163.6</v>
      </c>
      <c r="I2071" s="134">
        <v>180</v>
      </c>
      <c r="J2071" s="53">
        <v>217.6</v>
      </c>
      <c r="K2071" s="53">
        <v>400</v>
      </c>
      <c r="L2071" s="78">
        <v>20</v>
      </c>
      <c r="M2071" s="105"/>
      <c r="N2071" s="727" t="s">
        <v>9679</v>
      </c>
      <c r="O2071" s="733">
        <f t="shared" si="32"/>
        <v>0</v>
      </c>
      <c r="P2071" s="31"/>
      <c r="Q2071" s="31"/>
    </row>
    <row r="2072" spans="1:17" s="1" customFormat="1" ht="44.25" customHeight="1">
      <c r="A2072" s="86" t="s">
        <v>126</v>
      </c>
      <c r="B2072" s="72" t="s">
        <v>9680</v>
      </c>
      <c r="C2072" s="73" t="s">
        <v>9681</v>
      </c>
      <c r="D2072" s="103">
        <v>3478</v>
      </c>
      <c r="E2072" s="104" t="s">
        <v>9682</v>
      </c>
      <c r="F2072" s="89" t="s">
        <v>9683</v>
      </c>
      <c r="G2072" s="84">
        <v>2020</v>
      </c>
      <c r="H2072" s="53">
        <v>65.199999999999989</v>
      </c>
      <c r="I2072" s="134">
        <v>71.8</v>
      </c>
      <c r="J2072" s="53">
        <v>86.8</v>
      </c>
      <c r="K2072" s="53">
        <v>160</v>
      </c>
      <c r="L2072" s="78">
        <v>50</v>
      </c>
      <c r="M2072" s="105"/>
      <c r="N2072" s="727" t="s">
        <v>9684</v>
      </c>
      <c r="O2072" s="733">
        <f t="shared" si="32"/>
        <v>0</v>
      </c>
      <c r="P2072" s="31"/>
      <c r="Q2072" s="31"/>
    </row>
    <row r="2073" spans="1:17" s="1" customFormat="1" ht="36.75" customHeight="1">
      <c r="A2073" s="86" t="s">
        <v>126</v>
      </c>
      <c r="B2073" s="72" t="s">
        <v>9685</v>
      </c>
      <c r="C2073" s="73" t="s">
        <v>9686</v>
      </c>
      <c r="D2073" s="103">
        <v>3479</v>
      </c>
      <c r="E2073" s="104" t="s">
        <v>9687</v>
      </c>
      <c r="F2073" s="89" t="s">
        <v>9688</v>
      </c>
      <c r="G2073" s="84">
        <v>2020</v>
      </c>
      <c r="H2073" s="53">
        <v>175.6</v>
      </c>
      <c r="I2073" s="134">
        <v>193.2</v>
      </c>
      <c r="J2073" s="53">
        <v>233.6</v>
      </c>
      <c r="K2073" s="53">
        <v>430</v>
      </c>
      <c r="L2073" s="78">
        <v>20</v>
      </c>
      <c r="M2073" s="30"/>
      <c r="N2073" s="727" t="s">
        <v>130</v>
      </c>
      <c r="O2073" s="733">
        <f t="shared" si="32"/>
        <v>0</v>
      </c>
      <c r="P2073" s="31"/>
      <c r="Q2073" s="31"/>
    </row>
    <row r="2074" spans="1:17" s="31" customFormat="1" ht="51" customHeight="1">
      <c r="A2074" s="32" t="s">
        <v>126</v>
      </c>
      <c r="B2074" s="22" t="s">
        <v>127</v>
      </c>
      <c r="C2074" s="33">
        <v>9785705759323</v>
      </c>
      <c r="D2074" s="34">
        <v>3480</v>
      </c>
      <c r="E2074" s="35" t="s">
        <v>128</v>
      </c>
      <c r="F2074" s="25" t="s">
        <v>129</v>
      </c>
      <c r="G2074" s="28">
        <v>2021</v>
      </c>
      <c r="H2074" s="37">
        <v>191</v>
      </c>
      <c r="I2074" s="37">
        <v>210.1</v>
      </c>
      <c r="J2074" s="38">
        <v>254.1</v>
      </c>
      <c r="K2074" s="38">
        <v>470</v>
      </c>
      <c r="L2074" s="39">
        <v>30</v>
      </c>
      <c r="M2074" s="30"/>
      <c r="N2074" s="727" t="s">
        <v>130</v>
      </c>
      <c r="O2074" s="733">
        <f t="shared" si="32"/>
        <v>0</v>
      </c>
    </row>
    <row r="2075" spans="1:17" s="1" customFormat="1" ht="32.25" customHeight="1">
      <c r="A2075" s="583"/>
      <c r="B2075" s="72"/>
      <c r="C2075" s="73"/>
      <c r="D2075" s="584"/>
      <c r="E2075" s="590" t="s">
        <v>9689</v>
      </c>
      <c r="F2075" s="586"/>
      <c r="G2075" s="587"/>
      <c r="H2075" s="62"/>
      <c r="I2075" s="134"/>
      <c r="J2075" s="62"/>
      <c r="K2075" s="62">
        <v>0</v>
      </c>
      <c r="L2075" s="47" t="s">
        <v>37</v>
      </c>
      <c r="M2075" s="30"/>
      <c r="N2075" s="729"/>
      <c r="O2075" s="733">
        <f t="shared" si="32"/>
        <v>0</v>
      </c>
      <c r="P2075" s="31"/>
      <c r="Q2075" s="31"/>
    </row>
    <row r="2076" spans="1:17" s="1" customFormat="1" ht="26.25" customHeight="1">
      <c r="A2076" s="583"/>
      <c r="B2076" s="72"/>
      <c r="C2076" s="73"/>
      <c r="D2076" s="584"/>
      <c r="E2076" s="591" t="s">
        <v>9690</v>
      </c>
      <c r="F2076" s="586"/>
      <c r="G2076" s="587"/>
      <c r="H2076" s="62"/>
      <c r="I2076" s="134"/>
      <c r="J2076" s="62"/>
      <c r="K2076" s="62">
        <v>0</v>
      </c>
      <c r="L2076" s="592"/>
      <c r="M2076" s="54"/>
      <c r="N2076" s="729"/>
      <c r="O2076" s="733">
        <f t="shared" si="32"/>
        <v>0</v>
      </c>
      <c r="P2076" s="31"/>
      <c r="Q2076" s="31"/>
    </row>
    <row r="2077" spans="1:17" s="1" customFormat="1" ht="26.25" customHeight="1">
      <c r="A2077" s="583"/>
      <c r="B2077" s="72"/>
      <c r="C2077" s="73"/>
      <c r="D2077" s="584"/>
      <c r="E2077" s="593" t="s">
        <v>9691</v>
      </c>
      <c r="F2077" s="586"/>
      <c r="G2077" s="587"/>
      <c r="H2077" s="185"/>
      <c r="I2077" s="134"/>
      <c r="J2077" s="185"/>
      <c r="K2077" s="185">
        <v>0</v>
      </c>
      <c r="L2077" s="592"/>
      <c r="M2077" s="54"/>
      <c r="N2077" s="729"/>
      <c r="O2077" s="733">
        <f t="shared" si="32"/>
        <v>0</v>
      </c>
      <c r="P2077" s="31"/>
      <c r="Q2077" s="31"/>
    </row>
    <row r="2078" spans="1:17" s="1" customFormat="1" ht="83.25" customHeight="1">
      <c r="A2078" s="71" t="s">
        <v>9692</v>
      </c>
      <c r="B2078" s="72" t="s">
        <v>9693</v>
      </c>
      <c r="C2078" s="73" t="s">
        <v>9694</v>
      </c>
      <c r="D2078" s="74" t="s">
        <v>9695</v>
      </c>
      <c r="E2078" s="90" t="s">
        <v>9696</v>
      </c>
      <c r="F2078" s="76" t="s">
        <v>9697</v>
      </c>
      <c r="G2078" s="77">
        <v>2013</v>
      </c>
      <c r="H2078" s="594">
        <v>104</v>
      </c>
      <c r="I2078" s="134">
        <v>114.4</v>
      </c>
      <c r="J2078" s="53">
        <v>138.4</v>
      </c>
      <c r="K2078" s="53">
        <v>260</v>
      </c>
      <c r="L2078" s="78">
        <v>10</v>
      </c>
      <c r="M2078" s="54"/>
      <c r="N2078" s="727" t="s">
        <v>9698</v>
      </c>
      <c r="O2078" s="733">
        <f t="shared" si="32"/>
        <v>0</v>
      </c>
      <c r="P2078" s="31"/>
      <c r="Q2078" s="31"/>
    </row>
    <row r="2079" spans="1:17" s="1" customFormat="1" ht="80.25" customHeight="1">
      <c r="A2079" s="71" t="s">
        <v>9692</v>
      </c>
      <c r="B2079" s="72" t="s">
        <v>9699</v>
      </c>
      <c r="C2079" s="73" t="s">
        <v>9700</v>
      </c>
      <c r="D2079" s="74" t="s">
        <v>9701</v>
      </c>
      <c r="E2079" s="94" t="s">
        <v>9702</v>
      </c>
      <c r="F2079" s="76" t="s">
        <v>9703</v>
      </c>
      <c r="G2079" s="77">
        <v>2014</v>
      </c>
      <c r="H2079" s="594">
        <v>55</v>
      </c>
      <c r="I2079" s="134">
        <v>60.5</v>
      </c>
      <c r="J2079" s="53">
        <v>73.199999999999989</v>
      </c>
      <c r="K2079" s="53">
        <v>140</v>
      </c>
      <c r="L2079" s="78">
        <v>8</v>
      </c>
      <c r="M2079" s="54"/>
      <c r="N2079" s="727" t="s">
        <v>9704</v>
      </c>
      <c r="O2079" s="733">
        <f t="shared" si="32"/>
        <v>0</v>
      </c>
      <c r="P2079" s="31"/>
      <c r="Q2079" s="31"/>
    </row>
    <row r="2080" spans="1:17" s="1" customFormat="1" ht="105.75" customHeight="1">
      <c r="A2080" s="86" t="s">
        <v>9705</v>
      </c>
      <c r="B2080" s="72" t="s">
        <v>9706</v>
      </c>
      <c r="C2080" s="73" t="s">
        <v>9707</v>
      </c>
      <c r="D2080" s="103">
        <v>5923</v>
      </c>
      <c r="E2080" s="168" t="s">
        <v>9708</v>
      </c>
      <c r="F2080" s="89" t="s">
        <v>9709</v>
      </c>
      <c r="G2080" s="77">
        <v>2020</v>
      </c>
      <c r="H2080" s="53">
        <v>140.69999999999999</v>
      </c>
      <c r="I2080" s="134">
        <v>154.79999999999998</v>
      </c>
      <c r="J2080" s="53">
        <v>187.2</v>
      </c>
      <c r="K2080" s="53">
        <v>380</v>
      </c>
      <c r="L2080" s="78">
        <v>50</v>
      </c>
      <c r="M2080" s="54"/>
      <c r="N2080" s="727" t="s">
        <v>9710</v>
      </c>
      <c r="O2080" s="733">
        <f t="shared" si="32"/>
        <v>0</v>
      </c>
      <c r="P2080" s="31"/>
      <c r="Q2080" s="31"/>
    </row>
    <row r="2081" spans="1:17" s="1" customFormat="1" ht="27" customHeight="1">
      <c r="A2081" s="583"/>
      <c r="B2081" s="72"/>
      <c r="C2081" s="73"/>
      <c r="D2081" s="584"/>
      <c r="E2081" s="593" t="s">
        <v>9711</v>
      </c>
      <c r="F2081" s="586"/>
      <c r="G2081" s="587"/>
      <c r="H2081" s="185"/>
      <c r="I2081" s="134"/>
      <c r="J2081" s="185"/>
      <c r="K2081" s="185">
        <v>0</v>
      </c>
      <c r="L2081" s="47" t="s">
        <v>37</v>
      </c>
      <c r="M2081" s="30"/>
      <c r="N2081" s="729"/>
      <c r="O2081" s="733">
        <f t="shared" si="32"/>
        <v>0</v>
      </c>
      <c r="P2081" s="31"/>
      <c r="Q2081" s="31"/>
    </row>
    <row r="2082" spans="1:17" s="589" customFormat="1" ht="55.5" customHeight="1">
      <c r="A2082" s="86" t="s">
        <v>9712</v>
      </c>
      <c r="B2082" s="72" t="s">
        <v>9713</v>
      </c>
      <c r="C2082" s="73" t="s">
        <v>9714</v>
      </c>
      <c r="D2082" s="103">
        <v>5911</v>
      </c>
      <c r="E2082" s="90" t="s">
        <v>9715</v>
      </c>
      <c r="F2082" s="89" t="s">
        <v>9716</v>
      </c>
      <c r="G2082" s="77">
        <v>2020</v>
      </c>
      <c r="H2082" s="53">
        <v>260</v>
      </c>
      <c r="I2082" s="134">
        <v>286</v>
      </c>
      <c r="J2082" s="53">
        <v>345.8</v>
      </c>
      <c r="K2082" s="53">
        <v>630</v>
      </c>
      <c r="L2082" s="78">
        <v>10</v>
      </c>
      <c r="M2082" s="54"/>
      <c r="N2082" s="727" t="s">
        <v>9717</v>
      </c>
      <c r="O2082" s="733">
        <f t="shared" si="32"/>
        <v>0</v>
      </c>
      <c r="P2082" s="31"/>
      <c r="Q2082" s="31"/>
    </row>
    <row r="2083" spans="1:17" s="1" customFormat="1" ht="57.75" customHeight="1">
      <c r="A2083" s="71" t="s">
        <v>9712</v>
      </c>
      <c r="B2083" s="72" t="s">
        <v>9718</v>
      </c>
      <c r="C2083" s="73" t="s">
        <v>9719</v>
      </c>
      <c r="D2083" s="74">
        <v>5912</v>
      </c>
      <c r="E2083" s="90" t="s">
        <v>9720</v>
      </c>
      <c r="F2083" s="76" t="s">
        <v>9721</v>
      </c>
      <c r="G2083" s="77">
        <v>2020</v>
      </c>
      <c r="H2083" s="53">
        <v>348.20000000000005</v>
      </c>
      <c r="I2083" s="134">
        <v>383.1</v>
      </c>
      <c r="J2083" s="53">
        <v>463.20000000000005</v>
      </c>
      <c r="K2083" s="53">
        <v>850</v>
      </c>
      <c r="L2083" s="78">
        <v>8</v>
      </c>
      <c r="M2083" s="30"/>
      <c r="N2083" s="727" t="s">
        <v>9722</v>
      </c>
      <c r="O2083" s="733">
        <f t="shared" si="32"/>
        <v>0</v>
      </c>
      <c r="P2083" s="31"/>
      <c r="Q2083" s="31"/>
    </row>
    <row r="2084" spans="1:17" s="150" customFormat="1" ht="45" customHeight="1">
      <c r="A2084" s="71" t="s">
        <v>9712</v>
      </c>
      <c r="B2084" s="72" t="s">
        <v>9723</v>
      </c>
      <c r="C2084" s="73">
        <v>9785705758364</v>
      </c>
      <c r="D2084" s="74">
        <v>5913</v>
      </c>
      <c r="E2084" s="96" t="s">
        <v>9724</v>
      </c>
      <c r="F2084" s="76" t="s">
        <v>9725</v>
      </c>
      <c r="G2084" s="77">
        <v>2020</v>
      </c>
      <c r="H2084" s="53">
        <v>282.40000000000003</v>
      </c>
      <c r="I2084" s="134">
        <v>310.70000000000005</v>
      </c>
      <c r="J2084" s="53">
        <v>375.6</v>
      </c>
      <c r="K2084" s="53">
        <v>690</v>
      </c>
      <c r="L2084" s="78">
        <v>8</v>
      </c>
      <c r="M2084" s="54"/>
      <c r="N2084" s="727" t="s">
        <v>9726</v>
      </c>
      <c r="O2084" s="733">
        <f t="shared" si="32"/>
        <v>0</v>
      </c>
      <c r="P2084" s="31"/>
      <c r="Q2084" s="31"/>
    </row>
    <row r="2085" spans="1:17" s="150" customFormat="1" ht="45" customHeight="1">
      <c r="A2085" s="71" t="s">
        <v>9712</v>
      </c>
      <c r="B2085" s="72" t="s">
        <v>9727</v>
      </c>
      <c r="C2085" s="73" t="s">
        <v>9728</v>
      </c>
      <c r="D2085" s="74">
        <v>5914</v>
      </c>
      <c r="E2085" s="96" t="s">
        <v>9729</v>
      </c>
      <c r="F2085" s="76" t="s">
        <v>9730</v>
      </c>
      <c r="G2085" s="84">
        <v>2020</v>
      </c>
      <c r="H2085" s="53">
        <v>272</v>
      </c>
      <c r="I2085" s="134">
        <v>299.2</v>
      </c>
      <c r="J2085" s="53">
        <v>361.8</v>
      </c>
      <c r="K2085" s="53">
        <v>660</v>
      </c>
      <c r="L2085" s="78">
        <v>10</v>
      </c>
      <c r="M2085" s="54"/>
      <c r="N2085" s="727" t="s">
        <v>9731</v>
      </c>
      <c r="O2085" s="733">
        <f t="shared" si="32"/>
        <v>0</v>
      </c>
      <c r="P2085" s="31"/>
      <c r="Q2085" s="31"/>
    </row>
    <row r="2086" spans="1:17" s="150" customFormat="1" ht="57.75" customHeight="1">
      <c r="A2086" s="71" t="s">
        <v>9712</v>
      </c>
      <c r="B2086" s="72" t="s">
        <v>9732</v>
      </c>
      <c r="C2086" s="73" t="s">
        <v>9733</v>
      </c>
      <c r="D2086" s="74">
        <v>5915</v>
      </c>
      <c r="E2086" s="96" t="s">
        <v>9734</v>
      </c>
      <c r="F2086" s="76" t="s">
        <v>9735</v>
      </c>
      <c r="G2086" s="84">
        <v>2020</v>
      </c>
      <c r="H2086" s="53">
        <v>376.1</v>
      </c>
      <c r="I2086" s="134">
        <v>413.8</v>
      </c>
      <c r="J2086" s="53">
        <v>500.3</v>
      </c>
      <c r="K2086" s="53">
        <v>920</v>
      </c>
      <c r="L2086" s="78">
        <v>6</v>
      </c>
      <c r="M2086" s="54"/>
      <c r="N2086" s="727" t="s">
        <v>9736</v>
      </c>
      <c r="O2086" s="733">
        <f t="shared" si="32"/>
        <v>0</v>
      </c>
      <c r="P2086" s="31"/>
      <c r="Q2086" s="31"/>
    </row>
    <row r="2087" spans="1:17" s="150" customFormat="1" ht="26.25" customHeight="1">
      <c r="A2087" s="583"/>
      <c r="B2087" s="72"/>
      <c r="C2087" s="73"/>
      <c r="D2087" s="584"/>
      <c r="E2087" s="593" t="s">
        <v>9737</v>
      </c>
      <c r="F2087" s="586"/>
      <c r="G2087" s="587"/>
      <c r="H2087" s="185"/>
      <c r="I2087" s="134"/>
      <c r="J2087" s="185"/>
      <c r="K2087" s="185">
        <v>0</v>
      </c>
      <c r="L2087" s="47" t="s">
        <v>37</v>
      </c>
      <c r="M2087" s="54"/>
      <c r="N2087" s="729"/>
      <c r="O2087" s="733">
        <f t="shared" si="32"/>
        <v>0</v>
      </c>
      <c r="P2087" s="31"/>
      <c r="Q2087" s="31"/>
    </row>
    <row r="2088" spans="1:17" s="150" customFormat="1" ht="57.75" customHeight="1">
      <c r="A2088" s="71" t="s">
        <v>9712</v>
      </c>
      <c r="B2088" s="72" t="s">
        <v>9738</v>
      </c>
      <c r="C2088" s="73" t="s">
        <v>9739</v>
      </c>
      <c r="D2088" s="74" t="s">
        <v>9740</v>
      </c>
      <c r="E2088" s="96" t="s">
        <v>9741</v>
      </c>
      <c r="F2088" s="76" t="s">
        <v>9742</v>
      </c>
      <c r="G2088" s="84">
        <v>2020</v>
      </c>
      <c r="H2088" s="53">
        <v>233.4</v>
      </c>
      <c r="I2088" s="134">
        <v>256.8</v>
      </c>
      <c r="J2088" s="53">
        <v>310.5</v>
      </c>
      <c r="K2088" s="53">
        <v>570</v>
      </c>
      <c r="L2088" s="78">
        <v>15</v>
      </c>
      <c r="M2088" s="54"/>
      <c r="N2088" s="727" t="s">
        <v>9743</v>
      </c>
      <c r="O2088" s="733">
        <f t="shared" si="32"/>
        <v>0</v>
      </c>
      <c r="P2088" s="31"/>
      <c r="Q2088" s="31"/>
    </row>
    <row r="2089" spans="1:17" s="150" customFormat="1" ht="57.75" customHeight="1">
      <c r="A2089" s="71" t="s">
        <v>9712</v>
      </c>
      <c r="B2089" s="72" t="s">
        <v>9744</v>
      </c>
      <c r="C2089" s="73" t="s">
        <v>9745</v>
      </c>
      <c r="D2089" s="74" t="s">
        <v>9746</v>
      </c>
      <c r="E2089" s="96" t="s">
        <v>9747</v>
      </c>
      <c r="F2089" s="76" t="s">
        <v>9748</v>
      </c>
      <c r="G2089" s="84">
        <v>2016</v>
      </c>
      <c r="H2089" s="53">
        <v>140.19999999999999</v>
      </c>
      <c r="I2089" s="134">
        <v>154.29999999999998</v>
      </c>
      <c r="J2089" s="53">
        <v>186.5</v>
      </c>
      <c r="K2089" s="53">
        <v>340</v>
      </c>
      <c r="L2089" s="78">
        <v>15</v>
      </c>
      <c r="M2089" s="54"/>
      <c r="N2089" s="727" t="s">
        <v>9749</v>
      </c>
      <c r="O2089" s="733">
        <f t="shared" si="32"/>
        <v>0</v>
      </c>
      <c r="P2089" s="31"/>
      <c r="Q2089" s="31"/>
    </row>
    <row r="2090" spans="1:17" s="150" customFormat="1" ht="52.5" customHeight="1">
      <c r="A2090" s="71" t="s">
        <v>9750</v>
      </c>
      <c r="B2090" s="72" t="s">
        <v>9751</v>
      </c>
      <c r="C2090" s="73" t="s">
        <v>9752</v>
      </c>
      <c r="D2090" s="74" t="s">
        <v>9753</v>
      </c>
      <c r="E2090" s="96" t="s">
        <v>9754</v>
      </c>
      <c r="F2090" s="76" t="s">
        <v>9755</v>
      </c>
      <c r="G2090" s="84">
        <v>2020</v>
      </c>
      <c r="H2090" s="53">
        <v>219.6</v>
      </c>
      <c r="I2090" s="134">
        <v>241.6</v>
      </c>
      <c r="J2090" s="53">
        <v>292.10000000000002</v>
      </c>
      <c r="K2090" s="53">
        <v>540</v>
      </c>
      <c r="L2090" s="78">
        <v>15</v>
      </c>
      <c r="M2090" s="54"/>
      <c r="N2090" s="727" t="s">
        <v>9756</v>
      </c>
      <c r="O2090" s="733">
        <f t="shared" si="32"/>
        <v>0</v>
      </c>
      <c r="P2090" s="31"/>
      <c r="Q2090" s="31"/>
    </row>
    <row r="2091" spans="1:17" s="150" customFormat="1" ht="66" customHeight="1">
      <c r="A2091" s="86" t="s">
        <v>9712</v>
      </c>
      <c r="B2091" s="87" t="s">
        <v>9757</v>
      </c>
      <c r="C2091" s="87">
        <v>9785705749591</v>
      </c>
      <c r="D2091" s="137">
        <v>5927</v>
      </c>
      <c r="E2091" s="90" t="s">
        <v>9758</v>
      </c>
      <c r="F2091" s="89" t="s">
        <v>9759</v>
      </c>
      <c r="G2091" s="77">
        <v>2020</v>
      </c>
      <c r="H2091" s="53">
        <v>290</v>
      </c>
      <c r="I2091" s="134">
        <v>319</v>
      </c>
      <c r="J2091" s="53">
        <v>385.7</v>
      </c>
      <c r="K2091" s="53">
        <v>710</v>
      </c>
      <c r="L2091" s="78">
        <v>10</v>
      </c>
      <c r="M2091" s="54"/>
      <c r="N2091" s="727" t="s">
        <v>9760</v>
      </c>
      <c r="O2091" s="733">
        <f t="shared" si="32"/>
        <v>0</v>
      </c>
      <c r="P2091" s="31"/>
      <c r="Q2091" s="31"/>
    </row>
    <row r="2092" spans="1:17" s="70" customFormat="1" ht="22.5" customHeight="1">
      <c r="A2092" s="583"/>
      <c r="B2092" s="72"/>
      <c r="C2092" s="73"/>
      <c r="D2092" s="584"/>
      <c r="E2092" s="593" t="s">
        <v>9761</v>
      </c>
      <c r="F2092" s="586"/>
      <c r="G2092" s="587"/>
      <c r="H2092" s="185"/>
      <c r="I2092" s="134"/>
      <c r="J2092" s="185"/>
      <c r="K2092" s="185">
        <v>0</v>
      </c>
      <c r="L2092" s="47" t="s">
        <v>37</v>
      </c>
      <c r="M2092" s="30"/>
      <c r="N2092" s="729"/>
      <c r="O2092" s="733">
        <f t="shared" si="32"/>
        <v>0</v>
      </c>
      <c r="P2092" s="31"/>
      <c r="Q2092" s="31"/>
    </row>
    <row r="2093" spans="1:17" s="150" customFormat="1" ht="39" customHeight="1">
      <c r="A2093" s="71" t="s">
        <v>9762</v>
      </c>
      <c r="B2093" s="72" t="s">
        <v>9763</v>
      </c>
      <c r="C2093" s="73" t="s">
        <v>9764</v>
      </c>
      <c r="D2093" s="74">
        <v>4050</v>
      </c>
      <c r="E2093" s="75" t="s">
        <v>9765</v>
      </c>
      <c r="F2093" s="76" t="s">
        <v>9766</v>
      </c>
      <c r="G2093" s="77">
        <v>2013</v>
      </c>
      <c r="H2093" s="82">
        <v>71.05</v>
      </c>
      <c r="I2093" s="134">
        <v>78.199999999999989</v>
      </c>
      <c r="J2093" s="53">
        <v>94.5</v>
      </c>
      <c r="K2093" s="53">
        <v>180</v>
      </c>
      <c r="L2093" s="78">
        <v>20</v>
      </c>
      <c r="M2093" s="54"/>
      <c r="N2093" s="727" t="s">
        <v>9767</v>
      </c>
      <c r="O2093" s="733">
        <f t="shared" si="32"/>
        <v>0</v>
      </c>
      <c r="P2093" s="31"/>
      <c r="Q2093" s="31"/>
    </row>
    <row r="2094" spans="1:17" s="150" customFormat="1" ht="26.25" customHeight="1">
      <c r="A2094" s="595"/>
      <c r="B2094" s="72"/>
      <c r="C2094" s="73"/>
      <c r="D2094" s="565"/>
      <c r="E2094" s="596" t="s">
        <v>9768</v>
      </c>
      <c r="F2094" s="597"/>
      <c r="G2094" s="598"/>
      <c r="H2094" s="62"/>
      <c r="I2094" s="134"/>
      <c r="J2094" s="62"/>
      <c r="K2094" s="62">
        <v>0</v>
      </c>
      <c r="L2094" s="47" t="s">
        <v>37</v>
      </c>
      <c r="M2094" s="54"/>
      <c r="N2094" s="729"/>
      <c r="O2094" s="733">
        <f t="shared" si="32"/>
        <v>0</v>
      </c>
      <c r="P2094" s="31"/>
      <c r="Q2094" s="31"/>
    </row>
    <row r="2095" spans="1:17" s="150" customFormat="1" ht="45.75" customHeight="1">
      <c r="A2095" s="71" t="s">
        <v>9769</v>
      </c>
      <c r="B2095" s="72" t="s">
        <v>9770</v>
      </c>
      <c r="C2095" s="73" t="s">
        <v>9771</v>
      </c>
      <c r="D2095" s="74">
        <v>3301</v>
      </c>
      <c r="E2095" s="110" t="s">
        <v>9772</v>
      </c>
      <c r="F2095" s="76" t="s">
        <v>9773</v>
      </c>
      <c r="G2095" s="77">
        <v>2011</v>
      </c>
      <c r="H2095" s="82">
        <v>81.400000000000006</v>
      </c>
      <c r="I2095" s="134">
        <v>89.6</v>
      </c>
      <c r="J2095" s="53">
        <v>108.3</v>
      </c>
      <c r="K2095" s="53">
        <v>200</v>
      </c>
      <c r="L2095" s="78">
        <v>20</v>
      </c>
      <c r="M2095" s="54"/>
      <c r="N2095" s="727" t="s">
        <v>9774</v>
      </c>
      <c r="O2095" s="733">
        <f t="shared" si="32"/>
        <v>0</v>
      </c>
      <c r="P2095" s="31"/>
      <c r="Q2095" s="31"/>
    </row>
    <row r="2096" spans="1:17" s="1" customFormat="1" ht="47.25" customHeight="1">
      <c r="A2096" s="71" t="s">
        <v>9769</v>
      </c>
      <c r="B2096" s="72" t="s">
        <v>9775</v>
      </c>
      <c r="C2096" s="73" t="s">
        <v>9776</v>
      </c>
      <c r="D2096" s="74">
        <v>3302</v>
      </c>
      <c r="E2096" s="110" t="s">
        <v>9777</v>
      </c>
      <c r="F2096" s="76" t="s">
        <v>9773</v>
      </c>
      <c r="G2096" s="77">
        <v>2011</v>
      </c>
      <c r="H2096" s="82">
        <v>97.8</v>
      </c>
      <c r="I2096" s="134">
        <v>107.6</v>
      </c>
      <c r="J2096" s="53">
        <v>130.1</v>
      </c>
      <c r="K2096" s="53">
        <v>240</v>
      </c>
      <c r="L2096" s="78">
        <v>20</v>
      </c>
      <c r="M2096" s="54"/>
      <c r="N2096" s="727" t="s">
        <v>9778</v>
      </c>
      <c r="O2096" s="733">
        <f t="shared" si="32"/>
        <v>0</v>
      </c>
      <c r="P2096" s="31"/>
      <c r="Q2096" s="31"/>
    </row>
    <row r="2097" spans="1:17" s="1" customFormat="1" ht="46.5" customHeight="1">
      <c r="A2097" s="71" t="s">
        <v>9769</v>
      </c>
      <c r="B2097" s="72" t="s">
        <v>9779</v>
      </c>
      <c r="C2097" s="73" t="s">
        <v>9780</v>
      </c>
      <c r="D2097" s="74">
        <v>3303</v>
      </c>
      <c r="E2097" s="110" t="s">
        <v>9781</v>
      </c>
      <c r="F2097" s="76" t="s">
        <v>9782</v>
      </c>
      <c r="G2097" s="77">
        <v>2011</v>
      </c>
      <c r="H2097" s="82">
        <v>80.099999999999994</v>
      </c>
      <c r="I2097" s="134">
        <v>88.199999999999989</v>
      </c>
      <c r="J2097" s="53">
        <v>106.6</v>
      </c>
      <c r="K2097" s="53">
        <v>200</v>
      </c>
      <c r="L2097" s="78">
        <v>20</v>
      </c>
      <c r="M2097" s="54"/>
      <c r="N2097" s="727" t="s">
        <v>9783</v>
      </c>
      <c r="O2097" s="733">
        <f t="shared" si="32"/>
        <v>0</v>
      </c>
      <c r="P2097" s="31"/>
      <c r="Q2097" s="31"/>
    </row>
    <row r="2098" spans="1:17" s="1" customFormat="1" ht="57" customHeight="1">
      <c r="A2098" s="71" t="s">
        <v>9769</v>
      </c>
      <c r="B2098" s="72" t="s">
        <v>9784</v>
      </c>
      <c r="C2098" s="73" t="s">
        <v>9785</v>
      </c>
      <c r="D2098" s="74">
        <v>3304</v>
      </c>
      <c r="E2098" s="110" t="s">
        <v>9786</v>
      </c>
      <c r="F2098" s="76" t="s">
        <v>9787</v>
      </c>
      <c r="G2098" s="77">
        <v>2011</v>
      </c>
      <c r="H2098" s="82">
        <v>85.5</v>
      </c>
      <c r="I2098" s="134">
        <v>94.1</v>
      </c>
      <c r="J2098" s="53">
        <v>113.8</v>
      </c>
      <c r="K2098" s="53">
        <v>210</v>
      </c>
      <c r="L2098" s="78">
        <v>20</v>
      </c>
      <c r="M2098" s="54"/>
      <c r="N2098" s="727" t="s">
        <v>9788</v>
      </c>
      <c r="O2098" s="733">
        <f t="shared" si="32"/>
        <v>0</v>
      </c>
      <c r="P2098" s="31"/>
      <c r="Q2098" s="31"/>
    </row>
    <row r="2099" spans="1:17" s="150" customFormat="1" ht="54" customHeight="1">
      <c r="A2099" s="71" t="s">
        <v>9769</v>
      </c>
      <c r="B2099" s="72" t="s">
        <v>9789</v>
      </c>
      <c r="C2099" s="73" t="s">
        <v>9790</v>
      </c>
      <c r="D2099" s="74">
        <v>3305</v>
      </c>
      <c r="E2099" s="110" t="s">
        <v>13812</v>
      </c>
      <c r="F2099" s="76" t="s">
        <v>9791</v>
      </c>
      <c r="G2099" s="77">
        <v>2011</v>
      </c>
      <c r="H2099" s="82">
        <v>97.8</v>
      </c>
      <c r="I2099" s="134">
        <v>107.6</v>
      </c>
      <c r="J2099" s="53">
        <v>130.1</v>
      </c>
      <c r="K2099" s="53">
        <v>240</v>
      </c>
      <c r="L2099" s="78">
        <v>20</v>
      </c>
      <c r="M2099" s="54"/>
      <c r="N2099" s="727" t="s">
        <v>9792</v>
      </c>
      <c r="O2099" s="733">
        <f t="shared" si="32"/>
        <v>0</v>
      </c>
      <c r="P2099" s="31"/>
      <c r="Q2099" s="31"/>
    </row>
    <row r="2100" spans="1:17" s="150" customFormat="1" ht="41.25" customHeight="1">
      <c r="A2100" s="71" t="s">
        <v>9769</v>
      </c>
      <c r="B2100" s="72" t="s">
        <v>9793</v>
      </c>
      <c r="C2100" s="73" t="s">
        <v>9794</v>
      </c>
      <c r="D2100" s="80">
        <v>3306</v>
      </c>
      <c r="E2100" s="107" t="s">
        <v>9795</v>
      </c>
      <c r="F2100" s="108" t="s">
        <v>9796</v>
      </c>
      <c r="G2100" s="84">
        <v>2010</v>
      </c>
      <c r="H2100" s="37">
        <v>83.2</v>
      </c>
      <c r="I2100" s="134">
        <v>91.6</v>
      </c>
      <c r="J2100" s="53">
        <v>110.69999999999999</v>
      </c>
      <c r="K2100" s="53">
        <v>210</v>
      </c>
      <c r="L2100" s="120">
        <v>20</v>
      </c>
      <c r="M2100" s="54"/>
      <c r="N2100" s="727" t="s">
        <v>9797</v>
      </c>
      <c r="O2100" s="733">
        <f t="shared" si="32"/>
        <v>0</v>
      </c>
      <c r="P2100" s="31"/>
      <c r="Q2100" s="31"/>
    </row>
    <row r="2101" spans="1:17" s="150" customFormat="1" ht="56.25" customHeight="1">
      <c r="A2101" s="71" t="s">
        <v>9769</v>
      </c>
      <c r="B2101" s="72" t="s">
        <v>9798</v>
      </c>
      <c r="C2101" s="73" t="s">
        <v>9799</v>
      </c>
      <c r="D2101" s="74">
        <v>3307</v>
      </c>
      <c r="E2101" s="90" t="s">
        <v>9800</v>
      </c>
      <c r="F2101" s="76" t="s">
        <v>9801</v>
      </c>
      <c r="G2101" s="77">
        <v>2012</v>
      </c>
      <c r="H2101" s="37">
        <v>41.35</v>
      </c>
      <c r="I2101" s="134">
        <v>45.5</v>
      </c>
      <c r="J2101" s="53">
        <v>55</v>
      </c>
      <c r="K2101" s="53">
        <v>110</v>
      </c>
      <c r="L2101" s="78">
        <v>20</v>
      </c>
      <c r="M2101" s="54"/>
      <c r="N2101" s="727" t="s">
        <v>9802</v>
      </c>
      <c r="O2101" s="733">
        <f t="shared" si="32"/>
        <v>0</v>
      </c>
      <c r="P2101" s="31"/>
      <c r="Q2101" s="31"/>
    </row>
    <row r="2102" spans="1:17" s="1" customFormat="1" ht="44.25" customHeight="1">
      <c r="A2102" s="71" t="s">
        <v>9769</v>
      </c>
      <c r="B2102" s="72" t="s">
        <v>9803</v>
      </c>
      <c r="C2102" s="73" t="s">
        <v>9804</v>
      </c>
      <c r="D2102" s="74">
        <v>3310</v>
      </c>
      <c r="E2102" s="110" t="s">
        <v>9805</v>
      </c>
      <c r="F2102" s="76" t="s">
        <v>9801</v>
      </c>
      <c r="G2102" s="77">
        <v>2011</v>
      </c>
      <c r="H2102" s="37">
        <v>99.1</v>
      </c>
      <c r="I2102" s="134">
        <v>109.1</v>
      </c>
      <c r="J2102" s="53">
        <v>131.9</v>
      </c>
      <c r="K2102" s="53">
        <v>250</v>
      </c>
      <c r="L2102" s="78">
        <v>18</v>
      </c>
      <c r="M2102" s="54"/>
      <c r="N2102" s="727" t="s">
        <v>9806</v>
      </c>
      <c r="O2102" s="733">
        <f t="shared" si="32"/>
        <v>0</v>
      </c>
      <c r="P2102" s="31"/>
      <c r="Q2102" s="31"/>
    </row>
    <row r="2103" spans="1:17" s="1" customFormat="1" ht="56.25" customHeight="1">
      <c r="A2103" s="71" t="s">
        <v>9769</v>
      </c>
      <c r="B2103" s="72" t="s">
        <v>9807</v>
      </c>
      <c r="C2103" s="73" t="s">
        <v>9808</v>
      </c>
      <c r="D2103" s="74">
        <v>3311</v>
      </c>
      <c r="E2103" s="110" t="s">
        <v>9809</v>
      </c>
      <c r="F2103" s="76" t="s">
        <v>9810</v>
      </c>
      <c r="G2103" s="77">
        <v>2012</v>
      </c>
      <c r="H2103" s="37">
        <v>75.2</v>
      </c>
      <c r="I2103" s="134">
        <v>82.8</v>
      </c>
      <c r="J2103" s="53">
        <v>100.1</v>
      </c>
      <c r="K2103" s="53">
        <v>190</v>
      </c>
      <c r="L2103" s="78">
        <v>30</v>
      </c>
      <c r="M2103" s="54"/>
      <c r="N2103" s="727" t="s">
        <v>9811</v>
      </c>
      <c r="O2103" s="733">
        <f t="shared" si="32"/>
        <v>0</v>
      </c>
      <c r="P2103" s="31"/>
      <c r="Q2103" s="31"/>
    </row>
    <row r="2104" spans="1:17" s="70" customFormat="1" ht="33" customHeight="1">
      <c r="A2104" s="71" t="s">
        <v>9769</v>
      </c>
      <c r="B2104" s="72" t="s">
        <v>9812</v>
      </c>
      <c r="C2104" s="73" t="s">
        <v>9813</v>
      </c>
      <c r="D2104" s="74">
        <v>3312</v>
      </c>
      <c r="E2104" s="110" t="s">
        <v>9814</v>
      </c>
      <c r="F2104" s="76" t="s">
        <v>9815</v>
      </c>
      <c r="G2104" s="77">
        <v>2011</v>
      </c>
      <c r="H2104" s="37">
        <v>59.2</v>
      </c>
      <c r="I2104" s="134">
        <v>65.199999999999989</v>
      </c>
      <c r="J2104" s="53">
        <v>78.8</v>
      </c>
      <c r="K2104" s="53">
        <v>150</v>
      </c>
      <c r="L2104" s="78">
        <v>30</v>
      </c>
      <c r="M2104" s="54"/>
      <c r="N2104" s="727" t="s">
        <v>9816</v>
      </c>
      <c r="O2104" s="733">
        <f t="shared" si="32"/>
        <v>0</v>
      </c>
      <c r="P2104" s="31"/>
      <c r="Q2104" s="31"/>
    </row>
    <row r="2105" spans="1:17" s="150" customFormat="1" ht="57" customHeight="1">
      <c r="A2105" s="71" t="s">
        <v>9769</v>
      </c>
      <c r="B2105" s="72" t="s">
        <v>9817</v>
      </c>
      <c r="C2105" s="73" t="s">
        <v>9818</v>
      </c>
      <c r="D2105" s="74">
        <v>3313</v>
      </c>
      <c r="E2105" s="110" t="s">
        <v>9819</v>
      </c>
      <c r="F2105" s="76" t="s">
        <v>9820</v>
      </c>
      <c r="G2105" s="77">
        <v>2011</v>
      </c>
      <c r="H2105" s="37">
        <v>78.5</v>
      </c>
      <c r="I2105" s="134">
        <v>86.399999999999991</v>
      </c>
      <c r="J2105" s="53">
        <v>104.5</v>
      </c>
      <c r="K2105" s="53">
        <v>200</v>
      </c>
      <c r="L2105" s="78">
        <v>24</v>
      </c>
      <c r="M2105" s="54"/>
      <c r="N2105" s="727" t="s">
        <v>9821</v>
      </c>
      <c r="O2105" s="733">
        <f t="shared" si="32"/>
        <v>0</v>
      </c>
      <c r="P2105" s="31"/>
      <c r="Q2105" s="31"/>
    </row>
    <row r="2106" spans="1:17" s="70" customFormat="1" ht="52.5" customHeight="1">
      <c r="A2106" s="71" t="s">
        <v>9769</v>
      </c>
      <c r="B2106" s="72" t="s">
        <v>9822</v>
      </c>
      <c r="C2106" s="73" t="s">
        <v>9823</v>
      </c>
      <c r="D2106" s="74">
        <v>3314</v>
      </c>
      <c r="E2106" s="110" t="s">
        <v>9824</v>
      </c>
      <c r="F2106" s="76" t="s">
        <v>9825</v>
      </c>
      <c r="G2106" s="77">
        <v>2011</v>
      </c>
      <c r="H2106" s="37">
        <v>88.6</v>
      </c>
      <c r="I2106" s="134">
        <v>97.5</v>
      </c>
      <c r="J2106" s="53">
        <v>117.89999999999999</v>
      </c>
      <c r="K2106" s="53">
        <v>220</v>
      </c>
      <c r="L2106" s="78">
        <v>22</v>
      </c>
      <c r="M2106" s="54"/>
      <c r="N2106" s="727" t="s">
        <v>9826</v>
      </c>
      <c r="O2106" s="733">
        <f t="shared" si="32"/>
        <v>0</v>
      </c>
      <c r="P2106" s="31"/>
      <c r="Q2106" s="31"/>
    </row>
    <row r="2107" spans="1:17" s="1" customFormat="1" ht="56.25" customHeight="1">
      <c r="A2107" s="71" t="s">
        <v>9769</v>
      </c>
      <c r="B2107" s="72" t="s">
        <v>9827</v>
      </c>
      <c r="C2107" s="73" t="s">
        <v>9828</v>
      </c>
      <c r="D2107" s="74">
        <v>3315</v>
      </c>
      <c r="E2107" s="110" t="s">
        <v>13811</v>
      </c>
      <c r="F2107" s="76" t="s">
        <v>9829</v>
      </c>
      <c r="G2107" s="77">
        <v>2011</v>
      </c>
      <c r="H2107" s="37">
        <v>90.3</v>
      </c>
      <c r="I2107" s="134">
        <v>99.399999999999991</v>
      </c>
      <c r="J2107" s="53">
        <v>120.1</v>
      </c>
      <c r="K2107" s="53">
        <v>220</v>
      </c>
      <c r="L2107" s="78">
        <v>22</v>
      </c>
      <c r="M2107" s="54"/>
      <c r="N2107" s="727" t="s">
        <v>9830</v>
      </c>
      <c r="O2107" s="733">
        <f t="shared" si="32"/>
        <v>0</v>
      </c>
      <c r="P2107" s="31"/>
      <c r="Q2107" s="31"/>
    </row>
    <row r="2108" spans="1:17" s="1" customFormat="1" ht="92.4">
      <c r="A2108" s="71" t="s">
        <v>9769</v>
      </c>
      <c r="B2108" s="72" t="s">
        <v>9831</v>
      </c>
      <c r="C2108" s="73" t="s">
        <v>9832</v>
      </c>
      <c r="D2108" s="80">
        <v>3320</v>
      </c>
      <c r="E2108" s="107" t="s">
        <v>9833</v>
      </c>
      <c r="F2108" s="108" t="s">
        <v>9834</v>
      </c>
      <c r="G2108" s="84">
        <v>2012</v>
      </c>
      <c r="H2108" s="37">
        <v>82.2</v>
      </c>
      <c r="I2108" s="134">
        <v>90.5</v>
      </c>
      <c r="J2108" s="53">
        <v>109.39999999999999</v>
      </c>
      <c r="K2108" s="53">
        <v>200</v>
      </c>
      <c r="L2108" s="120">
        <v>30</v>
      </c>
      <c r="M2108" s="54"/>
      <c r="N2108" s="727" t="s">
        <v>9835</v>
      </c>
      <c r="O2108" s="733">
        <f t="shared" si="32"/>
        <v>0</v>
      </c>
      <c r="P2108" s="31"/>
      <c r="Q2108" s="31"/>
    </row>
    <row r="2109" spans="1:17" s="1" customFormat="1" ht="48.75" customHeight="1">
      <c r="A2109" s="71" t="s">
        <v>9769</v>
      </c>
      <c r="B2109" s="72" t="s">
        <v>9836</v>
      </c>
      <c r="C2109" s="73" t="s">
        <v>9837</v>
      </c>
      <c r="D2109" s="74">
        <v>3316</v>
      </c>
      <c r="E2109" s="110" t="s">
        <v>9838</v>
      </c>
      <c r="F2109" s="76" t="s">
        <v>9839</v>
      </c>
      <c r="G2109" s="364">
        <v>2011</v>
      </c>
      <c r="H2109" s="37">
        <v>104.1</v>
      </c>
      <c r="I2109" s="134">
        <v>114.6</v>
      </c>
      <c r="J2109" s="53">
        <v>138.5</v>
      </c>
      <c r="K2109" s="53">
        <v>260</v>
      </c>
      <c r="L2109" s="78">
        <v>20</v>
      </c>
      <c r="M2109" s="54"/>
      <c r="N2109" s="727" t="s">
        <v>9840</v>
      </c>
      <c r="O2109" s="733">
        <f t="shared" si="32"/>
        <v>0</v>
      </c>
      <c r="P2109" s="31"/>
      <c r="Q2109" s="31"/>
    </row>
    <row r="2110" spans="1:17" s="1" customFormat="1" ht="53.25" customHeight="1">
      <c r="A2110" s="71" t="s">
        <v>9769</v>
      </c>
      <c r="B2110" s="72" t="s">
        <v>9841</v>
      </c>
      <c r="C2110" s="73" t="s">
        <v>9842</v>
      </c>
      <c r="D2110" s="74">
        <v>3317</v>
      </c>
      <c r="E2110" s="110" t="s">
        <v>9843</v>
      </c>
      <c r="F2110" s="76" t="s">
        <v>9844</v>
      </c>
      <c r="G2110" s="77">
        <v>2011</v>
      </c>
      <c r="H2110" s="37">
        <v>98</v>
      </c>
      <c r="I2110" s="134">
        <v>107.8</v>
      </c>
      <c r="J2110" s="53">
        <v>130.4</v>
      </c>
      <c r="K2110" s="53">
        <v>240</v>
      </c>
      <c r="L2110" s="78">
        <v>20</v>
      </c>
      <c r="M2110" s="54"/>
      <c r="N2110" s="727" t="s">
        <v>9845</v>
      </c>
      <c r="O2110" s="733">
        <f t="shared" si="32"/>
        <v>0</v>
      </c>
      <c r="P2110" s="31"/>
      <c r="Q2110" s="31"/>
    </row>
    <row r="2111" spans="1:17" s="150" customFormat="1" ht="69" customHeight="1">
      <c r="A2111" s="71" t="s">
        <v>9769</v>
      </c>
      <c r="B2111" s="72" t="s">
        <v>9846</v>
      </c>
      <c r="C2111" s="73" t="s">
        <v>9847</v>
      </c>
      <c r="D2111" s="80">
        <v>3323</v>
      </c>
      <c r="E2111" s="112" t="s">
        <v>9848</v>
      </c>
      <c r="F2111" s="108" t="s">
        <v>9849</v>
      </c>
      <c r="G2111" s="84">
        <v>2011</v>
      </c>
      <c r="H2111" s="37">
        <v>79.8</v>
      </c>
      <c r="I2111" s="134">
        <v>87.8</v>
      </c>
      <c r="J2111" s="53">
        <v>106.19999999999999</v>
      </c>
      <c r="K2111" s="53">
        <v>200</v>
      </c>
      <c r="L2111" s="120">
        <v>20</v>
      </c>
      <c r="M2111" s="54"/>
      <c r="N2111" s="727" t="s">
        <v>9850</v>
      </c>
      <c r="O2111" s="733">
        <f t="shared" si="32"/>
        <v>0</v>
      </c>
      <c r="P2111" s="31"/>
      <c r="Q2111" s="31"/>
    </row>
    <row r="2112" spans="1:17" s="1" customFormat="1" ht="55.5" customHeight="1">
      <c r="A2112" s="71" t="s">
        <v>9769</v>
      </c>
      <c r="B2112" s="72" t="s">
        <v>9851</v>
      </c>
      <c r="C2112" s="73" t="s">
        <v>9852</v>
      </c>
      <c r="D2112" s="80">
        <v>3325</v>
      </c>
      <c r="E2112" s="75" t="s">
        <v>9853</v>
      </c>
      <c r="F2112" s="108" t="s">
        <v>9854</v>
      </c>
      <c r="G2112" s="84">
        <v>2013</v>
      </c>
      <c r="H2112" s="37">
        <v>86.399999999999991</v>
      </c>
      <c r="I2112" s="134">
        <v>95.1</v>
      </c>
      <c r="J2112" s="53">
        <v>115</v>
      </c>
      <c r="K2112" s="53">
        <v>210</v>
      </c>
      <c r="L2112" s="120">
        <v>30</v>
      </c>
      <c r="M2112" s="54"/>
      <c r="N2112" s="727" t="s">
        <v>9855</v>
      </c>
      <c r="O2112" s="733">
        <f t="shared" si="32"/>
        <v>0</v>
      </c>
      <c r="P2112" s="31"/>
      <c r="Q2112" s="31"/>
    </row>
    <row r="2113" spans="1:17" s="1" customFormat="1" ht="63" customHeight="1">
      <c r="A2113" s="71" t="s">
        <v>9769</v>
      </c>
      <c r="B2113" s="72" t="s">
        <v>9856</v>
      </c>
      <c r="C2113" s="73" t="s">
        <v>9857</v>
      </c>
      <c r="D2113" s="80">
        <v>3322</v>
      </c>
      <c r="E2113" s="112" t="s">
        <v>9858</v>
      </c>
      <c r="F2113" s="108" t="s">
        <v>9859</v>
      </c>
      <c r="G2113" s="84">
        <v>2011</v>
      </c>
      <c r="H2113" s="37">
        <v>91.5</v>
      </c>
      <c r="I2113" s="134">
        <v>100.69999999999999</v>
      </c>
      <c r="J2113" s="53">
        <v>121.69999999999999</v>
      </c>
      <c r="K2113" s="53">
        <v>230</v>
      </c>
      <c r="L2113" s="120">
        <v>20</v>
      </c>
      <c r="M2113" s="54"/>
      <c r="N2113" s="727" t="s">
        <v>9860</v>
      </c>
      <c r="O2113" s="733">
        <f t="shared" si="32"/>
        <v>0</v>
      </c>
      <c r="P2113" s="31"/>
      <c r="Q2113" s="31"/>
    </row>
    <row r="2114" spans="1:17" s="1" customFormat="1" ht="54.75" customHeight="1">
      <c r="A2114" s="71" t="s">
        <v>9769</v>
      </c>
      <c r="B2114" s="72" t="s">
        <v>9861</v>
      </c>
      <c r="C2114" s="73" t="s">
        <v>9862</v>
      </c>
      <c r="D2114" s="80">
        <v>3324</v>
      </c>
      <c r="E2114" s="112" t="s">
        <v>9863</v>
      </c>
      <c r="F2114" s="108" t="s">
        <v>9864</v>
      </c>
      <c r="G2114" s="84">
        <v>2012</v>
      </c>
      <c r="H2114" s="37">
        <v>82.2</v>
      </c>
      <c r="I2114" s="134">
        <v>90.5</v>
      </c>
      <c r="J2114" s="53">
        <v>109.39999999999999</v>
      </c>
      <c r="K2114" s="53">
        <v>200</v>
      </c>
      <c r="L2114" s="120">
        <v>30</v>
      </c>
      <c r="M2114" s="54"/>
      <c r="N2114" s="727" t="s">
        <v>9865</v>
      </c>
      <c r="O2114" s="733">
        <f t="shared" si="32"/>
        <v>0</v>
      </c>
      <c r="P2114" s="31"/>
      <c r="Q2114" s="31"/>
    </row>
    <row r="2115" spans="1:17" s="150" customFormat="1" ht="45.75" customHeight="1">
      <c r="A2115" s="71" t="s">
        <v>9769</v>
      </c>
      <c r="B2115" s="72" t="s">
        <v>9866</v>
      </c>
      <c r="C2115" s="73" t="s">
        <v>9867</v>
      </c>
      <c r="D2115" s="80">
        <v>3330</v>
      </c>
      <c r="E2115" s="112" t="s">
        <v>9868</v>
      </c>
      <c r="F2115" s="108" t="s">
        <v>9869</v>
      </c>
      <c r="G2115" s="84">
        <v>2011</v>
      </c>
      <c r="H2115" s="37">
        <v>71.3</v>
      </c>
      <c r="I2115" s="134">
        <v>78.5</v>
      </c>
      <c r="J2115" s="53">
        <v>94.899999999999991</v>
      </c>
      <c r="K2115" s="53">
        <v>180</v>
      </c>
      <c r="L2115" s="120">
        <v>30</v>
      </c>
      <c r="M2115" s="54"/>
      <c r="N2115" s="727" t="s">
        <v>9870</v>
      </c>
      <c r="O2115" s="733">
        <f t="shared" si="32"/>
        <v>0</v>
      </c>
      <c r="P2115" s="31"/>
      <c r="Q2115" s="31"/>
    </row>
    <row r="2116" spans="1:17" s="1" customFormat="1" ht="54" customHeight="1">
      <c r="A2116" s="71" t="s">
        <v>9769</v>
      </c>
      <c r="B2116" s="72" t="s">
        <v>9871</v>
      </c>
      <c r="C2116" s="73" t="s">
        <v>9872</v>
      </c>
      <c r="D2116" s="80">
        <v>3333</v>
      </c>
      <c r="E2116" s="112" t="s">
        <v>9873</v>
      </c>
      <c r="F2116" s="108" t="s">
        <v>9874</v>
      </c>
      <c r="G2116" s="84">
        <v>2013</v>
      </c>
      <c r="H2116" s="37">
        <v>94.899999999999991</v>
      </c>
      <c r="I2116" s="134">
        <v>104.39999999999999</v>
      </c>
      <c r="J2116" s="53">
        <v>126.3</v>
      </c>
      <c r="K2116" s="53">
        <v>230</v>
      </c>
      <c r="L2116" s="120">
        <v>20</v>
      </c>
      <c r="M2116" s="54"/>
      <c r="N2116" s="727" t="s">
        <v>9875</v>
      </c>
      <c r="O2116" s="733">
        <f t="shared" si="32"/>
        <v>0</v>
      </c>
      <c r="P2116" s="31"/>
      <c r="Q2116" s="31"/>
    </row>
    <row r="2117" spans="1:17" s="136" customFormat="1" ht="52.5" customHeight="1">
      <c r="A2117" s="71" t="s">
        <v>9769</v>
      </c>
      <c r="B2117" s="72" t="s">
        <v>9876</v>
      </c>
      <c r="C2117" s="73" t="s">
        <v>9877</v>
      </c>
      <c r="D2117" s="80">
        <v>3335</v>
      </c>
      <c r="E2117" s="112" t="s">
        <v>9878</v>
      </c>
      <c r="F2117" s="108" t="s">
        <v>9879</v>
      </c>
      <c r="G2117" s="84">
        <v>2012</v>
      </c>
      <c r="H2117" s="37">
        <v>132.80000000000001</v>
      </c>
      <c r="I2117" s="134">
        <v>146.1</v>
      </c>
      <c r="J2117" s="53">
        <v>176.7</v>
      </c>
      <c r="K2117" s="53">
        <v>330</v>
      </c>
      <c r="L2117" s="120">
        <v>14</v>
      </c>
      <c r="M2117" s="54"/>
      <c r="N2117" s="727" t="s">
        <v>9880</v>
      </c>
      <c r="O2117" s="733">
        <f t="shared" si="32"/>
        <v>0</v>
      </c>
      <c r="P2117" s="31"/>
      <c r="Q2117" s="31"/>
    </row>
    <row r="2118" spans="1:17" s="136" customFormat="1" ht="55.5" customHeight="1">
      <c r="A2118" s="71" t="s">
        <v>9769</v>
      </c>
      <c r="B2118" s="72" t="s">
        <v>9881</v>
      </c>
      <c r="C2118" s="73" t="s">
        <v>9882</v>
      </c>
      <c r="D2118" s="80">
        <v>3336</v>
      </c>
      <c r="E2118" s="112" t="s">
        <v>9883</v>
      </c>
      <c r="F2118" s="108" t="s">
        <v>9884</v>
      </c>
      <c r="G2118" s="84">
        <v>2012</v>
      </c>
      <c r="H2118" s="37">
        <v>53.4</v>
      </c>
      <c r="I2118" s="134">
        <v>58.800000000000004</v>
      </c>
      <c r="J2118" s="53">
        <v>71.099999999999994</v>
      </c>
      <c r="K2118" s="53">
        <v>130</v>
      </c>
      <c r="L2118" s="120">
        <v>40</v>
      </c>
      <c r="M2118" s="54"/>
      <c r="N2118" s="727" t="s">
        <v>9885</v>
      </c>
      <c r="O2118" s="733">
        <f t="shared" si="32"/>
        <v>0</v>
      </c>
      <c r="P2118" s="31"/>
      <c r="Q2118" s="31"/>
    </row>
    <row r="2119" spans="1:17" s="136" customFormat="1" ht="61.5" customHeight="1">
      <c r="A2119" s="198" t="s">
        <v>9769</v>
      </c>
      <c r="B2119" s="72" t="s">
        <v>9886</v>
      </c>
      <c r="C2119" s="73" t="s">
        <v>9887</v>
      </c>
      <c r="D2119" s="199">
        <v>3337</v>
      </c>
      <c r="E2119" s="477" t="s">
        <v>9888</v>
      </c>
      <c r="F2119" s="201" t="s">
        <v>9889</v>
      </c>
      <c r="G2119" s="202">
        <v>2012</v>
      </c>
      <c r="H2119" s="37">
        <v>67.3</v>
      </c>
      <c r="I2119" s="134">
        <v>74.099999999999994</v>
      </c>
      <c r="J2119" s="53">
        <v>89.6</v>
      </c>
      <c r="K2119" s="53">
        <v>170</v>
      </c>
      <c r="L2119" s="203">
        <v>30</v>
      </c>
      <c r="M2119" s="54"/>
      <c r="N2119" s="727" t="s">
        <v>9890</v>
      </c>
      <c r="O2119" s="733">
        <f t="shared" si="32"/>
        <v>0</v>
      </c>
      <c r="P2119" s="31"/>
      <c r="Q2119" s="31"/>
    </row>
    <row r="2120" spans="1:17" s="136" customFormat="1" ht="34.5" customHeight="1">
      <c r="A2120" s="564"/>
      <c r="B2120" s="72"/>
      <c r="C2120" s="73"/>
      <c r="D2120" s="565"/>
      <c r="E2120" s="557" t="s">
        <v>9891</v>
      </c>
      <c r="F2120" s="567"/>
      <c r="G2120" s="568"/>
      <c r="H2120" s="62"/>
      <c r="I2120" s="134"/>
      <c r="J2120" s="62"/>
      <c r="K2120" s="62">
        <v>0</v>
      </c>
      <c r="L2120" s="47" t="s">
        <v>37</v>
      </c>
      <c r="M2120" s="54"/>
      <c r="N2120" s="729"/>
      <c r="O2120" s="733">
        <f t="shared" si="32"/>
        <v>0</v>
      </c>
      <c r="P2120" s="31"/>
      <c r="Q2120" s="31"/>
    </row>
    <row r="2121" spans="1:17" s="1" customFormat="1" ht="37.5" customHeight="1">
      <c r="A2121" s="101" t="s">
        <v>9892</v>
      </c>
      <c r="B2121" s="72" t="s">
        <v>9893</v>
      </c>
      <c r="C2121" s="73" t="s">
        <v>9894</v>
      </c>
      <c r="D2121" s="80">
        <v>3501</v>
      </c>
      <c r="E2121" s="109" t="s">
        <v>9895</v>
      </c>
      <c r="F2121" s="108" t="s">
        <v>9896</v>
      </c>
      <c r="G2121" s="84">
        <v>2020</v>
      </c>
      <c r="H2121" s="53">
        <v>91.5</v>
      </c>
      <c r="I2121" s="134">
        <v>100.69999999999999</v>
      </c>
      <c r="J2121" s="53">
        <v>121.69999999999999</v>
      </c>
      <c r="K2121" s="53">
        <v>230</v>
      </c>
      <c r="L2121" s="120">
        <v>40</v>
      </c>
      <c r="M2121" s="54"/>
      <c r="N2121" s="727" t="s">
        <v>9897</v>
      </c>
      <c r="O2121" s="733">
        <f t="shared" si="32"/>
        <v>0</v>
      </c>
      <c r="P2121" s="31"/>
      <c r="Q2121" s="31"/>
    </row>
    <row r="2122" spans="1:17" s="1" customFormat="1" ht="67.5" customHeight="1">
      <c r="A2122" s="71" t="s">
        <v>9898</v>
      </c>
      <c r="B2122" s="72" t="s">
        <v>9899</v>
      </c>
      <c r="C2122" s="73" t="s">
        <v>9900</v>
      </c>
      <c r="D2122" s="74">
        <v>3502</v>
      </c>
      <c r="E2122" s="110" t="s">
        <v>9901</v>
      </c>
      <c r="F2122" s="76" t="s">
        <v>9902</v>
      </c>
      <c r="G2122" s="84">
        <v>2011</v>
      </c>
      <c r="H2122" s="37">
        <v>51.9</v>
      </c>
      <c r="I2122" s="134">
        <v>57.1</v>
      </c>
      <c r="J2122" s="53">
        <v>69.099999999999994</v>
      </c>
      <c r="K2122" s="53">
        <v>130</v>
      </c>
      <c r="L2122" s="78">
        <v>50</v>
      </c>
      <c r="M2122" s="54"/>
      <c r="N2122" s="727" t="s">
        <v>9903</v>
      </c>
      <c r="O2122" s="733">
        <f t="shared" si="32"/>
        <v>0</v>
      </c>
      <c r="P2122" s="31"/>
      <c r="Q2122" s="31"/>
    </row>
    <row r="2123" spans="1:17" s="1" customFormat="1" ht="37.5" customHeight="1">
      <c r="A2123" s="71" t="s">
        <v>9892</v>
      </c>
      <c r="B2123" s="72" t="s">
        <v>9904</v>
      </c>
      <c r="C2123" s="73" t="s">
        <v>9905</v>
      </c>
      <c r="D2123" s="92" t="s">
        <v>9906</v>
      </c>
      <c r="E2123" s="151" t="s">
        <v>9907</v>
      </c>
      <c r="F2123" s="76" t="s">
        <v>9908</v>
      </c>
      <c r="G2123" s="84">
        <v>2020</v>
      </c>
      <c r="H2123" s="53">
        <v>106.1</v>
      </c>
      <c r="I2123" s="134">
        <v>116.8</v>
      </c>
      <c r="J2123" s="53">
        <v>141.19999999999999</v>
      </c>
      <c r="K2123" s="53">
        <v>260</v>
      </c>
      <c r="L2123" s="78">
        <v>40</v>
      </c>
      <c r="M2123" s="54"/>
      <c r="N2123" s="727" t="s">
        <v>9909</v>
      </c>
      <c r="O2123" s="733">
        <f t="shared" si="32"/>
        <v>0</v>
      </c>
      <c r="P2123" s="31"/>
      <c r="Q2123" s="31"/>
    </row>
    <row r="2124" spans="1:17" s="1" customFormat="1" ht="42.75" customHeight="1">
      <c r="A2124" s="71" t="s">
        <v>9892</v>
      </c>
      <c r="B2124" s="72" t="s">
        <v>9910</v>
      </c>
      <c r="C2124" s="73" t="s">
        <v>9911</v>
      </c>
      <c r="D2124" s="74">
        <v>881</v>
      </c>
      <c r="E2124" s="96" t="s">
        <v>9912</v>
      </c>
      <c r="F2124" s="76" t="s">
        <v>9913</v>
      </c>
      <c r="G2124" s="84">
        <v>2020</v>
      </c>
      <c r="H2124" s="53">
        <v>115.89999999999999</v>
      </c>
      <c r="I2124" s="134">
        <v>127.5</v>
      </c>
      <c r="J2124" s="53">
        <v>154.19999999999999</v>
      </c>
      <c r="K2124" s="53">
        <v>290</v>
      </c>
      <c r="L2124" s="78">
        <v>30</v>
      </c>
      <c r="M2124" s="54"/>
      <c r="N2124" s="727" t="s">
        <v>9914</v>
      </c>
      <c r="O2124" s="733">
        <f t="shared" si="32"/>
        <v>0</v>
      </c>
      <c r="P2124" s="31"/>
      <c r="Q2124" s="31"/>
    </row>
    <row r="2125" spans="1:17" s="1" customFormat="1" ht="57" customHeight="1">
      <c r="A2125" s="71" t="s">
        <v>9892</v>
      </c>
      <c r="B2125" s="72" t="s">
        <v>9915</v>
      </c>
      <c r="C2125" s="73" t="s">
        <v>9916</v>
      </c>
      <c r="D2125" s="74" t="s">
        <v>9917</v>
      </c>
      <c r="E2125" s="96" t="s">
        <v>9918</v>
      </c>
      <c r="F2125" s="76" t="s">
        <v>9919</v>
      </c>
      <c r="G2125" s="84">
        <v>2020</v>
      </c>
      <c r="H2125" s="53">
        <v>88.3</v>
      </c>
      <c r="I2125" s="134">
        <v>97.199999999999989</v>
      </c>
      <c r="J2125" s="53">
        <v>117.5</v>
      </c>
      <c r="K2125" s="53">
        <v>220</v>
      </c>
      <c r="L2125" s="78">
        <v>40</v>
      </c>
      <c r="M2125" s="54"/>
      <c r="N2125" s="727" t="s">
        <v>9920</v>
      </c>
      <c r="O2125" s="733">
        <f t="shared" si="32"/>
        <v>0</v>
      </c>
      <c r="P2125" s="31"/>
      <c r="Q2125" s="31"/>
    </row>
    <row r="2126" spans="1:17" s="1" customFormat="1" ht="57" customHeight="1">
      <c r="A2126" s="71" t="s">
        <v>9892</v>
      </c>
      <c r="B2126" s="72" t="s">
        <v>9921</v>
      </c>
      <c r="C2126" s="73" t="s">
        <v>9922</v>
      </c>
      <c r="D2126" s="74" t="s">
        <v>9923</v>
      </c>
      <c r="E2126" s="96" t="s">
        <v>9924</v>
      </c>
      <c r="F2126" s="76" t="s">
        <v>9925</v>
      </c>
      <c r="G2126" s="84">
        <v>2020</v>
      </c>
      <c r="H2126" s="53">
        <v>109.1</v>
      </c>
      <c r="I2126" s="134">
        <v>120.1</v>
      </c>
      <c r="J2126" s="53">
        <v>145.19999999999999</v>
      </c>
      <c r="K2126" s="53">
        <v>270</v>
      </c>
      <c r="L2126" s="78">
        <v>30</v>
      </c>
      <c r="M2126" s="179"/>
      <c r="N2126" s="727" t="s">
        <v>9926</v>
      </c>
      <c r="O2126" s="733">
        <f t="shared" ref="O2126:O2189" si="33">K2126*M2126</f>
        <v>0</v>
      </c>
      <c r="P2126" s="31"/>
      <c r="Q2126" s="31"/>
    </row>
    <row r="2127" spans="1:17" s="1" customFormat="1" ht="66.75" customHeight="1">
      <c r="A2127" s="71" t="s">
        <v>9892</v>
      </c>
      <c r="B2127" s="72" t="s">
        <v>9927</v>
      </c>
      <c r="C2127" s="73" t="s">
        <v>9928</v>
      </c>
      <c r="D2127" s="74" t="s">
        <v>9929</v>
      </c>
      <c r="E2127" s="90" t="s">
        <v>9930</v>
      </c>
      <c r="F2127" s="76" t="s">
        <v>9931</v>
      </c>
      <c r="G2127" s="84">
        <v>2020</v>
      </c>
      <c r="H2127" s="53">
        <v>121.4</v>
      </c>
      <c r="I2127" s="134">
        <v>133.6</v>
      </c>
      <c r="J2127" s="53">
        <v>161.5</v>
      </c>
      <c r="K2127" s="53">
        <v>300</v>
      </c>
      <c r="L2127" s="78">
        <v>22</v>
      </c>
      <c r="M2127" s="54"/>
      <c r="N2127" s="727" t="s">
        <v>9932</v>
      </c>
      <c r="O2127" s="733">
        <f t="shared" si="33"/>
        <v>0</v>
      </c>
      <c r="P2127" s="31"/>
      <c r="Q2127" s="31"/>
    </row>
    <row r="2128" spans="1:17" s="1" customFormat="1" ht="62.25" customHeight="1">
      <c r="A2128" s="71" t="s">
        <v>9892</v>
      </c>
      <c r="B2128" s="72" t="s">
        <v>9933</v>
      </c>
      <c r="C2128" s="73" t="s">
        <v>9934</v>
      </c>
      <c r="D2128" s="74" t="s">
        <v>9935</v>
      </c>
      <c r="E2128" s="90" t="s">
        <v>9936</v>
      </c>
      <c r="F2128" s="76" t="s">
        <v>9937</v>
      </c>
      <c r="G2128" s="84">
        <v>2020</v>
      </c>
      <c r="H2128" s="53">
        <v>164.3</v>
      </c>
      <c r="I2128" s="134">
        <v>180.79999999999998</v>
      </c>
      <c r="J2128" s="53">
        <v>218.6</v>
      </c>
      <c r="K2128" s="53">
        <v>400</v>
      </c>
      <c r="L2128" s="78">
        <v>16</v>
      </c>
      <c r="M2128" s="54"/>
      <c r="N2128" s="727" t="s">
        <v>9938</v>
      </c>
      <c r="O2128" s="733">
        <f t="shared" si="33"/>
        <v>0</v>
      </c>
      <c r="P2128" s="31"/>
      <c r="Q2128" s="31"/>
    </row>
    <row r="2129" spans="1:17" s="1" customFormat="1" ht="67.5" customHeight="1">
      <c r="A2129" s="71" t="s">
        <v>9892</v>
      </c>
      <c r="B2129" s="72" t="s">
        <v>9939</v>
      </c>
      <c r="C2129" s="73" t="s">
        <v>9940</v>
      </c>
      <c r="D2129" s="74" t="s">
        <v>9941</v>
      </c>
      <c r="E2129" s="90" t="s">
        <v>9942</v>
      </c>
      <c r="F2129" s="76" t="s">
        <v>9943</v>
      </c>
      <c r="G2129" s="84">
        <v>2020</v>
      </c>
      <c r="H2129" s="53">
        <v>242</v>
      </c>
      <c r="I2129" s="134">
        <v>266.2</v>
      </c>
      <c r="J2129" s="53">
        <v>321.90000000000003</v>
      </c>
      <c r="K2129" s="53">
        <v>590</v>
      </c>
      <c r="L2129" s="78">
        <v>20</v>
      </c>
      <c r="M2129" s="54"/>
      <c r="N2129" s="727" t="s">
        <v>9944</v>
      </c>
      <c r="O2129" s="733">
        <f t="shared" si="33"/>
        <v>0</v>
      </c>
      <c r="P2129" s="31"/>
      <c r="Q2129" s="31"/>
    </row>
    <row r="2130" spans="1:17" s="1" customFormat="1" ht="51" customHeight="1">
      <c r="A2130" s="71" t="s">
        <v>9892</v>
      </c>
      <c r="B2130" s="72" t="s">
        <v>9945</v>
      </c>
      <c r="C2130" s="73" t="s">
        <v>9946</v>
      </c>
      <c r="D2130" s="74" t="s">
        <v>9947</v>
      </c>
      <c r="E2130" s="90" t="s">
        <v>9948</v>
      </c>
      <c r="F2130" s="76" t="s">
        <v>9949</v>
      </c>
      <c r="G2130" s="84">
        <v>2021</v>
      </c>
      <c r="H2130" s="53">
        <v>180.4</v>
      </c>
      <c r="I2130" s="134">
        <v>198.5</v>
      </c>
      <c r="J2130" s="53">
        <v>240</v>
      </c>
      <c r="K2130" s="53">
        <v>440</v>
      </c>
      <c r="L2130" s="78">
        <v>20</v>
      </c>
      <c r="M2130" s="54"/>
      <c r="N2130" s="727" t="s">
        <v>9950</v>
      </c>
      <c r="O2130" s="733">
        <f t="shared" si="33"/>
        <v>0</v>
      </c>
      <c r="P2130" s="31"/>
      <c r="Q2130" s="31"/>
    </row>
    <row r="2131" spans="1:17" s="1" customFormat="1" ht="61.5" customHeight="1">
      <c r="A2131" s="71" t="s">
        <v>9951</v>
      </c>
      <c r="B2131" s="72" t="s">
        <v>9952</v>
      </c>
      <c r="C2131" s="73" t="s">
        <v>9953</v>
      </c>
      <c r="D2131" s="74" t="s">
        <v>9954</v>
      </c>
      <c r="E2131" s="110" t="s">
        <v>9955</v>
      </c>
      <c r="F2131" s="76" t="s">
        <v>9956</v>
      </c>
      <c r="G2131" s="84">
        <v>2020</v>
      </c>
      <c r="H2131" s="53">
        <v>87.5</v>
      </c>
      <c r="I2131" s="134">
        <v>96.3</v>
      </c>
      <c r="J2131" s="53">
        <v>116.39999999999999</v>
      </c>
      <c r="K2131" s="53">
        <v>220</v>
      </c>
      <c r="L2131" s="78">
        <v>36</v>
      </c>
      <c r="M2131" s="54"/>
      <c r="N2131" s="727" t="s">
        <v>9957</v>
      </c>
      <c r="O2131" s="733">
        <f t="shared" si="33"/>
        <v>0</v>
      </c>
      <c r="P2131" s="31"/>
      <c r="Q2131" s="31"/>
    </row>
    <row r="2132" spans="1:17" s="1" customFormat="1" ht="67.5" customHeight="1">
      <c r="A2132" s="71" t="s">
        <v>9898</v>
      </c>
      <c r="B2132" s="72" t="s">
        <v>9958</v>
      </c>
      <c r="C2132" s="73" t="s">
        <v>9959</v>
      </c>
      <c r="D2132" s="74" t="s">
        <v>9960</v>
      </c>
      <c r="E2132" s="110" t="s">
        <v>9961</v>
      </c>
      <c r="F2132" s="76" t="s">
        <v>9962</v>
      </c>
      <c r="G2132" s="77">
        <v>2008</v>
      </c>
      <c r="H2132" s="37">
        <v>38.799999999999997</v>
      </c>
      <c r="I2132" s="134">
        <v>42.7</v>
      </c>
      <c r="J2132" s="53">
        <v>51.7</v>
      </c>
      <c r="K2132" s="53">
        <v>100</v>
      </c>
      <c r="L2132" s="78">
        <v>46</v>
      </c>
      <c r="M2132" s="54"/>
      <c r="N2132" s="727" t="s">
        <v>9963</v>
      </c>
      <c r="O2132" s="733">
        <f t="shared" si="33"/>
        <v>0</v>
      </c>
      <c r="P2132" s="31"/>
      <c r="Q2132" s="31"/>
    </row>
    <row r="2133" spans="1:17" s="1" customFormat="1" ht="44.25" customHeight="1">
      <c r="A2133" s="71" t="s">
        <v>9951</v>
      </c>
      <c r="B2133" s="72" t="s">
        <v>9964</v>
      </c>
      <c r="C2133" s="73" t="s">
        <v>9965</v>
      </c>
      <c r="D2133" s="74" t="s">
        <v>9966</v>
      </c>
      <c r="E2133" s="110" t="s">
        <v>9967</v>
      </c>
      <c r="F2133" s="76" t="s">
        <v>9968</v>
      </c>
      <c r="G2133" s="84">
        <v>2020</v>
      </c>
      <c r="H2133" s="53">
        <v>122.9</v>
      </c>
      <c r="I2133" s="134">
        <v>135.19999999999999</v>
      </c>
      <c r="J2133" s="53">
        <v>163.5</v>
      </c>
      <c r="K2133" s="53">
        <v>300</v>
      </c>
      <c r="L2133" s="78">
        <v>30</v>
      </c>
      <c r="M2133" s="54"/>
      <c r="N2133" s="727" t="s">
        <v>9969</v>
      </c>
      <c r="O2133" s="733">
        <f t="shared" si="33"/>
        <v>0</v>
      </c>
      <c r="P2133" s="31"/>
      <c r="Q2133" s="31"/>
    </row>
    <row r="2134" spans="1:17" s="1" customFormat="1" ht="72" customHeight="1">
      <c r="A2134" s="71" t="s">
        <v>9892</v>
      </c>
      <c r="B2134" s="72" t="s">
        <v>9970</v>
      </c>
      <c r="C2134" s="73" t="s">
        <v>9971</v>
      </c>
      <c r="D2134" s="74" t="s">
        <v>9972</v>
      </c>
      <c r="E2134" s="90" t="s">
        <v>9973</v>
      </c>
      <c r="F2134" s="76" t="s">
        <v>9974</v>
      </c>
      <c r="G2134" s="84">
        <v>2020</v>
      </c>
      <c r="H2134" s="53">
        <v>55.8</v>
      </c>
      <c r="I2134" s="134">
        <v>61.4</v>
      </c>
      <c r="J2134" s="53">
        <v>74.3</v>
      </c>
      <c r="K2134" s="53">
        <v>140</v>
      </c>
      <c r="L2134" s="78">
        <v>50</v>
      </c>
      <c r="M2134" s="54"/>
      <c r="N2134" s="727" t="s">
        <v>9975</v>
      </c>
      <c r="O2134" s="733">
        <f t="shared" si="33"/>
        <v>0</v>
      </c>
      <c r="P2134" s="31"/>
      <c r="Q2134" s="31"/>
    </row>
    <row r="2135" spans="1:17" s="1" customFormat="1" ht="63.75" customHeight="1">
      <c r="A2135" s="71" t="s">
        <v>9892</v>
      </c>
      <c r="B2135" s="72" t="s">
        <v>9976</v>
      </c>
      <c r="C2135" s="73" t="s">
        <v>9977</v>
      </c>
      <c r="D2135" s="74" t="s">
        <v>9978</v>
      </c>
      <c r="E2135" s="90" t="s">
        <v>9979</v>
      </c>
      <c r="F2135" s="76" t="s">
        <v>9980</v>
      </c>
      <c r="G2135" s="84">
        <v>2020</v>
      </c>
      <c r="H2135" s="53">
        <v>120</v>
      </c>
      <c r="I2135" s="134">
        <v>132</v>
      </c>
      <c r="J2135" s="53">
        <v>159.6</v>
      </c>
      <c r="K2135" s="53">
        <v>300</v>
      </c>
      <c r="L2135" s="78">
        <v>30</v>
      </c>
      <c r="M2135" s="54"/>
      <c r="N2135" s="727" t="s">
        <v>9981</v>
      </c>
      <c r="O2135" s="733">
        <f t="shared" si="33"/>
        <v>0</v>
      </c>
      <c r="P2135" s="31"/>
      <c r="Q2135" s="31"/>
    </row>
    <row r="2136" spans="1:17" s="1" customFormat="1" ht="60" customHeight="1">
      <c r="A2136" s="71" t="s">
        <v>9898</v>
      </c>
      <c r="B2136" s="72" t="s">
        <v>9982</v>
      </c>
      <c r="C2136" s="73" t="s">
        <v>9983</v>
      </c>
      <c r="D2136" s="74" t="s">
        <v>9984</v>
      </c>
      <c r="E2136" s="110" t="s">
        <v>9985</v>
      </c>
      <c r="F2136" s="76" t="s">
        <v>9986</v>
      </c>
      <c r="G2136" s="77">
        <v>2008</v>
      </c>
      <c r="H2136" s="37">
        <v>40.1</v>
      </c>
      <c r="I2136" s="134">
        <v>44.2</v>
      </c>
      <c r="J2136" s="53">
        <v>53.4</v>
      </c>
      <c r="K2136" s="53">
        <v>100</v>
      </c>
      <c r="L2136" s="78">
        <v>42</v>
      </c>
      <c r="M2136" s="179"/>
      <c r="N2136" s="727" t="s">
        <v>9987</v>
      </c>
      <c r="O2136" s="733">
        <f t="shared" si="33"/>
        <v>0</v>
      </c>
      <c r="P2136" s="31"/>
      <c r="Q2136" s="31"/>
    </row>
    <row r="2137" spans="1:17" s="1" customFormat="1" ht="57.75" customHeight="1">
      <c r="A2137" s="71" t="s">
        <v>9898</v>
      </c>
      <c r="B2137" s="72" t="s">
        <v>9988</v>
      </c>
      <c r="C2137" s="73" t="s">
        <v>9989</v>
      </c>
      <c r="D2137" s="74" t="s">
        <v>9990</v>
      </c>
      <c r="E2137" s="142" t="s">
        <v>9991</v>
      </c>
      <c r="F2137" s="76" t="s">
        <v>9992</v>
      </c>
      <c r="G2137" s="77">
        <v>2009</v>
      </c>
      <c r="H2137" s="37">
        <v>62.1</v>
      </c>
      <c r="I2137" s="134">
        <v>68.399999999999991</v>
      </c>
      <c r="J2137" s="53">
        <v>82.6</v>
      </c>
      <c r="K2137" s="53">
        <v>160</v>
      </c>
      <c r="L2137" s="78">
        <v>24</v>
      </c>
      <c r="M2137" s="54"/>
      <c r="N2137" s="727" t="s">
        <v>9993</v>
      </c>
      <c r="O2137" s="733">
        <f t="shared" si="33"/>
        <v>0</v>
      </c>
      <c r="P2137" s="31"/>
      <c r="Q2137" s="31"/>
    </row>
    <row r="2138" spans="1:17" s="1" customFormat="1" ht="92.4">
      <c r="A2138" s="71" t="s">
        <v>9898</v>
      </c>
      <c r="B2138" s="72" t="s">
        <v>9994</v>
      </c>
      <c r="C2138" s="73" t="s">
        <v>9995</v>
      </c>
      <c r="D2138" s="74" t="s">
        <v>9996</v>
      </c>
      <c r="E2138" s="142" t="s">
        <v>9997</v>
      </c>
      <c r="F2138" s="76" t="s">
        <v>9998</v>
      </c>
      <c r="G2138" s="77">
        <v>2009</v>
      </c>
      <c r="H2138" s="37">
        <v>43.4</v>
      </c>
      <c r="I2138" s="134">
        <v>47.800000000000004</v>
      </c>
      <c r="J2138" s="53">
        <v>57.800000000000004</v>
      </c>
      <c r="K2138" s="53">
        <v>110</v>
      </c>
      <c r="L2138" s="78">
        <v>50</v>
      </c>
      <c r="M2138" s="54"/>
      <c r="N2138" s="727" t="s">
        <v>9999</v>
      </c>
      <c r="O2138" s="733">
        <f t="shared" si="33"/>
        <v>0</v>
      </c>
      <c r="P2138" s="31"/>
      <c r="Q2138" s="31"/>
    </row>
    <row r="2139" spans="1:17" s="1" customFormat="1" ht="92.4">
      <c r="A2139" s="71" t="s">
        <v>9951</v>
      </c>
      <c r="B2139" s="72" t="s">
        <v>10000</v>
      </c>
      <c r="C2139" s="73" t="s">
        <v>10001</v>
      </c>
      <c r="D2139" s="74" t="s">
        <v>10002</v>
      </c>
      <c r="E2139" s="96" t="s">
        <v>10003</v>
      </c>
      <c r="F2139" s="76" t="s">
        <v>10004</v>
      </c>
      <c r="G2139" s="77">
        <v>2021</v>
      </c>
      <c r="H2139" s="53">
        <v>120</v>
      </c>
      <c r="I2139" s="134">
        <v>132</v>
      </c>
      <c r="J2139" s="53">
        <v>156</v>
      </c>
      <c r="K2139" s="53">
        <v>300</v>
      </c>
      <c r="L2139" s="78">
        <v>12</v>
      </c>
      <c r="M2139" s="54"/>
      <c r="N2139" s="727" t="s">
        <v>10005</v>
      </c>
      <c r="O2139" s="733">
        <f t="shared" si="33"/>
        <v>0</v>
      </c>
      <c r="P2139" s="31"/>
      <c r="Q2139" s="31"/>
    </row>
    <row r="2140" spans="1:17" s="1" customFormat="1" ht="54" customHeight="1">
      <c r="A2140" s="71" t="s">
        <v>9898</v>
      </c>
      <c r="B2140" s="72" t="s">
        <v>10006</v>
      </c>
      <c r="C2140" s="73" t="s">
        <v>10007</v>
      </c>
      <c r="D2140" s="74" t="s">
        <v>10008</v>
      </c>
      <c r="E2140" s="110" t="s">
        <v>10009</v>
      </c>
      <c r="F2140" s="76" t="s">
        <v>10010</v>
      </c>
      <c r="G2140" s="77">
        <v>2008</v>
      </c>
      <c r="H2140" s="37">
        <v>44.8</v>
      </c>
      <c r="I2140" s="134">
        <v>49.300000000000004</v>
      </c>
      <c r="J2140" s="53">
        <v>59.6</v>
      </c>
      <c r="K2140" s="53">
        <v>110</v>
      </c>
      <c r="L2140" s="78">
        <v>30</v>
      </c>
      <c r="M2140" s="54"/>
      <c r="N2140" s="727" t="s">
        <v>10011</v>
      </c>
      <c r="O2140" s="733">
        <f t="shared" si="33"/>
        <v>0</v>
      </c>
      <c r="P2140" s="31"/>
      <c r="Q2140" s="31"/>
    </row>
    <row r="2141" spans="1:17" s="1" customFormat="1" ht="35.25" customHeight="1">
      <c r="A2141" s="71" t="s">
        <v>9951</v>
      </c>
      <c r="B2141" s="72" t="s">
        <v>10012</v>
      </c>
      <c r="C2141" s="73" t="s">
        <v>10013</v>
      </c>
      <c r="D2141" s="74" t="s">
        <v>10014</v>
      </c>
      <c r="E2141" s="110" t="s">
        <v>10015</v>
      </c>
      <c r="F2141" s="76" t="s">
        <v>10016</v>
      </c>
      <c r="G2141" s="84">
        <v>2020</v>
      </c>
      <c r="H2141" s="53">
        <v>147.29999999999998</v>
      </c>
      <c r="I2141" s="134">
        <v>162.1</v>
      </c>
      <c r="J2141" s="53">
        <v>196</v>
      </c>
      <c r="K2141" s="53">
        <v>360</v>
      </c>
      <c r="L2141" s="78">
        <v>40</v>
      </c>
      <c r="M2141" s="54"/>
      <c r="N2141" s="727" t="s">
        <v>10017</v>
      </c>
      <c r="O2141" s="733">
        <f t="shared" si="33"/>
        <v>0</v>
      </c>
      <c r="P2141" s="31"/>
      <c r="Q2141" s="31"/>
    </row>
    <row r="2142" spans="1:17" s="1" customFormat="1" ht="39" customHeight="1">
      <c r="A2142" s="71" t="s">
        <v>9898</v>
      </c>
      <c r="B2142" s="72" t="s">
        <v>10018</v>
      </c>
      <c r="C2142" s="73" t="s">
        <v>10019</v>
      </c>
      <c r="D2142" s="74" t="s">
        <v>10020</v>
      </c>
      <c r="E2142" s="110" t="s">
        <v>10021</v>
      </c>
      <c r="F2142" s="76" t="s">
        <v>10022</v>
      </c>
      <c r="G2142" s="77">
        <v>2009</v>
      </c>
      <c r="H2142" s="37">
        <v>84</v>
      </c>
      <c r="I2142" s="134">
        <v>92.4</v>
      </c>
      <c r="J2142" s="53">
        <v>111.8</v>
      </c>
      <c r="K2142" s="53">
        <v>210</v>
      </c>
      <c r="L2142" s="78">
        <v>16</v>
      </c>
      <c r="M2142" s="54"/>
      <c r="N2142" s="727" t="s">
        <v>10023</v>
      </c>
      <c r="O2142" s="733">
        <f t="shared" si="33"/>
        <v>0</v>
      </c>
      <c r="P2142" s="31"/>
      <c r="Q2142" s="31"/>
    </row>
    <row r="2143" spans="1:17" s="1" customFormat="1" ht="54" customHeight="1">
      <c r="A2143" s="198" t="s">
        <v>9898</v>
      </c>
      <c r="B2143" s="72" t="s">
        <v>10024</v>
      </c>
      <c r="C2143" s="73" t="s">
        <v>10025</v>
      </c>
      <c r="D2143" s="362" t="s">
        <v>10026</v>
      </c>
      <c r="E2143" s="600" t="s">
        <v>10027</v>
      </c>
      <c r="F2143" s="349" t="s">
        <v>10022</v>
      </c>
      <c r="G2143" s="364">
        <v>2009</v>
      </c>
      <c r="H2143" s="37">
        <v>57.6</v>
      </c>
      <c r="I2143" s="134">
        <v>63.4</v>
      </c>
      <c r="J2143" s="53">
        <v>76.699999999999989</v>
      </c>
      <c r="K2143" s="53">
        <v>140</v>
      </c>
      <c r="L2143" s="203">
        <v>24</v>
      </c>
      <c r="M2143" s="54"/>
      <c r="N2143" s="727" t="s">
        <v>10028</v>
      </c>
      <c r="O2143" s="733">
        <f t="shared" si="33"/>
        <v>0</v>
      </c>
      <c r="P2143" s="31"/>
      <c r="Q2143" s="31"/>
    </row>
    <row r="2144" spans="1:17" s="1" customFormat="1" ht="42.75" customHeight="1">
      <c r="A2144" s="71" t="s">
        <v>9892</v>
      </c>
      <c r="B2144" s="72" t="s">
        <v>10029</v>
      </c>
      <c r="C2144" s="73" t="s">
        <v>10030</v>
      </c>
      <c r="D2144" s="74" t="s">
        <v>10031</v>
      </c>
      <c r="E2144" s="110" t="s">
        <v>10032</v>
      </c>
      <c r="F2144" s="76" t="s">
        <v>10033</v>
      </c>
      <c r="G2144" s="77">
        <v>2021</v>
      </c>
      <c r="H2144" s="37">
        <v>120</v>
      </c>
      <c r="I2144" s="134">
        <v>132</v>
      </c>
      <c r="J2144" s="53">
        <v>159.6</v>
      </c>
      <c r="K2144" s="53">
        <v>300</v>
      </c>
      <c r="L2144" s="78">
        <v>50</v>
      </c>
      <c r="M2144" s="54"/>
      <c r="N2144" s="727" t="s">
        <v>10034</v>
      </c>
      <c r="O2144" s="733">
        <f t="shared" si="33"/>
        <v>0</v>
      </c>
      <c r="P2144" s="31"/>
      <c r="Q2144" s="31"/>
    </row>
    <row r="2145" spans="1:17" s="1" customFormat="1" ht="28.5" customHeight="1">
      <c r="A2145" s="71" t="s">
        <v>9898</v>
      </c>
      <c r="B2145" s="72" t="s">
        <v>10035</v>
      </c>
      <c r="C2145" s="73" t="s">
        <v>10036</v>
      </c>
      <c r="D2145" s="74" t="s">
        <v>10037</v>
      </c>
      <c r="E2145" s="110" t="s">
        <v>10038</v>
      </c>
      <c r="F2145" s="76" t="s">
        <v>10039</v>
      </c>
      <c r="G2145" s="77">
        <v>2008</v>
      </c>
      <c r="H2145" s="37">
        <v>54.2</v>
      </c>
      <c r="I2145" s="134">
        <v>59.7</v>
      </c>
      <c r="J2145" s="53">
        <v>72.099999999999994</v>
      </c>
      <c r="K2145" s="53">
        <v>140</v>
      </c>
      <c r="L2145" s="78">
        <v>28</v>
      </c>
      <c r="M2145" s="54"/>
      <c r="N2145" s="727" t="s">
        <v>10040</v>
      </c>
      <c r="O2145" s="733">
        <f t="shared" si="33"/>
        <v>0</v>
      </c>
      <c r="P2145" s="31"/>
      <c r="Q2145" s="31"/>
    </row>
    <row r="2146" spans="1:17" s="1" customFormat="1" ht="38.25" customHeight="1">
      <c r="A2146" s="71" t="s">
        <v>9892</v>
      </c>
      <c r="B2146" s="72" t="s">
        <v>10041</v>
      </c>
      <c r="C2146" s="73" t="s">
        <v>10042</v>
      </c>
      <c r="D2146" s="74">
        <v>882</v>
      </c>
      <c r="E2146" s="90" t="s">
        <v>10043</v>
      </c>
      <c r="F2146" s="76" t="s">
        <v>10044</v>
      </c>
      <c r="G2146" s="84">
        <v>2020</v>
      </c>
      <c r="H2146" s="53">
        <v>127</v>
      </c>
      <c r="I2146" s="134">
        <v>139.69999999999999</v>
      </c>
      <c r="J2146" s="53">
        <v>169</v>
      </c>
      <c r="K2146" s="53">
        <v>310</v>
      </c>
      <c r="L2146" s="78">
        <v>30</v>
      </c>
      <c r="M2146" s="54"/>
      <c r="N2146" s="727" t="s">
        <v>10045</v>
      </c>
      <c r="O2146" s="733">
        <f t="shared" si="33"/>
        <v>0</v>
      </c>
      <c r="P2146" s="31"/>
      <c r="Q2146" s="31"/>
    </row>
    <row r="2147" spans="1:17" s="1" customFormat="1" ht="38.25" customHeight="1">
      <c r="A2147" s="71" t="s">
        <v>9892</v>
      </c>
      <c r="B2147" s="72" t="s">
        <v>10046</v>
      </c>
      <c r="C2147" s="73" t="s">
        <v>10047</v>
      </c>
      <c r="D2147" s="74" t="s">
        <v>10048</v>
      </c>
      <c r="E2147" s="90" t="s">
        <v>10049</v>
      </c>
      <c r="F2147" s="76" t="s">
        <v>10050</v>
      </c>
      <c r="G2147" s="77">
        <v>2020</v>
      </c>
      <c r="H2147" s="53">
        <v>131</v>
      </c>
      <c r="I2147" s="134">
        <v>144.1</v>
      </c>
      <c r="J2147" s="53">
        <v>174.29999999999998</v>
      </c>
      <c r="K2147" s="53">
        <v>320</v>
      </c>
      <c r="L2147" s="78">
        <v>30</v>
      </c>
      <c r="M2147" s="54"/>
      <c r="N2147" s="727" t="s">
        <v>10051</v>
      </c>
      <c r="O2147" s="733">
        <f t="shared" si="33"/>
        <v>0</v>
      </c>
      <c r="P2147" s="31"/>
      <c r="Q2147" s="31"/>
    </row>
    <row r="2148" spans="1:17" s="1" customFormat="1" ht="36.75" customHeight="1">
      <c r="A2148" s="198" t="s">
        <v>9898</v>
      </c>
      <c r="B2148" s="72" t="s">
        <v>10052</v>
      </c>
      <c r="C2148" s="73" t="s">
        <v>10053</v>
      </c>
      <c r="D2148" s="362" t="s">
        <v>10054</v>
      </c>
      <c r="E2148" s="600" t="s">
        <v>10055</v>
      </c>
      <c r="F2148" s="349" t="s">
        <v>10022</v>
      </c>
      <c r="G2148" s="77">
        <v>2009</v>
      </c>
      <c r="H2148" s="37">
        <v>45</v>
      </c>
      <c r="I2148" s="134">
        <v>49.5</v>
      </c>
      <c r="J2148" s="53">
        <v>59.9</v>
      </c>
      <c r="K2148" s="53">
        <v>110</v>
      </c>
      <c r="L2148" s="203">
        <v>34</v>
      </c>
      <c r="M2148" s="54"/>
      <c r="N2148" s="727" t="s">
        <v>10056</v>
      </c>
      <c r="O2148" s="733">
        <f t="shared" si="33"/>
        <v>0</v>
      </c>
      <c r="P2148" s="31"/>
      <c r="Q2148" s="31"/>
    </row>
    <row r="2149" spans="1:17" s="599" customFormat="1" ht="36.75" customHeight="1">
      <c r="A2149" s="71" t="s">
        <v>9892</v>
      </c>
      <c r="B2149" s="72" t="s">
        <v>10057</v>
      </c>
      <c r="C2149" s="73" t="s">
        <v>10058</v>
      </c>
      <c r="D2149" s="74" t="s">
        <v>10059</v>
      </c>
      <c r="E2149" s="90" t="s">
        <v>10060</v>
      </c>
      <c r="F2149" s="76" t="s">
        <v>10061</v>
      </c>
      <c r="G2149" s="84">
        <v>2020</v>
      </c>
      <c r="H2149" s="53">
        <v>125.8</v>
      </c>
      <c r="I2149" s="134">
        <v>138.4</v>
      </c>
      <c r="J2149" s="53">
        <v>167.4</v>
      </c>
      <c r="K2149" s="53">
        <v>310</v>
      </c>
      <c r="L2149" s="78">
        <v>20</v>
      </c>
      <c r="M2149" s="54"/>
      <c r="N2149" s="727" t="s">
        <v>10062</v>
      </c>
      <c r="O2149" s="733">
        <f t="shared" si="33"/>
        <v>0</v>
      </c>
      <c r="P2149" s="31"/>
      <c r="Q2149" s="31"/>
    </row>
    <row r="2150" spans="1:17" s="1" customFormat="1" ht="49.5" customHeight="1">
      <c r="A2150" s="71" t="s">
        <v>9951</v>
      </c>
      <c r="B2150" s="72" t="s">
        <v>10063</v>
      </c>
      <c r="C2150" s="73" t="s">
        <v>10064</v>
      </c>
      <c r="D2150" s="74" t="s">
        <v>10065</v>
      </c>
      <c r="E2150" s="90" t="s">
        <v>10066</v>
      </c>
      <c r="F2150" s="76" t="s">
        <v>10067</v>
      </c>
      <c r="G2150" s="84">
        <v>2020</v>
      </c>
      <c r="H2150" s="53">
        <v>96.1</v>
      </c>
      <c r="I2150" s="134">
        <v>105.8</v>
      </c>
      <c r="J2150" s="53">
        <v>127.89999999999999</v>
      </c>
      <c r="K2150" s="53">
        <v>240</v>
      </c>
      <c r="L2150" s="78">
        <v>30</v>
      </c>
      <c r="M2150" s="54"/>
      <c r="N2150" s="727" t="s">
        <v>10068</v>
      </c>
      <c r="O2150" s="733">
        <f t="shared" si="33"/>
        <v>0</v>
      </c>
      <c r="P2150" s="31"/>
      <c r="Q2150" s="31"/>
    </row>
    <row r="2151" spans="1:17" s="1" customFormat="1" ht="51" customHeight="1">
      <c r="A2151" s="71" t="s">
        <v>9898</v>
      </c>
      <c r="B2151" s="72" t="s">
        <v>10069</v>
      </c>
      <c r="C2151" s="73" t="s">
        <v>10070</v>
      </c>
      <c r="D2151" s="74" t="s">
        <v>10071</v>
      </c>
      <c r="E2151" s="110" t="s">
        <v>10072</v>
      </c>
      <c r="F2151" s="76" t="s">
        <v>10073</v>
      </c>
      <c r="G2151" s="77">
        <v>2009</v>
      </c>
      <c r="H2151" s="37">
        <v>68.2</v>
      </c>
      <c r="I2151" s="134">
        <v>75.099999999999994</v>
      </c>
      <c r="J2151" s="53">
        <v>90.8</v>
      </c>
      <c r="K2151" s="53">
        <v>170</v>
      </c>
      <c r="L2151" s="78">
        <v>22</v>
      </c>
      <c r="M2151" s="54"/>
      <c r="N2151" s="727" t="s">
        <v>10074</v>
      </c>
      <c r="O2151" s="733">
        <f t="shared" si="33"/>
        <v>0</v>
      </c>
      <c r="P2151" s="31"/>
      <c r="Q2151" s="31"/>
    </row>
    <row r="2152" spans="1:17" s="1" customFormat="1" ht="48.75" customHeight="1">
      <c r="A2152" s="71" t="s">
        <v>9898</v>
      </c>
      <c r="B2152" s="72" t="s">
        <v>10075</v>
      </c>
      <c r="C2152" s="73" t="s">
        <v>10076</v>
      </c>
      <c r="D2152" s="74" t="s">
        <v>10077</v>
      </c>
      <c r="E2152" s="110" t="s">
        <v>10078</v>
      </c>
      <c r="F2152" s="76" t="s">
        <v>10079</v>
      </c>
      <c r="G2152" s="77">
        <v>2009</v>
      </c>
      <c r="H2152" s="37">
        <v>45.7</v>
      </c>
      <c r="I2152" s="134">
        <v>50.300000000000004</v>
      </c>
      <c r="J2152" s="53">
        <v>60.800000000000004</v>
      </c>
      <c r="K2152" s="53">
        <v>120</v>
      </c>
      <c r="L2152" s="78">
        <v>38</v>
      </c>
      <c r="M2152" s="54"/>
      <c r="N2152" s="727" t="s">
        <v>10080</v>
      </c>
      <c r="O2152" s="733">
        <f t="shared" si="33"/>
        <v>0</v>
      </c>
      <c r="P2152" s="31"/>
      <c r="Q2152" s="31"/>
    </row>
    <row r="2153" spans="1:17" s="1" customFormat="1" ht="46.5" customHeight="1">
      <c r="A2153" s="71" t="s">
        <v>9892</v>
      </c>
      <c r="B2153" s="72" t="s">
        <v>10081</v>
      </c>
      <c r="C2153" s="73" t="s">
        <v>10082</v>
      </c>
      <c r="D2153" s="74" t="s">
        <v>10083</v>
      </c>
      <c r="E2153" s="96" t="s">
        <v>10084</v>
      </c>
      <c r="F2153" s="76" t="s">
        <v>10085</v>
      </c>
      <c r="G2153" s="84">
        <v>2020</v>
      </c>
      <c r="H2153" s="53">
        <v>148.5</v>
      </c>
      <c r="I2153" s="134">
        <v>163.4</v>
      </c>
      <c r="J2153" s="53">
        <v>197.6</v>
      </c>
      <c r="K2153" s="53">
        <v>360</v>
      </c>
      <c r="L2153" s="78">
        <v>20</v>
      </c>
      <c r="M2153" s="54"/>
      <c r="N2153" s="727" t="s">
        <v>10086</v>
      </c>
      <c r="O2153" s="733">
        <f t="shared" si="33"/>
        <v>0</v>
      </c>
      <c r="P2153" s="31"/>
      <c r="Q2153" s="31"/>
    </row>
    <row r="2154" spans="1:17" s="1" customFormat="1" ht="41.25" customHeight="1">
      <c r="A2154" s="71" t="s">
        <v>9898</v>
      </c>
      <c r="B2154" s="72" t="s">
        <v>10087</v>
      </c>
      <c r="C2154" s="73" t="s">
        <v>10088</v>
      </c>
      <c r="D2154" s="74" t="s">
        <v>10089</v>
      </c>
      <c r="E2154" s="110" t="s">
        <v>10090</v>
      </c>
      <c r="F2154" s="76" t="s">
        <v>10091</v>
      </c>
      <c r="G2154" s="77">
        <v>2009</v>
      </c>
      <c r="H2154" s="37">
        <v>46.5</v>
      </c>
      <c r="I2154" s="134">
        <v>51.2</v>
      </c>
      <c r="J2154" s="53">
        <v>61.9</v>
      </c>
      <c r="K2154" s="53">
        <v>120</v>
      </c>
      <c r="L2154" s="78">
        <v>30</v>
      </c>
      <c r="M2154" s="54"/>
      <c r="N2154" s="727" t="s">
        <v>10092</v>
      </c>
      <c r="O2154" s="733">
        <f t="shared" si="33"/>
        <v>0</v>
      </c>
      <c r="P2154" s="31"/>
      <c r="Q2154" s="31"/>
    </row>
    <row r="2155" spans="1:17" s="1" customFormat="1" ht="39.75" customHeight="1">
      <c r="A2155" s="71" t="s">
        <v>9892</v>
      </c>
      <c r="B2155" s="72" t="s">
        <v>10093</v>
      </c>
      <c r="C2155" s="73" t="s">
        <v>10094</v>
      </c>
      <c r="D2155" s="74" t="s">
        <v>10095</v>
      </c>
      <c r="E2155" s="90" t="s">
        <v>10096</v>
      </c>
      <c r="F2155" s="76" t="s">
        <v>10097</v>
      </c>
      <c r="G2155" s="84">
        <v>2020</v>
      </c>
      <c r="H2155" s="53">
        <v>101.7</v>
      </c>
      <c r="I2155" s="134">
        <v>111.89999999999999</v>
      </c>
      <c r="J2155" s="53">
        <v>135.29999999999998</v>
      </c>
      <c r="K2155" s="53">
        <v>250</v>
      </c>
      <c r="L2155" s="78">
        <v>20</v>
      </c>
      <c r="M2155" s="54"/>
      <c r="N2155" s="727" t="s">
        <v>10098</v>
      </c>
      <c r="O2155" s="733">
        <f t="shared" si="33"/>
        <v>0</v>
      </c>
      <c r="P2155" s="31"/>
      <c r="Q2155" s="31"/>
    </row>
    <row r="2156" spans="1:17" s="1" customFormat="1" ht="46.5" customHeight="1">
      <c r="A2156" s="71" t="s">
        <v>9892</v>
      </c>
      <c r="B2156" s="72" t="s">
        <v>10099</v>
      </c>
      <c r="C2156" s="73" t="s">
        <v>10100</v>
      </c>
      <c r="D2156" s="74" t="s">
        <v>10101</v>
      </c>
      <c r="E2156" s="90" t="s">
        <v>10102</v>
      </c>
      <c r="F2156" s="76" t="s">
        <v>10103</v>
      </c>
      <c r="G2156" s="84">
        <v>2020</v>
      </c>
      <c r="H2156" s="53">
        <v>196.4</v>
      </c>
      <c r="I2156" s="134">
        <v>216.1</v>
      </c>
      <c r="J2156" s="53">
        <v>261.3</v>
      </c>
      <c r="K2156" s="53">
        <v>480</v>
      </c>
      <c r="L2156" s="78">
        <v>16</v>
      </c>
      <c r="M2156" s="54"/>
      <c r="N2156" s="727" t="s">
        <v>10104</v>
      </c>
      <c r="O2156" s="733">
        <f t="shared" si="33"/>
        <v>0</v>
      </c>
      <c r="P2156" s="31"/>
      <c r="Q2156" s="31"/>
    </row>
    <row r="2157" spans="1:17" s="1" customFormat="1" ht="45" customHeight="1">
      <c r="A2157" s="71" t="s">
        <v>9892</v>
      </c>
      <c r="B2157" s="72" t="s">
        <v>10105</v>
      </c>
      <c r="C2157" s="73" t="s">
        <v>10106</v>
      </c>
      <c r="D2157" s="74" t="s">
        <v>10107</v>
      </c>
      <c r="E2157" s="90" t="s">
        <v>10108</v>
      </c>
      <c r="F2157" s="76" t="s">
        <v>10109</v>
      </c>
      <c r="G2157" s="84">
        <v>2020</v>
      </c>
      <c r="H2157" s="53">
        <v>48.800000000000004</v>
      </c>
      <c r="I2157" s="134">
        <v>53.7</v>
      </c>
      <c r="J2157" s="53">
        <v>65</v>
      </c>
      <c r="K2157" s="53">
        <v>120</v>
      </c>
      <c r="L2157" s="78">
        <v>50</v>
      </c>
      <c r="M2157" s="54"/>
      <c r="N2157" s="727" t="s">
        <v>10110</v>
      </c>
      <c r="O2157" s="733">
        <f t="shared" si="33"/>
        <v>0</v>
      </c>
      <c r="P2157" s="31"/>
      <c r="Q2157" s="31"/>
    </row>
    <row r="2158" spans="1:17" s="599" customFormat="1" ht="47.25" customHeight="1">
      <c r="A2158" s="71" t="s">
        <v>9892</v>
      </c>
      <c r="B2158" s="72" t="s">
        <v>10111</v>
      </c>
      <c r="C2158" s="73" t="s">
        <v>10112</v>
      </c>
      <c r="D2158" s="74" t="s">
        <v>10113</v>
      </c>
      <c r="E2158" s="90" t="s">
        <v>10114</v>
      </c>
      <c r="F2158" s="76" t="s">
        <v>10115</v>
      </c>
      <c r="G2158" s="84">
        <v>2020</v>
      </c>
      <c r="H2158" s="53">
        <v>117.5</v>
      </c>
      <c r="I2158" s="134">
        <v>129.29999999999998</v>
      </c>
      <c r="J2158" s="53">
        <v>156.29999999999998</v>
      </c>
      <c r="K2158" s="53">
        <v>290</v>
      </c>
      <c r="L2158" s="78">
        <v>40</v>
      </c>
      <c r="M2158" s="54"/>
      <c r="N2158" s="727" t="s">
        <v>10116</v>
      </c>
      <c r="O2158" s="733">
        <f t="shared" si="33"/>
        <v>0</v>
      </c>
      <c r="P2158" s="31"/>
      <c r="Q2158" s="31"/>
    </row>
    <row r="2159" spans="1:17" s="1" customFormat="1" ht="41.25" customHeight="1">
      <c r="A2159" s="71" t="s">
        <v>9892</v>
      </c>
      <c r="B2159" s="72" t="s">
        <v>10117</v>
      </c>
      <c r="C2159" s="73">
        <v>9785705749805</v>
      </c>
      <c r="D2159" s="74" t="s">
        <v>10118</v>
      </c>
      <c r="E2159" s="96" t="s">
        <v>10119</v>
      </c>
      <c r="F2159" s="76" t="s">
        <v>2461</v>
      </c>
      <c r="G2159" s="84">
        <v>2020</v>
      </c>
      <c r="H2159" s="53">
        <v>109.3</v>
      </c>
      <c r="I2159" s="134">
        <v>120.3</v>
      </c>
      <c r="J2159" s="53">
        <v>145.4</v>
      </c>
      <c r="K2159" s="53">
        <v>270</v>
      </c>
      <c r="L2159" s="78">
        <v>20</v>
      </c>
      <c r="M2159" s="54"/>
      <c r="N2159" s="727" t="s">
        <v>10120</v>
      </c>
      <c r="O2159" s="733">
        <f t="shared" si="33"/>
        <v>0</v>
      </c>
      <c r="P2159" s="31"/>
      <c r="Q2159" s="31"/>
    </row>
    <row r="2160" spans="1:17" s="1" customFormat="1" ht="41.25" customHeight="1">
      <c r="A2160" s="71" t="s">
        <v>9892</v>
      </c>
      <c r="B2160" s="72" t="s">
        <v>10121</v>
      </c>
      <c r="C2160" s="73" t="s">
        <v>10122</v>
      </c>
      <c r="D2160" s="74" t="s">
        <v>10123</v>
      </c>
      <c r="E2160" s="90" t="s">
        <v>10124</v>
      </c>
      <c r="F2160" s="76" t="s">
        <v>10125</v>
      </c>
      <c r="G2160" s="84">
        <v>2020</v>
      </c>
      <c r="H2160" s="53">
        <v>78.8</v>
      </c>
      <c r="I2160" s="134">
        <v>86.699999999999989</v>
      </c>
      <c r="J2160" s="53">
        <v>104.89999999999999</v>
      </c>
      <c r="K2160" s="53">
        <v>200</v>
      </c>
      <c r="L2160" s="78">
        <v>40</v>
      </c>
      <c r="M2160" s="54"/>
      <c r="N2160" s="727" t="s">
        <v>10126</v>
      </c>
      <c r="O2160" s="733">
        <f t="shared" si="33"/>
        <v>0</v>
      </c>
      <c r="P2160" s="31"/>
      <c r="Q2160" s="31"/>
    </row>
    <row r="2161" spans="1:17" s="1" customFormat="1" ht="33" customHeight="1">
      <c r="A2161" s="71" t="s">
        <v>9892</v>
      </c>
      <c r="B2161" s="72" t="s">
        <v>10127</v>
      </c>
      <c r="C2161" s="73">
        <v>9785705738151</v>
      </c>
      <c r="D2161" s="74" t="s">
        <v>10128</v>
      </c>
      <c r="E2161" s="75" t="s">
        <v>10129</v>
      </c>
      <c r="F2161" s="76" t="s">
        <v>10130</v>
      </c>
      <c r="G2161" s="84">
        <v>2021</v>
      </c>
      <c r="H2161" s="53">
        <v>53</v>
      </c>
      <c r="I2161" s="134">
        <v>58.3</v>
      </c>
      <c r="J2161" s="53">
        <v>70.5</v>
      </c>
      <c r="K2161" s="53">
        <v>130</v>
      </c>
      <c r="L2161" s="78">
        <v>60</v>
      </c>
      <c r="M2161" s="54"/>
      <c r="N2161" s="727" t="s">
        <v>10131</v>
      </c>
      <c r="O2161" s="733">
        <f t="shared" si="33"/>
        <v>0</v>
      </c>
      <c r="P2161" s="31"/>
      <c r="Q2161" s="31"/>
    </row>
    <row r="2162" spans="1:17" s="1" customFormat="1" ht="46.5" customHeight="1">
      <c r="A2162" s="71" t="s">
        <v>9892</v>
      </c>
      <c r="B2162" s="72" t="s">
        <v>10132</v>
      </c>
      <c r="C2162" s="73" t="s">
        <v>10133</v>
      </c>
      <c r="D2162" s="74" t="s">
        <v>10134</v>
      </c>
      <c r="E2162" s="75" t="s">
        <v>10135</v>
      </c>
      <c r="F2162" s="76" t="s">
        <v>10136</v>
      </c>
      <c r="G2162" s="84">
        <v>2020</v>
      </c>
      <c r="H2162" s="53">
        <v>85</v>
      </c>
      <c r="I2162" s="134">
        <v>93.5</v>
      </c>
      <c r="J2162" s="53">
        <v>124.39999999999999</v>
      </c>
      <c r="K2162" s="53">
        <v>210</v>
      </c>
      <c r="L2162" s="78">
        <v>30</v>
      </c>
      <c r="M2162" s="54"/>
      <c r="N2162" s="727" t="s">
        <v>10137</v>
      </c>
      <c r="O2162" s="733">
        <f t="shared" si="33"/>
        <v>0</v>
      </c>
      <c r="P2162" s="31"/>
      <c r="Q2162" s="31"/>
    </row>
    <row r="2163" spans="1:17" s="1" customFormat="1" ht="42.75" customHeight="1">
      <c r="A2163" s="71" t="s">
        <v>9892</v>
      </c>
      <c r="B2163" s="72" t="s">
        <v>10138</v>
      </c>
      <c r="C2163" s="73" t="s">
        <v>10139</v>
      </c>
      <c r="D2163" s="74" t="s">
        <v>10140</v>
      </c>
      <c r="E2163" s="90" t="s">
        <v>10141</v>
      </c>
      <c r="F2163" s="76" t="s">
        <v>2461</v>
      </c>
      <c r="G2163" s="84">
        <v>2020</v>
      </c>
      <c r="H2163" s="53">
        <v>99.6</v>
      </c>
      <c r="I2163" s="134">
        <v>109.6</v>
      </c>
      <c r="J2163" s="53">
        <v>132.5</v>
      </c>
      <c r="K2163" s="53">
        <v>250</v>
      </c>
      <c r="L2163" s="78">
        <v>40</v>
      </c>
      <c r="M2163" s="54"/>
      <c r="N2163" s="727" t="s">
        <v>10142</v>
      </c>
      <c r="O2163" s="733">
        <f t="shared" si="33"/>
        <v>0</v>
      </c>
      <c r="P2163" s="31"/>
      <c r="Q2163" s="31"/>
    </row>
    <row r="2164" spans="1:17" s="1" customFormat="1" ht="41.25" customHeight="1">
      <c r="A2164" s="71" t="s">
        <v>9892</v>
      </c>
      <c r="B2164" s="72" t="s">
        <v>10143</v>
      </c>
      <c r="C2164" s="73">
        <v>9785705754496</v>
      </c>
      <c r="D2164" s="74" t="s">
        <v>10144</v>
      </c>
      <c r="E2164" s="75" t="s">
        <v>10145</v>
      </c>
      <c r="F2164" s="76" t="s">
        <v>10146</v>
      </c>
      <c r="G2164" s="84">
        <v>2020</v>
      </c>
      <c r="H2164" s="53">
        <v>67.3</v>
      </c>
      <c r="I2164" s="134">
        <v>74.099999999999994</v>
      </c>
      <c r="J2164" s="53">
        <v>89.6</v>
      </c>
      <c r="K2164" s="53">
        <v>170</v>
      </c>
      <c r="L2164" s="78">
        <v>40</v>
      </c>
      <c r="M2164" s="54"/>
      <c r="N2164" s="727" t="s">
        <v>10147</v>
      </c>
      <c r="O2164" s="733">
        <f t="shared" si="33"/>
        <v>0</v>
      </c>
      <c r="P2164" s="31"/>
      <c r="Q2164" s="31"/>
    </row>
    <row r="2165" spans="1:17" s="1" customFormat="1" ht="40.5" customHeight="1">
      <c r="A2165" s="85" t="s">
        <v>9951</v>
      </c>
      <c r="B2165" s="72" t="s">
        <v>10148</v>
      </c>
      <c r="C2165" s="73" t="s">
        <v>10149</v>
      </c>
      <c r="D2165" s="74" t="s">
        <v>10150</v>
      </c>
      <c r="E2165" s="75" t="s">
        <v>10151</v>
      </c>
      <c r="F2165" s="76" t="s">
        <v>10152</v>
      </c>
      <c r="G2165" s="84">
        <v>2020</v>
      </c>
      <c r="H2165" s="53">
        <v>130</v>
      </c>
      <c r="I2165" s="134">
        <v>143</v>
      </c>
      <c r="J2165" s="53">
        <v>172.9</v>
      </c>
      <c r="K2165" s="53">
        <v>320</v>
      </c>
      <c r="L2165" s="78">
        <v>20</v>
      </c>
      <c r="M2165" s="54"/>
      <c r="N2165" s="727" t="s">
        <v>10153</v>
      </c>
      <c r="O2165" s="733">
        <f t="shared" si="33"/>
        <v>0</v>
      </c>
      <c r="P2165" s="31"/>
      <c r="Q2165" s="31"/>
    </row>
    <row r="2166" spans="1:17" s="1" customFormat="1" ht="42" customHeight="1">
      <c r="A2166" s="85" t="s">
        <v>9892</v>
      </c>
      <c r="B2166" s="72" t="s">
        <v>10154</v>
      </c>
      <c r="C2166" s="73" t="s">
        <v>10155</v>
      </c>
      <c r="D2166" s="74" t="s">
        <v>10156</v>
      </c>
      <c r="E2166" s="75" t="s">
        <v>10157</v>
      </c>
      <c r="F2166" s="76" t="s">
        <v>10158</v>
      </c>
      <c r="G2166" s="84">
        <v>2020</v>
      </c>
      <c r="H2166" s="53">
        <v>97</v>
      </c>
      <c r="I2166" s="134">
        <v>106.7</v>
      </c>
      <c r="J2166" s="53">
        <v>129.1</v>
      </c>
      <c r="K2166" s="53">
        <v>240</v>
      </c>
      <c r="L2166" s="78">
        <v>40</v>
      </c>
      <c r="M2166" s="601"/>
      <c r="N2166" s="727" t="s">
        <v>10159</v>
      </c>
      <c r="O2166" s="733">
        <f t="shared" si="33"/>
        <v>0</v>
      </c>
      <c r="P2166" s="31"/>
      <c r="Q2166" s="31"/>
    </row>
    <row r="2167" spans="1:17" s="1" customFormat="1" ht="46.5" customHeight="1">
      <c r="A2167" s="85" t="s">
        <v>9951</v>
      </c>
      <c r="B2167" s="72" t="s">
        <v>10160</v>
      </c>
      <c r="C2167" s="73" t="s">
        <v>10161</v>
      </c>
      <c r="D2167" s="74" t="s">
        <v>10162</v>
      </c>
      <c r="E2167" s="75" t="s">
        <v>10163</v>
      </c>
      <c r="F2167" s="76" t="s">
        <v>2461</v>
      </c>
      <c r="G2167" s="84">
        <v>2021</v>
      </c>
      <c r="H2167" s="53">
        <v>124.3</v>
      </c>
      <c r="I2167" s="134">
        <v>136.79999999999998</v>
      </c>
      <c r="J2167" s="53">
        <v>165.4</v>
      </c>
      <c r="K2167" s="53">
        <v>310</v>
      </c>
      <c r="L2167" s="78">
        <v>30</v>
      </c>
      <c r="M2167" s="601"/>
      <c r="N2167" s="727" t="s">
        <v>10164</v>
      </c>
      <c r="O2167" s="733">
        <f t="shared" si="33"/>
        <v>0</v>
      </c>
      <c r="P2167" s="31"/>
      <c r="Q2167" s="31"/>
    </row>
    <row r="2168" spans="1:17" s="1" customFormat="1" ht="92.4">
      <c r="A2168" s="85" t="s">
        <v>9892</v>
      </c>
      <c r="B2168" s="72" t="s">
        <v>10165</v>
      </c>
      <c r="C2168" s="73" t="s">
        <v>10166</v>
      </c>
      <c r="D2168" s="74">
        <v>3503</v>
      </c>
      <c r="E2168" s="75" t="s">
        <v>10167</v>
      </c>
      <c r="F2168" s="76" t="s">
        <v>10168</v>
      </c>
      <c r="G2168" s="84">
        <v>2020</v>
      </c>
      <c r="H2168" s="53">
        <v>82.9</v>
      </c>
      <c r="I2168" s="134">
        <v>91.199999999999989</v>
      </c>
      <c r="J2168" s="53">
        <v>110.3</v>
      </c>
      <c r="K2168" s="53">
        <v>210</v>
      </c>
      <c r="L2168" s="78">
        <v>40</v>
      </c>
      <c r="M2168" s="601"/>
      <c r="N2168" s="727" t="s">
        <v>10169</v>
      </c>
      <c r="O2168" s="733">
        <f t="shared" si="33"/>
        <v>0</v>
      </c>
      <c r="P2168" s="31"/>
      <c r="Q2168" s="31"/>
    </row>
    <row r="2169" spans="1:17" s="1" customFormat="1" ht="30.75" customHeight="1">
      <c r="A2169" s="85" t="s">
        <v>9951</v>
      </c>
      <c r="B2169" s="72" t="s">
        <v>10170</v>
      </c>
      <c r="C2169" s="73" t="s">
        <v>10171</v>
      </c>
      <c r="D2169" s="74">
        <v>3504</v>
      </c>
      <c r="E2169" s="90" t="s">
        <v>10172</v>
      </c>
      <c r="F2169" s="76" t="s">
        <v>10173</v>
      </c>
      <c r="G2169" s="84">
        <v>2020</v>
      </c>
      <c r="H2169" s="53">
        <v>165.6</v>
      </c>
      <c r="I2169" s="134">
        <v>182.2</v>
      </c>
      <c r="J2169" s="53">
        <v>220.29999999999998</v>
      </c>
      <c r="K2169" s="53">
        <v>410</v>
      </c>
      <c r="L2169" s="78">
        <v>30</v>
      </c>
      <c r="M2169" s="601"/>
      <c r="N2169" s="727" t="s">
        <v>10174</v>
      </c>
      <c r="O2169" s="733">
        <f t="shared" si="33"/>
        <v>0</v>
      </c>
      <c r="P2169" s="31"/>
      <c r="Q2169" s="31"/>
    </row>
    <row r="2170" spans="1:17" s="136" customFormat="1" ht="44.25" customHeight="1">
      <c r="A2170" s="85" t="s">
        <v>9892</v>
      </c>
      <c r="B2170" s="72" t="s">
        <v>10175</v>
      </c>
      <c r="C2170" s="73" t="s">
        <v>10176</v>
      </c>
      <c r="D2170" s="74">
        <v>3505</v>
      </c>
      <c r="E2170" s="75" t="s">
        <v>10177</v>
      </c>
      <c r="F2170" s="76" t="s">
        <v>10178</v>
      </c>
      <c r="G2170" s="84">
        <v>2020</v>
      </c>
      <c r="H2170" s="53">
        <v>101.9</v>
      </c>
      <c r="I2170" s="134">
        <v>112.1</v>
      </c>
      <c r="J2170" s="53">
        <v>135.6</v>
      </c>
      <c r="K2170" s="53">
        <v>250</v>
      </c>
      <c r="L2170" s="78">
        <v>30</v>
      </c>
      <c r="M2170" s="601"/>
      <c r="N2170" s="727" t="s">
        <v>10179</v>
      </c>
      <c r="O2170" s="733">
        <f t="shared" si="33"/>
        <v>0</v>
      </c>
      <c r="P2170" s="31"/>
      <c r="Q2170" s="31"/>
    </row>
    <row r="2171" spans="1:17" s="136" customFormat="1" ht="63.75" customHeight="1" thickBot="1">
      <c r="A2171" s="198" t="s">
        <v>9892</v>
      </c>
      <c r="B2171" s="72" t="s">
        <v>10180</v>
      </c>
      <c r="C2171" s="73" t="s">
        <v>10181</v>
      </c>
      <c r="D2171" s="199">
        <v>3506</v>
      </c>
      <c r="E2171" s="475" t="s">
        <v>10182</v>
      </c>
      <c r="F2171" s="201" t="s">
        <v>396</v>
      </c>
      <c r="G2171" s="84">
        <v>2020</v>
      </c>
      <c r="H2171" s="53">
        <v>146.80000000000001</v>
      </c>
      <c r="I2171" s="134">
        <v>161.5</v>
      </c>
      <c r="J2171" s="53">
        <v>195.29999999999998</v>
      </c>
      <c r="K2171" s="53">
        <v>360</v>
      </c>
      <c r="L2171" s="363">
        <v>30</v>
      </c>
      <c r="M2171" s="601"/>
      <c r="N2171" s="727" t="s">
        <v>10183</v>
      </c>
      <c r="O2171" s="733">
        <f t="shared" si="33"/>
        <v>0</v>
      </c>
      <c r="P2171" s="31"/>
      <c r="Q2171" s="31"/>
    </row>
    <row r="2172" spans="1:17" s="136" customFormat="1" ht="32.25" customHeight="1" thickBot="1">
      <c r="A2172" s="602" t="s">
        <v>10184</v>
      </c>
      <c r="B2172" s="72"/>
      <c r="C2172" s="73"/>
      <c r="D2172" s="603"/>
      <c r="E2172" s="604"/>
      <c r="F2172" s="605"/>
      <c r="G2172" s="606"/>
      <c r="H2172" s="607"/>
      <c r="I2172" s="134"/>
      <c r="J2172" s="607"/>
      <c r="K2172" s="607">
        <v>0</v>
      </c>
      <c r="L2172" s="47" t="s">
        <v>37</v>
      </c>
      <c r="M2172" s="608"/>
      <c r="N2172" s="729"/>
      <c r="O2172" s="733">
        <f t="shared" si="33"/>
        <v>0</v>
      </c>
      <c r="P2172" s="31"/>
      <c r="Q2172" s="31"/>
    </row>
    <row r="2173" spans="1:17" s="136" customFormat="1" ht="53.25" customHeight="1" thickBot="1">
      <c r="A2173" s="86" t="s">
        <v>10185</v>
      </c>
      <c r="B2173" s="72" t="s">
        <v>10186</v>
      </c>
      <c r="C2173" s="73" t="s">
        <v>10187</v>
      </c>
      <c r="D2173" s="80">
        <v>4451</v>
      </c>
      <c r="E2173" s="119" t="s">
        <v>10188</v>
      </c>
      <c r="F2173" s="108" t="s">
        <v>10189</v>
      </c>
      <c r="G2173" s="84">
        <v>2013</v>
      </c>
      <c r="H2173" s="82">
        <v>52.5</v>
      </c>
      <c r="I2173" s="134">
        <v>57.800000000000004</v>
      </c>
      <c r="J2173" s="53">
        <v>69.899999999999991</v>
      </c>
      <c r="K2173" s="53">
        <v>130</v>
      </c>
      <c r="L2173" s="120">
        <v>10</v>
      </c>
      <c r="M2173" s="609"/>
      <c r="N2173" s="727" t="s">
        <v>10190</v>
      </c>
      <c r="O2173" s="733">
        <f t="shared" si="33"/>
        <v>0</v>
      </c>
      <c r="P2173" s="31"/>
      <c r="Q2173" s="31"/>
    </row>
    <row r="2174" spans="1:17" s="136" customFormat="1" ht="50.25" customHeight="1">
      <c r="A2174" s="610" t="s">
        <v>10184</v>
      </c>
      <c r="B2174" s="72" t="s">
        <v>10191</v>
      </c>
      <c r="C2174" s="73" t="s">
        <v>10192</v>
      </c>
      <c r="D2174" s="74">
        <v>4456</v>
      </c>
      <c r="E2174" s="75" t="s">
        <v>10193</v>
      </c>
      <c r="F2174" s="76" t="s">
        <v>10194</v>
      </c>
      <c r="G2174" s="84">
        <v>2020</v>
      </c>
      <c r="H2174" s="53">
        <v>99.699999999999989</v>
      </c>
      <c r="I2174" s="134">
        <v>109.69999999999999</v>
      </c>
      <c r="J2174" s="53">
        <v>132.69999999999999</v>
      </c>
      <c r="K2174" s="53">
        <v>250</v>
      </c>
      <c r="L2174" s="78">
        <v>30</v>
      </c>
      <c r="M2174" s="179"/>
      <c r="N2174" s="727" t="s">
        <v>10195</v>
      </c>
      <c r="O2174" s="733">
        <f t="shared" si="33"/>
        <v>0</v>
      </c>
      <c r="P2174" s="31"/>
      <c r="Q2174" s="31"/>
    </row>
    <row r="2175" spans="1:17" s="136" customFormat="1" ht="51.75" customHeight="1">
      <c r="A2175" s="610" t="s">
        <v>10184</v>
      </c>
      <c r="B2175" s="72" t="s">
        <v>10196</v>
      </c>
      <c r="C2175" s="73" t="s">
        <v>10197</v>
      </c>
      <c r="D2175" s="74">
        <v>4457</v>
      </c>
      <c r="E2175" s="75" t="s">
        <v>10198</v>
      </c>
      <c r="F2175" s="76" t="s">
        <v>10199</v>
      </c>
      <c r="G2175" s="84">
        <v>2020</v>
      </c>
      <c r="H2175" s="53">
        <v>109.3</v>
      </c>
      <c r="I2175" s="134">
        <v>120.3</v>
      </c>
      <c r="J2175" s="53">
        <v>145.4</v>
      </c>
      <c r="K2175" s="53">
        <v>270</v>
      </c>
      <c r="L2175" s="78">
        <v>30</v>
      </c>
      <c r="M2175" s="54"/>
      <c r="N2175" s="727" t="s">
        <v>10200</v>
      </c>
      <c r="O2175" s="733">
        <f t="shared" si="33"/>
        <v>0</v>
      </c>
      <c r="P2175" s="31"/>
      <c r="Q2175" s="31"/>
    </row>
    <row r="2176" spans="1:17" s="136" customFormat="1" ht="58.5" customHeight="1">
      <c r="A2176" s="610" t="s">
        <v>10184</v>
      </c>
      <c r="B2176" s="72" t="s">
        <v>10201</v>
      </c>
      <c r="C2176" s="73">
        <v>9785705758517</v>
      </c>
      <c r="D2176" s="74">
        <v>4459</v>
      </c>
      <c r="E2176" s="90" t="s">
        <v>10202</v>
      </c>
      <c r="F2176" s="76" t="s">
        <v>704</v>
      </c>
      <c r="G2176" s="84">
        <v>2020</v>
      </c>
      <c r="H2176" s="53">
        <v>98.699999999999989</v>
      </c>
      <c r="I2176" s="134">
        <v>108.6</v>
      </c>
      <c r="J2176" s="53">
        <v>131.29999999999998</v>
      </c>
      <c r="K2176" s="53">
        <v>240</v>
      </c>
      <c r="L2176" s="78">
        <v>30</v>
      </c>
      <c r="M2176" s="54"/>
      <c r="N2176" s="727" t="s">
        <v>10203</v>
      </c>
      <c r="O2176" s="733">
        <f t="shared" si="33"/>
        <v>0</v>
      </c>
      <c r="P2176" s="31"/>
      <c r="Q2176" s="31"/>
    </row>
    <row r="2177" spans="1:17" s="1" customFormat="1" ht="48" customHeight="1">
      <c r="A2177" s="86" t="s">
        <v>10184</v>
      </c>
      <c r="B2177" s="72" t="s">
        <v>10204</v>
      </c>
      <c r="C2177" s="73" t="s">
        <v>10205</v>
      </c>
      <c r="D2177" s="80">
        <v>4460</v>
      </c>
      <c r="E2177" s="141" t="s">
        <v>10206</v>
      </c>
      <c r="F2177" s="108" t="s">
        <v>10207</v>
      </c>
      <c r="G2177" s="84">
        <v>2020</v>
      </c>
      <c r="H2177" s="53">
        <v>92.5</v>
      </c>
      <c r="I2177" s="134">
        <v>101.8</v>
      </c>
      <c r="J2177" s="53">
        <v>123.1</v>
      </c>
      <c r="K2177" s="53">
        <v>230</v>
      </c>
      <c r="L2177" s="78">
        <v>30</v>
      </c>
      <c r="M2177" s="54"/>
      <c r="N2177" s="727" t="s">
        <v>10208</v>
      </c>
      <c r="O2177" s="733">
        <f t="shared" si="33"/>
        <v>0</v>
      </c>
      <c r="P2177" s="31"/>
      <c r="Q2177" s="31"/>
    </row>
    <row r="2178" spans="1:17" s="1" customFormat="1" ht="40.5" customHeight="1">
      <c r="A2178" s="86" t="s">
        <v>10184</v>
      </c>
      <c r="B2178" s="72" t="s">
        <v>10209</v>
      </c>
      <c r="C2178" s="73" t="s">
        <v>10210</v>
      </c>
      <c r="D2178" s="80">
        <v>4461</v>
      </c>
      <c r="E2178" s="401" t="s">
        <v>10211</v>
      </c>
      <c r="F2178" s="108" t="s">
        <v>10212</v>
      </c>
      <c r="G2178" s="84">
        <v>2015</v>
      </c>
      <c r="H2178" s="53">
        <v>76.199999999999989</v>
      </c>
      <c r="I2178" s="134">
        <v>83.899999999999991</v>
      </c>
      <c r="J2178" s="53">
        <v>101.39999999999999</v>
      </c>
      <c r="K2178" s="53">
        <v>190</v>
      </c>
      <c r="L2178" s="78">
        <v>40</v>
      </c>
      <c r="M2178" s="54"/>
      <c r="N2178" s="727" t="s">
        <v>10213</v>
      </c>
      <c r="O2178" s="733">
        <f t="shared" si="33"/>
        <v>0</v>
      </c>
      <c r="P2178" s="31"/>
      <c r="Q2178" s="31"/>
    </row>
    <row r="2179" spans="1:17" s="136" customFormat="1" ht="57.75" customHeight="1">
      <c r="A2179" s="86" t="s">
        <v>10184</v>
      </c>
      <c r="B2179" s="87" t="s">
        <v>10214</v>
      </c>
      <c r="C2179" s="87">
        <v>9785705751877</v>
      </c>
      <c r="D2179" s="88">
        <v>6301</v>
      </c>
      <c r="E2179" s="90" t="s">
        <v>10215</v>
      </c>
      <c r="F2179" s="89" t="s">
        <v>10216</v>
      </c>
      <c r="G2179" s="77">
        <v>2020</v>
      </c>
      <c r="H2179" s="53">
        <v>296.8</v>
      </c>
      <c r="I2179" s="134">
        <v>326.5</v>
      </c>
      <c r="J2179" s="53">
        <v>394.8</v>
      </c>
      <c r="K2179" s="53">
        <v>720</v>
      </c>
      <c r="L2179" s="78">
        <v>10</v>
      </c>
      <c r="M2179" s="54"/>
      <c r="N2179" s="727" t="s">
        <v>10217</v>
      </c>
      <c r="O2179" s="733">
        <f t="shared" si="33"/>
        <v>0</v>
      </c>
      <c r="P2179" s="31"/>
      <c r="Q2179" s="31"/>
    </row>
    <row r="2180" spans="1:17" s="136" customFormat="1" ht="58.5" customHeight="1">
      <c r="A2180" s="86" t="s">
        <v>10184</v>
      </c>
      <c r="B2180" s="72" t="s">
        <v>10218</v>
      </c>
      <c r="C2180" s="73" t="s">
        <v>10219</v>
      </c>
      <c r="D2180" s="103">
        <v>6302</v>
      </c>
      <c r="E2180" s="104" t="s">
        <v>10220</v>
      </c>
      <c r="F2180" s="89" t="s">
        <v>10221</v>
      </c>
      <c r="G2180" s="77">
        <v>2020</v>
      </c>
      <c r="H2180" s="53">
        <v>358.7</v>
      </c>
      <c r="I2180" s="134">
        <v>394.6</v>
      </c>
      <c r="J2180" s="53">
        <v>477.1</v>
      </c>
      <c r="K2180" s="53">
        <v>870</v>
      </c>
      <c r="L2180" s="78">
        <v>10</v>
      </c>
      <c r="M2180" s="30"/>
      <c r="N2180" s="727" t="s">
        <v>10222</v>
      </c>
      <c r="O2180" s="733">
        <f t="shared" si="33"/>
        <v>0</v>
      </c>
      <c r="P2180" s="31"/>
      <c r="Q2180" s="31"/>
    </row>
    <row r="2181" spans="1:17" s="136" customFormat="1" ht="39.75" customHeight="1">
      <c r="A2181" s="305" t="s">
        <v>10184</v>
      </c>
      <c r="B2181" s="298" t="s">
        <v>10223</v>
      </c>
      <c r="C2181" s="299" t="s">
        <v>10224</v>
      </c>
      <c r="D2181" s="127">
        <v>6303</v>
      </c>
      <c r="E2181" s="96" t="s">
        <v>10225</v>
      </c>
      <c r="F2181" s="76" t="s">
        <v>10226</v>
      </c>
      <c r="G2181" s="77">
        <v>2020</v>
      </c>
      <c r="H2181" s="53">
        <v>295.60000000000002</v>
      </c>
      <c r="I2181" s="134">
        <v>325.20000000000005</v>
      </c>
      <c r="J2181" s="53">
        <v>393.20000000000005</v>
      </c>
      <c r="K2181" s="53">
        <v>720</v>
      </c>
      <c r="L2181" s="611">
        <v>10</v>
      </c>
      <c r="M2181" s="30"/>
      <c r="N2181" s="727" t="s">
        <v>10227</v>
      </c>
      <c r="O2181" s="733">
        <f t="shared" si="33"/>
        <v>0</v>
      </c>
      <c r="P2181" s="31"/>
      <c r="Q2181" s="31"/>
    </row>
    <row r="2182" spans="1:17" s="1" customFormat="1" ht="39.75" customHeight="1">
      <c r="A2182" s="86" t="s">
        <v>10184</v>
      </c>
      <c r="B2182" s="72" t="s">
        <v>10228</v>
      </c>
      <c r="C2182" s="73" t="s">
        <v>10229</v>
      </c>
      <c r="D2182" s="103">
        <v>6304</v>
      </c>
      <c r="E2182" s="104" t="s">
        <v>10230</v>
      </c>
      <c r="F2182" s="89" t="s">
        <v>10231</v>
      </c>
      <c r="G2182" s="84">
        <v>2020</v>
      </c>
      <c r="H2182" s="53">
        <v>361</v>
      </c>
      <c r="I2182" s="134">
        <v>397.1</v>
      </c>
      <c r="J2182" s="53">
        <v>480.20000000000005</v>
      </c>
      <c r="K2182" s="53">
        <v>880</v>
      </c>
      <c r="L2182" s="78">
        <v>10</v>
      </c>
      <c r="M2182" s="54"/>
      <c r="N2182" s="727" t="s">
        <v>10232</v>
      </c>
      <c r="O2182" s="733">
        <f t="shared" si="33"/>
        <v>0</v>
      </c>
      <c r="P2182" s="31"/>
      <c r="Q2182" s="31"/>
    </row>
    <row r="2183" spans="1:17" s="1" customFormat="1" ht="39" customHeight="1">
      <c r="A2183" s="49" t="s">
        <v>10184</v>
      </c>
      <c r="B2183" s="51" t="s">
        <v>10233</v>
      </c>
      <c r="C2183" s="191">
        <v>9785705755806</v>
      </c>
      <c r="D2183" s="34">
        <v>6305</v>
      </c>
      <c r="E2183" s="35" t="s">
        <v>10234</v>
      </c>
      <c r="F2183" s="52" t="s">
        <v>239</v>
      </c>
      <c r="G2183" s="28">
        <v>2020</v>
      </c>
      <c r="H2183" s="53">
        <v>321.39999999999998</v>
      </c>
      <c r="I2183" s="134">
        <v>353.6</v>
      </c>
      <c r="J2183" s="53">
        <v>427.5</v>
      </c>
      <c r="K2183" s="53">
        <v>780</v>
      </c>
      <c r="L2183" s="39">
        <v>10</v>
      </c>
      <c r="M2183" s="192"/>
      <c r="N2183" s="731" t="s">
        <v>10235</v>
      </c>
      <c r="O2183" s="733">
        <f t="shared" si="33"/>
        <v>0</v>
      </c>
      <c r="P2183" s="31"/>
      <c r="Q2183" s="31"/>
    </row>
    <row r="2184" spans="1:17" s="1" customFormat="1" ht="39.75" customHeight="1">
      <c r="A2184" s="86" t="s">
        <v>10184</v>
      </c>
      <c r="B2184" s="72" t="s">
        <v>10236</v>
      </c>
      <c r="C2184" s="73" t="s">
        <v>10237</v>
      </c>
      <c r="D2184" s="103" t="s">
        <v>10238</v>
      </c>
      <c r="E2184" s="104" t="s">
        <v>10239</v>
      </c>
      <c r="F2184" s="89" t="s">
        <v>10216</v>
      </c>
      <c r="G2184" s="77">
        <v>2020</v>
      </c>
      <c r="H2184" s="53">
        <v>192.4</v>
      </c>
      <c r="I2184" s="134">
        <v>211.7</v>
      </c>
      <c r="J2184" s="53">
        <v>255.9</v>
      </c>
      <c r="K2184" s="53">
        <v>470</v>
      </c>
      <c r="L2184" s="78">
        <v>20</v>
      </c>
      <c r="M2184" s="105"/>
      <c r="N2184" s="727" t="s">
        <v>10240</v>
      </c>
      <c r="O2184" s="733">
        <f t="shared" si="33"/>
        <v>0</v>
      </c>
      <c r="P2184" s="31"/>
      <c r="Q2184" s="31"/>
    </row>
    <row r="2185" spans="1:17" s="1" customFormat="1" ht="36.75" customHeight="1">
      <c r="A2185" s="86" t="s">
        <v>10184</v>
      </c>
      <c r="B2185" s="72" t="s">
        <v>10241</v>
      </c>
      <c r="C2185" s="73" t="s">
        <v>10242</v>
      </c>
      <c r="D2185" s="612" t="s">
        <v>10243</v>
      </c>
      <c r="E2185" s="613" t="s">
        <v>10244</v>
      </c>
      <c r="F2185" s="499" t="s">
        <v>10216</v>
      </c>
      <c r="G2185" s="77">
        <v>2020</v>
      </c>
      <c r="H2185" s="53">
        <v>146.80000000000001</v>
      </c>
      <c r="I2185" s="134">
        <v>161.5</v>
      </c>
      <c r="J2185" s="53">
        <v>195.29999999999998</v>
      </c>
      <c r="K2185" s="53">
        <v>360</v>
      </c>
      <c r="L2185" s="120">
        <v>20</v>
      </c>
      <c r="M2185" s="30"/>
      <c r="N2185" s="727" t="s">
        <v>10245</v>
      </c>
      <c r="O2185" s="733">
        <f t="shared" si="33"/>
        <v>0</v>
      </c>
      <c r="P2185" s="31"/>
      <c r="Q2185" s="31"/>
    </row>
    <row r="2186" spans="1:17" s="136" customFormat="1" ht="53.25" customHeight="1">
      <c r="A2186" s="101" t="s">
        <v>10184</v>
      </c>
      <c r="B2186" s="72" t="s">
        <v>10246</v>
      </c>
      <c r="C2186" s="73" t="s">
        <v>10247</v>
      </c>
      <c r="D2186" s="103" t="s">
        <v>10248</v>
      </c>
      <c r="E2186" s="104" t="s">
        <v>10249</v>
      </c>
      <c r="F2186" s="76" t="s">
        <v>10250</v>
      </c>
      <c r="G2186" s="77">
        <v>2020</v>
      </c>
      <c r="H2186" s="53">
        <v>166.1</v>
      </c>
      <c r="I2186" s="134">
        <v>182.79999999999998</v>
      </c>
      <c r="J2186" s="53">
        <v>221</v>
      </c>
      <c r="K2186" s="53">
        <v>410</v>
      </c>
      <c r="L2186" s="78">
        <v>20</v>
      </c>
      <c r="M2186" s="614"/>
      <c r="N2186" s="727" t="s">
        <v>10251</v>
      </c>
      <c r="O2186" s="733">
        <f t="shared" si="33"/>
        <v>0</v>
      </c>
      <c r="P2186" s="31"/>
      <c r="Q2186" s="31"/>
    </row>
    <row r="2187" spans="1:17" s="136" customFormat="1" ht="92.4">
      <c r="A2187" s="32" t="s">
        <v>10184</v>
      </c>
      <c r="B2187" s="51" t="s">
        <v>10252</v>
      </c>
      <c r="C2187" s="33">
        <v>9785705758111</v>
      </c>
      <c r="D2187" s="34">
        <v>6307</v>
      </c>
      <c r="E2187" s="35" t="s">
        <v>10253</v>
      </c>
      <c r="F2187" s="52" t="s">
        <v>10254</v>
      </c>
      <c r="G2187" s="28">
        <v>2021</v>
      </c>
      <c r="H2187" s="37">
        <v>342.2</v>
      </c>
      <c r="I2187" s="37">
        <v>376.5</v>
      </c>
      <c r="J2187" s="38">
        <v>455.20000000000005</v>
      </c>
      <c r="K2187" s="38">
        <v>830</v>
      </c>
      <c r="L2187" s="39">
        <v>10</v>
      </c>
      <c r="M2187" s="30"/>
      <c r="N2187" s="727" t="s">
        <v>10255</v>
      </c>
      <c r="O2187" s="733">
        <f t="shared" si="33"/>
        <v>0</v>
      </c>
      <c r="P2187" s="31"/>
      <c r="Q2187" s="31"/>
    </row>
    <row r="2188" spans="1:17" s="136" customFormat="1" ht="92.4">
      <c r="A2188" s="86" t="s">
        <v>10184</v>
      </c>
      <c r="B2188" s="72" t="s">
        <v>10256</v>
      </c>
      <c r="C2188" s="73" t="s">
        <v>10257</v>
      </c>
      <c r="D2188" s="103" t="s">
        <v>10258</v>
      </c>
      <c r="E2188" s="104" t="s">
        <v>10259</v>
      </c>
      <c r="F2188" s="89" t="s">
        <v>239</v>
      </c>
      <c r="G2188" s="77">
        <v>2017</v>
      </c>
      <c r="H2188" s="53">
        <v>248.29999999999998</v>
      </c>
      <c r="I2188" s="134">
        <v>273.20000000000005</v>
      </c>
      <c r="J2188" s="53">
        <v>330.3</v>
      </c>
      <c r="K2188" s="53">
        <v>610</v>
      </c>
      <c r="L2188" s="78">
        <v>10</v>
      </c>
      <c r="M2188" s="279"/>
      <c r="N2188" s="727" t="s">
        <v>10260</v>
      </c>
      <c r="O2188" s="733">
        <f t="shared" si="33"/>
        <v>0</v>
      </c>
      <c r="P2188" s="31"/>
      <c r="Q2188" s="31"/>
    </row>
    <row r="2189" spans="1:17" s="136" customFormat="1" ht="92.4">
      <c r="A2189" s="86" t="s">
        <v>10184</v>
      </c>
      <c r="B2189" s="72" t="s">
        <v>10261</v>
      </c>
      <c r="C2189" s="73" t="s">
        <v>10262</v>
      </c>
      <c r="D2189" s="103" t="s">
        <v>10263</v>
      </c>
      <c r="E2189" s="104" t="s">
        <v>10264</v>
      </c>
      <c r="F2189" s="89" t="s">
        <v>239</v>
      </c>
      <c r="G2189" s="77">
        <v>2017</v>
      </c>
      <c r="H2189" s="53">
        <v>289.5</v>
      </c>
      <c r="I2189" s="134">
        <v>318.5</v>
      </c>
      <c r="J2189" s="53">
        <v>385.1</v>
      </c>
      <c r="K2189" s="53">
        <v>710</v>
      </c>
      <c r="L2189" s="78">
        <v>10</v>
      </c>
      <c r="M2189" s="30"/>
      <c r="N2189" s="727" t="s">
        <v>10265</v>
      </c>
      <c r="O2189" s="733">
        <f t="shared" si="33"/>
        <v>0</v>
      </c>
      <c r="P2189" s="31"/>
      <c r="Q2189" s="31"/>
    </row>
    <row r="2190" spans="1:17" s="136" customFormat="1" ht="102">
      <c r="A2190" s="86" t="s">
        <v>10184</v>
      </c>
      <c r="B2190" s="72" t="s">
        <v>10266</v>
      </c>
      <c r="C2190" s="73" t="s">
        <v>10267</v>
      </c>
      <c r="D2190" s="74" t="s">
        <v>10268</v>
      </c>
      <c r="E2190" s="94" t="s">
        <v>10269</v>
      </c>
      <c r="F2190" s="76" t="s">
        <v>10270</v>
      </c>
      <c r="G2190" s="77">
        <v>2015</v>
      </c>
      <c r="H2190" s="594">
        <v>211</v>
      </c>
      <c r="I2190" s="134">
        <v>232.1</v>
      </c>
      <c r="J2190" s="53">
        <v>280.70000000000005</v>
      </c>
      <c r="K2190" s="53">
        <v>520</v>
      </c>
      <c r="L2190" s="78">
        <v>10</v>
      </c>
      <c r="M2190" s="30"/>
      <c r="N2190" s="727" t="s">
        <v>10271</v>
      </c>
      <c r="O2190" s="733">
        <f t="shared" ref="O2190:O2253" si="34">K2190*M2190</f>
        <v>0</v>
      </c>
      <c r="P2190" s="31"/>
      <c r="Q2190" s="31"/>
    </row>
    <row r="2191" spans="1:17" s="55" customFormat="1" ht="66" customHeight="1">
      <c r="A2191" s="86" t="s">
        <v>10184</v>
      </c>
      <c r="B2191" s="72" t="s">
        <v>10272</v>
      </c>
      <c r="C2191" s="73" t="s">
        <v>10273</v>
      </c>
      <c r="D2191" s="103" t="s">
        <v>10274</v>
      </c>
      <c r="E2191" s="615" t="s">
        <v>10275</v>
      </c>
      <c r="F2191" s="89" t="s">
        <v>10276</v>
      </c>
      <c r="G2191" s="84">
        <v>2016</v>
      </c>
      <c r="H2191" s="53">
        <v>269.10000000000002</v>
      </c>
      <c r="I2191" s="134">
        <v>296.10000000000002</v>
      </c>
      <c r="J2191" s="53">
        <v>358</v>
      </c>
      <c r="K2191" s="53">
        <v>660</v>
      </c>
      <c r="L2191" s="78">
        <v>8</v>
      </c>
      <c r="M2191" s="54"/>
      <c r="N2191" s="727" t="s">
        <v>10277</v>
      </c>
      <c r="O2191" s="733">
        <f t="shared" si="34"/>
        <v>0</v>
      </c>
      <c r="P2191" s="31"/>
      <c r="Q2191" s="31"/>
    </row>
    <row r="2192" spans="1:17" s="55" customFormat="1" ht="40.5" customHeight="1">
      <c r="A2192" s="86" t="s">
        <v>10184</v>
      </c>
      <c r="B2192" s="72" t="s">
        <v>10278</v>
      </c>
      <c r="C2192" s="73" t="s">
        <v>10279</v>
      </c>
      <c r="D2192" s="103">
        <v>6312</v>
      </c>
      <c r="E2192" s="104" t="s">
        <v>10280</v>
      </c>
      <c r="F2192" s="89" t="s">
        <v>10281</v>
      </c>
      <c r="G2192" s="84">
        <v>2020</v>
      </c>
      <c r="H2192" s="53">
        <v>104.8</v>
      </c>
      <c r="I2192" s="134">
        <v>115.3</v>
      </c>
      <c r="J2192" s="53">
        <v>139.4</v>
      </c>
      <c r="K2192" s="53">
        <v>260</v>
      </c>
      <c r="L2192" s="78">
        <v>30</v>
      </c>
      <c r="M2192" s="54"/>
      <c r="N2192" s="727" t="s">
        <v>10282</v>
      </c>
      <c r="O2192" s="733">
        <f t="shared" si="34"/>
        <v>0</v>
      </c>
      <c r="P2192" s="31"/>
      <c r="Q2192" s="31"/>
    </row>
    <row r="2193" spans="1:17" s="136" customFormat="1" ht="37.5" customHeight="1">
      <c r="A2193" s="188" t="s">
        <v>10184</v>
      </c>
      <c r="B2193" s="72" t="s">
        <v>10283</v>
      </c>
      <c r="C2193" s="73" t="s">
        <v>10284</v>
      </c>
      <c r="D2193" s="103">
        <v>6313</v>
      </c>
      <c r="E2193" s="104" t="s">
        <v>10285</v>
      </c>
      <c r="F2193" s="89" t="s">
        <v>10286</v>
      </c>
      <c r="G2193" s="84">
        <v>2020</v>
      </c>
      <c r="H2193" s="53">
        <v>86.7</v>
      </c>
      <c r="I2193" s="134">
        <v>95.399999999999991</v>
      </c>
      <c r="J2193" s="53">
        <v>115.39999999999999</v>
      </c>
      <c r="K2193" s="53">
        <v>210</v>
      </c>
      <c r="L2193" s="78">
        <v>30</v>
      </c>
      <c r="M2193" s="105"/>
      <c r="N2193" s="727" t="s">
        <v>10287</v>
      </c>
      <c r="O2193" s="733">
        <f t="shared" si="34"/>
        <v>0</v>
      </c>
      <c r="P2193" s="31"/>
      <c r="Q2193" s="31"/>
    </row>
    <row r="2194" spans="1:17" s="1" customFormat="1" ht="28.5" customHeight="1">
      <c r="A2194" s="86" t="s">
        <v>10184</v>
      </c>
      <c r="B2194" s="87" t="s">
        <v>10288</v>
      </c>
      <c r="C2194" s="87">
        <v>9785705749904</v>
      </c>
      <c r="D2194" s="137">
        <v>6314</v>
      </c>
      <c r="E2194" s="90" t="s">
        <v>10289</v>
      </c>
      <c r="F2194" s="89" t="s">
        <v>396</v>
      </c>
      <c r="G2194" s="77">
        <v>2020</v>
      </c>
      <c r="H2194" s="53">
        <v>123.7</v>
      </c>
      <c r="I2194" s="134">
        <v>136.1</v>
      </c>
      <c r="J2194" s="53">
        <v>164.6</v>
      </c>
      <c r="K2194" s="53">
        <v>300</v>
      </c>
      <c r="L2194" s="78">
        <v>30</v>
      </c>
      <c r="M2194" s="105"/>
      <c r="N2194" s="727" t="s">
        <v>10290</v>
      </c>
      <c r="O2194" s="733">
        <f t="shared" si="34"/>
        <v>0</v>
      </c>
      <c r="P2194" s="31"/>
      <c r="Q2194" s="31"/>
    </row>
    <row r="2195" spans="1:17" s="1" customFormat="1" ht="51" customHeight="1">
      <c r="A2195" s="86" t="s">
        <v>10184</v>
      </c>
      <c r="B2195" s="72" t="s">
        <v>10291</v>
      </c>
      <c r="C2195" s="73" t="s">
        <v>10292</v>
      </c>
      <c r="D2195" s="103">
        <v>6315</v>
      </c>
      <c r="E2195" s="104" t="s">
        <v>10293</v>
      </c>
      <c r="F2195" s="616" t="s">
        <v>10294</v>
      </c>
      <c r="G2195" s="84">
        <v>2020</v>
      </c>
      <c r="H2195" s="53">
        <v>127.4</v>
      </c>
      <c r="I2195" s="134">
        <v>140.19999999999999</v>
      </c>
      <c r="J2195" s="53">
        <v>169.5</v>
      </c>
      <c r="K2195" s="53">
        <v>310</v>
      </c>
      <c r="L2195" s="78">
        <v>20</v>
      </c>
      <c r="M2195" s="30"/>
      <c r="N2195" s="727" t="s">
        <v>10295</v>
      </c>
      <c r="O2195" s="733">
        <f t="shared" si="34"/>
        <v>0</v>
      </c>
      <c r="P2195" s="31"/>
      <c r="Q2195" s="31"/>
    </row>
    <row r="2196" spans="1:17" s="1" customFormat="1" ht="54.75" customHeight="1">
      <c r="A2196" s="86" t="s">
        <v>10184</v>
      </c>
      <c r="B2196" s="72" t="s">
        <v>10296</v>
      </c>
      <c r="C2196" s="73" t="s">
        <v>10297</v>
      </c>
      <c r="D2196" s="103">
        <v>6316</v>
      </c>
      <c r="E2196" s="104" t="s">
        <v>10298</v>
      </c>
      <c r="F2196" s="89" t="s">
        <v>396</v>
      </c>
      <c r="G2196" s="84">
        <v>2020</v>
      </c>
      <c r="H2196" s="53">
        <v>153.9</v>
      </c>
      <c r="I2196" s="134">
        <v>169.29999999999998</v>
      </c>
      <c r="J2196" s="53">
        <v>204.7</v>
      </c>
      <c r="K2196" s="53">
        <v>380</v>
      </c>
      <c r="L2196" s="78">
        <v>20</v>
      </c>
      <c r="M2196" s="279"/>
      <c r="N2196" s="727" t="s">
        <v>10299</v>
      </c>
      <c r="O2196" s="733">
        <f t="shared" si="34"/>
        <v>0</v>
      </c>
      <c r="P2196" s="31"/>
      <c r="Q2196" s="31"/>
    </row>
    <row r="2197" spans="1:17" s="1" customFormat="1" ht="97.5" customHeight="1">
      <c r="A2197" s="86" t="s">
        <v>10184</v>
      </c>
      <c r="B2197" s="72" t="s">
        <v>10300</v>
      </c>
      <c r="C2197" s="73" t="s">
        <v>10301</v>
      </c>
      <c r="D2197" s="103">
        <v>6317</v>
      </c>
      <c r="E2197" s="104" t="s">
        <v>10302</v>
      </c>
      <c r="F2197" s="89" t="s">
        <v>396</v>
      </c>
      <c r="G2197" s="77">
        <v>2020</v>
      </c>
      <c r="H2197" s="53">
        <v>228.5</v>
      </c>
      <c r="I2197" s="134">
        <v>251.4</v>
      </c>
      <c r="J2197" s="53">
        <v>304</v>
      </c>
      <c r="K2197" s="53">
        <v>560</v>
      </c>
      <c r="L2197" s="78">
        <v>15</v>
      </c>
      <c r="M2197" s="30"/>
      <c r="N2197" s="727" t="s">
        <v>10303</v>
      </c>
      <c r="O2197" s="733">
        <f t="shared" si="34"/>
        <v>0</v>
      </c>
      <c r="P2197" s="31"/>
      <c r="Q2197" s="31"/>
    </row>
    <row r="2198" spans="1:17" s="1" customFormat="1" ht="97.5" customHeight="1">
      <c r="A2198" s="86" t="s">
        <v>10184</v>
      </c>
      <c r="B2198" s="72" t="s">
        <v>10304</v>
      </c>
      <c r="C2198" s="73" t="s">
        <v>10305</v>
      </c>
      <c r="D2198" s="103">
        <v>6318</v>
      </c>
      <c r="E2198" s="90" t="s">
        <v>10306</v>
      </c>
      <c r="F2198" s="89" t="s">
        <v>396</v>
      </c>
      <c r="G2198" s="77">
        <v>2020</v>
      </c>
      <c r="H2198" s="53">
        <v>223.6</v>
      </c>
      <c r="I2198" s="134">
        <v>246</v>
      </c>
      <c r="J2198" s="53">
        <v>297.40000000000003</v>
      </c>
      <c r="K2198" s="53">
        <v>550</v>
      </c>
      <c r="L2198" s="78">
        <v>15</v>
      </c>
      <c r="M2198" s="30"/>
      <c r="N2198" s="727" t="s">
        <v>10307</v>
      </c>
      <c r="O2198" s="733">
        <f t="shared" si="34"/>
        <v>0</v>
      </c>
      <c r="P2198" s="31"/>
      <c r="Q2198" s="31"/>
    </row>
    <row r="2199" spans="1:17" s="1" customFormat="1" ht="97.5" customHeight="1">
      <c r="A2199" s="617"/>
      <c r="B2199" s="72"/>
      <c r="C2199" s="73"/>
      <c r="D2199" s="618"/>
      <c r="E2199" s="619" t="s">
        <v>10308</v>
      </c>
      <c r="F2199" s="620"/>
      <c r="G2199" s="621"/>
      <c r="H2199" s="185"/>
      <c r="I2199" s="134"/>
      <c r="J2199" s="185"/>
      <c r="K2199" s="185">
        <v>0</v>
      </c>
      <c r="L2199" s="47" t="s">
        <v>37</v>
      </c>
      <c r="M2199" s="30"/>
      <c r="N2199" s="729"/>
      <c r="O2199" s="733">
        <f t="shared" si="34"/>
        <v>0</v>
      </c>
      <c r="P2199" s="31"/>
      <c r="Q2199" s="31"/>
    </row>
    <row r="2200" spans="1:17" s="31" customFormat="1" ht="90.75" customHeight="1">
      <c r="A2200" s="545" t="s">
        <v>10309</v>
      </c>
      <c r="B2200" s="72" t="s">
        <v>10310</v>
      </c>
      <c r="C2200" s="73" t="s">
        <v>10311</v>
      </c>
      <c r="D2200" s="80">
        <v>4440</v>
      </c>
      <c r="E2200" s="141" t="s">
        <v>10312</v>
      </c>
      <c r="F2200" s="108" t="s">
        <v>10313</v>
      </c>
      <c r="G2200" s="84">
        <v>2020</v>
      </c>
      <c r="H2200" s="53">
        <v>125</v>
      </c>
      <c r="I2200" s="134">
        <v>137.5</v>
      </c>
      <c r="J2200" s="53">
        <v>166.29999999999998</v>
      </c>
      <c r="K2200" s="53">
        <v>310</v>
      </c>
      <c r="L2200" s="120">
        <v>30</v>
      </c>
      <c r="M2200" s="54"/>
      <c r="N2200" s="727" t="s">
        <v>10314</v>
      </c>
      <c r="O2200" s="733">
        <f t="shared" si="34"/>
        <v>0</v>
      </c>
    </row>
    <row r="2201" spans="1:17" s="1" customFormat="1" ht="92.4">
      <c r="A2201" s="545" t="s">
        <v>10308</v>
      </c>
      <c r="B2201" s="72" t="s">
        <v>10315</v>
      </c>
      <c r="C2201" s="73" t="s">
        <v>10316</v>
      </c>
      <c r="D2201" s="80">
        <v>4441</v>
      </c>
      <c r="E2201" s="141" t="s">
        <v>10317</v>
      </c>
      <c r="F2201" s="108" t="s">
        <v>10318</v>
      </c>
      <c r="G2201" s="84">
        <v>2020</v>
      </c>
      <c r="H2201" s="53">
        <v>125.8</v>
      </c>
      <c r="I2201" s="134">
        <v>138.4</v>
      </c>
      <c r="J2201" s="53">
        <v>167.4</v>
      </c>
      <c r="K2201" s="53">
        <v>310</v>
      </c>
      <c r="L2201" s="120">
        <v>30</v>
      </c>
      <c r="M2201" s="54"/>
      <c r="N2201" s="727" t="s">
        <v>10319</v>
      </c>
      <c r="O2201" s="733">
        <f t="shared" si="34"/>
        <v>0</v>
      </c>
      <c r="P2201" s="31"/>
      <c r="Q2201" s="31"/>
    </row>
    <row r="2202" spans="1:17" s="1" customFormat="1" ht="42" customHeight="1">
      <c r="A2202" s="545" t="s">
        <v>10308</v>
      </c>
      <c r="B2202" s="72" t="s">
        <v>10320</v>
      </c>
      <c r="C2202" s="73" t="s">
        <v>10321</v>
      </c>
      <c r="D2202" s="103">
        <v>4442</v>
      </c>
      <c r="E2202" s="104" t="s">
        <v>10322</v>
      </c>
      <c r="F2202" s="89" t="s">
        <v>10323</v>
      </c>
      <c r="G2202" s="84">
        <v>2020</v>
      </c>
      <c r="H2202" s="53">
        <v>78.8</v>
      </c>
      <c r="I2202" s="134">
        <v>86.699999999999989</v>
      </c>
      <c r="J2202" s="53">
        <v>104.89999999999999</v>
      </c>
      <c r="K2202" s="53">
        <v>200</v>
      </c>
      <c r="L2202" s="78">
        <v>30</v>
      </c>
      <c r="M2202" s="54"/>
      <c r="N2202" s="727" t="s">
        <v>10324</v>
      </c>
      <c r="O2202" s="733">
        <f t="shared" si="34"/>
        <v>0</v>
      </c>
      <c r="P2202" s="31"/>
      <c r="Q2202" s="31"/>
    </row>
    <row r="2203" spans="1:17" s="1" customFormat="1" ht="92.4">
      <c r="A2203" s="545" t="s">
        <v>10308</v>
      </c>
      <c r="B2203" s="72" t="s">
        <v>10325</v>
      </c>
      <c r="C2203" s="73" t="s">
        <v>10326</v>
      </c>
      <c r="D2203" s="103">
        <v>4443</v>
      </c>
      <c r="E2203" s="104" t="s">
        <v>10327</v>
      </c>
      <c r="F2203" s="89" t="s">
        <v>10328</v>
      </c>
      <c r="G2203" s="84">
        <v>2020</v>
      </c>
      <c r="H2203" s="53">
        <v>50.5</v>
      </c>
      <c r="I2203" s="134">
        <v>55.6</v>
      </c>
      <c r="J2203" s="53">
        <v>67.199999999999989</v>
      </c>
      <c r="K2203" s="53">
        <v>130</v>
      </c>
      <c r="L2203" s="78">
        <v>50</v>
      </c>
      <c r="M2203" s="105"/>
      <c r="N2203" s="727" t="s">
        <v>10329</v>
      </c>
      <c r="O2203" s="733">
        <f t="shared" si="34"/>
        <v>0</v>
      </c>
      <c r="P2203" s="31"/>
      <c r="Q2203" s="31"/>
    </row>
    <row r="2204" spans="1:17" s="1" customFormat="1" ht="92.4">
      <c r="A2204" s="545" t="s">
        <v>10309</v>
      </c>
      <c r="B2204" s="72" t="s">
        <v>10330</v>
      </c>
      <c r="C2204" s="73" t="s">
        <v>10331</v>
      </c>
      <c r="D2204" s="103">
        <v>4445</v>
      </c>
      <c r="E2204" s="104" t="s">
        <v>10332</v>
      </c>
      <c r="F2204" s="89" t="s">
        <v>10333</v>
      </c>
      <c r="G2204" s="84">
        <v>2020</v>
      </c>
      <c r="H2204" s="53">
        <v>82.1</v>
      </c>
      <c r="I2204" s="134">
        <v>90.399999999999991</v>
      </c>
      <c r="J2204" s="53">
        <v>109.19999999999999</v>
      </c>
      <c r="K2204" s="53">
        <v>200</v>
      </c>
      <c r="L2204" s="78">
        <v>30</v>
      </c>
      <c r="M2204" s="30"/>
      <c r="N2204" s="727" t="s">
        <v>10334</v>
      </c>
      <c r="O2204" s="733">
        <f t="shared" si="34"/>
        <v>0</v>
      </c>
      <c r="P2204" s="31"/>
      <c r="Q2204" s="31"/>
    </row>
    <row r="2205" spans="1:17" s="70" customFormat="1" ht="92.4">
      <c r="A2205" s="545" t="s">
        <v>10308</v>
      </c>
      <c r="B2205" s="72" t="s">
        <v>10335</v>
      </c>
      <c r="C2205" s="73" t="s">
        <v>10336</v>
      </c>
      <c r="D2205" s="103">
        <v>4444</v>
      </c>
      <c r="E2205" s="104" t="s">
        <v>10337</v>
      </c>
      <c r="F2205" s="89" t="s">
        <v>10338</v>
      </c>
      <c r="G2205" s="84">
        <v>2016</v>
      </c>
      <c r="H2205" s="53">
        <v>89.399999999999991</v>
      </c>
      <c r="I2205" s="134">
        <v>98.399999999999991</v>
      </c>
      <c r="J2205" s="53">
        <v>119</v>
      </c>
      <c r="K2205" s="53">
        <v>220</v>
      </c>
      <c r="L2205" s="78">
        <v>30</v>
      </c>
      <c r="M2205" s="105"/>
      <c r="N2205" s="727" t="s">
        <v>10339</v>
      </c>
      <c r="O2205" s="733">
        <f t="shared" si="34"/>
        <v>0</v>
      </c>
      <c r="P2205" s="31"/>
      <c r="Q2205" s="31"/>
    </row>
    <row r="2206" spans="1:17" s="70" customFormat="1" ht="163.19999999999999">
      <c r="A2206" s="545" t="s">
        <v>10308</v>
      </c>
      <c r="B2206" s="72" t="s">
        <v>10340</v>
      </c>
      <c r="C2206" s="73" t="s">
        <v>10341</v>
      </c>
      <c r="D2206" s="103">
        <v>4446</v>
      </c>
      <c r="E2206" s="104" t="s">
        <v>10342</v>
      </c>
      <c r="F2206" s="89" t="s">
        <v>10343</v>
      </c>
      <c r="G2206" s="84">
        <v>2020</v>
      </c>
      <c r="H2206" s="53">
        <v>64.099999999999994</v>
      </c>
      <c r="I2206" s="134">
        <v>70.599999999999994</v>
      </c>
      <c r="J2206" s="53">
        <v>85.3</v>
      </c>
      <c r="K2206" s="53">
        <v>160</v>
      </c>
      <c r="L2206" s="78">
        <v>50</v>
      </c>
      <c r="M2206" s="30"/>
      <c r="N2206" s="727" t="s">
        <v>10344</v>
      </c>
      <c r="O2206" s="733">
        <f t="shared" si="34"/>
        <v>0</v>
      </c>
      <c r="P2206" s="31"/>
      <c r="Q2206" s="31"/>
    </row>
    <row r="2207" spans="1:17" s="150" customFormat="1" ht="92.4">
      <c r="A2207" s="545" t="s">
        <v>10308</v>
      </c>
      <c r="B2207" s="72" t="s">
        <v>10345</v>
      </c>
      <c r="C2207" s="73" t="s">
        <v>10346</v>
      </c>
      <c r="D2207" s="103">
        <v>4447</v>
      </c>
      <c r="E2207" s="104" t="s">
        <v>10347</v>
      </c>
      <c r="F2207" s="89" t="s">
        <v>10348</v>
      </c>
      <c r="G2207" s="84">
        <v>2020</v>
      </c>
      <c r="H2207" s="53">
        <v>108</v>
      </c>
      <c r="I2207" s="134">
        <v>118.8</v>
      </c>
      <c r="J2207" s="53">
        <v>143.69999999999999</v>
      </c>
      <c r="K2207" s="53">
        <v>270</v>
      </c>
      <c r="L2207" s="78">
        <v>30</v>
      </c>
      <c r="M2207" s="30"/>
      <c r="N2207" s="727" t="s">
        <v>10349</v>
      </c>
      <c r="O2207" s="733">
        <f t="shared" si="34"/>
        <v>0</v>
      </c>
      <c r="P2207" s="31"/>
      <c r="Q2207" s="31"/>
    </row>
    <row r="2208" spans="1:17" s="70" customFormat="1" ht="92.4">
      <c r="A2208" s="545" t="s">
        <v>10308</v>
      </c>
      <c r="B2208" s="72" t="s">
        <v>10350</v>
      </c>
      <c r="C2208" s="73" t="s">
        <v>10351</v>
      </c>
      <c r="D2208" s="103">
        <v>4448</v>
      </c>
      <c r="E2208" s="104" t="s">
        <v>10352</v>
      </c>
      <c r="F2208" s="89" t="s">
        <v>10353</v>
      </c>
      <c r="G2208" s="84">
        <v>2020</v>
      </c>
      <c r="H2208" s="53">
        <v>47.8</v>
      </c>
      <c r="I2208" s="134">
        <v>52.6</v>
      </c>
      <c r="J2208" s="53">
        <v>63.6</v>
      </c>
      <c r="K2208" s="53">
        <v>120</v>
      </c>
      <c r="L2208" s="78">
        <v>50</v>
      </c>
      <c r="M2208" s="30"/>
      <c r="N2208" s="727" t="s">
        <v>10354</v>
      </c>
      <c r="O2208" s="733">
        <f t="shared" si="34"/>
        <v>0</v>
      </c>
      <c r="P2208" s="31"/>
      <c r="Q2208" s="31"/>
    </row>
    <row r="2209" spans="1:17" s="70" customFormat="1" ht="93" customHeight="1">
      <c r="A2209" s="545" t="s">
        <v>10308</v>
      </c>
      <c r="B2209" s="72" t="s">
        <v>10355</v>
      </c>
      <c r="C2209" s="73" t="s">
        <v>10356</v>
      </c>
      <c r="D2209" s="103" t="s">
        <v>10357</v>
      </c>
      <c r="E2209" s="90" t="s">
        <v>10358</v>
      </c>
      <c r="F2209" s="89" t="s">
        <v>10359</v>
      </c>
      <c r="G2209" s="84">
        <v>2020</v>
      </c>
      <c r="H2209" s="53">
        <v>64.599999999999994</v>
      </c>
      <c r="I2209" s="134">
        <v>71.099999999999994</v>
      </c>
      <c r="J2209" s="53">
        <v>86</v>
      </c>
      <c r="K2209" s="53">
        <v>160</v>
      </c>
      <c r="L2209" s="78">
        <v>30</v>
      </c>
      <c r="M2209" s="30"/>
      <c r="N2209" s="727" t="s">
        <v>10360</v>
      </c>
      <c r="O2209" s="733">
        <f t="shared" si="34"/>
        <v>0</v>
      </c>
      <c r="P2209" s="31"/>
      <c r="Q2209" s="31"/>
    </row>
    <row r="2210" spans="1:17" s="70" customFormat="1" ht="93" customHeight="1">
      <c r="A2210" s="86" t="s">
        <v>10308</v>
      </c>
      <c r="B2210" s="87" t="s">
        <v>10361</v>
      </c>
      <c r="C2210" s="87">
        <v>9785705752577</v>
      </c>
      <c r="D2210" s="88" t="s">
        <v>10362</v>
      </c>
      <c r="E2210" s="90" t="s">
        <v>10363</v>
      </c>
      <c r="F2210" s="89" t="s">
        <v>10364</v>
      </c>
      <c r="G2210" s="77">
        <v>2020</v>
      </c>
      <c r="H2210" s="53">
        <v>104.9</v>
      </c>
      <c r="I2210" s="134">
        <v>115.39999999999999</v>
      </c>
      <c r="J2210" s="53">
        <v>139.6</v>
      </c>
      <c r="K2210" s="53">
        <v>260</v>
      </c>
      <c r="L2210" s="78">
        <v>30</v>
      </c>
      <c r="M2210" s="30"/>
      <c r="N2210" s="727" t="s">
        <v>10365</v>
      </c>
      <c r="O2210" s="733">
        <f t="shared" si="34"/>
        <v>0</v>
      </c>
      <c r="P2210" s="31"/>
      <c r="Q2210" s="31"/>
    </row>
    <row r="2211" spans="1:17" s="1" customFormat="1" ht="89.25" customHeight="1">
      <c r="A2211" s="617" t="s">
        <v>10366</v>
      </c>
      <c r="B2211" s="72"/>
      <c r="C2211" s="73"/>
      <c r="D2211" s="622"/>
      <c r="E2211" s="623"/>
      <c r="F2211" s="620"/>
      <c r="G2211" s="621"/>
      <c r="H2211" s="185"/>
      <c r="I2211" s="134"/>
      <c r="J2211" s="185"/>
      <c r="K2211" s="185">
        <v>0</v>
      </c>
      <c r="L2211" s="624"/>
      <c r="M2211" s="30"/>
      <c r="N2211" s="729"/>
      <c r="O2211" s="733">
        <f t="shared" si="34"/>
        <v>0</v>
      </c>
      <c r="P2211" s="31"/>
      <c r="Q2211" s="31"/>
    </row>
    <row r="2212" spans="1:17" s="70" customFormat="1" ht="17.399999999999999">
      <c r="A2212" s="617"/>
      <c r="B2212" s="72"/>
      <c r="C2212" s="73"/>
      <c r="D2212" s="622"/>
      <c r="E2212" s="625" t="s">
        <v>10367</v>
      </c>
      <c r="F2212" s="620"/>
      <c r="G2212" s="621"/>
      <c r="H2212" s="185"/>
      <c r="I2212" s="134"/>
      <c r="J2212" s="185"/>
      <c r="K2212" s="185">
        <v>0</v>
      </c>
      <c r="L2212" s="47" t="s">
        <v>37</v>
      </c>
      <c r="M2212" s="54"/>
      <c r="N2212" s="729"/>
      <c r="O2212" s="733">
        <f t="shared" si="34"/>
        <v>0</v>
      </c>
      <c r="P2212" s="31"/>
      <c r="Q2212" s="31"/>
    </row>
    <row r="2213" spans="1:17" s="70" customFormat="1" ht="92.4">
      <c r="A2213" s="86" t="s">
        <v>10368</v>
      </c>
      <c r="B2213" s="72" t="s">
        <v>10369</v>
      </c>
      <c r="C2213" s="73" t="s">
        <v>10370</v>
      </c>
      <c r="D2213" s="199">
        <v>4483</v>
      </c>
      <c r="E2213" s="200" t="s">
        <v>10371</v>
      </c>
      <c r="F2213" s="201" t="s">
        <v>10372</v>
      </c>
      <c r="G2213" s="202">
        <v>2013</v>
      </c>
      <c r="H2213" s="82">
        <v>29.5</v>
      </c>
      <c r="I2213" s="134">
        <v>32.5</v>
      </c>
      <c r="J2213" s="53">
        <v>39.300000000000004</v>
      </c>
      <c r="K2213" s="53">
        <v>80</v>
      </c>
      <c r="L2213" s="203">
        <v>20</v>
      </c>
      <c r="M2213" s="54"/>
      <c r="N2213" s="727" t="s">
        <v>10373</v>
      </c>
      <c r="O2213" s="733">
        <f t="shared" si="34"/>
        <v>0</v>
      </c>
      <c r="P2213" s="31"/>
      <c r="Q2213" s="31"/>
    </row>
    <row r="2214" spans="1:17" s="150" customFormat="1" ht="100.5" customHeight="1">
      <c r="A2214" s="86" t="s">
        <v>10368</v>
      </c>
      <c r="B2214" s="72" t="s">
        <v>10374</v>
      </c>
      <c r="C2214" s="73" t="s">
        <v>10375</v>
      </c>
      <c r="D2214" s="74">
        <v>4488</v>
      </c>
      <c r="E2214" s="94" t="s">
        <v>10376</v>
      </c>
      <c r="F2214" s="76" t="s">
        <v>10377</v>
      </c>
      <c r="G2214" s="77">
        <v>2012</v>
      </c>
      <c r="H2214" s="82">
        <v>26</v>
      </c>
      <c r="I2214" s="134">
        <v>28.6</v>
      </c>
      <c r="J2214" s="53">
        <v>34.6</v>
      </c>
      <c r="K2214" s="53">
        <v>70</v>
      </c>
      <c r="L2214" s="78">
        <v>30</v>
      </c>
      <c r="M2214" s="54"/>
      <c r="N2214" s="727" t="s">
        <v>10378</v>
      </c>
      <c r="O2214" s="733">
        <f t="shared" si="34"/>
        <v>0</v>
      </c>
      <c r="P2214" s="31"/>
      <c r="Q2214" s="31"/>
    </row>
    <row r="2215" spans="1:17" s="70" customFormat="1" ht="92.4">
      <c r="A2215" s="86" t="s">
        <v>10184</v>
      </c>
      <c r="B2215" s="72" t="s">
        <v>10379</v>
      </c>
      <c r="C2215" s="73" t="s">
        <v>10380</v>
      </c>
      <c r="D2215" s="103" t="s">
        <v>10381</v>
      </c>
      <c r="E2215" s="104" t="s">
        <v>10382</v>
      </c>
      <c r="F2215" s="89" t="s">
        <v>239</v>
      </c>
      <c r="G2215" s="84">
        <v>2020</v>
      </c>
      <c r="H2215" s="53">
        <v>264.39999999999998</v>
      </c>
      <c r="I2215" s="134">
        <v>290.90000000000003</v>
      </c>
      <c r="J2215" s="53">
        <v>351.70000000000005</v>
      </c>
      <c r="K2215" s="53">
        <v>640</v>
      </c>
      <c r="L2215" s="78">
        <v>10</v>
      </c>
      <c r="M2215" s="54"/>
      <c r="N2215" s="727" t="s">
        <v>10383</v>
      </c>
      <c r="O2215" s="733">
        <f t="shared" si="34"/>
        <v>0</v>
      </c>
      <c r="P2215" s="31"/>
      <c r="Q2215" s="31"/>
    </row>
    <row r="2216" spans="1:17" s="1" customFormat="1" ht="54" customHeight="1">
      <c r="A2216" s="86" t="s">
        <v>10184</v>
      </c>
      <c r="B2216" s="72" t="s">
        <v>10384</v>
      </c>
      <c r="C2216" s="73" t="s">
        <v>10385</v>
      </c>
      <c r="D2216" s="103" t="s">
        <v>10386</v>
      </c>
      <c r="E2216" s="104" t="s">
        <v>10387</v>
      </c>
      <c r="F2216" s="89" t="s">
        <v>239</v>
      </c>
      <c r="G2216" s="84">
        <v>2018</v>
      </c>
      <c r="H2216" s="53">
        <v>269.60000000000002</v>
      </c>
      <c r="I2216" s="134">
        <v>296.60000000000002</v>
      </c>
      <c r="J2216" s="53">
        <v>358.6</v>
      </c>
      <c r="K2216" s="53">
        <v>660</v>
      </c>
      <c r="L2216" s="78">
        <v>10</v>
      </c>
      <c r="M2216" s="30"/>
      <c r="N2216" s="727" t="s">
        <v>10388</v>
      </c>
      <c r="O2216" s="733">
        <f t="shared" si="34"/>
        <v>0</v>
      </c>
      <c r="P2216" s="31"/>
      <c r="Q2216" s="31"/>
    </row>
    <row r="2217" spans="1:17" s="70" customFormat="1" ht="55.5" customHeight="1">
      <c r="A2217" s="86" t="s">
        <v>10184</v>
      </c>
      <c r="B2217" s="72" t="s">
        <v>10389</v>
      </c>
      <c r="C2217" s="73" t="s">
        <v>10390</v>
      </c>
      <c r="D2217" s="103" t="s">
        <v>10391</v>
      </c>
      <c r="E2217" s="90" t="s">
        <v>10392</v>
      </c>
      <c r="F2217" s="89" t="s">
        <v>10393</v>
      </c>
      <c r="G2217" s="77">
        <v>2020</v>
      </c>
      <c r="H2217" s="53">
        <v>259.60000000000002</v>
      </c>
      <c r="I2217" s="134">
        <v>285.60000000000002</v>
      </c>
      <c r="J2217" s="53">
        <v>345.3</v>
      </c>
      <c r="K2217" s="53">
        <v>630</v>
      </c>
      <c r="L2217" s="78">
        <v>10</v>
      </c>
      <c r="M2217" s="30"/>
      <c r="N2217" s="727" t="s">
        <v>10394</v>
      </c>
      <c r="O2217" s="733">
        <f t="shared" si="34"/>
        <v>0</v>
      </c>
      <c r="P2217" s="31"/>
      <c r="Q2217" s="31"/>
    </row>
    <row r="2218" spans="1:17" s="70" customFormat="1" ht="53.25" customHeight="1">
      <c r="A2218" s="86" t="s">
        <v>10184</v>
      </c>
      <c r="B2218" s="87" t="s">
        <v>10395</v>
      </c>
      <c r="C2218" s="87">
        <v>9785705750085</v>
      </c>
      <c r="D2218" s="137" t="s">
        <v>10396</v>
      </c>
      <c r="E2218" s="90" t="s">
        <v>10397</v>
      </c>
      <c r="F2218" s="89" t="s">
        <v>239</v>
      </c>
      <c r="G2218" s="77">
        <v>2020</v>
      </c>
      <c r="H2218" s="53">
        <v>420.8</v>
      </c>
      <c r="I2218" s="134">
        <v>462.90000000000003</v>
      </c>
      <c r="J2218" s="53">
        <v>559.70000000000005</v>
      </c>
      <c r="K2218" s="53">
        <v>1020</v>
      </c>
      <c r="L2218" s="78">
        <v>10</v>
      </c>
      <c r="M2218" s="30"/>
      <c r="N2218" s="727" t="s">
        <v>10398</v>
      </c>
      <c r="O2218" s="733">
        <f t="shared" si="34"/>
        <v>0</v>
      </c>
      <c r="P2218" s="31"/>
      <c r="Q2218" s="31"/>
    </row>
    <row r="2219" spans="1:17" s="70" customFormat="1" ht="30" customHeight="1">
      <c r="A2219" s="617"/>
      <c r="B2219" s="72"/>
      <c r="C2219" s="73"/>
      <c r="D2219" s="622"/>
      <c r="E2219" s="625" t="s">
        <v>10399</v>
      </c>
      <c r="F2219" s="620"/>
      <c r="G2219" s="621"/>
      <c r="H2219" s="185"/>
      <c r="I2219" s="134"/>
      <c r="J2219" s="185"/>
      <c r="K2219" s="185">
        <v>0</v>
      </c>
      <c r="L2219" s="47" t="s">
        <v>37</v>
      </c>
      <c r="M2219" s="30"/>
      <c r="N2219" s="729"/>
      <c r="O2219" s="733">
        <f t="shared" si="34"/>
        <v>0</v>
      </c>
      <c r="P2219" s="31"/>
      <c r="Q2219" s="31"/>
    </row>
    <row r="2220" spans="1:17" s="1" customFormat="1" ht="71.25" customHeight="1">
      <c r="A2220" s="86" t="s">
        <v>10366</v>
      </c>
      <c r="B2220" s="72" t="s">
        <v>10401</v>
      </c>
      <c r="C2220" s="73" t="s">
        <v>10402</v>
      </c>
      <c r="D2220" s="74">
        <v>4495</v>
      </c>
      <c r="E2220" s="94" t="s">
        <v>10403</v>
      </c>
      <c r="F2220" s="76" t="s">
        <v>10404</v>
      </c>
      <c r="G2220" s="84">
        <v>2020</v>
      </c>
      <c r="H2220" s="53">
        <v>78.8</v>
      </c>
      <c r="I2220" s="134">
        <v>86.699999999999989</v>
      </c>
      <c r="J2220" s="53">
        <v>104.89999999999999</v>
      </c>
      <c r="K2220" s="53">
        <v>200</v>
      </c>
      <c r="L2220" s="78">
        <v>40</v>
      </c>
      <c r="M2220" s="54"/>
      <c r="N2220" s="727" t="s">
        <v>10405</v>
      </c>
      <c r="O2220" s="733">
        <f t="shared" si="34"/>
        <v>0</v>
      </c>
      <c r="P2220" s="31"/>
      <c r="Q2220" s="31"/>
    </row>
    <row r="2221" spans="1:17" s="70" customFormat="1" ht="37.5" customHeight="1">
      <c r="A2221" s="86" t="s">
        <v>10366</v>
      </c>
      <c r="B2221" s="72" t="s">
        <v>10406</v>
      </c>
      <c r="C2221" s="73" t="s">
        <v>10407</v>
      </c>
      <c r="D2221" s="74">
        <v>4497</v>
      </c>
      <c r="E2221" s="75" t="s">
        <v>10408</v>
      </c>
      <c r="F2221" s="76" t="s">
        <v>10409</v>
      </c>
      <c r="G2221" s="77">
        <v>2014</v>
      </c>
      <c r="H2221" s="82">
        <v>76.5</v>
      </c>
      <c r="I2221" s="134">
        <v>84.199999999999989</v>
      </c>
      <c r="J2221" s="53">
        <v>101.8</v>
      </c>
      <c r="K2221" s="53">
        <v>190</v>
      </c>
      <c r="L2221" s="78">
        <v>30</v>
      </c>
      <c r="M2221" s="54"/>
      <c r="N2221" s="727" t="s">
        <v>10410</v>
      </c>
      <c r="O2221" s="733">
        <f t="shared" si="34"/>
        <v>0</v>
      </c>
      <c r="P2221" s="31"/>
      <c r="Q2221" s="31"/>
    </row>
    <row r="2222" spans="1:17" s="70" customFormat="1" ht="54.75" customHeight="1">
      <c r="A2222" s="86" t="s">
        <v>10366</v>
      </c>
      <c r="B2222" s="72" t="s">
        <v>10411</v>
      </c>
      <c r="C2222" s="73" t="s">
        <v>10412</v>
      </c>
      <c r="D2222" s="74">
        <v>4498</v>
      </c>
      <c r="E2222" s="90" t="s">
        <v>10413</v>
      </c>
      <c r="F2222" s="76" t="s">
        <v>10414</v>
      </c>
      <c r="G2222" s="84">
        <v>2020</v>
      </c>
      <c r="H2222" s="53">
        <v>76.599999999999994</v>
      </c>
      <c r="I2222" s="134">
        <v>84.3</v>
      </c>
      <c r="J2222" s="53">
        <v>101.89999999999999</v>
      </c>
      <c r="K2222" s="53">
        <v>190</v>
      </c>
      <c r="L2222" s="78">
        <v>40</v>
      </c>
      <c r="M2222" s="54"/>
      <c r="N2222" s="727" t="s">
        <v>10415</v>
      </c>
      <c r="O2222" s="733">
        <f t="shared" si="34"/>
        <v>0</v>
      </c>
      <c r="P2222" s="31"/>
      <c r="Q2222" s="31"/>
    </row>
    <row r="2223" spans="1:17" s="70" customFormat="1" ht="43.5" customHeight="1">
      <c r="A2223" s="86" t="s">
        <v>10366</v>
      </c>
      <c r="B2223" s="72" t="s">
        <v>10416</v>
      </c>
      <c r="C2223" s="73" t="s">
        <v>10417</v>
      </c>
      <c r="D2223" s="74">
        <v>4911</v>
      </c>
      <c r="E2223" s="90" t="s">
        <v>10418</v>
      </c>
      <c r="F2223" s="76" t="s">
        <v>10419</v>
      </c>
      <c r="G2223" s="84">
        <v>2020</v>
      </c>
      <c r="H2223" s="53">
        <v>168.5</v>
      </c>
      <c r="I2223" s="134">
        <v>185.4</v>
      </c>
      <c r="J2223" s="53">
        <v>224.2</v>
      </c>
      <c r="K2223" s="53">
        <v>410</v>
      </c>
      <c r="L2223" s="78">
        <v>20</v>
      </c>
      <c r="M2223" s="54"/>
      <c r="N2223" s="727" t="s">
        <v>10420</v>
      </c>
      <c r="O2223" s="733">
        <f t="shared" si="34"/>
        <v>0</v>
      </c>
      <c r="P2223" s="31"/>
      <c r="Q2223" s="31"/>
    </row>
    <row r="2224" spans="1:17" s="1" customFormat="1" ht="51.75" customHeight="1">
      <c r="A2224" s="86" t="s">
        <v>10366</v>
      </c>
      <c r="B2224" s="72" t="s">
        <v>10421</v>
      </c>
      <c r="C2224" s="73" t="s">
        <v>10422</v>
      </c>
      <c r="D2224" s="74">
        <v>4913</v>
      </c>
      <c r="E2224" s="90" t="s">
        <v>10423</v>
      </c>
      <c r="F2224" s="76" t="s">
        <v>10424</v>
      </c>
      <c r="G2224" s="84">
        <v>2016</v>
      </c>
      <c r="H2224" s="53">
        <v>68.399999999999991</v>
      </c>
      <c r="I2224" s="134">
        <v>75.3</v>
      </c>
      <c r="J2224" s="53">
        <v>91</v>
      </c>
      <c r="K2224" s="53">
        <v>170</v>
      </c>
      <c r="L2224" s="78">
        <v>30</v>
      </c>
      <c r="M2224" s="54"/>
      <c r="N2224" s="727" t="s">
        <v>10425</v>
      </c>
      <c r="O2224" s="733">
        <f t="shared" si="34"/>
        <v>0</v>
      </c>
      <c r="P2224" s="31"/>
      <c r="Q2224" s="31"/>
    </row>
    <row r="2225" spans="1:17" s="1" customFormat="1" ht="92.4">
      <c r="A2225" s="86" t="s">
        <v>10366</v>
      </c>
      <c r="B2225" s="72" t="s">
        <v>10426</v>
      </c>
      <c r="C2225" s="73" t="s">
        <v>10427</v>
      </c>
      <c r="D2225" s="74">
        <v>4914</v>
      </c>
      <c r="E2225" s="94" t="s">
        <v>10428</v>
      </c>
      <c r="F2225" s="76" t="s">
        <v>10429</v>
      </c>
      <c r="G2225" s="77">
        <v>2014</v>
      </c>
      <c r="H2225" s="82">
        <v>34</v>
      </c>
      <c r="I2225" s="134">
        <v>37.4</v>
      </c>
      <c r="J2225" s="53">
        <v>45.300000000000004</v>
      </c>
      <c r="K2225" s="53">
        <v>90</v>
      </c>
      <c r="L2225" s="78">
        <v>40</v>
      </c>
      <c r="M2225" s="54"/>
      <c r="N2225" s="727" t="s">
        <v>10430</v>
      </c>
      <c r="O2225" s="733">
        <f t="shared" si="34"/>
        <v>0</v>
      </c>
      <c r="P2225" s="31"/>
      <c r="Q2225" s="31"/>
    </row>
    <row r="2226" spans="1:17" s="1" customFormat="1" ht="59.25" customHeight="1">
      <c r="A2226" s="86" t="s">
        <v>10366</v>
      </c>
      <c r="B2226" s="72" t="s">
        <v>10431</v>
      </c>
      <c r="C2226" s="73" t="s">
        <v>10432</v>
      </c>
      <c r="D2226" s="74">
        <v>4921</v>
      </c>
      <c r="E2226" s="94" t="s">
        <v>10433</v>
      </c>
      <c r="F2226" s="76" t="s">
        <v>10434</v>
      </c>
      <c r="G2226" s="77">
        <v>2014</v>
      </c>
      <c r="H2226" s="82">
        <v>137.5</v>
      </c>
      <c r="I2226" s="134">
        <v>151.29999999999998</v>
      </c>
      <c r="J2226" s="53">
        <v>182.9</v>
      </c>
      <c r="K2226" s="53">
        <v>340</v>
      </c>
      <c r="L2226" s="78">
        <v>20</v>
      </c>
      <c r="M2226" s="54"/>
      <c r="N2226" s="727" t="s">
        <v>10435</v>
      </c>
      <c r="O2226" s="733">
        <f t="shared" si="34"/>
        <v>0</v>
      </c>
      <c r="P2226" s="31"/>
      <c r="Q2226" s="31"/>
    </row>
    <row r="2227" spans="1:17" s="70" customFormat="1" ht="52.5" customHeight="1">
      <c r="A2227" s="86" t="s">
        <v>10366</v>
      </c>
      <c r="B2227" s="72" t="s">
        <v>10436</v>
      </c>
      <c r="C2227" s="73" t="s">
        <v>10437</v>
      </c>
      <c r="D2227" s="74">
        <v>4922</v>
      </c>
      <c r="E2227" s="94" t="s">
        <v>10438</v>
      </c>
      <c r="F2227" s="76" t="s">
        <v>10439</v>
      </c>
      <c r="G2227" s="77">
        <v>2020</v>
      </c>
      <c r="H2227" s="53">
        <v>290</v>
      </c>
      <c r="I2227" s="134">
        <v>319</v>
      </c>
      <c r="J2227" s="53">
        <v>385.7</v>
      </c>
      <c r="K2227" s="53">
        <v>710</v>
      </c>
      <c r="L2227" s="78">
        <v>10</v>
      </c>
      <c r="M2227" s="54"/>
      <c r="N2227" s="727" t="s">
        <v>10440</v>
      </c>
      <c r="O2227" s="733">
        <f t="shared" si="34"/>
        <v>0</v>
      </c>
      <c r="P2227" s="31"/>
      <c r="Q2227" s="31"/>
    </row>
    <row r="2228" spans="1:17" s="70" customFormat="1" ht="64.5" customHeight="1">
      <c r="A2228" s="86" t="s">
        <v>10366</v>
      </c>
      <c r="B2228" s="72" t="s">
        <v>10441</v>
      </c>
      <c r="C2228" s="73" t="s">
        <v>10442</v>
      </c>
      <c r="D2228" s="74">
        <v>4924</v>
      </c>
      <c r="E2228" s="94" t="s">
        <v>10443</v>
      </c>
      <c r="F2228" s="76" t="s">
        <v>10444</v>
      </c>
      <c r="G2228" s="84">
        <v>2020</v>
      </c>
      <c r="H2228" s="53">
        <v>119</v>
      </c>
      <c r="I2228" s="134">
        <v>130.9</v>
      </c>
      <c r="J2228" s="53">
        <v>158.29999999999998</v>
      </c>
      <c r="K2228" s="53">
        <v>290</v>
      </c>
      <c r="L2228" s="78">
        <v>30</v>
      </c>
      <c r="M2228" s="54"/>
      <c r="N2228" s="727" t="s">
        <v>10445</v>
      </c>
      <c r="O2228" s="733">
        <f t="shared" si="34"/>
        <v>0</v>
      </c>
      <c r="P2228" s="31"/>
      <c r="Q2228" s="31"/>
    </row>
    <row r="2229" spans="1:17" s="70" customFormat="1" ht="92.4">
      <c r="A2229" s="86" t="s">
        <v>10366</v>
      </c>
      <c r="B2229" s="72" t="s">
        <v>10446</v>
      </c>
      <c r="C2229" s="73" t="s">
        <v>10447</v>
      </c>
      <c r="D2229" s="74">
        <v>4923</v>
      </c>
      <c r="E2229" s="90" t="s">
        <v>10448</v>
      </c>
      <c r="F2229" s="76" t="s">
        <v>10444</v>
      </c>
      <c r="G2229" s="84">
        <v>2020</v>
      </c>
      <c r="H2229" s="53">
        <v>106.6</v>
      </c>
      <c r="I2229" s="134">
        <v>117.3</v>
      </c>
      <c r="J2229" s="53">
        <v>141.79999999999998</v>
      </c>
      <c r="K2229" s="53">
        <v>260</v>
      </c>
      <c r="L2229" s="78">
        <v>30</v>
      </c>
      <c r="M2229" s="105"/>
      <c r="N2229" s="727" t="s">
        <v>10449</v>
      </c>
      <c r="O2229" s="733">
        <f t="shared" si="34"/>
        <v>0</v>
      </c>
      <c r="P2229" s="31"/>
      <c r="Q2229" s="31"/>
    </row>
    <row r="2230" spans="1:17" s="70" customFormat="1" ht="92.4">
      <c r="A2230" s="86" t="s">
        <v>10366</v>
      </c>
      <c r="B2230" s="72" t="s">
        <v>10450</v>
      </c>
      <c r="C2230" s="73" t="s">
        <v>10451</v>
      </c>
      <c r="D2230" s="74">
        <v>4925</v>
      </c>
      <c r="E2230" s="90" t="s">
        <v>10452</v>
      </c>
      <c r="F2230" s="76" t="s">
        <v>10444</v>
      </c>
      <c r="G2230" s="84">
        <v>2020</v>
      </c>
      <c r="H2230" s="53">
        <v>172.79999999999998</v>
      </c>
      <c r="I2230" s="134">
        <v>190.1</v>
      </c>
      <c r="J2230" s="53">
        <v>229.9</v>
      </c>
      <c r="K2230" s="53">
        <v>420</v>
      </c>
      <c r="L2230" s="78">
        <v>20</v>
      </c>
      <c r="M2230" s="54"/>
      <c r="N2230" s="727" t="s">
        <v>10453</v>
      </c>
      <c r="O2230" s="733">
        <f t="shared" si="34"/>
        <v>0</v>
      </c>
      <c r="P2230" s="31"/>
      <c r="Q2230" s="31"/>
    </row>
    <row r="2231" spans="1:17" s="70" customFormat="1" ht="92.4">
      <c r="A2231" s="86" t="s">
        <v>10366</v>
      </c>
      <c r="B2231" s="72" t="s">
        <v>10454</v>
      </c>
      <c r="C2231" s="73" t="s">
        <v>10455</v>
      </c>
      <c r="D2231" s="74">
        <v>4926</v>
      </c>
      <c r="E2231" s="90" t="s">
        <v>10456</v>
      </c>
      <c r="F2231" s="76" t="s">
        <v>10444</v>
      </c>
      <c r="G2231" s="77">
        <v>2020</v>
      </c>
      <c r="H2231" s="53">
        <v>181.1</v>
      </c>
      <c r="I2231" s="134">
        <v>199.29999999999998</v>
      </c>
      <c r="J2231" s="53">
        <v>240.9</v>
      </c>
      <c r="K2231" s="53">
        <v>440</v>
      </c>
      <c r="L2231" s="78">
        <v>12</v>
      </c>
      <c r="M2231" s="54"/>
      <c r="N2231" s="727" t="s">
        <v>10457</v>
      </c>
      <c r="O2231" s="733">
        <f t="shared" si="34"/>
        <v>0</v>
      </c>
      <c r="P2231" s="31"/>
      <c r="Q2231" s="31"/>
    </row>
    <row r="2232" spans="1:17" s="150" customFormat="1" ht="50.25" customHeight="1">
      <c r="A2232" s="86" t="s">
        <v>10184</v>
      </c>
      <c r="B2232" s="72" t="s">
        <v>10458</v>
      </c>
      <c r="C2232" s="73" t="s">
        <v>10459</v>
      </c>
      <c r="D2232" s="74">
        <v>4927</v>
      </c>
      <c r="E2232" s="90" t="s">
        <v>10460</v>
      </c>
      <c r="F2232" s="76" t="s">
        <v>10444</v>
      </c>
      <c r="G2232" s="77">
        <v>2018</v>
      </c>
      <c r="H2232" s="82">
        <v>150.4</v>
      </c>
      <c r="I2232" s="134">
        <v>165.5</v>
      </c>
      <c r="J2232" s="53">
        <v>200.1</v>
      </c>
      <c r="K2232" s="53">
        <v>370</v>
      </c>
      <c r="L2232" s="78">
        <v>12</v>
      </c>
      <c r="M2232" s="54"/>
      <c r="N2232" s="727" t="s">
        <v>10461</v>
      </c>
      <c r="O2232" s="733">
        <f t="shared" si="34"/>
        <v>0</v>
      </c>
      <c r="P2232" s="31"/>
      <c r="Q2232" s="31"/>
    </row>
    <row r="2233" spans="1:17" s="150" customFormat="1" ht="39.75" customHeight="1">
      <c r="A2233" s="86" t="s">
        <v>10366</v>
      </c>
      <c r="B2233" s="72" t="s">
        <v>10462</v>
      </c>
      <c r="C2233" s="73" t="s">
        <v>10463</v>
      </c>
      <c r="D2233" s="103">
        <v>4929</v>
      </c>
      <c r="E2233" s="90" t="s">
        <v>10464</v>
      </c>
      <c r="F2233" s="89" t="s">
        <v>10221</v>
      </c>
      <c r="G2233" s="77">
        <v>2016</v>
      </c>
      <c r="H2233" s="53">
        <v>122.89999999999999</v>
      </c>
      <c r="I2233" s="134">
        <v>135.19999999999999</v>
      </c>
      <c r="J2233" s="53">
        <v>163.5</v>
      </c>
      <c r="K2233" s="53">
        <v>300</v>
      </c>
      <c r="L2233" s="78">
        <v>20</v>
      </c>
      <c r="M2233" s="54"/>
      <c r="N2233" s="727" t="s">
        <v>10465</v>
      </c>
      <c r="O2233" s="733">
        <f t="shared" si="34"/>
        <v>0</v>
      </c>
      <c r="P2233" s="31"/>
      <c r="Q2233" s="31"/>
    </row>
    <row r="2234" spans="1:17" s="150" customFormat="1" ht="63.75" customHeight="1">
      <c r="A2234" s="86" t="s">
        <v>10366</v>
      </c>
      <c r="B2234" s="72" t="s">
        <v>10466</v>
      </c>
      <c r="C2234" s="73" t="s">
        <v>10467</v>
      </c>
      <c r="D2234" s="74">
        <v>4930</v>
      </c>
      <c r="E2234" s="94" t="s">
        <v>10468</v>
      </c>
      <c r="F2234" s="76" t="s">
        <v>10469</v>
      </c>
      <c r="G2234" s="84">
        <v>2016</v>
      </c>
      <c r="H2234" s="53">
        <v>121.1</v>
      </c>
      <c r="I2234" s="134">
        <v>133.29999999999998</v>
      </c>
      <c r="J2234" s="53">
        <v>161.1</v>
      </c>
      <c r="K2234" s="53">
        <v>300</v>
      </c>
      <c r="L2234" s="78">
        <v>20</v>
      </c>
      <c r="M2234" s="30"/>
      <c r="N2234" s="727" t="s">
        <v>10470</v>
      </c>
      <c r="O2234" s="733">
        <f t="shared" si="34"/>
        <v>0</v>
      </c>
      <c r="P2234" s="31"/>
      <c r="Q2234" s="31"/>
    </row>
    <row r="2235" spans="1:17" s="150" customFormat="1" ht="56.25" customHeight="1">
      <c r="A2235" s="86" t="s">
        <v>10366</v>
      </c>
      <c r="B2235" s="72" t="s">
        <v>10471</v>
      </c>
      <c r="C2235" s="73" t="s">
        <v>10472</v>
      </c>
      <c r="D2235" s="74">
        <v>4933</v>
      </c>
      <c r="E2235" s="94" t="s">
        <v>10473</v>
      </c>
      <c r="F2235" s="76" t="s">
        <v>10474</v>
      </c>
      <c r="G2235" s="84">
        <v>2016</v>
      </c>
      <c r="H2235" s="53">
        <v>82.899999999999991</v>
      </c>
      <c r="I2235" s="134">
        <v>91.199999999999989</v>
      </c>
      <c r="J2235" s="53">
        <v>110.3</v>
      </c>
      <c r="K2235" s="53">
        <v>210</v>
      </c>
      <c r="L2235" s="78">
        <v>30</v>
      </c>
      <c r="M2235" s="105"/>
      <c r="N2235" s="727" t="s">
        <v>10475</v>
      </c>
      <c r="O2235" s="733">
        <f t="shared" si="34"/>
        <v>0</v>
      </c>
      <c r="P2235" s="31"/>
      <c r="Q2235" s="31"/>
    </row>
    <row r="2236" spans="1:17" s="150" customFormat="1" ht="49.5" customHeight="1">
      <c r="A2236" s="86" t="s">
        <v>10366</v>
      </c>
      <c r="B2236" s="72" t="s">
        <v>10476</v>
      </c>
      <c r="C2236" s="73" t="s">
        <v>10477</v>
      </c>
      <c r="D2236" s="74">
        <v>4934</v>
      </c>
      <c r="E2236" s="94" t="s">
        <v>10478</v>
      </c>
      <c r="F2236" s="76" t="s">
        <v>10479</v>
      </c>
      <c r="G2236" s="77">
        <v>2020</v>
      </c>
      <c r="H2236" s="53">
        <v>256.89999999999998</v>
      </c>
      <c r="I2236" s="134">
        <v>282.60000000000002</v>
      </c>
      <c r="J2236" s="53">
        <v>341.70000000000005</v>
      </c>
      <c r="K2236" s="53">
        <v>630</v>
      </c>
      <c r="L2236" s="78">
        <v>15</v>
      </c>
      <c r="M2236" s="105"/>
      <c r="N2236" s="727" t="s">
        <v>10480</v>
      </c>
      <c r="O2236" s="733">
        <f t="shared" si="34"/>
        <v>0</v>
      </c>
      <c r="P2236" s="31"/>
      <c r="Q2236" s="31"/>
    </row>
    <row r="2237" spans="1:17" s="70" customFormat="1" ht="49.5" customHeight="1">
      <c r="A2237" s="86" t="s">
        <v>10366</v>
      </c>
      <c r="B2237" s="72" t="s">
        <v>10481</v>
      </c>
      <c r="C2237" s="73" t="s">
        <v>10482</v>
      </c>
      <c r="D2237" s="74">
        <v>4935</v>
      </c>
      <c r="E2237" s="94" t="s">
        <v>10483</v>
      </c>
      <c r="F2237" s="76" t="s">
        <v>10484</v>
      </c>
      <c r="G2237" s="77">
        <v>2017</v>
      </c>
      <c r="H2237" s="53">
        <v>230.79999999999998</v>
      </c>
      <c r="I2237" s="134">
        <v>253.9</v>
      </c>
      <c r="J2237" s="53">
        <v>307</v>
      </c>
      <c r="K2237" s="53">
        <v>560</v>
      </c>
      <c r="L2237" s="78">
        <v>15</v>
      </c>
      <c r="M2237" s="105"/>
      <c r="N2237" s="727" t="s">
        <v>10485</v>
      </c>
      <c r="O2237" s="733">
        <f t="shared" si="34"/>
        <v>0</v>
      </c>
      <c r="P2237" s="31"/>
      <c r="Q2237" s="31"/>
    </row>
    <row r="2238" spans="1:17" s="70" customFormat="1" ht="58.5" customHeight="1">
      <c r="A2238" s="86" t="s">
        <v>10366</v>
      </c>
      <c r="B2238" s="72" t="s">
        <v>10486</v>
      </c>
      <c r="C2238" s="73" t="s">
        <v>10487</v>
      </c>
      <c r="D2238" s="103">
        <v>4941</v>
      </c>
      <c r="E2238" s="104" t="s">
        <v>10488</v>
      </c>
      <c r="F2238" s="89" t="s">
        <v>10489</v>
      </c>
      <c r="G2238" s="84">
        <v>2016</v>
      </c>
      <c r="H2238" s="53">
        <v>100.39999999999999</v>
      </c>
      <c r="I2238" s="134">
        <v>110.5</v>
      </c>
      <c r="J2238" s="53">
        <v>133.6</v>
      </c>
      <c r="K2238" s="53">
        <v>250</v>
      </c>
      <c r="L2238" s="78">
        <v>40</v>
      </c>
      <c r="M2238" s="105"/>
      <c r="N2238" s="727" t="s">
        <v>10490</v>
      </c>
      <c r="O2238" s="733">
        <f t="shared" si="34"/>
        <v>0</v>
      </c>
      <c r="P2238" s="31"/>
      <c r="Q2238" s="31"/>
    </row>
    <row r="2239" spans="1:17" s="70" customFormat="1" ht="54.75" customHeight="1">
      <c r="A2239" s="86" t="s">
        <v>10366</v>
      </c>
      <c r="B2239" s="72" t="s">
        <v>10491</v>
      </c>
      <c r="C2239" s="73" t="s">
        <v>10492</v>
      </c>
      <c r="D2239" s="103" t="s">
        <v>10493</v>
      </c>
      <c r="E2239" s="104" t="s">
        <v>10494</v>
      </c>
      <c r="F2239" s="89" t="s">
        <v>422</v>
      </c>
      <c r="G2239" s="77">
        <v>2020</v>
      </c>
      <c r="H2239" s="53">
        <v>51.9</v>
      </c>
      <c r="I2239" s="134">
        <v>57.1</v>
      </c>
      <c r="J2239" s="53">
        <v>69.099999999999994</v>
      </c>
      <c r="K2239" s="53">
        <v>130</v>
      </c>
      <c r="L2239" s="78">
        <v>50</v>
      </c>
      <c r="M2239" s="105"/>
      <c r="N2239" s="727" t="s">
        <v>10495</v>
      </c>
      <c r="O2239" s="733">
        <f t="shared" si="34"/>
        <v>0</v>
      </c>
      <c r="P2239" s="31"/>
      <c r="Q2239" s="31"/>
    </row>
    <row r="2240" spans="1:17" s="1" customFormat="1" ht="48" customHeight="1">
      <c r="A2240" s="86" t="s">
        <v>10366</v>
      </c>
      <c r="B2240" s="87" t="s">
        <v>10496</v>
      </c>
      <c r="C2240" s="87">
        <v>9785705750931</v>
      </c>
      <c r="D2240" s="88">
        <v>4942</v>
      </c>
      <c r="E2240" s="90" t="s">
        <v>10497</v>
      </c>
      <c r="F2240" s="89" t="s">
        <v>10216</v>
      </c>
      <c r="G2240" s="77">
        <v>2020</v>
      </c>
      <c r="H2240" s="53">
        <v>262.40000000000003</v>
      </c>
      <c r="I2240" s="134">
        <v>288.70000000000005</v>
      </c>
      <c r="J2240" s="53">
        <v>349</v>
      </c>
      <c r="K2240" s="53">
        <v>640</v>
      </c>
      <c r="L2240" s="78">
        <v>10</v>
      </c>
      <c r="M2240" s="30"/>
      <c r="N2240" s="727" t="s">
        <v>10498</v>
      </c>
      <c r="O2240" s="733">
        <f t="shared" si="34"/>
        <v>0</v>
      </c>
      <c r="P2240" s="31"/>
      <c r="Q2240" s="31"/>
    </row>
    <row r="2241" spans="1:17" s="1" customFormat="1" ht="53.25" customHeight="1">
      <c r="A2241" s="86" t="s">
        <v>10366</v>
      </c>
      <c r="B2241" s="87" t="s">
        <v>10499</v>
      </c>
      <c r="C2241" s="87">
        <v>9785705751358</v>
      </c>
      <c r="D2241" s="88" t="s">
        <v>10500</v>
      </c>
      <c r="E2241" s="90" t="s">
        <v>10501</v>
      </c>
      <c r="F2241" s="89" t="s">
        <v>10216</v>
      </c>
      <c r="G2241" s="77">
        <v>2020</v>
      </c>
      <c r="H2241" s="53">
        <v>272.89999999999998</v>
      </c>
      <c r="I2241" s="134">
        <v>300.20000000000005</v>
      </c>
      <c r="J2241" s="53">
        <v>363</v>
      </c>
      <c r="K2241" s="53">
        <v>670</v>
      </c>
      <c r="L2241" s="78">
        <v>10</v>
      </c>
      <c r="M2241" s="30"/>
      <c r="N2241" s="727" t="s">
        <v>10502</v>
      </c>
      <c r="O2241" s="733">
        <f t="shared" si="34"/>
        <v>0</v>
      </c>
      <c r="P2241" s="31"/>
      <c r="Q2241" s="31"/>
    </row>
    <row r="2242" spans="1:17" s="150" customFormat="1" ht="54" customHeight="1">
      <c r="A2242" s="86" t="s">
        <v>10366</v>
      </c>
      <c r="B2242" s="87" t="s">
        <v>10503</v>
      </c>
      <c r="C2242" s="87">
        <v>9785705751365</v>
      </c>
      <c r="D2242" s="88" t="s">
        <v>10504</v>
      </c>
      <c r="E2242" s="90" t="s">
        <v>10505</v>
      </c>
      <c r="F2242" s="89" t="s">
        <v>10216</v>
      </c>
      <c r="G2242" s="77">
        <v>2020</v>
      </c>
      <c r="H2242" s="53">
        <v>272.89999999999998</v>
      </c>
      <c r="I2242" s="134">
        <v>300.20000000000005</v>
      </c>
      <c r="J2242" s="53">
        <v>363</v>
      </c>
      <c r="K2242" s="53">
        <v>670</v>
      </c>
      <c r="L2242" s="78">
        <v>10</v>
      </c>
      <c r="M2242" s="30"/>
      <c r="N2242" s="727" t="s">
        <v>10506</v>
      </c>
      <c r="O2242" s="733">
        <f t="shared" si="34"/>
        <v>0</v>
      </c>
      <c r="P2242" s="31"/>
      <c r="Q2242" s="31"/>
    </row>
    <row r="2243" spans="1:17" s="150" customFormat="1" ht="92.4">
      <c r="A2243" s="86" t="s">
        <v>10366</v>
      </c>
      <c r="B2243" s="87" t="s">
        <v>10507</v>
      </c>
      <c r="C2243" s="87">
        <v>9785705751815</v>
      </c>
      <c r="D2243" s="88" t="s">
        <v>10508</v>
      </c>
      <c r="E2243" s="90" t="s">
        <v>10509</v>
      </c>
      <c r="F2243" s="89" t="s">
        <v>10216</v>
      </c>
      <c r="G2243" s="77">
        <v>2020</v>
      </c>
      <c r="H2243" s="53">
        <v>262.40000000000003</v>
      </c>
      <c r="I2243" s="134">
        <v>288.70000000000005</v>
      </c>
      <c r="J2243" s="53">
        <v>349</v>
      </c>
      <c r="K2243" s="53">
        <v>640</v>
      </c>
      <c r="L2243" s="78">
        <v>10</v>
      </c>
      <c r="M2243" s="30"/>
      <c r="N2243" s="727" t="s">
        <v>10510</v>
      </c>
      <c r="O2243" s="733">
        <f t="shared" si="34"/>
        <v>0</v>
      </c>
      <c r="P2243" s="31"/>
      <c r="Q2243" s="31"/>
    </row>
    <row r="2244" spans="1:17" s="150" customFormat="1" ht="52.5" customHeight="1">
      <c r="A2244" s="86" t="s">
        <v>10366</v>
      </c>
      <c r="B2244" s="87" t="s">
        <v>10511</v>
      </c>
      <c r="C2244" s="87">
        <v>9785705752867</v>
      </c>
      <c r="D2244" s="88" t="s">
        <v>10512</v>
      </c>
      <c r="E2244" s="90" t="s">
        <v>10513</v>
      </c>
      <c r="F2244" s="89" t="s">
        <v>10216</v>
      </c>
      <c r="G2244" s="77">
        <v>2020</v>
      </c>
      <c r="H2244" s="53">
        <v>285.89999999999998</v>
      </c>
      <c r="I2244" s="134">
        <v>314.5</v>
      </c>
      <c r="J2244" s="53">
        <v>380.3</v>
      </c>
      <c r="K2244" s="53">
        <v>700</v>
      </c>
      <c r="L2244" s="98">
        <v>10</v>
      </c>
      <c r="M2244" s="30"/>
      <c r="N2244" s="727" t="s">
        <v>10514</v>
      </c>
      <c r="O2244" s="733">
        <f t="shared" si="34"/>
        <v>0</v>
      </c>
      <c r="P2244" s="31"/>
      <c r="Q2244" s="31"/>
    </row>
    <row r="2245" spans="1:17" s="150" customFormat="1" ht="30.75" customHeight="1">
      <c r="A2245" s="583"/>
      <c r="B2245" s="72"/>
      <c r="C2245" s="73"/>
      <c r="D2245" s="584"/>
      <c r="E2245" s="626" t="s">
        <v>10515</v>
      </c>
      <c r="F2245" s="586"/>
      <c r="G2245" s="587"/>
      <c r="H2245" s="62"/>
      <c r="I2245" s="134"/>
      <c r="J2245" s="62"/>
      <c r="K2245" s="62">
        <v>0</v>
      </c>
      <c r="L2245" s="47" t="s">
        <v>37</v>
      </c>
      <c r="M2245" s="30"/>
      <c r="N2245" s="729"/>
      <c r="O2245" s="733">
        <f t="shared" si="34"/>
        <v>0</v>
      </c>
      <c r="P2245" s="31"/>
      <c r="Q2245" s="31"/>
    </row>
    <row r="2246" spans="1:17" s="150" customFormat="1" ht="30.75" customHeight="1">
      <c r="A2246" s="627"/>
      <c r="B2246" s="72"/>
      <c r="C2246" s="73"/>
      <c r="D2246" s="584"/>
      <c r="E2246" s="628" t="s">
        <v>10516</v>
      </c>
      <c r="F2246" s="586"/>
      <c r="G2246" s="587"/>
      <c r="H2246" s="62"/>
      <c r="I2246" s="134"/>
      <c r="J2246" s="62"/>
      <c r="K2246" s="62">
        <v>0</v>
      </c>
      <c r="L2246" s="592"/>
      <c r="M2246" s="54"/>
      <c r="N2246" s="729"/>
      <c r="O2246" s="733">
        <f t="shared" si="34"/>
        <v>0</v>
      </c>
      <c r="P2246" s="31"/>
      <c r="Q2246" s="31"/>
    </row>
    <row r="2247" spans="1:17" s="150" customFormat="1" ht="80.25" customHeight="1">
      <c r="A2247" s="188" t="s">
        <v>10515</v>
      </c>
      <c r="B2247" s="72" t="s">
        <v>6265</v>
      </c>
      <c r="C2247" s="73" t="s">
        <v>10517</v>
      </c>
      <c r="D2247" s="103" t="s">
        <v>10518</v>
      </c>
      <c r="E2247" s="104" t="s">
        <v>10519</v>
      </c>
      <c r="F2247" s="89" t="s">
        <v>10216</v>
      </c>
      <c r="G2247" s="77">
        <v>2020</v>
      </c>
      <c r="H2247" s="53">
        <v>67.599999999999994</v>
      </c>
      <c r="I2247" s="134">
        <v>74.399999999999991</v>
      </c>
      <c r="J2247" s="53">
        <v>90</v>
      </c>
      <c r="K2247" s="53">
        <v>170</v>
      </c>
      <c r="L2247" s="78">
        <v>10</v>
      </c>
      <c r="M2247" s="280"/>
      <c r="N2247" s="727" t="s">
        <v>10520</v>
      </c>
      <c r="O2247" s="733">
        <f t="shared" si="34"/>
        <v>0</v>
      </c>
      <c r="P2247" s="31"/>
      <c r="Q2247" s="31"/>
    </row>
    <row r="2248" spans="1:17" s="150" customFormat="1" ht="80.25" customHeight="1">
      <c r="A2248" s="188" t="s">
        <v>10515</v>
      </c>
      <c r="B2248" s="72" t="s">
        <v>6265</v>
      </c>
      <c r="C2248" s="73" t="s">
        <v>10521</v>
      </c>
      <c r="D2248" s="103" t="s">
        <v>10522</v>
      </c>
      <c r="E2248" s="629" t="s">
        <v>10523</v>
      </c>
      <c r="F2248" s="89" t="s">
        <v>10216</v>
      </c>
      <c r="G2248" s="77">
        <v>2020</v>
      </c>
      <c r="H2248" s="53">
        <v>67.599999999999994</v>
      </c>
      <c r="I2248" s="134">
        <v>74.399999999999991</v>
      </c>
      <c r="J2248" s="53">
        <v>90</v>
      </c>
      <c r="K2248" s="53">
        <v>170</v>
      </c>
      <c r="L2248" s="78">
        <v>18</v>
      </c>
      <c r="M2248" s="30"/>
      <c r="N2248" s="727" t="s">
        <v>10524</v>
      </c>
      <c r="O2248" s="733">
        <f t="shared" si="34"/>
        <v>0</v>
      </c>
      <c r="P2248" s="31"/>
      <c r="Q2248" s="31"/>
    </row>
    <row r="2249" spans="1:17" s="1" customFormat="1" ht="80.25" customHeight="1">
      <c r="A2249" s="188" t="s">
        <v>10515</v>
      </c>
      <c r="B2249" s="72" t="s">
        <v>6265</v>
      </c>
      <c r="C2249" s="73" t="s">
        <v>10525</v>
      </c>
      <c r="D2249" s="103" t="s">
        <v>10526</v>
      </c>
      <c r="E2249" s="90" t="s">
        <v>10527</v>
      </c>
      <c r="F2249" s="89" t="s">
        <v>10216</v>
      </c>
      <c r="G2249" s="77">
        <v>2020</v>
      </c>
      <c r="H2249" s="53">
        <v>67.599999999999994</v>
      </c>
      <c r="I2249" s="134">
        <v>74.399999999999991</v>
      </c>
      <c r="J2249" s="53">
        <v>90</v>
      </c>
      <c r="K2249" s="53">
        <v>170</v>
      </c>
      <c r="L2249" s="78">
        <v>20</v>
      </c>
      <c r="M2249" s="30"/>
      <c r="N2249" s="727" t="s">
        <v>10528</v>
      </c>
      <c r="O2249" s="733">
        <f t="shared" si="34"/>
        <v>0</v>
      </c>
      <c r="P2249" s="31"/>
      <c r="Q2249" s="31"/>
    </row>
    <row r="2250" spans="1:17" s="1" customFormat="1" ht="56.25" customHeight="1">
      <c r="A2250" s="188" t="s">
        <v>10515</v>
      </c>
      <c r="B2250" s="72" t="s">
        <v>6265</v>
      </c>
      <c r="C2250" s="73" t="s">
        <v>10529</v>
      </c>
      <c r="D2250" s="103" t="s">
        <v>10530</v>
      </c>
      <c r="E2250" s="104" t="s">
        <v>10531</v>
      </c>
      <c r="F2250" s="89" t="s">
        <v>10216</v>
      </c>
      <c r="G2250" s="77">
        <v>2020</v>
      </c>
      <c r="H2250" s="53">
        <v>90.8</v>
      </c>
      <c r="I2250" s="134">
        <v>99.899999999999991</v>
      </c>
      <c r="J2250" s="53">
        <v>120.8</v>
      </c>
      <c r="K2250" s="53">
        <v>220</v>
      </c>
      <c r="L2250" s="78">
        <v>10</v>
      </c>
      <c r="M2250" s="30"/>
      <c r="N2250" s="727" t="s">
        <v>10532</v>
      </c>
      <c r="O2250" s="733">
        <f t="shared" si="34"/>
        <v>0</v>
      </c>
      <c r="P2250" s="31"/>
      <c r="Q2250" s="31"/>
    </row>
    <row r="2251" spans="1:17" s="1" customFormat="1" ht="82.5" customHeight="1">
      <c r="A2251" s="188" t="s">
        <v>10515</v>
      </c>
      <c r="B2251" s="72"/>
      <c r="C2251" s="73">
        <v>4650066339277</v>
      </c>
      <c r="D2251" s="103" t="s">
        <v>10533</v>
      </c>
      <c r="E2251" s="104" t="s">
        <v>10534</v>
      </c>
      <c r="F2251" s="89" t="s">
        <v>10216</v>
      </c>
      <c r="G2251" s="77">
        <v>2020</v>
      </c>
      <c r="H2251" s="53">
        <v>220</v>
      </c>
      <c r="I2251" s="134">
        <v>242</v>
      </c>
      <c r="J2251" s="53">
        <v>292.60000000000002</v>
      </c>
      <c r="K2251" s="53">
        <v>540</v>
      </c>
      <c r="L2251" s="78">
        <v>19</v>
      </c>
      <c r="M2251" s="30"/>
      <c r="N2251" s="727" t="s">
        <v>10535</v>
      </c>
      <c r="O2251" s="733">
        <f t="shared" si="34"/>
        <v>0</v>
      </c>
      <c r="P2251" s="31"/>
      <c r="Q2251" s="31"/>
    </row>
    <row r="2252" spans="1:17" s="150" customFormat="1" ht="82.5" customHeight="1">
      <c r="A2252" s="188" t="s">
        <v>10515</v>
      </c>
      <c r="B2252" s="72" t="s">
        <v>6265</v>
      </c>
      <c r="C2252" s="73">
        <v>4650066339260</v>
      </c>
      <c r="D2252" s="103" t="s">
        <v>10536</v>
      </c>
      <c r="E2252" s="104" t="s">
        <v>10537</v>
      </c>
      <c r="F2252" s="89" t="s">
        <v>10538</v>
      </c>
      <c r="G2252" s="77">
        <v>2020</v>
      </c>
      <c r="H2252" s="53">
        <v>220</v>
      </c>
      <c r="I2252" s="134">
        <v>242</v>
      </c>
      <c r="J2252" s="53">
        <v>292.60000000000002</v>
      </c>
      <c r="K2252" s="53">
        <v>540</v>
      </c>
      <c r="L2252" s="78">
        <v>19</v>
      </c>
      <c r="M2252" s="30"/>
      <c r="N2252" s="727" t="s">
        <v>10539</v>
      </c>
      <c r="O2252" s="733">
        <f t="shared" si="34"/>
        <v>0</v>
      </c>
      <c r="P2252" s="31"/>
      <c r="Q2252" s="31"/>
    </row>
    <row r="2253" spans="1:17" s="1" customFormat="1" ht="82.5" customHeight="1">
      <c r="A2253" s="188" t="s">
        <v>10515</v>
      </c>
      <c r="B2253" s="72" t="s">
        <v>6265</v>
      </c>
      <c r="C2253" s="73">
        <v>4650066339253</v>
      </c>
      <c r="D2253" s="103" t="s">
        <v>10540</v>
      </c>
      <c r="E2253" s="104" t="s">
        <v>10541</v>
      </c>
      <c r="F2253" s="89" t="s">
        <v>10538</v>
      </c>
      <c r="G2253" s="77">
        <v>2020</v>
      </c>
      <c r="H2253" s="53">
        <v>90.8</v>
      </c>
      <c r="I2253" s="134">
        <v>99.899999999999991</v>
      </c>
      <c r="J2253" s="53">
        <v>120.8</v>
      </c>
      <c r="K2253" s="53">
        <v>220</v>
      </c>
      <c r="L2253" s="78">
        <v>35</v>
      </c>
      <c r="M2253" s="30"/>
      <c r="N2253" s="727" t="s">
        <v>10542</v>
      </c>
      <c r="O2253" s="733">
        <f t="shared" si="34"/>
        <v>0</v>
      </c>
      <c r="P2253" s="31"/>
      <c r="Q2253" s="31"/>
    </row>
    <row r="2254" spans="1:17" s="1" customFormat="1" ht="82.5" customHeight="1">
      <c r="A2254" s="188" t="s">
        <v>10515</v>
      </c>
      <c r="B2254" s="72" t="s">
        <v>6265</v>
      </c>
      <c r="C2254" s="73" t="s">
        <v>10543</v>
      </c>
      <c r="D2254" s="103" t="s">
        <v>10544</v>
      </c>
      <c r="E2254" s="168" t="s">
        <v>10545</v>
      </c>
      <c r="F2254" s="89" t="s">
        <v>10538</v>
      </c>
      <c r="G2254" s="77">
        <v>2020</v>
      </c>
      <c r="H2254" s="53">
        <v>90.8</v>
      </c>
      <c r="I2254" s="134">
        <v>99.899999999999991</v>
      </c>
      <c r="J2254" s="53">
        <v>120.8</v>
      </c>
      <c r="K2254" s="53">
        <v>220</v>
      </c>
      <c r="L2254" s="78">
        <v>10</v>
      </c>
      <c r="M2254" s="30"/>
      <c r="N2254" s="727" t="s">
        <v>10546</v>
      </c>
      <c r="O2254" s="733">
        <f t="shared" ref="O2254:O2317" si="35">K2254*M2254</f>
        <v>0</v>
      </c>
      <c r="P2254" s="31"/>
      <c r="Q2254" s="31"/>
    </row>
    <row r="2255" spans="1:17" s="150" customFormat="1" ht="82.5" customHeight="1">
      <c r="A2255" s="188" t="s">
        <v>10515</v>
      </c>
      <c r="B2255" s="72" t="s">
        <v>6265</v>
      </c>
      <c r="C2255" s="73" t="s">
        <v>10547</v>
      </c>
      <c r="D2255" s="103" t="s">
        <v>10548</v>
      </c>
      <c r="E2255" s="104" t="s">
        <v>10549</v>
      </c>
      <c r="F2255" s="89" t="s">
        <v>7940</v>
      </c>
      <c r="G2255" s="77">
        <v>2020</v>
      </c>
      <c r="H2255" s="53">
        <v>190</v>
      </c>
      <c r="I2255" s="134">
        <v>209</v>
      </c>
      <c r="J2255" s="53">
        <v>252.7</v>
      </c>
      <c r="K2255" s="53">
        <v>460</v>
      </c>
      <c r="L2255" s="78">
        <v>8</v>
      </c>
      <c r="M2255" s="30"/>
      <c r="N2255" s="727" t="s">
        <v>10550</v>
      </c>
      <c r="O2255" s="733">
        <f t="shared" si="35"/>
        <v>0</v>
      </c>
      <c r="P2255" s="31"/>
      <c r="Q2255" s="31"/>
    </row>
    <row r="2256" spans="1:17" s="150" customFormat="1" ht="82.5" customHeight="1">
      <c r="A2256" s="188" t="s">
        <v>10515</v>
      </c>
      <c r="B2256" s="113"/>
      <c r="C2256" s="87">
        <v>4640018258862</v>
      </c>
      <c r="D2256" s="137" t="s">
        <v>10551</v>
      </c>
      <c r="E2256" s="90" t="s">
        <v>10552</v>
      </c>
      <c r="F2256" s="89" t="s">
        <v>10216</v>
      </c>
      <c r="G2256" s="77">
        <v>2020</v>
      </c>
      <c r="H2256" s="53">
        <v>90.8</v>
      </c>
      <c r="I2256" s="134">
        <v>99.899999999999991</v>
      </c>
      <c r="J2256" s="53">
        <v>120.8</v>
      </c>
      <c r="K2256" s="53">
        <v>220</v>
      </c>
      <c r="L2256" s="78">
        <v>10</v>
      </c>
      <c r="M2256" s="30"/>
      <c r="N2256" s="727" t="s">
        <v>10553</v>
      </c>
      <c r="O2256" s="733">
        <f t="shared" si="35"/>
        <v>0</v>
      </c>
      <c r="P2256" s="31"/>
      <c r="Q2256" s="31"/>
    </row>
    <row r="2257" spans="1:17" s="1" customFormat="1" ht="82.5" customHeight="1">
      <c r="A2257" s="188" t="s">
        <v>10515</v>
      </c>
      <c r="B2257" s="72" t="s">
        <v>6265</v>
      </c>
      <c r="C2257" s="73" t="s">
        <v>10554</v>
      </c>
      <c r="D2257" s="103" t="s">
        <v>10555</v>
      </c>
      <c r="E2257" s="90" t="s">
        <v>10556</v>
      </c>
      <c r="F2257" s="89" t="s">
        <v>10216</v>
      </c>
      <c r="G2257" s="77">
        <v>2020</v>
      </c>
      <c r="H2257" s="53">
        <v>90.8</v>
      </c>
      <c r="I2257" s="134">
        <v>99.899999999999991</v>
      </c>
      <c r="J2257" s="53">
        <v>120.8</v>
      </c>
      <c r="K2257" s="53">
        <v>220</v>
      </c>
      <c r="L2257" s="78">
        <v>10</v>
      </c>
      <c r="M2257" s="30"/>
      <c r="N2257" s="727" t="s">
        <v>10557</v>
      </c>
      <c r="O2257" s="733">
        <f t="shared" si="35"/>
        <v>0</v>
      </c>
      <c r="P2257" s="31"/>
      <c r="Q2257" s="31"/>
    </row>
    <row r="2258" spans="1:17" s="70" customFormat="1" ht="82.5" customHeight="1">
      <c r="A2258" s="188" t="s">
        <v>10515</v>
      </c>
      <c r="B2258" s="72" t="s">
        <v>6265</v>
      </c>
      <c r="C2258" s="73">
        <v>4650066336689</v>
      </c>
      <c r="D2258" s="103" t="s">
        <v>10558</v>
      </c>
      <c r="E2258" s="104" t="s">
        <v>10559</v>
      </c>
      <c r="F2258" s="89" t="s">
        <v>10538</v>
      </c>
      <c r="G2258" s="77">
        <v>2020</v>
      </c>
      <c r="H2258" s="53">
        <v>190</v>
      </c>
      <c r="I2258" s="134">
        <v>209</v>
      </c>
      <c r="J2258" s="53">
        <v>252.7</v>
      </c>
      <c r="K2258" s="53">
        <v>460</v>
      </c>
      <c r="L2258" s="78">
        <v>10</v>
      </c>
      <c r="M2258" s="30"/>
      <c r="N2258" s="727" t="s">
        <v>10560</v>
      </c>
      <c r="O2258" s="733">
        <f t="shared" si="35"/>
        <v>0</v>
      </c>
      <c r="P2258" s="31"/>
      <c r="Q2258" s="31"/>
    </row>
    <row r="2259" spans="1:17" s="1" customFormat="1" ht="82.5" customHeight="1">
      <c r="A2259" s="188" t="s">
        <v>10515</v>
      </c>
      <c r="B2259" s="72" t="s">
        <v>6265</v>
      </c>
      <c r="C2259" s="73" t="s">
        <v>10561</v>
      </c>
      <c r="D2259" s="103" t="s">
        <v>10562</v>
      </c>
      <c r="E2259" s="90" t="s">
        <v>10563</v>
      </c>
      <c r="F2259" s="89" t="s">
        <v>10538</v>
      </c>
      <c r="G2259" s="77">
        <v>2020</v>
      </c>
      <c r="H2259" s="53">
        <v>90.8</v>
      </c>
      <c r="I2259" s="134">
        <v>99.899999999999991</v>
      </c>
      <c r="J2259" s="53">
        <v>120.8</v>
      </c>
      <c r="K2259" s="53">
        <v>220</v>
      </c>
      <c r="L2259" s="78">
        <v>10</v>
      </c>
      <c r="M2259" s="30"/>
      <c r="N2259" s="727" t="s">
        <v>10564</v>
      </c>
      <c r="O2259" s="733">
        <f t="shared" si="35"/>
        <v>0</v>
      </c>
      <c r="P2259" s="31"/>
      <c r="Q2259" s="31"/>
    </row>
    <row r="2260" spans="1:17" s="1" customFormat="1" ht="82.5" customHeight="1">
      <c r="A2260" s="188" t="s">
        <v>10515</v>
      </c>
      <c r="B2260" s="72" t="s">
        <v>6265</v>
      </c>
      <c r="C2260" s="73" t="s">
        <v>10565</v>
      </c>
      <c r="D2260" s="103" t="s">
        <v>10566</v>
      </c>
      <c r="E2260" s="90" t="s">
        <v>10567</v>
      </c>
      <c r="F2260" s="89" t="s">
        <v>10538</v>
      </c>
      <c r="G2260" s="77">
        <v>2020</v>
      </c>
      <c r="H2260" s="53">
        <v>90.8</v>
      </c>
      <c r="I2260" s="134">
        <v>99.899999999999991</v>
      </c>
      <c r="J2260" s="53">
        <v>120.8</v>
      </c>
      <c r="K2260" s="53">
        <v>220</v>
      </c>
      <c r="L2260" s="78">
        <v>18</v>
      </c>
      <c r="M2260" s="30"/>
      <c r="N2260" s="727" t="s">
        <v>10568</v>
      </c>
      <c r="O2260" s="733">
        <f t="shared" si="35"/>
        <v>0</v>
      </c>
      <c r="P2260" s="31"/>
      <c r="Q2260" s="31"/>
    </row>
    <row r="2261" spans="1:17" s="1" customFormat="1" ht="76.5" customHeight="1">
      <c r="A2261" s="188" t="s">
        <v>10515</v>
      </c>
      <c r="B2261" s="72" t="s">
        <v>6265</v>
      </c>
      <c r="C2261" s="73" t="s">
        <v>10569</v>
      </c>
      <c r="D2261" s="103" t="s">
        <v>10570</v>
      </c>
      <c r="E2261" s="90" t="s">
        <v>10571</v>
      </c>
      <c r="F2261" s="89" t="s">
        <v>10538</v>
      </c>
      <c r="G2261" s="77">
        <v>2020</v>
      </c>
      <c r="H2261" s="53">
        <v>90.8</v>
      </c>
      <c r="I2261" s="134">
        <v>99.899999999999991</v>
      </c>
      <c r="J2261" s="53">
        <v>120.8</v>
      </c>
      <c r="K2261" s="53">
        <v>220</v>
      </c>
      <c r="L2261" s="78">
        <v>10</v>
      </c>
      <c r="M2261" s="30"/>
      <c r="N2261" s="727" t="s">
        <v>10572</v>
      </c>
      <c r="O2261" s="733">
        <f t="shared" si="35"/>
        <v>0</v>
      </c>
      <c r="P2261" s="31"/>
      <c r="Q2261" s="31"/>
    </row>
    <row r="2262" spans="1:17" s="1" customFormat="1" ht="92.4">
      <c r="A2262" s="188" t="s">
        <v>10515</v>
      </c>
      <c r="B2262" s="72" t="s">
        <v>6265</v>
      </c>
      <c r="C2262" s="73" t="s">
        <v>10573</v>
      </c>
      <c r="D2262" s="103" t="s">
        <v>10574</v>
      </c>
      <c r="E2262" s="104" t="s">
        <v>10575</v>
      </c>
      <c r="F2262" s="89" t="s">
        <v>10576</v>
      </c>
      <c r="G2262" s="77">
        <v>2020</v>
      </c>
      <c r="H2262" s="53">
        <v>78.8</v>
      </c>
      <c r="I2262" s="134">
        <v>86.699999999999989</v>
      </c>
      <c r="J2262" s="53">
        <v>104.89999999999999</v>
      </c>
      <c r="K2262" s="53">
        <v>200</v>
      </c>
      <c r="L2262" s="78">
        <v>60</v>
      </c>
      <c r="M2262" s="30"/>
      <c r="N2262" s="727" t="s">
        <v>10577</v>
      </c>
      <c r="O2262" s="733">
        <f t="shared" si="35"/>
        <v>0</v>
      </c>
      <c r="P2262" s="31"/>
      <c r="Q2262" s="31"/>
    </row>
    <row r="2263" spans="1:17" s="70" customFormat="1" ht="92.4">
      <c r="A2263" s="188" t="s">
        <v>10515</v>
      </c>
      <c r="B2263" s="72" t="s">
        <v>6265</v>
      </c>
      <c r="C2263" s="73" t="s">
        <v>10578</v>
      </c>
      <c r="D2263" s="103" t="s">
        <v>10579</v>
      </c>
      <c r="E2263" s="104" t="s">
        <v>10580</v>
      </c>
      <c r="F2263" s="89" t="s">
        <v>10538</v>
      </c>
      <c r="G2263" s="77">
        <v>2020</v>
      </c>
      <c r="H2263" s="53">
        <v>78.8</v>
      </c>
      <c r="I2263" s="134">
        <v>86.699999999999989</v>
      </c>
      <c r="J2263" s="53">
        <v>104.89999999999999</v>
      </c>
      <c r="K2263" s="53">
        <v>200</v>
      </c>
      <c r="L2263" s="78">
        <v>20</v>
      </c>
      <c r="M2263" s="105"/>
      <c r="N2263" s="727" t="s">
        <v>10581</v>
      </c>
      <c r="O2263" s="733">
        <f t="shared" si="35"/>
        <v>0</v>
      </c>
      <c r="P2263" s="31"/>
      <c r="Q2263" s="31"/>
    </row>
    <row r="2264" spans="1:17" s="70" customFormat="1" ht="99" customHeight="1">
      <c r="A2264" s="188" t="s">
        <v>10515</v>
      </c>
      <c r="B2264" s="72" t="s">
        <v>6265</v>
      </c>
      <c r="C2264" s="73" t="s">
        <v>10582</v>
      </c>
      <c r="D2264" s="103" t="s">
        <v>10583</v>
      </c>
      <c r="E2264" s="104" t="s">
        <v>10584</v>
      </c>
      <c r="F2264" s="89" t="s">
        <v>10538</v>
      </c>
      <c r="G2264" s="84">
        <v>2020</v>
      </c>
      <c r="H2264" s="53">
        <v>78.8</v>
      </c>
      <c r="I2264" s="134">
        <v>86.699999999999989</v>
      </c>
      <c r="J2264" s="53">
        <v>104.89999999999999</v>
      </c>
      <c r="K2264" s="53">
        <v>200</v>
      </c>
      <c r="L2264" s="78">
        <v>20</v>
      </c>
      <c r="M2264" s="105"/>
      <c r="N2264" s="727" t="s">
        <v>10585</v>
      </c>
      <c r="O2264" s="733">
        <f t="shared" si="35"/>
        <v>0</v>
      </c>
      <c r="P2264" s="31"/>
      <c r="Q2264" s="31"/>
    </row>
    <row r="2265" spans="1:17" s="70" customFormat="1" ht="67.5" customHeight="1">
      <c r="A2265" s="49" t="s">
        <v>10515</v>
      </c>
      <c r="B2265" s="51"/>
      <c r="C2265" s="51">
        <v>4650066335385</v>
      </c>
      <c r="D2265" s="34" t="s">
        <v>10586</v>
      </c>
      <c r="E2265" s="35" t="s">
        <v>10587</v>
      </c>
      <c r="F2265" s="52" t="s">
        <v>10538</v>
      </c>
      <c r="G2265" s="28">
        <v>2020</v>
      </c>
      <c r="H2265" s="38">
        <v>78.8</v>
      </c>
      <c r="I2265" s="134">
        <v>86.699999999999989</v>
      </c>
      <c r="J2265" s="38">
        <v>104.89999999999999</v>
      </c>
      <c r="K2265" s="38">
        <v>200</v>
      </c>
      <c r="L2265" s="27">
        <v>10</v>
      </c>
      <c r="M2265" s="105"/>
      <c r="N2265" s="727" t="s">
        <v>10588</v>
      </c>
      <c r="O2265" s="733">
        <f t="shared" si="35"/>
        <v>0</v>
      </c>
      <c r="P2265" s="31"/>
      <c r="Q2265" s="31"/>
    </row>
    <row r="2266" spans="1:17" s="70" customFormat="1" ht="69" customHeight="1">
      <c r="A2266" s="86" t="s">
        <v>10366</v>
      </c>
      <c r="B2266" s="87" t="s">
        <v>10589</v>
      </c>
      <c r="C2266" s="87">
        <v>9785705749775</v>
      </c>
      <c r="D2266" s="137">
        <v>4936</v>
      </c>
      <c r="E2266" s="96" t="s">
        <v>10590</v>
      </c>
      <c r="F2266" s="89" t="s">
        <v>10216</v>
      </c>
      <c r="G2266" s="77">
        <v>2021</v>
      </c>
      <c r="H2266" s="53">
        <v>355</v>
      </c>
      <c r="I2266" s="134">
        <v>390.50000000000006</v>
      </c>
      <c r="J2266" s="53">
        <v>472.20000000000005</v>
      </c>
      <c r="K2266" s="53">
        <v>860</v>
      </c>
      <c r="L2266" s="78">
        <v>10</v>
      </c>
      <c r="M2266" s="30"/>
      <c r="N2266" s="727" t="s">
        <v>10591</v>
      </c>
      <c r="O2266" s="733">
        <f t="shared" si="35"/>
        <v>0</v>
      </c>
      <c r="P2266" s="31"/>
      <c r="Q2266" s="31"/>
    </row>
    <row r="2267" spans="1:17" s="70" customFormat="1" ht="79.5" customHeight="1">
      <c r="A2267" s="86" t="s">
        <v>10366</v>
      </c>
      <c r="B2267" s="72" t="s">
        <v>10592</v>
      </c>
      <c r="C2267" s="73" t="s">
        <v>10593</v>
      </c>
      <c r="D2267" s="103">
        <v>4937</v>
      </c>
      <c r="E2267" s="90" t="s">
        <v>10594</v>
      </c>
      <c r="F2267" s="89" t="s">
        <v>10538</v>
      </c>
      <c r="G2267" s="77">
        <v>2020</v>
      </c>
      <c r="H2267" s="53">
        <v>218.6</v>
      </c>
      <c r="I2267" s="134">
        <v>240.5</v>
      </c>
      <c r="J2267" s="53">
        <v>290.8</v>
      </c>
      <c r="K2267" s="53">
        <v>530</v>
      </c>
      <c r="L2267" s="78">
        <v>15</v>
      </c>
      <c r="M2267" s="30"/>
      <c r="N2267" s="727" t="s">
        <v>10595</v>
      </c>
      <c r="O2267" s="733">
        <f t="shared" si="35"/>
        <v>0</v>
      </c>
      <c r="P2267" s="31"/>
      <c r="Q2267" s="31"/>
    </row>
    <row r="2268" spans="1:17" s="70" customFormat="1" ht="86.25" customHeight="1">
      <c r="A2268" s="86" t="s">
        <v>10366</v>
      </c>
      <c r="B2268" s="87" t="s">
        <v>10596</v>
      </c>
      <c r="C2268" s="87">
        <v>9785705750078</v>
      </c>
      <c r="D2268" s="137" t="s">
        <v>10597</v>
      </c>
      <c r="E2268" s="90" t="s">
        <v>10598</v>
      </c>
      <c r="F2268" s="89" t="s">
        <v>10216</v>
      </c>
      <c r="G2268" s="77">
        <v>2020</v>
      </c>
      <c r="H2268" s="53">
        <v>341.1</v>
      </c>
      <c r="I2268" s="134">
        <v>375.3</v>
      </c>
      <c r="J2268" s="53">
        <v>453.70000000000005</v>
      </c>
      <c r="K2268" s="53">
        <v>830</v>
      </c>
      <c r="L2268" s="78">
        <v>10</v>
      </c>
      <c r="M2268" s="30"/>
      <c r="N2268" s="727" t="s">
        <v>10599</v>
      </c>
      <c r="O2268" s="733">
        <f t="shared" si="35"/>
        <v>0</v>
      </c>
      <c r="P2268" s="31"/>
      <c r="Q2268" s="31"/>
    </row>
    <row r="2269" spans="1:17" s="70" customFormat="1" ht="86.25" customHeight="1">
      <c r="A2269" s="86" t="s">
        <v>10366</v>
      </c>
      <c r="B2269" s="87" t="s">
        <v>10600</v>
      </c>
      <c r="C2269" s="87">
        <v>9785705750603</v>
      </c>
      <c r="D2269" s="88">
        <v>4938</v>
      </c>
      <c r="E2269" s="90" t="s">
        <v>10601</v>
      </c>
      <c r="F2269" s="89" t="s">
        <v>10602</v>
      </c>
      <c r="G2269" s="77">
        <v>2020</v>
      </c>
      <c r="H2269" s="53">
        <v>185.3</v>
      </c>
      <c r="I2269" s="134">
        <v>203.9</v>
      </c>
      <c r="J2269" s="53">
        <v>246.5</v>
      </c>
      <c r="K2269" s="53">
        <v>450</v>
      </c>
      <c r="L2269" s="78">
        <v>10</v>
      </c>
      <c r="M2269" s="30"/>
      <c r="N2269" s="727" t="s">
        <v>10603</v>
      </c>
      <c r="O2269" s="733">
        <f t="shared" si="35"/>
        <v>0</v>
      </c>
      <c r="P2269" s="31"/>
      <c r="Q2269" s="31"/>
    </row>
    <row r="2270" spans="1:17" s="1" customFormat="1" ht="77.25" customHeight="1">
      <c r="A2270" s="86" t="s">
        <v>10366</v>
      </c>
      <c r="B2270" s="72" t="s">
        <v>10604</v>
      </c>
      <c r="C2270" s="73" t="s">
        <v>10605</v>
      </c>
      <c r="D2270" s="103">
        <v>4939</v>
      </c>
      <c r="E2270" s="90" t="s">
        <v>10606</v>
      </c>
      <c r="F2270" s="89" t="s">
        <v>10538</v>
      </c>
      <c r="G2270" s="77">
        <v>2020</v>
      </c>
      <c r="H2270" s="53">
        <v>222.9</v>
      </c>
      <c r="I2270" s="134">
        <v>245.2</v>
      </c>
      <c r="J2270" s="53">
        <v>296.5</v>
      </c>
      <c r="K2270" s="53">
        <v>540</v>
      </c>
      <c r="L2270" s="78">
        <v>12</v>
      </c>
      <c r="M2270" s="30"/>
      <c r="N2270" s="727" t="s">
        <v>10607</v>
      </c>
      <c r="O2270" s="733">
        <f t="shared" si="35"/>
        <v>0</v>
      </c>
      <c r="P2270" s="31"/>
      <c r="Q2270" s="31"/>
    </row>
    <row r="2271" spans="1:17" s="1" customFormat="1" ht="71.25" customHeight="1">
      <c r="A2271" s="86" t="s">
        <v>10366</v>
      </c>
      <c r="B2271" s="72" t="s">
        <v>10608</v>
      </c>
      <c r="C2271" s="73" t="s">
        <v>10609</v>
      </c>
      <c r="D2271" s="103">
        <v>4940</v>
      </c>
      <c r="E2271" s="104" t="s">
        <v>10610</v>
      </c>
      <c r="F2271" s="89" t="s">
        <v>10611</v>
      </c>
      <c r="G2271" s="77">
        <v>2020</v>
      </c>
      <c r="H2271" s="53">
        <v>275.89999999999998</v>
      </c>
      <c r="I2271" s="134">
        <v>303.5</v>
      </c>
      <c r="J2271" s="53">
        <v>367</v>
      </c>
      <c r="K2271" s="53">
        <v>670</v>
      </c>
      <c r="L2271" s="78">
        <v>12</v>
      </c>
      <c r="M2271" s="30"/>
      <c r="N2271" s="727" t="s">
        <v>10612</v>
      </c>
      <c r="O2271" s="733">
        <f t="shared" si="35"/>
        <v>0</v>
      </c>
      <c r="P2271" s="31"/>
      <c r="Q2271" s="31"/>
    </row>
    <row r="2272" spans="1:17" s="70" customFormat="1" ht="15.6">
      <c r="A2272" s="627"/>
      <c r="B2272" s="72"/>
      <c r="C2272" s="73"/>
      <c r="D2272" s="584"/>
      <c r="E2272" s="628" t="s">
        <v>10613</v>
      </c>
      <c r="F2272" s="586"/>
      <c r="G2272" s="587"/>
      <c r="H2272" s="62"/>
      <c r="I2272" s="134"/>
      <c r="J2272" s="62"/>
      <c r="K2272" s="62">
        <v>0</v>
      </c>
      <c r="L2272" s="47" t="s">
        <v>37</v>
      </c>
      <c r="M2272" s="105"/>
      <c r="N2272" s="729"/>
      <c r="O2272" s="733">
        <f t="shared" si="35"/>
        <v>0</v>
      </c>
      <c r="P2272" s="31"/>
      <c r="Q2272" s="31"/>
    </row>
    <row r="2273" spans="1:17" s="70" customFormat="1" ht="81" customHeight="1">
      <c r="A2273" s="188" t="s">
        <v>10515</v>
      </c>
      <c r="B2273" s="113"/>
      <c r="C2273" s="87">
        <v>4640018259609</v>
      </c>
      <c r="D2273" s="137" t="s">
        <v>10614</v>
      </c>
      <c r="E2273" s="90" t="s">
        <v>10615</v>
      </c>
      <c r="F2273" s="89" t="s">
        <v>10216</v>
      </c>
      <c r="G2273" s="77">
        <v>2020</v>
      </c>
      <c r="H2273" s="53">
        <v>278.10000000000002</v>
      </c>
      <c r="I2273" s="134">
        <v>306</v>
      </c>
      <c r="J2273" s="53">
        <v>369.90000000000003</v>
      </c>
      <c r="K2273" s="53">
        <v>680</v>
      </c>
      <c r="L2273" s="78">
        <v>10</v>
      </c>
      <c r="M2273" s="280"/>
      <c r="N2273" s="727" t="s">
        <v>10616</v>
      </c>
      <c r="O2273" s="733">
        <f t="shared" si="35"/>
        <v>0</v>
      </c>
      <c r="P2273" s="31"/>
      <c r="Q2273" s="31"/>
    </row>
    <row r="2274" spans="1:17" s="70" customFormat="1" ht="78" customHeight="1">
      <c r="A2274" s="188" t="s">
        <v>10515</v>
      </c>
      <c r="B2274" s="87"/>
      <c r="C2274" s="87">
        <v>4640018257889</v>
      </c>
      <c r="D2274" s="137" t="s">
        <v>10617</v>
      </c>
      <c r="E2274" s="90" t="s">
        <v>10618</v>
      </c>
      <c r="F2274" s="89" t="s">
        <v>10216</v>
      </c>
      <c r="G2274" s="77">
        <v>2020</v>
      </c>
      <c r="H2274" s="53">
        <v>278.10000000000002</v>
      </c>
      <c r="I2274" s="134">
        <v>306</v>
      </c>
      <c r="J2274" s="53">
        <v>369.90000000000003</v>
      </c>
      <c r="K2274" s="53">
        <v>680</v>
      </c>
      <c r="L2274" s="78">
        <v>12</v>
      </c>
      <c r="M2274" s="30"/>
      <c r="N2274" s="727" t="s">
        <v>10619</v>
      </c>
      <c r="O2274" s="733">
        <f t="shared" si="35"/>
        <v>0</v>
      </c>
      <c r="P2274" s="31"/>
      <c r="Q2274" s="31"/>
    </row>
    <row r="2275" spans="1:17" s="70" customFormat="1" ht="81" customHeight="1">
      <c r="A2275" s="188" t="s">
        <v>10515</v>
      </c>
      <c r="B2275" s="87"/>
      <c r="C2275" s="87"/>
      <c r="D2275" s="88" t="s">
        <v>10620</v>
      </c>
      <c r="E2275" s="90" t="s">
        <v>10621</v>
      </c>
      <c r="F2275" s="89" t="s">
        <v>10216</v>
      </c>
      <c r="G2275" s="77">
        <v>2020</v>
      </c>
      <c r="H2275" s="53">
        <v>278.10000000000002</v>
      </c>
      <c r="I2275" s="134">
        <v>306</v>
      </c>
      <c r="J2275" s="53">
        <v>369.90000000000003</v>
      </c>
      <c r="K2275" s="53">
        <v>680</v>
      </c>
      <c r="L2275" s="78">
        <v>20</v>
      </c>
      <c r="M2275" s="30"/>
      <c r="N2275" s="727" t="s">
        <v>10622</v>
      </c>
      <c r="O2275" s="733">
        <f t="shared" si="35"/>
        <v>0</v>
      </c>
      <c r="P2275" s="31"/>
      <c r="Q2275" s="31"/>
    </row>
    <row r="2276" spans="1:17" s="70" customFormat="1" ht="78" customHeight="1">
      <c r="A2276" s="188" t="s">
        <v>10515</v>
      </c>
      <c r="B2276" s="87"/>
      <c r="C2276" s="87">
        <v>4640018257223</v>
      </c>
      <c r="D2276" s="137" t="s">
        <v>10623</v>
      </c>
      <c r="E2276" s="90" t="s">
        <v>10624</v>
      </c>
      <c r="F2276" s="89" t="s">
        <v>10216</v>
      </c>
      <c r="G2276" s="77">
        <v>2020</v>
      </c>
      <c r="H2276" s="53">
        <v>278.10000000000002</v>
      </c>
      <c r="I2276" s="134">
        <v>306</v>
      </c>
      <c r="J2276" s="53">
        <v>369.90000000000003</v>
      </c>
      <c r="K2276" s="53">
        <v>680</v>
      </c>
      <c r="L2276" s="78">
        <v>12</v>
      </c>
      <c r="M2276" s="30"/>
      <c r="N2276" s="727" t="s">
        <v>10625</v>
      </c>
      <c r="O2276" s="733">
        <f t="shared" si="35"/>
        <v>0</v>
      </c>
      <c r="P2276" s="31"/>
      <c r="Q2276" s="31"/>
    </row>
    <row r="2277" spans="1:17" s="70" customFormat="1" ht="78" customHeight="1">
      <c r="A2277" s="188" t="s">
        <v>10515</v>
      </c>
      <c r="B2277" s="87"/>
      <c r="C2277" s="87">
        <v>4620029841932</v>
      </c>
      <c r="D2277" s="88" t="s">
        <v>10626</v>
      </c>
      <c r="E2277" s="90" t="s">
        <v>10627</v>
      </c>
      <c r="F2277" s="89" t="s">
        <v>10216</v>
      </c>
      <c r="G2277" s="77">
        <v>2020</v>
      </c>
      <c r="H2277" s="53">
        <v>278.10000000000002</v>
      </c>
      <c r="I2277" s="134">
        <v>306</v>
      </c>
      <c r="J2277" s="53">
        <v>369.90000000000003</v>
      </c>
      <c r="K2277" s="53">
        <v>680</v>
      </c>
      <c r="L2277" s="78">
        <v>20</v>
      </c>
      <c r="M2277" s="30"/>
      <c r="N2277" s="727" t="s">
        <v>10628</v>
      </c>
      <c r="O2277" s="733">
        <f t="shared" si="35"/>
        <v>0</v>
      </c>
      <c r="P2277" s="31"/>
      <c r="Q2277" s="31"/>
    </row>
    <row r="2278" spans="1:17" s="70" customFormat="1" ht="79.5" customHeight="1">
      <c r="A2278" s="188" t="s">
        <v>10515</v>
      </c>
      <c r="B2278" s="87"/>
      <c r="C2278" s="87">
        <v>4640018257230</v>
      </c>
      <c r="D2278" s="137" t="s">
        <v>10629</v>
      </c>
      <c r="E2278" s="90" t="s">
        <v>10630</v>
      </c>
      <c r="F2278" s="89" t="s">
        <v>10216</v>
      </c>
      <c r="G2278" s="77">
        <v>2020</v>
      </c>
      <c r="H2278" s="53">
        <v>278.10000000000002</v>
      </c>
      <c r="I2278" s="134">
        <v>306</v>
      </c>
      <c r="J2278" s="53">
        <v>369.90000000000003</v>
      </c>
      <c r="K2278" s="53">
        <v>680</v>
      </c>
      <c r="L2278" s="78">
        <v>12</v>
      </c>
      <c r="M2278" s="30"/>
      <c r="N2278" s="727" t="s">
        <v>10631</v>
      </c>
      <c r="O2278" s="733">
        <f t="shared" si="35"/>
        <v>0</v>
      </c>
      <c r="P2278" s="31"/>
      <c r="Q2278" s="31"/>
    </row>
    <row r="2279" spans="1:17" s="70" customFormat="1" ht="78" customHeight="1">
      <c r="A2279" s="188" t="s">
        <v>10515</v>
      </c>
      <c r="B2279" s="87"/>
      <c r="C2279" s="87"/>
      <c r="D2279" s="88" t="s">
        <v>10632</v>
      </c>
      <c r="E2279" s="90" t="s">
        <v>10633</v>
      </c>
      <c r="F2279" s="89" t="s">
        <v>10216</v>
      </c>
      <c r="G2279" s="77">
        <v>2020</v>
      </c>
      <c r="H2279" s="53">
        <v>278.10000000000002</v>
      </c>
      <c r="I2279" s="134">
        <v>306</v>
      </c>
      <c r="J2279" s="53">
        <v>369.90000000000003</v>
      </c>
      <c r="K2279" s="53">
        <v>680</v>
      </c>
      <c r="L2279" s="78">
        <v>20</v>
      </c>
      <c r="M2279" s="30"/>
      <c r="N2279" s="727" t="s">
        <v>10634</v>
      </c>
      <c r="O2279" s="733">
        <f t="shared" si="35"/>
        <v>0</v>
      </c>
      <c r="P2279" s="31"/>
      <c r="Q2279" s="31"/>
    </row>
    <row r="2280" spans="1:17" s="70" customFormat="1" ht="84" customHeight="1">
      <c r="A2280" s="188" t="s">
        <v>10515</v>
      </c>
      <c r="B2280" s="87"/>
      <c r="C2280" s="87">
        <v>4620029841307</v>
      </c>
      <c r="D2280" s="137" t="s">
        <v>10635</v>
      </c>
      <c r="E2280" s="90" t="s">
        <v>10636</v>
      </c>
      <c r="F2280" s="89" t="s">
        <v>10216</v>
      </c>
      <c r="G2280" s="77">
        <v>2020</v>
      </c>
      <c r="H2280" s="53">
        <v>278.10000000000002</v>
      </c>
      <c r="I2280" s="134">
        <v>306</v>
      </c>
      <c r="J2280" s="53">
        <v>369.90000000000003</v>
      </c>
      <c r="K2280" s="53">
        <v>680</v>
      </c>
      <c r="L2280" s="78">
        <v>20</v>
      </c>
      <c r="M2280" s="30"/>
      <c r="N2280" s="727" t="s">
        <v>10637</v>
      </c>
      <c r="O2280" s="733">
        <f t="shared" si="35"/>
        <v>0</v>
      </c>
      <c r="P2280" s="31"/>
      <c r="Q2280" s="31"/>
    </row>
    <row r="2281" spans="1:17" s="70" customFormat="1" ht="91.5" customHeight="1">
      <c r="A2281" s="86" t="s">
        <v>10515</v>
      </c>
      <c r="B2281" s="630"/>
      <c r="C2281" s="87">
        <v>4620029842342</v>
      </c>
      <c r="D2281" s="88" t="s">
        <v>10638</v>
      </c>
      <c r="E2281" s="90" t="s">
        <v>10639</v>
      </c>
      <c r="F2281" s="89" t="s">
        <v>10216</v>
      </c>
      <c r="G2281" s="77">
        <v>2020</v>
      </c>
      <c r="H2281" s="53">
        <v>278.10000000000002</v>
      </c>
      <c r="I2281" s="134">
        <v>306</v>
      </c>
      <c r="J2281" s="53">
        <v>369.90000000000003</v>
      </c>
      <c r="K2281" s="53">
        <v>680</v>
      </c>
      <c r="L2281" s="78">
        <v>10</v>
      </c>
      <c r="M2281" s="30"/>
      <c r="N2281" s="727" t="s">
        <v>10640</v>
      </c>
      <c r="O2281" s="733">
        <f t="shared" si="35"/>
        <v>0</v>
      </c>
      <c r="P2281" s="31"/>
      <c r="Q2281" s="31"/>
    </row>
    <row r="2282" spans="1:17" s="70" customFormat="1" ht="90" customHeight="1">
      <c r="A2282" s="86" t="s">
        <v>10515</v>
      </c>
      <c r="B2282" s="87"/>
      <c r="C2282" s="87">
        <v>4620029843127</v>
      </c>
      <c r="D2282" s="88" t="s">
        <v>10641</v>
      </c>
      <c r="E2282" s="90" t="s">
        <v>10642</v>
      </c>
      <c r="F2282" s="89" t="s">
        <v>10216</v>
      </c>
      <c r="G2282" s="77">
        <v>2020</v>
      </c>
      <c r="H2282" s="53">
        <v>278.10000000000002</v>
      </c>
      <c r="I2282" s="134">
        <v>306</v>
      </c>
      <c r="J2282" s="53">
        <v>369.90000000000003</v>
      </c>
      <c r="K2282" s="53">
        <v>680</v>
      </c>
      <c r="L2282" s="78">
        <v>10</v>
      </c>
      <c r="M2282" s="30"/>
      <c r="N2282" s="727" t="s">
        <v>10643</v>
      </c>
      <c r="O2282" s="733">
        <f t="shared" si="35"/>
        <v>0</v>
      </c>
      <c r="P2282" s="31"/>
      <c r="Q2282" s="31"/>
    </row>
    <row r="2283" spans="1:17" s="70" customFormat="1" ht="30" customHeight="1">
      <c r="A2283" s="627"/>
      <c r="B2283" s="72"/>
      <c r="C2283" s="73"/>
      <c r="D2283" s="584"/>
      <c r="E2283" s="631" t="s">
        <v>3348</v>
      </c>
      <c r="F2283" s="586"/>
      <c r="G2283" s="587"/>
      <c r="H2283" s="62"/>
      <c r="I2283" s="134"/>
      <c r="J2283" s="62"/>
      <c r="K2283" s="62">
        <v>0</v>
      </c>
      <c r="L2283" s="47" t="s">
        <v>37</v>
      </c>
      <c r="M2283" s="30"/>
      <c r="N2283" s="729"/>
      <c r="O2283" s="733">
        <f t="shared" si="35"/>
        <v>0</v>
      </c>
      <c r="P2283" s="31"/>
      <c r="Q2283" s="31"/>
    </row>
    <row r="2284" spans="1:17" s="31" customFormat="1" ht="30" customHeight="1">
      <c r="A2284" s="627"/>
      <c r="B2284" s="72"/>
      <c r="C2284" s="73"/>
      <c r="D2284" s="584"/>
      <c r="E2284" s="632" t="s">
        <v>10644</v>
      </c>
      <c r="F2284" s="586"/>
      <c r="G2284" s="621"/>
      <c r="H2284" s="62"/>
      <c r="I2284" s="134"/>
      <c r="J2284" s="62"/>
      <c r="K2284" s="62">
        <v>0</v>
      </c>
      <c r="L2284" s="592"/>
      <c r="M2284" s="280"/>
      <c r="N2284" s="729"/>
      <c r="O2284" s="733">
        <f t="shared" si="35"/>
        <v>0</v>
      </c>
    </row>
    <row r="2285" spans="1:17" s="70" customFormat="1" ht="75.75" customHeight="1">
      <c r="A2285" s="188" t="s">
        <v>10515</v>
      </c>
      <c r="B2285" s="72" t="s">
        <v>6265</v>
      </c>
      <c r="C2285" s="73" t="s">
        <v>10645</v>
      </c>
      <c r="D2285" s="103" t="s">
        <v>10646</v>
      </c>
      <c r="E2285" s="104" t="s">
        <v>10647</v>
      </c>
      <c r="F2285" s="89" t="s">
        <v>10216</v>
      </c>
      <c r="G2285" s="77">
        <v>2020</v>
      </c>
      <c r="H2285" s="53">
        <v>270</v>
      </c>
      <c r="I2285" s="53">
        <v>297</v>
      </c>
      <c r="J2285" s="53">
        <v>359.1</v>
      </c>
      <c r="K2285" s="53">
        <v>660</v>
      </c>
      <c r="L2285" s="78">
        <v>10</v>
      </c>
      <c r="M2285" s="280"/>
      <c r="N2285" s="727" t="s">
        <v>10648</v>
      </c>
      <c r="O2285" s="733">
        <f t="shared" si="35"/>
        <v>0</v>
      </c>
      <c r="P2285" s="31"/>
      <c r="Q2285" s="31"/>
    </row>
    <row r="2286" spans="1:17" s="70" customFormat="1" ht="30" customHeight="1">
      <c r="A2286" s="188" t="s">
        <v>10515</v>
      </c>
      <c r="B2286" s="72" t="s">
        <v>6265</v>
      </c>
      <c r="C2286" s="73" t="s">
        <v>10649</v>
      </c>
      <c r="D2286" s="103" t="s">
        <v>10650</v>
      </c>
      <c r="E2286" s="104" t="s">
        <v>10651</v>
      </c>
      <c r="F2286" s="89" t="s">
        <v>10216</v>
      </c>
      <c r="G2286" s="77">
        <v>2020</v>
      </c>
      <c r="H2286" s="53">
        <v>283.5</v>
      </c>
      <c r="I2286" s="53">
        <v>311.90000000000003</v>
      </c>
      <c r="J2286" s="53">
        <v>377.1</v>
      </c>
      <c r="K2286" s="53">
        <v>690</v>
      </c>
      <c r="L2286" s="78">
        <v>18</v>
      </c>
      <c r="M2286" s="30"/>
      <c r="N2286" s="727" t="s">
        <v>10652</v>
      </c>
      <c r="O2286" s="733">
        <f t="shared" si="35"/>
        <v>0</v>
      </c>
      <c r="P2286" s="31"/>
      <c r="Q2286" s="31"/>
    </row>
    <row r="2287" spans="1:17" s="70" customFormat="1" ht="78" customHeight="1">
      <c r="A2287" s="188" t="s">
        <v>10515</v>
      </c>
      <c r="B2287" s="72" t="s">
        <v>6265</v>
      </c>
      <c r="C2287" s="73" t="s">
        <v>10653</v>
      </c>
      <c r="D2287" s="103" t="s">
        <v>10654</v>
      </c>
      <c r="E2287" s="104" t="s">
        <v>10655</v>
      </c>
      <c r="F2287" s="89" t="s">
        <v>10216</v>
      </c>
      <c r="G2287" s="77">
        <v>2020</v>
      </c>
      <c r="H2287" s="53">
        <v>283.5</v>
      </c>
      <c r="I2287" s="53">
        <v>311.90000000000003</v>
      </c>
      <c r="J2287" s="53">
        <v>377.1</v>
      </c>
      <c r="K2287" s="53">
        <v>690</v>
      </c>
      <c r="L2287" s="78">
        <v>20</v>
      </c>
      <c r="M2287" s="30"/>
      <c r="N2287" s="727" t="s">
        <v>10656</v>
      </c>
      <c r="O2287" s="733">
        <f t="shared" si="35"/>
        <v>0</v>
      </c>
      <c r="P2287" s="31"/>
      <c r="Q2287" s="31"/>
    </row>
    <row r="2288" spans="1:17" s="70" customFormat="1" ht="77.25" customHeight="1">
      <c r="A2288" s="188" t="s">
        <v>10515</v>
      </c>
      <c r="B2288" s="72" t="s">
        <v>6265</v>
      </c>
      <c r="C2288" s="73" t="s">
        <v>10657</v>
      </c>
      <c r="D2288" s="103" t="s">
        <v>10658</v>
      </c>
      <c r="E2288" s="104" t="s">
        <v>10659</v>
      </c>
      <c r="F2288" s="89" t="s">
        <v>10660</v>
      </c>
      <c r="G2288" s="77">
        <v>2020</v>
      </c>
      <c r="H2288" s="53">
        <v>270</v>
      </c>
      <c r="I2288" s="53">
        <v>297</v>
      </c>
      <c r="J2288" s="53">
        <v>359.1</v>
      </c>
      <c r="K2288" s="53">
        <v>660</v>
      </c>
      <c r="L2288" s="78">
        <v>10</v>
      </c>
      <c r="M2288" s="30"/>
      <c r="N2288" s="727" t="s">
        <v>10661</v>
      </c>
      <c r="O2288" s="733">
        <f t="shared" si="35"/>
        <v>0</v>
      </c>
      <c r="P2288" s="31"/>
      <c r="Q2288" s="31"/>
    </row>
    <row r="2289" spans="1:17" s="70" customFormat="1" ht="77.25" customHeight="1">
      <c r="A2289" s="188" t="s">
        <v>10515</v>
      </c>
      <c r="B2289" s="72" t="s">
        <v>6265</v>
      </c>
      <c r="C2289" s="73" t="s">
        <v>10662</v>
      </c>
      <c r="D2289" s="103" t="s">
        <v>10663</v>
      </c>
      <c r="E2289" s="104" t="s">
        <v>10664</v>
      </c>
      <c r="F2289" s="89" t="s">
        <v>10665</v>
      </c>
      <c r="G2289" s="77">
        <v>2020</v>
      </c>
      <c r="H2289" s="53">
        <v>189</v>
      </c>
      <c r="I2289" s="53">
        <v>207.9</v>
      </c>
      <c r="J2289" s="53">
        <v>251.4</v>
      </c>
      <c r="K2289" s="53">
        <v>460</v>
      </c>
      <c r="L2289" s="78">
        <v>60</v>
      </c>
      <c r="M2289" s="30"/>
      <c r="N2289" s="727" t="s">
        <v>10666</v>
      </c>
      <c r="O2289" s="733">
        <f t="shared" si="35"/>
        <v>0</v>
      </c>
      <c r="P2289" s="31"/>
      <c r="Q2289" s="31"/>
    </row>
    <row r="2290" spans="1:17" s="70" customFormat="1" ht="66" customHeight="1">
      <c r="A2290" s="188" t="s">
        <v>10515</v>
      </c>
      <c r="B2290" s="72" t="s">
        <v>6265</v>
      </c>
      <c r="C2290" s="73" t="s">
        <v>10667</v>
      </c>
      <c r="D2290" s="103" t="s">
        <v>10668</v>
      </c>
      <c r="E2290" s="104" t="s">
        <v>10669</v>
      </c>
      <c r="F2290" s="89" t="s">
        <v>10665</v>
      </c>
      <c r="G2290" s="77">
        <v>2020</v>
      </c>
      <c r="H2290" s="53">
        <v>189</v>
      </c>
      <c r="I2290" s="53">
        <v>207.9</v>
      </c>
      <c r="J2290" s="53">
        <v>251.4</v>
      </c>
      <c r="K2290" s="53">
        <v>460</v>
      </c>
      <c r="L2290" s="78">
        <v>60</v>
      </c>
      <c r="M2290" s="105"/>
      <c r="N2290" s="727" t="s">
        <v>10670</v>
      </c>
      <c r="O2290" s="733">
        <f t="shared" si="35"/>
        <v>0</v>
      </c>
      <c r="P2290" s="31"/>
      <c r="Q2290" s="31"/>
    </row>
    <row r="2291" spans="1:17" s="70" customFormat="1" ht="88.5" customHeight="1">
      <c r="A2291" s="188" t="s">
        <v>10515</v>
      </c>
      <c r="B2291" s="72" t="s">
        <v>6265</v>
      </c>
      <c r="C2291" s="73" t="s">
        <v>10671</v>
      </c>
      <c r="D2291" s="103" t="s">
        <v>10672</v>
      </c>
      <c r="E2291" s="104" t="s">
        <v>10673</v>
      </c>
      <c r="F2291" s="89" t="s">
        <v>10665</v>
      </c>
      <c r="G2291" s="77">
        <v>2020</v>
      </c>
      <c r="H2291" s="53">
        <v>189</v>
      </c>
      <c r="I2291" s="53">
        <v>207.9</v>
      </c>
      <c r="J2291" s="53">
        <v>251.4</v>
      </c>
      <c r="K2291" s="53">
        <v>460</v>
      </c>
      <c r="L2291" s="78">
        <v>10</v>
      </c>
      <c r="M2291" s="105"/>
      <c r="N2291" s="727" t="s">
        <v>10674</v>
      </c>
      <c r="O2291" s="733">
        <f t="shared" si="35"/>
        <v>0</v>
      </c>
      <c r="P2291" s="31"/>
      <c r="Q2291" s="31"/>
    </row>
    <row r="2292" spans="1:17" s="70" customFormat="1" ht="81.75" customHeight="1">
      <c r="A2292" s="188" t="s">
        <v>10515</v>
      </c>
      <c r="B2292" s="72" t="s">
        <v>6265</v>
      </c>
      <c r="C2292" s="73" t="s">
        <v>10675</v>
      </c>
      <c r="D2292" s="103" t="s">
        <v>10676</v>
      </c>
      <c r="E2292" s="104" t="s">
        <v>10677</v>
      </c>
      <c r="F2292" s="89" t="s">
        <v>10665</v>
      </c>
      <c r="G2292" s="77">
        <v>2020</v>
      </c>
      <c r="H2292" s="53">
        <v>189</v>
      </c>
      <c r="I2292" s="53">
        <v>207.9</v>
      </c>
      <c r="J2292" s="53">
        <v>251.4</v>
      </c>
      <c r="K2292" s="53">
        <v>460</v>
      </c>
      <c r="L2292" s="78">
        <v>10</v>
      </c>
      <c r="M2292" s="105"/>
      <c r="N2292" s="727" t="s">
        <v>10678</v>
      </c>
      <c r="O2292" s="733">
        <f t="shared" si="35"/>
        <v>0</v>
      </c>
      <c r="P2292" s="31"/>
      <c r="Q2292" s="31"/>
    </row>
    <row r="2293" spans="1:17" s="70" customFormat="1" ht="75.75" customHeight="1">
      <c r="A2293" s="188" t="s">
        <v>10515</v>
      </c>
      <c r="B2293" s="72" t="s">
        <v>6265</v>
      </c>
      <c r="C2293" s="73" t="s">
        <v>10679</v>
      </c>
      <c r="D2293" s="103" t="s">
        <v>10680</v>
      </c>
      <c r="E2293" s="104" t="s">
        <v>10681</v>
      </c>
      <c r="F2293" s="89" t="s">
        <v>10665</v>
      </c>
      <c r="G2293" s="77">
        <v>2020</v>
      </c>
      <c r="H2293" s="53">
        <v>218.4</v>
      </c>
      <c r="I2293" s="53">
        <v>240.29999999999998</v>
      </c>
      <c r="J2293" s="53">
        <v>290.5</v>
      </c>
      <c r="K2293" s="53">
        <v>530</v>
      </c>
      <c r="L2293" s="78">
        <v>10</v>
      </c>
      <c r="M2293" s="105"/>
      <c r="N2293" s="727" t="s">
        <v>10682</v>
      </c>
      <c r="O2293" s="733">
        <f t="shared" si="35"/>
        <v>0</v>
      </c>
      <c r="P2293" s="31"/>
      <c r="Q2293" s="31"/>
    </row>
    <row r="2294" spans="1:17" s="70" customFormat="1" ht="78.75" customHeight="1">
      <c r="A2294" s="188" t="s">
        <v>10515</v>
      </c>
      <c r="B2294" s="72" t="s">
        <v>6265</v>
      </c>
      <c r="C2294" s="33">
        <v>4650066338225</v>
      </c>
      <c r="D2294" s="34" t="s">
        <v>10683</v>
      </c>
      <c r="E2294" s="35" t="s">
        <v>10684</v>
      </c>
      <c r="F2294" s="52"/>
      <c r="G2294" s="28">
        <v>2021</v>
      </c>
      <c r="H2294" s="37">
        <v>220</v>
      </c>
      <c r="I2294" s="37">
        <v>242</v>
      </c>
      <c r="J2294" s="38">
        <v>292.60000000000002</v>
      </c>
      <c r="K2294" s="38">
        <v>540</v>
      </c>
      <c r="L2294" s="39">
        <v>10</v>
      </c>
      <c r="M2294" s="30"/>
      <c r="N2294" s="727" t="s">
        <v>10685</v>
      </c>
      <c r="O2294" s="733">
        <f t="shared" si="35"/>
        <v>0</v>
      </c>
      <c r="P2294" s="31"/>
      <c r="Q2294" s="31"/>
    </row>
    <row r="2295" spans="1:17" s="70" customFormat="1" ht="77.25" customHeight="1">
      <c r="A2295" s="188" t="s">
        <v>10515</v>
      </c>
      <c r="B2295" s="72" t="s">
        <v>6265</v>
      </c>
      <c r="C2295" s="73" t="s">
        <v>10686</v>
      </c>
      <c r="D2295" s="103" t="s">
        <v>10687</v>
      </c>
      <c r="E2295" s="104" t="s">
        <v>10688</v>
      </c>
      <c r="F2295" s="89" t="s">
        <v>10665</v>
      </c>
      <c r="G2295" s="77">
        <v>2020</v>
      </c>
      <c r="H2295" s="53">
        <v>189</v>
      </c>
      <c r="I2295" s="53">
        <v>207.9</v>
      </c>
      <c r="J2295" s="53">
        <v>251.4</v>
      </c>
      <c r="K2295" s="53">
        <v>460</v>
      </c>
      <c r="L2295" s="78">
        <v>35</v>
      </c>
      <c r="M2295" s="30"/>
      <c r="N2295" s="727" t="s">
        <v>10689</v>
      </c>
      <c r="O2295" s="733">
        <f t="shared" si="35"/>
        <v>0</v>
      </c>
      <c r="P2295" s="31"/>
      <c r="Q2295" s="31"/>
    </row>
    <row r="2296" spans="1:17" s="70" customFormat="1" ht="75.75" customHeight="1">
      <c r="A2296" s="188" t="s">
        <v>10515</v>
      </c>
      <c r="B2296" s="72" t="s">
        <v>6265</v>
      </c>
      <c r="C2296" s="73" t="s">
        <v>10690</v>
      </c>
      <c r="D2296" s="103" t="s">
        <v>10691</v>
      </c>
      <c r="E2296" s="104" t="s">
        <v>10692</v>
      </c>
      <c r="F2296" s="89" t="s">
        <v>10660</v>
      </c>
      <c r="G2296" s="77">
        <v>2020</v>
      </c>
      <c r="H2296" s="53">
        <v>189</v>
      </c>
      <c r="I2296" s="53">
        <v>207.9</v>
      </c>
      <c r="J2296" s="53">
        <v>251.4</v>
      </c>
      <c r="K2296" s="53">
        <v>460</v>
      </c>
      <c r="L2296" s="78">
        <v>10</v>
      </c>
      <c r="M2296" s="30"/>
      <c r="N2296" s="727" t="s">
        <v>10693</v>
      </c>
      <c r="O2296" s="733">
        <f t="shared" si="35"/>
        <v>0</v>
      </c>
      <c r="P2296" s="31"/>
      <c r="Q2296" s="31"/>
    </row>
    <row r="2297" spans="1:17" s="70" customFormat="1" ht="32.25" customHeight="1">
      <c r="A2297" s="188" t="s">
        <v>10515</v>
      </c>
      <c r="B2297" s="72" t="s">
        <v>6265</v>
      </c>
      <c r="C2297" s="73" t="s">
        <v>10694</v>
      </c>
      <c r="D2297" s="103" t="s">
        <v>10695</v>
      </c>
      <c r="E2297" s="104" t="s">
        <v>10696</v>
      </c>
      <c r="F2297" s="89" t="s">
        <v>10665</v>
      </c>
      <c r="G2297" s="77">
        <v>2020</v>
      </c>
      <c r="H2297" s="53">
        <v>189</v>
      </c>
      <c r="I2297" s="53">
        <v>207.9</v>
      </c>
      <c r="J2297" s="53">
        <v>251.4</v>
      </c>
      <c r="K2297" s="53">
        <v>460</v>
      </c>
      <c r="L2297" s="78">
        <v>10</v>
      </c>
      <c r="M2297" s="30"/>
      <c r="N2297" s="727" t="s">
        <v>10697</v>
      </c>
      <c r="O2297" s="733">
        <f t="shared" si="35"/>
        <v>0</v>
      </c>
      <c r="P2297" s="31"/>
      <c r="Q2297" s="31"/>
    </row>
    <row r="2298" spans="1:17" s="1" customFormat="1" ht="32.25" customHeight="1">
      <c r="A2298" s="188" t="s">
        <v>10515</v>
      </c>
      <c r="B2298" s="72" t="s">
        <v>6265</v>
      </c>
      <c r="C2298" s="73" t="s">
        <v>10698</v>
      </c>
      <c r="D2298" s="103" t="s">
        <v>10699</v>
      </c>
      <c r="E2298" s="104" t="s">
        <v>10700</v>
      </c>
      <c r="F2298" s="89" t="s">
        <v>10665</v>
      </c>
      <c r="G2298" s="77">
        <v>2020</v>
      </c>
      <c r="H2298" s="53">
        <v>189</v>
      </c>
      <c r="I2298" s="53">
        <v>207.9</v>
      </c>
      <c r="J2298" s="53">
        <v>251.4</v>
      </c>
      <c r="K2298" s="53">
        <v>460</v>
      </c>
      <c r="L2298" s="78">
        <v>35</v>
      </c>
      <c r="M2298" s="30"/>
      <c r="N2298" s="727" t="s">
        <v>10701</v>
      </c>
      <c r="O2298" s="733">
        <f t="shared" si="35"/>
        <v>0</v>
      </c>
      <c r="P2298" s="31"/>
      <c r="Q2298" s="31"/>
    </row>
    <row r="2299" spans="1:17" s="70" customFormat="1" ht="81" customHeight="1">
      <c r="A2299" s="188" t="s">
        <v>10515</v>
      </c>
      <c r="B2299" s="72" t="s">
        <v>6265</v>
      </c>
      <c r="C2299" s="73" t="s">
        <v>10702</v>
      </c>
      <c r="D2299" s="103" t="s">
        <v>10703</v>
      </c>
      <c r="E2299" s="104" t="s">
        <v>10704</v>
      </c>
      <c r="F2299" s="89" t="s">
        <v>10665</v>
      </c>
      <c r="G2299" s="77">
        <v>2020</v>
      </c>
      <c r="H2299" s="53">
        <v>189</v>
      </c>
      <c r="I2299" s="53">
        <v>207.9</v>
      </c>
      <c r="J2299" s="53">
        <v>251.4</v>
      </c>
      <c r="K2299" s="53">
        <v>460</v>
      </c>
      <c r="L2299" s="78">
        <v>35</v>
      </c>
      <c r="M2299" s="30"/>
      <c r="N2299" s="727" t="s">
        <v>10705</v>
      </c>
      <c r="O2299" s="733">
        <f t="shared" si="35"/>
        <v>0</v>
      </c>
      <c r="P2299" s="31"/>
      <c r="Q2299" s="31"/>
    </row>
    <row r="2300" spans="1:17" s="70" customFormat="1" ht="79.5" customHeight="1">
      <c r="A2300" s="188" t="s">
        <v>10515</v>
      </c>
      <c r="B2300" s="72" t="s">
        <v>6265</v>
      </c>
      <c r="C2300" s="73" t="s">
        <v>10706</v>
      </c>
      <c r="D2300" s="103" t="s">
        <v>10707</v>
      </c>
      <c r="E2300" s="104" t="s">
        <v>10708</v>
      </c>
      <c r="F2300" s="89" t="s">
        <v>10665</v>
      </c>
      <c r="G2300" s="77">
        <v>2020</v>
      </c>
      <c r="H2300" s="53">
        <v>218.4</v>
      </c>
      <c r="I2300" s="53">
        <v>240.29999999999998</v>
      </c>
      <c r="J2300" s="53">
        <v>290.5</v>
      </c>
      <c r="K2300" s="53">
        <v>530</v>
      </c>
      <c r="L2300" s="78">
        <v>10</v>
      </c>
      <c r="M2300" s="30"/>
      <c r="N2300" s="727" t="s">
        <v>10709</v>
      </c>
      <c r="O2300" s="733">
        <f t="shared" si="35"/>
        <v>0</v>
      </c>
      <c r="P2300" s="31"/>
      <c r="Q2300" s="31"/>
    </row>
    <row r="2301" spans="1:17" s="70" customFormat="1" ht="48" customHeight="1">
      <c r="A2301" s="188" t="s">
        <v>10515</v>
      </c>
      <c r="B2301" s="87"/>
      <c r="C2301" s="87">
        <v>4620029841604</v>
      </c>
      <c r="D2301" s="137" t="s">
        <v>10710</v>
      </c>
      <c r="E2301" s="90" t="s">
        <v>10711</v>
      </c>
      <c r="F2301" s="89" t="s">
        <v>2159</v>
      </c>
      <c r="G2301" s="77">
        <v>2021</v>
      </c>
      <c r="H2301" s="53">
        <v>180</v>
      </c>
      <c r="I2301" s="53">
        <v>198</v>
      </c>
      <c r="J2301" s="53">
        <v>239.4</v>
      </c>
      <c r="K2301" s="53">
        <v>440</v>
      </c>
      <c r="L2301" s="78">
        <v>30</v>
      </c>
      <c r="M2301" s="30"/>
      <c r="N2301" s="727" t="s">
        <v>10712</v>
      </c>
      <c r="O2301" s="733">
        <f t="shared" si="35"/>
        <v>0</v>
      </c>
      <c r="P2301" s="31"/>
      <c r="Q2301" s="31"/>
    </row>
    <row r="2302" spans="1:17" s="70" customFormat="1" ht="43.5" customHeight="1">
      <c r="A2302" s="49" t="s">
        <v>10515</v>
      </c>
      <c r="B2302" s="51"/>
      <c r="C2302" s="51">
        <v>4620029846920</v>
      </c>
      <c r="D2302" s="34" t="s">
        <v>10713</v>
      </c>
      <c r="E2302" s="90" t="s">
        <v>10714</v>
      </c>
      <c r="F2302" s="52"/>
      <c r="G2302" s="77">
        <v>2021</v>
      </c>
      <c r="H2302" s="38">
        <v>125</v>
      </c>
      <c r="I2302" s="38">
        <v>137.5</v>
      </c>
      <c r="J2302" s="38">
        <v>166.29999999999998</v>
      </c>
      <c r="K2302" s="38">
        <v>310</v>
      </c>
      <c r="L2302" s="27">
        <v>50</v>
      </c>
      <c r="M2302" s="30"/>
      <c r="N2302" s="727" t="s">
        <v>10715</v>
      </c>
      <c r="O2302" s="733">
        <f t="shared" si="35"/>
        <v>0</v>
      </c>
      <c r="P2302" s="31"/>
      <c r="Q2302" s="31"/>
    </row>
    <row r="2303" spans="1:17" s="70" customFormat="1" ht="92.4">
      <c r="A2303" s="188" t="s">
        <v>10515</v>
      </c>
      <c r="B2303" s="72" t="s">
        <v>6265</v>
      </c>
      <c r="C2303" s="73" t="s">
        <v>10716</v>
      </c>
      <c r="D2303" s="103" t="s">
        <v>10717</v>
      </c>
      <c r="E2303" s="104" t="s">
        <v>10718</v>
      </c>
      <c r="F2303" s="89"/>
      <c r="G2303" s="77">
        <v>2020</v>
      </c>
      <c r="H2303" s="53">
        <v>154</v>
      </c>
      <c r="I2303" s="53">
        <v>169.4</v>
      </c>
      <c r="J2303" s="53">
        <v>204.9</v>
      </c>
      <c r="K2303" s="53">
        <v>380</v>
      </c>
      <c r="L2303" s="78">
        <v>15</v>
      </c>
      <c r="M2303" s="30"/>
      <c r="N2303" s="727" t="s">
        <v>10719</v>
      </c>
      <c r="O2303" s="733">
        <f t="shared" si="35"/>
        <v>0</v>
      </c>
      <c r="P2303" s="31"/>
      <c r="Q2303" s="31"/>
    </row>
    <row r="2304" spans="1:17" s="70" customFormat="1" ht="92.4">
      <c r="A2304" s="188" t="s">
        <v>10515</v>
      </c>
      <c r="B2304" s="72" t="s">
        <v>6265</v>
      </c>
      <c r="C2304" s="73" t="s">
        <v>10720</v>
      </c>
      <c r="D2304" s="103" t="s">
        <v>10721</v>
      </c>
      <c r="E2304" s="104" t="s">
        <v>10722</v>
      </c>
      <c r="F2304" s="89" t="s">
        <v>10723</v>
      </c>
      <c r="G2304" s="77">
        <v>2020</v>
      </c>
      <c r="H2304" s="53">
        <v>154</v>
      </c>
      <c r="I2304" s="53">
        <v>169.4</v>
      </c>
      <c r="J2304" s="53">
        <v>204.9</v>
      </c>
      <c r="K2304" s="53">
        <v>380</v>
      </c>
      <c r="L2304" s="78">
        <v>15</v>
      </c>
      <c r="M2304" s="30"/>
      <c r="N2304" s="727" t="s">
        <v>10724</v>
      </c>
      <c r="O2304" s="733">
        <f t="shared" si="35"/>
        <v>0</v>
      </c>
      <c r="P2304" s="31"/>
      <c r="Q2304" s="31"/>
    </row>
    <row r="2305" spans="1:17" s="70" customFormat="1" ht="92.4">
      <c r="A2305" s="188" t="s">
        <v>10515</v>
      </c>
      <c r="B2305" s="72" t="s">
        <v>6265</v>
      </c>
      <c r="C2305" s="73" t="s">
        <v>10725</v>
      </c>
      <c r="D2305" s="103" t="s">
        <v>10726</v>
      </c>
      <c r="E2305" s="104" t="s">
        <v>10727</v>
      </c>
      <c r="F2305" s="89" t="s">
        <v>10723</v>
      </c>
      <c r="G2305" s="77">
        <v>2020</v>
      </c>
      <c r="H2305" s="53">
        <v>154</v>
      </c>
      <c r="I2305" s="53">
        <v>169.4</v>
      </c>
      <c r="J2305" s="53">
        <v>204.9</v>
      </c>
      <c r="K2305" s="53">
        <v>380</v>
      </c>
      <c r="L2305" s="78">
        <v>15</v>
      </c>
      <c r="M2305" s="30"/>
      <c r="N2305" s="727" t="s">
        <v>10728</v>
      </c>
      <c r="O2305" s="733">
        <f t="shared" si="35"/>
        <v>0</v>
      </c>
      <c r="P2305" s="31"/>
      <c r="Q2305" s="31"/>
    </row>
    <row r="2306" spans="1:17" s="70" customFormat="1" ht="92.4">
      <c r="A2306" s="188" t="s">
        <v>10515</v>
      </c>
      <c r="B2306" s="72" t="s">
        <v>6265</v>
      </c>
      <c r="C2306" s="73" t="s">
        <v>10729</v>
      </c>
      <c r="D2306" s="103" t="s">
        <v>10730</v>
      </c>
      <c r="E2306" s="104" t="s">
        <v>10731</v>
      </c>
      <c r="F2306" s="89" t="s">
        <v>10732</v>
      </c>
      <c r="G2306" s="77">
        <v>2020</v>
      </c>
      <c r="H2306" s="53">
        <v>154</v>
      </c>
      <c r="I2306" s="53">
        <v>169.4</v>
      </c>
      <c r="J2306" s="53">
        <v>204.9</v>
      </c>
      <c r="K2306" s="53">
        <v>380</v>
      </c>
      <c r="L2306" s="78">
        <v>15</v>
      </c>
      <c r="M2306" s="30"/>
      <c r="N2306" s="727" t="s">
        <v>10733</v>
      </c>
      <c r="O2306" s="733">
        <f t="shared" si="35"/>
        <v>0</v>
      </c>
      <c r="P2306" s="31"/>
      <c r="Q2306" s="31"/>
    </row>
    <row r="2307" spans="1:17" s="70" customFormat="1" ht="88.5" customHeight="1">
      <c r="A2307" s="188" t="s">
        <v>10515</v>
      </c>
      <c r="B2307" s="72" t="s">
        <v>6265</v>
      </c>
      <c r="C2307" s="73" t="s">
        <v>10734</v>
      </c>
      <c r="D2307" s="103" t="s">
        <v>10735</v>
      </c>
      <c r="E2307" s="104" t="s">
        <v>10736</v>
      </c>
      <c r="F2307" s="89" t="s">
        <v>10732</v>
      </c>
      <c r="G2307" s="77">
        <v>2020</v>
      </c>
      <c r="H2307" s="53">
        <v>154</v>
      </c>
      <c r="I2307" s="53">
        <v>169.4</v>
      </c>
      <c r="J2307" s="53">
        <v>204.9</v>
      </c>
      <c r="K2307" s="53">
        <v>380</v>
      </c>
      <c r="L2307" s="78">
        <v>15</v>
      </c>
      <c r="M2307" s="30"/>
      <c r="N2307" s="727" t="s">
        <v>10737</v>
      </c>
      <c r="O2307" s="733">
        <f t="shared" si="35"/>
        <v>0</v>
      </c>
      <c r="P2307" s="31"/>
      <c r="Q2307" s="31"/>
    </row>
    <row r="2308" spans="1:17" s="31" customFormat="1" ht="15">
      <c r="A2308" s="627"/>
      <c r="B2308" s="72"/>
      <c r="C2308" s="73"/>
      <c r="D2308" s="584"/>
      <c r="E2308" s="632" t="s">
        <v>10738</v>
      </c>
      <c r="F2308" s="586"/>
      <c r="G2308" s="621"/>
      <c r="H2308" s="62"/>
      <c r="I2308" s="134"/>
      <c r="J2308" s="62"/>
      <c r="K2308" s="62">
        <v>0</v>
      </c>
      <c r="L2308" s="47" t="s">
        <v>37</v>
      </c>
      <c r="M2308" s="30"/>
      <c r="N2308" s="729"/>
      <c r="O2308" s="733">
        <f t="shared" si="35"/>
        <v>0</v>
      </c>
    </row>
    <row r="2309" spans="1:17" s="70" customFormat="1" ht="92.4">
      <c r="A2309" s="188" t="s">
        <v>10515</v>
      </c>
      <c r="B2309" s="72" t="s">
        <v>6265</v>
      </c>
      <c r="C2309" s="73" t="s">
        <v>10739</v>
      </c>
      <c r="D2309" s="103" t="s">
        <v>10740</v>
      </c>
      <c r="E2309" s="104" t="s">
        <v>10741</v>
      </c>
      <c r="F2309" s="89" t="s">
        <v>10742</v>
      </c>
      <c r="G2309" s="77">
        <v>2020</v>
      </c>
      <c r="H2309" s="53">
        <v>100</v>
      </c>
      <c r="I2309" s="53">
        <v>110</v>
      </c>
      <c r="J2309" s="53">
        <v>133</v>
      </c>
      <c r="K2309" s="53">
        <v>250</v>
      </c>
      <c r="L2309" s="78">
        <v>30</v>
      </c>
      <c r="M2309" s="280"/>
      <c r="N2309" s="727" t="s">
        <v>10743</v>
      </c>
      <c r="O2309" s="733">
        <f t="shared" si="35"/>
        <v>0</v>
      </c>
      <c r="P2309" s="31"/>
      <c r="Q2309" s="31"/>
    </row>
    <row r="2310" spans="1:17" s="1" customFormat="1" ht="65.25" customHeight="1">
      <c r="A2310" s="188" t="s">
        <v>10515</v>
      </c>
      <c r="B2310" s="72" t="s">
        <v>6265</v>
      </c>
      <c r="C2310" s="73" t="s">
        <v>10744</v>
      </c>
      <c r="D2310" s="103" t="s">
        <v>10745</v>
      </c>
      <c r="E2310" s="90" t="s">
        <v>10746</v>
      </c>
      <c r="F2310" s="89" t="s">
        <v>10742</v>
      </c>
      <c r="G2310" s="77">
        <v>2020</v>
      </c>
      <c r="H2310" s="53">
        <v>100</v>
      </c>
      <c r="I2310" s="53">
        <v>110</v>
      </c>
      <c r="J2310" s="53">
        <v>133</v>
      </c>
      <c r="K2310" s="53">
        <v>250</v>
      </c>
      <c r="L2310" s="78">
        <v>30</v>
      </c>
      <c r="M2310" s="30"/>
      <c r="N2310" s="727" t="s">
        <v>10747</v>
      </c>
      <c r="O2310" s="733">
        <f t="shared" si="35"/>
        <v>0</v>
      </c>
      <c r="P2310" s="31"/>
      <c r="Q2310" s="31"/>
    </row>
    <row r="2311" spans="1:17" s="1" customFormat="1" ht="65.25" customHeight="1">
      <c r="A2311" s="188" t="s">
        <v>10515</v>
      </c>
      <c r="B2311" s="72" t="s">
        <v>6265</v>
      </c>
      <c r="C2311" s="73" t="s">
        <v>10748</v>
      </c>
      <c r="D2311" s="103" t="s">
        <v>10749</v>
      </c>
      <c r="E2311" s="90" t="s">
        <v>10750</v>
      </c>
      <c r="F2311" s="89" t="s">
        <v>10742</v>
      </c>
      <c r="G2311" s="77">
        <v>2020</v>
      </c>
      <c r="H2311" s="53">
        <v>100</v>
      </c>
      <c r="I2311" s="53">
        <v>110</v>
      </c>
      <c r="J2311" s="53">
        <v>133</v>
      </c>
      <c r="K2311" s="53">
        <v>250</v>
      </c>
      <c r="L2311" s="78">
        <v>50</v>
      </c>
      <c r="M2311" s="30"/>
      <c r="N2311" s="727" t="s">
        <v>10751</v>
      </c>
      <c r="O2311" s="733">
        <f t="shared" si="35"/>
        <v>0</v>
      </c>
      <c r="P2311" s="31"/>
      <c r="Q2311" s="31"/>
    </row>
    <row r="2312" spans="1:17" s="70" customFormat="1" ht="84" customHeight="1">
      <c r="A2312" s="188" t="s">
        <v>10515</v>
      </c>
      <c r="B2312" s="72" t="s">
        <v>6265</v>
      </c>
      <c r="C2312" s="73" t="s">
        <v>10752</v>
      </c>
      <c r="D2312" s="103" t="s">
        <v>10753</v>
      </c>
      <c r="E2312" s="90" t="s">
        <v>10754</v>
      </c>
      <c r="F2312" s="89" t="s">
        <v>10742</v>
      </c>
      <c r="G2312" s="77">
        <v>2020</v>
      </c>
      <c r="H2312" s="53">
        <v>72</v>
      </c>
      <c r="I2312" s="53">
        <v>79.2</v>
      </c>
      <c r="J2312" s="53">
        <v>95.8</v>
      </c>
      <c r="K2312" s="53">
        <v>180</v>
      </c>
      <c r="L2312" s="78">
        <v>50</v>
      </c>
      <c r="M2312" s="30"/>
      <c r="N2312" s="727" t="s">
        <v>10755</v>
      </c>
      <c r="O2312" s="733">
        <f t="shared" si="35"/>
        <v>0</v>
      </c>
      <c r="P2312" s="31"/>
      <c r="Q2312" s="31"/>
    </row>
    <row r="2313" spans="1:17" s="70" customFormat="1" ht="77.25" customHeight="1">
      <c r="A2313" s="188" t="s">
        <v>10515</v>
      </c>
      <c r="B2313" s="72" t="s">
        <v>6265</v>
      </c>
      <c r="C2313" s="73" t="s">
        <v>10756</v>
      </c>
      <c r="D2313" s="103" t="s">
        <v>10757</v>
      </c>
      <c r="E2313" s="104" t="s">
        <v>10758</v>
      </c>
      <c r="F2313" s="89" t="s">
        <v>10742</v>
      </c>
      <c r="G2313" s="77">
        <v>2020</v>
      </c>
      <c r="H2313" s="53">
        <v>72</v>
      </c>
      <c r="I2313" s="53">
        <v>79.2</v>
      </c>
      <c r="J2313" s="53">
        <v>95.8</v>
      </c>
      <c r="K2313" s="53">
        <v>180</v>
      </c>
      <c r="L2313" s="203">
        <v>30</v>
      </c>
      <c r="M2313" s="30"/>
      <c r="N2313" s="727" t="s">
        <v>10759</v>
      </c>
      <c r="O2313" s="733">
        <f t="shared" si="35"/>
        <v>0</v>
      </c>
      <c r="P2313" s="31"/>
      <c r="Q2313" s="31"/>
    </row>
    <row r="2314" spans="1:17" s="70" customFormat="1" ht="77.25" customHeight="1">
      <c r="A2314" s="188" t="s">
        <v>10515</v>
      </c>
      <c r="B2314" s="72" t="s">
        <v>6265</v>
      </c>
      <c r="C2314" s="73" t="s">
        <v>10760</v>
      </c>
      <c r="D2314" s="103" t="s">
        <v>10761</v>
      </c>
      <c r="E2314" s="90" t="s">
        <v>10762</v>
      </c>
      <c r="F2314" s="89" t="s">
        <v>10742</v>
      </c>
      <c r="G2314" s="77">
        <v>2020</v>
      </c>
      <c r="H2314" s="53">
        <v>105</v>
      </c>
      <c r="I2314" s="53">
        <v>115.5</v>
      </c>
      <c r="J2314" s="53">
        <v>139.69999999999999</v>
      </c>
      <c r="K2314" s="53">
        <v>260</v>
      </c>
      <c r="L2314" s="78">
        <v>50</v>
      </c>
      <c r="M2314" s="30"/>
      <c r="N2314" s="727" t="s">
        <v>10763</v>
      </c>
      <c r="O2314" s="733">
        <f t="shared" si="35"/>
        <v>0</v>
      </c>
      <c r="P2314" s="31"/>
      <c r="Q2314" s="31"/>
    </row>
    <row r="2315" spans="1:17" s="70" customFormat="1" ht="72" customHeight="1">
      <c r="A2315" s="188" t="s">
        <v>10515</v>
      </c>
      <c r="B2315" s="72" t="s">
        <v>6265</v>
      </c>
      <c r="C2315" s="73" t="s">
        <v>10764</v>
      </c>
      <c r="D2315" s="103" t="s">
        <v>10765</v>
      </c>
      <c r="E2315" s="90" t="s">
        <v>10766</v>
      </c>
      <c r="F2315" s="89" t="s">
        <v>10742</v>
      </c>
      <c r="G2315" s="77">
        <v>2020</v>
      </c>
      <c r="H2315" s="53">
        <v>72</v>
      </c>
      <c r="I2315" s="53">
        <v>79.2</v>
      </c>
      <c r="J2315" s="53">
        <v>95.8</v>
      </c>
      <c r="K2315" s="53">
        <v>180</v>
      </c>
      <c r="L2315" s="78">
        <v>50</v>
      </c>
      <c r="M2315" s="30"/>
      <c r="N2315" s="727" t="s">
        <v>10767</v>
      </c>
      <c r="O2315" s="733">
        <f t="shared" si="35"/>
        <v>0</v>
      </c>
      <c r="P2315" s="31"/>
      <c r="Q2315" s="31"/>
    </row>
    <row r="2316" spans="1:17" s="70" customFormat="1" ht="48.75" customHeight="1">
      <c r="A2316" s="188" t="s">
        <v>10515</v>
      </c>
      <c r="B2316" s="72" t="s">
        <v>6265</v>
      </c>
      <c r="C2316" s="73" t="s">
        <v>10768</v>
      </c>
      <c r="D2316" s="103" t="s">
        <v>10769</v>
      </c>
      <c r="E2316" s="104" t="s">
        <v>10770</v>
      </c>
      <c r="F2316" s="89" t="s">
        <v>10742</v>
      </c>
      <c r="G2316" s="77">
        <v>2020</v>
      </c>
      <c r="H2316" s="53">
        <v>72</v>
      </c>
      <c r="I2316" s="53">
        <v>79.2</v>
      </c>
      <c r="J2316" s="53">
        <v>95.8</v>
      </c>
      <c r="K2316" s="53">
        <v>180</v>
      </c>
      <c r="L2316" s="78">
        <v>70</v>
      </c>
      <c r="M2316" s="30"/>
      <c r="N2316" s="727" t="s">
        <v>10771</v>
      </c>
      <c r="O2316" s="733">
        <f t="shared" si="35"/>
        <v>0</v>
      </c>
      <c r="P2316" s="31"/>
      <c r="Q2316" s="31"/>
    </row>
    <row r="2317" spans="1:17" s="70" customFormat="1" ht="87" customHeight="1">
      <c r="A2317" s="188" t="s">
        <v>10515</v>
      </c>
      <c r="B2317" s="87"/>
      <c r="C2317" s="87">
        <v>4640018257513</v>
      </c>
      <c r="D2317" s="137" t="s">
        <v>10772</v>
      </c>
      <c r="E2317" s="90" t="s">
        <v>10773</v>
      </c>
      <c r="F2317" s="89" t="s">
        <v>10742</v>
      </c>
      <c r="G2317" s="77">
        <v>2020</v>
      </c>
      <c r="H2317" s="53">
        <v>72</v>
      </c>
      <c r="I2317" s="53">
        <v>79.2</v>
      </c>
      <c r="J2317" s="53">
        <v>95.8</v>
      </c>
      <c r="K2317" s="53">
        <v>180</v>
      </c>
      <c r="L2317" s="78">
        <v>90</v>
      </c>
      <c r="M2317" s="30"/>
      <c r="N2317" s="727" t="s">
        <v>10774</v>
      </c>
      <c r="O2317" s="733">
        <f t="shared" si="35"/>
        <v>0</v>
      </c>
      <c r="P2317" s="31"/>
      <c r="Q2317" s="31"/>
    </row>
    <row r="2318" spans="1:17" s="70" customFormat="1" ht="87" customHeight="1">
      <c r="A2318" s="188" t="s">
        <v>10515</v>
      </c>
      <c r="B2318" s="72" t="s">
        <v>6265</v>
      </c>
      <c r="C2318" s="73" t="s">
        <v>10775</v>
      </c>
      <c r="D2318" s="137" t="s">
        <v>10776</v>
      </c>
      <c r="E2318" s="75" t="s">
        <v>10777</v>
      </c>
      <c r="F2318" s="89" t="s">
        <v>10742</v>
      </c>
      <c r="G2318" s="77">
        <v>2020</v>
      </c>
      <c r="H2318" s="53">
        <v>72</v>
      </c>
      <c r="I2318" s="53">
        <v>79.2</v>
      </c>
      <c r="J2318" s="53">
        <v>95.8</v>
      </c>
      <c r="K2318" s="53">
        <v>180</v>
      </c>
      <c r="L2318" s="78">
        <v>30</v>
      </c>
      <c r="M2318" s="30"/>
      <c r="N2318" s="727" t="s">
        <v>10778</v>
      </c>
      <c r="O2318" s="733">
        <f t="shared" ref="O2318:O2381" si="36">K2318*M2318</f>
        <v>0</v>
      </c>
      <c r="P2318" s="31"/>
      <c r="Q2318" s="31"/>
    </row>
    <row r="2319" spans="1:17" s="70" customFormat="1" ht="87" customHeight="1">
      <c r="A2319" s="188" t="s">
        <v>10515</v>
      </c>
      <c r="B2319" s="72" t="s">
        <v>6265</v>
      </c>
      <c r="C2319" s="73" t="s">
        <v>10779</v>
      </c>
      <c r="D2319" s="103" t="s">
        <v>10780</v>
      </c>
      <c r="E2319" s="104" t="s">
        <v>10781</v>
      </c>
      <c r="F2319" s="89" t="s">
        <v>10742</v>
      </c>
      <c r="G2319" s="77">
        <v>2020</v>
      </c>
      <c r="H2319" s="53">
        <v>72</v>
      </c>
      <c r="I2319" s="53">
        <v>79.2</v>
      </c>
      <c r="J2319" s="53">
        <v>95.8</v>
      </c>
      <c r="K2319" s="53">
        <v>180</v>
      </c>
      <c r="L2319" s="78">
        <v>30</v>
      </c>
      <c r="M2319" s="30"/>
      <c r="N2319" s="727" t="s">
        <v>10782</v>
      </c>
      <c r="O2319" s="733">
        <f t="shared" si="36"/>
        <v>0</v>
      </c>
      <c r="P2319" s="31"/>
      <c r="Q2319" s="31"/>
    </row>
    <row r="2320" spans="1:17" s="70" customFormat="1" ht="65.25" customHeight="1">
      <c r="A2320" s="86" t="s">
        <v>10515</v>
      </c>
      <c r="B2320" s="87"/>
      <c r="C2320" s="87">
        <v>4620029846609</v>
      </c>
      <c r="D2320" s="97" t="s">
        <v>10783</v>
      </c>
      <c r="E2320" s="90" t="s">
        <v>10784</v>
      </c>
      <c r="F2320" s="89" t="s">
        <v>10742</v>
      </c>
      <c r="G2320" s="77"/>
      <c r="H2320" s="53">
        <v>125</v>
      </c>
      <c r="I2320" s="53">
        <v>137.5</v>
      </c>
      <c r="J2320" s="53">
        <v>166.29999999999998</v>
      </c>
      <c r="K2320" s="53">
        <v>310</v>
      </c>
      <c r="L2320" s="98">
        <v>15</v>
      </c>
      <c r="M2320" s="30"/>
      <c r="N2320" s="727" t="s">
        <v>10785</v>
      </c>
      <c r="O2320" s="733">
        <f t="shared" si="36"/>
        <v>0</v>
      </c>
      <c r="P2320" s="31"/>
      <c r="Q2320" s="31"/>
    </row>
    <row r="2321" spans="1:17" s="31" customFormat="1" ht="36" customHeight="1">
      <c r="A2321" s="86" t="s">
        <v>10515</v>
      </c>
      <c r="B2321" s="87"/>
      <c r="C2321" s="87">
        <v>4620029843882</v>
      </c>
      <c r="D2321" s="88" t="s">
        <v>10786</v>
      </c>
      <c r="E2321" s="90" t="s">
        <v>10787</v>
      </c>
      <c r="F2321" s="89" t="s">
        <v>10742</v>
      </c>
      <c r="G2321" s="77"/>
      <c r="H2321" s="53">
        <v>125</v>
      </c>
      <c r="I2321" s="53">
        <v>137.5</v>
      </c>
      <c r="J2321" s="53">
        <v>166.29999999999998</v>
      </c>
      <c r="K2321" s="53">
        <v>310</v>
      </c>
      <c r="L2321" s="78">
        <v>20</v>
      </c>
      <c r="M2321" s="30"/>
      <c r="N2321" s="727" t="s">
        <v>10788</v>
      </c>
      <c r="O2321" s="733">
        <f t="shared" si="36"/>
        <v>0</v>
      </c>
    </row>
    <row r="2322" spans="1:17" s="70" customFormat="1" ht="68.25" customHeight="1">
      <c r="A2322" s="86" t="s">
        <v>10515</v>
      </c>
      <c r="B2322" s="87"/>
      <c r="C2322" s="87">
        <v>4620029843769</v>
      </c>
      <c r="D2322" s="88" t="s">
        <v>10789</v>
      </c>
      <c r="E2322" s="90" t="s">
        <v>10790</v>
      </c>
      <c r="F2322" s="89" t="s">
        <v>10742</v>
      </c>
      <c r="G2322" s="77"/>
      <c r="H2322" s="53">
        <v>138</v>
      </c>
      <c r="I2322" s="53">
        <v>151.80000000000001</v>
      </c>
      <c r="J2322" s="53">
        <v>183.6</v>
      </c>
      <c r="K2322" s="53">
        <v>340</v>
      </c>
      <c r="L2322" s="78">
        <v>20</v>
      </c>
      <c r="M2322" s="30"/>
      <c r="N2322" s="727" t="s">
        <v>10791</v>
      </c>
      <c r="O2322" s="733">
        <f t="shared" si="36"/>
        <v>0</v>
      </c>
      <c r="P2322" s="31"/>
      <c r="Q2322" s="31"/>
    </row>
    <row r="2323" spans="1:17" s="70" customFormat="1" ht="73.5" customHeight="1">
      <c r="A2323" s="86" t="s">
        <v>10515</v>
      </c>
      <c r="B2323" s="87"/>
      <c r="C2323" s="87">
        <v>4620029842953</v>
      </c>
      <c r="D2323" s="88" t="s">
        <v>10792</v>
      </c>
      <c r="E2323" s="90" t="s">
        <v>10793</v>
      </c>
      <c r="F2323" s="89" t="s">
        <v>10742</v>
      </c>
      <c r="G2323" s="77"/>
      <c r="H2323" s="53">
        <v>125</v>
      </c>
      <c r="I2323" s="53">
        <v>137.5</v>
      </c>
      <c r="J2323" s="53">
        <v>166.29999999999998</v>
      </c>
      <c r="K2323" s="53">
        <v>310</v>
      </c>
      <c r="L2323" s="78">
        <v>15</v>
      </c>
      <c r="M2323" s="30"/>
      <c r="N2323" s="727" t="s">
        <v>10794</v>
      </c>
      <c r="O2323" s="733">
        <f t="shared" si="36"/>
        <v>0</v>
      </c>
      <c r="P2323" s="31"/>
      <c r="Q2323" s="31"/>
    </row>
    <row r="2324" spans="1:17" s="70" customFormat="1" ht="67.5" customHeight="1">
      <c r="A2324" s="49" t="s">
        <v>10515</v>
      </c>
      <c r="B2324" s="51"/>
      <c r="C2324" s="51">
        <v>4620029847125</v>
      </c>
      <c r="D2324" s="34" t="s">
        <v>10795</v>
      </c>
      <c r="E2324" s="35" t="s">
        <v>10796</v>
      </c>
      <c r="F2324" s="52" t="s">
        <v>10742</v>
      </c>
      <c r="G2324" s="77"/>
      <c r="H2324" s="38">
        <v>125</v>
      </c>
      <c r="I2324" s="38">
        <v>137.5</v>
      </c>
      <c r="J2324" s="38">
        <v>166.29999999999998</v>
      </c>
      <c r="K2324" s="38">
        <v>310</v>
      </c>
      <c r="L2324" s="39">
        <v>20</v>
      </c>
      <c r="M2324" s="30"/>
      <c r="N2324" s="727" t="s">
        <v>10797</v>
      </c>
      <c r="O2324" s="733">
        <f t="shared" si="36"/>
        <v>0</v>
      </c>
      <c r="P2324" s="31"/>
      <c r="Q2324" s="31"/>
    </row>
    <row r="2325" spans="1:17" s="70" customFormat="1" ht="29.25" customHeight="1">
      <c r="A2325" s="627"/>
      <c r="B2325" s="72"/>
      <c r="C2325" s="73"/>
      <c r="D2325" s="584"/>
      <c r="E2325" s="632" t="s">
        <v>10798</v>
      </c>
      <c r="F2325" s="586"/>
      <c r="G2325" s="621"/>
      <c r="H2325" s="62"/>
      <c r="I2325" s="134"/>
      <c r="J2325" s="62"/>
      <c r="K2325" s="62">
        <v>0</v>
      </c>
      <c r="L2325" s="47" t="s">
        <v>37</v>
      </c>
      <c r="M2325" s="30"/>
      <c r="N2325" s="729"/>
      <c r="O2325" s="733">
        <f t="shared" si="36"/>
        <v>0</v>
      </c>
      <c r="P2325" s="31"/>
      <c r="Q2325" s="31"/>
    </row>
    <row r="2326" spans="1:17" s="70" customFormat="1" ht="71.25" customHeight="1">
      <c r="A2326" s="188" t="s">
        <v>10515</v>
      </c>
      <c r="B2326" s="72" t="s">
        <v>6265</v>
      </c>
      <c r="C2326" s="73">
        <v>4650066339727</v>
      </c>
      <c r="D2326" s="103" t="s">
        <v>10799</v>
      </c>
      <c r="E2326" s="104" t="s">
        <v>10800</v>
      </c>
      <c r="F2326" s="89" t="s">
        <v>10801</v>
      </c>
      <c r="G2326" s="77">
        <v>2021</v>
      </c>
      <c r="H2326" s="53">
        <v>182</v>
      </c>
      <c r="I2326" s="134">
        <v>200.20000000000002</v>
      </c>
      <c r="J2326" s="53">
        <v>242.1</v>
      </c>
      <c r="K2326" s="53">
        <v>450</v>
      </c>
      <c r="L2326" s="78">
        <v>60</v>
      </c>
      <c r="M2326" s="280"/>
      <c r="N2326" s="727" t="s">
        <v>10802</v>
      </c>
      <c r="O2326" s="733">
        <f t="shared" si="36"/>
        <v>0</v>
      </c>
      <c r="P2326" s="31"/>
      <c r="Q2326" s="31"/>
    </row>
    <row r="2327" spans="1:17" s="70" customFormat="1" ht="60" customHeight="1">
      <c r="A2327" s="188" t="s">
        <v>10515</v>
      </c>
      <c r="B2327" s="72" t="s">
        <v>6265</v>
      </c>
      <c r="C2327" s="73" t="s">
        <v>10803</v>
      </c>
      <c r="D2327" s="103" t="s">
        <v>10804</v>
      </c>
      <c r="E2327" s="90" t="s">
        <v>10805</v>
      </c>
      <c r="F2327" s="89" t="s">
        <v>7940</v>
      </c>
      <c r="G2327" s="77">
        <v>2021</v>
      </c>
      <c r="H2327" s="53">
        <v>125</v>
      </c>
      <c r="I2327" s="134">
        <v>137.5</v>
      </c>
      <c r="J2327" s="53">
        <v>162.5</v>
      </c>
      <c r="K2327" s="53">
        <v>310</v>
      </c>
      <c r="L2327" s="78">
        <v>30</v>
      </c>
      <c r="M2327" s="30"/>
      <c r="N2327" s="727" t="s">
        <v>10806</v>
      </c>
      <c r="O2327" s="733">
        <f t="shared" si="36"/>
        <v>0</v>
      </c>
      <c r="P2327" s="31"/>
      <c r="Q2327" s="31"/>
    </row>
    <row r="2328" spans="1:17" s="70" customFormat="1" ht="95.25" customHeight="1">
      <c r="A2328" s="309" t="s">
        <v>10515</v>
      </c>
      <c r="B2328" s="298" t="s">
        <v>6265</v>
      </c>
      <c r="C2328" s="299" t="s">
        <v>10807</v>
      </c>
      <c r="D2328" s="103" t="s">
        <v>10808</v>
      </c>
      <c r="E2328" s="90" t="s">
        <v>10809</v>
      </c>
      <c r="F2328" s="89" t="s">
        <v>7940</v>
      </c>
      <c r="G2328" s="77">
        <v>2021</v>
      </c>
      <c r="H2328" s="53">
        <v>125</v>
      </c>
      <c r="I2328" s="134">
        <v>137.5</v>
      </c>
      <c r="J2328" s="53">
        <v>162.5</v>
      </c>
      <c r="K2328" s="53">
        <v>310</v>
      </c>
      <c r="L2328" s="78">
        <v>30</v>
      </c>
      <c r="M2328" s="30"/>
      <c r="N2328" s="727" t="s">
        <v>10810</v>
      </c>
      <c r="O2328" s="733">
        <f t="shared" si="36"/>
        <v>0</v>
      </c>
      <c r="P2328" s="31"/>
      <c r="Q2328" s="31"/>
    </row>
    <row r="2329" spans="1:17" s="70" customFormat="1" ht="100.5" customHeight="1">
      <c r="A2329" s="309" t="s">
        <v>10515</v>
      </c>
      <c r="B2329" s="298" t="s">
        <v>6265</v>
      </c>
      <c r="C2329" s="299" t="s">
        <v>10811</v>
      </c>
      <c r="D2329" s="103" t="s">
        <v>10812</v>
      </c>
      <c r="E2329" s="90" t="s">
        <v>10813</v>
      </c>
      <c r="F2329" s="89" t="s">
        <v>7940</v>
      </c>
      <c r="G2329" s="77">
        <v>2021</v>
      </c>
      <c r="H2329" s="53">
        <v>182</v>
      </c>
      <c r="I2329" s="134">
        <v>200.20000000000002</v>
      </c>
      <c r="J2329" s="53">
        <v>242.1</v>
      </c>
      <c r="K2329" s="53">
        <v>450</v>
      </c>
      <c r="L2329" s="78">
        <v>30</v>
      </c>
      <c r="M2329" s="308"/>
      <c r="N2329" s="727" t="s">
        <v>10814</v>
      </c>
      <c r="O2329" s="733">
        <f t="shared" si="36"/>
        <v>0</v>
      </c>
      <c r="P2329" s="31"/>
      <c r="Q2329" s="31"/>
    </row>
    <row r="2330" spans="1:17" s="70" customFormat="1" ht="100.5" customHeight="1">
      <c r="A2330" s="309" t="s">
        <v>10515</v>
      </c>
      <c r="B2330" s="298" t="s">
        <v>6265</v>
      </c>
      <c r="C2330" s="299" t="s">
        <v>10815</v>
      </c>
      <c r="D2330" s="103" t="s">
        <v>10816</v>
      </c>
      <c r="E2330" s="90" t="s">
        <v>10817</v>
      </c>
      <c r="F2330" s="89" t="s">
        <v>7940</v>
      </c>
      <c r="G2330" s="77">
        <v>2020</v>
      </c>
      <c r="H2330" s="53">
        <v>125</v>
      </c>
      <c r="I2330" s="134">
        <v>137.5</v>
      </c>
      <c r="J2330" s="53">
        <v>162.5</v>
      </c>
      <c r="K2330" s="53">
        <v>310</v>
      </c>
      <c r="L2330" s="78">
        <v>30</v>
      </c>
      <c r="M2330" s="308"/>
      <c r="N2330" s="727" t="s">
        <v>10818</v>
      </c>
      <c r="O2330" s="733">
        <f t="shared" si="36"/>
        <v>0</v>
      </c>
      <c r="P2330" s="31"/>
      <c r="Q2330" s="31"/>
    </row>
    <row r="2331" spans="1:17" s="70" customFormat="1" ht="92.25" customHeight="1">
      <c r="A2331" s="309" t="s">
        <v>10515</v>
      </c>
      <c r="B2331" s="298" t="s">
        <v>6265</v>
      </c>
      <c r="C2331" s="299" t="s">
        <v>10819</v>
      </c>
      <c r="D2331" s="103" t="s">
        <v>10820</v>
      </c>
      <c r="E2331" s="104" t="s">
        <v>10821</v>
      </c>
      <c r="F2331" s="89" t="s">
        <v>7940</v>
      </c>
      <c r="G2331" s="77">
        <v>2020</v>
      </c>
      <c r="H2331" s="53">
        <v>125</v>
      </c>
      <c r="I2331" s="134">
        <v>137.5</v>
      </c>
      <c r="J2331" s="53">
        <v>162.5</v>
      </c>
      <c r="K2331" s="53">
        <v>310</v>
      </c>
      <c r="L2331" s="78">
        <v>30</v>
      </c>
      <c r="M2331" s="308"/>
      <c r="N2331" s="727" t="s">
        <v>10822</v>
      </c>
      <c r="O2331" s="733">
        <f t="shared" si="36"/>
        <v>0</v>
      </c>
      <c r="P2331" s="31"/>
      <c r="Q2331" s="31"/>
    </row>
    <row r="2332" spans="1:17" s="70" customFormat="1" ht="80.25" customHeight="1">
      <c r="A2332" s="49" t="s">
        <v>10515</v>
      </c>
      <c r="B2332" s="51"/>
      <c r="C2332" s="51">
        <v>4640018253638</v>
      </c>
      <c r="D2332" s="34" t="s">
        <v>10823</v>
      </c>
      <c r="E2332" s="35" t="s">
        <v>10824</v>
      </c>
      <c r="F2332" s="52" t="s">
        <v>7940</v>
      </c>
      <c r="G2332" s="28">
        <v>2020</v>
      </c>
      <c r="H2332" s="53">
        <v>125</v>
      </c>
      <c r="I2332" s="134">
        <v>137.5</v>
      </c>
      <c r="J2332" s="53">
        <v>162.5</v>
      </c>
      <c r="K2332" s="53">
        <v>310</v>
      </c>
      <c r="L2332" s="78">
        <v>30</v>
      </c>
      <c r="M2332" s="308"/>
      <c r="N2332" s="727" t="s">
        <v>10825</v>
      </c>
      <c r="O2332" s="733">
        <f t="shared" si="36"/>
        <v>0</v>
      </c>
      <c r="P2332" s="31"/>
      <c r="Q2332" s="31"/>
    </row>
    <row r="2333" spans="1:17" s="1" customFormat="1" ht="92.25" customHeight="1">
      <c r="A2333" s="309" t="s">
        <v>10515</v>
      </c>
      <c r="B2333" s="298" t="s">
        <v>6265</v>
      </c>
      <c r="C2333" s="299" t="s">
        <v>10826</v>
      </c>
      <c r="D2333" s="121" t="s">
        <v>10827</v>
      </c>
      <c r="E2333" s="90" t="s">
        <v>10828</v>
      </c>
      <c r="F2333" s="89" t="s">
        <v>7940</v>
      </c>
      <c r="G2333" s="77">
        <v>2020</v>
      </c>
      <c r="H2333" s="53">
        <v>125</v>
      </c>
      <c r="I2333" s="134">
        <v>137.5</v>
      </c>
      <c r="J2333" s="53">
        <v>162.5</v>
      </c>
      <c r="K2333" s="53">
        <v>310</v>
      </c>
      <c r="L2333" s="78">
        <v>30</v>
      </c>
      <c r="M2333" s="308"/>
      <c r="N2333" s="727" t="s">
        <v>10829</v>
      </c>
      <c r="O2333" s="733">
        <f t="shared" si="36"/>
        <v>0</v>
      </c>
      <c r="P2333" s="31"/>
      <c r="Q2333" s="31"/>
    </row>
    <row r="2334" spans="1:17" s="70" customFormat="1" ht="93.75" customHeight="1">
      <c r="A2334" s="309" t="s">
        <v>10515</v>
      </c>
      <c r="B2334" s="298" t="s">
        <v>6265</v>
      </c>
      <c r="C2334" s="299" t="s">
        <v>10830</v>
      </c>
      <c r="D2334" s="121" t="s">
        <v>10831</v>
      </c>
      <c r="E2334" s="90" t="s">
        <v>10832</v>
      </c>
      <c r="F2334" s="89" t="s">
        <v>7940</v>
      </c>
      <c r="G2334" s="77">
        <v>2021</v>
      </c>
      <c r="H2334" s="53">
        <v>125</v>
      </c>
      <c r="I2334" s="134">
        <v>137.5</v>
      </c>
      <c r="J2334" s="53">
        <v>162.5</v>
      </c>
      <c r="K2334" s="53">
        <v>310</v>
      </c>
      <c r="L2334" s="78">
        <v>50</v>
      </c>
      <c r="M2334" s="308"/>
      <c r="N2334" s="727" t="s">
        <v>10833</v>
      </c>
      <c r="O2334" s="733">
        <f t="shared" si="36"/>
        <v>0</v>
      </c>
      <c r="P2334" s="31"/>
      <c r="Q2334" s="31"/>
    </row>
    <row r="2335" spans="1:17" s="70" customFormat="1" ht="91.5" customHeight="1">
      <c r="A2335" s="309" t="s">
        <v>10515</v>
      </c>
      <c r="B2335" s="633"/>
      <c r="C2335" s="306">
        <v>4640018259746</v>
      </c>
      <c r="D2335" s="307" t="s">
        <v>10834</v>
      </c>
      <c r="E2335" s="90" t="s">
        <v>10835</v>
      </c>
      <c r="F2335" s="89" t="s">
        <v>7940</v>
      </c>
      <c r="G2335" s="77">
        <v>2020</v>
      </c>
      <c r="H2335" s="53">
        <v>125</v>
      </c>
      <c r="I2335" s="134">
        <v>137.5</v>
      </c>
      <c r="J2335" s="53">
        <v>162.5</v>
      </c>
      <c r="K2335" s="53">
        <v>310</v>
      </c>
      <c r="L2335" s="78">
        <v>70</v>
      </c>
      <c r="M2335" s="308"/>
      <c r="N2335" s="727" t="s">
        <v>10836</v>
      </c>
      <c r="O2335" s="733">
        <f t="shared" si="36"/>
        <v>0</v>
      </c>
      <c r="P2335" s="31"/>
      <c r="Q2335" s="31"/>
    </row>
    <row r="2336" spans="1:17" s="70" customFormat="1" ht="109.5" customHeight="1">
      <c r="A2336" s="309" t="s">
        <v>10515</v>
      </c>
      <c r="B2336" s="306"/>
      <c r="C2336" s="306">
        <v>4640018257810</v>
      </c>
      <c r="D2336" s="307" t="s">
        <v>10837</v>
      </c>
      <c r="E2336" s="96" t="s">
        <v>10838</v>
      </c>
      <c r="F2336" s="89" t="s">
        <v>7940</v>
      </c>
      <c r="G2336" s="77">
        <v>2020</v>
      </c>
      <c r="H2336" s="53">
        <v>125</v>
      </c>
      <c r="I2336" s="134">
        <v>137.5</v>
      </c>
      <c r="J2336" s="53">
        <v>162.5</v>
      </c>
      <c r="K2336" s="53">
        <v>310</v>
      </c>
      <c r="L2336" s="78">
        <v>30</v>
      </c>
      <c r="M2336" s="308"/>
      <c r="N2336" s="727" t="s">
        <v>10839</v>
      </c>
      <c r="O2336" s="733">
        <f t="shared" si="36"/>
        <v>0</v>
      </c>
      <c r="P2336" s="31"/>
      <c r="Q2336" s="31"/>
    </row>
    <row r="2337" spans="1:17" s="70" customFormat="1" ht="92.25" customHeight="1">
      <c r="A2337" s="309" t="s">
        <v>10515</v>
      </c>
      <c r="B2337" s="298" t="s">
        <v>6265</v>
      </c>
      <c r="C2337" s="299" t="s">
        <v>10840</v>
      </c>
      <c r="D2337" s="121" t="s">
        <v>10841</v>
      </c>
      <c r="E2337" s="90" t="s">
        <v>10842</v>
      </c>
      <c r="F2337" s="89" t="s">
        <v>7940</v>
      </c>
      <c r="G2337" s="77">
        <v>2021</v>
      </c>
      <c r="H2337" s="53">
        <v>125</v>
      </c>
      <c r="I2337" s="134">
        <v>137.5</v>
      </c>
      <c r="J2337" s="53">
        <v>162.5</v>
      </c>
      <c r="K2337" s="53">
        <v>310</v>
      </c>
      <c r="L2337" s="78">
        <v>30</v>
      </c>
      <c r="M2337" s="308"/>
      <c r="N2337" s="727" t="s">
        <v>10843</v>
      </c>
      <c r="O2337" s="733">
        <f t="shared" si="36"/>
        <v>0</v>
      </c>
      <c r="P2337" s="31"/>
      <c r="Q2337" s="31"/>
    </row>
    <row r="2338" spans="1:17" s="70" customFormat="1" ht="79.5" customHeight="1">
      <c r="A2338" s="309" t="s">
        <v>10515</v>
      </c>
      <c r="B2338" s="298" t="s">
        <v>6265</v>
      </c>
      <c r="C2338" s="299" t="s">
        <v>10844</v>
      </c>
      <c r="D2338" s="307" t="s">
        <v>10845</v>
      </c>
      <c r="E2338" s="90" t="s">
        <v>10846</v>
      </c>
      <c r="F2338" s="89" t="s">
        <v>7940</v>
      </c>
      <c r="G2338" s="77">
        <v>2020</v>
      </c>
      <c r="H2338" s="53">
        <v>125</v>
      </c>
      <c r="I2338" s="134">
        <v>137.5</v>
      </c>
      <c r="J2338" s="53">
        <v>162.5</v>
      </c>
      <c r="K2338" s="53">
        <v>310</v>
      </c>
      <c r="L2338" s="78">
        <v>50</v>
      </c>
      <c r="M2338" s="308"/>
      <c r="N2338" s="727" t="s">
        <v>10847</v>
      </c>
      <c r="O2338" s="733">
        <f t="shared" si="36"/>
        <v>0</v>
      </c>
      <c r="P2338" s="31"/>
      <c r="Q2338" s="31"/>
    </row>
    <row r="2339" spans="1:17" s="70" customFormat="1" ht="105.6">
      <c r="A2339" s="309" t="s">
        <v>10515</v>
      </c>
      <c r="B2339" s="633"/>
      <c r="C2339" s="87">
        <v>4640018259760</v>
      </c>
      <c r="D2339" s="307" t="s">
        <v>10848</v>
      </c>
      <c r="E2339" s="90" t="s">
        <v>10849</v>
      </c>
      <c r="F2339" s="89" t="s">
        <v>7940</v>
      </c>
      <c r="G2339" s="77">
        <v>2020</v>
      </c>
      <c r="H2339" s="53">
        <v>125</v>
      </c>
      <c r="I2339" s="134">
        <v>137.5</v>
      </c>
      <c r="J2339" s="53">
        <v>162.5</v>
      </c>
      <c r="K2339" s="53">
        <v>310</v>
      </c>
      <c r="L2339" s="78">
        <v>70</v>
      </c>
      <c r="M2339" s="308"/>
      <c r="N2339" s="727" t="s">
        <v>10850</v>
      </c>
      <c r="O2339" s="733">
        <f t="shared" si="36"/>
        <v>0</v>
      </c>
      <c r="P2339" s="31"/>
      <c r="Q2339" s="31"/>
    </row>
    <row r="2340" spans="1:17" s="70" customFormat="1" ht="45.75" customHeight="1">
      <c r="A2340" s="309" t="s">
        <v>10515</v>
      </c>
      <c r="B2340" s="306"/>
      <c r="C2340" s="87">
        <v>4640018257568</v>
      </c>
      <c r="D2340" s="307" t="s">
        <v>10851</v>
      </c>
      <c r="E2340" s="96" t="s">
        <v>10852</v>
      </c>
      <c r="F2340" s="89" t="s">
        <v>7940</v>
      </c>
      <c r="G2340" s="77">
        <v>2020</v>
      </c>
      <c r="H2340" s="53">
        <v>125</v>
      </c>
      <c r="I2340" s="134">
        <v>137.5</v>
      </c>
      <c r="J2340" s="53">
        <v>162.5</v>
      </c>
      <c r="K2340" s="53">
        <v>310</v>
      </c>
      <c r="L2340" s="78">
        <v>30</v>
      </c>
      <c r="M2340" s="308"/>
      <c r="N2340" s="727" t="s">
        <v>10853</v>
      </c>
      <c r="O2340" s="733">
        <f t="shared" si="36"/>
        <v>0</v>
      </c>
      <c r="P2340" s="31"/>
      <c r="Q2340" s="31"/>
    </row>
    <row r="2341" spans="1:17" s="70" customFormat="1" ht="45.75" customHeight="1">
      <c r="A2341" s="309" t="s">
        <v>10515</v>
      </c>
      <c r="B2341" s="298" t="s">
        <v>6265</v>
      </c>
      <c r="C2341" s="73" t="s">
        <v>10854</v>
      </c>
      <c r="D2341" s="121" t="s">
        <v>10855</v>
      </c>
      <c r="E2341" s="90" t="s">
        <v>10856</v>
      </c>
      <c r="F2341" s="89" t="s">
        <v>7940</v>
      </c>
      <c r="G2341" s="77">
        <v>2021</v>
      </c>
      <c r="H2341" s="53">
        <v>182</v>
      </c>
      <c r="I2341" s="134">
        <v>200.20000000000002</v>
      </c>
      <c r="J2341" s="53">
        <v>242.1</v>
      </c>
      <c r="K2341" s="53">
        <v>450</v>
      </c>
      <c r="L2341" s="78">
        <v>15</v>
      </c>
      <c r="M2341" s="308"/>
      <c r="N2341" s="727" t="s">
        <v>10857</v>
      </c>
      <c r="O2341" s="733">
        <f t="shared" si="36"/>
        <v>0</v>
      </c>
      <c r="P2341" s="31"/>
      <c r="Q2341" s="31"/>
    </row>
    <row r="2342" spans="1:17" s="70" customFormat="1" ht="45.75" customHeight="1">
      <c r="A2342" s="309" t="s">
        <v>10515</v>
      </c>
      <c r="B2342" s="306"/>
      <c r="C2342" s="87">
        <v>4640018259975</v>
      </c>
      <c r="D2342" s="307" t="s">
        <v>10858</v>
      </c>
      <c r="E2342" s="90" t="s">
        <v>10859</v>
      </c>
      <c r="F2342" s="89" t="s">
        <v>10860</v>
      </c>
      <c r="G2342" s="77">
        <v>2020</v>
      </c>
      <c r="H2342" s="53">
        <v>259</v>
      </c>
      <c r="I2342" s="53">
        <v>284.89999999999998</v>
      </c>
      <c r="J2342" s="53">
        <v>344.5</v>
      </c>
      <c r="K2342" s="53">
        <v>630</v>
      </c>
      <c r="L2342" s="78"/>
      <c r="M2342" s="308"/>
      <c r="N2342" s="727" t="s">
        <v>10861</v>
      </c>
      <c r="O2342" s="733">
        <f t="shared" si="36"/>
        <v>0</v>
      </c>
      <c r="P2342" s="31"/>
      <c r="Q2342" s="31"/>
    </row>
    <row r="2343" spans="1:17" s="31" customFormat="1" ht="55.5" customHeight="1">
      <c r="A2343" s="634" t="s">
        <v>10862</v>
      </c>
      <c r="B2343" s="306"/>
      <c r="C2343" s="87">
        <v>4620029844797</v>
      </c>
      <c r="D2343" s="635" t="s">
        <v>10863</v>
      </c>
      <c r="E2343" s="90" t="s">
        <v>10864</v>
      </c>
      <c r="F2343" s="89" t="s">
        <v>10742</v>
      </c>
      <c r="G2343" s="77">
        <v>2020</v>
      </c>
      <c r="H2343" s="53">
        <v>330</v>
      </c>
      <c r="I2343" s="53">
        <v>363</v>
      </c>
      <c r="J2343" s="53">
        <v>438.9</v>
      </c>
      <c r="K2343" s="53">
        <v>800</v>
      </c>
      <c r="L2343" s="78">
        <v>15</v>
      </c>
      <c r="M2343" s="308"/>
      <c r="N2343" s="727" t="s">
        <v>10865</v>
      </c>
      <c r="O2343" s="733">
        <f t="shared" si="36"/>
        <v>0</v>
      </c>
    </row>
    <row r="2344" spans="1:17" s="70" customFormat="1" ht="81.75" customHeight="1">
      <c r="A2344" s="627"/>
      <c r="B2344" s="72"/>
      <c r="C2344" s="73"/>
      <c r="D2344" s="584"/>
      <c r="E2344" s="632" t="s">
        <v>10866</v>
      </c>
      <c r="F2344" s="586"/>
      <c r="G2344" s="621"/>
      <c r="H2344" s="62"/>
      <c r="I2344" s="134"/>
      <c r="J2344" s="53"/>
      <c r="K2344" s="53">
        <v>0</v>
      </c>
      <c r="L2344" s="47" t="s">
        <v>37</v>
      </c>
      <c r="M2344" s="280"/>
      <c r="N2344" s="729"/>
      <c r="O2344" s="733">
        <f t="shared" si="36"/>
        <v>0</v>
      </c>
      <c r="P2344" s="31"/>
      <c r="Q2344" s="31"/>
    </row>
    <row r="2345" spans="1:17" s="70" customFormat="1" ht="68.25" customHeight="1">
      <c r="A2345" s="188" t="s">
        <v>10515</v>
      </c>
      <c r="B2345" s="72" t="s">
        <v>6265</v>
      </c>
      <c r="C2345" s="73" t="s">
        <v>10867</v>
      </c>
      <c r="D2345" s="137" t="s">
        <v>10868</v>
      </c>
      <c r="E2345" s="75" t="s">
        <v>10869</v>
      </c>
      <c r="F2345" s="89" t="s">
        <v>7940</v>
      </c>
      <c r="G2345" s="77">
        <v>2020</v>
      </c>
      <c r="H2345" s="53">
        <v>270</v>
      </c>
      <c r="I2345" s="53">
        <v>297</v>
      </c>
      <c r="J2345" s="53">
        <v>359.1</v>
      </c>
      <c r="K2345" s="53">
        <v>660</v>
      </c>
      <c r="L2345" s="78">
        <v>20</v>
      </c>
      <c r="M2345" s="30"/>
      <c r="N2345" s="727" t="s">
        <v>10870</v>
      </c>
      <c r="O2345" s="733">
        <f t="shared" si="36"/>
        <v>0</v>
      </c>
      <c r="P2345" s="31"/>
      <c r="Q2345" s="31"/>
    </row>
    <row r="2346" spans="1:17" s="70" customFormat="1" ht="105.6">
      <c r="A2346" s="188" t="s">
        <v>10515</v>
      </c>
      <c r="B2346" s="72" t="s">
        <v>6265</v>
      </c>
      <c r="C2346" s="73" t="s">
        <v>10871</v>
      </c>
      <c r="D2346" s="103" t="s">
        <v>10872</v>
      </c>
      <c r="E2346" s="104" t="s">
        <v>10873</v>
      </c>
      <c r="F2346" s="89" t="s">
        <v>7940</v>
      </c>
      <c r="G2346" s="77">
        <v>2020</v>
      </c>
      <c r="H2346" s="53">
        <v>270</v>
      </c>
      <c r="I2346" s="53">
        <v>297</v>
      </c>
      <c r="J2346" s="53">
        <v>359.1</v>
      </c>
      <c r="K2346" s="53">
        <v>660</v>
      </c>
      <c r="L2346" s="78">
        <v>8</v>
      </c>
      <c r="M2346" s="30"/>
      <c r="N2346" s="727" t="s">
        <v>10874</v>
      </c>
      <c r="O2346" s="733">
        <f t="shared" si="36"/>
        <v>0</v>
      </c>
      <c r="P2346" s="31"/>
      <c r="Q2346" s="31"/>
    </row>
    <row r="2347" spans="1:17" s="126" customFormat="1" ht="105.6">
      <c r="A2347" s="86" t="s">
        <v>10515</v>
      </c>
      <c r="B2347" s="87"/>
      <c r="C2347" s="87"/>
      <c r="D2347" s="88" t="s">
        <v>10875</v>
      </c>
      <c r="E2347" s="90" t="s">
        <v>10876</v>
      </c>
      <c r="F2347" s="89" t="s">
        <v>7940</v>
      </c>
      <c r="G2347" s="77">
        <v>2020</v>
      </c>
      <c r="H2347" s="53">
        <v>270</v>
      </c>
      <c r="I2347" s="53">
        <v>297</v>
      </c>
      <c r="J2347" s="53">
        <v>359.1</v>
      </c>
      <c r="K2347" s="53">
        <v>660</v>
      </c>
      <c r="L2347" s="78">
        <v>20</v>
      </c>
      <c r="M2347" s="30"/>
      <c r="N2347" s="727" t="s">
        <v>10877</v>
      </c>
      <c r="O2347" s="733">
        <f t="shared" si="36"/>
        <v>0</v>
      </c>
      <c r="P2347" s="31"/>
      <c r="Q2347" s="31"/>
    </row>
    <row r="2348" spans="1:17" s="126" customFormat="1" ht="105.6">
      <c r="A2348" s="188" t="s">
        <v>10515</v>
      </c>
      <c r="B2348" s="87"/>
      <c r="C2348" s="87">
        <v>4620029841611</v>
      </c>
      <c r="D2348" s="88" t="s">
        <v>10878</v>
      </c>
      <c r="E2348" s="90" t="s">
        <v>10879</v>
      </c>
      <c r="F2348" s="89" t="s">
        <v>7940</v>
      </c>
      <c r="G2348" s="77">
        <v>2020</v>
      </c>
      <c r="H2348" s="53">
        <v>270</v>
      </c>
      <c r="I2348" s="53">
        <v>297</v>
      </c>
      <c r="J2348" s="53">
        <v>359.1</v>
      </c>
      <c r="K2348" s="53">
        <v>660</v>
      </c>
      <c r="L2348" s="78">
        <v>20</v>
      </c>
      <c r="M2348" s="30"/>
      <c r="N2348" s="727" t="s">
        <v>10880</v>
      </c>
      <c r="O2348" s="733">
        <f t="shared" si="36"/>
        <v>0</v>
      </c>
      <c r="P2348" s="31"/>
      <c r="Q2348" s="31"/>
    </row>
    <row r="2349" spans="1:17" s="126" customFormat="1" ht="105.6">
      <c r="A2349" s="188" t="s">
        <v>10515</v>
      </c>
      <c r="B2349" s="87"/>
      <c r="C2349" s="87">
        <v>4620029841413</v>
      </c>
      <c r="D2349" s="88" t="s">
        <v>10881</v>
      </c>
      <c r="E2349" s="90" t="s">
        <v>10882</v>
      </c>
      <c r="F2349" s="89" t="s">
        <v>7940</v>
      </c>
      <c r="G2349" s="77">
        <v>2020</v>
      </c>
      <c r="H2349" s="53">
        <v>270</v>
      </c>
      <c r="I2349" s="53">
        <v>297</v>
      </c>
      <c r="J2349" s="53">
        <v>359.1</v>
      </c>
      <c r="K2349" s="53">
        <v>660</v>
      </c>
      <c r="L2349" s="78">
        <v>19</v>
      </c>
      <c r="M2349" s="30"/>
      <c r="N2349" s="727" t="s">
        <v>10883</v>
      </c>
      <c r="O2349" s="733">
        <f t="shared" si="36"/>
        <v>0</v>
      </c>
      <c r="P2349" s="31"/>
      <c r="Q2349" s="31"/>
    </row>
    <row r="2350" spans="1:17" s="126" customFormat="1" ht="105.6">
      <c r="A2350" s="188" t="s">
        <v>10515</v>
      </c>
      <c r="B2350" s="113"/>
      <c r="C2350" s="87">
        <v>4640018259814</v>
      </c>
      <c r="D2350" s="137" t="s">
        <v>10884</v>
      </c>
      <c r="E2350" s="90" t="s">
        <v>10885</v>
      </c>
      <c r="F2350" s="89" t="s">
        <v>7940</v>
      </c>
      <c r="G2350" s="77">
        <v>2020</v>
      </c>
      <c r="H2350" s="53">
        <v>270</v>
      </c>
      <c r="I2350" s="53">
        <v>297</v>
      </c>
      <c r="J2350" s="53">
        <v>359.1</v>
      </c>
      <c r="K2350" s="53">
        <v>660</v>
      </c>
      <c r="L2350" s="78">
        <v>8</v>
      </c>
      <c r="M2350" s="30"/>
      <c r="N2350" s="727" t="s">
        <v>10886</v>
      </c>
      <c r="O2350" s="733">
        <f t="shared" si="36"/>
        <v>0</v>
      </c>
      <c r="P2350" s="31"/>
      <c r="Q2350" s="31"/>
    </row>
    <row r="2351" spans="1:17" s="126" customFormat="1" ht="105.6">
      <c r="A2351" s="86" t="s">
        <v>10515</v>
      </c>
      <c r="B2351" s="87"/>
      <c r="C2351" s="87">
        <v>4620029842694</v>
      </c>
      <c r="D2351" s="88" t="s">
        <v>10887</v>
      </c>
      <c r="E2351" s="90" t="s">
        <v>10888</v>
      </c>
      <c r="F2351" s="89" t="s">
        <v>7940</v>
      </c>
      <c r="G2351" s="77">
        <v>2020</v>
      </c>
      <c r="H2351" s="53">
        <v>270</v>
      </c>
      <c r="I2351" s="53">
        <v>297</v>
      </c>
      <c r="J2351" s="53">
        <v>359.1</v>
      </c>
      <c r="K2351" s="53">
        <v>660</v>
      </c>
      <c r="L2351" s="78">
        <v>20</v>
      </c>
      <c r="M2351" s="30"/>
      <c r="N2351" s="727" t="s">
        <v>10889</v>
      </c>
      <c r="O2351" s="733">
        <f t="shared" si="36"/>
        <v>0</v>
      </c>
      <c r="P2351" s="31"/>
      <c r="Q2351" s="31"/>
    </row>
    <row r="2352" spans="1:17" s="126" customFormat="1" ht="105.6">
      <c r="A2352" s="188" t="s">
        <v>10515</v>
      </c>
      <c r="B2352" s="87"/>
      <c r="C2352" s="87">
        <v>4620029841420</v>
      </c>
      <c r="D2352" s="88" t="s">
        <v>10890</v>
      </c>
      <c r="E2352" s="90" t="s">
        <v>10891</v>
      </c>
      <c r="F2352" s="89" t="s">
        <v>7940</v>
      </c>
      <c r="G2352" s="77">
        <v>2020</v>
      </c>
      <c r="H2352" s="53">
        <v>270</v>
      </c>
      <c r="I2352" s="53">
        <v>297</v>
      </c>
      <c r="J2352" s="53">
        <v>359.1</v>
      </c>
      <c r="K2352" s="53">
        <v>660</v>
      </c>
      <c r="L2352" s="78">
        <v>20</v>
      </c>
      <c r="M2352" s="30"/>
      <c r="N2352" s="727" t="s">
        <v>10892</v>
      </c>
      <c r="O2352" s="733">
        <f t="shared" si="36"/>
        <v>0</v>
      </c>
      <c r="P2352" s="31"/>
      <c r="Q2352" s="31"/>
    </row>
    <row r="2353" spans="1:17" s="126" customFormat="1" ht="105.6">
      <c r="A2353" s="188" t="s">
        <v>10515</v>
      </c>
      <c r="B2353" s="87"/>
      <c r="C2353" s="87">
        <v>4620029841642</v>
      </c>
      <c r="D2353" s="88" t="s">
        <v>10893</v>
      </c>
      <c r="E2353" s="90" t="s">
        <v>10894</v>
      </c>
      <c r="F2353" s="89" t="s">
        <v>7940</v>
      </c>
      <c r="G2353" s="77">
        <v>2020</v>
      </c>
      <c r="H2353" s="53">
        <v>270</v>
      </c>
      <c r="I2353" s="53">
        <v>297</v>
      </c>
      <c r="J2353" s="53">
        <v>359.1</v>
      </c>
      <c r="K2353" s="53">
        <v>660</v>
      </c>
      <c r="L2353" s="78">
        <v>20</v>
      </c>
      <c r="M2353" s="30"/>
      <c r="N2353" s="727" t="s">
        <v>10895</v>
      </c>
      <c r="O2353" s="733">
        <f t="shared" si="36"/>
        <v>0</v>
      </c>
      <c r="P2353" s="31"/>
      <c r="Q2353" s="31"/>
    </row>
    <row r="2354" spans="1:17" s="126" customFormat="1" ht="105.6">
      <c r="A2354" s="545" t="s">
        <v>10515</v>
      </c>
      <c r="B2354" s="87"/>
      <c r="C2354" s="87">
        <v>4620029842007</v>
      </c>
      <c r="D2354" s="88" t="s">
        <v>10896</v>
      </c>
      <c r="E2354" s="90" t="s">
        <v>10897</v>
      </c>
      <c r="F2354" s="89" t="s">
        <v>7940</v>
      </c>
      <c r="G2354" s="77">
        <v>2020</v>
      </c>
      <c r="H2354" s="53">
        <v>270</v>
      </c>
      <c r="I2354" s="53">
        <v>297</v>
      </c>
      <c r="J2354" s="53">
        <v>359.1</v>
      </c>
      <c r="K2354" s="53">
        <v>660</v>
      </c>
      <c r="L2354" s="78">
        <v>10</v>
      </c>
      <c r="M2354" s="30"/>
      <c r="N2354" s="727" t="s">
        <v>10898</v>
      </c>
      <c r="O2354" s="733">
        <f t="shared" si="36"/>
        <v>0</v>
      </c>
      <c r="P2354" s="31"/>
      <c r="Q2354" s="31"/>
    </row>
    <row r="2355" spans="1:17" s="126" customFormat="1" ht="105.6">
      <c r="A2355" s="86" t="s">
        <v>10515</v>
      </c>
      <c r="B2355" s="87"/>
      <c r="C2355" s="87">
        <v>4620029843509</v>
      </c>
      <c r="D2355" s="88" t="s">
        <v>10899</v>
      </c>
      <c r="E2355" s="90" t="s">
        <v>10900</v>
      </c>
      <c r="F2355" s="89" t="s">
        <v>7940</v>
      </c>
      <c r="G2355" s="77">
        <v>2020</v>
      </c>
      <c r="H2355" s="53">
        <v>270</v>
      </c>
      <c r="I2355" s="53">
        <v>297</v>
      </c>
      <c r="J2355" s="53">
        <v>359.1</v>
      </c>
      <c r="K2355" s="53">
        <v>660</v>
      </c>
      <c r="L2355" s="78">
        <v>20</v>
      </c>
      <c r="M2355" s="30"/>
      <c r="N2355" s="727" t="s">
        <v>10901</v>
      </c>
      <c r="O2355" s="733">
        <f t="shared" si="36"/>
        <v>0</v>
      </c>
      <c r="P2355" s="31"/>
      <c r="Q2355" s="31"/>
    </row>
    <row r="2356" spans="1:17" s="126" customFormat="1" ht="105.6">
      <c r="A2356" s="188" t="s">
        <v>10515</v>
      </c>
      <c r="B2356" s="87"/>
      <c r="C2356" s="87">
        <v>4620029841437</v>
      </c>
      <c r="D2356" s="88" t="s">
        <v>10902</v>
      </c>
      <c r="E2356" s="90" t="s">
        <v>10903</v>
      </c>
      <c r="F2356" s="89" t="s">
        <v>7940</v>
      </c>
      <c r="G2356" s="77">
        <v>2020</v>
      </c>
      <c r="H2356" s="53">
        <v>270</v>
      </c>
      <c r="I2356" s="53">
        <v>297</v>
      </c>
      <c r="J2356" s="53">
        <v>359.1</v>
      </c>
      <c r="K2356" s="53">
        <v>660</v>
      </c>
      <c r="L2356" s="78">
        <v>20</v>
      </c>
      <c r="M2356" s="30"/>
      <c r="N2356" s="727" t="s">
        <v>10904</v>
      </c>
      <c r="O2356" s="733">
        <f t="shared" si="36"/>
        <v>0</v>
      </c>
      <c r="P2356" s="31"/>
      <c r="Q2356" s="31"/>
    </row>
    <row r="2357" spans="1:17" s="126" customFormat="1" ht="105.6">
      <c r="A2357" s="86" t="s">
        <v>10515</v>
      </c>
      <c r="B2357" s="87"/>
      <c r="C2357" s="87">
        <v>4620029843011</v>
      </c>
      <c r="D2357" s="88" t="s">
        <v>10905</v>
      </c>
      <c r="E2357" s="90" t="s">
        <v>10906</v>
      </c>
      <c r="F2357" s="89" t="s">
        <v>7940</v>
      </c>
      <c r="G2357" s="77">
        <v>2020</v>
      </c>
      <c r="H2357" s="53">
        <v>270</v>
      </c>
      <c r="I2357" s="53">
        <v>297</v>
      </c>
      <c r="J2357" s="53">
        <v>359.1</v>
      </c>
      <c r="K2357" s="53">
        <v>660</v>
      </c>
      <c r="L2357" s="78">
        <v>20</v>
      </c>
      <c r="M2357" s="30"/>
      <c r="N2357" s="727" t="s">
        <v>10907</v>
      </c>
      <c r="O2357" s="733">
        <f t="shared" si="36"/>
        <v>0</v>
      </c>
      <c r="P2357" s="31"/>
      <c r="Q2357" s="31"/>
    </row>
    <row r="2358" spans="1:17" s="126" customFormat="1" ht="105.6">
      <c r="A2358" s="86" t="s">
        <v>10515</v>
      </c>
      <c r="B2358" s="87"/>
      <c r="C2358" s="87">
        <v>4620029843486</v>
      </c>
      <c r="D2358" s="88" t="s">
        <v>10908</v>
      </c>
      <c r="E2358" s="90" t="s">
        <v>10909</v>
      </c>
      <c r="F2358" s="89" t="s">
        <v>7940</v>
      </c>
      <c r="G2358" s="77">
        <v>2020</v>
      </c>
      <c r="H2358" s="53">
        <v>270</v>
      </c>
      <c r="I2358" s="53">
        <v>297</v>
      </c>
      <c r="J2358" s="53">
        <v>359.1</v>
      </c>
      <c r="K2358" s="53">
        <v>660</v>
      </c>
      <c r="L2358" s="78">
        <v>20</v>
      </c>
      <c r="M2358" s="30"/>
      <c r="N2358" s="727" t="s">
        <v>10910</v>
      </c>
      <c r="O2358" s="733">
        <f t="shared" si="36"/>
        <v>0</v>
      </c>
      <c r="P2358" s="31"/>
      <c r="Q2358" s="31"/>
    </row>
    <row r="2359" spans="1:17" s="126" customFormat="1" ht="105.6">
      <c r="A2359" s="86" t="s">
        <v>10515</v>
      </c>
      <c r="B2359" s="87"/>
      <c r="C2359" s="87">
        <v>4620029844445</v>
      </c>
      <c r="D2359" s="88" t="s">
        <v>10911</v>
      </c>
      <c r="E2359" s="90" t="s">
        <v>10912</v>
      </c>
      <c r="F2359" s="89" t="s">
        <v>7940</v>
      </c>
      <c r="G2359" s="77">
        <v>2020</v>
      </c>
      <c r="H2359" s="53">
        <v>270</v>
      </c>
      <c r="I2359" s="53">
        <v>297</v>
      </c>
      <c r="J2359" s="53">
        <v>359.1</v>
      </c>
      <c r="K2359" s="53">
        <v>660</v>
      </c>
      <c r="L2359" s="78">
        <v>20</v>
      </c>
      <c r="M2359" s="30"/>
      <c r="N2359" s="727" t="s">
        <v>10913</v>
      </c>
      <c r="O2359" s="733">
        <f t="shared" si="36"/>
        <v>0</v>
      </c>
      <c r="P2359" s="31"/>
      <c r="Q2359" s="31"/>
    </row>
    <row r="2360" spans="1:17" s="126" customFormat="1" ht="105.6">
      <c r="A2360" s="86" t="s">
        <v>10515</v>
      </c>
      <c r="B2360" s="87"/>
      <c r="C2360" s="87">
        <v>4620029842274</v>
      </c>
      <c r="D2360" s="88" t="s">
        <v>10914</v>
      </c>
      <c r="E2360" s="90" t="s">
        <v>10915</v>
      </c>
      <c r="F2360" s="89" t="s">
        <v>7940</v>
      </c>
      <c r="G2360" s="77">
        <v>2020</v>
      </c>
      <c r="H2360" s="53">
        <v>270</v>
      </c>
      <c r="I2360" s="53">
        <v>297</v>
      </c>
      <c r="J2360" s="53">
        <v>359.1</v>
      </c>
      <c r="K2360" s="53">
        <v>660</v>
      </c>
      <c r="L2360" s="78">
        <v>20</v>
      </c>
      <c r="M2360" s="30"/>
      <c r="N2360" s="727" t="s">
        <v>10916</v>
      </c>
      <c r="O2360" s="733">
        <f t="shared" si="36"/>
        <v>0</v>
      </c>
      <c r="P2360" s="31"/>
      <c r="Q2360" s="31"/>
    </row>
    <row r="2361" spans="1:17" s="126" customFormat="1" ht="105.6">
      <c r="A2361" s="188" t="s">
        <v>10515</v>
      </c>
      <c r="B2361" s="72" t="s">
        <v>6265</v>
      </c>
      <c r="C2361" s="73" t="s">
        <v>10917</v>
      </c>
      <c r="D2361" s="103" t="s">
        <v>10918</v>
      </c>
      <c r="E2361" s="104" t="s">
        <v>10919</v>
      </c>
      <c r="F2361" s="89" t="s">
        <v>10920</v>
      </c>
      <c r="G2361" s="77">
        <v>2020</v>
      </c>
      <c r="H2361" s="53">
        <v>90</v>
      </c>
      <c r="I2361" s="53">
        <v>99</v>
      </c>
      <c r="J2361" s="53">
        <v>119.7</v>
      </c>
      <c r="K2361" s="53">
        <v>220</v>
      </c>
      <c r="L2361" s="78">
        <v>30</v>
      </c>
      <c r="M2361" s="30"/>
      <c r="N2361" s="727" t="s">
        <v>10921</v>
      </c>
      <c r="O2361" s="733">
        <f t="shared" si="36"/>
        <v>0</v>
      </c>
      <c r="P2361" s="31"/>
      <c r="Q2361" s="31"/>
    </row>
    <row r="2362" spans="1:17" s="70" customFormat="1" ht="23.25" customHeight="1">
      <c r="A2362" s="188" t="s">
        <v>10515</v>
      </c>
      <c r="B2362" s="72" t="s">
        <v>6265</v>
      </c>
      <c r="C2362" s="73" t="s">
        <v>10922</v>
      </c>
      <c r="D2362" s="103" t="s">
        <v>10923</v>
      </c>
      <c r="E2362" s="90" t="s">
        <v>10924</v>
      </c>
      <c r="F2362" s="89" t="s">
        <v>10920</v>
      </c>
      <c r="G2362" s="77">
        <v>2020</v>
      </c>
      <c r="H2362" s="53">
        <v>90</v>
      </c>
      <c r="I2362" s="53">
        <v>99</v>
      </c>
      <c r="J2362" s="53">
        <v>119.7</v>
      </c>
      <c r="K2362" s="53">
        <v>220</v>
      </c>
      <c r="L2362" s="78">
        <v>40</v>
      </c>
      <c r="M2362" s="30"/>
      <c r="N2362" s="727" t="s">
        <v>10925</v>
      </c>
      <c r="O2362" s="733">
        <f t="shared" si="36"/>
        <v>0</v>
      </c>
      <c r="P2362" s="31"/>
      <c r="Q2362" s="31"/>
    </row>
    <row r="2363" spans="1:17" s="70" customFormat="1" ht="63.75" customHeight="1">
      <c r="A2363" s="86" t="s">
        <v>10515</v>
      </c>
      <c r="B2363" s="87"/>
      <c r="C2363" s="87">
        <v>4620029843738</v>
      </c>
      <c r="D2363" s="88" t="s">
        <v>10926</v>
      </c>
      <c r="E2363" s="90" t="s">
        <v>10927</v>
      </c>
      <c r="F2363" s="89" t="s">
        <v>10920</v>
      </c>
      <c r="G2363" s="77">
        <v>2020</v>
      </c>
      <c r="H2363" s="53">
        <v>95</v>
      </c>
      <c r="I2363" s="53">
        <v>104.5</v>
      </c>
      <c r="J2363" s="53">
        <v>126.39999999999999</v>
      </c>
      <c r="K2363" s="53">
        <v>230</v>
      </c>
      <c r="L2363" s="78">
        <v>30</v>
      </c>
      <c r="M2363" s="30"/>
      <c r="N2363" s="727" t="s">
        <v>10928</v>
      </c>
      <c r="O2363" s="733">
        <f t="shared" si="36"/>
        <v>0</v>
      </c>
      <c r="P2363" s="31"/>
      <c r="Q2363" s="31"/>
    </row>
    <row r="2364" spans="1:17" s="70" customFormat="1" ht="81" customHeight="1">
      <c r="A2364" s="86" t="s">
        <v>10515</v>
      </c>
      <c r="B2364" s="87"/>
      <c r="C2364" s="87">
        <v>4620029844810</v>
      </c>
      <c r="D2364" s="88" t="s">
        <v>10929</v>
      </c>
      <c r="E2364" s="90" t="s">
        <v>10930</v>
      </c>
      <c r="F2364" s="89" t="s">
        <v>10920</v>
      </c>
      <c r="G2364" s="77">
        <v>2020</v>
      </c>
      <c r="H2364" s="53">
        <v>90</v>
      </c>
      <c r="I2364" s="53">
        <v>99</v>
      </c>
      <c r="J2364" s="53">
        <v>119.7</v>
      </c>
      <c r="K2364" s="53">
        <v>220</v>
      </c>
      <c r="L2364" s="78">
        <v>20</v>
      </c>
      <c r="M2364" s="30"/>
      <c r="N2364" s="727" t="s">
        <v>10931</v>
      </c>
      <c r="O2364" s="733">
        <f t="shared" si="36"/>
        <v>0</v>
      </c>
      <c r="P2364" s="31"/>
      <c r="Q2364" s="31"/>
    </row>
    <row r="2365" spans="1:17" s="70" customFormat="1" ht="63.75" customHeight="1">
      <c r="A2365" s="188" t="s">
        <v>10515</v>
      </c>
      <c r="B2365" s="87"/>
      <c r="C2365" s="87">
        <v>4640018257858</v>
      </c>
      <c r="D2365" s="137" t="s">
        <v>10932</v>
      </c>
      <c r="E2365" s="96" t="s">
        <v>10933</v>
      </c>
      <c r="F2365" s="89" t="s">
        <v>10920</v>
      </c>
      <c r="G2365" s="77">
        <v>2020</v>
      </c>
      <c r="H2365" s="53">
        <v>90</v>
      </c>
      <c r="I2365" s="53">
        <v>99</v>
      </c>
      <c r="J2365" s="53">
        <v>119.7</v>
      </c>
      <c r="K2365" s="53">
        <v>220</v>
      </c>
      <c r="L2365" s="78">
        <v>90</v>
      </c>
      <c r="M2365" s="30"/>
      <c r="N2365" s="727" t="s">
        <v>10934</v>
      </c>
      <c r="O2365" s="733">
        <f t="shared" si="36"/>
        <v>0</v>
      </c>
      <c r="P2365" s="31"/>
      <c r="Q2365" s="31"/>
    </row>
    <row r="2366" spans="1:17" s="70" customFormat="1" ht="76.5" customHeight="1">
      <c r="A2366" s="188" t="s">
        <v>10515</v>
      </c>
      <c r="B2366" s="72" t="s">
        <v>6265</v>
      </c>
      <c r="C2366" s="73" t="s">
        <v>10935</v>
      </c>
      <c r="D2366" s="103" t="s">
        <v>10936</v>
      </c>
      <c r="E2366" s="104" t="s">
        <v>10937</v>
      </c>
      <c r="F2366" s="89" t="s">
        <v>10920</v>
      </c>
      <c r="G2366" s="77">
        <v>2020</v>
      </c>
      <c r="H2366" s="53">
        <v>90</v>
      </c>
      <c r="I2366" s="53">
        <v>99</v>
      </c>
      <c r="J2366" s="53">
        <v>119.7</v>
      </c>
      <c r="K2366" s="53">
        <v>220</v>
      </c>
      <c r="L2366" s="78">
        <v>70</v>
      </c>
      <c r="M2366" s="30"/>
      <c r="N2366" s="727" t="s">
        <v>10938</v>
      </c>
      <c r="O2366" s="733">
        <f t="shared" si="36"/>
        <v>0</v>
      </c>
      <c r="P2366" s="31"/>
      <c r="Q2366" s="31"/>
    </row>
    <row r="2367" spans="1:17" s="1" customFormat="1" ht="73.5" customHeight="1">
      <c r="A2367" s="188" t="s">
        <v>10515</v>
      </c>
      <c r="B2367" s="87"/>
      <c r="C2367" s="87">
        <v>4640018257506</v>
      </c>
      <c r="D2367" s="137" t="s">
        <v>10939</v>
      </c>
      <c r="E2367" s="90" t="s">
        <v>10940</v>
      </c>
      <c r="F2367" s="89" t="s">
        <v>10920</v>
      </c>
      <c r="G2367" s="77">
        <v>2020</v>
      </c>
      <c r="H2367" s="53">
        <v>90</v>
      </c>
      <c r="I2367" s="53">
        <v>99</v>
      </c>
      <c r="J2367" s="53">
        <v>119.7</v>
      </c>
      <c r="K2367" s="53">
        <v>220</v>
      </c>
      <c r="L2367" s="78">
        <v>90</v>
      </c>
      <c r="M2367" s="30"/>
      <c r="N2367" s="727" t="s">
        <v>10941</v>
      </c>
      <c r="O2367" s="733">
        <f t="shared" si="36"/>
        <v>0</v>
      </c>
      <c r="P2367" s="31"/>
      <c r="Q2367" s="31"/>
    </row>
    <row r="2368" spans="1:17" s="70" customFormat="1" ht="81" customHeight="1">
      <c r="A2368" s="188" t="s">
        <v>10515</v>
      </c>
      <c r="B2368" s="72" t="s">
        <v>6265</v>
      </c>
      <c r="C2368" s="73" t="s">
        <v>10942</v>
      </c>
      <c r="D2368" s="103" t="s">
        <v>10943</v>
      </c>
      <c r="E2368" s="104" t="s">
        <v>10944</v>
      </c>
      <c r="F2368" s="89" t="s">
        <v>10920</v>
      </c>
      <c r="G2368" s="77">
        <v>2020</v>
      </c>
      <c r="H2368" s="53">
        <v>90</v>
      </c>
      <c r="I2368" s="53">
        <v>99</v>
      </c>
      <c r="J2368" s="53">
        <v>119.7</v>
      </c>
      <c r="K2368" s="53">
        <v>220</v>
      </c>
      <c r="L2368" s="78">
        <v>30</v>
      </c>
      <c r="M2368" s="30"/>
      <c r="N2368" s="727" t="s">
        <v>10945</v>
      </c>
      <c r="O2368" s="733">
        <f t="shared" si="36"/>
        <v>0</v>
      </c>
      <c r="P2368" s="31"/>
      <c r="Q2368" s="31"/>
    </row>
    <row r="2369" spans="1:17" s="70" customFormat="1" ht="81" customHeight="1">
      <c r="A2369" s="188" t="s">
        <v>10515</v>
      </c>
      <c r="B2369" s="113"/>
      <c r="C2369" s="87">
        <v>4640018258541</v>
      </c>
      <c r="D2369" s="103" t="s">
        <v>10946</v>
      </c>
      <c r="E2369" s="104" t="s">
        <v>10947</v>
      </c>
      <c r="F2369" s="89" t="s">
        <v>10920</v>
      </c>
      <c r="G2369" s="77">
        <v>2020</v>
      </c>
      <c r="H2369" s="53">
        <v>90</v>
      </c>
      <c r="I2369" s="53">
        <v>99</v>
      </c>
      <c r="J2369" s="53">
        <v>119.7</v>
      </c>
      <c r="K2369" s="53">
        <v>220</v>
      </c>
      <c r="L2369" s="78">
        <v>30</v>
      </c>
      <c r="M2369" s="30"/>
      <c r="N2369" s="727" t="s">
        <v>10948</v>
      </c>
      <c r="O2369" s="733">
        <f t="shared" si="36"/>
        <v>0</v>
      </c>
      <c r="P2369" s="31"/>
      <c r="Q2369" s="31"/>
    </row>
    <row r="2370" spans="1:17" s="70" customFormat="1" ht="105.6">
      <c r="A2370" s="188" t="s">
        <v>10515</v>
      </c>
      <c r="B2370" s="87"/>
      <c r="C2370" s="87">
        <v>4640018257209</v>
      </c>
      <c r="D2370" s="137" t="s">
        <v>10949</v>
      </c>
      <c r="E2370" s="90" t="s">
        <v>10950</v>
      </c>
      <c r="F2370" s="89" t="s">
        <v>10920</v>
      </c>
      <c r="G2370" s="77">
        <v>2020</v>
      </c>
      <c r="H2370" s="53">
        <v>90</v>
      </c>
      <c r="I2370" s="53">
        <v>99</v>
      </c>
      <c r="J2370" s="53">
        <v>119.7</v>
      </c>
      <c r="K2370" s="53">
        <v>220</v>
      </c>
      <c r="L2370" s="78">
        <v>50</v>
      </c>
      <c r="M2370" s="30"/>
      <c r="N2370" s="727" t="s">
        <v>10951</v>
      </c>
      <c r="O2370" s="733">
        <f t="shared" si="36"/>
        <v>0</v>
      </c>
      <c r="P2370" s="31"/>
      <c r="Q2370" s="31"/>
    </row>
    <row r="2371" spans="1:17" s="70" customFormat="1" ht="81.75" customHeight="1">
      <c r="A2371" s="188" t="s">
        <v>10515</v>
      </c>
      <c r="B2371" s="113"/>
      <c r="C2371" s="87">
        <v>4640018258671</v>
      </c>
      <c r="D2371" s="103" t="s">
        <v>10952</v>
      </c>
      <c r="E2371" s="104" t="s">
        <v>10953</v>
      </c>
      <c r="F2371" s="89" t="s">
        <v>10920</v>
      </c>
      <c r="G2371" s="77">
        <v>2020</v>
      </c>
      <c r="H2371" s="53">
        <v>90</v>
      </c>
      <c r="I2371" s="53">
        <v>99</v>
      </c>
      <c r="J2371" s="53">
        <v>119.7</v>
      </c>
      <c r="K2371" s="53">
        <v>220</v>
      </c>
      <c r="L2371" s="78">
        <v>30</v>
      </c>
      <c r="M2371" s="30"/>
      <c r="N2371" s="727" t="s">
        <v>10954</v>
      </c>
      <c r="O2371" s="733">
        <f t="shared" si="36"/>
        <v>0</v>
      </c>
      <c r="P2371" s="31"/>
      <c r="Q2371" s="31"/>
    </row>
    <row r="2372" spans="1:17" s="70" customFormat="1" ht="78.75" customHeight="1">
      <c r="A2372" s="86" t="s">
        <v>10515</v>
      </c>
      <c r="B2372" s="87"/>
      <c r="C2372" s="87">
        <v>4620029841956</v>
      </c>
      <c r="D2372" s="88" t="s">
        <v>10955</v>
      </c>
      <c r="E2372" s="90" t="s">
        <v>10956</v>
      </c>
      <c r="F2372" s="89" t="s">
        <v>10920</v>
      </c>
      <c r="G2372" s="77">
        <v>2020</v>
      </c>
      <c r="H2372" s="53">
        <v>90</v>
      </c>
      <c r="I2372" s="53">
        <v>99</v>
      </c>
      <c r="J2372" s="53">
        <v>119.7</v>
      </c>
      <c r="K2372" s="53">
        <v>220</v>
      </c>
      <c r="L2372" s="78">
        <v>30</v>
      </c>
      <c r="M2372" s="30"/>
      <c r="N2372" s="727" t="s">
        <v>10957</v>
      </c>
      <c r="O2372" s="733">
        <f t="shared" si="36"/>
        <v>0</v>
      </c>
      <c r="P2372" s="31"/>
      <c r="Q2372" s="31"/>
    </row>
    <row r="2373" spans="1:17" s="70" customFormat="1" ht="76.5" customHeight="1">
      <c r="A2373" s="86" t="s">
        <v>10515</v>
      </c>
      <c r="B2373" s="87"/>
      <c r="C2373" s="87">
        <v>4620029843776</v>
      </c>
      <c r="D2373" s="88" t="s">
        <v>10958</v>
      </c>
      <c r="E2373" s="90" t="s">
        <v>10959</v>
      </c>
      <c r="F2373" s="89" t="s">
        <v>10960</v>
      </c>
      <c r="G2373" s="77">
        <v>2020</v>
      </c>
      <c r="H2373" s="53">
        <v>282</v>
      </c>
      <c r="I2373" s="53">
        <v>310.2</v>
      </c>
      <c r="J2373" s="53">
        <v>375.1</v>
      </c>
      <c r="K2373" s="53">
        <v>690</v>
      </c>
      <c r="L2373" s="78">
        <v>10</v>
      </c>
      <c r="M2373" s="30"/>
      <c r="N2373" s="727" t="s">
        <v>10961</v>
      </c>
      <c r="O2373" s="733">
        <f t="shared" si="36"/>
        <v>0</v>
      </c>
      <c r="P2373" s="31"/>
      <c r="Q2373" s="31"/>
    </row>
    <row r="2374" spans="1:17" s="70" customFormat="1" ht="105.6">
      <c r="A2374" s="86" t="s">
        <v>10515</v>
      </c>
      <c r="B2374" s="87"/>
      <c r="C2374" s="87">
        <v>4620029843448</v>
      </c>
      <c r="D2374" s="88" t="s">
        <v>10962</v>
      </c>
      <c r="E2374" s="90" t="s">
        <v>10963</v>
      </c>
      <c r="F2374" s="89" t="s">
        <v>10960</v>
      </c>
      <c r="G2374" s="77">
        <v>2020</v>
      </c>
      <c r="H2374" s="53">
        <v>186</v>
      </c>
      <c r="I2374" s="53">
        <v>204.6</v>
      </c>
      <c r="J2374" s="53">
        <v>247.4</v>
      </c>
      <c r="K2374" s="53">
        <v>460</v>
      </c>
      <c r="L2374" s="78">
        <v>10</v>
      </c>
      <c r="M2374" s="30"/>
      <c r="N2374" s="727" t="s">
        <v>10964</v>
      </c>
      <c r="O2374" s="733">
        <f t="shared" si="36"/>
        <v>0</v>
      </c>
      <c r="P2374" s="31"/>
      <c r="Q2374" s="31"/>
    </row>
    <row r="2375" spans="1:17" s="70" customFormat="1" ht="49.5" customHeight="1">
      <c r="A2375" s="86" t="s">
        <v>10515</v>
      </c>
      <c r="B2375" s="87"/>
      <c r="C2375" s="87">
        <v>4620029842861</v>
      </c>
      <c r="D2375" s="88" t="s">
        <v>10965</v>
      </c>
      <c r="E2375" s="90" t="s">
        <v>10966</v>
      </c>
      <c r="F2375" s="89" t="s">
        <v>10960</v>
      </c>
      <c r="G2375" s="77">
        <v>2020</v>
      </c>
      <c r="H2375" s="53">
        <v>186</v>
      </c>
      <c r="I2375" s="53">
        <v>204.6</v>
      </c>
      <c r="J2375" s="53">
        <v>247.4</v>
      </c>
      <c r="K2375" s="53">
        <v>460</v>
      </c>
      <c r="L2375" s="78">
        <v>10</v>
      </c>
      <c r="M2375" s="30"/>
      <c r="N2375" s="727" t="s">
        <v>10967</v>
      </c>
      <c r="O2375" s="733">
        <f t="shared" si="36"/>
        <v>0</v>
      </c>
      <c r="P2375" s="31"/>
      <c r="Q2375" s="31"/>
    </row>
    <row r="2376" spans="1:17" s="70" customFormat="1" ht="54.75" customHeight="1">
      <c r="A2376" s="86" t="s">
        <v>10515</v>
      </c>
      <c r="B2376" s="87"/>
      <c r="C2376" s="87">
        <v>4620029842885</v>
      </c>
      <c r="D2376" s="88" t="s">
        <v>10968</v>
      </c>
      <c r="E2376" s="90" t="s">
        <v>10969</v>
      </c>
      <c r="F2376" s="89" t="s">
        <v>10960</v>
      </c>
      <c r="G2376" s="77">
        <v>2020</v>
      </c>
      <c r="H2376" s="53">
        <v>186</v>
      </c>
      <c r="I2376" s="53">
        <v>204.6</v>
      </c>
      <c r="J2376" s="53">
        <v>247.4</v>
      </c>
      <c r="K2376" s="53">
        <v>460</v>
      </c>
      <c r="L2376" s="78">
        <v>10</v>
      </c>
      <c r="M2376" s="30"/>
      <c r="N2376" s="727" t="s">
        <v>10970</v>
      </c>
      <c r="O2376" s="733">
        <f t="shared" si="36"/>
        <v>0</v>
      </c>
      <c r="P2376" s="31"/>
      <c r="Q2376" s="31"/>
    </row>
    <row r="2377" spans="1:17" s="70" customFormat="1" ht="55.5" customHeight="1">
      <c r="A2377" s="86" t="s">
        <v>10515</v>
      </c>
      <c r="B2377" s="87"/>
      <c r="C2377" s="87">
        <v>4620029843455</v>
      </c>
      <c r="D2377" s="88" t="s">
        <v>10971</v>
      </c>
      <c r="E2377" s="90" t="s">
        <v>10972</v>
      </c>
      <c r="F2377" s="89" t="s">
        <v>10960</v>
      </c>
      <c r="G2377" s="77">
        <v>2020</v>
      </c>
      <c r="H2377" s="53">
        <v>160</v>
      </c>
      <c r="I2377" s="53">
        <v>176</v>
      </c>
      <c r="J2377" s="53">
        <v>212.8</v>
      </c>
      <c r="K2377" s="53">
        <v>390</v>
      </c>
      <c r="L2377" s="78">
        <v>10</v>
      </c>
      <c r="M2377" s="30"/>
      <c r="N2377" s="727" t="s">
        <v>10973</v>
      </c>
      <c r="O2377" s="733">
        <f t="shared" si="36"/>
        <v>0</v>
      </c>
      <c r="P2377" s="31"/>
      <c r="Q2377" s="31"/>
    </row>
    <row r="2378" spans="1:17" s="70" customFormat="1" ht="105.6">
      <c r="A2378" s="86" t="s">
        <v>10515</v>
      </c>
      <c r="B2378" s="87"/>
      <c r="C2378" s="87">
        <v>4620029844735</v>
      </c>
      <c r="D2378" s="88" t="s">
        <v>10974</v>
      </c>
      <c r="E2378" s="90" t="s">
        <v>10975</v>
      </c>
      <c r="F2378" s="89" t="s">
        <v>10960</v>
      </c>
      <c r="G2378" s="77">
        <v>2020</v>
      </c>
      <c r="H2378" s="53">
        <v>160</v>
      </c>
      <c r="I2378" s="53">
        <v>176</v>
      </c>
      <c r="J2378" s="37">
        <v>212.8</v>
      </c>
      <c r="K2378" s="37">
        <v>390</v>
      </c>
      <c r="L2378" s="78">
        <v>10</v>
      </c>
      <c r="M2378" s="30"/>
      <c r="N2378" s="727" t="s">
        <v>10976</v>
      </c>
      <c r="O2378" s="733">
        <f t="shared" si="36"/>
        <v>0</v>
      </c>
      <c r="P2378" s="31"/>
      <c r="Q2378" s="31"/>
    </row>
    <row r="2379" spans="1:17" s="70" customFormat="1" ht="36.75" customHeight="1">
      <c r="A2379" s="627"/>
      <c r="B2379" s="72"/>
      <c r="C2379" s="73"/>
      <c r="D2379" s="584"/>
      <c r="E2379" s="632" t="s">
        <v>10977</v>
      </c>
      <c r="F2379" s="586"/>
      <c r="G2379" s="621"/>
      <c r="H2379" s="62"/>
      <c r="I2379" s="134"/>
      <c r="J2379" s="53"/>
      <c r="K2379" s="53">
        <v>0</v>
      </c>
      <c r="L2379" s="47" t="s">
        <v>37</v>
      </c>
      <c r="M2379" s="280"/>
      <c r="N2379" s="729"/>
      <c r="O2379" s="733">
        <f t="shared" si="36"/>
        <v>0</v>
      </c>
      <c r="P2379" s="31"/>
      <c r="Q2379" s="31"/>
    </row>
    <row r="2380" spans="1:17" s="70" customFormat="1" ht="105.6">
      <c r="A2380" s="188" t="s">
        <v>10515</v>
      </c>
      <c r="B2380" s="72" t="s">
        <v>6265</v>
      </c>
      <c r="C2380" s="73" t="s">
        <v>10978</v>
      </c>
      <c r="D2380" s="103" t="s">
        <v>10979</v>
      </c>
      <c r="E2380" s="90" t="s">
        <v>10980</v>
      </c>
      <c r="F2380" s="89" t="s">
        <v>422</v>
      </c>
      <c r="G2380" s="77">
        <v>2020</v>
      </c>
      <c r="H2380" s="53">
        <v>120.5</v>
      </c>
      <c r="I2380" s="53">
        <v>132.6</v>
      </c>
      <c r="J2380" s="53">
        <v>160.29999999999998</v>
      </c>
      <c r="K2380" s="53">
        <v>300</v>
      </c>
      <c r="L2380" s="78">
        <v>25</v>
      </c>
      <c r="M2380" s="30"/>
      <c r="N2380" s="727" t="s">
        <v>10981</v>
      </c>
      <c r="O2380" s="733">
        <f t="shared" si="36"/>
        <v>0</v>
      </c>
      <c r="P2380" s="31"/>
      <c r="Q2380" s="31"/>
    </row>
    <row r="2381" spans="1:17" s="70" customFormat="1" ht="105.6">
      <c r="A2381" s="188" t="s">
        <v>10515</v>
      </c>
      <c r="B2381" s="72" t="s">
        <v>6265</v>
      </c>
      <c r="C2381" s="73" t="s">
        <v>10982</v>
      </c>
      <c r="D2381" s="137" t="s">
        <v>10983</v>
      </c>
      <c r="E2381" s="75" t="s">
        <v>10984</v>
      </c>
      <c r="F2381" s="89" t="s">
        <v>422</v>
      </c>
      <c r="G2381" s="77">
        <v>2020</v>
      </c>
      <c r="H2381" s="53">
        <v>120.5</v>
      </c>
      <c r="I2381" s="53">
        <v>132.6</v>
      </c>
      <c r="J2381" s="53">
        <v>160.29999999999998</v>
      </c>
      <c r="K2381" s="53">
        <v>300</v>
      </c>
      <c r="L2381" s="78">
        <v>25</v>
      </c>
      <c r="M2381" s="30"/>
      <c r="N2381" s="727" t="s">
        <v>10985</v>
      </c>
      <c r="O2381" s="733">
        <f t="shared" si="36"/>
        <v>0</v>
      </c>
      <c r="P2381" s="31"/>
      <c r="Q2381" s="31"/>
    </row>
    <row r="2382" spans="1:17" s="70" customFormat="1" ht="105.6">
      <c r="A2382" s="188" t="s">
        <v>10515</v>
      </c>
      <c r="B2382" s="72" t="s">
        <v>6265</v>
      </c>
      <c r="C2382" s="73" t="s">
        <v>10986</v>
      </c>
      <c r="D2382" s="103" t="s">
        <v>10987</v>
      </c>
      <c r="E2382" s="104" t="s">
        <v>10988</v>
      </c>
      <c r="F2382" s="89" t="s">
        <v>422</v>
      </c>
      <c r="G2382" s="77">
        <v>2020</v>
      </c>
      <c r="H2382" s="53">
        <v>120.5</v>
      </c>
      <c r="I2382" s="53">
        <v>132.6</v>
      </c>
      <c r="J2382" s="53">
        <v>160.29999999999998</v>
      </c>
      <c r="K2382" s="53">
        <v>300</v>
      </c>
      <c r="L2382" s="78">
        <v>25</v>
      </c>
      <c r="M2382" s="30"/>
      <c r="N2382" s="727" t="s">
        <v>10989</v>
      </c>
      <c r="O2382" s="733">
        <f t="shared" ref="O2382:O2445" si="37">K2382*M2382</f>
        <v>0</v>
      </c>
      <c r="P2382" s="31"/>
      <c r="Q2382" s="31"/>
    </row>
    <row r="2383" spans="1:17" s="70" customFormat="1" ht="105.6">
      <c r="A2383" s="188" t="s">
        <v>10515</v>
      </c>
      <c r="B2383" s="87"/>
      <c r="C2383" s="87">
        <v>4620029841345</v>
      </c>
      <c r="D2383" s="137" t="s">
        <v>10990</v>
      </c>
      <c r="E2383" s="90" t="s">
        <v>10991</v>
      </c>
      <c r="F2383" s="89" t="s">
        <v>422</v>
      </c>
      <c r="G2383" s="77">
        <v>2020</v>
      </c>
      <c r="H2383" s="53">
        <v>221</v>
      </c>
      <c r="I2383" s="53">
        <v>243.1</v>
      </c>
      <c r="J2383" s="37">
        <v>294</v>
      </c>
      <c r="K2383" s="37">
        <v>540</v>
      </c>
      <c r="L2383" s="78">
        <v>55</v>
      </c>
      <c r="M2383" s="30"/>
      <c r="N2383" s="727" t="s">
        <v>10992</v>
      </c>
      <c r="O2383" s="733">
        <f t="shared" si="37"/>
        <v>0</v>
      </c>
      <c r="P2383" s="31"/>
      <c r="Q2383" s="31"/>
    </row>
    <row r="2384" spans="1:17" s="70" customFormat="1" ht="38.25" customHeight="1">
      <c r="A2384" s="627"/>
      <c r="B2384" s="72"/>
      <c r="C2384" s="73"/>
      <c r="D2384" s="584"/>
      <c r="E2384" s="632" t="s">
        <v>10993</v>
      </c>
      <c r="F2384" s="586"/>
      <c r="G2384" s="77"/>
      <c r="H2384" s="62"/>
      <c r="I2384" s="134"/>
      <c r="J2384" s="53"/>
      <c r="K2384" s="53">
        <v>0</v>
      </c>
      <c r="L2384" s="47" t="s">
        <v>37</v>
      </c>
      <c r="M2384" s="280"/>
      <c r="N2384" s="729"/>
      <c r="O2384" s="733">
        <f t="shared" si="37"/>
        <v>0</v>
      </c>
      <c r="P2384" s="31"/>
      <c r="Q2384" s="31"/>
    </row>
    <row r="2385" spans="1:17" s="70" customFormat="1" ht="53.25" customHeight="1">
      <c r="A2385" s="188" t="s">
        <v>10515</v>
      </c>
      <c r="B2385" s="113"/>
      <c r="C2385" s="87">
        <v>4640018257841</v>
      </c>
      <c r="D2385" s="137" t="s">
        <v>10994</v>
      </c>
      <c r="E2385" s="90" t="s">
        <v>10995</v>
      </c>
      <c r="F2385" s="89" t="s">
        <v>10960</v>
      </c>
      <c r="G2385" s="77">
        <v>2020</v>
      </c>
      <c r="H2385" s="53">
        <v>90.2</v>
      </c>
      <c r="I2385" s="53">
        <v>99.3</v>
      </c>
      <c r="J2385" s="53">
        <v>120</v>
      </c>
      <c r="K2385" s="53">
        <v>220</v>
      </c>
      <c r="L2385" s="78">
        <v>70</v>
      </c>
      <c r="M2385" s="30"/>
      <c r="N2385" s="727" t="s">
        <v>10996</v>
      </c>
      <c r="O2385" s="733">
        <f t="shared" si="37"/>
        <v>0</v>
      </c>
      <c r="P2385" s="31"/>
      <c r="Q2385" s="31"/>
    </row>
    <row r="2386" spans="1:17" s="70" customFormat="1" ht="105.6">
      <c r="A2386" s="188" t="s">
        <v>10515</v>
      </c>
      <c r="B2386" s="113"/>
      <c r="C2386" s="87">
        <v>4640018257438</v>
      </c>
      <c r="D2386" s="137" t="s">
        <v>10997</v>
      </c>
      <c r="E2386" s="90" t="s">
        <v>10998</v>
      </c>
      <c r="F2386" s="89" t="s">
        <v>10960</v>
      </c>
      <c r="G2386" s="77">
        <v>2020</v>
      </c>
      <c r="H2386" s="53">
        <v>90.2</v>
      </c>
      <c r="I2386" s="53">
        <v>99.3</v>
      </c>
      <c r="J2386" s="53">
        <v>120</v>
      </c>
      <c r="K2386" s="53">
        <v>220</v>
      </c>
      <c r="L2386" s="78">
        <v>70</v>
      </c>
      <c r="M2386" s="30"/>
      <c r="N2386" s="727" t="s">
        <v>10999</v>
      </c>
      <c r="O2386" s="733">
        <f t="shared" si="37"/>
        <v>0</v>
      </c>
      <c r="P2386" s="31"/>
      <c r="Q2386" s="31"/>
    </row>
    <row r="2387" spans="1:17" s="70" customFormat="1" ht="69" customHeight="1">
      <c r="A2387" s="188" t="s">
        <v>10515</v>
      </c>
      <c r="B2387" s="87"/>
      <c r="C2387" s="87">
        <v>4620029841000</v>
      </c>
      <c r="D2387" s="137" t="s">
        <v>11000</v>
      </c>
      <c r="E2387" s="90" t="s">
        <v>11001</v>
      </c>
      <c r="F2387" s="89" t="s">
        <v>10960</v>
      </c>
      <c r="G2387" s="77">
        <v>2020</v>
      </c>
      <c r="H2387" s="53">
        <v>90.2</v>
      </c>
      <c r="I2387" s="53">
        <v>99.3</v>
      </c>
      <c r="J2387" s="53">
        <v>120</v>
      </c>
      <c r="K2387" s="53">
        <v>220</v>
      </c>
      <c r="L2387" s="78">
        <v>50</v>
      </c>
      <c r="M2387" s="30"/>
      <c r="N2387" s="727" t="s">
        <v>11002</v>
      </c>
      <c r="O2387" s="733">
        <f t="shared" si="37"/>
        <v>0</v>
      </c>
      <c r="P2387" s="31"/>
      <c r="Q2387" s="31"/>
    </row>
    <row r="2388" spans="1:17" s="70" customFormat="1" ht="77.25" customHeight="1">
      <c r="A2388" s="188" t="s">
        <v>10515</v>
      </c>
      <c r="B2388" s="87"/>
      <c r="C2388" s="87">
        <v>4620029841291</v>
      </c>
      <c r="D2388" s="137" t="s">
        <v>11003</v>
      </c>
      <c r="E2388" s="90" t="s">
        <v>11004</v>
      </c>
      <c r="F2388" s="89" t="s">
        <v>10960</v>
      </c>
      <c r="G2388" s="77">
        <v>2020</v>
      </c>
      <c r="H2388" s="53">
        <v>129</v>
      </c>
      <c r="I2388" s="53">
        <v>141.9</v>
      </c>
      <c r="J2388" s="53">
        <v>171.6</v>
      </c>
      <c r="K2388" s="53">
        <v>320</v>
      </c>
      <c r="L2388" s="78">
        <v>70</v>
      </c>
      <c r="M2388" s="30"/>
      <c r="N2388" s="727" t="s">
        <v>11005</v>
      </c>
      <c r="O2388" s="733">
        <f t="shared" si="37"/>
        <v>0</v>
      </c>
      <c r="P2388" s="31"/>
      <c r="Q2388" s="31"/>
    </row>
    <row r="2389" spans="1:17" s="70" customFormat="1" ht="66.75" customHeight="1">
      <c r="A2389" s="188" t="s">
        <v>10515</v>
      </c>
      <c r="B2389" s="87"/>
      <c r="C2389" s="87">
        <v>4620029841871</v>
      </c>
      <c r="D2389" s="88" t="s">
        <v>11006</v>
      </c>
      <c r="E2389" s="90" t="s">
        <v>11007</v>
      </c>
      <c r="F2389" s="89" t="s">
        <v>10960</v>
      </c>
      <c r="G2389" s="77">
        <v>2021</v>
      </c>
      <c r="H2389" s="53">
        <v>155</v>
      </c>
      <c r="I2389" s="53">
        <v>170.5</v>
      </c>
      <c r="J2389" s="37">
        <v>206.2</v>
      </c>
      <c r="K2389" s="37">
        <v>380</v>
      </c>
      <c r="L2389" s="78">
        <v>70</v>
      </c>
      <c r="M2389" s="30"/>
      <c r="N2389" s="727" t="s">
        <v>11008</v>
      </c>
      <c r="O2389" s="733">
        <f t="shared" si="37"/>
        <v>0</v>
      </c>
      <c r="P2389" s="31"/>
      <c r="Q2389" s="31"/>
    </row>
    <row r="2390" spans="1:17" s="70" customFormat="1" ht="40.5" customHeight="1">
      <c r="A2390" s="583"/>
      <c r="B2390" s="72"/>
      <c r="C2390" s="73"/>
      <c r="D2390" s="626" t="s">
        <v>11010</v>
      </c>
      <c r="F2390" s="586"/>
      <c r="G2390" s="77"/>
      <c r="H2390" s="62"/>
      <c r="I2390" s="134"/>
      <c r="J2390" s="53"/>
      <c r="K2390" s="53">
        <v>0</v>
      </c>
      <c r="L2390" s="47" t="s">
        <v>37</v>
      </c>
      <c r="M2390" s="54"/>
      <c r="N2390" s="729"/>
      <c r="O2390" s="733">
        <f t="shared" si="37"/>
        <v>0</v>
      </c>
      <c r="P2390" s="31"/>
      <c r="Q2390" s="31"/>
    </row>
    <row r="2391" spans="1:17" s="70" customFormat="1" ht="50.25" customHeight="1">
      <c r="A2391" s="101" t="s">
        <v>11011</v>
      </c>
      <c r="B2391" s="72" t="s">
        <v>11012</v>
      </c>
      <c r="C2391" s="73" t="s">
        <v>11013</v>
      </c>
      <c r="D2391" s="103">
        <v>4255</v>
      </c>
      <c r="E2391" s="166" t="s">
        <v>11014</v>
      </c>
      <c r="F2391" s="89" t="s">
        <v>9515</v>
      </c>
      <c r="G2391" s="77">
        <v>2020</v>
      </c>
      <c r="H2391" s="53">
        <v>91.5</v>
      </c>
      <c r="I2391" s="134">
        <v>100.69999999999999</v>
      </c>
      <c r="J2391" s="53">
        <v>121.69999999999999</v>
      </c>
      <c r="K2391" s="53">
        <v>230</v>
      </c>
      <c r="L2391" s="78">
        <v>40</v>
      </c>
      <c r="M2391" s="105"/>
      <c r="N2391" s="727" t="s">
        <v>11015</v>
      </c>
      <c r="O2391" s="733">
        <f t="shared" si="37"/>
        <v>0</v>
      </c>
      <c r="P2391" s="31"/>
      <c r="Q2391" s="31"/>
    </row>
    <row r="2392" spans="1:17" s="70" customFormat="1" ht="62.25" customHeight="1">
      <c r="A2392" s="101" t="s">
        <v>11011</v>
      </c>
      <c r="B2392" s="72" t="s">
        <v>11016</v>
      </c>
      <c r="C2392" s="73" t="s">
        <v>11017</v>
      </c>
      <c r="D2392" s="103">
        <v>4256</v>
      </c>
      <c r="E2392" s="104" t="s">
        <v>11018</v>
      </c>
      <c r="F2392" s="89" t="s">
        <v>9515</v>
      </c>
      <c r="G2392" s="77">
        <v>2021</v>
      </c>
      <c r="H2392" s="53">
        <v>96</v>
      </c>
      <c r="I2392" s="134">
        <v>105.60000000000001</v>
      </c>
      <c r="J2392" s="53">
        <v>127.69999999999999</v>
      </c>
      <c r="K2392" s="53">
        <v>240</v>
      </c>
      <c r="L2392" s="78">
        <v>40</v>
      </c>
      <c r="M2392" s="105"/>
      <c r="N2392" s="727" t="s">
        <v>11019</v>
      </c>
      <c r="O2392" s="733">
        <f t="shared" si="37"/>
        <v>0</v>
      </c>
      <c r="P2392" s="31"/>
      <c r="Q2392" s="31"/>
    </row>
    <row r="2393" spans="1:17" s="70" customFormat="1" ht="69" customHeight="1">
      <c r="A2393" s="101" t="s">
        <v>11011</v>
      </c>
      <c r="B2393" s="72" t="s">
        <v>11020</v>
      </c>
      <c r="C2393" s="73" t="s">
        <v>11021</v>
      </c>
      <c r="D2393" s="103">
        <v>4257</v>
      </c>
      <c r="E2393" s="104" t="s">
        <v>11022</v>
      </c>
      <c r="F2393" s="89" t="s">
        <v>9515</v>
      </c>
      <c r="G2393" s="77">
        <v>2020</v>
      </c>
      <c r="H2393" s="53">
        <v>92.8</v>
      </c>
      <c r="I2393" s="134">
        <v>102.1</v>
      </c>
      <c r="J2393" s="53">
        <v>123.5</v>
      </c>
      <c r="K2393" s="53">
        <v>230</v>
      </c>
      <c r="L2393" s="78">
        <v>50</v>
      </c>
      <c r="M2393" s="105"/>
      <c r="N2393" s="727" t="s">
        <v>11023</v>
      </c>
      <c r="O2393" s="733">
        <f t="shared" si="37"/>
        <v>0</v>
      </c>
      <c r="P2393" s="31"/>
      <c r="Q2393" s="31"/>
    </row>
    <row r="2394" spans="1:17" s="70" customFormat="1" ht="92.4">
      <c r="A2394" s="101" t="s">
        <v>11011</v>
      </c>
      <c r="B2394" s="72" t="s">
        <v>11024</v>
      </c>
      <c r="C2394" s="73">
        <v>9785705752553</v>
      </c>
      <c r="D2394" s="103">
        <v>4258</v>
      </c>
      <c r="E2394" s="104" t="s">
        <v>11025</v>
      </c>
      <c r="F2394" s="89" t="s">
        <v>9515</v>
      </c>
      <c r="G2394" s="77">
        <v>2020</v>
      </c>
      <c r="H2394" s="53">
        <v>88.4</v>
      </c>
      <c r="I2394" s="134">
        <v>97.3</v>
      </c>
      <c r="J2394" s="53">
        <v>117.6</v>
      </c>
      <c r="K2394" s="53">
        <v>220</v>
      </c>
      <c r="L2394" s="78">
        <v>40</v>
      </c>
      <c r="M2394" s="105"/>
      <c r="N2394" s="727" t="s">
        <v>11026</v>
      </c>
      <c r="O2394" s="733">
        <f t="shared" si="37"/>
        <v>0</v>
      </c>
      <c r="P2394" s="31"/>
      <c r="Q2394" s="31"/>
    </row>
    <row r="2395" spans="1:17" s="70" customFormat="1" ht="51" customHeight="1">
      <c r="A2395" s="101" t="s">
        <v>11011</v>
      </c>
      <c r="B2395" s="72" t="s">
        <v>11027</v>
      </c>
      <c r="C2395" s="73" t="s">
        <v>11028</v>
      </c>
      <c r="D2395" s="103">
        <v>4259</v>
      </c>
      <c r="E2395" s="104" t="s">
        <v>11029</v>
      </c>
      <c r="F2395" s="89" t="s">
        <v>9515</v>
      </c>
      <c r="G2395" s="77">
        <v>2021</v>
      </c>
      <c r="H2395" s="53">
        <v>71.3</v>
      </c>
      <c r="I2395" s="134">
        <v>78.5</v>
      </c>
      <c r="J2395" s="53">
        <v>94.899999999999991</v>
      </c>
      <c r="K2395" s="53">
        <v>180</v>
      </c>
      <c r="L2395" s="78">
        <v>40</v>
      </c>
      <c r="M2395" s="105"/>
      <c r="N2395" s="727" t="s">
        <v>11030</v>
      </c>
      <c r="O2395" s="733">
        <f t="shared" si="37"/>
        <v>0</v>
      </c>
      <c r="P2395" s="31"/>
      <c r="Q2395" s="31"/>
    </row>
    <row r="2396" spans="1:17" s="70" customFormat="1" ht="92.4">
      <c r="A2396" s="86" t="s">
        <v>11011</v>
      </c>
      <c r="B2396" s="72" t="s">
        <v>11031</v>
      </c>
      <c r="C2396" s="73" t="s">
        <v>11032</v>
      </c>
      <c r="D2396" s="103">
        <v>4261</v>
      </c>
      <c r="E2396" s="90" t="s">
        <v>11033</v>
      </c>
      <c r="F2396" s="89" t="s">
        <v>11034</v>
      </c>
      <c r="G2396" s="77">
        <v>2020</v>
      </c>
      <c r="H2396" s="53">
        <v>87.5</v>
      </c>
      <c r="I2396" s="134">
        <v>96.3</v>
      </c>
      <c r="J2396" s="62">
        <v>116.39999999999999</v>
      </c>
      <c r="K2396" s="62">
        <v>220</v>
      </c>
      <c r="L2396" s="78">
        <v>30</v>
      </c>
      <c r="M2396" s="30"/>
      <c r="N2396" s="727" t="s">
        <v>11035</v>
      </c>
      <c r="O2396" s="733">
        <f t="shared" si="37"/>
        <v>0</v>
      </c>
      <c r="P2396" s="31"/>
      <c r="Q2396" s="31"/>
    </row>
    <row r="2397" spans="1:17" s="70" customFormat="1" ht="15.6">
      <c r="A2397" s="627"/>
      <c r="B2397" s="72"/>
      <c r="C2397" s="73"/>
      <c r="D2397" s="584"/>
      <c r="E2397" s="636" t="s">
        <v>11036</v>
      </c>
      <c r="F2397" s="586"/>
      <c r="G2397" s="77"/>
      <c r="H2397" s="62"/>
      <c r="I2397" s="134"/>
      <c r="J2397" s="62"/>
      <c r="K2397" s="62">
        <v>0</v>
      </c>
      <c r="L2397" s="47" t="s">
        <v>37</v>
      </c>
      <c r="M2397" s="280"/>
      <c r="N2397" s="729"/>
      <c r="O2397" s="733">
        <f t="shared" si="37"/>
        <v>0</v>
      </c>
      <c r="P2397" s="31"/>
      <c r="Q2397" s="31"/>
    </row>
    <row r="2398" spans="1:17" s="70" customFormat="1" ht="17.399999999999999">
      <c r="A2398" s="627"/>
      <c r="B2398" s="72"/>
      <c r="C2398" s="73"/>
      <c r="D2398" s="584"/>
      <c r="E2398" s="637" t="s">
        <v>11037</v>
      </c>
      <c r="F2398" s="586"/>
      <c r="G2398" s="77"/>
      <c r="H2398" s="62"/>
      <c r="I2398" s="134"/>
      <c r="J2398" s="62"/>
      <c r="K2398" s="62">
        <v>0</v>
      </c>
      <c r="L2398" s="47"/>
      <c r="M2398" s="280"/>
      <c r="N2398" s="729"/>
      <c r="O2398" s="733">
        <f t="shared" si="37"/>
        <v>0</v>
      </c>
      <c r="P2398" s="31"/>
      <c r="Q2398" s="31"/>
    </row>
    <row r="2399" spans="1:17" s="70" customFormat="1" ht="35.25" customHeight="1">
      <c r="A2399" s="627"/>
      <c r="B2399" s="72"/>
      <c r="C2399" s="73"/>
      <c r="D2399" s="584"/>
      <c r="E2399" s="638" t="s">
        <v>11038</v>
      </c>
      <c r="F2399" s="586"/>
      <c r="G2399" s="77"/>
      <c r="H2399" s="62"/>
      <c r="I2399" s="134"/>
      <c r="J2399" s="38"/>
      <c r="K2399" s="38">
        <v>0</v>
      </c>
      <c r="L2399" s="47"/>
      <c r="M2399" s="280"/>
      <c r="N2399" s="729"/>
      <c r="O2399" s="733">
        <f t="shared" si="37"/>
        <v>0</v>
      </c>
      <c r="P2399" s="31"/>
      <c r="Q2399" s="31"/>
    </row>
    <row r="2400" spans="1:17" s="70" customFormat="1" ht="69.75" customHeight="1">
      <c r="A2400" s="49" t="s">
        <v>11039</v>
      </c>
      <c r="B2400" s="51"/>
      <c r="C2400" s="51">
        <v>4620029846784</v>
      </c>
      <c r="D2400" s="34" t="s">
        <v>11040</v>
      </c>
      <c r="E2400" s="35" t="s">
        <v>11041</v>
      </c>
      <c r="F2400" s="52" t="s">
        <v>11042</v>
      </c>
      <c r="G2400" s="77">
        <v>2020</v>
      </c>
      <c r="H2400" s="38">
        <v>200</v>
      </c>
      <c r="I2400" s="38">
        <v>220</v>
      </c>
      <c r="J2400" s="53">
        <v>266</v>
      </c>
      <c r="K2400" s="53">
        <v>490</v>
      </c>
      <c r="L2400" s="27">
        <v>10</v>
      </c>
      <c r="M2400" s="30"/>
      <c r="N2400" s="727" t="s">
        <v>11043</v>
      </c>
      <c r="O2400" s="733">
        <f t="shared" si="37"/>
        <v>0</v>
      </c>
      <c r="P2400" s="31"/>
      <c r="Q2400" s="31"/>
    </row>
    <row r="2401" spans="1:17" s="70" customFormat="1" ht="105.6">
      <c r="A2401" s="435" t="s">
        <v>11039</v>
      </c>
      <c r="B2401" s="87"/>
      <c r="C2401" s="87">
        <v>4620029841062</v>
      </c>
      <c r="D2401" s="137" t="s">
        <v>11044</v>
      </c>
      <c r="E2401" s="90" t="s">
        <v>11045</v>
      </c>
      <c r="F2401" s="89" t="s">
        <v>11009</v>
      </c>
      <c r="G2401" s="77">
        <v>2020</v>
      </c>
      <c r="H2401" s="53">
        <v>270</v>
      </c>
      <c r="I2401" s="53">
        <v>297</v>
      </c>
      <c r="J2401" s="38">
        <v>359.1</v>
      </c>
      <c r="K2401" s="38">
        <v>660</v>
      </c>
      <c r="L2401" s="78">
        <v>17</v>
      </c>
      <c r="M2401" s="30"/>
      <c r="N2401" s="727" t="s">
        <v>11046</v>
      </c>
      <c r="O2401" s="733">
        <f t="shared" si="37"/>
        <v>0</v>
      </c>
      <c r="P2401" s="31"/>
      <c r="Q2401" s="31"/>
    </row>
    <row r="2402" spans="1:17" s="70" customFormat="1" ht="105.6">
      <c r="A2402" s="49" t="s">
        <v>11047</v>
      </c>
      <c r="B2402" s="51"/>
      <c r="C2402" s="51"/>
      <c r="D2402" s="99" t="s">
        <v>11048</v>
      </c>
      <c r="E2402" s="35" t="s">
        <v>11049</v>
      </c>
      <c r="F2402" s="52" t="s">
        <v>11009</v>
      </c>
      <c r="G2402" s="77">
        <v>2020</v>
      </c>
      <c r="H2402" s="38">
        <v>200</v>
      </c>
      <c r="I2402" s="38">
        <v>220</v>
      </c>
      <c r="J2402" s="53">
        <v>266</v>
      </c>
      <c r="K2402" s="53">
        <v>490</v>
      </c>
      <c r="L2402" s="27">
        <v>25</v>
      </c>
      <c r="M2402" s="30"/>
      <c r="N2402" s="727" t="s">
        <v>11050</v>
      </c>
      <c r="O2402" s="733">
        <f t="shared" si="37"/>
        <v>0</v>
      </c>
      <c r="P2402" s="31"/>
      <c r="Q2402" s="31"/>
    </row>
    <row r="2403" spans="1:17" s="70" customFormat="1" ht="19.5" customHeight="1">
      <c r="A2403" s="86" t="s">
        <v>11039</v>
      </c>
      <c r="B2403" s="87"/>
      <c r="C2403" s="87">
        <v>4620029845565</v>
      </c>
      <c r="D2403" s="88" t="s">
        <v>11051</v>
      </c>
      <c r="E2403" s="90" t="s">
        <v>11052</v>
      </c>
      <c r="F2403" s="89" t="s">
        <v>11053</v>
      </c>
      <c r="G2403" s="77">
        <v>2020</v>
      </c>
      <c r="H2403" s="53">
        <v>270</v>
      </c>
      <c r="I2403" s="53">
        <v>297</v>
      </c>
      <c r="J2403" s="53">
        <v>359.1</v>
      </c>
      <c r="K2403" s="53">
        <v>660</v>
      </c>
      <c r="L2403" s="78">
        <v>15</v>
      </c>
      <c r="M2403" s="30"/>
      <c r="N2403" s="727" t="s">
        <v>11054</v>
      </c>
      <c r="O2403" s="733">
        <f t="shared" si="37"/>
        <v>0</v>
      </c>
      <c r="P2403" s="31"/>
      <c r="Q2403" s="31"/>
    </row>
    <row r="2404" spans="1:17" s="1" customFormat="1" ht="52.5" customHeight="1">
      <c r="A2404" s="435" t="s">
        <v>11039</v>
      </c>
      <c r="B2404" s="87"/>
      <c r="C2404" s="87">
        <v>4620029843493</v>
      </c>
      <c r="D2404" s="88" t="s">
        <v>11055</v>
      </c>
      <c r="E2404" s="90" t="s">
        <v>11056</v>
      </c>
      <c r="F2404" s="89" t="s">
        <v>11053</v>
      </c>
      <c r="G2404" s="77">
        <v>2020</v>
      </c>
      <c r="H2404" s="53">
        <v>330</v>
      </c>
      <c r="I2404" s="53">
        <v>363</v>
      </c>
      <c r="J2404" s="53">
        <v>438.9</v>
      </c>
      <c r="K2404" s="53">
        <v>800</v>
      </c>
      <c r="L2404" s="78">
        <v>12</v>
      </c>
      <c r="M2404" s="30"/>
      <c r="N2404" s="727" t="s">
        <v>11057</v>
      </c>
      <c r="O2404" s="733">
        <f t="shared" si="37"/>
        <v>0</v>
      </c>
      <c r="P2404" s="31"/>
      <c r="Q2404" s="31"/>
    </row>
    <row r="2405" spans="1:17" s="70" customFormat="1" ht="39.75" customHeight="1">
      <c r="A2405" s="435" t="s">
        <v>11039</v>
      </c>
      <c r="B2405" s="87"/>
      <c r="C2405" s="87">
        <v>4620029843349</v>
      </c>
      <c r="D2405" s="88" t="s">
        <v>11058</v>
      </c>
      <c r="E2405" s="90" t="s">
        <v>11059</v>
      </c>
      <c r="F2405" s="89" t="s">
        <v>11053</v>
      </c>
      <c r="G2405" s="77">
        <v>2020</v>
      </c>
      <c r="H2405" s="53">
        <v>270</v>
      </c>
      <c r="I2405" s="53">
        <v>297</v>
      </c>
      <c r="J2405" s="53">
        <v>359.1</v>
      </c>
      <c r="K2405" s="53">
        <v>660</v>
      </c>
      <c r="L2405" s="78">
        <v>17</v>
      </c>
      <c r="M2405" s="30"/>
      <c r="N2405" s="727" t="s">
        <v>11060</v>
      </c>
      <c r="O2405" s="733">
        <f t="shared" si="37"/>
        <v>0</v>
      </c>
      <c r="P2405" s="31"/>
      <c r="Q2405" s="31"/>
    </row>
    <row r="2406" spans="1:17" s="70" customFormat="1" ht="64.5" customHeight="1">
      <c r="A2406" s="86" t="s">
        <v>11039</v>
      </c>
      <c r="B2406" s="87"/>
      <c r="C2406" s="87">
        <v>4620029845800</v>
      </c>
      <c r="D2406" s="97" t="s">
        <v>11061</v>
      </c>
      <c r="E2406" s="90" t="s">
        <v>11062</v>
      </c>
      <c r="F2406" s="89" t="s">
        <v>11053</v>
      </c>
      <c r="G2406" s="77">
        <v>2020</v>
      </c>
      <c r="H2406" s="53">
        <v>270</v>
      </c>
      <c r="I2406" s="53">
        <v>297</v>
      </c>
      <c r="J2406" s="53">
        <v>359.1</v>
      </c>
      <c r="K2406" s="53">
        <v>660</v>
      </c>
      <c r="L2406" s="98">
        <v>14</v>
      </c>
      <c r="M2406" s="30"/>
      <c r="N2406" s="727" t="s">
        <v>11063</v>
      </c>
      <c r="O2406" s="733">
        <f t="shared" si="37"/>
        <v>0</v>
      </c>
      <c r="P2406" s="31"/>
      <c r="Q2406" s="31"/>
    </row>
    <row r="2407" spans="1:17" s="70" customFormat="1" ht="66.75" customHeight="1">
      <c r="A2407" s="188" t="s">
        <v>11039</v>
      </c>
      <c r="B2407" s="87"/>
      <c r="C2407" s="87">
        <v>4640018257469</v>
      </c>
      <c r="D2407" s="137" t="s">
        <v>11064</v>
      </c>
      <c r="E2407" s="90" t="s">
        <v>11065</v>
      </c>
      <c r="F2407" s="89" t="s">
        <v>11053</v>
      </c>
      <c r="G2407" s="77">
        <v>2020</v>
      </c>
      <c r="H2407" s="53">
        <v>270</v>
      </c>
      <c r="I2407" s="53">
        <v>297</v>
      </c>
      <c r="J2407" s="53">
        <v>359.1</v>
      </c>
      <c r="K2407" s="53">
        <v>660</v>
      </c>
      <c r="L2407" s="78">
        <v>16</v>
      </c>
      <c r="M2407" s="639"/>
      <c r="N2407" s="727" t="s">
        <v>11066</v>
      </c>
      <c r="O2407" s="733">
        <f t="shared" si="37"/>
        <v>0</v>
      </c>
      <c r="P2407" s="31"/>
      <c r="Q2407" s="31"/>
    </row>
    <row r="2408" spans="1:17" s="70" customFormat="1" ht="66" customHeight="1">
      <c r="A2408" s="86" t="s">
        <v>11039</v>
      </c>
      <c r="B2408" s="87"/>
      <c r="C2408" s="87">
        <v>4620029846647</v>
      </c>
      <c r="D2408" s="97" t="s">
        <v>11067</v>
      </c>
      <c r="E2408" s="90" t="s">
        <v>11068</v>
      </c>
      <c r="F2408" s="89" t="s">
        <v>11053</v>
      </c>
      <c r="G2408" s="77">
        <v>2020</v>
      </c>
      <c r="H2408" s="53">
        <v>180</v>
      </c>
      <c r="I2408" s="53">
        <v>198</v>
      </c>
      <c r="J2408" s="53">
        <v>239.4</v>
      </c>
      <c r="K2408" s="53">
        <v>440</v>
      </c>
      <c r="L2408" s="98">
        <v>32</v>
      </c>
      <c r="M2408" s="30"/>
      <c r="N2408" s="727" t="s">
        <v>11069</v>
      </c>
      <c r="O2408" s="733">
        <f t="shared" si="37"/>
        <v>0</v>
      </c>
      <c r="P2408" s="31"/>
      <c r="Q2408" s="31"/>
    </row>
    <row r="2409" spans="1:17" s="70" customFormat="1" ht="28.5" customHeight="1">
      <c r="A2409" s="435" t="s">
        <v>11039</v>
      </c>
      <c r="B2409" s="87"/>
      <c r="C2409" s="87">
        <v>4640018257995</v>
      </c>
      <c r="D2409" s="137" t="s">
        <v>11070</v>
      </c>
      <c r="E2409" s="90" t="s">
        <v>11071</v>
      </c>
      <c r="F2409" s="89" t="s">
        <v>11053</v>
      </c>
      <c r="G2409" s="77">
        <v>2020</v>
      </c>
      <c r="H2409" s="53">
        <v>200</v>
      </c>
      <c r="I2409" s="53">
        <v>220</v>
      </c>
      <c r="J2409" s="53">
        <v>266</v>
      </c>
      <c r="K2409" s="53">
        <v>490</v>
      </c>
      <c r="L2409" s="78">
        <v>15</v>
      </c>
      <c r="M2409" s="30"/>
      <c r="N2409" s="727" t="s">
        <v>11072</v>
      </c>
      <c r="O2409" s="733">
        <f t="shared" si="37"/>
        <v>0</v>
      </c>
      <c r="P2409" s="31"/>
      <c r="Q2409" s="31"/>
    </row>
    <row r="2410" spans="1:17" s="1" customFormat="1" ht="67.5" customHeight="1">
      <c r="A2410" s="435" t="s">
        <v>11039</v>
      </c>
      <c r="B2410" s="87"/>
      <c r="C2410" s="87">
        <v>4620029843318</v>
      </c>
      <c r="D2410" s="88" t="s">
        <v>11073</v>
      </c>
      <c r="E2410" s="90" t="s">
        <v>11074</v>
      </c>
      <c r="F2410" s="89" t="s">
        <v>11053</v>
      </c>
      <c r="G2410" s="77">
        <v>2020</v>
      </c>
      <c r="H2410" s="53">
        <v>303</v>
      </c>
      <c r="I2410" s="53">
        <v>333.3</v>
      </c>
      <c r="J2410" s="38">
        <v>403</v>
      </c>
      <c r="K2410" s="38">
        <v>740</v>
      </c>
      <c r="L2410" s="78">
        <v>15</v>
      </c>
      <c r="M2410" s="30"/>
      <c r="N2410" s="727" t="s">
        <v>11075</v>
      </c>
      <c r="O2410" s="733">
        <f t="shared" si="37"/>
        <v>0</v>
      </c>
      <c r="P2410" s="31"/>
      <c r="Q2410" s="31"/>
    </row>
    <row r="2411" spans="1:17" s="70" customFormat="1" ht="36.75" customHeight="1">
      <c r="A2411" s="49" t="s">
        <v>11047</v>
      </c>
      <c r="B2411" s="51"/>
      <c r="C2411" s="51">
        <v>4620029846111</v>
      </c>
      <c r="D2411" s="99" t="s">
        <v>11076</v>
      </c>
      <c r="E2411" s="35" t="s">
        <v>11077</v>
      </c>
      <c r="F2411" s="52" t="s">
        <v>11053</v>
      </c>
      <c r="G2411" s="28">
        <v>2020</v>
      </c>
      <c r="H2411" s="38">
        <v>200</v>
      </c>
      <c r="I2411" s="38">
        <v>220</v>
      </c>
      <c r="J2411" s="53">
        <v>266</v>
      </c>
      <c r="K2411" s="53">
        <v>490</v>
      </c>
      <c r="L2411" s="27">
        <v>20</v>
      </c>
      <c r="M2411" s="30"/>
      <c r="N2411" s="727" t="s">
        <v>11078</v>
      </c>
      <c r="O2411" s="733">
        <f t="shared" si="37"/>
        <v>0</v>
      </c>
      <c r="P2411" s="31"/>
      <c r="Q2411" s="31"/>
    </row>
    <row r="2412" spans="1:17" s="70" customFormat="1" ht="64.5" customHeight="1">
      <c r="A2412" s="86" t="s">
        <v>11039</v>
      </c>
      <c r="B2412" s="87"/>
      <c r="C2412" s="87">
        <v>4620029845046</v>
      </c>
      <c r="D2412" s="88" t="s">
        <v>11079</v>
      </c>
      <c r="E2412" s="90" t="s">
        <v>11080</v>
      </c>
      <c r="F2412" s="89" t="s">
        <v>11053</v>
      </c>
      <c r="G2412" s="77">
        <v>2020</v>
      </c>
      <c r="H2412" s="53">
        <v>270</v>
      </c>
      <c r="I2412" s="53">
        <v>297</v>
      </c>
      <c r="J2412" s="53">
        <v>359.1</v>
      </c>
      <c r="K2412" s="53">
        <v>660</v>
      </c>
      <c r="L2412" s="78">
        <v>15</v>
      </c>
      <c r="M2412" s="30"/>
      <c r="N2412" s="727" t="s">
        <v>11081</v>
      </c>
      <c r="O2412" s="733">
        <f t="shared" si="37"/>
        <v>0</v>
      </c>
      <c r="P2412" s="31"/>
      <c r="Q2412" s="31"/>
    </row>
    <row r="2413" spans="1:17" s="70" customFormat="1" ht="75.75" customHeight="1">
      <c r="A2413" s="86" t="s">
        <v>11039</v>
      </c>
      <c r="B2413" s="87"/>
      <c r="C2413" s="87">
        <v>4620029845053</v>
      </c>
      <c r="D2413" s="88" t="s">
        <v>11082</v>
      </c>
      <c r="E2413" s="90" t="s">
        <v>11083</v>
      </c>
      <c r="F2413" s="89" t="s">
        <v>10920</v>
      </c>
      <c r="G2413" s="77">
        <v>2020</v>
      </c>
      <c r="H2413" s="53">
        <v>270</v>
      </c>
      <c r="I2413" s="53">
        <v>297</v>
      </c>
      <c r="J2413" s="53">
        <v>359.1</v>
      </c>
      <c r="K2413" s="53">
        <v>660</v>
      </c>
      <c r="L2413" s="78">
        <v>15</v>
      </c>
      <c r="M2413" s="30"/>
      <c r="N2413" s="727" t="s">
        <v>11084</v>
      </c>
      <c r="O2413" s="733">
        <f t="shared" si="37"/>
        <v>0</v>
      </c>
      <c r="P2413" s="31"/>
      <c r="Q2413" s="31"/>
    </row>
    <row r="2414" spans="1:17" s="70" customFormat="1" ht="72.75" customHeight="1">
      <c r="A2414" s="435" t="s">
        <v>11039</v>
      </c>
      <c r="B2414" s="87"/>
      <c r="C2414" s="87">
        <v>4620029843417</v>
      </c>
      <c r="D2414" s="88" t="s">
        <v>11085</v>
      </c>
      <c r="E2414" s="90" t="s">
        <v>11086</v>
      </c>
      <c r="F2414" s="89" t="s">
        <v>10920</v>
      </c>
      <c r="G2414" s="77">
        <v>2020</v>
      </c>
      <c r="H2414" s="53">
        <v>330</v>
      </c>
      <c r="I2414" s="53">
        <v>363</v>
      </c>
      <c r="J2414" s="37">
        <v>438.9</v>
      </c>
      <c r="K2414" s="37">
        <v>800</v>
      </c>
      <c r="L2414" s="78">
        <v>12</v>
      </c>
      <c r="M2414" s="30"/>
      <c r="N2414" s="727" t="s">
        <v>11087</v>
      </c>
      <c r="O2414" s="733">
        <f t="shared" si="37"/>
        <v>0</v>
      </c>
      <c r="P2414" s="31"/>
      <c r="Q2414" s="31"/>
    </row>
    <row r="2415" spans="1:17" s="70" customFormat="1" ht="57" customHeight="1">
      <c r="A2415" s="627"/>
      <c r="B2415" s="72"/>
      <c r="C2415" s="73"/>
      <c r="D2415" s="584"/>
      <c r="E2415" s="638" t="s">
        <v>11088</v>
      </c>
      <c r="F2415" s="586"/>
      <c r="G2415" s="621"/>
      <c r="H2415" s="62"/>
      <c r="I2415" s="134"/>
      <c r="J2415" s="53"/>
      <c r="K2415" s="53">
        <v>0</v>
      </c>
      <c r="L2415" s="47" t="s">
        <v>37</v>
      </c>
      <c r="M2415" s="280"/>
      <c r="N2415" s="729"/>
      <c r="O2415" s="733">
        <f t="shared" si="37"/>
        <v>0</v>
      </c>
      <c r="P2415" s="31"/>
      <c r="Q2415" s="31"/>
    </row>
    <row r="2416" spans="1:17" s="1" customFormat="1" ht="59.25" customHeight="1">
      <c r="A2416" s="435" t="s">
        <v>10862</v>
      </c>
      <c r="B2416" s="87"/>
      <c r="C2416" s="87">
        <v>4640018259968</v>
      </c>
      <c r="D2416" s="137" t="s">
        <v>11089</v>
      </c>
      <c r="E2416" s="90" t="s">
        <v>11090</v>
      </c>
      <c r="F2416" s="89" t="s">
        <v>10742</v>
      </c>
      <c r="G2416" s="77">
        <v>2020</v>
      </c>
      <c r="H2416" s="53">
        <v>270</v>
      </c>
      <c r="I2416" s="53">
        <v>297</v>
      </c>
      <c r="J2416" s="53">
        <v>359.1</v>
      </c>
      <c r="K2416" s="53">
        <v>660</v>
      </c>
      <c r="L2416" s="78">
        <v>15</v>
      </c>
      <c r="M2416" s="30"/>
      <c r="N2416" s="727" t="s">
        <v>11091</v>
      </c>
      <c r="O2416" s="733">
        <f t="shared" si="37"/>
        <v>0</v>
      </c>
      <c r="P2416" s="31"/>
      <c r="Q2416" s="31"/>
    </row>
    <row r="2417" spans="1:17" s="70" customFormat="1" ht="42" customHeight="1">
      <c r="A2417" s="435" t="s">
        <v>10862</v>
      </c>
      <c r="B2417" s="113"/>
      <c r="C2417" s="87">
        <v>4640018259579</v>
      </c>
      <c r="D2417" s="137" t="s">
        <v>11092</v>
      </c>
      <c r="E2417" s="90" t="s">
        <v>11093</v>
      </c>
      <c r="F2417" s="89" t="s">
        <v>10742</v>
      </c>
      <c r="G2417" s="77">
        <v>2020</v>
      </c>
      <c r="H2417" s="53">
        <v>330</v>
      </c>
      <c r="I2417" s="53">
        <v>363</v>
      </c>
      <c r="J2417" s="53">
        <v>438.9</v>
      </c>
      <c r="K2417" s="53">
        <v>800</v>
      </c>
      <c r="L2417" s="78">
        <v>5</v>
      </c>
      <c r="M2417" s="30"/>
      <c r="N2417" s="727" t="s">
        <v>11094</v>
      </c>
      <c r="O2417" s="733">
        <f t="shared" si="37"/>
        <v>0</v>
      </c>
      <c r="P2417" s="31"/>
      <c r="Q2417" s="31"/>
    </row>
    <row r="2418" spans="1:17" s="70" customFormat="1" ht="105.6">
      <c r="A2418" s="435" t="s">
        <v>10862</v>
      </c>
      <c r="B2418" s="87"/>
      <c r="C2418" s="87">
        <v>4640018257827</v>
      </c>
      <c r="D2418" s="137" t="s">
        <v>11095</v>
      </c>
      <c r="E2418" s="96" t="s">
        <v>11096</v>
      </c>
      <c r="F2418" s="89" t="s">
        <v>10742</v>
      </c>
      <c r="G2418" s="77">
        <v>2020</v>
      </c>
      <c r="H2418" s="53">
        <v>270</v>
      </c>
      <c r="I2418" s="53">
        <v>297</v>
      </c>
      <c r="J2418" s="53">
        <v>359.1</v>
      </c>
      <c r="K2418" s="53">
        <v>660</v>
      </c>
      <c r="L2418" s="78">
        <v>15</v>
      </c>
      <c r="M2418" s="30"/>
      <c r="N2418" s="727" t="s">
        <v>11097</v>
      </c>
      <c r="O2418" s="733">
        <f t="shared" si="37"/>
        <v>0</v>
      </c>
      <c r="P2418" s="31"/>
      <c r="Q2418" s="31"/>
    </row>
    <row r="2419" spans="1:17" s="70" customFormat="1" ht="105.6">
      <c r="A2419" s="86" t="s">
        <v>10862</v>
      </c>
      <c r="B2419" s="87"/>
      <c r="C2419" s="87">
        <v>4620029844278</v>
      </c>
      <c r="D2419" s="88" t="s">
        <v>11098</v>
      </c>
      <c r="E2419" s="90" t="s">
        <v>11099</v>
      </c>
      <c r="F2419" s="89" t="s">
        <v>10742</v>
      </c>
      <c r="G2419" s="77">
        <v>2020</v>
      </c>
      <c r="H2419" s="53">
        <v>270</v>
      </c>
      <c r="I2419" s="53">
        <v>297</v>
      </c>
      <c r="J2419" s="53">
        <v>359.1</v>
      </c>
      <c r="K2419" s="53">
        <v>660</v>
      </c>
      <c r="L2419" s="78">
        <v>15</v>
      </c>
      <c r="M2419" s="30"/>
      <c r="N2419" s="727" t="s">
        <v>11100</v>
      </c>
      <c r="O2419" s="733">
        <f t="shared" si="37"/>
        <v>0</v>
      </c>
      <c r="P2419" s="31"/>
      <c r="Q2419" s="31"/>
    </row>
    <row r="2420" spans="1:17" s="70" customFormat="1" ht="105.6">
      <c r="A2420" s="86" t="s">
        <v>10862</v>
      </c>
      <c r="B2420" s="87"/>
      <c r="C2420" s="87">
        <v>4620029845466</v>
      </c>
      <c r="D2420" s="88" t="s">
        <v>11101</v>
      </c>
      <c r="E2420" s="90" t="s">
        <v>11102</v>
      </c>
      <c r="F2420" s="89" t="s">
        <v>11053</v>
      </c>
      <c r="G2420" s="77">
        <v>2020</v>
      </c>
      <c r="H2420" s="53">
        <v>200</v>
      </c>
      <c r="I2420" s="53">
        <v>220</v>
      </c>
      <c r="J2420" s="53">
        <v>266</v>
      </c>
      <c r="K2420" s="53">
        <v>490</v>
      </c>
      <c r="L2420" s="78">
        <v>22</v>
      </c>
      <c r="M2420" s="30"/>
      <c r="N2420" s="727" t="s">
        <v>11103</v>
      </c>
      <c r="O2420" s="733">
        <f t="shared" si="37"/>
        <v>0</v>
      </c>
      <c r="P2420" s="31"/>
      <c r="Q2420" s="31"/>
    </row>
    <row r="2421" spans="1:17" s="70" customFormat="1" ht="105.6">
      <c r="A2421" s="86" t="s">
        <v>10862</v>
      </c>
      <c r="B2421" s="87"/>
      <c r="C2421" s="87">
        <v>4620029844292</v>
      </c>
      <c r="D2421" s="88" t="s">
        <v>11104</v>
      </c>
      <c r="E2421" s="90" t="s">
        <v>11105</v>
      </c>
      <c r="F2421" s="89" t="s">
        <v>11009</v>
      </c>
      <c r="G2421" s="77">
        <v>2020</v>
      </c>
      <c r="H2421" s="53">
        <v>200</v>
      </c>
      <c r="I2421" s="53">
        <v>220</v>
      </c>
      <c r="J2421" s="53">
        <v>266</v>
      </c>
      <c r="K2421" s="53">
        <v>490</v>
      </c>
      <c r="L2421" s="78">
        <v>21</v>
      </c>
      <c r="M2421" s="30"/>
      <c r="N2421" s="727" t="s">
        <v>11106</v>
      </c>
      <c r="O2421" s="733">
        <f t="shared" si="37"/>
        <v>0</v>
      </c>
      <c r="P2421" s="31"/>
      <c r="Q2421" s="31"/>
    </row>
    <row r="2422" spans="1:17" s="1" customFormat="1" ht="26.1" customHeight="1">
      <c r="A2422" s="86" t="s">
        <v>10862</v>
      </c>
      <c r="B2422" s="87"/>
      <c r="C2422" s="87">
        <v>4640018257261</v>
      </c>
      <c r="D2422" s="88" t="s">
        <v>11107</v>
      </c>
      <c r="E2422" s="90" t="s">
        <v>11108</v>
      </c>
      <c r="F2422" s="89" t="s">
        <v>11009</v>
      </c>
      <c r="G2422" s="77">
        <v>2020</v>
      </c>
      <c r="H2422" s="53">
        <v>270</v>
      </c>
      <c r="I2422" s="53">
        <v>297</v>
      </c>
      <c r="J2422" s="53">
        <v>359.1</v>
      </c>
      <c r="K2422" s="53">
        <v>660</v>
      </c>
      <c r="L2422" s="78">
        <v>10</v>
      </c>
      <c r="M2422" s="30"/>
      <c r="N2422" s="727" t="s">
        <v>11109</v>
      </c>
      <c r="O2422" s="733">
        <f t="shared" si="37"/>
        <v>0</v>
      </c>
      <c r="P2422" s="31"/>
      <c r="Q2422" s="31"/>
    </row>
    <row r="2423" spans="1:17" s="70" customFormat="1" ht="19.5" customHeight="1">
      <c r="A2423" s="86" t="s">
        <v>10862</v>
      </c>
      <c r="B2423" s="87"/>
      <c r="C2423" s="87">
        <v>4620029842526</v>
      </c>
      <c r="D2423" s="88" t="s">
        <v>11110</v>
      </c>
      <c r="E2423" s="90" t="s">
        <v>11111</v>
      </c>
      <c r="F2423" s="89" t="s">
        <v>11009</v>
      </c>
      <c r="G2423" s="77">
        <v>2020</v>
      </c>
      <c r="H2423" s="53">
        <v>270</v>
      </c>
      <c r="I2423" s="53">
        <v>297</v>
      </c>
      <c r="J2423" s="53">
        <v>359.1</v>
      </c>
      <c r="K2423" s="53">
        <v>660</v>
      </c>
      <c r="L2423" s="78">
        <v>17</v>
      </c>
      <c r="M2423" s="30"/>
      <c r="N2423" s="727" t="s">
        <v>11112</v>
      </c>
      <c r="O2423" s="733">
        <f t="shared" si="37"/>
        <v>0</v>
      </c>
      <c r="P2423" s="31"/>
      <c r="Q2423" s="31"/>
    </row>
    <row r="2424" spans="1:17" s="70" customFormat="1" ht="25.5" customHeight="1">
      <c r="A2424" s="86" t="s">
        <v>10862</v>
      </c>
      <c r="B2424" s="87"/>
      <c r="C2424" s="87">
        <v>4620029842380</v>
      </c>
      <c r="D2424" s="88" t="s">
        <v>11113</v>
      </c>
      <c r="E2424" s="90" t="s">
        <v>11114</v>
      </c>
      <c r="F2424" s="89" t="s">
        <v>11009</v>
      </c>
      <c r="G2424" s="77">
        <v>2020</v>
      </c>
      <c r="H2424" s="53">
        <v>330</v>
      </c>
      <c r="I2424" s="53">
        <v>363</v>
      </c>
      <c r="J2424" s="53">
        <v>438.9</v>
      </c>
      <c r="K2424" s="53">
        <v>800</v>
      </c>
      <c r="L2424" s="78">
        <v>12</v>
      </c>
      <c r="M2424" s="30"/>
      <c r="N2424" s="727" t="s">
        <v>11115</v>
      </c>
      <c r="O2424" s="733">
        <f t="shared" si="37"/>
        <v>0</v>
      </c>
      <c r="P2424" s="31"/>
      <c r="Q2424" s="31"/>
    </row>
    <row r="2425" spans="1:17" s="31" customFormat="1" ht="96" customHeight="1">
      <c r="A2425" s="86" t="s">
        <v>10862</v>
      </c>
      <c r="B2425" s="87"/>
      <c r="C2425" s="87">
        <v>4620029845039</v>
      </c>
      <c r="D2425" s="88" t="s">
        <v>11116</v>
      </c>
      <c r="E2425" s="90" t="s">
        <v>11117</v>
      </c>
      <c r="F2425" s="89" t="s">
        <v>11009</v>
      </c>
      <c r="G2425" s="77">
        <v>2020</v>
      </c>
      <c r="H2425" s="53">
        <v>270</v>
      </c>
      <c r="I2425" s="53">
        <v>297</v>
      </c>
      <c r="J2425" s="37">
        <v>359.1</v>
      </c>
      <c r="K2425" s="37">
        <v>660</v>
      </c>
      <c r="L2425" s="78">
        <v>17</v>
      </c>
      <c r="M2425" s="30"/>
      <c r="N2425" s="727" t="s">
        <v>11118</v>
      </c>
      <c r="O2425" s="733">
        <f t="shared" si="37"/>
        <v>0</v>
      </c>
    </row>
    <row r="2426" spans="1:17" s="70" customFormat="1" ht="17.399999999999999">
      <c r="A2426" s="627"/>
      <c r="B2426" s="72"/>
      <c r="C2426" s="73"/>
      <c r="D2426" s="584"/>
      <c r="E2426" s="640" t="s">
        <v>11119</v>
      </c>
      <c r="F2426" s="586"/>
      <c r="G2426" s="621"/>
      <c r="H2426" s="62"/>
      <c r="I2426" s="134"/>
      <c r="J2426" s="53"/>
      <c r="K2426" s="53">
        <v>0</v>
      </c>
      <c r="L2426" s="47" t="s">
        <v>37</v>
      </c>
      <c r="M2426" s="280"/>
      <c r="N2426" s="729"/>
      <c r="O2426" s="733">
        <f t="shared" si="37"/>
        <v>0</v>
      </c>
      <c r="P2426" s="31"/>
      <c r="Q2426" s="31"/>
    </row>
    <row r="2427" spans="1:17" s="31" customFormat="1" ht="105.6">
      <c r="A2427" s="86" t="s">
        <v>11120</v>
      </c>
      <c r="B2427" s="87"/>
      <c r="C2427" s="87">
        <v>4620029845022</v>
      </c>
      <c r="D2427" s="88" t="s">
        <v>11121</v>
      </c>
      <c r="E2427" s="90" t="s">
        <v>11122</v>
      </c>
      <c r="F2427" s="89" t="s">
        <v>10920</v>
      </c>
      <c r="G2427" s="77">
        <v>2020</v>
      </c>
      <c r="H2427" s="53">
        <v>250</v>
      </c>
      <c r="I2427" s="53">
        <v>275</v>
      </c>
      <c r="J2427" s="53">
        <v>332.5</v>
      </c>
      <c r="K2427" s="53">
        <v>610</v>
      </c>
      <c r="L2427" s="78">
        <v>10</v>
      </c>
      <c r="M2427" s="30"/>
      <c r="N2427" s="727" t="s">
        <v>11123</v>
      </c>
      <c r="O2427" s="733">
        <f t="shared" si="37"/>
        <v>0</v>
      </c>
    </row>
    <row r="2428" spans="1:17" s="70" customFormat="1" ht="105.6">
      <c r="A2428" s="435" t="s">
        <v>11120</v>
      </c>
      <c r="B2428" s="87"/>
      <c r="C2428" s="87">
        <v>4640018259951</v>
      </c>
      <c r="D2428" s="137" t="s">
        <v>11124</v>
      </c>
      <c r="E2428" s="90" t="s">
        <v>11125</v>
      </c>
      <c r="F2428" s="89" t="s">
        <v>10920</v>
      </c>
      <c r="G2428" s="77">
        <v>2020</v>
      </c>
      <c r="H2428" s="53">
        <v>270</v>
      </c>
      <c r="I2428" s="53">
        <v>297</v>
      </c>
      <c r="J2428" s="53">
        <v>359.1</v>
      </c>
      <c r="K2428" s="53">
        <v>660</v>
      </c>
      <c r="L2428" s="78">
        <v>16</v>
      </c>
      <c r="M2428" s="30"/>
      <c r="N2428" s="727" t="s">
        <v>11126</v>
      </c>
      <c r="O2428" s="733">
        <f t="shared" si="37"/>
        <v>0</v>
      </c>
      <c r="P2428" s="31"/>
      <c r="Q2428" s="31"/>
    </row>
    <row r="2429" spans="1:17" s="1" customFormat="1" ht="105.6">
      <c r="A2429" s="86" t="s">
        <v>11120</v>
      </c>
      <c r="B2429" s="87"/>
      <c r="C2429" s="87">
        <v>4620029842670</v>
      </c>
      <c r="D2429" s="88" t="s">
        <v>11127</v>
      </c>
      <c r="E2429" s="90" t="s">
        <v>11128</v>
      </c>
      <c r="F2429" s="89" t="s">
        <v>10920</v>
      </c>
      <c r="G2429" s="77">
        <v>2020</v>
      </c>
      <c r="H2429" s="53">
        <v>270</v>
      </c>
      <c r="I2429" s="53">
        <v>297</v>
      </c>
      <c r="J2429" s="53">
        <v>359.1</v>
      </c>
      <c r="K2429" s="53">
        <v>660</v>
      </c>
      <c r="L2429" s="78">
        <v>15</v>
      </c>
      <c r="M2429" s="30"/>
      <c r="N2429" s="727" t="s">
        <v>11129</v>
      </c>
      <c r="O2429" s="733">
        <f t="shared" si="37"/>
        <v>0</v>
      </c>
      <c r="P2429" s="31"/>
      <c r="Q2429" s="31"/>
    </row>
    <row r="2430" spans="1:17" s="70" customFormat="1" ht="105.6">
      <c r="A2430" s="86" t="s">
        <v>11120</v>
      </c>
      <c r="B2430" s="87"/>
      <c r="C2430" s="87">
        <v>4620029842144</v>
      </c>
      <c r="D2430" s="88" t="s">
        <v>11130</v>
      </c>
      <c r="E2430" s="90" t="s">
        <v>11131</v>
      </c>
      <c r="F2430" s="89" t="s">
        <v>10920</v>
      </c>
      <c r="G2430" s="77">
        <v>2020</v>
      </c>
      <c r="H2430" s="53">
        <v>380</v>
      </c>
      <c r="I2430" s="53">
        <v>418</v>
      </c>
      <c r="J2430" s="53">
        <v>505.4</v>
      </c>
      <c r="K2430" s="53">
        <v>920</v>
      </c>
      <c r="L2430" s="78">
        <v>5</v>
      </c>
      <c r="M2430" s="30"/>
      <c r="N2430" s="727" t="s">
        <v>11132</v>
      </c>
      <c r="O2430" s="733">
        <f t="shared" si="37"/>
        <v>0</v>
      </c>
      <c r="P2430" s="31"/>
      <c r="Q2430" s="31"/>
    </row>
    <row r="2431" spans="1:17" s="70" customFormat="1" ht="105.6">
      <c r="A2431" s="86" t="s">
        <v>11120</v>
      </c>
      <c r="B2431" s="87"/>
      <c r="C2431" s="87">
        <v>4620029844285</v>
      </c>
      <c r="D2431" s="88" t="s">
        <v>11133</v>
      </c>
      <c r="E2431" s="90" t="s">
        <v>11134</v>
      </c>
      <c r="F2431" s="89" t="s">
        <v>10920</v>
      </c>
      <c r="G2431" s="77">
        <v>2020</v>
      </c>
      <c r="H2431" s="53">
        <v>330</v>
      </c>
      <c r="I2431" s="53">
        <v>363</v>
      </c>
      <c r="J2431" s="37">
        <v>438.9</v>
      </c>
      <c r="K2431" s="37">
        <v>800</v>
      </c>
      <c r="L2431" s="78">
        <v>12</v>
      </c>
      <c r="M2431" s="30"/>
      <c r="N2431" s="727" t="s">
        <v>11135</v>
      </c>
      <c r="O2431" s="733">
        <f t="shared" si="37"/>
        <v>0</v>
      </c>
      <c r="P2431" s="31"/>
      <c r="Q2431" s="31"/>
    </row>
    <row r="2432" spans="1:17" s="70" customFormat="1" ht="17.399999999999999">
      <c r="A2432" s="627"/>
      <c r="B2432" s="72"/>
      <c r="C2432" s="73"/>
      <c r="D2432" s="584"/>
      <c r="E2432" s="641" t="s">
        <v>11136</v>
      </c>
      <c r="F2432" s="586"/>
      <c r="G2432" s="621"/>
      <c r="H2432" s="62"/>
      <c r="I2432" s="134"/>
      <c r="J2432" s="38"/>
      <c r="K2432" s="38">
        <v>0</v>
      </c>
      <c r="L2432" s="47" t="s">
        <v>37</v>
      </c>
      <c r="M2432" s="280"/>
      <c r="N2432" s="729"/>
      <c r="O2432" s="733">
        <f t="shared" si="37"/>
        <v>0</v>
      </c>
      <c r="P2432" s="31"/>
      <c r="Q2432" s="31"/>
    </row>
    <row r="2433" spans="1:17" s="70" customFormat="1" ht="105.6">
      <c r="A2433" s="49" t="s">
        <v>11137</v>
      </c>
      <c r="B2433" s="51"/>
      <c r="C2433" s="51">
        <v>4620029846630</v>
      </c>
      <c r="D2433" s="34" t="s">
        <v>11138</v>
      </c>
      <c r="E2433" s="35" t="s">
        <v>11139</v>
      </c>
      <c r="F2433" s="52" t="s">
        <v>11053</v>
      </c>
      <c r="G2433" s="28">
        <v>2020</v>
      </c>
      <c r="H2433" s="38">
        <v>200</v>
      </c>
      <c r="I2433" s="38">
        <v>220</v>
      </c>
      <c r="J2433" s="53">
        <v>266</v>
      </c>
      <c r="K2433" s="53">
        <v>490</v>
      </c>
      <c r="L2433" s="27">
        <v>15</v>
      </c>
      <c r="M2433" s="30"/>
      <c r="N2433" s="727" t="s">
        <v>11140</v>
      </c>
      <c r="O2433" s="733">
        <f t="shared" si="37"/>
        <v>0</v>
      </c>
      <c r="P2433" s="31"/>
      <c r="Q2433" s="31"/>
    </row>
    <row r="2434" spans="1:17" s="70" customFormat="1" ht="105.6">
      <c r="A2434" s="435" t="s">
        <v>11137</v>
      </c>
      <c r="B2434" s="87"/>
      <c r="C2434" s="87">
        <v>4640018257254</v>
      </c>
      <c r="D2434" s="137" t="s">
        <v>11141</v>
      </c>
      <c r="E2434" s="90" t="s">
        <v>11142</v>
      </c>
      <c r="F2434" s="89" t="s">
        <v>11053</v>
      </c>
      <c r="G2434" s="77">
        <v>2020</v>
      </c>
      <c r="H2434" s="53">
        <v>330</v>
      </c>
      <c r="I2434" s="53">
        <v>363</v>
      </c>
      <c r="J2434" s="53">
        <v>438.9</v>
      </c>
      <c r="K2434" s="53">
        <v>800</v>
      </c>
      <c r="L2434" s="78">
        <v>8</v>
      </c>
      <c r="M2434" s="30"/>
      <c r="N2434" s="727" t="s">
        <v>11143</v>
      </c>
      <c r="O2434" s="733">
        <f t="shared" si="37"/>
        <v>0</v>
      </c>
      <c r="P2434" s="31"/>
      <c r="Q2434" s="31"/>
    </row>
    <row r="2435" spans="1:17" s="1" customFormat="1" ht="105.6">
      <c r="A2435" s="86" t="s">
        <v>11137</v>
      </c>
      <c r="B2435" s="87"/>
      <c r="C2435" s="87">
        <v>4620029846913</v>
      </c>
      <c r="D2435" s="97" t="s">
        <v>11144</v>
      </c>
      <c r="E2435" s="90" t="s">
        <v>11145</v>
      </c>
      <c r="F2435" s="89" t="s">
        <v>11053</v>
      </c>
      <c r="G2435" s="77">
        <v>2020</v>
      </c>
      <c r="H2435" s="53">
        <v>120</v>
      </c>
      <c r="I2435" s="53">
        <v>132</v>
      </c>
      <c r="J2435" s="53">
        <v>159.6</v>
      </c>
      <c r="K2435" s="53">
        <v>300</v>
      </c>
      <c r="L2435" s="98">
        <v>20</v>
      </c>
      <c r="M2435" s="30"/>
      <c r="N2435" s="727" t="s">
        <v>11146</v>
      </c>
      <c r="O2435" s="733">
        <f t="shared" si="37"/>
        <v>0</v>
      </c>
      <c r="P2435" s="31"/>
      <c r="Q2435" s="31"/>
    </row>
    <row r="2436" spans="1:17" s="31" customFormat="1" ht="105.6">
      <c r="A2436" s="545" t="s">
        <v>11137</v>
      </c>
      <c r="B2436" s="87"/>
      <c r="C2436" s="87">
        <v>4620029841635</v>
      </c>
      <c r="D2436" s="88" t="s">
        <v>11147</v>
      </c>
      <c r="E2436" s="90" t="s">
        <v>11148</v>
      </c>
      <c r="F2436" s="89" t="s">
        <v>10920</v>
      </c>
      <c r="G2436" s="77">
        <v>2020</v>
      </c>
      <c r="H2436" s="53">
        <v>350</v>
      </c>
      <c r="I2436" s="53">
        <v>385</v>
      </c>
      <c r="J2436" s="53">
        <v>465.5</v>
      </c>
      <c r="K2436" s="53">
        <v>850</v>
      </c>
      <c r="L2436" s="78">
        <v>12</v>
      </c>
      <c r="M2436" s="30"/>
      <c r="N2436" s="727" t="s">
        <v>11149</v>
      </c>
      <c r="O2436" s="733">
        <f t="shared" si="37"/>
        <v>0</v>
      </c>
    </row>
    <row r="2437" spans="1:17" s="31" customFormat="1" ht="105.6">
      <c r="A2437" s="86" t="s">
        <v>11137</v>
      </c>
      <c r="B2437" s="87"/>
      <c r="C2437" s="87">
        <v>4620029843097</v>
      </c>
      <c r="D2437" s="88" t="s">
        <v>11150</v>
      </c>
      <c r="E2437" s="90" t="s">
        <v>11151</v>
      </c>
      <c r="F2437" s="89" t="s">
        <v>10920</v>
      </c>
      <c r="G2437" s="77">
        <v>2020</v>
      </c>
      <c r="H2437" s="53">
        <v>211</v>
      </c>
      <c r="I2437" s="53">
        <v>232.1</v>
      </c>
      <c r="J2437" s="53">
        <v>280.70000000000005</v>
      </c>
      <c r="K2437" s="53">
        <v>520</v>
      </c>
      <c r="L2437" s="78">
        <v>10</v>
      </c>
      <c r="M2437" s="30"/>
      <c r="N2437" s="727" t="s">
        <v>11152</v>
      </c>
      <c r="O2437" s="733">
        <f t="shared" si="37"/>
        <v>0</v>
      </c>
    </row>
    <row r="2438" spans="1:17" s="1" customFormat="1" ht="105.6">
      <c r="A2438" s="86" t="s">
        <v>11137</v>
      </c>
      <c r="B2438" s="87"/>
      <c r="C2438" s="87">
        <v>4620029846807</v>
      </c>
      <c r="D2438" s="97" t="s">
        <v>11153</v>
      </c>
      <c r="E2438" s="90" t="s">
        <v>11154</v>
      </c>
      <c r="F2438" s="89" t="s">
        <v>10920</v>
      </c>
      <c r="G2438" s="77">
        <v>2020</v>
      </c>
      <c r="H2438" s="53">
        <v>200</v>
      </c>
      <c r="I2438" s="53">
        <v>220</v>
      </c>
      <c r="J2438" s="53">
        <v>266</v>
      </c>
      <c r="K2438" s="53">
        <v>490</v>
      </c>
      <c r="L2438" s="98">
        <v>20</v>
      </c>
      <c r="M2438" s="30"/>
      <c r="N2438" s="727" t="s">
        <v>11155</v>
      </c>
      <c r="O2438" s="733">
        <f t="shared" si="37"/>
        <v>0</v>
      </c>
      <c r="P2438" s="31"/>
      <c r="Q2438" s="31"/>
    </row>
    <row r="2439" spans="1:17" s="1" customFormat="1" ht="105.6">
      <c r="A2439" s="86" t="s">
        <v>11137</v>
      </c>
      <c r="B2439" s="87"/>
      <c r="C2439" s="87">
        <v>4620029846791</v>
      </c>
      <c r="D2439" s="97" t="s">
        <v>11156</v>
      </c>
      <c r="E2439" s="90" t="s">
        <v>11157</v>
      </c>
      <c r="F2439" s="89" t="s">
        <v>10920</v>
      </c>
      <c r="G2439" s="77">
        <v>2020</v>
      </c>
      <c r="H2439" s="53">
        <v>180</v>
      </c>
      <c r="I2439" s="53">
        <v>198</v>
      </c>
      <c r="J2439" s="37">
        <v>239.4</v>
      </c>
      <c r="K2439" s="37">
        <v>440</v>
      </c>
      <c r="L2439" s="98">
        <v>15</v>
      </c>
      <c r="M2439" s="30"/>
      <c r="N2439" s="727" t="s">
        <v>11158</v>
      </c>
      <c r="O2439" s="733">
        <f t="shared" si="37"/>
        <v>0</v>
      </c>
      <c r="P2439" s="31"/>
      <c r="Q2439" s="31"/>
    </row>
    <row r="2440" spans="1:17" s="70" customFormat="1" ht="34.5" customHeight="1">
      <c r="A2440" s="627"/>
      <c r="B2440" s="72"/>
      <c r="C2440" s="73"/>
      <c r="D2440" s="584"/>
      <c r="E2440" s="641" t="s">
        <v>11159</v>
      </c>
      <c r="F2440" s="586"/>
      <c r="G2440" s="621"/>
      <c r="H2440" s="62"/>
      <c r="I2440" s="62"/>
      <c r="J2440" s="38"/>
      <c r="K2440" s="38">
        <v>0</v>
      </c>
      <c r="L2440" s="47" t="s">
        <v>37</v>
      </c>
      <c r="M2440" s="280"/>
      <c r="N2440" s="729"/>
      <c r="O2440" s="733">
        <f t="shared" si="37"/>
        <v>0</v>
      </c>
      <c r="P2440" s="31"/>
      <c r="Q2440" s="31"/>
    </row>
    <row r="2441" spans="1:17" s="70" customFormat="1" ht="102" customHeight="1">
      <c r="A2441" s="49" t="s">
        <v>11160</v>
      </c>
      <c r="B2441" s="51"/>
      <c r="C2441" s="51">
        <v>4620029845794</v>
      </c>
      <c r="D2441" s="99" t="s">
        <v>11161</v>
      </c>
      <c r="E2441" s="35" t="s">
        <v>11162</v>
      </c>
      <c r="F2441" s="52" t="s">
        <v>10742</v>
      </c>
      <c r="G2441" s="28">
        <v>2020</v>
      </c>
      <c r="H2441" s="38">
        <v>200</v>
      </c>
      <c r="I2441" s="38">
        <v>220</v>
      </c>
      <c r="J2441" s="53">
        <v>266</v>
      </c>
      <c r="K2441" s="53">
        <v>490</v>
      </c>
      <c r="L2441" s="27">
        <v>20</v>
      </c>
      <c r="M2441" s="30"/>
      <c r="N2441" s="727" t="s">
        <v>11163</v>
      </c>
      <c r="O2441" s="733">
        <f t="shared" si="37"/>
        <v>0</v>
      </c>
      <c r="P2441" s="31"/>
      <c r="Q2441" s="31"/>
    </row>
    <row r="2442" spans="1:17" s="70" customFormat="1" ht="77.25" customHeight="1">
      <c r="A2442" s="86" t="s">
        <v>11160</v>
      </c>
      <c r="B2442" s="87"/>
      <c r="C2442" s="87">
        <v>4620029841390</v>
      </c>
      <c r="D2442" s="88" t="s">
        <v>11164</v>
      </c>
      <c r="E2442" s="90" t="s">
        <v>11165</v>
      </c>
      <c r="F2442" s="89" t="s">
        <v>10742</v>
      </c>
      <c r="G2442" s="77">
        <v>2020</v>
      </c>
      <c r="H2442" s="53">
        <v>270</v>
      </c>
      <c r="I2442" s="53">
        <v>297</v>
      </c>
      <c r="J2442" s="53">
        <v>359.1</v>
      </c>
      <c r="K2442" s="53">
        <v>660</v>
      </c>
      <c r="L2442" s="78">
        <v>12</v>
      </c>
      <c r="M2442" s="30"/>
      <c r="N2442" s="727" t="s">
        <v>11166</v>
      </c>
      <c r="O2442" s="733">
        <f t="shared" si="37"/>
        <v>0</v>
      </c>
      <c r="P2442" s="31"/>
      <c r="Q2442" s="31"/>
    </row>
    <row r="2443" spans="1:17" s="70" customFormat="1" ht="105.6">
      <c r="A2443" s="86" t="s">
        <v>11160</v>
      </c>
      <c r="B2443" s="87"/>
      <c r="C2443" s="87">
        <v>4620029842472</v>
      </c>
      <c r="D2443" s="88" t="s">
        <v>11167</v>
      </c>
      <c r="E2443" s="90" t="s">
        <v>11168</v>
      </c>
      <c r="F2443" s="89" t="s">
        <v>10742</v>
      </c>
      <c r="G2443" s="77">
        <v>2020</v>
      </c>
      <c r="H2443" s="53">
        <v>270</v>
      </c>
      <c r="I2443" s="53">
        <v>297</v>
      </c>
      <c r="J2443" s="53">
        <v>359.1</v>
      </c>
      <c r="K2443" s="53">
        <v>660</v>
      </c>
      <c r="L2443" s="78">
        <v>14</v>
      </c>
      <c r="M2443" s="30"/>
      <c r="N2443" s="727" t="s">
        <v>11169</v>
      </c>
      <c r="O2443" s="733">
        <f t="shared" si="37"/>
        <v>0</v>
      </c>
      <c r="P2443" s="31"/>
      <c r="Q2443" s="31"/>
    </row>
    <row r="2444" spans="1:17" s="70" customFormat="1" ht="105" customHeight="1">
      <c r="A2444" s="86" t="s">
        <v>11160</v>
      </c>
      <c r="B2444" s="87"/>
      <c r="C2444" s="87">
        <v>4620029842489</v>
      </c>
      <c r="D2444" s="88" t="s">
        <v>11170</v>
      </c>
      <c r="E2444" s="90" t="s">
        <v>11171</v>
      </c>
      <c r="F2444" s="89" t="s">
        <v>10742</v>
      </c>
      <c r="G2444" s="77">
        <v>2020</v>
      </c>
      <c r="H2444" s="53">
        <v>330</v>
      </c>
      <c r="I2444" s="53">
        <v>363</v>
      </c>
      <c r="J2444" s="53">
        <v>438.9</v>
      </c>
      <c r="K2444" s="53">
        <v>800</v>
      </c>
      <c r="L2444" s="78">
        <v>14</v>
      </c>
      <c r="M2444" s="30"/>
      <c r="N2444" s="727" t="s">
        <v>11172</v>
      </c>
      <c r="O2444" s="733">
        <f t="shared" si="37"/>
        <v>0</v>
      </c>
      <c r="P2444" s="31"/>
      <c r="Q2444" s="31"/>
    </row>
    <row r="2445" spans="1:17" s="70" customFormat="1" ht="105" customHeight="1">
      <c r="A2445" s="86" t="s">
        <v>11160</v>
      </c>
      <c r="B2445" s="87"/>
      <c r="C2445" s="87">
        <v>4620029843714</v>
      </c>
      <c r="D2445" s="88" t="s">
        <v>11173</v>
      </c>
      <c r="E2445" s="90" t="s">
        <v>11174</v>
      </c>
      <c r="F2445" s="89" t="s">
        <v>10742</v>
      </c>
      <c r="G2445" s="77">
        <v>2020</v>
      </c>
      <c r="H2445" s="53">
        <v>270</v>
      </c>
      <c r="I2445" s="53">
        <v>297</v>
      </c>
      <c r="J2445" s="53">
        <v>359.1</v>
      </c>
      <c r="K2445" s="53">
        <v>660</v>
      </c>
      <c r="L2445" s="78">
        <v>13</v>
      </c>
      <c r="M2445" s="30"/>
      <c r="N2445" s="727" t="s">
        <v>11175</v>
      </c>
      <c r="O2445" s="733">
        <f t="shared" si="37"/>
        <v>0</v>
      </c>
      <c r="P2445" s="31"/>
      <c r="Q2445" s="31"/>
    </row>
    <row r="2446" spans="1:17" s="70" customFormat="1" ht="105" customHeight="1">
      <c r="A2446" s="86" t="s">
        <v>11160</v>
      </c>
      <c r="B2446" s="87"/>
      <c r="C2446" s="87">
        <v>4620029842045</v>
      </c>
      <c r="D2446" s="88" t="s">
        <v>11176</v>
      </c>
      <c r="E2446" s="90" t="s">
        <v>11177</v>
      </c>
      <c r="F2446" s="89" t="s">
        <v>10920</v>
      </c>
      <c r="G2446" s="77">
        <v>2020</v>
      </c>
      <c r="H2446" s="53">
        <v>270</v>
      </c>
      <c r="I2446" s="53">
        <v>297</v>
      </c>
      <c r="J2446" s="37">
        <v>359.1</v>
      </c>
      <c r="K2446" s="37">
        <v>660</v>
      </c>
      <c r="L2446" s="78">
        <v>10</v>
      </c>
      <c r="M2446" s="30"/>
      <c r="N2446" s="727" t="s">
        <v>11178</v>
      </c>
      <c r="O2446" s="733">
        <f t="shared" ref="O2446:O2509" si="38">K2446*M2446</f>
        <v>0</v>
      </c>
      <c r="P2446" s="31"/>
      <c r="Q2446" s="31"/>
    </row>
    <row r="2447" spans="1:17" s="1" customFormat="1" ht="19.5" customHeight="1">
      <c r="A2447" s="583"/>
      <c r="B2447" s="72"/>
      <c r="C2447" s="73"/>
      <c r="D2447" s="584"/>
      <c r="E2447" s="626" t="s">
        <v>11179</v>
      </c>
      <c r="F2447" s="586"/>
      <c r="G2447" s="587"/>
      <c r="H2447" s="62"/>
      <c r="I2447" s="134"/>
      <c r="J2447" s="53"/>
      <c r="K2447" s="53">
        <v>0</v>
      </c>
      <c r="L2447" s="47" t="s">
        <v>37</v>
      </c>
      <c r="M2447" s="54"/>
      <c r="N2447" s="729"/>
      <c r="O2447" s="733">
        <f t="shared" si="38"/>
        <v>0</v>
      </c>
      <c r="P2447" s="31"/>
      <c r="Q2447" s="31"/>
    </row>
    <row r="2448" spans="1:17" s="70" customFormat="1" ht="92.25" customHeight="1">
      <c r="A2448" s="101" t="s">
        <v>11179</v>
      </c>
      <c r="B2448" s="72" t="s">
        <v>11180</v>
      </c>
      <c r="C2448" s="73" t="s">
        <v>11181</v>
      </c>
      <c r="D2448" s="103">
        <v>6001</v>
      </c>
      <c r="E2448" s="104" t="s">
        <v>11182</v>
      </c>
      <c r="F2448" s="89" t="s">
        <v>11183</v>
      </c>
      <c r="G2448" s="84">
        <v>2021</v>
      </c>
      <c r="H2448" s="53">
        <v>299.3</v>
      </c>
      <c r="I2448" s="134">
        <v>329.3</v>
      </c>
      <c r="J2448" s="53">
        <v>398.1</v>
      </c>
      <c r="K2448" s="53">
        <v>730</v>
      </c>
      <c r="L2448" s="78">
        <v>10</v>
      </c>
      <c r="M2448" s="105"/>
      <c r="N2448" s="727" t="s">
        <v>11184</v>
      </c>
      <c r="O2448" s="733">
        <f t="shared" si="38"/>
        <v>0</v>
      </c>
      <c r="P2448" s="31"/>
      <c r="Q2448" s="31"/>
    </row>
    <row r="2449" spans="1:17" s="70" customFormat="1" ht="95.25" customHeight="1">
      <c r="A2449" s="101" t="s">
        <v>11179</v>
      </c>
      <c r="B2449" s="72" t="s">
        <v>11185</v>
      </c>
      <c r="C2449" s="73" t="s">
        <v>11186</v>
      </c>
      <c r="D2449" s="103">
        <v>6002</v>
      </c>
      <c r="E2449" s="111" t="s">
        <v>11187</v>
      </c>
      <c r="F2449" s="89" t="s">
        <v>11183</v>
      </c>
      <c r="G2449" s="84">
        <v>2020</v>
      </c>
      <c r="H2449" s="53">
        <v>325.8</v>
      </c>
      <c r="I2449" s="134">
        <v>358.40000000000003</v>
      </c>
      <c r="J2449" s="53">
        <v>433.40000000000003</v>
      </c>
      <c r="K2449" s="53">
        <v>790</v>
      </c>
      <c r="L2449" s="78">
        <v>10</v>
      </c>
      <c r="M2449" s="105"/>
      <c r="N2449" s="727" t="s">
        <v>11188</v>
      </c>
      <c r="O2449" s="733">
        <f t="shared" si="38"/>
        <v>0</v>
      </c>
      <c r="P2449" s="31"/>
      <c r="Q2449" s="31"/>
    </row>
    <row r="2450" spans="1:17" s="70" customFormat="1" ht="91.5" customHeight="1">
      <c r="A2450" s="101" t="s">
        <v>11179</v>
      </c>
      <c r="B2450" s="72" t="s">
        <v>11189</v>
      </c>
      <c r="C2450" s="73" t="s">
        <v>11190</v>
      </c>
      <c r="D2450" s="103">
        <v>6003</v>
      </c>
      <c r="E2450" s="111" t="s">
        <v>11191</v>
      </c>
      <c r="F2450" s="89" t="s">
        <v>11183</v>
      </c>
      <c r="G2450" s="77">
        <v>2021</v>
      </c>
      <c r="H2450" s="53">
        <v>356.6</v>
      </c>
      <c r="I2450" s="134">
        <v>392.3</v>
      </c>
      <c r="J2450" s="53">
        <v>474.3</v>
      </c>
      <c r="K2450" s="53">
        <v>870</v>
      </c>
      <c r="L2450" s="78">
        <v>10</v>
      </c>
      <c r="M2450" s="105"/>
      <c r="N2450" s="727" t="s">
        <v>11192</v>
      </c>
      <c r="O2450" s="733">
        <f t="shared" si="38"/>
        <v>0</v>
      </c>
      <c r="P2450" s="31"/>
      <c r="Q2450" s="31"/>
    </row>
    <row r="2451" spans="1:17" s="70" customFormat="1" ht="60.75" customHeight="1">
      <c r="A2451" s="101" t="s">
        <v>11179</v>
      </c>
      <c r="B2451" s="72" t="s">
        <v>11193</v>
      </c>
      <c r="C2451" s="73" t="s">
        <v>11194</v>
      </c>
      <c r="D2451" s="103">
        <v>6004</v>
      </c>
      <c r="E2451" s="111" t="s">
        <v>11195</v>
      </c>
      <c r="F2451" s="89" t="s">
        <v>11183</v>
      </c>
      <c r="G2451" s="77">
        <v>2020</v>
      </c>
      <c r="H2451" s="53">
        <v>372.4</v>
      </c>
      <c r="I2451" s="134">
        <v>409.70000000000005</v>
      </c>
      <c r="J2451" s="53">
        <v>495.3</v>
      </c>
      <c r="K2451" s="53">
        <v>910</v>
      </c>
      <c r="L2451" s="78">
        <v>8</v>
      </c>
      <c r="M2451" s="105"/>
      <c r="N2451" s="727" t="s">
        <v>11196</v>
      </c>
      <c r="O2451" s="733">
        <f t="shared" si="38"/>
        <v>0</v>
      </c>
      <c r="P2451" s="31"/>
      <c r="Q2451" s="31"/>
    </row>
    <row r="2452" spans="1:17" s="70" customFormat="1" ht="92.4">
      <c r="A2452" s="101" t="s">
        <v>11179</v>
      </c>
      <c r="B2452" s="72" t="s">
        <v>11197</v>
      </c>
      <c r="C2452" s="73" t="s">
        <v>11198</v>
      </c>
      <c r="D2452" s="103">
        <v>6005</v>
      </c>
      <c r="E2452" s="111" t="s">
        <v>11199</v>
      </c>
      <c r="F2452" s="89" t="s">
        <v>11183</v>
      </c>
      <c r="G2452" s="84">
        <v>2018</v>
      </c>
      <c r="H2452" s="53">
        <v>330.1</v>
      </c>
      <c r="I2452" s="134">
        <v>363.20000000000005</v>
      </c>
      <c r="J2452" s="53">
        <v>439.1</v>
      </c>
      <c r="K2452" s="53">
        <v>800</v>
      </c>
      <c r="L2452" s="78">
        <v>10</v>
      </c>
      <c r="M2452" s="105"/>
      <c r="N2452" s="727" t="s">
        <v>11200</v>
      </c>
      <c r="O2452" s="733">
        <f t="shared" si="38"/>
        <v>0</v>
      </c>
      <c r="P2452" s="31"/>
      <c r="Q2452" s="31"/>
    </row>
    <row r="2453" spans="1:17" s="70" customFormat="1" ht="92.4">
      <c r="A2453" s="101" t="s">
        <v>11201</v>
      </c>
      <c r="B2453" s="72" t="s">
        <v>11202</v>
      </c>
      <c r="C2453" s="73" t="s">
        <v>11203</v>
      </c>
      <c r="D2453" s="103">
        <v>6006</v>
      </c>
      <c r="E2453" s="111" t="s">
        <v>11204</v>
      </c>
      <c r="F2453" s="89" t="s">
        <v>11205</v>
      </c>
      <c r="G2453" s="77">
        <v>2015</v>
      </c>
      <c r="H2453" s="53">
        <v>315.40000000000003</v>
      </c>
      <c r="I2453" s="53">
        <v>347</v>
      </c>
      <c r="J2453" s="53">
        <v>419.5</v>
      </c>
      <c r="K2453" s="53">
        <v>840</v>
      </c>
      <c r="L2453" s="78">
        <v>20</v>
      </c>
      <c r="M2453" s="105"/>
      <c r="N2453" s="727" t="s">
        <v>11206</v>
      </c>
      <c r="O2453" s="733">
        <f t="shared" si="38"/>
        <v>0</v>
      </c>
      <c r="P2453" s="31"/>
      <c r="Q2453" s="31"/>
    </row>
    <row r="2454" spans="1:17" s="70" customFormat="1" ht="77.25" customHeight="1">
      <c r="A2454" s="101" t="s">
        <v>11201</v>
      </c>
      <c r="B2454" s="72" t="s">
        <v>11207</v>
      </c>
      <c r="C2454" s="73" t="s">
        <v>11208</v>
      </c>
      <c r="D2454" s="103">
        <v>6007</v>
      </c>
      <c r="E2454" s="90" t="s">
        <v>11209</v>
      </c>
      <c r="F2454" s="89" t="s">
        <v>11210</v>
      </c>
      <c r="G2454" s="77">
        <v>2015</v>
      </c>
      <c r="H2454" s="53">
        <v>315.40000000000003</v>
      </c>
      <c r="I2454" s="53">
        <v>347</v>
      </c>
      <c r="J2454" s="53">
        <v>419.5</v>
      </c>
      <c r="K2454" s="53">
        <v>840</v>
      </c>
      <c r="L2454" s="78">
        <v>20</v>
      </c>
      <c r="M2454" s="105"/>
      <c r="N2454" s="727" t="s">
        <v>11211</v>
      </c>
      <c r="O2454" s="733">
        <f t="shared" si="38"/>
        <v>0</v>
      </c>
      <c r="P2454" s="31"/>
      <c r="Q2454" s="31"/>
    </row>
    <row r="2455" spans="1:17" s="70" customFormat="1" ht="89.25" customHeight="1">
      <c r="A2455" s="101" t="s">
        <v>11201</v>
      </c>
      <c r="B2455" s="72" t="s">
        <v>11212</v>
      </c>
      <c r="C2455" s="73" t="s">
        <v>11213</v>
      </c>
      <c r="D2455" s="103">
        <v>6008</v>
      </c>
      <c r="E2455" s="111" t="s">
        <v>11214</v>
      </c>
      <c r="F2455" s="89" t="s">
        <v>11205</v>
      </c>
      <c r="G2455" s="77">
        <v>2021</v>
      </c>
      <c r="H2455" s="53">
        <v>291.10000000000002</v>
      </c>
      <c r="I2455" s="53">
        <v>320.3</v>
      </c>
      <c r="J2455" s="53">
        <v>387.20000000000005</v>
      </c>
      <c r="K2455" s="53">
        <v>770</v>
      </c>
      <c r="L2455" s="78">
        <v>30</v>
      </c>
      <c r="M2455" s="105"/>
      <c r="N2455" s="727" t="s">
        <v>11215</v>
      </c>
      <c r="O2455" s="733">
        <f t="shared" si="38"/>
        <v>0</v>
      </c>
      <c r="P2455" s="31"/>
      <c r="Q2455" s="31"/>
    </row>
    <row r="2456" spans="1:17" s="70" customFormat="1" ht="93.75" customHeight="1">
      <c r="A2456" s="101" t="s">
        <v>11201</v>
      </c>
      <c r="B2456" s="72" t="s">
        <v>11216</v>
      </c>
      <c r="C2456" s="73" t="s">
        <v>11217</v>
      </c>
      <c r="D2456" s="103">
        <v>6009</v>
      </c>
      <c r="E2456" s="111" t="s">
        <v>11218</v>
      </c>
      <c r="F2456" s="89" t="s">
        <v>11205</v>
      </c>
      <c r="G2456" s="77">
        <v>2015</v>
      </c>
      <c r="H2456" s="53">
        <v>315.40000000000003</v>
      </c>
      <c r="I2456" s="53">
        <v>347</v>
      </c>
      <c r="J2456" s="53">
        <v>419.5</v>
      </c>
      <c r="K2456" s="53">
        <v>840</v>
      </c>
      <c r="L2456" s="78">
        <v>20</v>
      </c>
      <c r="M2456" s="105"/>
      <c r="N2456" s="727" t="s">
        <v>11219</v>
      </c>
      <c r="O2456" s="733">
        <f t="shared" si="38"/>
        <v>0</v>
      </c>
      <c r="P2456" s="31"/>
      <c r="Q2456" s="31"/>
    </row>
    <row r="2457" spans="1:17" s="70" customFormat="1" ht="21.75" customHeight="1">
      <c r="A2457" s="101" t="s">
        <v>11201</v>
      </c>
      <c r="B2457" s="72" t="s">
        <v>11220</v>
      </c>
      <c r="C2457" s="73" t="s">
        <v>11221</v>
      </c>
      <c r="D2457" s="103">
        <v>6010</v>
      </c>
      <c r="E2457" s="111" t="s">
        <v>11222</v>
      </c>
      <c r="F2457" s="89" t="s">
        <v>11205</v>
      </c>
      <c r="G2457" s="77">
        <v>2015</v>
      </c>
      <c r="H2457" s="53">
        <v>315.40000000000003</v>
      </c>
      <c r="I2457" s="53">
        <v>347</v>
      </c>
      <c r="J2457" s="53">
        <v>419.5</v>
      </c>
      <c r="K2457" s="53">
        <v>840</v>
      </c>
      <c r="L2457" s="78">
        <v>20</v>
      </c>
      <c r="M2457" s="105"/>
      <c r="N2457" s="727" t="s">
        <v>11223</v>
      </c>
      <c r="O2457" s="733">
        <f t="shared" si="38"/>
        <v>0</v>
      </c>
      <c r="P2457" s="31"/>
      <c r="Q2457" s="31"/>
    </row>
    <row r="2458" spans="1:17" s="31" customFormat="1" ht="92.4">
      <c r="A2458" s="101" t="s">
        <v>11179</v>
      </c>
      <c r="B2458" s="72" t="s">
        <v>11224</v>
      </c>
      <c r="C2458" s="73">
        <v>9785705749843</v>
      </c>
      <c r="D2458" s="103">
        <v>6011</v>
      </c>
      <c r="E2458" s="111" t="s">
        <v>11225</v>
      </c>
      <c r="F2458" s="89" t="s">
        <v>11226</v>
      </c>
      <c r="G2458" s="84">
        <v>2020</v>
      </c>
      <c r="H2458" s="53">
        <v>277.39999999999998</v>
      </c>
      <c r="I2458" s="134">
        <v>305.20000000000005</v>
      </c>
      <c r="J2458" s="53">
        <v>369</v>
      </c>
      <c r="K2458" s="53">
        <v>680</v>
      </c>
      <c r="L2458" s="78">
        <v>10</v>
      </c>
      <c r="M2458" s="105"/>
      <c r="N2458" s="727" t="s">
        <v>11227</v>
      </c>
      <c r="O2458" s="733">
        <f t="shared" si="38"/>
        <v>0</v>
      </c>
    </row>
    <row r="2459" spans="1:17" s="1" customFormat="1" ht="102.75" customHeight="1">
      <c r="A2459" s="101" t="s">
        <v>11179</v>
      </c>
      <c r="B2459" s="72" t="s">
        <v>11228</v>
      </c>
      <c r="C2459" s="73" t="s">
        <v>11229</v>
      </c>
      <c r="D2459" s="103">
        <v>6012</v>
      </c>
      <c r="E2459" s="111" t="s">
        <v>11230</v>
      </c>
      <c r="F2459" s="89" t="s">
        <v>11231</v>
      </c>
      <c r="G2459" s="77">
        <v>2020</v>
      </c>
      <c r="H2459" s="53">
        <v>275.8</v>
      </c>
      <c r="I2459" s="134">
        <v>303.40000000000003</v>
      </c>
      <c r="J2459" s="53">
        <v>366.90000000000003</v>
      </c>
      <c r="K2459" s="53">
        <v>670</v>
      </c>
      <c r="L2459" s="78">
        <v>10</v>
      </c>
      <c r="M2459" s="105"/>
      <c r="N2459" s="727" t="s">
        <v>11232</v>
      </c>
      <c r="O2459" s="733">
        <f t="shared" si="38"/>
        <v>0</v>
      </c>
      <c r="P2459" s="31"/>
      <c r="Q2459" s="31"/>
    </row>
    <row r="2460" spans="1:17" s="31" customFormat="1" ht="100.5" customHeight="1">
      <c r="A2460" s="101" t="s">
        <v>11179</v>
      </c>
      <c r="B2460" s="72" t="s">
        <v>11233</v>
      </c>
      <c r="C2460" s="73">
        <v>9785705752423</v>
      </c>
      <c r="D2460" s="103">
        <v>6013</v>
      </c>
      <c r="E2460" s="111" t="s">
        <v>11234</v>
      </c>
      <c r="F2460" s="89" t="s">
        <v>11235</v>
      </c>
      <c r="G2460" s="84">
        <v>2020</v>
      </c>
      <c r="H2460" s="53">
        <v>273.2</v>
      </c>
      <c r="I2460" s="134">
        <v>300.60000000000002</v>
      </c>
      <c r="J2460" s="53">
        <v>363.40000000000003</v>
      </c>
      <c r="K2460" s="53">
        <v>670</v>
      </c>
      <c r="L2460" s="78">
        <v>10</v>
      </c>
      <c r="M2460" s="105"/>
      <c r="N2460" s="727" t="s">
        <v>11236</v>
      </c>
      <c r="O2460" s="733">
        <f t="shared" si="38"/>
        <v>0</v>
      </c>
    </row>
    <row r="2461" spans="1:17" s="70" customFormat="1" ht="92.4">
      <c r="A2461" s="101" t="s">
        <v>11179</v>
      </c>
      <c r="B2461" s="72" t="s">
        <v>11237</v>
      </c>
      <c r="C2461" s="73" t="s">
        <v>11238</v>
      </c>
      <c r="D2461" s="103">
        <v>6014</v>
      </c>
      <c r="E2461" s="104" t="s">
        <v>11239</v>
      </c>
      <c r="F2461" s="89" t="s">
        <v>239</v>
      </c>
      <c r="G2461" s="84">
        <v>2020</v>
      </c>
      <c r="H2461" s="53">
        <v>368.4</v>
      </c>
      <c r="I2461" s="134">
        <v>405.3</v>
      </c>
      <c r="J2461" s="53">
        <v>490</v>
      </c>
      <c r="K2461" s="53">
        <v>900</v>
      </c>
      <c r="L2461" s="78">
        <v>8</v>
      </c>
      <c r="M2461" s="105"/>
      <c r="N2461" s="727" t="s">
        <v>11240</v>
      </c>
      <c r="O2461" s="733">
        <f t="shared" si="38"/>
        <v>0</v>
      </c>
      <c r="P2461" s="31"/>
      <c r="Q2461" s="31"/>
    </row>
    <row r="2462" spans="1:17" s="70" customFormat="1" ht="91.5" customHeight="1">
      <c r="A2462" s="101" t="s">
        <v>11179</v>
      </c>
      <c r="B2462" s="72" t="s">
        <v>11241</v>
      </c>
      <c r="C2462" s="73" t="s">
        <v>11242</v>
      </c>
      <c r="D2462" s="103">
        <v>6015</v>
      </c>
      <c r="E2462" s="104" t="s">
        <v>11243</v>
      </c>
      <c r="F2462" s="89" t="s">
        <v>239</v>
      </c>
      <c r="G2462" s="84">
        <v>2020</v>
      </c>
      <c r="H2462" s="53">
        <v>373.4</v>
      </c>
      <c r="I2462" s="134">
        <v>410.8</v>
      </c>
      <c r="J2462" s="53">
        <v>496.70000000000005</v>
      </c>
      <c r="K2462" s="53">
        <v>910</v>
      </c>
      <c r="L2462" s="78">
        <v>10</v>
      </c>
      <c r="M2462" s="105"/>
      <c r="N2462" s="727" t="s">
        <v>11244</v>
      </c>
      <c r="O2462" s="733">
        <f t="shared" si="38"/>
        <v>0</v>
      </c>
      <c r="P2462" s="31"/>
      <c r="Q2462" s="31"/>
    </row>
    <row r="2463" spans="1:17" s="31" customFormat="1" ht="92.4">
      <c r="A2463" s="101" t="s">
        <v>11179</v>
      </c>
      <c r="B2463" s="72" t="s">
        <v>11245</v>
      </c>
      <c r="C2463" s="73" t="s">
        <v>11246</v>
      </c>
      <c r="D2463" s="103" t="s">
        <v>11247</v>
      </c>
      <c r="E2463" s="111" t="s">
        <v>11248</v>
      </c>
      <c r="F2463" s="89" t="s">
        <v>11249</v>
      </c>
      <c r="G2463" s="77">
        <v>2020</v>
      </c>
      <c r="H2463" s="53">
        <v>377.5</v>
      </c>
      <c r="I2463" s="134">
        <v>415.3</v>
      </c>
      <c r="J2463" s="53">
        <v>502.1</v>
      </c>
      <c r="K2463" s="53">
        <v>920</v>
      </c>
      <c r="L2463" s="78">
        <v>8</v>
      </c>
      <c r="M2463" s="105"/>
      <c r="N2463" s="727" t="s">
        <v>11250</v>
      </c>
      <c r="O2463" s="733">
        <f t="shared" si="38"/>
        <v>0</v>
      </c>
    </row>
    <row r="2464" spans="1:17" s="31" customFormat="1" ht="92.4">
      <c r="A2464" s="101" t="s">
        <v>11179</v>
      </c>
      <c r="B2464" s="72" t="s">
        <v>11251</v>
      </c>
      <c r="C2464" s="73" t="s">
        <v>11252</v>
      </c>
      <c r="D2464" s="103" t="s">
        <v>11253</v>
      </c>
      <c r="E2464" s="104" t="s">
        <v>11254</v>
      </c>
      <c r="F2464" s="89" t="s">
        <v>11255</v>
      </c>
      <c r="G2464" s="77">
        <v>2020</v>
      </c>
      <c r="H2464" s="53">
        <v>373.6</v>
      </c>
      <c r="I2464" s="134">
        <v>411</v>
      </c>
      <c r="J2464" s="53">
        <v>496.90000000000003</v>
      </c>
      <c r="K2464" s="53">
        <v>910</v>
      </c>
      <c r="L2464" s="78">
        <v>8</v>
      </c>
      <c r="M2464" s="105"/>
      <c r="N2464" s="727" t="s">
        <v>11256</v>
      </c>
      <c r="O2464" s="733">
        <f t="shared" si="38"/>
        <v>0</v>
      </c>
    </row>
    <row r="2465" spans="1:17" s="70" customFormat="1" ht="30" customHeight="1">
      <c r="A2465" s="101" t="s">
        <v>11179</v>
      </c>
      <c r="B2465" s="72" t="s">
        <v>11257</v>
      </c>
      <c r="C2465" s="73" t="s">
        <v>11258</v>
      </c>
      <c r="D2465" s="103" t="s">
        <v>11259</v>
      </c>
      <c r="E2465" s="104" t="s">
        <v>11260</v>
      </c>
      <c r="F2465" s="89" t="s">
        <v>11255</v>
      </c>
      <c r="G2465" s="77">
        <v>2020</v>
      </c>
      <c r="H2465" s="53">
        <v>373</v>
      </c>
      <c r="I2465" s="134">
        <v>410.3</v>
      </c>
      <c r="J2465" s="53">
        <v>496.1</v>
      </c>
      <c r="K2465" s="53">
        <v>910</v>
      </c>
      <c r="L2465" s="78">
        <v>8</v>
      </c>
      <c r="M2465" s="105"/>
      <c r="N2465" s="727" t="s">
        <v>11261</v>
      </c>
      <c r="O2465" s="733">
        <f t="shared" si="38"/>
        <v>0</v>
      </c>
      <c r="P2465" s="31"/>
      <c r="Q2465" s="31"/>
    </row>
    <row r="2466" spans="1:17" s="31" customFormat="1" ht="92.4">
      <c r="A2466" s="101" t="s">
        <v>11179</v>
      </c>
      <c r="B2466" s="72" t="s">
        <v>11262</v>
      </c>
      <c r="C2466" s="73" t="s">
        <v>11263</v>
      </c>
      <c r="D2466" s="103" t="s">
        <v>11264</v>
      </c>
      <c r="E2466" s="111" t="s">
        <v>11265</v>
      </c>
      <c r="F2466" s="89" t="s">
        <v>11266</v>
      </c>
      <c r="G2466" s="84">
        <v>2020</v>
      </c>
      <c r="H2466" s="53">
        <v>314.10000000000002</v>
      </c>
      <c r="I2466" s="134">
        <v>345.6</v>
      </c>
      <c r="J2466" s="53">
        <v>417.8</v>
      </c>
      <c r="K2466" s="53">
        <v>770</v>
      </c>
      <c r="L2466" s="78">
        <v>10</v>
      </c>
      <c r="M2466" s="105"/>
      <c r="N2466" s="727" t="s">
        <v>11267</v>
      </c>
      <c r="O2466" s="733">
        <f t="shared" si="38"/>
        <v>0</v>
      </c>
    </row>
    <row r="2467" spans="1:17" s="70" customFormat="1" ht="96" customHeight="1">
      <c r="A2467" s="101" t="s">
        <v>11179</v>
      </c>
      <c r="B2467" s="72" t="s">
        <v>11268</v>
      </c>
      <c r="C2467" s="73" t="s">
        <v>11269</v>
      </c>
      <c r="D2467" s="103" t="s">
        <v>11270</v>
      </c>
      <c r="E2467" s="104" t="s">
        <v>11271</v>
      </c>
      <c r="F2467" s="89" t="s">
        <v>11266</v>
      </c>
      <c r="G2467" s="84">
        <v>2020</v>
      </c>
      <c r="H2467" s="53">
        <v>322.3</v>
      </c>
      <c r="I2467" s="134">
        <v>354.6</v>
      </c>
      <c r="J2467" s="53">
        <v>428.70000000000005</v>
      </c>
      <c r="K2467" s="53">
        <v>790</v>
      </c>
      <c r="L2467" s="78">
        <v>10</v>
      </c>
      <c r="M2467" s="105"/>
      <c r="N2467" s="727" t="s">
        <v>11272</v>
      </c>
      <c r="O2467" s="733">
        <f t="shared" si="38"/>
        <v>0</v>
      </c>
      <c r="P2467" s="31"/>
      <c r="Q2467" s="31"/>
    </row>
    <row r="2468" spans="1:17" s="70" customFormat="1" ht="39.75" customHeight="1">
      <c r="A2468" s="101" t="s">
        <v>11179</v>
      </c>
      <c r="B2468" s="72" t="s">
        <v>11273</v>
      </c>
      <c r="C2468" s="73" t="s">
        <v>11274</v>
      </c>
      <c r="D2468" s="103" t="s">
        <v>11275</v>
      </c>
      <c r="E2468" s="104" t="s">
        <v>11276</v>
      </c>
      <c r="F2468" s="89" t="s">
        <v>11277</v>
      </c>
      <c r="G2468" s="84">
        <v>2020</v>
      </c>
      <c r="H2468" s="53">
        <v>362</v>
      </c>
      <c r="I2468" s="134">
        <v>398.2</v>
      </c>
      <c r="J2468" s="53">
        <v>481.5</v>
      </c>
      <c r="K2468" s="53">
        <v>880</v>
      </c>
      <c r="L2468" s="78">
        <v>10</v>
      </c>
      <c r="M2468" s="105"/>
      <c r="N2468" s="727" t="s">
        <v>11278</v>
      </c>
      <c r="O2468" s="733">
        <f t="shared" si="38"/>
        <v>0</v>
      </c>
      <c r="P2468" s="31"/>
      <c r="Q2468" s="31"/>
    </row>
    <row r="2469" spans="1:17" s="1" customFormat="1" ht="96" customHeight="1">
      <c r="A2469" s="86" t="s">
        <v>11179</v>
      </c>
      <c r="B2469" s="72" t="s">
        <v>11279</v>
      </c>
      <c r="C2469" s="73" t="s">
        <v>11280</v>
      </c>
      <c r="D2469" s="103" t="s">
        <v>11281</v>
      </c>
      <c r="E2469" s="104" t="s">
        <v>11282</v>
      </c>
      <c r="F2469" s="89" t="s">
        <v>239</v>
      </c>
      <c r="G2469" s="84">
        <v>2020</v>
      </c>
      <c r="H2469" s="53">
        <v>349.70000000000005</v>
      </c>
      <c r="I2469" s="134">
        <v>384.70000000000005</v>
      </c>
      <c r="J2469" s="53">
        <v>465.20000000000005</v>
      </c>
      <c r="K2469" s="53">
        <v>850</v>
      </c>
      <c r="L2469" s="78">
        <v>10</v>
      </c>
      <c r="M2469" s="30"/>
      <c r="N2469" s="727" t="s">
        <v>11283</v>
      </c>
      <c r="O2469" s="733">
        <f t="shared" si="38"/>
        <v>0</v>
      </c>
      <c r="P2469" s="31"/>
      <c r="Q2469" s="31"/>
    </row>
    <row r="2470" spans="1:17" s="70" customFormat="1" ht="96" customHeight="1">
      <c r="A2470" s="86" t="s">
        <v>11179</v>
      </c>
      <c r="B2470" s="72" t="s">
        <v>11284</v>
      </c>
      <c r="C2470" s="73" t="s">
        <v>11285</v>
      </c>
      <c r="D2470" s="103" t="s">
        <v>11286</v>
      </c>
      <c r="E2470" s="104" t="s">
        <v>11287</v>
      </c>
      <c r="F2470" s="89" t="s">
        <v>239</v>
      </c>
      <c r="G2470" s="77">
        <v>2020</v>
      </c>
      <c r="H2470" s="53">
        <v>320.90000000000003</v>
      </c>
      <c r="I2470" s="134">
        <v>353</v>
      </c>
      <c r="J2470" s="53">
        <v>426.8</v>
      </c>
      <c r="K2470" s="53">
        <v>780</v>
      </c>
      <c r="L2470" s="78">
        <v>10</v>
      </c>
      <c r="M2470" s="30"/>
      <c r="N2470" s="727" t="s">
        <v>11288</v>
      </c>
      <c r="O2470" s="733">
        <f t="shared" si="38"/>
        <v>0</v>
      </c>
      <c r="P2470" s="31"/>
      <c r="Q2470" s="31"/>
    </row>
    <row r="2471" spans="1:17" s="70" customFormat="1" ht="96" customHeight="1">
      <c r="A2471" s="86" t="s">
        <v>11179</v>
      </c>
      <c r="B2471" s="72" t="s">
        <v>11289</v>
      </c>
      <c r="C2471" s="73" t="s">
        <v>11290</v>
      </c>
      <c r="D2471" s="103" t="s">
        <v>11291</v>
      </c>
      <c r="E2471" s="90" t="s">
        <v>11292</v>
      </c>
      <c r="F2471" s="89" t="s">
        <v>239</v>
      </c>
      <c r="G2471" s="77">
        <v>2020</v>
      </c>
      <c r="H2471" s="53">
        <v>352.1</v>
      </c>
      <c r="I2471" s="134">
        <v>387.40000000000003</v>
      </c>
      <c r="J2471" s="53">
        <v>468.3</v>
      </c>
      <c r="K2471" s="53">
        <v>860</v>
      </c>
      <c r="L2471" s="78">
        <v>8</v>
      </c>
      <c r="M2471" s="30"/>
      <c r="N2471" s="727" t="s">
        <v>11293</v>
      </c>
      <c r="O2471" s="733">
        <f t="shared" si="38"/>
        <v>0</v>
      </c>
      <c r="P2471" s="31"/>
      <c r="Q2471" s="31"/>
    </row>
    <row r="2472" spans="1:17" s="70" customFormat="1" ht="92.4">
      <c r="A2472" s="101" t="s">
        <v>11179</v>
      </c>
      <c r="B2472" s="72" t="s">
        <v>11294</v>
      </c>
      <c r="C2472" s="73" t="s">
        <v>11295</v>
      </c>
      <c r="D2472" s="103" t="s">
        <v>11296</v>
      </c>
      <c r="E2472" s="111" t="s">
        <v>11297</v>
      </c>
      <c r="F2472" s="89" t="s">
        <v>11298</v>
      </c>
      <c r="G2472" s="84">
        <v>2020</v>
      </c>
      <c r="H2472" s="53">
        <v>334.20000000000005</v>
      </c>
      <c r="I2472" s="134">
        <v>367.70000000000005</v>
      </c>
      <c r="J2472" s="53">
        <v>444.5</v>
      </c>
      <c r="K2472" s="53">
        <v>810</v>
      </c>
      <c r="L2472" s="78">
        <v>10</v>
      </c>
      <c r="M2472" s="105"/>
      <c r="N2472" s="727" t="s">
        <v>11299</v>
      </c>
      <c r="O2472" s="733">
        <f t="shared" si="38"/>
        <v>0</v>
      </c>
      <c r="P2472" s="31"/>
      <c r="Q2472" s="31"/>
    </row>
    <row r="2473" spans="1:17" s="70" customFormat="1" ht="87.75" customHeight="1">
      <c r="A2473" s="101" t="s">
        <v>11179</v>
      </c>
      <c r="B2473" s="72" t="s">
        <v>11300</v>
      </c>
      <c r="C2473" s="73" t="s">
        <v>11301</v>
      </c>
      <c r="D2473" s="103" t="s">
        <v>11302</v>
      </c>
      <c r="E2473" s="104" t="s">
        <v>11303</v>
      </c>
      <c r="F2473" s="89" t="s">
        <v>11304</v>
      </c>
      <c r="G2473" s="77">
        <v>2021</v>
      </c>
      <c r="H2473" s="53">
        <v>375</v>
      </c>
      <c r="I2473" s="134">
        <v>412.50000000000006</v>
      </c>
      <c r="J2473" s="53">
        <v>498.8</v>
      </c>
      <c r="K2473" s="53">
        <v>910</v>
      </c>
      <c r="L2473" s="78">
        <v>10</v>
      </c>
      <c r="M2473" s="105"/>
      <c r="N2473" s="727" t="s">
        <v>11305</v>
      </c>
      <c r="O2473" s="733">
        <f t="shared" si="38"/>
        <v>0</v>
      </c>
      <c r="P2473" s="31"/>
      <c r="Q2473" s="31"/>
    </row>
    <row r="2474" spans="1:17" s="70" customFormat="1" ht="95.25" customHeight="1">
      <c r="A2474" s="101" t="s">
        <v>11179</v>
      </c>
      <c r="B2474" s="72" t="s">
        <v>11306</v>
      </c>
      <c r="C2474" s="73">
        <v>9785705750238</v>
      </c>
      <c r="D2474" s="103" t="s">
        <v>11307</v>
      </c>
      <c r="E2474" s="104" t="s">
        <v>11308</v>
      </c>
      <c r="F2474" s="89" t="s">
        <v>11309</v>
      </c>
      <c r="G2474" s="77">
        <v>2020</v>
      </c>
      <c r="H2474" s="53">
        <v>323.20000000000005</v>
      </c>
      <c r="I2474" s="134">
        <v>355.6</v>
      </c>
      <c r="J2474" s="53">
        <v>429.90000000000003</v>
      </c>
      <c r="K2474" s="53">
        <v>790</v>
      </c>
      <c r="L2474" s="78">
        <v>10</v>
      </c>
      <c r="M2474" s="105"/>
      <c r="N2474" s="727" t="s">
        <v>11310</v>
      </c>
      <c r="O2474" s="733">
        <f t="shared" si="38"/>
        <v>0</v>
      </c>
      <c r="P2474" s="31"/>
      <c r="Q2474" s="31"/>
    </row>
    <row r="2475" spans="1:17" s="70" customFormat="1" ht="96.75" customHeight="1">
      <c r="A2475" s="101" t="s">
        <v>11179</v>
      </c>
      <c r="B2475" s="72" t="s">
        <v>11311</v>
      </c>
      <c r="C2475" s="73" t="s">
        <v>11312</v>
      </c>
      <c r="D2475" s="103" t="s">
        <v>11313</v>
      </c>
      <c r="E2475" s="104" t="s">
        <v>11314</v>
      </c>
      <c r="F2475" s="89" t="s">
        <v>11315</v>
      </c>
      <c r="G2475" s="77">
        <v>2020</v>
      </c>
      <c r="H2475" s="53">
        <v>306.40000000000003</v>
      </c>
      <c r="I2475" s="134">
        <v>337.1</v>
      </c>
      <c r="J2475" s="53">
        <v>407.6</v>
      </c>
      <c r="K2475" s="53">
        <v>750</v>
      </c>
      <c r="L2475" s="78">
        <v>10</v>
      </c>
      <c r="M2475" s="105"/>
      <c r="N2475" s="727" t="s">
        <v>11316</v>
      </c>
      <c r="O2475" s="733">
        <f t="shared" si="38"/>
        <v>0</v>
      </c>
      <c r="P2475" s="31"/>
      <c r="Q2475" s="31"/>
    </row>
    <row r="2476" spans="1:17" s="70" customFormat="1" ht="87" customHeight="1">
      <c r="A2476" s="101" t="s">
        <v>11179</v>
      </c>
      <c r="B2476" s="72" t="s">
        <v>11317</v>
      </c>
      <c r="C2476" s="73" t="s">
        <v>11318</v>
      </c>
      <c r="D2476" s="103" t="s">
        <v>11319</v>
      </c>
      <c r="E2476" s="104" t="s">
        <v>11320</v>
      </c>
      <c r="F2476" s="89" t="s">
        <v>346</v>
      </c>
      <c r="G2476" s="84">
        <v>2020</v>
      </c>
      <c r="H2476" s="53">
        <v>350.9</v>
      </c>
      <c r="I2476" s="134">
        <v>386</v>
      </c>
      <c r="J2476" s="53">
        <v>466.70000000000005</v>
      </c>
      <c r="K2476" s="53">
        <v>850</v>
      </c>
      <c r="L2476" s="78">
        <v>8</v>
      </c>
      <c r="M2476" s="105"/>
      <c r="N2476" s="727" t="s">
        <v>11321</v>
      </c>
      <c r="O2476" s="733">
        <f t="shared" si="38"/>
        <v>0</v>
      </c>
      <c r="P2476" s="31"/>
      <c r="Q2476" s="31"/>
    </row>
    <row r="2477" spans="1:17" s="70" customFormat="1" ht="93.75" customHeight="1">
      <c r="A2477" s="101" t="s">
        <v>11179</v>
      </c>
      <c r="B2477" s="72" t="s">
        <v>11322</v>
      </c>
      <c r="C2477" s="73" t="s">
        <v>11323</v>
      </c>
      <c r="D2477" s="103" t="s">
        <v>11324</v>
      </c>
      <c r="E2477" s="104" t="s">
        <v>11325</v>
      </c>
      <c r="F2477" s="89" t="s">
        <v>11315</v>
      </c>
      <c r="G2477" s="77">
        <v>2020</v>
      </c>
      <c r="H2477" s="53">
        <v>327.5</v>
      </c>
      <c r="I2477" s="134">
        <v>360.3</v>
      </c>
      <c r="J2477" s="53">
        <v>435.6</v>
      </c>
      <c r="K2477" s="53">
        <v>800</v>
      </c>
      <c r="L2477" s="78">
        <v>10</v>
      </c>
      <c r="M2477" s="105"/>
      <c r="N2477" s="727" t="s">
        <v>11326</v>
      </c>
      <c r="O2477" s="733">
        <f t="shared" si="38"/>
        <v>0</v>
      </c>
      <c r="P2477" s="31"/>
      <c r="Q2477" s="31"/>
    </row>
    <row r="2478" spans="1:17" s="1" customFormat="1" ht="100.5" customHeight="1">
      <c r="A2478" s="188" t="s">
        <v>11179</v>
      </c>
      <c r="B2478" s="72" t="s">
        <v>11327</v>
      </c>
      <c r="C2478" s="73" t="s">
        <v>11328</v>
      </c>
      <c r="D2478" s="103">
        <v>6021</v>
      </c>
      <c r="E2478" s="104" t="s">
        <v>11329</v>
      </c>
      <c r="F2478" s="89" t="s">
        <v>11330</v>
      </c>
      <c r="G2478" s="84">
        <v>2020</v>
      </c>
      <c r="H2478" s="53">
        <v>108.2</v>
      </c>
      <c r="I2478" s="134">
        <v>119.1</v>
      </c>
      <c r="J2478" s="53">
        <v>144</v>
      </c>
      <c r="K2478" s="53">
        <v>270</v>
      </c>
      <c r="L2478" s="78">
        <v>40</v>
      </c>
      <c r="M2478" s="30"/>
      <c r="N2478" s="727" t="s">
        <v>11331</v>
      </c>
      <c r="O2478" s="733">
        <f t="shared" si="38"/>
        <v>0</v>
      </c>
      <c r="P2478" s="31"/>
      <c r="Q2478" s="31"/>
    </row>
    <row r="2479" spans="1:17" s="70" customFormat="1" ht="80.25" customHeight="1">
      <c r="A2479" s="188" t="s">
        <v>11179</v>
      </c>
      <c r="B2479" s="72" t="s">
        <v>11332</v>
      </c>
      <c r="C2479" s="73" t="s">
        <v>11333</v>
      </c>
      <c r="D2479" s="103">
        <v>6022</v>
      </c>
      <c r="E2479" s="90" t="s">
        <v>11334</v>
      </c>
      <c r="F2479" s="89" t="s">
        <v>11330</v>
      </c>
      <c r="G2479" s="84">
        <v>2020</v>
      </c>
      <c r="H2479" s="53">
        <v>97</v>
      </c>
      <c r="I2479" s="134">
        <v>106.7</v>
      </c>
      <c r="J2479" s="53">
        <v>129.1</v>
      </c>
      <c r="K2479" s="53">
        <v>240</v>
      </c>
      <c r="L2479" s="78">
        <v>30</v>
      </c>
      <c r="M2479" s="30"/>
      <c r="N2479" s="727" t="s">
        <v>11335</v>
      </c>
      <c r="O2479" s="733">
        <f t="shared" si="38"/>
        <v>0</v>
      </c>
      <c r="P2479" s="31"/>
      <c r="Q2479" s="31"/>
    </row>
    <row r="2480" spans="1:17" s="70" customFormat="1" ht="66.75" customHeight="1">
      <c r="A2480" s="86" t="s">
        <v>11201</v>
      </c>
      <c r="B2480" s="72" t="s">
        <v>6265</v>
      </c>
      <c r="C2480" s="73" t="s">
        <v>11336</v>
      </c>
      <c r="D2480" s="103">
        <v>6029</v>
      </c>
      <c r="E2480" s="104" t="s">
        <v>11337</v>
      </c>
      <c r="F2480" s="89" t="s">
        <v>11338</v>
      </c>
      <c r="G2480" s="77">
        <v>2017</v>
      </c>
      <c r="H2480" s="53">
        <v>359.5</v>
      </c>
      <c r="I2480" s="134">
        <v>395.5</v>
      </c>
      <c r="J2480" s="53">
        <v>478.20000000000005</v>
      </c>
      <c r="K2480" s="53">
        <v>950</v>
      </c>
      <c r="L2480" s="78">
        <v>8</v>
      </c>
      <c r="M2480" s="30"/>
      <c r="N2480" s="727" t="s">
        <v>11339</v>
      </c>
      <c r="O2480" s="733">
        <f t="shared" si="38"/>
        <v>0</v>
      </c>
      <c r="P2480" s="31"/>
      <c r="Q2480" s="31"/>
    </row>
    <row r="2481" spans="1:17" s="70" customFormat="1" ht="67.5" customHeight="1">
      <c r="A2481" s="86" t="s">
        <v>11179</v>
      </c>
      <c r="B2481" s="72" t="s">
        <v>11340</v>
      </c>
      <c r="C2481" s="73" t="s">
        <v>11341</v>
      </c>
      <c r="D2481" s="103">
        <v>6030</v>
      </c>
      <c r="E2481" s="104" t="s">
        <v>11342</v>
      </c>
      <c r="F2481" s="89" t="s">
        <v>11343</v>
      </c>
      <c r="G2481" s="84">
        <v>2020</v>
      </c>
      <c r="H2481" s="53">
        <v>143.29999999999998</v>
      </c>
      <c r="I2481" s="134">
        <v>157.69999999999999</v>
      </c>
      <c r="J2481" s="53">
        <v>190.6</v>
      </c>
      <c r="K2481" s="53">
        <v>350</v>
      </c>
      <c r="L2481" s="78">
        <v>30</v>
      </c>
      <c r="M2481" s="30"/>
      <c r="N2481" s="727" t="s">
        <v>11344</v>
      </c>
      <c r="O2481" s="733">
        <f t="shared" si="38"/>
        <v>0</v>
      </c>
      <c r="P2481" s="31"/>
      <c r="Q2481" s="31"/>
    </row>
    <row r="2482" spans="1:17" s="70" customFormat="1" ht="66.75" customHeight="1">
      <c r="A2482" s="86" t="s">
        <v>11201</v>
      </c>
      <c r="B2482" s="87" t="s">
        <v>11345</v>
      </c>
      <c r="C2482" s="87">
        <v>9785705750061</v>
      </c>
      <c r="D2482" s="137">
        <v>6033</v>
      </c>
      <c r="E2482" s="90" t="s">
        <v>11346</v>
      </c>
      <c r="F2482" s="89" t="s">
        <v>11347</v>
      </c>
      <c r="G2482" s="77">
        <v>2017</v>
      </c>
      <c r="H2482" s="53">
        <v>186.5</v>
      </c>
      <c r="I2482" s="134">
        <v>205.2</v>
      </c>
      <c r="J2482" s="53">
        <v>248.1</v>
      </c>
      <c r="K2482" s="53">
        <v>500</v>
      </c>
      <c r="L2482" s="78">
        <v>20</v>
      </c>
      <c r="M2482" s="30"/>
      <c r="N2482" s="727" t="s">
        <v>11348</v>
      </c>
      <c r="O2482" s="733">
        <f t="shared" si="38"/>
        <v>0</v>
      </c>
      <c r="P2482" s="31"/>
      <c r="Q2482" s="31"/>
    </row>
    <row r="2483" spans="1:17" s="70" customFormat="1" ht="66.75" customHeight="1">
      <c r="A2483" s="86" t="s">
        <v>11201</v>
      </c>
      <c r="B2483" s="87" t="s">
        <v>11349</v>
      </c>
      <c r="C2483" s="87">
        <v>9785705750450</v>
      </c>
      <c r="D2483" s="137">
        <v>6034</v>
      </c>
      <c r="E2483" s="90" t="s">
        <v>11350</v>
      </c>
      <c r="F2483" s="89" t="s">
        <v>10231</v>
      </c>
      <c r="G2483" s="77">
        <v>2020</v>
      </c>
      <c r="H2483" s="53">
        <v>214.4</v>
      </c>
      <c r="I2483" s="134">
        <v>235.9</v>
      </c>
      <c r="J2483" s="37">
        <v>285.20000000000005</v>
      </c>
      <c r="K2483" s="37">
        <v>570</v>
      </c>
      <c r="L2483" s="78">
        <v>20</v>
      </c>
      <c r="M2483" s="30"/>
      <c r="N2483" s="727" t="s">
        <v>11351</v>
      </c>
      <c r="O2483" s="733">
        <f t="shared" si="38"/>
        <v>0</v>
      </c>
      <c r="P2483" s="31"/>
      <c r="Q2483" s="31"/>
    </row>
    <row r="2484" spans="1:17" s="70" customFormat="1" ht="80.25" customHeight="1">
      <c r="A2484" s="430"/>
      <c r="B2484" s="72"/>
      <c r="C2484" s="73"/>
      <c r="D2484" s="542"/>
      <c r="E2484" s="512" t="s">
        <v>8129</v>
      </c>
      <c r="F2484" s="543"/>
      <c r="G2484" s="544"/>
      <c r="H2484" s="62"/>
      <c r="I2484" s="134"/>
      <c r="J2484" s="53"/>
      <c r="K2484" s="53">
        <v>0</v>
      </c>
      <c r="L2484" s="47" t="s">
        <v>37</v>
      </c>
      <c r="M2484" s="54"/>
      <c r="N2484" s="729"/>
      <c r="O2484" s="733">
        <f t="shared" si="38"/>
        <v>0</v>
      </c>
      <c r="P2484" s="31"/>
      <c r="Q2484" s="31"/>
    </row>
    <row r="2485" spans="1:17" s="70" customFormat="1" ht="92.25" customHeight="1">
      <c r="A2485" s="188" t="s">
        <v>8129</v>
      </c>
      <c r="B2485" s="72" t="s">
        <v>11352</v>
      </c>
      <c r="C2485" s="73" t="s">
        <v>11353</v>
      </c>
      <c r="D2485" s="103">
        <v>6850</v>
      </c>
      <c r="E2485" s="104" t="s">
        <v>11354</v>
      </c>
      <c r="F2485" s="89" t="s">
        <v>11355</v>
      </c>
      <c r="G2485" s="84">
        <v>2020</v>
      </c>
      <c r="H2485" s="53">
        <v>87.8</v>
      </c>
      <c r="I2485" s="134">
        <v>96.6</v>
      </c>
      <c r="J2485" s="53">
        <v>116.8</v>
      </c>
      <c r="K2485" s="53">
        <v>220</v>
      </c>
      <c r="L2485" s="78">
        <v>40</v>
      </c>
      <c r="M2485" s="105"/>
      <c r="N2485" s="727" t="s">
        <v>11356</v>
      </c>
      <c r="O2485" s="733">
        <f t="shared" si="38"/>
        <v>0</v>
      </c>
      <c r="P2485" s="31"/>
      <c r="Q2485" s="31"/>
    </row>
    <row r="2486" spans="1:17" s="70" customFormat="1" ht="68.25" customHeight="1">
      <c r="A2486" s="188" t="s">
        <v>8136</v>
      </c>
      <c r="B2486" s="72" t="s">
        <v>11357</v>
      </c>
      <c r="C2486" s="73">
        <v>9785705741939</v>
      </c>
      <c r="D2486" s="103">
        <v>6851</v>
      </c>
      <c r="E2486" s="104" t="s">
        <v>11358</v>
      </c>
      <c r="F2486" s="89" t="s">
        <v>9515</v>
      </c>
      <c r="G2486" s="77">
        <v>2017</v>
      </c>
      <c r="H2486" s="53">
        <v>155.1</v>
      </c>
      <c r="I2486" s="134">
        <v>170.7</v>
      </c>
      <c r="J2486" s="53">
        <v>206.29999999999998</v>
      </c>
      <c r="K2486" s="53">
        <v>410</v>
      </c>
      <c r="L2486" s="78">
        <v>30</v>
      </c>
      <c r="M2486" s="105"/>
      <c r="N2486" s="727" t="s">
        <v>11359</v>
      </c>
      <c r="O2486" s="733">
        <f t="shared" si="38"/>
        <v>0</v>
      </c>
      <c r="P2486" s="31"/>
      <c r="Q2486" s="31"/>
    </row>
    <row r="2487" spans="1:17" s="70" customFormat="1" ht="93" customHeight="1">
      <c r="A2487" s="188" t="s">
        <v>8136</v>
      </c>
      <c r="B2487" s="72" t="s">
        <v>11360</v>
      </c>
      <c r="C2487" s="73" t="s">
        <v>11361</v>
      </c>
      <c r="D2487" s="103">
        <v>6852</v>
      </c>
      <c r="E2487" s="104" t="s">
        <v>11362</v>
      </c>
      <c r="F2487" s="89" t="s">
        <v>9515</v>
      </c>
      <c r="G2487" s="84">
        <v>2020</v>
      </c>
      <c r="H2487" s="53">
        <v>144.19999999999999</v>
      </c>
      <c r="I2487" s="134">
        <v>158.69999999999999</v>
      </c>
      <c r="J2487" s="53">
        <v>191.79999999999998</v>
      </c>
      <c r="K2487" s="53">
        <v>390</v>
      </c>
      <c r="L2487" s="78">
        <v>30</v>
      </c>
      <c r="M2487" s="105"/>
      <c r="N2487" s="727" t="s">
        <v>11363</v>
      </c>
      <c r="O2487" s="733">
        <f t="shared" si="38"/>
        <v>0</v>
      </c>
      <c r="P2487" s="31"/>
      <c r="Q2487" s="31"/>
    </row>
    <row r="2488" spans="1:17" s="70" customFormat="1" ht="93" customHeight="1">
      <c r="A2488" s="188" t="s">
        <v>8136</v>
      </c>
      <c r="B2488" s="72" t="s">
        <v>11364</v>
      </c>
      <c r="C2488" s="73" t="s">
        <v>11365</v>
      </c>
      <c r="D2488" s="103">
        <v>6853</v>
      </c>
      <c r="E2488" s="104" t="s">
        <v>11366</v>
      </c>
      <c r="F2488" s="89" t="s">
        <v>9515</v>
      </c>
      <c r="G2488" s="84">
        <v>2020</v>
      </c>
      <c r="H2488" s="53">
        <v>143.4</v>
      </c>
      <c r="I2488" s="134">
        <v>157.79999999999998</v>
      </c>
      <c r="J2488" s="53">
        <v>190.79999999999998</v>
      </c>
      <c r="K2488" s="53">
        <v>380</v>
      </c>
      <c r="L2488" s="78">
        <v>40</v>
      </c>
      <c r="M2488" s="30"/>
      <c r="N2488" s="727" t="s">
        <v>11367</v>
      </c>
      <c r="O2488" s="733">
        <f t="shared" si="38"/>
        <v>0</v>
      </c>
      <c r="P2488" s="31"/>
      <c r="Q2488" s="31"/>
    </row>
    <row r="2489" spans="1:17" s="70" customFormat="1" ht="91.5" customHeight="1">
      <c r="A2489" s="188" t="s">
        <v>8136</v>
      </c>
      <c r="B2489" s="72" t="s">
        <v>11368</v>
      </c>
      <c r="C2489" s="73" t="s">
        <v>11369</v>
      </c>
      <c r="D2489" s="103">
        <v>6854</v>
      </c>
      <c r="E2489" s="104" t="s">
        <v>11370</v>
      </c>
      <c r="F2489" s="89" t="s">
        <v>11371</v>
      </c>
      <c r="G2489" s="84">
        <v>2016</v>
      </c>
      <c r="H2489" s="53">
        <v>100</v>
      </c>
      <c r="I2489" s="134">
        <v>110</v>
      </c>
      <c r="J2489" s="53">
        <v>133</v>
      </c>
      <c r="K2489" s="53">
        <v>270</v>
      </c>
      <c r="L2489" s="78">
        <v>50</v>
      </c>
      <c r="M2489" s="105"/>
      <c r="N2489" s="727" t="s">
        <v>11372</v>
      </c>
      <c r="O2489" s="733">
        <f t="shared" si="38"/>
        <v>0</v>
      </c>
      <c r="P2489" s="31"/>
      <c r="Q2489" s="31"/>
    </row>
    <row r="2490" spans="1:17" s="70" customFormat="1" ht="92.4">
      <c r="A2490" s="188" t="s">
        <v>8129</v>
      </c>
      <c r="B2490" s="72" t="s">
        <v>11373</v>
      </c>
      <c r="C2490" s="73" t="s">
        <v>11374</v>
      </c>
      <c r="D2490" s="103">
        <v>6855</v>
      </c>
      <c r="E2490" s="104" t="s">
        <v>11375</v>
      </c>
      <c r="F2490" s="89" t="s">
        <v>9515</v>
      </c>
      <c r="G2490" s="84">
        <v>2020</v>
      </c>
      <c r="H2490" s="53">
        <v>70.099999999999994</v>
      </c>
      <c r="I2490" s="134">
        <v>77.199999999999989</v>
      </c>
      <c r="J2490" s="53">
        <v>93.3</v>
      </c>
      <c r="K2490" s="53">
        <v>170</v>
      </c>
      <c r="L2490" s="78">
        <v>40</v>
      </c>
      <c r="M2490" s="30"/>
      <c r="N2490" s="727" t="s">
        <v>11376</v>
      </c>
      <c r="O2490" s="733">
        <f t="shared" si="38"/>
        <v>0</v>
      </c>
      <c r="P2490" s="31"/>
      <c r="Q2490" s="31"/>
    </row>
    <row r="2491" spans="1:17" s="70" customFormat="1" ht="92.4">
      <c r="A2491" s="188" t="s">
        <v>8129</v>
      </c>
      <c r="B2491" s="72" t="s">
        <v>11377</v>
      </c>
      <c r="C2491" s="73" t="s">
        <v>11378</v>
      </c>
      <c r="D2491" s="103">
        <v>6856</v>
      </c>
      <c r="E2491" s="104" t="s">
        <v>11379</v>
      </c>
      <c r="F2491" s="89" t="s">
        <v>9515</v>
      </c>
      <c r="G2491" s="84">
        <v>2020</v>
      </c>
      <c r="H2491" s="53">
        <v>71.3</v>
      </c>
      <c r="I2491" s="134">
        <v>78.5</v>
      </c>
      <c r="J2491" s="53">
        <v>94.899999999999991</v>
      </c>
      <c r="K2491" s="53">
        <v>180</v>
      </c>
      <c r="L2491" s="78">
        <v>40</v>
      </c>
      <c r="M2491" s="30"/>
      <c r="N2491" s="727" t="s">
        <v>11380</v>
      </c>
      <c r="O2491" s="733">
        <f t="shared" si="38"/>
        <v>0</v>
      </c>
      <c r="P2491" s="31"/>
      <c r="Q2491" s="31"/>
    </row>
    <row r="2492" spans="1:17" s="70" customFormat="1" ht="92.4">
      <c r="A2492" s="188" t="s">
        <v>8129</v>
      </c>
      <c r="B2492" s="87" t="s">
        <v>11381</v>
      </c>
      <c r="C2492" s="87">
        <v>9785705749690</v>
      </c>
      <c r="D2492" s="137">
        <v>6858</v>
      </c>
      <c r="E2492" s="90" t="s">
        <v>11382</v>
      </c>
      <c r="F2492" s="89" t="s">
        <v>9515</v>
      </c>
      <c r="G2492" s="77">
        <v>2020</v>
      </c>
      <c r="H2492" s="53">
        <v>115.89999999999999</v>
      </c>
      <c r="I2492" s="134">
        <v>127.5</v>
      </c>
      <c r="J2492" s="53">
        <v>154.19999999999999</v>
      </c>
      <c r="K2492" s="53">
        <v>290</v>
      </c>
      <c r="L2492" s="78">
        <v>30</v>
      </c>
      <c r="M2492" s="30"/>
      <c r="N2492" s="727" t="s">
        <v>11383</v>
      </c>
      <c r="O2492" s="733">
        <f t="shared" si="38"/>
        <v>0</v>
      </c>
      <c r="P2492" s="31"/>
      <c r="Q2492" s="31"/>
    </row>
    <row r="2493" spans="1:17" s="70" customFormat="1" ht="92.4">
      <c r="A2493" s="188" t="s">
        <v>8136</v>
      </c>
      <c r="B2493" s="87" t="s">
        <v>11384</v>
      </c>
      <c r="C2493" s="87">
        <v>9785705749577</v>
      </c>
      <c r="D2493" s="137">
        <v>6859</v>
      </c>
      <c r="E2493" s="90" t="s">
        <v>11385</v>
      </c>
      <c r="F2493" s="89" t="s">
        <v>9515</v>
      </c>
      <c r="G2493" s="77">
        <v>2020</v>
      </c>
      <c r="H2493" s="53">
        <v>197.1</v>
      </c>
      <c r="I2493" s="134">
        <v>216.9</v>
      </c>
      <c r="J2493" s="53">
        <v>262.20000000000005</v>
      </c>
      <c r="K2493" s="53">
        <v>530</v>
      </c>
      <c r="L2493" s="78">
        <v>20</v>
      </c>
      <c r="M2493" s="30"/>
      <c r="N2493" s="727" t="s">
        <v>11386</v>
      </c>
      <c r="O2493" s="733">
        <f t="shared" si="38"/>
        <v>0</v>
      </c>
      <c r="P2493" s="31"/>
      <c r="Q2493" s="31"/>
    </row>
    <row r="2494" spans="1:17" s="70" customFormat="1" ht="100.5" customHeight="1">
      <c r="A2494" s="86" t="s">
        <v>8211</v>
      </c>
      <c r="B2494" s="72" t="s">
        <v>11387</v>
      </c>
      <c r="C2494" s="73" t="s">
        <v>11388</v>
      </c>
      <c r="D2494" s="103" t="s">
        <v>11389</v>
      </c>
      <c r="E2494" s="90" t="s">
        <v>11390</v>
      </c>
      <c r="F2494" s="89" t="s">
        <v>11391</v>
      </c>
      <c r="G2494" s="77">
        <v>2016</v>
      </c>
      <c r="H2494" s="53">
        <v>93.5</v>
      </c>
      <c r="I2494" s="134">
        <v>102.89999999999999</v>
      </c>
      <c r="J2494" s="37">
        <v>124.39999999999999</v>
      </c>
      <c r="K2494" s="37">
        <v>250</v>
      </c>
      <c r="L2494" s="78">
        <v>60</v>
      </c>
      <c r="M2494" s="30"/>
      <c r="N2494" s="727" t="s">
        <v>11392</v>
      </c>
      <c r="O2494" s="733">
        <f t="shared" si="38"/>
        <v>0</v>
      </c>
      <c r="P2494" s="31"/>
      <c r="Q2494" s="31"/>
    </row>
    <row r="2495" spans="1:17" s="70" customFormat="1" ht="100.5" customHeight="1">
      <c r="A2495" s="583"/>
      <c r="B2495" s="72"/>
      <c r="C2495" s="73"/>
      <c r="D2495" s="584"/>
      <c r="E2495" s="439" t="s">
        <v>11393</v>
      </c>
      <c r="F2495" s="586"/>
      <c r="G2495" s="587"/>
      <c r="H2495" s="62"/>
      <c r="I2495" s="134"/>
      <c r="J2495" s="53"/>
      <c r="K2495" s="53">
        <v>0</v>
      </c>
      <c r="L2495" s="47" t="s">
        <v>37</v>
      </c>
      <c r="M2495" s="54"/>
      <c r="N2495" s="729"/>
      <c r="O2495" s="733">
        <f t="shared" si="38"/>
        <v>0</v>
      </c>
      <c r="P2495" s="31"/>
      <c r="Q2495" s="31"/>
    </row>
    <row r="2496" spans="1:17" s="70" customFormat="1" ht="36.75" customHeight="1">
      <c r="A2496" s="71" t="s">
        <v>2918</v>
      </c>
      <c r="B2496" s="72" t="s">
        <v>11394</v>
      </c>
      <c r="C2496" s="73" t="s">
        <v>11395</v>
      </c>
      <c r="D2496" s="92" t="s">
        <v>11396</v>
      </c>
      <c r="E2496" s="142" t="s">
        <v>11397</v>
      </c>
      <c r="F2496" s="76" t="s">
        <v>11398</v>
      </c>
      <c r="G2496" s="85">
        <v>2007</v>
      </c>
      <c r="H2496" s="37">
        <v>41.8</v>
      </c>
      <c r="I2496" s="134">
        <v>46</v>
      </c>
      <c r="J2496" s="53">
        <v>55.6</v>
      </c>
      <c r="K2496" s="53">
        <v>110</v>
      </c>
      <c r="L2496" s="78">
        <v>50</v>
      </c>
      <c r="M2496" s="54"/>
      <c r="N2496" s="727" t="s">
        <v>11399</v>
      </c>
      <c r="O2496" s="733">
        <f t="shared" si="38"/>
        <v>0</v>
      </c>
      <c r="P2496" s="31"/>
      <c r="Q2496" s="31"/>
    </row>
    <row r="2497" spans="1:17" s="70" customFormat="1" ht="52.5" customHeight="1">
      <c r="A2497" s="71" t="s">
        <v>2918</v>
      </c>
      <c r="B2497" s="72" t="s">
        <v>11400</v>
      </c>
      <c r="C2497" s="73" t="s">
        <v>11401</v>
      </c>
      <c r="D2497" s="92" t="s">
        <v>11402</v>
      </c>
      <c r="E2497" s="142" t="s">
        <v>11403</v>
      </c>
      <c r="F2497" s="76" t="s">
        <v>11404</v>
      </c>
      <c r="G2497" s="85">
        <v>2007</v>
      </c>
      <c r="H2497" s="37">
        <v>66.400000000000006</v>
      </c>
      <c r="I2497" s="134">
        <v>73.099999999999994</v>
      </c>
      <c r="J2497" s="53">
        <v>88.399999999999991</v>
      </c>
      <c r="K2497" s="53">
        <v>170</v>
      </c>
      <c r="L2497" s="78">
        <v>24</v>
      </c>
      <c r="M2497" s="54"/>
      <c r="N2497" s="727" t="s">
        <v>11405</v>
      </c>
      <c r="O2497" s="733">
        <f t="shared" si="38"/>
        <v>0</v>
      </c>
      <c r="P2497" s="31"/>
      <c r="Q2497" s="31"/>
    </row>
    <row r="2498" spans="1:17" s="1" customFormat="1" ht="52.5" customHeight="1">
      <c r="A2498" s="71" t="s">
        <v>2918</v>
      </c>
      <c r="B2498" s="72" t="s">
        <v>11406</v>
      </c>
      <c r="C2498" s="73" t="s">
        <v>11407</v>
      </c>
      <c r="D2498" s="92" t="s">
        <v>11408</v>
      </c>
      <c r="E2498" s="190" t="s">
        <v>11409</v>
      </c>
      <c r="F2498" s="76" t="s">
        <v>11410</v>
      </c>
      <c r="G2498" s="84">
        <v>2020</v>
      </c>
      <c r="H2498" s="53">
        <v>104.5</v>
      </c>
      <c r="I2498" s="134">
        <v>115</v>
      </c>
      <c r="J2498" s="53">
        <v>139</v>
      </c>
      <c r="K2498" s="53">
        <v>260</v>
      </c>
      <c r="L2498" s="78">
        <v>20</v>
      </c>
      <c r="M2498" s="54"/>
      <c r="N2498" s="727" t="s">
        <v>11411</v>
      </c>
      <c r="O2498" s="733">
        <f t="shared" si="38"/>
        <v>0</v>
      </c>
      <c r="P2498" s="31"/>
      <c r="Q2498" s="31"/>
    </row>
    <row r="2499" spans="1:17" s="70" customFormat="1" ht="100.5" customHeight="1">
      <c r="A2499" s="71" t="s">
        <v>2918</v>
      </c>
      <c r="B2499" s="72" t="s">
        <v>11412</v>
      </c>
      <c r="C2499" s="73" t="s">
        <v>11413</v>
      </c>
      <c r="D2499" s="92" t="s">
        <v>11414</v>
      </c>
      <c r="E2499" s="642" t="s">
        <v>11415</v>
      </c>
      <c r="F2499" s="93" t="s">
        <v>11416</v>
      </c>
      <c r="G2499" s="85">
        <v>2003</v>
      </c>
      <c r="H2499" s="37">
        <v>21.8</v>
      </c>
      <c r="I2499" s="134">
        <v>24</v>
      </c>
      <c r="J2499" s="53">
        <v>29</v>
      </c>
      <c r="K2499" s="53">
        <v>60</v>
      </c>
      <c r="L2499" s="78">
        <v>50</v>
      </c>
      <c r="M2499" s="54"/>
      <c r="N2499" s="727" t="s">
        <v>11417</v>
      </c>
      <c r="O2499" s="733">
        <f t="shared" si="38"/>
        <v>0</v>
      </c>
      <c r="P2499" s="31"/>
      <c r="Q2499" s="31"/>
    </row>
    <row r="2500" spans="1:17" s="70" customFormat="1" ht="78" customHeight="1">
      <c r="A2500" s="71" t="s">
        <v>2918</v>
      </c>
      <c r="B2500" s="72" t="s">
        <v>11418</v>
      </c>
      <c r="C2500" s="73" t="s">
        <v>11419</v>
      </c>
      <c r="D2500" s="92" t="s">
        <v>11420</v>
      </c>
      <c r="E2500" s="642" t="s">
        <v>11421</v>
      </c>
      <c r="F2500" s="93" t="s">
        <v>2510</v>
      </c>
      <c r="G2500" s="85">
        <v>2007</v>
      </c>
      <c r="H2500" s="37">
        <v>25.2</v>
      </c>
      <c r="I2500" s="134">
        <v>27.8</v>
      </c>
      <c r="J2500" s="53">
        <v>33.6</v>
      </c>
      <c r="K2500" s="53">
        <v>70</v>
      </c>
      <c r="L2500" s="78">
        <v>100</v>
      </c>
      <c r="M2500" s="54"/>
      <c r="N2500" s="727" t="s">
        <v>11422</v>
      </c>
      <c r="O2500" s="733">
        <f t="shared" si="38"/>
        <v>0</v>
      </c>
      <c r="P2500" s="31"/>
      <c r="Q2500" s="31"/>
    </row>
    <row r="2501" spans="1:17" s="70" customFormat="1" ht="80.25" customHeight="1">
      <c r="A2501" s="71" t="s">
        <v>2918</v>
      </c>
      <c r="B2501" s="72" t="s">
        <v>11423</v>
      </c>
      <c r="C2501" s="73" t="s">
        <v>11424</v>
      </c>
      <c r="D2501" s="92" t="s">
        <v>11425</v>
      </c>
      <c r="E2501" s="142" t="s">
        <v>11426</v>
      </c>
      <c r="F2501" s="76" t="s">
        <v>11427</v>
      </c>
      <c r="G2501" s="85">
        <v>2007</v>
      </c>
      <c r="H2501" s="37">
        <v>31.5</v>
      </c>
      <c r="I2501" s="134">
        <v>34.700000000000003</v>
      </c>
      <c r="J2501" s="53">
        <v>41.9</v>
      </c>
      <c r="K2501" s="53">
        <v>80</v>
      </c>
      <c r="L2501" s="78">
        <v>50</v>
      </c>
      <c r="M2501" s="54"/>
      <c r="N2501" s="727" t="s">
        <v>11428</v>
      </c>
      <c r="O2501" s="733">
        <f t="shared" si="38"/>
        <v>0</v>
      </c>
      <c r="P2501" s="31"/>
      <c r="Q2501" s="31"/>
    </row>
    <row r="2502" spans="1:17" s="70" customFormat="1" ht="75.75" customHeight="1">
      <c r="A2502" s="173" t="s">
        <v>2918</v>
      </c>
      <c r="B2502" s="72" t="s">
        <v>11429</v>
      </c>
      <c r="C2502" s="73" t="s">
        <v>11430</v>
      </c>
      <c r="D2502" s="92" t="s">
        <v>11431</v>
      </c>
      <c r="E2502" s="135" t="s">
        <v>11432</v>
      </c>
      <c r="F2502" s="76" t="s">
        <v>11433</v>
      </c>
      <c r="G2502" s="84">
        <v>2020</v>
      </c>
      <c r="H2502" s="53">
        <v>102.9</v>
      </c>
      <c r="I2502" s="134">
        <v>113.19999999999999</v>
      </c>
      <c r="J2502" s="53">
        <v>136.9</v>
      </c>
      <c r="K2502" s="53">
        <v>250</v>
      </c>
      <c r="L2502" s="78">
        <v>50</v>
      </c>
      <c r="M2502" s="54"/>
      <c r="N2502" s="727" t="s">
        <v>11434</v>
      </c>
      <c r="O2502" s="733">
        <f t="shared" si="38"/>
        <v>0</v>
      </c>
      <c r="P2502" s="31"/>
      <c r="Q2502" s="31"/>
    </row>
    <row r="2503" spans="1:17" s="70" customFormat="1" ht="66" customHeight="1">
      <c r="A2503" s="71" t="s">
        <v>2918</v>
      </c>
      <c r="B2503" s="72" t="s">
        <v>11435</v>
      </c>
      <c r="C2503" s="73" t="s">
        <v>11436</v>
      </c>
      <c r="D2503" s="92">
        <v>866</v>
      </c>
      <c r="E2503" s="142" t="s">
        <v>11437</v>
      </c>
      <c r="F2503" s="76" t="s">
        <v>11438</v>
      </c>
      <c r="G2503" s="85">
        <v>2008</v>
      </c>
      <c r="H2503" s="37">
        <v>58.3</v>
      </c>
      <c r="I2503" s="134">
        <v>64.199999999999989</v>
      </c>
      <c r="J2503" s="53">
        <v>77.599999999999994</v>
      </c>
      <c r="K2503" s="53">
        <v>150</v>
      </c>
      <c r="L2503" s="78">
        <v>26</v>
      </c>
      <c r="M2503" s="54"/>
      <c r="N2503" s="727" t="s">
        <v>11439</v>
      </c>
      <c r="O2503" s="733">
        <f t="shared" si="38"/>
        <v>0</v>
      </c>
      <c r="P2503" s="31"/>
      <c r="Q2503" s="31"/>
    </row>
    <row r="2504" spans="1:17" s="70" customFormat="1" ht="77.25" customHeight="1">
      <c r="A2504" s="71" t="s">
        <v>2918</v>
      </c>
      <c r="B2504" s="72" t="s">
        <v>11440</v>
      </c>
      <c r="C2504" s="73" t="s">
        <v>11441</v>
      </c>
      <c r="D2504" s="74" t="s">
        <v>11442</v>
      </c>
      <c r="E2504" s="142" t="s">
        <v>11443</v>
      </c>
      <c r="F2504" s="76" t="s">
        <v>7064</v>
      </c>
      <c r="G2504" s="77">
        <v>2009</v>
      </c>
      <c r="H2504" s="37">
        <v>88</v>
      </c>
      <c r="I2504" s="134">
        <v>96.8</v>
      </c>
      <c r="J2504" s="53">
        <v>117.1</v>
      </c>
      <c r="K2504" s="53">
        <v>220</v>
      </c>
      <c r="L2504" s="78">
        <v>16</v>
      </c>
      <c r="M2504" s="54"/>
      <c r="N2504" s="727" t="s">
        <v>11444</v>
      </c>
      <c r="O2504" s="733">
        <f t="shared" si="38"/>
        <v>0</v>
      </c>
      <c r="P2504" s="31"/>
      <c r="Q2504" s="31"/>
    </row>
    <row r="2505" spans="1:17" s="70" customFormat="1" ht="81" customHeight="1">
      <c r="A2505" s="71" t="s">
        <v>2918</v>
      </c>
      <c r="B2505" s="72" t="s">
        <v>11445</v>
      </c>
      <c r="C2505" s="73" t="s">
        <v>11446</v>
      </c>
      <c r="D2505" s="74" t="s">
        <v>11447</v>
      </c>
      <c r="E2505" s="142" t="s">
        <v>11448</v>
      </c>
      <c r="F2505" s="76" t="s">
        <v>11449</v>
      </c>
      <c r="G2505" s="77">
        <v>2007</v>
      </c>
      <c r="H2505" s="37">
        <v>49.7</v>
      </c>
      <c r="I2505" s="134">
        <v>54.7</v>
      </c>
      <c r="J2505" s="53">
        <v>66.199999999999989</v>
      </c>
      <c r="K2505" s="53">
        <v>130</v>
      </c>
      <c r="L2505" s="78">
        <v>28</v>
      </c>
      <c r="M2505" s="54"/>
      <c r="N2505" s="727" t="s">
        <v>11450</v>
      </c>
      <c r="O2505" s="733">
        <f t="shared" si="38"/>
        <v>0</v>
      </c>
      <c r="P2505" s="31"/>
      <c r="Q2505" s="31"/>
    </row>
    <row r="2506" spans="1:17" s="70" customFormat="1" ht="80.25" customHeight="1">
      <c r="A2506" s="71" t="s">
        <v>2918</v>
      </c>
      <c r="B2506" s="72" t="s">
        <v>11451</v>
      </c>
      <c r="C2506" s="73" t="s">
        <v>11452</v>
      </c>
      <c r="D2506" s="74" t="s">
        <v>11453</v>
      </c>
      <c r="E2506" s="142" t="s">
        <v>11454</v>
      </c>
      <c r="F2506" s="76" t="s">
        <v>11455</v>
      </c>
      <c r="G2506" s="77">
        <v>2007</v>
      </c>
      <c r="H2506" s="37">
        <v>61.6</v>
      </c>
      <c r="I2506" s="134">
        <v>67.8</v>
      </c>
      <c r="J2506" s="53">
        <v>82</v>
      </c>
      <c r="K2506" s="53">
        <v>150</v>
      </c>
      <c r="L2506" s="78">
        <v>26</v>
      </c>
      <c r="M2506" s="54"/>
      <c r="N2506" s="727" t="s">
        <v>11456</v>
      </c>
      <c r="O2506" s="733">
        <f t="shared" si="38"/>
        <v>0</v>
      </c>
      <c r="P2506" s="31"/>
      <c r="Q2506" s="31"/>
    </row>
    <row r="2507" spans="1:17" s="70" customFormat="1" ht="66.75" customHeight="1">
      <c r="A2507" s="71" t="s">
        <v>2918</v>
      </c>
      <c r="B2507" s="72" t="s">
        <v>11457</v>
      </c>
      <c r="C2507" s="73" t="s">
        <v>11458</v>
      </c>
      <c r="D2507" s="92">
        <v>867</v>
      </c>
      <c r="E2507" s="142" t="s">
        <v>11459</v>
      </c>
      <c r="F2507" s="76" t="s">
        <v>11460</v>
      </c>
      <c r="G2507" s="85">
        <v>2007</v>
      </c>
      <c r="H2507" s="37">
        <v>47.6</v>
      </c>
      <c r="I2507" s="134">
        <v>52.4</v>
      </c>
      <c r="J2507" s="53">
        <v>63.4</v>
      </c>
      <c r="K2507" s="53">
        <v>120</v>
      </c>
      <c r="L2507" s="78">
        <v>38</v>
      </c>
      <c r="M2507" s="54"/>
      <c r="N2507" s="727" t="s">
        <v>11461</v>
      </c>
      <c r="O2507" s="733">
        <f t="shared" si="38"/>
        <v>0</v>
      </c>
      <c r="P2507" s="31"/>
      <c r="Q2507" s="31"/>
    </row>
    <row r="2508" spans="1:17" s="70" customFormat="1" ht="79.5" customHeight="1">
      <c r="A2508" s="71" t="s">
        <v>2918</v>
      </c>
      <c r="B2508" s="72" t="s">
        <v>11462</v>
      </c>
      <c r="C2508" s="73" t="s">
        <v>11463</v>
      </c>
      <c r="D2508" s="74" t="s">
        <v>11464</v>
      </c>
      <c r="E2508" s="142" t="s">
        <v>11465</v>
      </c>
      <c r="F2508" s="76" t="s">
        <v>11466</v>
      </c>
      <c r="G2508" s="77">
        <v>2007</v>
      </c>
      <c r="H2508" s="37">
        <v>50.9</v>
      </c>
      <c r="I2508" s="134">
        <v>56</v>
      </c>
      <c r="J2508" s="53">
        <v>67.699999999999989</v>
      </c>
      <c r="K2508" s="53">
        <v>130</v>
      </c>
      <c r="L2508" s="78">
        <v>34</v>
      </c>
      <c r="M2508" s="54"/>
      <c r="N2508" s="727" t="s">
        <v>11467</v>
      </c>
      <c r="O2508" s="733">
        <f t="shared" si="38"/>
        <v>0</v>
      </c>
      <c r="P2508" s="31"/>
      <c r="Q2508" s="31"/>
    </row>
    <row r="2509" spans="1:17" s="70" customFormat="1" ht="92.4">
      <c r="A2509" s="71" t="s">
        <v>2918</v>
      </c>
      <c r="B2509" s="72" t="s">
        <v>11468</v>
      </c>
      <c r="C2509" s="73" t="s">
        <v>11469</v>
      </c>
      <c r="D2509" s="74" t="s">
        <v>11470</v>
      </c>
      <c r="E2509" s="135" t="s">
        <v>11471</v>
      </c>
      <c r="F2509" s="76" t="s">
        <v>11472</v>
      </c>
      <c r="G2509" s="84">
        <v>2021</v>
      </c>
      <c r="H2509" s="53">
        <v>130</v>
      </c>
      <c r="I2509" s="134">
        <v>143</v>
      </c>
      <c r="J2509" s="53">
        <v>172.9</v>
      </c>
      <c r="K2509" s="53">
        <v>320</v>
      </c>
      <c r="L2509" s="78">
        <v>20</v>
      </c>
      <c r="M2509" s="54"/>
      <c r="N2509" s="727" t="s">
        <v>11473</v>
      </c>
      <c r="O2509" s="733">
        <f t="shared" si="38"/>
        <v>0</v>
      </c>
      <c r="P2509" s="31"/>
      <c r="Q2509" s="31"/>
    </row>
    <row r="2510" spans="1:17" s="70" customFormat="1" ht="53.25" customHeight="1">
      <c r="A2510" s="71" t="s">
        <v>2918</v>
      </c>
      <c r="B2510" s="72" t="s">
        <v>11474</v>
      </c>
      <c r="C2510" s="73" t="s">
        <v>11475</v>
      </c>
      <c r="D2510" s="74" t="s">
        <v>11476</v>
      </c>
      <c r="E2510" s="142" t="s">
        <v>11477</v>
      </c>
      <c r="F2510" s="76" t="s">
        <v>11478</v>
      </c>
      <c r="G2510" s="77">
        <v>2008</v>
      </c>
      <c r="H2510" s="37">
        <v>54.1</v>
      </c>
      <c r="I2510" s="134">
        <v>59.6</v>
      </c>
      <c r="J2510" s="53">
        <v>72</v>
      </c>
      <c r="K2510" s="53">
        <v>140</v>
      </c>
      <c r="L2510" s="78">
        <v>24</v>
      </c>
      <c r="M2510" s="54"/>
      <c r="N2510" s="727" t="s">
        <v>11479</v>
      </c>
      <c r="O2510" s="733">
        <f t="shared" ref="O2510:O2573" si="39">K2510*M2510</f>
        <v>0</v>
      </c>
      <c r="P2510" s="31"/>
      <c r="Q2510" s="31"/>
    </row>
    <row r="2511" spans="1:17" s="70" customFormat="1" ht="66" customHeight="1">
      <c r="A2511" s="71" t="s">
        <v>2918</v>
      </c>
      <c r="B2511" s="72" t="s">
        <v>11480</v>
      </c>
      <c r="C2511" s="73" t="s">
        <v>11481</v>
      </c>
      <c r="D2511" s="74" t="s">
        <v>11482</v>
      </c>
      <c r="E2511" s="142" t="s">
        <v>11483</v>
      </c>
      <c r="F2511" s="76" t="s">
        <v>11478</v>
      </c>
      <c r="G2511" s="77">
        <v>2013</v>
      </c>
      <c r="H2511" s="37">
        <v>92.8</v>
      </c>
      <c r="I2511" s="134">
        <v>102.1</v>
      </c>
      <c r="J2511" s="53">
        <v>123.5</v>
      </c>
      <c r="K2511" s="53">
        <v>230</v>
      </c>
      <c r="L2511" s="78">
        <v>30</v>
      </c>
      <c r="M2511" s="54"/>
      <c r="N2511" s="727" t="s">
        <v>11484</v>
      </c>
      <c r="O2511" s="733">
        <f t="shared" si="39"/>
        <v>0</v>
      </c>
      <c r="P2511" s="31"/>
      <c r="Q2511" s="31"/>
    </row>
    <row r="2512" spans="1:17" s="70" customFormat="1" ht="70.5" customHeight="1">
      <c r="A2512" s="71" t="s">
        <v>11485</v>
      </c>
      <c r="B2512" s="72" t="s">
        <v>11486</v>
      </c>
      <c r="C2512" s="73" t="s">
        <v>11487</v>
      </c>
      <c r="D2512" s="74" t="s">
        <v>11488</v>
      </c>
      <c r="E2512" s="135" t="s">
        <v>11489</v>
      </c>
      <c r="F2512" s="76" t="s">
        <v>2709</v>
      </c>
      <c r="G2512" s="84">
        <v>2020</v>
      </c>
      <c r="H2512" s="53">
        <v>113.89999999999999</v>
      </c>
      <c r="I2512" s="134">
        <v>125.3</v>
      </c>
      <c r="J2512" s="53">
        <v>151.5</v>
      </c>
      <c r="K2512" s="53">
        <v>280</v>
      </c>
      <c r="L2512" s="78">
        <v>20</v>
      </c>
      <c r="M2512" s="54"/>
      <c r="N2512" s="727" t="s">
        <v>11490</v>
      </c>
      <c r="O2512" s="733">
        <f t="shared" si="39"/>
        <v>0</v>
      </c>
      <c r="P2512" s="31"/>
      <c r="Q2512" s="31"/>
    </row>
    <row r="2513" spans="1:17" s="70" customFormat="1" ht="66.75" customHeight="1">
      <c r="A2513" s="71" t="s">
        <v>2918</v>
      </c>
      <c r="B2513" s="72" t="s">
        <v>11491</v>
      </c>
      <c r="C2513" s="73" t="s">
        <v>11492</v>
      </c>
      <c r="D2513" s="74" t="s">
        <v>11493</v>
      </c>
      <c r="E2513" s="142" t="s">
        <v>11494</v>
      </c>
      <c r="F2513" s="76" t="s">
        <v>11495</v>
      </c>
      <c r="G2513" s="77">
        <v>2007</v>
      </c>
      <c r="H2513" s="37">
        <v>44.4</v>
      </c>
      <c r="I2513" s="134">
        <v>48.9</v>
      </c>
      <c r="J2513" s="53">
        <v>59.1</v>
      </c>
      <c r="K2513" s="53">
        <v>110</v>
      </c>
      <c r="L2513" s="78">
        <v>42</v>
      </c>
      <c r="M2513" s="54"/>
      <c r="N2513" s="727" t="s">
        <v>11496</v>
      </c>
      <c r="O2513" s="733">
        <f t="shared" si="39"/>
        <v>0</v>
      </c>
      <c r="P2513" s="31"/>
      <c r="Q2513" s="31"/>
    </row>
    <row r="2514" spans="1:17" s="70" customFormat="1" ht="30" customHeight="1">
      <c r="A2514" s="71" t="s">
        <v>2918</v>
      </c>
      <c r="B2514" s="72" t="s">
        <v>11497</v>
      </c>
      <c r="C2514" s="73" t="s">
        <v>11498</v>
      </c>
      <c r="D2514" s="74" t="s">
        <v>11499</v>
      </c>
      <c r="E2514" s="135" t="s">
        <v>11500</v>
      </c>
      <c r="F2514" s="76" t="s">
        <v>9937</v>
      </c>
      <c r="G2514" s="84">
        <v>2020</v>
      </c>
      <c r="H2514" s="53">
        <v>171.6</v>
      </c>
      <c r="I2514" s="134">
        <v>188.79999999999998</v>
      </c>
      <c r="J2514" s="53">
        <v>228.29999999999998</v>
      </c>
      <c r="K2514" s="53">
        <v>420</v>
      </c>
      <c r="L2514" s="78">
        <v>20</v>
      </c>
      <c r="M2514" s="54"/>
      <c r="N2514" s="727" t="s">
        <v>11501</v>
      </c>
      <c r="O2514" s="733">
        <f t="shared" si="39"/>
        <v>0</v>
      </c>
      <c r="P2514" s="31"/>
      <c r="Q2514" s="31"/>
    </row>
    <row r="2515" spans="1:17" s="70" customFormat="1" ht="67.5" customHeight="1">
      <c r="A2515" s="71" t="s">
        <v>2918</v>
      </c>
      <c r="B2515" s="72" t="s">
        <v>11502</v>
      </c>
      <c r="C2515" s="73" t="s">
        <v>11503</v>
      </c>
      <c r="D2515" s="74" t="s">
        <v>11504</v>
      </c>
      <c r="E2515" s="142" t="s">
        <v>11505</v>
      </c>
      <c r="F2515" s="76" t="s">
        <v>5177</v>
      </c>
      <c r="G2515" s="77">
        <v>2007</v>
      </c>
      <c r="H2515" s="37">
        <v>36.299999999999997</v>
      </c>
      <c r="I2515" s="134">
        <v>40</v>
      </c>
      <c r="J2515" s="53">
        <v>48.300000000000004</v>
      </c>
      <c r="K2515" s="53">
        <v>90</v>
      </c>
      <c r="L2515" s="78">
        <v>50</v>
      </c>
      <c r="M2515" s="54"/>
      <c r="N2515" s="727" t="s">
        <v>11506</v>
      </c>
      <c r="O2515" s="733">
        <f t="shared" si="39"/>
        <v>0</v>
      </c>
      <c r="P2515" s="31"/>
      <c r="Q2515" s="31"/>
    </row>
    <row r="2516" spans="1:17" s="1" customFormat="1" ht="92.4">
      <c r="A2516" s="101" t="s">
        <v>2918</v>
      </c>
      <c r="B2516" s="72" t="s">
        <v>11507</v>
      </c>
      <c r="C2516" s="73" t="s">
        <v>11508</v>
      </c>
      <c r="D2516" s="74" t="s">
        <v>11509</v>
      </c>
      <c r="E2516" s="190" t="s">
        <v>11510</v>
      </c>
      <c r="F2516" s="76" t="s">
        <v>9937</v>
      </c>
      <c r="G2516" s="84">
        <v>2020</v>
      </c>
      <c r="H2516" s="53">
        <v>80.699999999999989</v>
      </c>
      <c r="I2516" s="134">
        <v>88.8</v>
      </c>
      <c r="J2516" s="53">
        <v>107.39999999999999</v>
      </c>
      <c r="K2516" s="53">
        <v>200</v>
      </c>
      <c r="L2516" s="78">
        <v>30</v>
      </c>
      <c r="M2516" s="54"/>
      <c r="N2516" s="727" t="s">
        <v>11511</v>
      </c>
      <c r="O2516" s="733">
        <f t="shared" si="39"/>
        <v>0</v>
      </c>
      <c r="P2516" s="31"/>
      <c r="Q2516" s="31"/>
    </row>
    <row r="2517" spans="1:17" s="70" customFormat="1" ht="104.25" customHeight="1">
      <c r="A2517" s="101" t="s">
        <v>2918</v>
      </c>
      <c r="B2517" s="72" t="s">
        <v>11512</v>
      </c>
      <c r="C2517" s="73" t="s">
        <v>11513</v>
      </c>
      <c r="D2517" s="74" t="s">
        <v>11514</v>
      </c>
      <c r="E2517" s="142" t="s">
        <v>11515</v>
      </c>
      <c r="F2517" s="76" t="s">
        <v>9403</v>
      </c>
      <c r="G2517" s="77">
        <v>2007</v>
      </c>
      <c r="H2517" s="37">
        <v>28.6</v>
      </c>
      <c r="I2517" s="134">
        <v>31.5</v>
      </c>
      <c r="J2517" s="53">
        <v>38.1</v>
      </c>
      <c r="K2517" s="53">
        <v>70</v>
      </c>
      <c r="L2517" s="78">
        <v>50</v>
      </c>
      <c r="M2517" s="54"/>
      <c r="N2517" s="727" t="s">
        <v>11516</v>
      </c>
      <c r="O2517" s="733">
        <f t="shared" si="39"/>
        <v>0</v>
      </c>
      <c r="P2517" s="31"/>
      <c r="Q2517" s="31"/>
    </row>
    <row r="2518" spans="1:17" s="70" customFormat="1" ht="65.25" customHeight="1">
      <c r="A2518" s="71" t="s">
        <v>2918</v>
      </c>
      <c r="B2518" s="72" t="s">
        <v>11517</v>
      </c>
      <c r="C2518" s="73" t="s">
        <v>11518</v>
      </c>
      <c r="D2518" s="74" t="s">
        <v>11519</v>
      </c>
      <c r="E2518" s="75" t="s">
        <v>11520</v>
      </c>
      <c r="F2518" s="76" t="s">
        <v>11521</v>
      </c>
      <c r="G2518" s="84">
        <v>2020</v>
      </c>
      <c r="H2518" s="53">
        <v>136.1</v>
      </c>
      <c r="I2518" s="134">
        <v>149.79999999999998</v>
      </c>
      <c r="J2518" s="53">
        <v>181.1</v>
      </c>
      <c r="K2518" s="53">
        <v>330</v>
      </c>
      <c r="L2518" s="78">
        <v>20</v>
      </c>
      <c r="M2518" s="54"/>
      <c r="N2518" s="727" t="s">
        <v>11522</v>
      </c>
      <c r="O2518" s="733">
        <f t="shared" si="39"/>
        <v>0</v>
      </c>
      <c r="P2518" s="31"/>
      <c r="Q2518" s="31"/>
    </row>
    <row r="2519" spans="1:17" s="70" customFormat="1" ht="47.25" customHeight="1">
      <c r="A2519" s="71" t="s">
        <v>2918</v>
      </c>
      <c r="B2519" s="72" t="s">
        <v>11523</v>
      </c>
      <c r="C2519" s="73" t="s">
        <v>11524</v>
      </c>
      <c r="D2519" s="74" t="s">
        <v>11525</v>
      </c>
      <c r="E2519" s="81" t="s">
        <v>11526</v>
      </c>
      <c r="F2519" s="76" t="s">
        <v>11527</v>
      </c>
      <c r="G2519" s="77">
        <v>2009</v>
      </c>
      <c r="H2519" s="37">
        <v>56.1</v>
      </c>
      <c r="I2519" s="134">
        <v>61.800000000000004</v>
      </c>
      <c r="J2519" s="53">
        <v>74.699999999999989</v>
      </c>
      <c r="K2519" s="53">
        <v>140</v>
      </c>
      <c r="L2519" s="78">
        <v>40</v>
      </c>
      <c r="M2519" s="54"/>
      <c r="N2519" s="727" t="s">
        <v>11528</v>
      </c>
      <c r="O2519" s="733">
        <f t="shared" si="39"/>
        <v>0</v>
      </c>
      <c r="P2519" s="31"/>
      <c r="Q2519" s="31"/>
    </row>
    <row r="2520" spans="1:17" s="70" customFormat="1" ht="30" customHeight="1">
      <c r="A2520" s="71" t="s">
        <v>2918</v>
      </c>
      <c r="B2520" s="72" t="s">
        <v>11529</v>
      </c>
      <c r="C2520" s="73" t="s">
        <v>11530</v>
      </c>
      <c r="D2520" s="74" t="s">
        <v>11531</v>
      </c>
      <c r="E2520" s="81" t="s">
        <v>11532</v>
      </c>
      <c r="F2520" s="76" t="s">
        <v>11533</v>
      </c>
      <c r="G2520" s="77">
        <v>2010</v>
      </c>
      <c r="H2520" s="37">
        <v>57.6</v>
      </c>
      <c r="I2520" s="134">
        <v>63.4</v>
      </c>
      <c r="J2520" s="53">
        <v>76.699999999999989</v>
      </c>
      <c r="K2520" s="53">
        <v>140</v>
      </c>
      <c r="L2520" s="78">
        <v>40</v>
      </c>
      <c r="M2520" s="54"/>
      <c r="N2520" s="727" t="s">
        <v>11534</v>
      </c>
      <c r="O2520" s="733">
        <f t="shared" si="39"/>
        <v>0</v>
      </c>
      <c r="P2520" s="31"/>
      <c r="Q2520" s="31"/>
    </row>
    <row r="2521" spans="1:17" s="70" customFormat="1" ht="52.5" customHeight="1">
      <c r="A2521" s="71" t="s">
        <v>2918</v>
      </c>
      <c r="B2521" s="72" t="s">
        <v>11535</v>
      </c>
      <c r="C2521" s="73" t="s">
        <v>11536</v>
      </c>
      <c r="D2521" s="74" t="s">
        <v>11537</v>
      </c>
      <c r="E2521" s="75" t="s">
        <v>11538</v>
      </c>
      <c r="F2521" s="76" t="s">
        <v>11539</v>
      </c>
      <c r="G2521" s="84">
        <v>2020</v>
      </c>
      <c r="H2521" s="53">
        <v>156.9</v>
      </c>
      <c r="I2521" s="134">
        <v>172.6</v>
      </c>
      <c r="J2521" s="53">
        <v>208.7</v>
      </c>
      <c r="K2521" s="53">
        <v>380</v>
      </c>
      <c r="L2521" s="78">
        <v>30</v>
      </c>
      <c r="M2521" s="54"/>
      <c r="N2521" s="727" t="s">
        <v>11540</v>
      </c>
      <c r="O2521" s="733">
        <f t="shared" si="39"/>
        <v>0</v>
      </c>
      <c r="P2521" s="31"/>
      <c r="Q2521" s="31"/>
    </row>
    <row r="2522" spans="1:17" s="70" customFormat="1" ht="61.5" customHeight="1">
      <c r="A2522" s="198" t="s">
        <v>2918</v>
      </c>
      <c r="B2522" s="72" t="s">
        <v>11541</v>
      </c>
      <c r="C2522" s="73" t="s">
        <v>11542</v>
      </c>
      <c r="D2522" s="199" t="s">
        <v>11543</v>
      </c>
      <c r="E2522" s="200" t="s">
        <v>11544</v>
      </c>
      <c r="F2522" s="349" t="s">
        <v>11545</v>
      </c>
      <c r="G2522" s="84">
        <v>2020</v>
      </c>
      <c r="H2522" s="53">
        <v>149</v>
      </c>
      <c r="I2522" s="134">
        <v>163.9</v>
      </c>
      <c r="J2522" s="37">
        <v>198.2</v>
      </c>
      <c r="K2522" s="37">
        <v>370</v>
      </c>
      <c r="L2522" s="363">
        <v>30</v>
      </c>
      <c r="M2522" s="54"/>
      <c r="N2522" s="727" t="s">
        <v>11546</v>
      </c>
      <c r="O2522" s="733">
        <f t="shared" si="39"/>
        <v>0</v>
      </c>
      <c r="P2522" s="31"/>
      <c r="Q2522" s="31"/>
    </row>
    <row r="2523" spans="1:17" s="1" customFormat="1" ht="26.1" customHeight="1">
      <c r="A2523" s="564"/>
      <c r="B2523" s="72"/>
      <c r="C2523" s="73"/>
      <c r="D2523" s="565"/>
      <c r="E2523" s="557" t="s">
        <v>11547</v>
      </c>
      <c r="F2523" s="567"/>
      <c r="G2523" s="568" t="e">
        <v>#N/A</v>
      </c>
      <c r="H2523" s="62"/>
      <c r="I2523" s="134"/>
      <c r="J2523" s="53"/>
      <c r="K2523" s="53">
        <v>0</v>
      </c>
      <c r="L2523" s="47" t="s">
        <v>37</v>
      </c>
      <c r="M2523" s="54"/>
      <c r="N2523" s="729"/>
      <c r="O2523" s="733">
        <f t="shared" si="39"/>
        <v>0</v>
      </c>
      <c r="P2523" s="31"/>
      <c r="Q2523" s="31"/>
    </row>
    <row r="2524" spans="1:17" s="1" customFormat="1" ht="32.25" customHeight="1">
      <c r="A2524" s="188" t="s">
        <v>11548</v>
      </c>
      <c r="B2524" s="72" t="s">
        <v>11549</v>
      </c>
      <c r="C2524" s="73" t="s">
        <v>11550</v>
      </c>
      <c r="D2524" s="80">
        <v>5050</v>
      </c>
      <c r="E2524" s="141" t="s">
        <v>11551</v>
      </c>
      <c r="F2524" s="108" t="s">
        <v>11552</v>
      </c>
      <c r="G2524" s="84">
        <v>2020</v>
      </c>
      <c r="H2524" s="53">
        <v>46</v>
      </c>
      <c r="I2524" s="134">
        <v>50.6</v>
      </c>
      <c r="J2524" s="53">
        <v>61.2</v>
      </c>
      <c r="K2524" s="53">
        <v>120</v>
      </c>
      <c r="L2524" s="120">
        <v>50</v>
      </c>
      <c r="M2524" s="54"/>
      <c r="N2524" s="727" t="s">
        <v>11553</v>
      </c>
      <c r="O2524" s="733">
        <f t="shared" si="39"/>
        <v>0</v>
      </c>
      <c r="P2524" s="31"/>
      <c r="Q2524" s="31"/>
    </row>
    <row r="2525" spans="1:17" s="1" customFormat="1" ht="40.5" customHeight="1">
      <c r="A2525" s="173" t="s">
        <v>11548</v>
      </c>
      <c r="B2525" s="72" t="s">
        <v>11554</v>
      </c>
      <c r="C2525" s="73" t="s">
        <v>11555</v>
      </c>
      <c r="D2525" s="80">
        <v>5051</v>
      </c>
      <c r="E2525" s="141" t="s">
        <v>11556</v>
      </c>
      <c r="F2525" s="108" t="s">
        <v>11552</v>
      </c>
      <c r="G2525" s="84">
        <v>2020</v>
      </c>
      <c r="H2525" s="53">
        <v>72.3</v>
      </c>
      <c r="I2525" s="134">
        <v>79.599999999999994</v>
      </c>
      <c r="J2525" s="53">
        <v>96.199999999999989</v>
      </c>
      <c r="K2525" s="53">
        <v>180</v>
      </c>
      <c r="L2525" s="78">
        <v>50</v>
      </c>
      <c r="M2525" s="54"/>
      <c r="N2525" s="727" t="s">
        <v>11557</v>
      </c>
      <c r="O2525" s="733">
        <f t="shared" si="39"/>
        <v>0</v>
      </c>
      <c r="P2525" s="31"/>
      <c r="Q2525" s="31"/>
    </row>
    <row r="2526" spans="1:17" s="1" customFormat="1" ht="26.1" customHeight="1">
      <c r="A2526" s="173" t="s">
        <v>11548</v>
      </c>
      <c r="B2526" s="72" t="s">
        <v>11558</v>
      </c>
      <c r="C2526" s="73" t="s">
        <v>11559</v>
      </c>
      <c r="D2526" s="74">
        <v>5052</v>
      </c>
      <c r="E2526" s="94" t="s">
        <v>11560</v>
      </c>
      <c r="F2526" s="76" t="s">
        <v>11561</v>
      </c>
      <c r="G2526" s="84">
        <v>2020</v>
      </c>
      <c r="H2526" s="53">
        <v>86.5</v>
      </c>
      <c r="I2526" s="134">
        <v>95.199999999999989</v>
      </c>
      <c r="J2526" s="53">
        <v>115.1</v>
      </c>
      <c r="K2526" s="53">
        <v>210</v>
      </c>
      <c r="L2526" s="78">
        <v>30</v>
      </c>
      <c r="M2526" s="54"/>
      <c r="N2526" s="727" t="s">
        <v>11562</v>
      </c>
      <c r="O2526" s="733">
        <f t="shared" si="39"/>
        <v>0</v>
      </c>
      <c r="P2526" s="31"/>
      <c r="Q2526" s="31"/>
    </row>
    <row r="2527" spans="1:17" s="1" customFormat="1" ht="48" customHeight="1">
      <c r="A2527" s="173" t="s">
        <v>11548</v>
      </c>
      <c r="B2527" s="72" t="s">
        <v>11563</v>
      </c>
      <c r="C2527" s="73" t="s">
        <v>11564</v>
      </c>
      <c r="D2527" s="74">
        <v>5053</v>
      </c>
      <c r="E2527" s="94" t="s">
        <v>11565</v>
      </c>
      <c r="F2527" s="76" t="s">
        <v>11566</v>
      </c>
      <c r="G2527" s="84">
        <v>2020</v>
      </c>
      <c r="H2527" s="53">
        <v>97.399999999999991</v>
      </c>
      <c r="I2527" s="134">
        <v>107.19999999999999</v>
      </c>
      <c r="J2527" s="53">
        <v>129.6</v>
      </c>
      <c r="K2527" s="53">
        <v>240</v>
      </c>
      <c r="L2527" s="78">
        <v>50</v>
      </c>
      <c r="M2527" s="54"/>
      <c r="N2527" s="727" t="s">
        <v>11567</v>
      </c>
      <c r="O2527" s="733">
        <f t="shared" si="39"/>
        <v>0</v>
      </c>
      <c r="P2527" s="31"/>
      <c r="Q2527" s="31"/>
    </row>
    <row r="2528" spans="1:17" s="1" customFormat="1" ht="48" customHeight="1">
      <c r="A2528" s="173" t="s">
        <v>11548</v>
      </c>
      <c r="B2528" s="72" t="s">
        <v>11568</v>
      </c>
      <c r="C2528" s="73" t="s">
        <v>11569</v>
      </c>
      <c r="D2528" s="74">
        <v>5054</v>
      </c>
      <c r="E2528" s="94" t="s">
        <v>11570</v>
      </c>
      <c r="F2528" s="76" t="s">
        <v>11571</v>
      </c>
      <c r="G2528" s="84">
        <v>2020</v>
      </c>
      <c r="H2528" s="53">
        <v>46</v>
      </c>
      <c r="I2528" s="134">
        <v>50.6</v>
      </c>
      <c r="J2528" s="53">
        <v>61.2</v>
      </c>
      <c r="K2528" s="53">
        <v>120</v>
      </c>
      <c r="L2528" s="78">
        <v>50</v>
      </c>
      <c r="M2528" s="54"/>
      <c r="N2528" s="727" t="s">
        <v>11572</v>
      </c>
      <c r="O2528" s="733">
        <f t="shared" si="39"/>
        <v>0</v>
      </c>
      <c r="P2528" s="31"/>
      <c r="Q2528" s="31"/>
    </row>
    <row r="2529" spans="1:17" s="1" customFormat="1" ht="39" customHeight="1">
      <c r="A2529" s="173" t="s">
        <v>11548</v>
      </c>
      <c r="B2529" s="72" t="s">
        <v>11573</v>
      </c>
      <c r="C2529" s="73" t="s">
        <v>11574</v>
      </c>
      <c r="D2529" s="74">
        <v>5055</v>
      </c>
      <c r="E2529" s="94" t="s">
        <v>11575</v>
      </c>
      <c r="F2529" s="76" t="s">
        <v>11576</v>
      </c>
      <c r="G2529" s="84">
        <v>2020</v>
      </c>
      <c r="H2529" s="53">
        <v>60.7</v>
      </c>
      <c r="I2529" s="134">
        <v>66.8</v>
      </c>
      <c r="J2529" s="53">
        <v>80.8</v>
      </c>
      <c r="K2529" s="53">
        <v>150</v>
      </c>
      <c r="L2529" s="78">
        <v>50</v>
      </c>
      <c r="M2529" s="54"/>
      <c r="N2529" s="727" t="s">
        <v>11577</v>
      </c>
      <c r="O2529" s="733">
        <f t="shared" si="39"/>
        <v>0</v>
      </c>
      <c r="P2529" s="31"/>
      <c r="Q2529" s="31"/>
    </row>
    <row r="2530" spans="1:17" s="1" customFormat="1" ht="31.5" customHeight="1">
      <c r="A2530" s="173" t="s">
        <v>11548</v>
      </c>
      <c r="B2530" s="72" t="s">
        <v>11578</v>
      </c>
      <c r="C2530" s="73" t="s">
        <v>11579</v>
      </c>
      <c r="D2530" s="74">
        <v>5056</v>
      </c>
      <c r="E2530" s="94" t="s">
        <v>11580</v>
      </c>
      <c r="F2530" s="76" t="s">
        <v>11581</v>
      </c>
      <c r="G2530" s="84">
        <v>2020</v>
      </c>
      <c r="H2530" s="53">
        <v>98.399999999999991</v>
      </c>
      <c r="I2530" s="134">
        <v>108.3</v>
      </c>
      <c r="J2530" s="37">
        <v>130.9</v>
      </c>
      <c r="K2530" s="37">
        <v>240</v>
      </c>
      <c r="L2530" s="78">
        <v>50</v>
      </c>
      <c r="M2530" s="54"/>
      <c r="N2530" s="727" t="s">
        <v>11582</v>
      </c>
      <c r="O2530" s="733">
        <f t="shared" si="39"/>
        <v>0</v>
      </c>
      <c r="P2530" s="31"/>
      <c r="Q2530" s="31"/>
    </row>
    <row r="2531" spans="1:17" s="1" customFormat="1" ht="31.5" customHeight="1">
      <c r="A2531" s="564"/>
      <c r="B2531" s="72"/>
      <c r="C2531" s="73"/>
      <c r="D2531" s="565"/>
      <c r="E2531" s="557" t="s">
        <v>11583</v>
      </c>
      <c r="F2531" s="567"/>
      <c r="G2531" s="568" t="e">
        <v>#N/A</v>
      </c>
      <c r="H2531" s="62"/>
      <c r="I2531" s="134"/>
      <c r="J2531" s="53"/>
      <c r="K2531" s="53">
        <v>0</v>
      </c>
      <c r="L2531" s="47" t="s">
        <v>37</v>
      </c>
      <c r="M2531" s="54"/>
      <c r="N2531" s="729"/>
      <c r="O2531" s="733">
        <f t="shared" si="39"/>
        <v>0</v>
      </c>
      <c r="P2531" s="31"/>
      <c r="Q2531" s="31"/>
    </row>
    <row r="2532" spans="1:17" s="1" customFormat="1" ht="38.25" customHeight="1">
      <c r="A2532" s="101" t="s">
        <v>11584</v>
      </c>
      <c r="B2532" s="72" t="s">
        <v>11585</v>
      </c>
      <c r="C2532" s="73" t="s">
        <v>11586</v>
      </c>
      <c r="D2532" s="80">
        <v>4151</v>
      </c>
      <c r="E2532" s="119" t="s">
        <v>11587</v>
      </c>
      <c r="F2532" s="108" t="s">
        <v>11588</v>
      </c>
      <c r="G2532" s="84">
        <v>2020</v>
      </c>
      <c r="H2532" s="53">
        <v>101.8</v>
      </c>
      <c r="I2532" s="134">
        <v>112</v>
      </c>
      <c r="J2532" s="53">
        <v>135.4</v>
      </c>
      <c r="K2532" s="53">
        <v>250</v>
      </c>
      <c r="L2532" s="120">
        <v>30</v>
      </c>
      <c r="M2532" s="54"/>
      <c r="N2532" s="727" t="s">
        <v>11589</v>
      </c>
      <c r="O2532" s="733">
        <f t="shared" si="39"/>
        <v>0</v>
      </c>
      <c r="P2532" s="31"/>
      <c r="Q2532" s="31"/>
    </row>
    <row r="2533" spans="1:17" s="1" customFormat="1" ht="92.4">
      <c r="A2533" s="71" t="s">
        <v>11584</v>
      </c>
      <c r="B2533" s="72" t="s">
        <v>11590</v>
      </c>
      <c r="C2533" s="73" t="s">
        <v>11591</v>
      </c>
      <c r="D2533" s="74">
        <v>4200</v>
      </c>
      <c r="E2533" s="94" t="s">
        <v>11592</v>
      </c>
      <c r="F2533" s="76" t="s">
        <v>11593</v>
      </c>
      <c r="G2533" s="77">
        <v>2020</v>
      </c>
      <c r="H2533" s="53">
        <v>72.099999999999994</v>
      </c>
      <c r="I2533" s="134">
        <v>79.399999999999991</v>
      </c>
      <c r="J2533" s="53">
        <v>95.899999999999991</v>
      </c>
      <c r="K2533" s="53">
        <v>180</v>
      </c>
      <c r="L2533" s="78">
        <v>50</v>
      </c>
      <c r="M2533" s="54"/>
      <c r="N2533" s="727" t="s">
        <v>11594</v>
      </c>
      <c r="O2533" s="733">
        <f t="shared" si="39"/>
        <v>0</v>
      </c>
      <c r="P2533" s="31"/>
      <c r="Q2533" s="31"/>
    </row>
    <row r="2534" spans="1:17" s="1" customFormat="1" ht="92.4">
      <c r="A2534" s="71" t="s">
        <v>11584</v>
      </c>
      <c r="B2534" s="72" t="s">
        <v>11595</v>
      </c>
      <c r="C2534" s="73" t="s">
        <v>11596</v>
      </c>
      <c r="D2534" s="74">
        <v>4201</v>
      </c>
      <c r="E2534" s="81" t="s">
        <v>11597</v>
      </c>
      <c r="F2534" s="76" t="s">
        <v>11598</v>
      </c>
      <c r="G2534" s="77">
        <v>2014</v>
      </c>
      <c r="H2534" s="37">
        <v>30.75</v>
      </c>
      <c r="I2534" s="134">
        <v>33.9</v>
      </c>
      <c r="J2534" s="53">
        <v>40.9</v>
      </c>
      <c r="K2534" s="53">
        <v>80</v>
      </c>
      <c r="L2534" s="78">
        <v>50</v>
      </c>
      <c r="M2534" s="54"/>
      <c r="N2534" s="727" t="s">
        <v>11599</v>
      </c>
      <c r="O2534" s="733">
        <f t="shared" si="39"/>
        <v>0</v>
      </c>
      <c r="P2534" s="31"/>
      <c r="Q2534" s="31"/>
    </row>
    <row r="2535" spans="1:17" s="1" customFormat="1" ht="92.4">
      <c r="A2535" s="71" t="s">
        <v>11584</v>
      </c>
      <c r="B2535" s="72" t="s">
        <v>11600</v>
      </c>
      <c r="C2535" s="73" t="s">
        <v>11601</v>
      </c>
      <c r="D2535" s="80">
        <v>4202</v>
      </c>
      <c r="E2535" s="112" t="s">
        <v>11602</v>
      </c>
      <c r="F2535" s="108" t="s">
        <v>11603</v>
      </c>
      <c r="G2535" s="77">
        <v>2012</v>
      </c>
      <c r="H2535" s="37">
        <v>52.15</v>
      </c>
      <c r="I2535" s="134">
        <v>57.4</v>
      </c>
      <c r="J2535" s="53">
        <v>69.399999999999991</v>
      </c>
      <c r="K2535" s="53">
        <v>130</v>
      </c>
      <c r="L2535" s="120">
        <v>16</v>
      </c>
      <c r="M2535" s="54"/>
      <c r="N2535" s="727" t="s">
        <v>11604</v>
      </c>
      <c r="O2535" s="733">
        <f t="shared" si="39"/>
        <v>0</v>
      </c>
      <c r="P2535" s="31"/>
      <c r="Q2535" s="31"/>
    </row>
    <row r="2536" spans="1:17" s="1" customFormat="1" ht="92.4">
      <c r="A2536" s="71" t="s">
        <v>11584</v>
      </c>
      <c r="B2536" s="72" t="s">
        <v>11605</v>
      </c>
      <c r="C2536" s="73" t="s">
        <v>11606</v>
      </c>
      <c r="D2536" s="74">
        <v>4203</v>
      </c>
      <c r="E2536" s="81" t="s">
        <v>11607</v>
      </c>
      <c r="F2536" s="76" t="s">
        <v>11608</v>
      </c>
      <c r="G2536" s="77">
        <v>2011</v>
      </c>
      <c r="H2536" s="37">
        <v>52.3</v>
      </c>
      <c r="I2536" s="134">
        <v>57.6</v>
      </c>
      <c r="J2536" s="53">
        <v>69.599999999999994</v>
      </c>
      <c r="K2536" s="53">
        <v>130</v>
      </c>
      <c r="L2536" s="78">
        <v>30</v>
      </c>
      <c r="M2536" s="54"/>
      <c r="N2536" s="727" t="s">
        <v>11609</v>
      </c>
      <c r="O2536" s="733">
        <f t="shared" si="39"/>
        <v>0</v>
      </c>
      <c r="P2536" s="31"/>
      <c r="Q2536" s="31"/>
    </row>
    <row r="2537" spans="1:17" s="1" customFormat="1" ht="92.4">
      <c r="A2537" s="71" t="s">
        <v>11584</v>
      </c>
      <c r="B2537" s="72" t="s">
        <v>11610</v>
      </c>
      <c r="C2537" s="73" t="s">
        <v>11611</v>
      </c>
      <c r="D2537" s="80">
        <v>4204</v>
      </c>
      <c r="E2537" s="141" t="s">
        <v>11612</v>
      </c>
      <c r="F2537" s="108" t="s">
        <v>11613</v>
      </c>
      <c r="G2537" s="77">
        <v>2020</v>
      </c>
      <c r="H2537" s="53">
        <v>55.1</v>
      </c>
      <c r="I2537" s="134">
        <v>60.7</v>
      </c>
      <c r="J2537" s="53">
        <v>73.3</v>
      </c>
      <c r="K2537" s="53">
        <v>140</v>
      </c>
      <c r="L2537" s="120">
        <v>50</v>
      </c>
      <c r="M2537" s="54"/>
      <c r="N2537" s="727" t="s">
        <v>11614</v>
      </c>
      <c r="O2537" s="733">
        <f t="shared" si="39"/>
        <v>0</v>
      </c>
      <c r="P2537" s="31"/>
      <c r="Q2537" s="31"/>
    </row>
    <row r="2538" spans="1:17" s="1" customFormat="1" ht="92.4">
      <c r="A2538" s="71" t="s">
        <v>11584</v>
      </c>
      <c r="B2538" s="72" t="s">
        <v>11615</v>
      </c>
      <c r="C2538" s="73" t="s">
        <v>11616</v>
      </c>
      <c r="D2538" s="80">
        <v>4205</v>
      </c>
      <c r="E2538" s="119" t="s">
        <v>11617</v>
      </c>
      <c r="F2538" s="108" t="s">
        <v>11618</v>
      </c>
      <c r="G2538" s="84">
        <v>2020</v>
      </c>
      <c r="H2538" s="53">
        <v>86.5</v>
      </c>
      <c r="I2538" s="134">
        <v>95.199999999999989</v>
      </c>
      <c r="J2538" s="53">
        <v>115.1</v>
      </c>
      <c r="K2538" s="53">
        <v>210</v>
      </c>
      <c r="L2538" s="120">
        <v>30</v>
      </c>
      <c r="M2538" s="54"/>
      <c r="N2538" s="727" t="s">
        <v>11619</v>
      </c>
      <c r="O2538" s="733">
        <f t="shared" si="39"/>
        <v>0</v>
      </c>
      <c r="P2538" s="31"/>
      <c r="Q2538" s="31"/>
    </row>
    <row r="2539" spans="1:17" s="1" customFormat="1" ht="92.4">
      <c r="A2539" s="71" t="s">
        <v>11584</v>
      </c>
      <c r="B2539" s="72" t="s">
        <v>11620</v>
      </c>
      <c r="C2539" s="73" t="s">
        <v>11621</v>
      </c>
      <c r="D2539" s="80">
        <v>4206</v>
      </c>
      <c r="E2539" s="119" t="s">
        <v>11622</v>
      </c>
      <c r="F2539" s="108" t="s">
        <v>11623</v>
      </c>
      <c r="G2539" s="84">
        <v>2020</v>
      </c>
      <c r="H2539" s="53">
        <v>90</v>
      </c>
      <c r="I2539" s="134">
        <v>99</v>
      </c>
      <c r="J2539" s="53">
        <v>119.7</v>
      </c>
      <c r="K2539" s="53">
        <v>220</v>
      </c>
      <c r="L2539" s="78">
        <v>30</v>
      </c>
      <c r="M2539" s="54"/>
      <c r="N2539" s="727" t="s">
        <v>11624</v>
      </c>
      <c r="O2539" s="733">
        <f t="shared" si="39"/>
        <v>0</v>
      </c>
      <c r="P2539" s="31"/>
      <c r="Q2539" s="31"/>
    </row>
    <row r="2540" spans="1:17" s="1" customFormat="1" ht="53.25" customHeight="1">
      <c r="A2540" s="198" t="s">
        <v>11584</v>
      </c>
      <c r="B2540" s="72" t="s">
        <v>11625</v>
      </c>
      <c r="C2540" s="73" t="s">
        <v>11626</v>
      </c>
      <c r="D2540" s="199">
        <v>4207</v>
      </c>
      <c r="E2540" s="200" t="s">
        <v>11627</v>
      </c>
      <c r="F2540" s="201" t="s">
        <v>11628</v>
      </c>
      <c r="G2540" s="202">
        <v>2020</v>
      </c>
      <c r="H2540" s="53">
        <v>64.599999999999994</v>
      </c>
      <c r="I2540" s="134">
        <v>71.099999999999994</v>
      </c>
      <c r="J2540" s="53">
        <v>86</v>
      </c>
      <c r="K2540" s="53">
        <v>160</v>
      </c>
      <c r="L2540" s="203">
        <v>40</v>
      </c>
      <c r="M2540" s="54"/>
      <c r="N2540" s="727" t="s">
        <v>11629</v>
      </c>
      <c r="O2540" s="733">
        <f t="shared" si="39"/>
        <v>0</v>
      </c>
      <c r="P2540" s="31"/>
      <c r="Q2540" s="31"/>
    </row>
    <row r="2541" spans="1:17" s="136" customFormat="1" ht="48.75" customHeight="1">
      <c r="A2541" s="71" t="s">
        <v>11584</v>
      </c>
      <c r="B2541" s="72" t="s">
        <v>11630</v>
      </c>
      <c r="C2541" s="73" t="s">
        <v>11631</v>
      </c>
      <c r="D2541" s="74">
        <v>4209</v>
      </c>
      <c r="E2541" s="94" t="s">
        <v>11632</v>
      </c>
      <c r="F2541" s="76" t="s">
        <v>10419</v>
      </c>
      <c r="G2541" s="77">
        <v>2013</v>
      </c>
      <c r="H2541" s="37">
        <v>30.05</v>
      </c>
      <c r="I2541" s="134">
        <v>33.1</v>
      </c>
      <c r="J2541" s="53">
        <v>40</v>
      </c>
      <c r="K2541" s="53">
        <v>80</v>
      </c>
      <c r="L2541" s="78">
        <v>30</v>
      </c>
      <c r="M2541" s="54"/>
      <c r="N2541" s="727" t="s">
        <v>11633</v>
      </c>
      <c r="O2541" s="733">
        <f t="shared" si="39"/>
        <v>0</v>
      </c>
      <c r="P2541" s="31"/>
      <c r="Q2541" s="31"/>
    </row>
    <row r="2542" spans="1:17" s="136" customFormat="1" ht="42.75" customHeight="1">
      <c r="A2542" s="71" t="s">
        <v>11584</v>
      </c>
      <c r="B2542" s="72" t="s">
        <v>11634</v>
      </c>
      <c r="C2542" s="73" t="s">
        <v>11635</v>
      </c>
      <c r="D2542" s="74">
        <v>4210</v>
      </c>
      <c r="E2542" s="75" t="s">
        <v>11636</v>
      </c>
      <c r="F2542" s="76" t="s">
        <v>11637</v>
      </c>
      <c r="G2542" s="84">
        <v>2021</v>
      </c>
      <c r="H2542" s="53">
        <v>149.9</v>
      </c>
      <c r="I2542" s="134">
        <v>164.9</v>
      </c>
      <c r="J2542" s="53">
        <v>199.4</v>
      </c>
      <c r="K2542" s="53">
        <v>370</v>
      </c>
      <c r="L2542" s="78">
        <v>20</v>
      </c>
      <c r="M2542" s="54"/>
      <c r="N2542" s="727" t="s">
        <v>11638</v>
      </c>
      <c r="O2542" s="733">
        <f t="shared" si="39"/>
        <v>0</v>
      </c>
      <c r="P2542" s="31"/>
      <c r="Q2542" s="31"/>
    </row>
    <row r="2543" spans="1:17" s="136" customFormat="1" ht="54" customHeight="1">
      <c r="A2543" s="71" t="s">
        <v>11584</v>
      </c>
      <c r="B2543" s="72" t="s">
        <v>11639</v>
      </c>
      <c r="C2543" s="73" t="s">
        <v>11640</v>
      </c>
      <c r="D2543" s="74">
        <v>4211</v>
      </c>
      <c r="E2543" s="94" t="s">
        <v>11641</v>
      </c>
      <c r="F2543" s="76" t="s">
        <v>11642</v>
      </c>
      <c r="G2543" s="84">
        <v>2020</v>
      </c>
      <c r="H2543" s="53">
        <v>83.399999999999991</v>
      </c>
      <c r="I2543" s="134">
        <v>91.8</v>
      </c>
      <c r="J2543" s="53">
        <v>111</v>
      </c>
      <c r="K2543" s="53">
        <v>210</v>
      </c>
      <c r="L2543" s="78">
        <v>30</v>
      </c>
      <c r="M2543" s="54"/>
      <c r="N2543" s="727" t="s">
        <v>11643</v>
      </c>
      <c r="O2543" s="733">
        <f t="shared" si="39"/>
        <v>0</v>
      </c>
      <c r="P2543" s="31"/>
      <c r="Q2543" s="31"/>
    </row>
    <row r="2544" spans="1:17" s="1" customFormat="1" ht="48" customHeight="1">
      <c r="A2544" s="71" t="s">
        <v>11584</v>
      </c>
      <c r="B2544" s="72" t="s">
        <v>11644</v>
      </c>
      <c r="C2544" s="73" t="s">
        <v>11645</v>
      </c>
      <c r="D2544" s="74">
        <v>4213</v>
      </c>
      <c r="E2544" s="94" t="s">
        <v>11646</v>
      </c>
      <c r="F2544" s="76" t="s">
        <v>802</v>
      </c>
      <c r="G2544" s="77">
        <v>2020</v>
      </c>
      <c r="H2544" s="53">
        <v>150.9</v>
      </c>
      <c r="I2544" s="134">
        <v>166</v>
      </c>
      <c r="J2544" s="53">
        <v>200.7</v>
      </c>
      <c r="K2544" s="53">
        <v>370</v>
      </c>
      <c r="L2544" s="78">
        <v>30</v>
      </c>
      <c r="M2544" s="54"/>
      <c r="N2544" s="727" t="s">
        <v>11647</v>
      </c>
      <c r="O2544" s="733">
        <f t="shared" si="39"/>
        <v>0</v>
      </c>
      <c r="P2544" s="31"/>
      <c r="Q2544" s="31"/>
    </row>
    <row r="2545" spans="1:17" s="1" customFormat="1" ht="37.5" customHeight="1">
      <c r="A2545" s="71" t="s">
        <v>11584</v>
      </c>
      <c r="B2545" s="72" t="s">
        <v>11648</v>
      </c>
      <c r="C2545" s="73" t="s">
        <v>11649</v>
      </c>
      <c r="D2545" s="74">
        <v>4214</v>
      </c>
      <c r="E2545" s="94" t="s">
        <v>11650</v>
      </c>
      <c r="F2545" s="76" t="s">
        <v>11651</v>
      </c>
      <c r="G2545" s="84">
        <v>2020</v>
      </c>
      <c r="H2545" s="53">
        <v>161.79999999999998</v>
      </c>
      <c r="I2545" s="134">
        <v>178</v>
      </c>
      <c r="J2545" s="53">
        <v>215.2</v>
      </c>
      <c r="K2545" s="53">
        <v>400</v>
      </c>
      <c r="L2545" s="78">
        <v>20</v>
      </c>
      <c r="M2545" s="54"/>
      <c r="N2545" s="727" t="s">
        <v>11652</v>
      </c>
      <c r="O2545" s="733">
        <f t="shared" si="39"/>
        <v>0</v>
      </c>
      <c r="P2545" s="31"/>
      <c r="Q2545" s="31"/>
    </row>
    <row r="2546" spans="1:17" s="1" customFormat="1" ht="37.5" customHeight="1">
      <c r="A2546" s="86" t="s">
        <v>11584</v>
      </c>
      <c r="B2546" s="87" t="s">
        <v>11653</v>
      </c>
      <c r="C2546" s="87">
        <v>9785705750047</v>
      </c>
      <c r="D2546" s="137">
        <v>4215</v>
      </c>
      <c r="E2546" s="90" t="s">
        <v>11654</v>
      </c>
      <c r="F2546" s="89" t="s">
        <v>2159</v>
      </c>
      <c r="G2546" s="77">
        <v>2020</v>
      </c>
      <c r="H2546" s="53">
        <v>166.2</v>
      </c>
      <c r="I2546" s="134">
        <v>182.9</v>
      </c>
      <c r="J2546" s="37">
        <v>221.1</v>
      </c>
      <c r="K2546" s="37">
        <v>410</v>
      </c>
      <c r="L2546" s="78">
        <v>15</v>
      </c>
      <c r="M2546" s="30"/>
      <c r="N2546" s="727" t="s">
        <v>11655</v>
      </c>
      <c r="O2546" s="733">
        <f t="shared" si="39"/>
        <v>0</v>
      </c>
      <c r="P2546" s="31"/>
      <c r="Q2546" s="31"/>
    </row>
    <row r="2547" spans="1:17" s="1" customFormat="1" ht="42" customHeight="1">
      <c r="A2547" s="564"/>
      <c r="B2547" s="72"/>
      <c r="C2547" s="73"/>
      <c r="D2547" s="565"/>
      <c r="E2547" s="557" t="s">
        <v>11656</v>
      </c>
      <c r="F2547" s="567"/>
      <c r="G2547" s="568" t="e">
        <v>#N/A</v>
      </c>
      <c r="H2547" s="62"/>
      <c r="I2547" s="134"/>
      <c r="J2547" s="53"/>
      <c r="K2547" s="53">
        <v>0</v>
      </c>
      <c r="L2547" s="47" t="s">
        <v>37</v>
      </c>
      <c r="M2547" s="54"/>
      <c r="N2547" s="729"/>
      <c r="O2547" s="733">
        <f t="shared" si="39"/>
        <v>0</v>
      </c>
      <c r="P2547" s="31"/>
      <c r="Q2547" s="31"/>
    </row>
    <row r="2548" spans="1:17" s="1" customFormat="1" ht="34.5" customHeight="1">
      <c r="A2548" s="188" t="s">
        <v>11657</v>
      </c>
      <c r="B2548" s="72" t="s">
        <v>6265</v>
      </c>
      <c r="C2548" s="73" t="s">
        <v>11658</v>
      </c>
      <c r="D2548" s="80" t="s">
        <v>11659</v>
      </c>
      <c r="E2548" s="401" t="s">
        <v>11660</v>
      </c>
      <c r="F2548" s="108"/>
      <c r="G2548" s="84">
        <v>2020</v>
      </c>
      <c r="H2548" s="37">
        <v>193.2</v>
      </c>
      <c r="I2548" s="134">
        <v>212.6</v>
      </c>
      <c r="J2548" s="53">
        <v>257</v>
      </c>
      <c r="K2548" s="53">
        <v>470</v>
      </c>
      <c r="L2548" s="120">
        <v>10</v>
      </c>
      <c r="M2548" s="54"/>
      <c r="N2548" s="727" t="s">
        <v>11661</v>
      </c>
      <c r="O2548" s="733">
        <f t="shared" si="39"/>
        <v>0</v>
      </c>
      <c r="P2548" s="31"/>
      <c r="Q2548" s="31"/>
    </row>
    <row r="2549" spans="1:17" s="1" customFormat="1" ht="41.25" customHeight="1">
      <c r="A2549" s="188" t="s">
        <v>11657</v>
      </c>
      <c r="B2549" s="72" t="s">
        <v>6265</v>
      </c>
      <c r="C2549" s="73" t="s">
        <v>11662</v>
      </c>
      <c r="D2549" s="80" t="s">
        <v>11663</v>
      </c>
      <c r="E2549" s="401" t="s">
        <v>11664</v>
      </c>
      <c r="F2549" s="108"/>
      <c r="G2549" s="84">
        <v>2020</v>
      </c>
      <c r="H2549" s="37">
        <v>193.2</v>
      </c>
      <c r="I2549" s="134">
        <v>212.6</v>
      </c>
      <c r="J2549" s="53">
        <v>257</v>
      </c>
      <c r="K2549" s="53">
        <v>470</v>
      </c>
      <c r="L2549" s="120">
        <v>10</v>
      </c>
      <c r="M2549" s="54"/>
      <c r="N2549" s="727" t="s">
        <v>11665</v>
      </c>
      <c r="O2549" s="733">
        <f t="shared" si="39"/>
        <v>0</v>
      </c>
      <c r="P2549" s="31"/>
      <c r="Q2549" s="31"/>
    </row>
    <row r="2550" spans="1:17" s="1" customFormat="1" ht="38.25" customHeight="1">
      <c r="A2550" s="188" t="s">
        <v>11657</v>
      </c>
      <c r="B2550" s="72" t="s">
        <v>6265</v>
      </c>
      <c r="C2550" s="73" t="s">
        <v>11666</v>
      </c>
      <c r="D2550" s="80" t="s">
        <v>11667</v>
      </c>
      <c r="E2550" s="401" t="s">
        <v>11668</v>
      </c>
      <c r="F2550" s="108"/>
      <c r="G2550" s="84">
        <v>2020</v>
      </c>
      <c r="H2550" s="37">
        <v>193.2</v>
      </c>
      <c r="I2550" s="134">
        <v>212.6</v>
      </c>
      <c r="J2550" s="53">
        <v>257</v>
      </c>
      <c r="K2550" s="53">
        <v>470</v>
      </c>
      <c r="L2550" s="120">
        <v>10</v>
      </c>
      <c r="M2550" s="54"/>
      <c r="N2550" s="727" t="s">
        <v>11669</v>
      </c>
      <c r="O2550" s="733">
        <f t="shared" si="39"/>
        <v>0</v>
      </c>
      <c r="P2550" s="31"/>
      <c r="Q2550" s="31"/>
    </row>
    <row r="2551" spans="1:17" s="1" customFormat="1" ht="42.75" customHeight="1">
      <c r="A2551" s="188" t="s">
        <v>11657</v>
      </c>
      <c r="B2551" s="72" t="s">
        <v>6265</v>
      </c>
      <c r="C2551" s="73" t="s">
        <v>11670</v>
      </c>
      <c r="D2551" s="80" t="s">
        <v>11671</v>
      </c>
      <c r="E2551" s="401" t="s">
        <v>11672</v>
      </c>
      <c r="F2551" s="108"/>
      <c r="G2551" s="84">
        <v>2020</v>
      </c>
      <c r="H2551" s="37">
        <v>193.2</v>
      </c>
      <c r="I2551" s="134">
        <v>212.6</v>
      </c>
      <c r="J2551" s="53">
        <v>257</v>
      </c>
      <c r="K2551" s="53">
        <v>470</v>
      </c>
      <c r="L2551" s="120">
        <v>10</v>
      </c>
      <c r="M2551" s="54"/>
      <c r="N2551" s="727" t="s">
        <v>11673</v>
      </c>
      <c r="O2551" s="733">
        <f t="shared" si="39"/>
        <v>0</v>
      </c>
      <c r="P2551" s="31"/>
      <c r="Q2551" s="31"/>
    </row>
    <row r="2552" spans="1:17" s="1" customFormat="1" ht="37.5" customHeight="1">
      <c r="A2552" s="101" t="s">
        <v>11674</v>
      </c>
      <c r="B2552" s="72" t="s">
        <v>11675</v>
      </c>
      <c r="C2552" s="73" t="s">
        <v>11676</v>
      </c>
      <c r="D2552" s="80" t="s">
        <v>11677</v>
      </c>
      <c r="E2552" s="401" t="s">
        <v>11678</v>
      </c>
      <c r="F2552" s="108" t="s">
        <v>11427</v>
      </c>
      <c r="G2552" s="84">
        <v>2015</v>
      </c>
      <c r="H2552" s="53">
        <v>111.69999999999999</v>
      </c>
      <c r="I2552" s="134">
        <v>122.89999999999999</v>
      </c>
      <c r="J2552" s="53">
        <v>148.6</v>
      </c>
      <c r="K2552" s="53">
        <v>280</v>
      </c>
      <c r="L2552" s="120">
        <v>20</v>
      </c>
      <c r="M2552" s="54"/>
      <c r="N2552" s="727" t="s">
        <v>11679</v>
      </c>
      <c r="O2552" s="733">
        <f t="shared" si="39"/>
        <v>0</v>
      </c>
      <c r="P2552" s="31"/>
      <c r="Q2552" s="31"/>
    </row>
    <row r="2553" spans="1:17" s="1" customFormat="1" ht="44.25" customHeight="1">
      <c r="A2553" s="71" t="s">
        <v>11674</v>
      </c>
      <c r="B2553" s="72" t="s">
        <v>11680</v>
      </c>
      <c r="C2553" s="73" t="s">
        <v>11681</v>
      </c>
      <c r="D2553" s="74" t="s">
        <v>11682</v>
      </c>
      <c r="E2553" s="110" t="s">
        <v>11683</v>
      </c>
      <c r="F2553" s="76" t="s">
        <v>11684</v>
      </c>
      <c r="G2553" s="84">
        <v>2008</v>
      </c>
      <c r="H2553" s="37">
        <v>52</v>
      </c>
      <c r="I2553" s="134">
        <v>57.2</v>
      </c>
      <c r="J2553" s="53">
        <v>69.199999999999989</v>
      </c>
      <c r="K2553" s="53">
        <v>130</v>
      </c>
      <c r="L2553" s="78">
        <v>30</v>
      </c>
      <c r="M2553" s="54"/>
      <c r="N2553" s="727" t="s">
        <v>11685</v>
      </c>
      <c r="O2553" s="733">
        <f t="shared" si="39"/>
        <v>0</v>
      </c>
      <c r="P2553" s="31"/>
      <c r="Q2553" s="31"/>
    </row>
    <row r="2554" spans="1:17" s="1" customFormat="1" ht="38.25" customHeight="1">
      <c r="A2554" s="71" t="s">
        <v>11674</v>
      </c>
      <c r="B2554" s="72" t="s">
        <v>11686</v>
      </c>
      <c r="C2554" s="73" t="s">
        <v>11687</v>
      </c>
      <c r="D2554" s="74">
        <v>888</v>
      </c>
      <c r="E2554" s="110" t="s">
        <v>11688</v>
      </c>
      <c r="F2554" s="76" t="s">
        <v>2646</v>
      </c>
      <c r="G2554" s="77">
        <v>2008</v>
      </c>
      <c r="H2554" s="37">
        <v>38.799999999999997</v>
      </c>
      <c r="I2554" s="134">
        <v>42.7</v>
      </c>
      <c r="J2554" s="53">
        <v>51.7</v>
      </c>
      <c r="K2554" s="53">
        <v>100</v>
      </c>
      <c r="L2554" s="78">
        <v>46</v>
      </c>
      <c r="M2554" s="54"/>
      <c r="N2554" s="727" t="s">
        <v>11689</v>
      </c>
      <c r="O2554" s="733">
        <f t="shared" si="39"/>
        <v>0</v>
      </c>
      <c r="P2554" s="31"/>
      <c r="Q2554" s="31"/>
    </row>
    <row r="2555" spans="1:17" s="1" customFormat="1" ht="30.75" customHeight="1">
      <c r="A2555" s="71" t="s">
        <v>11674</v>
      </c>
      <c r="B2555" s="72" t="s">
        <v>11690</v>
      </c>
      <c r="C2555" s="73" t="s">
        <v>11691</v>
      </c>
      <c r="D2555" s="74" t="s">
        <v>11692</v>
      </c>
      <c r="E2555" s="110" t="s">
        <v>11693</v>
      </c>
      <c r="F2555" s="76" t="s">
        <v>7556</v>
      </c>
      <c r="G2555" s="77">
        <v>2008</v>
      </c>
      <c r="H2555" s="37">
        <v>48.1</v>
      </c>
      <c r="I2555" s="134">
        <v>53</v>
      </c>
      <c r="J2555" s="53">
        <v>64</v>
      </c>
      <c r="K2555" s="53">
        <v>120</v>
      </c>
      <c r="L2555" s="78">
        <v>36</v>
      </c>
      <c r="M2555" s="54"/>
      <c r="N2555" s="727" t="s">
        <v>11694</v>
      </c>
      <c r="O2555" s="733">
        <f t="shared" si="39"/>
        <v>0</v>
      </c>
      <c r="P2555" s="31"/>
      <c r="Q2555" s="31"/>
    </row>
    <row r="2556" spans="1:17" s="1" customFormat="1" ht="29.25" customHeight="1">
      <c r="A2556" s="71" t="s">
        <v>11674</v>
      </c>
      <c r="B2556" s="72" t="s">
        <v>11695</v>
      </c>
      <c r="C2556" s="73" t="s">
        <v>11696</v>
      </c>
      <c r="D2556" s="74" t="s">
        <v>11697</v>
      </c>
      <c r="E2556" s="110" t="s">
        <v>11698</v>
      </c>
      <c r="F2556" s="76" t="s">
        <v>6469</v>
      </c>
      <c r="G2556" s="77">
        <v>2008</v>
      </c>
      <c r="H2556" s="37">
        <v>44.1</v>
      </c>
      <c r="I2556" s="134">
        <v>48.6</v>
      </c>
      <c r="J2556" s="53">
        <v>58.7</v>
      </c>
      <c r="K2556" s="53">
        <v>110</v>
      </c>
      <c r="L2556" s="78">
        <v>40</v>
      </c>
      <c r="M2556" s="54"/>
      <c r="N2556" s="727" t="s">
        <v>11699</v>
      </c>
      <c r="O2556" s="733">
        <f t="shared" si="39"/>
        <v>0</v>
      </c>
      <c r="P2556" s="31"/>
      <c r="Q2556" s="31"/>
    </row>
    <row r="2557" spans="1:17" s="1" customFormat="1" ht="54" customHeight="1">
      <c r="A2557" s="71" t="s">
        <v>11674</v>
      </c>
      <c r="B2557" s="72" t="s">
        <v>11700</v>
      </c>
      <c r="C2557" s="73" t="s">
        <v>11701</v>
      </c>
      <c r="D2557" s="74" t="s">
        <v>11702</v>
      </c>
      <c r="E2557" s="110" t="s">
        <v>11703</v>
      </c>
      <c r="F2557" s="76" t="s">
        <v>11704</v>
      </c>
      <c r="G2557" s="77">
        <v>2008</v>
      </c>
      <c r="H2557" s="37">
        <v>63.5</v>
      </c>
      <c r="I2557" s="134">
        <v>69.899999999999991</v>
      </c>
      <c r="J2557" s="53">
        <v>84.5</v>
      </c>
      <c r="K2557" s="53">
        <v>160</v>
      </c>
      <c r="L2557" s="78">
        <v>24</v>
      </c>
      <c r="M2557" s="54"/>
      <c r="N2557" s="727" t="s">
        <v>11705</v>
      </c>
      <c r="O2557" s="733">
        <f t="shared" si="39"/>
        <v>0</v>
      </c>
      <c r="P2557" s="31"/>
      <c r="Q2557" s="31"/>
    </row>
    <row r="2558" spans="1:17" s="1" customFormat="1" ht="53.25" customHeight="1">
      <c r="A2558" s="71" t="s">
        <v>11674</v>
      </c>
      <c r="B2558" s="72" t="s">
        <v>11706</v>
      </c>
      <c r="C2558" s="73" t="s">
        <v>11707</v>
      </c>
      <c r="D2558" s="74" t="s">
        <v>11708</v>
      </c>
      <c r="E2558" s="110" t="s">
        <v>11709</v>
      </c>
      <c r="F2558" s="76" t="s">
        <v>11710</v>
      </c>
      <c r="G2558" s="77">
        <v>2008</v>
      </c>
      <c r="H2558" s="37">
        <v>45.5</v>
      </c>
      <c r="I2558" s="134">
        <v>50.1</v>
      </c>
      <c r="J2558" s="53">
        <v>60.6</v>
      </c>
      <c r="K2558" s="53">
        <v>120</v>
      </c>
      <c r="L2558" s="78">
        <v>30</v>
      </c>
      <c r="M2558" s="54"/>
      <c r="N2558" s="727" t="s">
        <v>11711</v>
      </c>
      <c r="O2558" s="733">
        <f t="shared" si="39"/>
        <v>0</v>
      </c>
      <c r="P2558" s="31"/>
      <c r="Q2558" s="31"/>
    </row>
    <row r="2559" spans="1:17" s="1" customFormat="1" ht="44.25" customHeight="1">
      <c r="A2559" s="71" t="s">
        <v>11674</v>
      </c>
      <c r="B2559" s="72" t="s">
        <v>11712</v>
      </c>
      <c r="C2559" s="73" t="s">
        <v>11713</v>
      </c>
      <c r="D2559" s="74" t="s">
        <v>11714</v>
      </c>
      <c r="E2559" s="110" t="s">
        <v>11715</v>
      </c>
      <c r="F2559" s="76" t="s">
        <v>5163</v>
      </c>
      <c r="G2559" s="77">
        <v>2009</v>
      </c>
      <c r="H2559" s="37">
        <v>95.9</v>
      </c>
      <c r="I2559" s="134">
        <v>105.5</v>
      </c>
      <c r="J2559" s="53">
        <v>127.6</v>
      </c>
      <c r="K2559" s="53">
        <v>240</v>
      </c>
      <c r="L2559" s="78">
        <v>16</v>
      </c>
      <c r="M2559" s="54"/>
      <c r="N2559" s="727" t="s">
        <v>11716</v>
      </c>
      <c r="O2559" s="733">
        <f t="shared" si="39"/>
        <v>0</v>
      </c>
      <c r="P2559" s="31"/>
      <c r="Q2559" s="31"/>
    </row>
    <row r="2560" spans="1:17" s="1" customFormat="1" ht="50.25" customHeight="1">
      <c r="A2560" s="71" t="s">
        <v>11674</v>
      </c>
      <c r="B2560" s="72" t="s">
        <v>11717</v>
      </c>
      <c r="C2560" s="73" t="s">
        <v>11718</v>
      </c>
      <c r="D2560" s="74" t="s">
        <v>11719</v>
      </c>
      <c r="E2560" s="90" t="s">
        <v>11720</v>
      </c>
      <c r="F2560" s="76" t="s">
        <v>11721</v>
      </c>
      <c r="G2560" s="84">
        <v>2020</v>
      </c>
      <c r="H2560" s="53">
        <v>146.69999999999999</v>
      </c>
      <c r="I2560" s="134">
        <v>161.4</v>
      </c>
      <c r="J2560" s="53">
        <v>195.2</v>
      </c>
      <c r="K2560" s="53">
        <v>360</v>
      </c>
      <c r="L2560" s="78">
        <v>20</v>
      </c>
      <c r="M2560" s="54"/>
      <c r="N2560" s="727" t="s">
        <v>11722</v>
      </c>
      <c r="O2560" s="733">
        <f t="shared" si="39"/>
        <v>0</v>
      </c>
      <c r="P2560" s="31"/>
      <c r="Q2560" s="31"/>
    </row>
    <row r="2561" spans="1:17" s="1" customFormat="1" ht="51.75" customHeight="1">
      <c r="A2561" s="71" t="s">
        <v>11674</v>
      </c>
      <c r="B2561" s="72" t="s">
        <v>11723</v>
      </c>
      <c r="C2561" s="73" t="s">
        <v>11724</v>
      </c>
      <c r="D2561" s="74" t="s">
        <v>11725</v>
      </c>
      <c r="E2561" s="110" t="s">
        <v>11726</v>
      </c>
      <c r="F2561" s="76" t="s">
        <v>11727</v>
      </c>
      <c r="G2561" s="77">
        <v>2011</v>
      </c>
      <c r="H2561" s="37">
        <v>51.6</v>
      </c>
      <c r="I2561" s="134">
        <v>56.800000000000004</v>
      </c>
      <c r="J2561" s="53">
        <v>68.699999999999989</v>
      </c>
      <c r="K2561" s="53">
        <v>130</v>
      </c>
      <c r="L2561" s="78">
        <v>30</v>
      </c>
      <c r="M2561" s="54"/>
      <c r="N2561" s="727" t="s">
        <v>11728</v>
      </c>
      <c r="O2561" s="733">
        <f t="shared" si="39"/>
        <v>0</v>
      </c>
      <c r="P2561" s="31"/>
      <c r="Q2561" s="31"/>
    </row>
    <row r="2562" spans="1:17" s="1" customFormat="1" ht="39.75" customHeight="1">
      <c r="A2562" s="71" t="s">
        <v>11674</v>
      </c>
      <c r="B2562" s="72" t="s">
        <v>11729</v>
      </c>
      <c r="C2562" s="73" t="s">
        <v>11730</v>
      </c>
      <c r="D2562" s="74" t="s">
        <v>11731</v>
      </c>
      <c r="E2562" s="149" t="s">
        <v>11732</v>
      </c>
      <c r="F2562" s="76" t="s">
        <v>6469</v>
      </c>
      <c r="G2562" s="77">
        <v>2009</v>
      </c>
      <c r="H2562" s="37">
        <v>45.3</v>
      </c>
      <c r="I2562" s="134">
        <v>49.9</v>
      </c>
      <c r="J2562" s="53">
        <v>60.300000000000004</v>
      </c>
      <c r="K2562" s="53">
        <v>110</v>
      </c>
      <c r="L2562" s="78">
        <v>42</v>
      </c>
      <c r="M2562" s="54"/>
      <c r="N2562" s="727" t="s">
        <v>11733</v>
      </c>
      <c r="O2562" s="733">
        <f t="shared" si="39"/>
        <v>0</v>
      </c>
      <c r="P2562" s="31"/>
      <c r="Q2562" s="31"/>
    </row>
    <row r="2563" spans="1:17" s="150" customFormat="1" ht="39" customHeight="1">
      <c r="A2563" s="71" t="s">
        <v>11674</v>
      </c>
      <c r="B2563" s="72" t="s">
        <v>11734</v>
      </c>
      <c r="C2563" s="73" t="s">
        <v>11735</v>
      </c>
      <c r="D2563" s="74" t="s">
        <v>11736</v>
      </c>
      <c r="E2563" s="110" t="s">
        <v>11737</v>
      </c>
      <c r="F2563" s="76" t="s">
        <v>11738</v>
      </c>
      <c r="G2563" s="84">
        <v>2009</v>
      </c>
      <c r="H2563" s="37">
        <v>48.1</v>
      </c>
      <c r="I2563" s="134">
        <v>53</v>
      </c>
      <c r="J2563" s="53">
        <v>64</v>
      </c>
      <c r="K2563" s="53">
        <v>120</v>
      </c>
      <c r="L2563" s="78">
        <v>38</v>
      </c>
      <c r="M2563" s="54"/>
      <c r="N2563" s="727" t="s">
        <v>11739</v>
      </c>
      <c r="O2563" s="733">
        <f t="shared" si="39"/>
        <v>0</v>
      </c>
      <c r="P2563" s="31"/>
      <c r="Q2563" s="31"/>
    </row>
    <row r="2564" spans="1:17" s="150" customFormat="1" ht="50.25" customHeight="1">
      <c r="A2564" s="71" t="s">
        <v>31</v>
      </c>
      <c r="B2564" s="72" t="s">
        <v>11740</v>
      </c>
      <c r="C2564" s="73">
        <v>9785705758876</v>
      </c>
      <c r="D2564" s="74" t="s">
        <v>11741</v>
      </c>
      <c r="E2564" s="110" t="s">
        <v>11742</v>
      </c>
      <c r="F2564" s="76" t="s">
        <v>6469</v>
      </c>
      <c r="G2564" s="77">
        <v>2021</v>
      </c>
      <c r="H2564" s="37">
        <v>79</v>
      </c>
      <c r="I2564" s="134">
        <v>86.9</v>
      </c>
      <c r="J2564" s="53">
        <v>105.1</v>
      </c>
      <c r="K2564" s="53">
        <v>200</v>
      </c>
      <c r="L2564" s="78">
        <v>50</v>
      </c>
      <c r="M2564" s="54"/>
      <c r="N2564" s="727" t="s">
        <v>11743</v>
      </c>
      <c r="O2564" s="733">
        <f t="shared" si="39"/>
        <v>0</v>
      </c>
      <c r="P2564" s="31"/>
      <c r="Q2564" s="31"/>
    </row>
    <row r="2565" spans="1:17" s="150" customFormat="1" ht="54.75" customHeight="1">
      <c r="A2565" s="71" t="s">
        <v>11674</v>
      </c>
      <c r="B2565" s="72" t="s">
        <v>11744</v>
      </c>
      <c r="C2565" s="73" t="s">
        <v>11745</v>
      </c>
      <c r="D2565" s="74" t="s">
        <v>11746</v>
      </c>
      <c r="E2565" s="110" t="s">
        <v>11747</v>
      </c>
      <c r="F2565" s="76" t="s">
        <v>6469</v>
      </c>
      <c r="G2565" s="77">
        <v>2009</v>
      </c>
      <c r="H2565" s="37">
        <v>52.9</v>
      </c>
      <c r="I2565" s="134">
        <v>58.2</v>
      </c>
      <c r="J2565" s="53">
        <v>70.399999999999991</v>
      </c>
      <c r="K2565" s="53">
        <v>130</v>
      </c>
      <c r="L2565" s="78">
        <v>36</v>
      </c>
      <c r="M2565" s="54"/>
      <c r="N2565" s="727" t="s">
        <v>11748</v>
      </c>
      <c r="O2565" s="733">
        <f t="shared" si="39"/>
        <v>0</v>
      </c>
      <c r="P2565" s="31"/>
      <c r="Q2565" s="31"/>
    </row>
    <row r="2566" spans="1:17" s="1" customFormat="1" ht="49.5" customHeight="1">
      <c r="A2566" s="71" t="s">
        <v>11674</v>
      </c>
      <c r="B2566" s="72" t="s">
        <v>11749</v>
      </c>
      <c r="C2566" s="73" t="s">
        <v>11750</v>
      </c>
      <c r="D2566" s="74" t="s">
        <v>11751</v>
      </c>
      <c r="E2566" s="110" t="s">
        <v>11752</v>
      </c>
      <c r="F2566" s="76" t="s">
        <v>2595</v>
      </c>
      <c r="G2566" s="77">
        <v>2009</v>
      </c>
      <c r="H2566" s="37">
        <v>56.2</v>
      </c>
      <c r="I2566" s="134">
        <v>61.9</v>
      </c>
      <c r="J2566" s="53">
        <v>74.8</v>
      </c>
      <c r="K2566" s="53">
        <v>140</v>
      </c>
      <c r="L2566" s="78">
        <v>28</v>
      </c>
      <c r="M2566" s="54"/>
      <c r="N2566" s="727" t="s">
        <v>11753</v>
      </c>
      <c r="O2566" s="733">
        <f t="shared" si="39"/>
        <v>0</v>
      </c>
      <c r="P2566" s="31"/>
      <c r="Q2566" s="31"/>
    </row>
    <row r="2567" spans="1:17" s="1" customFormat="1" ht="41.25" customHeight="1">
      <c r="A2567" s="71" t="s">
        <v>11674</v>
      </c>
      <c r="B2567" s="72" t="s">
        <v>11754</v>
      </c>
      <c r="C2567" s="73" t="s">
        <v>11755</v>
      </c>
      <c r="D2567" s="74" t="s">
        <v>11756</v>
      </c>
      <c r="E2567" s="90" t="s">
        <v>11757</v>
      </c>
      <c r="F2567" s="76" t="s">
        <v>2595</v>
      </c>
      <c r="G2567" s="77">
        <v>2015</v>
      </c>
      <c r="H2567" s="53">
        <v>104.5</v>
      </c>
      <c r="I2567" s="134">
        <v>115</v>
      </c>
      <c r="J2567" s="53">
        <v>139</v>
      </c>
      <c r="K2567" s="53">
        <v>260</v>
      </c>
      <c r="L2567" s="78">
        <v>30</v>
      </c>
      <c r="M2567" s="54"/>
      <c r="N2567" s="727" t="s">
        <v>11758</v>
      </c>
      <c r="O2567" s="733">
        <f t="shared" si="39"/>
        <v>0</v>
      </c>
      <c r="P2567" s="31"/>
      <c r="Q2567" s="31"/>
    </row>
    <row r="2568" spans="1:17" s="1" customFormat="1" ht="51.75" customHeight="1">
      <c r="A2568" s="71" t="s">
        <v>11674</v>
      </c>
      <c r="B2568" s="72" t="s">
        <v>11759</v>
      </c>
      <c r="C2568" s="73" t="s">
        <v>11760</v>
      </c>
      <c r="D2568" s="74" t="s">
        <v>11761</v>
      </c>
      <c r="E2568" s="110" t="s">
        <v>11762</v>
      </c>
      <c r="F2568" s="76" t="s">
        <v>11763</v>
      </c>
      <c r="G2568" s="77">
        <v>2009</v>
      </c>
      <c r="H2568" s="37">
        <v>47.8</v>
      </c>
      <c r="I2568" s="134">
        <v>52.6</v>
      </c>
      <c r="J2568" s="53">
        <v>63.6</v>
      </c>
      <c r="K2568" s="53">
        <v>120</v>
      </c>
      <c r="L2568" s="78">
        <v>34</v>
      </c>
      <c r="M2568" s="54"/>
      <c r="N2568" s="727" t="s">
        <v>11764</v>
      </c>
      <c r="O2568" s="733">
        <f t="shared" si="39"/>
        <v>0</v>
      </c>
      <c r="P2568" s="31"/>
      <c r="Q2568" s="31"/>
    </row>
    <row r="2569" spans="1:17" s="1" customFormat="1" ht="47.25" customHeight="1">
      <c r="A2569" s="71" t="s">
        <v>11674</v>
      </c>
      <c r="B2569" s="72" t="s">
        <v>11765</v>
      </c>
      <c r="C2569" s="73" t="s">
        <v>11766</v>
      </c>
      <c r="D2569" s="74" t="s">
        <v>11767</v>
      </c>
      <c r="E2569" s="110" t="s">
        <v>11768</v>
      </c>
      <c r="F2569" s="76" t="s">
        <v>11769</v>
      </c>
      <c r="G2569" s="77">
        <v>2009</v>
      </c>
      <c r="H2569" s="37">
        <v>53</v>
      </c>
      <c r="I2569" s="134">
        <v>58.3</v>
      </c>
      <c r="J2569" s="53">
        <v>70.5</v>
      </c>
      <c r="K2569" s="53">
        <v>130</v>
      </c>
      <c r="L2569" s="78">
        <v>30</v>
      </c>
      <c r="M2569" s="54"/>
      <c r="N2569" s="727" t="s">
        <v>11770</v>
      </c>
      <c r="O2569" s="733">
        <f t="shared" si="39"/>
        <v>0</v>
      </c>
      <c r="P2569" s="31"/>
      <c r="Q2569" s="31"/>
    </row>
    <row r="2570" spans="1:17" s="1" customFormat="1" ht="28.5" customHeight="1">
      <c r="A2570" s="71" t="s">
        <v>11674</v>
      </c>
      <c r="B2570" s="72" t="s">
        <v>11771</v>
      </c>
      <c r="C2570" s="73" t="s">
        <v>11772</v>
      </c>
      <c r="D2570" s="74" t="s">
        <v>11773</v>
      </c>
      <c r="E2570" s="110" t="s">
        <v>11774</v>
      </c>
      <c r="F2570" s="76" t="s">
        <v>11775</v>
      </c>
      <c r="G2570" s="77">
        <v>2009</v>
      </c>
      <c r="H2570" s="37">
        <v>53</v>
      </c>
      <c r="I2570" s="134">
        <v>58.3</v>
      </c>
      <c r="J2570" s="53">
        <v>70.5</v>
      </c>
      <c r="K2570" s="53">
        <v>130</v>
      </c>
      <c r="L2570" s="78">
        <v>30</v>
      </c>
      <c r="M2570" s="54"/>
      <c r="N2570" s="727" t="s">
        <v>11776</v>
      </c>
      <c r="O2570" s="733">
        <f t="shared" si="39"/>
        <v>0</v>
      </c>
      <c r="P2570" s="31"/>
      <c r="Q2570" s="31"/>
    </row>
    <row r="2571" spans="1:17" s="1" customFormat="1" ht="42.75" customHeight="1">
      <c r="A2571" s="71" t="s">
        <v>11674</v>
      </c>
      <c r="B2571" s="72" t="s">
        <v>11777</v>
      </c>
      <c r="C2571" s="73" t="s">
        <v>11778</v>
      </c>
      <c r="D2571" s="74" t="s">
        <v>11779</v>
      </c>
      <c r="E2571" s="90" t="s">
        <v>11780</v>
      </c>
      <c r="F2571" s="76" t="s">
        <v>11781</v>
      </c>
      <c r="G2571" s="84">
        <v>2020</v>
      </c>
      <c r="H2571" s="53">
        <v>77.599999999999994</v>
      </c>
      <c r="I2571" s="134">
        <v>85.399999999999991</v>
      </c>
      <c r="J2571" s="53">
        <v>103.3</v>
      </c>
      <c r="K2571" s="53">
        <v>190</v>
      </c>
      <c r="L2571" s="78">
        <v>30</v>
      </c>
      <c r="M2571" s="54"/>
      <c r="N2571" s="727" t="s">
        <v>11782</v>
      </c>
      <c r="O2571" s="733">
        <f t="shared" si="39"/>
        <v>0</v>
      </c>
      <c r="P2571" s="31"/>
      <c r="Q2571" s="31"/>
    </row>
    <row r="2572" spans="1:17" s="1" customFormat="1" ht="71.25" customHeight="1">
      <c r="A2572" s="71" t="s">
        <v>11674</v>
      </c>
      <c r="B2572" s="72" t="s">
        <v>11783</v>
      </c>
      <c r="C2572" s="73" t="s">
        <v>11784</v>
      </c>
      <c r="D2572" s="74" t="s">
        <v>11785</v>
      </c>
      <c r="E2572" s="110" t="s">
        <v>11786</v>
      </c>
      <c r="F2572" s="76" t="s">
        <v>11787</v>
      </c>
      <c r="G2572" s="77">
        <v>2012</v>
      </c>
      <c r="H2572" s="37">
        <v>74.099999999999994</v>
      </c>
      <c r="I2572" s="134">
        <v>81.599999999999994</v>
      </c>
      <c r="J2572" s="53">
        <v>98.6</v>
      </c>
      <c r="K2572" s="53">
        <v>180</v>
      </c>
      <c r="L2572" s="78">
        <v>30</v>
      </c>
      <c r="M2572" s="54"/>
      <c r="N2572" s="727" t="s">
        <v>11788</v>
      </c>
      <c r="O2572" s="733">
        <f t="shared" si="39"/>
        <v>0</v>
      </c>
      <c r="P2572" s="31"/>
      <c r="Q2572" s="31"/>
    </row>
    <row r="2573" spans="1:17" s="1" customFormat="1" ht="24.75" customHeight="1">
      <c r="A2573" s="71" t="s">
        <v>11674</v>
      </c>
      <c r="B2573" s="72" t="s">
        <v>11789</v>
      </c>
      <c r="C2573" s="73" t="s">
        <v>11790</v>
      </c>
      <c r="D2573" s="74" t="s">
        <v>11791</v>
      </c>
      <c r="E2573" s="110" t="s">
        <v>11792</v>
      </c>
      <c r="F2573" s="76" t="s">
        <v>11793</v>
      </c>
      <c r="G2573" s="77">
        <v>2009</v>
      </c>
      <c r="H2573" s="37">
        <v>57.6</v>
      </c>
      <c r="I2573" s="134">
        <v>63.4</v>
      </c>
      <c r="J2573" s="53">
        <v>76.699999999999989</v>
      </c>
      <c r="K2573" s="53">
        <v>140</v>
      </c>
      <c r="L2573" s="78">
        <v>28</v>
      </c>
      <c r="M2573" s="54"/>
      <c r="N2573" s="727" t="s">
        <v>11794</v>
      </c>
      <c r="O2573" s="733">
        <f t="shared" si="39"/>
        <v>0</v>
      </c>
      <c r="P2573" s="31"/>
      <c r="Q2573" s="31"/>
    </row>
    <row r="2574" spans="1:17" s="1" customFormat="1" ht="95.25" customHeight="1">
      <c r="A2574" s="71" t="s">
        <v>11674</v>
      </c>
      <c r="B2574" s="72" t="s">
        <v>6265</v>
      </c>
      <c r="C2574" s="73" t="s">
        <v>6265</v>
      </c>
      <c r="D2574" s="80" t="s">
        <v>11795</v>
      </c>
      <c r="E2574" s="90" t="s">
        <v>11796</v>
      </c>
      <c r="F2574" s="108" t="s">
        <v>11797</v>
      </c>
      <c r="G2574" s="84">
        <v>2020</v>
      </c>
      <c r="H2574" s="53">
        <v>103.5</v>
      </c>
      <c r="I2574" s="134">
        <v>113.89999999999999</v>
      </c>
      <c r="J2574" s="53">
        <v>137.69999999999999</v>
      </c>
      <c r="K2574" s="53">
        <v>260</v>
      </c>
      <c r="L2574" s="120">
        <v>30</v>
      </c>
      <c r="M2574" s="54"/>
      <c r="N2574" s="727" t="s">
        <v>11798</v>
      </c>
      <c r="O2574" s="733">
        <f t="shared" ref="O2574:O2637" si="40">K2574*M2574</f>
        <v>0</v>
      </c>
      <c r="P2574" s="31"/>
      <c r="Q2574" s="31"/>
    </row>
    <row r="2575" spans="1:17" s="1" customFormat="1" ht="95.25" customHeight="1">
      <c r="A2575" s="198" t="s">
        <v>11674</v>
      </c>
      <c r="B2575" s="72" t="s">
        <v>11799</v>
      </c>
      <c r="C2575" s="73" t="s">
        <v>11800</v>
      </c>
      <c r="D2575" s="362" t="s">
        <v>11801</v>
      </c>
      <c r="E2575" s="600" t="s">
        <v>11802</v>
      </c>
      <c r="F2575" s="349" t="s">
        <v>11803</v>
      </c>
      <c r="G2575" s="364">
        <v>2011</v>
      </c>
      <c r="H2575" s="37">
        <v>54.8</v>
      </c>
      <c r="I2575" s="134">
        <v>60.300000000000004</v>
      </c>
      <c r="J2575" s="62">
        <v>72.899999999999991</v>
      </c>
      <c r="K2575" s="62">
        <v>140</v>
      </c>
      <c r="L2575" s="203">
        <v>30</v>
      </c>
      <c r="M2575" s="54"/>
      <c r="N2575" s="727" t="s">
        <v>11804</v>
      </c>
      <c r="O2575" s="733">
        <f t="shared" si="40"/>
        <v>0</v>
      </c>
      <c r="P2575" s="31"/>
      <c r="Q2575" s="31"/>
    </row>
    <row r="2576" spans="1:17" s="150" customFormat="1" ht="78" customHeight="1">
      <c r="A2576" s="595"/>
      <c r="B2576" s="72"/>
      <c r="C2576" s="73"/>
      <c r="D2576" s="565"/>
      <c r="E2576" s="566" t="s">
        <v>11805</v>
      </c>
      <c r="F2576" s="597"/>
      <c r="G2576" s="598" t="e">
        <v>#N/A</v>
      </c>
      <c r="H2576" s="62"/>
      <c r="I2576" s="134"/>
      <c r="J2576" s="53"/>
      <c r="K2576" s="53">
        <v>0</v>
      </c>
      <c r="L2576" s="47" t="s">
        <v>37</v>
      </c>
      <c r="M2576" s="54"/>
      <c r="N2576" s="729"/>
      <c r="O2576" s="733">
        <f t="shared" si="40"/>
        <v>0</v>
      </c>
      <c r="P2576" s="31"/>
      <c r="Q2576" s="31"/>
    </row>
    <row r="2577" spans="1:17" s="1" customFormat="1" ht="78" customHeight="1">
      <c r="A2577" s="101" t="s">
        <v>11806</v>
      </c>
      <c r="B2577" s="72" t="s">
        <v>11807</v>
      </c>
      <c r="C2577" s="73" t="s">
        <v>11808</v>
      </c>
      <c r="D2577" s="80">
        <v>4250</v>
      </c>
      <c r="E2577" s="107" t="s">
        <v>11809</v>
      </c>
      <c r="F2577" s="108" t="s">
        <v>11810</v>
      </c>
      <c r="G2577" s="84">
        <v>2012</v>
      </c>
      <c r="H2577" s="37">
        <v>160.5</v>
      </c>
      <c r="I2577" s="134">
        <v>176.6</v>
      </c>
      <c r="J2577" s="53">
        <v>213.5</v>
      </c>
      <c r="K2577" s="53">
        <v>390</v>
      </c>
      <c r="L2577" s="120">
        <v>10</v>
      </c>
      <c r="M2577" s="54"/>
      <c r="N2577" s="727" t="s">
        <v>11811</v>
      </c>
      <c r="O2577" s="733">
        <f t="shared" si="40"/>
        <v>0</v>
      </c>
      <c r="P2577" s="31"/>
      <c r="Q2577" s="31"/>
    </row>
    <row r="2578" spans="1:17" s="1" customFormat="1" ht="78" customHeight="1">
      <c r="A2578" s="198" t="s">
        <v>11806</v>
      </c>
      <c r="B2578" s="72" t="s">
        <v>11812</v>
      </c>
      <c r="C2578" s="73" t="s">
        <v>11813</v>
      </c>
      <c r="D2578" s="199">
        <v>4254</v>
      </c>
      <c r="E2578" s="600" t="s">
        <v>11814</v>
      </c>
      <c r="F2578" s="201" t="s">
        <v>1042</v>
      </c>
      <c r="G2578" s="202">
        <v>2012</v>
      </c>
      <c r="H2578" s="37">
        <v>215</v>
      </c>
      <c r="I2578" s="134">
        <v>236.5</v>
      </c>
      <c r="J2578" s="37">
        <v>286</v>
      </c>
      <c r="K2578" s="37">
        <v>530</v>
      </c>
      <c r="L2578" s="363">
        <v>8</v>
      </c>
      <c r="M2578" s="54"/>
      <c r="N2578" s="727" t="s">
        <v>11815</v>
      </c>
      <c r="O2578" s="733">
        <f t="shared" si="40"/>
        <v>0</v>
      </c>
      <c r="P2578" s="31"/>
      <c r="Q2578" s="31"/>
    </row>
    <row r="2579" spans="1:17" s="70" customFormat="1" ht="52.5" customHeight="1">
      <c r="A2579" s="595"/>
      <c r="B2579" s="72"/>
      <c r="C2579" s="73"/>
      <c r="D2579" s="565"/>
      <c r="E2579" s="566" t="s">
        <v>11816</v>
      </c>
      <c r="F2579" s="597"/>
      <c r="G2579" s="598" t="e">
        <v>#N/A</v>
      </c>
      <c r="H2579" s="62"/>
      <c r="I2579" s="134"/>
      <c r="J2579" s="53"/>
      <c r="K2579" s="53">
        <v>0</v>
      </c>
      <c r="L2579" s="47" t="s">
        <v>37</v>
      </c>
      <c r="M2579" s="54"/>
      <c r="N2579" s="729"/>
      <c r="O2579" s="733">
        <f t="shared" si="40"/>
        <v>0</v>
      </c>
      <c r="P2579" s="31"/>
      <c r="Q2579" s="31"/>
    </row>
    <row r="2580" spans="1:17" s="1" customFormat="1" ht="52.5" customHeight="1">
      <c r="A2580" s="173" t="s">
        <v>31</v>
      </c>
      <c r="B2580" s="72" t="s">
        <v>11817</v>
      </c>
      <c r="C2580" s="73" t="s">
        <v>11818</v>
      </c>
      <c r="D2580" s="74" t="s">
        <v>11819</v>
      </c>
      <c r="E2580" s="90" t="s">
        <v>11820</v>
      </c>
      <c r="F2580" s="76" t="s">
        <v>11821</v>
      </c>
      <c r="G2580" s="84">
        <v>2020</v>
      </c>
      <c r="H2580" s="53">
        <v>117.5</v>
      </c>
      <c r="I2580" s="134">
        <v>129.29999999999998</v>
      </c>
      <c r="J2580" s="53">
        <v>156.29999999999998</v>
      </c>
      <c r="K2580" s="53">
        <v>290</v>
      </c>
      <c r="L2580" s="78">
        <v>30</v>
      </c>
      <c r="M2580" s="54"/>
      <c r="N2580" s="727" t="s">
        <v>11822</v>
      </c>
      <c r="O2580" s="733">
        <f t="shared" si="40"/>
        <v>0</v>
      </c>
      <c r="P2580" s="31"/>
      <c r="Q2580" s="31"/>
    </row>
    <row r="2581" spans="1:17" s="1" customFormat="1" ht="33" customHeight="1">
      <c r="A2581" s="173" t="s">
        <v>31</v>
      </c>
      <c r="B2581" s="72" t="s">
        <v>11823</v>
      </c>
      <c r="C2581" s="73" t="s">
        <v>11824</v>
      </c>
      <c r="D2581" s="74">
        <v>3328</v>
      </c>
      <c r="E2581" s="90" t="s">
        <v>11825</v>
      </c>
      <c r="F2581" s="76" t="s">
        <v>11826</v>
      </c>
      <c r="G2581" s="84">
        <v>2020</v>
      </c>
      <c r="H2581" s="53">
        <v>70.899999999999991</v>
      </c>
      <c r="I2581" s="134">
        <v>78</v>
      </c>
      <c r="J2581" s="53">
        <v>94.3</v>
      </c>
      <c r="K2581" s="53">
        <v>180</v>
      </c>
      <c r="L2581" s="78">
        <v>40</v>
      </c>
      <c r="M2581" s="54"/>
      <c r="N2581" s="727" t="s">
        <v>11827</v>
      </c>
      <c r="O2581" s="733">
        <f t="shared" si="40"/>
        <v>0</v>
      </c>
      <c r="P2581" s="31"/>
      <c r="Q2581" s="31"/>
    </row>
    <row r="2582" spans="1:17" s="1" customFormat="1" ht="63" customHeight="1">
      <c r="A2582" s="173" t="s">
        <v>31</v>
      </c>
      <c r="B2582" s="72" t="s">
        <v>11828</v>
      </c>
      <c r="C2582" s="73" t="s">
        <v>11829</v>
      </c>
      <c r="D2582" s="103">
        <v>4000</v>
      </c>
      <c r="E2582" s="104" t="s">
        <v>11830</v>
      </c>
      <c r="F2582" s="89" t="s">
        <v>11831</v>
      </c>
      <c r="G2582" s="77">
        <v>2016</v>
      </c>
      <c r="H2582" s="53">
        <v>120.8</v>
      </c>
      <c r="I2582" s="134">
        <v>132.9</v>
      </c>
      <c r="J2582" s="53">
        <v>160.69999999999999</v>
      </c>
      <c r="K2582" s="53">
        <v>300</v>
      </c>
      <c r="L2582" s="78">
        <v>20</v>
      </c>
      <c r="M2582" s="30"/>
      <c r="N2582" s="727" t="s">
        <v>11832</v>
      </c>
      <c r="O2582" s="733">
        <f t="shared" si="40"/>
        <v>0</v>
      </c>
      <c r="P2582" s="31"/>
      <c r="Q2582" s="31"/>
    </row>
    <row r="2583" spans="1:17" s="1" customFormat="1" ht="33" customHeight="1">
      <c r="A2583" s="173" t="s">
        <v>31</v>
      </c>
      <c r="B2583" s="72" t="s">
        <v>11833</v>
      </c>
      <c r="C2583" s="73" t="s">
        <v>11834</v>
      </c>
      <c r="D2583" s="103">
        <v>4002</v>
      </c>
      <c r="E2583" s="104" t="s">
        <v>11835</v>
      </c>
      <c r="F2583" s="89" t="s">
        <v>11836</v>
      </c>
      <c r="G2583" s="84">
        <v>2020</v>
      </c>
      <c r="H2583" s="53">
        <v>95.8</v>
      </c>
      <c r="I2583" s="134">
        <v>105.39999999999999</v>
      </c>
      <c r="J2583" s="53">
        <v>127.5</v>
      </c>
      <c r="K2583" s="53">
        <v>240</v>
      </c>
      <c r="L2583" s="78">
        <v>30</v>
      </c>
      <c r="M2583" s="30"/>
      <c r="N2583" s="727" t="s">
        <v>11837</v>
      </c>
      <c r="O2583" s="733">
        <f t="shared" si="40"/>
        <v>0</v>
      </c>
      <c r="P2583" s="31"/>
      <c r="Q2583" s="31"/>
    </row>
    <row r="2584" spans="1:17" s="1" customFormat="1" ht="33" customHeight="1">
      <c r="A2584" s="86" t="s">
        <v>11838</v>
      </c>
      <c r="B2584" s="72" t="s">
        <v>11839</v>
      </c>
      <c r="C2584" s="73" t="s">
        <v>11840</v>
      </c>
      <c r="D2584" s="103">
        <v>4003</v>
      </c>
      <c r="E2584" s="104" t="s">
        <v>11841</v>
      </c>
      <c r="F2584" s="89" t="s">
        <v>11842</v>
      </c>
      <c r="G2584" s="84">
        <v>2020</v>
      </c>
      <c r="H2584" s="53">
        <v>125.1</v>
      </c>
      <c r="I2584" s="134">
        <v>137.69999999999999</v>
      </c>
      <c r="J2584" s="53">
        <v>166.4</v>
      </c>
      <c r="K2584" s="53">
        <v>340</v>
      </c>
      <c r="L2584" s="78">
        <v>50</v>
      </c>
      <c r="M2584" s="30"/>
      <c r="N2584" s="727" t="s">
        <v>11843</v>
      </c>
      <c r="O2584" s="733">
        <f t="shared" si="40"/>
        <v>0</v>
      </c>
      <c r="P2584" s="31"/>
      <c r="Q2584" s="31"/>
    </row>
    <row r="2585" spans="1:17" s="1" customFormat="1" ht="53.25" customHeight="1">
      <c r="A2585" s="173" t="s">
        <v>31</v>
      </c>
      <c r="B2585" s="72" t="s">
        <v>11844</v>
      </c>
      <c r="C2585" s="73" t="s">
        <v>11845</v>
      </c>
      <c r="D2585" s="103">
        <v>4004</v>
      </c>
      <c r="E2585" s="90" t="s">
        <v>11846</v>
      </c>
      <c r="F2585" s="89" t="s">
        <v>11847</v>
      </c>
      <c r="G2585" s="84">
        <v>2020</v>
      </c>
      <c r="H2585" s="53">
        <v>34.6</v>
      </c>
      <c r="I2585" s="134">
        <v>38.1</v>
      </c>
      <c r="J2585" s="53">
        <v>46.1</v>
      </c>
      <c r="K2585" s="53">
        <v>90</v>
      </c>
      <c r="L2585" s="78">
        <v>60</v>
      </c>
      <c r="M2585" s="30"/>
      <c r="N2585" s="727" t="s">
        <v>11848</v>
      </c>
      <c r="O2585" s="733">
        <f t="shared" si="40"/>
        <v>0</v>
      </c>
      <c r="P2585" s="31"/>
      <c r="Q2585" s="31"/>
    </row>
    <row r="2586" spans="1:17" s="1" customFormat="1" ht="40.5" customHeight="1">
      <c r="A2586" s="173" t="s">
        <v>31</v>
      </c>
      <c r="B2586" s="72" t="s">
        <v>11849</v>
      </c>
      <c r="C2586" s="73" t="s">
        <v>11850</v>
      </c>
      <c r="D2586" s="103">
        <v>4005</v>
      </c>
      <c r="E2586" s="90" t="s">
        <v>11851</v>
      </c>
      <c r="F2586" s="89" t="s">
        <v>8163</v>
      </c>
      <c r="G2586" s="84">
        <v>2020</v>
      </c>
      <c r="H2586" s="53">
        <v>161.79999999999998</v>
      </c>
      <c r="I2586" s="134">
        <v>178</v>
      </c>
      <c r="J2586" s="53">
        <v>215.2</v>
      </c>
      <c r="K2586" s="53">
        <v>400</v>
      </c>
      <c r="L2586" s="78">
        <v>20</v>
      </c>
      <c r="M2586" s="30"/>
      <c r="N2586" s="727" t="s">
        <v>11852</v>
      </c>
      <c r="O2586" s="733">
        <f t="shared" si="40"/>
        <v>0</v>
      </c>
      <c r="P2586" s="31"/>
      <c r="Q2586" s="31"/>
    </row>
    <row r="2587" spans="1:17" s="1" customFormat="1" ht="41.25" customHeight="1">
      <c r="A2587" s="173" t="s">
        <v>31</v>
      </c>
      <c r="B2587" s="72" t="s">
        <v>11853</v>
      </c>
      <c r="C2587" s="73" t="s">
        <v>11854</v>
      </c>
      <c r="D2587" s="103">
        <v>4006</v>
      </c>
      <c r="E2587" s="104" t="s">
        <v>11855</v>
      </c>
      <c r="F2587" s="89" t="s">
        <v>11856</v>
      </c>
      <c r="G2587" s="84">
        <v>2020</v>
      </c>
      <c r="H2587" s="53">
        <v>61.4</v>
      </c>
      <c r="I2587" s="134">
        <v>67.599999999999994</v>
      </c>
      <c r="J2587" s="53">
        <v>81.699999999999989</v>
      </c>
      <c r="K2587" s="53">
        <v>150</v>
      </c>
      <c r="L2587" s="78">
        <v>50</v>
      </c>
      <c r="M2587" s="30"/>
      <c r="N2587" s="727" t="s">
        <v>11857</v>
      </c>
      <c r="O2587" s="733">
        <f t="shared" si="40"/>
        <v>0</v>
      </c>
      <c r="P2587" s="31"/>
      <c r="Q2587" s="31"/>
    </row>
    <row r="2588" spans="1:17" s="1" customFormat="1" ht="27" customHeight="1">
      <c r="A2588" s="86" t="s">
        <v>31</v>
      </c>
      <c r="B2588" s="87" t="s">
        <v>11858</v>
      </c>
      <c r="C2588" s="87">
        <v>9785705750054</v>
      </c>
      <c r="D2588" s="137">
        <v>4007</v>
      </c>
      <c r="E2588" s="90" t="s">
        <v>11859</v>
      </c>
      <c r="F2588" s="89" t="s">
        <v>11860</v>
      </c>
      <c r="G2588" s="77">
        <v>2020</v>
      </c>
      <c r="H2588" s="53">
        <v>112</v>
      </c>
      <c r="I2588" s="134">
        <v>123.2</v>
      </c>
      <c r="J2588" s="53">
        <v>149</v>
      </c>
      <c r="K2588" s="53">
        <v>280</v>
      </c>
      <c r="L2588" s="78">
        <v>30</v>
      </c>
      <c r="M2588" s="30"/>
      <c r="N2588" s="727" t="s">
        <v>11861</v>
      </c>
      <c r="O2588" s="733">
        <f t="shared" si="40"/>
        <v>0</v>
      </c>
      <c r="P2588" s="31"/>
      <c r="Q2588" s="31"/>
    </row>
    <row r="2589" spans="1:17" s="1" customFormat="1" ht="38.25" customHeight="1">
      <c r="A2589" s="86" t="s">
        <v>31</v>
      </c>
      <c r="B2589" s="87" t="s">
        <v>11862</v>
      </c>
      <c r="C2589" s="87">
        <v>9785705750528</v>
      </c>
      <c r="D2589" s="88">
        <v>4008</v>
      </c>
      <c r="E2589" s="90" t="s">
        <v>11863</v>
      </c>
      <c r="F2589" s="89" t="s">
        <v>11864</v>
      </c>
      <c r="G2589" s="77">
        <v>2020</v>
      </c>
      <c r="H2589" s="53">
        <v>121.9</v>
      </c>
      <c r="I2589" s="134">
        <v>134.1</v>
      </c>
      <c r="J2589" s="53">
        <v>162.19999999999999</v>
      </c>
      <c r="K2589" s="53">
        <v>300</v>
      </c>
      <c r="L2589" s="78">
        <v>30</v>
      </c>
      <c r="M2589" s="30"/>
      <c r="N2589" s="727" t="s">
        <v>11865</v>
      </c>
      <c r="O2589" s="733">
        <f t="shared" si="40"/>
        <v>0</v>
      </c>
      <c r="P2589" s="31"/>
      <c r="Q2589" s="31"/>
    </row>
    <row r="2590" spans="1:17" s="1" customFormat="1" ht="41.25" customHeight="1">
      <c r="A2590" s="86" t="s">
        <v>11866</v>
      </c>
      <c r="B2590" s="87" t="s">
        <v>11867</v>
      </c>
      <c r="C2590" s="87">
        <v>9785705750498</v>
      </c>
      <c r="D2590" s="88">
        <v>4009</v>
      </c>
      <c r="E2590" s="90" t="s">
        <v>11868</v>
      </c>
      <c r="F2590" s="89" t="s">
        <v>11869</v>
      </c>
      <c r="G2590" s="77">
        <v>2020</v>
      </c>
      <c r="H2590" s="53">
        <v>111.6</v>
      </c>
      <c r="I2590" s="134">
        <v>122.8</v>
      </c>
      <c r="J2590" s="53">
        <v>148.5</v>
      </c>
      <c r="K2590" s="53">
        <v>300</v>
      </c>
      <c r="L2590" s="78">
        <v>50</v>
      </c>
      <c r="M2590" s="30"/>
      <c r="N2590" s="727" t="s">
        <v>11870</v>
      </c>
      <c r="O2590" s="733">
        <f t="shared" si="40"/>
        <v>0</v>
      </c>
      <c r="P2590" s="31"/>
      <c r="Q2590" s="31"/>
    </row>
    <row r="2591" spans="1:17" s="1" customFormat="1" ht="41.25" customHeight="1">
      <c r="A2591" s="86" t="s">
        <v>11866</v>
      </c>
      <c r="B2591" s="87" t="s">
        <v>11871</v>
      </c>
      <c r="C2591" s="87">
        <v>9785705750740</v>
      </c>
      <c r="D2591" s="88">
        <v>4010</v>
      </c>
      <c r="E2591" s="90" t="s">
        <v>11872</v>
      </c>
      <c r="F2591" s="89" t="s">
        <v>11873</v>
      </c>
      <c r="G2591" s="77">
        <v>2020</v>
      </c>
      <c r="H2591" s="53">
        <v>138.69999999999999</v>
      </c>
      <c r="I2591" s="134">
        <v>152.6</v>
      </c>
      <c r="J2591" s="53">
        <v>184.5</v>
      </c>
      <c r="K2591" s="53">
        <v>370</v>
      </c>
      <c r="L2591" s="78">
        <v>50</v>
      </c>
      <c r="M2591" s="30"/>
      <c r="N2591" s="727" t="s">
        <v>11874</v>
      </c>
      <c r="O2591" s="733">
        <f t="shared" si="40"/>
        <v>0</v>
      </c>
      <c r="P2591" s="31"/>
      <c r="Q2591" s="31"/>
    </row>
    <row r="2592" spans="1:17" s="1" customFormat="1" ht="37.5" customHeight="1">
      <c r="A2592" s="86" t="s">
        <v>31</v>
      </c>
      <c r="B2592" s="87" t="s">
        <v>11875</v>
      </c>
      <c r="C2592" s="87">
        <v>9785705750900</v>
      </c>
      <c r="D2592" s="88">
        <v>4011</v>
      </c>
      <c r="E2592" s="90" t="s">
        <v>11876</v>
      </c>
      <c r="F2592" s="89" t="s">
        <v>11877</v>
      </c>
      <c r="G2592" s="77">
        <v>2020</v>
      </c>
      <c r="H2592" s="53">
        <v>70.599999999999994</v>
      </c>
      <c r="I2592" s="134">
        <v>77.699999999999989</v>
      </c>
      <c r="J2592" s="53">
        <v>93.899999999999991</v>
      </c>
      <c r="K2592" s="53">
        <v>180</v>
      </c>
      <c r="L2592" s="78">
        <v>50</v>
      </c>
      <c r="M2592" s="30"/>
      <c r="N2592" s="727" t="s">
        <v>11878</v>
      </c>
      <c r="O2592" s="733">
        <f t="shared" si="40"/>
        <v>0</v>
      </c>
      <c r="P2592" s="31"/>
      <c r="Q2592" s="31"/>
    </row>
    <row r="2593" spans="1:17" s="136" customFormat="1" ht="42.75" customHeight="1">
      <c r="A2593" s="86" t="s">
        <v>31</v>
      </c>
      <c r="B2593" s="87" t="s">
        <v>11879</v>
      </c>
      <c r="C2593" s="87">
        <v>9785705750993</v>
      </c>
      <c r="D2593" s="88" t="s">
        <v>11880</v>
      </c>
      <c r="E2593" s="90" t="s">
        <v>11881</v>
      </c>
      <c r="F2593" s="89" t="s">
        <v>11882</v>
      </c>
      <c r="G2593" s="77">
        <v>2020</v>
      </c>
      <c r="H2593" s="53">
        <v>93.4</v>
      </c>
      <c r="I2593" s="134">
        <v>102.8</v>
      </c>
      <c r="J2593" s="53">
        <v>124.3</v>
      </c>
      <c r="K2593" s="53">
        <v>230</v>
      </c>
      <c r="L2593" s="78">
        <v>40</v>
      </c>
      <c r="M2593" s="30"/>
      <c r="N2593" s="727" t="s">
        <v>11883</v>
      </c>
      <c r="O2593" s="733">
        <f t="shared" si="40"/>
        <v>0</v>
      </c>
      <c r="P2593" s="31"/>
      <c r="Q2593" s="31"/>
    </row>
    <row r="2594" spans="1:17" s="1" customFormat="1" ht="32.25" customHeight="1">
      <c r="A2594" s="86" t="s">
        <v>11884</v>
      </c>
      <c r="B2594" s="87" t="s">
        <v>11885</v>
      </c>
      <c r="C2594" s="87">
        <v>9785705750627</v>
      </c>
      <c r="D2594" s="88" t="s">
        <v>11886</v>
      </c>
      <c r="E2594" s="90" t="s">
        <v>11887</v>
      </c>
      <c r="F2594" s="89" t="s">
        <v>11888</v>
      </c>
      <c r="G2594" s="77">
        <v>2020</v>
      </c>
      <c r="H2594" s="53">
        <v>326.90000000000003</v>
      </c>
      <c r="I2594" s="134">
        <v>359.6</v>
      </c>
      <c r="J2594" s="53">
        <v>434.8</v>
      </c>
      <c r="K2594" s="53">
        <v>800</v>
      </c>
      <c r="L2594" s="78">
        <v>28</v>
      </c>
      <c r="M2594" s="30"/>
      <c r="N2594" s="727" t="s">
        <v>11889</v>
      </c>
      <c r="O2594" s="733">
        <f t="shared" si="40"/>
        <v>0</v>
      </c>
      <c r="P2594" s="31"/>
      <c r="Q2594" s="31"/>
    </row>
    <row r="2595" spans="1:17" s="1" customFormat="1" ht="58.5" customHeight="1">
      <c r="A2595" s="86" t="s">
        <v>31</v>
      </c>
      <c r="B2595" s="87" t="s">
        <v>11890</v>
      </c>
      <c r="C2595" s="87">
        <v>9785705751716</v>
      </c>
      <c r="D2595" s="88" t="s">
        <v>11891</v>
      </c>
      <c r="E2595" s="90" t="s">
        <v>11892</v>
      </c>
      <c r="F2595" s="89" t="s">
        <v>11893</v>
      </c>
      <c r="G2595" s="77">
        <v>2020</v>
      </c>
      <c r="H2595" s="53">
        <v>47.8</v>
      </c>
      <c r="I2595" s="134">
        <v>52.6</v>
      </c>
      <c r="J2595" s="53">
        <v>63.6</v>
      </c>
      <c r="K2595" s="53">
        <v>120</v>
      </c>
      <c r="L2595" s="78">
        <v>50</v>
      </c>
      <c r="M2595" s="30"/>
      <c r="N2595" s="727" t="s">
        <v>11894</v>
      </c>
      <c r="O2595" s="733">
        <f t="shared" si="40"/>
        <v>0</v>
      </c>
      <c r="P2595" s="31"/>
      <c r="Q2595" s="31"/>
    </row>
    <row r="2596" spans="1:17" s="1" customFormat="1" ht="37.5" customHeight="1">
      <c r="A2596" s="86" t="s">
        <v>31</v>
      </c>
      <c r="B2596" s="87" t="s">
        <v>11895</v>
      </c>
      <c r="C2596" s="87">
        <v>9785705751730</v>
      </c>
      <c r="D2596" s="88" t="s">
        <v>11896</v>
      </c>
      <c r="E2596" s="90" t="s">
        <v>11897</v>
      </c>
      <c r="F2596" s="89" t="s">
        <v>10960</v>
      </c>
      <c r="G2596" s="77">
        <v>2020</v>
      </c>
      <c r="H2596" s="53">
        <v>152</v>
      </c>
      <c r="I2596" s="134">
        <v>167.2</v>
      </c>
      <c r="J2596" s="53">
        <v>202.2</v>
      </c>
      <c r="K2596" s="53">
        <v>370</v>
      </c>
      <c r="L2596" s="78">
        <v>30</v>
      </c>
      <c r="M2596" s="30"/>
      <c r="N2596" s="727" t="s">
        <v>11898</v>
      </c>
      <c r="O2596" s="733">
        <f t="shared" si="40"/>
        <v>0</v>
      </c>
      <c r="P2596" s="31"/>
      <c r="Q2596" s="31"/>
    </row>
    <row r="2597" spans="1:17" s="1" customFormat="1" ht="56.25" customHeight="1">
      <c r="A2597" s="86" t="s">
        <v>31</v>
      </c>
      <c r="B2597" s="87" t="s">
        <v>11899</v>
      </c>
      <c r="C2597" s="87">
        <v>9785705752171</v>
      </c>
      <c r="D2597" s="88" t="s">
        <v>11900</v>
      </c>
      <c r="E2597" s="90" t="s">
        <v>11901</v>
      </c>
      <c r="F2597" s="89" t="s">
        <v>9515</v>
      </c>
      <c r="G2597" s="77">
        <v>2018</v>
      </c>
      <c r="H2597" s="53">
        <v>66.899999999999991</v>
      </c>
      <c r="I2597" s="134">
        <v>73.599999999999994</v>
      </c>
      <c r="J2597" s="53">
        <v>89</v>
      </c>
      <c r="K2597" s="53">
        <v>170</v>
      </c>
      <c r="L2597" s="78">
        <v>50</v>
      </c>
      <c r="M2597" s="30"/>
      <c r="N2597" s="727" t="s">
        <v>11902</v>
      </c>
      <c r="O2597" s="733">
        <f t="shared" si="40"/>
        <v>0</v>
      </c>
      <c r="P2597" s="31"/>
      <c r="Q2597" s="31"/>
    </row>
    <row r="2598" spans="1:17" s="136" customFormat="1" ht="48.75" customHeight="1">
      <c r="A2598" s="86" t="s">
        <v>31</v>
      </c>
      <c r="B2598" s="87" t="s">
        <v>11903</v>
      </c>
      <c r="C2598" s="87">
        <v>9785705752454</v>
      </c>
      <c r="D2598" s="88" t="s">
        <v>11904</v>
      </c>
      <c r="E2598" s="90" t="s">
        <v>11905</v>
      </c>
      <c r="F2598" s="89" t="s">
        <v>11906</v>
      </c>
      <c r="G2598" s="77">
        <v>2020</v>
      </c>
      <c r="H2598" s="53">
        <v>63.7</v>
      </c>
      <c r="I2598" s="134">
        <v>70.099999999999994</v>
      </c>
      <c r="J2598" s="38">
        <v>84.8</v>
      </c>
      <c r="K2598" s="38">
        <v>160</v>
      </c>
      <c r="L2598" s="78">
        <v>50</v>
      </c>
      <c r="M2598" s="30"/>
      <c r="N2598" s="727" t="s">
        <v>11907</v>
      </c>
      <c r="O2598" s="733">
        <f t="shared" si="40"/>
        <v>0</v>
      </c>
      <c r="P2598" s="31"/>
      <c r="Q2598" s="31"/>
    </row>
    <row r="2599" spans="1:17" s="1" customFormat="1" ht="43.5" customHeight="1">
      <c r="A2599" s="49" t="s">
        <v>31</v>
      </c>
      <c r="B2599" s="51" t="s">
        <v>11908</v>
      </c>
      <c r="C2599" s="51">
        <v>9785705753222</v>
      </c>
      <c r="D2599" s="34" t="s">
        <v>11909</v>
      </c>
      <c r="E2599" s="35" t="s">
        <v>11910</v>
      </c>
      <c r="F2599" s="52" t="s">
        <v>11893</v>
      </c>
      <c r="G2599" s="28">
        <v>2021</v>
      </c>
      <c r="H2599" s="53">
        <v>52</v>
      </c>
      <c r="I2599" s="134">
        <v>57.2</v>
      </c>
      <c r="J2599" s="53">
        <v>69.199999999999989</v>
      </c>
      <c r="K2599" s="53">
        <v>130</v>
      </c>
      <c r="L2599" s="27">
        <v>80</v>
      </c>
      <c r="M2599" s="30"/>
      <c r="N2599" s="727" t="s">
        <v>11911</v>
      </c>
      <c r="O2599" s="733">
        <f t="shared" si="40"/>
        <v>0</v>
      </c>
      <c r="P2599" s="31"/>
      <c r="Q2599" s="31"/>
    </row>
    <row r="2600" spans="1:17" s="1" customFormat="1" ht="39.75" customHeight="1">
      <c r="A2600" s="49" t="s">
        <v>31</v>
      </c>
      <c r="B2600" s="51" t="s">
        <v>11912</v>
      </c>
      <c r="C2600" s="51">
        <v>9785705753895</v>
      </c>
      <c r="D2600" s="34" t="s">
        <v>11913</v>
      </c>
      <c r="E2600" s="35" t="s">
        <v>11914</v>
      </c>
      <c r="F2600" s="52" t="s">
        <v>11915</v>
      </c>
      <c r="G2600" s="28">
        <v>2020</v>
      </c>
      <c r="H2600" s="53">
        <v>56.4</v>
      </c>
      <c r="I2600" s="134">
        <v>62.1</v>
      </c>
      <c r="J2600" s="53">
        <v>75.099999999999994</v>
      </c>
      <c r="K2600" s="53">
        <v>140</v>
      </c>
      <c r="L2600" s="27">
        <v>50</v>
      </c>
      <c r="M2600" s="30"/>
      <c r="N2600" s="727" t="s">
        <v>11916</v>
      </c>
      <c r="O2600" s="733">
        <f t="shared" si="40"/>
        <v>0</v>
      </c>
      <c r="P2600" s="31"/>
      <c r="Q2600" s="31"/>
    </row>
    <row r="2601" spans="1:17" s="1" customFormat="1" ht="38.25" customHeight="1">
      <c r="A2601" s="49" t="s">
        <v>31</v>
      </c>
      <c r="B2601" s="51" t="s">
        <v>11917</v>
      </c>
      <c r="C2601" s="191">
        <v>9785705755448</v>
      </c>
      <c r="D2601" s="34" t="s">
        <v>11918</v>
      </c>
      <c r="E2601" s="35" t="s">
        <v>11919</v>
      </c>
      <c r="F2601" s="52" t="s">
        <v>11920</v>
      </c>
      <c r="G2601" s="28">
        <v>2020</v>
      </c>
      <c r="H2601" s="38">
        <v>44.300000000000004</v>
      </c>
      <c r="I2601" s="38">
        <v>48.800000000000004</v>
      </c>
      <c r="J2601" s="38">
        <v>59</v>
      </c>
      <c r="K2601" s="38">
        <v>110</v>
      </c>
      <c r="L2601" s="39">
        <v>100</v>
      </c>
      <c r="M2601" s="30"/>
      <c r="N2601" s="727" t="s">
        <v>11921</v>
      </c>
      <c r="O2601" s="733">
        <f t="shared" si="40"/>
        <v>0</v>
      </c>
      <c r="P2601" s="31"/>
      <c r="Q2601" s="31"/>
    </row>
    <row r="2602" spans="1:17" s="1" customFormat="1" ht="45" customHeight="1">
      <c r="A2602" s="32" t="s">
        <v>31</v>
      </c>
      <c r="B2602" s="51" t="s">
        <v>11922</v>
      </c>
      <c r="C2602" s="33">
        <v>9785705756056</v>
      </c>
      <c r="D2602" s="34" t="s">
        <v>11923</v>
      </c>
      <c r="E2602" s="35" t="s">
        <v>11924</v>
      </c>
      <c r="F2602" s="52" t="s">
        <v>11925</v>
      </c>
      <c r="G2602" s="28">
        <v>2020</v>
      </c>
      <c r="H2602" s="38">
        <v>264.8</v>
      </c>
      <c r="I2602" s="38">
        <v>291.3</v>
      </c>
      <c r="J2602" s="38">
        <v>352.20000000000005</v>
      </c>
      <c r="K2602" s="38">
        <v>650</v>
      </c>
      <c r="L2602" s="39">
        <v>10</v>
      </c>
      <c r="M2602" s="30"/>
      <c r="N2602" s="727" t="s">
        <v>11926</v>
      </c>
      <c r="O2602" s="733">
        <f t="shared" si="40"/>
        <v>0</v>
      </c>
      <c r="P2602" s="31"/>
      <c r="Q2602" s="31"/>
    </row>
    <row r="2603" spans="1:17" s="1" customFormat="1" ht="52.5" customHeight="1">
      <c r="A2603" s="32" t="s">
        <v>31</v>
      </c>
      <c r="B2603" s="51" t="s">
        <v>11927</v>
      </c>
      <c r="C2603" s="33">
        <v>9785705756124</v>
      </c>
      <c r="D2603" s="34" t="s">
        <v>11928</v>
      </c>
      <c r="E2603" s="35" t="s">
        <v>11929</v>
      </c>
      <c r="F2603" s="52" t="s">
        <v>11930</v>
      </c>
      <c r="G2603" s="28">
        <v>2021</v>
      </c>
      <c r="H2603" s="38">
        <v>165.9</v>
      </c>
      <c r="I2603" s="38">
        <v>182.5</v>
      </c>
      <c r="J2603" s="38">
        <v>220.7</v>
      </c>
      <c r="K2603" s="38">
        <v>410</v>
      </c>
      <c r="L2603" s="39">
        <v>20</v>
      </c>
      <c r="M2603" s="30"/>
      <c r="N2603" s="727"/>
      <c r="O2603" s="733">
        <f t="shared" si="40"/>
        <v>0</v>
      </c>
      <c r="P2603" s="31"/>
      <c r="Q2603" s="31"/>
    </row>
    <row r="2604" spans="1:17" s="1" customFormat="1" ht="33" customHeight="1">
      <c r="A2604" s="32" t="s">
        <v>31</v>
      </c>
      <c r="B2604" s="51" t="s">
        <v>11931</v>
      </c>
      <c r="C2604" s="33">
        <v>9785705756162</v>
      </c>
      <c r="D2604" s="34" t="s">
        <v>11932</v>
      </c>
      <c r="E2604" s="35" t="s">
        <v>11933</v>
      </c>
      <c r="F2604" s="52" t="s">
        <v>11934</v>
      </c>
      <c r="G2604" s="28">
        <v>2020</v>
      </c>
      <c r="H2604" s="53">
        <v>39.700000000000003</v>
      </c>
      <c r="I2604" s="134">
        <v>43.7</v>
      </c>
      <c r="J2604" s="53">
        <v>52.9</v>
      </c>
      <c r="K2604" s="53">
        <v>100</v>
      </c>
      <c r="L2604" s="39">
        <v>50</v>
      </c>
      <c r="M2604" s="30"/>
      <c r="N2604" s="727" t="s">
        <v>11935</v>
      </c>
      <c r="O2604" s="733">
        <f t="shared" si="40"/>
        <v>0</v>
      </c>
      <c r="P2604" s="31"/>
      <c r="Q2604" s="31"/>
    </row>
    <row r="2605" spans="1:17" s="1" customFormat="1" ht="45" customHeight="1">
      <c r="A2605" s="32" t="s">
        <v>31</v>
      </c>
      <c r="B2605" s="51" t="s">
        <v>11936</v>
      </c>
      <c r="C2605" s="33">
        <v>9785916512175</v>
      </c>
      <c r="D2605" s="34" t="s">
        <v>11937</v>
      </c>
      <c r="E2605" s="35" t="s">
        <v>11938</v>
      </c>
      <c r="F2605" s="52" t="s">
        <v>11939</v>
      </c>
      <c r="G2605" s="28">
        <v>2021</v>
      </c>
      <c r="H2605" s="38">
        <v>181</v>
      </c>
      <c r="I2605" s="38">
        <v>199.1</v>
      </c>
      <c r="J2605" s="38">
        <v>240.79999999999998</v>
      </c>
      <c r="K2605" s="38">
        <v>440</v>
      </c>
      <c r="L2605" s="39">
        <v>10</v>
      </c>
      <c r="M2605" s="30"/>
      <c r="N2605" s="727" t="s">
        <v>11940</v>
      </c>
      <c r="O2605" s="733">
        <f t="shared" si="40"/>
        <v>0</v>
      </c>
      <c r="P2605" s="31"/>
      <c r="Q2605" s="31"/>
    </row>
    <row r="2606" spans="1:17" s="1" customFormat="1" ht="40.5" customHeight="1">
      <c r="A2606" s="173" t="s">
        <v>31</v>
      </c>
      <c r="B2606" s="72" t="s">
        <v>11941</v>
      </c>
      <c r="C2606" s="73" t="s">
        <v>11942</v>
      </c>
      <c r="D2606" s="103">
        <v>4398</v>
      </c>
      <c r="E2606" s="104" t="s">
        <v>11943</v>
      </c>
      <c r="F2606" s="89" t="s">
        <v>11944</v>
      </c>
      <c r="G2606" s="77">
        <v>2016</v>
      </c>
      <c r="H2606" s="53">
        <v>145.6</v>
      </c>
      <c r="I2606" s="134">
        <v>160.19999999999999</v>
      </c>
      <c r="J2606" s="53">
        <v>193.7</v>
      </c>
      <c r="K2606" s="53">
        <v>360</v>
      </c>
      <c r="L2606" s="78">
        <v>20</v>
      </c>
      <c r="M2606" s="105"/>
      <c r="N2606" s="727" t="s">
        <v>11945</v>
      </c>
      <c r="O2606" s="733">
        <f t="shared" si="40"/>
        <v>0</v>
      </c>
      <c r="P2606" s="31"/>
      <c r="Q2606" s="31"/>
    </row>
    <row r="2607" spans="1:17" s="1" customFormat="1" ht="39.75" customHeight="1">
      <c r="A2607" s="173" t="s">
        <v>31</v>
      </c>
      <c r="B2607" s="72" t="s">
        <v>11946</v>
      </c>
      <c r="C2607" s="73" t="s">
        <v>11947</v>
      </c>
      <c r="D2607" s="103">
        <v>4399</v>
      </c>
      <c r="E2607" s="104" t="s">
        <v>11948</v>
      </c>
      <c r="F2607" s="89" t="s">
        <v>11949</v>
      </c>
      <c r="G2607" s="84">
        <v>2020</v>
      </c>
      <c r="H2607" s="53">
        <v>102.6</v>
      </c>
      <c r="I2607" s="134">
        <v>112.89999999999999</v>
      </c>
      <c r="J2607" s="53">
        <v>136.5</v>
      </c>
      <c r="K2607" s="53">
        <v>250</v>
      </c>
      <c r="L2607" s="78">
        <v>30</v>
      </c>
      <c r="M2607" s="105"/>
      <c r="N2607" s="727" t="s">
        <v>11950</v>
      </c>
      <c r="O2607" s="733">
        <f t="shared" si="40"/>
        <v>0</v>
      </c>
      <c r="P2607" s="31"/>
      <c r="Q2607" s="31"/>
    </row>
    <row r="2608" spans="1:17" s="1" customFormat="1" ht="24.75" customHeight="1">
      <c r="A2608" s="173" t="s">
        <v>31</v>
      </c>
      <c r="B2608" s="72" t="s">
        <v>11951</v>
      </c>
      <c r="C2608" s="73" t="s">
        <v>11952</v>
      </c>
      <c r="D2608" s="103">
        <v>4001</v>
      </c>
      <c r="E2608" s="104" t="s">
        <v>11953</v>
      </c>
      <c r="F2608" s="89" t="s">
        <v>11954</v>
      </c>
      <c r="G2608" s="84">
        <v>2020</v>
      </c>
      <c r="H2608" s="53">
        <v>44.9</v>
      </c>
      <c r="I2608" s="134">
        <v>49.4</v>
      </c>
      <c r="J2608" s="53">
        <v>59.800000000000004</v>
      </c>
      <c r="K2608" s="53">
        <v>110</v>
      </c>
      <c r="L2608" s="78">
        <v>50</v>
      </c>
      <c r="M2608" s="105"/>
      <c r="N2608" s="727" t="s">
        <v>11955</v>
      </c>
      <c r="O2608" s="733">
        <f t="shared" si="40"/>
        <v>0</v>
      </c>
      <c r="P2608" s="31"/>
      <c r="Q2608" s="31"/>
    </row>
    <row r="2609" spans="1:17" s="1" customFormat="1" ht="41.25" customHeight="1">
      <c r="A2609" s="173" t="s">
        <v>31</v>
      </c>
      <c r="B2609" s="72" t="s">
        <v>11956</v>
      </c>
      <c r="C2609" s="73" t="s">
        <v>11957</v>
      </c>
      <c r="D2609" s="80">
        <v>4433</v>
      </c>
      <c r="E2609" s="401" t="s">
        <v>11958</v>
      </c>
      <c r="F2609" s="108" t="s">
        <v>11959</v>
      </c>
      <c r="G2609" s="84">
        <v>2020</v>
      </c>
      <c r="H2609" s="53">
        <v>117.5</v>
      </c>
      <c r="I2609" s="134">
        <v>129.29999999999998</v>
      </c>
      <c r="J2609" s="53">
        <v>156.29999999999998</v>
      </c>
      <c r="K2609" s="53">
        <v>290</v>
      </c>
      <c r="L2609" s="120">
        <v>30</v>
      </c>
      <c r="M2609" s="54"/>
      <c r="N2609" s="727" t="s">
        <v>11960</v>
      </c>
      <c r="O2609" s="733">
        <f t="shared" si="40"/>
        <v>0</v>
      </c>
      <c r="P2609" s="31"/>
      <c r="Q2609" s="31"/>
    </row>
    <row r="2610" spans="1:17" s="1" customFormat="1" ht="42.75" customHeight="1">
      <c r="A2610" s="173" t="s">
        <v>31</v>
      </c>
      <c r="B2610" s="72" t="s">
        <v>11961</v>
      </c>
      <c r="C2610" s="73" t="s">
        <v>11962</v>
      </c>
      <c r="D2610" s="80">
        <v>4400</v>
      </c>
      <c r="E2610" s="401" t="s">
        <v>11963</v>
      </c>
      <c r="F2610" s="108" t="s">
        <v>11964</v>
      </c>
      <c r="G2610" s="84">
        <v>2020</v>
      </c>
      <c r="H2610" s="53">
        <v>145.6</v>
      </c>
      <c r="I2610" s="134">
        <v>160.19999999999999</v>
      </c>
      <c r="J2610" s="53">
        <v>193.7</v>
      </c>
      <c r="K2610" s="53">
        <v>360</v>
      </c>
      <c r="L2610" s="120">
        <v>20</v>
      </c>
      <c r="M2610" s="54"/>
      <c r="N2610" s="727" t="s">
        <v>11965</v>
      </c>
      <c r="O2610" s="733">
        <f t="shared" si="40"/>
        <v>0</v>
      </c>
      <c r="P2610" s="31"/>
      <c r="Q2610" s="31"/>
    </row>
    <row r="2611" spans="1:17" s="1" customFormat="1" ht="54" customHeight="1">
      <c r="A2611" s="173" t="s">
        <v>31</v>
      </c>
      <c r="B2611" s="72" t="s">
        <v>11966</v>
      </c>
      <c r="C2611" s="73" t="s">
        <v>11967</v>
      </c>
      <c r="D2611" s="80">
        <v>4401</v>
      </c>
      <c r="E2611" s="401" t="s">
        <v>11968</v>
      </c>
      <c r="F2611" s="108" t="s">
        <v>11969</v>
      </c>
      <c r="G2611" s="84">
        <v>2013</v>
      </c>
      <c r="H2611" s="82">
        <v>28.25</v>
      </c>
      <c r="I2611" s="134">
        <v>31.1</v>
      </c>
      <c r="J2611" s="53">
        <v>37.6</v>
      </c>
      <c r="K2611" s="53">
        <v>70</v>
      </c>
      <c r="L2611" s="120">
        <v>30</v>
      </c>
      <c r="M2611" s="54"/>
      <c r="N2611" s="727" t="s">
        <v>11970</v>
      </c>
      <c r="O2611" s="733">
        <f t="shared" si="40"/>
        <v>0</v>
      </c>
      <c r="P2611" s="31"/>
      <c r="Q2611" s="31"/>
    </row>
    <row r="2612" spans="1:17" s="1" customFormat="1" ht="57" customHeight="1">
      <c r="A2612" s="173" t="s">
        <v>31</v>
      </c>
      <c r="B2612" s="72" t="s">
        <v>11971</v>
      </c>
      <c r="C2612" s="73" t="s">
        <v>11972</v>
      </c>
      <c r="D2612" s="80">
        <v>4402</v>
      </c>
      <c r="E2612" s="107" t="s">
        <v>11973</v>
      </c>
      <c r="F2612" s="108" t="s">
        <v>11974</v>
      </c>
      <c r="G2612" s="84">
        <v>2012</v>
      </c>
      <c r="H2612" s="82">
        <v>79.900000000000006</v>
      </c>
      <c r="I2612" s="134">
        <v>87.899999999999991</v>
      </c>
      <c r="J2612" s="53">
        <v>106.3</v>
      </c>
      <c r="K2612" s="53">
        <v>200</v>
      </c>
      <c r="L2612" s="120">
        <v>20</v>
      </c>
      <c r="M2612" s="54"/>
      <c r="N2612" s="727" t="s">
        <v>11975</v>
      </c>
      <c r="O2612" s="733">
        <f t="shared" si="40"/>
        <v>0</v>
      </c>
      <c r="P2612" s="31"/>
      <c r="Q2612" s="31"/>
    </row>
    <row r="2613" spans="1:17" s="1" customFormat="1" ht="58.5" customHeight="1">
      <c r="A2613" s="173" t="s">
        <v>31</v>
      </c>
      <c r="B2613" s="72" t="s">
        <v>11976</v>
      </c>
      <c r="C2613" s="73" t="s">
        <v>11977</v>
      </c>
      <c r="D2613" s="80">
        <v>4404</v>
      </c>
      <c r="E2613" s="401" t="s">
        <v>11978</v>
      </c>
      <c r="F2613" s="108" t="s">
        <v>11979</v>
      </c>
      <c r="G2613" s="84">
        <v>2020</v>
      </c>
      <c r="H2613" s="53">
        <v>171.6</v>
      </c>
      <c r="I2613" s="134">
        <v>188.79999999999998</v>
      </c>
      <c r="J2613" s="53">
        <v>228.29999999999998</v>
      </c>
      <c r="K2613" s="53">
        <v>420</v>
      </c>
      <c r="L2613" s="120">
        <v>20</v>
      </c>
      <c r="M2613" s="54"/>
      <c r="N2613" s="727" t="s">
        <v>11980</v>
      </c>
      <c r="O2613" s="733">
        <f t="shared" si="40"/>
        <v>0</v>
      </c>
      <c r="P2613" s="31"/>
      <c r="Q2613" s="31"/>
    </row>
    <row r="2614" spans="1:17" s="1" customFormat="1" ht="40.5" customHeight="1">
      <c r="A2614" s="173" t="s">
        <v>31</v>
      </c>
      <c r="B2614" s="72" t="s">
        <v>11981</v>
      </c>
      <c r="C2614" s="73" t="s">
        <v>11982</v>
      </c>
      <c r="D2614" s="80">
        <v>4405</v>
      </c>
      <c r="E2614" s="401" t="s">
        <v>11983</v>
      </c>
      <c r="F2614" s="108" t="s">
        <v>11984</v>
      </c>
      <c r="G2614" s="84">
        <v>2020</v>
      </c>
      <c r="H2614" s="53">
        <v>164.8</v>
      </c>
      <c r="I2614" s="134">
        <v>181.29999999999998</v>
      </c>
      <c r="J2614" s="53">
        <v>219.2</v>
      </c>
      <c r="K2614" s="53">
        <v>400</v>
      </c>
      <c r="L2614" s="120">
        <v>20</v>
      </c>
      <c r="M2614" s="54"/>
      <c r="N2614" s="727" t="s">
        <v>11985</v>
      </c>
      <c r="O2614" s="733">
        <f t="shared" si="40"/>
        <v>0</v>
      </c>
      <c r="P2614" s="31"/>
      <c r="Q2614" s="31"/>
    </row>
    <row r="2615" spans="1:17" s="1" customFormat="1" ht="40.5" customHeight="1">
      <c r="A2615" s="173" t="s">
        <v>31</v>
      </c>
      <c r="B2615" s="72" t="s">
        <v>11986</v>
      </c>
      <c r="C2615" s="73" t="s">
        <v>11987</v>
      </c>
      <c r="D2615" s="80">
        <v>4406</v>
      </c>
      <c r="E2615" s="401" t="s">
        <v>11988</v>
      </c>
      <c r="F2615" s="108" t="s">
        <v>11989</v>
      </c>
      <c r="G2615" s="77">
        <v>2020</v>
      </c>
      <c r="H2615" s="53">
        <v>75</v>
      </c>
      <c r="I2615" s="134">
        <v>82.5</v>
      </c>
      <c r="J2615" s="53">
        <v>99.8</v>
      </c>
      <c r="K2615" s="53">
        <v>190</v>
      </c>
      <c r="L2615" s="78">
        <v>50</v>
      </c>
      <c r="M2615" s="54"/>
      <c r="N2615" s="727" t="s">
        <v>11990</v>
      </c>
      <c r="O2615" s="733">
        <f t="shared" si="40"/>
        <v>0</v>
      </c>
      <c r="P2615" s="31"/>
      <c r="Q2615" s="31"/>
    </row>
    <row r="2616" spans="1:17" s="70" customFormat="1" ht="44.25" customHeight="1">
      <c r="A2616" s="173" t="s">
        <v>31</v>
      </c>
      <c r="B2616" s="72" t="s">
        <v>11991</v>
      </c>
      <c r="C2616" s="73" t="s">
        <v>11992</v>
      </c>
      <c r="D2616" s="74">
        <v>4407</v>
      </c>
      <c r="E2616" s="96" t="s">
        <v>11993</v>
      </c>
      <c r="F2616" s="76" t="s">
        <v>11994</v>
      </c>
      <c r="G2616" s="84">
        <v>2020</v>
      </c>
      <c r="H2616" s="53">
        <v>121</v>
      </c>
      <c r="I2616" s="134">
        <v>133.1</v>
      </c>
      <c r="J2616" s="53">
        <v>161</v>
      </c>
      <c r="K2616" s="53">
        <v>300</v>
      </c>
      <c r="L2616" s="78">
        <v>30</v>
      </c>
      <c r="M2616" s="54"/>
      <c r="N2616" s="727" t="s">
        <v>11995</v>
      </c>
      <c r="O2616" s="733">
        <f t="shared" si="40"/>
        <v>0</v>
      </c>
      <c r="P2616" s="31"/>
      <c r="Q2616" s="31"/>
    </row>
    <row r="2617" spans="1:17" s="70" customFormat="1" ht="39" customHeight="1">
      <c r="A2617" s="71" t="s">
        <v>31</v>
      </c>
      <c r="B2617" s="72" t="s">
        <v>11996</v>
      </c>
      <c r="C2617" s="73" t="s">
        <v>11997</v>
      </c>
      <c r="D2617" s="74">
        <v>4408</v>
      </c>
      <c r="E2617" s="96" t="s">
        <v>11998</v>
      </c>
      <c r="F2617" s="76" t="s">
        <v>11999</v>
      </c>
      <c r="G2617" s="77">
        <v>2020</v>
      </c>
      <c r="H2617" s="53">
        <v>107.1</v>
      </c>
      <c r="I2617" s="134">
        <v>117.89999999999999</v>
      </c>
      <c r="J2617" s="53">
        <v>142.5</v>
      </c>
      <c r="K2617" s="53">
        <v>260</v>
      </c>
      <c r="L2617" s="78">
        <v>30</v>
      </c>
      <c r="M2617" s="54"/>
      <c r="N2617" s="727" t="s">
        <v>12000</v>
      </c>
      <c r="O2617" s="733">
        <f t="shared" si="40"/>
        <v>0</v>
      </c>
      <c r="P2617" s="31"/>
      <c r="Q2617" s="31"/>
    </row>
    <row r="2618" spans="1:17" s="70" customFormat="1" ht="54.75" customHeight="1">
      <c r="A2618" s="71" t="s">
        <v>31</v>
      </c>
      <c r="B2618" s="72" t="s">
        <v>12001</v>
      </c>
      <c r="C2618" s="73" t="s">
        <v>12002</v>
      </c>
      <c r="D2618" s="74">
        <v>4409</v>
      </c>
      <c r="E2618" s="90" t="s">
        <v>12003</v>
      </c>
      <c r="F2618" s="76" t="s">
        <v>12004</v>
      </c>
      <c r="G2618" s="84">
        <v>2020</v>
      </c>
      <c r="H2618" s="53">
        <v>127</v>
      </c>
      <c r="I2618" s="134">
        <v>139.69999999999999</v>
      </c>
      <c r="J2618" s="53">
        <v>169</v>
      </c>
      <c r="K2618" s="53">
        <v>310</v>
      </c>
      <c r="L2618" s="78">
        <v>30</v>
      </c>
      <c r="M2618" s="54"/>
      <c r="N2618" s="727" t="s">
        <v>12005</v>
      </c>
      <c r="O2618" s="733">
        <f t="shared" si="40"/>
        <v>0</v>
      </c>
      <c r="P2618" s="31"/>
      <c r="Q2618" s="31"/>
    </row>
    <row r="2619" spans="1:17" s="70" customFormat="1" ht="54" customHeight="1">
      <c r="A2619" s="173" t="s">
        <v>31</v>
      </c>
      <c r="B2619" s="72" t="s">
        <v>12006</v>
      </c>
      <c r="C2619" s="73" t="s">
        <v>12007</v>
      </c>
      <c r="D2619" s="74">
        <v>4410</v>
      </c>
      <c r="E2619" s="90" t="s">
        <v>12008</v>
      </c>
      <c r="F2619" s="76" t="s">
        <v>12009</v>
      </c>
      <c r="G2619" s="84">
        <v>2020</v>
      </c>
      <c r="H2619" s="53">
        <v>39.700000000000003</v>
      </c>
      <c r="I2619" s="134">
        <v>43.7</v>
      </c>
      <c r="J2619" s="53">
        <v>52.9</v>
      </c>
      <c r="K2619" s="53">
        <v>100</v>
      </c>
      <c r="L2619" s="78">
        <v>50</v>
      </c>
      <c r="M2619" s="54"/>
      <c r="N2619" s="727" t="s">
        <v>12010</v>
      </c>
      <c r="O2619" s="733">
        <f t="shared" si="40"/>
        <v>0</v>
      </c>
      <c r="P2619" s="31"/>
      <c r="Q2619" s="31"/>
    </row>
    <row r="2620" spans="1:17" s="70" customFormat="1" ht="55.5" customHeight="1">
      <c r="A2620" s="71" t="s">
        <v>31</v>
      </c>
      <c r="B2620" s="72" t="s">
        <v>12011</v>
      </c>
      <c r="C2620" s="73" t="s">
        <v>12012</v>
      </c>
      <c r="D2620" s="80">
        <v>4411</v>
      </c>
      <c r="E2620" s="401" t="s">
        <v>12013</v>
      </c>
      <c r="F2620" s="76" t="s">
        <v>12014</v>
      </c>
      <c r="G2620" s="84">
        <v>2020</v>
      </c>
      <c r="H2620" s="53">
        <v>145.6</v>
      </c>
      <c r="I2620" s="134">
        <v>160.19999999999999</v>
      </c>
      <c r="J2620" s="53">
        <v>193.7</v>
      </c>
      <c r="K2620" s="53">
        <v>360</v>
      </c>
      <c r="L2620" s="78">
        <v>30</v>
      </c>
      <c r="M2620" s="54"/>
      <c r="N2620" s="727" t="s">
        <v>12015</v>
      </c>
      <c r="O2620" s="733">
        <f t="shared" si="40"/>
        <v>0</v>
      </c>
      <c r="P2620" s="31"/>
      <c r="Q2620" s="31"/>
    </row>
    <row r="2621" spans="1:17" s="70" customFormat="1" ht="68.25" customHeight="1">
      <c r="A2621" s="173" t="s">
        <v>31</v>
      </c>
      <c r="B2621" s="72" t="s">
        <v>12016</v>
      </c>
      <c r="C2621" s="73" t="s">
        <v>12017</v>
      </c>
      <c r="D2621" s="80">
        <v>4412</v>
      </c>
      <c r="E2621" s="109" t="s">
        <v>12018</v>
      </c>
      <c r="F2621" s="76" t="s">
        <v>12019</v>
      </c>
      <c r="G2621" s="84">
        <v>2020</v>
      </c>
      <c r="H2621" s="53">
        <v>83.1</v>
      </c>
      <c r="I2621" s="134">
        <v>91.5</v>
      </c>
      <c r="J2621" s="53">
        <v>110.6</v>
      </c>
      <c r="K2621" s="53">
        <v>210</v>
      </c>
      <c r="L2621" s="78">
        <v>30</v>
      </c>
      <c r="M2621" s="54"/>
      <c r="N2621" s="727" t="s">
        <v>12020</v>
      </c>
      <c r="O2621" s="733">
        <f t="shared" si="40"/>
        <v>0</v>
      </c>
      <c r="P2621" s="31"/>
      <c r="Q2621" s="31"/>
    </row>
    <row r="2622" spans="1:17" s="70" customFormat="1" ht="48" customHeight="1">
      <c r="A2622" s="173" t="s">
        <v>31</v>
      </c>
      <c r="B2622" s="72" t="s">
        <v>12021</v>
      </c>
      <c r="C2622" s="73" t="s">
        <v>12022</v>
      </c>
      <c r="D2622" s="80">
        <v>4413</v>
      </c>
      <c r="E2622" s="109" t="s">
        <v>12023</v>
      </c>
      <c r="F2622" s="76" t="s">
        <v>12024</v>
      </c>
      <c r="G2622" s="77">
        <v>2013</v>
      </c>
      <c r="H2622" s="82">
        <v>51.45</v>
      </c>
      <c r="I2622" s="134">
        <v>56.6</v>
      </c>
      <c r="J2622" s="53">
        <v>68.5</v>
      </c>
      <c r="K2622" s="53">
        <v>130</v>
      </c>
      <c r="L2622" s="78">
        <v>30</v>
      </c>
      <c r="M2622" s="54"/>
      <c r="N2622" s="727" t="s">
        <v>12025</v>
      </c>
      <c r="O2622" s="733">
        <f t="shared" si="40"/>
        <v>0</v>
      </c>
      <c r="P2622" s="31"/>
      <c r="Q2622" s="31"/>
    </row>
    <row r="2623" spans="1:17" s="70" customFormat="1" ht="46.5" customHeight="1">
      <c r="A2623" s="173" t="s">
        <v>31</v>
      </c>
      <c r="B2623" s="72" t="s">
        <v>12026</v>
      </c>
      <c r="C2623" s="73" t="s">
        <v>12027</v>
      </c>
      <c r="D2623" s="80">
        <v>4414</v>
      </c>
      <c r="E2623" s="109" t="s">
        <v>12028</v>
      </c>
      <c r="F2623" s="76" t="s">
        <v>12029</v>
      </c>
      <c r="G2623" s="84">
        <v>2020</v>
      </c>
      <c r="H2623" s="53">
        <v>74</v>
      </c>
      <c r="I2623" s="134">
        <v>81.400000000000006</v>
      </c>
      <c r="J2623" s="53">
        <v>98.5</v>
      </c>
      <c r="K2623" s="53">
        <v>180</v>
      </c>
      <c r="L2623" s="78">
        <v>50</v>
      </c>
      <c r="M2623" s="54"/>
      <c r="N2623" s="727" t="s">
        <v>12030</v>
      </c>
      <c r="O2623" s="733">
        <f t="shared" si="40"/>
        <v>0</v>
      </c>
      <c r="P2623" s="31"/>
      <c r="Q2623" s="31"/>
    </row>
    <row r="2624" spans="1:17" s="70" customFormat="1" ht="77.25" customHeight="1">
      <c r="A2624" s="71" t="s">
        <v>31</v>
      </c>
      <c r="B2624" s="72" t="s">
        <v>12031</v>
      </c>
      <c r="C2624" s="73" t="s">
        <v>12032</v>
      </c>
      <c r="D2624" s="80">
        <v>4434</v>
      </c>
      <c r="E2624" s="401" t="s">
        <v>12033</v>
      </c>
      <c r="F2624" s="76" t="s">
        <v>12034</v>
      </c>
      <c r="G2624" s="84">
        <v>2020</v>
      </c>
      <c r="H2624" s="53">
        <v>97.2</v>
      </c>
      <c r="I2624" s="134">
        <v>107</v>
      </c>
      <c r="J2624" s="53">
        <v>129.29999999999998</v>
      </c>
      <c r="K2624" s="53">
        <v>240</v>
      </c>
      <c r="L2624" s="78">
        <v>30</v>
      </c>
      <c r="M2624" s="54"/>
      <c r="N2624" s="727" t="s">
        <v>12035</v>
      </c>
      <c r="O2624" s="733">
        <f t="shared" si="40"/>
        <v>0</v>
      </c>
      <c r="P2624" s="31"/>
      <c r="Q2624" s="31"/>
    </row>
    <row r="2625" spans="1:17" s="70" customFormat="1" ht="80.25" customHeight="1">
      <c r="A2625" s="71" t="s">
        <v>31</v>
      </c>
      <c r="B2625" s="72" t="s">
        <v>12036</v>
      </c>
      <c r="C2625" s="73" t="s">
        <v>12037</v>
      </c>
      <c r="D2625" s="80">
        <v>4415</v>
      </c>
      <c r="E2625" s="401" t="s">
        <v>12038</v>
      </c>
      <c r="F2625" s="76" t="s">
        <v>12039</v>
      </c>
      <c r="G2625" s="84">
        <v>2020</v>
      </c>
      <c r="H2625" s="53">
        <v>149</v>
      </c>
      <c r="I2625" s="134">
        <v>163.9</v>
      </c>
      <c r="J2625" s="53">
        <v>198.2</v>
      </c>
      <c r="K2625" s="53">
        <v>370</v>
      </c>
      <c r="L2625" s="78">
        <v>30</v>
      </c>
      <c r="M2625" s="54"/>
      <c r="N2625" s="727" t="s">
        <v>12040</v>
      </c>
      <c r="O2625" s="733">
        <f t="shared" si="40"/>
        <v>0</v>
      </c>
      <c r="P2625" s="31"/>
      <c r="Q2625" s="31"/>
    </row>
    <row r="2626" spans="1:17" s="31" customFormat="1" ht="92.4">
      <c r="A2626" s="173" t="s">
        <v>31</v>
      </c>
      <c r="B2626" s="72" t="s">
        <v>12041</v>
      </c>
      <c r="C2626" s="73" t="s">
        <v>12042</v>
      </c>
      <c r="D2626" s="80">
        <v>4416</v>
      </c>
      <c r="E2626" s="401" t="s">
        <v>12043</v>
      </c>
      <c r="F2626" s="76" t="s">
        <v>10199</v>
      </c>
      <c r="G2626" s="84">
        <v>2020</v>
      </c>
      <c r="H2626" s="53">
        <v>66.2</v>
      </c>
      <c r="I2626" s="134">
        <v>72.899999999999991</v>
      </c>
      <c r="J2626" s="53">
        <v>88.1</v>
      </c>
      <c r="K2626" s="53">
        <v>170</v>
      </c>
      <c r="L2626" s="78">
        <v>50</v>
      </c>
      <c r="M2626" s="54"/>
      <c r="N2626" s="727" t="s">
        <v>12044</v>
      </c>
      <c r="O2626" s="733">
        <f t="shared" si="40"/>
        <v>0</v>
      </c>
    </row>
    <row r="2627" spans="1:17" s="31" customFormat="1" ht="55.5" customHeight="1">
      <c r="A2627" s="71" t="s">
        <v>31</v>
      </c>
      <c r="B2627" s="72" t="s">
        <v>12045</v>
      </c>
      <c r="C2627" s="73" t="s">
        <v>12046</v>
      </c>
      <c r="D2627" s="80">
        <v>4417</v>
      </c>
      <c r="E2627" s="141" t="s">
        <v>12047</v>
      </c>
      <c r="F2627" s="76" t="s">
        <v>12048</v>
      </c>
      <c r="G2627" s="84">
        <v>2020</v>
      </c>
      <c r="H2627" s="53">
        <v>102</v>
      </c>
      <c r="I2627" s="134">
        <v>112.2</v>
      </c>
      <c r="J2627" s="53">
        <v>135.69999999999999</v>
      </c>
      <c r="K2627" s="53">
        <v>250</v>
      </c>
      <c r="L2627" s="78">
        <v>30</v>
      </c>
      <c r="M2627" s="54"/>
      <c r="N2627" s="727" t="s">
        <v>12049</v>
      </c>
      <c r="O2627" s="733">
        <f t="shared" si="40"/>
        <v>0</v>
      </c>
    </row>
    <row r="2628" spans="1:17" s="31" customFormat="1" ht="69.75" customHeight="1">
      <c r="A2628" s="173" t="s">
        <v>31</v>
      </c>
      <c r="B2628" s="72" t="s">
        <v>12050</v>
      </c>
      <c r="C2628" s="73" t="s">
        <v>12051</v>
      </c>
      <c r="D2628" s="80">
        <v>4418</v>
      </c>
      <c r="E2628" s="401" t="s">
        <v>12052</v>
      </c>
      <c r="F2628" s="76" t="s">
        <v>12053</v>
      </c>
      <c r="G2628" s="84">
        <v>2020</v>
      </c>
      <c r="H2628" s="53">
        <v>46</v>
      </c>
      <c r="I2628" s="134">
        <v>50.6</v>
      </c>
      <c r="J2628" s="53">
        <v>61.2</v>
      </c>
      <c r="K2628" s="53">
        <v>120</v>
      </c>
      <c r="L2628" s="78">
        <v>50</v>
      </c>
      <c r="M2628" s="54"/>
      <c r="N2628" s="727" t="s">
        <v>12054</v>
      </c>
      <c r="O2628" s="733">
        <f t="shared" si="40"/>
        <v>0</v>
      </c>
    </row>
    <row r="2629" spans="1:17" s="31" customFormat="1" ht="92.4">
      <c r="A2629" s="173" t="s">
        <v>31</v>
      </c>
      <c r="B2629" s="72" t="s">
        <v>12055</v>
      </c>
      <c r="C2629" s="73" t="s">
        <v>12056</v>
      </c>
      <c r="D2629" s="80">
        <v>4419</v>
      </c>
      <c r="E2629" s="401" t="s">
        <v>12057</v>
      </c>
      <c r="F2629" s="76" t="s">
        <v>10444</v>
      </c>
      <c r="G2629" s="84">
        <v>2020</v>
      </c>
      <c r="H2629" s="53">
        <v>163</v>
      </c>
      <c r="I2629" s="134">
        <v>179.3</v>
      </c>
      <c r="J2629" s="53">
        <v>216.79999999999998</v>
      </c>
      <c r="K2629" s="53">
        <v>400</v>
      </c>
      <c r="L2629" s="78">
        <v>20</v>
      </c>
      <c r="M2629" s="54"/>
      <c r="N2629" s="727" t="s">
        <v>12058</v>
      </c>
      <c r="O2629" s="733">
        <f t="shared" si="40"/>
        <v>0</v>
      </c>
    </row>
    <row r="2630" spans="1:17" s="31" customFormat="1" ht="36.75" customHeight="1">
      <c r="A2630" s="71" t="s">
        <v>31</v>
      </c>
      <c r="B2630" s="72" t="s">
        <v>12059</v>
      </c>
      <c r="C2630" s="73" t="s">
        <v>12060</v>
      </c>
      <c r="D2630" s="80">
        <v>4420</v>
      </c>
      <c r="E2630" s="109" t="s">
        <v>12061</v>
      </c>
      <c r="F2630" s="76" t="s">
        <v>12062</v>
      </c>
      <c r="G2630" s="77">
        <v>2020</v>
      </c>
      <c r="H2630" s="53">
        <v>111.6</v>
      </c>
      <c r="I2630" s="134">
        <v>122.8</v>
      </c>
      <c r="J2630" s="53">
        <v>148.5</v>
      </c>
      <c r="K2630" s="53">
        <v>280</v>
      </c>
      <c r="L2630" s="78">
        <v>30</v>
      </c>
      <c r="M2630" s="54"/>
      <c r="N2630" s="727" t="s">
        <v>12063</v>
      </c>
      <c r="O2630" s="733">
        <f t="shared" si="40"/>
        <v>0</v>
      </c>
    </row>
    <row r="2631" spans="1:17" s="31" customFormat="1" ht="39.75" customHeight="1">
      <c r="A2631" s="173" t="s">
        <v>31</v>
      </c>
      <c r="B2631" s="72" t="s">
        <v>12064</v>
      </c>
      <c r="C2631" s="73" t="s">
        <v>12065</v>
      </c>
      <c r="D2631" s="80">
        <v>4421</v>
      </c>
      <c r="E2631" s="401" t="s">
        <v>12066</v>
      </c>
      <c r="F2631" s="76" t="s">
        <v>12067</v>
      </c>
      <c r="G2631" s="84">
        <v>2020</v>
      </c>
      <c r="H2631" s="53">
        <v>54.5</v>
      </c>
      <c r="I2631" s="134">
        <v>60</v>
      </c>
      <c r="J2631" s="53">
        <v>72.5</v>
      </c>
      <c r="K2631" s="53">
        <v>140</v>
      </c>
      <c r="L2631" s="78">
        <v>50</v>
      </c>
      <c r="M2631" s="54"/>
      <c r="N2631" s="727" t="s">
        <v>12068</v>
      </c>
      <c r="O2631" s="733">
        <f t="shared" si="40"/>
        <v>0</v>
      </c>
    </row>
    <row r="2632" spans="1:17" s="31" customFormat="1" ht="57.75" customHeight="1">
      <c r="A2632" s="173" t="s">
        <v>31</v>
      </c>
      <c r="B2632" s="72" t="s">
        <v>12069</v>
      </c>
      <c r="C2632" s="73" t="s">
        <v>12070</v>
      </c>
      <c r="D2632" s="80">
        <v>4422</v>
      </c>
      <c r="E2632" s="643" t="s">
        <v>12071</v>
      </c>
      <c r="F2632" s="76" t="s">
        <v>12072</v>
      </c>
      <c r="G2632" s="77">
        <v>2016</v>
      </c>
      <c r="H2632" s="53">
        <v>84.199999999999989</v>
      </c>
      <c r="I2632" s="134">
        <v>92.699999999999989</v>
      </c>
      <c r="J2632" s="53">
        <v>112</v>
      </c>
      <c r="K2632" s="53">
        <v>210</v>
      </c>
      <c r="L2632" s="78">
        <v>30</v>
      </c>
      <c r="M2632" s="54"/>
      <c r="N2632" s="727" t="s">
        <v>12073</v>
      </c>
      <c r="O2632" s="733">
        <f t="shared" si="40"/>
        <v>0</v>
      </c>
    </row>
    <row r="2633" spans="1:17" s="70" customFormat="1" ht="42" customHeight="1">
      <c r="A2633" s="173" t="s">
        <v>31</v>
      </c>
      <c r="B2633" s="72" t="s">
        <v>12074</v>
      </c>
      <c r="C2633" s="73" t="s">
        <v>12075</v>
      </c>
      <c r="D2633" s="80">
        <v>4423</v>
      </c>
      <c r="E2633" s="401" t="s">
        <v>12076</v>
      </c>
      <c r="F2633" s="76" t="s">
        <v>10400</v>
      </c>
      <c r="G2633" s="84">
        <v>2020</v>
      </c>
      <c r="H2633" s="53">
        <v>88.4</v>
      </c>
      <c r="I2633" s="134">
        <v>97.3</v>
      </c>
      <c r="J2633" s="53">
        <v>117.6</v>
      </c>
      <c r="K2633" s="53">
        <v>220</v>
      </c>
      <c r="L2633" s="78">
        <v>30</v>
      </c>
      <c r="M2633" s="54"/>
      <c r="N2633" s="727" t="s">
        <v>12077</v>
      </c>
      <c r="O2633" s="733">
        <f t="shared" si="40"/>
        <v>0</v>
      </c>
      <c r="P2633" s="31"/>
      <c r="Q2633" s="31"/>
    </row>
    <row r="2634" spans="1:17" s="70" customFormat="1" ht="53.25" customHeight="1">
      <c r="A2634" s="173" t="s">
        <v>31</v>
      </c>
      <c r="B2634" s="72" t="s">
        <v>12078</v>
      </c>
      <c r="C2634" s="73" t="s">
        <v>12079</v>
      </c>
      <c r="D2634" s="80">
        <v>4425</v>
      </c>
      <c r="E2634" s="401" t="s">
        <v>12080</v>
      </c>
      <c r="F2634" s="76" t="s">
        <v>12081</v>
      </c>
      <c r="G2634" s="84">
        <v>2020</v>
      </c>
      <c r="H2634" s="53">
        <v>234.3</v>
      </c>
      <c r="I2634" s="134">
        <v>257.8</v>
      </c>
      <c r="J2634" s="53">
        <v>311.70000000000005</v>
      </c>
      <c r="K2634" s="53">
        <v>570</v>
      </c>
      <c r="L2634" s="78">
        <v>10</v>
      </c>
      <c r="M2634" s="54"/>
      <c r="N2634" s="727" t="s">
        <v>12082</v>
      </c>
      <c r="O2634" s="733">
        <f t="shared" si="40"/>
        <v>0</v>
      </c>
      <c r="P2634" s="31"/>
      <c r="Q2634" s="31"/>
    </row>
    <row r="2635" spans="1:17" s="70" customFormat="1" ht="92.4">
      <c r="A2635" s="71" t="s">
        <v>31</v>
      </c>
      <c r="B2635" s="72" t="s">
        <v>12083</v>
      </c>
      <c r="C2635" s="73">
        <v>9785705750184</v>
      </c>
      <c r="D2635" s="80">
        <v>4429</v>
      </c>
      <c r="E2635" s="109" t="s">
        <v>12084</v>
      </c>
      <c r="F2635" s="76" t="s">
        <v>12085</v>
      </c>
      <c r="G2635" s="84">
        <v>2020</v>
      </c>
      <c r="H2635" s="53">
        <v>180.9</v>
      </c>
      <c r="I2635" s="134">
        <v>199</v>
      </c>
      <c r="J2635" s="53">
        <v>240.6</v>
      </c>
      <c r="K2635" s="53">
        <v>440</v>
      </c>
      <c r="L2635" s="78">
        <v>20</v>
      </c>
      <c r="M2635" s="54"/>
      <c r="N2635" s="727" t="s">
        <v>12086</v>
      </c>
      <c r="O2635" s="733">
        <f t="shared" si="40"/>
        <v>0</v>
      </c>
      <c r="P2635" s="31"/>
      <c r="Q2635" s="31"/>
    </row>
    <row r="2636" spans="1:17" s="70" customFormat="1" ht="51.75" customHeight="1">
      <c r="A2636" s="71" t="s">
        <v>31</v>
      </c>
      <c r="B2636" s="72" t="s">
        <v>12087</v>
      </c>
      <c r="C2636" s="73" t="s">
        <v>12088</v>
      </c>
      <c r="D2636" s="80">
        <v>4430</v>
      </c>
      <c r="E2636" s="109" t="s">
        <v>12089</v>
      </c>
      <c r="F2636" s="76" t="s">
        <v>12090</v>
      </c>
      <c r="G2636" s="84">
        <v>2020</v>
      </c>
      <c r="H2636" s="53">
        <v>191</v>
      </c>
      <c r="I2636" s="134">
        <v>210.1</v>
      </c>
      <c r="J2636" s="53">
        <v>254.1</v>
      </c>
      <c r="K2636" s="53">
        <v>470</v>
      </c>
      <c r="L2636" s="78">
        <v>20</v>
      </c>
      <c r="M2636" s="54"/>
      <c r="N2636" s="727" t="s">
        <v>12091</v>
      </c>
      <c r="O2636" s="733">
        <f t="shared" si="40"/>
        <v>0</v>
      </c>
      <c r="P2636" s="31"/>
      <c r="Q2636" s="31"/>
    </row>
    <row r="2637" spans="1:17" s="70" customFormat="1" ht="64.5" customHeight="1">
      <c r="A2637" s="173" t="s">
        <v>31</v>
      </c>
      <c r="B2637" s="72" t="s">
        <v>12092</v>
      </c>
      <c r="C2637" s="73" t="s">
        <v>12093</v>
      </c>
      <c r="D2637" s="80">
        <v>4431</v>
      </c>
      <c r="E2637" s="109" t="s">
        <v>12094</v>
      </c>
      <c r="F2637" s="76" t="s">
        <v>12095</v>
      </c>
      <c r="G2637" s="84">
        <v>2020</v>
      </c>
      <c r="H2637" s="53">
        <v>62.5</v>
      </c>
      <c r="I2637" s="134">
        <v>68.8</v>
      </c>
      <c r="J2637" s="53">
        <v>83.199999999999989</v>
      </c>
      <c r="K2637" s="53">
        <v>160</v>
      </c>
      <c r="L2637" s="78">
        <v>30</v>
      </c>
      <c r="M2637" s="54"/>
      <c r="N2637" s="727" t="s">
        <v>12096</v>
      </c>
      <c r="O2637" s="733">
        <f t="shared" si="40"/>
        <v>0</v>
      </c>
      <c r="P2637" s="31"/>
      <c r="Q2637" s="31"/>
    </row>
    <row r="2638" spans="1:17" s="70" customFormat="1" ht="92.4">
      <c r="A2638" s="173" t="s">
        <v>31</v>
      </c>
      <c r="B2638" s="72" t="s">
        <v>12097</v>
      </c>
      <c r="C2638" s="73" t="s">
        <v>12098</v>
      </c>
      <c r="D2638" s="80">
        <v>4432</v>
      </c>
      <c r="E2638" s="109" t="s">
        <v>12099</v>
      </c>
      <c r="F2638" s="76" t="s">
        <v>12100</v>
      </c>
      <c r="G2638" s="84">
        <v>2020</v>
      </c>
      <c r="H2638" s="53">
        <v>90.8</v>
      </c>
      <c r="I2638" s="134">
        <v>99.899999999999991</v>
      </c>
      <c r="J2638" s="53">
        <v>120.8</v>
      </c>
      <c r="K2638" s="53">
        <v>220</v>
      </c>
      <c r="L2638" s="78">
        <v>40</v>
      </c>
      <c r="M2638" s="54"/>
      <c r="N2638" s="727" t="s">
        <v>12101</v>
      </c>
      <c r="O2638" s="733">
        <f t="shared" ref="O2638:O2701" si="41">K2638*M2638</f>
        <v>0</v>
      </c>
      <c r="P2638" s="31"/>
      <c r="Q2638" s="31"/>
    </row>
    <row r="2639" spans="1:17" s="70" customFormat="1" ht="92.4">
      <c r="A2639" s="173" t="s">
        <v>31</v>
      </c>
      <c r="B2639" s="72" t="s">
        <v>12102</v>
      </c>
      <c r="C2639" s="73" t="s">
        <v>12103</v>
      </c>
      <c r="D2639" s="103">
        <v>4435</v>
      </c>
      <c r="E2639" s="96" t="s">
        <v>12104</v>
      </c>
      <c r="F2639" s="89" t="s">
        <v>12105</v>
      </c>
      <c r="G2639" s="77">
        <v>2014</v>
      </c>
      <c r="H2639" s="37">
        <v>75.099999999999994</v>
      </c>
      <c r="I2639" s="134">
        <v>82.699999999999989</v>
      </c>
      <c r="J2639" s="53">
        <v>99.899999999999991</v>
      </c>
      <c r="K2639" s="53">
        <v>190</v>
      </c>
      <c r="L2639" s="78">
        <v>30</v>
      </c>
      <c r="M2639" s="105"/>
      <c r="N2639" s="727" t="s">
        <v>12106</v>
      </c>
      <c r="O2639" s="733">
        <f t="shared" si="41"/>
        <v>0</v>
      </c>
      <c r="P2639" s="31"/>
      <c r="Q2639" s="31"/>
    </row>
    <row r="2640" spans="1:17" s="70" customFormat="1" ht="43.5" customHeight="1">
      <c r="A2640" s="173" t="s">
        <v>31</v>
      </c>
      <c r="B2640" s="72" t="s">
        <v>12107</v>
      </c>
      <c r="C2640" s="73" t="s">
        <v>12108</v>
      </c>
      <c r="D2640" s="103">
        <v>4436</v>
      </c>
      <c r="E2640" s="96" t="s">
        <v>12109</v>
      </c>
      <c r="F2640" s="89" t="s">
        <v>12110</v>
      </c>
      <c r="G2640" s="77">
        <v>2016</v>
      </c>
      <c r="H2640" s="53">
        <v>215.4</v>
      </c>
      <c r="I2640" s="134">
        <v>237</v>
      </c>
      <c r="J2640" s="53">
        <v>286.5</v>
      </c>
      <c r="K2640" s="53">
        <v>530</v>
      </c>
      <c r="L2640" s="78">
        <v>10</v>
      </c>
      <c r="M2640" s="105"/>
      <c r="N2640" s="727" t="s">
        <v>12111</v>
      </c>
      <c r="O2640" s="733">
        <f t="shared" si="41"/>
        <v>0</v>
      </c>
      <c r="P2640" s="31"/>
      <c r="Q2640" s="31"/>
    </row>
    <row r="2641" spans="1:17" s="70" customFormat="1" ht="55.5" customHeight="1">
      <c r="A2641" s="173" t="s">
        <v>31</v>
      </c>
      <c r="B2641" s="72" t="s">
        <v>12112</v>
      </c>
      <c r="C2641" s="73" t="s">
        <v>12113</v>
      </c>
      <c r="D2641" s="103">
        <v>4437</v>
      </c>
      <c r="E2641" s="96" t="s">
        <v>12114</v>
      </c>
      <c r="F2641" s="89" t="s">
        <v>12115</v>
      </c>
      <c r="G2641" s="77">
        <v>2015</v>
      </c>
      <c r="H2641" s="53">
        <v>146.6</v>
      </c>
      <c r="I2641" s="134">
        <v>161.29999999999998</v>
      </c>
      <c r="J2641" s="53">
        <v>195</v>
      </c>
      <c r="K2641" s="53">
        <v>360</v>
      </c>
      <c r="L2641" s="78">
        <v>20</v>
      </c>
      <c r="M2641" s="105"/>
      <c r="N2641" s="727" t="s">
        <v>12116</v>
      </c>
      <c r="O2641" s="733">
        <f t="shared" si="41"/>
        <v>0</v>
      </c>
      <c r="P2641" s="31"/>
      <c r="Q2641" s="31"/>
    </row>
    <row r="2642" spans="1:17" s="70" customFormat="1" ht="41.25" customHeight="1">
      <c r="A2642" s="173" t="s">
        <v>31</v>
      </c>
      <c r="B2642" s="72" t="s">
        <v>12117</v>
      </c>
      <c r="C2642" s="73" t="s">
        <v>12118</v>
      </c>
      <c r="D2642" s="103">
        <v>4438</v>
      </c>
      <c r="E2642" s="278" t="s">
        <v>12119</v>
      </c>
      <c r="F2642" s="89" t="s">
        <v>12120</v>
      </c>
      <c r="G2642" s="84">
        <v>2020</v>
      </c>
      <c r="H2642" s="53">
        <v>90.1</v>
      </c>
      <c r="I2642" s="134">
        <v>99.199999999999989</v>
      </c>
      <c r="J2642" s="53">
        <v>119.89999999999999</v>
      </c>
      <c r="K2642" s="53">
        <v>220</v>
      </c>
      <c r="L2642" s="78">
        <v>30</v>
      </c>
      <c r="M2642" s="105"/>
      <c r="N2642" s="727" t="s">
        <v>12121</v>
      </c>
      <c r="O2642" s="733">
        <f t="shared" si="41"/>
        <v>0</v>
      </c>
      <c r="P2642" s="31"/>
      <c r="Q2642" s="31"/>
    </row>
    <row r="2643" spans="1:17" s="1" customFormat="1" ht="53.25" customHeight="1">
      <c r="A2643" s="173" t="s">
        <v>31</v>
      </c>
      <c r="B2643" s="72" t="s">
        <v>12122</v>
      </c>
      <c r="C2643" s="73" t="s">
        <v>12123</v>
      </c>
      <c r="D2643" s="103">
        <v>4439</v>
      </c>
      <c r="E2643" s="278" t="s">
        <v>12124</v>
      </c>
      <c r="F2643" s="89" t="s">
        <v>12125</v>
      </c>
      <c r="G2643" s="77">
        <v>2020</v>
      </c>
      <c r="H2643" s="53">
        <v>77.3</v>
      </c>
      <c r="I2643" s="134">
        <v>85.1</v>
      </c>
      <c r="J2643" s="53">
        <v>102.89999999999999</v>
      </c>
      <c r="K2643" s="53">
        <v>190</v>
      </c>
      <c r="L2643" s="78">
        <v>50</v>
      </c>
      <c r="M2643" s="105"/>
      <c r="N2643" s="727" t="s">
        <v>12126</v>
      </c>
      <c r="O2643" s="733">
        <f t="shared" si="41"/>
        <v>0</v>
      </c>
      <c r="P2643" s="31"/>
      <c r="Q2643" s="31"/>
    </row>
    <row r="2644" spans="1:17" s="1" customFormat="1" ht="54.75" customHeight="1">
      <c r="A2644" s="173" t="s">
        <v>31</v>
      </c>
      <c r="B2644" s="72" t="s">
        <v>12127</v>
      </c>
      <c r="C2644" s="73" t="s">
        <v>12128</v>
      </c>
      <c r="D2644" s="103">
        <v>4450</v>
      </c>
      <c r="E2644" s="96" t="s">
        <v>12129</v>
      </c>
      <c r="F2644" s="89" t="s">
        <v>12130</v>
      </c>
      <c r="G2644" s="84">
        <v>2020</v>
      </c>
      <c r="H2644" s="53">
        <v>95.699999999999989</v>
      </c>
      <c r="I2644" s="134">
        <v>105.3</v>
      </c>
      <c r="J2644" s="37">
        <v>127.3</v>
      </c>
      <c r="K2644" s="37">
        <v>240</v>
      </c>
      <c r="L2644" s="78">
        <v>30</v>
      </c>
      <c r="M2644" s="105"/>
      <c r="N2644" s="727" t="s">
        <v>12131</v>
      </c>
      <c r="O2644" s="733">
        <f t="shared" si="41"/>
        <v>0</v>
      </c>
      <c r="P2644" s="31"/>
      <c r="Q2644" s="31"/>
    </row>
    <row r="2645" spans="1:17" s="1" customFormat="1" ht="40.5" customHeight="1">
      <c r="A2645" s="595"/>
      <c r="B2645" s="72"/>
      <c r="C2645" s="73"/>
      <c r="D2645" s="565"/>
      <c r="E2645" s="566" t="s">
        <v>12132</v>
      </c>
      <c r="F2645" s="597"/>
      <c r="G2645" s="598" t="e">
        <v>#N/A</v>
      </c>
      <c r="H2645" s="62"/>
      <c r="I2645" s="134"/>
      <c r="J2645" s="53"/>
      <c r="K2645" s="53">
        <v>0</v>
      </c>
      <c r="L2645" s="47" t="s">
        <v>37</v>
      </c>
      <c r="M2645" s="54"/>
      <c r="N2645" s="729"/>
      <c r="O2645" s="733">
        <f t="shared" si="41"/>
        <v>0</v>
      </c>
      <c r="P2645" s="31"/>
      <c r="Q2645" s="31"/>
    </row>
    <row r="2646" spans="1:17" s="1" customFormat="1" ht="34.5" customHeight="1">
      <c r="A2646" s="101" t="s">
        <v>12133</v>
      </c>
      <c r="B2646" s="72" t="s">
        <v>12134</v>
      </c>
      <c r="C2646" s="73" t="s">
        <v>12135</v>
      </c>
      <c r="D2646" s="80">
        <v>3750</v>
      </c>
      <c r="E2646" s="109" t="s">
        <v>12136</v>
      </c>
      <c r="F2646" s="108" t="s">
        <v>12137</v>
      </c>
      <c r="G2646" s="84">
        <v>2020</v>
      </c>
      <c r="H2646" s="53">
        <v>71.900000000000006</v>
      </c>
      <c r="I2646" s="134">
        <v>79.099999999999994</v>
      </c>
      <c r="J2646" s="53">
        <v>95.699999999999989</v>
      </c>
      <c r="K2646" s="53">
        <v>180</v>
      </c>
      <c r="L2646" s="120">
        <v>50</v>
      </c>
      <c r="M2646" s="54"/>
      <c r="N2646" s="727" t="s">
        <v>12138</v>
      </c>
      <c r="O2646" s="733">
        <f t="shared" si="41"/>
        <v>0</v>
      </c>
      <c r="P2646" s="31"/>
      <c r="Q2646" s="31"/>
    </row>
    <row r="2647" spans="1:17" s="1" customFormat="1" ht="36" customHeight="1">
      <c r="A2647" s="71" t="s">
        <v>12133</v>
      </c>
      <c r="B2647" s="72" t="s">
        <v>12139</v>
      </c>
      <c r="C2647" s="73" t="s">
        <v>12140</v>
      </c>
      <c r="D2647" s="80">
        <v>3751</v>
      </c>
      <c r="E2647" s="90" t="s">
        <v>12141</v>
      </c>
      <c r="F2647" s="108" t="s">
        <v>11235</v>
      </c>
      <c r="G2647" s="84">
        <v>2020</v>
      </c>
      <c r="H2647" s="53">
        <v>79.7</v>
      </c>
      <c r="I2647" s="134">
        <v>87.699999999999989</v>
      </c>
      <c r="J2647" s="53">
        <v>106.1</v>
      </c>
      <c r="K2647" s="53">
        <v>200</v>
      </c>
      <c r="L2647" s="120">
        <v>30</v>
      </c>
      <c r="M2647" s="54"/>
      <c r="N2647" s="727" t="s">
        <v>12142</v>
      </c>
      <c r="O2647" s="733">
        <f t="shared" si="41"/>
        <v>0</v>
      </c>
      <c r="P2647" s="31"/>
      <c r="Q2647" s="31"/>
    </row>
    <row r="2648" spans="1:17" s="1" customFormat="1" ht="28.5" customHeight="1">
      <c r="A2648" s="71" t="s">
        <v>12133</v>
      </c>
      <c r="B2648" s="72" t="s">
        <v>12143</v>
      </c>
      <c r="C2648" s="73" t="s">
        <v>12144</v>
      </c>
      <c r="D2648" s="80">
        <v>3752</v>
      </c>
      <c r="E2648" s="96" t="s">
        <v>12145</v>
      </c>
      <c r="F2648" s="108" t="s">
        <v>12146</v>
      </c>
      <c r="G2648" s="84">
        <v>2020</v>
      </c>
      <c r="H2648" s="53">
        <v>88.3</v>
      </c>
      <c r="I2648" s="134">
        <v>97.199999999999989</v>
      </c>
      <c r="J2648" s="53">
        <v>117.5</v>
      </c>
      <c r="K2648" s="53">
        <v>220</v>
      </c>
      <c r="L2648" s="120">
        <v>40</v>
      </c>
      <c r="M2648" s="54"/>
      <c r="N2648" s="727" t="s">
        <v>12147</v>
      </c>
      <c r="O2648" s="733">
        <f t="shared" si="41"/>
        <v>0</v>
      </c>
      <c r="P2648" s="31"/>
      <c r="Q2648" s="31"/>
    </row>
    <row r="2649" spans="1:17" s="1" customFormat="1" ht="55.5" customHeight="1">
      <c r="A2649" s="71" t="s">
        <v>12133</v>
      </c>
      <c r="B2649" s="72" t="s">
        <v>12148</v>
      </c>
      <c r="C2649" s="73">
        <v>9785705735181</v>
      </c>
      <c r="D2649" s="74">
        <v>3753</v>
      </c>
      <c r="E2649" s="96" t="s">
        <v>12149</v>
      </c>
      <c r="F2649" s="76" t="s">
        <v>12150</v>
      </c>
      <c r="G2649" s="84">
        <v>2020</v>
      </c>
      <c r="H2649" s="53">
        <v>82.2</v>
      </c>
      <c r="I2649" s="134">
        <v>90.5</v>
      </c>
      <c r="J2649" s="53">
        <v>109.39999999999999</v>
      </c>
      <c r="K2649" s="53">
        <v>200</v>
      </c>
      <c r="L2649" s="78">
        <v>50</v>
      </c>
      <c r="M2649" s="54"/>
      <c r="N2649" s="727" t="s">
        <v>12151</v>
      </c>
      <c r="O2649" s="733">
        <f t="shared" si="41"/>
        <v>0</v>
      </c>
      <c r="P2649" s="31"/>
      <c r="Q2649" s="31"/>
    </row>
    <row r="2650" spans="1:17" s="1" customFormat="1" ht="57" customHeight="1">
      <c r="A2650" s="173" t="s">
        <v>31</v>
      </c>
      <c r="B2650" s="72" t="s">
        <v>12152</v>
      </c>
      <c r="C2650" s="73" t="s">
        <v>12153</v>
      </c>
      <c r="D2650" s="103">
        <v>3754</v>
      </c>
      <c r="E2650" s="104" t="s">
        <v>12154</v>
      </c>
      <c r="F2650" s="89" t="s">
        <v>12155</v>
      </c>
      <c r="G2650" s="84">
        <v>2020</v>
      </c>
      <c r="H2650" s="53">
        <v>96</v>
      </c>
      <c r="I2650" s="134">
        <v>105.6</v>
      </c>
      <c r="J2650" s="53">
        <v>127.69999999999999</v>
      </c>
      <c r="K2650" s="53">
        <v>240</v>
      </c>
      <c r="L2650" s="78">
        <v>50</v>
      </c>
      <c r="M2650" s="30"/>
      <c r="N2650" s="727" t="s">
        <v>12156</v>
      </c>
      <c r="O2650" s="733">
        <f t="shared" si="41"/>
        <v>0</v>
      </c>
      <c r="P2650" s="31"/>
      <c r="Q2650" s="31"/>
    </row>
    <row r="2651" spans="1:17" s="1" customFormat="1" ht="39.75" customHeight="1">
      <c r="A2651" s="86" t="s">
        <v>12133</v>
      </c>
      <c r="B2651" s="87" t="s">
        <v>12157</v>
      </c>
      <c r="C2651" s="87">
        <v>9785705750726</v>
      </c>
      <c r="D2651" s="88">
        <v>3755</v>
      </c>
      <c r="E2651" s="90" t="s">
        <v>12158</v>
      </c>
      <c r="F2651" s="89" t="s">
        <v>12159</v>
      </c>
      <c r="G2651" s="77">
        <v>2020</v>
      </c>
      <c r="H2651" s="53">
        <v>112.6</v>
      </c>
      <c r="I2651" s="134">
        <v>123.89999999999999</v>
      </c>
      <c r="J2651" s="53">
        <v>149.79999999999998</v>
      </c>
      <c r="K2651" s="53">
        <v>280</v>
      </c>
      <c r="L2651" s="78">
        <v>30</v>
      </c>
      <c r="M2651" s="30"/>
      <c r="N2651" s="727" t="s">
        <v>12160</v>
      </c>
      <c r="O2651" s="733">
        <f t="shared" si="41"/>
        <v>0</v>
      </c>
      <c r="P2651" s="31"/>
      <c r="Q2651" s="31"/>
    </row>
    <row r="2652" spans="1:17" s="1" customFormat="1" ht="64.5" customHeight="1">
      <c r="A2652" s="49" t="s">
        <v>12133</v>
      </c>
      <c r="B2652" s="51" t="s">
        <v>12161</v>
      </c>
      <c r="C2652" s="51">
        <v>9785705753253</v>
      </c>
      <c r="D2652" s="34">
        <v>3756</v>
      </c>
      <c r="E2652" s="35" t="s">
        <v>12162</v>
      </c>
      <c r="F2652" s="49" t="s">
        <v>12163</v>
      </c>
      <c r="G2652" s="28">
        <v>2021</v>
      </c>
      <c r="H2652" s="38">
        <v>157.6</v>
      </c>
      <c r="I2652" s="38">
        <v>173.4</v>
      </c>
      <c r="J2652" s="53">
        <v>209.7</v>
      </c>
      <c r="K2652" s="53">
        <v>390</v>
      </c>
      <c r="L2652" s="27">
        <v>30</v>
      </c>
      <c r="M2652" s="30"/>
      <c r="N2652" s="727" t="s">
        <v>12164</v>
      </c>
      <c r="O2652" s="733">
        <f t="shared" si="41"/>
        <v>0</v>
      </c>
      <c r="P2652" s="31"/>
      <c r="Q2652" s="31"/>
    </row>
    <row r="2653" spans="1:17" s="1" customFormat="1" ht="51.75" customHeight="1">
      <c r="A2653" s="32" t="s">
        <v>12133</v>
      </c>
      <c r="B2653" s="51" t="s">
        <v>12165</v>
      </c>
      <c r="C2653" s="33">
        <v>9785705755936</v>
      </c>
      <c r="D2653" s="34">
        <v>3757</v>
      </c>
      <c r="E2653" s="35" t="s">
        <v>12166</v>
      </c>
      <c r="F2653" s="52" t="s">
        <v>12167</v>
      </c>
      <c r="G2653" s="28">
        <v>2020</v>
      </c>
      <c r="H2653" s="53">
        <v>86.8</v>
      </c>
      <c r="I2653" s="134">
        <v>95.5</v>
      </c>
      <c r="J2653" s="53">
        <v>115.5</v>
      </c>
      <c r="K2653" s="53">
        <v>220</v>
      </c>
      <c r="L2653" s="39">
        <v>50</v>
      </c>
      <c r="M2653" s="30"/>
      <c r="N2653" s="727"/>
      <c r="O2653" s="733">
        <f t="shared" si="41"/>
        <v>0</v>
      </c>
      <c r="P2653" s="31"/>
      <c r="Q2653" s="31"/>
    </row>
    <row r="2654" spans="1:17" s="1" customFormat="1" ht="51.75" customHeight="1">
      <c r="A2654" s="32" t="s">
        <v>12133</v>
      </c>
      <c r="B2654" s="51" t="s">
        <v>12168</v>
      </c>
      <c r="C2654" s="33">
        <v>9785705756292</v>
      </c>
      <c r="D2654" s="34">
        <v>3758</v>
      </c>
      <c r="E2654" s="35" t="s">
        <v>12169</v>
      </c>
      <c r="F2654" s="52"/>
      <c r="G2654" s="28">
        <v>2020</v>
      </c>
      <c r="H2654" s="38">
        <v>143.1</v>
      </c>
      <c r="I2654" s="38">
        <v>157.5</v>
      </c>
      <c r="J2654" s="38">
        <v>190.4</v>
      </c>
      <c r="K2654" s="38">
        <v>350</v>
      </c>
      <c r="L2654" s="39">
        <v>30</v>
      </c>
      <c r="M2654" s="30"/>
      <c r="N2654" s="727" t="s">
        <v>12170</v>
      </c>
      <c r="O2654" s="733">
        <f t="shared" si="41"/>
        <v>0</v>
      </c>
      <c r="P2654" s="31"/>
      <c r="Q2654" s="31"/>
    </row>
    <row r="2655" spans="1:17" s="1" customFormat="1" ht="66" customHeight="1">
      <c r="A2655" s="71" t="s">
        <v>12133</v>
      </c>
      <c r="B2655" s="72" t="s">
        <v>12171</v>
      </c>
      <c r="C2655" s="73">
        <v>9785705747580</v>
      </c>
      <c r="D2655" s="80">
        <v>3550</v>
      </c>
      <c r="E2655" s="109" t="s">
        <v>12172</v>
      </c>
      <c r="F2655" s="108" t="s">
        <v>12173</v>
      </c>
      <c r="G2655" s="84">
        <v>2020</v>
      </c>
      <c r="H2655" s="53">
        <v>208</v>
      </c>
      <c r="I2655" s="134">
        <v>228.8</v>
      </c>
      <c r="J2655" s="53">
        <v>276.70000000000005</v>
      </c>
      <c r="K2655" s="53">
        <v>510</v>
      </c>
      <c r="L2655" s="120">
        <v>20</v>
      </c>
      <c r="M2655" s="54"/>
      <c r="N2655" s="727" t="s">
        <v>12174</v>
      </c>
      <c r="O2655" s="733">
        <f t="shared" si="41"/>
        <v>0</v>
      </c>
      <c r="P2655" s="31"/>
      <c r="Q2655" s="31"/>
    </row>
    <row r="2656" spans="1:17" s="1" customFormat="1" ht="53.25" customHeight="1">
      <c r="A2656" s="71" t="s">
        <v>12175</v>
      </c>
      <c r="B2656" s="72" t="s">
        <v>12176</v>
      </c>
      <c r="C2656" s="73" t="s">
        <v>12177</v>
      </c>
      <c r="D2656" s="80">
        <v>3552</v>
      </c>
      <c r="E2656" s="110" t="s">
        <v>12178</v>
      </c>
      <c r="F2656" s="108" t="s">
        <v>12179</v>
      </c>
      <c r="G2656" s="84">
        <v>2014</v>
      </c>
      <c r="H2656" s="82">
        <v>49.3</v>
      </c>
      <c r="I2656" s="134">
        <v>54.300000000000004</v>
      </c>
      <c r="J2656" s="53">
        <v>65.599999999999994</v>
      </c>
      <c r="K2656" s="53">
        <v>120</v>
      </c>
      <c r="L2656" s="120">
        <v>20</v>
      </c>
      <c r="M2656" s="54"/>
      <c r="N2656" s="727" t="s">
        <v>12180</v>
      </c>
      <c r="O2656" s="733">
        <f t="shared" si="41"/>
        <v>0</v>
      </c>
      <c r="P2656" s="31"/>
      <c r="Q2656" s="31"/>
    </row>
    <row r="2657" spans="1:17" s="1" customFormat="1" ht="40.5" customHeight="1">
      <c r="A2657" s="86" t="s">
        <v>12133</v>
      </c>
      <c r="B2657" s="87" t="s">
        <v>12181</v>
      </c>
      <c r="C2657" s="87" t="s">
        <v>12181</v>
      </c>
      <c r="D2657" s="137">
        <v>3555</v>
      </c>
      <c r="E2657" s="90" t="s">
        <v>12182</v>
      </c>
      <c r="F2657" s="89" t="s">
        <v>12183</v>
      </c>
      <c r="G2657" s="77">
        <v>2020</v>
      </c>
      <c r="H2657" s="53">
        <v>248</v>
      </c>
      <c r="I2657" s="134">
        <v>272.8</v>
      </c>
      <c r="J2657" s="53">
        <v>329.90000000000003</v>
      </c>
      <c r="K2657" s="53">
        <v>610</v>
      </c>
      <c r="L2657" s="78">
        <v>10</v>
      </c>
      <c r="M2657" s="30"/>
      <c r="N2657" s="727" t="s">
        <v>12184</v>
      </c>
      <c r="O2657" s="733">
        <f t="shared" si="41"/>
        <v>0</v>
      </c>
      <c r="P2657" s="31"/>
      <c r="Q2657" s="31"/>
    </row>
    <row r="2658" spans="1:17" s="1" customFormat="1" ht="43.5" customHeight="1">
      <c r="A2658" s="71" t="s">
        <v>12175</v>
      </c>
      <c r="B2658" s="72" t="s">
        <v>12185</v>
      </c>
      <c r="C2658" s="73" t="s">
        <v>12186</v>
      </c>
      <c r="D2658" s="74">
        <v>3650</v>
      </c>
      <c r="E2658" s="110" t="s">
        <v>12187</v>
      </c>
      <c r="F2658" s="76" t="s">
        <v>12188</v>
      </c>
      <c r="G2658" s="77">
        <v>2011</v>
      </c>
      <c r="H2658" s="82">
        <v>81.900000000000006</v>
      </c>
      <c r="I2658" s="134">
        <v>90.1</v>
      </c>
      <c r="J2658" s="53">
        <v>109</v>
      </c>
      <c r="K2658" s="53">
        <v>200</v>
      </c>
      <c r="L2658" s="78">
        <v>20</v>
      </c>
      <c r="M2658" s="54"/>
      <c r="N2658" s="727" t="s">
        <v>12189</v>
      </c>
      <c r="O2658" s="733">
        <f t="shared" si="41"/>
        <v>0</v>
      </c>
      <c r="P2658" s="31"/>
      <c r="Q2658" s="31"/>
    </row>
    <row r="2659" spans="1:17" s="1" customFormat="1" ht="62.25" customHeight="1">
      <c r="A2659" s="71" t="s">
        <v>12175</v>
      </c>
      <c r="B2659" s="72" t="s">
        <v>12190</v>
      </c>
      <c r="C2659" s="73" t="s">
        <v>12191</v>
      </c>
      <c r="D2659" s="74">
        <v>3651</v>
      </c>
      <c r="E2659" s="90" t="s">
        <v>12192</v>
      </c>
      <c r="F2659" s="76" t="s">
        <v>12193</v>
      </c>
      <c r="G2659" s="77">
        <v>2013</v>
      </c>
      <c r="H2659" s="82">
        <v>54</v>
      </c>
      <c r="I2659" s="134">
        <v>59.4</v>
      </c>
      <c r="J2659" s="53">
        <v>71.899999999999991</v>
      </c>
      <c r="K2659" s="53">
        <v>140</v>
      </c>
      <c r="L2659" s="78">
        <v>30</v>
      </c>
      <c r="M2659" s="54"/>
      <c r="N2659" s="727" t="s">
        <v>12194</v>
      </c>
      <c r="O2659" s="733">
        <f t="shared" si="41"/>
        <v>0</v>
      </c>
      <c r="P2659" s="31"/>
      <c r="Q2659" s="31"/>
    </row>
    <row r="2660" spans="1:17" s="1" customFormat="1" ht="54.75" customHeight="1">
      <c r="A2660" s="71" t="s">
        <v>12133</v>
      </c>
      <c r="B2660" s="72" t="s">
        <v>12195</v>
      </c>
      <c r="C2660" s="73" t="s">
        <v>12196</v>
      </c>
      <c r="D2660" s="74">
        <v>3761</v>
      </c>
      <c r="E2660" s="90" t="s">
        <v>12197</v>
      </c>
      <c r="F2660" s="76" t="s">
        <v>12198</v>
      </c>
      <c r="G2660" s="84">
        <v>2020</v>
      </c>
      <c r="H2660" s="53">
        <v>66.2</v>
      </c>
      <c r="I2660" s="134">
        <v>72.899999999999991</v>
      </c>
      <c r="J2660" s="53">
        <v>88.1</v>
      </c>
      <c r="K2660" s="53">
        <v>170</v>
      </c>
      <c r="L2660" s="78">
        <v>50</v>
      </c>
      <c r="M2660" s="54"/>
      <c r="N2660" s="727" t="s">
        <v>12199</v>
      </c>
      <c r="O2660" s="733">
        <f t="shared" si="41"/>
        <v>0</v>
      </c>
      <c r="P2660" s="31"/>
      <c r="Q2660" s="31"/>
    </row>
    <row r="2661" spans="1:17" s="1" customFormat="1" ht="57.75" customHeight="1">
      <c r="A2661" s="71" t="s">
        <v>12133</v>
      </c>
      <c r="B2661" s="72" t="s">
        <v>12200</v>
      </c>
      <c r="C2661" s="73" t="s">
        <v>12201</v>
      </c>
      <c r="D2661" s="74">
        <v>3763</v>
      </c>
      <c r="E2661" s="96" t="s">
        <v>12202</v>
      </c>
      <c r="F2661" s="76" t="s">
        <v>12198</v>
      </c>
      <c r="G2661" s="84">
        <v>2020</v>
      </c>
      <c r="H2661" s="53">
        <v>74</v>
      </c>
      <c r="I2661" s="134">
        <v>81.400000000000006</v>
      </c>
      <c r="J2661" s="53">
        <v>98.5</v>
      </c>
      <c r="K2661" s="53">
        <v>180</v>
      </c>
      <c r="L2661" s="78">
        <v>30</v>
      </c>
      <c r="M2661" s="54"/>
      <c r="N2661" s="727" t="s">
        <v>12203</v>
      </c>
      <c r="O2661" s="733">
        <f t="shared" si="41"/>
        <v>0</v>
      </c>
      <c r="P2661" s="31"/>
      <c r="Q2661" s="31"/>
    </row>
    <row r="2662" spans="1:17" s="1" customFormat="1" ht="29.25" customHeight="1">
      <c r="A2662" s="71" t="s">
        <v>12133</v>
      </c>
      <c r="B2662" s="72" t="s">
        <v>12204</v>
      </c>
      <c r="C2662" s="73">
        <v>9785705736720</v>
      </c>
      <c r="D2662" s="74">
        <v>3764</v>
      </c>
      <c r="E2662" s="96" t="s">
        <v>12205</v>
      </c>
      <c r="F2662" s="76" t="s">
        <v>704</v>
      </c>
      <c r="G2662" s="84">
        <v>2020</v>
      </c>
      <c r="H2662" s="53">
        <v>90.5</v>
      </c>
      <c r="I2662" s="134">
        <v>99.6</v>
      </c>
      <c r="J2662" s="53">
        <v>120.39999999999999</v>
      </c>
      <c r="K2662" s="53">
        <v>220</v>
      </c>
      <c r="L2662" s="78">
        <v>30</v>
      </c>
      <c r="M2662" s="54"/>
      <c r="N2662" s="727" t="s">
        <v>12206</v>
      </c>
      <c r="O2662" s="733">
        <f t="shared" si="41"/>
        <v>0</v>
      </c>
      <c r="P2662" s="31"/>
      <c r="Q2662" s="31"/>
    </row>
    <row r="2663" spans="1:17" s="1" customFormat="1" ht="60" customHeight="1">
      <c r="A2663" s="71" t="s">
        <v>12133</v>
      </c>
      <c r="B2663" s="72" t="s">
        <v>12207</v>
      </c>
      <c r="C2663" s="73" t="s">
        <v>12208</v>
      </c>
      <c r="D2663" s="74">
        <v>3765</v>
      </c>
      <c r="E2663" s="96" t="s">
        <v>12209</v>
      </c>
      <c r="F2663" s="76" t="s">
        <v>396</v>
      </c>
      <c r="G2663" s="84">
        <v>2020</v>
      </c>
      <c r="H2663" s="53">
        <v>86.7</v>
      </c>
      <c r="I2663" s="134">
        <v>95.399999999999991</v>
      </c>
      <c r="J2663" s="53">
        <v>115.39999999999999</v>
      </c>
      <c r="K2663" s="53">
        <v>210</v>
      </c>
      <c r="L2663" s="78">
        <v>30</v>
      </c>
      <c r="M2663" s="54"/>
      <c r="N2663" s="727" t="s">
        <v>12210</v>
      </c>
      <c r="O2663" s="733">
        <f t="shared" si="41"/>
        <v>0</v>
      </c>
      <c r="P2663" s="31"/>
      <c r="Q2663" s="31"/>
    </row>
    <row r="2664" spans="1:17" s="1" customFormat="1" ht="42.75" customHeight="1">
      <c r="A2664" s="595"/>
      <c r="B2664" s="72"/>
      <c r="C2664" s="73"/>
      <c r="D2664" s="565"/>
      <c r="E2664" s="566" t="s">
        <v>12211</v>
      </c>
      <c r="F2664" s="597"/>
      <c r="G2664" s="598" t="e">
        <v>#N/A</v>
      </c>
      <c r="H2664" s="62"/>
      <c r="I2664" s="134"/>
      <c r="J2664" s="53"/>
      <c r="K2664" s="53">
        <v>0</v>
      </c>
      <c r="L2664" s="644"/>
      <c r="M2664" s="54"/>
      <c r="N2664" s="729"/>
      <c r="O2664" s="733">
        <f t="shared" si="41"/>
        <v>0</v>
      </c>
      <c r="P2664" s="31"/>
      <c r="Q2664" s="31"/>
    </row>
    <row r="2665" spans="1:17" s="1" customFormat="1" ht="42" customHeight="1">
      <c r="A2665" s="427" t="s">
        <v>12212</v>
      </c>
      <c r="B2665" s="72" t="s">
        <v>12213</v>
      </c>
      <c r="C2665" s="73" t="s">
        <v>12214</v>
      </c>
      <c r="D2665" s="199">
        <v>4900</v>
      </c>
      <c r="E2665" s="477" t="s">
        <v>12215</v>
      </c>
      <c r="F2665" s="201" t="s">
        <v>12216</v>
      </c>
      <c r="G2665" s="202">
        <v>2011</v>
      </c>
      <c r="H2665" s="37">
        <v>60.6</v>
      </c>
      <c r="I2665" s="134">
        <v>66.699999999999989</v>
      </c>
      <c r="J2665" s="37">
        <v>80.599999999999994</v>
      </c>
      <c r="K2665" s="37">
        <v>150</v>
      </c>
      <c r="L2665" s="363">
        <v>30</v>
      </c>
      <c r="M2665" s="54"/>
      <c r="N2665" s="727" t="s">
        <v>12217</v>
      </c>
      <c r="O2665" s="733">
        <f t="shared" si="41"/>
        <v>0</v>
      </c>
      <c r="P2665" s="31"/>
      <c r="Q2665" s="31"/>
    </row>
    <row r="2666" spans="1:17" s="1" customFormat="1" ht="42" customHeight="1">
      <c r="A2666" s="337"/>
      <c r="B2666" s="72"/>
      <c r="C2666" s="73"/>
      <c r="D2666" s="645"/>
      <c r="E2666" s="646" t="s">
        <v>12218</v>
      </c>
      <c r="F2666" s="61"/>
      <c r="G2666" s="647"/>
      <c r="H2666" s="62"/>
      <c r="I2666" s="134"/>
      <c r="J2666" s="53"/>
      <c r="K2666" s="53">
        <v>0</v>
      </c>
      <c r="L2666" s="47" t="s">
        <v>37</v>
      </c>
      <c r="M2666" s="54"/>
      <c r="N2666" s="729"/>
      <c r="O2666" s="733">
        <f t="shared" si="41"/>
        <v>0</v>
      </c>
      <c r="P2666" s="31"/>
      <c r="Q2666" s="31"/>
    </row>
    <row r="2667" spans="1:17" s="1" customFormat="1" ht="55.5" customHeight="1">
      <c r="A2667" s="71" t="s">
        <v>31</v>
      </c>
      <c r="B2667" s="72" t="s">
        <v>12219</v>
      </c>
      <c r="C2667" s="73" t="s">
        <v>12220</v>
      </c>
      <c r="D2667" s="74">
        <v>3130</v>
      </c>
      <c r="E2667" s="90" t="s">
        <v>12221</v>
      </c>
      <c r="F2667" s="76" t="s">
        <v>12222</v>
      </c>
      <c r="G2667" s="84">
        <v>2020</v>
      </c>
      <c r="H2667" s="53">
        <v>159.69999999999999</v>
      </c>
      <c r="I2667" s="134">
        <v>175.7</v>
      </c>
      <c r="J2667" s="53">
        <v>212.5</v>
      </c>
      <c r="K2667" s="53">
        <v>390</v>
      </c>
      <c r="L2667" s="78">
        <v>30</v>
      </c>
      <c r="M2667" s="54"/>
      <c r="N2667" s="727" t="s">
        <v>12223</v>
      </c>
      <c r="O2667" s="733">
        <f t="shared" si="41"/>
        <v>0</v>
      </c>
      <c r="P2667" s="31"/>
      <c r="Q2667" s="31"/>
    </row>
    <row r="2668" spans="1:17" s="1" customFormat="1" ht="54" customHeight="1">
      <c r="A2668" s="167" t="s">
        <v>12224</v>
      </c>
      <c r="B2668" s="72" t="s">
        <v>12225</v>
      </c>
      <c r="C2668" s="73" t="s">
        <v>12226</v>
      </c>
      <c r="D2668" s="74">
        <v>3134</v>
      </c>
      <c r="E2668" s="90" t="s">
        <v>12227</v>
      </c>
      <c r="F2668" s="76" t="s">
        <v>12228</v>
      </c>
      <c r="G2668" s="77">
        <v>2020</v>
      </c>
      <c r="H2668" s="82">
        <v>180</v>
      </c>
      <c r="I2668" s="134">
        <v>198</v>
      </c>
      <c r="J2668" s="53">
        <v>239.4</v>
      </c>
      <c r="K2668" s="53">
        <v>440</v>
      </c>
      <c r="L2668" s="78">
        <v>30</v>
      </c>
      <c r="M2668" s="54"/>
      <c r="N2668" s="727" t="s">
        <v>12229</v>
      </c>
      <c r="O2668" s="733">
        <f t="shared" si="41"/>
        <v>0</v>
      </c>
      <c r="P2668" s="31"/>
      <c r="Q2668" s="31"/>
    </row>
    <row r="2669" spans="1:17" s="1" customFormat="1" ht="53.25" customHeight="1">
      <c r="A2669" s="167" t="s">
        <v>144</v>
      </c>
      <c r="B2669" s="72" t="s">
        <v>12230</v>
      </c>
      <c r="C2669" s="73" t="s">
        <v>12231</v>
      </c>
      <c r="D2669" s="74">
        <v>3135</v>
      </c>
      <c r="E2669" s="90" t="s">
        <v>12232</v>
      </c>
      <c r="F2669" s="76" t="s">
        <v>12233</v>
      </c>
      <c r="G2669" s="84">
        <v>2020</v>
      </c>
      <c r="H2669" s="53">
        <v>92.8</v>
      </c>
      <c r="I2669" s="134">
        <v>102.1</v>
      </c>
      <c r="J2669" s="53">
        <v>123.5</v>
      </c>
      <c r="K2669" s="53">
        <v>230</v>
      </c>
      <c r="L2669" s="78">
        <v>30</v>
      </c>
      <c r="M2669" s="54"/>
      <c r="N2669" s="727" t="s">
        <v>12234</v>
      </c>
      <c r="O2669" s="733">
        <f t="shared" si="41"/>
        <v>0</v>
      </c>
      <c r="P2669" s="31"/>
      <c r="Q2669" s="31"/>
    </row>
    <row r="2670" spans="1:17" s="1" customFormat="1" ht="53.25" customHeight="1">
      <c r="A2670" s="167" t="s">
        <v>144</v>
      </c>
      <c r="B2670" s="72" t="s">
        <v>12235</v>
      </c>
      <c r="C2670" s="73" t="s">
        <v>12236</v>
      </c>
      <c r="D2670" s="74">
        <v>3136</v>
      </c>
      <c r="E2670" s="90" t="s">
        <v>12237</v>
      </c>
      <c r="F2670" s="76" t="s">
        <v>12238</v>
      </c>
      <c r="G2670" s="84">
        <v>2021</v>
      </c>
      <c r="H2670" s="53">
        <v>86.3</v>
      </c>
      <c r="I2670" s="134">
        <v>95</v>
      </c>
      <c r="J2670" s="53">
        <v>114.8</v>
      </c>
      <c r="K2670" s="53">
        <v>210</v>
      </c>
      <c r="L2670" s="78">
        <v>30</v>
      </c>
      <c r="M2670" s="54"/>
      <c r="N2670" s="727" t="s">
        <v>12239</v>
      </c>
      <c r="O2670" s="733">
        <f t="shared" si="41"/>
        <v>0</v>
      </c>
      <c r="P2670" s="31"/>
      <c r="Q2670" s="31"/>
    </row>
    <row r="2671" spans="1:17" s="1" customFormat="1" ht="42" customHeight="1">
      <c r="A2671" s="167" t="s">
        <v>12240</v>
      </c>
      <c r="B2671" s="72" t="s">
        <v>12241</v>
      </c>
      <c r="C2671" s="73" t="s">
        <v>12242</v>
      </c>
      <c r="D2671" s="74">
        <v>3137</v>
      </c>
      <c r="E2671" s="90" t="s">
        <v>12243</v>
      </c>
      <c r="F2671" s="76" t="s">
        <v>12244</v>
      </c>
      <c r="G2671" s="84">
        <v>2020</v>
      </c>
      <c r="H2671" s="53">
        <v>147.29999999999998</v>
      </c>
      <c r="I2671" s="134">
        <v>162.1</v>
      </c>
      <c r="J2671" s="53">
        <v>196</v>
      </c>
      <c r="K2671" s="53">
        <v>360</v>
      </c>
      <c r="L2671" s="78">
        <v>20</v>
      </c>
      <c r="M2671" s="54"/>
      <c r="N2671" s="727" t="s">
        <v>12245</v>
      </c>
      <c r="O2671" s="733">
        <f t="shared" si="41"/>
        <v>0</v>
      </c>
      <c r="P2671" s="31"/>
      <c r="Q2671" s="31"/>
    </row>
    <row r="2672" spans="1:17" s="1" customFormat="1" ht="34.5" customHeight="1">
      <c r="A2672" s="167" t="s">
        <v>12224</v>
      </c>
      <c r="B2672" s="72" t="s">
        <v>12246</v>
      </c>
      <c r="C2672" s="73" t="s">
        <v>12247</v>
      </c>
      <c r="D2672" s="80">
        <v>3140</v>
      </c>
      <c r="E2672" s="109" t="s">
        <v>12248</v>
      </c>
      <c r="F2672" s="76" t="s">
        <v>12249</v>
      </c>
      <c r="G2672" s="84">
        <v>2012</v>
      </c>
      <c r="H2672" s="82">
        <v>33.799999999999997</v>
      </c>
      <c r="I2672" s="134">
        <v>37.200000000000003</v>
      </c>
      <c r="J2672" s="53">
        <v>45</v>
      </c>
      <c r="K2672" s="53">
        <v>90</v>
      </c>
      <c r="L2672" s="78">
        <v>30</v>
      </c>
      <c r="M2672" s="54"/>
      <c r="N2672" s="727" t="s">
        <v>12250</v>
      </c>
      <c r="O2672" s="733">
        <f t="shared" si="41"/>
        <v>0</v>
      </c>
      <c r="P2672" s="31"/>
      <c r="Q2672" s="31"/>
    </row>
    <row r="2673" spans="1:17" s="70" customFormat="1" ht="63" customHeight="1">
      <c r="A2673" s="167" t="s">
        <v>144</v>
      </c>
      <c r="B2673" s="72" t="s">
        <v>12251</v>
      </c>
      <c r="C2673" s="73" t="s">
        <v>12252</v>
      </c>
      <c r="D2673" s="80">
        <v>3141</v>
      </c>
      <c r="E2673" s="401" t="s">
        <v>12253</v>
      </c>
      <c r="F2673" s="76" t="s">
        <v>12254</v>
      </c>
      <c r="G2673" s="84">
        <v>2020</v>
      </c>
      <c r="H2673" s="53">
        <v>69.7</v>
      </c>
      <c r="I2673" s="134">
        <v>76.699999999999989</v>
      </c>
      <c r="J2673" s="53">
        <v>92.8</v>
      </c>
      <c r="K2673" s="53">
        <v>170</v>
      </c>
      <c r="L2673" s="78">
        <v>50</v>
      </c>
      <c r="M2673" s="54"/>
      <c r="N2673" s="727" t="s">
        <v>12255</v>
      </c>
      <c r="O2673" s="733">
        <f t="shared" si="41"/>
        <v>0</v>
      </c>
      <c r="P2673" s="31"/>
      <c r="Q2673" s="31"/>
    </row>
    <row r="2674" spans="1:17" s="70" customFormat="1" ht="63" customHeight="1">
      <c r="A2674" s="167" t="s">
        <v>144</v>
      </c>
      <c r="B2674" s="72" t="s">
        <v>12256</v>
      </c>
      <c r="C2674" s="73" t="s">
        <v>12257</v>
      </c>
      <c r="D2674" s="74">
        <v>3142</v>
      </c>
      <c r="E2674" s="96" t="s">
        <v>12258</v>
      </c>
      <c r="F2674" s="76" t="s">
        <v>12259</v>
      </c>
      <c r="G2674" s="84">
        <v>2020</v>
      </c>
      <c r="H2674" s="53">
        <v>110</v>
      </c>
      <c r="I2674" s="134">
        <v>121</v>
      </c>
      <c r="J2674" s="53">
        <v>146.30000000000001</v>
      </c>
      <c r="K2674" s="53">
        <v>270</v>
      </c>
      <c r="L2674" s="78">
        <v>30</v>
      </c>
      <c r="M2674" s="54"/>
      <c r="N2674" s="727" t="s">
        <v>12260</v>
      </c>
      <c r="O2674" s="733">
        <f t="shared" si="41"/>
        <v>0</v>
      </c>
      <c r="P2674" s="31"/>
      <c r="Q2674" s="31"/>
    </row>
    <row r="2675" spans="1:17" s="70" customFormat="1" ht="42.75" customHeight="1">
      <c r="A2675" s="167" t="s">
        <v>144</v>
      </c>
      <c r="B2675" s="72" t="s">
        <v>12261</v>
      </c>
      <c r="C2675" s="73" t="s">
        <v>12262</v>
      </c>
      <c r="D2675" s="74">
        <v>3143</v>
      </c>
      <c r="E2675" s="96" t="s">
        <v>12263</v>
      </c>
      <c r="F2675" s="76" t="s">
        <v>12264</v>
      </c>
      <c r="G2675" s="84">
        <v>2020</v>
      </c>
      <c r="H2675" s="53">
        <v>143.30000000000001</v>
      </c>
      <c r="I2675" s="134">
        <v>157.69999999999999</v>
      </c>
      <c r="J2675" s="53">
        <v>190.6</v>
      </c>
      <c r="K2675" s="53">
        <v>350</v>
      </c>
      <c r="L2675" s="78">
        <v>30</v>
      </c>
      <c r="M2675" s="54"/>
      <c r="N2675" s="727" t="s">
        <v>12265</v>
      </c>
      <c r="O2675" s="733">
        <f t="shared" si="41"/>
        <v>0</v>
      </c>
      <c r="P2675" s="31"/>
      <c r="Q2675" s="31"/>
    </row>
    <row r="2676" spans="1:17" s="70" customFormat="1" ht="42.75" customHeight="1">
      <c r="A2676" s="178" t="s">
        <v>144</v>
      </c>
      <c r="B2676" s="72" t="s">
        <v>12266</v>
      </c>
      <c r="C2676" s="73" t="s">
        <v>12267</v>
      </c>
      <c r="D2676" s="74">
        <v>3145</v>
      </c>
      <c r="E2676" s="96" t="s">
        <v>12268</v>
      </c>
      <c r="F2676" s="76" t="s">
        <v>12269</v>
      </c>
      <c r="G2676" s="84">
        <v>2021</v>
      </c>
      <c r="H2676" s="53">
        <v>112</v>
      </c>
      <c r="I2676" s="134">
        <v>123.2</v>
      </c>
      <c r="J2676" s="53">
        <v>149</v>
      </c>
      <c r="K2676" s="53">
        <v>280</v>
      </c>
      <c r="L2676" s="78">
        <v>40</v>
      </c>
      <c r="M2676" s="54"/>
      <c r="N2676" s="727" t="s">
        <v>12270</v>
      </c>
      <c r="O2676" s="733">
        <f t="shared" si="41"/>
        <v>0</v>
      </c>
      <c r="P2676" s="31"/>
      <c r="Q2676" s="31"/>
    </row>
    <row r="2677" spans="1:17" s="1" customFormat="1" ht="56.25" customHeight="1">
      <c r="A2677" s="71" t="s">
        <v>12240</v>
      </c>
      <c r="B2677" s="72" t="s">
        <v>12271</v>
      </c>
      <c r="C2677" s="73" t="s">
        <v>12272</v>
      </c>
      <c r="D2677" s="103">
        <v>3146</v>
      </c>
      <c r="E2677" s="96" t="s">
        <v>12273</v>
      </c>
      <c r="F2677" s="89" t="s">
        <v>12274</v>
      </c>
      <c r="G2677" s="84">
        <v>2020</v>
      </c>
      <c r="H2677" s="53">
        <v>105</v>
      </c>
      <c r="I2677" s="134">
        <v>115.5</v>
      </c>
      <c r="J2677" s="53">
        <v>139.69999999999999</v>
      </c>
      <c r="K2677" s="53">
        <v>260</v>
      </c>
      <c r="L2677" s="78">
        <v>40</v>
      </c>
      <c r="M2677" s="105"/>
      <c r="N2677" s="727" t="s">
        <v>12275</v>
      </c>
      <c r="O2677" s="733">
        <f t="shared" si="41"/>
        <v>0</v>
      </c>
      <c r="P2677" s="31"/>
      <c r="Q2677" s="31"/>
    </row>
    <row r="2678" spans="1:17" s="1" customFormat="1" ht="44.25" customHeight="1">
      <c r="A2678" s="101" t="s">
        <v>144</v>
      </c>
      <c r="B2678" s="72" t="s">
        <v>12276</v>
      </c>
      <c r="C2678" s="73" t="s">
        <v>12277</v>
      </c>
      <c r="D2678" s="103">
        <v>3147</v>
      </c>
      <c r="E2678" s="104" t="s">
        <v>12278</v>
      </c>
      <c r="F2678" s="89" t="s">
        <v>10216</v>
      </c>
      <c r="G2678" s="77">
        <v>2020</v>
      </c>
      <c r="H2678" s="53">
        <v>188.6</v>
      </c>
      <c r="I2678" s="134">
        <v>207.5</v>
      </c>
      <c r="J2678" s="53">
        <v>250.9</v>
      </c>
      <c r="K2678" s="53">
        <v>460</v>
      </c>
      <c r="L2678" s="78">
        <v>10</v>
      </c>
      <c r="M2678" s="105"/>
      <c r="N2678" s="727" t="s">
        <v>12279</v>
      </c>
      <c r="O2678" s="733">
        <f t="shared" si="41"/>
        <v>0</v>
      </c>
      <c r="P2678" s="31"/>
      <c r="Q2678" s="31"/>
    </row>
    <row r="2679" spans="1:17" s="31" customFormat="1" ht="55.5" customHeight="1">
      <c r="A2679" s="32" t="s">
        <v>144</v>
      </c>
      <c r="B2679" s="22" t="s">
        <v>145</v>
      </c>
      <c r="C2679" s="33">
        <v>9785705759187</v>
      </c>
      <c r="D2679" s="34">
        <v>3148</v>
      </c>
      <c r="E2679" s="35" t="s">
        <v>146</v>
      </c>
      <c r="F2679" s="25"/>
      <c r="G2679" s="28">
        <v>2021</v>
      </c>
      <c r="H2679" s="37">
        <v>195</v>
      </c>
      <c r="I2679" s="37">
        <v>214.5</v>
      </c>
      <c r="J2679" s="38">
        <v>259.40000000000003</v>
      </c>
      <c r="K2679" s="38">
        <v>480</v>
      </c>
      <c r="L2679" s="39">
        <v>30</v>
      </c>
      <c r="M2679" s="30"/>
      <c r="N2679" s="727" t="s">
        <v>147</v>
      </c>
      <c r="O2679" s="733">
        <f t="shared" si="41"/>
        <v>0</v>
      </c>
    </row>
    <row r="2680" spans="1:17" s="31" customFormat="1" ht="17.399999999999999">
      <c r="A2680" s="595"/>
      <c r="B2680" s="72"/>
      <c r="C2680" s="73"/>
      <c r="D2680" s="565"/>
      <c r="E2680" s="566" t="s">
        <v>12280</v>
      </c>
      <c r="F2680" s="597"/>
      <c r="G2680" s="598"/>
      <c r="H2680" s="62"/>
      <c r="I2680" s="134"/>
      <c r="J2680" s="53"/>
      <c r="K2680" s="53">
        <v>0</v>
      </c>
      <c r="L2680" s="47" t="s">
        <v>37</v>
      </c>
      <c r="M2680" s="54"/>
      <c r="N2680" s="729"/>
      <c r="O2680" s="733">
        <f t="shared" si="41"/>
        <v>0</v>
      </c>
    </row>
    <row r="2681" spans="1:17" s="31" customFormat="1" ht="30" customHeight="1">
      <c r="A2681" s="71" t="s">
        <v>12281</v>
      </c>
      <c r="B2681" s="72" t="s">
        <v>12282</v>
      </c>
      <c r="C2681" s="73" t="s">
        <v>12283</v>
      </c>
      <c r="D2681" s="74">
        <v>4150</v>
      </c>
      <c r="E2681" s="75" t="s">
        <v>12284</v>
      </c>
      <c r="F2681" s="76" t="s">
        <v>2566</v>
      </c>
      <c r="G2681" s="84">
        <v>2020</v>
      </c>
      <c r="H2681" s="53">
        <v>84.3</v>
      </c>
      <c r="I2681" s="134">
        <v>92.8</v>
      </c>
      <c r="J2681" s="53">
        <v>112.19999999999999</v>
      </c>
      <c r="K2681" s="53">
        <v>210</v>
      </c>
      <c r="L2681" s="78">
        <v>30</v>
      </c>
      <c r="M2681" s="54"/>
      <c r="N2681" s="727" t="s">
        <v>12285</v>
      </c>
      <c r="O2681" s="733">
        <f t="shared" si="41"/>
        <v>0</v>
      </c>
    </row>
    <row r="2682" spans="1:17" s="1" customFormat="1" ht="64.5" customHeight="1">
      <c r="A2682" s="71" t="s">
        <v>12286</v>
      </c>
      <c r="B2682" s="72" t="s">
        <v>12287</v>
      </c>
      <c r="C2682" s="73" t="s">
        <v>12288</v>
      </c>
      <c r="D2682" s="74">
        <v>4152</v>
      </c>
      <c r="E2682" s="75" t="s">
        <v>12289</v>
      </c>
      <c r="F2682" s="76" t="s">
        <v>12290</v>
      </c>
      <c r="G2682" s="84">
        <v>2020</v>
      </c>
      <c r="H2682" s="53">
        <v>141.1</v>
      </c>
      <c r="I2682" s="134">
        <v>155.29999999999998</v>
      </c>
      <c r="J2682" s="53">
        <v>187.7</v>
      </c>
      <c r="K2682" s="53">
        <v>350</v>
      </c>
      <c r="L2682" s="78">
        <v>30</v>
      </c>
      <c r="M2682" s="54"/>
      <c r="N2682" s="727" t="s">
        <v>12291</v>
      </c>
      <c r="O2682" s="733">
        <f t="shared" si="41"/>
        <v>0</v>
      </c>
      <c r="P2682" s="31"/>
      <c r="Q2682" s="31"/>
    </row>
    <row r="2683" spans="1:17" s="1" customFormat="1" ht="56.25" customHeight="1">
      <c r="A2683" s="86" t="s">
        <v>12281</v>
      </c>
      <c r="B2683" s="87" t="s">
        <v>12292</v>
      </c>
      <c r="C2683" s="87">
        <v>9785705752980</v>
      </c>
      <c r="D2683" s="88">
        <v>4153</v>
      </c>
      <c r="E2683" s="90" t="s">
        <v>12293</v>
      </c>
      <c r="F2683" s="89" t="s">
        <v>12294</v>
      </c>
      <c r="G2683" s="77">
        <v>2020</v>
      </c>
      <c r="H2683" s="53">
        <v>66.2</v>
      </c>
      <c r="I2683" s="134">
        <v>72.899999999999991</v>
      </c>
      <c r="J2683" s="53">
        <v>88.1</v>
      </c>
      <c r="K2683" s="53">
        <v>170</v>
      </c>
      <c r="L2683" s="98">
        <v>50</v>
      </c>
      <c r="M2683" s="30"/>
      <c r="N2683" s="727" t="s">
        <v>12295</v>
      </c>
      <c r="O2683" s="733">
        <f t="shared" si="41"/>
        <v>0</v>
      </c>
      <c r="P2683" s="31"/>
      <c r="Q2683" s="31"/>
    </row>
    <row r="2684" spans="1:17" s="1" customFormat="1" ht="41.25" customHeight="1">
      <c r="A2684" s="595"/>
      <c r="B2684" s="72"/>
      <c r="C2684" s="73"/>
      <c r="D2684" s="565"/>
      <c r="E2684" s="566" t="s">
        <v>12296</v>
      </c>
      <c r="F2684" s="597"/>
      <c r="G2684" s="598"/>
      <c r="H2684" s="62"/>
      <c r="I2684" s="134"/>
      <c r="J2684" s="53"/>
      <c r="K2684" s="53">
        <v>0</v>
      </c>
      <c r="L2684" s="47" t="s">
        <v>37</v>
      </c>
      <c r="M2684" s="54"/>
      <c r="N2684" s="729"/>
      <c r="O2684" s="733">
        <f t="shared" si="41"/>
        <v>0</v>
      </c>
      <c r="P2684" s="31"/>
      <c r="Q2684" s="31"/>
    </row>
    <row r="2685" spans="1:17" s="70" customFormat="1" ht="30.75" customHeight="1">
      <c r="A2685" s="101" t="s">
        <v>12297</v>
      </c>
      <c r="B2685" s="72" t="s">
        <v>12298</v>
      </c>
      <c r="C2685" s="73" t="s">
        <v>12299</v>
      </c>
      <c r="D2685" s="80">
        <v>4800</v>
      </c>
      <c r="E2685" s="107" t="s">
        <v>12300</v>
      </c>
      <c r="F2685" s="108" t="s">
        <v>12301</v>
      </c>
      <c r="G2685" s="84">
        <v>2012</v>
      </c>
      <c r="H2685" s="82">
        <v>59.4</v>
      </c>
      <c r="I2685" s="134">
        <v>65.399999999999991</v>
      </c>
      <c r="J2685" s="53">
        <v>79.099999999999994</v>
      </c>
      <c r="K2685" s="53">
        <v>150</v>
      </c>
      <c r="L2685" s="120">
        <v>40</v>
      </c>
      <c r="M2685" s="54"/>
      <c r="N2685" s="727" t="s">
        <v>12302</v>
      </c>
      <c r="O2685" s="733">
        <f t="shared" si="41"/>
        <v>0</v>
      </c>
      <c r="P2685" s="31"/>
      <c r="Q2685" s="31"/>
    </row>
    <row r="2686" spans="1:17" s="70" customFormat="1" ht="65.25" customHeight="1">
      <c r="A2686" s="71" t="s">
        <v>12297</v>
      </c>
      <c r="B2686" s="72" t="s">
        <v>12303</v>
      </c>
      <c r="C2686" s="73" t="s">
        <v>12304</v>
      </c>
      <c r="D2686" s="80">
        <v>4801</v>
      </c>
      <c r="E2686" s="107" t="s">
        <v>12305</v>
      </c>
      <c r="F2686" s="108" t="s">
        <v>12301</v>
      </c>
      <c r="G2686" s="84">
        <v>2012</v>
      </c>
      <c r="H2686" s="82">
        <v>68.8</v>
      </c>
      <c r="I2686" s="134">
        <v>75.699999999999989</v>
      </c>
      <c r="J2686" s="53">
        <v>91.6</v>
      </c>
      <c r="K2686" s="53">
        <v>170</v>
      </c>
      <c r="L2686" s="120">
        <v>30</v>
      </c>
      <c r="M2686" s="54"/>
      <c r="N2686" s="727" t="s">
        <v>12306</v>
      </c>
      <c r="O2686" s="733">
        <f t="shared" si="41"/>
        <v>0</v>
      </c>
      <c r="P2686" s="31"/>
      <c r="Q2686" s="31"/>
    </row>
    <row r="2687" spans="1:17" s="1" customFormat="1" ht="52.5" customHeight="1">
      <c r="A2687" s="71" t="s">
        <v>12297</v>
      </c>
      <c r="B2687" s="72" t="s">
        <v>12307</v>
      </c>
      <c r="C2687" s="73" t="s">
        <v>12308</v>
      </c>
      <c r="D2687" s="80">
        <v>4803</v>
      </c>
      <c r="E2687" s="107" t="s">
        <v>12309</v>
      </c>
      <c r="F2687" s="108" t="s">
        <v>12310</v>
      </c>
      <c r="G2687" s="84">
        <v>2011</v>
      </c>
      <c r="H2687" s="82">
        <v>29.8</v>
      </c>
      <c r="I2687" s="134">
        <v>32.800000000000004</v>
      </c>
      <c r="J2687" s="53">
        <v>39.700000000000003</v>
      </c>
      <c r="K2687" s="53">
        <v>80</v>
      </c>
      <c r="L2687" s="120">
        <v>50</v>
      </c>
      <c r="M2687" s="54"/>
      <c r="N2687" s="727" t="s">
        <v>12311</v>
      </c>
      <c r="O2687" s="733">
        <f t="shared" si="41"/>
        <v>0</v>
      </c>
      <c r="P2687" s="31"/>
      <c r="Q2687" s="31"/>
    </row>
    <row r="2688" spans="1:17" s="1" customFormat="1" ht="37.5" customHeight="1">
      <c r="A2688" s="71" t="s">
        <v>12297</v>
      </c>
      <c r="B2688" s="72" t="s">
        <v>12312</v>
      </c>
      <c r="C2688" s="73" t="s">
        <v>12313</v>
      </c>
      <c r="D2688" s="80">
        <v>4804</v>
      </c>
      <c r="E2688" s="107" t="s">
        <v>12314</v>
      </c>
      <c r="F2688" s="108" t="s">
        <v>12310</v>
      </c>
      <c r="G2688" s="84">
        <v>2011</v>
      </c>
      <c r="H2688" s="82">
        <v>32.1</v>
      </c>
      <c r="I2688" s="134">
        <v>35.4</v>
      </c>
      <c r="J2688" s="53">
        <v>42.7</v>
      </c>
      <c r="K2688" s="53">
        <v>80</v>
      </c>
      <c r="L2688" s="120">
        <v>50</v>
      </c>
      <c r="M2688" s="54"/>
      <c r="N2688" s="727" t="s">
        <v>12315</v>
      </c>
      <c r="O2688" s="733">
        <f t="shared" si="41"/>
        <v>0</v>
      </c>
      <c r="P2688" s="31"/>
      <c r="Q2688" s="31"/>
    </row>
    <row r="2689" spans="1:17" s="1" customFormat="1" ht="41.25" customHeight="1">
      <c r="A2689" s="71" t="s">
        <v>12297</v>
      </c>
      <c r="B2689" s="72" t="s">
        <v>12316</v>
      </c>
      <c r="C2689" s="73" t="s">
        <v>12317</v>
      </c>
      <c r="D2689" s="80">
        <v>4805</v>
      </c>
      <c r="E2689" s="107" t="s">
        <v>12318</v>
      </c>
      <c r="F2689" s="108" t="s">
        <v>12301</v>
      </c>
      <c r="G2689" s="84">
        <v>2011</v>
      </c>
      <c r="H2689" s="82">
        <v>63.4</v>
      </c>
      <c r="I2689" s="134">
        <v>69.8</v>
      </c>
      <c r="J2689" s="53">
        <v>84.399999999999991</v>
      </c>
      <c r="K2689" s="53">
        <v>160</v>
      </c>
      <c r="L2689" s="120">
        <v>40</v>
      </c>
      <c r="M2689" s="54"/>
      <c r="N2689" s="727" t="s">
        <v>12319</v>
      </c>
      <c r="O2689" s="733">
        <f t="shared" si="41"/>
        <v>0</v>
      </c>
      <c r="P2689" s="31"/>
      <c r="Q2689" s="31"/>
    </row>
    <row r="2690" spans="1:17" s="1" customFormat="1" ht="33.75" customHeight="1">
      <c r="A2690" s="71" t="s">
        <v>12297</v>
      </c>
      <c r="B2690" s="72" t="s">
        <v>12320</v>
      </c>
      <c r="C2690" s="73" t="s">
        <v>12321</v>
      </c>
      <c r="D2690" s="80">
        <v>4806</v>
      </c>
      <c r="E2690" s="107" t="s">
        <v>12322</v>
      </c>
      <c r="F2690" s="108" t="s">
        <v>12301</v>
      </c>
      <c r="G2690" s="84">
        <v>2011</v>
      </c>
      <c r="H2690" s="82">
        <v>49.2</v>
      </c>
      <c r="I2690" s="134">
        <v>54.2</v>
      </c>
      <c r="J2690" s="53">
        <v>65.5</v>
      </c>
      <c r="K2690" s="53">
        <v>120</v>
      </c>
      <c r="L2690" s="120">
        <v>50</v>
      </c>
      <c r="M2690" s="54"/>
      <c r="N2690" s="727" t="s">
        <v>12323</v>
      </c>
      <c r="O2690" s="733">
        <f t="shared" si="41"/>
        <v>0</v>
      </c>
      <c r="P2690" s="31"/>
      <c r="Q2690" s="31"/>
    </row>
    <row r="2691" spans="1:17" s="1" customFormat="1" ht="39.75" customHeight="1">
      <c r="A2691" s="71" t="s">
        <v>12297</v>
      </c>
      <c r="B2691" s="72" t="s">
        <v>12324</v>
      </c>
      <c r="C2691" s="73" t="s">
        <v>12325</v>
      </c>
      <c r="D2691" s="80">
        <v>4808</v>
      </c>
      <c r="E2691" s="107" t="s">
        <v>12326</v>
      </c>
      <c r="F2691" s="108" t="s">
        <v>12310</v>
      </c>
      <c r="G2691" s="84">
        <v>2011</v>
      </c>
      <c r="H2691" s="82">
        <v>32.1</v>
      </c>
      <c r="I2691" s="134">
        <v>35.4</v>
      </c>
      <c r="J2691" s="53">
        <v>42.7</v>
      </c>
      <c r="K2691" s="53">
        <v>80</v>
      </c>
      <c r="L2691" s="120">
        <v>50</v>
      </c>
      <c r="M2691" s="54"/>
      <c r="N2691" s="727" t="s">
        <v>12327</v>
      </c>
      <c r="O2691" s="733">
        <f t="shared" si="41"/>
        <v>0</v>
      </c>
      <c r="P2691" s="31"/>
      <c r="Q2691" s="31"/>
    </row>
    <row r="2692" spans="1:17" s="70" customFormat="1" ht="31.5" customHeight="1">
      <c r="A2692" s="71" t="s">
        <v>12297</v>
      </c>
      <c r="B2692" s="72" t="s">
        <v>12328</v>
      </c>
      <c r="C2692" s="73" t="s">
        <v>12329</v>
      </c>
      <c r="D2692" s="80">
        <v>4809</v>
      </c>
      <c r="E2692" s="107" t="s">
        <v>12330</v>
      </c>
      <c r="F2692" s="108" t="s">
        <v>12331</v>
      </c>
      <c r="G2692" s="84">
        <v>2012</v>
      </c>
      <c r="H2692" s="82">
        <v>46.4</v>
      </c>
      <c r="I2692" s="134">
        <v>51.1</v>
      </c>
      <c r="J2692" s="53">
        <v>61.800000000000004</v>
      </c>
      <c r="K2692" s="53">
        <v>120</v>
      </c>
      <c r="L2692" s="120">
        <v>50</v>
      </c>
      <c r="M2692" s="54"/>
      <c r="N2692" s="727" t="s">
        <v>12332</v>
      </c>
      <c r="O2692" s="733">
        <f t="shared" si="41"/>
        <v>0</v>
      </c>
      <c r="P2692" s="31"/>
      <c r="Q2692" s="31"/>
    </row>
    <row r="2693" spans="1:17" s="1" customFormat="1" ht="51" customHeight="1">
      <c r="A2693" s="71" t="s">
        <v>12297</v>
      </c>
      <c r="B2693" s="72" t="s">
        <v>12333</v>
      </c>
      <c r="C2693" s="73" t="s">
        <v>12334</v>
      </c>
      <c r="D2693" s="80">
        <v>4811</v>
      </c>
      <c r="E2693" s="107" t="s">
        <v>12335</v>
      </c>
      <c r="F2693" s="108" t="s">
        <v>12331</v>
      </c>
      <c r="G2693" s="84">
        <v>2012</v>
      </c>
      <c r="H2693" s="82">
        <v>41.1</v>
      </c>
      <c r="I2693" s="134">
        <v>45.300000000000004</v>
      </c>
      <c r="J2693" s="53">
        <v>54.7</v>
      </c>
      <c r="K2693" s="53">
        <v>100</v>
      </c>
      <c r="L2693" s="120">
        <v>50</v>
      </c>
      <c r="M2693" s="54"/>
      <c r="N2693" s="727" t="s">
        <v>12336</v>
      </c>
      <c r="O2693" s="733">
        <f t="shared" si="41"/>
        <v>0</v>
      </c>
      <c r="P2693" s="31"/>
      <c r="Q2693" s="31"/>
    </row>
    <row r="2694" spans="1:17" s="150" customFormat="1" ht="33" customHeight="1">
      <c r="A2694" s="71" t="s">
        <v>12297</v>
      </c>
      <c r="B2694" s="72" t="s">
        <v>12337</v>
      </c>
      <c r="C2694" s="73" t="s">
        <v>12338</v>
      </c>
      <c r="D2694" s="80">
        <v>4812</v>
      </c>
      <c r="E2694" s="107" t="s">
        <v>12339</v>
      </c>
      <c r="F2694" s="108" t="s">
        <v>12340</v>
      </c>
      <c r="G2694" s="77">
        <v>2020</v>
      </c>
      <c r="H2694" s="53">
        <v>91</v>
      </c>
      <c r="I2694" s="134">
        <v>100.1</v>
      </c>
      <c r="J2694" s="53">
        <v>121.1</v>
      </c>
      <c r="K2694" s="53">
        <v>230</v>
      </c>
      <c r="L2694" s="120">
        <v>40</v>
      </c>
      <c r="M2694" s="54"/>
      <c r="N2694" s="727" t="s">
        <v>12341</v>
      </c>
      <c r="O2694" s="733">
        <f t="shared" si="41"/>
        <v>0</v>
      </c>
      <c r="P2694" s="31"/>
      <c r="Q2694" s="31"/>
    </row>
    <row r="2695" spans="1:17" s="1" customFormat="1" ht="54" customHeight="1">
      <c r="A2695" s="71" t="s">
        <v>12297</v>
      </c>
      <c r="B2695" s="72" t="s">
        <v>12342</v>
      </c>
      <c r="C2695" s="73" t="s">
        <v>12343</v>
      </c>
      <c r="D2695" s="80">
        <v>4813</v>
      </c>
      <c r="E2695" s="109" t="s">
        <v>12344</v>
      </c>
      <c r="F2695" s="108" t="s">
        <v>12345</v>
      </c>
      <c r="G2695" s="84">
        <v>2020</v>
      </c>
      <c r="H2695" s="53">
        <v>108.3</v>
      </c>
      <c r="I2695" s="134">
        <v>119.19999999999999</v>
      </c>
      <c r="J2695" s="53">
        <v>144.1</v>
      </c>
      <c r="K2695" s="53">
        <v>270</v>
      </c>
      <c r="L2695" s="78">
        <v>30</v>
      </c>
      <c r="M2695" s="54"/>
      <c r="N2695" s="727" t="s">
        <v>12346</v>
      </c>
      <c r="O2695" s="733">
        <f t="shared" si="41"/>
        <v>0</v>
      </c>
      <c r="P2695" s="31"/>
      <c r="Q2695" s="31"/>
    </row>
    <row r="2696" spans="1:17" s="150" customFormat="1" ht="44.25" customHeight="1">
      <c r="A2696" s="198" t="s">
        <v>12297</v>
      </c>
      <c r="B2696" s="72" t="s">
        <v>12347</v>
      </c>
      <c r="C2696" s="73" t="s">
        <v>12348</v>
      </c>
      <c r="D2696" s="74">
        <v>4814</v>
      </c>
      <c r="E2696" s="90" t="s">
        <v>12349</v>
      </c>
      <c r="F2696" s="76" t="s">
        <v>12345</v>
      </c>
      <c r="G2696" s="84">
        <v>2020</v>
      </c>
      <c r="H2696" s="53">
        <v>94.1</v>
      </c>
      <c r="I2696" s="134">
        <v>103.6</v>
      </c>
      <c r="J2696" s="53">
        <v>125.19999999999999</v>
      </c>
      <c r="K2696" s="53">
        <v>230</v>
      </c>
      <c r="L2696" s="203">
        <v>30</v>
      </c>
      <c r="M2696" s="54"/>
      <c r="N2696" s="727" t="s">
        <v>12350</v>
      </c>
      <c r="O2696" s="733">
        <f t="shared" si="41"/>
        <v>0</v>
      </c>
      <c r="P2696" s="31"/>
      <c r="Q2696" s="31"/>
    </row>
    <row r="2697" spans="1:17" s="150" customFormat="1" ht="44.25" customHeight="1">
      <c r="A2697" s="198" t="s">
        <v>12297</v>
      </c>
      <c r="B2697" s="72" t="s">
        <v>12351</v>
      </c>
      <c r="C2697" s="73" t="s">
        <v>12352</v>
      </c>
      <c r="D2697" s="74">
        <v>4815</v>
      </c>
      <c r="E2697" s="90" t="s">
        <v>12353</v>
      </c>
      <c r="F2697" s="76" t="s">
        <v>12354</v>
      </c>
      <c r="G2697" s="84">
        <v>2020</v>
      </c>
      <c r="H2697" s="53">
        <v>71.599999999999994</v>
      </c>
      <c r="I2697" s="134">
        <v>78.8</v>
      </c>
      <c r="J2697" s="53">
        <v>95.3</v>
      </c>
      <c r="K2697" s="53">
        <v>180</v>
      </c>
      <c r="L2697" s="203">
        <v>40</v>
      </c>
      <c r="M2697" s="54"/>
      <c r="N2697" s="727" t="s">
        <v>12355</v>
      </c>
      <c r="O2697" s="733">
        <f t="shared" si="41"/>
        <v>0</v>
      </c>
      <c r="P2697" s="31"/>
      <c r="Q2697" s="31"/>
    </row>
    <row r="2698" spans="1:17" s="150" customFormat="1" ht="34.5" customHeight="1">
      <c r="A2698" s="71" t="s">
        <v>12297</v>
      </c>
      <c r="B2698" s="72" t="s">
        <v>12356</v>
      </c>
      <c r="C2698" s="73" t="s">
        <v>12357</v>
      </c>
      <c r="D2698" s="74">
        <v>4823</v>
      </c>
      <c r="E2698" s="90" t="s">
        <v>12358</v>
      </c>
      <c r="F2698" s="76" t="s">
        <v>12359</v>
      </c>
      <c r="G2698" s="77">
        <v>2020</v>
      </c>
      <c r="H2698" s="53">
        <v>71.199999999999989</v>
      </c>
      <c r="I2698" s="134">
        <v>78.399999999999991</v>
      </c>
      <c r="J2698" s="53">
        <v>94.699999999999989</v>
      </c>
      <c r="K2698" s="53">
        <v>180</v>
      </c>
      <c r="L2698" s="78">
        <v>50</v>
      </c>
      <c r="M2698" s="54"/>
      <c r="N2698" s="727" t="s">
        <v>12360</v>
      </c>
      <c r="O2698" s="733">
        <f t="shared" si="41"/>
        <v>0</v>
      </c>
      <c r="P2698" s="31"/>
      <c r="Q2698" s="31"/>
    </row>
    <row r="2699" spans="1:17" s="1" customFormat="1" ht="40.5" customHeight="1">
      <c r="A2699" s="71" t="s">
        <v>12297</v>
      </c>
      <c r="B2699" s="72" t="s">
        <v>12361</v>
      </c>
      <c r="C2699" s="73" t="s">
        <v>12362</v>
      </c>
      <c r="D2699" s="74">
        <v>4824</v>
      </c>
      <c r="E2699" s="90" t="s">
        <v>12363</v>
      </c>
      <c r="F2699" s="76" t="s">
        <v>12364</v>
      </c>
      <c r="G2699" s="77">
        <v>2012</v>
      </c>
      <c r="H2699" s="82">
        <v>31.55</v>
      </c>
      <c r="I2699" s="134">
        <v>34.800000000000004</v>
      </c>
      <c r="J2699" s="53">
        <v>42</v>
      </c>
      <c r="K2699" s="53">
        <v>80</v>
      </c>
      <c r="L2699" s="78">
        <v>30</v>
      </c>
      <c r="M2699" s="54"/>
      <c r="N2699" s="727" t="s">
        <v>12365</v>
      </c>
      <c r="O2699" s="733">
        <f t="shared" si="41"/>
        <v>0</v>
      </c>
      <c r="P2699" s="31"/>
      <c r="Q2699" s="31"/>
    </row>
    <row r="2700" spans="1:17" s="1" customFormat="1" ht="40.5" customHeight="1">
      <c r="A2700" s="71" t="s">
        <v>12297</v>
      </c>
      <c r="B2700" s="72" t="s">
        <v>12366</v>
      </c>
      <c r="C2700" s="73" t="s">
        <v>12367</v>
      </c>
      <c r="D2700" s="74">
        <v>4825</v>
      </c>
      <c r="E2700" s="90" t="s">
        <v>12368</v>
      </c>
      <c r="F2700" s="76" t="s">
        <v>12364</v>
      </c>
      <c r="G2700" s="77">
        <v>2012</v>
      </c>
      <c r="H2700" s="82">
        <v>33.9</v>
      </c>
      <c r="I2700" s="134">
        <v>37.300000000000004</v>
      </c>
      <c r="J2700" s="53">
        <v>45.1</v>
      </c>
      <c r="K2700" s="53">
        <v>90</v>
      </c>
      <c r="L2700" s="78">
        <v>30</v>
      </c>
      <c r="M2700" s="54"/>
      <c r="N2700" s="727" t="s">
        <v>12369</v>
      </c>
      <c r="O2700" s="733">
        <f t="shared" si="41"/>
        <v>0</v>
      </c>
      <c r="P2700" s="31"/>
      <c r="Q2700" s="31"/>
    </row>
    <row r="2701" spans="1:17" s="1" customFormat="1" ht="57.75" customHeight="1">
      <c r="A2701" s="71" t="s">
        <v>12297</v>
      </c>
      <c r="B2701" s="72" t="s">
        <v>12370</v>
      </c>
      <c r="C2701" s="73" t="s">
        <v>12371</v>
      </c>
      <c r="D2701" s="74">
        <v>4831</v>
      </c>
      <c r="E2701" s="96" t="s">
        <v>12372</v>
      </c>
      <c r="F2701" s="76" t="s">
        <v>12373</v>
      </c>
      <c r="G2701" s="84">
        <v>2020</v>
      </c>
      <c r="H2701" s="53">
        <v>70.599999999999994</v>
      </c>
      <c r="I2701" s="134">
        <v>77.699999999999989</v>
      </c>
      <c r="J2701" s="53">
        <v>93.899999999999991</v>
      </c>
      <c r="K2701" s="53">
        <v>180</v>
      </c>
      <c r="L2701" s="78">
        <v>50</v>
      </c>
      <c r="M2701" s="54"/>
      <c r="N2701" s="727" t="s">
        <v>12374</v>
      </c>
      <c r="O2701" s="733">
        <f t="shared" si="41"/>
        <v>0</v>
      </c>
      <c r="P2701" s="31"/>
      <c r="Q2701" s="31"/>
    </row>
    <row r="2702" spans="1:17" s="1" customFormat="1" ht="47.25" customHeight="1">
      <c r="A2702" s="101" t="s">
        <v>12297</v>
      </c>
      <c r="B2702" s="72" t="s">
        <v>12375</v>
      </c>
      <c r="C2702" s="73" t="s">
        <v>12376</v>
      </c>
      <c r="D2702" s="103">
        <v>4832</v>
      </c>
      <c r="E2702" s="104" t="s">
        <v>12377</v>
      </c>
      <c r="F2702" s="89" t="s">
        <v>9515</v>
      </c>
      <c r="G2702" s="84">
        <v>2020</v>
      </c>
      <c r="H2702" s="53">
        <v>105</v>
      </c>
      <c r="I2702" s="134">
        <v>115.5</v>
      </c>
      <c r="J2702" s="53">
        <v>139.69999999999999</v>
      </c>
      <c r="K2702" s="53">
        <v>260</v>
      </c>
      <c r="L2702" s="78">
        <v>30</v>
      </c>
      <c r="M2702" s="105"/>
      <c r="N2702" s="727" t="s">
        <v>12378</v>
      </c>
      <c r="O2702" s="733">
        <f t="shared" ref="O2702:O2765" si="42">K2702*M2702</f>
        <v>0</v>
      </c>
      <c r="P2702" s="31"/>
      <c r="Q2702" s="31"/>
    </row>
    <row r="2703" spans="1:17" s="1" customFormat="1" ht="92.4">
      <c r="A2703" s="101" t="s">
        <v>12297</v>
      </c>
      <c r="B2703" s="72" t="s">
        <v>12379</v>
      </c>
      <c r="C2703" s="73" t="s">
        <v>12380</v>
      </c>
      <c r="D2703" s="103">
        <v>4833</v>
      </c>
      <c r="E2703" s="104" t="s">
        <v>12381</v>
      </c>
      <c r="F2703" s="89" t="s">
        <v>9515</v>
      </c>
      <c r="G2703" s="84">
        <v>2021</v>
      </c>
      <c r="H2703" s="53">
        <v>145</v>
      </c>
      <c r="I2703" s="134">
        <v>159.5</v>
      </c>
      <c r="J2703" s="53">
        <v>192.9</v>
      </c>
      <c r="K2703" s="53">
        <v>360</v>
      </c>
      <c r="L2703" s="78">
        <v>30</v>
      </c>
      <c r="M2703" s="30"/>
      <c r="N2703" s="727" t="s">
        <v>12382</v>
      </c>
      <c r="O2703" s="733">
        <f t="shared" si="42"/>
        <v>0</v>
      </c>
      <c r="P2703" s="31"/>
      <c r="Q2703" s="31"/>
    </row>
    <row r="2704" spans="1:17" s="1" customFormat="1" ht="53.25" customHeight="1">
      <c r="A2704" s="86" t="s">
        <v>12297</v>
      </c>
      <c r="B2704" s="87" t="s">
        <v>12383</v>
      </c>
      <c r="C2704" s="87">
        <v>9785705750658</v>
      </c>
      <c r="D2704" s="88">
        <v>4837</v>
      </c>
      <c r="E2704" s="90" t="s">
        <v>12384</v>
      </c>
      <c r="F2704" s="89" t="s">
        <v>9515</v>
      </c>
      <c r="G2704" s="77">
        <v>2018</v>
      </c>
      <c r="H2704" s="53">
        <v>145.5</v>
      </c>
      <c r="I2704" s="134">
        <v>160.1</v>
      </c>
      <c r="J2704" s="53">
        <v>193.6</v>
      </c>
      <c r="K2704" s="53">
        <v>360</v>
      </c>
      <c r="L2704" s="78">
        <v>30</v>
      </c>
      <c r="M2704" s="30"/>
      <c r="N2704" s="727" t="s">
        <v>12385</v>
      </c>
      <c r="O2704" s="733">
        <f t="shared" si="42"/>
        <v>0</v>
      </c>
      <c r="P2704" s="31"/>
      <c r="Q2704" s="31"/>
    </row>
    <row r="2705" spans="1:17" s="1" customFormat="1" ht="38.25" customHeight="1">
      <c r="A2705" s="86" t="s">
        <v>12297</v>
      </c>
      <c r="B2705" s="87" t="s">
        <v>12386</v>
      </c>
      <c r="C2705" s="87">
        <v>9785705750290</v>
      </c>
      <c r="D2705" s="137">
        <v>4838</v>
      </c>
      <c r="E2705" s="90" t="s">
        <v>12387</v>
      </c>
      <c r="F2705" s="89" t="s">
        <v>9515</v>
      </c>
      <c r="G2705" s="77">
        <v>2020</v>
      </c>
      <c r="H2705" s="53">
        <v>101.69999999999999</v>
      </c>
      <c r="I2705" s="134">
        <v>111.89999999999999</v>
      </c>
      <c r="J2705" s="53">
        <v>135.29999999999998</v>
      </c>
      <c r="K2705" s="53">
        <v>250</v>
      </c>
      <c r="L2705" s="78">
        <v>30</v>
      </c>
      <c r="M2705" s="30"/>
      <c r="N2705" s="727" t="s">
        <v>12388</v>
      </c>
      <c r="O2705" s="733">
        <f t="shared" si="42"/>
        <v>0</v>
      </c>
      <c r="P2705" s="31"/>
      <c r="Q2705" s="31"/>
    </row>
    <row r="2706" spans="1:17" s="1" customFormat="1" ht="41.25" customHeight="1">
      <c r="A2706" s="86" t="s">
        <v>12297</v>
      </c>
      <c r="B2706" s="87" t="s">
        <v>12389</v>
      </c>
      <c r="C2706" s="87">
        <v>9785705750474</v>
      </c>
      <c r="D2706" s="137">
        <v>4839</v>
      </c>
      <c r="E2706" s="90" t="s">
        <v>12390</v>
      </c>
      <c r="F2706" s="89" t="s">
        <v>9515</v>
      </c>
      <c r="G2706" s="77">
        <v>2017</v>
      </c>
      <c r="H2706" s="53">
        <v>144.19999999999999</v>
      </c>
      <c r="I2706" s="134">
        <v>158.69999999999999</v>
      </c>
      <c r="J2706" s="53">
        <v>191.79999999999998</v>
      </c>
      <c r="K2706" s="53">
        <v>350</v>
      </c>
      <c r="L2706" s="78">
        <v>20</v>
      </c>
      <c r="M2706" s="30"/>
      <c r="N2706" s="727" t="s">
        <v>12391</v>
      </c>
      <c r="O2706" s="733">
        <f t="shared" si="42"/>
        <v>0</v>
      </c>
      <c r="P2706" s="31"/>
      <c r="Q2706" s="31"/>
    </row>
    <row r="2707" spans="1:17" s="1" customFormat="1" ht="42" customHeight="1">
      <c r="A2707" s="86" t="s">
        <v>12297</v>
      </c>
      <c r="B2707" s="87" t="s">
        <v>12392</v>
      </c>
      <c r="C2707" s="87">
        <v>9785705750641</v>
      </c>
      <c r="D2707" s="88">
        <v>4840</v>
      </c>
      <c r="E2707" s="90" t="s">
        <v>12393</v>
      </c>
      <c r="F2707" s="89" t="s">
        <v>9515</v>
      </c>
      <c r="G2707" s="77">
        <v>2017</v>
      </c>
      <c r="H2707" s="53">
        <v>177.2</v>
      </c>
      <c r="I2707" s="134">
        <v>195</v>
      </c>
      <c r="J2707" s="53">
        <v>235.7</v>
      </c>
      <c r="K2707" s="53">
        <v>430</v>
      </c>
      <c r="L2707" s="78">
        <v>15</v>
      </c>
      <c r="M2707" s="30"/>
      <c r="N2707" s="727" t="s">
        <v>12394</v>
      </c>
      <c r="O2707" s="733">
        <f t="shared" si="42"/>
        <v>0</v>
      </c>
      <c r="P2707" s="31"/>
      <c r="Q2707" s="31"/>
    </row>
    <row r="2708" spans="1:17" s="1" customFormat="1" ht="41.25" customHeight="1">
      <c r="A2708" s="86" t="s">
        <v>12297</v>
      </c>
      <c r="B2708" s="87" t="s">
        <v>12395</v>
      </c>
      <c r="C2708" s="87">
        <v>9785705752393</v>
      </c>
      <c r="D2708" s="88">
        <v>4841</v>
      </c>
      <c r="E2708" s="90" t="s">
        <v>12396</v>
      </c>
      <c r="F2708" s="89" t="s">
        <v>9515</v>
      </c>
      <c r="G2708" s="77">
        <v>2018</v>
      </c>
      <c r="H2708" s="53">
        <v>262.20000000000005</v>
      </c>
      <c r="I2708" s="134">
        <v>288.5</v>
      </c>
      <c r="J2708" s="53">
        <v>348.8</v>
      </c>
      <c r="K2708" s="53">
        <v>640</v>
      </c>
      <c r="L2708" s="78">
        <v>20</v>
      </c>
      <c r="M2708" s="30"/>
      <c r="N2708" s="727" t="s">
        <v>12397</v>
      </c>
      <c r="O2708" s="733">
        <f t="shared" si="42"/>
        <v>0</v>
      </c>
      <c r="P2708" s="31"/>
      <c r="Q2708" s="31"/>
    </row>
    <row r="2709" spans="1:17" s="1" customFormat="1" ht="51" customHeight="1">
      <c r="A2709" s="595"/>
      <c r="B2709" s="72"/>
      <c r="C2709" s="73"/>
      <c r="D2709" s="565"/>
      <c r="E2709" s="566" t="s">
        <v>1471</v>
      </c>
      <c r="F2709" s="597"/>
      <c r="G2709" s="598"/>
      <c r="H2709" s="62"/>
      <c r="I2709" s="134"/>
      <c r="J2709" s="53"/>
      <c r="K2709" s="53">
        <v>0</v>
      </c>
      <c r="L2709" s="47" t="s">
        <v>37</v>
      </c>
      <c r="M2709" s="54"/>
      <c r="N2709" s="729"/>
      <c r="O2709" s="733">
        <f t="shared" si="42"/>
        <v>0</v>
      </c>
      <c r="P2709" s="31"/>
      <c r="Q2709" s="31"/>
    </row>
    <row r="2710" spans="1:17" s="1" customFormat="1" ht="42.75" customHeight="1">
      <c r="A2710" s="71" t="s">
        <v>1471</v>
      </c>
      <c r="B2710" s="72" t="s">
        <v>12398</v>
      </c>
      <c r="C2710" s="73" t="s">
        <v>12399</v>
      </c>
      <c r="D2710" s="74">
        <v>4705</v>
      </c>
      <c r="E2710" s="96" t="s">
        <v>12400</v>
      </c>
      <c r="F2710" s="76" t="s">
        <v>12401</v>
      </c>
      <c r="G2710" s="77">
        <v>2015</v>
      </c>
      <c r="H2710" s="53">
        <v>110.5</v>
      </c>
      <c r="I2710" s="134">
        <v>121.6</v>
      </c>
      <c r="J2710" s="53">
        <v>147</v>
      </c>
      <c r="K2710" s="53">
        <v>270</v>
      </c>
      <c r="L2710" s="78">
        <v>30</v>
      </c>
      <c r="M2710" s="54"/>
      <c r="N2710" s="727" t="s">
        <v>12402</v>
      </c>
      <c r="O2710" s="733">
        <f t="shared" si="42"/>
        <v>0</v>
      </c>
      <c r="P2710" s="31"/>
      <c r="Q2710" s="31"/>
    </row>
    <row r="2711" spans="1:17" s="1" customFormat="1" ht="40.5" customHeight="1">
      <c r="A2711" s="71" t="s">
        <v>1471</v>
      </c>
      <c r="B2711" s="72" t="s">
        <v>12403</v>
      </c>
      <c r="C2711" s="73" t="s">
        <v>12404</v>
      </c>
      <c r="D2711" s="74">
        <v>4706</v>
      </c>
      <c r="E2711" s="96" t="s">
        <v>12405</v>
      </c>
      <c r="F2711" s="76" t="s">
        <v>12401</v>
      </c>
      <c r="G2711" s="77">
        <v>2014</v>
      </c>
      <c r="H2711" s="82">
        <v>45.25</v>
      </c>
      <c r="I2711" s="134">
        <v>49.800000000000004</v>
      </c>
      <c r="J2711" s="53">
        <v>60.2</v>
      </c>
      <c r="K2711" s="53">
        <v>110</v>
      </c>
      <c r="L2711" s="78">
        <v>30</v>
      </c>
      <c r="M2711" s="54"/>
      <c r="N2711" s="727" t="s">
        <v>12406</v>
      </c>
      <c r="O2711" s="733">
        <f t="shared" si="42"/>
        <v>0</v>
      </c>
      <c r="P2711" s="31"/>
      <c r="Q2711" s="31"/>
    </row>
    <row r="2712" spans="1:17" s="70" customFormat="1" ht="45.75" customHeight="1">
      <c r="A2712" s="86" t="s">
        <v>1471</v>
      </c>
      <c r="B2712" s="72" t="s">
        <v>12407</v>
      </c>
      <c r="C2712" s="73" t="s">
        <v>12408</v>
      </c>
      <c r="D2712" s="103">
        <v>4718</v>
      </c>
      <c r="E2712" s="104" t="s">
        <v>12409</v>
      </c>
      <c r="F2712" s="89" t="s">
        <v>5192</v>
      </c>
      <c r="G2712" s="84">
        <v>2020</v>
      </c>
      <c r="H2712" s="53">
        <v>56.9</v>
      </c>
      <c r="I2712" s="134">
        <v>62.6</v>
      </c>
      <c r="J2712" s="53">
        <v>75.699999999999989</v>
      </c>
      <c r="K2712" s="53">
        <v>140</v>
      </c>
      <c r="L2712" s="78">
        <v>50</v>
      </c>
      <c r="M2712" s="30"/>
      <c r="N2712" s="727" t="s">
        <v>12410</v>
      </c>
      <c r="O2712" s="733">
        <f t="shared" si="42"/>
        <v>0</v>
      </c>
      <c r="P2712" s="31"/>
      <c r="Q2712" s="31"/>
    </row>
    <row r="2713" spans="1:17" s="70" customFormat="1" ht="54.75" customHeight="1">
      <c r="A2713" s="86" t="s">
        <v>1471</v>
      </c>
      <c r="B2713" s="72" t="s">
        <v>12411</v>
      </c>
      <c r="C2713" s="73" t="s">
        <v>12412</v>
      </c>
      <c r="D2713" s="103">
        <v>4719</v>
      </c>
      <c r="E2713" s="104" t="s">
        <v>12413</v>
      </c>
      <c r="F2713" s="89" t="s">
        <v>5192</v>
      </c>
      <c r="G2713" s="84">
        <v>2020</v>
      </c>
      <c r="H2713" s="53">
        <v>55.7</v>
      </c>
      <c r="I2713" s="134">
        <v>61.300000000000004</v>
      </c>
      <c r="J2713" s="53">
        <v>74.099999999999994</v>
      </c>
      <c r="K2713" s="53">
        <v>140</v>
      </c>
      <c r="L2713" s="78">
        <v>50</v>
      </c>
      <c r="M2713" s="30"/>
      <c r="N2713" s="727" t="s">
        <v>12414</v>
      </c>
      <c r="O2713" s="733">
        <f t="shared" si="42"/>
        <v>0</v>
      </c>
      <c r="P2713" s="31"/>
      <c r="Q2713" s="31"/>
    </row>
    <row r="2714" spans="1:17" s="1" customFormat="1" ht="42.75" customHeight="1">
      <c r="A2714" s="86" t="s">
        <v>1471</v>
      </c>
      <c r="B2714" s="72" t="s">
        <v>12415</v>
      </c>
      <c r="C2714" s="73" t="s">
        <v>12416</v>
      </c>
      <c r="D2714" s="103">
        <v>4720</v>
      </c>
      <c r="E2714" s="104" t="s">
        <v>12417</v>
      </c>
      <c r="F2714" s="89" t="s">
        <v>5192</v>
      </c>
      <c r="G2714" s="84">
        <v>2020</v>
      </c>
      <c r="H2714" s="53">
        <v>55.7</v>
      </c>
      <c r="I2714" s="134">
        <v>61.300000000000004</v>
      </c>
      <c r="J2714" s="53">
        <v>74.099999999999994</v>
      </c>
      <c r="K2714" s="53">
        <v>140</v>
      </c>
      <c r="L2714" s="78">
        <v>50</v>
      </c>
      <c r="M2714" s="30"/>
      <c r="N2714" s="727" t="s">
        <v>12418</v>
      </c>
      <c r="O2714" s="733">
        <f t="shared" si="42"/>
        <v>0</v>
      </c>
      <c r="P2714" s="31"/>
      <c r="Q2714" s="31"/>
    </row>
    <row r="2715" spans="1:17" s="1" customFormat="1" ht="42.75" customHeight="1">
      <c r="A2715" s="86" t="s">
        <v>1471</v>
      </c>
      <c r="B2715" s="72" t="s">
        <v>12419</v>
      </c>
      <c r="C2715" s="73" t="s">
        <v>12420</v>
      </c>
      <c r="D2715" s="103">
        <v>4721</v>
      </c>
      <c r="E2715" s="104" t="s">
        <v>12421</v>
      </c>
      <c r="F2715" s="89" t="s">
        <v>5192</v>
      </c>
      <c r="G2715" s="84">
        <v>2020</v>
      </c>
      <c r="H2715" s="53">
        <v>56.9</v>
      </c>
      <c r="I2715" s="134">
        <v>62.6</v>
      </c>
      <c r="J2715" s="53">
        <v>75.699999999999989</v>
      </c>
      <c r="K2715" s="53">
        <v>140</v>
      </c>
      <c r="L2715" s="78">
        <v>50</v>
      </c>
      <c r="M2715" s="30"/>
      <c r="N2715" s="727" t="s">
        <v>12422</v>
      </c>
      <c r="O2715" s="733">
        <f t="shared" si="42"/>
        <v>0</v>
      </c>
      <c r="P2715" s="31"/>
      <c r="Q2715" s="31"/>
    </row>
    <row r="2716" spans="1:17" s="1" customFormat="1" ht="24.75" customHeight="1">
      <c r="A2716" s="86" t="s">
        <v>1471</v>
      </c>
      <c r="B2716" s="72" t="s">
        <v>12423</v>
      </c>
      <c r="C2716" s="73" t="s">
        <v>12424</v>
      </c>
      <c r="D2716" s="103">
        <v>4722</v>
      </c>
      <c r="E2716" s="104" t="s">
        <v>12425</v>
      </c>
      <c r="F2716" s="89" t="s">
        <v>10216</v>
      </c>
      <c r="G2716" s="84">
        <v>2020</v>
      </c>
      <c r="H2716" s="53">
        <v>60.5</v>
      </c>
      <c r="I2716" s="134">
        <v>66.599999999999994</v>
      </c>
      <c r="J2716" s="53">
        <v>80.5</v>
      </c>
      <c r="K2716" s="53">
        <v>150</v>
      </c>
      <c r="L2716" s="78">
        <v>50</v>
      </c>
      <c r="M2716" s="30"/>
      <c r="N2716" s="727" t="s">
        <v>12426</v>
      </c>
      <c r="O2716" s="733">
        <f t="shared" si="42"/>
        <v>0</v>
      </c>
      <c r="P2716" s="31"/>
      <c r="Q2716" s="31"/>
    </row>
    <row r="2717" spans="1:17" s="1" customFormat="1" ht="71.25" customHeight="1">
      <c r="A2717" s="71" t="s">
        <v>1471</v>
      </c>
      <c r="B2717" s="72" t="s">
        <v>12427</v>
      </c>
      <c r="C2717" s="73" t="s">
        <v>12428</v>
      </c>
      <c r="D2717" s="74">
        <v>4708</v>
      </c>
      <c r="E2717" s="96" t="s">
        <v>12429</v>
      </c>
      <c r="F2717" s="76" t="s">
        <v>12430</v>
      </c>
      <c r="G2717" s="77">
        <v>2014</v>
      </c>
      <c r="H2717" s="82">
        <v>107.5</v>
      </c>
      <c r="I2717" s="134">
        <v>118.3</v>
      </c>
      <c r="J2717" s="53">
        <v>143</v>
      </c>
      <c r="K2717" s="53">
        <v>270</v>
      </c>
      <c r="L2717" s="78">
        <v>30</v>
      </c>
      <c r="M2717" s="54"/>
      <c r="N2717" s="727" t="s">
        <v>12431</v>
      </c>
      <c r="O2717" s="733">
        <f t="shared" si="42"/>
        <v>0</v>
      </c>
      <c r="P2717" s="31"/>
      <c r="Q2717" s="31"/>
    </row>
    <row r="2718" spans="1:17" s="1" customFormat="1" ht="78" customHeight="1">
      <c r="A2718" s="71" t="s">
        <v>12432</v>
      </c>
      <c r="B2718" s="72" t="s">
        <v>12433</v>
      </c>
      <c r="C2718" s="73" t="s">
        <v>12434</v>
      </c>
      <c r="D2718" s="74">
        <v>4465</v>
      </c>
      <c r="E2718" s="90" t="s">
        <v>12435</v>
      </c>
      <c r="F2718" s="76" t="s">
        <v>12436</v>
      </c>
      <c r="G2718" s="77">
        <v>2013</v>
      </c>
      <c r="H2718" s="82">
        <v>32.35</v>
      </c>
      <c r="I2718" s="134">
        <v>35.6</v>
      </c>
      <c r="J2718" s="53">
        <v>43.1</v>
      </c>
      <c r="K2718" s="53">
        <v>80</v>
      </c>
      <c r="L2718" s="78">
        <v>30</v>
      </c>
      <c r="M2718" s="54"/>
      <c r="N2718" s="727" t="s">
        <v>12437</v>
      </c>
      <c r="O2718" s="733">
        <f t="shared" si="42"/>
        <v>0</v>
      </c>
      <c r="P2718" s="31"/>
      <c r="Q2718" s="31"/>
    </row>
    <row r="2719" spans="1:17" s="1" customFormat="1" ht="60" customHeight="1">
      <c r="A2719" s="71" t="s">
        <v>12432</v>
      </c>
      <c r="B2719" s="72" t="s">
        <v>12438</v>
      </c>
      <c r="C2719" s="73" t="s">
        <v>12439</v>
      </c>
      <c r="D2719" s="74">
        <v>4466</v>
      </c>
      <c r="E2719" s="90" t="s">
        <v>12440</v>
      </c>
      <c r="F2719" s="76" t="s">
        <v>12441</v>
      </c>
      <c r="G2719" s="77">
        <v>2013</v>
      </c>
      <c r="H2719" s="82">
        <v>30.3</v>
      </c>
      <c r="I2719" s="134">
        <v>33.4</v>
      </c>
      <c r="J2719" s="53">
        <v>40.300000000000004</v>
      </c>
      <c r="K2719" s="53">
        <v>80</v>
      </c>
      <c r="L2719" s="78">
        <v>30</v>
      </c>
      <c r="M2719" s="54"/>
      <c r="N2719" s="727" t="s">
        <v>12442</v>
      </c>
      <c r="O2719" s="733">
        <f t="shared" si="42"/>
        <v>0</v>
      </c>
      <c r="P2719" s="31"/>
      <c r="Q2719" s="31"/>
    </row>
    <row r="2720" spans="1:17" s="1" customFormat="1" ht="49.5" customHeight="1">
      <c r="A2720" s="71" t="s">
        <v>12432</v>
      </c>
      <c r="B2720" s="72" t="s">
        <v>12443</v>
      </c>
      <c r="C2720" s="73" t="s">
        <v>12444</v>
      </c>
      <c r="D2720" s="74">
        <v>4467</v>
      </c>
      <c r="E2720" s="90" t="s">
        <v>12445</v>
      </c>
      <c r="F2720" s="76" t="s">
        <v>12436</v>
      </c>
      <c r="G2720" s="77">
        <v>2013</v>
      </c>
      <c r="H2720" s="82">
        <v>32.35</v>
      </c>
      <c r="I2720" s="134">
        <v>35.6</v>
      </c>
      <c r="J2720" s="53">
        <v>43.1</v>
      </c>
      <c r="K2720" s="53">
        <v>80</v>
      </c>
      <c r="L2720" s="78">
        <v>40</v>
      </c>
      <c r="M2720" s="54"/>
      <c r="N2720" s="727" t="s">
        <v>12446</v>
      </c>
      <c r="O2720" s="733">
        <f t="shared" si="42"/>
        <v>0</v>
      </c>
      <c r="P2720" s="31"/>
      <c r="Q2720" s="31"/>
    </row>
    <row r="2721" spans="1:17" s="1" customFormat="1" ht="49.5" customHeight="1">
      <c r="A2721" s="71" t="s">
        <v>12432</v>
      </c>
      <c r="B2721" s="72" t="s">
        <v>12447</v>
      </c>
      <c r="C2721" s="73" t="s">
        <v>12448</v>
      </c>
      <c r="D2721" s="74">
        <v>4468</v>
      </c>
      <c r="E2721" s="90" t="s">
        <v>12449</v>
      </c>
      <c r="F2721" s="76" t="s">
        <v>12436</v>
      </c>
      <c r="G2721" s="77">
        <v>2013</v>
      </c>
      <c r="H2721" s="82">
        <v>32.35</v>
      </c>
      <c r="I2721" s="134">
        <v>35.6</v>
      </c>
      <c r="J2721" s="53">
        <v>43.1</v>
      </c>
      <c r="K2721" s="53">
        <v>80</v>
      </c>
      <c r="L2721" s="78">
        <v>40</v>
      </c>
      <c r="M2721" s="54"/>
      <c r="N2721" s="727" t="s">
        <v>12450</v>
      </c>
      <c r="O2721" s="733">
        <f t="shared" si="42"/>
        <v>0</v>
      </c>
      <c r="P2721" s="31"/>
      <c r="Q2721" s="31"/>
    </row>
    <row r="2722" spans="1:17" s="1" customFormat="1" ht="49.5" customHeight="1">
      <c r="A2722" s="71" t="s">
        <v>12432</v>
      </c>
      <c r="B2722" s="72" t="s">
        <v>12451</v>
      </c>
      <c r="C2722" s="73" t="s">
        <v>12452</v>
      </c>
      <c r="D2722" s="74">
        <v>4469</v>
      </c>
      <c r="E2722" s="90" t="s">
        <v>12453</v>
      </c>
      <c r="F2722" s="76" t="s">
        <v>12436</v>
      </c>
      <c r="G2722" s="77">
        <v>2013</v>
      </c>
      <c r="H2722" s="82">
        <v>33.85</v>
      </c>
      <c r="I2722" s="134">
        <v>37.300000000000004</v>
      </c>
      <c r="J2722" s="53">
        <v>45.1</v>
      </c>
      <c r="K2722" s="53">
        <v>90</v>
      </c>
      <c r="L2722" s="78">
        <v>30</v>
      </c>
      <c r="M2722" s="54"/>
      <c r="N2722" s="727" t="s">
        <v>12454</v>
      </c>
      <c r="O2722" s="733">
        <f t="shared" si="42"/>
        <v>0</v>
      </c>
      <c r="P2722" s="31"/>
      <c r="Q2722" s="31"/>
    </row>
    <row r="2723" spans="1:17" s="1" customFormat="1" ht="58.5" customHeight="1">
      <c r="A2723" s="71" t="s">
        <v>12432</v>
      </c>
      <c r="B2723" s="72" t="s">
        <v>12455</v>
      </c>
      <c r="C2723" s="73" t="s">
        <v>12456</v>
      </c>
      <c r="D2723" s="74">
        <v>4470</v>
      </c>
      <c r="E2723" s="90" t="s">
        <v>12457</v>
      </c>
      <c r="F2723" s="76" t="s">
        <v>12458</v>
      </c>
      <c r="G2723" s="77">
        <v>2013</v>
      </c>
      <c r="H2723" s="82">
        <v>38.450000000000003</v>
      </c>
      <c r="I2723" s="134">
        <v>42.300000000000004</v>
      </c>
      <c r="J2723" s="37">
        <v>51.2</v>
      </c>
      <c r="K2723" s="37">
        <v>100</v>
      </c>
      <c r="L2723" s="78">
        <v>30</v>
      </c>
      <c r="M2723" s="54"/>
      <c r="N2723" s="727" t="s">
        <v>12459</v>
      </c>
      <c r="O2723" s="733">
        <f t="shared" si="42"/>
        <v>0</v>
      </c>
      <c r="P2723" s="31"/>
      <c r="Q2723" s="31"/>
    </row>
    <row r="2724" spans="1:17" s="1" customFormat="1" ht="75.75" customHeight="1">
      <c r="A2724" s="595"/>
      <c r="B2724" s="72"/>
      <c r="C2724" s="73"/>
      <c r="D2724" s="648"/>
      <c r="E2724" s="566" t="s">
        <v>12460</v>
      </c>
      <c r="F2724" s="597"/>
      <c r="G2724" s="598"/>
      <c r="H2724" s="62"/>
      <c r="I2724" s="134"/>
      <c r="J2724" s="53"/>
      <c r="K2724" s="53">
        <v>0</v>
      </c>
      <c r="L2724" s="47" t="s">
        <v>37</v>
      </c>
      <c r="M2724" s="54"/>
      <c r="N2724" s="729"/>
      <c r="O2724" s="733">
        <f t="shared" si="42"/>
        <v>0</v>
      </c>
      <c r="P2724" s="31"/>
      <c r="Q2724" s="31"/>
    </row>
    <row r="2725" spans="1:17" s="1" customFormat="1" ht="61.5" customHeight="1">
      <c r="A2725" s="86" t="s">
        <v>12461</v>
      </c>
      <c r="B2725" s="72" t="s">
        <v>12462</v>
      </c>
      <c r="C2725" s="73" t="s">
        <v>12463</v>
      </c>
      <c r="D2725" s="74" t="s">
        <v>12464</v>
      </c>
      <c r="E2725" s="109" t="s">
        <v>12465</v>
      </c>
      <c r="F2725" s="108" t="s">
        <v>12466</v>
      </c>
      <c r="G2725" s="84">
        <v>2020</v>
      </c>
      <c r="H2725" s="53">
        <v>112.8</v>
      </c>
      <c r="I2725" s="134">
        <v>124.1</v>
      </c>
      <c r="J2725" s="53">
        <v>150.1</v>
      </c>
      <c r="K2725" s="53">
        <v>280</v>
      </c>
      <c r="L2725" s="120">
        <v>30</v>
      </c>
      <c r="M2725" s="54"/>
      <c r="N2725" s="727" t="s">
        <v>12467</v>
      </c>
      <c r="O2725" s="733">
        <f t="shared" si="42"/>
        <v>0</v>
      </c>
      <c r="P2725" s="31"/>
      <c r="Q2725" s="31"/>
    </row>
    <row r="2726" spans="1:17" s="1" customFormat="1" ht="61.5" customHeight="1">
      <c r="A2726" s="86" t="s">
        <v>12461</v>
      </c>
      <c r="B2726" s="72" t="s">
        <v>12468</v>
      </c>
      <c r="C2726" s="73" t="s">
        <v>12469</v>
      </c>
      <c r="D2726" s="74">
        <v>886</v>
      </c>
      <c r="E2726" s="96" t="s">
        <v>12470</v>
      </c>
      <c r="F2726" s="76" t="s">
        <v>12471</v>
      </c>
      <c r="G2726" s="84">
        <v>2020</v>
      </c>
      <c r="H2726" s="53">
        <v>188.9</v>
      </c>
      <c r="I2726" s="134">
        <v>207.79999999999998</v>
      </c>
      <c r="J2726" s="53">
        <v>251.29999999999998</v>
      </c>
      <c r="K2726" s="53">
        <v>460</v>
      </c>
      <c r="L2726" s="78">
        <v>20</v>
      </c>
      <c r="M2726" s="54"/>
      <c r="N2726" s="727" t="s">
        <v>12472</v>
      </c>
      <c r="O2726" s="733">
        <f t="shared" si="42"/>
        <v>0</v>
      </c>
      <c r="P2726" s="31"/>
      <c r="Q2726" s="31"/>
    </row>
    <row r="2727" spans="1:17" s="1" customFormat="1" ht="43.5" customHeight="1">
      <c r="A2727" s="86" t="s">
        <v>12461</v>
      </c>
      <c r="B2727" s="72" t="s">
        <v>12473</v>
      </c>
      <c r="C2727" s="73" t="s">
        <v>12474</v>
      </c>
      <c r="D2727" s="74" t="s">
        <v>12475</v>
      </c>
      <c r="E2727" s="149" t="s">
        <v>12476</v>
      </c>
      <c r="F2727" s="76" t="s">
        <v>12477</v>
      </c>
      <c r="G2727" s="84">
        <v>2020</v>
      </c>
      <c r="H2727" s="53">
        <v>77</v>
      </c>
      <c r="I2727" s="134">
        <v>84.7</v>
      </c>
      <c r="J2727" s="53">
        <v>102.5</v>
      </c>
      <c r="K2727" s="53">
        <v>190</v>
      </c>
      <c r="L2727" s="78">
        <v>80</v>
      </c>
      <c r="M2727" s="54"/>
      <c r="N2727" s="727" t="s">
        <v>12478</v>
      </c>
      <c r="O2727" s="733">
        <f t="shared" si="42"/>
        <v>0</v>
      </c>
      <c r="P2727" s="31"/>
      <c r="Q2727" s="31"/>
    </row>
    <row r="2728" spans="1:17" s="1" customFormat="1" ht="47.25" customHeight="1">
      <c r="A2728" s="86" t="s">
        <v>12461</v>
      </c>
      <c r="B2728" s="72" t="s">
        <v>12479</v>
      </c>
      <c r="C2728" s="73" t="s">
        <v>12480</v>
      </c>
      <c r="D2728" s="74" t="s">
        <v>12481</v>
      </c>
      <c r="E2728" s="149" t="s">
        <v>12482</v>
      </c>
      <c r="F2728" s="76" t="s">
        <v>6130</v>
      </c>
      <c r="G2728" s="77">
        <v>2020</v>
      </c>
      <c r="H2728" s="53">
        <v>52.5</v>
      </c>
      <c r="I2728" s="134">
        <v>57.800000000000004</v>
      </c>
      <c r="J2728" s="53">
        <v>69.899999999999991</v>
      </c>
      <c r="K2728" s="53">
        <v>130</v>
      </c>
      <c r="L2728" s="78">
        <v>42</v>
      </c>
      <c r="M2728" s="54"/>
      <c r="N2728" s="727" t="s">
        <v>12483</v>
      </c>
      <c r="O2728" s="733">
        <f t="shared" si="42"/>
        <v>0</v>
      </c>
      <c r="P2728" s="31"/>
      <c r="Q2728" s="31"/>
    </row>
    <row r="2729" spans="1:17" s="1" customFormat="1" ht="67.5" customHeight="1">
      <c r="A2729" s="86" t="s">
        <v>12461</v>
      </c>
      <c r="B2729" s="72" t="s">
        <v>12484</v>
      </c>
      <c r="C2729" s="73" t="s">
        <v>12485</v>
      </c>
      <c r="D2729" s="74" t="s">
        <v>12486</v>
      </c>
      <c r="E2729" s="96" t="s">
        <v>12487</v>
      </c>
      <c r="F2729" s="76" t="s">
        <v>12488</v>
      </c>
      <c r="G2729" s="84">
        <v>2021</v>
      </c>
      <c r="H2729" s="53">
        <v>125</v>
      </c>
      <c r="I2729" s="134">
        <v>137.5</v>
      </c>
      <c r="J2729" s="53">
        <v>166.29999999999998</v>
      </c>
      <c r="K2729" s="53">
        <v>310</v>
      </c>
      <c r="L2729" s="78">
        <v>30</v>
      </c>
      <c r="M2729" s="54"/>
      <c r="N2729" s="727" t="s">
        <v>12489</v>
      </c>
      <c r="O2729" s="733">
        <f t="shared" si="42"/>
        <v>0</v>
      </c>
      <c r="P2729" s="31"/>
      <c r="Q2729" s="31"/>
    </row>
    <row r="2730" spans="1:17" s="1" customFormat="1" ht="67.5" customHeight="1">
      <c r="A2730" s="86" t="s">
        <v>12461</v>
      </c>
      <c r="B2730" s="72" t="s">
        <v>12490</v>
      </c>
      <c r="C2730" s="73" t="s">
        <v>12491</v>
      </c>
      <c r="D2730" s="74" t="s">
        <v>12492</v>
      </c>
      <c r="E2730" s="90" t="s">
        <v>12493</v>
      </c>
      <c r="F2730" s="76" t="s">
        <v>12494</v>
      </c>
      <c r="G2730" s="77">
        <v>2020</v>
      </c>
      <c r="H2730" s="37">
        <v>90</v>
      </c>
      <c r="I2730" s="134">
        <v>99</v>
      </c>
      <c r="J2730" s="53">
        <v>119.7</v>
      </c>
      <c r="K2730" s="53">
        <v>220</v>
      </c>
      <c r="L2730" s="78">
        <v>40</v>
      </c>
      <c r="M2730" s="54"/>
      <c r="N2730" s="727" t="s">
        <v>12495</v>
      </c>
      <c r="O2730" s="733">
        <f t="shared" si="42"/>
        <v>0</v>
      </c>
      <c r="P2730" s="31"/>
      <c r="Q2730" s="31"/>
    </row>
    <row r="2731" spans="1:17" s="1" customFormat="1" ht="67.5" customHeight="1">
      <c r="A2731" s="86" t="s">
        <v>12461</v>
      </c>
      <c r="B2731" s="72" t="s">
        <v>12496</v>
      </c>
      <c r="C2731" s="73" t="s">
        <v>12497</v>
      </c>
      <c r="D2731" s="74" t="s">
        <v>12498</v>
      </c>
      <c r="E2731" s="110" t="s">
        <v>12499</v>
      </c>
      <c r="F2731" s="76" t="s">
        <v>12500</v>
      </c>
      <c r="G2731" s="77">
        <v>2020</v>
      </c>
      <c r="H2731" s="53">
        <v>92.5</v>
      </c>
      <c r="I2731" s="134">
        <v>101.8</v>
      </c>
      <c r="J2731" s="53">
        <v>123.1</v>
      </c>
      <c r="K2731" s="53">
        <v>230</v>
      </c>
      <c r="L2731" s="78">
        <v>32</v>
      </c>
      <c r="M2731" s="54"/>
      <c r="N2731" s="727" t="s">
        <v>12501</v>
      </c>
      <c r="O2731" s="733">
        <f t="shared" si="42"/>
        <v>0</v>
      </c>
      <c r="P2731" s="31"/>
      <c r="Q2731" s="31"/>
    </row>
    <row r="2732" spans="1:17" s="1" customFormat="1" ht="52.5" customHeight="1">
      <c r="A2732" s="86" t="s">
        <v>12461</v>
      </c>
      <c r="B2732" s="72" t="s">
        <v>12502</v>
      </c>
      <c r="C2732" s="73" t="s">
        <v>12503</v>
      </c>
      <c r="D2732" s="74" t="s">
        <v>12504</v>
      </c>
      <c r="E2732" s="90" t="s">
        <v>12505</v>
      </c>
      <c r="F2732" s="76" t="s">
        <v>12488</v>
      </c>
      <c r="G2732" s="84">
        <v>2020</v>
      </c>
      <c r="H2732" s="53">
        <v>124</v>
      </c>
      <c r="I2732" s="134">
        <v>136.4</v>
      </c>
      <c r="J2732" s="53">
        <v>165</v>
      </c>
      <c r="K2732" s="53">
        <v>310</v>
      </c>
      <c r="L2732" s="78">
        <v>30</v>
      </c>
      <c r="M2732" s="54"/>
      <c r="N2732" s="727" t="s">
        <v>12506</v>
      </c>
      <c r="O2732" s="733">
        <f t="shared" si="42"/>
        <v>0</v>
      </c>
      <c r="P2732" s="31"/>
      <c r="Q2732" s="31"/>
    </row>
    <row r="2733" spans="1:17" s="1" customFormat="1" ht="39.75" customHeight="1">
      <c r="A2733" s="86" t="s">
        <v>12461</v>
      </c>
      <c r="B2733" s="72" t="s">
        <v>12507</v>
      </c>
      <c r="C2733" s="73" t="s">
        <v>12508</v>
      </c>
      <c r="D2733" s="74" t="s">
        <v>12509</v>
      </c>
      <c r="E2733" s="90" t="s">
        <v>12510</v>
      </c>
      <c r="F2733" s="76" t="s">
        <v>12511</v>
      </c>
      <c r="G2733" s="77">
        <v>2020</v>
      </c>
      <c r="H2733" s="53">
        <v>94</v>
      </c>
      <c r="I2733" s="134">
        <v>103.4</v>
      </c>
      <c r="J2733" s="53">
        <v>125.1</v>
      </c>
      <c r="K2733" s="53">
        <v>230</v>
      </c>
      <c r="L2733" s="78">
        <v>50</v>
      </c>
      <c r="M2733" s="54"/>
      <c r="N2733" s="727" t="s">
        <v>12512</v>
      </c>
      <c r="O2733" s="733">
        <f t="shared" si="42"/>
        <v>0</v>
      </c>
      <c r="P2733" s="31"/>
      <c r="Q2733" s="31"/>
    </row>
    <row r="2734" spans="1:17" s="1" customFormat="1" ht="39.75" customHeight="1">
      <c r="A2734" s="86" t="s">
        <v>12461</v>
      </c>
      <c r="B2734" s="72" t="s">
        <v>12513</v>
      </c>
      <c r="C2734" s="73" t="s">
        <v>12514</v>
      </c>
      <c r="D2734" s="74" t="s">
        <v>12515</v>
      </c>
      <c r="E2734" s="90" t="s">
        <v>12516</v>
      </c>
      <c r="F2734" s="76" t="s">
        <v>12517</v>
      </c>
      <c r="G2734" s="84">
        <v>2020</v>
      </c>
      <c r="H2734" s="53">
        <v>86</v>
      </c>
      <c r="I2734" s="134">
        <v>94.6</v>
      </c>
      <c r="J2734" s="53">
        <v>114.39999999999999</v>
      </c>
      <c r="K2734" s="53">
        <v>210</v>
      </c>
      <c r="L2734" s="78">
        <v>50</v>
      </c>
      <c r="M2734" s="54"/>
      <c r="N2734" s="727" t="s">
        <v>12518</v>
      </c>
      <c r="O2734" s="733">
        <f t="shared" si="42"/>
        <v>0</v>
      </c>
      <c r="P2734" s="31"/>
      <c r="Q2734" s="31"/>
    </row>
    <row r="2735" spans="1:17" s="70" customFormat="1" ht="53.25" customHeight="1">
      <c r="A2735" s="86" t="s">
        <v>12461</v>
      </c>
      <c r="B2735" s="72" t="s">
        <v>12519</v>
      </c>
      <c r="C2735" s="73" t="s">
        <v>12520</v>
      </c>
      <c r="D2735" s="74" t="s">
        <v>12521</v>
      </c>
      <c r="E2735" s="90" t="s">
        <v>12522</v>
      </c>
      <c r="F2735" s="76" t="s">
        <v>12523</v>
      </c>
      <c r="G2735" s="84">
        <v>2020</v>
      </c>
      <c r="H2735" s="53">
        <v>93.4</v>
      </c>
      <c r="I2735" s="134">
        <v>102.8</v>
      </c>
      <c r="J2735" s="53">
        <v>124.3</v>
      </c>
      <c r="K2735" s="53">
        <v>230</v>
      </c>
      <c r="L2735" s="78">
        <v>40</v>
      </c>
      <c r="M2735" s="54"/>
      <c r="N2735" s="727" t="s">
        <v>12524</v>
      </c>
      <c r="O2735" s="733">
        <f t="shared" si="42"/>
        <v>0</v>
      </c>
      <c r="P2735" s="31"/>
      <c r="Q2735" s="31"/>
    </row>
    <row r="2736" spans="1:17" s="70" customFormat="1" ht="53.25" customHeight="1">
      <c r="A2736" s="86" t="s">
        <v>12461</v>
      </c>
      <c r="B2736" s="72" t="s">
        <v>12525</v>
      </c>
      <c r="C2736" s="73">
        <v>9785705733736</v>
      </c>
      <c r="D2736" s="362" t="s">
        <v>12526</v>
      </c>
      <c r="E2736" s="467" t="s">
        <v>12527</v>
      </c>
      <c r="F2736" s="349" t="s">
        <v>12528</v>
      </c>
      <c r="G2736" s="84">
        <v>2021</v>
      </c>
      <c r="H2736" s="53">
        <v>87.4</v>
      </c>
      <c r="I2736" s="134">
        <v>96.199999999999989</v>
      </c>
      <c r="J2736" s="53">
        <v>116.3</v>
      </c>
      <c r="K2736" s="53">
        <v>220</v>
      </c>
      <c r="L2736" s="203">
        <v>30</v>
      </c>
      <c r="M2736" s="54"/>
      <c r="N2736" s="727" t="s">
        <v>12529</v>
      </c>
      <c r="O2736" s="733">
        <f t="shared" si="42"/>
        <v>0</v>
      </c>
      <c r="P2736" s="31"/>
      <c r="Q2736" s="31"/>
    </row>
    <row r="2737" spans="1:17" s="70" customFormat="1" ht="65.25" customHeight="1">
      <c r="A2737" s="86" t="s">
        <v>12461</v>
      </c>
      <c r="B2737" s="72" t="s">
        <v>12530</v>
      </c>
      <c r="C2737" s="73" t="s">
        <v>12531</v>
      </c>
      <c r="D2737" s="74" t="s">
        <v>12532</v>
      </c>
      <c r="E2737" s="90" t="s">
        <v>12533</v>
      </c>
      <c r="F2737" s="76" t="s">
        <v>12534</v>
      </c>
      <c r="G2737" s="77">
        <v>2020</v>
      </c>
      <c r="H2737" s="53">
        <v>129.79999999999998</v>
      </c>
      <c r="I2737" s="134">
        <v>142.79999999999998</v>
      </c>
      <c r="J2737" s="53">
        <v>172.7</v>
      </c>
      <c r="K2737" s="53">
        <v>320</v>
      </c>
      <c r="L2737" s="78">
        <v>50</v>
      </c>
      <c r="M2737" s="54"/>
      <c r="N2737" s="727" t="s">
        <v>12535</v>
      </c>
      <c r="O2737" s="733">
        <f t="shared" si="42"/>
        <v>0</v>
      </c>
      <c r="P2737" s="31"/>
      <c r="Q2737" s="31"/>
    </row>
    <row r="2738" spans="1:17" s="70" customFormat="1" ht="57" customHeight="1">
      <c r="A2738" s="86" t="s">
        <v>12461</v>
      </c>
      <c r="B2738" s="72" t="s">
        <v>12536</v>
      </c>
      <c r="C2738" s="73" t="s">
        <v>12537</v>
      </c>
      <c r="D2738" s="74" t="s">
        <v>12538</v>
      </c>
      <c r="E2738" s="90" t="s">
        <v>12539</v>
      </c>
      <c r="F2738" s="76" t="s">
        <v>12540</v>
      </c>
      <c r="G2738" s="84">
        <v>2021</v>
      </c>
      <c r="H2738" s="53">
        <v>104</v>
      </c>
      <c r="I2738" s="134">
        <v>114.4</v>
      </c>
      <c r="J2738" s="53">
        <v>138.4</v>
      </c>
      <c r="K2738" s="53">
        <v>260</v>
      </c>
      <c r="L2738" s="78">
        <v>50</v>
      </c>
      <c r="M2738" s="54"/>
      <c r="N2738" s="727" t="s">
        <v>12541</v>
      </c>
      <c r="O2738" s="733">
        <f t="shared" si="42"/>
        <v>0</v>
      </c>
      <c r="P2738" s="31"/>
      <c r="Q2738" s="31"/>
    </row>
    <row r="2739" spans="1:17" s="70" customFormat="1" ht="51.75" customHeight="1">
      <c r="A2739" s="86" t="s">
        <v>12461</v>
      </c>
      <c r="B2739" s="72" t="s">
        <v>12542</v>
      </c>
      <c r="C2739" s="73" t="s">
        <v>12543</v>
      </c>
      <c r="D2739" s="74" t="s">
        <v>12544</v>
      </c>
      <c r="E2739" s="96" t="s">
        <v>12545</v>
      </c>
      <c r="F2739" s="76" t="s">
        <v>12546</v>
      </c>
      <c r="G2739" s="84">
        <v>2020</v>
      </c>
      <c r="H2739" s="53">
        <v>58.5</v>
      </c>
      <c r="I2739" s="134">
        <v>64.399999999999991</v>
      </c>
      <c r="J2739" s="53">
        <v>77.899999999999991</v>
      </c>
      <c r="K2739" s="53">
        <v>150</v>
      </c>
      <c r="L2739" s="78">
        <v>50</v>
      </c>
      <c r="M2739" s="54"/>
      <c r="N2739" s="727" t="s">
        <v>12547</v>
      </c>
      <c r="O2739" s="733">
        <f t="shared" si="42"/>
        <v>0</v>
      </c>
      <c r="P2739" s="31"/>
      <c r="Q2739" s="31"/>
    </row>
    <row r="2740" spans="1:17" s="70" customFormat="1" ht="61.5" customHeight="1">
      <c r="A2740" s="86" t="s">
        <v>12461</v>
      </c>
      <c r="B2740" s="72" t="s">
        <v>12548</v>
      </c>
      <c r="C2740" s="73">
        <v>9785604027172</v>
      </c>
      <c r="D2740" s="74" t="s">
        <v>12549</v>
      </c>
      <c r="E2740" s="96" t="s">
        <v>12550</v>
      </c>
      <c r="F2740" s="76" t="s">
        <v>12551</v>
      </c>
      <c r="G2740" s="77">
        <v>2020</v>
      </c>
      <c r="H2740" s="53">
        <v>96.4</v>
      </c>
      <c r="I2740" s="134">
        <v>106.1</v>
      </c>
      <c r="J2740" s="53">
        <v>128.29999999999998</v>
      </c>
      <c r="K2740" s="53">
        <v>240</v>
      </c>
      <c r="L2740" s="78">
        <v>30</v>
      </c>
      <c r="M2740" s="54"/>
      <c r="N2740" s="727" t="s">
        <v>12552</v>
      </c>
      <c r="O2740" s="733">
        <f t="shared" si="42"/>
        <v>0</v>
      </c>
      <c r="P2740" s="31"/>
      <c r="Q2740" s="31"/>
    </row>
    <row r="2741" spans="1:17" s="70" customFormat="1" ht="92.4">
      <c r="A2741" s="86" t="s">
        <v>12553</v>
      </c>
      <c r="B2741" s="72" t="s">
        <v>12554</v>
      </c>
      <c r="C2741" s="73" t="s">
        <v>12555</v>
      </c>
      <c r="D2741" s="74">
        <v>6500</v>
      </c>
      <c r="E2741" s="96" t="s">
        <v>12556</v>
      </c>
      <c r="F2741" s="76" t="s">
        <v>12557</v>
      </c>
      <c r="G2741" s="77">
        <v>2020</v>
      </c>
      <c r="H2741" s="53">
        <v>77.099999999999994</v>
      </c>
      <c r="I2741" s="134">
        <v>84.899999999999991</v>
      </c>
      <c r="J2741" s="53">
        <v>102.6</v>
      </c>
      <c r="K2741" s="53">
        <v>190</v>
      </c>
      <c r="L2741" s="78">
        <v>30</v>
      </c>
      <c r="M2741" s="54"/>
      <c r="N2741" s="727" t="s">
        <v>12558</v>
      </c>
      <c r="O2741" s="733">
        <f t="shared" si="42"/>
        <v>0</v>
      </c>
      <c r="P2741" s="31"/>
      <c r="Q2741" s="31"/>
    </row>
    <row r="2742" spans="1:17" s="70" customFormat="1" ht="92.4">
      <c r="A2742" s="86" t="s">
        <v>12553</v>
      </c>
      <c r="B2742" s="72" t="s">
        <v>12559</v>
      </c>
      <c r="C2742" s="73" t="s">
        <v>12560</v>
      </c>
      <c r="D2742" s="74">
        <v>6501</v>
      </c>
      <c r="E2742" s="278" t="s">
        <v>12561</v>
      </c>
      <c r="F2742" s="76" t="s">
        <v>12562</v>
      </c>
      <c r="G2742" s="77">
        <v>2015</v>
      </c>
      <c r="H2742" s="53">
        <v>49.800000000000004</v>
      </c>
      <c r="I2742" s="134">
        <v>54.800000000000004</v>
      </c>
      <c r="J2742" s="53">
        <v>66.3</v>
      </c>
      <c r="K2742" s="53">
        <v>130</v>
      </c>
      <c r="L2742" s="78">
        <v>50</v>
      </c>
      <c r="M2742" s="54"/>
      <c r="N2742" s="727" t="s">
        <v>12563</v>
      </c>
      <c r="O2742" s="733">
        <f t="shared" si="42"/>
        <v>0</v>
      </c>
      <c r="P2742" s="31"/>
      <c r="Q2742" s="31"/>
    </row>
    <row r="2743" spans="1:17" s="1" customFormat="1" ht="92.4">
      <c r="A2743" s="188" t="s">
        <v>12553</v>
      </c>
      <c r="B2743" s="72" t="s">
        <v>12564</v>
      </c>
      <c r="C2743" s="73" t="s">
        <v>12565</v>
      </c>
      <c r="D2743" s="103">
        <v>6502</v>
      </c>
      <c r="E2743" s="104" t="s">
        <v>12566</v>
      </c>
      <c r="F2743" s="89" t="s">
        <v>12567</v>
      </c>
      <c r="G2743" s="84">
        <v>2020</v>
      </c>
      <c r="H2743" s="53">
        <v>87.8</v>
      </c>
      <c r="I2743" s="134">
        <v>96.6</v>
      </c>
      <c r="J2743" s="53">
        <v>116.8</v>
      </c>
      <c r="K2743" s="53">
        <v>220</v>
      </c>
      <c r="L2743" s="78">
        <v>30</v>
      </c>
      <c r="M2743" s="105"/>
      <c r="N2743" s="727" t="s">
        <v>12568</v>
      </c>
      <c r="O2743" s="733">
        <f t="shared" si="42"/>
        <v>0</v>
      </c>
      <c r="P2743" s="31"/>
      <c r="Q2743" s="31"/>
    </row>
    <row r="2744" spans="1:17" s="136" customFormat="1" ht="28.5" customHeight="1">
      <c r="A2744" s="86" t="s">
        <v>12553</v>
      </c>
      <c r="B2744" s="72" t="s">
        <v>12569</v>
      </c>
      <c r="C2744" s="73" t="s">
        <v>12570</v>
      </c>
      <c r="D2744" s="103">
        <v>6503</v>
      </c>
      <c r="E2744" s="104" t="s">
        <v>12571</v>
      </c>
      <c r="F2744" s="89" t="s">
        <v>12572</v>
      </c>
      <c r="G2744" s="84">
        <v>2020</v>
      </c>
      <c r="H2744" s="53">
        <v>50.3</v>
      </c>
      <c r="I2744" s="134">
        <v>55.4</v>
      </c>
      <c r="J2744" s="53">
        <v>66.899999999999991</v>
      </c>
      <c r="K2744" s="53">
        <v>130</v>
      </c>
      <c r="L2744" s="78">
        <v>50</v>
      </c>
      <c r="M2744" s="105"/>
      <c r="N2744" s="727" t="s">
        <v>12573</v>
      </c>
      <c r="O2744" s="733">
        <f t="shared" si="42"/>
        <v>0</v>
      </c>
      <c r="P2744" s="31"/>
      <c r="Q2744" s="31"/>
    </row>
    <row r="2745" spans="1:17" s="1" customFormat="1" ht="41.25" customHeight="1">
      <c r="A2745" s="86" t="s">
        <v>12553</v>
      </c>
      <c r="B2745" s="72" t="s">
        <v>12574</v>
      </c>
      <c r="C2745" s="73" t="s">
        <v>12575</v>
      </c>
      <c r="D2745" s="103">
        <v>6504</v>
      </c>
      <c r="E2745" s="104" t="s">
        <v>12576</v>
      </c>
      <c r="F2745" s="89" t="s">
        <v>12577</v>
      </c>
      <c r="G2745" s="84">
        <v>2020</v>
      </c>
      <c r="H2745" s="53">
        <v>126.8</v>
      </c>
      <c r="I2745" s="134">
        <v>139.5</v>
      </c>
      <c r="J2745" s="53">
        <v>168.7</v>
      </c>
      <c r="K2745" s="53">
        <v>310</v>
      </c>
      <c r="L2745" s="78">
        <v>40</v>
      </c>
      <c r="M2745" s="30"/>
      <c r="N2745" s="727" t="s">
        <v>12578</v>
      </c>
      <c r="O2745" s="733">
        <f t="shared" si="42"/>
        <v>0</v>
      </c>
      <c r="P2745" s="31"/>
      <c r="Q2745" s="31"/>
    </row>
    <row r="2746" spans="1:17" s="70" customFormat="1" ht="55.5" customHeight="1">
      <c r="A2746" s="86" t="s">
        <v>12553</v>
      </c>
      <c r="B2746" s="72" t="s">
        <v>12579</v>
      </c>
      <c r="C2746" s="73" t="s">
        <v>12580</v>
      </c>
      <c r="D2746" s="103">
        <v>6505</v>
      </c>
      <c r="E2746" s="96" t="s">
        <v>12581</v>
      </c>
      <c r="F2746" s="89" t="s">
        <v>12582</v>
      </c>
      <c r="G2746" s="84">
        <v>2020</v>
      </c>
      <c r="H2746" s="53">
        <v>83.7</v>
      </c>
      <c r="I2746" s="134">
        <v>92.1</v>
      </c>
      <c r="J2746" s="53">
        <v>111.39999999999999</v>
      </c>
      <c r="K2746" s="53">
        <v>210</v>
      </c>
      <c r="L2746" s="78">
        <v>30</v>
      </c>
      <c r="M2746" s="30"/>
      <c r="N2746" s="727" t="s">
        <v>12583</v>
      </c>
      <c r="O2746" s="733">
        <f t="shared" si="42"/>
        <v>0</v>
      </c>
      <c r="P2746" s="31"/>
      <c r="Q2746" s="31"/>
    </row>
    <row r="2747" spans="1:17" s="70" customFormat="1" ht="53.25" customHeight="1">
      <c r="A2747" s="86" t="s">
        <v>12553</v>
      </c>
      <c r="B2747" s="72" t="s">
        <v>12584</v>
      </c>
      <c r="C2747" s="73" t="s">
        <v>12585</v>
      </c>
      <c r="D2747" s="103">
        <v>6506</v>
      </c>
      <c r="E2747" s="90" t="s">
        <v>12586</v>
      </c>
      <c r="F2747" s="89" t="s">
        <v>12587</v>
      </c>
      <c r="G2747" s="84">
        <v>2020</v>
      </c>
      <c r="H2747" s="53">
        <v>134.19999999999999</v>
      </c>
      <c r="I2747" s="134">
        <v>147.69999999999999</v>
      </c>
      <c r="J2747" s="53">
        <v>178.5</v>
      </c>
      <c r="K2747" s="53">
        <v>330</v>
      </c>
      <c r="L2747" s="78">
        <v>30</v>
      </c>
      <c r="M2747" s="30"/>
      <c r="N2747" s="727" t="s">
        <v>12588</v>
      </c>
      <c r="O2747" s="733">
        <f t="shared" si="42"/>
        <v>0</v>
      </c>
      <c r="P2747" s="31"/>
      <c r="Q2747" s="31"/>
    </row>
    <row r="2748" spans="1:17" s="70" customFormat="1" ht="57" customHeight="1">
      <c r="A2748" s="86" t="s">
        <v>12553</v>
      </c>
      <c r="B2748" s="72" t="s">
        <v>12589</v>
      </c>
      <c r="C2748" s="73" t="s">
        <v>12590</v>
      </c>
      <c r="D2748" s="103">
        <v>6507</v>
      </c>
      <c r="E2748" s="104" t="s">
        <v>12591</v>
      </c>
      <c r="F2748" s="89" t="s">
        <v>12592</v>
      </c>
      <c r="G2748" s="84">
        <v>2020</v>
      </c>
      <c r="H2748" s="53">
        <v>136.6</v>
      </c>
      <c r="I2748" s="134">
        <v>150.29999999999998</v>
      </c>
      <c r="J2748" s="53">
        <v>181.7</v>
      </c>
      <c r="K2748" s="53">
        <v>340</v>
      </c>
      <c r="L2748" s="78">
        <v>20</v>
      </c>
      <c r="M2748" s="30"/>
      <c r="N2748" s="727" t="s">
        <v>12593</v>
      </c>
      <c r="O2748" s="733">
        <f t="shared" si="42"/>
        <v>0</v>
      </c>
      <c r="P2748" s="31"/>
      <c r="Q2748" s="31"/>
    </row>
    <row r="2749" spans="1:17" s="70" customFormat="1" ht="53.25" customHeight="1">
      <c r="A2749" s="86" t="s">
        <v>12553</v>
      </c>
      <c r="B2749" s="87" t="s">
        <v>12594</v>
      </c>
      <c r="C2749" s="87">
        <v>9785705749799</v>
      </c>
      <c r="D2749" s="137">
        <v>6508</v>
      </c>
      <c r="E2749" s="90" t="s">
        <v>12595</v>
      </c>
      <c r="F2749" s="89" t="s">
        <v>12596</v>
      </c>
      <c r="G2749" s="77">
        <v>2020</v>
      </c>
      <c r="H2749" s="53">
        <v>84.3</v>
      </c>
      <c r="I2749" s="134">
        <v>92.8</v>
      </c>
      <c r="J2749" s="53">
        <v>112.19999999999999</v>
      </c>
      <c r="K2749" s="53">
        <v>210</v>
      </c>
      <c r="L2749" s="78">
        <v>30</v>
      </c>
      <c r="M2749" s="30"/>
      <c r="N2749" s="727" t="s">
        <v>12597</v>
      </c>
      <c r="O2749" s="733">
        <f t="shared" si="42"/>
        <v>0</v>
      </c>
      <c r="P2749" s="31"/>
      <c r="Q2749" s="31"/>
    </row>
    <row r="2750" spans="1:17" s="70" customFormat="1" ht="52.5" customHeight="1">
      <c r="A2750" s="86" t="s">
        <v>12553</v>
      </c>
      <c r="B2750" s="87" t="s">
        <v>12598</v>
      </c>
      <c r="C2750" s="87">
        <v>9785705750320</v>
      </c>
      <c r="D2750" s="137">
        <v>6509</v>
      </c>
      <c r="E2750" s="90" t="s">
        <v>12599</v>
      </c>
      <c r="F2750" s="89" t="s">
        <v>12600</v>
      </c>
      <c r="G2750" s="77">
        <v>2019</v>
      </c>
      <c r="H2750" s="53">
        <v>93.4</v>
      </c>
      <c r="I2750" s="134">
        <v>102.8</v>
      </c>
      <c r="J2750" s="53">
        <v>124.3</v>
      </c>
      <c r="K2750" s="53">
        <v>230</v>
      </c>
      <c r="L2750" s="78">
        <v>30</v>
      </c>
      <c r="M2750" s="30"/>
      <c r="N2750" s="727" t="s">
        <v>12601</v>
      </c>
      <c r="O2750" s="733">
        <f t="shared" si="42"/>
        <v>0</v>
      </c>
      <c r="P2750" s="31"/>
      <c r="Q2750" s="31"/>
    </row>
    <row r="2751" spans="1:17" s="1" customFormat="1" ht="39" customHeight="1">
      <c r="A2751" s="86" t="s">
        <v>10366</v>
      </c>
      <c r="B2751" s="72" t="s">
        <v>12602</v>
      </c>
      <c r="C2751" s="73" t="s">
        <v>12603</v>
      </c>
      <c r="D2751" s="74">
        <v>4912</v>
      </c>
      <c r="E2751" s="96" t="s">
        <v>12604</v>
      </c>
      <c r="F2751" s="76" t="s">
        <v>12441</v>
      </c>
      <c r="G2751" s="77">
        <v>2020</v>
      </c>
      <c r="H2751" s="53">
        <v>163.80000000000001</v>
      </c>
      <c r="I2751" s="134">
        <v>180.2</v>
      </c>
      <c r="J2751" s="37">
        <v>217.9</v>
      </c>
      <c r="K2751" s="37">
        <v>400</v>
      </c>
      <c r="L2751" s="78">
        <v>16</v>
      </c>
      <c r="M2751" s="54"/>
      <c r="N2751" s="727" t="s">
        <v>12605</v>
      </c>
      <c r="O2751" s="733">
        <f t="shared" si="42"/>
        <v>0</v>
      </c>
      <c r="P2751" s="31"/>
      <c r="Q2751" s="31"/>
    </row>
    <row r="2752" spans="1:17" s="1" customFormat="1" ht="54" customHeight="1">
      <c r="A2752" s="430"/>
      <c r="B2752" s="72"/>
      <c r="C2752" s="73"/>
      <c r="D2752" s="542"/>
      <c r="E2752" s="557" t="s">
        <v>12606</v>
      </c>
      <c r="F2752" s="543"/>
      <c r="G2752" s="544"/>
      <c r="H2752" s="62"/>
      <c r="I2752" s="134"/>
      <c r="J2752" s="53"/>
      <c r="K2752" s="53">
        <v>0</v>
      </c>
      <c r="L2752" s="47" t="s">
        <v>37</v>
      </c>
      <c r="M2752" s="54"/>
      <c r="N2752" s="729"/>
      <c r="O2752" s="733">
        <f t="shared" si="42"/>
        <v>0</v>
      </c>
      <c r="P2752" s="31"/>
      <c r="Q2752" s="31"/>
    </row>
    <row r="2753" spans="1:17" s="1" customFormat="1" ht="54" customHeight="1">
      <c r="A2753" s="71" t="s">
        <v>12607</v>
      </c>
      <c r="B2753" s="72" t="s">
        <v>12608</v>
      </c>
      <c r="C2753" s="73" t="s">
        <v>12609</v>
      </c>
      <c r="D2753" s="74" t="s">
        <v>12610</v>
      </c>
      <c r="E2753" s="90" t="s">
        <v>12611</v>
      </c>
      <c r="F2753" s="76" t="s">
        <v>12612</v>
      </c>
      <c r="G2753" s="77">
        <v>2021</v>
      </c>
      <c r="H2753" s="53">
        <v>79.899999999999991</v>
      </c>
      <c r="I2753" s="134">
        <v>87.899999999999991</v>
      </c>
      <c r="J2753" s="53">
        <v>106.3</v>
      </c>
      <c r="K2753" s="53">
        <v>200</v>
      </c>
      <c r="L2753" s="78">
        <v>40</v>
      </c>
      <c r="M2753" s="54"/>
      <c r="N2753" s="727" t="s">
        <v>12613</v>
      </c>
      <c r="O2753" s="733">
        <f t="shared" si="42"/>
        <v>0</v>
      </c>
      <c r="P2753" s="31"/>
      <c r="Q2753" s="31"/>
    </row>
    <row r="2754" spans="1:17" s="1" customFormat="1" ht="56.25" customHeight="1">
      <c r="A2754" s="71" t="s">
        <v>12607</v>
      </c>
      <c r="B2754" s="72" t="s">
        <v>12614</v>
      </c>
      <c r="C2754" s="73" t="s">
        <v>12615</v>
      </c>
      <c r="D2754" s="74" t="s">
        <v>12616</v>
      </c>
      <c r="E2754" s="90" t="s">
        <v>12617</v>
      </c>
      <c r="F2754" s="76" t="s">
        <v>12618</v>
      </c>
      <c r="G2754" s="77">
        <v>2020</v>
      </c>
      <c r="H2754" s="53">
        <v>205.3</v>
      </c>
      <c r="I2754" s="134">
        <v>225.9</v>
      </c>
      <c r="J2754" s="53">
        <v>273.10000000000002</v>
      </c>
      <c r="K2754" s="53">
        <v>500</v>
      </c>
      <c r="L2754" s="78">
        <v>12</v>
      </c>
      <c r="M2754" s="54"/>
      <c r="N2754" s="727" t="s">
        <v>12619</v>
      </c>
      <c r="O2754" s="733">
        <f t="shared" si="42"/>
        <v>0</v>
      </c>
      <c r="P2754" s="31"/>
      <c r="Q2754" s="31"/>
    </row>
    <row r="2755" spans="1:17" s="1" customFormat="1" ht="54.75" customHeight="1">
      <c r="A2755" s="71" t="s">
        <v>12607</v>
      </c>
      <c r="B2755" s="72" t="s">
        <v>12620</v>
      </c>
      <c r="C2755" s="73">
        <v>9785705755059</v>
      </c>
      <c r="D2755" s="74" t="s">
        <v>12621</v>
      </c>
      <c r="E2755" s="110" t="s">
        <v>12622</v>
      </c>
      <c r="F2755" s="76" t="s">
        <v>12623</v>
      </c>
      <c r="G2755" s="77">
        <v>2020</v>
      </c>
      <c r="H2755" s="37">
        <v>90.3</v>
      </c>
      <c r="I2755" s="134">
        <v>99.399999999999991</v>
      </c>
      <c r="J2755" s="53">
        <v>120.1</v>
      </c>
      <c r="K2755" s="53">
        <v>220</v>
      </c>
      <c r="L2755" s="78">
        <v>40</v>
      </c>
      <c r="M2755" s="54"/>
      <c r="N2755" s="727" t="s">
        <v>12624</v>
      </c>
      <c r="O2755" s="733">
        <f t="shared" si="42"/>
        <v>0</v>
      </c>
      <c r="P2755" s="31"/>
      <c r="Q2755" s="31"/>
    </row>
    <row r="2756" spans="1:17" s="1" customFormat="1" ht="54" customHeight="1">
      <c r="A2756" s="71" t="s">
        <v>12607</v>
      </c>
      <c r="B2756" s="72" t="s">
        <v>12625</v>
      </c>
      <c r="C2756" s="73" t="s">
        <v>12626</v>
      </c>
      <c r="D2756" s="74" t="s">
        <v>12627</v>
      </c>
      <c r="E2756" s="90" t="s">
        <v>12628</v>
      </c>
      <c r="F2756" s="76" t="s">
        <v>12612</v>
      </c>
      <c r="G2756" s="77">
        <v>2020</v>
      </c>
      <c r="H2756" s="53">
        <v>73.199999999999989</v>
      </c>
      <c r="I2756" s="134">
        <v>80.599999999999994</v>
      </c>
      <c r="J2756" s="53">
        <v>97.399999999999991</v>
      </c>
      <c r="K2756" s="53">
        <v>180</v>
      </c>
      <c r="L2756" s="78">
        <v>60</v>
      </c>
      <c r="M2756" s="54"/>
      <c r="N2756" s="727" t="s">
        <v>12629</v>
      </c>
      <c r="O2756" s="733">
        <f t="shared" si="42"/>
        <v>0</v>
      </c>
      <c r="P2756" s="31"/>
      <c r="Q2756" s="31"/>
    </row>
    <row r="2757" spans="1:17" s="1" customFormat="1" ht="42" customHeight="1">
      <c r="A2757" s="71" t="s">
        <v>12607</v>
      </c>
      <c r="B2757" s="72" t="s">
        <v>12630</v>
      </c>
      <c r="C2757" s="73" t="s">
        <v>12631</v>
      </c>
      <c r="D2757" s="74" t="s">
        <v>12632</v>
      </c>
      <c r="E2757" s="90" t="s">
        <v>12633</v>
      </c>
      <c r="F2757" s="76" t="s">
        <v>3083</v>
      </c>
      <c r="G2757" s="77">
        <v>2020</v>
      </c>
      <c r="H2757" s="53">
        <v>95.6</v>
      </c>
      <c r="I2757" s="134">
        <v>105.19999999999999</v>
      </c>
      <c r="J2757" s="53">
        <v>127.19999999999999</v>
      </c>
      <c r="K2757" s="53">
        <v>240</v>
      </c>
      <c r="L2757" s="78">
        <v>60</v>
      </c>
      <c r="M2757" s="54"/>
      <c r="N2757" s="727" t="s">
        <v>12634</v>
      </c>
      <c r="O2757" s="733">
        <f t="shared" si="42"/>
        <v>0</v>
      </c>
      <c r="P2757" s="31"/>
      <c r="Q2757" s="31"/>
    </row>
    <row r="2758" spans="1:17" s="136" customFormat="1" ht="42.75" customHeight="1">
      <c r="A2758" s="71" t="s">
        <v>12607</v>
      </c>
      <c r="B2758" s="72" t="s">
        <v>12635</v>
      </c>
      <c r="C2758" s="73" t="s">
        <v>12636</v>
      </c>
      <c r="D2758" s="74" t="s">
        <v>12637</v>
      </c>
      <c r="E2758" s="90" t="s">
        <v>12638</v>
      </c>
      <c r="F2758" s="76" t="s">
        <v>12639</v>
      </c>
      <c r="G2758" s="77">
        <v>2020</v>
      </c>
      <c r="H2758" s="53">
        <v>152.5</v>
      </c>
      <c r="I2758" s="134">
        <v>167.79999999999998</v>
      </c>
      <c r="J2758" s="53">
        <v>202.9</v>
      </c>
      <c r="K2758" s="53">
        <v>370</v>
      </c>
      <c r="L2758" s="78">
        <v>30</v>
      </c>
      <c r="M2758" s="54"/>
      <c r="N2758" s="727" t="s">
        <v>12640</v>
      </c>
      <c r="O2758" s="733">
        <f t="shared" si="42"/>
        <v>0</v>
      </c>
      <c r="P2758" s="31"/>
      <c r="Q2758" s="31"/>
    </row>
    <row r="2759" spans="1:17" s="1" customFormat="1" ht="51" customHeight="1">
      <c r="A2759" s="71" t="s">
        <v>12607</v>
      </c>
      <c r="B2759" s="72" t="s">
        <v>12641</v>
      </c>
      <c r="C2759" s="73" t="s">
        <v>12642</v>
      </c>
      <c r="D2759" s="74" t="s">
        <v>12643</v>
      </c>
      <c r="E2759" s="90" t="s">
        <v>12644</v>
      </c>
      <c r="F2759" s="76" t="s">
        <v>12645</v>
      </c>
      <c r="G2759" s="77">
        <v>2021</v>
      </c>
      <c r="H2759" s="53">
        <v>134.30000000000001</v>
      </c>
      <c r="I2759" s="134">
        <v>147.79999999999998</v>
      </c>
      <c r="J2759" s="53">
        <v>178.7</v>
      </c>
      <c r="K2759" s="53">
        <v>330</v>
      </c>
      <c r="L2759" s="78">
        <v>30</v>
      </c>
      <c r="M2759" s="54"/>
      <c r="N2759" s="727" t="s">
        <v>12646</v>
      </c>
      <c r="O2759" s="733">
        <f t="shared" si="42"/>
        <v>0</v>
      </c>
      <c r="P2759" s="31"/>
      <c r="Q2759" s="31"/>
    </row>
    <row r="2760" spans="1:17" s="1" customFormat="1" ht="40.5" customHeight="1">
      <c r="A2760" s="71" t="s">
        <v>12607</v>
      </c>
      <c r="B2760" s="72" t="s">
        <v>12647</v>
      </c>
      <c r="C2760" s="73" t="s">
        <v>12648</v>
      </c>
      <c r="D2760" s="74" t="s">
        <v>12649</v>
      </c>
      <c r="E2760" s="90" t="s">
        <v>12650</v>
      </c>
      <c r="F2760" s="349" t="s">
        <v>12651</v>
      </c>
      <c r="G2760" s="77">
        <v>2020</v>
      </c>
      <c r="H2760" s="53">
        <v>105.1</v>
      </c>
      <c r="I2760" s="134">
        <v>115.69999999999999</v>
      </c>
      <c r="J2760" s="53">
        <v>139.79999999999998</v>
      </c>
      <c r="K2760" s="53">
        <v>260</v>
      </c>
      <c r="L2760" s="78">
        <v>30</v>
      </c>
      <c r="M2760" s="54"/>
      <c r="N2760" s="727" t="s">
        <v>12652</v>
      </c>
      <c r="O2760" s="733">
        <f t="shared" si="42"/>
        <v>0</v>
      </c>
      <c r="P2760" s="31"/>
      <c r="Q2760" s="31"/>
    </row>
    <row r="2761" spans="1:17" s="1" customFormat="1" ht="39.75" customHeight="1">
      <c r="A2761" s="71" t="s">
        <v>12607</v>
      </c>
      <c r="B2761" s="72" t="s">
        <v>12653</v>
      </c>
      <c r="C2761" s="73" t="s">
        <v>12654</v>
      </c>
      <c r="D2761" s="74" t="s">
        <v>12655</v>
      </c>
      <c r="E2761" s="90" t="s">
        <v>12656</v>
      </c>
      <c r="F2761" s="76" t="s">
        <v>12645</v>
      </c>
      <c r="G2761" s="77">
        <v>2020</v>
      </c>
      <c r="H2761" s="53">
        <v>105</v>
      </c>
      <c r="I2761" s="134">
        <v>115.5</v>
      </c>
      <c r="J2761" s="53">
        <v>139.69999999999999</v>
      </c>
      <c r="K2761" s="53">
        <v>260</v>
      </c>
      <c r="L2761" s="78">
        <v>40</v>
      </c>
      <c r="M2761" s="54"/>
      <c r="N2761" s="727" t="s">
        <v>12657</v>
      </c>
      <c r="O2761" s="733">
        <f t="shared" si="42"/>
        <v>0</v>
      </c>
      <c r="P2761" s="31"/>
      <c r="Q2761" s="31"/>
    </row>
    <row r="2762" spans="1:17" s="1" customFormat="1" ht="92.4">
      <c r="A2762" s="71" t="s">
        <v>12607</v>
      </c>
      <c r="B2762" s="72" t="s">
        <v>12658</v>
      </c>
      <c r="C2762" s="73" t="s">
        <v>12659</v>
      </c>
      <c r="D2762" s="74" t="s">
        <v>12660</v>
      </c>
      <c r="E2762" s="90" t="s">
        <v>12661</v>
      </c>
      <c r="F2762" s="76" t="s">
        <v>12662</v>
      </c>
      <c r="G2762" s="77">
        <v>2020</v>
      </c>
      <c r="H2762" s="53">
        <v>77.199999999999989</v>
      </c>
      <c r="I2762" s="134">
        <v>85</v>
      </c>
      <c r="J2762" s="53">
        <v>102.69999999999999</v>
      </c>
      <c r="K2762" s="53">
        <v>190</v>
      </c>
      <c r="L2762" s="78">
        <v>60</v>
      </c>
      <c r="M2762" s="54"/>
      <c r="N2762" s="727" t="s">
        <v>12663</v>
      </c>
      <c r="O2762" s="733">
        <f t="shared" si="42"/>
        <v>0</v>
      </c>
      <c r="P2762" s="31"/>
      <c r="Q2762" s="31"/>
    </row>
    <row r="2763" spans="1:17" s="1" customFormat="1" ht="42" customHeight="1">
      <c r="A2763" s="71" t="s">
        <v>12607</v>
      </c>
      <c r="B2763" s="72" t="s">
        <v>12664</v>
      </c>
      <c r="C2763" s="73" t="s">
        <v>12665</v>
      </c>
      <c r="D2763" s="74" t="s">
        <v>12666</v>
      </c>
      <c r="E2763" s="96" t="s">
        <v>12667</v>
      </c>
      <c r="F2763" s="76" t="s">
        <v>12668</v>
      </c>
      <c r="G2763" s="77">
        <v>2020</v>
      </c>
      <c r="H2763" s="53">
        <v>79.7</v>
      </c>
      <c r="I2763" s="134">
        <v>87.699999999999989</v>
      </c>
      <c r="J2763" s="53">
        <v>106.1</v>
      </c>
      <c r="K2763" s="53">
        <v>200</v>
      </c>
      <c r="L2763" s="78">
        <v>50</v>
      </c>
      <c r="M2763" s="54"/>
      <c r="N2763" s="727" t="s">
        <v>12669</v>
      </c>
      <c r="O2763" s="733">
        <f t="shared" si="42"/>
        <v>0</v>
      </c>
      <c r="P2763" s="31"/>
      <c r="Q2763" s="31"/>
    </row>
    <row r="2764" spans="1:17" s="1" customFormat="1" ht="39" customHeight="1">
      <c r="A2764" s="71" t="s">
        <v>12607</v>
      </c>
      <c r="B2764" s="72" t="s">
        <v>12670</v>
      </c>
      <c r="C2764" s="73" t="s">
        <v>12671</v>
      </c>
      <c r="D2764" s="74" t="s">
        <v>12672</v>
      </c>
      <c r="E2764" s="96" t="s">
        <v>12673</v>
      </c>
      <c r="F2764" s="76" t="s">
        <v>12674</v>
      </c>
      <c r="G2764" s="77">
        <v>2020</v>
      </c>
      <c r="H2764" s="53">
        <v>67.3</v>
      </c>
      <c r="I2764" s="134">
        <v>74.099999999999994</v>
      </c>
      <c r="J2764" s="53">
        <v>89.6</v>
      </c>
      <c r="K2764" s="53">
        <v>170</v>
      </c>
      <c r="L2764" s="78">
        <v>50</v>
      </c>
      <c r="M2764" s="54"/>
      <c r="N2764" s="727" t="s">
        <v>12675</v>
      </c>
      <c r="O2764" s="733">
        <f t="shared" si="42"/>
        <v>0</v>
      </c>
      <c r="P2764" s="31"/>
      <c r="Q2764" s="31"/>
    </row>
    <row r="2765" spans="1:17" s="1" customFormat="1" ht="66" customHeight="1">
      <c r="A2765" s="71" t="s">
        <v>12607</v>
      </c>
      <c r="B2765" s="72" t="s">
        <v>12676</v>
      </c>
      <c r="C2765" s="73" t="s">
        <v>12677</v>
      </c>
      <c r="D2765" s="80" t="s">
        <v>12678</v>
      </c>
      <c r="E2765" s="109" t="s">
        <v>12679</v>
      </c>
      <c r="F2765" s="108" t="s">
        <v>12680</v>
      </c>
      <c r="G2765" s="77">
        <v>2020</v>
      </c>
      <c r="H2765" s="53">
        <v>121.6</v>
      </c>
      <c r="I2765" s="134">
        <v>133.79999999999998</v>
      </c>
      <c r="J2765" s="53">
        <v>161.79999999999998</v>
      </c>
      <c r="K2765" s="53">
        <v>300</v>
      </c>
      <c r="L2765" s="120">
        <v>30</v>
      </c>
      <c r="M2765" s="54"/>
      <c r="N2765" s="727" t="s">
        <v>12681</v>
      </c>
      <c r="O2765" s="733">
        <f t="shared" si="42"/>
        <v>0</v>
      </c>
      <c r="P2765" s="31"/>
      <c r="Q2765" s="31"/>
    </row>
    <row r="2766" spans="1:17" s="1" customFormat="1" ht="41.25" customHeight="1">
      <c r="A2766" s="71" t="s">
        <v>12607</v>
      </c>
      <c r="B2766" s="72" t="s">
        <v>12682</v>
      </c>
      <c r="C2766" s="73" t="s">
        <v>12683</v>
      </c>
      <c r="D2766" s="80" t="s">
        <v>12684</v>
      </c>
      <c r="E2766" s="401" t="s">
        <v>12685</v>
      </c>
      <c r="F2766" s="108" t="s">
        <v>12686</v>
      </c>
      <c r="G2766" s="77">
        <v>2020</v>
      </c>
      <c r="H2766" s="53">
        <v>131.69999999999999</v>
      </c>
      <c r="I2766" s="134">
        <v>144.9</v>
      </c>
      <c r="J2766" s="53">
        <v>175.2</v>
      </c>
      <c r="K2766" s="53">
        <v>320</v>
      </c>
      <c r="L2766" s="120">
        <v>30</v>
      </c>
      <c r="M2766" s="54"/>
      <c r="N2766" s="727" t="s">
        <v>12687</v>
      </c>
      <c r="O2766" s="733">
        <f t="shared" ref="O2766:O2829" si="43">K2766*M2766</f>
        <v>0</v>
      </c>
      <c r="P2766" s="31"/>
      <c r="Q2766" s="31"/>
    </row>
    <row r="2767" spans="1:17" s="136" customFormat="1" ht="92.4">
      <c r="A2767" s="71" t="s">
        <v>12688</v>
      </c>
      <c r="B2767" s="72" t="s">
        <v>12689</v>
      </c>
      <c r="C2767" s="73" t="s">
        <v>12690</v>
      </c>
      <c r="D2767" s="74">
        <v>906</v>
      </c>
      <c r="E2767" s="75" t="s">
        <v>12691</v>
      </c>
      <c r="F2767" s="76" t="s">
        <v>12692</v>
      </c>
      <c r="G2767" s="77">
        <v>2020</v>
      </c>
      <c r="H2767" s="53">
        <v>74.5</v>
      </c>
      <c r="I2767" s="134">
        <v>82</v>
      </c>
      <c r="J2767" s="53">
        <v>99.1</v>
      </c>
      <c r="K2767" s="53">
        <v>190</v>
      </c>
      <c r="L2767" s="78">
        <v>40</v>
      </c>
      <c r="M2767" s="54"/>
      <c r="N2767" s="727" t="s">
        <v>12693</v>
      </c>
      <c r="O2767" s="733">
        <f t="shared" si="43"/>
        <v>0</v>
      </c>
      <c r="P2767" s="31"/>
      <c r="Q2767" s="31"/>
    </row>
    <row r="2768" spans="1:17" s="136" customFormat="1" ht="40.5" customHeight="1">
      <c r="A2768" s="71" t="s">
        <v>12688</v>
      </c>
      <c r="B2768" s="72" t="s">
        <v>12694</v>
      </c>
      <c r="C2768" s="73" t="s">
        <v>12695</v>
      </c>
      <c r="D2768" s="74">
        <v>4770</v>
      </c>
      <c r="E2768" s="96" t="s">
        <v>12696</v>
      </c>
      <c r="F2768" s="76" t="s">
        <v>12697</v>
      </c>
      <c r="G2768" s="77">
        <v>2014</v>
      </c>
      <c r="H2768" s="37">
        <v>36.15</v>
      </c>
      <c r="I2768" s="134">
        <v>39.800000000000004</v>
      </c>
      <c r="J2768" s="53">
        <v>48.1</v>
      </c>
      <c r="K2768" s="53">
        <v>90</v>
      </c>
      <c r="L2768" s="78">
        <v>40</v>
      </c>
      <c r="M2768" s="54"/>
      <c r="N2768" s="727" t="s">
        <v>12698</v>
      </c>
      <c r="O2768" s="733">
        <f t="shared" si="43"/>
        <v>0</v>
      </c>
      <c r="P2768" s="31"/>
      <c r="Q2768" s="31"/>
    </row>
    <row r="2769" spans="1:17" s="1" customFormat="1" ht="56.25" customHeight="1">
      <c r="A2769" s="71" t="s">
        <v>12699</v>
      </c>
      <c r="B2769" s="72" t="s">
        <v>12700</v>
      </c>
      <c r="C2769" s="73" t="s">
        <v>12701</v>
      </c>
      <c r="D2769" s="74">
        <v>4771</v>
      </c>
      <c r="E2769" s="96" t="s">
        <v>12702</v>
      </c>
      <c r="F2769" s="76" t="s">
        <v>12703</v>
      </c>
      <c r="G2769" s="77">
        <v>2020</v>
      </c>
      <c r="H2769" s="37">
        <v>119.89999999999999</v>
      </c>
      <c r="I2769" s="134">
        <v>131.9</v>
      </c>
      <c r="J2769" s="53">
        <v>159.5</v>
      </c>
      <c r="K2769" s="53">
        <v>300</v>
      </c>
      <c r="L2769" s="78">
        <v>40</v>
      </c>
      <c r="M2769" s="54"/>
      <c r="N2769" s="727" t="s">
        <v>12704</v>
      </c>
      <c r="O2769" s="733">
        <f t="shared" si="43"/>
        <v>0</v>
      </c>
      <c r="P2769" s="31"/>
      <c r="Q2769" s="31"/>
    </row>
    <row r="2770" spans="1:17" s="136" customFormat="1" ht="56.25" customHeight="1">
      <c r="A2770" s="71" t="s">
        <v>12699</v>
      </c>
      <c r="B2770" s="72" t="s">
        <v>12705</v>
      </c>
      <c r="C2770" s="73" t="s">
        <v>12706</v>
      </c>
      <c r="D2770" s="74">
        <v>4772</v>
      </c>
      <c r="E2770" s="96" t="s">
        <v>12707</v>
      </c>
      <c r="F2770" s="76" t="s">
        <v>12708</v>
      </c>
      <c r="G2770" s="77">
        <v>2020</v>
      </c>
      <c r="H2770" s="53">
        <v>99.6</v>
      </c>
      <c r="I2770" s="134">
        <v>109.6</v>
      </c>
      <c r="J2770" s="53">
        <v>132.5</v>
      </c>
      <c r="K2770" s="53">
        <v>250</v>
      </c>
      <c r="L2770" s="78">
        <v>40</v>
      </c>
      <c r="M2770" s="54"/>
      <c r="N2770" s="727" t="s">
        <v>12709</v>
      </c>
      <c r="O2770" s="733">
        <f t="shared" si="43"/>
        <v>0</v>
      </c>
      <c r="P2770" s="31"/>
      <c r="Q2770" s="31"/>
    </row>
    <row r="2771" spans="1:17" s="1" customFormat="1" ht="42" customHeight="1">
      <c r="A2771" s="71" t="s">
        <v>12688</v>
      </c>
      <c r="B2771" s="72" t="s">
        <v>12710</v>
      </c>
      <c r="C2771" s="73" t="s">
        <v>12711</v>
      </c>
      <c r="D2771" s="74">
        <v>4773</v>
      </c>
      <c r="E2771" s="96" t="s">
        <v>12712</v>
      </c>
      <c r="F2771" s="76" t="s">
        <v>12708</v>
      </c>
      <c r="G2771" s="77">
        <v>2020</v>
      </c>
      <c r="H2771" s="53">
        <v>203.5</v>
      </c>
      <c r="I2771" s="134">
        <v>223.9</v>
      </c>
      <c r="J2771" s="53">
        <v>270.70000000000005</v>
      </c>
      <c r="K2771" s="53">
        <v>500</v>
      </c>
      <c r="L2771" s="78">
        <v>20</v>
      </c>
      <c r="M2771" s="54"/>
      <c r="N2771" s="727" t="s">
        <v>12713</v>
      </c>
      <c r="O2771" s="733">
        <f t="shared" si="43"/>
        <v>0</v>
      </c>
      <c r="P2771" s="31"/>
      <c r="Q2771" s="31"/>
    </row>
    <row r="2772" spans="1:17" s="1" customFormat="1" ht="57" customHeight="1">
      <c r="A2772" s="101" t="s">
        <v>12688</v>
      </c>
      <c r="B2772" s="72" t="s">
        <v>12714</v>
      </c>
      <c r="C2772" s="73" t="s">
        <v>12715</v>
      </c>
      <c r="D2772" s="103">
        <v>4775</v>
      </c>
      <c r="E2772" s="104" t="s">
        <v>12716</v>
      </c>
      <c r="F2772" s="89" t="s">
        <v>12717</v>
      </c>
      <c r="G2772" s="77">
        <v>2016</v>
      </c>
      <c r="H2772" s="53">
        <v>70.599999999999994</v>
      </c>
      <c r="I2772" s="134">
        <v>77.699999999999989</v>
      </c>
      <c r="J2772" s="53">
        <v>93.899999999999991</v>
      </c>
      <c r="K2772" s="53">
        <v>180</v>
      </c>
      <c r="L2772" s="78">
        <v>30</v>
      </c>
      <c r="M2772" s="105"/>
      <c r="N2772" s="727" t="s">
        <v>12718</v>
      </c>
      <c r="O2772" s="733">
        <f t="shared" si="43"/>
        <v>0</v>
      </c>
      <c r="P2772" s="31"/>
      <c r="Q2772" s="31"/>
    </row>
    <row r="2773" spans="1:17" s="1" customFormat="1" ht="51.75" customHeight="1">
      <c r="A2773" s="86" t="s">
        <v>12688</v>
      </c>
      <c r="B2773" s="72" t="s">
        <v>12719</v>
      </c>
      <c r="C2773" s="73" t="s">
        <v>12720</v>
      </c>
      <c r="D2773" s="137">
        <v>4776</v>
      </c>
      <c r="E2773" s="75" t="s">
        <v>12721</v>
      </c>
      <c r="F2773" s="89" t="s">
        <v>9515</v>
      </c>
      <c r="G2773" s="77">
        <v>2020</v>
      </c>
      <c r="H2773" s="53">
        <v>214</v>
      </c>
      <c r="I2773" s="134">
        <v>235.4</v>
      </c>
      <c r="J2773" s="53">
        <v>284.70000000000005</v>
      </c>
      <c r="K2773" s="53">
        <v>520</v>
      </c>
      <c r="L2773" s="78">
        <v>15</v>
      </c>
      <c r="M2773" s="30"/>
      <c r="N2773" s="727" t="s">
        <v>12722</v>
      </c>
      <c r="O2773" s="733">
        <f t="shared" si="43"/>
        <v>0</v>
      </c>
      <c r="P2773" s="31"/>
      <c r="Q2773" s="31"/>
    </row>
    <row r="2774" spans="1:17" s="1" customFormat="1" ht="51" customHeight="1">
      <c r="A2774" s="71" t="s">
        <v>10366</v>
      </c>
      <c r="B2774" s="72" t="s">
        <v>12723</v>
      </c>
      <c r="C2774" s="73" t="s">
        <v>12724</v>
      </c>
      <c r="D2774" s="74">
        <v>4915</v>
      </c>
      <c r="E2774" s="96" t="s">
        <v>12725</v>
      </c>
      <c r="F2774" s="76" t="s">
        <v>12726</v>
      </c>
      <c r="G2774" s="77">
        <v>2020</v>
      </c>
      <c r="H2774" s="53">
        <v>101.6</v>
      </c>
      <c r="I2774" s="134">
        <v>111.8</v>
      </c>
      <c r="J2774" s="53">
        <v>135.19999999999999</v>
      </c>
      <c r="K2774" s="53">
        <v>250</v>
      </c>
      <c r="L2774" s="78">
        <v>30</v>
      </c>
      <c r="M2774" s="54"/>
      <c r="N2774" s="727" t="s">
        <v>12727</v>
      </c>
      <c r="O2774" s="733">
        <f t="shared" si="43"/>
        <v>0</v>
      </c>
      <c r="P2774" s="31"/>
      <c r="Q2774" s="31"/>
    </row>
    <row r="2775" spans="1:17" s="1" customFormat="1" ht="32.25" customHeight="1">
      <c r="A2775" s="583"/>
      <c r="B2775" s="72"/>
      <c r="C2775" s="73"/>
      <c r="D2775" s="584"/>
      <c r="E2775" s="557" t="s">
        <v>12728</v>
      </c>
      <c r="F2775" s="586"/>
      <c r="G2775" s="587"/>
      <c r="H2775" s="62"/>
      <c r="I2775" s="134"/>
      <c r="J2775" s="53"/>
      <c r="K2775" s="53">
        <v>0</v>
      </c>
      <c r="L2775" s="47" t="s">
        <v>37</v>
      </c>
      <c r="M2775" s="54"/>
      <c r="N2775" s="729"/>
      <c r="O2775" s="733">
        <f t="shared" si="43"/>
        <v>0</v>
      </c>
      <c r="P2775" s="31"/>
      <c r="Q2775" s="31"/>
    </row>
    <row r="2776" spans="1:17" s="1" customFormat="1" ht="47.25" customHeight="1">
      <c r="A2776" s="101" t="s">
        <v>11485</v>
      </c>
      <c r="B2776" s="72" t="s">
        <v>12729</v>
      </c>
      <c r="C2776" s="73" t="s">
        <v>12730</v>
      </c>
      <c r="D2776" s="80">
        <v>4300</v>
      </c>
      <c r="E2776" s="109" t="s">
        <v>12731</v>
      </c>
      <c r="F2776" s="108" t="s">
        <v>12732</v>
      </c>
      <c r="G2776" s="77">
        <v>2020</v>
      </c>
      <c r="H2776" s="53">
        <v>136.9</v>
      </c>
      <c r="I2776" s="134">
        <v>150.6</v>
      </c>
      <c r="J2776" s="53">
        <v>182.1</v>
      </c>
      <c r="K2776" s="53">
        <v>340</v>
      </c>
      <c r="L2776" s="120">
        <v>20</v>
      </c>
      <c r="M2776" s="54"/>
      <c r="N2776" s="727" t="s">
        <v>12733</v>
      </c>
      <c r="O2776" s="733">
        <f t="shared" si="43"/>
        <v>0</v>
      </c>
      <c r="P2776" s="31"/>
      <c r="Q2776" s="31"/>
    </row>
    <row r="2777" spans="1:17" s="70" customFormat="1" ht="47.25" customHeight="1">
      <c r="A2777" s="71" t="s">
        <v>11485</v>
      </c>
      <c r="B2777" s="72" t="s">
        <v>12734</v>
      </c>
      <c r="C2777" s="73" t="s">
        <v>12735</v>
      </c>
      <c r="D2777" s="74">
        <v>4301</v>
      </c>
      <c r="E2777" s="96" t="s">
        <v>12736</v>
      </c>
      <c r="F2777" s="76" t="s">
        <v>12737</v>
      </c>
      <c r="G2777" s="77">
        <v>2021</v>
      </c>
      <c r="H2777" s="53">
        <v>172</v>
      </c>
      <c r="I2777" s="134">
        <v>189.2</v>
      </c>
      <c r="J2777" s="53">
        <v>228.79999999999998</v>
      </c>
      <c r="K2777" s="53">
        <v>420</v>
      </c>
      <c r="L2777" s="78">
        <v>16</v>
      </c>
      <c r="M2777" s="54"/>
      <c r="N2777" s="727" t="s">
        <v>12738</v>
      </c>
      <c r="O2777" s="733">
        <f t="shared" si="43"/>
        <v>0</v>
      </c>
      <c r="P2777" s="31"/>
      <c r="Q2777" s="31"/>
    </row>
    <row r="2778" spans="1:17" s="70" customFormat="1" ht="40.5" customHeight="1">
      <c r="A2778" s="71" t="s">
        <v>11485</v>
      </c>
      <c r="B2778" s="72" t="s">
        <v>12739</v>
      </c>
      <c r="C2778" s="73" t="s">
        <v>12740</v>
      </c>
      <c r="D2778" s="74">
        <v>4302</v>
      </c>
      <c r="E2778" s="90" t="s">
        <v>12741</v>
      </c>
      <c r="F2778" s="76" t="s">
        <v>12742</v>
      </c>
      <c r="G2778" s="77">
        <v>2021</v>
      </c>
      <c r="H2778" s="37">
        <v>230.79999999999998</v>
      </c>
      <c r="I2778" s="134">
        <v>253.9</v>
      </c>
      <c r="J2778" s="53">
        <v>307</v>
      </c>
      <c r="K2778" s="53">
        <v>560</v>
      </c>
      <c r="L2778" s="78">
        <v>20</v>
      </c>
      <c r="M2778" s="54"/>
      <c r="N2778" s="727" t="s">
        <v>12743</v>
      </c>
      <c r="O2778" s="733">
        <f t="shared" si="43"/>
        <v>0</v>
      </c>
      <c r="P2778" s="31"/>
      <c r="Q2778" s="31"/>
    </row>
    <row r="2779" spans="1:17" s="70" customFormat="1" ht="25.5" customHeight="1">
      <c r="A2779" s="71" t="s">
        <v>11485</v>
      </c>
      <c r="B2779" s="72" t="s">
        <v>12744</v>
      </c>
      <c r="C2779" s="73" t="s">
        <v>12745</v>
      </c>
      <c r="D2779" s="74">
        <v>4303</v>
      </c>
      <c r="E2779" s="90" t="s">
        <v>12746</v>
      </c>
      <c r="F2779" s="76" t="s">
        <v>12747</v>
      </c>
      <c r="G2779" s="77">
        <v>2020</v>
      </c>
      <c r="H2779" s="53">
        <v>167.8</v>
      </c>
      <c r="I2779" s="134">
        <v>184.6</v>
      </c>
      <c r="J2779" s="53">
        <v>223.2</v>
      </c>
      <c r="K2779" s="53">
        <v>410</v>
      </c>
      <c r="L2779" s="78">
        <v>16</v>
      </c>
      <c r="M2779" s="54"/>
      <c r="N2779" s="727" t="s">
        <v>12748</v>
      </c>
      <c r="O2779" s="733">
        <f t="shared" si="43"/>
        <v>0</v>
      </c>
      <c r="P2779" s="31"/>
      <c r="Q2779" s="31"/>
    </row>
    <row r="2780" spans="1:17" s="70" customFormat="1" ht="42" customHeight="1">
      <c r="A2780" s="71" t="s">
        <v>11485</v>
      </c>
      <c r="B2780" s="72" t="s">
        <v>12749</v>
      </c>
      <c r="C2780" s="73" t="s">
        <v>12750</v>
      </c>
      <c r="D2780" s="74">
        <v>4304</v>
      </c>
      <c r="E2780" s="96" t="s">
        <v>12751</v>
      </c>
      <c r="F2780" s="76" t="s">
        <v>12747</v>
      </c>
      <c r="G2780" s="77">
        <v>2020</v>
      </c>
      <c r="H2780" s="53">
        <v>117.8</v>
      </c>
      <c r="I2780" s="134">
        <v>129.6</v>
      </c>
      <c r="J2780" s="53">
        <v>156.69999999999999</v>
      </c>
      <c r="K2780" s="53">
        <v>290</v>
      </c>
      <c r="L2780" s="78">
        <v>30</v>
      </c>
      <c r="M2780" s="54"/>
      <c r="N2780" s="727" t="s">
        <v>12752</v>
      </c>
      <c r="O2780" s="733">
        <f t="shared" si="43"/>
        <v>0</v>
      </c>
      <c r="P2780" s="31"/>
      <c r="Q2780" s="31"/>
    </row>
    <row r="2781" spans="1:17" s="70" customFormat="1" ht="42" customHeight="1">
      <c r="A2781" s="71" t="s">
        <v>11485</v>
      </c>
      <c r="B2781" s="72" t="s">
        <v>12753</v>
      </c>
      <c r="C2781" s="73" t="s">
        <v>12754</v>
      </c>
      <c r="D2781" s="74">
        <v>4305</v>
      </c>
      <c r="E2781" s="96" t="s">
        <v>12755</v>
      </c>
      <c r="F2781" s="76" t="s">
        <v>12747</v>
      </c>
      <c r="G2781" s="77">
        <v>2020</v>
      </c>
      <c r="H2781" s="53">
        <v>147.6</v>
      </c>
      <c r="I2781" s="134">
        <v>162.4</v>
      </c>
      <c r="J2781" s="53">
        <v>196.4</v>
      </c>
      <c r="K2781" s="53">
        <v>360</v>
      </c>
      <c r="L2781" s="78">
        <v>20</v>
      </c>
      <c r="M2781" s="54"/>
      <c r="N2781" s="727" t="s">
        <v>12756</v>
      </c>
      <c r="O2781" s="733">
        <f t="shared" si="43"/>
        <v>0</v>
      </c>
      <c r="P2781" s="31"/>
      <c r="Q2781" s="31"/>
    </row>
    <row r="2782" spans="1:17" s="70" customFormat="1" ht="42" customHeight="1">
      <c r="A2782" s="85" t="s">
        <v>9892</v>
      </c>
      <c r="B2782" s="72" t="s">
        <v>12757</v>
      </c>
      <c r="C2782" s="73">
        <v>9785705737475</v>
      </c>
      <c r="D2782" s="74">
        <v>3500</v>
      </c>
      <c r="E2782" s="75" t="s">
        <v>12758</v>
      </c>
      <c r="F2782" s="76" t="s">
        <v>1386</v>
      </c>
      <c r="G2782" s="84">
        <v>2020</v>
      </c>
      <c r="H2782" s="53">
        <v>174</v>
      </c>
      <c r="I2782" s="134">
        <v>191.4</v>
      </c>
      <c r="J2782" s="53">
        <v>231.5</v>
      </c>
      <c r="K2782" s="53">
        <v>430</v>
      </c>
      <c r="L2782" s="78">
        <v>12</v>
      </c>
      <c r="M2782" s="601"/>
      <c r="N2782" s="727" t="s">
        <v>12759</v>
      </c>
      <c r="O2782" s="733">
        <f t="shared" si="43"/>
        <v>0</v>
      </c>
      <c r="P2782" s="31"/>
      <c r="Q2782" s="31"/>
    </row>
    <row r="2783" spans="1:17" s="70" customFormat="1" ht="42" customHeight="1">
      <c r="A2783" s="71" t="s">
        <v>11485</v>
      </c>
      <c r="B2783" s="72" t="s">
        <v>12760</v>
      </c>
      <c r="C2783" s="73" t="s">
        <v>12761</v>
      </c>
      <c r="D2783" s="74">
        <v>4309</v>
      </c>
      <c r="E2783" s="90" t="s">
        <v>12762</v>
      </c>
      <c r="F2783" s="76" t="s">
        <v>12763</v>
      </c>
      <c r="G2783" s="77">
        <v>2020</v>
      </c>
      <c r="H2783" s="53">
        <v>79.3</v>
      </c>
      <c r="I2783" s="134">
        <v>87.3</v>
      </c>
      <c r="J2783" s="53">
        <v>105.5</v>
      </c>
      <c r="K2783" s="53">
        <v>200</v>
      </c>
      <c r="L2783" s="78">
        <v>30</v>
      </c>
      <c r="M2783" s="54"/>
      <c r="N2783" s="727" t="s">
        <v>12764</v>
      </c>
      <c r="O2783" s="733">
        <f t="shared" si="43"/>
        <v>0</v>
      </c>
      <c r="P2783" s="31"/>
      <c r="Q2783" s="31"/>
    </row>
    <row r="2784" spans="1:17" s="70" customFormat="1" ht="92.4">
      <c r="A2784" s="173" t="s">
        <v>11485</v>
      </c>
      <c r="B2784" s="72" t="s">
        <v>12765</v>
      </c>
      <c r="C2784" s="73" t="s">
        <v>12766</v>
      </c>
      <c r="D2784" s="74">
        <v>4310</v>
      </c>
      <c r="E2784" s="90" t="s">
        <v>12767</v>
      </c>
      <c r="F2784" s="76" t="s">
        <v>12768</v>
      </c>
      <c r="G2784" s="77">
        <v>2020</v>
      </c>
      <c r="H2784" s="53">
        <v>42.5</v>
      </c>
      <c r="I2784" s="134">
        <v>46.800000000000004</v>
      </c>
      <c r="J2784" s="53">
        <v>56.6</v>
      </c>
      <c r="K2784" s="53">
        <v>110</v>
      </c>
      <c r="L2784" s="78">
        <v>50</v>
      </c>
      <c r="M2784" s="54"/>
      <c r="N2784" s="727" t="s">
        <v>12769</v>
      </c>
      <c r="O2784" s="733">
        <f t="shared" si="43"/>
        <v>0</v>
      </c>
      <c r="P2784" s="31"/>
      <c r="Q2784" s="31"/>
    </row>
    <row r="2785" spans="1:17" s="1" customFormat="1" ht="55.5" customHeight="1">
      <c r="A2785" s="71" t="s">
        <v>11485</v>
      </c>
      <c r="B2785" s="72" t="s">
        <v>12770</v>
      </c>
      <c r="C2785" s="73" t="s">
        <v>12771</v>
      </c>
      <c r="D2785" s="74">
        <v>4311</v>
      </c>
      <c r="E2785" s="90" t="s">
        <v>12772</v>
      </c>
      <c r="F2785" s="76" t="s">
        <v>12458</v>
      </c>
      <c r="G2785" s="77">
        <v>2020</v>
      </c>
      <c r="H2785" s="53">
        <v>124.39999999999999</v>
      </c>
      <c r="I2785" s="134">
        <v>136.9</v>
      </c>
      <c r="J2785" s="53">
        <v>165.5</v>
      </c>
      <c r="K2785" s="53">
        <v>310</v>
      </c>
      <c r="L2785" s="78">
        <v>20</v>
      </c>
      <c r="M2785" s="54"/>
      <c r="N2785" s="727" t="s">
        <v>12773</v>
      </c>
      <c r="O2785" s="733">
        <f t="shared" si="43"/>
        <v>0</v>
      </c>
      <c r="P2785" s="31"/>
      <c r="Q2785" s="31"/>
    </row>
    <row r="2786" spans="1:17" s="1" customFormat="1" ht="45" customHeight="1">
      <c r="A2786" s="71" t="s">
        <v>11485</v>
      </c>
      <c r="B2786" s="72" t="s">
        <v>12774</v>
      </c>
      <c r="C2786" s="73" t="s">
        <v>12775</v>
      </c>
      <c r="D2786" s="74">
        <v>4312</v>
      </c>
      <c r="E2786" s="90" t="s">
        <v>12776</v>
      </c>
      <c r="F2786" s="76" t="s">
        <v>12557</v>
      </c>
      <c r="G2786" s="77">
        <v>2020</v>
      </c>
      <c r="H2786" s="53">
        <v>44.9</v>
      </c>
      <c r="I2786" s="134">
        <v>49.4</v>
      </c>
      <c r="J2786" s="53">
        <v>59.800000000000004</v>
      </c>
      <c r="K2786" s="53">
        <v>110</v>
      </c>
      <c r="L2786" s="78">
        <v>50</v>
      </c>
      <c r="M2786" s="54"/>
      <c r="N2786" s="727" t="s">
        <v>12777</v>
      </c>
      <c r="O2786" s="733">
        <f t="shared" si="43"/>
        <v>0</v>
      </c>
      <c r="P2786" s="31"/>
      <c r="Q2786" s="31"/>
    </row>
    <row r="2787" spans="1:17" s="1" customFormat="1" ht="42" customHeight="1">
      <c r="A2787" s="71" t="s">
        <v>12778</v>
      </c>
      <c r="B2787" s="72" t="s">
        <v>12779</v>
      </c>
      <c r="C2787" s="73" t="s">
        <v>12780</v>
      </c>
      <c r="D2787" s="74">
        <v>4313</v>
      </c>
      <c r="E2787" s="151" t="s">
        <v>12781</v>
      </c>
      <c r="F2787" s="76" t="s">
        <v>12782</v>
      </c>
      <c r="G2787" s="77">
        <v>2015</v>
      </c>
      <c r="H2787" s="53">
        <v>205.1</v>
      </c>
      <c r="I2787" s="134">
        <v>225.7</v>
      </c>
      <c r="J2787" s="53">
        <v>272.8</v>
      </c>
      <c r="K2787" s="53">
        <v>550</v>
      </c>
      <c r="L2787" s="78">
        <v>20</v>
      </c>
      <c r="M2787" s="54"/>
      <c r="N2787" s="727" t="s">
        <v>12783</v>
      </c>
      <c r="O2787" s="733">
        <f t="shared" si="43"/>
        <v>0</v>
      </c>
      <c r="P2787" s="31"/>
      <c r="Q2787" s="31"/>
    </row>
    <row r="2788" spans="1:17" s="1" customFormat="1" ht="40.5" customHeight="1">
      <c r="A2788" s="101" t="s">
        <v>12784</v>
      </c>
      <c r="B2788" s="72" t="s">
        <v>12785</v>
      </c>
      <c r="C2788" s="73" t="s">
        <v>12786</v>
      </c>
      <c r="D2788" s="103">
        <v>4314</v>
      </c>
      <c r="E2788" s="104" t="s">
        <v>12787</v>
      </c>
      <c r="F2788" s="89" t="s">
        <v>11864</v>
      </c>
      <c r="G2788" s="77">
        <v>2015</v>
      </c>
      <c r="H2788" s="53">
        <v>129.79999999999998</v>
      </c>
      <c r="I2788" s="134">
        <v>142.79999999999998</v>
      </c>
      <c r="J2788" s="53">
        <v>172.7</v>
      </c>
      <c r="K2788" s="53">
        <v>320</v>
      </c>
      <c r="L2788" s="78">
        <v>20</v>
      </c>
      <c r="M2788" s="105"/>
      <c r="N2788" s="727" t="s">
        <v>12788</v>
      </c>
      <c r="O2788" s="733">
        <f t="shared" si="43"/>
        <v>0</v>
      </c>
      <c r="P2788" s="31"/>
      <c r="Q2788" s="31"/>
    </row>
    <row r="2789" spans="1:17" s="1" customFormat="1" ht="39.75" customHeight="1">
      <c r="A2789" s="188" t="s">
        <v>11485</v>
      </c>
      <c r="B2789" s="72" t="s">
        <v>12789</v>
      </c>
      <c r="C2789" s="73" t="s">
        <v>12790</v>
      </c>
      <c r="D2789" s="103">
        <v>4315</v>
      </c>
      <c r="E2789" s="104" t="s">
        <v>12791</v>
      </c>
      <c r="F2789" s="89" t="s">
        <v>12792</v>
      </c>
      <c r="G2789" s="77">
        <v>2020</v>
      </c>
      <c r="H2789" s="53">
        <v>96.6</v>
      </c>
      <c r="I2789" s="134">
        <v>106.3</v>
      </c>
      <c r="J2789" s="53">
        <v>128.5</v>
      </c>
      <c r="K2789" s="53">
        <v>240</v>
      </c>
      <c r="L2789" s="78">
        <v>30</v>
      </c>
      <c r="M2789" s="105"/>
      <c r="N2789" s="727" t="s">
        <v>12793</v>
      </c>
      <c r="O2789" s="733">
        <f t="shared" si="43"/>
        <v>0</v>
      </c>
      <c r="P2789" s="31"/>
      <c r="Q2789" s="31"/>
    </row>
    <row r="2790" spans="1:17" s="1" customFormat="1" ht="40.5" customHeight="1">
      <c r="A2790" s="86" t="s">
        <v>11485</v>
      </c>
      <c r="B2790" s="72" t="s">
        <v>12794</v>
      </c>
      <c r="C2790" s="73" t="s">
        <v>12795</v>
      </c>
      <c r="D2790" s="103">
        <v>4316</v>
      </c>
      <c r="E2790" s="104" t="s">
        <v>12796</v>
      </c>
      <c r="F2790" s="89" t="s">
        <v>12797</v>
      </c>
      <c r="G2790" s="77">
        <v>2020</v>
      </c>
      <c r="H2790" s="53">
        <v>90.3</v>
      </c>
      <c r="I2790" s="134">
        <v>99.399999999999991</v>
      </c>
      <c r="J2790" s="53">
        <v>120.1</v>
      </c>
      <c r="K2790" s="53">
        <v>220</v>
      </c>
      <c r="L2790" s="78">
        <v>30</v>
      </c>
      <c r="M2790" s="30"/>
      <c r="N2790" s="727" t="s">
        <v>12798</v>
      </c>
      <c r="O2790" s="733">
        <f t="shared" si="43"/>
        <v>0</v>
      </c>
      <c r="P2790" s="31"/>
      <c r="Q2790" s="31"/>
    </row>
    <row r="2791" spans="1:17" s="1" customFormat="1" ht="43.5" customHeight="1">
      <c r="A2791" s="86" t="s">
        <v>11485</v>
      </c>
      <c r="B2791" s="72" t="s">
        <v>12799</v>
      </c>
      <c r="C2791" s="73" t="s">
        <v>12800</v>
      </c>
      <c r="D2791" s="103">
        <v>4317</v>
      </c>
      <c r="E2791" s="104" t="s">
        <v>12801</v>
      </c>
      <c r="F2791" s="89" t="s">
        <v>12802</v>
      </c>
      <c r="G2791" s="77">
        <v>2020</v>
      </c>
      <c r="H2791" s="53">
        <v>55.7</v>
      </c>
      <c r="I2791" s="134">
        <v>61.300000000000004</v>
      </c>
      <c r="J2791" s="53">
        <v>74.099999999999994</v>
      </c>
      <c r="K2791" s="53">
        <v>140</v>
      </c>
      <c r="L2791" s="78">
        <v>50</v>
      </c>
      <c r="M2791" s="30"/>
      <c r="N2791" s="727" t="s">
        <v>12803</v>
      </c>
      <c r="O2791" s="733">
        <f t="shared" si="43"/>
        <v>0</v>
      </c>
      <c r="P2791" s="31"/>
      <c r="Q2791" s="31"/>
    </row>
    <row r="2792" spans="1:17" s="1" customFormat="1" ht="43.5" customHeight="1">
      <c r="A2792" s="188" t="s">
        <v>11485</v>
      </c>
      <c r="B2792" s="72" t="s">
        <v>12804</v>
      </c>
      <c r="C2792" s="73" t="s">
        <v>12805</v>
      </c>
      <c r="D2792" s="103">
        <v>4318</v>
      </c>
      <c r="E2792" s="104" t="s">
        <v>12806</v>
      </c>
      <c r="F2792" s="89" t="s">
        <v>12807</v>
      </c>
      <c r="G2792" s="77">
        <v>2020</v>
      </c>
      <c r="H2792" s="53">
        <v>108.19999999999999</v>
      </c>
      <c r="I2792" s="134">
        <v>119.1</v>
      </c>
      <c r="J2792" s="53">
        <v>144</v>
      </c>
      <c r="K2792" s="53">
        <v>270</v>
      </c>
      <c r="L2792" s="78">
        <v>20</v>
      </c>
      <c r="M2792" s="30"/>
      <c r="N2792" s="727" t="s">
        <v>12808</v>
      </c>
      <c r="O2792" s="733">
        <f t="shared" si="43"/>
        <v>0</v>
      </c>
      <c r="P2792" s="31"/>
      <c r="Q2792" s="31"/>
    </row>
    <row r="2793" spans="1:17" s="1" customFormat="1" ht="28.5" customHeight="1">
      <c r="A2793" s="188" t="s">
        <v>11485</v>
      </c>
      <c r="B2793" s="72" t="s">
        <v>12809</v>
      </c>
      <c r="C2793" s="73" t="s">
        <v>12810</v>
      </c>
      <c r="D2793" s="103">
        <v>4319</v>
      </c>
      <c r="E2793" s="104" t="s">
        <v>12811</v>
      </c>
      <c r="F2793" s="89" t="s">
        <v>12812</v>
      </c>
      <c r="G2793" s="77">
        <v>2020</v>
      </c>
      <c r="H2793" s="53">
        <v>119</v>
      </c>
      <c r="I2793" s="134">
        <v>130.9</v>
      </c>
      <c r="J2793" s="53">
        <v>158.29999999999998</v>
      </c>
      <c r="K2793" s="53">
        <v>290</v>
      </c>
      <c r="L2793" s="78">
        <v>40</v>
      </c>
      <c r="M2793" s="30"/>
      <c r="N2793" s="727" t="s">
        <v>12813</v>
      </c>
      <c r="O2793" s="733">
        <f t="shared" si="43"/>
        <v>0</v>
      </c>
      <c r="P2793" s="31"/>
      <c r="Q2793" s="31"/>
    </row>
    <row r="2794" spans="1:17" s="1" customFormat="1" ht="54.75" customHeight="1">
      <c r="A2794" s="188" t="s">
        <v>11485</v>
      </c>
      <c r="B2794" s="72" t="s">
        <v>12814</v>
      </c>
      <c r="C2794" s="73" t="s">
        <v>12815</v>
      </c>
      <c r="D2794" s="103">
        <v>4320</v>
      </c>
      <c r="E2794" s="104" t="s">
        <v>12816</v>
      </c>
      <c r="F2794" s="89" t="s">
        <v>12817</v>
      </c>
      <c r="G2794" s="77">
        <v>2020</v>
      </c>
      <c r="H2794" s="53">
        <v>141.1</v>
      </c>
      <c r="I2794" s="134">
        <v>155.29999999999998</v>
      </c>
      <c r="J2794" s="53">
        <v>187.7</v>
      </c>
      <c r="K2794" s="53">
        <v>350</v>
      </c>
      <c r="L2794" s="78">
        <v>20</v>
      </c>
      <c r="M2794" s="30"/>
      <c r="N2794" s="727" t="s">
        <v>12818</v>
      </c>
      <c r="O2794" s="733">
        <f t="shared" si="43"/>
        <v>0</v>
      </c>
      <c r="P2794" s="31"/>
      <c r="Q2794" s="31"/>
    </row>
    <row r="2795" spans="1:17" s="1" customFormat="1" ht="43.5" customHeight="1">
      <c r="A2795" s="188" t="s">
        <v>11485</v>
      </c>
      <c r="B2795" s="87" t="s">
        <v>12819</v>
      </c>
      <c r="C2795" s="87">
        <v>9785705750481</v>
      </c>
      <c r="D2795" s="137">
        <v>4321</v>
      </c>
      <c r="E2795" s="90" t="s">
        <v>12820</v>
      </c>
      <c r="F2795" s="89" t="s">
        <v>12807</v>
      </c>
      <c r="G2795" s="77">
        <v>2020</v>
      </c>
      <c r="H2795" s="53">
        <v>165.2</v>
      </c>
      <c r="I2795" s="134">
        <v>181.79999999999998</v>
      </c>
      <c r="J2795" s="53">
        <v>219.79999999999998</v>
      </c>
      <c r="K2795" s="53">
        <v>400</v>
      </c>
      <c r="L2795" s="78">
        <v>20</v>
      </c>
      <c r="M2795" s="30"/>
      <c r="N2795" s="727" t="s">
        <v>12821</v>
      </c>
      <c r="O2795" s="733">
        <f t="shared" si="43"/>
        <v>0</v>
      </c>
      <c r="P2795" s="31"/>
      <c r="Q2795" s="31"/>
    </row>
    <row r="2796" spans="1:17" s="1" customFormat="1" ht="49.5" customHeight="1">
      <c r="A2796" s="86" t="s">
        <v>11485</v>
      </c>
      <c r="B2796" s="87" t="s">
        <v>12822</v>
      </c>
      <c r="C2796" s="87">
        <v>9785705751143</v>
      </c>
      <c r="D2796" s="88">
        <v>4322</v>
      </c>
      <c r="E2796" s="90" t="s">
        <v>12823</v>
      </c>
      <c r="F2796" s="89" t="s">
        <v>12824</v>
      </c>
      <c r="G2796" s="77">
        <v>2020</v>
      </c>
      <c r="H2796" s="53">
        <v>131.69999999999999</v>
      </c>
      <c r="I2796" s="134">
        <v>144.9</v>
      </c>
      <c r="J2796" s="53">
        <v>175.2</v>
      </c>
      <c r="K2796" s="53">
        <v>320</v>
      </c>
      <c r="L2796" s="78">
        <v>30</v>
      </c>
      <c r="M2796" s="30"/>
      <c r="N2796" s="727" t="s">
        <v>12825</v>
      </c>
      <c r="O2796" s="733">
        <f t="shared" si="43"/>
        <v>0</v>
      </c>
      <c r="P2796" s="31"/>
      <c r="Q2796" s="31"/>
    </row>
    <row r="2797" spans="1:17" s="1" customFormat="1" ht="45.75" customHeight="1">
      <c r="A2797" s="86" t="s">
        <v>12826</v>
      </c>
      <c r="B2797" s="87" t="s">
        <v>12827</v>
      </c>
      <c r="C2797" s="87">
        <v>9785705751372</v>
      </c>
      <c r="D2797" s="88" t="s">
        <v>12828</v>
      </c>
      <c r="E2797" s="90" t="s">
        <v>12829</v>
      </c>
      <c r="F2797" s="89" t="s">
        <v>12830</v>
      </c>
      <c r="G2797" s="77">
        <v>2020</v>
      </c>
      <c r="H2797" s="53">
        <v>96.5</v>
      </c>
      <c r="I2797" s="134">
        <v>106.19999999999999</v>
      </c>
      <c r="J2797" s="53">
        <v>128.4</v>
      </c>
      <c r="K2797" s="53">
        <v>260</v>
      </c>
      <c r="L2797" s="78">
        <v>80</v>
      </c>
      <c r="M2797" s="30"/>
      <c r="N2797" s="727" t="s">
        <v>12831</v>
      </c>
      <c r="O2797" s="733">
        <f t="shared" si="43"/>
        <v>0</v>
      </c>
      <c r="P2797" s="31"/>
      <c r="Q2797" s="31"/>
    </row>
    <row r="2798" spans="1:17" s="1" customFormat="1" ht="39.75" customHeight="1">
      <c r="A2798" s="86" t="s">
        <v>11485</v>
      </c>
      <c r="B2798" s="87" t="s">
        <v>12832</v>
      </c>
      <c r="C2798" s="87">
        <v>9785705751952</v>
      </c>
      <c r="D2798" s="88" t="s">
        <v>12833</v>
      </c>
      <c r="E2798" s="90" t="s">
        <v>12834</v>
      </c>
      <c r="F2798" s="89" t="s">
        <v>12835</v>
      </c>
      <c r="G2798" s="77">
        <v>2020</v>
      </c>
      <c r="H2798" s="176">
        <v>75</v>
      </c>
      <c r="I2798" s="37">
        <v>82.5</v>
      </c>
      <c r="J2798" s="177">
        <v>99.8</v>
      </c>
      <c r="K2798" s="177">
        <v>190</v>
      </c>
      <c r="L2798" s="78">
        <v>50</v>
      </c>
      <c r="M2798" s="30"/>
      <c r="N2798" s="727" t="s">
        <v>12836</v>
      </c>
      <c r="O2798" s="733">
        <f t="shared" si="43"/>
        <v>0</v>
      </c>
      <c r="P2798" s="31"/>
      <c r="Q2798" s="31"/>
    </row>
    <row r="2799" spans="1:17" s="1" customFormat="1" ht="40.5" customHeight="1">
      <c r="A2799" s="49" t="s">
        <v>12826</v>
      </c>
      <c r="B2799" s="51" t="s">
        <v>12837</v>
      </c>
      <c r="C2799" s="51">
        <v>9785705753468</v>
      </c>
      <c r="D2799" s="34" t="s">
        <v>12838</v>
      </c>
      <c r="E2799" s="35" t="s">
        <v>12839</v>
      </c>
      <c r="F2799" s="52" t="s">
        <v>12830</v>
      </c>
      <c r="G2799" s="28">
        <v>2020</v>
      </c>
      <c r="H2799" s="38">
        <v>101</v>
      </c>
      <c r="I2799" s="38">
        <v>111.1</v>
      </c>
      <c r="J2799" s="53">
        <v>134.4</v>
      </c>
      <c r="K2799" s="53">
        <v>270</v>
      </c>
      <c r="L2799" s="27">
        <v>60</v>
      </c>
      <c r="M2799" s="30"/>
      <c r="N2799" s="727" t="s">
        <v>12840</v>
      </c>
      <c r="O2799" s="733">
        <f t="shared" si="43"/>
        <v>0</v>
      </c>
      <c r="P2799" s="31"/>
      <c r="Q2799" s="31"/>
    </row>
    <row r="2800" spans="1:17" s="1" customFormat="1" ht="29.25" customHeight="1">
      <c r="A2800" s="188" t="s">
        <v>8157</v>
      </c>
      <c r="B2800" s="87" t="s">
        <v>12841</v>
      </c>
      <c r="C2800" s="87">
        <v>9785705749287</v>
      </c>
      <c r="D2800" s="137">
        <v>6857</v>
      </c>
      <c r="E2800" s="90" t="s">
        <v>12842</v>
      </c>
      <c r="F2800" s="89" t="s">
        <v>9515</v>
      </c>
      <c r="G2800" s="77">
        <v>2020</v>
      </c>
      <c r="H2800" s="53">
        <v>171.1</v>
      </c>
      <c r="I2800" s="134">
        <v>188.29999999999998</v>
      </c>
      <c r="J2800" s="37">
        <v>227.6</v>
      </c>
      <c r="K2800" s="37">
        <v>460</v>
      </c>
      <c r="L2800" s="78">
        <v>30</v>
      </c>
      <c r="M2800" s="30"/>
      <c r="N2800" s="727" t="s">
        <v>12843</v>
      </c>
      <c r="O2800" s="733">
        <f t="shared" si="43"/>
        <v>0</v>
      </c>
      <c r="P2800" s="31"/>
      <c r="Q2800" s="31"/>
    </row>
    <row r="2801" spans="1:17" s="1" customFormat="1" ht="40.5" customHeight="1">
      <c r="A2801" s="583"/>
      <c r="B2801" s="72"/>
      <c r="C2801" s="73"/>
      <c r="D2801" s="584"/>
      <c r="E2801" s="649" t="s">
        <v>12844</v>
      </c>
      <c r="F2801" s="586"/>
      <c r="G2801" s="587"/>
      <c r="H2801" s="62"/>
      <c r="I2801" s="134"/>
      <c r="J2801" s="53"/>
      <c r="K2801" s="53">
        <v>0</v>
      </c>
      <c r="L2801" s="47" t="s">
        <v>37</v>
      </c>
      <c r="M2801" s="54"/>
      <c r="N2801" s="729"/>
      <c r="O2801" s="733">
        <f t="shared" si="43"/>
        <v>0</v>
      </c>
      <c r="P2801" s="31"/>
      <c r="Q2801" s="31"/>
    </row>
    <row r="2802" spans="1:17" s="1" customFormat="1" ht="42" customHeight="1">
      <c r="A2802" s="188" t="s">
        <v>12845</v>
      </c>
      <c r="B2802" s="72" t="s">
        <v>12846</v>
      </c>
      <c r="C2802" s="73" t="s">
        <v>12847</v>
      </c>
      <c r="D2802" s="80">
        <v>4350</v>
      </c>
      <c r="E2802" s="107" t="s">
        <v>12848</v>
      </c>
      <c r="F2802" s="108" t="s">
        <v>12849</v>
      </c>
      <c r="G2802" s="84">
        <v>2011</v>
      </c>
      <c r="H2802" s="37">
        <v>56.3</v>
      </c>
      <c r="I2802" s="134">
        <v>62</v>
      </c>
      <c r="J2802" s="53">
        <v>74.899999999999991</v>
      </c>
      <c r="K2802" s="53">
        <v>140</v>
      </c>
      <c r="L2802" s="120">
        <v>34</v>
      </c>
      <c r="M2802" s="54"/>
      <c r="N2802" s="727" t="s">
        <v>12850</v>
      </c>
      <c r="O2802" s="733">
        <f t="shared" si="43"/>
        <v>0</v>
      </c>
      <c r="P2802" s="31"/>
      <c r="Q2802" s="31"/>
    </row>
    <row r="2803" spans="1:17" s="1" customFormat="1" ht="59.25" customHeight="1">
      <c r="A2803" s="173" t="s">
        <v>12851</v>
      </c>
      <c r="B2803" s="72" t="s">
        <v>12852</v>
      </c>
      <c r="C2803" s="73" t="s">
        <v>12853</v>
      </c>
      <c r="D2803" s="74">
        <v>4351</v>
      </c>
      <c r="E2803" s="96" t="s">
        <v>12854</v>
      </c>
      <c r="F2803" s="76" t="s">
        <v>11763</v>
      </c>
      <c r="G2803" s="77">
        <v>2020</v>
      </c>
      <c r="H2803" s="53">
        <v>77.5</v>
      </c>
      <c r="I2803" s="134">
        <v>85.3</v>
      </c>
      <c r="J2803" s="53">
        <v>103.1</v>
      </c>
      <c r="K2803" s="53">
        <v>190</v>
      </c>
      <c r="L2803" s="78">
        <v>40</v>
      </c>
      <c r="M2803" s="54"/>
      <c r="N2803" s="727" t="s">
        <v>12855</v>
      </c>
      <c r="O2803" s="733">
        <f t="shared" si="43"/>
        <v>0</v>
      </c>
      <c r="P2803" s="31"/>
      <c r="Q2803" s="31"/>
    </row>
    <row r="2804" spans="1:17" s="1" customFormat="1" ht="45" customHeight="1">
      <c r="A2804" s="173" t="s">
        <v>12851</v>
      </c>
      <c r="B2804" s="72" t="s">
        <v>12856</v>
      </c>
      <c r="C2804" s="73" t="s">
        <v>12857</v>
      </c>
      <c r="D2804" s="74">
        <v>4352</v>
      </c>
      <c r="E2804" s="96" t="s">
        <v>12858</v>
      </c>
      <c r="F2804" s="76" t="s">
        <v>12859</v>
      </c>
      <c r="G2804" s="77">
        <v>2020</v>
      </c>
      <c r="H2804" s="53">
        <v>101.3</v>
      </c>
      <c r="I2804" s="134">
        <v>111.5</v>
      </c>
      <c r="J2804" s="53">
        <v>134.79999999999998</v>
      </c>
      <c r="K2804" s="53">
        <v>250</v>
      </c>
      <c r="L2804" s="78">
        <v>30</v>
      </c>
      <c r="M2804" s="54"/>
      <c r="N2804" s="727" t="s">
        <v>12860</v>
      </c>
      <c r="O2804" s="733">
        <f t="shared" si="43"/>
        <v>0</v>
      </c>
      <c r="P2804" s="31"/>
      <c r="Q2804" s="31"/>
    </row>
    <row r="2805" spans="1:17" s="70" customFormat="1" ht="42.75" customHeight="1">
      <c r="A2805" s="173" t="s">
        <v>12861</v>
      </c>
      <c r="B2805" s="72" t="s">
        <v>12862</v>
      </c>
      <c r="C2805" s="73" t="s">
        <v>12863</v>
      </c>
      <c r="D2805" s="74">
        <v>4355</v>
      </c>
      <c r="E2805" s="96" t="s">
        <v>12864</v>
      </c>
      <c r="F2805" s="76" t="s">
        <v>12865</v>
      </c>
      <c r="G2805" s="77">
        <v>2020</v>
      </c>
      <c r="H2805" s="53">
        <v>68.5</v>
      </c>
      <c r="I2805" s="134">
        <v>75.399999999999991</v>
      </c>
      <c r="J2805" s="53">
        <v>91.199999999999989</v>
      </c>
      <c r="K2805" s="53">
        <v>170</v>
      </c>
      <c r="L2805" s="78">
        <v>40</v>
      </c>
      <c r="M2805" s="54"/>
      <c r="N2805" s="727" t="s">
        <v>12866</v>
      </c>
      <c r="O2805" s="733">
        <f t="shared" si="43"/>
        <v>0</v>
      </c>
      <c r="P2805" s="31"/>
      <c r="Q2805" s="31"/>
    </row>
    <row r="2806" spans="1:17" s="70" customFormat="1" ht="32.25" customHeight="1">
      <c r="A2806" s="474" t="s">
        <v>12861</v>
      </c>
      <c r="B2806" s="72" t="s">
        <v>12867</v>
      </c>
      <c r="C2806" s="73" t="s">
        <v>12868</v>
      </c>
      <c r="D2806" s="362">
        <v>4356</v>
      </c>
      <c r="E2806" s="650" t="s">
        <v>12869</v>
      </c>
      <c r="F2806" s="349" t="s">
        <v>12870</v>
      </c>
      <c r="G2806" s="77">
        <v>2020</v>
      </c>
      <c r="H2806" s="53">
        <v>63.2</v>
      </c>
      <c r="I2806" s="134">
        <v>69.599999999999994</v>
      </c>
      <c r="J2806" s="53">
        <v>84.1</v>
      </c>
      <c r="K2806" s="53">
        <v>160</v>
      </c>
      <c r="L2806" s="203">
        <v>30</v>
      </c>
      <c r="M2806" s="54"/>
      <c r="N2806" s="727" t="s">
        <v>12871</v>
      </c>
      <c r="O2806" s="733">
        <f t="shared" si="43"/>
        <v>0</v>
      </c>
      <c r="P2806" s="31"/>
      <c r="Q2806" s="31"/>
    </row>
    <row r="2807" spans="1:17" s="1" customFormat="1" ht="56.25" customHeight="1">
      <c r="A2807" s="173" t="s">
        <v>12861</v>
      </c>
      <c r="B2807" s="72" t="s">
        <v>12872</v>
      </c>
      <c r="C2807" s="73" t="s">
        <v>12873</v>
      </c>
      <c r="D2807" s="74">
        <v>4357</v>
      </c>
      <c r="E2807" s="90" t="s">
        <v>12874</v>
      </c>
      <c r="F2807" s="76" t="s">
        <v>12875</v>
      </c>
      <c r="G2807" s="77">
        <v>2020</v>
      </c>
      <c r="H2807" s="53">
        <v>79.899999999999991</v>
      </c>
      <c r="I2807" s="134">
        <v>87.899999999999991</v>
      </c>
      <c r="J2807" s="53">
        <v>106.3</v>
      </c>
      <c r="K2807" s="53">
        <v>200</v>
      </c>
      <c r="L2807" s="78">
        <v>30</v>
      </c>
      <c r="M2807" s="54"/>
      <c r="N2807" s="727" t="s">
        <v>12876</v>
      </c>
      <c r="O2807" s="733">
        <f t="shared" si="43"/>
        <v>0</v>
      </c>
      <c r="P2807" s="31"/>
      <c r="Q2807" s="31"/>
    </row>
    <row r="2808" spans="1:17" s="1" customFormat="1" ht="47.25" customHeight="1">
      <c r="A2808" s="173" t="s">
        <v>12845</v>
      </c>
      <c r="B2808" s="72" t="s">
        <v>12877</v>
      </c>
      <c r="C2808" s="73" t="s">
        <v>12878</v>
      </c>
      <c r="D2808" s="80">
        <v>4358</v>
      </c>
      <c r="E2808" s="109" t="s">
        <v>12879</v>
      </c>
      <c r="F2808" s="76" t="s">
        <v>12859</v>
      </c>
      <c r="G2808" s="77">
        <v>2013</v>
      </c>
      <c r="H2808" s="37">
        <v>50.1</v>
      </c>
      <c r="I2808" s="134">
        <v>55.2</v>
      </c>
      <c r="J2808" s="53">
        <v>66.699999999999989</v>
      </c>
      <c r="K2808" s="53">
        <v>130</v>
      </c>
      <c r="L2808" s="78">
        <v>20</v>
      </c>
      <c r="M2808" s="54"/>
      <c r="N2808" s="727" t="s">
        <v>12880</v>
      </c>
      <c r="O2808" s="733">
        <f t="shared" si="43"/>
        <v>0</v>
      </c>
      <c r="P2808" s="31"/>
      <c r="Q2808" s="31"/>
    </row>
    <row r="2809" spans="1:17" s="1" customFormat="1" ht="44.25" customHeight="1">
      <c r="A2809" s="173" t="s">
        <v>12861</v>
      </c>
      <c r="B2809" s="72" t="s">
        <v>12881</v>
      </c>
      <c r="C2809" s="73" t="s">
        <v>12882</v>
      </c>
      <c r="D2809" s="80">
        <v>4359</v>
      </c>
      <c r="E2809" s="109" t="s">
        <v>12883</v>
      </c>
      <c r="F2809" s="76" t="s">
        <v>12884</v>
      </c>
      <c r="G2809" s="77">
        <v>2020</v>
      </c>
      <c r="H2809" s="53">
        <v>74.5</v>
      </c>
      <c r="I2809" s="134">
        <v>82</v>
      </c>
      <c r="J2809" s="53">
        <v>99.1</v>
      </c>
      <c r="K2809" s="53">
        <v>190</v>
      </c>
      <c r="L2809" s="78">
        <v>30</v>
      </c>
      <c r="M2809" s="54"/>
      <c r="N2809" s="727" t="s">
        <v>12885</v>
      </c>
      <c r="O2809" s="733">
        <f t="shared" si="43"/>
        <v>0</v>
      </c>
      <c r="P2809" s="31"/>
      <c r="Q2809" s="31"/>
    </row>
    <row r="2810" spans="1:17" s="1" customFormat="1" ht="92.4">
      <c r="A2810" s="173" t="s">
        <v>12851</v>
      </c>
      <c r="B2810" s="72" t="s">
        <v>12886</v>
      </c>
      <c r="C2810" s="73" t="s">
        <v>12887</v>
      </c>
      <c r="D2810" s="80">
        <v>4360</v>
      </c>
      <c r="E2810" s="109" t="s">
        <v>12888</v>
      </c>
      <c r="F2810" s="76" t="s">
        <v>12889</v>
      </c>
      <c r="G2810" s="77">
        <v>2020</v>
      </c>
      <c r="H2810" s="53">
        <v>75.5</v>
      </c>
      <c r="I2810" s="134">
        <v>83.1</v>
      </c>
      <c r="J2810" s="53">
        <v>100.5</v>
      </c>
      <c r="K2810" s="53">
        <v>190</v>
      </c>
      <c r="L2810" s="78">
        <v>30</v>
      </c>
      <c r="M2810" s="54"/>
      <c r="N2810" s="727" t="s">
        <v>12890</v>
      </c>
      <c r="O2810" s="733">
        <f t="shared" si="43"/>
        <v>0</v>
      </c>
      <c r="P2810" s="31"/>
      <c r="Q2810" s="31"/>
    </row>
    <row r="2811" spans="1:17" s="1" customFormat="1" ht="102">
      <c r="A2811" s="173" t="s">
        <v>12851</v>
      </c>
      <c r="B2811" s="72" t="s">
        <v>12891</v>
      </c>
      <c r="C2811" s="73" t="s">
        <v>12892</v>
      </c>
      <c r="D2811" s="80">
        <v>4361</v>
      </c>
      <c r="E2811" s="109" t="s">
        <v>12893</v>
      </c>
      <c r="F2811" s="76" t="s">
        <v>12894</v>
      </c>
      <c r="G2811" s="77">
        <v>2020</v>
      </c>
      <c r="H2811" s="53">
        <v>71.199999999999989</v>
      </c>
      <c r="I2811" s="134">
        <v>78.399999999999991</v>
      </c>
      <c r="J2811" s="53">
        <v>94.699999999999989</v>
      </c>
      <c r="K2811" s="53">
        <v>180</v>
      </c>
      <c r="L2811" s="78">
        <v>30</v>
      </c>
      <c r="M2811" s="54"/>
      <c r="N2811" s="727" t="s">
        <v>12895</v>
      </c>
      <c r="O2811" s="733">
        <f t="shared" si="43"/>
        <v>0</v>
      </c>
      <c r="P2811" s="31"/>
      <c r="Q2811" s="31"/>
    </row>
    <row r="2812" spans="1:17" s="1" customFormat="1" ht="92.4">
      <c r="A2812" s="173" t="s">
        <v>12861</v>
      </c>
      <c r="B2812" s="72" t="s">
        <v>12896</v>
      </c>
      <c r="C2812" s="73" t="s">
        <v>12897</v>
      </c>
      <c r="D2812" s="80">
        <v>4362</v>
      </c>
      <c r="E2812" s="109" t="s">
        <v>12898</v>
      </c>
      <c r="F2812" s="76" t="s">
        <v>7945</v>
      </c>
      <c r="G2812" s="77">
        <v>2016</v>
      </c>
      <c r="H2812" s="53">
        <v>77.899999999999991</v>
      </c>
      <c r="I2812" s="134">
        <v>85.699999999999989</v>
      </c>
      <c r="J2812" s="53">
        <v>103.69999999999999</v>
      </c>
      <c r="K2812" s="53">
        <v>190</v>
      </c>
      <c r="L2812" s="78">
        <v>30</v>
      </c>
      <c r="M2812" s="54"/>
      <c r="N2812" s="727" t="s">
        <v>12899</v>
      </c>
      <c r="O2812" s="733">
        <f t="shared" si="43"/>
        <v>0</v>
      </c>
      <c r="P2812" s="31"/>
      <c r="Q2812" s="31"/>
    </row>
    <row r="2813" spans="1:17" s="1" customFormat="1" ht="92.4">
      <c r="A2813" s="188" t="s">
        <v>12851</v>
      </c>
      <c r="B2813" s="72" t="s">
        <v>12900</v>
      </c>
      <c r="C2813" s="73" t="s">
        <v>12901</v>
      </c>
      <c r="D2813" s="103">
        <v>4363</v>
      </c>
      <c r="E2813" s="104" t="s">
        <v>12902</v>
      </c>
      <c r="F2813" s="89" t="s">
        <v>12903</v>
      </c>
      <c r="G2813" s="77">
        <v>2020</v>
      </c>
      <c r="H2813" s="53">
        <v>97.3</v>
      </c>
      <c r="I2813" s="134">
        <v>107.1</v>
      </c>
      <c r="J2813" s="53">
        <v>129.5</v>
      </c>
      <c r="K2813" s="53">
        <v>240</v>
      </c>
      <c r="L2813" s="78">
        <v>30</v>
      </c>
      <c r="M2813" s="105"/>
      <c r="N2813" s="727" t="s">
        <v>12904</v>
      </c>
      <c r="O2813" s="733">
        <f t="shared" si="43"/>
        <v>0</v>
      </c>
      <c r="P2813" s="31"/>
      <c r="Q2813" s="31"/>
    </row>
    <row r="2814" spans="1:17" s="1" customFormat="1" ht="92.4">
      <c r="A2814" s="188" t="s">
        <v>12851</v>
      </c>
      <c r="B2814" s="72" t="s">
        <v>12905</v>
      </c>
      <c r="C2814" s="73" t="s">
        <v>12906</v>
      </c>
      <c r="D2814" s="103">
        <v>4364</v>
      </c>
      <c r="E2814" s="104" t="s">
        <v>12907</v>
      </c>
      <c r="F2814" s="89" t="s">
        <v>12908</v>
      </c>
      <c r="G2814" s="77">
        <v>2021</v>
      </c>
      <c r="H2814" s="53">
        <v>82</v>
      </c>
      <c r="I2814" s="134">
        <v>90.2</v>
      </c>
      <c r="J2814" s="53">
        <v>109.1</v>
      </c>
      <c r="K2814" s="53">
        <v>200</v>
      </c>
      <c r="L2814" s="78">
        <v>50</v>
      </c>
      <c r="M2814" s="105"/>
      <c r="N2814" s="727" t="s">
        <v>12909</v>
      </c>
      <c r="O2814" s="733">
        <f t="shared" si="43"/>
        <v>0</v>
      </c>
      <c r="P2814" s="31"/>
      <c r="Q2814" s="31"/>
    </row>
    <row r="2815" spans="1:17" s="1" customFormat="1" ht="92.4">
      <c r="A2815" s="188" t="s">
        <v>12851</v>
      </c>
      <c r="B2815" s="72" t="s">
        <v>12910</v>
      </c>
      <c r="C2815" s="73" t="s">
        <v>12911</v>
      </c>
      <c r="D2815" s="103">
        <v>4365</v>
      </c>
      <c r="E2815" s="104" t="s">
        <v>12912</v>
      </c>
      <c r="F2815" s="89" t="s">
        <v>12908</v>
      </c>
      <c r="G2815" s="77">
        <v>2020</v>
      </c>
      <c r="H2815" s="53">
        <v>52.8</v>
      </c>
      <c r="I2815" s="134">
        <v>58.1</v>
      </c>
      <c r="J2815" s="53">
        <v>70.3</v>
      </c>
      <c r="K2815" s="53">
        <v>130</v>
      </c>
      <c r="L2815" s="78">
        <v>50</v>
      </c>
      <c r="M2815" s="30"/>
      <c r="N2815" s="727" t="s">
        <v>12913</v>
      </c>
      <c r="O2815" s="733">
        <f t="shared" si="43"/>
        <v>0</v>
      </c>
      <c r="P2815" s="31"/>
      <c r="Q2815" s="31"/>
    </row>
    <row r="2816" spans="1:17" s="1" customFormat="1" ht="92.4">
      <c r="A2816" s="188" t="s">
        <v>12851</v>
      </c>
      <c r="B2816" s="72" t="s">
        <v>12914</v>
      </c>
      <c r="C2816" s="73" t="s">
        <v>12915</v>
      </c>
      <c r="D2816" s="103">
        <v>4366</v>
      </c>
      <c r="E2816" s="104" t="s">
        <v>12916</v>
      </c>
      <c r="F2816" s="89" t="s">
        <v>12917</v>
      </c>
      <c r="G2816" s="77">
        <v>2020</v>
      </c>
      <c r="H2816" s="53">
        <v>140.6</v>
      </c>
      <c r="I2816" s="134">
        <v>154.69999999999999</v>
      </c>
      <c r="J2816" s="53">
        <v>187</v>
      </c>
      <c r="K2816" s="53">
        <v>380</v>
      </c>
      <c r="L2816" s="78">
        <v>20</v>
      </c>
      <c r="M2816" s="30"/>
      <c r="N2816" s="727" t="s">
        <v>12918</v>
      </c>
      <c r="O2816" s="733">
        <f t="shared" si="43"/>
        <v>0</v>
      </c>
      <c r="P2816" s="31"/>
      <c r="Q2816" s="31"/>
    </row>
    <row r="2817" spans="1:17" s="1" customFormat="1" ht="92.4">
      <c r="A2817" s="188" t="s">
        <v>12851</v>
      </c>
      <c r="B2817" s="72" t="s">
        <v>12919</v>
      </c>
      <c r="C2817" s="73" t="s">
        <v>12920</v>
      </c>
      <c r="D2817" s="103">
        <v>4367</v>
      </c>
      <c r="E2817" s="104" t="s">
        <v>12921</v>
      </c>
      <c r="F2817" s="89" t="s">
        <v>12922</v>
      </c>
      <c r="G2817" s="77">
        <v>2020</v>
      </c>
      <c r="H2817" s="53">
        <v>97.699999999999989</v>
      </c>
      <c r="I2817" s="134">
        <v>107.5</v>
      </c>
      <c r="J2817" s="53">
        <v>130</v>
      </c>
      <c r="K2817" s="53">
        <v>240</v>
      </c>
      <c r="L2817" s="78">
        <v>30</v>
      </c>
      <c r="M2817" s="30"/>
      <c r="N2817" s="727" t="s">
        <v>12923</v>
      </c>
      <c r="O2817" s="733">
        <f t="shared" si="43"/>
        <v>0</v>
      </c>
      <c r="P2817" s="31"/>
      <c r="Q2817" s="31"/>
    </row>
    <row r="2818" spans="1:17" s="150" customFormat="1" ht="92.4">
      <c r="A2818" s="173" t="s">
        <v>12851</v>
      </c>
      <c r="B2818" s="72" t="s">
        <v>12924</v>
      </c>
      <c r="C2818" s="73" t="s">
        <v>12925</v>
      </c>
      <c r="D2818" s="103">
        <v>4371</v>
      </c>
      <c r="E2818" s="104" t="s">
        <v>12926</v>
      </c>
      <c r="F2818" s="89" t="s">
        <v>11433</v>
      </c>
      <c r="G2818" s="77">
        <v>2020</v>
      </c>
      <c r="H2818" s="53">
        <v>246</v>
      </c>
      <c r="I2818" s="134">
        <v>270.60000000000002</v>
      </c>
      <c r="J2818" s="53">
        <v>327.20000000000005</v>
      </c>
      <c r="K2818" s="53">
        <v>600</v>
      </c>
      <c r="L2818" s="203">
        <v>10</v>
      </c>
      <c r="M2818" s="30"/>
      <c r="N2818" s="727" t="s">
        <v>12927</v>
      </c>
      <c r="O2818" s="733">
        <f t="shared" si="43"/>
        <v>0</v>
      </c>
      <c r="P2818" s="31"/>
      <c r="Q2818" s="31"/>
    </row>
    <row r="2819" spans="1:17" s="150" customFormat="1" ht="105.6">
      <c r="A2819" s="188" t="s">
        <v>12851</v>
      </c>
      <c r="B2819" s="72" t="s">
        <v>6265</v>
      </c>
      <c r="C2819" s="73" t="s">
        <v>12928</v>
      </c>
      <c r="D2819" s="137" t="s">
        <v>12929</v>
      </c>
      <c r="E2819" s="90" t="s">
        <v>12930</v>
      </c>
      <c r="F2819" s="89" t="s">
        <v>11009</v>
      </c>
      <c r="G2819" s="77">
        <v>2020</v>
      </c>
      <c r="H2819" s="53">
        <v>90</v>
      </c>
      <c r="I2819" s="134">
        <v>99</v>
      </c>
      <c r="J2819" s="53">
        <v>119.7</v>
      </c>
      <c r="K2819" s="53">
        <v>220</v>
      </c>
      <c r="L2819" s="78">
        <v>15</v>
      </c>
      <c r="M2819" s="30"/>
      <c r="N2819" s="727" t="s">
        <v>12931</v>
      </c>
      <c r="O2819" s="733">
        <f t="shared" si="43"/>
        <v>0</v>
      </c>
      <c r="P2819" s="31"/>
      <c r="Q2819" s="31"/>
    </row>
    <row r="2820" spans="1:17" s="150" customFormat="1" ht="92.4">
      <c r="A2820" s="188" t="s">
        <v>12851</v>
      </c>
      <c r="B2820" s="72" t="s">
        <v>6265</v>
      </c>
      <c r="C2820" s="73" t="s">
        <v>12932</v>
      </c>
      <c r="D2820" s="103" t="s">
        <v>12933</v>
      </c>
      <c r="E2820" s="104" t="s">
        <v>12934</v>
      </c>
      <c r="F2820" s="89" t="s">
        <v>11009</v>
      </c>
      <c r="G2820" s="77">
        <v>2020</v>
      </c>
      <c r="H2820" s="53">
        <v>90</v>
      </c>
      <c r="I2820" s="134">
        <v>99</v>
      </c>
      <c r="J2820" s="53">
        <v>119.7</v>
      </c>
      <c r="K2820" s="53">
        <v>220</v>
      </c>
      <c r="L2820" s="78">
        <v>15</v>
      </c>
      <c r="M2820" s="30"/>
      <c r="N2820" s="727" t="s">
        <v>12935</v>
      </c>
      <c r="O2820" s="733">
        <f t="shared" si="43"/>
        <v>0</v>
      </c>
      <c r="P2820" s="31"/>
      <c r="Q2820" s="31"/>
    </row>
    <row r="2821" spans="1:17" s="150" customFormat="1" ht="92.4">
      <c r="A2821" s="188" t="s">
        <v>12851</v>
      </c>
      <c r="B2821" s="72" t="s">
        <v>6265</v>
      </c>
      <c r="C2821" s="73" t="s">
        <v>12936</v>
      </c>
      <c r="D2821" s="103" t="s">
        <v>12937</v>
      </c>
      <c r="E2821" s="90" t="s">
        <v>12938</v>
      </c>
      <c r="F2821" s="89" t="s">
        <v>11009</v>
      </c>
      <c r="G2821" s="77">
        <v>2020</v>
      </c>
      <c r="H2821" s="53">
        <v>90</v>
      </c>
      <c r="I2821" s="134">
        <v>99</v>
      </c>
      <c r="J2821" s="53">
        <v>119.7</v>
      </c>
      <c r="K2821" s="53">
        <v>220</v>
      </c>
      <c r="L2821" s="78">
        <v>15</v>
      </c>
      <c r="M2821" s="30"/>
      <c r="N2821" s="727" t="s">
        <v>12939</v>
      </c>
      <c r="O2821" s="733">
        <f t="shared" si="43"/>
        <v>0</v>
      </c>
      <c r="P2821" s="31"/>
      <c r="Q2821" s="31"/>
    </row>
    <row r="2822" spans="1:17" s="70" customFormat="1" ht="92.4">
      <c r="A2822" s="188" t="s">
        <v>12851</v>
      </c>
      <c r="B2822" s="72" t="s">
        <v>6265</v>
      </c>
      <c r="C2822" s="73" t="s">
        <v>12940</v>
      </c>
      <c r="D2822" s="103" t="s">
        <v>12941</v>
      </c>
      <c r="E2822" s="90" t="s">
        <v>12942</v>
      </c>
      <c r="F2822" s="89" t="s">
        <v>11009</v>
      </c>
      <c r="G2822" s="77">
        <v>2020</v>
      </c>
      <c r="H2822" s="53">
        <v>90</v>
      </c>
      <c r="I2822" s="134">
        <v>99</v>
      </c>
      <c r="J2822" s="53">
        <v>119.7</v>
      </c>
      <c r="K2822" s="53">
        <v>220</v>
      </c>
      <c r="L2822" s="78">
        <v>35</v>
      </c>
      <c r="M2822" s="30"/>
      <c r="N2822" s="727" t="s">
        <v>12943</v>
      </c>
      <c r="O2822" s="733">
        <f t="shared" si="43"/>
        <v>0</v>
      </c>
      <c r="P2822" s="31"/>
      <c r="Q2822" s="31"/>
    </row>
    <row r="2823" spans="1:17" s="70" customFormat="1" ht="105.6">
      <c r="A2823" s="188" t="s">
        <v>12851</v>
      </c>
      <c r="B2823" s="72" t="s">
        <v>6265</v>
      </c>
      <c r="C2823" s="73" t="s">
        <v>12944</v>
      </c>
      <c r="D2823" s="137" t="s">
        <v>12945</v>
      </c>
      <c r="E2823" s="90" t="s">
        <v>12946</v>
      </c>
      <c r="F2823" s="89" t="s">
        <v>11009</v>
      </c>
      <c r="G2823" s="77">
        <v>2020</v>
      </c>
      <c r="H2823" s="53">
        <v>90</v>
      </c>
      <c r="I2823" s="134">
        <v>99</v>
      </c>
      <c r="J2823" s="53">
        <v>119.7</v>
      </c>
      <c r="K2823" s="53">
        <v>220</v>
      </c>
      <c r="L2823" s="78">
        <v>15</v>
      </c>
      <c r="M2823" s="30"/>
      <c r="N2823" s="727" t="s">
        <v>12947</v>
      </c>
      <c r="O2823" s="733">
        <f t="shared" si="43"/>
        <v>0</v>
      </c>
      <c r="P2823" s="31"/>
      <c r="Q2823" s="31"/>
    </row>
    <row r="2824" spans="1:17" s="70" customFormat="1" ht="92.4">
      <c r="A2824" s="188" t="s">
        <v>12851</v>
      </c>
      <c r="B2824" s="72" t="s">
        <v>6265</v>
      </c>
      <c r="C2824" s="73" t="s">
        <v>12948</v>
      </c>
      <c r="D2824" s="103" t="s">
        <v>12949</v>
      </c>
      <c r="E2824" s="90" t="s">
        <v>12950</v>
      </c>
      <c r="F2824" s="89" t="s">
        <v>11009</v>
      </c>
      <c r="G2824" s="77">
        <v>2020</v>
      </c>
      <c r="H2824" s="53">
        <v>90</v>
      </c>
      <c r="I2824" s="134">
        <v>99</v>
      </c>
      <c r="J2824" s="53">
        <v>119.7</v>
      </c>
      <c r="K2824" s="53">
        <v>220</v>
      </c>
      <c r="L2824" s="78">
        <v>20</v>
      </c>
      <c r="M2824" s="30"/>
      <c r="N2824" s="727" t="s">
        <v>12951</v>
      </c>
      <c r="O2824" s="733">
        <f t="shared" si="43"/>
        <v>0</v>
      </c>
      <c r="P2824" s="31"/>
      <c r="Q2824" s="31"/>
    </row>
    <row r="2825" spans="1:17" s="70" customFormat="1" ht="92.4">
      <c r="A2825" s="188" t="s">
        <v>12851</v>
      </c>
      <c r="B2825" s="72" t="s">
        <v>6265</v>
      </c>
      <c r="C2825" s="73" t="s">
        <v>12952</v>
      </c>
      <c r="D2825" s="103" t="s">
        <v>12953</v>
      </c>
      <c r="E2825" s="90" t="s">
        <v>12954</v>
      </c>
      <c r="F2825" s="89" t="s">
        <v>11009</v>
      </c>
      <c r="G2825" s="77">
        <v>2020</v>
      </c>
      <c r="H2825" s="53">
        <v>90</v>
      </c>
      <c r="I2825" s="134">
        <v>99</v>
      </c>
      <c r="J2825" s="53">
        <v>119.7</v>
      </c>
      <c r="K2825" s="53">
        <v>220</v>
      </c>
      <c r="L2825" s="78">
        <v>20</v>
      </c>
      <c r="M2825" s="30"/>
      <c r="N2825" s="727" t="s">
        <v>12955</v>
      </c>
      <c r="O2825" s="733">
        <f t="shared" si="43"/>
        <v>0</v>
      </c>
      <c r="P2825" s="31"/>
      <c r="Q2825" s="31"/>
    </row>
    <row r="2826" spans="1:17" s="31" customFormat="1" ht="55.5" customHeight="1">
      <c r="A2826" s="188" t="s">
        <v>12851</v>
      </c>
      <c r="B2826" s="72" t="s">
        <v>6265</v>
      </c>
      <c r="C2826" s="73" t="s">
        <v>12956</v>
      </c>
      <c r="D2826" s="137" t="s">
        <v>12957</v>
      </c>
      <c r="E2826" s="75" t="s">
        <v>12958</v>
      </c>
      <c r="F2826" s="89" t="s">
        <v>11009</v>
      </c>
      <c r="G2826" s="77">
        <v>2020</v>
      </c>
      <c r="H2826" s="53">
        <v>90</v>
      </c>
      <c r="I2826" s="134">
        <v>99</v>
      </c>
      <c r="J2826" s="53">
        <v>119.7</v>
      </c>
      <c r="K2826" s="53">
        <v>220</v>
      </c>
      <c r="L2826" s="78">
        <v>15</v>
      </c>
      <c r="M2826" s="30"/>
      <c r="N2826" s="727" t="s">
        <v>12959</v>
      </c>
      <c r="O2826" s="733">
        <f t="shared" si="43"/>
        <v>0</v>
      </c>
    </row>
    <row r="2827" spans="1:17" s="70" customFormat="1" ht="105.6">
      <c r="A2827" s="188" t="s">
        <v>12851</v>
      </c>
      <c r="B2827" s="72" t="s">
        <v>6265</v>
      </c>
      <c r="C2827" s="73" t="s">
        <v>12960</v>
      </c>
      <c r="D2827" s="103" t="s">
        <v>12961</v>
      </c>
      <c r="E2827" s="104" t="s">
        <v>12962</v>
      </c>
      <c r="F2827" s="89" t="s">
        <v>11009</v>
      </c>
      <c r="G2827" s="77">
        <v>2020</v>
      </c>
      <c r="H2827" s="53">
        <v>90</v>
      </c>
      <c r="I2827" s="134">
        <v>99</v>
      </c>
      <c r="J2827" s="53">
        <v>119.7</v>
      </c>
      <c r="K2827" s="53">
        <v>220</v>
      </c>
      <c r="L2827" s="203">
        <v>20</v>
      </c>
      <c r="M2827" s="30"/>
      <c r="N2827" s="727" t="s">
        <v>12963</v>
      </c>
      <c r="O2827" s="733">
        <f t="shared" si="43"/>
        <v>0</v>
      </c>
      <c r="P2827" s="31"/>
      <c r="Q2827" s="31"/>
    </row>
    <row r="2828" spans="1:17" s="70" customFormat="1" ht="26.25" customHeight="1">
      <c r="A2828" s="188" t="s">
        <v>12851</v>
      </c>
      <c r="B2828" s="72" t="s">
        <v>6265</v>
      </c>
      <c r="C2828" s="73" t="s">
        <v>12964</v>
      </c>
      <c r="D2828" s="103" t="s">
        <v>12965</v>
      </c>
      <c r="E2828" s="104" t="s">
        <v>12966</v>
      </c>
      <c r="F2828" s="89" t="s">
        <v>11009</v>
      </c>
      <c r="G2828" s="77">
        <v>2020</v>
      </c>
      <c r="H2828" s="53">
        <v>90</v>
      </c>
      <c r="I2828" s="134">
        <v>99</v>
      </c>
      <c r="J2828" s="53">
        <v>119.7</v>
      </c>
      <c r="K2828" s="53">
        <v>220</v>
      </c>
      <c r="L2828" s="78">
        <v>15</v>
      </c>
      <c r="M2828" s="30"/>
      <c r="N2828" s="727" t="s">
        <v>12967</v>
      </c>
      <c r="O2828" s="733">
        <f t="shared" si="43"/>
        <v>0</v>
      </c>
      <c r="P2828" s="31"/>
      <c r="Q2828" s="31"/>
    </row>
    <row r="2829" spans="1:17" s="70" customFormat="1" ht="33.75" customHeight="1">
      <c r="A2829" s="188" t="s">
        <v>12851</v>
      </c>
      <c r="B2829" s="72" t="s">
        <v>6265</v>
      </c>
      <c r="C2829" s="73" t="s">
        <v>12968</v>
      </c>
      <c r="D2829" s="103" t="s">
        <v>12969</v>
      </c>
      <c r="E2829" s="104" t="s">
        <v>12970</v>
      </c>
      <c r="F2829" s="89" t="s">
        <v>11009</v>
      </c>
      <c r="G2829" s="77">
        <v>2020</v>
      </c>
      <c r="H2829" s="53">
        <v>90</v>
      </c>
      <c r="I2829" s="134">
        <v>99</v>
      </c>
      <c r="J2829" s="53">
        <v>119.7</v>
      </c>
      <c r="K2829" s="53">
        <v>220</v>
      </c>
      <c r="L2829" s="78">
        <v>15</v>
      </c>
      <c r="M2829" s="30"/>
      <c r="N2829" s="727" t="s">
        <v>12971</v>
      </c>
      <c r="O2829" s="733">
        <f t="shared" si="43"/>
        <v>0</v>
      </c>
      <c r="P2829" s="31"/>
      <c r="Q2829" s="31"/>
    </row>
    <row r="2830" spans="1:17" s="70" customFormat="1" ht="39" customHeight="1">
      <c r="A2830" s="188" t="s">
        <v>12851</v>
      </c>
      <c r="B2830" s="72" t="s">
        <v>6265</v>
      </c>
      <c r="C2830" s="73" t="s">
        <v>12972</v>
      </c>
      <c r="D2830" s="103" t="s">
        <v>12973</v>
      </c>
      <c r="E2830" s="104" t="s">
        <v>12974</v>
      </c>
      <c r="F2830" s="89" t="s">
        <v>11009</v>
      </c>
      <c r="G2830" s="77">
        <v>2020</v>
      </c>
      <c r="H2830" s="53">
        <v>90</v>
      </c>
      <c r="I2830" s="134">
        <v>99</v>
      </c>
      <c r="J2830" s="53">
        <v>119.7</v>
      </c>
      <c r="K2830" s="53">
        <v>220</v>
      </c>
      <c r="L2830" s="203">
        <v>20</v>
      </c>
      <c r="M2830" s="30"/>
      <c r="N2830" s="727" t="s">
        <v>12975</v>
      </c>
      <c r="O2830" s="733">
        <f t="shared" ref="O2830:O2893" si="44">K2830*M2830</f>
        <v>0</v>
      </c>
      <c r="P2830" s="31"/>
      <c r="Q2830" s="31"/>
    </row>
    <row r="2831" spans="1:17" s="70" customFormat="1" ht="41.25" customHeight="1">
      <c r="A2831" s="188" t="s">
        <v>12851</v>
      </c>
      <c r="B2831" s="87"/>
      <c r="C2831" s="87">
        <v>4640018259982</v>
      </c>
      <c r="D2831" s="137" t="s">
        <v>12976</v>
      </c>
      <c r="E2831" s="90" t="s">
        <v>12977</v>
      </c>
      <c r="F2831" s="89" t="s">
        <v>11009</v>
      </c>
      <c r="G2831" s="77">
        <v>2020</v>
      </c>
      <c r="H2831" s="53">
        <v>90</v>
      </c>
      <c r="I2831" s="134">
        <v>99</v>
      </c>
      <c r="J2831" s="53">
        <v>119.7</v>
      </c>
      <c r="K2831" s="53">
        <v>220</v>
      </c>
      <c r="L2831" s="78">
        <v>38</v>
      </c>
      <c r="M2831" s="30"/>
      <c r="N2831" s="727" t="s">
        <v>12978</v>
      </c>
      <c r="O2831" s="733">
        <f t="shared" si="44"/>
        <v>0</v>
      </c>
      <c r="P2831" s="31"/>
      <c r="Q2831" s="31"/>
    </row>
    <row r="2832" spans="1:17" s="70" customFormat="1" ht="51.75" customHeight="1">
      <c r="A2832" s="188" t="s">
        <v>12851</v>
      </c>
      <c r="B2832" s="72" t="s">
        <v>12979</v>
      </c>
      <c r="C2832" s="73" t="s">
        <v>12980</v>
      </c>
      <c r="D2832" s="103">
        <v>4368</v>
      </c>
      <c r="E2832" s="104" t="s">
        <v>12981</v>
      </c>
      <c r="F2832" s="89" t="s">
        <v>12982</v>
      </c>
      <c r="G2832" s="77">
        <v>2021</v>
      </c>
      <c r="H2832" s="53">
        <v>53.1</v>
      </c>
      <c r="I2832" s="134">
        <v>58.5</v>
      </c>
      <c r="J2832" s="53">
        <v>70.699999999999989</v>
      </c>
      <c r="K2832" s="53">
        <v>130</v>
      </c>
      <c r="L2832" s="78">
        <v>50</v>
      </c>
      <c r="M2832" s="30"/>
      <c r="N2832" s="727" t="s">
        <v>12983</v>
      </c>
      <c r="O2832" s="733">
        <f t="shared" si="44"/>
        <v>0</v>
      </c>
      <c r="P2832" s="31"/>
      <c r="Q2832" s="31"/>
    </row>
    <row r="2833" spans="1:17" s="70" customFormat="1" ht="37.5" customHeight="1">
      <c r="A2833" s="188" t="s">
        <v>12851</v>
      </c>
      <c r="B2833" s="72" t="s">
        <v>12984</v>
      </c>
      <c r="C2833" s="73" t="s">
        <v>12985</v>
      </c>
      <c r="D2833" s="103">
        <v>4369</v>
      </c>
      <c r="E2833" s="104" t="s">
        <v>12986</v>
      </c>
      <c r="F2833" s="89" t="s">
        <v>12908</v>
      </c>
      <c r="G2833" s="77">
        <v>2020</v>
      </c>
      <c r="H2833" s="53">
        <v>39.200000000000003</v>
      </c>
      <c r="I2833" s="134">
        <v>43.2</v>
      </c>
      <c r="J2833" s="53">
        <v>52.2</v>
      </c>
      <c r="K2833" s="53">
        <v>100</v>
      </c>
      <c r="L2833" s="78">
        <v>50</v>
      </c>
      <c r="M2833" s="30"/>
      <c r="N2833" s="727" t="s">
        <v>12987</v>
      </c>
      <c r="O2833" s="733">
        <f t="shared" si="44"/>
        <v>0</v>
      </c>
      <c r="P2833" s="31"/>
      <c r="Q2833" s="31"/>
    </row>
    <row r="2834" spans="1:17" s="70" customFormat="1" ht="54.75" customHeight="1">
      <c r="A2834" s="188" t="s">
        <v>12851</v>
      </c>
      <c r="B2834" s="72" t="s">
        <v>12988</v>
      </c>
      <c r="C2834" s="73" t="s">
        <v>12989</v>
      </c>
      <c r="D2834" s="103">
        <v>4370</v>
      </c>
      <c r="E2834" s="90" t="s">
        <v>12990</v>
      </c>
      <c r="F2834" s="89" t="s">
        <v>12908</v>
      </c>
      <c r="G2834" s="77">
        <v>2020</v>
      </c>
      <c r="H2834" s="53">
        <v>36</v>
      </c>
      <c r="I2834" s="134">
        <v>39.6</v>
      </c>
      <c r="J2834" s="53">
        <v>47.9</v>
      </c>
      <c r="K2834" s="53">
        <v>90</v>
      </c>
      <c r="L2834" s="78">
        <v>60</v>
      </c>
      <c r="M2834" s="30"/>
      <c r="N2834" s="727" t="s">
        <v>12991</v>
      </c>
      <c r="O2834" s="733">
        <f t="shared" si="44"/>
        <v>0</v>
      </c>
      <c r="P2834" s="31"/>
      <c r="Q2834" s="31"/>
    </row>
    <row r="2835" spans="1:17" s="1" customFormat="1" ht="51.75" customHeight="1">
      <c r="A2835" s="188" t="s">
        <v>12851</v>
      </c>
      <c r="B2835" s="72" t="s">
        <v>12992</v>
      </c>
      <c r="C2835" s="73" t="s">
        <v>12993</v>
      </c>
      <c r="D2835" s="137">
        <v>4372</v>
      </c>
      <c r="E2835" s="75" t="s">
        <v>12994</v>
      </c>
      <c r="F2835" s="89" t="s">
        <v>12908</v>
      </c>
      <c r="G2835" s="77">
        <v>2020</v>
      </c>
      <c r="H2835" s="53">
        <v>96.399999999999991</v>
      </c>
      <c r="I2835" s="134">
        <v>106.1</v>
      </c>
      <c r="J2835" s="53">
        <v>128.29999999999998</v>
      </c>
      <c r="K2835" s="53">
        <v>240</v>
      </c>
      <c r="L2835" s="78">
        <v>30</v>
      </c>
      <c r="M2835" s="30"/>
      <c r="N2835" s="727" t="s">
        <v>12995</v>
      </c>
      <c r="O2835" s="733">
        <f t="shared" si="44"/>
        <v>0</v>
      </c>
      <c r="P2835" s="31"/>
      <c r="Q2835" s="31"/>
    </row>
    <row r="2836" spans="1:17" s="1" customFormat="1" ht="39.75" customHeight="1">
      <c r="A2836" s="86" t="s">
        <v>12851</v>
      </c>
      <c r="B2836" s="87" t="s">
        <v>12996</v>
      </c>
      <c r="C2836" s="87">
        <v>9785705751594</v>
      </c>
      <c r="D2836" s="88" t="s">
        <v>12997</v>
      </c>
      <c r="E2836" s="90" t="s">
        <v>12998</v>
      </c>
      <c r="F2836" s="89" t="s">
        <v>12908</v>
      </c>
      <c r="G2836" s="77">
        <v>2020</v>
      </c>
      <c r="H2836" s="53">
        <v>51.3</v>
      </c>
      <c r="I2836" s="134">
        <v>56.5</v>
      </c>
      <c r="J2836" s="53">
        <v>68.3</v>
      </c>
      <c r="K2836" s="53">
        <v>130</v>
      </c>
      <c r="L2836" s="78">
        <v>60</v>
      </c>
      <c r="M2836" s="30"/>
      <c r="N2836" s="727" t="s">
        <v>12999</v>
      </c>
      <c r="O2836" s="733">
        <f t="shared" si="44"/>
        <v>0</v>
      </c>
      <c r="P2836" s="31"/>
      <c r="Q2836" s="31"/>
    </row>
    <row r="2837" spans="1:17" s="1" customFormat="1" ht="42.75" customHeight="1">
      <c r="A2837" s="173" t="s">
        <v>12851</v>
      </c>
      <c r="B2837" s="72" t="s">
        <v>13000</v>
      </c>
      <c r="C2837" s="73" t="s">
        <v>13001</v>
      </c>
      <c r="D2837" s="74">
        <v>899</v>
      </c>
      <c r="E2837" s="75" t="s">
        <v>13002</v>
      </c>
      <c r="F2837" s="76" t="s">
        <v>13003</v>
      </c>
      <c r="G2837" s="77">
        <v>2020</v>
      </c>
      <c r="H2837" s="53">
        <v>48.4</v>
      </c>
      <c r="I2837" s="134">
        <v>53.300000000000004</v>
      </c>
      <c r="J2837" s="53">
        <v>64.399999999999991</v>
      </c>
      <c r="K2837" s="53">
        <v>120</v>
      </c>
      <c r="L2837" s="78">
        <v>60</v>
      </c>
      <c r="M2837" s="54"/>
      <c r="N2837" s="727" t="s">
        <v>13004</v>
      </c>
      <c r="O2837" s="733">
        <f t="shared" si="44"/>
        <v>0</v>
      </c>
      <c r="P2837" s="31"/>
      <c r="Q2837" s="31"/>
    </row>
    <row r="2838" spans="1:17" s="1" customFormat="1" ht="34.5" customHeight="1">
      <c r="A2838" s="86" t="s">
        <v>12851</v>
      </c>
      <c r="B2838" s="87"/>
      <c r="C2838" s="87">
        <v>4620029843332</v>
      </c>
      <c r="D2838" s="88" t="s">
        <v>13005</v>
      </c>
      <c r="E2838" s="90" t="s">
        <v>13006</v>
      </c>
      <c r="F2838" s="89" t="s">
        <v>11009</v>
      </c>
      <c r="G2838" s="77">
        <v>2020</v>
      </c>
      <c r="H2838" s="53">
        <v>90</v>
      </c>
      <c r="I2838" s="134">
        <v>99</v>
      </c>
      <c r="J2838" s="53">
        <v>119.7</v>
      </c>
      <c r="K2838" s="53">
        <v>220</v>
      </c>
      <c r="L2838" s="78">
        <v>15</v>
      </c>
      <c r="M2838" s="30"/>
      <c r="N2838" s="727" t="s">
        <v>13007</v>
      </c>
      <c r="O2838" s="733">
        <f t="shared" si="44"/>
        <v>0</v>
      </c>
      <c r="P2838" s="31"/>
      <c r="Q2838" s="31"/>
    </row>
    <row r="2839" spans="1:17" s="1" customFormat="1" ht="39.75" customHeight="1">
      <c r="A2839" s="188" t="s">
        <v>12851</v>
      </c>
      <c r="B2839" s="87"/>
      <c r="C2839" s="87">
        <v>4640018257902</v>
      </c>
      <c r="D2839" s="137" t="s">
        <v>13008</v>
      </c>
      <c r="E2839" s="90" t="s">
        <v>13009</v>
      </c>
      <c r="F2839" s="89" t="s">
        <v>11042</v>
      </c>
      <c r="G2839" s="77">
        <v>2020</v>
      </c>
      <c r="H2839" s="53">
        <v>90</v>
      </c>
      <c r="I2839" s="134">
        <v>99</v>
      </c>
      <c r="J2839" s="53">
        <v>119.7</v>
      </c>
      <c r="K2839" s="53">
        <v>220</v>
      </c>
      <c r="L2839" s="78">
        <v>20</v>
      </c>
      <c r="M2839" s="30"/>
      <c r="N2839" s="727" t="s">
        <v>13010</v>
      </c>
      <c r="O2839" s="733">
        <f t="shared" si="44"/>
        <v>0</v>
      </c>
      <c r="P2839" s="31"/>
      <c r="Q2839" s="31"/>
    </row>
    <row r="2840" spans="1:17" s="1" customFormat="1" ht="39.75" customHeight="1">
      <c r="A2840" s="188" t="s">
        <v>12851</v>
      </c>
      <c r="B2840" s="87"/>
      <c r="C2840" s="87">
        <v>4620029841406</v>
      </c>
      <c r="D2840" s="88" t="s">
        <v>13011</v>
      </c>
      <c r="E2840" s="90" t="s">
        <v>13012</v>
      </c>
      <c r="F2840" s="89" t="s">
        <v>11009</v>
      </c>
      <c r="G2840" s="77">
        <v>2020</v>
      </c>
      <c r="H2840" s="53">
        <v>90</v>
      </c>
      <c r="I2840" s="134">
        <v>99</v>
      </c>
      <c r="J2840" s="53">
        <v>119.7</v>
      </c>
      <c r="K2840" s="53">
        <v>220</v>
      </c>
      <c r="L2840" s="78">
        <v>30</v>
      </c>
      <c r="M2840" s="30"/>
      <c r="N2840" s="727" t="s">
        <v>13013</v>
      </c>
      <c r="O2840" s="733">
        <f t="shared" si="44"/>
        <v>0</v>
      </c>
      <c r="P2840" s="31"/>
      <c r="Q2840" s="31"/>
    </row>
    <row r="2841" spans="1:17" s="1" customFormat="1" ht="39" customHeight="1">
      <c r="A2841" s="188" t="s">
        <v>12851</v>
      </c>
      <c r="B2841" s="87"/>
      <c r="C2841" s="87">
        <v>4620029841697</v>
      </c>
      <c r="D2841" s="137" t="s">
        <v>13014</v>
      </c>
      <c r="E2841" s="90" t="s">
        <v>13015</v>
      </c>
      <c r="F2841" s="89" t="s">
        <v>11009</v>
      </c>
      <c r="G2841" s="77">
        <v>2020</v>
      </c>
      <c r="H2841" s="53">
        <v>90</v>
      </c>
      <c r="I2841" s="134">
        <v>99</v>
      </c>
      <c r="J2841" s="53">
        <v>119.7</v>
      </c>
      <c r="K2841" s="53">
        <v>220</v>
      </c>
      <c r="L2841" s="78">
        <v>35</v>
      </c>
      <c r="M2841" s="30"/>
      <c r="N2841" s="727" t="s">
        <v>13016</v>
      </c>
      <c r="O2841" s="733">
        <f t="shared" si="44"/>
        <v>0</v>
      </c>
      <c r="P2841" s="31"/>
      <c r="Q2841" s="31"/>
    </row>
    <row r="2842" spans="1:17" s="1" customFormat="1" ht="60" customHeight="1">
      <c r="A2842" s="188" t="s">
        <v>12851</v>
      </c>
      <c r="B2842" s="87"/>
      <c r="C2842" s="87">
        <v>4620029841628</v>
      </c>
      <c r="D2842" s="137" t="s">
        <v>13017</v>
      </c>
      <c r="E2842" s="90" t="s">
        <v>13018</v>
      </c>
      <c r="F2842" s="89" t="s">
        <v>11009</v>
      </c>
      <c r="G2842" s="77">
        <v>2020</v>
      </c>
      <c r="H2842" s="53">
        <v>90</v>
      </c>
      <c r="I2842" s="134">
        <v>99</v>
      </c>
      <c r="J2842" s="53">
        <v>119.7</v>
      </c>
      <c r="K2842" s="53">
        <v>220</v>
      </c>
      <c r="L2842" s="78">
        <v>35</v>
      </c>
      <c r="M2842" s="30"/>
      <c r="N2842" s="727" t="s">
        <v>13019</v>
      </c>
      <c r="O2842" s="733">
        <f t="shared" si="44"/>
        <v>0</v>
      </c>
      <c r="P2842" s="31"/>
      <c r="Q2842" s="31"/>
    </row>
    <row r="2843" spans="1:17" s="1" customFormat="1" ht="41.25" customHeight="1">
      <c r="A2843" s="188" t="s">
        <v>12851</v>
      </c>
      <c r="B2843" s="87"/>
      <c r="C2843" s="87">
        <v>4620029841659</v>
      </c>
      <c r="D2843" s="137" t="s">
        <v>13020</v>
      </c>
      <c r="E2843" s="90" t="s">
        <v>13021</v>
      </c>
      <c r="F2843" s="89" t="s">
        <v>11009</v>
      </c>
      <c r="G2843" s="77">
        <v>2020</v>
      </c>
      <c r="H2843" s="53">
        <v>90</v>
      </c>
      <c r="I2843" s="134">
        <v>99</v>
      </c>
      <c r="J2843" s="53">
        <v>119.7</v>
      </c>
      <c r="K2843" s="53">
        <v>220</v>
      </c>
      <c r="L2843" s="78">
        <v>35</v>
      </c>
      <c r="M2843" s="30"/>
      <c r="N2843" s="727" t="s">
        <v>13022</v>
      </c>
      <c r="O2843" s="733">
        <f t="shared" si="44"/>
        <v>0</v>
      </c>
      <c r="P2843" s="31"/>
      <c r="Q2843" s="31"/>
    </row>
    <row r="2844" spans="1:17" s="1" customFormat="1" ht="38.25" customHeight="1">
      <c r="A2844" s="188" t="s">
        <v>12851</v>
      </c>
      <c r="B2844" s="87"/>
      <c r="C2844" s="87">
        <v>4620029841734</v>
      </c>
      <c r="D2844" s="137" t="s">
        <v>13023</v>
      </c>
      <c r="E2844" s="90" t="s">
        <v>13024</v>
      </c>
      <c r="F2844" s="89" t="s">
        <v>11009</v>
      </c>
      <c r="G2844" s="77">
        <v>2020</v>
      </c>
      <c r="H2844" s="53">
        <v>90</v>
      </c>
      <c r="I2844" s="134">
        <v>99</v>
      </c>
      <c r="J2844" s="53">
        <v>119.7</v>
      </c>
      <c r="K2844" s="53">
        <v>220</v>
      </c>
      <c r="L2844" s="78">
        <v>35</v>
      </c>
      <c r="M2844" s="30"/>
      <c r="N2844" s="727" t="s">
        <v>13025</v>
      </c>
      <c r="O2844" s="733">
        <f t="shared" si="44"/>
        <v>0</v>
      </c>
      <c r="P2844" s="31"/>
      <c r="Q2844" s="31"/>
    </row>
    <row r="2845" spans="1:17" s="1" customFormat="1" ht="37.5" customHeight="1">
      <c r="A2845" s="583"/>
      <c r="B2845" s="72"/>
      <c r="C2845" s="73"/>
      <c r="D2845" s="584"/>
      <c r="E2845" s="651" t="s">
        <v>13026</v>
      </c>
      <c r="F2845" s="586"/>
      <c r="G2845" s="587"/>
      <c r="H2845" s="62"/>
      <c r="I2845" s="134"/>
      <c r="J2845" s="53"/>
      <c r="K2845" s="53">
        <v>0</v>
      </c>
      <c r="L2845" s="47" t="s">
        <v>37</v>
      </c>
      <c r="M2845" s="54"/>
      <c r="N2845" s="729"/>
      <c r="O2845" s="733">
        <f t="shared" si="44"/>
        <v>0</v>
      </c>
      <c r="P2845" s="31"/>
      <c r="Q2845" s="31"/>
    </row>
    <row r="2846" spans="1:17" s="1" customFormat="1" ht="43.5" customHeight="1">
      <c r="A2846" s="71" t="s">
        <v>13026</v>
      </c>
      <c r="B2846" s="72" t="s">
        <v>13027</v>
      </c>
      <c r="C2846" s="73" t="s">
        <v>13028</v>
      </c>
      <c r="D2846" s="74">
        <v>6101</v>
      </c>
      <c r="E2846" s="90" t="s">
        <v>13029</v>
      </c>
      <c r="F2846" s="76" t="s">
        <v>13030</v>
      </c>
      <c r="G2846" s="77">
        <v>2020</v>
      </c>
      <c r="H2846" s="53">
        <v>136.69999999999999</v>
      </c>
      <c r="I2846" s="134">
        <v>150.4</v>
      </c>
      <c r="J2846" s="53">
        <v>181.9</v>
      </c>
      <c r="K2846" s="53">
        <v>340</v>
      </c>
      <c r="L2846" s="78">
        <v>20</v>
      </c>
      <c r="M2846" s="54"/>
      <c r="N2846" s="727" t="s">
        <v>13031</v>
      </c>
      <c r="O2846" s="733">
        <f t="shared" si="44"/>
        <v>0</v>
      </c>
      <c r="P2846" s="31"/>
      <c r="Q2846" s="31"/>
    </row>
    <row r="2847" spans="1:17" s="70" customFormat="1" ht="66" customHeight="1">
      <c r="A2847" s="71" t="s">
        <v>13026</v>
      </c>
      <c r="B2847" s="72" t="s">
        <v>13032</v>
      </c>
      <c r="C2847" s="73" t="s">
        <v>13033</v>
      </c>
      <c r="D2847" s="74">
        <v>6102</v>
      </c>
      <c r="E2847" s="96" t="s">
        <v>13034</v>
      </c>
      <c r="F2847" s="76" t="s">
        <v>13035</v>
      </c>
      <c r="G2847" s="77">
        <v>2020</v>
      </c>
      <c r="H2847" s="53">
        <v>67.899999999999991</v>
      </c>
      <c r="I2847" s="134">
        <v>74.699999999999989</v>
      </c>
      <c r="J2847" s="53">
        <v>90.399999999999991</v>
      </c>
      <c r="K2847" s="53">
        <v>170</v>
      </c>
      <c r="L2847" s="78">
        <v>50</v>
      </c>
      <c r="M2847" s="54"/>
      <c r="N2847" s="727" t="s">
        <v>13036</v>
      </c>
      <c r="O2847" s="733">
        <f t="shared" si="44"/>
        <v>0</v>
      </c>
      <c r="P2847" s="31"/>
      <c r="Q2847" s="31"/>
    </row>
    <row r="2848" spans="1:17" s="70" customFormat="1" ht="56.25" customHeight="1">
      <c r="A2848" s="71" t="s">
        <v>13037</v>
      </c>
      <c r="B2848" s="72" t="s">
        <v>13038</v>
      </c>
      <c r="C2848" s="73" t="s">
        <v>13039</v>
      </c>
      <c r="D2848" s="74">
        <v>6103</v>
      </c>
      <c r="E2848" s="96" t="s">
        <v>13040</v>
      </c>
      <c r="F2848" s="76" t="s">
        <v>13041</v>
      </c>
      <c r="G2848" s="77">
        <v>2016</v>
      </c>
      <c r="H2848" s="53">
        <v>104.5</v>
      </c>
      <c r="I2848" s="134">
        <v>115</v>
      </c>
      <c r="J2848" s="53">
        <v>139</v>
      </c>
      <c r="K2848" s="53">
        <v>260</v>
      </c>
      <c r="L2848" s="78">
        <v>30</v>
      </c>
      <c r="M2848" s="54"/>
      <c r="N2848" s="727" t="s">
        <v>13042</v>
      </c>
      <c r="O2848" s="733">
        <f t="shared" si="44"/>
        <v>0</v>
      </c>
      <c r="P2848" s="31"/>
      <c r="Q2848" s="31"/>
    </row>
    <row r="2849" spans="1:17" s="70" customFormat="1" ht="54" customHeight="1">
      <c r="A2849" s="71" t="s">
        <v>13037</v>
      </c>
      <c r="B2849" s="72" t="s">
        <v>13043</v>
      </c>
      <c r="C2849" s="73" t="s">
        <v>13044</v>
      </c>
      <c r="D2849" s="74">
        <v>6104</v>
      </c>
      <c r="E2849" s="190" t="s">
        <v>13045</v>
      </c>
      <c r="F2849" s="76" t="s">
        <v>13046</v>
      </c>
      <c r="G2849" s="77">
        <v>2015</v>
      </c>
      <c r="H2849" s="53">
        <v>76.5</v>
      </c>
      <c r="I2849" s="134">
        <v>84.199999999999989</v>
      </c>
      <c r="J2849" s="53">
        <v>101.8</v>
      </c>
      <c r="K2849" s="53">
        <v>190</v>
      </c>
      <c r="L2849" s="78">
        <v>34</v>
      </c>
      <c r="M2849" s="54"/>
      <c r="N2849" s="727" t="s">
        <v>13047</v>
      </c>
      <c r="O2849" s="733">
        <f t="shared" si="44"/>
        <v>0</v>
      </c>
      <c r="P2849" s="31"/>
      <c r="Q2849" s="31"/>
    </row>
    <row r="2850" spans="1:17" s="70" customFormat="1" ht="63" customHeight="1">
      <c r="A2850" s="71" t="s">
        <v>13026</v>
      </c>
      <c r="B2850" s="72" t="s">
        <v>13048</v>
      </c>
      <c r="C2850" s="73" t="s">
        <v>13049</v>
      </c>
      <c r="D2850" s="74">
        <v>6105</v>
      </c>
      <c r="E2850" s="190" t="s">
        <v>13050</v>
      </c>
      <c r="F2850" s="76" t="s">
        <v>13051</v>
      </c>
      <c r="G2850" s="77">
        <v>2015</v>
      </c>
      <c r="H2850" s="53">
        <v>63.800000000000004</v>
      </c>
      <c r="I2850" s="134">
        <v>70.199999999999989</v>
      </c>
      <c r="J2850" s="53">
        <v>84.899999999999991</v>
      </c>
      <c r="K2850" s="53">
        <v>160</v>
      </c>
      <c r="L2850" s="78">
        <v>40</v>
      </c>
      <c r="M2850" s="54"/>
      <c r="N2850" s="727" t="s">
        <v>13052</v>
      </c>
      <c r="O2850" s="733">
        <f t="shared" si="44"/>
        <v>0</v>
      </c>
      <c r="P2850" s="31"/>
      <c r="Q2850" s="31"/>
    </row>
    <row r="2851" spans="1:17" s="70" customFormat="1" ht="72.75" customHeight="1">
      <c r="A2851" s="101" t="s">
        <v>13026</v>
      </c>
      <c r="B2851" s="72" t="s">
        <v>13053</v>
      </c>
      <c r="C2851" s="73" t="s">
        <v>13054</v>
      </c>
      <c r="D2851" s="103">
        <v>6106</v>
      </c>
      <c r="E2851" s="104" t="s">
        <v>13055</v>
      </c>
      <c r="F2851" s="89" t="s">
        <v>13056</v>
      </c>
      <c r="G2851" s="77">
        <v>2020</v>
      </c>
      <c r="H2851" s="176">
        <v>110</v>
      </c>
      <c r="I2851" s="37">
        <v>121</v>
      </c>
      <c r="J2851" s="177">
        <v>146.30000000000001</v>
      </c>
      <c r="K2851" s="177">
        <v>270</v>
      </c>
      <c r="L2851" s="78">
        <v>40</v>
      </c>
      <c r="M2851" s="105"/>
      <c r="N2851" s="727" t="s">
        <v>13057</v>
      </c>
      <c r="O2851" s="733">
        <f t="shared" si="44"/>
        <v>0</v>
      </c>
      <c r="P2851" s="31"/>
      <c r="Q2851" s="31"/>
    </row>
    <row r="2852" spans="1:17" s="70" customFormat="1" ht="58.5" customHeight="1">
      <c r="A2852" s="101" t="s">
        <v>13037</v>
      </c>
      <c r="B2852" s="72" t="s">
        <v>13058</v>
      </c>
      <c r="C2852" s="73" t="s">
        <v>13059</v>
      </c>
      <c r="D2852" s="103">
        <v>6107</v>
      </c>
      <c r="E2852" s="104" t="s">
        <v>13060</v>
      </c>
      <c r="F2852" s="89" t="s">
        <v>13061</v>
      </c>
      <c r="G2852" s="77">
        <v>2015</v>
      </c>
      <c r="H2852" s="53">
        <v>142</v>
      </c>
      <c r="I2852" s="134">
        <v>156.19999999999999</v>
      </c>
      <c r="J2852" s="53">
        <v>188.9</v>
      </c>
      <c r="K2852" s="53">
        <v>350</v>
      </c>
      <c r="L2852" s="78">
        <v>20</v>
      </c>
      <c r="M2852" s="105"/>
      <c r="N2852" s="727" t="s">
        <v>13062</v>
      </c>
      <c r="O2852" s="733">
        <f t="shared" si="44"/>
        <v>0</v>
      </c>
      <c r="P2852" s="31"/>
      <c r="Q2852" s="31"/>
    </row>
    <row r="2853" spans="1:17" s="70" customFormat="1" ht="52.5" customHeight="1">
      <c r="A2853" s="101" t="s">
        <v>13026</v>
      </c>
      <c r="B2853" s="72" t="s">
        <v>13063</v>
      </c>
      <c r="C2853" s="73" t="s">
        <v>13064</v>
      </c>
      <c r="D2853" s="103">
        <v>6108</v>
      </c>
      <c r="E2853" s="104" t="s">
        <v>13065</v>
      </c>
      <c r="F2853" s="89" t="s">
        <v>13066</v>
      </c>
      <c r="G2853" s="77">
        <v>2020</v>
      </c>
      <c r="H2853" s="53">
        <v>78.399999999999991</v>
      </c>
      <c r="I2853" s="134">
        <v>86.3</v>
      </c>
      <c r="J2853" s="53">
        <v>104.3</v>
      </c>
      <c r="K2853" s="53">
        <v>190</v>
      </c>
      <c r="L2853" s="78">
        <v>30</v>
      </c>
      <c r="M2853" s="105"/>
      <c r="N2853" s="727" t="s">
        <v>13067</v>
      </c>
      <c r="O2853" s="733">
        <f t="shared" si="44"/>
        <v>0</v>
      </c>
      <c r="P2853" s="31"/>
      <c r="Q2853" s="31"/>
    </row>
    <row r="2854" spans="1:17" s="70" customFormat="1" ht="57" customHeight="1">
      <c r="A2854" s="86" t="s">
        <v>13068</v>
      </c>
      <c r="B2854" s="72" t="s">
        <v>13069</v>
      </c>
      <c r="C2854" s="73" t="s">
        <v>13070</v>
      </c>
      <c r="D2854" s="103">
        <v>6109</v>
      </c>
      <c r="E2854" s="104" t="s">
        <v>13071</v>
      </c>
      <c r="F2854" s="89" t="s">
        <v>13072</v>
      </c>
      <c r="G2854" s="77">
        <v>2016</v>
      </c>
      <c r="H2854" s="53">
        <v>152.29999999999998</v>
      </c>
      <c r="I2854" s="134">
        <v>167.6</v>
      </c>
      <c r="J2854" s="38">
        <v>202.6</v>
      </c>
      <c r="K2854" s="38">
        <v>410</v>
      </c>
      <c r="L2854" s="78">
        <v>30</v>
      </c>
      <c r="M2854" s="30"/>
      <c r="N2854" s="727" t="s">
        <v>13073</v>
      </c>
      <c r="O2854" s="733">
        <f t="shared" si="44"/>
        <v>0</v>
      </c>
      <c r="P2854" s="31"/>
      <c r="Q2854" s="31"/>
    </row>
    <row r="2855" spans="1:17" s="70" customFormat="1" ht="52.5" customHeight="1">
      <c r="A2855" s="49" t="s">
        <v>13026</v>
      </c>
      <c r="B2855" s="51" t="s">
        <v>13074</v>
      </c>
      <c r="C2855" s="51">
        <v>9785705754090</v>
      </c>
      <c r="D2855" s="34">
        <v>6110</v>
      </c>
      <c r="E2855" s="35" t="s">
        <v>13075</v>
      </c>
      <c r="F2855" s="52" t="s">
        <v>7940</v>
      </c>
      <c r="G2855" s="28">
        <v>2020</v>
      </c>
      <c r="H2855" s="38">
        <v>65.899999999999991</v>
      </c>
      <c r="I2855" s="38">
        <v>72.5</v>
      </c>
      <c r="J2855" s="38">
        <v>87.699999999999989</v>
      </c>
      <c r="K2855" s="38">
        <v>160</v>
      </c>
      <c r="L2855" s="39">
        <v>50</v>
      </c>
      <c r="M2855" s="30"/>
      <c r="N2855" s="727" t="s">
        <v>13076</v>
      </c>
      <c r="O2855" s="733">
        <f t="shared" si="44"/>
        <v>0</v>
      </c>
      <c r="P2855" s="31"/>
      <c r="Q2855" s="31"/>
    </row>
    <row r="2856" spans="1:17" s="70" customFormat="1" ht="50.25" customHeight="1">
      <c r="A2856" s="49" t="s">
        <v>13026</v>
      </c>
      <c r="B2856" s="51" t="s">
        <v>13077</v>
      </c>
      <c r="C2856" s="51">
        <v>9785705753444</v>
      </c>
      <c r="D2856" s="34">
        <v>6111</v>
      </c>
      <c r="E2856" s="35" t="s">
        <v>13078</v>
      </c>
      <c r="F2856" s="52" t="s">
        <v>13079</v>
      </c>
      <c r="G2856" s="28">
        <v>2020</v>
      </c>
      <c r="H2856" s="53">
        <v>77.3</v>
      </c>
      <c r="I2856" s="134">
        <v>85.1</v>
      </c>
      <c r="J2856" s="53">
        <v>102.89999999999999</v>
      </c>
      <c r="K2856" s="53">
        <v>190</v>
      </c>
      <c r="L2856" s="27">
        <v>50</v>
      </c>
      <c r="M2856" s="30"/>
      <c r="N2856" s="727" t="s">
        <v>13080</v>
      </c>
      <c r="O2856" s="733">
        <f t="shared" si="44"/>
        <v>0</v>
      </c>
      <c r="P2856" s="31"/>
      <c r="Q2856" s="31"/>
    </row>
    <row r="2857" spans="1:17" s="70" customFormat="1" ht="52.5" customHeight="1">
      <c r="A2857" s="188" t="s">
        <v>1471</v>
      </c>
      <c r="B2857" s="72" t="s">
        <v>13081</v>
      </c>
      <c r="C2857" s="73" t="s">
        <v>13082</v>
      </c>
      <c r="D2857" s="103">
        <v>4717</v>
      </c>
      <c r="E2857" s="104" t="s">
        <v>13083</v>
      </c>
      <c r="F2857" s="89" t="s">
        <v>9515</v>
      </c>
      <c r="G2857" s="77">
        <v>2016</v>
      </c>
      <c r="H2857" s="53">
        <v>198.1</v>
      </c>
      <c r="I2857" s="134">
        <v>218</v>
      </c>
      <c r="J2857" s="37">
        <v>263.5</v>
      </c>
      <c r="K2857" s="37">
        <v>480</v>
      </c>
      <c r="L2857" s="78">
        <v>10</v>
      </c>
      <c r="M2857" s="105"/>
      <c r="N2857" s="727" t="s">
        <v>13084</v>
      </c>
      <c r="O2857" s="733">
        <f t="shared" si="44"/>
        <v>0</v>
      </c>
      <c r="P2857" s="31"/>
      <c r="Q2857" s="31"/>
    </row>
    <row r="2858" spans="1:17" s="70" customFormat="1" ht="44.25" customHeight="1">
      <c r="A2858" s="583"/>
      <c r="B2858" s="72"/>
      <c r="C2858" s="73"/>
      <c r="D2858" s="584"/>
      <c r="E2858" s="651" t="s">
        <v>148</v>
      </c>
      <c r="F2858" s="586"/>
      <c r="G2858" s="587"/>
      <c r="H2858" s="62"/>
      <c r="I2858" s="134"/>
      <c r="J2858" s="53"/>
      <c r="K2858" s="53">
        <v>0</v>
      </c>
      <c r="L2858" s="47" t="s">
        <v>37</v>
      </c>
      <c r="M2858" s="54"/>
      <c r="N2858" s="729"/>
      <c r="O2858" s="733">
        <f t="shared" si="44"/>
        <v>0</v>
      </c>
      <c r="P2858" s="31"/>
      <c r="Q2858" s="31"/>
    </row>
    <row r="2859" spans="1:17" s="70" customFormat="1" ht="51.75" customHeight="1">
      <c r="A2859" s="101" t="s">
        <v>13085</v>
      </c>
      <c r="B2859" s="72" t="s">
        <v>13086</v>
      </c>
      <c r="C2859" s="73" t="s">
        <v>13087</v>
      </c>
      <c r="D2859" s="80" t="s">
        <v>13088</v>
      </c>
      <c r="E2859" s="109" t="s">
        <v>13089</v>
      </c>
      <c r="F2859" s="108" t="s">
        <v>13090</v>
      </c>
      <c r="G2859" s="77">
        <v>2020</v>
      </c>
      <c r="H2859" s="53">
        <v>118.6</v>
      </c>
      <c r="I2859" s="134">
        <v>130.5</v>
      </c>
      <c r="J2859" s="53">
        <v>157.79999999999998</v>
      </c>
      <c r="K2859" s="53">
        <v>290</v>
      </c>
      <c r="L2859" s="120">
        <v>30</v>
      </c>
      <c r="M2859" s="54"/>
      <c r="N2859" s="727" t="s">
        <v>13091</v>
      </c>
      <c r="O2859" s="733">
        <f t="shared" si="44"/>
        <v>0</v>
      </c>
      <c r="P2859" s="31"/>
      <c r="Q2859" s="31"/>
    </row>
    <row r="2860" spans="1:17" s="70" customFormat="1" ht="53.25" customHeight="1">
      <c r="A2860" s="101" t="s">
        <v>13092</v>
      </c>
      <c r="B2860" s="72" t="s">
        <v>13093</v>
      </c>
      <c r="C2860" s="73" t="s">
        <v>13094</v>
      </c>
      <c r="D2860" s="80" t="s">
        <v>13095</v>
      </c>
      <c r="E2860" s="458" t="s">
        <v>13096</v>
      </c>
      <c r="F2860" s="108" t="s">
        <v>8790</v>
      </c>
      <c r="G2860" s="84">
        <v>2014</v>
      </c>
      <c r="H2860" s="82">
        <v>104</v>
      </c>
      <c r="I2860" s="134">
        <v>114.4</v>
      </c>
      <c r="J2860" s="53">
        <v>138.4</v>
      </c>
      <c r="K2860" s="53">
        <v>280</v>
      </c>
      <c r="L2860" s="120">
        <v>50</v>
      </c>
      <c r="M2860" s="54"/>
      <c r="N2860" s="727" t="s">
        <v>13097</v>
      </c>
      <c r="O2860" s="733">
        <f t="shared" si="44"/>
        <v>0</v>
      </c>
      <c r="P2860" s="31"/>
      <c r="Q2860" s="31"/>
    </row>
    <row r="2861" spans="1:17" s="70" customFormat="1" ht="53.25" customHeight="1">
      <c r="A2861" s="101" t="s">
        <v>13098</v>
      </c>
      <c r="B2861" s="72" t="s">
        <v>13099</v>
      </c>
      <c r="C2861" s="73" t="s">
        <v>13100</v>
      </c>
      <c r="D2861" s="80" t="s">
        <v>13101</v>
      </c>
      <c r="E2861" s="652" t="s">
        <v>13102</v>
      </c>
      <c r="F2861" s="108" t="s">
        <v>13103</v>
      </c>
      <c r="G2861" s="77">
        <v>2020</v>
      </c>
      <c r="H2861" s="53">
        <v>218.9</v>
      </c>
      <c r="I2861" s="134">
        <v>240.79999999999998</v>
      </c>
      <c r="J2861" s="53">
        <v>291.20000000000005</v>
      </c>
      <c r="K2861" s="53">
        <v>530</v>
      </c>
      <c r="L2861" s="120">
        <v>10</v>
      </c>
      <c r="M2861" s="54"/>
      <c r="N2861" s="727" t="s">
        <v>13104</v>
      </c>
      <c r="O2861" s="733">
        <f t="shared" si="44"/>
        <v>0</v>
      </c>
      <c r="P2861" s="31"/>
      <c r="Q2861" s="31"/>
    </row>
    <row r="2862" spans="1:17" s="70" customFormat="1" ht="56.25" customHeight="1">
      <c r="A2862" s="101" t="s">
        <v>13105</v>
      </c>
      <c r="B2862" s="72" t="s">
        <v>13106</v>
      </c>
      <c r="C2862" s="73" t="s">
        <v>13107</v>
      </c>
      <c r="D2862" s="80" t="s">
        <v>13108</v>
      </c>
      <c r="E2862" s="458" t="s">
        <v>13109</v>
      </c>
      <c r="F2862" s="108" t="s">
        <v>13110</v>
      </c>
      <c r="G2862" s="84">
        <v>2009</v>
      </c>
      <c r="H2862" s="82">
        <v>57.6</v>
      </c>
      <c r="I2862" s="134">
        <v>63.4</v>
      </c>
      <c r="J2862" s="53">
        <v>76.699999999999989</v>
      </c>
      <c r="K2862" s="53">
        <v>140</v>
      </c>
      <c r="L2862" s="120">
        <v>40</v>
      </c>
      <c r="M2862" s="54"/>
      <c r="N2862" s="727" t="s">
        <v>13111</v>
      </c>
      <c r="O2862" s="733">
        <f t="shared" si="44"/>
        <v>0</v>
      </c>
      <c r="P2862" s="31"/>
      <c r="Q2862" s="31"/>
    </row>
    <row r="2863" spans="1:17" s="70" customFormat="1" ht="54" customHeight="1">
      <c r="A2863" s="71" t="s">
        <v>13098</v>
      </c>
      <c r="B2863" s="72" t="s">
        <v>13112</v>
      </c>
      <c r="C2863" s="73" t="s">
        <v>13113</v>
      </c>
      <c r="D2863" s="74" t="s">
        <v>13114</v>
      </c>
      <c r="E2863" s="90" t="s">
        <v>13115</v>
      </c>
      <c r="F2863" s="76" t="s">
        <v>13116</v>
      </c>
      <c r="G2863" s="77">
        <v>2021</v>
      </c>
      <c r="H2863" s="53">
        <v>112.5</v>
      </c>
      <c r="I2863" s="134">
        <v>123.8</v>
      </c>
      <c r="J2863" s="53">
        <v>149.69999999999999</v>
      </c>
      <c r="K2863" s="53">
        <v>280</v>
      </c>
      <c r="L2863" s="78">
        <v>30</v>
      </c>
      <c r="M2863" s="54"/>
      <c r="N2863" s="727" t="s">
        <v>13117</v>
      </c>
      <c r="O2863" s="733">
        <f t="shared" si="44"/>
        <v>0</v>
      </c>
      <c r="P2863" s="31"/>
      <c r="Q2863" s="31"/>
    </row>
    <row r="2864" spans="1:17" s="70" customFormat="1" ht="46.5" customHeight="1">
      <c r="A2864" s="71" t="s">
        <v>13105</v>
      </c>
      <c r="B2864" s="72" t="s">
        <v>13118</v>
      </c>
      <c r="C2864" s="73" t="s">
        <v>13119</v>
      </c>
      <c r="D2864" s="74" t="s">
        <v>13120</v>
      </c>
      <c r="E2864" s="96" t="s">
        <v>13121</v>
      </c>
      <c r="F2864" s="76" t="s">
        <v>13122</v>
      </c>
      <c r="G2864" s="77">
        <v>2013</v>
      </c>
      <c r="H2864" s="82">
        <v>94.95</v>
      </c>
      <c r="I2864" s="134">
        <v>104.5</v>
      </c>
      <c r="J2864" s="53">
        <v>126.3</v>
      </c>
      <c r="K2864" s="53">
        <v>230</v>
      </c>
      <c r="L2864" s="78">
        <v>20</v>
      </c>
      <c r="M2864" s="54"/>
      <c r="N2864" s="727" t="s">
        <v>13123</v>
      </c>
      <c r="O2864" s="733">
        <f t="shared" si="44"/>
        <v>0</v>
      </c>
      <c r="P2864" s="31"/>
      <c r="Q2864" s="31"/>
    </row>
    <row r="2865" spans="1:17" s="70" customFormat="1" ht="92.4">
      <c r="A2865" s="71" t="s">
        <v>13098</v>
      </c>
      <c r="B2865" s="72" t="s">
        <v>13124</v>
      </c>
      <c r="C2865" s="73" t="s">
        <v>13125</v>
      </c>
      <c r="D2865" s="74" t="s">
        <v>13126</v>
      </c>
      <c r="E2865" s="90" t="s">
        <v>13127</v>
      </c>
      <c r="F2865" s="76" t="s">
        <v>13128</v>
      </c>
      <c r="G2865" s="77">
        <v>2020</v>
      </c>
      <c r="H2865" s="53">
        <v>77.3</v>
      </c>
      <c r="I2865" s="134">
        <v>85.1</v>
      </c>
      <c r="J2865" s="53">
        <v>102.89999999999999</v>
      </c>
      <c r="K2865" s="53">
        <v>190</v>
      </c>
      <c r="L2865" s="78">
        <v>40</v>
      </c>
      <c r="M2865" s="54"/>
      <c r="N2865" s="727" t="s">
        <v>13129</v>
      </c>
      <c r="O2865" s="733">
        <f t="shared" si="44"/>
        <v>0</v>
      </c>
      <c r="P2865" s="31"/>
      <c r="Q2865" s="31"/>
    </row>
    <row r="2866" spans="1:17" s="70" customFormat="1" ht="92.4">
      <c r="A2866" s="173" t="s">
        <v>13098</v>
      </c>
      <c r="B2866" s="72" t="s">
        <v>13130</v>
      </c>
      <c r="C2866" s="73" t="s">
        <v>13131</v>
      </c>
      <c r="D2866" s="74" t="s">
        <v>13132</v>
      </c>
      <c r="E2866" s="90" t="s">
        <v>13133</v>
      </c>
      <c r="F2866" s="76" t="s">
        <v>13134</v>
      </c>
      <c r="G2866" s="77">
        <v>2016</v>
      </c>
      <c r="H2866" s="53">
        <v>115.39999999999999</v>
      </c>
      <c r="I2866" s="134">
        <v>127</v>
      </c>
      <c r="J2866" s="53">
        <v>153.5</v>
      </c>
      <c r="K2866" s="53">
        <v>280</v>
      </c>
      <c r="L2866" s="78">
        <v>20</v>
      </c>
      <c r="M2866" s="54"/>
      <c r="N2866" s="727" t="s">
        <v>13135</v>
      </c>
      <c r="O2866" s="733">
        <f t="shared" si="44"/>
        <v>0</v>
      </c>
      <c r="P2866" s="31"/>
      <c r="Q2866" s="31"/>
    </row>
    <row r="2867" spans="1:17" s="70" customFormat="1" ht="92.4">
      <c r="A2867" s="198" t="s">
        <v>13105</v>
      </c>
      <c r="B2867" s="72" t="s">
        <v>13136</v>
      </c>
      <c r="C2867" s="73" t="s">
        <v>13137</v>
      </c>
      <c r="D2867" s="362" t="s">
        <v>13138</v>
      </c>
      <c r="E2867" s="600" t="s">
        <v>13139</v>
      </c>
      <c r="F2867" s="349" t="s">
        <v>13140</v>
      </c>
      <c r="G2867" s="364">
        <v>2009</v>
      </c>
      <c r="H2867" s="82">
        <v>50</v>
      </c>
      <c r="I2867" s="134">
        <v>55</v>
      </c>
      <c r="J2867" s="53">
        <v>66.5</v>
      </c>
      <c r="K2867" s="53">
        <v>130</v>
      </c>
      <c r="L2867" s="203">
        <v>40</v>
      </c>
      <c r="M2867" s="54"/>
      <c r="N2867" s="727" t="s">
        <v>13141</v>
      </c>
      <c r="O2867" s="733">
        <f t="shared" si="44"/>
        <v>0</v>
      </c>
      <c r="P2867" s="31"/>
      <c r="Q2867" s="31"/>
    </row>
    <row r="2868" spans="1:17" s="70" customFormat="1" ht="92.4">
      <c r="A2868" s="71" t="s">
        <v>13098</v>
      </c>
      <c r="B2868" s="72" t="s">
        <v>13142</v>
      </c>
      <c r="C2868" s="73" t="s">
        <v>13143</v>
      </c>
      <c r="D2868" s="74" t="s">
        <v>13144</v>
      </c>
      <c r="E2868" s="90" t="s">
        <v>13145</v>
      </c>
      <c r="F2868" s="76" t="s">
        <v>13146</v>
      </c>
      <c r="G2868" s="77">
        <v>2016</v>
      </c>
      <c r="H2868" s="53">
        <v>75</v>
      </c>
      <c r="I2868" s="134">
        <v>82.5</v>
      </c>
      <c r="J2868" s="53">
        <v>99.8</v>
      </c>
      <c r="K2868" s="53">
        <v>190</v>
      </c>
      <c r="L2868" s="78">
        <v>40</v>
      </c>
      <c r="M2868" s="54"/>
      <c r="N2868" s="727" t="s">
        <v>13147</v>
      </c>
      <c r="O2868" s="733">
        <f t="shared" si="44"/>
        <v>0</v>
      </c>
      <c r="P2868" s="31"/>
      <c r="Q2868" s="31"/>
    </row>
    <row r="2869" spans="1:17" s="70" customFormat="1" ht="92.4">
      <c r="A2869" s="71" t="s">
        <v>13098</v>
      </c>
      <c r="B2869" s="72" t="s">
        <v>13148</v>
      </c>
      <c r="C2869" s="73" t="s">
        <v>13149</v>
      </c>
      <c r="D2869" s="74" t="s">
        <v>13150</v>
      </c>
      <c r="E2869" s="90" t="s">
        <v>13151</v>
      </c>
      <c r="F2869" s="76" t="s">
        <v>13152</v>
      </c>
      <c r="G2869" s="77">
        <v>2020</v>
      </c>
      <c r="H2869" s="53">
        <v>131.6</v>
      </c>
      <c r="I2869" s="134">
        <v>144.79999999999998</v>
      </c>
      <c r="J2869" s="53">
        <v>175.1</v>
      </c>
      <c r="K2869" s="53">
        <v>320</v>
      </c>
      <c r="L2869" s="78">
        <v>30</v>
      </c>
      <c r="M2869" s="54"/>
      <c r="N2869" s="727" t="s">
        <v>13153</v>
      </c>
      <c r="O2869" s="733">
        <f t="shared" si="44"/>
        <v>0</v>
      </c>
      <c r="P2869" s="31"/>
      <c r="Q2869" s="31"/>
    </row>
    <row r="2870" spans="1:17" s="70" customFormat="1" ht="92.4">
      <c r="A2870" s="71" t="s">
        <v>13098</v>
      </c>
      <c r="B2870" s="72" t="s">
        <v>13154</v>
      </c>
      <c r="C2870" s="73" t="s">
        <v>13155</v>
      </c>
      <c r="D2870" s="74" t="s">
        <v>13156</v>
      </c>
      <c r="E2870" s="90" t="s">
        <v>13157</v>
      </c>
      <c r="F2870" s="76" t="s">
        <v>13158</v>
      </c>
      <c r="G2870" s="77">
        <v>2020</v>
      </c>
      <c r="H2870" s="53">
        <v>143.6</v>
      </c>
      <c r="I2870" s="134">
        <v>158</v>
      </c>
      <c r="J2870" s="53">
        <v>191</v>
      </c>
      <c r="K2870" s="53">
        <v>350</v>
      </c>
      <c r="L2870" s="78">
        <v>12</v>
      </c>
      <c r="M2870" s="54"/>
      <c r="N2870" s="727" t="s">
        <v>13159</v>
      </c>
      <c r="O2870" s="733">
        <f t="shared" si="44"/>
        <v>0</v>
      </c>
      <c r="P2870" s="31"/>
      <c r="Q2870" s="31"/>
    </row>
    <row r="2871" spans="1:17" s="1" customFormat="1" ht="92.4">
      <c r="A2871" s="198" t="s">
        <v>13105</v>
      </c>
      <c r="B2871" s="72" t="s">
        <v>13160</v>
      </c>
      <c r="C2871" s="73" t="s">
        <v>13161</v>
      </c>
      <c r="D2871" s="362" t="s">
        <v>13162</v>
      </c>
      <c r="E2871" s="600" t="s">
        <v>13163</v>
      </c>
      <c r="F2871" s="349" t="s">
        <v>13164</v>
      </c>
      <c r="G2871" s="364">
        <v>2011</v>
      </c>
      <c r="H2871" s="82">
        <v>77.7</v>
      </c>
      <c r="I2871" s="134">
        <v>85.5</v>
      </c>
      <c r="J2871" s="53">
        <v>103.39999999999999</v>
      </c>
      <c r="K2871" s="53">
        <v>190</v>
      </c>
      <c r="L2871" s="203">
        <v>30</v>
      </c>
      <c r="M2871" s="54"/>
      <c r="N2871" s="727" t="s">
        <v>13165</v>
      </c>
      <c r="O2871" s="733">
        <f t="shared" si="44"/>
        <v>0</v>
      </c>
      <c r="P2871" s="31"/>
      <c r="Q2871" s="31"/>
    </row>
    <row r="2872" spans="1:17" s="70" customFormat="1" ht="92.4">
      <c r="A2872" s="71" t="s">
        <v>13098</v>
      </c>
      <c r="B2872" s="72" t="s">
        <v>13166</v>
      </c>
      <c r="C2872" s="73" t="s">
        <v>13167</v>
      </c>
      <c r="D2872" s="74" t="s">
        <v>13168</v>
      </c>
      <c r="E2872" s="90" t="s">
        <v>13169</v>
      </c>
      <c r="F2872" s="76" t="s">
        <v>13170</v>
      </c>
      <c r="G2872" s="77">
        <v>2020</v>
      </c>
      <c r="H2872" s="53">
        <v>69.199999999999989</v>
      </c>
      <c r="I2872" s="134">
        <v>76.199999999999989</v>
      </c>
      <c r="J2872" s="53">
        <v>92.1</v>
      </c>
      <c r="K2872" s="53">
        <v>170</v>
      </c>
      <c r="L2872" s="78">
        <v>50</v>
      </c>
      <c r="M2872" s="54"/>
      <c r="N2872" s="727" t="s">
        <v>13171</v>
      </c>
      <c r="O2872" s="733">
        <f t="shared" si="44"/>
        <v>0</v>
      </c>
      <c r="P2872" s="31"/>
      <c r="Q2872" s="31"/>
    </row>
    <row r="2873" spans="1:17" s="70" customFormat="1" ht="54.75" customHeight="1">
      <c r="A2873" s="71" t="s">
        <v>13098</v>
      </c>
      <c r="B2873" s="72" t="s">
        <v>13172</v>
      </c>
      <c r="C2873" s="73" t="s">
        <v>13173</v>
      </c>
      <c r="D2873" s="74" t="s">
        <v>13174</v>
      </c>
      <c r="E2873" s="90" t="s">
        <v>13175</v>
      </c>
      <c r="F2873" s="76" t="s">
        <v>13176</v>
      </c>
      <c r="G2873" s="77">
        <v>2016</v>
      </c>
      <c r="H2873" s="53">
        <v>76.5</v>
      </c>
      <c r="I2873" s="134">
        <v>84.199999999999989</v>
      </c>
      <c r="J2873" s="53">
        <v>101.8</v>
      </c>
      <c r="K2873" s="53">
        <v>190</v>
      </c>
      <c r="L2873" s="78">
        <v>40</v>
      </c>
      <c r="M2873" s="54"/>
      <c r="N2873" s="727" t="s">
        <v>13177</v>
      </c>
      <c r="O2873" s="733">
        <f t="shared" si="44"/>
        <v>0</v>
      </c>
      <c r="P2873" s="31"/>
      <c r="Q2873" s="31"/>
    </row>
    <row r="2874" spans="1:17" s="70" customFormat="1" ht="54.75" customHeight="1">
      <c r="A2874" s="71" t="s">
        <v>13105</v>
      </c>
      <c r="B2874" s="72" t="s">
        <v>13178</v>
      </c>
      <c r="C2874" s="73" t="s">
        <v>13179</v>
      </c>
      <c r="D2874" s="80" t="s">
        <v>13180</v>
      </c>
      <c r="E2874" s="109" t="s">
        <v>13181</v>
      </c>
      <c r="F2874" s="76" t="s">
        <v>13182</v>
      </c>
      <c r="G2874" s="77">
        <v>2013</v>
      </c>
      <c r="H2874" s="82">
        <v>35.15</v>
      </c>
      <c r="I2874" s="134">
        <v>38.700000000000003</v>
      </c>
      <c r="J2874" s="53">
        <v>46.800000000000004</v>
      </c>
      <c r="K2874" s="53">
        <v>90</v>
      </c>
      <c r="L2874" s="78">
        <v>30</v>
      </c>
      <c r="M2874" s="54"/>
      <c r="N2874" s="727" t="s">
        <v>13183</v>
      </c>
      <c r="O2874" s="733">
        <f t="shared" si="44"/>
        <v>0</v>
      </c>
      <c r="P2874" s="31"/>
      <c r="Q2874" s="31"/>
    </row>
    <row r="2875" spans="1:17" s="70" customFormat="1" ht="40.5" customHeight="1">
      <c r="A2875" s="71" t="s">
        <v>13098</v>
      </c>
      <c r="B2875" s="72" t="s">
        <v>13184</v>
      </c>
      <c r="C2875" s="73" t="s">
        <v>13185</v>
      </c>
      <c r="D2875" s="80" t="s">
        <v>13186</v>
      </c>
      <c r="E2875" s="109" t="s">
        <v>13187</v>
      </c>
      <c r="F2875" s="76" t="s">
        <v>12373</v>
      </c>
      <c r="G2875" s="77">
        <v>2020</v>
      </c>
      <c r="H2875" s="53">
        <v>91</v>
      </c>
      <c r="I2875" s="134">
        <v>100.1</v>
      </c>
      <c r="J2875" s="53">
        <v>121.1</v>
      </c>
      <c r="K2875" s="53">
        <v>230</v>
      </c>
      <c r="L2875" s="78">
        <v>40</v>
      </c>
      <c r="M2875" s="54"/>
      <c r="N2875" s="727" t="s">
        <v>13188</v>
      </c>
      <c r="O2875" s="733">
        <f t="shared" si="44"/>
        <v>0</v>
      </c>
      <c r="P2875" s="31"/>
      <c r="Q2875" s="31"/>
    </row>
    <row r="2876" spans="1:17" s="70" customFormat="1" ht="40.5" customHeight="1">
      <c r="A2876" s="101" t="s">
        <v>13098</v>
      </c>
      <c r="B2876" s="72" t="s">
        <v>13189</v>
      </c>
      <c r="C2876" s="73" t="s">
        <v>13190</v>
      </c>
      <c r="D2876" s="80" t="s">
        <v>13191</v>
      </c>
      <c r="E2876" s="401" t="s">
        <v>13192</v>
      </c>
      <c r="F2876" s="108" t="s">
        <v>13193</v>
      </c>
      <c r="G2876" s="77">
        <v>2017</v>
      </c>
      <c r="H2876" s="53">
        <v>101.3</v>
      </c>
      <c r="I2876" s="134">
        <v>111.5</v>
      </c>
      <c r="J2876" s="53">
        <v>134.79999999999998</v>
      </c>
      <c r="K2876" s="53">
        <v>250</v>
      </c>
      <c r="L2876" s="120">
        <v>30</v>
      </c>
      <c r="M2876" s="321"/>
      <c r="N2876" s="727" t="s">
        <v>13194</v>
      </c>
      <c r="O2876" s="733">
        <f t="shared" si="44"/>
        <v>0</v>
      </c>
      <c r="P2876" s="31"/>
      <c r="Q2876" s="31"/>
    </row>
    <row r="2877" spans="1:17" s="70" customFormat="1" ht="92.4">
      <c r="A2877" s="71" t="s">
        <v>13105</v>
      </c>
      <c r="B2877" s="72" t="s">
        <v>13195</v>
      </c>
      <c r="C2877" s="73">
        <v>9785705738335</v>
      </c>
      <c r="D2877" s="80" t="s">
        <v>13196</v>
      </c>
      <c r="E2877" s="401" t="s">
        <v>13197</v>
      </c>
      <c r="F2877" s="76" t="s">
        <v>13198</v>
      </c>
      <c r="G2877" s="77">
        <v>2014</v>
      </c>
      <c r="H2877" s="82">
        <v>176.3</v>
      </c>
      <c r="I2877" s="134">
        <v>194</v>
      </c>
      <c r="J2877" s="53">
        <v>234.5</v>
      </c>
      <c r="K2877" s="53">
        <v>430</v>
      </c>
      <c r="L2877" s="78">
        <v>16</v>
      </c>
      <c r="M2877" s="54"/>
      <c r="N2877" s="727" t="s">
        <v>13199</v>
      </c>
      <c r="O2877" s="733">
        <f t="shared" si="44"/>
        <v>0</v>
      </c>
      <c r="P2877" s="31"/>
      <c r="Q2877" s="31"/>
    </row>
    <row r="2878" spans="1:17" s="70" customFormat="1" ht="35.25" customHeight="1">
      <c r="A2878" s="71" t="s">
        <v>13098</v>
      </c>
      <c r="B2878" s="72" t="s">
        <v>13200</v>
      </c>
      <c r="C2878" s="73" t="s">
        <v>13201</v>
      </c>
      <c r="D2878" s="74" t="s">
        <v>13202</v>
      </c>
      <c r="E2878" s="90" t="s">
        <v>13203</v>
      </c>
      <c r="F2878" s="76" t="s">
        <v>13204</v>
      </c>
      <c r="G2878" s="77">
        <v>2016</v>
      </c>
      <c r="H2878" s="53">
        <v>169.4</v>
      </c>
      <c r="I2878" s="134">
        <v>186.4</v>
      </c>
      <c r="J2878" s="53">
        <v>225.4</v>
      </c>
      <c r="K2878" s="53">
        <v>420</v>
      </c>
      <c r="L2878" s="78">
        <v>10</v>
      </c>
      <c r="M2878" s="54"/>
      <c r="N2878" s="727" t="s">
        <v>13205</v>
      </c>
      <c r="O2878" s="733">
        <f t="shared" si="44"/>
        <v>0</v>
      </c>
      <c r="P2878" s="31"/>
      <c r="Q2878" s="31"/>
    </row>
    <row r="2879" spans="1:17" s="1" customFormat="1" ht="42.75" customHeight="1">
      <c r="A2879" s="71" t="s">
        <v>13098</v>
      </c>
      <c r="B2879" s="72" t="s">
        <v>13206</v>
      </c>
      <c r="C2879" s="73" t="s">
        <v>13207</v>
      </c>
      <c r="D2879" s="80" t="s">
        <v>13208</v>
      </c>
      <c r="E2879" s="401" t="s">
        <v>13209</v>
      </c>
      <c r="F2879" s="76" t="s">
        <v>13210</v>
      </c>
      <c r="G2879" s="77">
        <v>2016</v>
      </c>
      <c r="H2879" s="53">
        <v>96.899999999999991</v>
      </c>
      <c r="I2879" s="134">
        <v>106.6</v>
      </c>
      <c r="J2879" s="53">
        <v>128.9</v>
      </c>
      <c r="K2879" s="53">
        <v>240</v>
      </c>
      <c r="L2879" s="78">
        <v>30</v>
      </c>
      <c r="M2879" s="54"/>
      <c r="N2879" s="727" t="s">
        <v>13211</v>
      </c>
      <c r="O2879" s="733">
        <f t="shared" si="44"/>
        <v>0</v>
      </c>
      <c r="P2879" s="31"/>
      <c r="Q2879" s="31"/>
    </row>
    <row r="2880" spans="1:17" s="1" customFormat="1" ht="31.5" customHeight="1">
      <c r="A2880" s="71" t="s">
        <v>13105</v>
      </c>
      <c r="B2880" s="72" t="s">
        <v>13212</v>
      </c>
      <c r="C2880" s="73" t="s">
        <v>13213</v>
      </c>
      <c r="D2880" s="74" t="s">
        <v>13214</v>
      </c>
      <c r="E2880" s="90" t="s">
        <v>13215</v>
      </c>
      <c r="F2880" s="76" t="s">
        <v>13216</v>
      </c>
      <c r="G2880" s="77">
        <v>2015</v>
      </c>
      <c r="H2880" s="53">
        <v>177.2</v>
      </c>
      <c r="I2880" s="134">
        <v>195</v>
      </c>
      <c r="J2880" s="53">
        <v>235.7</v>
      </c>
      <c r="K2880" s="53">
        <v>430</v>
      </c>
      <c r="L2880" s="78">
        <v>20</v>
      </c>
      <c r="M2880" s="54"/>
      <c r="N2880" s="727" t="s">
        <v>13217</v>
      </c>
      <c r="O2880" s="733">
        <f t="shared" si="44"/>
        <v>0</v>
      </c>
      <c r="P2880" s="31"/>
      <c r="Q2880" s="31"/>
    </row>
    <row r="2881" spans="1:17" s="136" customFormat="1" ht="92.4">
      <c r="A2881" s="71" t="s">
        <v>13105</v>
      </c>
      <c r="B2881" s="72" t="s">
        <v>13218</v>
      </c>
      <c r="C2881" s="73" t="s">
        <v>13219</v>
      </c>
      <c r="D2881" s="74" t="s">
        <v>13220</v>
      </c>
      <c r="E2881" s="90" t="s">
        <v>13221</v>
      </c>
      <c r="F2881" s="76" t="s">
        <v>13222</v>
      </c>
      <c r="G2881" s="77">
        <v>2015</v>
      </c>
      <c r="H2881" s="53">
        <v>118.6</v>
      </c>
      <c r="I2881" s="134">
        <v>130.5</v>
      </c>
      <c r="J2881" s="53">
        <v>157.79999999999998</v>
      </c>
      <c r="K2881" s="53">
        <v>290</v>
      </c>
      <c r="L2881" s="78">
        <v>30</v>
      </c>
      <c r="M2881" s="54"/>
      <c r="N2881" s="727" t="s">
        <v>13223</v>
      </c>
      <c r="O2881" s="733">
        <f t="shared" si="44"/>
        <v>0</v>
      </c>
      <c r="P2881" s="31"/>
      <c r="Q2881" s="31"/>
    </row>
    <row r="2882" spans="1:17" s="31" customFormat="1" ht="92.4">
      <c r="A2882" s="71" t="s">
        <v>13092</v>
      </c>
      <c r="B2882" s="72" t="s">
        <v>13224</v>
      </c>
      <c r="C2882" s="73" t="s">
        <v>13225</v>
      </c>
      <c r="D2882" s="74" t="s">
        <v>13226</v>
      </c>
      <c r="E2882" s="90" t="s">
        <v>13227</v>
      </c>
      <c r="F2882" s="76" t="s">
        <v>13228</v>
      </c>
      <c r="G2882" s="77">
        <v>2016</v>
      </c>
      <c r="H2882" s="53">
        <v>123.69999999999999</v>
      </c>
      <c r="I2882" s="134">
        <v>136.1</v>
      </c>
      <c r="J2882" s="53">
        <v>164.6</v>
      </c>
      <c r="K2882" s="53">
        <v>330</v>
      </c>
      <c r="L2882" s="78">
        <v>50</v>
      </c>
      <c r="M2882" s="54"/>
      <c r="N2882" s="727" t="s">
        <v>13229</v>
      </c>
      <c r="O2882" s="733">
        <f t="shared" si="44"/>
        <v>0</v>
      </c>
    </row>
    <row r="2883" spans="1:17" s="31" customFormat="1" ht="55.5" customHeight="1">
      <c r="A2883" s="101" t="s">
        <v>148</v>
      </c>
      <c r="B2883" s="72" t="s">
        <v>13231</v>
      </c>
      <c r="C2883" s="73" t="s">
        <v>13232</v>
      </c>
      <c r="D2883" s="103" t="s">
        <v>13233</v>
      </c>
      <c r="E2883" s="104" t="s">
        <v>13234</v>
      </c>
      <c r="F2883" s="89" t="s">
        <v>13235</v>
      </c>
      <c r="G2883" s="77">
        <v>2020</v>
      </c>
      <c r="H2883" s="53">
        <v>88.199999999999989</v>
      </c>
      <c r="I2883" s="134">
        <v>97.1</v>
      </c>
      <c r="J2883" s="53">
        <v>117.39999999999999</v>
      </c>
      <c r="K2883" s="53">
        <v>220</v>
      </c>
      <c r="L2883" s="78">
        <v>30</v>
      </c>
      <c r="M2883" s="105"/>
      <c r="N2883" s="727" t="s">
        <v>13236</v>
      </c>
      <c r="O2883" s="733">
        <f t="shared" si="44"/>
        <v>0</v>
      </c>
    </row>
    <row r="2884" spans="1:17" s="136" customFormat="1" ht="92.4">
      <c r="A2884" s="86" t="s">
        <v>148</v>
      </c>
      <c r="B2884" s="72" t="s">
        <v>13237</v>
      </c>
      <c r="C2884" s="73" t="s">
        <v>13238</v>
      </c>
      <c r="D2884" s="103" t="s">
        <v>13239</v>
      </c>
      <c r="E2884" s="168" t="s">
        <v>13240</v>
      </c>
      <c r="F2884" s="89" t="s">
        <v>13241</v>
      </c>
      <c r="G2884" s="77">
        <v>2020</v>
      </c>
      <c r="H2884" s="53">
        <v>88.6</v>
      </c>
      <c r="I2884" s="134">
        <v>97.5</v>
      </c>
      <c r="J2884" s="53">
        <v>117.89999999999999</v>
      </c>
      <c r="K2884" s="53">
        <v>220</v>
      </c>
      <c r="L2884" s="78">
        <v>30</v>
      </c>
      <c r="M2884" s="30"/>
      <c r="N2884" s="727" t="s">
        <v>13242</v>
      </c>
      <c r="O2884" s="733">
        <f t="shared" si="44"/>
        <v>0</v>
      </c>
      <c r="P2884" s="31"/>
      <c r="Q2884" s="31"/>
    </row>
    <row r="2885" spans="1:17" s="136" customFormat="1" ht="30" customHeight="1">
      <c r="A2885" s="86" t="s">
        <v>148</v>
      </c>
      <c r="B2885" s="72" t="s">
        <v>13243</v>
      </c>
      <c r="C2885" s="73" t="s">
        <v>13244</v>
      </c>
      <c r="D2885" s="103" t="s">
        <v>13245</v>
      </c>
      <c r="E2885" s="90" t="s">
        <v>13246</v>
      </c>
      <c r="F2885" s="89" t="s">
        <v>13241</v>
      </c>
      <c r="G2885" s="77">
        <v>2020</v>
      </c>
      <c r="H2885" s="53">
        <v>77.599999999999994</v>
      </c>
      <c r="I2885" s="134">
        <v>85.399999999999991</v>
      </c>
      <c r="J2885" s="53">
        <v>103.3</v>
      </c>
      <c r="K2885" s="53">
        <v>190</v>
      </c>
      <c r="L2885" s="78">
        <v>40</v>
      </c>
      <c r="M2885" s="30"/>
      <c r="N2885" s="727" t="s">
        <v>13247</v>
      </c>
      <c r="O2885" s="733">
        <f t="shared" si="44"/>
        <v>0</v>
      </c>
      <c r="P2885" s="31"/>
      <c r="Q2885" s="31"/>
    </row>
    <row r="2886" spans="1:17" s="70" customFormat="1" ht="45.75" customHeight="1">
      <c r="A2886" s="86" t="s">
        <v>148</v>
      </c>
      <c r="B2886" s="72" t="s">
        <v>13248</v>
      </c>
      <c r="C2886" s="73" t="s">
        <v>13249</v>
      </c>
      <c r="D2886" s="137" t="s">
        <v>13250</v>
      </c>
      <c r="E2886" s="75" t="s">
        <v>13251</v>
      </c>
      <c r="F2886" s="89" t="s">
        <v>13252</v>
      </c>
      <c r="G2886" s="77">
        <v>2017</v>
      </c>
      <c r="H2886" s="53">
        <v>60.800000000000004</v>
      </c>
      <c r="I2886" s="134">
        <v>66.899999999999991</v>
      </c>
      <c r="J2886" s="53">
        <v>80.899999999999991</v>
      </c>
      <c r="K2886" s="53">
        <v>150</v>
      </c>
      <c r="L2886" s="78">
        <v>30</v>
      </c>
      <c r="M2886" s="30"/>
      <c r="N2886" s="727" t="s">
        <v>13253</v>
      </c>
      <c r="O2886" s="733">
        <f t="shared" si="44"/>
        <v>0</v>
      </c>
      <c r="P2886" s="31"/>
      <c r="Q2886" s="31"/>
    </row>
    <row r="2887" spans="1:17" s="70" customFormat="1" ht="40.5" customHeight="1">
      <c r="A2887" s="86" t="s">
        <v>148</v>
      </c>
      <c r="B2887" s="72" t="s">
        <v>13254</v>
      </c>
      <c r="C2887" s="73" t="s">
        <v>13255</v>
      </c>
      <c r="D2887" s="138" t="s">
        <v>13256</v>
      </c>
      <c r="E2887" s="75" t="s">
        <v>13257</v>
      </c>
      <c r="F2887" s="89" t="s">
        <v>13258</v>
      </c>
      <c r="G2887" s="77">
        <v>2017</v>
      </c>
      <c r="H2887" s="53">
        <v>71.099999999999994</v>
      </c>
      <c r="I2887" s="134">
        <v>78.3</v>
      </c>
      <c r="J2887" s="53">
        <v>94.6</v>
      </c>
      <c r="K2887" s="53">
        <v>180</v>
      </c>
      <c r="L2887" s="78">
        <v>30</v>
      </c>
      <c r="M2887" s="30"/>
      <c r="N2887" s="727" t="s">
        <v>13259</v>
      </c>
      <c r="O2887" s="733">
        <f t="shared" si="44"/>
        <v>0</v>
      </c>
      <c r="P2887" s="31"/>
      <c r="Q2887" s="31"/>
    </row>
    <row r="2888" spans="1:17" s="70" customFormat="1" ht="33.75" customHeight="1">
      <c r="A2888" s="86" t="s">
        <v>13260</v>
      </c>
      <c r="B2888" s="87" t="s">
        <v>13261</v>
      </c>
      <c r="C2888" s="87">
        <v>9785705749850</v>
      </c>
      <c r="D2888" s="137" t="s">
        <v>13262</v>
      </c>
      <c r="E2888" s="90" t="s">
        <v>13263</v>
      </c>
      <c r="F2888" s="89" t="s">
        <v>13264</v>
      </c>
      <c r="G2888" s="77">
        <v>2017</v>
      </c>
      <c r="H2888" s="53">
        <v>174.1</v>
      </c>
      <c r="I2888" s="134">
        <v>191.6</v>
      </c>
      <c r="J2888" s="38">
        <v>231.6</v>
      </c>
      <c r="K2888" s="38">
        <v>460</v>
      </c>
      <c r="L2888" s="78">
        <v>30</v>
      </c>
      <c r="M2888" s="30"/>
      <c r="N2888" s="727" t="s">
        <v>13265</v>
      </c>
      <c r="O2888" s="733">
        <f t="shared" si="44"/>
        <v>0</v>
      </c>
      <c r="P2888" s="31"/>
      <c r="Q2888" s="31"/>
    </row>
    <row r="2889" spans="1:17" s="70" customFormat="1" ht="92.4">
      <c r="A2889" s="49" t="s">
        <v>148</v>
      </c>
      <c r="B2889" s="51" t="s">
        <v>13266</v>
      </c>
      <c r="C2889" s="51">
        <v>9785705753239</v>
      </c>
      <c r="D2889" s="34" t="s">
        <v>13267</v>
      </c>
      <c r="E2889" s="35" t="s">
        <v>13268</v>
      </c>
      <c r="F2889" s="52" t="s">
        <v>13269</v>
      </c>
      <c r="G2889" s="28">
        <v>2020</v>
      </c>
      <c r="H2889" s="38">
        <v>110.5</v>
      </c>
      <c r="I2889" s="38">
        <v>121.6</v>
      </c>
      <c r="J2889" s="53">
        <v>147</v>
      </c>
      <c r="K2889" s="53">
        <v>270</v>
      </c>
      <c r="L2889" s="27">
        <v>40</v>
      </c>
      <c r="M2889" s="30"/>
      <c r="N2889" s="727" t="s">
        <v>13270</v>
      </c>
      <c r="O2889" s="733">
        <f t="shared" si="44"/>
        <v>0</v>
      </c>
      <c r="P2889" s="31"/>
      <c r="Q2889" s="31"/>
    </row>
    <row r="2890" spans="1:17" s="70" customFormat="1" ht="53.25" customHeight="1">
      <c r="A2890" s="86" t="s">
        <v>13271</v>
      </c>
      <c r="B2890" s="72" t="s">
        <v>13272</v>
      </c>
      <c r="C2890" s="73" t="s">
        <v>13273</v>
      </c>
      <c r="D2890" s="74">
        <v>4950</v>
      </c>
      <c r="E2890" s="90" t="s">
        <v>13274</v>
      </c>
      <c r="F2890" s="76" t="s">
        <v>13275</v>
      </c>
      <c r="G2890" s="77">
        <v>2016</v>
      </c>
      <c r="H2890" s="53">
        <v>80.399999999999991</v>
      </c>
      <c r="I2890" s="134">
        <v>88.5</v>
      </c>
      <c r="J2890" s="53">
        <v>107</v>
      </c>
      <c r="K2890" s="53">
        <v>200</v>
      </c>
      <c r="L2890" s="78">
        <v>30</v>
      </c>
      <c r="M2890" s="54"/>
      <c r="N2890" s="727" t="s">
        <v>13276</v>
      </c>
      <c r="O2890" s="733">
        <f t="shared" si="44"/>
        <v>0</v>
      </c>
      <c r="P2890" s="31"/>
      <c r="Q2890" s="31"/>
    </row>
    <row r="2891" spans="1:17" s="1" customFormat="1" ht="45.75" customHeight="1">
      <c r="A2891" s="86" t="s">
        <v>13271</v>
      </c>
      <c r="B2891" s="72" t="s">
        <v>13277</v>
      </c>
      <c r="C2891" s="73" t="s">
        <v>13278</v>
      </c>
      <c r="D2891" s="74">
        <v>4951</v>
      </c>
      <c r="E2891" s="90" t="s">
        <v>13279</v>
      </c>
      <c r="F2891" s="76" t="s">
        <v>13280</v>
      </c>
      <c r="G2891" s="77">
        <v>2017</v>
      </c>
      <c r="H2891" s="53">
        <v>100</v>
      </c>
      <c r="I2891" s="134">
        <v>110</v>
      </c>
      <c r="J2891" s="53">
        <v>133</v>
      </c>
      <c r="K2891" s="53">
        <v>250</v>
      </c>
      <c r="L2891" s="78">
        <v>40</v>
      </c>
      <c r="M2891" s="54"/>
      <c r="N2891" s="727" t="s">
        <v>13281</v>
      </c>
      <c r="O2891" s="733">
        <f t="shared" si="44"/>
        <v>0</v>
      </c>
      <c r="P2891" s="31"/>
      <c r="Q2891" s="31"/>
    </row>
    <row r="2892" spans="1:17" s="136" customFormat="1" ht="32.25" customHeight="1">
      <c r="A2892" s="86" t="s">
        <v>13271</v>
      </c>
      <c r="B2892" s="72" t="s">
        <v>13282</v>
      </c>
      <c r="C2892" s="73" t="s">
        <v>13283</v>
      </c>
      <c r="D2892" s="74">
        <v>4952</v>
      </c>
      <c r="E2892" s="90" t="s">
        <v>13284</v>
      </c>
      <c r="F2892" s="76" t="s">
        <v>13285</v>
      </c>
      <c r="G2892" s="77">
        <v>2020</v>
      </c>
      <c r="H2892" s="53">
        <v>122.5</v>
      </c>
      <c r="I2892" s="134">
        <v>134.79999999999998</v>
      </c>
      <c r="J2892" s="53">
        <v>163</v>
      </c>
      <c r="K2892" s="53">
        <v>300</v>
      </c>
      <c r="L2892" s="78">
        <v>30</v>
      </c>
      <c r="M2892" s="54"/>
      <c r="N2892" s="727" t="s">
        <v>13286</v>
      </c>
      <c r="O2892" s="733">
        <f t="shared" si="44"/>
        <v>0</v>
      </c>
      <c r="P2892" s="31"/>
      <c r="Q2892" s="31"/>
    </row>
    <row r="2893" spans="1:17" s="1" customFormat="1" ht="42.75" customHeight="1">
      <c r="A2893" s="188" t="s">
        <v>13271</v>
      </c>
      <c r="B2893" s="72" t="s">
        <v>13287</v>
      </c>
      <c r="C2893" s="73" t="s">
        <v>13288</v>
      </c>
      <c r="D2893" s="103">
        <v>4953</v>
      </c>
      <c r="E2893" s="104" t="s">
        <v>13289</v>
      </c>
      <c r="F2893" s="89" t="s">
        <v>13290</v>
      </c>
      <c r="G2893" s="77">
        <v>2016</v>
      </c>
      <c r="H2893" s="53">
        <v>151.69999999999999</v>
      </c>
      <c r="I2893" s="134">
        <v>166.9</v>
      </c>
      <c r="J2893" s="53">
        <v>201.79999999999998</v>
      </c>
      <c r="K2893" s="53">
        <v>410</v>
      </c>
      <c r="L2893" s="78">
        <v>30</v>
      </c>
      <c r="M2893" s="105"/>
      <c r="N2893" s="727" t="s">
        <v>13291</v>
      </c>
      <c r="O2893" s="733">
        <f t="shared" si="44"/>
        <v>0</v>
      </c>
      <c r="P2893" s="31"/>
      <c r="Q2893" s="31"/>
    </row>
    <row r="2894" spans="1:17" s="1" customFormat="1" ht="57" customHeight="1">
      <c r="A2894" s="86" t="s">
        <v>13271</v>
      </c>
      <c r="B2894" s="72" t="s">
        <v>13292</v>
      </c>
      <c r="C2894" s="73" t="s">
        <v>13293</v>
      </c>
      <c r="D2894" s="103">
        <v>4955</v>
      </c>
      <c r="E2894" s="104" t="s">
        <v>13294</v>
      </c>
      <c r="F2894" s="89" t="s">
        <v>13295</v>
      </c>
      <c r="G2894" s="77">
        <v>2017</v>
      </c>
      <c r="H2894" s="53">
        <v>67.099999999999994</v>
      </c>
      <c r="I2894" s="134">
        <v>73.899999999999991</v>
      </c>
      <c r="J2894" s="53">
        <v>89.3</v>
      </c>
      <c r="K2894" s="53">
        <v>170</v>
      </c>
      <c r="L2894" s="78">
        <v>30</v>
      </c>
      <c r="M2894" s="30"/>
      <c r="N2894" s="727" t="s">
        <v>13296</v>
      </c>
      <c r="O2894" s="733">
        <f t="shared" ref="O2894:O2957" si="45">K2894*M2894</f>
        <v>0</v>
      </c>
      <c r="P2894" s="31"/>
      <c r="Q2894" s="31"/>
    </row>
    <row r="2895" spans="1:17" s="1" customFormat="1" ht="34.5" customHeight="1">
      <c r="A2895" s="86" t="s">
        <v>13271</v>
      </c>
      <c r="B2895" s="72" t="s">
        <v>13297</v>
      </c>
      <c r="C2895" s="73" t="s">
        <v>13298</v>
      </c>
      <c r="D2895" s="103">
        <v>4956</v>
      </c>
      <c r="E2895" s="104" t="s">
        <v>13299</v>
      </c>
      <c r="F2895" s="89" t="s">
        <v>11053</v>
      </c>
      <c r="G2895" s="77">
        <v>2018</v>
      </c>
      <c r="H2895" s="53">
        <v>78.3</v>
      </c>
      <c r="I2895" s="134">
        <v>86.199999999999989</v>
      </c>
      <c r="J2895" s="53">
        <v>104.19999999999999</v>
      </c>
      <c r="K2895" s="53">
        <v>190</v>
      </c>
      <c r="L2895" s="78">
        <v>40</v>
      </c>
      <c r="M2895" s="30"/>
      <c r="N2895" s="727" t="s">
        <v>13300</v>
      </c>
      <c r="O2895" s="733">
        <f t="shared" si="45"/>
        <v>0</v>
      </c>
      <c r="P2895" s="31"/>
      <c r="Q2895" s="31"/>
    </row>
    <row r="2896" spans="1:17" s="1" customFormat="1" ht="34.5" customHeight="1">
      <c r="A2896" s="86" t="s">
        <v>13301</v>
      </c>
      <c r="B2896" s="72" t="s">
        <v>13302</v>
      </c>
      <c r="C2896" s="73" t="s">
        <v>13303</v>
      </c>
      <c r="D2896" s="103">
        <v>4957</v>
      </c>
      <c r="E2896" s="90" t="s">
        <v>13304</v>
      </c>
      <c r="F2896" s="89" t="s">
        <v>8209</v>
      </c>
      <c r="G2896" s="77">
        <v>2019</v>
      </c>
      <c r="H2896" s="53">
        <v>115.6</v>
      </c>
      <c r="I2896" s="134">
        <v>127.19999999999999</v>
      </c>
      <c r="J2896" s="53">
        <v>153.79999999999998</v>
      </c>
      <c r="K2896" s="53">
        <v>310</v>
      </c>
      <c r="L2896" s="78">
        <v>50</v>
      </c>
      <c r="M2896" s="30"/>
      <c r="N2896" s="727" t="s">
        <v>13305</v>
      </c>
      <c r="O2896" s="733">
        <f t="shared" si="45"/>
        <v>0</v>
      </c>
      <c r="P2896" s="31"/>
      <c r="Q2896" s="31"/>
    </row>
    <row r="2897" spans="1:17" s="1" customFormat="1" ht="39.75" customHeight="1">
      <c r="A2897" s="32" t="s">
        <v>13271</v>
      </c>
      <c r="B2897" s="51" t="s">
        <v>13306</v>
      </c>
      <c r="C2897" s="33">
        <v>9785705755950</v>
      </c>
      <c r="D2897" s="34">
        <v>4958</v>
      </c>
      <c r="E2897" s="35" t="s">
        <v>13307</v>
      </c>
      <c r="F2897" s="52" t="s">
        <v>13308</v>
      </c>
      <c r="G2897" s="28">
        <v>2021</v>
      </c>
      <c r="H2897" s="53">
        <v>114.7</v>
      </c>
      <c r="I2897" s="134">
        <v>126.19999999999999</v>
      </c>
      <c r="J2897" s="53">
        <v>152.6</v>
      </c>
      <c r="K2897" s="53">
        <v>280</v>
      </c>
      <c r="L2897" s="39">
        <v>40</v>
      </c>
      <c r="M2897" s="30"/>
      <c r="N2897" s="727" t="s">
        <v>13309</v>
      </c>
      <c r="O2897" s="733">
        <f t="shared" si="45"/>
        <v>0</v>
      </c>
      <c r="P2897" s="31"/>
      <c r="Q2897" s="31"/>
    </row>
    <row r="2898" spans="1:17" s="1" customFormat="1" ht="42" customHeight="1">
      <c r="A2898" s="101" t="s">
        <v>13085</v>
      </c>
      <c r="B2898" s="72" t="s">
        <v>13310</v>
      </c>
      <c r="C2898" s="73" t="s">
        <v>13311</v>
      </c>
      <c r="D2898" s="103">
        <v>885</v>
      </c>
      <c r="E2898" s="168" t="s">
        <v>13312</v>
      </c>
      <c r="F2898" s="89" t="s">
        <v>13313</v>
      </c>
      <c r="G2898" s="77">
        <v>2016</v>
      </c>
      <c r="H2898" s="53">
        <v>71.699999999999989</v>
      </c>
      <c r="I2898" s="134">
        <v>78.899999999999991</v>
      </c>
      <c r="J2898" s="53">
        <v>95.399999999999991</v>
      </c>
      <c r="K2898" s="53">
        <v>180</v>
      </c>
      <c r="L2898" s="78">
        <v>40</v>
      </c>
      <c r="M2898" s="105"/>
      <c r="N2898" s="727" t="s">
        <v>13314</v>
      </c>
      <c r="O2898" s="733">
        <f t="shared" si="45"/>
        <v>0</v>
      </c>
      <c r="P2898" s="31"/>
      <c r="Q2898" s="31"/>
    </row>
    <row r="2899" spans="1:17" s="1" customFormat="1" ht="31.5" customHeight="1">
      <c r="A2899" s="86" t="s">
        <v>13230</v>
      </c>
      <c r="B2899" s="72" t="s">
        <v>13315</v>
      </c>
      <c r="C2899" s="73" t="s">
        <v>13316</v>
      </c>
      <c r="D2899" s="103" t="s">
        <v>13317</v>
      </c>
      <c r="E2899" s="104" t="s">
        <v>13318</v>
      </c>
      <c r="F2899" s="89" t="s">
        <v>8209</v>
      </c>
      <c r="G2899" s="77">
        <v>2016</v>
      </c>
      <c r="H2899" s="53">
        <v>105</v>
      </c>
      <c r="I2899" s="134">
        <v>115.5</v>
      </c>
      <c r="J2899" s="53">
        <v>139.69999999999999</v>
      </c>
      <c r="K2899" s="53">
        <v>280</v>
      </c>
      <c r="L2899" s="78">
        <v>50</v>
      </c>
      <c r="M2899" s="30"/>
      <c r="N2899" s="727" t="s">
        <v>13319</v>
      </c>
      <c r="O2899" s="733">
        <f t="shared" si="45"/>
        <v>0</v>
      </c>
      <c r="P2899" s="31"/>
      <c r="Q2899" s="31"/>
    </row>
    <row r="2900" spans="1:17" s="1" customFormat="1" ht="92.4">
      <c r="A2900" s="86" t="s">
        <v>13271</v>
      </c>
      <c r="B2900" s="72" t="s">
        <v>13320</v>
      </c>
      <c r="C2900" s="73" t="s">
        <v>13321</v>
      </c>
      <c r="D2900" s="103">
        <v>4954</v>
      </c>
      <c r="E2900" s="104" t="s">
        <v>13322</v>
      </c>
      <c r="F2900" s="89" t="s">
        <v>13323</v>
      </c>
      <c r="G2900" s="77">
        <v>2020</v>
      </c>
      <c r="H2900" s="53">
        <v>138.6</v>
      </c>
      <c r="I2900" s="134">
        <v>152.5</v>
      </c>
      <c r="J2900" s="37">
        <v>184.4</v>
      </c>
      <c r="K2900" s="37">
        <v>370</v>
      </c>
      <c r="L2900" s="78">
        <v>50</v>
      </c>
      <c r="M2900" s="30"/>
      <c r="N2900" s="727" t="s">
        <v>13324</v>
      </c>
      <c r="O2900" s="733">
        <f t="shared" si="45"/>
        <v>0</v>
      </c>
      <c r="P2900" s="31"/>
      <c r="Q2900" s="31"/>
    </row>
    <row r="2901" spans="1:17" s="1" customFormat="1" ht="39.6">
      <c r="A2901" s="32" t="s">
        <v>148</v>
      </c>
      <c r="B2901" s="22" t="s">
        <v>149</v>
      </c>
      <c r="C2901" s="33">
        <v>9785705758623</v>
      </c>
      <c r="D2901" s="34">
        <v>6112</v>
      </c>
      <c r="E2901" s="35" t="s">
        <v>150</v>
      </c>
      <c r="F2901" s="25"/>
      <c r="G2901" s="28">
        <v>2021</v>
      </c>
      <c r="H2901" s="37">
        <v>84.2</v>
      </c>
      <c r="I2901" s="37">
        <v>92.699999999999989</v>
      </c>
      <c r="J2901" s="38">
        <v>112</v>
      </c>
      <c r="K2901" s="38">
        <v>210</v>
      </c>
      <c r="L2901" s="39">
        <v>50</v>
      </c>
      <c r="M2901" s="30"/>
      <c r="N2901" s="727"/>
      <c r="O2901" s="733">
        <f t="shared" si="45"/>
        <v>0</v>
      </c>
      <c r="P2901" s="31"/>
      <c r="Q2901" s="31"/>
    </row>
    <row r="2902" spans="1:17" s="31" customFormat="1" ht="17.399999999999999">
      <c r="A2902" s="595"/>
      <c r="B2902" s="72"/>
      <c r="C2902" s="73"/>
      <c r="D2902" s="653"/>
      <c r="E2902" s="654" t="s">
        <v>13813</v>
      </c>
      <c r="F2902" s="597"/>
      <c r="G2902" s="598"/>
      <c r="H2902" s="62"/>
      <c r="I2902" s="134"/>
      <c r="J2902" s="53"/>
      <c r="K2902" s="53">
        <v>0</v>
      </c>
      <c r="L2902" s="47" t="s">
        <v>37</v>
      </c>
      <c r="M2902" s="54"/>
      <c r="N2902" s="729"/>
      <c r="O2902" s="733">
        <f t="shared" si="45"/>
        <v>0</v>
      </c>
    </row>
    <row r="2903" spans="1:17" s="1" customFormat="1" ht="42.75" customHeight="1">
      <c r="A2903" s="101" t="s">
        <v>13325</v>
      </c>
      <c r="B2903" s="72" t="s">
        <v>13326</v>
      </c>
      <c r="C2903" s="73" t="s">
        <v>13327</v>
      </c>
      <c r="D2903" s="80">
        <v>890</v>
      </c>
      <c r="E2903" s="75" t="s">
        <v>13328</v>
      </c>
      <c r="F2903" s="108" t="s">
        <v>13329</v>
      </c>
      <c r="G2903" s="84">
        <v>2014</v>
      </c>
      <c r="H2903" s="37">
        <v>34.299999999999997</v>
      </c>
      <c r="I2903" s="134">
        <v>37.800000000000004</v>
      </c>
      <c r="J2903" s="53">
        <v>45.7</v>
      </c>
      <c r="K2903" s="53">
        <v>90</v>
      </c>
      <c r="L2903" s="120">
        <v>50</v>
      </c>
      <c r="M2903" s="54"/>
      <c r="N2903" s="727" t="s">
        <v>13330</v>
      </c>
      <c r="O2903" s="733">
        <f t="shared" si="45"/>
        <v>0</v>
      </c>
      <c r="P2903" s="31"/>
      <c r="Q2903" s="31"/>
    </row>
    <row r="2904" spans="1:17" s="1" customFormat="1" ht="92.4">
      <c r="A2904" s="71" t="s">
        <v>13331</v>
      </c>
      <c r="B2904" s="72" t="s">
        <v>13332</v>
      </c>
      <c r="C2904" s="73" t="s">
        <v>13333</v>
      </c>
      <c r="D2904" s="74">
        <v>891</v>
      </c>
      <c r="E2904" s="75" t="s">
        <v>13334</v>
      </c>
      <c r="F2904" s="76" t="s">
        <v>13335</v>
      </c>
      <c r="G2904" s="77">
        <v>2020</v>
      </c>
      <c r="H2904" s="53">
        <v>95.5</v>
      </c>
      <c r="I2904" s="134">
        <v>105.1</v>
      </c>
      <c r="J2904" s="53">
        <v>127.1</v>
      </c>
      <c r="K2904" s="53">
        <v>240</v>
      </c>
      <c r="L2904" s="78">
        <v>40</v>
      </c>
      <c r="M2904" s="54"/>
      <c r="N2904" s="727" t="s">
        <v>13336</v>
      </c>
      <c r="O2904" s="733">
        <f t="shared" si="45"/>
        <v>0</v>
      </c>
      <c r="P2904" s="31"/>
      <c r="Q2904" s="31"/>
    </row>
    <row r="2905" spans="1:17" s="136" customFormat="1" ht="48" customHeight="1">
      <c r="A2905" s="71" t="s">
        <v>13325</v>
      </c>
      <c r="B2905" s="72" t="s">
        <v>13337</v>
      </c>
      <c r="C2905" s="73" t="s">
        <v>13338</v>
      </c>
      <c r="D2905" s="74">
        <v>892</v>
      </c>
      <c r="E2905" s="81" t="s">
        <v>13339</v>
      </c>
      <c r="F2905" s="76" t="s">
        <v>13340</v>
      </c>
      <c r="G2905" s="84">
        <v>2011</v>
      </c>
      <c r="H2905" s="37">
        <v>93.3</v>
      </c>
      <c r="I2905" s="134">
        <v>102.69999999999999</v>
      </c>
      <c r="J2905" s="53">
        <v>124.1</v>
      </c>
      <c r="K2905" s="53">
        <v>230</v>
      </c>
      <c r="L2905" s="78">
        <v>30</v>
      </c>
      <c r="M2905" s="54"/>
      <c r="N2905" s="727" t="s">
        <v>13341</v>
      </c>
      <c r="O2905" s="733">
        <f t="shared" si="45"/>
        <v>0</v>
      </c>
      <c r="P2905" s="31"/>
      <c r="Q2905" s="31"/>
    </row>
    <row r="2906" spans="1:17" s="136" customFormat="1" ht="92.4">
      <c r="A2906" s="71" t="s">
        <v>13331</v>
      </c>
      <c r="B2906" s="72" t="s">
        <v>13342</v>
      </c>
      <c r="C2906" s="73" t="s">
        <v>13343</v>
      </c>
      <c r="D2906" s="74">
        <v>893</v>
      </c>
      <c r="E2906" s="75" t="s">
        <v>13344</v>
      </c>
      <c r="F2906" s="76" t="s">
        <v>13345</v>
      </c>
      <c r="G2906" s="77">
        <v>2020</v>
      </c>
      <c r="H2906" s="53">
        <v>129</v>
      </c>
      <c r="I2906" s="134">
        <v>141.9</v>
      </c>
      <c r="J2906" s="53">
        <v>171.6</v>
      </c>
      <c r="K2906" s="53">
        <v>320</v>
      </c>
      <c r="L2906" s="78">
        <v>12</v>
      </c>
      <c r="M2906" s="54"/>
      <c r="N2906" s="727" t="s">
        <v>13346</v>
      </c>
      <c r="O2906" s="733">
        <f t="shared" si="45"/>
        <v>0</v>
      </c>
      <c r="P2906" s="31"/>
      <c r="Q2906" s="31"/>
    </row>
    <row r="2907" spans="1:17" s="1" customFormat="1" ht="63.75" customHeight="1">
      <c r="A2907" s="71" t="s">
        <v>13331</v>
      </c>
      <c r="B2907" s="72" t="s">
        <v>13347</v>
      </c>
      <c r="C2907" s="73" t="s">
        <v>13348</v>
      </c>
      <c r="D2907" s="80">
        <v>894</v>
      </c>
      <c r="E2907" s="119" t="s">
        <v>13349</v>
      </c>
      <c r="F2907" s="76" t="s">
        <v>13350</v>
      </c>
      <c r="G2907" s="77">
        <v>2021</v>
      </c>
      <c r="H2907" s="37">
        <v>175.1</v>
      </c>
      <c r="I2907" s="134">
        <v>192.7</v>
      </c>
      <c r="J2907" s="53">
        <v>232.9</v>
      </c>
      <c r="K2907" s="53">
        <v>430</v>
      </c>
      <c r="L2907" s="78">
        <v>20</v>
      </c>
      <c r="M2907" s="54"/>
      <c r="N2907" s="727" t="s">
        <v>13351</v>
      </c>
      <c r="O2907" s="733">
        <f t="shared" si="45"/>
        <v>0</v>
      </c>
      <c r="P2907" s="31"/>
      <c r="Q2907" s="31"/>
    </row>
    <row r="2908" spans="1:17" s="1" customFormat="1" ht="63.75" customHeight="1">
      <c r="A2908" s="71" t="s">
        <v>13331</v>
      </c>
      <c r="B2908" s="72" t="s">
        <v>13352</v>
      </c>
      <c r="C2908" s="73" t="s">
        <v>13353</v>
      </c>
      <c r="D2908" s="80">
        <v>896</v>
      </c>
      <c r="E2908" s="119" t="s">
        <v>13354</v>
      </c>
      <c r="F2908" s="108" t="s">
        <v>13355</v>
      </c>
      <c r="G2908" s="77">
        <v>2020</v>
      </c>
      <c r="H2908" s="53">
        <v>189.7</v>
      </c>
      <c r="I2908" s="134">
        <v>208.7</v>
      </c>
      <c r="J2908" s="53">
        <v>252.4</v>
      </c>
      <c r="K2908" s="53">
        <v>460</v>
      </c>
      <c r="L2908" s="120">
        <v>30</v>
      </c>
      <c r="M2908" s="54"/>
      <c r="N2908" s="727" t="s">
        <v>13356</v>
      </c>
      <c r="O2908" s="733">
        <f t="shared" si="45"/>
        <v>0</v>
      </c>
      <c r="P2908" s="31"/>
      <c r="Q2908" s="31"/>
    </row>
    <row r="2909" spans="1:17" s="1" customFormat="1" ht="37.5" customHeight="1">
      <c r="A2909" s="71" t="s">
        <v>13325</v>
      </c>
      <c r="B2909" s="72" t="s">
        <v>13357</v>
      </c>
      <c r="C2909" s="73" t="s">
        <v>13358</v>
      </c>
      <c r="D2909" s="80">
        <v>897</v>
      </c>
      <c r="E2909" s="112" t="s">
        <v>13359</v>
      </c>
      <c r="F2909" s="108" t="s">
        <v>13360</v>
      </c>
      <c r="G2909" s="84">
        <v>2012</v>
      </c>
      <c r="H2909" s="37">
        <v>96.5</v>
      </c>
      <c r="I2909" s="134">
        <v>106.19999999999999</v>
      </c>
      <c r="J2909" s="53">
        <v>128.4</v>
      </c>
      <c r="K2909" s="53">
        <v>240</v>
      </c>
      <c r="L2909" s="120">
        <v>26</v>
      </c>
      <c r="M2909" s="54"/>
      <c r="N2909" s="727" t="s">
        <v>13361</v>
      </c>
      <c r="O2909" s="733">
        <f t="shared" si="45"/>
        <v>0</v>
      </c>
      <c r="P2909" s="31"/>
      <c r="Q2909" s="31"/>
    </row>
    <row r="2910" spans="1:17" s="1" customFormat="1" ht="51" customHeight="1">
      <c r="A2910" s="71" t="s">
        <v>13331</v>
      </c>
      <c r="B2910" s="72" t="s">
        <v>13362</v>
      </c>
      <c r="C2910" s="73" t="s">
        <v>13363</v>
      </c>
      <c r="D2910" s="74">
        <v>900</v>
      </c>
      <c r="E2910" s="75" t="s">
        <v>13364</v>
      </c>
      <c r="F2910" s="76" t="s">
        <v>13365</v>
      </c>
      <c r="G2910" s="77">
        <v>2020</v>
      </c>
      <c r="H2910" s="53">
        <v>86.5</v>
      </c>
      <c r="I2910" s="134">
        <v>95.199999999999989</v>
      </c>
      <c r="J2910" s="53">
        <v>115.1</v>
      </c>
      <c r="K2910" s="53">
        <v>210</v>
      </c>
      <c r="L2910" s="78">
        <v>40</v>
      </c>
      <c r="M2910" s="54"/>
      <c r="N2910" s="727" t="s">
        <v>13366</v>
      </c>
      <c r="O2910" s="733">
        <f t="shared" si="45"/>
        <v>0</v>
      </c>
      <c r="P2910" s="31"/>
      <c r="Q2910" s="31"/>
    </row>
    <row r="2911" spans="1:17" s="1" customFormat="1" ht="53.25" customHeight="1">
      <c r="A2911" s="71" t="s">
        <v>13325</v>
      </c>
      <c r="B2911" s="72" t="s">
        <v>13367</v>
      </c>
      <c r="C2911" s="73" t="s">
        <v>13368</v>
      </c>
      <c r="D2911" s="74">
        <v>902</v>
      </c>
      <c r="E2911" s="75" t="s">
        <v>13369</v>
      </c>
      <c r="F2911" s="76" t="s">
        <v>13370</v>
      </c>
      <c r="G2911" s="77">
        <v>2013</v>
      </c>
      <c r="H2911" s="37">
        <v>35.049999999999997</v>
      </c>
      <c r="I2911" s="134">
        <v>38.6</v>
      </c>
      <c r="J2911" s="53">
        <v>46.7</v>
      </c>
      <c r="K2911" s="53">
        <v>90</v>
      </c>
      <c r="L2911" s="78">
        <v>30</v>
      </c>
      <c r="M2911" s="54"/>
      <c r="N2911" s="727" t="s">
        <v>13371</v>
      </c>
      <c r="O2911" s="733">
        <f t="shared" si="45"/>
        <v>0</v>
      </c>
      <c r="P2911" s="31"/>
      <c r="Q2911" s="31"/>
    </row>
    <row r="2912" spans="1:17" s="1" customFormat="1" ht="41.25" customHeight="1">
      <c r="A2912" s="71" t="s">
        <v>13331</v>
      </c>
      <c r="B2912" s="72" t="s">
        <v>13372</v>
      </c>
      <c r="C2912" s="73" t="s">
        <v>13373</v>
      </c>
      <c r="D2912" s="74">
        <v>903</v>
      </c>
      <c r="E2912" s="75" t="s">
        <v>13374</v>
      </c>
      <c r="F2912" s="76" t="s">
        <v>13375</v>
      </c>
      <c r="G2912" s="77">
        <v>2020</v>
      </c>
      <c r="H2912" s="53">
        <v>93.4</v>
      </c>
      <c r="I2912" s="134">
        <v>102.8</v>
      </c>
      <c r="J2912" s="53">
        <v>124.3</v>
      </c>
      <c r="K2912" s="53">
        <v>230</v>
      </c>
      <c r="L2912" s="78">
        <v>30</v>
      </c>
      <c r="M2912" s="54"/>
      <c r="N2912" s="727" t="s">
        <v>13376</v>
      </c>
      <c r="O2912" s="733">
        <f t="shared" si="45"/>
        <v>0</v>
      </c>
      <c r="P2912" s="31"/>
      <c r="Q2912" s="31"/>
    </row>
    <row r="2913" spans="1:17" s="1" customFormat="1" ht="65.25" customHeight="1">
      <c r="A2913" s="71" t="s">
        <v>13331</v>
      </c>
      <c r="B2913" s="72" t="s">
        <v>13377</v>
      </c>
      <c r="C2913" s="73" t="s">
        <v>13378</v>
      </c>
      <c r="D2913" s="74">
        <v>905</v>
      </c>
      <c r="E2913" s="94" t="s">
        <v>13379</v>
      </c>
      <c r="F2913" s="76" t="s">
        <v>13380</v>
      </c>
      <c r="G2913" s="77">
        <v>2020</v>
      </c>
      <c r="H2913" s="53">
        <v>94.399999999999991</v>
      </c>
      <c r="I2913" s="134">
        <v>103.89999999999999</v>
      </c>
      <c r="J2913" s="53">
        <v>125.6</v>
      </c>
      <c r="K2913" s="53">
        <v>230</v>
      </c>
      <c r="L2913" s="78">
        <v>30</v>
      </c>
      <c r="M2913" s="54"/>
      <c r="N2913" s="727" t="s">
        <v>13381</v>
      </c>
      <c r="O2913" s="733">
        <f t="shared" si="45"/>
        <v>0</v>
      </c>
      <c r="P2913" s="31"/>
      <c r="Q2913" s="31"/>
    </row>
    <row r="2914" spans="1:17" s="1" customFormat="1" ht="65.25" customHeight="1">
      <c r="A2914" s="71" t="s">
        <v>13331</v>
      </c>
      <c r="B2914" s="72" t="s">
        <v>13382</v>
      </c>
      <c r="C2914" s="73" t="s">
        <v>13383</v>
      </c>
      <c r="D2914" s="74">
        <v>907</v>
      </c>
      <c r="E2914" s="94" t="s">
        <v>13384</v>
      </c>
      <c r="F2914" s="76" t="s">
        <v>13385</v>
      </c>
      <c r="G2914" s="77">
        <v>2020</v>
      </c>
      <c r="H2914" s="53">
        <v>124.8</v>
      </c>
      <c r="I2914" s="134">
        <v>137.29999999999998</v>
      </c>
      <c r="J2914" s="53">
        <v>166</v>
      </c>
      <c r="K2914" s="53">
        <v>310</v>
      </c>
      <c r="L2914" s="78">
        <v>30</v>
      </c>
      <c r="M2914" s="54"/>
      <c r="N2914" s="727" t="s">
        <v>13386</v>
      </c>
      <c r="O2914" s="733">
        <f t="shared" si="45"/>
        <v>0</v>
      </c>
      <c r="P2914" s="31"/>
      <c r="Q2914" s="31"/>
    </row>
    <row r="2915" spans="1:17" s="1" customFormat="1" ht="93" customHeight="1">
      <c r="A2915" s="71" t="s">
        <v>13325</v>
      </c>
      <c r="B2915" s="72" t="s">
        <v>13387</v>
      </c>
      <c r="C2915" s="73" t="s">
        <v>13388</v>
      </c>
      <c r="D2915" s="74">
        <v>909</v>
      </c>
      <c r="E2915" s="94" t="s">
        <v>13389</v>
      </c>
      <c r="F2915" s="76" t="s">
        <v>13390</v>
      </c>
      <c r="G2915" s="77">
        <v>2015</v>
      </c>
      <c r="H2915" s="53">
        <v>126.89999999999999</v>
      </c>
      <c r="I2915" s="134">
        <v>139.6</v>
      </c>
      <c r="J2915" s="53">
        <v>168.79999999999998</v>
      </c>
      <c r="K2915" s="53">
        <v>310</v>
      </c>
      <c r="L2915" s="78">
        <v>20</v>
      </c>
      <c r="M2915" s="54"/>
      <c r="N2915" s="727" t="s">
        <v>13391</v>
      </c>
      <c r="O2915" s="733">
        <f t="shared" si="45"/>
        <v>0</v>
      </c>
      <c r="P2915" s="31"/>
      <c r="Q2915" s="31"/>
    </row>
    <row r="2916" spans="1:17" s="70" customFormat="1" ht="67.5" customHeight="1">
      <c r="A2916" s="71" t="s">
        <v>13325</v>
      </c>
      <c r="B2916" s="72" t="s">
        <v>13392</v>
      </c>
      <c r="C2916" s="73" t="s">
        <v>13393</v>
      </c>
      <c r="D2916" s="74">
        <v>910</v>
      </c>
      <c r="E2916" s="94" t="s">
        <v>13394</v>
      </c>
      <c r="F2916" s="76" t="s">
        <v>13395</v>
      </c>
      <c r="G2916" s="77">
        <v>2014</v>
      </c>
      <c r="H2916" s="37">
        <v>24.6</v>
      </c>
      <c r="I2916" s="134">
        <v>27.1</v>
      </c>
      <c r="J2916" s="53">
        <v>32.800000000000004</v>
      </c>
      <c r="K2916" s="53">
        <v>60</v>
      </c>
      <c r="L2916" s="78">
        <v>50</v>
      </c>
      <c r="M2916" s="54"/>
      <c r="N2916" s="727" t="s">
        <v>13396</v>
      </c>
      <c r="O2916" s="733">
        <f t="shared" si="45"/>
        <v>0</v>
      </c>
      <c r="P2916" s="31"/>
      <c r="Q2916" s="31"/>
    </row>
    <row r="2917" spans="1:17" s="31" customFormat="1" ht="92.4">
      <c r="A2917" s="71" t="s">
        <v>13331</v>
      </c>
      <c r="B2917" s="72" t="s">
        <v>13397</v>
      </c>
      <c r="C2917" s="73" t="s">
        <v>13398</v>
      </c>
      <c r="D2917" s="74">
        <v>911</v>
      </c>
      <c r="E2917" s="94" t="s">
        <v>13399</v>
      </c>
      <c r="F2917" s="76" t="s">
        <v>13400</v>
      </c>
      <c r="G2917" s="77">
        <v>2020</v>
      </c>
      <c r="H2917" s="53">
        <v>154</v>
      </c>
      <c r="I2917" s="134">
        <v>169.4</v>
      </c>
      <c r="J2917" s="37">
        <v>204.9</v>
      </c>
      <c r="K2917" s="37">
        <v>380</v>
      </c>
      <c r="L2917" s="78">
        <v>20</v>
      </c>
      <c r="M2917" s="54"/>
      <c r="N2917" s="727" t="s">
        <v>13401</v>
      </c>
      <c r="O2917" s="733">
        <f t="shared" si="45"/>
        <v>0</v>
      </c>
    </row>
    <row r="2918" spans="1:17" s="70" customFormat="1" ht="34.5" customHeight="1">
      <c r="A2918" s="655"/>
      <c r="B2918" s="656"/>
      <c r="C2918" s="657"/>
      <c r="D2918" s="658"/>
      <c r="E2918" s="659" t="s">
        <v>13402</v>
      </c>
      <c r="F2918" s="660"/>
      <c r="G2918" s="661"/>
      <c r="H2918" s="662"/>
      <c r="I2918" s="663"/>
      <c r="J2918" s="53"/>
      <c r="K2918" s="53">
        <v>0</v>
      </c>
      <c r="L2918" s="47" t="s">
        <v>37</v>
      </c>
      <c r="M2918" s="54"/>
      <c r="N2918" s="729"/>
      <c r="O2918" s="733">
        <f t="shared" si="45"/>
        <v>0</v>
      </c>
      <c r="P2918" s="31"/>
      <c r="Q2918" s="31"/>
    </row>
    <row r="2919" spans="1:17" s="70" customFormat="1" ht="31.5" customHeight="1">
      <c r="A2919" s="480"/>
      <c r="B2919" s="72"/>
      <c r="C2919" s="73"/>
      <c r="D2919" s="664"/>
      <c r="E2919" s="665" t="s">
        <v>13403</v>
      </c>
      <c r="F2919" s="666"/>
      <c r="G2919" s="667"/>
      <c r="H2919" s="37"/>
      <c r="I2919" s="134"/>
      <c r="J2919" s="53"/>
      <c r="K2919" s="53">
        <v>0</v>
      </c>
      <c r="L2919" s="47" t="s">
        <v>37</v>
      </c>
      <c r="M2919" s="54"/>
      <c r="N2919" s="729"/>
      <c r="O2919" s="733">
        <f t="shared" si="45"/>
        <v>0</v>
      </c>
      <c r="P2919" s="31"/>
      <c r="Q2919" s="31"/>
    </row>
    <row r="2920" spans="1:17" s="70" customFormat="1" ht="47.25" customHeight="1">
      <c r="A2920" s="86" t="s">
        <v>13404</v>
      </c>
      <c r="B2920" s="72" t="s">
        <v>13405</v>
      </c>
      <c r="C2920" s="73" t="s">
        <v>13406</v>
      </c>
      <c r="D2920" s="92" t="s">
        <v>13407</v>
      </c>
      <c r="E2920" s="135" t="s">
        <v>13408</v>
      </c>
      <c r="F2920" s="93" t="s">
        <v>13409</v>
      </c>
      <c r="G2920" s="85">
        <v>2021</v>
      </c>
      <c r="H2920" s="53">
        <v>63.6</v>
      </c>
      <c r="I2920" s="134">
        <v>70</v>
      </c>
      <c r="J2920" s="53">
        <v>84.6</v>
      </c>
      <c r="K2920" s="53">
        <v>160</v>
      </c>
      <c r="L2920" s="78">
        <v>40</v>
      </c>
      <c r="M2920" s="54"/>
      <c r="N2920" s="727" t="s">
        <v>13410</v>
      </c>
      <c r="O2920" s="733">
        <f t="shared" si="45"/>
        <v>0</v>
      </c>
      <c r="P2920" s="31"/>
      <c r="Q2920" s="31"/>
    </row>
    <row r="2921" spans="1:17" s="70" customFormat="1" ht="46.5" customHeight="1">
      <c r="A2921" s="86" t="s">
        <v>13404</v>
      </c>
      <c r="B2921" s="87" t="s">
        <v>13411</v>
      </c>
      <c r="C2921" s="87">
        <v>9785705751723</v>
      </c>
      <c r="D2921" s="88" t="s">
        <v>13412</v>
      </c>
      <c r="E2921" s="90" t="s">
        <v>13413</v>
      </c>
      <c r="F2921" s="89" t="s">
        <v>239</v>
      </c>
      <c r="G2921" s="77">
        <v>2020</v>
      </c>
      <c r="H2921" s="53">
        <v>104</v>
      </c>
      <c r="I2921" s="134">
        <v>114.4</v>
      </c>
      <c r="J2921" s="38">
        <v>138.4</v>
      </c>
      <c r="K2921" s="38">
        <v>260</v>
      </c>
      <c r="L2921" s="78">
        <v>30</v>
      </c>
      <c r="M2921" s="30"/>
      <c r="N2921" s="727" t="s">
        <v>13414</v>
      </c>
      <c r="O2921" s="733">
        <f t="shared" si="45"/>
        <v>0</v>
      </c>
      <c r="P2921" s="31"/>
      <c r="Q2921" s="31"/>
    </row>
    <row r="2922" spans="1:17" s="70" customFormat="1" ht="51" customHeight="1">
      <c r="A2922" s="49" t="s">
        <v>13404</v>
      </c>
      <c r="B2922" s="51" t="s">
        <v>13415</v>
      </c>
      <c r="C2922" s="51">
        <v>9785705752515</v>
      </c>
      <c r="D2922" s="34" t="s">
        <v>13416</v>
      </c>
      <c r="E2922" s="35" t="s">
        <v>13417</v>
      </c>
      <c r="F2922" s="52" t="s">
        <v>239</v>
      </c>
      <c r="G2922" s="28">
        <v>2020</v>
      </c>
      <c r="H2922" s="38">
        <v>220</v>
      </c>
      <c r="I2922" s="38">
        <v>242</v>
      </c>
      <c r="J2922" s="38">
        <v>292.60000000000002</v>
      </c>
      <c r="K2922" s="38">
        <v>540</v>
      </c>
      <c r="L2922" s="27">
        <v>8</v>
      </c>
      <c r="M2922" s="30"/>
      <c r="N2922" s="727" t="s">
        <v>13418</v>
      </c>
      <c r="O2922" s="733">
        <f t="shared" si="45"/>
        <v>0</v>
      </c>
      <c r="P2922" s="31"/>
      <c r="Q2922" s="31"/>
    </row>
    <row r="2923" spans="1:17" s="70" customFormat="1" ht="67.5" customHeight="1">
      <c r="A2923" s="49" t="s">
        <v>13404</v>
      </c>
      <c r="B2923" s="51" t="s">
        <v>13419</v>
      </c>
      <c r="C2923" s="51">
        <v>9785705752997</v>
      </c>
      <c r="D2923" s="34" t="s">
        <v>13420</v>
      </c>
      <c r="E2923" s="35" t="s">
        <v>13421</v>
      </c>
      <c r="F2923" s="52" t="s">
        <v>239</v>
      </c>
      <c r="G2923" s="28">
        <v>2020</v>
      </c>
      <c r="H2923" s="38">
        <v>300</v>
      </c>
      <c r="I2923" s="38">
        <v>330</v>
      </c>
      <c r="J2923" s="53">
        <v>399</v>
      </c>
      <c r="K2923" s="53">
        <v>730</v>
      </c>
      <c r="L2923" s="27">
        <v>8</v>
      </c>
      <c r="M2923" s="30"/>
      <c r="N2923" s="727" t="s">
        <v>13422</v>
      </c>
      <c r="O2923" s="733">
        <f t="shared" si="45"/>
        <v>0</v>
      </c>
      <c r="P2923" s="31"/>
      <c r="Q2923" s="31"/>
    </row>
    <row r="2924" spans="1:17" s="31" customFormat="1" ht="92.4">
      <c r="A2924" s="86" t="s">
        <v>13404</v>
      </c>
      <c r="B2924" s="87" t="s">
        <v>13423</v>
      </c>
      <c r="C2924" s="87">
        <v>9785705752874</v>
      </c>
      <c r="D2924" s="88" t="s">
        <v>13424</v>
      </c>
      <c r="E2924" s="90" t="s">
        <v>13425</v>
      </c>
      <c r="F2924" s="89" t="s">
        <v>239</v>
      </c>
      <c r="G2924" s="77">
        <v>2020</v>
      </c>
      <c r="H2924" s="53">
        <v>144.19999999999999</v>
      </c>
      <c r="I2924" s="53">
        <v>158.69999999999999</v>
      </c>
      <c r="J2924" s="53">
        <v>191.79999999999998</v>
      </c>
      <c r="K2924" s="53">
        <v>350</v>
      </c>
      <c r="L2924" s="98">
        <v>20</v>
      </c>
      <c r="M2924" s="30"/>
      <c r="N2924" s="727" t="s">
        <v>13426</v>
      </c>
      <c r="O2924" s="733">
        <f t="shared" si="45"/>
        <v>0</v>
      </c>
    </row>
    <row r="2925" spans="1:17" s="70" customFormat="1" ht="40.5" customHeight="1">
      <c r="A2925" s="86" t="s">
        <v>13404</v>
      </c>
      <c r="B2925" s="72" t="s">
        <v>13427</v>
      </c>
      <c r="C2925" s="73" t="s">
        <v>13428</v>
      </c>
      <c r="D2925" s="92">
        <v>91</v>
      </c>
      <c r="E2925" s="190" t="s">
        <v>13429</v>
      </c>
      <c r="F2925" s="487" t="s">
        <v>3076</v>
      </c>
      <c r="G2925" s="85">
        <v>2021</v>
      </c>
      <c r="H2925" s="53">
        <v>68</v>
      </c>
      <c r="I2925" s="134">
        <v>74.8</v>
      </c>
      <c r="J2925" s="53">
        <v>90.5</v>
      </c>
      <c r="K2925" s="53">
        <v>170</v>
      </c>
      <c r="L2925" s="78">
        <v>50</v>
      </c>
      <c r="M2925" s="54"/>
      <c r="N2925" s="727" t="s">
        <v>13430</v>
      </c>
      <c r="O2925" s="733">
        <f t="shared" si="45"/>
        <v>0</v>
      </c>
      <c r="P2925" s="31"/>
      <c r="Q2925" s="31"/>
    </row>
    <row r="2926" spans="1:17" s="70" customFormat="1" ht="67.5" customHeight="1">
      <c r="A2926" s="86" t="s">
        <v>13404</v>
      </c>
      <c r="B2926" s="87" t="s">
        <v>13431</v>
      </c>
      <c r="C2926" s="87">
        <v>9785705752607</v>
      </c>
      <c r="D2926" s="88" t="s">
        <v>13432</v>
      </c>
      <c r="E2926" s="90" t="s">
        <v>13433</v>
      </c>
      <c r="F2926" s="89" t="s">
        <v>239</v>
      </c>
      <c r="G2926" s="77">
        <v>2020</v>
      </c>
      <c r="H2926" s="53">
        <v>106.1</v>
      </c>
      <c r="I2926" s="134">
        <v>116.8</v>
      </c>
      <c r="J2926" s="53">
        <v>141.19999999999999</v>
      </c>
      <c r="K2926" s="53">
        <v>260</v>
      </c>
      <c r="L2926" s="78">
        <v>20</v>
      </c>
      <c r="M2926" s="30"/>
      <c r="N2926" s="727" t="s">
        <v>13434</v>
      </c>
      <c r="O2926" s="733">
        <f t="shared" si="45"/>
        <v>0</v>
      </c>
      <c r="P2926" s="31"/>
      <c r="Q2926" s="31"/>
    </row>
    <row r="2927" spans="1:17" s="70" customFormat="1" ht="80.25" customHeight="1">
      <c r="A2927" s="49" t="s">
        <v>13404</v>
      </c>
      <c r="B2927" s="51" t="s">
        <v>13435</v>
      </c>
      <c r="C2927" s="51">
        <v>9785705754427</v>
      </c>
      <c r="D2927" s="34" t="s">
        <v>13436</v>
      </c>
      <c r="E2927" s="35" t="s">
        <v>13437</v>
      </c>
      <c r="F2927" s="52" t="s">
        <v>3401</v>
      </c>
      <c r="G2927" s="28">
        <v>2020</v>
      </c>
      <c r="H2927" s="38">
        <v>141</v>
      </c>
      <c r="I2927" s="38">
        <v>155.1</v>
      </c>
      <c r="J2927" s="38">
        <v>187.6</v>
      </c>
      <c r="K2927" s="38">
        <v>350</v>
      </c>
      <c r="L2927" s="39">
        <v>30</v>
      </c>
      <c r="M2927" s="30"/>
      <c r="N2927" s="727" t="s">
        <v>13438</v>
      </c>
      <c r="O2927" s="733">
        <f t="shared" si="45"/>
        <v>0</v>
      </c>
      <c r="P2927" s="31"/>
      <c r="Q2927" s="31"/>
    </row>
    <row r="2928" spans="1:17" s="70" customFormat="1" ht="80.25" customHeight="1">
      <c r="A2928" s="32" t="s">
        <v>13404</v>
      </c>
      <c r="B2928" s="51" t="s">
        <v>13439</v>
      </c>
      <c r="C2928" s="33">
        <v>9785705755851</v>
      </c>
      <c r="D2928" s="34" t="s">
        <v>13440</v>
      </c>
      <c r="E2928" s="35" t="s">
        <v>13441</v>
      </c>
      <c r="F2928" s="52" t="s">
        <v>13442</v>
      </c>
      <c r="G2928" s="28">
        <v>2020</v>
      </c>
      <c r="H2928" s="38">
        <v>197</v>
      </c>
      <c r="I2928" s="38">
        <v>216.7</v>
      </c>
      <c r="J2928" s="38">
        <v>262.10000000000002</v>
      </c>
      <c r="K2928" s="38">
        <v>480</v>
      </c>
      <c r="L2928" s="39">
        <v>20</v>
      </c>
      <c r="M2928" s="30"/>
      <c r="N2928" s="727" t="s">
        <v>13443</v>
      </c>
      <c r="O2928" s="733">
        <f t="shared" si="45"/>
        <v>0</v>
      </c>
      <c r="P2928" s="31"/>
      <c r="Q2928" s="31"/>
    </row>
    <row r="2929" spans="1:17" s="70" customFormat="1" ht="33.75" customHeight="1">
      <c r="A2929" s="32" t="s">
        <v>13404</v>
      </c>
      <c r="B2929" s="51" t="s">
        <v>13444</v>
      </c>
      <c r="C2929" s="33">
        <v>9785705755912</v>
      </c>
      <c r="D2929" s="34" t="s">
        <v>13445</v>
      </c>
      <c r="E2929" s="35" t="s">
        <v>13446</v>
      </c>
      <c r="F2929" s="52" t="s">
        <v>13447</v>
      </c>
      <c r="G2929" s="28">
        <v>2021</v>
      </c>
      <c r="H2929" s="38">
        <v>224</v>
      </c>
      <c r="I2929" s="38">
        <v>246.4</v>
      </c>
      <c r="J2929" s="38">
        <v>298</v>
      </c>
      <c r="K2929" s="38">
        <v>550</v>
      </c>
      <c r="L2929" s="39">
        <v>20</v>
      </c>
      <c r="M2929" s="30"/>
      <c r="N2929" s="727" t="s">
        <v>13448</v>
      </c>
      <c r="O2929" s="733">
        <f t="shared" si="45"/>
        <v>0</v>
      </c>
      <c r="P2929" s="31"/>
      <c r="Q2929" s="31"/>
    </row>
    <row r="2930" spans="1:17" s="70" customFormat="1" ht="54.75" customHeight="1">
      <c r="A2930" s="49" t="s">
        <v>13449</v>
      </c>
      <c r="B2930" s="51" t="s">
        <v>3783</v>
      </c>
      <c r="C2930" s="51">
        <v>9785705752676</v>
      </c>
      <c r="D2930" s="34" t="s">
        <v>13450</v>
      </c>
      <c r="E2930" s="35" t="s">
        <v>13451</v>
      </c>
      <c r="F2930" s="52" t="s">
        <v>3786</v>
      </c>
      <c r="G2930" s="28">
        <v>2020</v>
      </c>
      <c r="H2930" s="38">
        <v>67</v>
      </c>
      <c r="I2930" s="38">
        <v>73.7</v>
      </c>
      <c r="J2930" s="38">
        <v>89.199999999999989</v>
      </c>
      <c r="K2930" s="38">
        <v>170</v>
      </c>
      <c r="L2930" s="39">
        <v>50</v>
      </c>
      <c r="M2930" s="30"/>
      <c r="N2930" s="727" t="s">
        <v>13452</v>
      </c>
      <c r="O2930" s="733">
        <f t="shared" si="45"/>
        <v>0</v>
      </c>
      <c r="P2930" s="31"/>
      <c r="Q2930" s="31"/>
    </row>
    <row r="2931" spans="1:17" s="70" customFormat="1" ht="54.75" customHeight="1">
      <c r="A2931" s="49" t="s">
        <v>13449</v>
      </c>
      <c r="B2931" s="51" t="s">
        <v>13453</v>
      </c>
      <c r="C2931" s="51">
        <v>9785705755004</v>
      </c>
      <c r="D2931" s="34" t="s">
        <v>13454</v>
      </c>
      <c r="E2931" s="35" t="s">
        <v>13455</v>
      </c>
      <c r="F2931" s="52" t="s">
        <v>4345</v>
      </c>
      <c r="G2931" s="28">
        <v>2020</v>
      </c>
      <c r="H2931" s="38">
        <v>70.099999999999994</v>
      </c>
      <c r="I2931" s="38">
        <v>77.199999999999989</v>
      </c>
      <c r="J2931" s="38">
        <v>93.3</v>
      </c>
      <c r="K2931" s="38">
        <v>170</v>
      </c>
      <c r="L2931" s="39">
        <v>50</v>
      </c>
      <c r="M2931" s="30"/>
      <c r="N2931" s="727" t="s">
        <v>13456</v>
      </c>
      <c r="O2931" s="733">
        <f t="shared" si="45"/>
        <v>0</v>
      </c>
      <c r="P2931" s="31"/>
      <c r="Q2931" s="31"/>
    </row>
    <row r="2932" spans="1:17" s="70" customFormat="1" ht="41.25" customHeight="1">
      <c r="A2932" s="49" t="s">
        <v>13449</v>
      </c>
      <c r="B2932" s="51" t="s">
        <v>13457</v>
      </c>
      <c r="C2932" s="51">
        <v>9785705755196</v>
      </c>
      <c r="D2932" s="34" t="s">
        <v>13458</v>
      </c>
      <c r="E2932" s="35" t="s">
        <v>13459</v>
      </c>
      <c r="F2932" s="52" t="s">
        <v>6058</v>
      </c>
      <c r="G2932" s="28">
        <v>2020</v>
      </c>
      <c r="H2932" s="38">
        <v>150</v>
      </c>
      <c r="I2932" s="38">
        <v>165</v>
      </c>
      <c r="J2932" s="38">
        <v>199.5</v>
      </c>
      <c r="K2932" s="38">
        <v>370</v>
      </c>
      <c r="L2932" s="39">
        <v>20</v>
      </c>
      <c r="M2932" s="30"/>
      <c r="N2932" s="727" t="s">
        <v>13460</v>
      </c>
      <c r="O2932" s="733">
        <f t="shared" si="45"/>
        <v>0</v>
      </c>
      <c r="P2932" s="31"/>
      <c r="Q2932" s="31"/>
    </row>
    <row r="2933" spans="1:17" s="70" customFormat="1" ht="78.75" customHeight="1">
      <c r="A2933" s="32" t="s">
        <v>13449</v>
      </c>
      <c r="B2933" s="51" t="s">
        <v>13461</v>
      </c>
      <c r="C2933" s="33">
        <v>9785705756193</v>
      </c>
      <c r="D2933" s="34" t="s">
        <v>13462</v>
      </c>
      <c r="E2933" s="35" t="s">
        <v>13463</v>
      </c>
      <c r="F2933" s="52" t="s">
        <v>13464</v>
      </c>
      <c r="G2933" s="28">
        <v>2021</v>
      </c>
      <c r="H2933" s="38">
        <v>64</v>
      </c>
      <c r="I2933" s="38">
        <v>70.400000000000006</v>
      </c>
      <c r="J2933" s="38">
        <v>85.199999999999989</v>
      </c>
      <c r="K2933" s="38">
        <v>160</v>
      </c>
      <c r="L2933" s="39">
        <v>50</v>
      </c>
      <c r="M2933" s="30"/>
      <c r="N2933" s="727"/>
      <c r="O2933" s="733">
        <f t="shared" si="45"/>
        <v>0</v>
      </c>
      <c r="P2933" s="31"/>
      <c r="Q2933" s="31"/>
    </row>
    <row r="2934" spans="1:17" s="1" customFormat="1" ht="92.4">
      <c r="A2934" s="32" t="s">
        <v>13404</v>
      </c>
      <c r="B2934" s="51" t="s">
        <v>13465</v>
      </c>
      <c r="C2934" s="33">
        <v>9785705756315</v>
      </c>
      <c r="D2934" s="34" t="s">
        <v>13466</v>
      </c>
      <c r="E2934" s="35" t="s">
        <v>13467</v>
      </c>
      <c r="F2934" s="52" t="s">
        <v>13468</v>
      </c>
      <c r="G2934" s="28">
        <v>2019</v>
      </c>
      <c r="H2934" s="38">
        <v>151.5</v>
      </c>
      <c r="I2934" s="38">
        <v>166.7</v>
      </c>
      <c r="J2934" s="38">
        <v>201.5</v>
      </c>
      <c r="K2934" s="38">
        <v>370</v>
      </c>
      <c r="L2934" s="39">
        <v>30</v>
      </c>
      <c r="M2934" s="30"/>
      <c r="N2934" s="727" t="s">
        <v>13469</v>
      </c>
      <c r="O2934" s="733">
        <f t="shared" si="45"/>
        <v>0</v>
      </c>
      <c r="P2934" s="31"/>
      <c r="Q2934" s="31"/>
    </row>
    <row r="2935" spans="1:17" s="1" customFormat="1" ht="17.399999999999999">
      <c r="A2935" s="480"/>
      <c r="B2935" s="72"/>
      <c r="C2935" s="73"/>
      <c r="D2935" s="664"/>
      <c r="E2935" s="665" t="s">
        <v>13470</v>
      </c>
      <c r="F2935" s="666"/>
      <c r="G2935" s="667"/>
      <c r="H2935" s="37"/>
      <c r="I2935" s="134"/>
      <c r="J2935" s="53"/>
      <c r="K2935" s="53">
        <v>0</v>
      </c>
      <c r="L2935" s="47" t="s">
        <v>37</v>
      </c>
      <c r="M2935" s="54"/>
      <c r="N2935" s="729"/>
      <c r="O2935" s="733">
        <f t="shared" si="45"/>
        <v>0</v>
      </c>
      <c r="P2935" s="31"/>
      <c r="Q2935" s="31"/>
    </row>
    <row r="2936" spans="1:17" s="1" customFormat="1" ht="92.4">
      <c r="A2936" s="49" t="s">
        <v>2120</v>
      </c>
      <c r="B2936" s="72" t="s">
        <v>13471</v>
      </c>
      <c r="C2936" s="73" t="s">
        <v>13472</v>
      </c>
      <c r="D2936" s="92">
        <v>89</v>
      </c>
      <c r="E2936" s="278" t="s">
        <v>13473</v>
      </c>
      <c r="F2936" s="93" t="s">
        <v>3076</v>
      </c>
      <c r="G2936" s="85">
        <v>2020</v>
      </c>
      <c r="H2936" s="53">
        <v>60.2</v>
      </c>
      <c r="I2936" s="134">
        <v>66.3</v>
      </c>
      <c r="J2936" s="53">
        <v>80.099999999999994</v>
      </c>
      <c r="K2936" s="53">
        <v>150</v>
      </c>
      <c r="L2936" s="78">
        <v>60</v>
      </c>
      <c r="M2936" s="54"/>
      <c r="N2936" s="727" t="s">
        <v>13474</v>
      </c>
      <c r="O2936" s="733">
        <f t="shared" si="45"/>
        <v>0</v>
      </c>
      <c r="P2936" s="31"/>
      <c r="Q2936" s="31"/>
    </row>
    <row r="2937" spans="1:17" s="1" customFormat="1" ht="29.25" customHeight="1">
      <c r="A2937" s="86" t="s">
        <v>13475</v>
      </c>
      <c r="B2937" s="113"/>
      <c r="C2937" s="87">
        <v>4640018258466</v>
      </c>
      <c r="D2937" s="103" t="s">
        <v>13476</v>
      </c>
      <c r="E2937" s="104" t="s">
        <v>13477</v>
      </c>
      <c r="F2937" s="89"/>
      <c r="G2937" s="85">
        <v>2020</v>
      </c>
      <c r="H2937" s="53">
        <v>28</v>
      </c>
      <c r="I2937" s="134">
        <v>30.8</v>
      </c>
      <c r="J2937" s="53">
        <v>36.4</v>
      </c>
      <c r="K2937" s="53">
        <v>70</v>
      </c>
      <c r="L2937" s="78">
        <v>100</v>
      </c>
      <c r="M2937" s="30"/>
      <c r="N2937" s="727" t="s">
        <v>13478</v>
      </c>
      <c r="O2937" s="733">
        <f t="shared" si="45"/>
        <v>0</v>
      </c>
      <c r="P2937" s="31"/>
      <c r="Q2937" s="31"/>
    </row>
    <row r="2938" spans="1:17" s="1" customFormat="1" ht="51.75" customHeight="1">
      <c r="A2938" s="86" t="s">
        <v>13475</v>
      </c>
      <c r="B2938" s="113"/>
      <c r="C2938" s="87">
        <v>4640018258886</v>
      </c>
      <c r="D2938" s="103" t="s">
        <v>13479</v>
      </c>
      <c r="E2938" s="104" t="s">
        <v>13480</v>
      </c>
      <c r="F2938" s="89"/>
      <c r="G2938" s="85">
        <v>2020</v>
      </c>
      <c r="H2938" s="53">
        <v>28</v>
      </c>
      <c r="I2938" s="134">
        <v>30.8</v>
      </c>
      <c r="J2938" s="53">
        <v>36.4</v>
      </c>
      <c r="K2938" s="53">
        <v>70</v>
      </c>
      <c r="L2938" s="78">
        <v>100</v>
      </c>
      <c r="M2938" s="30"/>
      <c r="N2938" s="727" t="s">
        <v>13481</v>
      </c>
      <c r="O2938" s="733">
        <f t="shared" si="45"/>
        <v>0</v>
      </c>
      <c r="P2938" s="31"/>
      <c r="Q2938" s="31"/>
    </row>
    <row r="2939" spans="1:17" s="1" customFormat="1" ht="105.6">
      <c r="A2939" s="86" t="s">
        <v>13475</v>
      </c>
      <c r="B2939" s="113"/>
      <c r="C2939" s="87">
        <v>4640018258879</v>
      </c>
      <c r="D2939" s="103" t="s">
        <v>13482</v>
      </c>
      <c r="E2939" s="104" t="s">
        <v>13483</v>
      </c>
      <c r="F2939" s="89"/>
      <c r="G2939" s="85">
        <v>2020</v>
      </c>
      <c r="H2939" s="53">
        <v>28</v>
      </c>
      <c r="I2939" s="134">
        <v>30.8</v>
      </c>
      <c r="J2939" s="53">
        <v>36.4</v>
      </c>
      <c r="K2939" s="53">
        <v>70</v>
      </c>
      <c r="L2939" s="78">
        <v>100</v>
      </c>
      <c r="M2939" s="30"/>
      <c r="N2939" s="727" t="s">
        <v>13484</v>
      </c>
      <c r="O2939" s="733">
        <f t="shared" si="45"/>
        <v>0</v>
      </c>
      <c r="P2939" s="31"/>
      <c r="Q2939" s="31"/>
    </row>
    <row r="2940" spans="1:17" s="1" customFormat="1" ht="39" customHeight="1">
      <c r="A2940" s="86" t="s">
        <v>13475</v>
      </c>
      <c r="B2940" s="113"/>
      <c r="C2940" s="87">
        <v>4640018258893</v>
      </c>
      <c r="D2940" s="103" t="s">
        <v>13485</v>
      </c>
      <c r="E2940" s="104" t="s">
        <v>13486</v>
      </c>
      <c r="F2940" s="89"/>
      <c r="G2940" s="85">
        <v>2020</v>
      </c>
      <c r="H2940" s="53">
        <v>28</v>
      </c>
      <c r="I2940" s="134">
        <v>30.8</v>
      </c>
      <c r="J2940" s="37">
        <v>36.4</v>
      </c>
      <c r="K2940" s="37">
        <v>70</v>
      </c>
      <c r="L2940" s="78">
        <v>100</v>
      </c>
      <c r="M2940" s="30"/>
      <c r="N2940" s="727" t="s">
        <v>13487</v>
      </c>
      <c r="O2940" s="733">
        <f t="shared" si="45"/>
        <v>0</v>
      </c>
      <c r="P2940" s="31"/>
      <c r="Q2940" s="31"/>
    </row>
    <row r="2941" spans="1:17" s="1" customFormat="1" ht="56.25" customHeight="1">
      <c r="A2941" s="480"/>
      <c r="B2941" s="72"/>
      <c r="C2941" s="73"/>
      <c r="D2941" s="664"/>
      <c r="E2941" s="665" t="s">
        <v>13488</v>
      </c>
      <c r="F2941" s="666"/>
      <c r="G2941" s="667"/>
      <c r="H2941" s="37"/>
      <c r="I2941" s="134"/>
      <c r="J2941" s="53"/>
      <c r="K2941" s="53">
        <v>0</v>
      </c>
      <c r="L2941" s="47" t="s">
        <v>37</v>
      </c>
      <c r="M2941" s="54"/>
      <c r="N2941" s="729"/>
      <c r="O2941" s="733">
        <f t="shared" si="45"/>
        <v>0</v>
      </c>
      <c r="P2941" s="31"/>
      <c r="Q2941" s="31"/>
    </row>
    <row r="2942" spans="1:17" s="1" customFormat="1" ht="30" customHeight="1">
      <c r="A2942" s="101" t="s">
        <v>13489</v>
      </c>
      <c r="B2942" s="72" t="s">
        <v>13490</v>
      </c>
      <c r="C2942" s="73">
        <v>9785604027158</v>
      </c>
      <c r="D2942" s="208">
        <v>76</v>
      </c>
      <c r="E2942" s="476" t="s">
        <v>13491</v>
      </c>
      <c r="F2942" s="108" t="s">
        <v>13492</v>
      </c>
      <c r="G2942" s="85">
        <v>2020</v>
      </c>
      <c r="H2942" s="53">
        <v>61.300000000000004</v>
      </c>
      <c r="I2942" s="134">
        <v>67.5</v>
      </c>
      <c r="J2942" s="53">
        <v>81.599999999999994</v>
      </c>
      <c r="K2942" s="53">
        <v>150</v>
      </c>
      <c r="L2942" s="78">
        <v>60</v>
      </c>
      <c r="M2942" s="54"/>
      <c r="N2942" s="727" t="s">
        <v>13493</v>
      </c>
      <c r="O2942" s="733">
        <f t="shared" si="45"/>
        <v>0</v>
      </c>
      <c r="P2942" s="31"/>
      <c r="Q2942" s="31"/>
    </row>
    <row r="2943" spans="1:17" s="1" customFormat="1" ht="38.25" customHeight="1">
      <c r="A2943" s="198" t="s">
        <v>13494</v>
      </c>
      <c r="B2943" s="72" t="s">
        <v>13495</v>
      </c>
      <c r="C2943" s="73" t="s">
        <v>13496</v>
      </c>
      <c r="D2943" s="74" t="s">
        <v>13497</v>
      </c>
      <c r="E2943" s="75" t="s">
        <v>13498</v>
      </c>
      <c r="F2943" s="76" t="s">
        <v>13499</v>
      </c>
      <c r="G2943" s="77">
        <v>2020</v>
      </c>
      <c r="H2943" s="53">
        <v>63.8</v>
      </c>
      <c r="I2943" s="134">
        <v>70.199999999999989</v>
      </c>
      <c r="J2943" s="53">
        <v>84.899999999999991</v>
      </c>
      <c r="K2943" s="53">
        <v>160</v>
      </c>
      <c r="L2943" s="78">
        <v>40</v>
      </c>
      <c r="M2943" s="54"/>
      <c r="N2943" s="727" t="s">
        <v>13500</v>
      </c>
      <c r="O2943" s="733">
        <f t="shared" si="45"/>
        <v>0</v>
      </c>
      <c r="P2943" s="31"/>
      <c r="Q2943" s="31"/>
    </row>
    <row r="2944" spans="1:17" s="1" customFormat="1" ht="57.75" customHeight="1">
      <c r="A2944" s="669"/>
      <c r="B2944" s="72"/>
      <c r="C2944" s="73"/>
      <c r="D2944" s="670"/>
      <c r="E2944" s="671" t="s">
        <v>13501</v>
      </c>
      <c r="F2944" s="672"/>
      <c r="G2944" s="673"/>
      <c r="H2944" s="674"/>
      <c r="I2944" s="134"/>
      <c r="J2944" s="227"/>
      <c r="K2944" s="675">
        <v>0</v>
      </c>
      <c r="L2944" s="442"/>
      <c r="M2944" s="54"/>
      <c r="N2944" s="729"/>
      <c r="O2944" s="733">
        <f t="shared" si="45"/>
        <v>0</v>
      </c>
      <c r="P2944" s="31"/>
      <c r="Q2944" s="31"/>
    </row>
    <row r="2945" spans="1:17" s="259" customFormat="1" ht="38.25" customHeight="1">
      <c r="A2945" s="369"/>
      <c r="B2945" s="72"/>
      <c r="C2945" s="73"/>
      <c r="D2945" s="316"/>
      <c r="E2945" s="140" t="s">
        <v>2273</v>
      </c>
      <c r="F2945" s="676"/>
      <c r="G2945" s="677"/>
      <c r="H2945" s="288"/>
      <c r="I2945" s="134"/>
      <c r="J2945" s="53"/>
      <c r="K2945" s="53">
        <v>0</v>
      </c>
      <c r="L2945" s="678"/>
      <c r="M2945" s="54"/>
      <c r="N2945" s="729"/>
      <c r="O2945" s="733">
        <f t="shared" si="45"/>
        <v>0</v>
      </c>
      <c r="P2945" s="31"/>
      <c r="Q2945" s="31"/>
    </row>
    <row r="2946" spans="1:17" s="70" customFormat="1" ht="24.75" customHeight="1">
      <c r="A2946" s="167" t="s">
        <v>13502</v>
      </c>
      <c r="B2946" s="113"/>
      <c r="C2946" s="87">
        <v>4640018256301</v>
      </c>
      <c r="D2946" s="103" t="s">
        <v>13503</v>
      </c>
      <c r="E2946" s="104" t="s">
        <v>13504</v>
      </c>
      <c r="F2946" s="89" t="s">
        <v>13505</v>
      </c>
      <c r="G2946" s="85">
        <v>2020</v>
      </c>
      <c r="H2946" s="53">
        <v>28</v>
      </c>
      <c r="I2946" s="134">
        <v>30.8</v>
      </c>
      <c r="J2946" s="53">
        <v>36.4</v>
      </c>
      <c r="K2946" s="53">
        <v>70</v>
      </c>
      <c r="L2946" s="78">
        <v>100</v>
      </c>
      <c r="M2946" s="30"/>
      <c r="N2946" s="727" t="s">
        <v>13506</v>
      </c>
      <c r="O2946" s="733">
        <f t="shared" si="45"/>
        <v>0</v>
      </c>
      <c r="P2946" s="31"/>
      <c r="Q2946" s="31"/>
    </row>
    <row r="2947" spans="1:17" ht="105.6">
      <c r="A2947" s="86" t="s">
        <v>13475</v>
      </c>
      <c r="B2947" s="113"/>
      <c r="C2947" s="87">
        <v>4640018258442</v>
      </c>
      <c r="D2947" s="103" t="s">
        <v>13507</v>
      </c>
      <c r="E2947" s="104" t="s">
        <v>13508</v>
      </c>
      <c r="F2947" s="89"/>
      <c r="G2947" s="85">
        <v>2020</v>
      </c>
      <c r="H2947" s="53">
        <v>28</v>
      </c>
      <c r="I2947" s="134">
        <v>30.8</v>
      </c>
      <c r="J2947" s="53">
        <v>36.4</v>
      </c>
      <c r="K2947" s="53">
        <v>70</v>
      </c>
      <c r="L2947" s="78">
        <v>100</v>
      </c>
      <c r="M2947" s="30"/>
      <c r="N2947" s="727" t="s">
        <v>13509</v>
      </c>
      <c r="O2947" s="733">
        <f t="shared" si="45"/>
        <v>0</v>
      </c>
      <c r="P2947" s="31"/>
      <c r="Q2947" s="31"/>
    </row>
    <row r="2948" spans="1:17" s="1" customFormat="1" ht="66.75" customHeight="1">
      <c r="A2948" s="86" t="s">
        <v>13475</v>
      </c>
      <c r="B2948" s="113"/>
      <c r="C2948" s="87">
        <v>4640018258435</v>
      </c>
      <c r="D2948" s="103" t="s">
        <v>13510</v>
      </c>
      <c r="E2948" s="104" t="s">
        <v>13511</v>
      </c>
      <c r="F2948" s="89"/>
      <c r="G2948" s="85">
        <v>2020</v>
      </c>
      <c r="H2948" s="53">
        <v>28</v>
      </c>
      <c r="I2948" s="134">
        <v>30.8</v>
      </c>
      <c r="J2948" s="53">
        <v>36.4</v>
      </c>
      <c r="K2948" s="53">
        <v>70</v>
      </c>
      <c r="L2948" s="78">
        <v>100</v>
      </c>
      <c r="M2948" s="30"/>
      <c r="N2948" s="727" t="s">
        <v>13512</v>
      </c>
      <c r="O2948" s="733">
        <f t="shared" si="45"/>
        <v>0</v>
      </c>
      <c r="P2948" s="31"/>
      <c r="Q2948" s="31"/>
    </row>
    <row r="2949" spans="1:17" s="31" customFormat="1" ht="105.6">
      <c r="A2949" s="86" t="s">
        <v>13475</v>
      </c>
      <c r="B2949" s="113"/>
      <c r="C2949" s="87">
        <v>4640018258428</v>
      </c>
      <c r="D2949" s="103" t="s">
        <v>13513</v>
      </c>
      <c r="E2949" s="104" t="s">
        <v>13514</v>
      </c>
      <c r="F2949" s="89"/>
      <c r="G2949" s="85">
        <v>2020</v>
      </c>
      <c r="H2949" s="53">
        <v>28</v>
      </c>
      <c r="I2949" s="134">
        <v>30.8</v>
      </c>
      <c r="J2949" s="53">
        <v>36.4</v>
      </c>
      <c r="K2949" s="53">
        <v>70</v>
      </c>
      <c r="L2949" s="78">
        <v>100</v>
      </c>
      <c r="M2949" s="30"/>
      <c r="N2949" s="727" t="s">
        <v>13515</v>
      </c>
      <c r="O2949" s="733">
        <f t="shared" si="45"/>
        <v>0</v>
      </c>
    </row>
    <row r="2950" spans="1:17" s="70" customFormat="1" ht="56.25" customHeight="1">
      <c r="A2950" s="430"/>
      <c r="B2950" s="72"/>
      <c r="C2950" s="73"/>
      <c r="D2950" s="431"/>
      <c r="E2950" s="455" t="s">
        <v>6029</v>
      </c>
      <c r="F2950" s="354"/>
      <c r="G2950" s="355"/>
      <c r="H2950" s="62"/>
      <c r="I2950" s="134"/>
      <c r="J2950" s="122"/>
      <c r="K2950" s="122">
        <v>0</v>
      </c>
      <c r="L2950" s="47" t="s">
        <v>37</v>
      </c>
      <c r="M2950" s="54"/>
      <c r="N2950" s="729"/>
      <c r="O2950" s="733">
        <f t="shared" si="45"/>
        <v>0</v>
      </c>
      <c r="P2950" s="31"/>
      <c r="Q2950" s="31"/>
    </row>
    <row r="2951" spans="1:17" s="1" customFormat="1" ht="31.5" customHeight="1">
      <c r="A2951" s="71" t="s">
        <v>6030</v>
      </c>
      <c r="B2951" s="72" t="s">
        <v>13516</v>
      </c>
      <c r="C2951" s="73" t="s">
        <v>13517</v>
      </c>
      <c r="D2951" s="74">
        <v>1316</v>
      </c>
      <c r="E2951" s="81" t="s">
        <v>13518</v>
      </c>
      <c r="F2951" s="76" t="s">
        <v>13519</v>
      </c>
      <c r="G2951" s="77">
        <v>2020</v>
      </c>
      <c r="H2951" s="37">
        <v>124.3</v>
      </c>
      <c r="I2951" s="134">
        <v>136.79999999999998</v>
      </c>
      <c r="J2951" s="53">
        <v>165.4</v>
      </c>
      <c r="K2951" s="53">
        <v>310</v>
      </c>
      <c r="L2951" s="78">
        <v>30</v>
      </c>
      <c r="M2951" s="54"/>
      <c r="N2951" s="727" t="s">
        <v>13520</v>
      </c>
      <c r="O2951" s="733">
        <f t="shared" si="45"/>
        <v>0</v>
      </c>
      <c r="P2951" s="31"/>
      <c r="Q2951" s="31"/>
    </row>
    <row r="2952" spans="1:17" s="1" customFormat="1" ht="31.5" customHeight="1">
      <c r="A2952" s="101" t="s">
        <v>6030</v>
      </c>
      <c r="B2952" s="72" t="s">
        <v>13521</v>
      </c>
      <c r="C2952" s="73" t="s">
        <v>13522</v>
      </c>
      <c r="D2952" s="80">
        <v>1321</v>
      </c>
      <c r="E2952" s="119" t="s">
        <v>13523</v>
      </c>
      <c r="F2952" s="108" t="s">
        <v>13524</v>
      </c>
      <c r="G2952" s="84">
        <v>2020</v>
      </c>
      <c r="H2952" s="53">
        <v>83.199999999999989</v>
      </c>
      <c r="I2952" s="134">
        <v>91.6</v>
      </c>
      <c r="J2952" s="53">
        <v>110.69999999999999</v>
      </c>
      <c r="K2952" s="53">
        <v>210</v>
      </c>
      <c r="L2952" s="78">
        <v>50</v>
      </c>
      <c r="M2952" s="54"/>
      <c r="N2952" s="727" t="s">
        <v>13525</v>
      </c>
      <c r="O2952" s="733">
        <f t="shared" si="45"/>
        <v>0</v>
      </c>
      <c r="P2952" s="31"/>
      <c r="Q2952" s="31"/>
    </row>
    <row r="2953" spans="1:17" s="1" customFormat="1" ht="56.25" customHeight="1">
      <c r="A2953" s="679"/>
      <c r="B2953" s="680"/>
      <c r="C2953" s="680"/>
      <c r="D2953" s="681"/>
      <c r="E2953" s="512" t="s">
        <v>22</v>
      </c>
      <c r="F2953" s="682"/>
      <c r="G2953" s="683"/>
      <c r="H2953" s="288"/>
      <c r="I2953" s="134"/>
      <c r="J2953" s="53"/>
      <c r="K2953" s="53">
        <v>0</v>
      </c>
      <c r="L2953" s="47" t="s">
        <v>37</v>
      </c>
      <c r="M2953" s="54"/>
      <c r="N2953" s="729"/>
      <c r="O2953" s="733">
        <f t="shared" si="45"/>
        <v>0</v>
      </c>
      <c r="P2953" s="31"/>
      <c r="Q2953" s="31"/>
    </row>
    <row r="2954" spans="1:17" s="31" customFormat="1" ht="132.6">
      <c r="A2954" s="86" t="s">
        <v>26</v>
      </c>
      <c r="B2954" s="87" t="s">
        <v>13526</v>
      </c>
      <c r="C2954" s="87">
        <v>9785705750443</v>
      </c>
      <c r="D2954" s="88" t="s">
        <v>13527</v>
      </c>
      <c r="E2954" s="90" t="s">
        <v>13528</v>
      </c>
      <c r="F2954" s="89" t="s">
        <v>13529</v>
      </c>
      <c r="G2954" s="77">
        <v>2020</v>
      </c>
      <c r="H2954" s="53">
        <v>400</v>
      </c>
      <c r="I2954" s="134">
        <v>440</v>
      </c>
      <c r="J2954" s="53">
        <v>532</v>
      </c>
      <c r="K2954" s="53">
        <v>970</v>
      </c>
      <c r="L2954" s="78">
        <v>20</v>
      </c>
      <c r="M2954" s="30"/>
      <c r="N2954" s="727" t="s">
        <v>13530</v>
      </c>
      <c r="O2954" s="733">
        <f t="shared" si="45"/>
        <v>0</v>
      </c>
    </row>
    <row r="2955" spans="1:17" s="31" customFormat="1" ht="44.25" customHeight="1">
      <c r="A2955" s="86" t="s">
        <v>13531</v>
      </c>
      <c r="B2955" s="113" t="s">
        <v>13532</v>
      </c>
      <c r="C2955" s="87">
        <v>9785705743209</v>
      </c>
      <c r="D2955" s="103">
        <v>127</v>
      </c>
      <c r="E2955" s="104" t="s">
        <v>13533</v>
      </c>
      <c r="F2955" s="89" t="s">
        <v>13534</v>
      </c>
      <c r="G2955" s="77">
        <v>2016</v>
      </c>
      <c r="H2955" s="53">
        <v>153</v>
      </c>
      <c r="I2955" s="134">
        <v>168.3</v>
      </c>
      <c r="J2955" s="53">
        <v>203.5</v>
      </c>
      <c r="K2955" s="53">
        <v>380</v>
      </c>
      <c r="L2955" s="78">
        <v>20</v>
      </c>
      <c r="M2955" s="105"/>
      <c r="N2955" s="727" t="s">
        <v>13535</v>
      </c>
      <c r="O2955" s="733">
        <f t="shared" si="45"/>
        <v>0</v>
      </c>
    </row>
    <row r="2956" spans="1:17" s="31" customFormat="1" ht="92.4">
      <c r="A2956" s="86" t="s">
        <v>26</v>
      </c>
      <c r="B2956" s="87" t="s">
        <v>13536</v>
      </c>
      <c r="C2956" s="87">
        <v>9785705751679</v>
      </c>
      <c r="D2956" s="88" t="s">
        <v>13537</v>
      </c>
      <c r="E2956" s="90" t="s">
        <v>13538</v>
      </c>
      <c r="F2956" s="89" t="s">
        <v>13539</v>
      </c>
      <c r="G2956" s="77">
        <v>2017</v>
      </c>
      <c r="H2956" s="53">
        <v>350</v>
      </c>
      <c r="I2956" s="134">
        <v>385</v>
      </c>
      <c r="J2956" s="53">
        <v>465.5</v>
      </c>
      <c r="K2956" s="53">
        <v>850</v>
      </c>
      <c r="L2956" s="78">
        <v>5</v>
      </c>
      <c r="M2956" s="30"/>
      <c r="N2956" s="727" t="s">
        <v>13540</v>
      </c>
      <c r="O2956" s="733">
        <f t="shared" si="45"/>
        <v>0</v>
      </c>
    </row>
    <row r="2957" spans="1:17" s="31" customFormat="1" ht="46.5" customHeight="1">
      <c r="A2957" s="86" t="s">
        <v>26</v>
      </c>
      <c r="B2957" s="87" t="s">
        <v>13541</v>
      </c>
      <c r="C2957" s="87">
        <v>9785705751945</v>
      </c>
      <c r="D2957" s="88" t="s">
        <v>13542</v>
      </c>
      <c r="E2957" s="90" t="s">
        <v>13543</v>
      </c>
      <c r="F2957" s="89"/>
      <c r="G2957" s="77">
        <v>2017</v>
      </c>
      <c r="H2957" s="53">
        <v>100</v>
      </c>
      <c r="I2957" s="134">
        <v>110</v>
      </c>
      <c r="J2957" s="53">
        <v>133</v>
      </c>
      <c r="K2957" s="53">
        <v>250</v>
      </c>
      <c r="L2957" s="78">
        <v>40</v>
      </c>
      <c r="M2957" s="30"/>
      <c r="N2957" s="727" t="s">
        <v>13544</v>
      </c>
      <c r="O2957" s="733">
        <f t="shared" si="45"/>
        <v>0</v>
      </c>
    </row>
    <row r="2958" spans="1:17" s="31" customFormat="1" ht="163.19999999999999">
      <c r="A2958" s="86" t="s">
        <v>26</v>
      </c>
      <c r="B2958" s="87" t="s">
        <v>13545</v>
      </c>
      <c r="C2958" s="87">
        <v>9785705752034</v>
      </c>
      <c r="D2958" s="88" t="s">
        <v>13546</v>
      </c>
      <c r="E2958" s="90" t="s">
        <v>13547</v>
      </c>
      <c r="F2958" s="89" t="s">
        <v>13548</v>
      </c>
      <c r="G2958" s="77">
        <v>2017</v>
      </c>
      <c r="H2958" s="53">
        <v>350</v>
      </c>
      <c r="I2958" s="134">
        <v>385</v>
      </c>
      <c r="J2958" s="53">
        <v>465.5</v>
      </c>
      <c r="K2958" s="53">
        <v>850</v>
      </c>
      <c r="L2958" s="78">
        <v>16</v>
      </c>
      <c r="M2958" s="30"/>
      <c r="N2958" s="727" t="s">
        <v>13549</v>
      </c>
      <c r="O2958" s="733">
        <f t="shared" ref="O2958:O3021" si="46">K2958*M2958</f>
        <v>0</v>
      </c>
    </row>
    <row r="2959" spans="1:17" s="31" customFormat="1" ht="33" customHeight="1">
      <c r="A2959" s="86" t="s">
        <v>26</v>
      </c>
      <c r="B2959" s="87" t="s">
        <v>13550</v>
      </c>
      <c r="C2959" s="87">
        <v>9785705750849</v>
      </c>
      <c r="D2959" s="88" t="s">
        <v>13551</v>
      </c>
      <c r="E2959" s="90" t="s">
        <v>13552</v>
      </c>
      <c r="F2959" s="89" t="s">
        <v>13553</v>
      </c>
      <c r="G2959" s="77">
        <v>2016</v>
      </c>
      <c r="H2959" s="53">
        <v>450</v>
      </c>
      <c r="I2959" s="134">
        <v>495</v>
      </c>
      <c r="J2959" s="53">
        <v>598.5</v>
      </c>
      <c r="K2959" s="53">
        <v>1090</v>
      </c>
      <c r="L2959" s="78">
        <v>20</v>
      </c>
      <c r="M2959" s="30"/>
      <c r="N2959" s="727" t="s">
        <v>13554</v>
      </c>
      <c r="O2959" s="733">
        <f t="shared" si="46"/>
        <v>0</v>
      </c>
    </row>
    <row r="2960" spans="1:17" s="31" customFormat="1" ht="39.75" customHeight="1">
      <c r="A2960" s="86" t="s">
        <v>13531</v>
      </c>
      <c r="B2960" s="72" t="s">
        <v>13555</v>
      </c>
      <c r="C2960" s="72">
        <v>9785705740314</v>
      </c>
      <c r="D2960" s="92">
        <v>125</v>
      </c>
      <c r="E2960" s="142" t="s">
        <v>13556</v>
      </c>
      <c r="F2960" s="76" t="s">
        <v>13557</v>
      </c>
      <c r="G2960" s="85">
        <v>2014</v>
      </c>
      <c r="H2960" s="37">
        <v>209</v>
      </c>
      <c r="I2960" s="134">
        <v>229.9</v>
      </c>
      <c r="J2960" s="174">
        <v>278</v>
      </c>
      <c r="K2960" s="240">
        <v>510</v>
      </c>
      <c r="L2960" s="78">
        <v>20</v>
      </c>
      <c r="M2960" s="54"/>
      <c r="N2960" s="727" t="s">
        <v>13558</v>
      </c>
      <c r="O2960" s="733">
        <f t="shared" si="46"/>
        <v>0</v>
      </c>
    </row>
    <row r="2961" spans="1:17" s="31" customFormat="1" ht="57" customHeight="1">
      <c r="A2961" s="86" t="s">
        <v>26</v>
      </c>
      <c r="B2961" s="87" t="s">
        <v>13559</v>
      </c>
      <c r="C2961" s="87">
        <v>9785705752478</v>
      </c>
      <c r="D2961" s="88" t="s">
        <v>13560</v>
      </c>
      <c r="E2961" s="90" t="s">
        <v>13561</v>
      </c>
      <c r="F2961" s="89" t="s">
        <v>13562</v>
      </c>
      <c r="G2961" s="77">
        <v>2018</v>
      </c>
      <c r="H2961" s="53">
        <v>250</v>
      </c>
      <c r="I2961" s="134">
        <v>275</v>
      </c>
      <c r="J2961" s="53">
        <v>332.5</v>
      </c>
      <c r="K2961" s="53">
        <v>610</v>
      </c>
      <c r="L2961" s="78">
        <v>20</v>
      </c>
      <c r="M2961" s="30"/>
      <c r="N2961" s="727" t="s">
        <v>13563</v>
      </c>
      <c r="O2961" s="733">
        <f t="shared" si="46"/>
        <v>0</v>
      </c>
    </row>
    <row r="2962" spans="1:17" s="70" customFormat="1" ht="51.75" customHeight="1">
      <c r="A2962" s="49" t="s">
        <v>26</v>
      </c>
      <c r="B2962" s="51" t="s">
        <v>13564</v>
      </c>
      <c r="C2962" s="51">
        <v>9785705754649</v>
      </c>
      <c r="D2962" s="34" t="s">
        <v>13565</v>
      </c>
      <c r="E2962" s="35" t="s">
        <v>13566</v>
      </c>
      <c r="F2962" s="52"/>
      <c r="G2962" s="28">
        <v>2020</v>
      </c>
      <c r="H2962" s="38">
        <v>270</v>
      </c>
      <c r="I2962" s="38">
        <v>297</v>
      </c>
      <c r="J2962" s="38">
        <v>359.1</v>
      </c>
      <c r="K2962" s="38">
        <v>660</v>
      </c>
      <c r="L2962" s="39">
        <v>10</v>
      </c>
      <c r="M2962" s="30"/>
      <c r="N2962" s="727" t="s">
        <v>108</v>
      </c>
      <c r="O2962" s="733">
        <f t="shared" si="46"/>
        <v>0</v>
      </c>
      <c r="P2962" s="31"/>
      <c r="Q2962" s="31"/>
    </row>
    <row r="2963" spans="1:17" ht="51.75" customHeight="1">
      <c r="A2963" s="32" t="s">
        <v>26</v>
      </c>
      <c r="B2963" s="22"/>
      <c r="C2963" s="33" t="s">
        <v>105</v>
      </c>
      <c r="D2963" s="34" t="s">
        <v>106</v>
      </c>
      <c r="E2963" s="35" t="s">
        <v>107</v>
      </c>
      <c r="F2963" s="25"/>
      <c r="G2963" s="28">
        <v>2021</v>
      </c>
      <c r="H2963" s="37">
        <v>270</v>
      </c>
      <c r="I2963" s="37">
        <v>297</v>
      </c>
      <c r="J2963" s="38">
        <v>359.1</v>
      </c>
      <c r="K2963" s="38">
        <v>660</v>
      </c>
      <c r="L2963" s="39">
        <v>20</v>
      </c>
      <c r="M2963" s="30"/>
      <c r="N2963" s="727" t="s">
        <v>108</v>
      </c>
      <c r="O2963" s="733">
        <f t="shared" si="46"/>
        <v>0</v>
      </c>
      <c r="P2963" s="31"/>
      <c r="Q2963" s="31"/>
    </row>
    <row r="2964" spans="1:17" s="31" customFormat="1" ht="51" customHeight="1">
      <c r="A2964" s="32" t="s">
        <v>26</v>
      </c>
      <c r="B2964" s="51" t="s">
        <v>13567</v>
      </c>
      <c r="C2964" s="33">
        <v>9785705755608</v>
      </c>
      <c r="D2964" s="34" t="s">
        <v>13568</v>
      </c>
      <c r="E2964" s="35" t="s">
        <v>13569</v>
      </c>
      <c r="F2964" s="52" t="s">
        <v>13570</v>
      </c>
      <c r="G2964" s="28">
        <v>2019</v>
      </c>
      <c r="H2964" s="38">
        <v>300</v>
      </c>
      <c r="I2964" s="38">
        <v>330</v>
      </c>
      <c r="J2964" s="38">
        <v>399</v>
      </c>
      <c r="K2964" s="38">
        <v>730</v>
      </c>
      <c r="L2964" s="39">
        <v>15</v>
      </c>
      <c r="M2964" s="30"/>
      <c r="N2964" s="727"/>
      <c r="O2964" s="733">
        <f t="shared" si="46"/>
        <v>0</v>
      </c>
    </row>
    <row r="2965" spans="1:17" s="1" customFormat="1" ht="24.75" customHeight="1">
      <c r="A2965" s="32" t="s">
        <v>26</v>
      </c>
      <c r="B2965" s="22"/>
      <c r="C2965" s="33"/>
      <c r="D2965" s="34" t="s">
        <v>109</v>
      </c>
      <c r="E2965" s="35" t="s">
        <v>110</v>
      </c>
      <c r="F2965" s="25"/>
      <c r="G2965" s="28">
        <v>2021</v>
      </c>
      <c r="H2965" s="37">
        <v>300</v>
      </c>
      <c r="I2965" s="37">
        <v>330</v>
      </c>
      <c r="J2965" s="38">
        <v>399</v>
      </c>
      <c r="K2965" s="38">
        <v>730</v>
      </c>
      <c r="L2965" s="39">
        <v>20</v>
      </c>
      <c r="M2965" s="30"/>
      <c r="N2965" s="727" t="s">
        <v>111</v>
      </c>
      <c r="O2965" s="733">
        <f t="shared" si="46"/>
        <v>0</v>
      </c>
      <c r="P2965" s="31"/>
      <c r="Q2965" s="31"/>
    </row>
    <row r="2966" spans="1:17" s="31" customFormat="1" ht="30" customHeight="1">
      <c r="A2966" s="32" t="s">
        <v>26</v>
      </c>
      <c r="B2966" s="51" t="s">
        <v>13571</v>
      </c>
      <c r="C2966" s="33">
        <v>9785705757404</v>
      </c>
      <c r="D2966" s="34" t="s">
        <v>13572</v>
      </c>
      <c r="E2966" s="35" t="s">
        <v>13573</v>
      </c>
      <c r="F2966" s="52"/>
      <c r="G2966" s="28">
        <v>2020</v>
      </c>
      <c r="H2966" s="38">
        <v>365</v>
      </c>
      <c r="I2966" s="38">
        <v>401.5</v>
      </c>
      <c r="J2966" s="38">
        <v>485.5</v>
      </c>
      <c r="K2966" s="38">
        <v>890</v>
      </c>
      <c r="L2966" s="39">
        <v>20</v>
      </c>
      <c r="M2966" s="30"/>
      <c r="N2966" s="727" t="s">
        <v>13574</v>
      </c>
      <c r="O2966" s="733">
        <f t="shared" si="46"/>
        <v>0</v>
      </c>
    </row>
    <row r="2967" spans="1:17" s="1" customFormat="1" ht="65.25" customHeight="1">
      <c r="A2967" s="49" t="s">
        <v>26</v>
      </c>
      <c r="B2967" s="51" t="s">
        <v>13575</v>
      </c>
      <c r="C2967" s="51">
        <v>9772307131008</v>
      </c>
      <c r="D2967" s="34" t="s">
        <v>13576</v>
      </c>
      <c r="E2967" s="35" t="s">
        <v>13577</v>
      </c>
      <c r="F2967" s="52" t="s">
        <v>13553</v>
      </c>
      <c r="G2967" s="28">
        <v>2018</v>
      </c>
      <c r="H2967" s="38">
        <v>270</v>
      </c>
      <c r="I2967" s="38">
        <v>297</v>
      </c>
      <c r="J2967" s="53">
        <v>359.1</v>
      </c>
      <c r="K2967" s="53">
        <v>660</v>
      </c>
      <c r="L2967" s="27">
        <v>20</v>
      </c>
      <c r="M2967" s="30"/>
      <c r="N2967" s="729"/>
      <c r="O2967" s="733">
        <f t="shared" si="46"/>
        <v>0</v>
      </c>
      <c r="P2967" s="31"/>
      <c r="Q2967" s="31"/>
    </row>
    <row r="2968" spans="1:17" s="1" customFormat="1" ht="65.25" customHeight="1">
      <c r="A2968" s="49" t="s">
        <v>26</v>
      </c>
      <c r="B2968" s="51" t="s">
        <v>13578</v>
      </c>
      <c r="C2968" s="51">
        <v>9785705753970</v>
      </c>
      <c r="D2968" s="34" t="s">
        <v>13579</v>
      </c>
      <c r="E2968" s="35" t="s">
        <v>13580</v>
      </c>
      <c r="F2968" s="52" t="s">
        <v>13553</v>
      </c>
      <c r="G2968" s="28">
        <v>2018</v>
      </c>
      <c r="H2968" s="38">
        <v>300</v>
      </c>
      <c r="I2968" s="38">
        <v>330</v>
      </c>
      <c r="J2968" s="53">
        <v>399</v>
      </c>
      <c r="K2968" s="53">
        <v>730</v>
      </c>
      <c r="L2968" s="39">
        <v>10</v>
      </c>
      <c r="M2968" s="30"/>
      <c r="N2968" s="727" t="s">
        <v>100</v>
      </c>
      <c r="O2968" s="733">
        <f t="shared" si="46"/>
        <v>0</v>
      </c>
      <c r="P2968" s="31"/>
      <c r="Q2968" s="31"/>
    </row>
    <row r="2969" spans="1:17" s="70" customFormat="1" ht="65.25" customHeight="1">
      <c r="A2969" s="32" t="s">
        <v>26</v>
      </c>
      <c r="B2969" s="22" t="s">
        <v>97</v>
      </c>
      <c r="C2969" s="33">
        <v>9785705758661</v>
      </c>
      <c r="D2969" s="34" t="s">
        <v>98</v>
      </c>
      <c r="E2969" s="35" t="s">
        <v>99</v>
      </c>
      <c r="F2969" s="25"/>
      <c r="G2969" s="28">
        <v>2021</v>
      </c>
      <c r="H2969" s="37">
        <v>390</v>
      </c>
      <c r="I2969" s="37">
        <v>429</v>
      </c>
      <c r="J2969" s="38">
        <v>518.70000000000005</v>
      </c>
      <c r="K2969" s="38">
        <v>950</v>
      </c>
      <c r="L2969" s="39">
        <v>10</v>
      </c>
      <c r="M2969" s="30"/>
      <c r="N2969" s="727" t="s">
        <v>100</v>
      </c>
      <c r="O2969" s="733">
        <f t="shared" si="46"/>
        <v>0</v>
      </c>
      <c r="P2969" s="31"/>
      <c r="Q2969" s="31"/>
    </row>
    <row r="2970" spans="1:17" s="31" customFormat="1" ht="92.4">
      <c r="A2970" s="49" t="s">
        <v>26</v>
      </c>
      <c r="B2970" s="51" t="s">
        <v>13581</v>
      </c>
      <c r="C2970" s="51">
        <v>9785705753093</v>
      </c>
      <c r="D2970" s="34" t="s">
        <v>13582</v>
      </c>
      <c r="E2970" s="35" t="s">
        <v>13583</v>
      </c>
      <c r="F2970" s="52" t="s">
        <v>13553</v>
      </c>
      <c r="G2970" s="28">
        <v>2018</v>
      </c>
      <c r="H2970" s="38">
        <v>270</v>
      </c>
      <c r="I2970" s="38">
        <v>297</v>
      </c>
      <c r="J2970" s="53">
        <v>359.1</v>
      </c>
      <c r="K2970" s="53">
        <v>660</v>
      </c>
      <c r="L2970" s="27">
        <v>20</v>
      </c>
      <c r="M2970" s="30"/>
      <c r="N2970" s="727" t="s">
        <v>13584</v>
      </c>
      <c r="O2970" s="733">
        <f t="shared" si="46"/>
        <v>0</v>
      </c>
    </row>
    <row r="2971" spans="1:17" s="70" customFormat="1" ht="37.5" customHeight="1">
      <c r="A2971" s="49" t="s">
        <v>26</v>
      </c>
      <c r="B2971" s="51" t="s">
        <v>13585</v>
      </c>
      <c r="C2971" s="51">
        <v>9785705752812</v>
      </c>
      <c r="D2971" s="34" t="s">
        <v>13586</v>
      </c>
      <c r="E2971" s="35" t="s">
        <v>13587</v>
      </c>
      <c r="F2971" s="52" t="s">
        <v>13588</v>
      </c>
      <c r="G2971" s="28">
        <v>2018</v>
      </c>
      <c r="H2971" s="38">
        <v>400</v>
      </c>
      <c r="I2971" s="38">
        <v>440</v>
      </c>
      <c r="J2971" s="53">
        <v>532</v>
      </c>
      <c r="K2971" s="53">
        <v>970</v>
      </c>
      <c r="L2971" s="27">
        <v>10</v>
      </c>
      <c r="M2971" s="30"/>
      <c r="N2971" s="727" t="s">
        <v>13589</v>
      </c>
      <c r="O2971" s="733">
        <f t="shared" si="46"/>
        <v>0</v>
      </c>
      <c r="P2971" s="31"/>
      <c r="Q2971" s="31"/>
    </row>
    <row r="2972" spans="1:17" s="1" customFormat="1" ht="33" customHeight="1">
      <c r="A2972" s="86" t="s">
        <v>13531</v>
      </c>
      <c r="B2972" s="51" t="s">
        <v>13590</v>
      </c>
      <c r="C2972" s="33">
        <v>9785705755264</v>
      </c>
      <c r="D2972" s="34" t="s">
        <v>13591</v>
      </c>
      <c r="E2972" s="35" t="s">
        <v>13592</v>
      </c>
      <c r="F2972" s="52"/>
      <c r="G2972" s="28">
        <v>2018</v>
      </c>
      <c r="H2972" s="38">
        <v>611</v>
      </c>
      <c r="I2972" s="38">
        <v>672.1</v>
      </c>
      <c r="J2972" s="38">
        <v>812.7</v>
      </c>
      <c r="K2972" s="38">
        <v>1480</v>
      </c>
      <c r="L2972" s="39">
        <v>8</v>
      </c>
      <c r="M2972" s="30"/>
      <c r="N2972" s="727"/>
      <c r="O2972" s="733">
        <f t="shared" si="46"/>
        <v>0</v>
      </c>
      <c r="P2972" s="31"/>
      <c r="Q2972" s="31"/>
    </row>
    <row r="2973" spans="1:17" s="70" customFormat="1" ht="52.5" customHeight="1">
      <c r="A2973" s="32" t="s">
        <v>26</v>
      </c>
      <c r="B2973" s="22" t="s">
        <v>101</v>
      </c>
      <c r="C2973" s="33">
        <v>9785705757473</v>
      </c>
      <c r="D2973" s="34" t="s">
        <v>102</v>
      </c>
      <c r="E2973" s="35" t="s">
        <v>103</v>
      </c>
      <c r="F2973" s="25"/>
      <c r="G2973" s="28">
        <v>2021</v>
      </c>
      <c r="H2973" s="37">
        <v>618</v>
      </c>
      <c r="I2973" s="37">
        <v>679.8</v>
      </c>
      <c r="J2973" s="38">
        <v>822</v>
      </c>
      <c r="K2973" s="38">
        <v>1500</v>
      </c>
      <c r="L2973" s="39">
        <v>10</v>
      </c>
      <c r="M2973" s="30"/>
      <c r="N2973" s="727" t="s">
        <v>104</v>
      </c>
      <c r="O2973" s="733">
        <f t="shared" si="46"/>
        <v>0</v>
      </c>
      <c r="P2973" s="31"/>
      <c r="Q2973" s="31"/>
    </row>
    <row r="2974" spans="1:17" s="31" customFormat="1" ht="105.6">
      <c r="A2974" s="86" t="s">
        <v>26</v>
      </c>
      <c r="B2974" s="87" t="s">
        <v>51</v>
      </c>
      <c r="C2974" s="87">
        <v>9771994906005</v>
      </c>
      <c r="D2974" s="88" t="s">
        <v>13593</v>
      </c>
      <c r="E2974" s="90" t="s">
        <v>13594</v>
      </c>
      <c r="F2974" s="89" t="s">
        <v>13595</v>
      </c>
      <c r="G2974" s="77">
        <v>2018</v>
      </c>
      <c r="H2974" s="53">
        <v>180</v>
      </c>
      <c r="I2974" s="53">
        <v>198</v>
      </c>
      <c r="J2974" s="38">
        <v>239.4</v>
      </c>
      <c r="K2974" s="38">
        <v>440</v>
      </c>
      <c r="L2974" s="98">
        <v>25</v>
      </c>
      <c r="M2974" s="30"/>
      <c r="N2974" s="727" t="s">
        <v>13596</v>
      </c>
      <c r="O2974" s="733">
        <f t="shared" si="46"/>
        <v>0</v>
      </c>
    </row>
    <row r="2975" spans="1:17" s="1" customFormat="1" ht="24" customHeight="1">
      <c r="A2975" s="49" t="s">
        <v>26</v>
      </c>
      <c r="B2975" s="51" t="s">
        <v>51</v>
      </c>
      <c r="C2975" s="51">
        <v>9771994906005</v>
      </c>
      <c r="D2975" s="34" t="s">
        <v>13597</v>
      </c>
      <c r="E2975" s="35" t="s">
        <v>13598</v>
      </c>
      <c r="F2975" s="52"/>
      <c r="G2975" s="28">
        <v>2018</v>
      </c>
      <c r="H2975" s="38">
        <v>180</v>
      </c>
      <c r="I2975" s="38">
        <v>198</v>
      </c>
      <c r="J2975" s="38">
        <v>239.4</v>
      </c>
      <c r="K2975" s="38">
        <v>440</v>
      </c>
      <c r="L2975" s="27">
        <v>20</v>
      </c>
      <c r="M2975" s="30"/>
      <c r="N2975" s="727" t="s">
        <v>13599</v>
      </c>
      <c r="O2975" s="733">
        <f t="shared" si="46"/>
        <v>0</v>
      </c>
      <c r="P2975" s="31"/>
      <c r="Q2975" s="31"/>
    </row>
    <row r="2976" spans="1:17" s="1" customFormat="1" ht="105.6">
      <c r="A2976" s="49" t="s">
        <v>26</v>
      </c>
      <c r="B2976" s="51" t="s">
        <v>51</v>
      </c>
      <c r="C2976" s="51">
        <v>9771994906005</v>
      </c>
      <c r="D2976" s="34" t="s">
        <v>13600</v>
      </c>
      <c r="E2976" s="35" t="s">
        <v>13601</v>
      </c>
      <c r="F2976" s="52"/>
      <c r="G2976" s="28">
        <v>2018</v>
      </c>
      <c r="H2976" s="38">
        <v>180</v>
      </c>
      <c r="I2976" s="38">
        <v>198</v>
      </c>
      <c r="J2976" s="53">
        <v>239.4</v>
      </c>
      <c r="K2976" s="53">
        <v>440</v>
      </c>
      <c r="L2976" s="27">
        <v>25</v>
      </c>
      <c r="M2976" s="30"/>
      <c r="N2976" s="727" t="s">
        <v>13602</v>
      </c>
      <c r="O2976" s="733">
        <f t="shared" si="46"/>
        <v>0</v>
      </c>
      <c r="P2976" s="31"/>
      <c r="Q2976" s="31"/>
    </row>
    <row r="2977" spans="1:17" s="1" customFormat="1" ht="105.6">
      <c r="A2977" s="49" t="s">
        <v>26</v>
      </c>
      <c r="B2977" s="51" t="s">
        <v>51</v>
      </c>
      <c r="C2977" s="51">
        <v>9771994906005</v>
      </c>
      <c r="D2977" s="34" t="s">
        <v>13603</v>
      </c>
      <c r="E2977" s="35" t="s">
        <v>13604</v>
      </c>
      <c r="F2977" s="52"/>
      <c r="G2977" s="28">
        <v>2018</v>
      </c>
      <c r="H2977" s="38">
        <v>180</v>
      </c>
      <c r="I2977" s="38">
        <v>198</v>
      </c>
      <c r="J2977" s="53">
        <v>239.4</v>
      </c>
      <c r="K2977" s="53">
        <v>440</v>
      </c>
      <c r="L2977" s="27">
        <v>20</v>
      </c>
      <c r="M2977" s="30"/>
      <c r="N2977" s="727" t="s">
        <v>13605</v>
      </c>
      <c r="O2977" s="733">
        <f t="shared" si="46"/>
        <v>0</v>
      </c>
      <c r="P2977" s="31"/>
      <c r="Q2977" s="31"/>
    </row>
    <row r="2978" spans="1:17" s="1" customFormat="1" ht="19.2">
      <c r="A2978" s="32" t="s">
        <v>26</v>
      </c>
      <c r="B2978" s="51" t="s">
        <v>51</v>
      </c>
      <c r="C2978" s="33">
        <v>9771994906005</v>
      </c>
      <c r="D2978" s="34" t="s">
        <v>13606</v>
      </c>
      <c r="E2978" s="35" t="s">
        <v>13607</v>
      </c>
      <c r="F2978" s="52"/>
      <c r="G2978" s="28">
        <v>2020</v>
      </c>
      <c r="H2978" s="38">
        <v>180</v>
      </c>
      <c r="I2978" s="38">
        <v>198</v>
      </c>
      <c r="J2978" s="38">
        <v>239.4</v>
      </c>
      <c r="K2978" s="38">
        <v>440</v>
      </c>
      <c r="L2978" s="39">
        <v>20</v>
      </c>
      <c r="M2978" s="30"/>
      <c r="N2978" s="727"/>
      <c r="O2978" s="733">
        <f t="shared" si="46"/>
        <v>0</v>
      </c>
      <c r="P2978" s="31"/>
      <c r="Q2978" s="31"/>
    </row>
    <row r="2979" spans="1:17" s="1" customFormat="1" ht="79.2">
      <c r="A2979" s="32" t="s">
        <v>26</v>
      </c>
      <c r="B2979" s="51" t="s">
        <v>51</v>
      </c>
      <c r="C2979" s="33">
        <v>9771994906005</v>
      </c>
      <c r="D2979" s="34" t="s">
        <v>13608</v>
      </c>
      <c r="E2979" s="35" t="s">
        <v>13609</v>
      </c>
      <c r="F2979" s="52"/>
      <c r="G2979" s="28">
        <v>2020</v>
      </c>
      <c r="H2979" s="38">
        <v>180</v>
      </c>
      <c r="I2979" s="38">
        <v>198</v>
      </c>
      <c r="J2979" s="38">
        <v>239.4</v>
      </c>
      <c r="K2979" s="38">
        <v>440</v>
      </c>
      <c r="L2979" s="39">
        <v>20</v>
      </c>
      <c r="M2979" s="30"/>
      <c r="N2979" s="727" t="s">
        <v>13610</v>
      </c>
      <c r="O2979" s="733">
        <f t="shared" si="46"/>
        <v>0</v>
      </c>
      <c r="P2979" s="31"/>
      <c r="Q2979" s="31"/>
    </row>
    <row r="2980" spans="1:17" s="1" customFormat="1" ht="105.6">
      <c r="A2980" s="32" t="s">
        <v>26</v>
      </c>
      <c r="B2980" s="51" t="s">
        <v>51</v>
      </c>
      <c r="C2980" s="33">
        <v>9771994906005</v>
      </c>
      <c r="D2980" s="34" t="s">
        <v>13611</v>
      </c>
      <c r="E2980" s="35" t="s">
        <v>13612</v>
      </c>
      <c r="F2980" s="52"/>
      <c r="G2980" s="28">
        <v>2020</v>
      </c>
      <c r="H2980" s="38">
        <v>180</v>
      </c>
      <c r="I2980" s="38">
        <v>198</v>
      </c>
      <c r="J2980" s="38">
        <v>239.4</v>
      </c>
      <c r="K2980" s="38">
        <v>440</v>
      </c>
      <c r="L2980" s="39">
        <v>25</v>
      </c>
      <c r="M2980" s="30"/>
      <c r="N2980" s="727" t="s">
        <v>13613</v>
      </c>
      <c r="O2980" s="733">
        <f t="shared" si="46"/>
        <v>0</v>
      </c>
      <c r="P2980" s="31"/>
      <c r="Q2980" s="31"/>
    </row>
    <row r="2981" spans="1:17" s="1" customFormat="1" ht="36.75" customHeight="1">
      <c r="A2981" s="32" t="s">
        <v>26</v>
      </c>
      <c r="B2981" s="51" t="s">
        <v>51</v>
      </c>
      <c r="C2981" s="33">
        <v>9771994906005</v>
      </c>
      <c r="D2981" s="34" t="s">
        <v>13614</v>
      </c>
      <c r="E2981" s="35" t="s">
        <v>13615</v>
      </c>
      <c r="F2981" s="52"/>
      <c r="G2981" s="28">
        <v>2019</v>
      </c>
      <c r="H2981" s="38">
        <v>180</v>
      </c>
      <c r="I2981" s="38">
        <v>198</v>
      </c>
      <c r="J2981" s="38">
        <v>239.4</v>
      </c>
      <c r="K2981" s="38">
        <v>440</v>
      </c>
      <c r="L2981" s="39">
        <v>25</v>
      </c>
      <c r="M2981" s="30"/>
      <c r="N2981" s="727" t="s">
        <v>13616</v>
      </c>
      <c r="O2981" s="733">
        <f t="shared" si="46"/>
        <v>0</v>
      </c>
      <c r="P2981" s="31"/>
      <c r="Q2981" s="31"/>
    </row>
    <row r="2982" spans="1:17" s="1" customFormat="1" ht="49.5" customHeight="1">
      <c r="A2982" s="32" t="s">
        <v>26</v>
      </c>
      <c r="B2982" s="51" t="s">
        <v>51</v>
      </c>
      <c r="C2982" s="33">
        <v>9771994906005</v>
      </c>
      <c r="D2982" s="34" t="s">
        <v>13617</v>
      </c>
      <c r="E2982" s="35" t="s">
        <v>13618</v>
      </c>
      <c r="F2982" s="52"/>
      <c r="G2982" s="28">
        <v>2020</v>
      </c>
      <c r="H2982" s="37">
        <v>180</v>
      </c>
      <c r="I2982" s="37">
        <v>198</v>
      </c>
      <c r="J2982" s="38">
        <v>239.4</v>
      </c>
      <c r="K2982" s="38">
        <v>400</v>
      </c>
      <c r="L2982" s="39">
        <v>20</v>
      </c>
      <c r="M2982" s="30"/>
      <c r="N2982" s="727" t="s">
        <v>13619</v>
      </c>
      <c r="O2982" s="733">
        <f t="shared" si="46"/>
        <v>0</v>
      </c>
      <c r="P2982" s="31"/>
      <c r="Q2982" s="31"/>
    </row>
    <row r="2983" spans="1:17" s="1" customFormat="1" ht="105.6">
      <c r="A2983" s="32" t="s">
        <v>26</v>
      </c>
      <c r="B2983" s="22" t="s">
        <v>51</v>
      </c>
      <c r="C2983" s="33">
        <v>9771994906005</v>
      </c>
      <c r="D2983" s="56" t="s">
        <v>13620</v>
      </c>
      <c r="E2983" s="35" t="s">
        <v>13621</v>
      </c>
      <c r="F2983" s="25"/>
      <c r="G2983" s="28">
        <v>2021</v>
      </c>
      <c r="H2983" s="37">
        <v>180</v>
      </c>
      <c r="I2983" s="37">
        <v>198</v>
      </c>
      <c r="J2983" s="38">
        <v>239.4</v>
      </c>
      <c r="K2983" s="38">
        <v>440</v>
      </c>
      <c r="L2983" s="39">
        <v>20</v>
      </c>
      <c r="M2983" s="30"/>
      <c r="N2983" s="727" t="s">
        <v>13622</v>
      </c>
      <c r="O2983" s="733">
        <f t="shared" si="46"/>
        <v>0</v>
      </c>
      <c r="P2983" s="31"/>
      <c r="Q2983" s="31"/>
    </row>
    <row r="2984" spans="1:17" s="1" customFormat="1" ht="79.2">
      <c r="A2984" s="86" t="s">
        <v>26</v>
      </c>
      <c r="B2984" s="87" t="s">
        <v>131</v>
      </c>
      <c r="C2984" s="87">
        <v>9772075810006</v>
      </c>
      <c r="D2984" s="97" t="s">
        <v>13623</v>
      </c>
      <c r="E2984" s="90" t="s">
        <v>13624</v>
      </c>
      <c r="F2984" s="89"/>
      <c r="G2984" s="77">
        <v>2018</v>
      </c>
      <c r="H2984" s="53">
        <v>300</v>
      </c>
      <c r="I2984" s="53">
        <v>330</v>
      </c>
      <c r="J2984" s="38">
        <v>399</v>
      </c>
      <c r="K2984" s="38">
        <v>730</v>
      </c>
      <c r="L2984" s="98">
        <v>20</v>
      </c>
      <c r="M2984" s="30"/>
      <c r="N2984" s="727" t="s">
        <v>13625</v>
      </c>
      <c r="O2984" s="733">
        <f t="shared" si="46"/>
        <v>0</v>
      </c>
      <c r="P2984" s="31"/>
      <c r="Q2984" s="31"/>
    </row>
    <row r="2985" spans="1:17" s="70" customFormat="1" ht="56.25" customHeight="1">
      <c r="A2985" s="49" t="s">
        <v>26</v>
      </c>
      <c r="B2985" s="51" t="s">
        <v>131</v>
      </c>
      <c r="C2985" s="51">
        <v>9772075810006</v>
      </c>
      <c r="D2985" s="34" t="s">
        <v>13626</v>
      </c>
      <c r="E2985" s="35" t="s">
        <v>13627</v>
      </c>
      <c r="F2985" s="52"/>
      <c r="G2985" s="28">
        <v>2018</v>
      </c>
      <c r="H2985" s="38">
        <v>300</v>
      </c>
      <c r="I2985" s="38">
        <v>330</v>
      </c>
      <c r="J2985" s="53">
        <v>399</v>
      </c>
      <c r="K2985" s="53">
        <v>730</v>
      </c>
      <c r="L2985" s="27">
        <v>20</v>
      </c>
      <c r="M2985" s="30"/>
      <c r="N2985" s="727" t="s">
        <v>13628</v>
      </c>
      <c r="O2985" s="733">
        <f t="shared" si="46"/>
        <v>0</v>
      </c>
      <c r="P2985" s="31"/>
      <c r="Q2985" s="31"/>
    </row>
    <row r="2986" spans="1:17" s="1" customFormat="1" ht="79.2">
      <c r="A2986" s="49" t="s">
        <v>26</v>
      </c>
      <c r="B2986" s="51" t="s">
        <v>131</v>
      </c>
      <c r="C2986" s="51">
        <v>9772075810006</v>
      </c>
      <c r="D2986" s="34" t="s">
        <v>13629</v>
      </c>
      <c r="E2986" s="35" t="s">
        <v>13630</v>
      </c>
      <c r="F2986" s="52"/>
      <c r="G2986" s="28">
        <v>2019</v>
      </c>
      <c r="H2986" s="38">
        <v>300</v>
      </c>
      <c r="I2986" s="38">
        <v>330</v>
      </c>
      <c r="J2986" s="38">
        <v>399</v>
      </c>
      <c r="K2986" s="38">
        <v>730</v>
      </c>
      <c r="L2986" s="39">
        <v>20</v>
      </c>
      <c r="M2986" s="30"/>
      <c r="N2986" s="727" t="s">
        <v>13631</v>
      </c>
      <c r="O2986" s="733">
        <f t="shared" si="46"/>
        <v>0</v>
      </c>
      <c r="P2986" s="31"/>
      <c r="Q2986" s="31"/>
    </row>
    <row r="2987" spans="1:17" s="70" customFormat="1" ht="38.25" customHeight="1">
      <c r="A2987" s="32" t="s">
        <v>26</v>
      </c>
      <c r="B2987" s="51" t="s">
        <v>131</v>
      </c>
      <c r="C2987" s="33">
        <v>9772075810006</v>
      </c>
      <c r="D2987" s="34" t="s">
        <v>13632</v>
      </c>
      <c r="E2987" s="35" t="s">
        <v>13633</v>
      </c>
      <c r="F2987" s="52"/>
      <c r="G2987" s="28">
        <v>2019</v>
      </c>
      <c r="H2987" s="38">
        <v>300</v>
      </c>
      <c r="I2987" s="38">
        <v>330</v>
      </c>
      <c r="J2987" s="38">
        <v>399</v>
      </c>
      <c r="K2987" s="38">
        <v>730</v>
      </c>
      <c r="L2987" s="39">
        <v>15</v>
      </c>
      <c r="M2987" s="30"/>
      <c r="N2987" s="727"/>
      <c r="O2987" s="733">
        <f t="shared" si="46"/>
        <v>0</v>
      </c>
      <c r="P2987" s="31"/>
      <c r="Q2987" s="31"/>
    </row>
    <row r="2988" spans="1:17" s="70" customFormat="1" ht="31.5" customHeight="1">
      <c r="A2988" s="32" t="s">
        <v>26</v>
      </c>
      <c r="B2988" s="51" t="s">
        <v>131</v>
      </c>
      <c r="C2988" s="33">
        <v>9772075810006</v>
      </c>
      <c r="D2988" s="34" t="s">
        <v>13634</v>
      </c>
      <c r="E2988" s="35" t="s">
        <v>13635</v>
      </c>
      <c r="F2988" s="52"/>
      <c r="G2988" s="28">
        <v>2020</v>
      </c>
      <c r="H2988" s="38">
        <v>350</v>
      </c>
      <c r="I2988" s="38">
        <v>385</v>
      </c>
      <c r="J2988" s="38">
        <v>465.5</v>
      </c>
      <c r="K2988" s="38">
        <v>850</v>
      </c>
      <c r="L2988" s="39">
        <v>20</v>
      </c>
      <c r="M2988" s="30"/>
      <c r="N2988" s="727" t="s">
        <v>13636</v>
      </c>
      <c r="O2988" s="733">
        <f t="shared" si="46"/>
        <v>0</v>
      </c>
      <c r="P2988" s="31"/>
      <c r="Q2988" s="31"/>
    </row>
    <row r="2989" spans="1:17" s="70" customFormat="1" ht="34.5" customHeight="1">
      <c r="A2989" s="32" t="s">
        <v>26</v>
      </c>
      <c r="B2989" s="51" t="s">
        <v>131</v>
      </c>
      <c r="C2989" s="33">
        <v>9772075810006</v>
      </c>
      <c r="D2989" s="34" t="s">
        <v>13637</v>
      </c>
      <c r="E2989" s="35" t="s">
        <v>13638</v>
      </c>
      <c r="F2989" s="52"/>
      <c r="G2989" s="28">
        <v>2020</v>
      </c>
      <c r="H2989" s="37">
        <v>350</v>
      </c>
      <c r="I2989" s="37">
        <v>385</v>
      </c>
      <c r="J2989" s="38">
        <v>465.5</v>
      </c>
      <c r="K2989" s="38">
        <v>770</v>
      </c>
      <c r="L2989" s="39">
        <v>20</v>
      </c>
      <c r="M2989" s="30"/>
      <c r="N2989" s="727" t="s">
        <v>13639</v>
      </c>
      <c r="O2989" s="733">
        <f t="shared" si="46"/>
        <v>0</v>
      </c>
      <c r="P2989" s="31"/>
      <c r="Q2989" s="31"/>
    </row>
    <row r="2990" spans="1:17" s="70" customFormat="1" ht="39" customHeight="1">
      <c r="A2990" s="32" t="s">
        <v>26</v>
      </c>
      <c r="B2990" s="22" t="s">
        <v>131</v>
      </c>
      <c r="C2990" s="33">
        <v>9772075810006</v>
      </c>
      <c r="D2990" s="56" t="s">
        <v>132</v>
      </c>
      <c r="E2990" s="35" t="s">
        <v>133</v>
      </c>
      <c r="F2990" s="25"/>
      <c r="G2990" s="28">
        <v>2021</v>
      </c>
      <c r="H2990" s="37">
        <v>350</v>
      </c>
      <c r="I2990" s="37">
        <v>385</v>
      </c>
      <c r="J2990" s="38">
        <v>465.5</v>
      </c>
      <c r="K2990" s="38">
        <v>850</v>
      </c>
      <c r="L2990" s="39">
        <v>178</v>
      </c>
      <c r="M2990" s="30"/>
      <c r="N2990" s="727" t="s">
        <v>134</v>
      </c>
      <c r="O2990" s="733">
        <f t="shared" si="46"/>
        <v>0</v>
      </c>
      <c r="P2990" s="31"/>
      <c r="Q2990" s="31"/>
    </row>
    <row r="2991" spans="1:17" s="31" customFormat="1" ht="79.2">
      <c r="A2991" s="49" t="s">
        <v>26</v>
      </c>
      <c r="B2991" s="51"/>
      <c r="C2991" s="51">
        <v>9785705718665</v>
      </c>
      <c r="D2991" s="34" t="s">
        <v>13640</v>
      </c>
      <c r="E2991" s="35" t="s">
        <v>13641</v>
      </c>
      <c r="F2991" s="52"/>
      <c r="G2991" s="28">
        <v>2018</v>
      </c>
      <c r="H2991" s="38">
        <v>270</v>
      </c>
      <c r="I2991" s="38">
        <v>297</v>
      </c>
      <c r="J2991" s="53">
        <v>359.1</v>
      </c>
      <c r="K2991" s="53">
        <v>660</v>
      </c>
      <c r="L2991" s="27">
        <v>20</v>
      </c>
      <c r="M2991" s="30"/>
      <c r="N2991" s="727" t="s">
        <v>13642</v>
      </c>
      <c r="O2991" s="733">
        <f t="shared" si="46"/>
        <v>0</v>
      </c>
    </row>
    <row r="2992" spans="1:17" s="70" customFormat="1" ht="79.2">
      <c r="A2992" s="86" t="s">
        <v>26</v>
      </c>
      <c r="B2992" s="87" t="s">
        <v>55</v>
      </c>
      <c r="C2992" s="87">
        <v>9771681436006</v>
      </c>
      <c r="D2992" s="88" t="s">
        <v>13643</v>
      </c>
      <c r="E2992" s="90" t="s">
        <v>13644</v>
      </c>
      <c r="F2992" s="89"/>
      <c r="G2992" s="77">
        <v>2018</v>
      </c>
      <c r="H2992" s="53">
        <v>315</v>
      </c>
      <c r="I2992" s="134">
        <v>346.5</v>
      </c>
      <c r="J2992" s="38">
        <v>419</v>
      </c>
      <c r="K2992" s="38">
        <v>770</v>
      </c>
      <c r="L2992" s="78">
        <v>20</v>
      </c>
      <c r="M2992" s="30"/>
      <c r="N2992" s="727" t="s">
        <v>13645</v>
      </c>
      <c r="O2992" s="733">
        <f t="shared" si="46"/>
        <v>0</v>
      </c>
      <c r="P2992" s="31"/>
      <c r="Q2992" s="31"/>
    </row>
    <row r="2993" spans="1:17" s="1" customFormat="1" ht="79.2">
      <c r="A2993" s="49" t="s">
        <v>26</v>
      </c>
      <c r="B2993" s="51" t="s">
        <v>55</v>
      </c>
      <c r="C2993" s="51">
        <v>9771681436006</v>
      </c>
      <c r="D2993" s="34" t="s">
        <v>13646</v>
      </c>
      <c r="E2993" s="35" t="s">
        <v>13647</v>
      </c>
      <c r="F2993" s="52"/>
      <c r="G2993" s="28">
        <v>2018</v>
      </c>
      <c r="H2993" s="38">
        <v>315</v>
      </c>
      <c r="I2993" s="38">
        <v>346.5</v>
      </c>
      <c r="J2993" s="53">
        <v>419</v>
      </c>
      <c r="K2993" s="53">
        <v>770</v>
      </c>
      <c r="L2993" s="27">
        <v>18</v>
      </c>
      <c r="M2993" s="30"/>
      <c r="N2993" s="727" t="s">
        <v>13648</v>
      </c>
      <c r="O2993" s="733">
        <f t="shared" si="46"/>
        <v>0</v>
      </c>
      <c r="P2993" s="31"/>
      <c r="Q2993" s="31"/>
    </row>
    <row r="2994" spans="1:17" s="31" customFormat="1" ht="79.2">
      <c r="A2994" s="49" t="s">
        <v>26</v>
      </c>
      <c r="B2994" s="51" t="s">
        <v>55</v>
      </c>
      <c r="C2994" s="51">
        <v>9771681436006</v>
      </c>
      <c r="D2994" s="34" t="s">
        <v>13649</v>
      </c>
      <c r="E2994" s="35" t="s">
        <v>13650</v>
      </c>
      <c r="F2994" s="52"/>
      <c r="G2994" s="28">
        <v>2019</v>
      </c>
      <c r="H2994" s="38">
        <v>315</v>
      </c>
      <c r="I2994" s="38">
        <v>346.5</v>
      </c>
      <c r="J2994" s="38">
        <v>419</v>
      </c>
      <c r="K2994" s="38">
        <v>770</v>
      </c>
      <c r="L2994" s="39">
        <v>10</v>
      </c>
      <c r="M2994" s="30"/>
      <c r="N2994" s="727" t="s">
        <v>13651</v>
      </c>
      <c r="O2994" s="733">
        <f t="shared" si="46"/>
        <v>0</v>
      </c>
    </row>
    <row r="2995" spans="1:17" s="31" customFormat="1" ht="57" customHeight="1">
      <c r="A2995" s="32" t="s">
        <v>26</v>
      </c>
      <c r="B2995" s="51" t="s">
        <v>55</v>
      </c>
      <c r="C2995" s="33">
        <v>9771681436006</v>
      </c>
      <c r="D2995" s="34" t="s">
        <v>13652</v>
      </c>
      <c r="E2995" s="35" t="s">
        <v>13653</v>
      </c>
      <c r="F2995" s="52"/>
      <c r="G2995" s="28">
        <v>2019</v>
      </c>
      <c r="H2995" s="38">
        <v>315</v>
      </c>
      <c r="I2995" s="38">
        <v>346.5</v>
      </c>
      <c r="J2995" s="38">
        <v>419</v>
      </c>
      <c r="K2995" s="38">
        <v>770</v>
      </c>
      <c r="L2995" s="39">
        <v>15</v>
      </c>
      <c r="M2995" s="30"/>
      <c r="N2995" s="727" t="s">
        <v>13654</v>
      </c>
      <c r="O2995" s="733">
        <f t="shared" si="46"/>
        <v>0</v>
      </c>
    </row>
    <row r="2996" spans="1:17" s="31" customFormat="1" ht="69.75" customHeight="1">
      <c r="A2996" s="32" t="s">
        <v>26</v>
      </c>
      <c r="B2996" s="51" t="s">
        <v>55</v>
      </c>
      <c r="C2996" s="33">
        <v>9771681436006</v>
      </c>
      <c r="D2996" s="34" t="s">
        <v>13655</v>
      </c>
      <c r="E2996" s="35" t="s">
        <v>13656</v>
      </c>
      <c r="F2996" s="52"/>
      <c r="G2996" s="28">
        <v>2019</v>
      </c>
      <c r="H2996" s="38">
        <v>315</v>
      </c>
      <c r="I2996" s="38">
        <v>346.5</v>
      </c>
      <c r="J2996" s="38">
        <v>419</v>
      </c>
      <c r="K2996" s="38">
        <v>770</v>
      </c>
      <c r="L2996" s="39">
        <v>12</v>
      </c>
      <c r="M2996" s="30"/>
      <c r="N2996" s="727" t="s">
        <v>13657</v>
      </c>
      <c r="O2996" s="733">
        <f t="shared" si="46"/>
        <v>0</v>
      </c>
    </row>
    <row r="2997" spans="1:17" s="31" customFormat="1" ht="79.2">
      <c r="A2997" s="32" t="s">
        <v>26</v>
      </c>
      <c r="B2997" s="51" t="s">
        <v>55</v>
      </c>
      <c r="C2997" s="33">
        <v>9771681436006</v>
      </c>
      <c r="D2997" s="34" t="s">
        <v>13658</v>
      </c>
      <c r="E2997" s="35" t="s">
        <v>13659</v>
      </c>
      <c r="F2997" s="52"/>
      <c r="G2997" s="28">
        <v>2021</v>
      </c>
      <c r="H2997" s="37">
        <v>315</v>
      </c>
      <c r="I2997" s="37">
        <v>346.5</v>
      </c>
      <c r="J2997" s="38">
        <v>419</v>
      </c>
      <c r="K2997" s="38">
        <v>770</v>
      </c>
      <c r="L2997" s="39">
        <v>20</v>
      </c>
      <c r="M2997" s="30"/>
      <c r="N2997" s="727" t="s">
        <v>13660</v>
      </c>
      <c r="O2997" s="733">
        <f t="shared" si="46"/>
        <v>0</v>
      </c>
    </row>
    <row r="2998" spans="1:17" s="31" customFormat="1" ht="79.2">
      <c r="A2998" s="32" t="s">
        <v>26</v>
      </c>
      <c r="B2998" s="22" t="s">
        <v>55</v>
      </c>
      <c r="C2998" s="33">
        <v>9771681436006</v>
      </c>
      <c r="D2998" s="34" t="s">
        <v>13661</v>
      </c>
      <c r="E2998" s="35" t="s">
        <v>13662</v>
      </c>
      <c r="F2998" s="25"/>
      <c r="G2998" s="28">
        <v>2021</v>
      </c>
      <c r="H2998" s="37">
        <v>315</v>
      </c>
      <c r="I2998" s="37">
        <v>346.5</v>
      </c>
      <c r="J2998" s="38">
        <v>419</v>
      </c>
      <c r="K2998" s="38">
        <v>770</v>
      </c>
      <c r="L2998" s="39">
        <v>14</v>
      </c>
      <c r="M2998" s="30"/>
      <c r="N2998" s="727" t="s">
        <v>13663</v>
      </c>
      <c r="O2998" s="733">
        <f t="shared" si="46"/>
        <v>0</v>
      </c>
    </row>
    <row r="2999" spans="1:17" s="31" customFormat="1" ht="55.5" customHeight="1">
      <c r="A2999" s="32" t="s">
        <v>26</v>
      </c>
      <c r="B2999" s="22" t="s">
        <v>55</v>
      </c>
      <c r="C2999" s="33">
        <v>9771681436006</v>
      </c>
      <c r="D2999" s="34" t="s">
        <v>56</v>
      </c>
      <c r="E2999" s="35" t="s">
        <v>57</v>
      </c>
      <c r="F2999" s="25"/>
      <c r="G2999" s="28">
        <v>2021</v>
      </c>
      <c r="H2999" s="37">
        <v>315</v>
      </c>
      <c r="I2999" s="37">
        <v>346.5</v>
      </c>
      <c r="J2999" s="38">
        <v>419</v>
      </c>
      <c r="K2999" s="38">
        <v>770</v>
      </c>
      <c r="L2999" s="39">
        <v>16</v>
      </c>
      <c r="M2999" s="30"/>
      <c r="N2999" s="727" t="s">
        <v>58</v>
      </c>
      <c r="O2999" s="733">
        <f t="shared" si="46"/>
        <v>0</v>
      </c>
    </row>
    <row r="3000" spans="1:17" s="31" customFormat="1" ht="51" customHeight="1">
      <c r="A3000" s="86" t="s">
        <v>26</v>
      </c>
      <c r="B3000" s="87" t="s">
        <v>27</v>
      </c>
      <c r="C3000" s="87">
        <v>9771811748009</v>
      </c>
      <c r="D3000" s="88" t="s">
        <v>13664</v>
      </c>
      <c r="E3000" s="90" t="s">
        <v>13665</v>
      </c>
      <c r="F3000" s="89"/>
      <c r="G3000" s="77">
        <v>2018</v>
      </c>
      <c r="H3000" s="53">
        <v>180</v>
      </c>
      <c r="I3000" s="134">
        <v>198</v>
      </c>
      <c r="J3000" s="38">
        <v>239.4</v>
      </c>
      <c r="K3000" s="38">
        <v>440</v>
      </c>
      <c r="L3000" s="78">
        <v>20</v>
      </c>
      <c r="M3000" s="30"/>
      <c r="N3000" s="727" t="s">
        <v>13666</v>
      </c>
      <c r="O3000" s="733">
        <f t="shared" si="46"/>
        <v>0</v>
      </c>
    </row>
    <row r="3001" spans="1:17" s="31" customFormat="1" ht="79.2">
      <c r="A3001" s="49" t="s">
        <v>26</v>
      </c>
      <c r="B3001" s="51" t="s">
        <v>27</v>
      </c>
      <c r="C3001" s="51">
        <v>9771811748009</v>
      </c>
      <c r="D3001" s="34" t="s">
        <v>13667</v>
      </c>
      <c r="E3001" s="35" t="s">
        <v>13668</v>
      </c>
      <c r="F3001" s="52"/>
      <c r="G3001" s="28">
        <v>2018</v>
      </c>
      <c r="H3001" s="38">
        <v>170</v>
      </c>
      <c r="I3001" s="38">
        <v>187</v>
      </c>
      <c r="J3001" s="38">
        <v>226.1</v>
      </c>
      <c r="K3001" s="38">
        <v>420</v>
      </c>
      <c r="L3001" s="27">
        <v>60</v>
      </c>
      <c r="M3001" s="30"/>
      <c r="N3001" s="727" t="s">
        <v>13669</v>
      </c>
      <c r="O3001" s="733">
        <f t="shared" si="46"/>
        <v>0</v>
      </c>
    </row>
    <row r="3002" spans="1:17" s="31" customFormat="1" ht="49.5" customHeight="1">
      <c r="A3002" s="49" t="s">
        <v>26</v>
      </c>
      <c r="B3002" s="51" t="s">
        <v>27</v>
      </c>
      <c r="C3002" s="51">
        <v>9771811748009</v>
      </c>
      <c r="D3002" s="34" t="s">
        <v>13670</v>
      </c>
      <c r="E3002" s="35" t="s">
        <v>13671</v>
      </c>
      <c r="F3002" s="52"/>
      <c r="G3002" s="28">
        <v>2018</v>
      </c>
      <c r="H3002" s="38">
        <v>170</v>
      </c>
      <c r="I3002" s="38">
        <v>187</v>
      </c>
      <c r="J3002" s="53">
        <v>226.1</v>
      </c>
      <c r="K3002" s="53">
        <v>420</v>
      </c>
      <c r="L3002" s="39">
        <v>20</v>
      </c>
      <c r="M3002" s="30"/>
      <c r="N3002" s="727" t="s">
        <v>13672</v>
      </c>
      <c r="O3002" s="733">
        <f t="shared" si="46"/>
        <v>0</v>
      </c>
    </row>
    <row r="3003" spans="1:17" s="70" customFormat="1" ht="39" customHeight="1">
      <c r="A3003" s="49" t="s">
        <v>26</v>
      </c>
      <c r="B3003" s="51" t="s">
        <v>27</v>
      </c>
      <c r="C3003" s="51">
        <v>9771811748009</v>
      </c>
      <c r="D3003" s="34" t="s">
        <v>13673</v>
      </c>
      <c r="E3003" s="35" t="s">
        <v>13674</v>
      </c>
      <c r="F3003" s="52"/>
      <c r="G3003" s="28">
        <v>2019</v>
      </c>
      <c r="H3003" s="38">
        <v>170</v>
      </c>
      <c r="I3003" s="38">
        <v>187</v>
      </c>
      <c r="J3003" s="38">
        <v>226.1</v>
      </c>
      <c r="K3003" s="38">
        <v>420</v>
      </c>
      <c r="L3003" s="39">
        <v>20</v>
      </c>
      <c r="M3003" s="30"/>
      <c r="N3003" s="727" t="s">
        <v>13675</v>
      </c>
      <c r="O3003" s="733">
        <f t="shared" si="46"/>
        <v>0</v>
      </c>
      <c r="P3003" s="31"/>
      <c r="Q3003" s="31"/>
    </row>
    <row r="3004" spans="1:17" s="31" customFormat="1" ht="55.5" customHeight="1">
      <c r="A3004" s="49" t="s">
        <v>26</v>
      </c>
      <c r="B3004" s="51" t="s">
        <v>27</v>
      </c>
      <c r="C3004" s="191">
        <v>9771811748009</v>
      </c>
      <c r="D3004" s="34" t="s">
        <v>13676</v>
      </c>
      <c r="E3004" s="35" t="s">
        <v>13677</v>
      </c>
      <c r="F3004" s="52"/>
      <c r="G3004" s="28">
        <v>2019</v>
      </c>
      <c r="H3004" s="38">
        <v>170</v>
      </c>
      <c r="I3004" s="38">
        <v>187</v>
      </c>
      <c r="J3004" s="38">
        <v>226.1</v>
      </c>
      <c r="K3004" s="38">
        <v>420</v>
      </c>
      <c r="L3004" s="39">
        <v>20</v>
      </c>
      <c r="M3004" s="30"/>
      <c r="N3004" s="727"/>
      <c r="O3004" s="733">
        <f t="shared" si="46"/>
        <v>0</v>
      </c>
    </row>
    <row r="3005" spans="1:17" s="31" customFormat="1" ht="55.5" customHeight="1">
      <c r="A3005" s="32" t="s">
        <v>26</v>
      </c>
      <c r="B3005" s="51"/>
      <c r="C3005" s="33">
        <v>9771811748009</v>
      </c>
      <c r="D3005" s="34" t="s">
        <v>13678</v>
      </c>
      <c r="E3005" s="35" t="s">
        <v>13679</v>
      </c>
      <c r="F3005" s="52"/>
      <c r="G3005" s="28">
        <v>2019</v>
      </c>
      <c r="H3005" s="38">
        <v>170</v>
      </c>
      <c r="I3005" s="38">
        <v>187</v>
      </c>
      <c r="J3005" s="38">
        <v>226.1</v>
      </c>
      <c r="K3005" s="38">
        <v>420</v>
      </c>
      <c r="L3005" s="39">
        <v>20</v>
      </c>
      <c r="M3005" s="30"/>
      <c r="N3005" s="727"/>
      <c r="O3005" s="733">
        <f t="shared" si="46"/>
        <v>0</v>
      </c>
    </row>
    <row r="3006" spans="1:17" s="31" customFormat="1" ht="55.5" customHeight="1">
      <c r="A3006" s="32" t="s">
        <v>26</v>
      </c>
      <c r="B3006" s="51" t="s">
        <v>27</v>
      </c>
      <c r="C3006" s="33">
        <v>9771811748009</v>
      </c>
      <c r="D3006" s="34" t="s">
        <v>13680</v>
      </c>
      <c r="E3006" s="35" t="s">
        <v>13681</v>
      </c>
      <c r="F3006" s="52"/>
      <c r="G3006" s="28">
        <v>2019</v>
      </c>
      <c r="H3006" s="38">
        <v>170</v>
      </c>
      <c r="I3006" s="38">
        <v>187</v>
      </c>
      <c r="J3006" s="38">
        <v>226.1</v>
      </c>
      <c r="K3006" s="38">
        <v>420</v>
      </c>
      <c r="L3006" s="39">
        <v>20</v>
      </c>
      <c r="M3006" s="30"/>
      <c r="N3006" s="727"/>
      <c r="O3006" s="733">
        <f t="shared" si="46"/>
        <v>0</v>
      </c>
    </row>
    <row r="3007" spans="1:17" s="31" customFormat="1" ht="69.75" customHeight="1">
      <c r="A3007" s="32" t="s">
        <v>26</v>
      </c>
      <c r="B3007" s="51" t="s">
        <v>27</v>
      </c>
      <c r="C3007" s="33">
        <v>9771811748009</v>
      </c>
      <c r="D3007" s="34" t="s">
        <v>13682</v>
      </c>
      <c r="E3007" s="35" t="s">
        <v>13683</v>
      </c>
      <c r="F3007" s="52"/>
      <c r="G3007" s="28">
        <v>2020</v>
      </c>
      <c r="H3007" s="38">
        <v>170</v>
      </c>
      <c r="I3007" s="38">
        <v>187</v>
      </c>
      <c r="J3007" s="38">
        <v>226.1</v>
      </c>
      <c r="K3007" s="38">
        <v>420</v>
      </c>
      <c r="L3007" s="39">
        <v>40</v>
      </c>
      <c r="M3007" s="30"/>
      <c r="N3007" s="727" t="s">
        <v>13684</v>
      </c>
      <c r="O3007" s="733">
        <f t="shared" si="46"/>
        <v>0</v>
      </c>
    </row>
    <row r="3008" spans="1:17" s="31" customFormat="1" ht="51.75" customHeight="1">
      <c r="A3008" s="32" t="s">
        <v>26</v>
      </c>
      <c r="B3008" s="51" t="s">
        <v>27</v>
      </c>
      <c r="C3008" s="33">
        <v>9771811748009</v>
      </c>
      <c r="D3008" s="34" t="s">
        <v>13685</v>
      </c>
      <c r="E3008" s="35" t="s">
        <v>13686</v>
      </c>
      <c r="F3008" s="52"/>
      <c r="G3008" s="28">
        <v>2019</v>
      </c>
      <c r="H3008" s="37">
        <v>180</v>
      </c>
      <c r="I3008" s="37">
        <v>198</v>
      </c>
      <c r="J3008" s="38">
        <v>239.4</v>
      </c>
      <c r="K3008" s="38">
        <v>440</v>
      </c>
      <c r="L3008" s="39">
        <v>20</v>
      </c>
      <c r="M3008" s="30"/>
      <c r="N3008" s="727" t="s">
        <v>13687</v>
      </c>
      <c r="O3008" s="733">
        <f t="shared" si="46"/>
        <v>0</v>
      </c>
    </row>
    <row r="3009" spans="1:17" s="31" customFormat="1" ht="20.25" customHeight="1">
      <c r="A3009" s="32" t="s">
        <v>26</v>
      </c>
      <c r="B3009" s="51" t="s">
        <v>27</v>
      </c>
      <c r="C3009" s="33">
        <v>9771811748009</v>
      </c>
      <c r="D3009" s="34" t="s">
        <v>13688</v>
      </c>
      <c r="E3009" s="35" t="s">
        <v>13689</v>
      </c>
      <c r="F3009" s="52"/>
      <c r="G3009" s="28">
        <v>2020</v>
      </c>
      <c r="H3009" s="37">
        <v>180</v>
      </c>
      <c r="I3009" s="37">
        <v>198</v>
      </c>
      <c r="J3009" s="38">
        <v>239.4</v>
      </c>
      <c r="K3009" s="38">
        <v>440</v>
      </c>
      <c r="L3009" s="39">
        <v>20</v>
      </c>
      <c r="M3009" s="30"/>
      <c r="N3009" s="727" t="s">
        <v>13690</v>
      </c>
      <c r="O3009" s="733">
        <f t="shared" si="46"/>
        <v>0</v>
      </c>
    </row>
    <row r="3010" spans="1:17" s="31" customFormat="1" ht="57" customHeight="1">
      <c r="A3010" s="32" t="s">
        <v>26</v>
      </c>
      <c r="B3010" s="22" t="s">
        <v>27</v>
      </c>
      <c r="C3010" s="33">
        <v>9771811748009</v>
      </c>
      <c r="D3010" s="34" t="s">
        <v>13691</v>
      </c>
      <c r="E3010" s="35" t="s">
        <v>13692</v>
      </c>
      <c r="F3010" s="25"/>
      <c r="G3010" s="28">
        <v>2021</v>
      </c>
      <c r="H3010" s="37">
        <v>220</v>
      </c>
      <c r="I3010" s="37">
        <v>242</v>
      </c>
      <c r="J3010" s="38">
        <v>292.60000000000002</v>
      </c>
      <c r="K3010" s="38">
        <v>540</v>
      </c>
      <c r="L3010" s="39">
        <v>40</v>
      </c>
      <c r="M3010" s="30"/>
      <c r="N3010" s="727" t="s">
        <v>44</v>
      </c>
      <c r="O3010" s="733">
        <f t="shared" si="46"/>
        <v>0</v>
      </c>
    </row>
    <row r="3011" spans="1:17" s="31" customFormat="1" ht="57" customHeight="1">
      <c r="A3011" s="32" t="s">
        <v>26</v>
      </c>
      <c r="B3011" s="22" t="s">
        <v>27</v>
      </c>
      <c r="C3011" s="33">
        <v>9771811748009</v>
      </c>
      <c r="D3011" s="34" t="s">
        <v>42</v>
      </c>
      <c r="E3011" s="35" t="s">
        <v>43</v>
      </c>
      <c r="F3011" s="25"/>
      <c r="G3011" s="28">
        <v>2021</v>
      </c>
      <c r="H3011" s="37">
        <v>220</v>
      </c>
      <c r="I3011" s="37">
        <v>242</v>
      </c>
      <c r="J3011" s="38">
        <v>292.60000000000002</v>
      </c>
      <c r="K3011" s="38">
        <v>540</v>
      </c>
      <c r="L3011" s="39">
        <v>40</v>
      </c>
      <c r="M3011" s="30"/>
      <c r="N3011" s="727" t="s">
        <v>44</v>
      </c>
      <c r="O3011" s="733">
        <f t="shared" si="46"/>
        <v>0</v>
      </c>
    </row>
    <row r="3012" spans="1:17" s="31" customFormat="1" ht="51" customHeight="1">
      <c r="A3012" s="86" t="s">
        <v>26</v>
      </c>
      <c r="B3012" s="87" t="s">
        <v>112</v>
      </c>
      <c r="C3012" s="87">
        <v>9771994628006</v>
      </c>
      <c r="D3012" s="88" t="s">
        <v>13693</v>
      </c>
      <c r="E3012" s="90" t="s">
        <v>13694</v>
      </c>
      <c r="F3012" s="89" t="s">
        <v>13595</v>
      </c>
      <c r="G3012" s="77">
        <v>2018</v>
      </c>
      <c r="H3012" s="53">
        <v>220</v>
      </c>
      <c r="I3012" s="134">
        <v>242</v>
      </c>
      <c r="J3012" s="38">
        <v>292.60000000000002</v>
      </c>
      <c r="K3012" s="38">
        <v>540</v>
      </c>
      <c r="L3012" s="78">
        <v>20</v>
      </c>
      <c r="M3012" s="30"/>
      <c r="N3012" s="727" t="s">
        <v>13695</v>
      </c>
      <c r="O3012" s="733">
        <f t="shared" si="46"/>
        <v>0</v>
      </c>
    </row>
    <row r="3013" spans="1:17" s="31" customFormat="1" ht="69.75" customHeight="1">
      <c r="A3013" s="49" t="s">
        <v>26</v>
      </c>
      <c r="B3013" s="51" t="s">
        <v>112</v>
      </c>
      <c r="C3013" s="51">
        <v>9771994628006</v>
      </c>
      <c r="D3013" s="34" t="s">
        <v>13696</v>
      </c>
      <c r="E3013" s="35" t="s">
        <v>13697</v>
      </c>
      <c r="F3013" s="52"/>
      <c r="G3013" s="28">
        <v>2018</v>
      </c>
      <c r="H3013" s="38">
        <v>220</v>
      </c>
      <c r="I3013" s="38">
        <v>242</v>
      </c>
      <c r="J3013" s="53">
        <v>292.60000000000002</v>
      </c>
      <c r="K3013" s="53">
        <v>540</v>
      </c>
      <c r="L3013" s="27">
        <v>20</v>
      </c>
      <c r="M3013" s="30"/>
      <c r="N3013" s="727" t="s">
        <v>13698</v>
      </c>
      <c r="O3013" s="733">
        <f t="shared" si="46"/>
        <v>0</v>
      </c>
    </row>
    <row r="3014" spans="1:17" s="31" customFormat="1" ht="69.75" customHeight="1">
      <c r="A3014" s="49" t="s">
        <v>26</v>
      </c>
      <c r="B3014" s="51" t="s">
        <v>112</v>
      </c>
      <c r="C3014" s="191">
        <v>9771994628006</v>
      </c>
      <c r="D3014" s="34" t="s">
        <v>13699</v>
      </c>
      <c r="E3014" s="35" t="s">
        <v>13700</v>
      </c>
      <c r="F3014" s="52"/>
      <c r="G3014" s="28">
        <v>2019</v>
      </c>
      <c r="H3014" s="38">
        <v>520</v>
      </c>
      <c r="I3014" s="38">
        <v>572</v>
      </c>
      <c r="J3014" s="38">
        <v>691.6</v>
      </c>
      <c r="K3014" s="38">
        <v>1260</v>
      </c>
      <c r="L3014" s="39">
        <v>20</v>
      </c>
      <c r="M3014" s="30"/>
      <c r="N3014" s="727" t="s">
        <v>13701</v>
      </c>
      <c r="O3014" s="733">
        <f t="shared" si="46"/>
        <v>0</v>
      </c>
    </row>
    <row r="3015" spans="1:17" s="31" customFormat="1" ht="69.75" customHeight="1">
      <c r="A3015" s="49" t="s">
        <v>26</v>
      </c>
      <c r="B3015" s="51" t="s">
        <v>112</v>
      </c>
      <c r="C3015" s="33">
        <v>9771994628006</v>
      </c>
      <c r="D3015" s="34" t="s">
        <v>13702</v>
      </c>
      <c r="E3015" s="35" t="s">
        <v>13703</v>
      </c>
      <c r="F3015" s="52" t="s">
        <v>13588</v>
      </c>
      <c r="G3015" s="28">
        <v>2019</v>
      </c>
      <c r="H3015" s="38">
        <v>220</v>
      </c>
      <c r="I3015" s="38">
        <v>242</v>
      </c>
      <c r="J3015" s="38">
        <v>292.60000000000002</v>
      </c>
      <c r="K3015" s="38">
        <v>540</v>
      </c>
      <c r="L3015" s="39">
        <v>20</v>
      </c>
      <c r="M3015" s="30"/>
      <c r="N3015" s="727" t="s">
        <v>13704</v>
      </c>
      <c r="O3015" s="733">
        <f t="shared" si="46"/>
        <v>0</v>
      </c>
    </row>
    <row r="3016" spans="1:17" s="599" customFormat="1" ht="53.25" customHeight="1">
      <c r="A3016" s="32" t="s">
        <v>26</v>
      </c>
      <c r="B3016" s="51" t="s">
        <v>112</v>
      </c>
      <c r="C3016" s="33">
        <v>9771994628006</v>
      </c>
      <c r="D3016" s="34" t="s">
        <v>13705</v>
      </c>
      <c r="E3016" s="35" t="s">
        <v>13706</v>
      </c>
      <c r="F3016" s="52" t="s">
        <v>13588</v>
      </c>
      <c r="G3016" s="28">
        <v>2020</v>
      </c>
      <c r="H3016" s="38">
        <v>220</v>
      </c>
      <c r="I3016" s="38">
        <v>242</v>
      </c>
      <c r="J3016" s="38">
        <v>292.60000000000002</v>
      </c>
      <c r="K3016" s="38">
        <v>540</v>
      </c>
      <c r="L3016" s="39">
        <v>20</v>
      </c>
      <c r="M3016" s="30"/>
      <c r="N3016" s="727" t="s">
        <v>13707</v>
      </c>
      <c r="O3016" s="733">
        <f t="shared" si="46"/>
        <v>0</v>
      </c>
      <c r="P3016" s="31"/>
      <c r="Q3016" s="31"/>
    </row>
    <row r="3017" spans="1:17" s="31" customFormat="1" ht="55.5" customHeight="1">
      <c r="A3017" s="32" t="s">
        <v>26</v>
      </c>
      <c r="B3017" s="22" t="s">
        <v>112</v>
      </c>
      <c r="C3017" s="33">
        <v>9771994628006</v>
      </c>
      <c r="D3017" s="34" t="s">
        <v>13708</v>
      </c>
      <c r="E3017" s="35" t="s">
        <v>13709</v>
      </c>
      <c r="F3017" s="25"/>
      <c r="G3017" s="28">
        <v>2020</v>
      </c>
      <c r="H3017" s="37">
        <v>300</v>
      </c>
      <c r="I3017" s="37">
        <v>330</v>
      </c>
      <c r="J3017" s="38">
        <v>399</v>
      </c>
      <c r="K3017" s="38">
        <v>730</v>
      </c>
      <c r="L3017" s="39">
        <v>20</v>
      </c>
      <c r="M3017" s="30"/>
      <c r="N3017" s="727" t="s">
        <v>13710</v>
      </c>
      <c r="O3017" s="733">
        <f t="shared" si="46"/>
        <v>0</v>
      </c>
    </row>
    <row r="3018" spans="1:17" s="31" customFormat="1" ht="92.4">
      <c r="A3018" s="32" t="s">
        <v>26</v>
      </c>
      <c r="B3018" s="22" t="s">
        <v>112</v>
      </c>
      <c r="C3018" s="33">
        <v>9771994628006</v>
      </c>
      <c r="D3018" s="34" t="s">
        <v>113</v>
      </c>
      <c r="E3018" s="35" t="s">
        <v>114</v>
      </c>
      <c r="F3018" s="25"/>
      <c r="G3018" s="28">
        <v>2021</v>
      </c>
      <c r="H3018" s="37">
        <v>330</v>
      </c>
      <c r="I3018" s="37">
        <v>363</v>
      </c>
      <c r="J3018" s="38">
        <v>438.9</v>
      </c>
      <c r="K3018" s="38">
        <v>800</v>
      </c>
      <c r="L3018" s="39">
        <v>20</v>
      </c>
      <c r="M3018" s="30"/>
      <c r="N3018" s="727" t="s">
        <v>115</v>
      </c>
      <c r="O3018" s="733">
        <f t="shared" si="46"/>
        <v>0</v>
      </c>
    </row>
    <row r="3019" spans="1:17" s="31" customFormat="1" ht="51" customHeight="1">
      <c r="A3019" s="86" t="s">
        <v>26</v>
      </c>
      <c r="B3019" s="87">
        <v>16814339</v>
      </c>
      <c r="C3019" s="51">
        <v>9771681433005</v>
      </c>
      <c r="D3019" s="88" t="s">
        <v>13711</v>
      </c>
      <c r="E3019" s="90" t="s">
        <v>13712</v>
      </c>
      <c r="F3019" s="89"/>
      <c r="G3019" s="77">
        <v>2018</v>
      </c>
      <c r="H3019" s="53">
        <v>180</v>
      </c>
      <c r="I3019" s="134">
        <v>198</v>
      </c>
      <c r="J3019" s="53">
        <v>239.4</v>
      </c>
      <c r="K3019" s="53">
        <v>440</v>
      </c>
      <c r="L3019" s="78">
        <v>20</v>
      </c>
      <c r="M3019" s="30"/>
      <c r="N3019" s="727" t="s">
        <v>13713</v>
      </c>
      <c r="O3019" s="733">
        <f t="shared" si="46"/>
        <v>0</v>
      </c>
    </row>
    <row r="3020" spans="1:17" s="31" customFormat="1" ht="57" customHeight="1">
      <c r="A3020" s="86" t="s">
        <v>26</v>
      </c>
      <c r="B3020" s="87">
        <v>16814339</v>
      </c>
      <c r="C3020" s="51">
        <v>9771681433005</v>
      </c>
      <c r="D3020" s="88" t="s">
        <v>13714</v>
      </c>
      <c r="E3020" s="90" t="s">
        <v>13715</v>
      </c>
      <c r="F3020" s="89"/>
      <c r="G3020" s="77">
        <v>2018</v>
      </c>
      <c r="H3020" s="53">
        <v>180</v>
      </c>
      <c r="I3020" s="53">
        <v>198</v>
      </c>
      <c r="J3020" s="53">
        <v>239.4</v>
      </c>
      <c r="K3020" s="53">
        <v>440</v>
      </c>
      <c r="L3020" s="98">
        <v>20</v>
      </c>
      <c r="M3020" s="30"/>
      <c r="N3020" s="727" t="s">
        <v>13716</v>
      </c>
      <c r="O3020" s="733">
        <f t="shared" si="46"/>
        <v>0</v>
      </c>
    </row>
    <row r="3021" spans="1:17" s="31" customFormat="1" ht="55.5" customHeight="1">
      <c r="A3021" s="86" t="s">
        <v>26</v>
      </c>
      <c r="B3021" s="87" t="s">
        <v>38</v>
      </c>
      <c r="C3021" s="87">
        <v>9771681433005</v>
      </c>
      <c r="D3021" s="88" t="s">
        <v>13717</v>
      </c>
      <c r="E3021" s="90" t="s">
        <v>13718</v>
      </c>
      <c r="F3021" s="89"/>
      <c r="G3021" s="77">
        <v>2018</v>
      </c>
      <c r="H3021" s="53">
        <v>180</v>
      </c>
      <c r="I3021" s="53">
        <v>198</v>
      </c>
      <c r="J3021" s="38">
        <v>239.4</v>
      </c>
      <c r="K3021" s="38">
        <v>440</v>
      </c>
      <c r="L3021" s="98">
        <v>20</v>
      </c>
      <c r="M3021" s="30"/>
      <c r="N3021" s="727" t="s">
        <v>13719</v>
      </c>
      <c r="O3021" s="733">
        <f t="shared" si="46"/>
        <v>0</v>
      </c>
    </row>
    <row r="3022" spans="1:17" s="599" customFormat="1" ht="30" customHeight="1">
      <c r="A3022" s="49" t="s">
        <v>26</v>
      </c>
      <c r="B3022" s="51" t="s">
        <v>38</v>
      </c>
      <c r="C3022" s="51">
        <v>9771681433005</v>
      </c>
      <c r="D3022" s="34" t="s">
        <v>13720</v>
      </c>
      <c r="E3022" s="35" t="s">
        <v>13721</v>
      </c>
      <c r="F3022" s="52"/>
      <c r="G3022" s="28">
        <v>2018</v>
      </c>
      <c r="H3022" s="38">
        <v>180</v>
      </c>
      <c r="I3022" s="38">
        <v>198</v>
      </c>
      <c r="J3022" s="38">
        <v>239.4</v>
      </c>
      <c r="K3022" s="38">
        <v>440</v>
      </c>
      <c r="L3022" s="27">
        <v>20</v>
      </c>
      <c r="M3022" s="30"/>
      <c r="N3022" s="727" t="s">
        <v>13722</v>
      </c>
      <c r="O3022" s="733">
        <f t="shared" ref="O3022:O3035" si="47">K3022*M3022</f>
        <v>0</v>
      </c>
      <c r="P3022" s="31"/>
      <c r="Q3022" s="31"/>
    </row>
    <row r="3023" spans="1:17" s="31" customFormat="1" ht="37.5" customHeight="1">
      <c r="A3023" s="49" t="s">
        <v>26</v>
      </c>
      <c r="B3023" s="51" t="s">
        <v>38</v>
      </c>
      <c r="C3023" s="51">
        <v>9771681433005</v>
      </c>
      <c r="D3023" s="34" t="s">
        <v>13723</v>
      </c>
      <c r="E3023" s="35" t="s">
        <v>13724</v>
      </c>
      <c r="F3023" s="52"/>
      <c r="G3023" s="28">
        <v>2019</v>
      </c>
      <c r="H3023" s="38">
        <v>180</v>
      </c>
      <c r="I3023" s="38">
        <v>198</v>
      </c>
      <c r="J3023" s="38">
        <v>239.4</v>
      </c>
      <c r="K3023" s="38">
        <v>440</v>
      </c>
      <c r="L3023" s="39">
        <v>20</v>
      </c>
      <c r="M3023" s="30"/>
      <c r="N3023" s="727" t="s">
        <v>13725</v>
      </c>
      <c r="O3023" s="733">
        <f t="shared" si="47"/>
        <v>0</v>
      </c>
    </row>
    <row r="3024" spans="1:17" s="31" customFormat="1" ht="51" customHeight="1">
      <c r="A3024" s="32" t="s">
        <v>26</v>
      </c>
      <c r="B3024" s="51" t="s">
        <v>38</v>
      </c>
      <c r="C3024" s="33">
        <v>9771681433005</v>
      </c>
      <c r="D3024" s="34" t="s">
        <v>13726</v>
      </c>
      <c r="E3024" s="35" t="s">
        <v>13727</v>
      </c>
      <c r="F3024" s="52"/>
      <c r="G3024" s="28">
        <v>2019</v>
      </c>
      <c r="H3024" s="38">
        <v>180</v>
      </c>
      <c r="I3024" s="38">
        <v>198</v>
      </c>
      <c r="J3024" s="38">
        <v>239.4</v>
      </c>
      <c r="K3024" s="38">
        <v>440</v>
      </c>
      <c r="L3024" s="39">
        <v>20</v>
      </c>
      <c r="M3024" s="192"/>
      <c r="N3024" s="731"/>
      <c r="O3024" s="733">
        <f t="shared" si="47"/>
        <v>0</v>
      </c>
    </row>
    <row r="3025" spans="1:17" s="31" customFormat="1" ht="55.5" customHeight="1">
      <c r="A3025" s="32" t="s">
        <v>26</v>
      </c>
      <c r="B3025" s="51" t="s">
        <v>38</v>
      </c>
      <c r="C3025" s="33">
        <v>9771681433005</v>
      </c>
      <c r="D3025" s="34" t="s">
        <v>13728</v>
      </c>
      <c r="E3025" s="35" t="s">
        <v>13729</v>
      </c>
      <c r="F3025" s="52"/>
      <c r="G3025" s="28">
        <v>2019</v>
      </c>
      <c r="H3025" s="38">
        <v>180</v>
      </c>
      <c r="I3025" s="38">
        <v>198</v>
      </c>
      <c r="J3025" s="38">
        <v>239.4</v>
      </c>
      <c r="K3025" s="38">
        <v>440</v>
      </c>
      <c r="L3025" s="39">
        <v>20</v>
      </c>
      <c r="M3025" s="30"/>
      <c r="N3025" s="727"/>
      <c r="O3025" s="733">
        <f t="shared" si="47"/>
        <v>0</v>
      </c>
    </row>
    <row r="3026" spans="1:17" s="31" customFormat="1" ht="79.2">
      <c r="A3026" s="32" t="s">
        <v>26</v>
      </c>
      <c r="B3026" s="51" t="s">
        <v>38</v>
      </c>
      <c r="C3026" s="33">
        <v>9771681433005</v>
      </c>
      <c r="D3026" s="34" t="s">
        <v>13730</v>
      </c>
      <c r="E3026" s="35" t="s">
        <v>13731</v>
      </c>
      <c r="F3026" s="52"/>
      <c r="G3026" s="28">
        <v>2019</v>
      </c>
      <c r="H3026" s="38">
        <v>180</v>
      </c>
      <c r="I3026" s="38">
        <v>198</v>
      </c>
      <c r="J3026" s="38">
        <v>239.4</v>
      </c>
      <c r="K3026" s="38">
        <v>440</v>
      </c>
      <c r="L3026" s="39">
        <v>20</v>
      </c>
      <c r="M3026" s="30"/>
      <c r="N3026" s="707" t="s">
        <v>13732</v>
      </c>
      <c r="O3026" s="733">
        <f t="shared" si="47"/>
        <v>0</v>
      </c>
    </row>
    <row r="3027" spans="1:17" s="31" customFormat="1" ht="57" customHeight="1">
      <c r="A3027" s="32" t="s">
        <v>26</v>
      </c>
      <c r="B3027" s="51" t="s">
        <v>38</v>
      </c>
      <c r="C3027" s="33">
        <v>9771681433005</v>
      </c>
      <c r="D3027" s="34" t="s">
        <v>13733</v>
      </c>
      <c r="E3027" s="35" t="s">
        <v>13734</v>
      </c>
      <c r="F3027" s="52"/>
      <c r="G3027" s="28">
        <v>2020</v>
      </c>
      <c r="H3027" s="38">
        <v>200</v>
      </c>
      <c r="I3027" s="38">
        <v>220</v>
      </c>
      <c r="J3027" s="38">
        <v>266</v>
      </c>
      <c r="K3027" s="38">
        <v>490</v>
      </c>
      <c r="L3027" s="39">
        <v>30</v>
      </c>
      <c r="M3027" s="30"/>
      <c r="N3027" s="727" t="s">
        <v>13735</v>
      </c>
      <c r="O3027" s="733">
        <f t="shared" si="47"/>
        <v>0</v>
      </c>
    </row>
    <row r="3028" spans="1:17" s="31" customFormat="1" ht="69.75" customHeight="1">
      <c r="A3028" s="32" t="s">
        <v>26</v>
      </c>
      <c r="B3028" s="51" t="s">
        <v>38</v>
      </c>
      <c r="C3028" s="33">
        <v>9771681433005</v>
      </c>
      <c r="D3028" s="34" t="s">
        <v>13736</v>
      </c>
      <c r="E3028" s="35" t="s">
        <v>13737</v>
      </c>
      <c r="F3028" s="52"/>
      <c r="G3028" s="28">
        <v>2020</v>
      </c>
      <c r="H3028" s="37">
        <v>180</v>
      </c>
      <c r="I3028" s="37">
        <v>198</v>
      </c>
      <c r="J3028" s="177">
        <v>239.4</v>
      </c>
      <c r="K3028" s="177">
        <v>440</v>
      </c>
      <c r="L3028" s="39">
        <v>20</v>
      </c>
      <c r="M3028" s="30"/>
      <c r="N3028" s="727" t="s">
        <v>13738</v>
      </c>
      <c r="O3028" s="733">
        <f t="shared" si="47"/>
        <v>0</v>
      </c>
    </row>
    <row r="3029" spans="1:17" s="684" customFormat="1" ht="38.25" customHeight="1">
      <c r="A3029" s="32" t="s">
        <v>26</v>
      </c>
      <c r="B3029" s="51" t="s">
        <v>38</v>
      </c>
      <c r="C3029" s="33">
        <v>9771681433005</v>
      </c>
      <c r="D3029" s="34" t="s">
        <v>13739</v>
      </c>
      <c r="E3029" s="35" t="s">
        <v>13740</v>
      </c>
      <c r="F3029" s="52"/>
      <c r="G3029" s="28">
        <v>2020</v>
      </c>
      <c r="H3029" s="37">
        <v>180</v>
      </c>
      <c r="I3029" s="37">
        <v>198</v>
      </c>
      <c r="J3029" s="177">
        <v>239.4</v>
      </c>
      <c r="K3029" s="38">
        <v>440</v>
      </c>
      <c r="L3029" s="39">
        <v>20</v>
      </c>
      <c r="M3029" s="30"/>
      <c r="N3029" s="727" t="s">
        <v>13741</v>
      </c>
      <c r="O3029" s="733">
        <f t="shared" si="47"/>
        <v>0</v>
      </c>
      <c r="P3029" s="31"/>
      <c r="Q3029" s="31"/>
    </row>
    <row r="3030" spans="1:17" s="31" customFormat="1" ht="36.75" customHeight="1">
      <c r="A3030" s="32" t="s">
        <v>26</v>
      </c>
      <c r="B3030" s="22" t="s">
        <v>38</v>
      </c>
      <c r="C3030" s="33">
        <v>9771681433005</v>
      </c>
      <c r="D3030" s="34" t="s">
        <v>13742</v>
      </c>
      <c r="E3030" s="35" t="s">
        <v>13743</v>
      </c>
      <c r="F3030" s="25"/>
      <c r="G3030" s="28">
        <v>2020</v>
      </c>
      <c r="H3030" s="37">
        <v>220</v>
      </c>
      <c r="I3030" s="37">
        <v>242</v>
      </c>
      <c r="J3030" s="38">
        <v>292.60000000000002</v>
      </c>
      <c r="K3030" s="38">
        <v>540</v>
      </c>
      <c r="L3030" s="39">
        <v>20</v>
      </c>
      <c r="M3030" s="30"/>
      <c r="N3030" s="727" t="s">
        <v>13744</v>
      </c>
      <c r="O3030" s="733">
        <f t="shared" si="47"/>
        <v>0</v>
      </c>
    </row>
    <row r="3031" spans="1:17" s="31" customFormat="1" ht="79.2">
      <c r="A3031" s="32" t="s">
        <v>26</v>
      </c>
      <c r="B3031" s="22" t="s">
        <v>38</v>
      </c>
      <c r="C3031" s="33">
        <v>9771681433005</v>
      </c>
      <c r="D3031" s="34" t="s">
        <v>13745</v>
      </c>
      <c r="E3031" s="35" t="s">
        <v>13746</v>
      </c>
      <c r="F3031" s="25"/>
      <c r="G3031" s="28">
        <v>2021</v>
      </c>
      <c r="H3031" s="37">
        <v>220</v>
      </c>
      <c r="I3031" s="37">
        <v>242</v>
      </c>
      <c r="J3031" s="38">
        <v>292.60000000000002</v>
      </c>
      <c r="K3031" s="38">
        <v>540</v>
      </c>
      <c r="L3031" s="39">
        <v>20</v>
      </c>
      <c r="M3031" s="30"/>
      <c r="N3031" s="727" t="s">
        <v>13747</v>
      </c>
      <c r="O3031" s="733">
        <f t="shared" si="47"/>
        <v>0</v>
      </c>
    </row>
    <row r="3032" spans="1:17" s="31" customFormat="1" ht="92.4">
      <c r="A3032" s="49" t="s">
        <v>26</v>
      </c>
      <c r="B3032" s="51" t="s">
        <v>13748</v>
      </c>
      <c r="C3032" s="51">
        <v>9785705753864</v>
      </c>
      <c r="D3032" s="34">
        <v>130</v>
      </c>
      <c r="E3032" s="35" t="s">
        <v>13749</v>
      </c>
      <c r="F3032" s="52" t="s">
        <v>13750</v>
      </c>
      <c r="G3032" s="28">
        <v>2018</v>
      </c>
      <c r="H3032" s="38">
        <v>400</v>
      </c>
      <c r="I3032" s="38">
        <v>440</v>
      </c>
      <c r="J3032" s="38">
        <v>532</v>
      </c>
      <c r="K3032" s="38">
        <v>970</v>
      </c>
      <c r="L3032" s="27">
        <v>10</v>
      </c>
      <c r="M3032" s="30"/>
      <c r="N3032" s="727" t="s">
        <v>13751</v>
      </c>
      <c r="O3032" s="733">
        <f t="shared" si="47"/>
        <v>0</v>
      </c>
    </row>
    <row r="3033" spans="1:17" s="31" customFormat="1" ht="69.75" customHeight="1">
      <c r="A3033" s="49" t="s">
        <v>26</v>
      </c>
      <c r="B3033" s="51" t="s">
        <v>13752</v>
      </c>
      <c r="C3033" s="51">
        <v>9785705753727</v>
      </c>
      <c r="D3033" s="34" t="s">
        <v>13753</v>
      </c>
      <c r="E3033" s="35" t="s">
        <v>13754</v>
      </c>
      <c r="F3033" s="52" t="s">
        <v>13755</v>
      </c>
      <c r="G3033" s="28">
        <v>2018</v>
      </c>
      <c r="H3033" s="38">
        <v>150</v>
      </c>
      <c r="I3033" s="38">
        <v>165</v>
      </c>
      <c r="J3033" s="53">
        <v>199.5</v>
      </c>
      <c r="K3033" s="53">
        <v>370</v>
      </c>
      <c r="L3033" s="98">
        <v>100</v>
      </c>
      <c r="M3033" s="30"/>
      <c r="N3033" s="727" t="s">
        <v>13756</v>
      </c>
      <c r="O3033" s="733">
        <f t="shared" si="47"/>
        <v>0</v>
      </c>
    </row>
    <row r="3034" spans="1:17" s="31" customFormat="1" ht="39" customHeight="1">
      <c r="A3034" s="167" t="s">
        <v>13531</v>
      </c>
      <c r="B3034" s="51" t="s">
        <v>13757</v>
      </c>
      <c r="C3034" s="33">
        <v>9785705754410</v>
      </c>
      <c r="D3034" s="34" t="s">
        <v>13758</v>
      </c>
      <c r="E3034" s="35" t="s">
        <v>13759</v>
      </c>
      <c r="F3034" s="52" t="s">
        <v>13760</v>
      </c>
      <c r="G3034" s="28">
        <v>2019</v>
      </c>
      <c r="H3034" s="38">
        <v>271</v>
      </c>
      <c r="I3034" s="38">
        <v>298.10000000000002</v>
      </c>
      <c r="J3034" s="38">
        <v>360.5</v>
      </c>
      <c r="K3034" s="38">
        <v>660</v>
      </c>
      <c r="L3034" s="39">
        <v>10</v>
      </c>
      <c r="M3034" s="30"/>
      <c r="N3034" s="727"/>
      <c r="O3034" s="733">
        <f t="shared" si="47"/>
        <v>0</v>
      </c>
    </row>
    <row r="3035" spans="1:17" s="31" customFormat="1" ht="51" customHeight="1">
      <c r="A3035" s="86" t="s">
        <v>13531</v>
      </c>
      <c r="B3035" s="113" t="s">
        <v>13761</v>
      </c>
      <c r="C3035" s="685" t="s">
        <v>13762</v>
      </c>
      <c r="D3035" s="103">
        <v>159</v>
      </c>
      <c r="E3035" s="104" t="s">
        <v>13763</v>
      </c>
      <c r="F3035" s="89" t="s">
        <v>13764</v>
      </c>
      <c r="G3035" s="77">
        <v>2018</v>
      </c>
      <c r="H3035" s="53">
        <v>270</v>
      </c>
      <c r="I3035" s="134">
        <v>297</v>
      </c>
      <c r="J3035" s="53">
        <v>359.1</v>
      </c>
      <c r="K3035" s="53">
        <v>660</v>
      </c>
      <c r="L3035" s="78">
        <v>16</v>
      </c>
      <c r="M3035" s="30"/>
      <c r="N3035" s="727" t="s">
        <v>13765</v>
      </c>
      <c r="O3035" s="733">
        <f t="shared" si="47"/>
        <v>0</v>
      </c>
    </row>
    <row r="3036" spans="1:17" s="31" customFormat="1" ht="15">
      <c r="A3036" s="686"/>
      <c r="B3036" s="687"/>
      <c r="C3036" s="687"/>
      <c r="D3036" s="688"/>
      <c r="E3036" s="689"/>
      <c r="F3036" s="295"/>
      <c r="G3036" s="690"/>
      <c r="H3036" s="691"/>
      <c r="I3036" s="691"/>
      <c r="J3036" s="335"/>
      <c r="K3036" s="335"/>
      <c r="L3036" s="335"/>
      <c r="M3036" s="692"/>
      <c r="N3036" s="708"/>
    </row>
    <row r="3037" spans="1:17" s="31" customFormat="1" ht="57" customHeight="1">
      <c r="A3037" s="686"/>
      <c r="B3037" s="687"/>
      <c r="C3037" s="687"/>
      <c r="D3037" s="688"/>
      <c r="E3037" s="689"/>
      <c r="F3037" s="295"/>
      <c r="G3037" s="690"/>
      <c r="H3037" s="691"/>
      <c r="I3037" s="691"/>
      <c r="J3037" s="335"/>
      <c r="K3037" s="335"/>
      <c r="L3037" s="335"/>
      <c r="M3037" s="692"/>
      <c r="N3037" s="708"/>
    </row>
    <row r="3038" spans="1:17" s="31" customFormat="1" ht="57" customHeight="1">
      <c r="A3038" s="686"/>
      <c r="B3038" s="687"/>
      <c r="C3038" s="687"/>
      <c r="D3038" s="688"/>
      <c r="E3038" s="689"/>
      <c r="F3038" s="295"/>
      <c r="G3038" s="690"/>
      <c r="H3038" s="691"/>
      <c r="I3038" s="691"/>
      <c r="J3038" s="335"/>
      <c r="K3038" s="335"/>
      <c r="L3038" s="335"/>
      <c r="M3038" s="692"/>
      <c r="N3038" s="708"/>
    </row>
    <row r="3039" spans="1:17" s="31" customFormat="1" ht="69.75" customHeight="1">
      <c r="A3039" s="686"/>
      <c r="B3039" s="687"/>
      <c r="C3039" s="687"/>
      <c r="D3039" s="688"/>
      <c r="E3039" s="689"/>
      <c r="F3039" s="295"/>
      <c r="G3039" s="690"/>
      <c r="H3039" s="691"/>
      <c r="I3039" s="691"/>
      <c r="J3039" s="335"/>
      <c r="K3039" s="335"/>
      <c r="L3039" s="335"/>
      <c r="M3039" s="692"/>
      <c r="N3039" s="708"/>
    </row>
    <row r="3040" spans="1:17" s="684" customFormat="1" ht="38.25" customHeight="1">
      <c r="A3040" s="686"/>
      <c r="B3040" s="687"/>
      <c r="C3040" s="687"/>
      <c r="D3040" s="688"/>
      <c r="E3040" s="689"/>
      <c r="F3040" s="295"/>
      <c r="G3040" s="690"/>
      <c r="H3040" s="691"/>
      <c r="I3040" s="691"/>
      <c r="J3040" s="335"/>
      <c r="K3040" s="335"/>
      <c r="L3040" s="335"/>
      <c r="M3040" s="692"/>
      <c r="N3040" s="708"/>
    </row>
    <row r="3041" spans="1:14" s="31" customFormat="1" ht="15">
      <c r="A3041" s="686"/>
      <c r="B3041" s="687"/>
      <c r="C3041" s="687"/>
      <c r="D3041" s="688"/>
      <c r="E3041" s="689"/>
      <c r="F3041" s="295"/>
      <c r="G3041" s="690"/>
      <c r="H3041" s="691"/>
      <c r="I3041" s="691"/>
      <c r="J3041" s="335"/>
      <c r="K3041" s="335"/>
      <c r="L3041" s="335"/>
      <c r="M3041" s="692"/>
      <c r="N3041" s="708"/>
    </row>
    <row r="3042" spans="1:14" s="31" customFormat="1" ht="55.5" customHeight="1">
      <c r="A3042" s="686"/>
      <c r="B3042" s="687"/>
      <c r="C3042" s="687"/>
      <c r="D3042" s="688"/>
      <c r="E3042" s="689"/>
      <c r="F3042" s="295"/>
      <c r="G3042" s="690"/>
      <c r="H3042" s="691"/>
      <c r="I3042" s="691"/>
      <c r="J3042" s="335"/>
      <c r="K3042" s="335"/>
      <c r="L3042" s="335"/>
      <c r="M3042" s="692"/>
      <c r="N3042" s="708"/>
    </row>
    <row r="3043" spans="1:14" s="31" customFormat="1" ht="15">
      <c r="A3043" s="686"/>
      <c r="B3043" s="687"/>
      <c r="C3043" s="687"/>
      <c r="D3043" s="688"/>
      <c r="E3043" s="689"/>
      <c r="F3043" s="295"/>
      <c r="G3043" s="690"/>
      <c r="H3043" s="691"/>
      <c r="I3043" s="691"/>
      <c r="J3043" s="335"/>
      <c r="K3043" s="335"/>
      <c r="L3043" s="335"/>
      <c r="M3043" s="692"/>
      <c r="N3043" s="708"/>
    </row>
    <row r="3044" spans="1:14" s="31" customFormat="1" ht="57" customHeight="1">
      <c r="A3044" s="686"/>
      <c r="B3044" s="687"/>
      <c r="C3044" s="687"/>
      <c r="D3044" s="688"/>
      <c r="E3044" s="689"/>
      <c r="F3044" s="295"/>
      <c r="G3044" s="690"/>
      <c r="H3044" s="691"/>
      <c r="I3044" s="691"/>
      <c r="J3044" s="335"/>
      <c r="K3044" s="335"/>
      <c r="L3044" s="335"/>
      <c r="M3044" s="692"/>
      <c r="N3044" s="708"/>
    </row>
    <row r="3045" spans="1:14" s="31" customFormat="1" ht="57" customHeight="1">
      <c r="A3045" s="686"/>
      <c r="B3045" s="687"/>
      <c r="C3045" s="687"/>
      <c r="D3045" s="688"/>
      <c r="E3045" s="689"/>
      <c r="F3045" s="295"/>
      <c r="G3045" s="690"/>
      <c r="H3045" s="691"/>
      <c r="I3045" s="691"/>
      <c r="J3045" s="335"/>
      <c r="K3045" s="335"/>
      <c r="L3045" s="335"/>
      <c r="M3045" s="692"/>
      <c r="N3045" s="708"/>
    </row>
    <row r="3046" spans="1:14" s="70" customFormat="1" ht="37.5" customHeight="1">
      <c r="A3046" s="686"/>
      <c r="B3046" s="687"/>
      <c r="C3046" s="687"/>
      <c r="D3046" s="688"/>
      <c r="E3046" s="689"/>
      <c r="F3046" s="295"/>
      <c r="G3046" s="690"/>
      <c r="H3046" s="691"/>
      <c r="I3046" s="691"/>
      <c r="J3046" s="335"/>
      <c r="K3046" s="335"/>
      <c r="L3046" s="335"/>
      <c r="M3046" s="692"/>
      <c r="N3046" s="708"/>
    </row>
    <row r="3047" spans="1:14" s="70" customFormat="1" ht="37.5" customHeight="1">
      <c r="A3047" s="686"/>
      <c r="B3047" s="687"/>
      <c r="C3047" s="687"/>
      <c r="D3047" s="688"/>
      <c r="E3047" s="689"/>
      <c r="F3047" s="295"/>
      <c r="G3047" s="690"/>
      <c r="H3047" s="691"/>
      <c r="I3047" s="691"/>
      <c r="J3047" s="335"/>
      <c r="K3047" s="335"/>
      <c r="L3047" s="335"/>
      <c r="M3047" s="692"/>
      <c r="N3047" s="708"/>
    </row>
    <row r="3048" spans="1:14" s="70" customFormat="1" ht="37.5" customHeight="1">
      <c r="A3048" s="686"/>
      <c r="B3048" s="687"/>
      <c r="C3048" s="687"/>
      <c r="D3048" s="688"/>
      <c r="E3048" s="689"/>
      <c r="F3048" s="295"/>
      <c r="G3048" s="690"/>
      <c r="H3048" s="691"/>
      <c r="I3048" s="691"/>
      <c r="J3048" s="335"/>
      <c r="K3048" s="335"/>
      <c r="L3048" s="335"/>
      <c r="M3048" s="692"/>
      <c r="N3048" s="708"/>
    </row>
    <row r="3049" spans="1:14" s="31" customFormat="1" ht="55.5" customHeight="1">
      <c r="A3049" s="686"/>
      <c r="B3049" s="687"/>
      <c r="C3049" s="687"/>
      <c r="D3049" s="688"/>
      <c r="E3049" s="689"/>
      <c r="F3049" s="295"/>
      <c r="G3049" s="690"/>
      <c r="H3049" s="691"/>
      <c r="I3049" s="691"/>
      <c r="J3049" s="335"/>
      <c r="K3049" s="335"/>
      <c r="L3049" s="335"/>
      <c r="M3049" s="692"/>
      <c r="N3049" s="708"/>
    </row>
    <row r="3050" spans="1:14" s="31" customFormat="1" ht="15">
      <c r="A3050" s="686"/>
      <c r="B3050" s="687"/>
      <c r="C3050" s="687"/>
      <c r="D3050" s="688"/>
      <c r="E3050" s="689"/>
      <c r="F3050" s="295"/>
      <c r="G3050" s="690"/>
      <c r="H3050" s="691"/>
      <c r="I3050" s="691"/>
      <c r="J3050" s="335"/>
      <c r="K3050" s="335"/>
      <c r="L3050" s="335"/>
      <c r="M3050" s="692"/>
      <c r="N3050" s="708"/>
    </row>
    <row r="3051" spans="1:14" s="31" customFormat="1" ht="69.75" customHeight="1">
      <c r="A3051" s="686"/>
      <c r="B3051" s="687"/>
      <c r="C3051" s="687"/>
      <c r="D3051" s="688"/>
      <c r="E3051" s="689"/>
      <c r="F3051" s="295"/>
      <c r="G3051" s="690"/>
      <c r="H3051" s="691"/>
      <c r="I3051" s="691"/>
      <c r="J3051" s="335"/>
      <c r="K3051" s="335"/>
      <c r="L3051" s="335"/>
      <c r="M3051" s="692"/>
      <c r="N3051" s="708"/>
    </row>
    <row r="3052" spans="1:14" s="31" customFormat="1" ht="69.75" customHeight="1">
      <c r="A3052" s="686"/>
      <c r="B3052" s="687"/>
      <c r="C3052" s="687"/>
      <c r="D3052" s="688"/>
      <c r="E3052" s="689"/>
      <c r="F3052" s="295"/>
      <c r="G3052" s="690"/>
      <c r="H3052" s="691"/>
      <c r="I3052" s="691"/>
      <c r="J3052" s="335"/>
      <c r="K3052" s="335"/>
      <c r="L3052" s="335"/>
      <c r="M3052" s="692"/>
      <c r="N3052" s="708"/>
    </row>
    <row r="3053" spans="1:14" s="31" customFormat="1" ht="15">
      <c r="A3053" s="686"/>
      <c r="B3053" s="687"/>
      <c r="C3053" s="687"/>
      <c r="D3053" s="688"/>
      <c r="E3053" s="689"/>
      <c r="F3053" s="295"/>
      <c r="G3053" s="690"/>
      <c r="H3053" s="691"/>
      <c r="I3053" s="691"/>
      <c r="J3053" s="335"/>
      <c r="K3053" s="335"/>
      <c r="L3053" s="335"/>
      <c r="M3053" s="692"/>
      <c r="N3053" s="708"/>
    </row>
    <row r="3054" spans="1:14" s="31" customFormat="1" ht="51" customHeight="1">
      <c r="A3054" s="686"/>
      <c r="B3054" s="687"/>
      <c r="C3054" s="687"/>
      <c r="D3054" s="688"/>
      <c r="E3054" s="689"/>
      <c r="F3054" s="295"/>
      <c r="G3054" s="690"/>
      <c r="H3054" s="691"/>
      <c r="I3054" s="691"/>
      <c r="J3054" s="335"/>
      <c r="K3054" s="335"/>
      <c r="L3054" s="335"/>
      <c r="M3054" s="692"/>
      <c r="N3054" s="708"/>
    </row>
    <row r="3055" spans="1:14" s="1" customFormat="1" ht="27" customHeight="1">
      <c r="A3055" s="686"/>
      <c r="B3055" s="687"/>
      <c r="C3055" s="687"/>
      <c r="D3055" s="688"/>
      <c r="E3055" s="689"/>
      <c r="F3055" s="295"/>
      <c r="G3055" s="690"/>
      <c r="H3055" s="691"/>
      <c r="I3055" s="691"/>
      <c r="J3055" s="335"/>
      <c r="K3055" s="335"/>
      <c r="L3055" s="335"/>
      <c r="M3055" s="692"/>
      <c r="N3055" s="708"/>
    </row>
    <row r="3056" spans="1:14" s="31" customFormat="1" ht="57" customHeight="1">
      <c r="A3056" s="686"/>
      <c r="B3056" s="687"/>
      <c r="C3056" s="687"/>
      <c r="D3056" s="688"/>
      <c r="E3056" s="689"/>
      <c r="F3056" s="295"/>
      <c r="G3056" s="690"/>
      <c r="H3056" s="691"/>
      <c r="I3056" s="691"/>
      <c r="J3056" s="335"/>
      <c r="K3056" s="335"/>
      <c r="L3056" s="335"/>
      <c r="M3056" s="692"/>
      <c r="N3056" s="708"/>
    </row>
    <row r="3057" spans="1:14" s="31" customFormat="1" ht="57" customHeight="1">
      <c r="A3057" s="686"/>
      <c r="B3057" s="687"/>
      <c r="C3057" s="687"/>
      <c r="D3057" s="688"/>
      <c r="E3057" s="689"/>
      <c r="F3057" s="295"/>
      <c r="G3057" s="690"/>
      <c r="H3057" s="691"/>
      <c r="I3057" s="691"/>
      <c r="J3057" s="335"/>
      <c r="K3057" s="335"/>
      <c r="L3057" s="335"/>
      <c r="M3057" s="692"/>
      <c r="N3057" s="708"/>
    </row>
    <row r="3058" spans="1:14" s="31" customFormat="1" ht="69.75" customHeight="1">
      <c r="A3058" s="686"/>
      <c r="B3058" s="687"/>
      <c r="C3058" s="687"/>
      <c r="D3058" s="688"/>
      <c r="E3058" s="689"/>
      <c r="F3058" s="295"/>
      <c r="G3058" s="690"/>
      <c r="H3058" s="691"/>
      <c r="I3058" s="691"/>
      <c r="J3058" s="335"/>
      <c r="K3058" s="335"/>
      <c r="L3058" s="335"/>
      <c r="M3058" s="692"/>
      <c r="N3058" s="708"/>
    </row>
    <row r="3059" spans="1:14" s="693" customFormat="1" ht="15">
      <c r="A3059" s="686"/>
      <c r="B3059" s="687"/>
      <c r="C3059" s="687"/>
      <c r="D3059" s="688"/>
      <c r="E3059" s="689"/>
      <c r="F3059" s="295"/>
      <c r="G3059" s="690"/>
      <c r="H3059" s="691"/>
      <c r="I3059" s="691"/>
      <c r="J3059" s="335"/>
      <c r="K3059" s="335"/>
      <c r="L3059" s="335"/>
      <c r="M3059" s="692"/>
      <c r="N3059" s="708"/>
    </row>
    <row r="3060" spans="1:14" s="31" customFormat="1" ht="49.5" customHeight="1">
      <c r="A3060" s="686"/>
      <c r="B3060" s="687"/>
      <c r="C3060" s="687"/>
      <c r="D3060" s="688"/>
      <c r="E3060" s="689"/>
      <c r="F3060" s="295"/>
      <c r="G3060" s="690"/>
      <c r="H3060" s="691"/>
      <c r="I3060" s="691"/>
      <c r="J3060" s="335"/>
      <c r="K3060" s="335"/>
      <c r="L3060" s="335"/>
      <c r="M3060" s="692"/>
      <c r="N3060" s="708"/>
    </row>
    <row r="3061" spans="1:14" s="70" customFormat="1" ht="57" customHeight="1">
      <c r="A3061" s="686"/>
      <c r="B3061" s="687"/>
      <c r="C3061" s="687"/>
      <c r="D3061" s="688"/>
      <c r="E3061" s="689"/>
      <c r="F3061" s="295"/>
      <c r="G3061" s="690"/>
      <c r="H3061" s="691"/>
      <c r="I3061" s="691"/>
      <c r="J3061" s="335"/>
      <c r="K3061" s="335"/>
      <c r="L3061" s="335"/>
      <c r="M3061" s="692"/>
      <c r="N3061" s="708"/>
    </row>
    <row r="3062" spans="1:14" s="70" customFormat="1" ht="39" customHeight="1">
      <c r="A3062" s="686"/>
      <c r="B3062" s="687"/>
      <c r="C3062" s="687"/>
      <c r="D3062" s="688"/>
      <c r="E3062" s="689"/>
      <c r="F3062" s="295"/>
      <c r="G3062" s="690"/>
      <c r="H3062" s="691"/>
      <c r="I3062" s="691"/>
      <c r="J3062" s="335"/>
      <c r="K3062" s="335"/>
      <c r="L3062" s="335"/>
      <c r="M3062" s="692"/>
      <c r="N3062" s="708"/>
    </row>
  </sheetData>
  <autoFilter ref="A3:N3035"/>
  <conditionalFormatting sqref="C939">
    <cfRule type="duplicateValues" dxfId="527" priority="516" stopIfTrue="1"/>
  </conditionalFormatting>
  <conditionalFormatting sqref="C2210">
    <cfRule type="duplicateValues" dxfId="526" priority="515" stopIfTrue="1"/>
  </conditionalFormatting>
  <conditionalFormatting sqref="C2415">
    <cfRule type="duplicateValues" dxfId="525" priority="514" stopIfTrue="1"/>
  </conditionalFormatting>
  <conditionalFormatting sqref="C2426">
    <cfRule type="duplicateValues" dxfId="524" priority="513" stopIfTrue="1"/>
  </conditionalFormatting>
  <conditionalFormatting sqref="C2432">
    <cfRule type="duplicateValues" dxfId="523" priority="512" stopIfTrue="1"/>
  </conditionalFormatting>
  <conditionalFormatting sqref="C2440">
    <cfRule type="duplicateValues" dxfId="522" priority="511" stopIfTrue="1"/>
  </conditionalFormatting>
  <conditionalFormatting sqref="C2320">
    <cfRule type="duplicateValues" dxfId="521" priority="510" stopIfTrue="1"/>
  </conditionalFormatting>
  <conditionalFormatting sqref="C392">
    <cfRule type="duplicateValues" dxfId="520" priority="509" stopIfTrue="1"/>
  </conditionalFormatting>
  <conditionalFormatting sqref="C2984">
    <cfRule type="duplicateValues" dxfId="519" priority="508" stopIfTrue="1"/>
  </conditionalFormatting>
  <conditionalFormatting sqref="C1109 C818">
    <cfRule type="duplicateValues" dxfId="518" priority="517" stopIfTrue="1"/>
  </conditionalFormatting>
  <conditionalFormatting sqref="C471:C473">
    <cfRule type="duplicateValues" dxfId="517" priority="518" stopIfTrue="1"/>
  </conditionalFormatting>
  <conditionalFormatting sqref="C2922:C2923">
    <cfRule type="duplicateValues" dxfId="516" priority="507" stopIfTrue="1"/>
  </conditionalFormatting>
  <conditionalFormatting sqref="C2971">
    <cfRule type="duplicateValues" dxfId="515" priority="506" stopIfTrue="1"/>
  </conditionalFormatting>
  <conditionalFormatting sqref="C2433">
    <cfRule type="duplicateValues" dxfId="514" priority="505" stopIfTrue="1"/>
  </conditionalFormatting>
  <conditionalFormatting sqref="C1596">
    <cfRule type="duplicateValues" dxfId="513" priority="504" stopIfTrue="1"/>
  </conditionalFormatting>
  <conditionalFormatting sqref="C2599">
    <cfRule type="duplicateValues" dxfId="512" priority="503" stopIfTrue="1"/>
  </conditionalFormatting>
  <conditionalFormatting sqref="D3033">
    <cfRule type="duplicateValues" dxfId="511" priority="501" stopIfTrue="1"/>
  </conditionalFormatting>
  <conditionalFormatting sqref="C3033">
    <cfRule type="duplicateValues" dxfId="510" priority="502" stopIfTrue="1"/>
  </conditionalFormatting>
  <conditionalFormatting sqref="C3032">
    <cfRule type="duplicateValues" dxfId="509" priority="500" stopIfTrue="1"/>
  </conditionalFormatting>
  <conditionalFormatting sqref="D3032">
    <cfRule type="duplicateValues" dxfId="508" priority="499" stopIfTrue="1"/>
  </conditionalFormatting>
  <conditionalFormatting sqref="C2967">
    <cfRule type="duplicateValues" dxfId="507" priority="498" stopIfTrue="1"/>
  </conditionalFormatting>
  <conditionalFormatting sqref="D2967">
    <cfRule type="duplicateValues" dxfId="506" priority="497" stopIfTrue="1"/>
  </conditionalFormatting>
  <conditionalFormatting sqref="C835">
    <cfRule type="duplicateValues" dxfId="505" priority="496" stopIfTrue="1"/>
  </conditionalFormatting>
  <conditionalFormatting sqref="D835">
    <cfRule type="duplicateValues" dxfId="504" priority="495" stopIfTrue="1"/>
  </conditionalFormatting>
  <conditionalFormatting sqref="C3021">
    <cfRule type="duplicateValues" dxfId="503" priority="494" stopIfTrue="1"/>
  </conditionalFormatting>
  <conditionalFormatting sqref="D3021">
    <cfRule type="duplicateValues" dxfId="502" priority="493" stopIfTrue="1"/>
  </conditionalFormatting>
  <conditionalFormatting sqref="C566">
    <cfRule type="duplicateValues" dxfId="501" priority="492" stopIfTrue="1"/>
  </conditionalFormatting>
  <conditionalFormatting sqref="D566">
    <cfRule type="duplicateValues" dxfId="500" priority="491" stopIfTrue="1"/>
  </conditionalFormatting>
  <conditionalFormatting sqref="D2889">
    <cfRule type="duplicateValues" dxfId="499" priority="519" stopIfTrue="1"/>
  </conditionalFormatting>
  <conditionalFormatting sqref="C2889">
    <cfRule type="duplicateValues" dxfId="498" priority="520" stopIfTrue="1"/>
  </conditionalFormatting>
  <conditionalFormatting sqref="C2435 C2438:C2439">
    <cfRule type="duplicateValues" dxfId="497" priority="521" stopIfTrue="1"/>
  </conditionalFormatting>
  <conditionalFormatting sqref="C1083 C391 C974 C393:C395">
    <cfRule type="duplicateValues" dxfId="496" priority="522" stopIfTrue="1"/>
  </conditionalFormatting>
  <conditionalFormatting sqref="D3001">
    <cfRule type="duplicateValues" dxfId="495" priority="489" stopIfTrue="1"/>
  </conditionalFormatting>
  <conditionalFormatting sqref="C3001">
    <cfRule type="duplicateValues" dxfId="494" priority="490" stopIfTrue="1"/>
  </conditionalFormatting>
  <conditionalFormatting sqref="D1230">
    <cfRule type="duplicateValues" dxfId="493" priority="487" stopIfTrue="1"/>
  </conditionalFormatting>
  <conditionalFormatting sqref="C1230">
    <cfRule type="duplicateValues" dxfId="492" priority="488" stopIfTrue="1"/>
  </conditionalFormatting>
  <conditionalFormatting sqref="D604">
    <cfRule type="duplicateValues" dxfId="491" priority="485" stopIfTrue="1"/>
  </conditionalFormatting>
  <conditionalFormatting sqref="C604">
    <cfRule type="duplicateValues" dxfId="490" priority="486" stopIfTrue="1"/>
  </conditionalFormatting>
  <conditionalFormatting sqref="D760">
    <cfRule type="duplicateValues" dxfId="489" priority="483" stopIfTrue="1"/>
  </conditionalFormatting>
  <conditionalFormatting sqref="C760">
    <cfRule type="duplicateValues" dxfId="488" priority="484" stopIfTrue="1"/>
  </conditionalFormatting>
  <conditionalFormatting sqref="D2265">
    <cfRule type="duplicateValues" dxfId="487" priority="481" stopIfTrue="1"/>
  </conditionalFormatting>
  <conditionalFormatting sqref="C2265">
    <cfRule type="duplicateValues" dxfId="486" priority="482" stopIfTrue="1"/>
  </conditionalFormatting>
  <conditionalFormatting sqref="D2991 D2970">
    <cfRule type="duplicateValues" dxfId="485" priority="479" stopIfTrue="1"/>
  </conditionalFormatting>
  <conditionalFormatting sqref="C2991 C2970">
    <cfRule type="duplicateValues" dxfId="484" priority="480" stopIfTrue="1"/>
  </conditionalFormatting>
  <conditionalFormatting sqref="D2993 D2975">
    <cfRule type="duplicateValues" dxfId="483" priority="523" stopIfTrue="1"/>
  </conditionalFormatting>
  <conditionalFormatting sqref="C2993 C2975">
    <cfRule type="duplicateValues" dxfId="482" priority="524" stopIfTrue="1"/>
  </conditionalFormatting>
  <conditionalFormatting sqref="D1546">
    <cfRule type="duplicateValues" dxfId="481" priority="477" stopIfTrue="1"/>
  </conditionalFormatting>
  <conditionalFormatting sqref="C1546">
    <cfRule type="duplicateValues" dxfId="480" priority="478" stopIfTrue="1"/>
  </conditionalFormatting>
  <conditionalFormatting sqref="D90">
    <cfRule type="duplicateValues" dxfId="479" priority="525" stopIfTrue="1"/>
  </conditionalFormatting>
  <conditionalFormatting sqref="C90">
    <cfRule type="duplicateValues" dxfId="478" priority="526" stopIfTrue="1"/>
  </conditionalFormatting>
  <conditionalFormatting sqref="D2600">
    <cfRule type="duplicateValues" dxfId="477" priority="475" stopIfTrue="1"/>
  </conditionalFormatting>
  <conditionalFormatting sqref="C2600">
    <cfRule type="duplicateValues" dxfId="476" priority="476" stopIfTrue="1"/>
  </conditionalFormatting>
  <conditionalFormatting sqref="D2985">
    <cfRule type="duplicateValues" dxfId="475" priority="473" stopIfTrue="1"/>
  </conditionalFormatting>
  <conditionalFormatting sqref="C2985">
    <cfRule type="duplicateValues" dxfId="474" priority="474" stopIfTrue="1"/>
  </conditionalFormatting>
  <conditionalFormatting sqref="D1706 D1006 D1016 D1542">
    <cfRule type="duplicateValues" dxfId="473" priority="527" stopIfTrue="1"/>
  </conditionalFormatting>
  <conditionalFormatting sqref="C1706 C1006 C1016 C1542">
    <cfRule type="duplicateValues" dxfId="472" priority="528" stopIfTrue="1"/>
  </conditionalFormatting>
  <conditionalFormatting sqref="D1090">
    <cfRule type="duplicateValues" dxfId="471" priority="471" stopIfTrue="1"/>
  </conditionalFormatting>
  <conditionalFormatting sqref="C1090">
    <cfRule type="duplicateValues" dxfId="470" priority="472" stopIfTrue="1"/>
  </conditionalFormatting>
  <conditionalFormatting sqref="D726:D727">
    <cfRule type="duplicateValues" dxfId="469" priority="469" stopIfTrue="1"/>
  </conditionalFormatting>
  <conditionalFormatting sqref="C726:C727">
    <cfRule type="duplicateValues" dxfId="468" priority="470" stopIfTrue="1"/>
  </conditionalFormatting>
  <conditionalFormatting sqref="D3013 D1566">
    <cfRule type="duplicateValues" dxfId="467" priority="467" stopIfTrue="1"/>
  </conditionalFormatting>
  <conditionalFormatting sqref="C3013 C1566">
    <cfRule type="duplicateValues" dxfId="466" priority="468" stopIfTrue="1"/>
  </conditionalFormatting>
  <conditionalFormatting sqref="D2976">
    <cfRule type="duplicateValues" dxfId="465" priority="465" stopIfTrue="1"/>
  </conditionalFormatting>
  <conditionalFormatting sqref="C2976">
    <cfRule type="duplicateValues" dxfId="464" priority="466" stopIfTrue="1"/>
  </conditionalFormatting>
  <conditionalFormatting sqref="C1756 C1548 C605">
    <cfRule type="duplicateValues" dxfId="463" priority="529" stopIfTrue="1"/>
  </conditionalFormatting>
  <conditionalFormatting sqref="D896">
    <cfRule type="duplicateValues" dxfId="462" priority="463" stopIfTrue="1"/>
  </conditionalFormatting>
  <conditionalFormatting sqref="C896">
    <cfRule type="duplicateValues" dxfId="461" priority="464" stopIfTrue="1"/>
  </conditionalFormatting>
  <conditionalFormatting sqref="D910">
    <cfRule type="duplicateValues" dxfId="460" priority="461" stopIfTrue="1"/>
  </conditionalFormatting>
  <conditionalFormatting sqref="C910">
    <cfRule type="duplicateValues" dxfId="459" priority="462" stopIfTrue="1"/>
  </conditionalFormatting>
  <conditionalFormatting sqref="D2856">
    <cfRule type="duplicateValues" dxfId="458" priority="459" stopIfTrue="1"/>
  </conditionalFormatting>
  <conditionalFormatting sqref="C2856">
    <cfRule type="duplicateValues" dxfId="457" priority="460" stopIfTrue="1"/>
  </conditionalFormatting>
  <conditionalFormatting sqref="D3022 D1000 D1219">
    <cfRule type="duplicateValues" dxfId="456" priority="457" stopIfTrue="1"/>
  </conditionalFormatting>
  <conditionalFormatting sqref="C3022 C1000 C1219">
    <cfRule type="duplicateValues" dxfId="455" priority="458" stopIfTrue="1"/>
  </conditionalFormatting>
  <conditionalFormatting sqref="D524">
    <cfRule type="duplicateValues" dxfId="454" priority="455" stopIfTrue="1"/>
  </conditionalFormatting>
  <conditionalFormatting sqref="C524">
    <cfRule type="duplicateValues" dxfId="453" priority="456" stopIfTrue="1"/>
  </conditionalFormatting>
  <conditionalFormatting sqref="C2402 C2411 C2441 C2302 C718 C79 C68 C14">
    <cfRule type="duplicateValues" dxfId="452" priority="530" stopIfTrue="1"/>
  </conditionalFormatting>
  <conditionalFormatting sqref="D2324">
    <cfRule type="duplicateValues" dxfId="451" priority="453" stopIfTrue="1"/>
  </conditionalFormatting>
  <conditionalFormatting sqref="C2324">
    <cfRule type="duplicateValues" dxfId="450" priority="454" stopIfTrue="1"/>
  </conditionalFormatting>
  <conditionalFormatting sqref="D2799 D1757 D1543 D2400 D1192 D940 D2652 D820">
    <cfRule type="duplicateValues" dxfId="449" priority="531" stopIfTrue="1"/>
  </conditionalFormatting>
  <conditionalFormatting sqref="C2799 C1757 C1543 C2400 C1192 C940 C2652 C820">
    <cfRule type="duplicateValues" dxfId="448" priority="532" stopIfTrue="1"/>
  </conditionalFormatting>
  <conditionalFormatting sqref="D2855">
    <cfRule type="duplicateValues" dxfId="447" priority="451" stopIfTrue="1"/>
  </conditionalFormatting>
  <conditionalFormatting sqref="C2855">
    <cfRule type="duplicateValues" dxfId="446" priority="452" stopIfTrue="1"/>
  </conditionalFormatting>
  <conditionalFormatting sqref="D2855">
    <cfRule type="duplicateValues" dxfId="445" priority="449" stopIfTrue="1"/>
    <cfRule type="duplicateValues" dxfId="444" priority="450" stopIfTrue="1"/>
  </conditionalFormatting>
  <conditionalFormatting sqref="D3002 D86 D1041 D75">
    <cfRule type="duplicateValues" dxfId="443" priority="533" stopIfTrue="1"/>
  </conditionalFormatting>
  <conditionalFormatting sqref="C3002 C86 C1041 C75">
    <cfRule type="duplicateValues" dxfId="442" priority="534" stopIfTrue="1"/>
  </conditionalFormatting>
  <conditionalFormatting sqref="D3002 D86 D1041 D75">
    <cfRule type="duplicateValues" dxfId="441" priority="535" stopIfTrue="1"/>
    <cfRule type="duplicateValues" dxfId="440" priority="536" stopIfTrue="1"/>
  </conditionalFormatting>
  <conditionalFormatting sqref="D2968 D1102">
    <cfRule type="duplicateValues" dxfId="439" priority="537" stopIfTrue="1"/>
  </conditionalFormatting>
  <conditionalFormatting sqref="D2968 D1102">
    <cfRule type="duplicateValues" dxfId="438" priority="538" stopIfTrue="1"/>
    <cfRule type="duplicateValues" dxfId="437" priority="539" stopIfTrue="1"/>
  </conditionalFormatting>
  <conditionalFormatting sqref="C2968 C1102">
    <cfRule type="duplicateValues" dxfId="436" priority="540" stopIfTrue="1"/>
  </conditionalFormatting>
  <conditionalFormatting sqref="D3003">
    <cfRule type="duplicateValues" dxfId="435" priority="445" stopIfTrue="1"/>
  </conditionalFormatting>
  <conditionalFormatting sqref="D3003">
    <cfRule type="duplicateValues" dxfId="434" priority="446" stopIfTrue="1"/>
    <cfRule type="duplicateValues" dxfId="433" priority="447" stopIfTrue="1"/>
  </conditionalFormatting>
  <conditionalFormatting sqref="C3003">
    <cfRule type="duplicateValues" dxfId="432" priority="448" stopIfTrue="1"/>
  </conditionalFormatting>
  <conditionalFormatting sqref="D2930">
    <cfRule type="duplicateValues" dxfId="431" priority="441" stopIfTrue="1"/>
  </conditionalFormatting>
  <conditionalFormatting sqref="C2930">
    <cfRule type="duplicateValues" dxfId="430" priority="442" stopIfTrue="1"/>
  </conditionalFormatting>
  <conditionalFormatting sqref="D2930">
    <cfRule type="duplicateValues" dxfId="429" priority="443" stopIfTrue="1"/>
    <cfRule type="duplicateValues" dxfId="428" priority="444" stopIfTrue="1"/>
  </conditionalFormatting>
  <conditionalFormatting sqref="D415">
    <cfRule type="duplicateValues" dxfId="427" priority="437" stopIfTrue="1"/>
  </conditionalFormatting>
  <conditionalFormatting sqref="D415">
    <cfRule type="duplicateValues" dxfId="426" priority="438" stopIfTrue="1"/>
    <cfRule type="duplicateValues" dxfId="425" priority="439" stopIfTrue="1"/>
  </conditionalFormatting>
  <conditionalFormatting sqref="C415">
    <cfRule type="duplicateValues" dxfId="424" priority="440" stopIfTrue="1"/>
  </conditionalFormatting>
  <conditionalFormatting sqref="D2931">
    <cfRule type="duplicateValues" dxfId="423" priority="541" stopIfTrue="1"/>
  </conditionalFormatting>
  <conditionalFormatting sqref="D2931">
    <cfRule type="duplicateValues" dxfId="422" priority="542" stopIfTrue="1"/>
    <cfRule type="duplicateValues" dxfId="421" priority="543" stopIfTrue="1"/>
  </conditionalFormatting>
  <conditionalFormatting sqref="C2931">
    <cfRule type="duplicateValues" dxfId="420" priority="544" stopIfTrue="1"/>
  </conditionalFormatting>
  <conditionalFormatting sqref="D2994">
    <cfRule type="duplicateValues" dxfId="419" priority="435" stopIfTrue="1"/>
  </conditionalFormatting>
  <conditionalFormatting sqref="C2994">
    <cfRule type="duplicateValues" dxfId="418" priority="436" stopIfTrue="1"/>
  </conditionalFormatting>
  <conditionalFormatting sqref="D2994">
    <cfRule type="duplicateValues" dxfId="417" priority="433" stopIfTrue="1"/>
    <cfRule type="duplicateValues" dxfId="416" priority="434" stopIfTrue="1"/>
  </conditionalFormatting>
  <conditionalFormatting sqref="D2332">
    <cfRule type="duplicateValues" dxfId="415" priority="429" stopIfTrue="1"/>
  </conditionalFormatting>
  <conditionalFormatting sqref="D2332">
    <cfRule type="duplicateValues" dxfId="414" priority="430" stopIfTrue="1"/>
    <cfRule type="duplicateValues" dxfId="413" priority="431" stopIfTrue="1"/>
  </conditionalFormatting>
  <conditionalFormatting sqref="C2332">
    <cfRule type="duplicateValues" dxfId="412" priority="432" stopIfTrue="1"/>
  </conditionalFormatting>
  <conditionalFormatting sqref="D1103 D821">
    <cfRule type="duplicateValues" dxfId="411" priority="545" stopIfTrue="1"/>
  </conditionalFormatting>
  <conditionalFormatting sqref="C1103 C821">
    <cfRule type="duplicateValues" dxfId="410" priority="546" stopIfTrue="1"/>
  </conditionalFormatting>
  <conditionalFormatting sqref="D1103 D821">
    <cfRule type="duplicateValues" dxfId="409" priority="547" stopIfTrue="1"/>
    <cfRule type="duplicateValues" dxfId="408" priority="548" stopIfTrue="1"/>
  </conditionalFormatting>
  <conditionalFormatting sqref="D3023">
    <cfRule type="duplicateValues" dxfId="407" priority="425" stopIfTrue="1"/>
  </conditionalFormatting>
  <conditionalFormatting sqref="C3023">
    <cfRule type="duplicateValues" dxfId="406" priority="426" stopIfTrue="1"/>
  </conditionalFormatting>
  <conditionalFormatting sqref="D3023">
    <cfRule type="duplicateValues" dxfId="405" priority="427" stopIfTrue="1"/>
    <cfRule type="duplicateValues" dxfId="404" priority="428" stopIfTrue="1"/>
  </conditionalFormatting>
  <conditionalFormatting sqref="D2977">
    <cfRule type="duplicateValues" dxfId="403" priority="423" stopIfTrue="1"/>
  </conditionalFormatting>
  <conditionalFormatting sqref="C2977">
    <cfRule type="duplicateValues" dxfId="402" priority="424" stopIfTrue="1"/>
  </conditionalFormatting>
  <conditionalFormatting sqref="D2977">
    <cfRule type="duplicateValues" dxfId="401" priority="421" stopIfTrue="1"/>
    <cfRule type="duplicateValues" dxfId="400" priority="422" stopIfTrue="1"/>
  </conditionalFormatting>
  <conditionalFormatting sqref="D2935">
    <cfRule type="duplicateValues" dxfId="399" priority="419" stopIfTrue="1"/>
  </conditionalFormatting>
  <conditionalFormatting sqref="D2935">
    <cfRule type="duplicateValues" dxfId="398" priority="417" stopIfTrue="1"/>
    <cfRule type="duplicateValues" dxfId="397" priority="418" stopIfTrue="1"/>
  </conditionalFormatting>
  <conditionalFormatting sqref="C2935">
    <cfRule type="duplicateValues" dxfId="396" priority="420" stopIfTrue="1"/>
  </conditionalFormatting>
  <conditionalFormatting sqref="D2919">
    <cfRule type="duplicateValues" dxfId="395" priority="415" stopIfTrue="1"/>
  </conditionalFormatting>
  <conditionalFormatting sqref="D2919">
    <cfRule type="duplicateValues" dxfId="394" priority="413" stopIfTrue="1"/>
    <cfRule type="duplicateValues" dxfId="393" priority="414" stopIfTrue="1"/>
  </conditionalFormatting>
  <conditionalFormatting sqref="C2919">
    <cfRule type="duplicateValues" dxfId="392" priority="416" stopIfTrue="1"/>
  </conditionalFormatting>
  <conditionalFormatting sqref="D2986">
    <cfRule type="duplicateValues" dxfId="391" priority="409" stopIfTrue="1"/>
  </conditionalFormatting>
  <conditionalFormatting sqref="C2986">
    <cfRule type="duplicateValues" dxfId="390" priority="410" stopIfTrue="1"/>
  </conditionalFormatting>
  <conditionalFormatting sqref="D2986">
    <cfRule type="duplicateValues" dxfId="389" priority="411" stopIfTrue="1"/>
    <cfRule type="duplicateValues" dxfId="388" priority="412" stopIfTrue="1"/>
  </conditionalFormatting>
  <conditionalFormatting sqref="D1707 D1130 D1065">
    <cfRule type="duplicateValues" dxfId="387" priority="549" stopIfTrue="1"/>
  </conditionalFormatting>
  <conditionalFormatting sqref="C1707 C1130 C1065">
    <cfRule type="duplicateValues" dxfId="386" priority="550" stopIfTrue="1"/>
  </conditionalFormatting>
  <conditionalFormatting sqref="D1707 D1130 D1065">
    <cfRule type="duplicateValues" dxfId="385" priority="551" stopIfTrue="1"/>
    <cfRule type="duplicateValues" dxfId="384" priority="552" stopIfTrue="1"/>
  </conditionalFormatting>
  <conditionalFormatting sqref="D1705">
    <cfRule type="duplicateValues" dxfId="383" priority="401" stopIfTrue="1"/>
  </conditionalFormatting>
  <conditionalFormatting sqref="C1705">
    <cfRule type="duplicateValues" dxfId="382" priority="402" stopIfTrue="1"/>
  </conditionalFormatting>
  <conditionalFormatting sqref="D1705">
    <cfRule type="duplicateValues" dxfId="381" priority="403" stopIfTrue="1"/>
    <cfRule type="duplicateValues" dxfId="380" priority="404" stopIfTrue="1"/>
  </conditionalFormatting>
  <conditionalFormatting sqref="D2601">
    <cfRule type="duplicateValues" dxfId="379" priority="398" stopIfTrue="1"/>
  </conditionalFormatting>
  <conditionalFormatting sqref="D2601">
    <cfRule type="duplicateValues" dxfId="378" priority="399" stopIfTrue="1"/>
    <cfRule type="duplicateValues" dxfId="377" priority="400" stopIfTrue="1"/>
  </conditionalFormatting>
  <conditionalFormatting sqref="D765">
    <cfRule type="duplicateValues" dxfId="376" priority="394" stopIfTrue="1"/>
  </conditionalFormatting>
  <conditionalFormatting sqref="C765">
    <cfRule type="duplicateValues" dxfId="375" priority="395" stopIfTrue="1"/>
  </conditionalFormatting>
  <conditionalFormatting sqref="D765">
    <cfRule type="duplicateValues" dxfId="374" priority="396" stopIfTrue="1"/>
    <cfRule type="duplicateValues" dxfId="373" priority="397" stopIfTrue="1"/>
  </conditionalFormatting>
  <conditionalFormatting sqref="D3004 D766">
    <cfRule type="duplicateValues" dxfId="372" priority="391" stopIfTrue="1"/>
  </conditionalFormatting>
  <conditionalFormatting sqref="D3004 D766">
    <cfRule type="duplicateValues" dxfId="371" priority="392" stopIfTrue="1"/>
    <cfRule type="duplicateValues" dxfId="370" priority="393" stopIfTrue="1"/>
  </conditionalFormatting>
  <conditionalFormatting sqref="D1104">
    <cfRule type="duplicateValues" dxfId="369" priority="388" stopIfTrue="1"/>
  </conditionalFormatting>
  <conditionalFormatting sqref="D1104">
    <cfRule type="duplicateValues" dxfId="368" priority="389" stopIfTrue="1"/>
    <cfRule type="duplicateValues" dxfId="367" priority="390" stopIfTrue="1"/>
  </conditionalFormatting>
  <conditionalFormatting sqref="D3014">
    <cfRule type="duplicateValues" dxfId="366" priority="385" stopIfTrue="1"/>
  </conditionalFormatting>
  <conditionalFormatting sqref="D3014">
    <cfRule type="duplicateValues" dxfId="365" priority="386" stopIfTrue="1"/>
    <cfRule type="duplicateValues" dxfId="364" priority="387" stopIfTrue="1"/>
  </conditionalFormatting>
  <conditionalFormatting sqref="D507">
    <cfRule type="duplicateValues" dxfId="363" priority="382" stopIfTrue="1"/>
  </conditionalFormatting>
  <conditionalFormatting sqref="D507">
    <cfRule type="duplicateValues" dxfId="362" priority="383" stopIfTrue="1"/>
    <cfRule type="duplicateValues" dxfId="361" priority="384" stopIfTrue="1"/>
  </conditionalFormatting>
  <conditionalFormatting sqref="D2962 D2932 D1658 D2927 D985">
    <cfRule type="duplicateValues" dxfId="360" priority="553" stopIfTrue="1"/>
  </conditionalFormatting>
  <conditionalFormatting sqref="C2962 C2932 C1658 C2927 C985">
    <cfRule type="duplicateValues" dxfId="359" priority="554" stopIfTrue="1"/>
  </conditionalFormatting>
  <conditionalFormatting sqref="D2962 D2932 D1658 D2927 D985">
    <cfRule type="duplicateValues" dxfId="358" priority="555" stopIfTrue="1"/>
    <cfRule type="duplicateValues" dxfId="357" priority="556" stopIfTrue="1"/>
  </conditionalFormatting>
  <conditionalFormatting sqref="D3024">
    <cfRule type="duplicateValues" dxfId="356" priority="379" stopIfTrue="1"/>
  </conditionalFormatting>
  <conditionalFormatting sqref="D3024">
    <cfRule type="duplicateValues" dxfId="355" priority="380" stopIfTrue="1"/>
    <cfRule type="duplicateValues" dxfId="354" priority="381" stopIfTrue="1"/>
  </conditionalFormatting>
  <conditionalFormatting sqref="D2653 D2603">
    <cfRule type="duplicateValues" dxfId="353" priority="376" stopIfTrue="1"/>
  </conditionalFormatting>
  <conditionalFormatting sqref="D2653 D2603">
    <cfRule type="duplicateValues" dxfId="352" priority="377" stopIfTrue="1"/>
    <cfRule type="duplicateValues" dxfId="351" priority="378" stopIfTrue="1"/>
  </conditionalFormatting>
  <conditionalFormatting sqref="D3034">
    <cfRule type="duplicateValues" dxfId="350" priority="373" stopIfTrue="1"/>
  </conditionalFormatting>
  <conditionalFormatting sqref="D3034">
    <cfRule type="duplicateValues" dxfId="349" priority="374" stopIfTrue="1"/>
    <cfRule type="duplicateValues" dxfId="348" priority="375" stopIfTrue="1"/>
  </conditionalFormatting>
  <conditionalFormatting sqref="D1709">
    <cfRule type="duplicateValues" dxfId="347" priority="370" stopIfTrue="1"/>
  </conditionalFormatting>
  <conditionalFormatting sqref="D1709">
    <cfRule type="duplicateValues" dxfId="346" priority="371" stopIfTrue="1"/>
    <cfRule type="duplicateValues" dxfId="345" priority="372" stopIfTrue="1"/>
  </conditionalFormatting>
  <conditionalFormatting sqref="C13">
    <cfRule type="duplicateValues" dxfId="344" priority="557" stopIfTrue="1"/>
  </conditionalFormatting>
  <conditionalFormatting sqref="D2995">
    <cfRule type="duplicateValues" dxfId="343" priority="367" stopIfTrue="1"/>
  </conditionalFormatting>
  <conditionalFormatting sqref="D2995">
    <cfRule type="duplicateValues" dxfId="342" priority="368" stopIfTrue="1"/>
    <cfRule type="duplicateValues" dxfId="341" priority="369" stopIfTrue="1"/>
  </conditionalFormatting>
  <conditionalFormatting sqref="D2979">
    <cfRule type="duplicateValues" dxfId="340" priority="364" stopIfTrue="1"/>
  </conditionalFormatting>
  <conditionalFormatting sqref="D2979">
    <cfRule type="duplicateValues" dxfId="339" priority="365" stopIfTrue="1"/>
    <cfRule type="duplicateValues" dxfId="338" priority="366" stopIfTrue="1"/>
  </conditionalFormatting>
  <conditionalFormatting sqref="D81">
    <cfRule type="duplicateValues" dxfId="337" priority="361" stopIfTrue="1"/>
  </conditionalFormatting>
  <conditionalFormatting sqref="D81">
    <cfRule type="duplicateValues" dxfId="336" priority="362" stopIfTrue="1"/>
    <cfRule type="duplicateValues" dxfId="335" priority="363" stopIfTrue="1"/>
  </conditionalFormatting>
  <conditionalFormatting sqref="D2978 D2183 D519 D914 D508:D509 D912 D1710">
    <cfRule type="duplicateValues" dxfId="334" priority="559" stopIfTrue="1"/>
  </conditionalFormatting>
  <conditionalFormatting sqref="D2978 D2183 D519 D914 D508:D509 D912 D1710">
    <cfRule type="duplicateValues" dxfId="333" priority="560" stopIfTrue="1"/>
    <cfRule type="duplicateValues" dxfId="332" priority="561" stopIfTrue="1"/>
  </conditionalFormatting>
  <conditionalFormatting sqref="D2987 D2980">
    <cfRule type="duplicateValues" dxfId="331" priority="358" stopIfTrue="1"/>
  </conditionalFormatting>
  <conditionalFormatting sqref="D2987 D2980">
    <cfRule type="duplicateValues" dxfId="330" priority="359" stopIfTrue="1"/>
    <cfRule type="duplicateValues" dxfId="329" priority="360" stopIfTrue="1"/>
  </conditionalFormatting>
  <conditionalFormatting sqref="D3015">
    <cfRule type="duplicateValues" dxfId="328" priority="355" stopIfTrue="1"/>
  </conditionalFormatting>
  <conditionalFormatting sqref="D3015">
    <cfRule type="duplicateValues" dxfId="327" priority="356" stopIfTrue="1"/>
    <cfRule type="duplicateValues" dxfId="326" priority="357" stopIfTrue="1"/>
  </conditionalFormatting>
  <conditionalFormatting sqref="D2654 D1708">
    <cfRule type="duplicateValues" dxfId="325" priority="562" stopIfTrue="1"/>
  </conditionalFormatting>
  <conditionalFormatting sqref="D2654 D1708">
    <cfRule type="duplicateValues" dxfId="324" priority="563" stopIfTrue="1"/>
    <cfRule type="duplicateValues" dxfId="323" priority="564" stopIfTrue="1"/>
  </conditionalFormatting>
  <conditionalFormatting sqref="D1106">
    <cfRule type="duplicateValues" dxfId="322" priority="352" stopIfTrue="1"/>
  </conditionalFormatting>
  <conditionalFormatting sqref="D1106">
    <cfRule type="duplicateValues" dxfId="321" priority="353" stopIfTrue="1"/>
    <cfRule type="duplicateValues" dxfId="320" priority="354" stopIfTrue="1"/>
  </conditionalFormatting>
  <conditionalFormatting sqref="D3025 D918 D3005 D788">
    <cfRule type="duplicateValues" dxfId="319" priority="565" stopIfTrue="1"/>
  </conditionalFormatting>
  <conditionalFormatting sqref="D3025 D918 D3005 D788">
    <cfRule type="duplicateValues" dxfId="318" priority="566" stopIfTrue="1"/>
    <cfRule type="duplicateValues" dxfId="317" priority="567" stopIfTrue="1"/>
  </conditionalFormatting>
  <conditionalFormatting sqref="D2972 D2933 D2604 D925">
    <cfRule type="duplicateValues" dxfId="316" priority="568" stopIfTrue="1"/>
  </conditionalFormatting>
  <conditionalFormatting sqref="D2972 D2933 D2604 D925">
    <cfRule type="duplicateValues" dxfId="315" priority="569" stopIfTrue="1"/>
    <cfRule type="duplicateValues" dxfId="314" priority="570" stopIfTrue="1"/>
  </conditionalFormatting>
  <conditionalFormatting sqref="D2928:D2929 D2897 D1200 D92 D506 D915 D1120 D2602">
    <cfRule type="duplicateValues" dxfId="313" priority="571" stopIfTrue="1"/>
  </conditionalFormatting>
  <conditionalFormatting sqref="D2928:D2929 D2897 D1200 D92 D506 D915 D1120 D2602">
    <cfRule type="duplicateValues" dxfId="312" priority="572" stopIfTrue="1"/>
    <cfRule type="duplicateValues" dxfId="311" priority="573" stopIfTrue="1"/>
  </conditionalFormatting>
  <conditionalFormatting sqref="D1107 D721">
    <cfRule type="duplicateValues" dxfId="310" priority="574" stopIfTrue="1"/>
  </conditionalFormatting>
  <conditionalFormatting sqref="D1107 D721">
    <cfRule type="duplicateValues" dxfId="309" priority="575" stopIfTrue="1"/>
    <cfRule type="duplicateValues" dxfId="308" priority="576" stopIfTrue="1"/>
  </conditionalFormatting>
  <conditionalFormatting sqref="D295">
    <cfRule type="duplicateValues" dxfId="307" priority="349" stopIfTrue="1"/>
  </conditionalFormatting>
  <conditionalFormatting sqref="D295">
    <cfRule type="duplicateValues" dxfId="306" priority="350" stopIfTrue="1"/>
    <cfRule type="duplicateValues" dxfId="305" priority="351" stopIfTrue="1"/>
  </conditionalFormatting>
  <conditionalFormatting sqref="D444:D446">
    <cfRule type="duplicateValues" dxfId="304" priority="346" stopIfTrue="1"/>
  </conditionalFormatting>
  <conditionalFormatting sqref="D444:D446">
    <cfRule type="duplicateValues" dxfId="303" priority="347" stopIfTrue="1"/>
    <cfRule type="duplicateValues" dxfId="302" priority="348" stopIfTrue="1"/>
  </conditionalFormatting>
  <conditionalFormatting sqref="D93">
    <cfRule type="duplicateValues" dxfId="301" priority="343" stopIfTrue="1"/>
  </conditionalFormatting>
  <conditionalFormatting sqref="D93">
    <cfRule type="duplicateValues" dxfId="300" priority="344" stopIfTrue="1"/>
    <cfRule type="duplicateValues" dxfId="299" priority="345" stopIfTrue="1"/>
  </conditionalFormatting>
  <conditionalFormatting sqref="D3026 D3006 D837 D115 D2964">
    <cfRule type="duplicateValues" dxfId="298" priority="577" stopIfTrue="1"/>
  </conditionalFormatting>
  <conditionalFormatting sqref="D3026 D3006 D837 D115 D2964">
    <cfRule type="duplicateValues" dxfId="297" priority="578" stopIfTrue="1"/>
    <cfRule type="duplicateValues" dxfId="296" priority="579" stopIfTrue="1"/>
  </conditionalFormatting>
  <conditionalFormatting sqref="D1315">
    <cfRule type="duplicateValues" dxfId="295" priority="337" stopIfTrue="1"/>
  </conditionalFormatting>
  <conditionalFormatting sqref="D1315">
    <cfRule type="duplicateValues" dxfId="294" priority="338" stopIfTrue="1"/>
    <cfRule type="duplicateValues" dxfId="293" priority="339" stopIfTrue="1"/>
  </conditionalFormatting>
  <conditionalFormatting sqref="D3016 D442:D443">
    <cfRule type="duplicateValues" dxfId="292" priority="334" stopIfTrue="1"/>
  </conditionalFormatting>
  <conditionalFormatting sqref="D3016 D442:D443">
    <cfRule type="duplicateValues" dxfId="291" priority="335" stopIfTrue="1"/>
    <cfRule type="duplicateValues" dxfId="290" priority="336" stopIfTrue="1"/>
  </conditionalFormatting>
  <conditionalFormatting sqref="D436:D441">
    <cfRule type="duplicateValues" dxfId="289" priority="340" stopIfTrue="1"/>
  </conditionalFormatting>
  <conditionalFormatting sqref="D436:D441">
    <cfRule type="duplicateValues" dxfId="288" priority="341" stopIfTrue="1"/>
    <cfRule type="duplicateValues" dxfId="287" priority="342" stopIfTrue="1"/>
  </conditionalFormatting>
  <conditionalFormatting sqref="D2934 D505 D97">
    <cfRule type="duplicateValues" dxfId="286" priority="580" stopIfTrue="1"/>
  </conditionalFormatting>
  <conditionalFormatting sqref="D2934 D505 D97">
    <cfRule type="duplicateValues" dxfId="285" priority="581" stopIfTrue="1"/>
    <cfRule type="duplicateValues" dxfId="284" priority="582" stopIfTrue="1"/>
  </conditionalFormatting>
  <conditionalFormatting sqref="D3027 D2966">
    <cfRule type="duplicateValues" dxfId="283" priority="331" stopIfTrue="1"/>
  </conditionalFormatting>
  <conditionalFormatting sqref="D3027 D2966">
    <cfRule type="duplicateValues" dxfId="282" priority="332" stopIfTrue="1"/>
    <cfRule type="duplicateValues" dxfId="281" priority="333" stopIfTrue="1"/>
  </conditionalFormatting>
  <conditionalFormatting sqref="D3007 D416 D408">
    <cfRule type="duplicateValues" dxfId="280" priority="583" stopIfTrue="1"/>
  </conditionalFormatting>
  <conditionalFormatting sqref="D3007 D416 D408">
    <cfRule type="duplicateValues" dxfId="279" priority="584" stopIfTrue="1"/>
    <cfRule type="duplicateValues" dxfId="278" priority="585" stopIfTrue="1"/>
  </conditionalFormatting>
  <conditionalFormatting sqref="D435">
    <cfRule type="duplicateValues" dxfId="277" priority="322" stopIfTrue="1"/>
  </conditionalFormatting>
  <conditionalFormatting sqref="D435">
    <cfRule type="duplicateValues" dxfId="276" priority="323" stopIfTrue="1"/>
    <cfRule type="duplicateValues" dxfId="275" priority="324" stopIfTrue="1"/>
  </conditionalFormatting>
  <conditionalFormatting sqref="C435">
    <cfRule type="duplicateValues" dxfId="274" priority="327" stopIfTrue="1"/>
  </conditionalFormatting>
  <conditionalFormatting sqref="D2996 D2981">
    <cfRule type="duplicateValues" dxfId="273" priority="586" stopIfTrue="1"/>
  </conditionalFormatting>
  <conditionalFormatting sqref="D2996 D2981">
    <cfRule type="duplicateValues" dxfId="272" priority="587" stopIfTrue="1"/>
    <cfRule type="duplicateValues" dxfId="271" priority="588" stopIfTrue="1"/>
  </conditionalFormatting>
  <conditionalFormatting sqref="D403:D404 D406:D407">
    <cfRule type="duplicateValues" dxfId="270" priority="589" stopIfTrue="1"/>
  </conditionalFormatting>
  <conditionalFormatting sqref="D403:D404 D406:D407">
    <cfRule type="duplicateValues" dxfId="269" priority="590" stopIfTrue="1"/>
    <cfRule type="duplicateValues" dxfId="268" priority="591" stopIfTrue="1"/>
  </conditionalFormatting>
  <conditionalFormatting sqref="D1711 D1325 D1316:D1317 D1008">
    <cfRule type="duplicateValues" dxfId="267" priority="592" stopIfTrue="1"/>
  </conditionalFormatting>
  <conditionalFormatting sqref="D1711 D1325 D1316:D1317 D1008">
    <cfRule type="duplicateValues" dxfId="266" priority="593" stopIfTrue="1"/>
    <cfRule type="duplicateValues" dxfId="265" priority="594" stopIfTrue="1"/>
  </conditionalFormatting>
  <conditionalFormatting sqref="D903">
    <cfRule type="duplicateValues" dxfId="264" priority="313" stopIfTrue="1"/>
  </conditionalFormatting>
  <conditionalFormatting sqref="D903">
    <cfRule type="duplicateValues" dxfId="263" priority="314" stopIfTrue="1"/>
    <cfRule type="duplicateValues" dxfId="262" priority="315" stopIfTrue="1"/>
  </conditionalFormatting>
  <conditionalFormatting sqref="C903">
    <cfRule type="duplicateValues" dxfId="261" priority="318" stopIfTrue="1"/>
  </conditionalFormatting>
  <conditionalFormatting sqref="D1712 D1627">
    <cfRule type="duplicateValues" dxfId="260" priority="310" stopIfTrue="1"/>
  </conditionalFormatting>
  <conditionalFormatting sqref="D1712 D1627">
    <cfRule type="duplicateValues" dxfId="259" priority="311" stopIfTrue="1"/>
    <cfRule type="duplicateValues" dxfId="258" priority="312" stopIfTrue="1"/>
  </conditionalFormatting>
  <conditionalFormatting sqref="D3028">
    <cfRule type="duplicateValues" dxfId="257" priority="307" stopIfTrue="1"/>
  </conditionalFormatting>
  <conditionalFormatting sqref="D3028">
    <cfRule type="duplicateValues" dxfId="256" priority="308" stopIfTrue="1"/>
    <cfRule type="duplicateValues" dxfId="255" priority="309" stopIfTrue="1"/>
  </conditionalFormatting>
  <conditionalFormatting sqref="D729">
    <cfRule type="duplicateValues" dxfId="254" priority="304" stopIfTrue="1"/>
  </conditionalFormatting>
  <conditionalFormatting sqref="D729">
    <cfRule type="duplicateValues" dxfId="253" priority="305" stopIfTrue="1"/>
    <cfRule type="duplicateValues" dxfId="252" priority="306" stopIfTrue="1"/>
  </conditionalFormatting>
  <conditionalFormatting sqref="D2989">
    <cfRule type="duplicateValues" dxfId="251" priority="301" stopIfTrue="1"/>
  </conditionalFormatting>
  <conditionalFormatting sqref="D2989">
    <cfRule type="duplicateValues" dxfId="250" priority="302" stopIfTrue="1"/>
    <cfRule type="duplicateValues" dxfId="249" priority="303" stopIfTrue="1"/>
  </conditionalFormatting>
  <conditionalFormatting sqref="D2187">
    <cfRule type="duplicateValues" dxfId="248" priority="298" stopIfTrue="1"/>
  </conditionalFormatting>
  <conditionalFormatting sqref="D2187">
    <cfRule type="duplicateValues" dxfId="247" priority="299" stopIfTrue="1"/>
    <cfRule type="duplicateValues" dxfId="246" priority="300" stopIfTrue="1"/>
  </conditionalFormatting>
  <conditionalFormatting sqref="D1714">
    <cfRule type="duplicateValues" dxfId="245" priority="295" stopIfTrue="1"/>
  </conditionalFormatting>
  <conditionalFormatting sqref="D1714">
    <cfRule type="duplicateValues" dxfId="244" priority="296" stopIfTrue="1"/>
    <cfRule type="duplicateValues" dxfId="243" priority="297" stopIfTrue="1"/>
  </conditionalFormatting>
  <conditionalFormatting sqref="D1124 D761 D65 D996">
    <cfRule type="duplicateValues" dxfId="242" priority="292" stopIfTrue="1"/>
  </conditionalFormatting>
  <conditionalFormatting sqref="D1124 D761 D65 D996">
    <cfRule type="duplicateValues" dxfId="241" priority="293" stopIfTrue="1"/>
    <cfRule type="duplicateValues" dxfId="240" priority="294" stopIfTrue="1"/>
  </conditionalFormatting>
  <conditionalFormatting sqref="D2997">
    <cfRule type="duplicateValues" dxfId="239" priority="595" stopIfTrue="1"/>
  </conditionalFormatting>
  <conditionalFormatting sqref="D2997">
    <cfRule type="duplicateValues" dxfId="238" priority="596" stopIfTrue="1"/>
    <cfRule type="duplicateValues" dxfId="237" priority="597" stopIfTrue="1"/>
  </conditionalFormatting>
  <conditionalFormatting sqref="D2982">
    <cfRule type="duplicateValues" dxfId="236" priority="598" stopIfTrue="1"/>
  </conditionalFormatting>
  <conditionalFormatting sqref="D2982">
    <cfRule type="duplicateValues" dxfId="235" priority="599" stopIfTrue="1"/>
    <cfRule type="duplicateValues" dxfId="234" priority="600" stopIfTrue="1"/>
  </conditionalFormatting>
  <conditionalFormatting sqref="D3029 D769 D1042">
    <cfRule type="duplicateValues" dxfId="233" priority="289" stopIfTrue="1"/>
  </conditionalFormatting>
  <conditionalFormatting sqref="D3029 D769 D1042">
    <cfRule type="duplicateValues" dxfId="232" priority="290" stopIfTrue="1"/>
    <cfRule type="duplicateValues" dxfId="231" priority="291" stopIfTrue="1"/>
  </conditionalFormatting>
  <conditionalFormatting sqref="C3035 C3012 C2992 C2924:C2926 C2401 C1547 C2434 C2416:C2425 C2427:C2431 C41:C64 C819 C1084:C1089 C2436:C2437 C80 C2974 C1549:C1565 C2321:C2323 C2412:C2414 C719:C720 C3000 C1193:C1196 C762 C2403:C2410 C2325:C2331 C2606:C2607 C699:C717 C1544:C1545 C2800:C2854 C1715:C1748 C1007 C1091:C1101 C911 C1220:C1229 C728 C1110:C1119 C941:C954 C1001:C1005 C474:C504 C396:C402 C91 C1105 C76:C78 C87:C89 C2890:C2896 C2920:C2921 C417:C434 C1:C12 C1066:C1082 C836 C2936:C2961 C510:C518 C913 C926:C938 C916:C917 C897:C902 C1108 C722:C725 C94:C96 C975:C982 C82:C85 C986:C995 C98:C100 C1201:C1217 C2266:C2293 C447:C470 C770:C773 C567:C603 C1009:C1012 C405 C904:C909 C1017 C2184:C2186 C1758:C1759 C2442:C2480 C1318:C1324 C296:C319 C344:C390 C1761:C1766 C2239:C2251 C967:C973 C2885:C2888 C1198:C1199 C1751:C1755 C1908:C1956 C1019:C1040 C2295:C2301 C1628:C1657 C1125:C1129 C2898:C2900 C1769:C1883 C2655:C2678 C1131:C1191 C2609:C2651 C919:C924 C102 C2188:C2209 C118:C159 C997:C999 C841:C877 C1043:C1045 C1121:C1123 C1885:C1906 C2259:C2264 C730:C759 C409:C414 C161 C778:C787 C764 C956:C965 C1014:C1015 C880 C882:C895 C984 C321:C342 C289:C294 C2303:C2319 C525:C565 C606:C697 C789:C817 C2857:C2883 C1597:C1626 C1231:C1314 C1958:C2073 C2482:C2598 C2211:C2237 C104:C114 C1567:C1595 C2902:C2918 C2680:C2798 C1047:C1064 C2075:C2182 C2253:C2257 C775:C776 C823:C834 C520:C523 C70:C74 C1326:C1541 C163:C286 C1659:C1704 C2333:C2399">
    <cfRule type="duplicateValues" dxfId="230" priority="601" stopIfTrue="1"/>
  </conditionalFormatting>
  <conditionalFormatting sqref="D3009 D160">
    <cfRule type="duplicateValues" dxfId="229" priority="286" stopIfTrue="1"/>
  </conditionalFormatting>
  <conditionalFormatting sqref="D3009 D160">
    <cfRule type="duplicateValues" dxfId="228" priority="287" stopIfTrue="1"/>
    <cfRule type="duplicateValues" dxfId="227" priority="288" stopIfTrue="1"/>
  </conditionalFormatting>
  <conditionalFormatting sqref="D838 D777">
    <cfRule type="duplicateValues" dxfId="226" priority="602" stopIfTrue="1"/>
  </conditionalFormatting>
  <conditionalFormatting sqref="D838 D777">
    <cfRule type="duplicateValues" dxfId="225" priority="603" stopIfTrue="1"/>
    <cfRule type="duplicateValues" dxfId="224" priority="604" stopIfTrue="1"/>
  </conditionalFormatting>
  <conditionalFormatting sqref="D1013 D103">
    <cfRule type="duplicateValues" dxfId="223" priority="283" stopIfTrue="1"/>
  </conditionalFormatting>
  <conditionalFormatting sqref="D1013 D103">
    <cfRule type="duplicateValues" dxfId="222" priority="284" stopIfTrue="1"/>
    <cfRule type="duplicateValues" dxfId="221" priority="285" stopIfTrue="1"/>
  </conditionalFormatting>
  <conditionalFormatting sqref="D2973">
    <cfRule type="duplicateValues" dxfId="220" priority="605" stopIfTrue="1"/>
  </conditionalFormatting>
  <conditionalFormatting sqref="D2973">
    <cfRule type="duplicateValues" dxfId="219" priority="606" stopIfTrue="1"/>
    <cfRule type="duplicateValues" dxfId="218" priority="607" stopIfTrue="1"/>
  </conditionalFormatting>
  <conditionalFormatting sqref="D2901">
    <cfRule type="duplicateValues" dxfId="217" priority="280" stopIfTrue="1"/>
  </conditionalFormatting>
  <conditionalFormatting sqref="D2901">
    <cfRule type="duplicateValues" dxfId="216" priority="281" stopIfTrue="1"/>
    <cfRule type="duplicateValues" dxfId="215" priority="282" stopIfTrue="1"/>
  </conditionalFormatting>
  <conditionalFormatting sqref="D774">
    <cfRule type="duplicateValues" dxfId="214" priority="277" stopIfTrue="1"/>
  </conditionalFormatting>
  <conditionalFormatting sqref="D774">
    <cfRule type="duplicateValues" dxfId="213" priority="278" stopIfTrue="1"/>
    <cfRule type="duplicateValues" dxfId="212" priority="279" stopIfTrue="1"/>
  </conditionalFormatting>
  <conditionalFormatting sqref="D2969">
    <cfRule type="duplicateValues" dxfId="211" priority="274" stopIfTrue="1"/>
  </conditionalFormatting>
  <conditionalFormatting sqref="D2969">
    <cfRule type="duplicateValues" dxfId="210" priority="275" stopIfTrue="1"/>
    <cfRule type="duplicateValues" dxfId="209" priority="276" stopIfTrue="1"/>
  </conditionalFormatting>
  <conditionalFormatting sqref="D839">
    <cfRule type="duplicateValues" dxfId="208" priority="271" stopIfTrue="1"/>
  </conditionalFormatting>
  <conditionalFormatting sqref="D839">
    <cfRule type="duplicateValues" dxfId="207" priority="272" stopIfTrue="1"/>
    <cfRule type="duplicateValues" dxfId="206" priority="273" stopIfTrue="1"/>
  </conditionalFormatting>
  <conditionalFormatting sqref="D3017">
    <cfRule type="duplicateValues" dxfId="205" priority="268" stopIfTrue="1"/>
  </conditionalFormatting>
  <conditionalFormatting sqref="D3017">
    <cfRule type="duplicateValues" dxfId="204" priority="269" stopIfTrue="1"/>
    <cfRule type="duplicateValues" dxfId="203" priority="270" stopIfTrue="1"/>
  </conditionalFormatting>
  <conditionalFormatting sqref="D840">
    <cfRule type="duplicateValues" dxfId="202" priority="265" stopIfTrue="1"/>
  </conditionalFormatting>
  <conditionalFormatting sqref="D840">
    <cfRule type="duplicateValues" dxfId="201" priority="266" stopIfTrue="1"/>
    <cfRule type="duplicateValues" dxfId="200" priority="267" stopIfTrue="1"/>
  </conditionalFormatting>
  <conditionalFormatting sqref="D162">
    <cfRule type="duplicateValues" dxfId="199" priority="262" stopIfTrue="1"/>
  </conditionalFormatting>
  <conditionalFormatting sqref="D162">
    <cfRule type="duplicateValues" dxfId="198" priority="263" stopIfTrue="1"/>
    <cfRule type="duplicateValues" dxfId="197" priority="264" stopIfTrue="1"/>
  </conditionalFormatting>
  <conditionalFormatting sqref="D763 D67">
    <cfRule type="duplicateValues" dxfId="196" priority="259" stopIfTrue="1"/>
  </conditionalFormatting>
  <conditionalFormatting sqref="D763 D67">
    <cfRule type="duplicateValues" dxfId="195" priority="260" stopIfTrue="1"/>
    <cfRule type="duplicateValues" dxfId="194" priority="261" stopIfTrue="1"/>
  </conditionalFormatting>
  <conditionalFormatting sqref="D3030">
    <cfRule type="duplicateValues" dxfId="193" priority="256" stopIfTrue="1"/>
  </conditionalFormatting>
  <conditionalFormatting sqref="D3030">
    <cfRule type="duplicateValues" dxfId="192" priority="257" stopIfTrue="1"/>
    <cfRule type="duplicateValues" dxfId="191" priority="258" stopIfTrue="1"/>
  </conditionalFormatting>
  <conditionalFormatting sqref="D34">
    <cfRule type="duplicateValues" dxfId="190" priority="253" stopIfTrue="1"/>
  </conditionalFormatting>
  <conditionalFormatting sqref="D34">
    <cfRule type="duplicateValues" dxfId="189" priority="254" stopIfTrue="1"/>
    <cfRule type="duplicateValues" dxfId="188" priority="255" stopIfTrue="1"/>
  </conditionalFormatting>
  <conditionalFormatting sqref="D343">
    <cfRule type="duplicateValues" dxfId="187" priority="244" stopIfTrue="1"/>
  </conditionalFormatting>
  <conditionalFormatting sqref="D343">
    <cfRule type="duplicateValues" dxfId="186" priority="245" stopIfTrue="1"/>
    <cfRule type="duplicateValues" dxfId="185" priority="246" stopIfTrue="1"/>
  </conditionalFormatting>
  <conditionalFormatting sqref="C343">
    <cfRule type="duplicateValues" dxfId="184" priority="249" stopIfTrue="1"/>
  </conditionalFormatting>
  <conditionalFormatting sqref="D1760">
    <cfRule type="duplicateValues" dxfId="183" priority="235" stopIfTrue="1"/>
  </conditionalFormatting>
  <conditionalFormatting sqref="D1760">
    <cfRule type="duplicateValues" dxfId="182" priority="236" stopIfTrue="1"/>
    <cfRule type="duplicateValues" dxfId="181" priority="237" stopIfTrue="1"/>
  </conditionalFormatting>
  <conditionalFormatting sqref="C1760">
    <cfRule type="duplicateValues" dxfId="180" priority="240" stopIfTrue="1"/>
  </conditionalFormatting>
  <conditionalFormatting sqref="D1767:D1768">
    <cfRule type="duplicateValues" dxfId="179" priority="226" stopIfTrue="1"/>
  </conditionalFormatting>
  <conditionalFormatting sqref="D1767:D1768">
    <cfRule type="duplicateValues" dxfId="178" priority="227" stopIfTrue="1"/>
    <cfRule type="duplicateValues" dxfId="177" priority="228" stopIfTrue="1"/>
  </conditionalFormatting>
  <conditionalFormatting sqref="C1767:C1768">
    <cfRule type="duplicateValues" dxfId="176" priority="231" stopIfTrue="1"/>
  </conditionalFormatting>
  <conditionalFormatting sqref="D2481">
    <cfRule type="duplicateValues" dxfId="175" priority="222" stopIfTrue="1"/>
  </conditionalFormatting>
  <conditionalFormatting sqref="D2481">
    <cfRule type="duplicateValues" dxfId="174" priority="223" stopIfTrue="1"/>
    <cfRule type="duplicateValues" dxfId="173" priority="224" stopIfTrue="1"/>
  </conditionalFormatting>
  <conditionalFormatting sqref="C2481">
    <cfRule type="duplicateValues" dxfId="172" priority="225" stopIfTrue="1"/>
  </conditionalFormatting>
  <conditionalFormatting sqref="D2608">
    <cfRule type="duplicateValues" dxfId="171" priority="218" stopIfTrue="1"/>
  </conditionalFormatting>
  <conditionalFormatting sqref="D2608">
    <cfRule type="duplicateValues" dxfId="170" priority="219" stopIfTrue="1"/>
    <cfRule type="duplicateValues" dxfId="169" priority="220" stopIfTrue="1"/>
  </conditionalFormatting>
  <conditionalFormatting sqref="C2608">
    <cfRule type="duplicateValues" dxfId="168" priority="221" stopIfTrue="1"/>
  </conditionalFormatting>
  <conditionalFormatting sqref="D2238">
    <cfRule type="duplicateValues" dxfId="167" priority="214" stopIfTrue="1"/>
  </conditionalFormatting>
  <conditionalFormatting sqref="D2238">
    <cfRule type="duplicateValues" dxfId="166" priority="215" stopIfTrue="1"/>
    <cfRule type="duplicateValues" dxfId="165" priority="216" stopIfTrue="1"/>
  </conditionalFormatting>
  <conditionalFormatting sqref="C2238">
    <cfRule type="duplicateValues" dxfId="164" priority="217" stopIfTrue="1"/>
  </conditionalFormatting>
  <conditionalFormatting sqref="D966">
    <cfRule type="duplicateValues" dxfId="163" priority="205" stopIfTrue="1"/>
  </conditionalFormatting>
  <conditionalFormatting sqref="D966">
    <cfRule type="duplicateValues" dxfId="162" priority="206" stopIfTrue="1"/>
    <cfRule type="duplicateValues" dxfId="161" priority="207" stopIfTrue="1"/>
  </conditionalFormatting>
  <conditionalFormatting sqref="C966">
    <cfRule type="duplicateValues" dxfId="160" priority="210" stopIfTrue="1"/>
  </conditionalFormatting>
  <conditionalFormatting sqref="D1884">
    <cfRule type="duplicateValues" dxfId="159" priority="196" stopIfTrue="1"/>
  </conditionalFormatting>
  <conditionalFormatting sqref="D1884">
    <cfRule type="duplicateValues" dxfId="158" priority="197" stopIfTrue="1"/>
    <cfRule type="duplicateValues" dxfId="157" priority="198" stopIfTrue="1"/>
  </conditionalFormatting>
  <conditionalFormatting sqref="C1884">
    <cfRule type="duplicateValues" dxfId="156" priority="201" stopIfTrue="1"/>
  </conditionalFormatting>
  <conditionalFormatting sqref="D2884">
    <cfRule type="duplicateValues" dxfId="155" priority="192" stopIfTrue="1"/>
  </conditionalFormatting>
  <conditionalFormatting sqref="D2884">
    <cfRule type="duplicateValues" dxfId="154" priority="193" stopIfTrue="1"/>
    <cfRule type="duplicateValues" dxfId="153" priority="194" stopIfTrue="1"/>
  </conditionalFormatting>
  <conditionalFormatting sqref="C2884">
    <cfRule type="duplicateValues" dxfId="152" priority="195" stopIfTrue="1"/>
  </conditionalFormatting>
  <conditionalFormatting sqref="D1957">
    <cfRule type="duplicateValues" dxfId="151" priority="183" stopIfTrue="1"/>
  </conditionalFormatting>
  <conditionalFormatting sqref="D1957">
    <cfRule type="duplicateValues" dxfId="150" priority="184" stopIfTrue="1"/>
    <cfRule type="duplicateValues" dxfId="149" priority="185" stopIfTrue="1"/>
  </conditionalFormatting>
  <conditionalFormatting sqref="C1957">
    <cfRule type="duplicateValues" dxfId="148" priority="188" stopIfTrue="1"/>
  </conditionalFormatting>
  <conditionalFormatting sqref="D1197">
    <cfRule type="duplicateValues" dxfId="147" priority="174" stopIfTrue="1"/>
  </conditionalFormatting>
  <conditionalFormatting sqref="D1197">
    <cfRule type="duplicateValues" dxfId="146" priority="175" stopIfTrue="1"/>
    <cfRule type="duplicateValues" dxfId="145" priority="176" stopIfTrue="1"/>
  </conditionalFormatting>
  <conditionalFormatting sqref="C1197">
    <cfRule type="duplicateValues" dxfId="144" priority="179" stopIfTrue="1"/>
  </conditionalFormatting>
  <conditionalFormatting sqref="D1749">
    <cfRule type="duplicateValues" dxfId="143" priority="165" stopIfTrue="1"/>
  </conditionalFormatting>
  <conditionalFormatting sqref="D1749">
    <cfRule type="duplicateValues" dxfId="142" priority="166" stopIfTrue="1"/>
    <cfRule type="duplicateValues" dxfId="141" priority="167" stopIfTrue="1"/>
  </conditionalFormatting>
  <conditionalFormatting sqref="C1749">
    <cfRule type="duplicateValues" dxfId="140" priority="170" stopIfTrue="1"/>
  </conditionalFormatting>
  <conditionalFormatting sqref="D1750">
    <cfRule type="duplicateValues" dxfId="139" priority="156" stopIfTrue="1"/>
  </conditionalFormatting>
  <conditionalFormatting sqref="D1750">
    <cfRule type="duplicateValues" dxfId="138" priority="157" stopIfTrue="1"/>
    <cfRule type="duplicateValues" dxfId="137" priority="158" stopIfTrue="1"/>
  </conditionalFormatting>
  <conditionalFormatting sqref="C1750">
    <cfRule type="duplicateValues" dxfId="136" priority="161" stopIfTrue="1"/>
  </conditionalFormatting>
  <conditionalFormatting sqref="D1907">
    <cfRule type="duplicateValues" dxfId="135" priority="147" stopIfTrue="1"/>
  </conditionalFormatting>
  <conditionalFormatting sqref="D1907">
    <cfRule type="duplicateValues" dxfId="134" priority="148" stopIfTrue="1"/>
    <cfRule type="duplicateValues" dxfId="133" priority="149" stopIfTrue="1"/>
  </conditionalFormatting>
  <conditionalFormatting sqref="C1907">
    <cfRule type="duplicateValues" dxfId="132" priority="152" stopIfTrue="1"/>
  </conditionalFormatting>
  <conditionalFormatting sqref="D955">
    <cfRule type="duplicateValues" dxfId="131" priority="144" stopIfTrue="1"/>
  </conditionalFormatting>
  <conditionalFormatting sqref="D955">
    <cfRule type="duplicateValues" dxfId="130" priority="145" stopIfTrue="1"/>
    <cfRule type="duplicateValues" dxfId="129" priority="146" stopIfTrue="1"/>
  </conditionalFormatting>
  <conditionalFormatting sqref="C3019:C3020">
    <cfRule type="duplicateValues" dxfId="128" priority="143" stopIfTrue="1"/>
  </conditionalFormatting>
  <conditionalFormatting sqref="D822">
    <cfRule type="duplicateValues" dxfId="127" priority="140" stopIfTrue="1"/>
  </conditionalFormatting>
  <conditionalFormatting sqref="D822">
    <cfRule type="duplicateValues" dxfId="126" priority="141" stopIfTrue="1"/>
    <cfRule type="duplicateValues" dxfId="125" priority="142" stopIfTrue="1"/>
  </conditionalFormatting>
  <conditionalFormatting sqref="D2679">
    <cfRule type="duplicateValues" dxfId="124" priority="137" stopIfTrue="1"/>
  </conditionalFormatting>
  <conditionalFormatting sqref="D2679">
    <cfRule type="duplicateValues" dxfId="123" priority="138" stopIfTrue="1"/>
    <cfRule type="duplicateValues" dxfId="122" priority="139" stopIfTrue="1"/>
  </conditionalFormatting>
  <conditionalFormatting sqref="D39">
    <cfRule type="duplicateValues" dxfId="121" priority="134" stopIfTrue="1"/>
  </conditionalFormatting>
  <conditionalFormatting sqref="D39">
    <cfRule type="duplicateValues" dxfId="120" priority="135" stopIfTrue="1"/>
    <cfRule type="duplicateValues" dxfId="119" priority="136" stopIfTrue="1"/>
  </conditionalFormatting>
  <conditionalFormatting sqref="D1046">
    <cfRule type="duplicateValues" dxfId="118" priority="131" stopIfTrue="1"/>
  </conditionalFormatting>
  <conditionalFormatting sqref="D1046">
    <cfRule type="duplicateValues" dxfId="117" priority="132" stopIfTrue="1"/>
    <cfRule type="duplicateValues" dxfId="116" priority="133" stopIfTrue="1"/>
  </conditionalFormatting>
  <conditionalFormatting sqref="D3031">
    <cfRule type="duplicateValues" dxfId="115" priority="128" stopIfTrue="1"/>
  </conditionalFormatting>
  <conditionalFormatting sqref="D3031">
    <cfRule type="duplicateValues" dxfId="114" priority="129" stopIfTrue="1"/>
    <cfRule type="duplicateValues" dxfId="113" priority="130" stopIfTrue="1"/>
  </conditionalFormatting>
  <conditionalFormatting sqref="D3010">
    <cfRule type="duplicateValues" dxfId="112" priority="125" stopIfTrue="1"/>
  </conditionalFormatting>
  <conditionalFormatting sqref="D3010">
    <cfRule type="duplicateValues" dxfId="111" priority="126" stopIfTrue="1"/>
    <cfRule type="duplicateValues" dxfId="110" priority="127" stopIfTrue="1"/>
  </conditionalFormatting>
  <conditionalFormatting sqref="D2988 D2605">
    <cfRule type="duplicateValues" dxfId="109" priority="608" stopIfTrue="1"/>
  </conditionalFormatting>
  <conditionalFormatting sqref="D2988 D2605">
    <cfRule type="duplicateValues" dxfId="108" priority="609" stopIfTrue="1"/>
    <cfRule type="duplicateValues" dxfId="107" priority="610" stopIfTrue="1"/>
  </conditionalFormatting>
  <conditionalFormatting sqref="D3008 D768 D1713 D117 D1018">
    <cfRule type="duplicateValues" dxfId="106" priority="611" stopIfTrue="1"/>
  </conditionalFormatting>
  <conditionalFormatting sqref="D3008 D768 D1713 D117 D1018">
    <cfRule type="duplicateValues" dxfId="105" priority="612" stopIfTrue="1"/>
    <cfRule type="duplicateValues" dxfId="104" priority="613" stopIfTrue="1"/>
  </conditionalFormatting>
  <conditionalFormatting sqref="D2294">
    <cfRule type="duplicateValues" dxfId="103" priority="122" stopIfTrue="1"/>
  </conditionalFormatting>
  <conditionalFormatting sqref="D2294">
    <cfRule type="duplicateValues" dxfId="102" priority="123" stopIfTrue="1"/>
    <cfRule type="duplicateValues" dxfId="101" priority="124" stopIfTrue="1"/>
  </conditionalFormatting>
  <conditionalFormatting sqref="D767 D116">
    <cfRule type="duplicateValues" dxfId="100" priority="614" stopIfTrue="1"/>
  </conditionalFormatting>
  <conditionalFormatting sqref="D767 D116">
    <cfRule type="duplicateValues" dxfId="99" priority="615" stopIfTrue="1"/>
    <cfRule type="duplicateValues" dxfId="98" priority="616" stopIfTrue="1"/>
  </conditionalFormatting>
  <conditionalFormatting sqref="D2074 D33">
    <cfRule type="duplicateValues" dxfId="97" priority="119" stopIfTrue="1"/>
  </conditionalFormatting>
  <conditionalFormatting sqref="D2074 D33">
    <cfRule type="duplicateValues" dxfId="96" priority="120" stopIfTrue="1"/>
    <cfRule type="duplicateValues" dxfId="95" priority="121" stopIfTrue="1"/>
  </conditionalFormatting>
  <conditionalFormatting sqref="D3018">
    <cfRule type="duplicateValues" dxfId="94" priority="116" stopIfTrue="1"/>
  </conditionalFormatting>
  <conditionalFormatting sqref="D3018">
    <cfRule type="duplicateValues" dxfId="93" priority="117" stopIfTrue="1"/>
    <cfRule type="duplicateValues" dxfId="92" priority="118" stopIfTrue="1"/>
  </conditionalFormatting>
  <conditionalFormatting sqref="D40">
    <cfRule type="duplicateValues" dxfId="91" priority="113" stopIfTrue="1"/>
  </conditionalFormatting>
  <conditionalFormatting sqref="D40">
    <cfRule type="duplicateValues" dxfId="90" priority="114" stopIfTrue="1"/>
    <cfRule type="duplicateValues" dxfId="89" priority="115" stopIfTrue="1"/>
  </conditionalFormatting>
  <conditionalFormatting sqref="D2965 D66 D35">
    <cfRule type="duplicateValues" dxfId="88" priority="110" stopIfTrue="1"/>
  </conditionalFormatting>
  <conditionalFormatting sqref="D2965 D66 D35">
    <cfRule type="duplicateValues" dxfId="87" priority="111" stopIfTrue="1"/>
    <cfRule type="duplicateValues" dxfId="86" priority="112" stopIfTrue="1"/>
  </conditionalFormatting>
  <conditionalFormatting sqref="D1218 D101">
    <cfRule type="duplicateValues" dxfId="85" priority="617" stopIfTrue="1"/>
  </conditionalFormatting>
  <conditionalFormatting sqref="D1218 D101">
    <cfRule type="duplicateValues" dxfId="84" priority="618" stopIfTrue="1"/>
    <cfRule type="duplicateValues" dxfId="83" priority="619" stopIfTrue="1"/>
  </conditionalFormatting>
  <conditionalFormatting sqref="D698 D69 D37">
    <cfRule type="duplicateValues" dxfId="82" priority="620" stopIfTrue="1"/>
  </conditionalFormatting>
  <conditionalFormatting sqref="C698 C69 C37">
    <cfRule type="duplicateValues" dxfId="81" priority="621" stopIfTrue="1"/>
  </conditionalFormatting>
  <conditionalFormatting sqref="D36">
    <cfRule type="duplicateValues" dxfId="80" priority="102" stopIfTrue="1"/>
  </conditionalFormatting>
  <conditionalFormatting sqref="D36">
    <cfRule type="duplicateValues" dxfId="79" priority="103" stopIfTrue="1"/>
    <cfRule type="duplicateValues" dxfId="78" priority="104" stopIfTrue="1"/>
  </conditionalFormatting>
  <conditionalFormatting sqref="C36">
    <cfRule type="duplicateValues" dxfId="77" priority="109" stopIfTrue="1"/>
  </conditionalFormatting>
  <conditionalFormatting sqref="D32 D30">
    <cfRule type="duplicateValues" dxfId="76" priority="99" stopIfTrue="1"/>
  </conditionalFormatting>
  <conditionalFormatting sqref="D32 D30">
    <cfRule type="duplicateValues" dxfId="75" priority="100" stopIfTrue="1"/>
    <cfRule type="duplicateValues" dxfId="74" priority="101" stopIfTrue="1"/>
  </conditionalFormatting>
  <conditionalFormatting sqref="D2258">
    <cfRule type="duplicateValues" dxfId="73" priority="95" stopIfTrue="1"/>
  </conditionalFormatting>
  <conditionalFormatting sqref="D2258">
    <cfRule type="duplicateValues" dxfId="72" priority="96" stopIfTrue="1"/>
    <cfRule type="duplicateValues" dxfId="71" priority="97" stopIfTrue="1"/>
  </conditionalFormatting>
  <conditionalFormatting sqref="C2258">
    <cfRule type="duplicateValues" dxfId="70" priority="98" stopIfTrue="1"/>
  </conditionalFormatting>
  <conditionalFormatting sqref="D2998 D2963">
    <cfRule type="duplicateValues" dxfId="69" priority="622" stopIfTrue="1"/>
  </conditionalFormatting>
  <conditionalFormatting sqref="D2998 D2963">
    <cfRule type="duplicateValues" dxfId="68" priority="623" stopIfTrue="1"/>
    <cfRule type="duplicateValues" dxfId="67" priority="624" stopIfTrue="1"/>
  </conditionalFormatting>
  <conditionalFormatting sqref="D3012:D65501 D289:D319 D1:D14 D2391:D3010 D30:D286 D321:D2389">
    <cfRule type="duplicateValues" dxfId="66" priority="91" stopIfTrue="1"/>
  </conditionalFormatting>
  <conditionalFormatting sqref="D2990 D38 D2971 D2922:D2923 D2402 D605 D2433 D2411 D2441 D1548 D2302 D1756 D79 D68 D2599 D718 D14 D2983 D1596">
    <cfRule type="duplicateValues" dxfId="65" priority="625" stopIfTrue="1"/>
  </conditionalFormatting>
  <conditionalFormatting sqref="D3032:D3033 D3012:D3013 D2325:D2331 D76:D80 D3000:D3001 D2920:D2926 D14 D2983:D2985 D1105 D1:D12 D2967 D1066:D1101 D3019:D3022 D1706 D2970:D2971 D2990:D2993 D2936:D2961 D417:D434 D510:D518 D913 D2606:D2607 D3035 D916:D917 D2974:D2976 D1108:D1119 D722:D728 D87:D91 D94:D96 D926:D954 D82:D85 D986:D995 D98:D100 D447:D504 D770:D773 D405 D904:D911 D1009:D1012 D41:D64 D1715:D1748 D1318:D1324 D296:D319 D344:D402 D1761:D1766 D967:D982 D2885:D2896 D1198:D1199 D1751:D1759 D1908:D1956 D1019:D1040 D1628:D1657 D1125:D1129 D2898:D2900 D1769:D1883 D2655:D2678 D1131:D1196 D2184:D2186 D2609:D2652 D919:D924 D1201:D1217 D102 D118:D159 D997:D1007 E2454 D37:D38 D841:D877 D1043:D1045 D1121:D1123 D1885:D1906 D2259:D2293 D730:D760 D762 D409:D414 D161 D778:D787 D764 D956:D965 D1014:D1017 D880 D882:D902 D984 D321:D342 D289:D294 D2295:D2323 D789:D820 D2856:D2883 D1219:D1314 D1958:D2073 D2482:D2600 D2188:D2237 D104:D114 D2902:D2918 D2680:D2854 D1047:D1064 D2075:D2182 D2239:D2257 D775:D776 D2391:D2480 D823:D836 D520:D720 D68:D74 D1326:D1626 D163:D286 D1659:D1704 D2333:D2389">
    <cfRule type="duplicateValues" dxfId="64" priority="626" stopIfTrue="1"/>
  </conditionalFormatting>
  <conditionalFormatting sqref="D3032:D3033 D3012:D3013 D76:D80 D3000:D3001 D2920:D2926 D14 D2983:D2985 D1105 D1:D12 D2967 D1066:D1101 D3019:D3022 D1706 D2970:D2971 D2990:D2993 D2936:D2961 D417:D434 D510:D518 D913 D2606:D2607 D3035 D916:D917 D2974:D2976 D1108:D1119 D722:D728 D87:D91 D94:D96 D926:D954 D82:D85 D986:D995 D98:D100 D447:D504 D770:D773 D405 D904:D911 D1009:D1012 D41:D64 D1715:D1748 D1318:D1324 D296:D319 D344:D402 D1761:D1766 D967:D982 D2885:D2896 D1198:D1199 D1751:D1759 D1908:D1956 D1019:D1040 D1628:D1657 D1125:D1129 D2898:D2900 D1769:D1883 D2655:D2678 D1131:D1196 D2184:D2186 D2609:D2652 D919:D924 D1201:D1217 D102 D118:D159 D997:D1007 E2454 D37:D38 D841:D877 D1043:D1045 D1121:D1123 D1885:D1906 D2259:D2293 D730:D760 D762 D409:D414 D161 D778:D787 D764 D956:D965 D1014:D1017 D880 D882:D902 D984 D321:D342 D289:D294 D2295:D2331 D789:D820 D2856:D2883 D1219:D1314 D1958:D2073 D2482:D2600 D2188:D2237 D104:D114 D2902:D2918 D2680:D2854 D1047:D1064 D2075:D2182 D2239:D2257 D775:D776 D2391:D2480 D823:D836 D520:D720 D68:D74 D1326:D1626 D163:D286 D1659:D1704 D2333:D2389">
    <cfRule type="duplicateValues" dxfId="63" priority="627" stopIfTrue="1"/>
    <cfRule type="duplicateValues" dxfId="62" priority="628" stopIfTrue="1"/>
  </conditionalFormatting>
  <conditionalFormatting sqref="D3032:D3033 D3012:D3013 D3000:D3002 D2920:D2926 D14 D2983:D2985 D1105 D1:D12 D2967 D1066:D1101 D3019:D3022 D1706 D2970:D2971 D2990:D2993 D2936:D2961 D417:D434 D510:D518 D913 D2606:D2607 D3035 D916:D917 D2974:D2976 D1108:D1119 D722:D728 D94:D96 D926:D954 D82:D91 D986:D995 D98:D100 D447:D504 D770:D773 D405 D904:D911 D1009:D1012 D41:D64 D1715:D1748 D1318:D1324 D296:D319 D344:D402 D1761:D1766 D967:D982 D2885:D2896 D1198:D1199 D1751:D1759 D1908:D1956 D1628:D1657 D1125:D1129 D2898:D2900 D1769:D1883 D2655:D2678 D1131:D1196 D2184:D2186 D2609:D2652 D919:D924 D1201:D1217 D102 D118:D159 D997:D1007 E2454 D37:D38 D841:D877 D1019:D1041 D1121:D1123 D1885:D1906 D2259:D2293 D730:D760 D762 D409:D414 D161 D1043:D1045 D778:D787 D764 D956:D965 D1014:D1017 D880 D882:D902 D984 D321:D342 D289:D294 D2295:D2331 D789:D820 D2856:D2883 D1219:D1314 D1958:D2073 D2482:D2600 D2188:D2237 D104:D114 D2902:D2918 D2680:D2854 D1047:D1064 D2075:D2182 D2239:D2257 D775:D776 D2391:D2480 D823:D836 D520:D720 D68:D80 D1326:D1626 D163:D286 D1659:D1704 D2333:D2389">
    <cfRule type="duplicateValues" dxfId="61" priority="629" stopIfTrue="1"/>
  </conditionalFormatting>
  <conditionalFormatting sqref="D3032:D3033 D3012:D3013 D2325:D2331 D76:D80 D3000:D3001 D2920:D2926 D417:D434 D14 D2983:D2985 D1105 D1:D12 D2967 D1066:D1101 D3019:D3022 D1706 D2970:D2971 D2990:D2993 D2936:D2961 D510:D518 D913 D2606:D2607 D3035 D916:D917 D2974:D2976 D1108:D1119 D722:D728 D87:D91 D94:D96 D926:D954 D82:D85 D986:D995 D98:D100 D447:D504 D770:D773 D405 D904:D911 D1009:D1012 D41:D64 D1715:D1748 D1318:D1324 D296:D319 D344:D402 D1761:D1766 D967:D982 D2885:D2896 D1198:D1199 D1751:D1759 D1908:D1956 D1019:D1040 D1628:D1657 D1125:D1129 D2898:D2900 D1769:D1883 D2655:D2678 D1131:D1196 D2184:D2186 D2609:D2652 D919:D924 D1201:D1217 D102 D118:D159 D997:D1007 E2454 D37:D38 D841:D877 D1043:D1045 D1121:D1123 D1885:D1906 D2259:D2293 D730:D760 D762 D409:D414 D161 D778:D787 D764 D956:D965 D1014:D1017 D880 D882:D902 D984 D321:D342 D289:D294 D2295:D2323 D525:D720 D789:D820 D2856:D2883 D1219:D1314 D1958:D2073 D2482:D2600 D2188:D2237 D104:D114 D2902:D2918 D2680:D2854 D1047:D1064 D2075:D2182 D2239:D2257 D775:D776 D2391:D2480 D823:D836 D520:D523 D68:D74 D1326:D1626 D163:D286 D1659:D1704 D2333:D2389">
    <cfRule type="duplicateValues" dxfId="60" priority="630" stopIfTrue="1"/>
  </conditionalFormatting>
  <conditionalFormatting sqref="D2990 D38 D3035 D3019:D3020 D3012 D2992 D3000 D1193:D1196 D762 D2325:D2331 D1547:D1565 D699:D720 D1544:D1545 D2800:D2854 D1715:D1748 D2606:D2607 D1007 D911 D1220:D1229 D728 D1091:D1101 D1001:D1005 D91 D1105 D76:D80 D87:D89 D2890:D2896 D2920:D2926 D417:D434 D14 D2983:D2984 D1:D12 D1066:D1089 D836 D2971 D2936:D2961 D510:D518 D913 D926:D939 D916:D917 D897:D902 D2974 D1108:D1119 D722:D725 D94:D96 D941:D954 D82:D85 D986:D995 D98:D100 D1201:D1217 D2266:D2293 D447:D504 D770:D773 D567:D603 D1009:D1012 D405 D904:D909 D1017 D41:D64 D1758:D1759 D2401:D2480 D1318:D1324 D296:D319 D344:D402 D1761:D1766 D2239:D2251 D967:D982 D2885:D2888 D1198:D1199 D1751:D1756 D1908:D1956 D1019:D1040 D68 D1628:D1657 D1125:D1129 D2898:D2900 D1769:D1883 D2655:D2678 D1131:D1191 D2184:D2186 D2609:D2651 D919:D924 D102 D118:D159 D997:D999 E2454 D841:D877 D1043:D1045 D1121:D1123 D1885:D1906 D2259:D2264 D730:D759 D409:D414 D161 D778:D787 D764 D956:D965 D1014:D1015 D880 D882:D895 D984 D321:D342 D289:D294 D2295:D2323 D525:D565 D605:D697 D789:D819 D2857:D2883 D1231:D1314 D1958:D2073 D2482:D2599 D2188:D2237 D104:D114 D1567:D1626 D2902:D2918 D2680:D2798 D1047:D1064 D2075:D2182 D2253:D2257 D775:D776 D2391:D2399 D823:D834 D520:D523 D70:D74 D1326:D1541 D163:D286 D1659:D1704 D2333:D2389">
    <cfRule type="duplicateValues" dxfId="59" priority="631" stopIfTrue="1"/>
  </conditionalFormatting>
  <conditionalFormatting sqref="D2990 D38 D3032:D3033 D3019:D3020 D3012 D2992 D3000 D1193:D1196 D762 D2325:D2331 D1547:D1565 D699:D720 D1544:D1545 D2800:D2854 D1715:D1748 D2606:D2607 D1007 D911 D1220:D1229 D728 D1091:D1101 D1001:D1005 D91 D1105 D76:D80 D87:D89 D2890:D2896 D2920:D2926 D417:D434 D14 D2983:D2984 D1:D12 D2967 D1066:D1089 D836 D2971 D2936:D2961 D510:D518 D913 D3035 D926:D939 D916:D917 D897:D902 D2974 D1108:D1119 D722:D725 D94:D96 D941:D954 D82:D85 D986:D995 D98:D100 D1201:D1217 D2266:D2293 D447:D504 D770:D773 D567:D603 D1009:D1012 D405 D904:D909 D1017 D41:D64 D1758:D1759 D2401:D2480 D1318:D1324 D296:D319 D344:D402 D1761:D1766 D967:D982 D2885:D2888 D1198:D1199 D1751:D1756 D1908:D1956 D1019:D1040 D68 D1628:D1657 D1125:D1129 D2898:D2900 D1769:D1883 D2655:D2678 D1131:D1191 D2184:D2186 D2609:D2651 D919:D924 D102 D118:D159 D997:D999 E2454 D841:D877 D1043:D1045 D1121:D1123 D1885:D1906 D2259:D2264 D730:D759 D409:D414 D161 D778:D787 D764 D956:D965 D1014:D1015 D880 D882:D895 D984 D321:D342 D289:D294 D2295:D2323 D525:D565 D605:D697 D789:D819 D2857:D2883 D1231:D1314 D1958:D2073 D2482:D2599 D2188:D2237 D104:D114 D1567:D1626 D2902:D2918 D2680:D2798 D1047:D1064 D2075:D2182 D2239:D2257 D775:D776 D2391:D2399 D823:D834 D520:D523 D70:D74 D1326:D1541 D163:D286 D1659:D1704 D2333:D2389">
    <cfRule type="duplicateValues" dxfId="58" priority="632" stopIfTrue="1"/>
  </conditionalFormatting>
  <conditionalFormatting sqref="D3032:D3033 D2930:D2932 D1:D14 D2606:D2607 D3035 D916:D917 D2983:D2986 D3012:D3014 D3019:D3023 D3000:D3004 D2974:D2978 D1108:D1119 D2935:D2962 D94:D96 D2990:D2994 D926:D954 D98:D100 D447:D504 D722:D728 D1710 D417:D434 D405 D904:D914 D1009:D1012 D41:D64 D1715:D1748 D1318:D1324 D296:D319 D344:D402 D1761:D1766 D967:D982 D2885:D2896 D1198:D1199 D1751:D1759 D1908:D1956 D770:D773 D2898:D2900 D1769:D1883 D1125:D1196 D2609:D2652 D919:D924 D1201:D1217 D102 D118:D159 D997:D1007 E2454 D37:D38 D841:D877 D1019:D1041 D1121:D1123 D1885:D1906 D2259:D2293 D730:D760 D762 D409:D415 D161 D1043:D1045 D778:D787 D764:D766 D956:D965 D1014:D1017 D880 D882:D902 D984:D995 D321:D342 D289:D294 D789:D821 D2655:D2678 D1219:D1314 D1958:D2073 D2482:D2601 D2188:D2237 D104:D114 D2902:D2927 D2967:D2968 D2970:D2971 D2680:D2883 D1047:D1105 D2075:D2186 D2239:D2257 D775:D776 D2391:D2480 D823:D836 D507:D720 D68:D80 D1326:D1626 D163:D286 D1628:D1707 D82:D91 D2295:D2389">
    <cfRule type="duplicateValues" dxfId="57" priority="633" stopIfTrue="1"/>
  </conditionalFormatting>
  <conditionalFormatting sqref="D983 D881 D878:D879">
    <cfRule type="duplicateValues" dxfId="56" priority="634" stopIfTrue="1"/>
  </conditionalFormatting>
  <conditionalFormatting sqref="D983 D881 D878:D879">
    <cfRule type="duplicateValues" dxfId="55" priority="635" stopIfTrue="1"/>
    <cfRule type="duplicateValues" dxfId="54" priority="636" stopIfTrue="1"/>
  </conditionalFormatting>
  <conditionalFormatting sqref="D27">
    <cfRule type="duplicateValues" dxfId="53" priority="76" stopIfTrue="1"/>
  </conditionalFormatting>
  <conditionalFormatting sqref="D27">
    <cfRule type="duplicateValues" dxfId="52" priority="77" stopIfTrue="1"/>
    <cfRule type="duplicateValues" dxfId="51" priority="78" stopIfTrue="1"/>
  </conditionalFormatting>
  <conditionalFormatting sqref="D320">
    <cfRule type="duplicateValues" dxfId="50" priority="67" stopIfTrue="1"/>
  </conditionalFormatting>
  <conditionalFormatting sqref="D320">
    <cfRule type="duplicateValues" dxfId="49" priority="68" stopIfTrue="1"/>
    <cfRule type="duplicateValues" dxfId="48" priority="69" stopIfTrue="1"/>
  </conditionalFormatting>
  <conditionalFormatting sqref="C320">
    <cfRule type="duplicateValues" dxfId="47" priority="72" stopIfTrue="1"/>
  </conditionalFormatting>
  <conditionalFormatting sqref="D287">
    <cfRule type="duplicateValues" dxfId="46" priority="58" stopIfTrue="1"/>
  </conditionalFormatting>
  <conditionalFormatting sqref="D287">
    <cfRule type="duplicateValues" dxfId="45" priority="59" stopIfTrue="1"/>
    <cfRule type="duplicateValues" dxfId="44" priority="60" stopIfTrue="1"/>
  </conditionalFormatting>
  <conditionalFormatting sqref="C287">
    <cfRule type="duplicateValues" dxfId="43" priority="63" stopIfTrue="1"/>
  </conditionalFormatting>
  <conditionalFormatting sqref="D288">
    <cfRule type="duplicateValues" dxfId="42" priority="49" stopIfTrue="1"/>
  </conditionalFormatting>
  <conditionalFormatting sqref="D288">
    <cfRule type="duplicateValues" dxfId="41" priority="50" stopIfTrue="1"/>
    <cfRule type="duplicateValues" dxfId="40" priority="51" stopIfTrue="1"/>
  </conditionalFormatting>
  <conditionalFormatting sqref="C288">
    <cfRule type="duplicateValues" dxfId="39" priority="54" stopIfTrue="1"/>
  </conditionalFormatting>
  <conditionalFormatting sqref="D25:D26">
    <cfRule type="duplicateValues" dxfId="38" priority="1654" stopIfTrue="1"/>
  </conditionalFormatting>
  <conditionalFormatting sqref="D25:D26">
    <cfRule type="duplicateValues" dxfId="37" priority="1656" stopIfTrue="1"/>
    <cfRule type="duplicateValues" dxfId="36" priority="1657" stopIfTrue="1"/>
  </conditionalFormatting>
  <conditionalFormatting sqref="D24">
    <cfRule type="duplicateValues" dxfId="35" priority="40" stopIfTrue="1"/>
  </conditionalFormatting>
  <conditionalFormatting sqref="D24">
    <cfRule type="duplicateValues" dxfId="34" priority="41" stopIfTrue="1"/>
    <cfRule type="duplicateValues" dxfId="33" priority="42" stopIfTrue="1"/>
  </conditionalFormatting>
  <conditionalFormatting sqref="D3011 D28:D29">
    <cfRule type="duplicateValues" dxfId="32" priority="1868" stopIfTrue="1"/>
  </conditionalFormatting>
  <conditionalFormatting sqref="D3011 D28:D29">
    <cfRule type="duplicateValues" dxfId="31" priority="1870" stopIfTrue="1"/>
    <cfRule type="duplicateValues" dxfId="30" priority="1871" stopIfTrue="1"/>
  </conditionalFormatting>
  <conditionalFormatting sqref="D2999 D31">
    <cfRule type="duplicateValues" dxfId="29" priority="2135" stopIfTrue="1"/>
  </conditionalFormatting>
  <conditionalFormatting sqref="D2999 D31">
    <cfRule type="duplicateValues" dxfId="28" priority="2137" stopIfTrue="1"/>
    <cfRule type="duplicateValues" dxfId="27" priority="2138" stopIfTrue="1"/>
  </conditionalFormatting>
  <conditionalFormatting sqref="C16">
    <cfRule type="duplicateValues" dxfId="26" priority="24" stopIfTrue="1"/>
  </conditionalFormatting>
  <conditionalFormatting sqref="D16">
    <cfRule type="duplicateValues" dxfId="25" priority="23" stopIfTrue="1"/>
  </conditionalFormatting>
  <conditionalFormatting sqref="D22">
    <cfRule type="duplicateValues" dxfId="24" priority="20" stopIfTrue="1"/>
  </conditionalFormatting>
  <conditionalFormatting sqref="D22">
    <cfRule type="duplicateValues" dxfId="23" priority="21" stopIfTrue="1"/>
    <cfRule type="duplicateValues" dxfId="22" priority="22" stopIfTrue="1"/>
  </conditionalFormatting>
  <conditionalFormatting sqref="D16">
    <cfRule type="duplicateValues" dxfId="21" priority="27" stopIfTrue="1"/>
    <cfRule type="duplicateValues" dxfId="20" priority="28" stopIfTrue="1"/>
  </conditionalFormatting>
  <conditionalFormatting sqref="D18">
    <cfRule type="duplicateValues" dxfId="19" priority="17" stopIfTrue="1"/>
  </conditionalFormatting>
  <conditionalFormatting sqref="D18">
    <cfRule type="duplicateValues" dxfId="18" priority="18" stopIfTrue="1"/>
    <cfRule type="duplicateValues" dxfId="17" priority="19" stopIfTrue="1"/>
  </conditionalFormatting>
  <conditionalFormatting sqref="D20 D23">
    <cfRule type="duplicateValues" dxfId="16" priority="14" stopIfTrue="1"/>
  </conditionalFormatting>
  <conditionalFormatting sqref="D20 D23">
    <cfRule type="duplicateValues" dxfId="15" priority="15" stopIfTrue="1"/>
    <cfRule type="duplicateValues" dxfId="14" priority="16" stopIfTrue="1"/>
  </conditionalFormatting>
  <conditionalFormatting sqref="D15">
    <cfRule type="duplicateValues" dxfId="13" priority="11" stopIfTrue="1"/>
  </conditionalFormatting>
  <conditionalFormatting sqref="D15">
    <cfRule type="duplicateValues" dxfId="12" priority="12" stopIfTrue="1"/>
    <cfRule type="duplicateValues" dxfId="11" priority="13" stopIfTrue="1"/>
  </conditionalFormatting>
  <conditionalFormatting sqref="D21">
    <cfRule type="duplicateValues" dxfId="10" priority="8" stopIfTrue="1"/>
  </conditionalFormatting>
  <conditionalFormatting sqref="D21">
    <cfRule type="duplicateValues" dxfId="9" priority="9" stopIfTrue="1"/>
    <cfRule type="duplicateValues" dxfId="8" priority="10" stopIfTrue="1"/>
  </conditionalFormatting>
  <conditionalFormatting sqref="D17">
    <cfRule type="duplicateValues" dxfId="7" priority="5" stopIfTrue="1"/>
  </conditionalFormatting>
  <conditionalFormatting sqref="D17">
    <cfRule type="duplicateValues" dxfId="6" priority="6" stopIfTrue="1"/>
    <cfRule type="duplicateValues" dxfId="5" priority="7" stopIfTrue="1"/>
  </conditionalFormatting>
  <conditionalFormatting sqref="D19">
    <cfRule type="duplicateValues" dxfId="4" priority="2" stopIfTrue="1"/>
  </conditionalFormatting>
  <conditionalFormatting sqref="D19">
    <cfRule type="duplicateValues" dxfId="3" priority="3" stopIfTrue="1"/>
    <cfRule type="duplicateValues" dxfId="2" priority="4" stopIfTrue="1"/>
  </conditionalFormatting>
  <conditionalFormatting sqref="H13">
    <cfRule type="duplicateValues" dxfId="1" priority="2417" stopIfTrue="1"/>
  </conditionalFormatting>
  <conditionalFormatting sqref="E1">
    <cfRule type="duplicateValues" dxfId="0" priority="1" stopIfTrue="1"/>
  </conditionalFormatting>
  <hyperlinks>
    <hyperlink ref="A2383" r:id="rId1"/>
    <hyperlink ref="A2301" r:id="rId2"/>
    <hyperlink ref="A1899" r:id="rId3"/>
    <hyperlink ref="A2387" r:id="rId4"/>
    <hyperlink ref="A2256" r:id="rId5"/>
    <hyperlink ref="A2370" r:id="rId6"/>
    <hyperlink ref="A2247:A2264" r:id="rId7" display="Карточное планирование в ДОО"/>
    <hyperlink ref="A2273:A2274" r:id="rId8" display="Карточное планирование в ДОО"/>
    <hyperlink ref="A2285:A2307" r:id="rId9" display="Карточное планирование в ДОО"/>
    <hyperlink ref="A2309:A2319" r:id="rId10" display="Карточное планирование в ДОО"/>
    <hyperlink ref="A2326:A2342" r:id="rId11" display="Карточное планирование в ДОО"/>
    <hyperlink ref="A2381:A2382" r:id="rId12" display="Карточное планирование в ДОО"/>
    <hyperlink ref="A2385:A2386" r:id="rId13" display="Карточное планирование в ДОО"/>
    <hyperlink ref="A2401" r:id="rId14"/>
    <hyperlink ref="A2409" r:id="rId15"/>
    <hyperlink ref="A2407" r:id="rId16"/>
    <hyperlink ref="A2434" r:id="rId17"/>
    <hyperlink ref="A2417" r:id="rId18"/>
    <hyperlink ref="A2418" r:id="rId19"/>
    <hyperlink ref="A2416" r:id="rId20"/>
    <hyperlink ref="A2428" r:id="rId21"/>
    <hyperlink ref="A1753" r:id="rId22"/>
    <hyperlink ref="A1898" r:id="rId23"/>
    <hyperlink ref="A1752" r:id="rId24"/>
    <hyperlink ref="A2493" r:id="rId25"/>
    <hyperlink ref="A1872" r:id="rId26"/>
    <hyperlink ref="A1876" r:id="rId27"/>
    <hyperlink ref="A1877" r:id="rId28"/>
    <hyperlink ref="A1878:A1881" r:id="rId29" display="ФГОС. Управление образовательным процессом"/>
    <hyperlink ref="A1882:A1884" r:id="rId30" display="ФГОС. Управление образовательным процессом"/>
    <hyperlink ref="A1889:A1890" r:id="rId31" display="ФГОС. Управление образовательным процессом"/>
    <hyperlink ref="A1893" r:id="rId32"/>
    <hyperlink ref="A1885" r:id="rId33"/>
    <hyperlink ref="A1886" r:id="rId34"/>
    <hyperlink ref="A1887" r:id="rId35"/>
    <hyperlink ref="A1888" r:id="rId36"/>
    <hyperlink ref="A1891" r:id="rId37"/>
    <hyperlink ref="A1892" r:id="rId38"/>
    <hyperlink ref="A1894" r:id="rId39"/>
    <hyperlink ref="A1895" r:id="rId40"/>
    <hyperlink ref="A1896" r:id="rId41"/>
    <hyperlink ref="A1897" r:id="rId42"/>
    <hyperlink ref="A1908" r:id="rId43"/>
    <hyperlink ref="A1909" r:id="rId44"/>
    <hyperlink ref="A1910" r:id="rId45"/>
    <hyperlink ref="A1911" r:id="rId46"/>
    <hyperlink ref="A1744" r:id="rId47"/>
    <hyperlink ref="A1745" r:id="rId48"/>
    <hyperlink ref="A1746" r:id="rId49"/>
    <hyperlink ref="A1747" r:id="rId50"/>
    <hyperlink ref="A1748" r:id="rId51"/>
    <hyperlink ref="A1751" r:id="rId52"/>
    <hyperlink ref="A1758" r:id="rId53"/>
    <hyperlink ref="A1759" r:id="rId54"/>
    <hyperlink ref="A1760" r:id="rId55"/>
    <hyperlink ref="A1761" r:id="rId56"/>
    <hyperlink ref="A1762" r:id="rId57"/>
    <hyperlink ref="A1763" r:id="rId58"/>
    <hyperlink ref="A1859" r:id="rId59"/>
    <hyperlink ref="A1860" r:id="rId60"/>
    <hyperlink ref="A1861" r:id="rId61"/>
    <hyperlink ref="A1769" r:id="rId62"/>
    <hyperlink ref="A2485" r:id="rId63"/>
    <hyperlink ref="A2486" r:id="rId64"/>
    <hyperlink ref="A2487" r:id="rId65"/>
    <hyperlink ref="A2488" r:id="rId66"/>
    <hyperlink ref="A2489" r:id="rId67"/>
    <hyperlink ref="A2490" r:id="rId68"/>
    <hyperlink ref="A2491" r:id="rId69"/>
    <hyperlink ref="A2492" r:id="rId70"/>
    <hyperlink ref="A2800" r:id="rId71"/>
    <hyperlink ref="A1766" r:id="rId72"/>
    <hyperlink ref="A1863" r:id="rId73"/>
    <hyperlink ref="A1906" r:id="rId74"/>
    <hyperlink ref="A1905" r:id="rId75"/>
    <hyperlink ref="A1764" r:id="rId76"/>
    <hyperlink ref="A2551" r:id="rId77"/>
    <hyperlink ref="A2550" r:id="rId78"/>
    <hyperlink ref="A2549" r:id="rId79"/>
    <hyperlink ref="A2548" r:id="rId80"/>
    <hyperlink ref="A2623" r:id="rId81"/>
    <hyperlink ref="A2580" r:id="rId82"/>
    <hyperlink ref="A2581:A2583" r:id="rId83" display="В помощь педагогу ДОО"/>
    <hyperlink ref="A2585:A2608" r:id="rId84" display="В помощь педагогу ДОО"/>
    <hyperlink ref="A2609:A2616" r:id="rId85" display="В помощь педагогу ДОО"/>
    <hyperlink ref="A2619" r:id="rId86"/>
    <hyperlink ref="A2622" r:id="rId87"/>
    <hyperlink ref="A2621" r:id="rId88"/>
    <hyperlink ref="A2626" r:id="rId89"/>
    <hyperlink ref="A2628" r:id="rId90"/>
    <hyperlink ref="A2629" r:id="rId91"/>
    <hyperlink ref="A2631" r:id="rId92"/>
    <hyperlink ref="A2632" r:id="rId93"/>
    <hyperlink ref="A2633" r:id="rId94"/>
    <hyperlink ref="A2634" r:id="rId95"/>
    <hyperlink ref="A2638" r:id="rId96"/>
    <hyperlink ref="A2639:A2644" r:id="rId97" display="В помощь педагогу ДОО"/>
    <hyperlink ref="A2637" r:id="rId98"/>
    <hyperlink ref="A2650" r:id="rId99"/>
    <hyperlink ref="A2200" r:id="rId100"/>
    <hyperlink ref="A2201" r:id="rId101"/>
    <hyperlink ref="A2202" r:id="rId102"/>
    <hyperlink ref="A2203" r:id="rId103"/>
    <hyperlink ref="A2204" r:id="rId104"/>
    <hyperlink ref="A2205" r:id="rId105"/>
    <hyperlink ref="A2206" r:id="rId106"/>
    <hyperlink ref="A2207" r:id="rId107"/>
    <hyperlink ref="A2208" r:id="rId108"/>
    <hyperlink ref="A2209" r:id="rId109"/>
    <hyperlink ref="A2802" r:id="rId110"/>
    <hyperlink ref="A2803" r:id="rId111"/>
    <hyperlink ref="A2804" r:id="rId112"/>
    <hyperlink ref="A2805" r:id="rId113"/>
    <hyperlink ref="A2806" r:id="rId114"/>
    <hyperlink ref="A2807" r:id="rId115"/>
    <hyperlink ref="A2808" r:id="rId116"/>
    <hyperlink ref="A2809" r:id="rId117"/>
    <hyperlink ref="A2810" r:id="rId118"/>
    <hyperlink ref="A2811" r:id="rId119"/>
    <hyperlink ref="A2812" r:id="rId120"/>
    <hyperlink ref="A2813" r:id="rId121"/>
    <hyperlink ref="A2814" r:id="rId122"/>
    <hyperlink ref="A2815" r:id="rId123"/>
    <hyperlink ref="A2816" r:id="rId124"/>
    <hyperlink ref="A2817" r:id="rId125"/>
    <hyperlink ref="A2818" r:id="rId126"/>
    <hyperlink ref="A2819" r:id="rId127"/>
    <hyperlink ref="A2820" r:id="rId128"/>
    <hyperlink ref="A2821" r:id="rId129"/>
    <hyperlink ref="A2822" r:id="rId130"/>
    <hyperlink ref="A2823" r:id="rId131"/>
    <hyperlink ref="A2824" r:id="rId132"/>
    <hyperlink ref="A2825" r:id="rId133"/>
    <hyperlink ref="A2826" r:id="rId134"/>
    <hyperlink ref="A2827" r:id="rId135"/>
    <hyperlink ref="A2828" r:id="rId136"/>
    <hyperlink ref="A2829" r:id="rId137"/>
    <hyperlink ref="A2830" r:id="rId138"/>
    <hyperlink ref="A2831" r:id="rId139"/>
    <hyperlink ref="A2832" r:id="rId140"/>
    <hyperlink ref="A2833" r:id="rId141"/>
    <hyperlink ref="A2834" r:id="rId142"/>
    <hyperlink ref="A2835" r:id="rId143"/>
    <hyperlink ref="A2837" r:id="rId144"/>
    <hyperlink ref="A2795" r:id="rId145"/>
    <hyperlink ref="A1392" r:id="rId146"/>
    <hyperlink ref="A1393" r:id="rId147"/>
    <hyperlink ref="A1394" r:id="rId148"/>
    <hyperlink ref="A1395" r:id="rId149"/>
    <hyperlink ref="A1396" r:id="rId150"/>
    <hyperlink ref="A1397" r:id="rId151"/>
    <hyperlink ref="A1398" r:id="rId152"/>
    <hyperlink ref="A1399" r:id="rId153"/>
    <hyperlink ref="A1400" r:id="rId154"/>
    <hyperlink ref="A1401" r:id="rId155"/>
    <hyperlink ref="A1402" r:id="rId156"/>
    <hyperlink ref="A1403" r:id="rId157"/>
    <hyperlink ref="A1404" r:id="rId158"/>
    <hyperlink ref="A1405" r:id="rId159"/>
    <hyperlink ref="A1406" r:id="rId160"/>
    <hyperlink ref="A1407" r:id="rId161"/>
    <hyperlink ref="A1408" r:id="rId162"/>
    <hyperlink ref="A1409" r:id="rId163"/>
    <hyperlink ref="A1410" r:id="rId164"/>
    <hyperlink ref="A1411" r:id="rId165"/>
    <hyperlink ref="A1412" r:id="rId166"/>
    <hyperlink ref="A1413" r:id="rId167"/>
    <hyperlink ref="A1414" r:id="rId168"/>
    <hyperlink ref="A1415" r:id="rId169"/>
    <hyperlink ref="A1416" r:id="rId170"/>
    <hyperlink ref="A1634" r:id="rId171"/>
    <hyperlink ref="A1635" r:id="rId172"/>
    <hyperlink ref="A1636" r:id="rId173"/>
    <hyperlink ref="A1545" r:id="rId174"/>
    <hyperlink ref="A569" r:id="rId175"/>
    <hyperlink ref="A2866" r:id="rId176" display="https://www.youtube.com/watch?v=7RgkQjw8erA&amp;t=15s/?utm_source=all&amp;utm_campaign=price_list_opt&amp;utm_medium=referrer"/>
    <hyperlink ref="A574" r:id="rId177"/>
    <hyperlink ref="A2193" r:id="rId178"/>
    <hyperlink ref="A2326" r:id="rId179"/>
    <hyperlink ref="A2327" r:id="rId180"/>
    <hyperlink ref="A2328" r:id="rId181"/>
    <hyperlink ref="A2329" r:id="rId182"/>
    <hyperlink ref="A2334" r:id="rId183"/>
    <hyperlink ref="A2337" r:id="rId184"/>
    <hyperlink ref="A2333" r:id="rId185"/>
    <hyperlink ref="A2330" r:id="rId186"/>
    <hyperlink ref="A2331" r:id="rId187"/>
    <hyperlink ref="A2335" r:id="rId188"/>
    <hyperlink ref="A2336" r:id="rId189"/>
    <hyperlink ref="A2339" r:id="rId190"/>
    <hyperlink ref="A2340" r:id="rId191"/>
    <hyperlink ref="A2583" r:id="rId192"/>
    <hyperlink ref="A2840" r:id="rId193"/>
    <hyperlink ref="A2479" r:id="rId194"/>
    <hyperlink ref="A2478" r:id="rId195"/>
    <hyperlink ref="A1418" r:id="rId196"/>
    <hyperlink ref="A333" r:id="rId197"/>
    <hyperlink ref="A2857" r:id="rId198"/>
    <hyperlink ref="A2792" r:id="rId199"/>
    <hyperlink ref="A2794" r:id="rId200"/>
    <hyperlink ref="A2380" r:id="rId201"/>
    <hyperlink ref="A2381" r:id="rId202"/>
    <hyperlink ref="A2382" r:id="rId203"/>
    <hyperlink ref="A2348" r:id="rId204"/>
    <hyperlink ref="A2352" r:id="rId205"/>
    <hyperlink ref="A2356" r:id="rId206"/>
    <hyperlink ref="A2389" r:id="rId207"/>
    <hyperlink ref="A2275" r:id="rId208"/>
    <hyperlink ref="A2349" r:id="rId209"/>
    <hyperlink ref="A2353" r:id="rId210"/>
    <hyperlink ref="A2354" r:id="rId211"/>
    <hyperlink ref="A2277" r:id="rId212"/>
    <hyperlink ref="A448" r:id="rId213"/>
    <hyperlink ref="A449" r:id="rId214"/>
    <hyperlink ref="A450" r:id="rId215"/>
    <hyperlink ref="A451" r:id="rId216"/>
    <hyperlink ref="A1247" r:id="rId217"/>
    <hyperlink ref="A1248" r:id="rId218"/>
    <hyperlink ref="A1249" r:id="rId219"/>
    <hyperlink ref="A580" r:id="rId220"/>
    <hyperlink ref="A2743" r:id="rId221"/>
    <hyperlink ref="A2784" r:id="rId222"/>
    <hyperlink ref="A2502" r:id="rId223"/>
    <hyperlink ref="A469" r:id="rId224"/>
    <hyperlink ref="A1571" r:id="rId225"/>
    <hyperlink ref="A2526" r:id="rId226" display="https://www.youtube.com/watch?v=NQmsBaFPhyo/?utm_source=all&amp;utm_campaign=price_list_opt&amp;utm_medium=referrer"/>
    <hyperlink ref="A1575" r:id="rId227"/>
    <hyperlink ref="A2524" r:id="rId228" display="https://www.youtube.com/watch?v=NQmsBaFPhyo/?utm_source=all&amp;utm_campaign=price_list_opt&amp;utm_medium=referrer"/>
    <hyperlink ref="A2525" r:id="rId229" display="https://www.youtube.com/watch?v=NQmsBaFPhyo/?utm_source=all&amp;utm_campaign=price_list_opt&amp;utm_medium=referrer"/>
    <hyperlink ref="A2527" r:id="rId230" display="https://www.youtube.com/watch?v=NQmsBaFPhyo/?utm_source=all&amp;utm_campaign=price_list_opt&amp;utm_medium=referrer"/>
    <hyperlink ref="A2528" r:id="rId231" display="https://www.youtube.com/watch?v=NQmsBaFPhyo/?utm_source=all&amp;utm_campaign=price_list_opt&amp;utm_medium=referrer"/>
    <hyperlink ref="A2529" r:id="rId232" display="https://www.youtube.com/watch?v=NQmsBaFPhyo/?utm_source=all&amp;utm_campaign=price_list_opt&amp;utm_medium=referrer"/>
    <hyperlink ref="A2530" r:id="rId233" display="https://www.youtube.com/watch?v=NQmsBaFPhyo/?utm_source=all&amp;utm_campaign=price_list_opt&amp;utm_medium=referrer"/>
    <hyperlink ref="A464" r:id="rId234"/>
    <hyperlink ref="A1682" r:id="rId235"/>
    <hyperlink ref="A1683" r:id="rId236"/>
    <hyperlink ref="A1684" r:id="rId237"/>
    <hyperlink ref="A1681" r:id="rId238"/>
    <hyperlink ref="A1570" r:id="rId239"/>
    <hyperlink ref="A1569" r:id="rId240"/>
    <hyperlink ref="A1559" r:id="rId241"/>
    <hyperlink ref="A1673" r:id="rId242"/>
    <hyperlink ref="A1695" r:id="rId243"/>
    <hyperlink ref="A2279" r:id="rId244"/>
    <hyperlink ref="A2388" r:id="rId245"/>
    <hyperlink ref="A2280" r:id="rId246"/>
    <hyperlink ref="A2276" r:id="rId247"/>
    <hyperlink ref="A2278" r:id="rId248"/>
    <hyperlink ref="A1873" r:id="rId249"/>
    <hyperlink ref="A1875" r:id="rId250"/>
    <hyperlink ref="A1878" r:id="rId251"/>
    <hyperlink ref="A1879" r:id="rId252"/>
    <hyperlink ref="A1880" r:id="rId253"/>
    <hyperlink ref="A1881" r:id="rId254"/>
    <hyperlink ref="A1882" r:id="rId255"/>
    <hyperlink ref="A1883" r:id="rId256"/>
    <hyperlink ref="A1889" r:id="rId257"/>
    <hyperlink ref="A1890" r:id="rId258"/>
    <hyperlink ref="A1770" r:id="rId259"/>
    <hyperlink ref="A1771" r:id="rId260"/>
    <hyperlink ref="A1772" r:id="rId261"/>
    <hyperlink ref="A1773" r:id="rId262"/>
    <hyperlink ref="A1774" r:id="rId263"/>
    <hyperlink ref="A1775" r:id="rId264"/>
    <hyperlink ref="A1776" r:id="rId265"/>
    <hyperlink ref="A1777" r:id="rId266"/>
    <hyperlink ref="A1778" r:id="rId267"/>
    <hyperlink ref="A1779" r:id="rId268"/>
    <hyperlink ref="A1780" r:id="rId269"/>
    <hyperlink ref="A1781" r:id="rId270"/>
    <hyperlink ref="A1782" r:id="rId271"/>
    <hyperlink ref="A1783:A1791" r:id="rId272" display="В помощь администрации школы"/>
    <hyperlink ref="A1792:A1854" r:id="rId273" display="В помощь администрации школы"/>
    <hyperlink ref="A1817" r:id="rId274"/>
    <hyperlink ref="A1864" r:id="rId275"/>
    <hyperlink ref="A1865" r:id="rId276"/>
    <hyperlink ref="A1866" r:id="rId277"/>
    <hyperlink ref="A1867" r:id="rId278"/>
    <hyperlink ref="A1868" r:id="rId279"/>
    <hyperlink ref="A1869" r:id="rId280"/>
    <hyperlink ref="A1870" r:id="rId281"/>
    <hyperlink ref="A1913" r:id="rId282"/>
    <hyperlink ref="A1914" r:id="rId283"/>
    <hyperlink ref="A1915" r:id="rId284"/>
    <hyperlink ref="A1916" r:id="rId285"/>
    <hyperlink ref="A1917" r:id="rId286"/>
    <hyperlink ref="A1918" r:id="rId287"/>
    <hyperlink ref="A1919" r:id="rId288"/>
    <hyperlink ref="A1920" r:id="rId289"/>
    <hyperlink ref="A1921" r:id="rId290"/>
    <hyperlink ref="A1922" r:id="rId291"/>
    <hyperlink ref="A1923" r:id="rId292"/>
    <hyperlink ref="A1924" r:id="rId293"/>
    <hyperlink ref="A1925" r:id="rId294"/>
    <hyperlink ref="A1926" r:id="rId295"/>
    <hyperlink ref="A1927" r:id="rId296"/>
    <hyperlink ref="A1928" r:id="rId297"/>
    <hyperlink ref="A1929" r:id="rId298"/>
    <hyperlink ref="A1930" r:id="rId299"/>
    <hyperlink ref="A1931" r:id="rId300"/>
    <hyperlink ref="A1932" r:id="rId301"/>
    <hyperlink ref="A1933" r:id="rId302"/>
    <hyperlink ref="A1934" r:id="rId303"/>
    <hyperlink ref="A1935" r:id="rId304"/>
    <hyperlink ref="A1936" r:id="rId305"/>
    <hyperlink ref="A1937" r:id="rId306"/>
    <hyperlink ref="A1938" r:id="rId307"/>
    <hyperlink ref="A1939" r:id="rId308"/>
    <hyperlink ref="A1941" r:id="rId309"/>
    <hyperlink ref="A1942" r:id="rId310"/>
    <hyperlink ref="A1943" r:id="rId311"/>
    <hyperlink ref="A1944" r:id="rId312"/>
    <hyperlink ref="A1945" r:id="rId313"/>
    <hyperlink ref="A1946" r:id="rId314"/>
    <hyperlink ref="A1947" r:id="rId315"/>
    <hyperlink ref="A1948" r:id="rId316"/>
    <hyperlink ref="A1949" r:id="rId317"/>
    <hyperlink ref="A1950" r:id="rId318"/>
    <hyperlink ref="A1951" r:id="rId319"/>
    <hyperlink ref="A1952" r:id="rId320"/>
    <hyperlink ref="A1953" r:id="rId321"/>
    <hyperlink ref="A1954" r:id="rId322"/>
    <hyperlink ref="A1955" r:id="rId323"/>
    <hyperlink ref="A1956" r:id="rId324"/>
    <hyperlink ref="A1959" r:id="rId325"/>
    <hyperlink ref="A1960" r:id="rId326"/>
    <hyperlink ref="A1961" r:id="rId327"/>
    <hyperlink ref="A1962" r:id="rId328"/>
    <hyperlink ref="A2247" r:id="rId329"/>
    <hyperlink ref="A2248" r:id="rId330"/>
    <hyperlink ref="A2249" r:id="rId331"/>
    <hyperlink ref="A2250" r:id="rId332"/>
    <hyperlink ref="A2253" r:id="rId333"/>
    <hyperlink ref="A2254" r:id="rId334"/>
    <hyperlink ref="A2255" r:id="rId335"/>
    <hyperlink ref="A2259" r:id="rId336"/>
    <hyperlink ref="A2260" r:id="rId337"/>
    <hyperlink ref="A2257" r:id="rId338"/>
    <hyperlink ref="A2261" r:id="rId339"/>
    <hyperlink ref="A2262" r:id="rId340"/>
    <hyperlink ref="A2263" r:id="rId341"/>
    <hyperlink ref="A2264" r:id="rId342"/>
    <hyperlink ref="A2273" r:id="rId343"/>
    <hyperlink ref="A2274" r:id="rId344"/>
    <hyperlink ref="A2285" r:id="rId345"/>
    <hyperlink ref="A2286" r:id="rId346"/>
    <hyperlink ref="A2287" r:id="rId347"/>
    <hyperlink ref="A2288" r:id="rId348"/>
    <hyperlink ref="A2289" r:id="rId349"/>
    <hyperlink ref="A2290" r:id="rId350"/>
    <hyperlink ref="A2291" r:id="rId351"/>
    <hyperlink ref="A2292" r:id="rId352"/>
    <hyperlink ref="A2293" r:id="rId353"/>
    <hyperlink ref="A2295" r:id="rId354"/>
    <hyperlink ref="A2296" r:id="rId355"/>
    <hyperlink ref="A2297" r:id="rId356"/>
    <hyperlink ref="A2298" r:id="rId357"/>
    <hyperlink ref="A2299" r:id="rId358"/>
    <hyperlink ref="A2300" r:id="rId359"/>
    <hyperlink ref="A2303" r:id="rId360"/>
    <hyperlink ref="A2304" r:id="rId361"/>
    <hyperlink ref="A2305" r:id="rId362"/>
    <hyperlink ref="A2306" r:id="rId363"/>
    <hyperlink ref="A2307" r:id="rId364"/>
    <hyperlink ref="A2309" r:id="rId365"/>
    <hyperlink ref="A2310" r:id="rId366"/>
    <hyperlink ref="A2311" r:id="rId367"/>
    <hyperlink ref="A2312" r:id="rId368"/>
    <hyperlink ref="A2313" r:id="rId369"/>
    <hyperlink ref="A2314" r:id="rId370"/>
    <hyperlink ref="A2315" r:id="rId371"/>
    <hyperlink ref="A2316" r:id="rId372"/>
    <hyperlink ref="A2317" r:id="rId373"/>
    <hyperlink ref="A2318" r:id="rId374"/>
    <hyperlink ref="A2319" r:id="rId375"/>
    <hyperlink ref="A2341" r:id="rId376"/>
    <hyperlink ref="A2342" r:id="rId377"/>
    <hyperlink ref="A2345" r:id="rId378"/>
    <hyperlink ref="A2346" r:id="rId379"/>
    <hyperlink ref="A2361" r:id="rId380"/>
    <hyperlink ref="A2365" r:id="rId381"/>
    <hyperlink ref="A2366" r:id="rId382"/>
    <hyperlink ref="A2367" r:id="rId383"/>
    <hyperlink ref="A2368" r:id="rId384"/>
    <hyperlink ref="A2369" r:id="rId385"/>
    <hyperlink ref="A2350" r:id="rId386"/>
    <hyperlink ref="A2371" r:id="rId387"/>
    <hyperlink ref="A2385" r:id="rId388"/>
    <hyperlink ref="A2386" r:id="rId389"/>
    <hyperlink ref="A2581" r:id="rId390"/>
    <hyperlink ref="A2582" r:id="rId391"/>
    <hyperlink ref="A2585" r:id="rId392"/>
    <hyperlink ref="A2586" r:id="rId393"/>
    <hyperlink ref="A2587" r:id="rId394"/>
    <hyperlink ref="A2606" r:id="rId395"/>
    <hyperlink ref="A2607" r:id="rId396"/>
    <hyperlink ref="A2609" r:id="rId397"/>
    <hyperlink ref="A2610" r:id="rId398"/>
    <hyperlink ref="A2611" r:id="rId399"/>
    <hyperlink ref="A2612" r:id="rId400"/>
    <hyperlink ref="A2613" r:id="rId401"/>
    <hyperlink ref="A2614" r:id="rId402"/>
    <hyperlink ref="A2615" r:id="rId403"/>
    <hyperlink ref="A2616" r:id="rId404"/>
    <hyperlink ref="A2639" r:id="rId405"/>
    <hyperlink ref="A2640" r:id="rId406"/>
    <hyperlink ref="A2641" r:id="rId407"/>
    <hyperlink ref="A2642" r:id="rId408"/>
    <hyperlink ref="A2643" r:id="rId409"/>
    <hyperlink ref="A2644" r:id="rId410"/>
    <hyperlink ref="A1194" r:id="rId411"/>
    <hyperlink ref="A861" r:id="rId412"/>
    <hyperlink ref="A862" r:id="rId413"/>
    <hyperlink ref="A863" r:id="rId414"/>
    <hyperlink ref="A860" r:id="rId415"/>
    <hyperlink ref="A856" r:id="rId416"/>
    <hyperlink ref="A826" r:id="rId417"/>
    <hyperlink ref="A864" r:id="rId418"/>
    <hyperlink ref="A1220" r:id="rId419"/>
    <hyperlink ref="A734" r:id="rId420"/>
    <hyperlink ref="A1221" r:id="rId421"/>
    <hyperlink ref="A829" r:id="rId422"/>
    <hyperlink ref="A1540" r:id="rId423"/>
    <hyperlink ref="A827" r:id="rId424"/>
    <hyperlink ref="A828" r:id="rId425"/>
    <hyperlink ref="A1241" r:id="rId426"/>
    <hyperlink ref="A1568" r:id="rId427"/>
    <hyperlink ref="A491" r:id="rId428"/>
    <hyperlink ref="A899" r:id="rId429"/>
    <hyperlink ref="A1228" r:id="rId430"/>
    <hyperlink ref="A877" r:id="rId431" display="https://www.youtube.com/watch?v=O3UwmF9CJok/?utm_source=all&amp;utm_campaign=price_list_opt&amp;utm_medium=referrer"/>
    <hyperlink ref="A901" r:id="rId432"/>
    <hyperlink ref="A867" r:id="rId433"/>
    <hyperlink ref="A2893" r:id="rId434"/>
    <hyperlink ref="A2793" r:id="rId435"/>
    <hyperlink ref="A2789" r:id="rId436"/>
    <hyperlink ref="A2841" r:id="rId437"/>
    <hyperlink ref="A2842" r:id="rId438"/>
    <hyperlink ref="A2843" r:id="rId439"/>
    <hyperlink ref="A2844" r:id="rId440"/>
    <hyperlink ref="A2839" r:id="rId441"/>
    <hyperlink ref="A2436" r:id="rId442"/>
    <hyperlink ref="A1754" r:id="rId443" display="https://www.youtube.com/watch?v=eluGUAoBm7I&amp;feature=em-subs_digest/?utm_source=all&amp;utm_campaign=price_list_opt&amp;utm_medium=referrer"/>
    <hyperlink ref="A1755" r:id="rId444"/>
    <hyperlink ref="L42" location="ОСНОВНЫЕ_РАЗДЕЛЫ_ПРАЙСА" display="ВВЕРХ"/>
    <hyperlink ref="L692" location="ОСНОВНЫЕ_РАЗДЕЛЫ_ПРАЙСА" display="ВВЕРХ"/>
    <hyperlink ref="L1765" location="ОСНОВНЫЕ_РАЗДЕЛЫ_ПРАЙСА" display="ВВЕРХ"/>
    <hyperlink ref="L2051" location="ОСНОВНЫЕ_РАЗДЕЛЫ_ПРАЙСА" display="ВВЕРХ"/>
    <hyperlink ref="L2075" location="ОСНОВНЫЕ_РАЗДЕЛЫ_ПРАЙСА" display="ВВЕРХ"/>
    <hyperlink ref="L2953" location="ОСНОВНЫЕ_РАЗДЕЛЫ_ПРАЙСА" display="ВВЕРХ"/>
    <hyperlink ref="L1185" location="ОСНОВНЫЕ_РАЗДЕЛЫ_ПРАЙСА" display="ВВЕРХ"/>
    <hyperlink ref="L1743" location="ОСНОВНЫЕ_РАЗДЕЛЫ_ПРАЙСА" display="ВВЕРХ"/>
    <hyperlink ref="L1193" location="ОСНОВНЫЕ_РАЗДЕЛЫ_ПРАЙСА" display="ВВЕРХ"/>
    <hyperlink ref="L2941" location="ОСНОВНЫЕ_РАЗДЕЛЫ_ПРАЙСА" display="ВВЕРХ"/>
    <hyperlink ref="L124" location="ОСНОВНЫЕ_РАЗДЕЛЫ_ПРАЙСА" display="ВВЕРХ"/>
    <hyperlink ref="L174" location="ОСНОВНЫЕ_РАЗДЕЛЫ_ПРАЙСА" display="ВВЕРХ"/>
    <hyperlink ref="L2950" location="ОСНОВНЫЕ_РАЗДЕЛЫ_ПРАЙСА" display="ВВЕРХ"/>
    <hyperlink ref="L2858" location="ОСНОВНЫЕ_РАЗДЕЛЫ_ПРАЙСА" display="ВВЕРХ"/>
    <hyperlink ref="L2801" location="ОСНОВНЫЕ_РАЗДЕЛЫ_ПРАЙСА" display="ВВЕРХ"/>
    <hyperlink ref="L2775" location="ОСНОВНЫЕ_РАЗДЕЛЫ_ПРАЙСА" display="ВВЕРХ"/>
    <hyperlink ref="L2724" location="ОСНОВНЫЕ_РАЗДЕЛЫ_ПРАЙСА" display="ВВЕРХ"/>
    <hyperlink ref="L2680" location="ОСНОВНЫЕ_РАЗДЕЛЫ_ПРАЙСА" display="ВВЕРХ"/>
    <hyperlink ref="L2666" location="ОСНОВНЫЕ_РАЗДЕЛЫ_ПРАЙСА" display="ВВЕРХ"/>
    <hyperlink ref="L2645" location="ОСНОВНЫЕ_РАЗДЕЛЫ_ПРАЙСА" display="ВВЕРХ"/>
    <hyperlink ref="L2579" location="ОСНОВНЫЕ_РАЗДЕЛЫ_ПРАЙСА" display="ВВЕРХ"/>
    <hyperlink ref="L1703" location="ОСНОВНЫЕ_РАЗДЕЛЫ_ПРАЙСА" display="ВВЕРХ"/>
    <hyperlink ref="L1651" location="ОСНОВНЫЕ_РАЗДЕЛЫ_ПРАЙСА" display="ВВЕРХ"/>
    <hyperlink ref="L1637" location="ОСНОВНЫЕ_РАЗДЕЛЫ_ПРАЙСА" display="ВВЕРХ"/>
    <hyperlink ref="L1628" location="ОСНОВНЫЕ_РАЗДЕЛЫ_ПРАЙСА" display="ВВЕРХ"/>
    <hyperlink ref="L1633" location="ОСНОВНЫЕ_РАЗДЕЛЫ_ПРАЙСА" display="ВВЕРХ"/>
    <hyperlink ref="L1619" location="ОСНОВНЫЕ_РАЗДЕЛЫ_ПРАЙСА" display="ВВЕРХ"/>
    <hyperlink ref="L1597" location="ОСНОВНЫЕ_РАЗДЕЛЫ_ПРАЙСА" display="ВВЕРХ"/>
    <hyperlink ref="L1549" location="ОСНОВНЫЕ_РАЗДЕЛЫ_ПРАЙСА" display="ВВЕРХ"/>
    <hyperlink ref="L1544" location="ОСНОВНЫЕ_РАЗДЕЛЫ_ПРАЙСА" display="ВВЕРХ"/>
    <hyperlink ref="L1391" location="ОСНОВНЫЕ_РАЗДЕЛЫ_ПРАЙСА" display="ВВЕРХ"/>
    <hyperlink ref="L1318" location="ОСНОВНЫЕ_РАЗДЕЛЫ_ПРАЙСА" display="ВВЕРХ"/>
    <hyperlink ref="L1307" location="ОСНОВНЫЕ_РАЗДЕЛЫ_ПРАЙСА" display="ВВЕРХ"/>
    <hyperlink ref="L1305" location="ОСНОВНЫЕ_РАЗДЕЛЫ_ПРАЙСА" display="ВВЕРХ"/>
    <hyperlink ref="L1272" location="ОСНОВНЫЕ_РАЗДЕЛЫ_ПРАЙСА" display="ВВЕРХ"/>
    <hyperlink ref="L1282" location="ОСНОВНЫЕ_РАЗДЕЛЫ_ПРАЙСА" display="ВВЕРХ"/>
    <hyperlink ref="L1257" location="ОСНОВНЫЕ_РАЗДЕЛЫ_ПРАЙСА" display="ВВЕРХ"/>
    <hyperlink ref="L1239" location="ОСНОВНЫЕ_РАЗДЕЛЫ_ПРАЙСА" display="ВВЕРХ"/>
    <hyperlink ref="L1217" location="ОСНОВНЫЕ_РАЗДЕЛЫ_ПРАЙСА" display="ВВЕРХ"/>
    <hyperlink ref="L1201" location="ОСНОВНЫЕ_РАЗДЕЛЫ_ПРАЙСА" display="ВВЕРХ"/>
    <hyperlink ref="L1161" location="ОСНОВНЫЕ_РАЗДЕЛЫ_ПРАЙСА" display="ВВЕРХ"/>
    <hyperlink ref="L2845" location="ОСНОВНЫЕ_РАЗДЕЛЫ_ПРАЙСА" display="ВВЕРХ"/>
    <hyperlink ref="L2390" location="ОСНОВНЫЕ_РАЗДЕЛЫ_ПРАЙСА" display="ВВЕРХ"/>
    <hyperlink ref="L2379" location="ОСНОВНЫЕ_РАЗДЕЛЫ_ПРАЙСА" display="ВВЕРХ"/>
    <hyperlink ref="L2283" location="ОСНОВНЫЕ_РАЗДЕЛЫ_ПРАЙСА" display="ВВЕРХ"/>
    <hyperlink ref="L2245" location="ОСНОВНЫЕ_РАЗДЕЛЫ_ПРАЙСА" display="ВВЕРХ"/>
    <hyperlink ref="L2219" location="ОСНОВНЫЕ_РАЗДЕЛЫ_ПРАЙСА" display="ВВЕРХ"/>
    <hyperlink ref="L2212" location="ОСНОВНЫЕ_РАЗДЕЛЫ_ПРАЙСА" display="ВВЕРХ"/>
    <hyperlink ref="L2199" location="ОСНОВНЫЕ_РАЗДЕЛЫ_ПРАЙСА" display="ВВЕРХ"/>
    <hyperlink ref="L2172" location="ОСНОВНЫЕ_РАЗДЕЛЫ_ПРАЙСА" display="ВВЕРХ"/>
    <hyperlink ref="L2120" location="ОСНОВНЫЕ_РАЗДЕЛЫ_ПРАЙСА" display="ВВЕРХ"/>
    <hyperlink ref="L2092" location="ОСНОВНЫЕ_РАЗДЕЛЫ_ПРАЙСА" display="ВВЕРХ"/>
    <hyperlink ref="L2081" location="ОСНОВНЫЕ_РАЗДЕЛЫ_ПРАЙСА" display="ВВЕРХ"/>
    <hyperlink ref="L2308" location="ОСНОВНЫЕ_РАЗДЕЛЫ_ПРАЙСА" display="ВВЕРХ"/>
    <hyperlink ref="L2325" location="ОСНОВНЫЕ_РАЗДЕЛЫ_ПРАЙСА" display="ВВЕРХ"/>
    <hyperlink ref="L2344" location="ОСНОВНЫЕ_РАЗДЕЛЫ_ПРАЙСА" display="ВВЕРХ"/>
    <hyperlink ref="L2384" location="ОСНОВНЫЕ_РАЗДЕЛЫ_ПРАЙСА" display="ВВЕРХ"/>
    <hyperlink ref="L243" location="ОСНОВНЫЕ_РАЗДЕЛЫ_ПРАЙСА" display="ВВЕРХ"/>
    <hyperlink ref="L267" location="ОСНОВНЫЕ_РАЗДЕЛЫ_ПРАЙСА" display="ВВЕРХ"/>
    <hyperlink ref="L289" location="ОСНОВНЫЕ_РАЗДЕЛЫ_ПРАЙСА" display="ВВЕРХ"/>
    <hyperlink ref="L311" location="ОСНОВНЫЕ_РАЗДЕЛЫ_ПРАЙСА" display="ВВЕРХ"/>
    <hyperlink ref="L313" location="ОСНОВНЫЕ_РАЗДЕЛЫ_ПРАЙСА" display="ВВЕРХ"/>
    <hyperlink ref="L328" location="ОСНОВНЫЕ_РАЗДЕЛЫ_ПРАЙСА" display="ВВЕРХ"/>
    <hyperlink ref="L374" location="ОСНОВНЫЕ_РАЗДЕЛЫ_ПРАЙСА" display="ВВЕРХ"/>
    <hyperlink ref="L417" location="ОСНОВНЫЕ_РАЗДЕЛЫ_ПРАЙСА" display="ВВЕРХ"/>
    <hyperlink ref="L447" location="ОСНОВНЫЕ_РАЗДЕЛЫ_ПРАЙСА" display="ВВЕРХ"/>
    <hyperlink ref="L465" location="ОСНОВНЫЕ_РАЗДЕЛЫ_ПРАЙСА" display="ВВЕРХ"/>
    <hyperlink ref="L479" location="ОСНОВНЫЕ_РАЗДЕЛЫ_ПРАЙСА" display="ВВЕРХ"/>
    <hyperlink ref="L474" location="ОСНОВНЫЕ_РАЗДЕЛЫ_ПРАЙСА" display="ВВЕРХ"/>
    <hyperlink ref="L510" location="ОСНОВНЫЕ_РАЗДЕЛЫ_ПРАЙСА" display="ВВЕРХ"/>
    <hyperlink ref="L515" location="ОСНОВНЫЕ_РАЗДЕЛЫ_ПРАЙСА" display="ВВЕРХ"/>
    <hyperlink ref="L520" location="ОСНОВНЫЕ_РАЗДЕЛЫ_ПРАЙСА" display="ВВЕРХ"/>
    <hyperlink ref="L529" location="ОСНОВНЫЕ_РАЗДЕЛЫ_ПРАЙСА" display="ВВЕРХ"/>
    <hyperlink ref="L535" location="ОСНОВНЫЕ_РАЗДЕЛЫ_ПРАЙСА" display="ВВЕРХ"/>
    <hyperlink ref="L543" location="ОСНОВНЫЕ_РАЗДЕЛЫ_ПРАЙСА" display="ВВЕРХ"/>
    <hyperlink ref="L546" location="ОСНОВНЫЕ_РАЗДЕЛЫ_ПРАЙСА" display="ВВЕРХ"/>
    <hyperlink ref="L549" location="ОСНОВНЫЕ_РАЗДЕЛЫ_ПРАЙСА" display="ВВЕРХ"/>
    <hyperlink ref="L565" location="ОСНОВНЫЕ_РАЗДЕЛЫ_ПРАЙСА" display="ВВЕРХ"/>
    <hyperlink ref="L606" location="ОСНОВНЫЕ_РАЗДЕЛЫ_ПРАЙСА" display="ВВЕРХ"/>
    <hyperlink ref="L624" location="ОСНОВНЫЕ_РАЗДЕЛЫ_ПРАЙСА" display="ВВЕРХ"/>
    <hyperlink ref="L654" location="ОСНОВНЫЕ_РАЗДЕЛЫ_ПРАЙСА" display="ВВЕРХ"/>
    <hyperlink ref="L661" location="ОСНОВНЫЕ_РАЗДЕЛЫ_ПРАЙСА" display="ВВЕРХ"/>
    <hyperlink ref="L665" location="ОСНОВНЫЕ_РАЗДЕЛЫ_ПРАЙСА" display="ВВЕРХ"/>
    <hyperlink ref="L677" location="ОСНОВНЫЕ_РАЗДЕЛЫ_ПРАЙСА" display="ВВЕРХ"/>
    <hyperlink ref="L680" location="ОСНОВНЫЕ_РАЗДЕЛЫ_ПРАЙСА" display="ВВЕРХ"/>
    <hyperlink ref="L686" location="ОСНОВНЫЕ_РАЗДЕЛЫ_ПРАЙСА" display="ВВЕРХ"/>
    <hyperlink ref="L683" location="ОСНОВНЫЕ_РАЗДЕЛЫ_ПРАЙСА" display="ВВЕРХ"/>
    <hyperlink ref="L689" location="ОСНОВНЫЕ_РАЗДЕЛЫ_ПРАЙСА" display="ВВЕРХ"/>
    <hyperlink ref="L1858" location="ОСНОВНЫЕ_РАЗДЕЛЫ_ПРАЙСА" display="ВВЕРХ"/>
    <hyperlink ref="L1862" location="ОСНОВНЫЕ_РАЗДЕЛЫ_ПРАЙСА" display="ВВЕРХ"/>
    <hyperlink ref="L1871" location="ОСНОВНЫЕ_РАЗДЕЛЫ_ПРАЙСА" display="ВВЕРХ"/>
    <hyperlink ref="L1904" location="ОСНОВНЫЕ_РАЗДЕЛЫ_ПРАЙСА" display="ВВЕРХ"/>
    <hyperlink ref="L1940" location="ОСНОВНЫЕ_РАЗДЕЛЫ_ПРАЙСА" display="ВВЕРХ"/>
    <hyperlink ref="L1983" location="ОСНОВНЫЕ_РАЗДЕЛЫ_ПРАЙСА" display="ВВЕРХ"/>
    <hyperlink ref="L2012" location="ОСНОВНЫЕ_РАЗДЕЛЫ_ПРАЙСА" display="ВВЕРХ"/>
    <hyperlink ref="L2037" location="ОСНОВНЫЕ_РАЗДЕЛЫ_ПРАЙСА" display="ВВЕРХ"/>
    <hyperlink ref="L2045" location="ОСНОВНЫЕ_РАЗДЕЛЫ_ПРАЙСА" display="ВВЕРХ"/>
    <hyperlink ref="L203" location="ОСНОВНЫЕ_РАЗДЕЛЫ_ПРАЙСА" display="ВВЕРХ"/>
    <hyperlink ref="L229" location="ОСНОВНЫЕ_РАЗДЕЛЫ_ПРАЙСА" display="ВВЕРХ"/>
    <hyperlink ref="L2902" location="ОСНОВНЫЕ_РАЗДЕЛЫ_ПРАЙСА" display="ВВЕРХ"/>
    <hyperlink ref="L2752" location="ОСНОВНЫЕ_РАЗДЕЛЫ_ПРАЙСА" display="ВВЕРХ"/>
    <hyperlink ref="L2709" location="ОСНОВНЫЕ_РАЗДЕЛЫ_ПРАЙСА" display="ВВЕРХ"/>
    <hyperlink ref="L2684" location="ОСНОВНЫЕ_РАЗДЕЛЫ_ПРАЙСА" display="ВВЕРХ"/>
    <hyperlink ref="L2547" location="ОСНОВНЫЕ_РАЗДЕЛЫ_ПРАЙСА" display="ВВЕРХ"/>
    <hyperlink ref="L2531" location="ОСНОВНЫЕ_РАЗДЕЛЫ_ПРАЙСА" display="ВВЕРХ"/>
    <hyperlink ref="L2523" location="ОСНОВНЫЕ_РАЗДЕЛЫ_ПРАЙСА" display="ВВЕРХ"/>
    <hyperlink ref="L2495" location="ОСНОВНЫЕ_РАЗДЕЛЫ_ПРАЙСА" display="ВВЕРХ"/>
    <hyperlink ref="L2484" location="ОСНОВНЫЕ_РАЗДЕЛЫ_ПРАЙСА" display="ВВЕРХ"/>
    <hyperlink ref="L2447" location="ОСНОВНЫЕ_РАЗДЕЛЫ_ПРАЙСА" display="ВВЕРХ"/>
    <hyperlink ref="L2272" location="ОСНОВНЫЕ_РАЗДЕЛЫ_ПРАЙСА" display="ВВЕРХ"/>
    <hyperlink ref="L2094" location="ОСНОВНЫЕ_РАЗДЕЛЫ_ПРАЙСА" display="ВВЕРХ"/>
    <hyperlink ref="L2087" location="ОСНОВНЫЕ_РАЗДЕЛЫ_ПРАЙСА" display="ВВЕРХ"/>
    <hyperlink ref="L1446" location="ОСНОВНЫЕ_РАЗДЕЛЫ_ПРАЙСА" display="ВВЕРХ"/>
    <hyperlink ref="L1437" location="ОСНОВНЫЕ_РАЗДЕЛЫ_ПРАЙСА" display="ВВЕРХ"/>
    <hyperlink ref="L1326" location="ОСНОВНЫЕ_РАЗДЕЛЫ_ПРАЙСА" display="ВВЕРХ"/>
    <hyperlink ref="L1301" location="ОСНОВНЫЕ_РАЗДЕЛЫ_ПРАЙСА" display="ВВЕРХ"/>
    <hyperlink ref="L2918" location="ОСНОВНЫЕ_РАЗДЕЛЫ_ПРАЙСА" display="ВВЕРХ"/>
    <hyperlink ref="L789" location="ОСНОВНЫЕ_РАЗДЕЛЫ_ПРАЙСА" display="ВВЕРХ"/>
    <hyperlink ref="L823" location="ОСНОВНЫЕ_РАЗДЕЛЫ_ПРАЙСА" display="ВВЕРХ"/>
    <hyperlink ref="L841" location="ОСНОВНЫЕ_РАЗДЕЛЫ_ПРАЙСА" display="ВВЕРХ"/>
    <hyperlink ref="L832" location="ОСНОВНЫЕ_РАЗДЕЛЫ_ПРАЙСА" display="ВВЕРХ"/>
    <hyperlink ref="L845" location="ОСНОВНЫЕ_РАЗДЕЛЫ_ПРАЙСА" display="ВВЕРХ"/>
    <hyperlink ref="L855" location="ОСНОВНЫЕ_РАЗДЕЛЫ_ПРАЙСА" display="ВВЕРХ"/>
    <hyperlink ref="L887" location="ОСНОВНЫЕ_РАЗДЕЛЫ_ПРАЙСА" display="ВВЕРХ"/>
    <hyperlink ref="L894" location="ОСНОВНЫЕ_РАЗДЕЛЫ_ПРАЙСА" display="ВВЕРХ"/>
    <hyperlink ref="L897" location="ОСНОВНЫЕ_РАЗДЕЛЫ_ПРАЙСА" display="ВВЕРХ"/>
    <hyperlink ref="L928" location="ОСНОВНЫЕ_РАЗДЕЛЫ_ПРАЙСА" display="ВВЕРХ"/>
    <hyperlink ref="L935" location="ОСНОВНЫЕ_РАЗДЕЛЫ_ПРАЙСА" display="ВВЕРХ"/>
    <hyperlink ref="L949" location="ОСНОВНЫЕ_РАЗДЕЛЫ_ПРАЙСА" display="ВВЕРХ"/>
    <hyperlink ref="L946" location="ОСНОВНЫЕ_РАЗДЕЛЫ_ПРАЙСА" display="ВВЕРХ"/>
    <hyperlink ref="L941" location="ОСНОВНЫЕ_РАЗДЕЛЫ_ПРАЙСА" display="ВВЕРХ"/>
    <hyperlink ref="L954" location="ОСНОВНЫЕ_РАЗДЕЛЫ_ПРАЙСА" display="ВВЕРХ"/>
    <hyperlink ref="L960" location="ОСНОВНЫЕ_РАЗДЕЛЫ_ПРАЙСА" display="ВВЕРХ"/>
    <hyperlink ref="L979" location="ОСНОВНЫЕ_РАЗДЕЛЫ_ПРАЙСА" display="ВВЕРХ"/>
    <hyperlink ref="L986" location="ОСНОВНЫЕ_РАЗДЕЛЫ_ПРАЙСА" display="ВВЕРХ"/>
    <hyperlink ref="L1001" location="ОСНОВНЫЕ_РАЗДЕЛЫ_ПРАЙСА" display="ВВЕРХ"/>
    <hyperlink ref="L1017" location="ОСНОВНЫЕ_РАЗДЕЛЫ_ПРАЙСА" display="ВВЕРХ"/>
    <hyperlink ref="L1070" location="ОСНОВНЫЕ_РАЗДЕЛЫ_ПРАЙСА" display="ВВЕРХ"/>
    <hyperlink ref="L1089" location="ОСНОВНЫЕ_РАЗДЕЛЫ_ПРАЙСА" display="ВВЕРХ"/>
    <hyperlink ref="L1100" location="ОСНОВНЫЕ_РАЗДЕЛЫ_ПРАЙСА" display="ВВЕРХ"/>
    <hyperlink ref="L1125" location="ОСНОВНЫЕ_РАЗДЕЛЫ_ПРАЙСА" display="ВВЕРХ"/>
    <hyperlink ref="L1137" location="ОСНОВНЫЕ_РАЗДЕЛЫ_ПРАЙСА" display="ВВЕРХ"/>
    <hyperlink ref="L2397" location="ОСНОВНЫЕ_РАЗДЕЛЫ_ПРАЙСА" display="ВВЕРХ"/>
    <hyperlink ref="A2414" r:id="rId445"/>
    <hyperlink ref="A2404" r:id="rId446"/>
    <hyperlink ref="A2343" r:id="rId447"/>
    <hyperlink ref="L2440" location="ОСНОВНЫЕ_РАЗДЕЛЫ_ПРАЙСА" display="ВВЕРХ"/>
    <hyperlink ref="L2432" location="ОСНОВНЫЕ_РАЗДЕЛЫ_ПРАЙСА" display="ВВЕРХ"/>
    <hyperlink ref="L2426" location="ОСНОВНЫЕ_РАЗДЕЛЫ_ПРАЙСА" display="ВВЕРХ"/>
    <hyperlink ref="L2415" location="ОСНОВНЫЕ_РАЗДЕЛЫ_ПРАЙСА" display="ВВЕРХ"/>
    <hyperlink ref="A2252" r:id="rId448"/>
    <hyperlink ref="L1546" location="ОСНОВНЫЕ_РАЗДЕЛЫ_ПРАЙСА" display="ВВЕРХ"/>
    <hyperlink ref="L2576" location="ОСНОВНЫЕ_РАЗДЕЛЫ_ПРАЙСА" display="ВВЕРХ"/>
    <hyperlink ref="L2935" location="ОСНОВНЫЕ_РАЗДЕЛЫ_ПРАЙСА" display="ВВЕРХ"/>
    <hyperlink ref="L2919" location="ОСНОВНЫЕ_РАЗДЕЛЫ_ПРАЙСА" display="ВВЕРХ"/>
    <hyperlink ref="N2601" r:id="rId449"/>
    <hyperlink ref="N1707" r:id="rId450"/>
    <hyperlink ref="N1130" r:id="rId451"/>
    <hyperlink ref="N2932" r:id="rId452"/>
    <hyperlink ref="N1065" r:id="rId453"/>
    <hyperlink ref="N2986" r:id="rId454"/>
    <hyperlink ref="N2927" r:id="rId455"/>
    <hyperlink ref="N1658" r:id="rId456"/>
    <hyperlink ref="N985" r:id="rId457"/>
    <hyperlink ref="N2962" r:id="rId458"/>
    <hyperlink ref="N821" r:id="rId459"/>
    <hyperlink ref="N43" r:id="rId460"/>
    <hyperlink ref="N44" r:id="rId461"/>
    <hyperlink ref="N45" r:id="rId462"/>
    <hyperlink ref="N46" r:id="rId463"/>
    <hyperlink ref="N47" r:id="rId464"/>
    <hyperlink ref="N48" r:id="rId465"/>
    <hyperlink ref="N49" r:id="rId466"/>
    <hyperlink ref="N50" r:id="rId467"/>
    <hyperlink ref="N51" r:id="rId468"/>
    <hyperlink ref="N52" r:id="rId469"/>
    <hyperlink ref="N53" r:id="rId470"/>
    <hyperlink ref="N54" r:id="rId471"/>
    <hyperlink ref="N55" r:id="rId472"/>
    <hyperlink ref="N56" r:id="rId473"/>
    <hyperlink ref="N58" r:id="rId474"/>
    <hyperlink ref="N59" r:id="rId475"/>
    <hyperlink ref="N60" r:id="rId476"/>
    <hyperlink ref="N61" r:id="rId477"/>
    <hyperlink ref="N62" r:id="rId478"/>
    <hyperlink ref="N57" r:id="rId479"/>
    <hyperlink ref="N63" r:id="rId480"/>
    <hyperlink ref="N64" r:id="rId481"/>
    <hyperlink ref="N68" r:id="rId482"/>
    <hyperlink ref="N37" r:id="rId483"/>
    <hyperlink ref="N69" r:id="rId484"/>
    <hyperlink ref="N70" r:id="rId485"/>
    <hyperlink ref="N71" r:id="rId486"/>
    <hyperlink ref="N72" r:id="rId487"/>
    <hyperlink ref="N73" r:id="rId488"/>
    <hyperlink ref="N74" r:id="rId489"/>
    <hyperlink ref="N75" r:id="rId490"/>
    <hyperlink ref="N76" r:id="rId491"/>
    <hyperlink ref="N77" r:id="rId492"/>
    <hyperlink ref="N78" r:id="rId493"/>
    <hyperlink ref="N79" r:id="rId494"/>
    <hyperlink ref="N80" r:id="rId495"/>
    <hyperlink ref="N82" r:id="rId496"/>
    <hyperlink ref="N83" r:id="rId497"/>
    <hyperlink ref="N84" r:id="rId498"/>
    <hyperlink ref="N85" r:id="rId499"/>
    <hyperlink ref="N86" r:id="rId500"/>
    <hyperlink ref="N87" r:id="rId501"/>
    <hyperlink ref="N88" r:id="rId502"/>
    <hyperlink ref="N89" r:id="rId503"/>
    <hyperlink ref="N90" r:id="rId504"/>
    <hyperlink ref="N91" r:id="rId505"/>
    <hyperlink ref="N94" r:id="rId506"/>
    <hyperlink ref="N95" r:id="rId507"/>
    <hyperlink ref="N96" r:id="rId508"/>
    <hyperlink ref="N98" r:id="rId509"/>
    <hyperlink ref="N99" r:id="rId510"/>
    <hyperlink ref="N100" r:id="rId511"/>
    <hyperlink ref="N102" r:id="rId512"/>
    <hyperlink ref="N104" r:id="rId513"/>
    <hyperlink ref="N105" r:id="rId514"/>
    <hyperlink ref="N106" r:id="rId515"/>
    <hyperlink ref="N107" r:id="rId516"/>
    <hyperlink ref="N108" r:id="rId517"/>
    <hyperlink ref="N109" r:id="rId518"/>
    <hyperlink ref="N110" r:id="rId519"/>
    <hyperlink ref="N111" r:id="rId520"/>
    <hyperlink ref="N112" r:id="rId521"/>
    <hyperlink ref="N113" r:id="rId522"/>
    <hyperlink ref="N114" r:id="rId523"/>
    <hyperlink ref="N118" r:id="rId524"/>
    <hyperlink ref="N119" r:id="rId525"/>
    <hyperlink ref="N120" r:id="rId526"/>
    <hyperlink ref="N121" r:id="rId527"/>
    <hyperlink ref="N122" r:id="rId528"/>
    <hyperlink ref="N123" r:id="rId529"/>
    <hyperlink ref="N125" r:id="rId530"/>
    <hyperlink ref="N126" r:id="rId531"/>
    <hyperlink ref="N127" r:id="rId532"/>
    <hyperlink ref="N128" r:id="rId533"/>
    <hyperlink ref="N129" r:id="rId534"/>
    <hyperlink ref="N130" r:id="rId535"/>
    <hyperlink ref="N131" r:id="rId536"/>
    <hyperlink ref="N132" r:id="rId537"/>
    <hyperlink ref="N133" r:id="rId538"/>
    <hyperlink ref="N134" r:id="rId539"/>
    <hyperlink ref="N135" r:id="rId540"/>
    <hyperlink ref="N136" r:id="rId541"/>
    <hyperlink ref="N137" r:id="rId542"/>
    <hyperlink ref="N138" r:id="rId543"/>
    <hyperlink ref="N139" r:id="rId544"/>
    <hyperlink ref="N140" r:id="rId545"/>
    <hyperlink ref="N142" r:id="rId546"/>
    <hyperlink ref="N141" r:id="rId547"/>
    <hyperlink ref="N143" r:id="rId548"/>
    <hyperlink ref="N144" r:id="rId549"/>
    <hyperlink ref="N145" r:id="rId550"/>
    <hyperlink ref="N146" r:id="rId551"/>
    <hyperlink ref="N147" r:id="rId552"/>
    <hyperlink ref="N148" r:id="rId553"/>
    <hyperlink ref="N149" r:id="rId554"/>
    <hyperlink ref="N150" r:id="rId555"/>
    <hyperlink ref="N151" r:id="rId556"/>
    <hyperlink ref="N152" r:id="rId557"/>
    <hyperlink ref="N153" r:id="rId558"/>
    <hyperlink ref="N154" r:id="rId559"/>
    <hyperlink ref="N155" r:id="rId560"/>
    <hyperlink ref="N156" r:id="rId561"/>
    <hyperlink ref="N157" r:id="rId562"/>
    <hyperlink ref="N158" r:id="rId563"/>
    <hyperlink ref="N159" r:id="rId564"/>
    <hyperlink ref="N161" r:id="rId565"/>
    <hyperlink ref="N163" r:id="rId566"/>
    <hyperlink ref="N164" r:id="rId567"/>
    <hyperlink ref="N165" r:id="rId568"/>
    <hyperlink ref="N166" r:id="rId569"/>
    <hyperlink ref="N167" r:id="rId570"/>
    <hyperlink ref="N168" r:id="rId571"/>
    <hyperlink ref="N169" r:id="rId572"/>
    <hyperlink ref="N170" r:id="rId573"/>
    <hyperlink ref="N171" r:id="rId574"/>
    <hyperlink ref="N172" r:id="rId575"/>
    <hyperlink ref="N173" r:id="rId576"/>
    <hyperlink ref="N175" r:id="rId577"/>
    <hyperlink ref="N176" r:id="rId578"/>
    <hyperlink ref="N177" r:id="rId579"/>
    <hyperlink ref="N178" r:id="rId580"/>
    <hyperlink ref="N179" r:id="rId581"/>
    <hyperlink ref="N180" r:id="rId582"/>
    <hyperlink ref="N181" r:id="rId583"/>
    <hyperlink ref="N182" r:id="rId584"/>
    <hyperlink ref="N183" r:id="rId585"/>
    <hyperlink ref="N184" r:id="rId586"/>
    <hyperlink ref="N185" r:id="rId587"/>
    <hyperlink ref="N186" r:id="rId588"/>
    <hyperlink ref="N187" r:id="rId589"/>
    <hyperlink ref="N188" r:id="rId590"/>
    <hyperlink ref="N189" r:id="rId591"/>
    <hyperlink ref="N190" r:id="rId592"/>
    <hyperlink ref="N191" r:id="rId593"/>
    <hyperlink ref="N192" r:id="rId594"/>
    <hyperlink ref="N193" r:id="rId595"/>
    <hyperlink ref="N194" r:id="rId596"/>
    <hyperlink ref="N195" r:id="rId597"/>
    <hyperlink ref="N196" r:id="rId598"/>
    <hyperlink ref="N197" r:id="rId599"/>
    <hyperlink ref="N198" r:id="rId600"/>
    <hyperlink ref="N199" r:id="rId601"/>
    <hyperlink ref="N200" r:id="rId602"/>
    <hyperlink ref="N201" r:id="rId603"/>
    <hyperlink ref="N202" r:id="rId604"/>
    <hyperlink ref="N204" r:id="rId605"/>
    <hyperlink ref="N205" r:id="rId606"/>
    <hyperlink ref="N206" r:id="rId607"/>
    <hyperlink ref="N207" r:id="rId608"/>
    <hyperlink ref="N208" r:id="rId609"/>
    <hyperlink ref="N209" r:id="rId610"/>
    <hyperlink ref="N210" r:id="rId611"/>
    <hyperlink ref="N211" r:id="rId612"/>
    <hyperlink ref="N212" r:id="rId613"/>
    <hyperlink ref="N213" r:id="rId614"/>
    <hyperlink ref="N214" r:id="rId615"/>
    <hyperlink ref="N215" r:id="rId616"/>
    <hyperlink ref="N216" r:id="rId617"/>
    <hyperlink ref="N217" r:id="rId618"/>
    <hyperlink ref="N218" r:id="rId619"/>
    <hyperlink ref="N219" r:id="rId620"/>
    <hyperlink ref="N220" r:id="rId621"/>
    <hyperlink ref="N221" r:id="rId622"/>
    <hyperlink ref="N222" r:id="rId623"/>
    <hyperlink ref="N223" r:id="rId624"/>
    <hyperlink ref="N224" r:id="rId625"/>
    <hyperlink ref="N225" r:id="rId626"/>
    <hyperlink ref="N226" r:id="rId627"/>
    <hyperlink ref="N227" r:id="rId628"/>
    <hyperlink ref="N228" r:id="rId629"/>
    <hyperlink ref="N230" r:id="rId630"/>
    <hyperlink ref="N231" r:id="rId631"/>
    <hyperlink ref="N232" r:id="rId632"/>
    <hyperlink ref="N233" r:id="rId633"/>
    <hyperlink ref="N234" r:id="rId634"/>
    <hyperlink ref="N235" r:id="rId635"/>
    <hyperlink ref="N236" r:id="rId636"/>
    <hyperlink ref="N237" r:id="rId637"/>
    <hyperlink ref="N238" r:id="rId638"/>
    <hyperlink ref="N239" r:id="rId639"/>
    <hyperlink ref="N240" r:id="rId640"/>
    <hyperlink ref="N241" r:id="rId641"/>
    <hyperlink ref="N242" r:id="rId642"/>
    <hyperlink ref="N244" r:id="rId643"/>
    <hyperlink ref="N245" r:id="rId644"/>
    <hyperlink ref="N246" r:id="rId645"/>
    <hyperlink ref="N247" r:id="rId646"/>
    <hyperlink ref="N248" r:id="rId647"/>
    <hyperlink ref="N249" r:id="rId648"/>
    <hyperlink ref="N250" r:id="rId649"/>
    <hyperlink ref="N251" r:id="rId650"/>
    <hyperlink ref="N252" r:id="rId651"/>
    <hyperlink ref="N253" r:id="rId652"/>
    <hyperlink ref="N254" r:id="rId653"/>
    <hyperlink ref="N255" r:id="rId654"/>
    <hyperlink ref="N256" r:id="rId655"/>
    <hyperlink ref="N257" r:id="rId656"/>
    <hyperlink ref="N258" r:id="rId657"/>
    <hyperlink ref="N259" r:id="rId658"/>
    <hyperlink ref="N260" r:id="rId659"/>
    <hyperlink ref="N261" r:id="rId660"/>
    <hyperlink ref="N262" r:id="rId661"/>
    <hyperlink ref="N263" r:id="rId662"/>
    <hyperlink ref="N264" r:id="rId663"/>
    <hyperlink ref="N265" r:id="rId664"/>
    <hyperlink ref="N266" r:id="rId665"/>
    <hyperlink ref="N268" r:id="rId666"/>
    <hyperlink ref="N269" r:id="rId667"/>
    <hyperlink ref="N270" r:id="rId668"/>
    <hyperlink ref="N271" r:id="rId669"/>
    <hyperlink ref="N272" r:id="rId670"/>
    <hyperlink ref="N273" r:id="rId671"/>
    <hyperlink ref="N274" r:id="rId672"/>
    <hyperlink ref="N275" r:id="rId673"/>
    <hyperlink ref="N276" r:id="rId674"/>
    <hyperlink ref="N277" r:id="rId675"/>
    <hyperlink ref="N278" r:id="rId676"/>
    <hyperlink ref="N279" r:id="rId677"/>
    <hyperlink ref="N280" r:id="rId678"/>
    <hyperlink ref="N281" r:id="rId679"/>
    <hyperlink ref="N282" r:id="rId680"/>
    <hyperlink ref="N283" r:id="rId681"/>
    <hyperlink ref="N284" r:id="rId682"/>
    <hyperlink ref="N285" r:id="rId683"/>
    <hyperlink ref="N286" r:id="rId684"/>
    <hyperlink ref="N290" r:id="rId685"/>
    <hyperlink ref="N291" r:id="rId686"/>
    <hyperlink ref="N292" r:id="rId687"/>
    <hyperlink ref="N293" r:id="rId688"/>
    <hyperlink ref="N294" r:id="rId689"/>
    <hyperlink ref="N296" r:id="rId690"/>
    <hyperlink ref="N297" r:id="rId691"/>
    <hyperlink ref="N298" r:id="rId692"/>
    <hyperlink ref="N299" r:id="rId693"/>
    <hyperlink ref="N300" r:id="rId694"/>
    <hyperlink ref="N301" r:id="rId695"/>
    <hyperlink ref="N302" r:id="rId696"/>
    <hyperlink ref="N303" r:id="rId697"/>
    <hyperlink ref="N304" r:id="rId698"/>
    <hyperlink ref="N305" r:id="rId699"/>
    <hyperlink ref="N306" r:id="rId700"/>
    <hyperlink ref="N307" r:id="rId701"/>
    <hyperlink ref="N308" r:id="rId702"/>
    <hyperlink ref="N309" r:id="rId703"/>
    <hyperlink ref="N310" r:id="rId704"/>
    <hyperlink ref="N312" r:id="rId705"/>
    <hyperlink ref="N314" r:id="rId706"/>
    <hyperlink ref="N315" r:id="rId707"/>
    <hyperlink ref="N316" r:id="rId708"/>
    <hyperlink ref="N317" r:id="rId709"/>
    <hyperlink ref="N318" r:id="rId710"/>
    <hyperlink ref="N319" r:id="rId711"/>
    <hyperlink ref="N321" r:id="rId712"/>
    <hyperlink ref="N322" r:id="rId713"/>
    <hyperlink ref="N323" r:id="rId714"/>
    <hyperlink ref="N324" r:id="rId715"/>
    <hyperlink ref="N325" r:id="rId716"/>
    <hyperlink ref="N326" r:id="rId717"/>
    <hyperlink ref="N327" r:id="rId718"/>
    <hyperlink ref="N329" r:id="rId719"/>
    <hyperlink ref="N330" r:id="rId720"/>
    <hyperlink ref="N331" r:id="rId721"/>
    <hyperlink ref="N332" r:id="rId722"/>
    <hyperlink ref="N333" r:id="rId723"/>
    <hyperlink ref="N334" r:id="rId724"/>
    <hyperlink ref="N335" r:id="rId725"/>
    <hyperlink ref="N336" r:id="rId726"/>
    <hyperlink ref="N337" r:id="rId727"/>
    <hyperlink ref="N338" r:id="rId728"/>
    <hyperlink ref="N339" r:id="rId729"/>
    <hyperlink ref="N340" r:id="rId730"/>
    <hyperlink ref="N341" r:id="rId731"/>
    <hyperlink ref="N342" r:id="rId732"/>
    <hyperlink ref="N343" r:id="rId733"/>
    <hyperlink ref="N344" r:id="rId734"/>
    <hyperlink ref="N345" r:id="rId735"/>
    <hyperlink ref="N346" r:id="rId736"/>
    <hyperlink ref="N347" r:id="rId737"/>
    <hyperlink ref="N348" r:id="rId738"/>
    <hyperlink ref="N349" r:id="rId739"/>
    <hyperlink ref="N350" r:id="rId740"/>
    <hyperlink ref="N351" r:id="rId741"/>
    <hyperlink ref="N352" r:id="rId742"/>
    <hyperlink ref="N353" r:id="rId743"/>
    <hyperlink ref="N354" r:id="rId744"/>
    <hyperlink ref="N355" r:id="rId745"/>
    <hyperlink ref="N356" r:id="rId746"/>
    <hyperlink ref="N357" r:id="rId747"/>
    <hyperlink ref="N358" r:id="rId748"/>
    <hyperlink ref="N359" r:id="rId749"/>
    <hyperlink ref="N360" r:id="rId750"/>
    <hyperlink ref="N361" r:id="rId751"/>
    <hyperlink ref="N364" r:id="rId752"/>
    <hyperlink ref="N365" r:id="rId753"/>
    <hyperlink ref="N366" r:id="rId754"/>
    <hyperlink ref="N367" r:id="rId755"/>
    <hyperlink ref="N368" r:id="rId756"/>
    <hyperlink ref="N369" r:id="rId757"/>
    <hyperlink ref="N370" r:id="rId758"/>
    <hyperlink ref="N371" r:id="rId759"/>
    <hyperlink ref="N372" r:id="rId760"/>
    <hyperlink ref="N373" r:id="rId761"/>
    <hyperlink ref="N375" r:id="rId762"/>
    <hyperlink ref="N376" r:id="rId763"/>
    <hyperlink ref="N377" r:id="rId764"/>
    <hyperlink ref="N378" r:id="rId765"/>
    <hyperlink ref="N379" r:id="rId766"/>
    <hyperlink ref="N380" r:id="rId767"/>
    <hyperlink ref="N381" r:id="rId768"/>
    <hyperlink ref="N382" r:id="rId769"/>
    <hyperlink ref="N383" r:id="rId770"/>
    <hyperlink ref="N384" r:id="rId771"/>
    <hyperlink ref="N385" r:id="rId772"/>
    <hyperlink ref="N386" r:id="rId773"/>
    <hyperlink ref="N387" r:id="rId774"/>
    <hyperlink ref="N388" r:id="rId775"/>
    <hyperlink ref="N389" r:id="rId776"/>
    <hyperlink ref="N390" r:id="rId777"/>
    <hyperlink ref="N391" r:id="rId778"/>
    <hyperlink ref="N392" r:id="rId779"/>
    <hyperlink ref="N393" r:id="rId780"/>
    <hyperlink ref="N394" r:id="rId781"/>
    <hyperlink ref="N395" r:id="rId782"/>
    <hyperlink ref="N396" r:id="rId783"/>
    <hyperlink ref="N397" r:id="rId784"/>
    <hyperlink ref="N398" r:id="rId785"/>
    <hyperlink ref="N399" r:id="rId786"/>
    <hyperlink ref="N400" r:id="rId787"/>
    <hyperlink ref="N401" r:id="rId788"/>
    <hyperlink ref="N402" r:id="rId789"/>
    <hyperlink ref="N405" r:id="rId790"/>
    <hyperlink ref="N409" r:id="rId791"/>
    <hyperlink ref="N410" r:id="rId792"/>
    <hyperlink ref="N411" r:id="rId793"/>
    <hyperlink ref="N412" r:id="rId794"/>
    <hyperlink ref="N413" r:id="rId795"/>
    <hyperlink ref="N414" r:id="rId796"/>
    <hyperlink ref="N415" r:id="rId797"/>
    <hyperlink ref="N418" r:id="rId798"/>
    <hyperlink ref="N419" r:id="rId799"/>
    <hyperlink ref="N420" r:id="rId800"/>
    <hyperlink ref="N421" r:id="rId801"/>
    <hyperlink ref="N422" r:id="rId802"/>
    <hyperlink ref="N423" r:id="rId803"/>
    <hyperlink ref="N424" r:id="rId804"/>
    <hyperlink ref="N425" r:id="rId805"/>
    <hyperlink ref="N426" r:id="rId806"/>
    <hyperlink ref="N427" r:id="rId807"/>
    <hyperlink ref="N428" r:id="rId808"/>
    <hyperlink ref="N429" r:id="rId809"/>
    <hyperlink ref="N430" r:id="rId810"/>
    <hyperlink ref="N431" r:id="rId811"/>
    <hyperlink ref="N432" r:id="rId812"/>
    <hyperlink ref="N433" r:id="rId813"/>
    <hyperlink ref="N434" r:id="rId814"/>
    <hyperlink ref="N448" r:id="rId815"/>
    <hyperlink ref="N449" r:id="rId816"/>
    <hyperlink ref="N450" r:id="rId817"/>
    <hyperlink ref="N451" r:id="rId818"/>
    <hyperlink ref="N452" r:id="rId819"/>
    <hyperlink ref="N453" r:id="rId820"/>
    <hyperlink ref="N454" r:id="rId821"/>
    <hyperlink ref="N455" r:id="rId822"/>
    <hyperlink ref="N456" r:id="rId823"/>
    <hyperlink ref="N457" r:id="rId824"/>
    <hyperlink ref="N458" r:id="rId825"/>
    <hyperlink ref="N459" r:id="rId826"/>
    <hyperlink ref="N460" r:id="rId827"/>
    <hyperlink ref="N461" r:id="rId828"/>
    <hyperlink ref="N462" r:id="rId829"/>
    <hyperlink ref="N463" r:id="rId830"/>
    <hyperlink ref="N464" r:id="rId831"/>
    <hyperlink ref="N466" r:id="rId832"/>
    <hyperlink ref="N467" r:id="rId833"/>
    <hyperlink ref="N468" r:id="rId834"/>
    <hyperlink ref="N469" r:id="rId835"/>
    <hyperlink ref="N470" r:id="rId836"/>
    <hyperlink ref="N471" r:id="rId837"/>
    <hyperlink ref="N472" r:id="rId838"/>
    <hyperlink ref="N473" r:id="rId839"/>
    <hyperlink ref="N475" r:id="rId840"/>
    <hyperlink ref="N476" r:id="rId841"/>
    <hyperlink ref="N477" r:id="rId842"/>
    <hyperlink ref="N478" r:id="rId843"/>
    <hyperlink ref="N481" r:id="rId844"/>
    <hyperlink ref="N482" r:id="rId845"/>
    <hyperlink ref="N483" r:id="rId846"/>
    <hyperlink ref="N484" r:id="rId847"/>
    <hyperlink ref="N485" r:id="rId848"/>
    <hyperlink ref="N486" r:id="rId849"/>
    <hyperlink ref="N487" r:id="rId850"/>
    <hyperlink ref="N488" r:id="rId851"/>
    <hyperlink ref="N489" r:id="rId852"/>
    <hyperlink ref="N490" r:id="rId853"/>
    <hyperlink ref="N491" r:id="rId854"/>
    <hyperlink ref="N492" r:id="rId855"/>
    <hyperlink ref="N493" r:id="rId856"/>
    <hyperlink ref="N494" r:id="rId857"/>
    <hyperlink ref="N495" r:id="rId858"/>
    <hyperlink ref="N496" r:id="rId859"/>
    <hyperlink ref="N497" r:id="rId860"/>
    <hyperlink ref="N498" r:id="rId861"/>
    <hyperlink ref="N499" r:id="rId862"/>
    <hyperlink ref="N500" r:id="rId863"/>
    <hyperlink ref="N501" r:id="rId864"/>
    <hyperlink ref="N502" r:id="rId865"/>
    <hyperlink ref="N503" r:id="rId866"/>
    <hyperlink ref="N504" r:id="rId867"/>
    <hyperlink ref="N511" r:id="rId868"/>
    <hyperlink ref="N512" r:id="rId869"/>
    <hyperlink ref="N513" r:id="rId870"/>
    <hyperlink ref="N514" r:id="rId871"/>
    <hyperlink ref="N516" r:id="rId872"/>
    <hyperlink ref="N517" r:id="rId873"/>
    <hyperlink ref="N518" r:id="rId874"/>
    <hyperlink ref="N521" r:id="rId875"/>
    <hyperlink ref="N522" r:id="rId876"/>
    <hyperlink ref="N523" r:id="rId877"/>
    <hyperlink ref="N524" r:id="rId878"/>
    <hyperlink ref="N525" r:id="rId879"/>
    <hyperlink ref="N526" r:id="rId880"/>
    <hyperlink ref="N527" r:id="rId881"/>
    <hyperlink ref="N528" r:id="rId882"/>
    <hyperlink ref="N530" r:id="rId883"/>
    <hyperlink ref="N531" r:id="rId884"/>
    <hyperlink ref="N532" r:id="rId885"/>
    <hyperlink ref="N533" r:id="rId886"/>
    <hyperlink ref="N534" r:id="rId887"/>
    <hyperlink ref="N536" r:id="rId888"/>
    <hyperlink ref="N537" r:id="rId889"/>
    <hyperlink ref="N538" r:id="rId890"/>
    <hyperlink ref="N539" r:id="rId891"/>
    <hyperlink ref="N540" r:id="rId892"/>
    <hyperlink ref="N541" r:id="rId893"/>
    <hyperlink ref="N542" r:id="rId894"/>
    <hyperlink ref="N544" r:id="rId895"/>
    <hyperlink ref="N545" r:id="rId896"/>
    <hyperlink ref="N547" r:id="rId897"/>
    <hyperlink ref="N548" r:id="rId898"/>
    <hyperlink ref="N550" r:id="rId899"/>
    <hyperlink ref="N551" r:id="rId900"/>
    <hyperlink ref="N552" r:id="rId901"/>
    <hyperlink ref="N553" r:id="rId902"/>
    <hyperlink ref="N554" r:id="rId903"/>
    <hyperlink ref="N556" r:id="rId904"/>
    <hyperlink ref="N555" r:id="rId905"/>
    <hyperlink ref="N557" r:id="rId906"/>
    <hyperlink ref="N558" r:id="rId907"/>
    <hyperlink ref="N559" r:id="rId908"/>
    <hyperlink ref="N560" r:id="rId909"/>
    <hyperlink ref="N562" r:id="rId910"/>
    <hyperlink ref="N564" r:id="rId911"/>
    <hyperlink ref="N566" r:id="rId912"/>
    <hyperlink ref="N567" r:id="rId913"/>
    <hyperlink ref="N568" r:id="rId914"/>
    <hyperlink ref="N569" r:id="rId915"/>
    <hyperlink ref="N570" r:id="rId916"/>
    <hyperlink ref="N571" r:id="rId917"/>
    <hyperlink ref="N572" r:id="rId918"/>
    <hyperlink ref="N573" r:id="rId919"/>
    <hyperlink ref="N574" r:id="rId920"/>
    <hyperlink ref="N575" r:id="rId921"/>
    <hyperlink ref="N576" r:id="rId922"/>
    <hyperlink ref="N577" r:id="rId923"/>
    <hyperlink ref="N578" r:id="rId924"/>
    <hyperlink ref="N579" r:id="rId925"/>
    <hyperlink ref="N580" r:id="rId926"/>
    <hyperlink ref="N581" r:id="rId927"/>
    <hyperlink ref="N582" r:id="rId928"/>
    <hyperlink ref="N583" r:id="rId929"/>
    <hyperlink ref="N584" r:id="rId930"/>
    <hyperlink ref="N585" r:id="rId931"/>
    <hyperlink ref="N586" r:id="rId932"/>
    <hyperlink ref="N587" r:id="rId933"/>
    <hyperlink ref="N588" r:id="rId934"/>
    <hyperlink ref="N589" r:id="rId935"/>
    <hyperlink ref="N590" r:id="rId936"/>
    <hyperlink ref="N591" r:id="rId937"/>
    <hyperlink ref="N592" r:id="rId938"/>
    <hyperlink ref="N593" r:id="rId939"/>
    <hyperlink ref="N594" r:id="rId940"/>
    <hyperlink ref="N595" r:id="rId941"/>
    <hyperlink ref="N597" r:id="rId942"/>
    <hyperlink ref="N596" r:id="rId943"/>
    <hyperlink ref="N598" r:id="rId944"/>
    <hyperlink ref="N599" r:id="rId945"/>
    <hyperlink ref="N600" r:id="rId946"/>
    <hyperlink ref="N601" r:id="rId947"/>
    <hyperlink ref="N602" r:id="rId948"/>
    <hyperlink ref="N603" r:id="rId949"/>
    <hyperlink ref="N604" r:id="rId950"/>
    <hyperlink ref="N605" r:id="rId951"/>
    <hyperlink ref="N607" r:id="rId952"/>
    <hyperlink ref="N608" r:id="rId953"/>
    <hyperlink ref="N609" r:id="rId954"/>
    <hyperlink ref="N610" r:id="rId955"/>
    <hyperlink ref="N611" r:id="rId956"/>
    <hyperlink ref="N612" r:id="rId957"/>
    <hyperlink ref="N613" r:id="rId958"/>
    <hyperlink ref="N614" r:id="rId959"/>
    <hyperlink ref="N615" r:id="rId960"/>
    <hyperlink ref="N616" r:id="rId961"/>
    <hyperlink ref="N617" r:id="rId962"/>
    <hyperlink ref="N618" r:id="rId963"/>
    <hyperlink ref="N619" r:id="rId964"/>
    <hyperlink ref="N620" r:id="rId965"/>
    <hyperlink ref="N621" r:id="rId966"/>
    <hyperlink ref="N622" r:id="rId967"/>
    <hyperlink ref="N623" r:id="rId968"/>
    <hyperlink ref="N625" r:id="rId969"/>
    <hyperlink ref="N626" r:id="rId970"/>
    <hyperlink ref="N627" r:id="rId971"/>
    <hyperlink ref="N628" r:id="rId972"/>
    <hyperlink ref="N629" r:id="rId973"/>
    <hyperlink ref="N630" r:id="rId974"/>
    <hyperlink ref="N631" r:id="rId975"/>
    <hyperlink ref="N632" r:id="rId976"/>
    <hyperlink ref="N633" r:id="rId977"/>
    <hyperlink ref="N634" r:id="rId978"/>
    <hyperlink ref="N635" r:id="rId979"/>
    <hyperlink ref="N636" r:id="rId980"/>
    <hyperlink ref="N638" r:id="rId981"/>
    <hyperlink ref="N639" r:id="rId982"/>
    <hyperlink ref="N637" r:id="rId983"/>
    <hyperlink ref="N640" r:id="rId984"/>
    <hyperlink ref="N641" r:id="rId985"/>
    <hyperlink ref="N642" r:id="rId986"/>
    <hyperlink ref="N643" r:id="rId987"/>
    <hyperlink ref="N644" r:id="rId988"/>
    <hyperlink ref="N645" r:id="rId989"/>
    <hyperlink ref="N646" r:id="rId990"/>
    <hyperlink ref="N647" r:id="rId991"/>
    <hyperlink ref="N648" r:id="rId992"/>
    <hyperlink ref="N649" r:id="rId993"/>
    <hyperlink ref="N650" r:id="rId994"/>
    <hyperlink ref="N651" r:id="rId995"/>
    <hyperlink ref="N652" r:id="rId996"/>
    <hyperlink ref="N653" r:id="rId997"/>
    <hyperlink ref="N655" r:id="rId998"/>
    <hyperlink ref="N656" r:id="rId999"/>
    <hyperlink ref="N657" r:id="rId1000"/>
    <hyperlink ref="N658" r:id="rId1001"/>
    <hyperlink ref="N659" r:id="rId1002"/>
    <hyperlink ref="N660" r:id="rId1003"/>
    <hyperlink ref="N662" r:id="rId1004"/>
    <hyperlink ref="N663" r:id="rId1005"/>
    <hyperlink ref="N664" r:id="rId1006"/>
    <hyperlink ref="N666" r:id="rId1007"/>
    <hyperlink ref="N667" r:id="rId1008"/>
    <hyperlink ref="N668" r:id="rId1009"/>
    <hyperlink ref="N669" r:id="rId1010"/>
    <hyperlink ref="N670" r:id="rId1011"/>
    <hyperlink ref="N671" r:id="rId1012"/>
    <hyperlink ref="N672" r:id="rId1013"/>
    <hyperlink ref="N673" r:id="rId1014"/>
    <hyperlink ref="N674" r:id="rId1015"/>
    <hyperlink ref="N675" r:id="rId1016"/>
    <hyperlink ref="N676" r:id="rId1017"/>
    <hyperlink ref="N678" r:id="rId1018"/>
    <hyperlink ref="N679" r:id="rId1019"/>
    <hyperlink ref="N681" r:id="rId1020"/>
    <hyperlink ref="N682" r:id="rId1021"/>
    <hyperlink ref="N684" r:id="rId1022"/>
    <hyperlink ref="N362" r:id="rId1023"/>
    <hyperlink ref="N363" r:id="rId1024"/>
    <hyperlink ref="N685" r:id="rId1025"/>
    <hyperlink ref="N687" r:id="rId1026"/>
    <hyperlink ref="N688" r:id="rId1027"/>
    <hyperlink ref="N690" r:id="rId1028"/>
    <hyperlink ref="N691" r:id="rId1029"/>
    <hyperlink ref="N695" r:id="rId1030"/>
    <hyperlink ref="N696" r:id="rId1031"/>
    <hyperlink ref="N697" r:id="rId1032"/>
    <hyperlink ref="N698" r:id="rId1033"/>
    <hyperlink ref="N699" r:id="rId1034"/>
    <hyperlink ref="N700" r:id="rId1035"/>
    <hyperlink ref="N701" r:id="rId1036"/>
    <hyperlink ref="N702" r:id="rId1037"/>
    <hyperlink ref="N703" r:id="rId1038"/>
    <hyperlink ref="N704" r:id="rId1039"/>
    <hyperlink ref="N705" r:id="rId1040"/>
    <hyperlink ref="N706" r:id="rId1041"/>
    <hyperlink ref="N707" r:id="rId1042"/>
    <hyperlink ref="N709" r:id="rId1043"/>
    <hyperlink ref="N710" r:id="rId1044"/>
    <hyperlink ref="N711" r:id="rId1045"/>
    <hyperlink ref="N712" r:id="rId1046"/>
    <hyperlink ref="N713" r:id="rId1047"/>
    <hyperlink ref="N715" r:id="rId1048"/>
    <hyperlink ref="N716" r:id="rId1049"/>
    <hyperlink ref="N717" r:id="rId1050"/>
    <hyperlink ref="N718" r:id="rId1051"/>
    <hyperlink ref="N719" r:id="rId1052"/>
    <hyperlink ref="N720" r:id="rId1053"/>
    <hyperlink ref="N723" r:id="rId1054"/>
    <hyperlink ref="N724" r:id="rId1055"/>
    <hyperlink ref="N725" r:id="rId1056"/>
    <hyperlink ref="N727" r:id="rId1057"/>
    <hyperlink ref="N730" r:id="rId1058"/>
    <hyperlink ref="N731" r:id="rId1059"/>
    <hyperlink ref="N732" r:id="rId1060"/>
    <hyperlink ref="N733" r:id="rId1061"/>
    <hyperlink ref="N734" r:id="rId1062"/>
    <hyperlink ref="N735" r:id="rId1063"/>
    <hyperlink ref="N736" r:id="rId1064"/>
    <hyperlink ref="N737" r:id="rId1065"/>
    <hyperlink ref="N738" r:id="rId1066"/>
    <hyperlink ref="N739" r:id="rId1067"/>
    <hyperlink ref="N740" r:id="rId1068"/>
    <hyperlink ref="N741" r:id="rId1069"/>
    <hyperlink ref="N742" r:id="rId1070"/>
    <hyperlink ref="N743" r:id="rId1071"/>
    <hyperlink ref="N744" r:id="rId1072"/>
    <hyperlink ref="N745" r:id="rId1073"/>
    <hyperlink ref="N746" r:id="rId1074"/>
    <hyperlink ref="N748" r:id="rId1075"/>
    <hyperlink ref="N747" r:id="rId1076"/>
    <hyperlink ref="N749" r:id="rId1077"/>
    <hyperlink ref="N750" r:id="rId1078"/>
    <hyperlink ref="N751" r:id="rId1079"/>
    <hyperlink ref="N752" r:id="rId1080"/>
    <hyperlink ref="N753" r:id="rId1081"/>
    <hyperlink ref="N754" r:id="rId1082"/>
    <hyperlink ref="N755" r:id="rId1083"/>
    <hyperlink ref="N756" r:id="rId1084"/>
    <hyperlink ref="N757" r:id="rId1085"/>
    <hyperlink ref="N758" r:id="rId1086"/>
    <hyperlink ref="N759" r:id="rId1087"/>
    <hyperlink ref="N762" r:id="rId1088"/>
    <hyperlink ref="N760" r:id="rId1089"/>
    <hyperlink ref="N771" r:id="rId1090"/>
    <hyperlink ref="N772" r:id="rId1091"/>
    <hyperlink ref="N775" r:id="rId1092"/>
    <hyperlink ref="N776" r:id="rId1093"/>
    <hyperlink ref="N778" r:id="rId1094"/>
    <hyperlink ref="N779" r:id="rId1095"/>
    <hyperlink ref="N781" r:id="rId1096"/>
    <hyperlink ref="N782" r:id="rId1097"/>
    <hyperlink ref="N783" r:id="rId1098"/>
    <hyperlink ref="N784" r:id="rId1099"/>
    <hyperlink ref="N785" r:id="rId1100"/>
    <hyperlink ref="N786" r:id="rId1101"/>
    <hyperlink ref="N787" r:id="rId1102"/>
    <hyperlink ref="N790" r:id="rId1103"/>
    <hyperlink ref="N791" r:id="rId1104"/>
    <hyperlink ref="N792" r:id="rId1105"/>
    <hyperlink ref="N793" r:id="rId1106"/>
    <hyperlink ref="N794" r:id="rId1107"/>
    <hyperlink ref="N795" r:id="rId1108"/>
    <hyperlink ref="N796" r:id="rId1109"/>
    <hyperlink ref="N797" r:id="rId1110"/>
    <hyperlink ref="N798" r:id="rId1111"/>
    <hyperlink ref="N799" r:id="rId1112"/>
    <hyperlink ref="N800" r:id="rId1113"/>
    <hyperlink ref="N801" r:id="rId1114"/>
    <hyperlink ref="N802" r:id="rId1115"/>
    <hyperlink ref="N803" r:id="rId1116"/>
    <hyperlink ref="N804" r:id="rId1117"/>
    <hyperlink ref="N805" r:id="rId1118"/>
    <hyperlink ref="N806" r:id="rId1119"/>
    <hyperlink ref="N807" r:id="rId1120"/>
    <hyperlink ref="N808" r:id="rId1121"/>
    <hyperlink ref="N809" r:id="rId1122"/>
    <hyperlink ref="N810" r:id="rId1123"/>
    <hyperlink ref="N811" r:id="rId1124"/>
    <hyperlink ref="N812" r:id="rId1125"/>
    <hyperlink ref="N813" r:id="rId1126"/>
    <hyperlink ref="N814" r:id="rId1127"/>
    <hyperlink ref="N815" r:id="rId1128"/>
    <hyperlink ref="N816" r:id="rId1129"/>
    <hyperlink ref="N817" r:id="rId1130"/>
    <hyperlink ref="N818" r:id="rId1131"/>
    <hyperlink ref="N819" r:id="rId1132"/>
    <hyperlink ref="N820" r:id="rId1133"/>
    <hyperlink ref="N825" r:id="rId1134"/>
    <hyperlink ref="N826" r:id="rId1135"/>
    <hyperlink ref="N827" r:id="rId1136"/>
    <hyperlink ref="N828" r:id="rId1137"/>
    <hyperlink ref="N829" r:id="rId1138"/>
    <hyperlink ref="N831" r:id="rId1139"/>
    <hyperlink ref="N833" r:id="rId1140"/>
    <hyperlink ref="N834" r:id="rId1141"/>
    <hyperlink ref="N836" r:id="rId1142"/>
    <hyperlink ref="N843" r:id="rId1143"/>
    <hyperlink ref="N844" r:id="rId1144"/>
    <hyperlink ref="N846" r:id="rId1145"/>
    <hyperlink ref="N847" r:id="rId1146"/>
    <hyperlink ref="N848" r:id="rId1147"/>
    <hyperlink ref="N849" r:id="rId1148"/>
    <hyperlink ref="N850" r:id="rId1149"/>
    <hyperlink ref="N851" r:id="rId1150"/>
    <hyperlink ref="N852" r:id="rId1151"/>
    <hyperlink ref="N853" r:id="rId1152"/>
    <hyperlink ref="N854" r:id="rId1153"/>
    <hyperlink ref="N856" r:id="rId1154"/>
    <hyperlink ref="N857" r:id="rId1155"/>
    <hyperlink ref="N858" r:id="rId1156"/>
    <hyperlink ref="N859" r:id="rId1157"/>
    <hyperlink ref="N860" r:id="rId1158"/>
    <hyperlink ref="N861" r:id="rId1159"/>
    <hyperlink ref="N862" r:id="rId1160"/>
    <hyperlink ref="N863" r:id="rId1161"/>
    <hyperlink ref="N864" r:id="rId1162"/>
    <hyperlink ref="N865" r:id="rId1163"/>
    <hyperlink ref="N866" r:id="rId1164"/>
    <hyperlink ref="N867" r:id="rId1165"/>
    <hyperlink ref="N868" r:id="rId1166"/>
    <hyperlink ref="N869" r:id="rId1167"/>
    <hyperlink ref="N870" r:id="rId1168"/>
    <hyperlink ref="N871" r:id="rId1169"/>
    <hyperlink ref="N872" r:id="rId1170"/>
    <hyperlink ref="N873" r:id="rId1171"/>
    <hyperlink ref="N874" r:id="rId1172"/>
    <hyperlink ref="N875" r:id="rId1173"/>
    <hyperlink ref="N876" r:id="rId1174"/>
    <hyperlink ref="N877" r:id="rId1175"/>
    <hyperlink ref="N880" r:id="rId1176"/>
    <hyperlink ref="N882" r:id="rId1177"/>
    <hyperlink ref="N883" r:id="rId1178"/>
    <hyperlink ref="N884" r:id="rId1179"/>
    <hyperlink ref="N885" r:id="rId1180"/>
    <hyperlink ref="N886" r:id="rId1181"/>
    <hyperlink ref="N889" r:id="rId1182"/>
    <hyperlink ref="N890" r:id="rId1183"/>
    <hyperlink ref="N891" r:id="rId1184"/>
    <hyperlink ref="N892" r:id="rId1185"/>
    <hyperlink ref="N893" r:id="rId1186"/>
    <hyperlink ref="N895" r:id="rId1187"/>
    <hyperlink ref="N896" r:id="rId1188"/>
    <hyperlink ref="N899" r:id="rId1189"/>
    <hyperlink ref="N900" r:id="rId1190"/>
    <hyperlink ref="N901" r:id="rId1191"/>
    <hyperlink ref="N902" r:id="rId1192"/>
    <hyperlink ref="N905" r:id="rId1193"/>
    <hyperlink ref="N906" r:id="rId1194"/>
    <hyperlink ref="N907" r:id="rId1195"/>
    <hyperlink ref="N908" r:id="rId1196"/>
    <hyperlink ref="N909" r:id="rId1197"/>
    <hyperlink ref="N910" r:id="rId1198"/>
    <hyperlink ref="N911" r:id="rId1199"/>
    <hyperlink ref="N913" r:id="rId1200"/>
    <hyperlink ref="N919" r:id="rId1201"/>
    <hyperlink ref="N916" r:id="rId1202"/>
    <hyperlink ref="N917" r:id="rId1203"/>
    <hyperlink ref="N920" r:id="rId1204"/>
    <hyperlink ref="N921" r:id="rId1205"/>
    <hyperlink ref="N922" r:id="rId1206"/>
    <hyperlink ref="N923" r:id="rId1207"/>
    <hyperlink ref="N924" r:id="rId1208"/>
    <hyperlink ref="N926" r:id="rId1209"/>
    <hyperlink ref="N927" r:id="rId1210"/>
    <hyperlink ref="N929" r:id="rId1211"/>
    <hyperlink ref="N930" r:id="rId1212"/>
    <hyperlink ref="N931" r:id="rId1213"/>
    <hyperlink ref="N932" r:id="rId1214"/>
    <hyperlink ref="N934" r:id="rId1215"/>
    <hyperlink ref="N936" r:id="rId1216"/>
    <hyperlink ref="N937" r:id="rId1217"/>
    <hyperlink ref="N938" r:id="rId1218"/>
    <hyperlink ref="N939" r:id="rId1219"/>
    <hyperlink ref="N940" r:id="rId1220"/>
    <hyperlink ref="N942" r:id="rId1221"/>
    <hyperlink ref="N943" r:id="rId1222"/>
    <hyperlink ref="N944" r:id="rId1223"/>
    <hyperlink ref="N945" r:id="rId1224"/>
    <hyperlink ref="N947" r:id="rId1225"/>
    <hyperlink ref="N950" r:id="rId1226"/>
    <hyperlink ref="N951" r:id="rId1227"/>
    <hyperlink ref="N952" r:id="rId1228"/>
    <hyperlink ref="N953" r:id="rId1229"/>
    <hyperlink ref="N956" r:id="rId1230"/>
    <hyperlink ref="N957" r:id="rId1231"/>
    <hyperlink ref="N958" r:id="rId1232"/>
    <hyperlink ref="N959" r:id="rId1233"/>
    <hyperlink ref="N962" r:id="rId1234"/>
    <hyperlink ref="N963" r:id="rId1235"/>
    <hyperlink ref="N964" r:id="rId1236"/>
    <hyperlink ref="N965" r:id="rId1237"/>
    <hyperlink ref="N966" r:id="rId1238"/>
    <hyperlink ref="N967" r:id="rId1239"/>
    <hyperlink ref="N968" r:id="rId1240"/>
    <hyperlink ref="N969" r:id="rId1241"/>
    <hyperlink ref="N970" r:id="rId1242"/>
    <hyperlink ref="N971" r:id="rId1243"/>
    <hyperlink ref="N972" r:id="rId1244"/>
    <hyperlink ref="N973" r:id="rId1245"/>
    <hyperlink ref="N974" r:id="rId1246"/>
    <hyperlink ref="N975" r:id="rId1247"/>
    <hyperlink ref="N976" r:id="rId1248"/>
    <hyperlink ref="N977" r:id="rId1249"/>
    <hyperlink ref="N978" r:id="rId1250"/>
    <hyperlink ref="N981" r:id="rId1251"/>
    <hyperlink ref="N980" r:id="rId1252"/>
    <hyperlink ref="N982" r:id="rId1253"/>
    <hyperlink ref="N984" r:id="rId1254"/>
    <hyperlink ref="N987" r:id="rId1255"/>
    <hyperlink ref="N988" r:id="rId1256"/>
    <hyperlink ref="N990" r:id="rId1257"/>
    <hyperlink ref="N991" r:id="rId1258"/>
    <hyperlink ref="N992" r:id="rId1259"/>
    <hyperlink ref="N993" r:id="rId1260"/>
    <hyperlink ref="N994" r:id="rId1261"/>
    <hyperlink ref="N995" r:id="rId1262"/>
    <hyperlink ref="N998" r:id="rId1263"/>
    <hyperlink ref="N1000" r:id="rId1264"/>
    <hyperlink ref="N999" r:id="rId1265"/>
    <hyperlink ref="N1002" r:id="rId1266"/>
    <hyperlink ref="N1003" r:id="rId1267"/>
    <hyperlink ref="N1004" r:id="rId1268"/>
    <hyperlink ref="N1005" r:id="rId1269"/>
    <hyperlink ref="N1006" r:id="rId1270"/>
    <hyperlink ref="N1007" r:id="rId1271"/>
    <hyperlink ref="N1011" r:id="rId1272"/>
    <hyperlink ref="N1012" r:id="rId1273"/>
    <hyperlink ref="N1014" r:id="rId1274"/>
    <hyperlink ref="N1015" r:id="rId1275"/>
    <hyperlink ref="N1016" r:id="rId1276"/>
    <hyperlink ref="N1019" r:id="rId1277"/>
    <hyperlink ref="N1020" r:id="rId1278"/>
    <hyperlink ref="N1021" r:id="rId1279"/>
    <hyperlink ref="N1022" r:id="rId1280"/>
    <hyperlink ref="N1023" r:id="rId1281"/>
    <hyperlink ref="N1024" r:id="rId1282"/>
    <hyperlink ref="N1025" r:id="rId1283"/>
    <hyperlink ref="N1027" r:id="rId1284"/>
    <hyperlink ref="N1028" r:id="rId1285"/>
    <hyperlink ref="N1026" r:id="rId1286"/>
    <hyperlink ref="N1029" r:id="rId1287"/>
    <hyperlink ref="N1030" r:id="rId1288"/>
    <hyperlink ref="N1031" r:id="rId1289"/>
    <hyperlink ref="N1032" r:id="rId1290"/>
    <hyperlink ref="N1033" r:id="rId1291"/>
    <hyperlink ref="N1034" r:id="rId1292"/>
    <hyperlink ref="N1035" r:id="rId1293"/>
    <hyperlink ref="N1036" r:id="rId1294"/>
    <hyperlink ref="N1037" r:id="rId1295"/>
    <hyperlink ref="N1038" r:id="rId1296"/>
    <hyperlink ref="N1039" r:id="rId1297"/>
    <hyperlink ref="N1040" r:id="rId1298"/>
    <hyperlink ref="N1041" r:id="rId1299"/>
    <hyperlink ref="N1043" r:id="rId1300"/>
    <hyperlink ref="N1044" r:id="rId1301"/>
    <hyperlink ref="N1045" r:id="rId1302"/>
    <hyperlink ref="N1047" r:id="rId1303"/>
    <hyperlink ref="N1048" r:id="rId1304"/>
    <hyperlink ref="N1049" r:id="rId1305"/>
    <hyperlink ref="N1050" r:id="rId1306"/>
    <hyperlink ref="N1051" r:id="rId1307"/>
    <hyperlink ref="N1052" r:id="rId1308"/>
    <hyperlink ref="N1053" r:id="rId1309"/>
    <hyperlink ref="N1054" r:id="rId1310"/>
    <hyperlink ref="N1055" r:id="rId1311"/>
    <hyperlink ref="N1056" r:id="rId1312"/>
    <hyperlink ref="N1057" r:id="rId1313"/>
    <hyperlink ref="N1058" r:id="rId1314"/>
    <hyperlink ref="N1059" r:id="rId1315"/>
    <hyperlink ref="N1060" r:id="rId1316"/>
    <hyperlink ref="N1061" r:id="rId1317"/>
    <hyperlink ref="N1062" r:id="rId1318"/>
    <hyperlink ref="N1063" r:id="rId1319"/>
    <hyperlink ref="N1064" r:id="rId1320"/>
    <hyperlink ref="N1067" r:id="rId1321"/>
    <hyperlink ref="N1068" r:id="rId1322"/>
    <hyperlink ref="N1069" r:id="rId1323"/>
    <hyperlink ref="N1072" r:id="rId1324"/>
    <hyperlink ref="N1073" r:id="rId1325"/>
    <hyperlink ref="N1075" r:id="rId1326"/>
    <hyperlink ref="N1076" r:id="rId1327"/>
    <hyperlink ref="N1077" r:id="rId1328"/>
    <hyperlink ref="N1078" r:id="rId1329"/>
    <hyperlink ref="N1079" r:id="rId1330"/>
    <hyperlink ref="N1080" r:id="rId1331"/>
    <hyperlink ref="N1081" r:id="rId1332"/>
    <hyperlink ref="N1083" r:id="rId1333"/>
    <hyperlink ref="N1082" r:id="rId1334"/>
    <hyperlink ref="N1085" r:id="rId1335"/>
    <hyperlink ref="N1086" r:id="rId1336"/>
    <hyperlink ref="N1087" r:id="rId1337"/>
    <hyperlink ref="N1088" r:id="rId1338"/>
    <hyperlink ref="N1090" r:id="rId1339"/>
    <hyperlink ref="N1091" r:id="rId1340"/>
    <hyperlink ref="N1092" r:id="rId1341"/>
    <hyperlink ref="N1093" r:id="rId1342"/>
    <hyperlink ref="N1094" r:id="rId1343"/>
    <hyperlink ref="N1095" r:id="rId1344"/>
    <hyperlink ref="N1096" r:id="rId1345"/>
    <hyperlink ref="N1097" r:id="rId1346"/>
    <hyperlink ref="N1098" r:id="rId1347"/>
    <hyperlink ref="N1099" r:id="rId1348"/>
    <hyperlink ref="N1101" r:id="rId1349"/>
    <hyperlink ref="N1102" r:id="rId1350"/>
    <hyperlink ref="N1103" r:id="rId1351"/>
    <hyperlink ref="N1105" r:id="rId1352"/>
    <hyperlink ref="N1108" r:id="rId1353"/>
    <hyperlink ref="N1109" r:id="rId1354"/>
    <hyperlink ref="N1110" r:id="rId1355"/>
    <hyperlink ref="N1111" r:id="rId1356"/>
    <hyperlink ref="N1112" r:id="rId1357"/>
    <hyperlink ref="N1113" r:id="rId1358"/>
    <hyperlink ref="N1114" r:id="rId1359"/>
    <hyperlink ref="N1115" r:id="rId1360"/>
    <hyperlink ref="N1116" r:id="rId1361"/>
    <hyperlink ref="N1117" r:id="rId1362"/>
    <hyperlink ref="N1119" r:id="rId1363"/>
    <hyperlink ref="N1121" r:id="rId1364"/>
    <hyperlink ref="N1122" r:id="rId1365"/>
    <hyperlink ref="N1123" r:id="rId1366"/>
    <hyperlink ref="N1126" r:id="rId1367"/>
    <hyperlink ref="N1127" r:id="rId1368"/>
    <hyperlink ref="N1128" r:id="rId1369"/>
    <hyperlink ref="N1129" r:id="rId1370"/>
    <hyperlink ref="N1131" r:id="rId1371"/>
    <hyperlink ref="N1132" r:id="rId1372"/>
    <hyperlink ref="N1133" r:id="rId1373"/>
    <hyperlink ref="N1134" r:id="rId1374"/>
    <hyperlink ref="N1135" r:id="rId1375"/>
    <hyperlink ref="N1136" r:id="rId1376"/>
    <hyperlink ref="N1138" r:id="rId1377"/>
    <hyperlink ref="N1139" r:id="rId1378"/>
    <hyperlink ref="N1140" r:id="rId1379"/>
    <hyperlink ref="N1141" r:id="rId1380"/>
    <hyperlink ref="N1142" r:id="rId1381"/>
    <hyperlink ref="N1143" r:id="rId1382"/>
    <hyperlink ref="N1144" r:id="rId1383"/>
    <hyperlink ref="N1145" r:id="rId1384"/>
    <hyperlink ref="N1146" r:id="rId1385"/>
    <hyperlink ref="N1147" r:id="rId1386"/>
    <hyperlink ref="N1148" r:id="rId1387"/>
    <hyperlink ref="N1149" r:id="rId1388"/>
    <hyperlink ref="N1150" r:id="rId1389"/>
    <hyperlink ref="N1151" r:id="rId1390"/>
    <hyperlink ref="N1152" r:id="rId1391"/>
    <hyperlink ref="N1153" r:id="rId1392"/>
    <hyperlink ref="N1154" r:id="rId1393"/>
    <hyperlink ref="N1155" r:id="rId1394"/>
    <hyperlink ref="N1156" r:id="rId1395"/>
    <hyperlink ref="N1157" r:id="rId1396"/>
    <hyperlink ref="N1158" r:id="rId1397"/>
    <hyperlink ref="N1159" r:id="rId1398"/>
    <hyperlink ref="N1160" r:id="rId1399"/>
    <hyperlink ref="N1162" r:id="rId1400"/>
    <hyperlink ref="N1163" r:id="rId1401"/>
    <hyperlink ref="N1164" r:id="rId1402"/>
    <hyperlink ref="N1165" r:id="rId1403"/>
    <hyperlink ref="N1166" r:id="rId1404"/>
    <hyperlink ref="N1167" r:id="rId1405"/>
    <hyperlink ref="N1168" r:id="rId1406"/>
    <hyperlink ref="N1169" r:id="rId1407"/>
    <hyperlink ref="N1170" r:id="rId1408"/>
    <hyperlink ref="N1171" r:id="rId1409"/>
    <hyperlink ref="N1172" r:id="rId1410"/>
    <hyperlink ref="N1173" r:id="rId1411"/>
    <hyperlink ref="N1174" r:id="rId1412"/>
    <hyperlink ref="N1175" r:id="rId1413"/>
    <hyperlink ref="N1176" r:id="rId1414"/>
    <hyperlink ref="N1177" r:id="rId1415"/>
    <hyperlink ref="N1178" r:id="rId1416"/>
    <hyperlink ref="N1179" r:id="rId1417"/>
    <hyperlink ref="N1180" r:id="rId1418"/>
    <hyperlink ref="N1181" r:id="rId1419"/>
    <hyperlink ref="N1182" r:id="rId1420"/>
    <hyperlink ref="N1183" r:id="rId1421"/>
    <hyperlink ref="N1184" r:id="rId1422"/>
    <hyperlink ref="N1186" r:id="rId1423"/>
    <hyperlink ref="N1187" r:id="rId1424"/>
    <hyperlink ref="N1188" r:id="rId1425"/>
    <hyperlink ref="N1189" r:id="rId1426"/>
    <hyperlink ref="N1190" r:id="rId1427"/>
    <hyperlink ref="N1191" r:id="rId1428"/>
    <hyperlink ref="N1194" r:id="rId1429"/>
    <hyperlink ref="N1195" r:id="rId1430"/>
    <hyperlink ref="N1196" r:id="rId1431"/>
    <hyperlink ref="N1197" r:id="rId1432"/>
    <hyperlink ref="N1198" r:id="rId1433"/>
    <hyperlink ref="N1199" r:id="rId1434"/>
    <hyperlink ref="N1192" r:id="rId1435"/>
    <hyperlink ref="N1202" r:id="rId1436"/>
    <hyperlink ref="N1203" r:id="rId1437"/>
    <hyperlink ref="N1205" r:id="rId1438"/>
    <hyperlink ref="N1204" r:id="rId1439"/>
    <hyperlink ref="N1206" r:id="rId1440"/>
    <hyperlink ref="N1207" r:id="rId1441"/>
    <hyperlink ref="N1208" r:id="rId1442"/>
    <hyperlink ref="N1209" r:id="rId1443"/>
    <hyperlink ref="N1211" r:id="rId1444"/>
    <hyperlink ref="N1210" r:id="rId1445"/>
    <hyperlink ref="N1212" r:id="rId1446"/>
    <hyperlink ref="N1213" r:id="rId1447"/>
    <hyperlink ref="N1214" r:id="rId1448"/>
    <hyperlink ref="N1215" r:id="rId1449"/>
    <hyperlink ref="N1216" r:id="rId1450"/>
    <hyperlink ref="N1219" r:id="rId1451"/>
    <hyperlink ref="N1220" r:id="rId1452"/>
    <hyperlink ref="N1221" r:id="rId1453"/>
    <hyperlink ref="N1222" r:id="rId1454"/>
    <hyperlink ref="N1223" r:id="rId1455"/>
    <hyperlink ref="N1224" r:id="rId1456"/>
    <hyperlink ref="N1225" r:id="rId1457"/>
    <hyperlink ref="N1226" r:id="rId1458"/>
    <hyperlink ref="N1227" r:id="rId1459"/>
    <hyperlink ref="N1228" r:id="rId1460"/>
    <hyperlink ref="N1229" r:id="rId1461"/>
    <hyperlink ref="N1230" r:id="rId1462"/>
    <hyperlink ref="N1231" r:id="rId1463"/>
    <hyperlink ref="N1232" r:id="rId1464"/>
    <hyperlink ref="N1233" r:id="rId1465"/>
    <hyperlink ref="N1234" r:id="rId1466"/>
    <hyperlink ref="N1235" r:id="rId1467"/>
    <hyperlink ref="N1236" r:id="rId1468"/>
    <hyperlink ref="N1237" r:id="rId1469"/>
    <hyperlink ref="N1238" r:id="rId1470"/>
    <hyperlink ref="N1240" r:id="rId1471"/>
    <hyperlink ref="N1241" r:id="rId1472"/>
    <hyperlink ref="N1242" r:id="rId1473"/>
    <hyperlink ref="N1243" r:id="rId1474"/>
    <hyperlink ref="N1244" r:id="rId1475"/>
    <hyperlink ref="N1245" r:id="rId1476"/>
    <hyperlink ref="N1246" r:id="rId1477"/>
    <hyperlink ref="N1247" r:id="rId1478"/>
    <hyperlink ref="N1248" r:id="rId1479"/>
    <hyperlink ref="N1249" r:id="rId1480"/>
    <hyperlink ref="N1250" r:id="rId1481"/>
    <hyperlink ref="N1251" r:id="rId1482"/>
    <hyperlink ref="N1253" r:id="rId1483"/>
    <hyperlink ref="N1254" r:id="rId1484"/>
    <hyperlink ref="N1255" r:id="rId1485"/>
    <hyperlink ref="N1256" r:id="rId1486"/>
    <hyperlink ref="N1258" r:id="rId1487"/>
    <hyperlink ref="N1259" r:id="rId1488"/>
    <hyperlink ref="N1260" r:id="rId1489"/>
    <hyperlink ref="N1261" r:id="rId1490"/>
    <hyperlink ref="N1262" r:id="rId1491"/>
    <hyperlink ref="N1263" r:id="rId1492"/>
    <hyperlink ref="N1264" r:id="rId1493"/>
    <hyperlink ref="N1265" r:id="rId1494"/>
    <hyperlink ref="N1266" r:id="rId1495"/>
    <hyperlink ref="N1267" r:id="rId1496"/>
    <hyperlink ref="N1268" r:id="rId1497"/>
    <hyperlink ref="N1269" r:id="rId1498"/>
    <hyperlink ref="N1270" r:id="rId1499"/>
    <hyperlink ref="N1271" r:id="rId1500"/>
    <hyperlink ref="N1303" r:id="rId1501"/>
    <hyperlink ref="N1304" r:id="rId1502"/>
    <hyperlink ref="N1302" r:id="rId1503"/>
    <hyperlink ref="N1273" r:id="rId1504"/>
    <hyperlink ref="N1274" r:id="rId1505"/>
    <hyperlink ref="N1275" r:id="rId1506"/>
    <hyperlink ref="N1276" r:id="rId1507"/>
    <hyperlink ref="N1278" r:id="rId1508"/>
    <hyperlink ref="N1280" r:id="rId1509"/>
    <hyperlink ref="N1281" r:id="rId1510"/>
    <hyperlink ref="N1283" r:id="rId1511"/>
    <hyperlink ref="N1284" r:id="rId1512"/>
    <hyperlink ref="N1285" r:id="rId1513"/>
    <hyperlink ref="N1286" r:id="rId1514"/>
    <hyperlink ref="N1287" r:id="rId1515"/>
    <hyperlink ref="N1288" r:id="rId1516"/>
    <hyperlink ref="N1289" r:id="rId1517"/>
    <hyperlink ref="N1290" r:id="rId1518"/>
    <hyperlink ref="N1291" r:id="rId1519"/>
    <hyperlink ref="N1292" r:id="rId1520"/>
    <hyperlink ref="N1293" r:id="rId1521"/>
    <hyperlink ref="N1294" r:id="rId1522"/>
    <hyperlink ref="N1295" r:id="rId1523"/>
    <hyperlink ref="N1296" r:id="rId1524"/>
    <hyperlink ref="N1297" r:id="rId1525"/>
    <hyperlink ref="N1300" r:id="rId1526"/>
    <hyperlink ref="N1299" r:id="rId1527"/>
    <hyperlink ref="N1298" r:id="rId1528"/>
    <hyperlink ref="N1306" r:id="rId1529"/>
    <hyperlink ref="N1009" r:id="rId1530"/>
    <hyperlink ref="N1010" r:id="rId1531"/>
    <hyperlink ref="N1308" r:id="rId1532"/>
    <hyperlink ref="N1309" r:id="rId1533"/>
    <hyperlink ref="N1310" r:id="rId1534"/>
    <hyperlink ref="N1311" r:id="rId1535"/>
    <hyperlink ref="N1312" r:id="rId1536"/>
    <hyperlink ref="N1313" r:id="rId1537"/>
    <hyperlink ref="N1314" r:id="rId1538"/>
    <hyperlink ref="N1319" r:id="rId1539"/>
    <hyperlink ref="N1320" r:id="rId1540"/>
    <hyperlink ref="N1321" r:id="rId1541"/>
    <hyperlink ref="N1322" r:id="rId1542"/>
    <hyperlink ref="N1323" r:id="rId1543"/>
    <hyperlink ref="N1324" r:id="rId1544"/>
    <hyperlink ref="N1327" r:id="rId1545"/>
    <hyperlink ref="N1328" r:id="rId1546"/>
    <hyperlink ref="N1329" r:id="rId1547"/>
    <hyperlink ref="N1330" r:id="rId1548"/>
    <hyperlink ref="N1331" r:id="rId1549"/>
    <hyperlink ref="N1332" r:id="rId1550"/>
    <hyperlink ref="N1333" r:id="rId1551"/>
    <hyperlink ref="N1334" r:id="rId1552"/>
    <hyperlink ref="N1335" r:id="rId1553"/>
    <hyperlink ref="N1336" r:id="rId1554"/>
    <hyperlink ref="N1337" r:id="rId1555"/>
    <hyperlink ref="N1338" r:id="rId1556"/>
    <hyperlink ref="N1339" r:id="rId1557"/>
    <hyperlink ref="N1340" r:id="rId1558"/>
    <hyperlink ref="N1341" r:id="rId1559"/>
    <hyperlink ref="N1342" r:id="rId1560"/>
    <hyperlink ref="N1343" r:id="rId1561"/>
    <hyperlink ref="N1344" r:id="rId1562"/>
    <hyperlink ref="N1345" r:id="rId1563"/>
    <hyperlink ref="N1346" r:id="rId1564"/>
    <hyperlink ref="N1347" r:id="rId1565"/>
    <hyperlink ref="N1348" r:id="rId1566"/>
    <hyperlink ref="N1349" r:id="rId1567"/>
    <hyperlink ref="N1350" r:id="rId1568"/>
    <hyperlink ref="N1351" r:id="rId1569"/>
    <hyperlink ref="N1352" r:id="rId1570"/>
    <hyperlink ref="N1353" r:id="rId1571"/>
    <hyperlink ref="N1354" r:id="rId1572"/>
    <hyperlink ref="N1355" r:id="rId1573"/>
    <hyperlink ref="N1356" r:id="rId1574"/>
    <hyperlink ref="N1357" r:id="rId1575"/>
    <hyperlink ref="N1358" r:id="rId1576"/>
    <hyperlink ref="N1359" r:id="rId1577"/>
    <hyperlink ref="N1360" r:id="rId1578"/>
    <hyperlink ref="N1361" r:id="rId1579"/>
    <hyperlink ref="N1362" r:id="rId1580"/>
    <hyperlink ref="N1363" r:id="rId1581"/>
    <hyperlink ref="N1364" r:id="rId1582"/>
    <hyperlink ref="N1365" r:id="rId1583"/>
    <hyperlink ref="N1366" r:id="rId1584"/>
    <hyperlink ref="N1379" r:id="rId1585"/>
    <hyperlink ref="N1367" r:id="rId1586"/>
    <hyperlink ref="N1368" r:id="rId1587"/>
    <hyperlink ref="N1369" r:id="rId1588"/>
    <hyperlink ref="N1370" r:id="rId1589"/>
    <hyperlink ref="N1372" r:id="rId1590"/>
    <hyperlink ref="N1371" r:id="rId1591"/>
    <hyperlink ref="N1373" r:id="rId1592"/>
    <hyperlink ref="N1374" r:id="rId1593"/>
    <hyperlink ref="N1375" r:id="rId1594"/>
    <hyperlink ref="N1376" r:id="rId1595"/>
    <hyperlink ref="N1377" r:id="rId1596"/>
    <hyperlink ref="N1378" r:id="rId1597"/>
    <hyperlink ref="N1381" r:id="rId1598"/>
    <hyperlink ref="N1382" r:id="rId1599"/>
    <hyperlink ref="N1383" r:id="rId1600"/>
    <hyperlink ref="N1384" r:id="rId1601"/>
    <hyperlink ref="N1385" r:id="rId1602"/>
    <hyperlink ref="N1386" r:id="rId1603"/>
    <hyperlink ref="N1387" r:id="rId1604"/>
    <hyperlink ref="N1388" r:id="rId1605"/>
    <hyperlink ref="N1389" r:id="rId1606"/>
    <hyperlink ref="N1392" r:id="rId1607"/>
    <hyperlink ref="N1393" r:id="rId1608"/>
    <hyperlink ref="N1394" r:id="rId1609"/>
    <hyperlink ref="N1395" r:id="rId1610"/>
    <hyperlink ref="N1396" r:id="rId1611"/>
    <hyperlink ref="N1397" r:id="rId1612"/>
    <hyperlink ref="N1398" r:id="rId1613"/>
    <hyperlink ref="N1399" r:id="rId1614"/>
    <hyperlink ref="N1400" r:id="rId1615"/>
    <hyperlink ref="N1401" r:id="rId1616"/>
    <hyperlink ref="N1402" r:id="rId1617"/>
    <hyperlink ref="N1403" r:id="rId1618"/>
    <hyperlink ref="N1404" r:id="rId1619"/>
    <hyperlink ref="N1405" r:id="rId1620"/>
    <hyperlink ref="N1406" r:id="rId1621"/>
    <hyperlink ref="N1407" r:id="rId1622"/>
    <hyperlink ref="N1408" r:id="rId1623"/>
    <hyperlink ref="N1409" r:id="rId1624"/>
    <hyperlink ref="N1410" r:id="rId1625"/>
    <hyperlink ref="N1411" r:id="rId1626"/>
    <hyperlink ref="N1412" r:id="rId1627"/>
    <hyperlink ref="N1413" r:id="rId1628"/>
    <hyperlink ref="N1414" r:id="rId1629"/>
    <hyperlink ref="N1415" r:id="rId1630"/>
    <hyperlink ref="N1416" r:id="rId1631"/>
    <hyperlink ref="N1418" r:id="rId1632"/>
    <hyperlink ref="N1419" r:id="rId1633"/>
    <hyperlink ref="N1420" r:id="rId1634"/>
    <hyperlink ref="N1421" r:id="rId1635"/>
    <hyperlink ref="N1422" r:id="rId1636"/>
    <hyperlink ref="N1423" r:id="rId1637"/>
    <hyperlink ref="N1424" r:id="rId1638"/>
    <hyperlink ref="N1425" r:id="rId1639"/>
    <hyperlink ref="N1426" r:id="rId1640"/>
    <hyperlink ref="N1427" r:id="rId1641"/>
    <hyperlink ref="N1428" r:id="rId1642"/>
    <hyperlink ref="N1429" r:id="rId1643"/>
    <hyperlink ref="N1430" r:id="rId1644"/>
    <hyperlink ref="N1431" r:id="rId1645"/>
    <hyperlink ref="N1432" r:id="rId1646"/>
    <hyperlink ref="N1433" r:id="rId1647"/>
    <hyperlink ref="N1434" r:id="rId1648"/>
    <hyperlink ref="N1436" r:id="rId1649"/>
    <hyperlink ref="N1438" r:id="rId1650"/>
    <hyperlink ref="N1439" r:id="rId1651"/>
    <hyperlink ref="N1440" r:id="rId1652"/>
    <hyperlink ref="N1441" r:id="rId1653"/>
    <hyperlink ref="N1442" r:id="rId1654"/>
    <hyperlink ref="N1443" r:id="rId1655"/>
    <hyperlink ref="N1444" r:id="rId1656"/>
    <hyperlink ref="N1445" r:id="rId1657"/>
    <hyperlink ref="N1447" r:id="rId1658"/>
    <hyperlink ref="N1448" r:id="rId1659"/>
    <hyperlink ref="N1449" r:id="rId1660"/>
    <hyperlink ref="N1450" r:id="rId1661"/>
    <hyperlink ref="N1451" r:id="rId1662"/>
    <hyperlink ref="N1452" r:id="rId1663"/>
    <hyperlink ref="N1453" r:id="rId1664"/>
    <hyperlink ref="N1454" r:id="rId1665"/>
    <hyperlink ref="N1455" r:id="rId1666"/>
    <hyperlink ref="N1456" r:id="rId1667"/>
    <hyperlink ref="N1458" r:id="rId1668"/>
    <hyperlink ref="N1459" r:id="rId1669"/>
    <hyperlink ref="N1460" r:id="rId1670"/>
    <hyperlink ref="N1461" r:id="rId1671"/>
    <hyperlink ref="N1462" r:id="rId1672"/>
    <hyperlink ref="N1463" r:id="rId1673"/>
    <hyperlink ref="N1464" r:id="rId1674"/>
    <hyperlink ref="N1465" r:id="rId1675"/>
    <hyperlink ref="N1466" r:id="rId1676"/>
    <hyperlink ref="N1467" r:id="rId1677"/>
    <hyperlink ref="N1468" r:id="rId1678"/>
    <hyperlink ref="N1470" r:id="rId1679"/>
    <hyperlink ref="N1471" r:id="rId1680"/>
    <hyperlink ref="N1472" r:id="rId1681"/>
    <hyperlink ref="N1473" r:id="rId1682"/>
    <hyperlink ref="N1474" r:id="rId1683"/>
    <hyperlink ref="N1475" r:id="rId1684"/>
    <hyperlink ref="N1476" r:id="rId1685"/>
    <hyperlink ref="N1477" r:id="rId1686"/>
    <hyperlink ref="N1478" r:id="rId1687"/>
    <hyperlink ref="N1479" r:id="rId1688"/>
    <hyperlink ref="N1480" r:id="rId1689"/>
    <hyperlink ref="N1481" r:id="rId1690"/>
    <hyperlink ref="N1482" r:id="rId1691"/>
    <hyperlink ref="N1483" r:id="rId1692"/>
    <hyperlink ref="N1484" r:id="rId1693"/>
    <hyperlink ref="N1485" r:id="rId1694"/>
    <hyperlink ref="N1486" r:id="rId1695"/>
    <hyperlink ref="N1487" r:id="rId1696"/>
    <hyperlink ref="N1488" r:id="rId1697"/>
    <hyperlink ref="N1489" r:id="rId1698"/>
    <hyperlink ref="N1490" r:id="rId1699"/>
    <hyperlink ref="N1493" r:id="rId1700"/>
    <hyperlink ref="N1494" r:id="rId1701"/>
    <hyperlink ref="N1495" r:id="rId1702"/>
    <hyperlink ref="N1496" r:id="rId1703"/>
    <hyperlink ref="N1497" r:id="rId1704"/>
    <hyperlink ref="N1498" r:id="rId1705"/>
    <hyperlink ref="N1499" r:id="rId1706"/>
    <hyperlink ref="N1500" r:id="rId1707"/>
    <hyperlink ref="N1501" r:id="rId1708"/>
    <hyperlink ref="N1502" r:id="rId1709"/>
    <hyperlink ref="N1503" r:id="rId1710"/>
    <hyperlink ref="N1504" r:id="rId1711"/>
    <hyperlink ref="N1505" r:id="rId1712"/>
    <hyperlink ref="N1506" r:id="rId1713"/>
    <hyperlink ref="N1507" r:id="rId1714"/>
    <hyperlink ref="N1508" r:id="rId1715"/>
    <hyperlink ref="N1509" r:id="rId1716"/>
    <hyperlink ref="N1510" r:id="rId1717"/>
    <hyperlink ref="N1511" r:id="rId1718"/>
    <hyperlink ref="N1512" r:id="rId1719"/>
    <hyperlink ref="N1513" r:id="rId1720"/>
    <hyperlink ref="N1516" r:id="rId1721"/>
    <hyperlink ref="N1517" r:id="rId1722"/>
    <hyperlink ref="N1518" r:id="rId1723"/>
    <hyperlink ref="N1519" r:id="rId1724"/>
    <hyperlink ref="N1520" r:id="rId1725"/>
    <hyperlink ref="N1521" r:id="rId1726"/>
    <hyperlink ref="N1522" r:id="rId1727"/>
    <hyperlink ref="N1523" r:id="rId1728"/>
    <hyperlink ref="N1524" r:id="rId1729"/>
    <hyperlink ref="N1525" r:id="rId1730"/>
    <hyperlink ref="N1526" r:id="rId1731"/>
    <hyperlink ref="N1527" r:id="rId1732"/>
    <hyperlink ref="N1528" r:id="rId1733"/>
    <hyperlink ref="N1529" r:id="rId1734"/>
    <hyperlink ref="N1530" r:id="rId1735"/>
    <hyperlink ref="N1531" r:id="rId1736"/>
    <hyperlink ref="N1532" r:id="rId1737"/>
    <hyperlink ref="N1533" r:id="rId1738"/>
    <hyperlink ref="N1534" r:id="rId1739"/>
    <hyperlink ref="N1535" r:id="rId1740"/>
    <hyperlink ref="N1536" r:id="rId1741"/>
    <hyperlink ref="N1537" r:id="rId1742"/>
    <hyperlink ref="N1538" r:id="rId1743"/>
    <hyperlink ref="N1539" r:id="rId1744"/>
    <hyperlink ref="N1540" r:id="rId1745"/>
    <hyperlink ref="N1541" r:id="rId1746"/>
    <hyperlink ref="N1542" r:id="rId1747"/>
    <hyperlink ref="N1543" r:id="rId1748"/>
    <hyperlink ref="N1545" r:id="rId1749"/>
    <hyperlink ref="N1547" r:id="rId1750"/>
    <hyperlink ref="N1548" r:id="rId1751"/>
    <hyperlink ref="N1550" r:id="rId1752"/>
    <hyperlink ref="N1551" r:id="rId1753"/>
    <hyperlink ref="N1552" r:id="rId1754"/>
    <hyperlink ref="N1553" r:id="rId1755"/>
    <hyperlink ref="N1554" r:id="rId1756"/>
    <hyperlink ref="N1555" r:id="rId1757"/>
    <hyperlink ref="N1556" r:id="rId1758"/>
    <hyperlink ref="N1557" r:id="rId1759"/>
    <hyperlink ref="N1558" r:id="rId1760"/>
    <hyperlink ref="N1559" r:id="rId1761"/>
    <hyperlink ref="N1560" r:id="rId1762"/>
    <hyperlink ref="N1561" r:id="rId1763"/>
    <hyperlink ref="N1562" r:id="rId1764"/>
    <hyperlink ref="N1563" r:id="rId1765"/>
    <hyperlink ref="N1564" r:id="rId1766"/>
    <hyperlink ref="N1565" r:id="rId1767"/>
    <hyperlink ref="N1566" r:id="rId1768"/>
    <hyperlink ref="N1567" r:id="rId1769"/>
    <hyperlink ref="N1568" r:id="rId1770"/>
    <hyperlink ref="N1569" r:id="rId1771"/>
    <hyperlink ref="N1570" r:id="rId1772"/>
    <hyperlink ref="N1571" r:id="rId1773"/>
    <hyperlink ref="N1572" r:id="rId1774"/>
    <hyperlink ref="N1573" r:id="rId1775"/>
    <hyperlink ref="N1574" r:id="rId1776"/>
    <hyperlink ref="N1575" r:id="rId1777"/>
    <hyperlink ref="N1576" r:id="rId1778"/>
    <hyperlink ref="N1577" r:id="rId1779"/>
    <hyperlink ref="N1578" r:id="rId1780"/>
    <hyperlink ref="N1579" r:id="rId1781"/>
    <hyperlink ref="N1580" r:id="rId1782"/>
    <hyperlink ref="N1581" r:id="rId1783"/>
    <hyperlink ref="N1582" r:id="rId1784"/>
    <hyperlink ref="N1583" r:id="rId1785"/>
    <hyperlink ref="N1584" r:id="rId1786"/>
    <hyperlink ref="N1585" r:id="rId1787"/>
    <hyperlink ref="N1586" r:id="rId1788"/>
    <hyperlink ref="N1587" r:id="rId1789"/>
    <hyperlink ref="N1588" r:id="rId1790"/>
    <hyperlink ref="N1589" r:id="rId1791"/>
    <hyperlink ref="N1590" r:id="rId1792"/>
    <hyperlink ref="N1591" r:id="rId1793"/>
    <hyperlink ref="N1592" r:id="rId1794"/>
    <hyperlink ref="N1593" r:id="rId1795"/>
    <hyperlink ref="N1594" r:id="rId1796"/>
    <hyperlink ref="N1595" r:id="rId1797"/>
    <hyperlink ref="N1596" r:id="rId1798"/>
    <hyperlink ref="N1598" r:id="rId1799"/>
    <hyperlink ref="N1599" r:id="rId1800"/>
    <hyperlink ref="N1600" r:id="rId1801"/>
    <hyperlink ref="N1601" r:id="rId1802"/>
    <hyperlink ref="N1602" r:id="rId1803"/>
    <hyperlink ref="N1603" r:id="rId1804"/>
    <hyperlink ref="N1604" r:id="rId1805"/>
    <hyperlink ref="N1605" r:id="rId1806"/>
    <hyperlink ref="N1606" r:id="rId1807"/>
    <hyperlink ref="N1607" r:id="rId1808"/>
    <hyperlink ref="N1608" r:id="rId1809"/>
    <hyperlink ref="N1609" r:id="rId1810"/>
    <hyperlink ref="N1610" r:id="rId1811"/>
    <hyperlink ref="N1611" r:id="rId1812"/>
    <hyperlink ref="N1612" r:id="rId1813"/>
    <hyperlink ref="N1613" r:id="rId1814"/>
    <hyperlink ref="N1614" r:id="rId1815"/>
    <hyperlink ref="N1615" r:id="rId1816"/>
    <hyperlink ref="N1616" r:id="rId1817"/>
    <hyperlink ref="N1617" r:id="rId1818"/>
    <hyperlink ref="N1618" r:id="rId1819"/>
    <hyperlink ref="N1620" r:id="rId1820"/>
    <hyperlink ref="N1621" r:id="rId1821"/>
    <hyperlink ref="N1622" r:id="rId1822"/>
    <hyperlink ref="N1623" r:id="rId1823"/>
    <hyperlink ref="N1624" r:id="rId1824"/>
    <hyperlink ref="N1515" r:id="rId1825"/>
    <hyperlink ref="N1625" r:id="rId1826"/>
    <hyperlink ref="N1626" r:id="rId1827"/>
    <hyperlink ref="N1629" r:id="rId1828"/>
    <hyperlink ref="N1630" r:id="rId1829"/>
    <hyperlink ref="N1631" r:id="rId1830"/>
    <hyperlink ref="N1632" r:id="rId1831"/>
    <hyperlink ref="N1634" r:id="rId1832"/>
    <hyperlink ref="N1635" r:id="rId1833"/>
    <hyperlink ref="N1636" r:id="rId1834"/>
    <hyperlink ref="N1638" r:id="rId1835"/>
    <hyperlink ref="N1639" r:id="rId1836"/>
    <hyperlink ref="N1640" r:id="rId1837"/>
    <hyperlink ref="N1641" r:id="rId1838"/>
    <hyperlink ref="N1642" r:id="rId1839"/>
    <hyperlink ref="N1643" r:id="rId1840"/>
    <hyperlink ref="N1644" r:id="rId1841"/>
    <hyperlink ref="N1645" r:id="rId1842"/>
    <hyperlink ref="N1646" r:id="rId1843"/>
    <hyperlink ref="N1647" r:id="rId1844"/>
    <hyperlink ref="N1648" r:id="rId1845"/>
    <hyperlink ref="N1649" r:id="rId1846"/>
    <hyperlink ref="N1650" r:id="rId1847"/>
    <hyperlink ref="N1653" r:id="rId1848"/>
    <hyperlink ref="N1654" r:id="rId1849"/>
    <hyperlink ref="N1655" r:id="rId1850"/>
    <hyperlink ref="N1656" r:id="rId1851"/>
    <hyperlink ref="N1657" r:id="rId1852"/>
    <hyperlink ref="N1659" r:id="rId1853"/>
    <hyperlink ref="N1660" r:id="rId1854"/>
    <hyperlink ref="N1661" r:id="rId1855"/>
    <hyperlink ref="N1662" r:id="rId1856"/>
    <hyperlink ref="N1663" r:id="rId1857"/>
    <hyperlink ref="N1664" r:id="rId1858"/>
    <hyperlink ref="N1665" r:id="rId1859"/>
    <hyperlink ref="N1666" r:id="rId1860"/>
    <hyperlink ref="N1667" r:id="rId1861"/>
    <hyperlink ref="N1668" r:id="rId1862"/>
    <hyperlink ref="N1669" r:id="rId1863"/>
    <hyperlink ref="N1670" r:id="rId1864"/>
    <hyperlink ref="N1671" r:id="rId1865"/>
    <hyperlink ref="N1672" r:id="rId1866"/>
    <hyperlink ref="N1673" r:id="rId1867"/>
    <hyperlink ref="N1674" r:id="rId1868"/>
    <hyperlink ref="N1675" r:id="rId1869"/>
    <hyperlink ref="N1676" r:id="rId1870"/>
    <hyperlink ref="N1677" r:id="rId1871"/>
    <hyperlink ref="N1678" r:id="rId1872"/>
    <hyperlink ref="N1679" r:id="rId1873"/>
    <hyperlink ref="N1680" r:id="rId1874"/>
    <hyperlink ref="N1681" r:id="rId1875"/>
    <hyperlink ref="N1682" r:id="rId1876"/>
    <hyperlink ref="N1683" r:id="rId1877"/>
    <hyperlink ref="N1684" r:id="rId1878"/>
    <hyperlink ref="N1685" r:id="rId1879"/>
    <hyperlink ref="N1686" r:id="rId1880"/>
    <hyperlink ref="N1687" r:id="rId1881"/>
    <hyperlink ref="N1688" r:id="rId1882"/>
    <hyperlink ref="N1689" r:id="rId1883"/>
    <hyperlink ref="N1690" r:id="rId1884"/>
    <hyperlink ref="N1691" r:id="rId1885"/>
    <hyperlink ref="N1692" r:id="rId1886"/>
    <hyperlink ref="N1693" r:id="rId1887"/>
    <hyperlink ref="N1694" r:id="rId1888"/>
    <hyperlink ref="N1695" r:id="rId1889"/>
    <hyperlink ref="N1696" r:id="rId1890"/>
    <hyperlink ref="N1697" r:id="rId1891"/>
    <hyperlink ref="N1698" r:id="rId1892"/>
    <hyperlink ref="N1699" r:id="rId1893"/>
    <hyperlink ref="N1700" r:id="rId1894"/>
    <hyperlink ref="N1701" r:id="rId1895"/>
    <hyperlink ref="N1702" r:id="rId1896"/>
    <hyperlink ref="N1704" r:id="rId1897"/>
    <hyperlink ref="N1706" r:id="rId1898"/>
    <hyperlink ref="N1716" r:id="rId1899"/>
    <hyperlink ref="N1717" r:id="rId1900"/>
    <hyperlink ref="N1718" r:id="rId1901"/>
    <hyperlink ref="N1719" r:id="rId1902"/>
    <hyperlink ref="N1720" r:id="rId1903"/>
    <hyperlink ref="N1721" r:id="rId1904"/>
    <hyperlink ref="N1722" r:id="rId1905"/>
    <hyperlink ref="N1723" r:id="rId1906"/>
    <hyperlink ref="N1724" r:id="rId1907"/>
    <hyperlink ref="N1725" r:id="rId1908"/>
    <hyperlink ref="N1726" r:id="rId1909"/>
    <hyperlink ref="N1727" r:id="rId1910"/>
    <hyperlink ref="N1728" r:id="rId1911"/>
    <hyperlink ref="N1729" r:id="rId1912"/>
    <hyperlink ref="N1730" r:id="rId1913"/>
    <hyperlink ref="N1731" r:id="rId1914"/>
    <hyperlink ref="N1732" r:id="rId1915"/>
    <hyperlink ref="N1733" r:id="rId1916"/>
    <hyperlink ref="N1734" r:id="rId1917"/>
    <hyperlink ref="N1735" r:id="rId1918"/>
    <hyperlink ref="N1736" r:id="rId1919"/>
    <hyperlink ref="N1737" r:id="rId1920"/>
    <hyperlink ref="N1738" r:id="rId1921"/>
    <hyperlink ref="N1739" r:id="rId1922"/>
    <hyperlink ref="N1740" r:id="rId1923"/>
    <hyperlink ref="N1741" r:id="rId1924"/>
    <hyperlink ref="N1742" r:id="rId1925"/>
    <hyperlink ref="N1744" r:id="rId1926"/>
    <hyperlink ref="N1745" r:id="rId1927"/>
    <hyperlink ref="N1746" r:id="rId1928"/>
    <hyperlink ref="N1747" r:id="rId1929"/>
    <hyperlink ref="N1748" r:id="rId1930"/>
    <hyperlink ref="N1749" r:id="rId1931"/>
    <hyperlink ref="N1750" r:id="rId1932"/>
    <hyperlink ref="N1751" r:id="rId1933"/>
    <hyperlink ref="N1752" r:id="rId1934"/>
    <hyperlink ref="N1753" r:id="rId1935"/>
    <hyperlink ref="N1754" r:id="rId1936"/>
    <hyperlink ref="N1755" r:id="rId1937"/>
    <hyperlink ref="N1756" r:id="rId1938"/>
    <hyperlink ref="N1757" r:id="rId1939"/>
    <hyperlink ref="N1758" r:id="rId1940"/>
    <hyperlink ref="N1759" r:id="rId1941"/>
    <hyperlink ref="N1760" r:id="rId1942"/>
    <hyperlink ref="N1761" r:id="rId1943"/>
    <hyperlink ref="N1762" r:id="rId1944"/>
    <hyperlink ref="N1763" r:id="rId1945"/>
    <hyperlink ref="N1764" r:id="rId1946"/>
    <hyperlink ref="N1766" r:id="rId1947"/>
    <hyperlink ref="N1767" r:id="rId1948"/>
    <hyperlink ref="N1768" r:id="rId1949"/>
    <hyperlink ref="N1769" r:id="rId1950"/>
    <hyperlink ref="N1770" r:id="rId1951"/>
    <hyperlink ref="N1771" r:id="rId1952"/>
    <hyperlink ref="N1772" r:id="rId1953"/>
    <hyperlink ref="N1773" r:id="rId1954"/>
    <hyperlink ref="N1774" r:id="rId1955"/>
    <hyperlink ref="N1775" r:id="rId1956"/>
    <hyperlink ref="N1776" r:id="rId1957"/>
    <hyperlink ref="N1777" r:id="rId1958"/>
    <hyperlink ref="N1778" r:id="rId1959"/>
    <hyperlink ref="N1779" r:id="rId1960"/>
    <hyperlink ref="N1780" r:id="rId1961"/>
    <hyperlink ref="N1781" r:id="rId1962"/>
    <hyperlink ref="N1782" r:id="rId1963"/>
    <hyperlink ref="N1783" r:id="rId1964"/>
    <hyperlink ref="N1784" r:id="rId1965"/>
    <hyperlink ref="N1785" r:id="rId1966"/>
    <hyperlink ref="N1786" r:id="rId1967"/>
    <hyperlink ref="N1787" r:id="rId1968"/>
    <hyperlink ref="N1788" r:id="rId1969"/>
    <hyperlink ref="N1789" r:id="rId1970"/>
    <hyperlink ref="N1790" r:id="rId1971"/>
    <hyperlink ref="N1791" r:id="rId1972"/>
    <hyperlink ref="N1792" r:id="rId1973"/>
    <hyperlink ref="N1793" r:id="rId1974"/>
    <hyperlink ref="N1794" r:id="rId1975"/>
    <hyperlink ref="N1795" r:id="rId1976"/>
    <hyperlink ref="N1796" r:id="rId1977"/>
    <hyperlink ref="N1797" r:id="rId1978"/>
    <hyperlink ref="N1798" r:id="rId1979"/>
    <hyperlink ref="N1799" r:id="rId1980"/>
    <hyperlink ref="N1800" r:id="rId1981"/>
    <hyperlink ref="N1801" r:id="rId1982"/>
    <hyperlink ref="N1802" r:id="rId1983"/>
    <hyperlink ref="N1803" r:id="rId1984"/>
    <hyperlink ref="N1804" r:id="rId1985"/>
    <hyperlink ref="N1805" r:id="rId1986"/>
    <hyperlink ref="N1806" r:id="rId1987"/>
    <hyperlink ref="N1807" r:id="rId1988"/>
    <hyperlink ref="N1808" r:id="rId1989"/>
    <hyperlink ref="N1809" r:id="rId1990"/>
    <hyperlink ref="N1810" r:id="rId1991"/>
    <hyperlink ref="N1811" r:id="rId1992"/>
    <hyperlink ref="N1812" r:id="rId1993"/>
    <hyperlink ref="N1813" r:id="rId1994"/>
    <hyperlink ref="N1814" r:id="rId1995"/>
    <hyperlink ref="N1815" r:id="rId1996"/>
    <hyperlink ref="N1816" r:id="rId1997"/>
    <hyperlink ref="N1817" r:id="rId1998"/>
    <hyperlink ref="N1818" r:id="rId1999"/>
    <hyperlink ref="N1819" r:id="rId2000"/>
    <hyperlink ref="N1820" r:id="rId2001"/>
    <hyperlink ref="N1821" r:id="rId2002"/>
    <hyperlink ref="N1822" r:id="rId2003"/>
    <hyperlink ref="N1823" r:id="rId2004"/>
    <hyperlink ref="N1824" r:id="rId2005"/>
    <hyperlink ref="N1825" r:id="rId2006"/>
    <hyperlink ref="N1826" r:id="rId2007"/>
    <hyperlink ref="N1827" r:id="rId2008"/>
    <hyperlink ref="N1828" r:id="rId2009"/>
    <hyperlink ref="N1829" r:id="rId2010"/>
    <hyperlink ref="N1830" r:id="rId2011"/>
    <hyperlink ref="N1831" r:id="rId2012"/>
    <hyperlink ref="N1832" r:id="rId2013"/>
    <hyperlink ref="N1833" r:id="rId2014"/>
    <hyperlink ref="N1834" r:id="rId2015"/>
    <hyperlink ref="N1835" r:id="rId2016"/>
    <hyperlink ref="N1836" r:id="rId2017"/>
    <hyperlink ref="N1837" r:id="rId2018"/>
    <hyperlink ref="N1839" r:id="rId2019"/>
    <hyperlink ref="N1840" r:id="rId2020"/>
    <hyperlink ref="N1841" r:id="rId2021"/>
    <hyperlink ref="N1842" r:id="rId2022"/>
    <hyperlink ref="N1843" r:id="rId2023"/>
    <hyperlink ref="N1844" r:id="rId2024"/>
    <hyperlink ref="N1845" r:id="rId2025"/>
    <hyperlink ref="N1846" r:id="rId2026"/>
    <hyperlink ref="N1847" r:id="rId2027"/>
    <hyperlink ref="N1848" r:id="rId2028"/>
    <hyperlink ref="N1849" r:id="rId2029"/>
    <hyperlink ref="N1850" r:id="rId2030"/>
    <hyperlink ref="N1851" r:id="rId2031"/>
    <hyperlink ref="N1852" r:id="rId2032"/>
    <hyperlink ref="N1853" r:id="rId2033"/>
    <hyperlink ref="N1854" r:id="rId2034"/>
    <hyperlink ref="N1855" r:id="rId2035"/>
    <hyperlink ref="N1856" r:id="rId2036"/>
    <hyperlink ref="N1857" r:id="rId2037"/>
    <hyperlink ref="N1859" r:id="rId2038"/>
    <hyperlink ref="N1860" r:id="rId2039"/>
    <hyperlink ref="N1861" r:id="rId2040"/>
    <hyperlink ref="N1863" r:id="rId2041"/>
    <hyperlink ref="N1864" r:id="rId2042"/>
    <hyperlink ref="N1865" r:id="rId2043"/>
    <hyperlink ref="N1866" r:id="rId2044"/>
    <hyperlink ref="N1867" r:id="rId2045"/>
    <hyperlink ref="N1868" r:id="rId2046"/>
    <hyperlink ref="N1869" r:id="rId2047"/>
    <hyperlink ref="N1870" r:id="rId2048"/>
    <hyperlink ref="N1872" r:id="rId2049"/>
    <hyperlink ref="N1873" r:id="rId2050"/>
    <hyperlink ref="N1874" r:id="rId2051"/>
    <hyperlink ref="N1875" r:id="rId2052"/>
    <hyperlink ref="N1876" r:id="rId2053"/>
    <hyperlink ref="N1877" r:id="rId2054"/>
    <hyperlink ref="N1878" r:id="rId2055"/>
    <hyperlink ref="N1879" r:id="rId2056"/>
    <hyperlink ref="N1880" r:id="rId2057"/>
    <hyperlink ref="N1881" r:id="rId2058"/>
    <hyperlink ref="N1882" r:id="rId2059"/>
    <hyperlink ref="N1883" r:id="rId2060"/>
    <hyperlink ref="N1884" r:id="rId2061"/>
    <hyperlink ref="N1885" r:id="rId2062"/>
    <hyperlink ref="N1886" r:id="rId2063"/>
    <hyperlink ref="N1887" r:id="rId2064"/>
    <hyperlink ref="N1888" r:id="rId2065"/>
    <hyperlink ref="N1889" r:id="rId2066"/>
    <hyperlink ref="N1890" r:id="rId2067"/>
    <hyperlink ref="N1891" r:id="rId2068"/>
    <hyperlink ref="N1892" r:id="rId2069"/>
    <hyperlink ref="N1893" r:id="rId2070"/>
    <hyperlink ref="N1894" r:id="rId2071"/>
    <hyperlink ref="N1895" r:id="rId2072"/>
    <hyperlink ref="N1896" r:id="rId2073"/>
    <hyperlink ref="N1897" r:id="rId2074"/>
    <hyperlink ref="N1898" r:id="rId2075"/>
    <hyperlink ref="N1899" r:id="rId2076"/>
    <hyperlink ref="N1900" r:id="rId2077"/>
    <hyperlink ref="N1901" r:id="rId2078"/>
    <hyperlink ref="N1902" r:id="rId2079"/>
    <hyperlink ref="N1903" r:id="rId2080"/>
    <hyperlink ref="N1905" r:id="rId2081"/>
    <hyperlink ref="N1906" r:id="rId2082"/>
    <hyperlink ref="N1907" r:id="rId2083"/>
    <hyperlink ref="N1908" r:id="rId2084"/>
    <hyperlink ref="N1909" r:id="rId2085"/>
    <hyperlink ref="N1910" r:id="rId2086"/>
    <hyperlink ref="N1911" r:id="rId2087"/>
    <hyperlink ref="N1913" r:id="rId2088"/>
    <hyperlink ref="N1914" r:id="rId2089"/>
    <hyperlink ref="N1915" r:id="rId2090"/>
    <hyperlink ref="N1916" r:id="rId2091"/>
    <hyperlink ref="N1917" r:id="rId2092"/>
    <hyperlink ref="N1918" r:id="rId2093"/>
    <hyperlink ref="N1919" r:id="rId2094"/>
    <hyperlink ref="N1920" r:id="rId2095"/>
    <hyperlink ref="N1921" r:id="rId2096"/>
    <hyperlink ref="N1922" r:id="rId2097"/>
    <hyperlink ref="N1923" r:id="rId2098"/>
    <hyperlink ref="N1924" r:id="rId2099"/>
    <hyperlink ref="N1925" r:id="rId2100"/>
    <hyperlink ref="N1926" r:id="rId2101"/>
    <hyperlink ref="N1927" r:id="rId2102"/>
    <hyperlink ref="N1928" r:id="rId2103"/>
    <hyperlink ref="N1929" r:id="rId2104"/>
    <hyperlink ref="N1930" r:id="rId2105"/>
    <hyperlink ref="N1931" r:id="rId2106"/>
    <hyperlink ref="N1932" r:id="rId2107"/>
    <hyperlink ref="N1933" r:id="rId2108"/>
    <hyperlink ref="N1934" r:id="rId2109"/>
    <hyperlink ref="N1935" r:id="rId2110"/>
    <hyperlink ref="N1936" r:id="rId2111"/>
    <hyperlink ref="N1937" r:id="rId2112"/>
    <hyperlink ref="N1938" r:id="rId2113"/>
    <hyperlink ref="N1939" r:id="rId2114"/>
    <hyperlink ref="N1941" r:id="rId2115"/>
    <hyperlink ref="N1942" r:id="rId2116"/>
    <hyperlink ref="N1943" r:id="rId2117"/>
    <hyperlink ref="N1944" r:id="rId2118"/>
    <hyperlink ref="N1945" r:id="rId2119"/>
    <hyperlink ref="N1946" r:id="rId2120"/>
    <hyperlink ref="N1947" r:id="rId2121"/>
    <hyperlink ref="N1948" r:id="rId2122"/>
    <hyperlink ref="N1949" r:id="rId2123"/>
    <hyperlink ref="N1950" r:id="rId2124"/>
    <hyperlink ref="N1951" r:id="rId2125"/>
    <hyperlink ref="N1952" r:id="rId2126"/>
    <hyperlink ref="N1953" r:id="rId2127"/>
    <hyperlink ref="N1954" r:id="rId2128"/>
    <hyperlink ref="N1955" r:id="rId2129"/>
    <hyperlink ref="N1956" r:id="rId2130"/>
    <hyperlink ref="N1957" r:id="rId2131"/>
    <hyperlink ref="N1958" r:id="rId2132"/>
    <hyperlink ref="N1959" r:id="rId2133"/>
    <hyperlink ref="N1960" r:id="rId2134"/>
    <hyperlink ref="N1961" r:id="rId2135"/>
    <hyperlink ref="N1962" r:id="rId2136"/>
    <hyperlink ref="N1963" r:id="rId2137"/>
    <hyperlink ref="N1965" r:id="rId2138"/>
    <hyperlink ref="N1966" r:id="rId2139"/>
    <hyperlink ref="N1967" r:id="rId2140"/>
    <hyperlink ref="N1968" r:id="rId2141"/>
    <hyperlink ref="N1969" r:id="rId2142"/>
    <hyperlink ref="N1970" r:id="rId2143"/>
    <hyperlink ref="N1971" r:id="rId2144"/>
    <hyperlink ref="N1972" r:id="rId2145"/>
    <hyperlink ref="N1973" r:id="rId2146"/>
    <hyperlink ref="N1974" r:id="rId2147"/>
    <hyperlink ref="N1975" r:id="rId2148"/>
    <hyperlink ref="N1976" r:id="rId2149"/>
    <hyperlink ref="N1977" r:id="rId2150"/>
    <hyperlink ref="N1978" r:id="rId2151"/>
    <hyperlink ref="N1979" r:id="rId2152"/>
    <hyperlink ref="N1980" r:id="rId2153"/>
    <hyperlink ref="N1981" r:id="rId2154"/>
    <hyperlink ref="N1982" r:id="rId2155"/>
    <hyperlink ref="N1984" r:id="rId2156"/>
    <hyperlink ref="N1985" r:id="rId2157"/>
    <hyperlink ref="N1986" r:id="rId2158"/>
    <hyperlink ref="N1987" r:id="rId2159"/>
    <hyperlink ref="N1988" r:id="rId2160"/>
    <hyperlink ref="N1989" r:id="rId2161"/>
    <hyperlink ref="N1990" r:id="rId2162"/>
    <hyperlink ref="N1991" r:id="rId2163"/>
    <hyperlink ref="N1992" r:id="rId2164"/>
    <hyperlink ref="N1993" r:id="rId2165"/>
    <hyperlink ref="N1994" r:id="rId2166"/>
    <hyperlink ref="N1995" r:id="rId2167"/>
    <hyperlink ref="N1996" r:id="rId2168"/>
    <hyperlink ref="N1997" r:id="rId2169"/>
    <hyperlink ref="N1998" r:id="rId2170"/>
    <hyperlink ref="N1999" r:id="rId2171"/>
    <hyperlink ref="N2000" r:id="rId2172"/>
    <hyperlink ref="N2001" r:id="rId2173"/>
    <hyperlink ref="N2002" r:id="rId2174"/>
    <hyperlink ref="N2003" r:id="rId2175"/>
    <hyperlink ref="N2004" r:id="rId2176"/>
    <hyperlink ref="N2005" r:id="rId2177"/>
    <hyperlink ref="N2006" r:id="rId2178"/>
    <hyperlink ref="N2007" r:id="rId2179"/>
    <hyperlink ref="N2008" r:id="rId2180"/>
    <hyperlink ref="N2009" r:id="rId2181"/>
    <hyperlink ref="N2010" r:id="rId2182"/>
    <hyperlink ref="N2011" r:id="rId2183"/>
    <hyperlink ref="N2013" r:id="rId2184"/>
    <hyperlink ref="N2014" r:id="rId2185"/>
    <hyperlink ref="N2015" r:id="rId2186"/>
    <hyperlink ref="N2016" r:id="rId2187"/>
    <hyperlink ref="N2017" r:id="rId2188"/>
    <hyperlink ref="N2018" r:id="rId2189"/>
    <hyperlink ref="N2019" r:id="rId2190"/>
    <hyperlink ref="N2020" r:id="rId2191"/>
    <hyperlink ref="N2021" r:id="rId2192"/>
    <hyperlink ref="N2022" r:id="rId2193"/>
    <hyperlink ref="N2023" r:id="rId2194"/>
    <hyperlink ref="N2024" r:id="rId2195"/>
    <hyperlink ref="N2025" r:id="rId2196"/>
    <hyperlink ref="N2026" r:id="rId2197"/>
    <hyperlink ref="N2027" r:id="rId2198"/>
    <hyperlink ref="N2028" r:id="rId2199"/>
    <hyperlink ref="N2029" r:id="rId2200"/>
    <hyperlink ref="N2030" r:id="rId2201"/>
    <hyperlink ref="N2031" r:id="rId2202"/>
    <hyperlink ref="N2032" r:id="rId2203"/>
    <hyperlink ref="N2033" r:id="rId2204"/>
    <hyperlink ref="N2034" r:id="rId2205"/>
    <hyperlink ref="N2035" r:id="rId2206"/>
    <hyperlink ref="N2036" r:id="rId2207"/>
    <hyperlink ref="N2038" r:id="rId2208"/>
    <hyperlink ref="N2039" r:id="rId2209"/>
    <hyperlink ref="N2040" r:id="rId2210"/>
    <hyperlink ref="N2041" r:id="rId2211"/>
    <hyperlink ref="N2042" r:id="rId2212"/>
    <hyperlink ref="N2043" r:id="rId2213"/>
    <hyperlink ref="N2044" r:id="rId2214"/>
    <hyperlink ref="N2046" r:id="rId2215"/>
    <hyperlink ref="N2047" r:id="rId2216"/>
    <hyperlink ref="N2048" r:id="rId2217"/>
    <hyperlink ref="N2049" r:id="rId2218"/>
    <hyperlink ref="N2050" r:id="rId2219"/>
    <hyperlink ref="N2052" r:id="rId2220"/>
    <hyperlink ref="N2053" r:id="rId2221"/>
    <hyperlink ref="N2054" r:id="rId2222"/>
    <hyperlink ref="N2055" r:id="rId2223"/>
    <hyperlink ref="N2056" r:id="rId2224"/>
    <hyperlink ref="N2057" r:id="rId2225"/>
    <hyperlink ref="N2058" r:id="rId2226"/>
    <hyperlink ref="N2059" r:id="rId2227"/>
    <hyperlink ref="N2060" r:id="rId2228"/>
    <hyperlink ref="N2061" r:id="rId2229"/>
    <hyperlink ref="N2062" r:id="rId2230"/>
    <hyperlink ref="N2063" r:id="rId2231"/>
    <hyperlink ref="N2064" r:id="rId2232"/>
    <hyperlink ref="N2065" r:id="rId2233"/>
    <hyperlink ref="N2066" r:id="rId2234"/>
    <hyperlink ref="N2067" r:id="rId2235"/>
    <hyperlink ref="N2068" r:id="rId2236"/>
    <hyperlink ref="N2069" r:id="rId2237"/>
    <hyperlink ref="N2070" r:id="rId2238"/>
    <hyperlink ref="N2071" r:id="rId2239"/>
    <hyperlink ref="N2072" r:id="rId2240"/>
    <hyperlink ref="N2073" r:id="rId2241"/>
    <hyperlink ref="N2078" r:id="rId2242"/>
    <hyperlink ref="N2079" r:id="rId2243"/>
    <hyperlink ref="N2080" r:id="rId2244"/>
    <hyperlink ref="N2082" r:id="rId2245"/>
    <hyperlink ref="N2083" r:id="rId2246"/>
    <hyperlink ref="N2084" r:id="rId2247"/>
    <hyperlink ref="N2085" r:id="rId2248"/>
    <hyperlink ref="N2086" r:id="rId2249"/>
    <hyperlink ref="N2088" r:id="rId2250"/>
    <hyperlink ref="N2089" r:id="rId2251"/>
    <hyperlink ref="N2090" r:id="rId2252"/>
    <hyperlink ref="N2091" r:id="rId2253"/>
    <hyperlink ref="N2093" r:id="rId2254"/>
    <hyperlink ref="N2095" r:id="rId2255"/>
    <hyperlink ref="N2096" r:id="rId2256"/>
    <hyperlink ref="N2097" r:id="rId2257"/>
    <hyperlink ref="N2098" r:id="rId2258"/>
    <hyperlink ref="N2099" r:id="rId2259"/>
    <hyperlink ref="N2100" r:id="rId2260"/>
    <hyperlink ref="N2101" r:id="rId2261"/>
    <hyperlink ref="N2102" r:id="rId2262"/>
    <hyperlink ref="N2103" r:id="rId2263"/>
    <hyperlink ref="N2104" r:id="rId2264"/>
    <hyperlink ref="N2105" r:id="rId2265"/>
    <hyperlink ref="N2106" r:id="rId2266"/>
    <hyperlink ref="N2107" r:id="rId2267"/>
    <hyperlink ref="N2108" r:id="rId2268"/>
    <hyperlink ref="N2109" r:id="rId2269"/>
    <hyperlink ref="N2110" r:id="rId2270"/>
    <hyperlink ref="N2111" r:id="rId2271"/>
    <hyperlink ref="N2112" r:id="rId2272"/>
    <hyperlink ref="N2113" r:id="rId2273"/>
    <hyperlink ref="N2114" r:id="rId2274"/>
    <hyperlink ref="N2115" r:id="rId2275"/>
    <hyperlink ref="N2116" r:id="rId2276"/>
    <hyperlink ref="N2117" r:id="rId2277"/>
    <hyperlink ref="N2118" r:id="rId2278"/>
    <hyperlink ref="N2119" r:id="rId2279"/>
    <hyperlink ref="N2121" r:id="rId2280"/>
    <hyperlink ref="N2122" r:id="rId2281"/>
    <hyperlink ref="N2123" r:id="rId2282"/>
    <hyperlink ref="N2124" r:id="rId2283"/>
    <hyperlink ref="N2125" r:id="rId2284"/>
    <hyperlink ref="N2126" r:id="rId2285"/>
    <hyperlink ref="N2127" r:id="rId2286"/>
    <hyperlink ref="N2128" r:id="rId2287"/>
    <hyperlink ref="N2129" r:id="rId2288"/>
    <hyperlink ref="N2130" r:id="rId2289"/>
    <hyperlink ref="N2131" r:id="rId2290"/>
    <hyperlink ref="N2132" r:id="rId2291"/>
    <hyperlink ref="N2133" r:id="rId2292"/>
    <hyperlink ref="N2134" r:id="rId2293"/>
    <hyperlink ref="N2135" r:id="rId2294"/>
    <hyperlink ref="N2136" r:id="rId2295"/>
    <hyperlink ref="N2137" r:id="rId2296"/>
    <hyperlink ref="N2138" r:id="rId2297"/>
    <hyperlink ref="N2139" r:id="rId2298"/>
    <hyperlink ref="N2140" r:id="rId2299"/>
    <hyperlink ref="N2141" r:id="rId2300"/>
    <hyperlink ref="N2142" r:id="rId2301"/>
    <hyperlink ref="N2143" r:id="rId2302"/>
    <hyperlink ref="N2144" r:id="rId2303"/>
    <hyperlink ref="N2145" r:id="rId2304"/>
    <hyperlink ref="N2146" r:id="rId2305"/>
    <hyperlink ref="N2147" r:id="rId2306"/>
    <hyperlink ref="N2148" r:id="rId2307"/>
    <hyperlink ref="N2149" r:id="rId2308"/>
    <hyperlink ref="N2150" r:id="rId2309"/>
    <hyperlink ref="N2151" r:id="rId2310"/>
    <hyperlink ref="N2152" r:id="rId2311"/>
    <hyperlink ref="N2153" r:id="rId2312"/>
    <hyperlink ref="N2154" r:id="rId2313"/>
    <hyperlink ref="N2155" r:id="rId2314"/>
    <hyperlink ref="N2156" r:id="rId2315"/>
    <hyperlink ref="N2157" r:id="rId2316"/>
    <hyperlink ref="N2158" r:id="rId2317"/>
    <hyperlink ref="N2159" r:id="rId2318"/>
    <hyperlink ref="N2160" r:id="rId2319"/>
    <hyperlink ref="N2161" r:id="rId2320"/>
    <hyperlink ref="N2162" r:id="rId2321"/>
    <hyperlink ref="N2163" r:id="rId2322"/>
    <hyperlink ref="N2164" r:id="rId2323"/>
    <hyperlink ref="N2165" r:id="rId2324"/>
    <hyperlink ref="N2166" r:id="rId2325"/>
    <hyperlink ref="N2167" r:id="rId2326"/>
    <hyperlink ref="N2782" r:id="rId2327"/>
    <hyperlink ref="N2168" r:id="rId2328"/>
    <hyperlink ref="N2169" r:id="rId2329"/>
    <hyperlink ref="N2170" r:id="rId2330"/>
    <hyperlink ref="N2171" r:id="rId2331"/>
    <hyperlink ref="N2173" r:id="rId2332"/>
    <hyperlink ref="N2174" r:id="rId2333"/>
    <hyperlink ref="N2175" r:id="rId2334"/>
    <hyperlink ref="N2176" r:id="rId2335"/>
    <hyperlink ref="N2177" r:id="rId2336"/>
    <hyperlink ref="N2178" r:id="rId2337"/>
    <hyperlink ref="N2179" r:id="rId2338"/>
    <hyperlink ref="N2180" r:id="rId2339"/>
    <hyperlink ref="N2181" r:id="rId2340"/>
    <hyperlink ref="N2182" r:id="rId2341"/>
    <hyperlink ref="N2184" r:id="rId2342"/>
    <hyperlink ref="N2185" r:id="rId2343"/>
    <hyperlink ref="N2186" r:id="rId2344"/>
    <hyperlink ref="N2188" r:id="rId2345"/>
    <hyperlink ref="N2189" r:id="rId2346"/>
    <hyperlink ref="N2190" r:id="rId2347"/>
    <hyperlink ref="N2191" r:id="rId2348"/>
    <hyperlink ref="N2192" r:id="rId2349"/>
    <hyperlink ref="N2193" r:id="rId2350"/>
    <hyperlink ref="N2194" r:id="rId2351"/>
    <hyperlink ref="N2195" r:id="rId2352"/>
    <hyperlink ref="N2196" r:id="rId2353"/>
    <hyperlink ref="N2197" r:id="rId2354"/>
    <hyperlink ref="N2198" r:id="rId2355"/>
    <hyperlink ref="N2200" r:id="rId2356"/>
    <hyperlink ref="N2201" r:id="rId2357"/>
    <hyperlink ref="N2202" r:id="rId2358"/>
    <hyperlink ref="N2203" r:id="rId2359"/>
    <hyperlink ref="N2204" r:id="rId2360"/>
    <hyperlink ref="N2205" r:id="rId2361"/>
    <hyperlink ref="N2206" r:id="rId2362"/>
    <hyperlink ref="N2207" r:id="rId2363"/>
    <hyperlink ref="N2208" r:id="rId2364"/>
    <hyperlink ref="N2209" r:id="rId2365"/>
    <hyperlink ref="N2210" r:id="rId2366"/>
    <hyperlink ref="N2213" r:id="rId2367"/>
    <hyperlink ref="N2214" r:id="rId2368"/>
    <hyperlink ref="N2215" r:id="rId2369"/>
    <hyperlink ref="N2216" r:id="rId2370"/>
    <hyperlink ref="N2217" r:id="rId2371"/>
    <hyperlink ref="N2220" r:id="rId2372"/>
    <hyperlink ref="N2221" r:id="rId2373"/>
    <hyperlink ref="N2222" r:id="rId2374"/>
    <hyperlink ref="N2223" r:id="rId2375"/>
    <hyperlink ref="N2224" r:id="rId2376"/>
    <hyperlink ref="N2225" r:id="rId2377"/>
    <hyperlink ref="N2226" r:id="rId2378"/>
    <hyperlink ref="N2227" r:id="rId2379"/>
    <hyperlink ref="N2228" r:id="rId2380"/>
    <hyperlink ref="N2229" r:id="rId2381"/>
    <hyperlink ref="N2230" r:id="rId2382"/>
    <hyperlink ref="N2231" r:id="rId2383"/>
    <hyperlink ref="N2232" r:id="rId2384"/>
    <hyperlink ref="N2233" r:id="rId2385"/>
    <hyperlink ref="N2234" r:id="rId2386"/>
    <hyperlink ref="N2235" r:id="rId2387"/>
    <hyperlink ref="N2236" r:id="rId2388"/>
    <hyperlink ref="N2237" r:id="rId2389"/>
    <hyperlink ref="N2238" r:id="rId2390"/>
    <hyperlink ref="N2239" r:id="rId2391"/>
    <hyperlink ref="N2240" r:id="rId2392"/>
    <hyperlink ref="N2241" r:id="rId2393"/>
    <hyperlink ref="N2242" r:id="rId2394"/>
    <hyperlink ref="N2243" r:id="rId2395"/>
    <hyperlink ref="N2244" r:id="rId2396"/>
    <hyperlink ref="N2247" r:id="rId2397"/>
    <hyperlink ref="N2248" r:id="rId2398"/>
    <hyperlink ref="N2249" r:id="rId2399"/>
    <hyperlink ref="N2250" r:id="rId2400"/>
    <hyperlink ref="N2251" r:id="rId2401"/>
    <hyperlink ref="N2252" r:id="rId2402"/>
    <hyperlink ref="N2253" r:id="rId2403"/>
    <hyperlink ref="N2254" r:id="rId2404"/>
    <hyperlink ref="N2256" r:id="rId2405"/>
    <hyperlink ref="N2257" r:id="rId2406"/>
    <hyperlink ref="N2259" r:id="rId2407"/>
    <hyperlink ref="N2260" r:id="rId2408"/>
    <hyperlink ref="N2261" r:id="rId2409"/>
    <hyperlink ref="N2262" r:id="rId2410"/>
    <hyperlink ref="N2263" r:id="rId2411"/>
    <hyperlink ref="N2264" r:id="rId2412"/>
    <hyperlink ref="N2265" r:id="rId2413"/>
    <hyperlink ref="N2266" r:id="rId2414"/>
    <hyperlink ref="N2267" r:id="rId2415"/>
    <hyperlink ref="N2268" r:id="rId2416"/>
    <hyperlink ref="N2269" r:id="rId2417"/>
    <hyperlink ref="N2270" r:id="rId2418"/>
    <hyperlink ref="N2271" r:id="rId2419"/>
    <hyperlink ref="N2273" r:id="rId2420"/>
    <hyperlink ref="N2274" r:id="rId2421"/>
    <hyperlink ref="N2275" r:id="rId2422"/>
    <hyperlink ref="N2276" r:id="rId2423"/>
    <hyperlink ref="N2277" r:id="rId2424"/>
    <hyperlink ref="N2278" r:id="rId2425"/>
    <hyperlink ref="N2279" r:id="rId2426"/>
    <hyperlink ref="N2280" r:id="rId2427"/>
    <hyperlink ref="N2281" r:id="rId2428"/>
    <hyperlink ref="N2282" r:id="rId2429"/>
    <hyperlink ref="N2285" r:id="rId2430"/>
    <hyperlink ref="N2286" r:id="rId2431"/>
    <hyperlink ref="N2287" r:id="rId2432"/>
    <hyperlink ref="N2288" r:id="rId2433"/>
    <hyperlink ref="N2289" r:id="rId2434"/>
    <hyperlink ref="N2290" r:id="rId2435"/>
    <hyperlink ref="N2291" r:id="rId2436"/>
    <hyperlink ref="N2292" r:id="rId2437"/>
    <hyperlink ref="N2293" r:id="rId2438"/>
    <hyperlink ref="N2295" r:id="rId2439"/>
    <hyperlink ref="N2296" r:id="rId2440"/>
    <hyperlink ref="N2297" r:id="rId2441"/>
    <hyperlink ref="N2298" r:id="rId2442"/>
    <hyperlink ref="N2299" r:id="rId2443"/>
    <hyperlink ref="N2300" r:id="rId2444"/>
    <hyperlink ref="N2301" r:id="rId2445"/>
    <hyperlink ref="N2302" r:id="rId2446"/>
    <hyperlink ref="N2303" r:id="rId2447"/>
    <hyperlink ref="N2304" r:id="rId2448"/>
    <hyperlink ref="N2305" r:id="rId2449"/>
    <hyperlink ref="N2306" r:id="rId2450"/>
    <hyperlink ref="N2307" r:id="rId2451"/>
    <hyperlink ref="N2309" r:id="rId2452"/>
    <hyperlink ref="N2310" r:id="rId2453"/>
    <hyperlink ref="N2311" r:id="rId2454"/>
    <hyperlink ref="N2312" r:id="rId2455"/>
    <hyperlink ref="N2313" r:id="rId2456"/>
    <hyperlink ref="N2314" r:id="rId2457"/>
    <hyperlink ref="N2315" r:id="rId2458"/>
    <hyperlink ref="N2316" r:id="rId2459"/>
    <hyperlink ref="N2317" r:id="rId2460"/>
    <hyperlink ref="N2318" r:id="rId2461"/>
    <hyperlink ref="N2319" r:id="rId2462"/>
    <hyperlink ref="N2320" r:id="rId2463"/>
    <hyperlink ref="N2321" r:id="rId2464"/>
    <hyperlink ref="N2322" r:id="rId2465"/>
    <hyperlink ref="N2323" r:id="rId2466"/>
    <hyperlink ref="N2324" r:id="rId2467"/>
    <hyperlink ref="N2326" r:id="rId2468"/>
    <hyperlink ref="N2327" r:id="rId2469"/>
    <hyperlink ref="N2328" r:id="rId2470"/>
    <hyperlink ref="N2329" r:id="rId2471"/>
    <hyperlink ref="N2330" r:id="rId2472"/>
    <hyperlink ref="N2331" r:id="rId2473"/>
    <hyperlink ref="N2332" r:id="rId2474"/>
    <hyperlink ref="N2333" r:id="rId2475"/>
    <hyperlink ref="N2334" r:id="rId2476"/>
    <hyperlink ref="N2335" r:id="rId2477"/>
    <hyperlink ref="N2336" r:id="rId2478"/>
    <hyperlink ref="N2337" r:id="rId2479"/>
    <hyperlink ref="N2338" r:id="rId2480"/>
    <hyperlink ref="N2339" r:id="rId2481"/>
    <hyperlink ref="N2340" r:id="rId2482"/>
    <hyperlink ref="N2341" r:id="rId2483"/>
    <hyperlink ref="N2342" r:id="rId2484"/>
    <hyperlink ref="N2343" r:id="rId2485"/>
    <hyperlink ref="N2345" r:id="rId2486"/>
    <hyperlink ref="N2346" r:id="rId2487"/>
    <hyperlink ref="N2348" r:id="rId2488"/>
    <hyperlink ref="N2349" r:id="rId2489"/>
    <hyperlink ref="N2350" r:id="rId2490"/>
    <hyperlink ref="N2351" r:id="rId2491"/>
    <hyperlink ref="N2352" r:id="rId2492"/>
    <hyperlink ref="N2353" r:id="rId2493"/>
    <hyperlink ref="N2354" r:id="rId2494"/>
    <hyperlink ref="N2355" r:id="rId2495"/>
    <hyperlink ref="N2356" r:id="rId2496"/>
    <hyperlink ref="N2357" r:id="rId2497"/>
    <hyperlink ref="N2358" r:id="rId2498"/>
    <hyperlink ref="N2359" r:id="rId2499"/>
    <hyperlink ref="N2360" r:id="rId2500"/>
    <hyperlink ref="N2361" r:id="rId2501"/>
    <hyperlink ref="N2363" r:id="rId2502"/>
    <hyperlink ref="N2364" r:id="rId2503"/>
    <hyperlink ref="N2365" r:id="rId2504"/>
    <hyperlink ref="N2366" r:id="rId2505"/>
    <hyperlink ref="N2367" r:id="rId2506"/>
    <hyperlink ref="N2368" r:id="rId2507"/>
    <hyperlink ref="N2369" r:id="rId2508"/>
    <hyperlink ref="N2370" r:id="rId2509"/>
    <hyperlink ref="N2371" r:id="rId2510"/>
    <hyperlink ref="N2372" r:id="rId2511"/>
    <hyperlink ref="N2373" r:id="rId2512"/>
    <hyperlink ref="N2374" r:id="rId2513"/>
    <hyperlink ref="N2375" r:id="rId2514"/>
    <hyperlink ref="N2376" r:id="rId2515"/>
    <hyperlink ref="N2377" r:id="rId2516"/>
    <hyperlink ref="N2378" r:id="rId2517"/>
    <hyperlink ref="N2380" r:id="rId2518"/>
    <hyperlink ref="N2381" r:id="rId2519"/>
    <hyperlink ref="N2382" r:id="rId2520"/>
    <hyperlink ref="N2383" r:id="rId2521"/>
    <hyperlink ref="N2385" r:id="rId2522"/>
    <hyperlink ref="N2386" r:id="rId2523"/>
    <hyperlink ref="N2387" r:id="rId2524"/>
    <hyperlink ref="N2388" r:id="rId2525"/>
    <hyperlink ref="N2389" r:id="rId2526"/>
    <hyperlink ref="N2391" r:id="rId2527"/>
    <hyperlink ref="N2392" r:id="rId2528"/>
    <hyperlink ref="N2393" r:id="rId2529"/>
    <hyperlink ref="N2394" r:id="rId2530"/>
    <hyperlink ref="N2395" r:id="rId2531"/>
    <hyperlink ref="N2396" r:id="rId2532"/>
    <hyperlink ref="N2400" r:id="rId2533"/>
    <hyperlink ref="N2401" r:id="rId2534"/>
    <hyperlink ref="N2402" r:id="rId2535"/>
    <hyperlink ref="N2403" r:id="rId2536"/>
    <hyperlink ref="N2404" r:id="rId2537"/>
    <hyperlink ref="N2405" r:id="rId2538"/>
    <hyperlink ref="N2406" r:id="rId2539"/>
    <hyperlink ref="N2407" r:id="rId2540"/>
    <hyperlink ref="N2408" r:id="rId2541"/>
    <hyperlink ref="N2409" r:id="rId2542"/>
    <hyperlink ref="N2410" r:id="rId2543"/>
    <hyperlink ref="N2411" r:id="rId2544"/>
    <hyperlink ref="N2412" r:id="rId2545"/>
    <hyperlink ref="N2413" r:id="rId2546"/>
    <hyperlink ref="N2414" r:id="rId2547"/>
    <hyperlink ref="N2416" r:id="rId2548"/>
    <hyperlink ref="N2417" r:id="rId2549"/>
    <hyperlink ref="N2418" r:id="rId2550"/>
    <hyperlink ref="N2419" r:id="rId2551"/>
    <hyperlink ref="N2420" r:id="rId2552"/>
    <hyperlink ref="N2421" r:id="rId2553"/>
    <hyperlink ref="N2422" r:id="rId2554"/>
    <hyperlink ref="N2423" r:id="rId2555"/>
    <hyperlink ref="N2424" r:id="rId2556"/>
    <hyperlink ref="N2425" r:id="rId2557"/>
    <hyperlink ref="N2427" r:id="rId2558"/>
    <hyperlink ref="N2428" r:id="rId2559"/>
    <hyperlink ref="N2429" r:id="rId2560"/>
    <hyperlink ref="N2430" r:id="rId2561"/>
    <hyperlink ref="N2431" r:id="rId2562"/>
    <hyperlink ref="N2433" r:id="rId2563"/>
    <hyperlink ref="N2434" r:id="rId2564"/>
    <hyperlink ref="N2435" r:id="rId2565"/>
    <hyperlink ref="N2436" r:id="rId2566"/>
    <hyperlink ref="N2437" r:id="rId2567"/>
    <hyperlink ref="N2438" r:id="rId2568"/>
    <hyperlink ref="N2439" r:id="rId2569"/>
    <hyperlink ref="N2441" r:id="rId2570"/>
    <hyperlink ref="N2442" r:id="rId2571"/>
    <hyperlink ref="N2443" r:id="rId2572"/>
    <hyperlink ref="N2444" r:id="rId2573"/>
    <hyperlink ref="N2445" r:id="rId2574"/>
    <hyperlink ref="N2446" r:id="rId2575"/>
    <hyperlink ref="N2448" r:id="rId2576"/>
    <hyperlink ref="N2449" r:id="rId2577"/>
    <hyperlink ref="N2450" r:id="rId2578"/>
    <hyperlink ref="N2451" r:id="rId2579"/>
    <hyperlink ref="N2452" r:id="rId2580"/>
    <hyperlink ref="N2453" r:id="rId2581"/>
    <hyperlink ref="N2454" r:id="rId2582"/>
    <hyperlink ref="N2455" r:id="rId2583"/>
    <hyperlink ref="N2456" r:id="rId2584"/>
    <hyperlink ref="N2457" r:id="rId2585"/>
    <hyperlink ref="N2458" r:id="rId2586"/>
    <hyperlink ref="N2459" r:id="rId2587"/>
    <hyperlink ref="N2460" r:id="rId2588"/>
    <hyperlink ref="N2461" r:id="rId2589"/>
    <hyperlink ref="N2462" r:id="rId2590"/>
    <hyperlink ref="N2463" r:id="rId2591"/>
    <hyperlink ref="N2464" r:id="rId2592"/>
    <hyperlink ref="N2465" r:id="rId2593"/>
    <hyperlink ref="N2466" r:id="rId2594"/>
    <hyperlink ref="N2467" r:id="rId2595"/>
    <hyperlink ref="N2468" r:id="rId2596"/>
    <hyperlink ref="N2469" r:id="rId2597"/>
    <hyperlink ref="N2470" r:id="rId2598"/>
    <hyperlink ref="N2471" r:id="rId2599"/>
    <hyperlink ref="N2472" r:id="rId2600"/>
    <hyperlink ref="N2473" r:id="rId2601"/>
    <hyperlink ref="N2474" r:id="rId2602"/>
    <hyperlink ref="N2475" r:id="rId2603"/>
    <hyperlink ref="N2476" r:id="rId2604"/>
    <hyperlink ref="N2477" r:id="rId2605"/>
    <hyperlink ref="N2478" r:id="rId2606"/>
    <hyperlink ref="N2479" r:id="rId2607"/>
    <hyperlink ref="N2480" r:id="rId2608"/>
    <hyperlink ref="N2481" r:id="rId2609"/>
    <hyperlink ref="N2482" r:id="rId2610"/>
    <hyperlink ref="N2483" r:id="rId2611"/>
    <hyperlink ref="N2485" r:id="rId2612"/>
    <hyperlink ref="N2486" r:id="rId2613"/>
    <hyperlink ref="N2487" r:id="rId2614"/>
    <hyperlink ref="N2488" r:id="rId2615"/>
    <hyperlink ref="N2489" r:id="rId2616"/>
    <hyperlink ref="N2490" r:id="rId2617"/>
    <hyperlink ref="N2491" r:id="rId2618"/>
    <hyperlink ref="N2492" r:id="rId2619"/>
    <hyperlink ref="N2493" r:id="rId2620"/>
    <hyperlink ref="N2494" r:id="rId2621"/>
    <hyperlink ref="N2496" r:id="rId2622"/>
    <hyperlink ref="N2497" r:id="rId2623"/>
    <hyperlink ref="N2498" r:id="rId2624"/>
    <hyperlink ref="N2499" r:id="rId2625"/>
    <hyperlink ref="N2500" r:id="rId2626"/>
    <hyperlink ref="N2501" r:id="rId2627"/>
    <hyperlink ref="N2502" r:id="rId2628"/>
    <hyperlink ref="N2503" r:id="rId2629"/>
    <hyperlink ref="N2504" r:id="rId2630"/>
    <hyperlink ref="N2505" r:id="rId2631"/>
    <hyperlink ref="N2506" r:id="rId2632"/>
    <hyperlink ref="N2507" r:id="rId2633"/>
    <hyperlink ref="N2508" r:id="rId2634"/>
    <hyperlink ref="N2509" r:id="rId2635"/>
    <hyperlink ref="N2510" r:id="rId2636"/>
    <hyperlink ref="N2511" r:id="rId2637"/>
    <hyperlink ref="N2512" r:id="rId2638"/>
    <hyperlink ref="N2513" r:id="rId2639"/>
    <hyperlink ref="N2514" r:id="rId2640"/>
    <hyperlink ref="N2515" r:id="rId2641"/>
    <hyperlink ref="N2516" r:id="rId2642"/>
    <hyperlink ref="N2517" r:id="rId2643"/>
    <hyperlink ref="N2518" r:id="rId2644"/>
    <hyperlink ref="N2519" r:id="rId2645"/>
    <hyperlink ref="N2520" r:id="rId2646"/>
    <hyperlink ref="N2521" r:id="rId2647"/>
    <hyperlink ref="N2522" r:id="rId2648"/>
    <hyperlink ref="N2524" r:id="rId2649"/>
    <hyperlink ref="N2525" r:id="rId2650"/>
    <hyperlink ref="N2526" r:id="rId2651"/>
    <hyperlink ref="N2527" r:id="rId2652"/>
    <hyperlink ref="N2528" r:id="rId2653"/>
    <hyperlink ref="N2529" r:id="rId2654"/>
    <hyperlink ref="N2530" r:id="rId2655"/>
    <hyperlink ref="N2532" r:id="rId2656"/>
    <hyperlink ref="N2533" r:id="rId2657"/>
    <hyperlink ref="N2534" r:id="rId2658"/>
    <hyperlink ref="N2535" r:id="rId2659"/>
    <hyperlink ref="N2536" r:id="rId2660"/>
    <hyperlink ref="N2537" r:id="rId2661"/>
    <hyperlink ref="N2538" r:id="rId2662"/>
    <hyperlink ref="N2539" r:id="rId2663"/>
    <hyperlink ref="N2540" r:id="rId2664"/>
    <hyperlink ref="N2541" r:id="rId2665"/>
    <hyperlink ref="N2542" r:id="rId2666"/>
    <hyperlink ref="N2543" r:id="rId2667"/>
    <hyperlink ref="N2544" r:id="rId2668"/>
    <hyperlink ref="N2545" r:id="rId2669"/>
    <hyperlink ref="N2546" r:id="rId2670"/>
    <hyperlink ref="N2548" r:id="rId2671"/>
    <hyperlink ref="N2549" r:id="rId2672"/>
    <hyperlink ref="N2550" r:id="rId2673"/>
    <hyperlink ref="N2551" r:id="rId2674"/>
    <hyperlink ref="N2552" r:id="rId2675"/>
    <hyperlink ref="N2553" r:id="rId2676"/>
    <hyperlink ref="N2554" r:id="rId2677"/>
    <hyperlink ref="N2555" r:id="rId2678"/>
    <hyperlink ref="N2556" r:id="rId2679"/>
    <hyperlink ref="N2557" r:id="rId2680"/>
    <hyperlink ref="N2558" r:id="rId2681"/>
    <hyperlink ref="N2559" r:id="rId2682"/>
    <hyperlink ref="N2560" r:id="rId2683"/>
    <hyperlink ref="N2561" r:id="rId2684"/>
    <hyperlink ref="N2562" r:id="rId2685"/>
    <hyperlink ref="N2563" r:id="rId2686"/>
    <hyperlink ref="N2564" r:id="rId2687"/>
    <hyperlink ref="N2565" r:id="rId2688"/>
    <hyperlink ref="N2566" r:id="rId2689"/>
    <hyperlink ref="N2567" r:id="rId2690"/>
    <hyperlink ref="N2568" r:id="rId2691"/>
    <hyperlink ref="N2569" r:id="rId2692"/>
    <hyperlink ref="N2570" r:id="rId2693"/>
    <hyperlink ref="N2571" r:id="rId2694"/>
    <hyperlink ref="N2572" r:id="rId2695"/>
    <hyperlink ref="N2573" r:id="rId2696"/>
    <hyperlink ref="N2574" r:id="rId2697"/>
    <hyperlink ref="N2575" r:id="rId2698"/>
    <hyperlink ref="N2577" r:id="rId2699"/>
    <hyperlink ref="N2578" r:id="rId2700"/>
    <hyperlink ref="N2580" r:id="rId2701"/>
    <hyperlink ref="N2581" r:id="rId2702"/>
    <hyperlink ref="N2582" r:id="rId2703"/>
    <hyperlink ref="N2583" r:id="rId2704"/>
    <hyperlink ref="N2584" r:id="rId2705"/>
    <hyperlink ref="N2585" r:id="rId2706"/>
    <hyperlink ref="N2586" r:id="rId2707"/>
    <hyperlink ref="N2587" r:id="rId2708"/>
    <hyperlink ref="N2588" r:id="rId2709"/>
    <hyperlink ref="N2589" r:id="rId2710"/>
    <hyperlink ref="N2590" r:id="rId2711"/>
    <hyperlink ref="N2591" r:id="rId2712"/>
    <hyperlink ref="N2592" r:id="rId2713"/>
    <hyperlink ref="N2593" r:id="rId2714"/>
    <hyperlink ref="N2594" r:id="rId2715"/>
    <hyperlink ref="N2595" r:id="rId2716"/>
    <hyperlink ref="N2596" r:id="rId2717"/>
    <hyperlink ref="N2597" r:id="rId2718"/>
    <hyperlink ref="N2598" r:id="rId2719"/>
    <hyperlink ref="N2599" r:id="rId2720"/>
    <hyperlink ref="N2600" r:id="rId2721"/>
    <hyperlink ref="N2606" r:id="rId2722"/>
    <hyperlink ref="N2607" r:id="rId2723"/>
    <hyperlink ref="N2608" r:id="rId2724"/>
    <hyperlink ref="N2609" r:id="rId2725"/>
    <hyperlink ref="N2610" r:id="rId2726"/>
    <hyperlink ref="N2611" r:id="rId2727"/>
    <hyperlink ref="N2612" r:id="rId2728"/>
    <hyperlink ref="N2613" r:id="rId2729"/>
    <hyperlink ref="N2614" r:id="rId2730"/>
    <hyperlink ref="N2615" r:id="rId2731"/>
    <hyperlink ref="N2616" r:id="rId2732"/>
    <hyperlink ref="N2617" r:id="rId2733"/>
    <hyperlink ref="N2618" r:id="rId2734"/>
    <hyperlink ref="N2619" r:id="rId2735"/>
    <hyperlink ref="N2620" r:id="rId2736"/>
    <hyperlink ref="N2621" r:id="rId2737"/>
    <hyperlink ref="N2622" r:id="rId2738"/>
    <hyperlink ref="N2623" r:id="rId2739"/>
    <hyperlink ref="N2624" r:id="rId2740"/>
    <hyperlink ref="N2625" r:id="rId2741"/>
    <hyperlink ref="N2626" r:id="rId2742"/>
    <hyperlink ref="N2627" r:id="rId2743"/>
    <hyperlink ref="N2628" r:id="rId2744"/>
    <hyperlink ref="N2629" r:id="rId2745"/>
    <hyperlink ref="N2630" r:id="rId2746"/>
    <hyperlink ref="N2631" r:id="rId2747"/>
    <hyperlink ref="N2632" r:id="rId2748"/>
    <hyperlink ref="N2633" r:id="rId2749"/>
    <hyperlink ref="N2634" r:id="rId2750"/>
    <hyperlink ref="N2635" r:id="rId2751"/>
    <hyperlink ref="N2636" r:id="rId2752"/>
    <hyperlink ref="N2637" r:id="rId2753"/>
    <hyperlink ref="N2638" r:id="rId2754"/>
    <hyperlink ref="N2639" r:id="rId2755"/>
    <hyperlink ref="N2640" r:id="rId2756"/>
    <hyperlink ref="N2641" r:id="rId2757"/>
    <hyperlink ref="N2642" r:id="rId2758"/>
    <hyperlink ref="N2643" r:id="rId2759"/>
    <hyperlink ref="N2644" r:id="rId2760"/>
    <hyperlink ref="N2646" r:id="rId2761"/>
    <hyperlink ref="N2647" r:id="rId2762"/>
    <hyperlink ref="N2648" r:id="rId2763"/>
    <hyperlink ref="N2649" r:id="rId2764"/>
    <hyperlink ref="N2650" r:id="rId2765"/>
    <hyperlink ref="N2651" r:id="rId2766"/>
    <hyperlink ref="N2652" r:id="rId2767"/>
    <hyperlink ref="N2655" r:id="rId2768"/>
    <hyperlink ref="N2656" r:id="rId2769"/>
    <hyperlink ref="N2657" r:id="rId2770"/>
    <hyperlink ref="N2658" r:id="rId2771"/>
    <hyperlink ref="N2659" r:id="rId2772"/>
    <hyperlink ref="N2660" r:id="rId2773"/>
    <hyperlink ref="N2661" r:id="rId2774"/>
    <hyperlink ref="N2662" r:id="rId2775"/>
    <hyperlink ref="N2663" r:id="rId2776"/>
    <hyperlink ref="N2665" r:id="rId2777"/>
    <hyperlink ref="N2667" r:id="rId2778"/>
    <hyperlink ref="N2668" r:id="rId2779"/>
    <hyperlink ref="N2669" r:id="rId2780"/>
    <hyperlink ref="N2670" r:id="rId2781"/>
    <hyperlink ref="N2671" r:id="rId2782"/>
    <hyperlink ref="N2672" r:id="rId2783"/>
    <hyperlink ref="N2673" r:id="rId2784"/>
    <hyperlink ref="N2674" r:id="rId2785"/>
    <hyperlink ref="N2675" r:id="rId2786"/>
    <hyperlink ref="N2676" r:id="rId2787"/>
    <hyperlink ref="N2677" r:id="rId2788"/>
    <hyperlink ref="N2678" r:id="rId2789"/>
    <hyperlink ref="N2681" r:id="rId2790"/>
    <hyperlink ref="N2682" r:id="rId2791"/>
    <hyperlink ref="N2683" r:id="rId2792"/>
    <hyperlink ref="N2685" r:id="rId2793"/>
    <hyperlink ref="N2686" r:id="rId2794"/>
    <hyperlink ref="N2687" r:id="rId2795"/>
    <hyperlink ref="N2688" r:id="rId2796"/>
    <hyperlink ref="N2689" r:id="rId2797"/>
    <hyperlink ref="N2690" r:id="rId2798"/>
    <hyperlink ref="N2691" r:id="rId2799"/>
    <hyperlink ref="N2692" r:id="rId2800"/>
    <hyperlink ref="N2693" r:id="rId2801"/>
    <hyperlink ref="N2694" r:id="rId2802"/>
    <hyperlink ref="N2695" r:id="rId2803"/>
    <hyperlink ref="N2696" r:id="rId2804"/>
    <hyperlink ref="N2697" r:id="rId2805"/>
    <hyperlink ref="N2698" r:id="rId2806"/>
    <hyperlink ref="N2699" r:id="rId2807"/>
    <hyperlink ref="N2700" r:id="rId2808"/>
    <hyperlink ref="N2701" r:id="rId2809"/>
    <hyperlink ref="N2702" r:id="rId2810"/>
    <hyperlink ref="N2703" r:id="rId2811"/>
    <hyperlink ref="N2704" r:id="rId2812"/>
    <hyperlink ref="N2705" r:id="rId2813"/>
    <hyperlink ref="N2706" r:id="rId2814"/>
    <hyperlink ref="N2707" r:id="rId2815"/>
    <hyperlink ref="N2708" r:id="rId2816"/>
    <hyperlink ref="N2710" r:id="rId2817"/>
    <hyperlink ref="N2711" r:id="rId2818"/>
    <hyperlink ref="N2712" r:id="rId2819"/>
    <hyperlink ref="N2713" r:id="rId2820"/>
    <hyperlink ref="N2714" r:id="rId2821"/>
    <hyperlink ref="N2715" r:id="rId2822"/>
    <hyperlink ref="N2716" r:id="rId2823"/>
    <hyperlink ref="N2717" r:id="rId2824"/>
    <hyperlink ref="N2718" r:id="rId2825"/>
    <hyperlink ref="N2719" r:id="rId2826"/>
    <hyperlink ref="N2720" r:id="rId2827"/>
    <hyperlink ref="N2721" r:id="rId2828"/>
    <hyperlink ref="N2722" r:id="rId2829"/>
    <hyperlink ref="N2723" r:id="rId2830"/>
    <hyperlink ref="N2725" r:id="rId2831"/>
    <hyperlink ref="N2726" r:id="rId2832"/>
    <hyperlink ref="N2727" r:id="rId2833"/>
    <hyperlink ref="N2728" r:id="rId2834"/>
    <hyperlink ref="N2729" r:id="rId2835"/>
    <hyperlink ref="N2730" r:id="rId2836"/>
    <hyperlink ref="N2731" r:id="rId2837"/>
    <hyperlink ref="N2732" r:id="rId2838"/>
    <hyperlink ref="N2733" r:id="rId2839"/>
    <hyperlink ref="N2734" r:id="rId2840"/>
    <hyperlink ref="N2735" r:id="rId2841"/>
    <hyperlink ref="N2736" r:id="rId2842"/>
    <hyperlink ref="N2737" r:id="rId2843"/>
    <hyperlink ref="N2738" r:id="rId2844"/>
    <hyperlink ref="N2739" r:id="rId2845"/>
    <hyperlink ref="N2740" r:id="rId2846"/>
    <hyperlink ref="N2741" r:id="rId2847"/>
    <hyperlink ref="N2742" r:id="rId2848"/>
    <hyperlink ref="N2743" r:id="rId2849"/>
    <hyperlink ref="N2744" r:id="rId2850"/>
    <hyperlink ref="N2745" r:id="rId2851"/>
    <hyperlink ref="N2746" r:id="rId2852"/>
    <hyperlink ref="N2747" r:id="rId2853"/>
    <hyperlink ref="N2748" r:id="rId2854"/>
    <hyperlink ref="N2749" r:id="rId2855"/>
    <hyperlink ref="N2750" r:id="rId2856"/>
    <hyperlink ref="N2751" r:id="rId2857"/>
    <hyperlink ref="N2753" r:id="rId2858"/>
    <hyperlink ref="N2754" r:id="rId2859"/>
    <hyperlink ref="N2755" r:id="rId2860"/>
    <hyperlink ref="N2756" r:id="rId2861"/>
    <hyperlink ref="N2757" r:id="rId2862"/>
    <hyperlink ref="N2758" r:id="rId2863"/>
    <hyperlink ref="N2759" r:id="rId2864"/>
    <hyperlink ref="N2760" r:id="rId2865"/>
    <hyperlink ref="N2761" r:id="rId2866"/>
    <hyperlink ref="N2762" r:id="rId2867"/>
    <hyperlink ref="N2763" r:id="rId2868"/>
    <hyperlink ref="N2764" r:id="rId2869"/>
    <hyperlink ref="N2765" r:id="rId2870"/>
    <hyperlink ref="N2766" r:id="rId2871"/>
    <hyperlink ref="N2768" r:id="rId2872"/>
    <hyperlink ref="N2769" r:id="rId2873"/>
    <hyperlink ref="N2770" r:id="rId2874"/>
    <hyperlink ref="N2771" r:id="rId2875"/>
    <hyperlink ref="N2772" r:id="rId2876"/>
    <hyperlink ref="N2773" r:id="rId2877"/>
    <hyperlink ref="N2774" r:id="rId2878"/>
    <hyperlink ref="N2776" r:id="rId2879"/>
    <hyperlink ref="N2777" r:id="rId2880"/>
    <hyperlink ref="N2778" r:id="rId2881"/>
    <hyperlink ref="N2779" r:id="rId2882"/>
    <hyperlink ref="N2780" r:id="rId2883"/>
    <hyperlink ref="N2781" r:id="rId2884"/>
    <hyperlink ref="N2783" r:id="rId2885"/>
    <hyperlink ref="N2784" r:id="rId2886"/>
    <hyperlink ref="N2785" r:id="rId2887"/>
    <hyperlink ref="N2786" r:id="rId2888"/>
    <hyperlink ref="N2787" r:id="rId2889"/>
    <hyperlink ref="N2788" r:id="rId2890"/>
    <hyperlink ref="N2789" r:id="rId2891"/>
    <hyperlink ref="N2790" r:id="rId2892"/>
    <hyperlink ref="N2791" r:id="rId2893"/>
    <hyperlink ref="N2792" r:id="rId2894"/>
    <hyperlink ref="N2793" r:id="rId2895"/>
    <hyperlink ref="N2794" r:id="rId2896"/>
    <hyperlink ref="N2795" r:id="rId2897"/>
    <hyperlink ref="N2796" r:id="rId2898"/>
    <hyperlink ref="N2797" r:id="rId2899"/>
    <hyperlink ref="N2798" r:id="rId2900"/>
    <hyperlink ref="N2799" r:id="rId2901"/>
    <hyperlink ref="N2800" r:id="rId2902"/>
    <hyperlink ref="N2802" r:id="rId2903"/>
    <hyperlink ref="N2803" r:id="rId2904"/>
    <hyperlink ref="N2804" r:id="rId2905"/>
    <hyperlink ref="N2805" r:id="rId2906"/>
    <hyperlink ref="N2806" r:id="rId2907"/>
    <hyperlink ref="N2807" r:id="rId2908"/>
    <hyperlink ref="N2808" r:id="rId2909"/>
    <hyperlink ref="N2809" r:id="rId2910"/>
    <hyperlink ref="N2810" r:id="rId2911"/>
    <hyperlink ref="N2811" r:id="rId2912"/>
    <hyperlink ref="N2812" r:id="rId2913"/>
    <hyperlink ref="N2813" r:id="rId2914"/>
    <hyperlink ref="N2814" r:id="rId2915"/>
    <hyperlink ref="N2815" r:id="rId2916"/>
    <hyperlink ref="N2816" r:id="rId2917"/>
    <hyperlink ref="N2817" r:id="rId2918"/>
    <hyperlink ref="N2818" r:id="rId2919"/>
    <hyperlink ref="N2819" r:id="rId2920"/>
    <hyperlink ref="N2820" r:id="rId2921"/>
    <hyperlink ref="N2821" r:id="rId2922"/>
    <hyperlink ref="N2822" r:id="rId2923"/>
    <hyperlink ref="N2823" r:id="rId2924"/>
    <hyperlink ref="N2824" r:id="rId2925"/>
    <hyperlink ref="N2825" r:id="rId2926"/>
    <hyperlink ref="N2826" r:id="rId2927"/>
    <hyperlink ref="N2827" r:id="rId2928"/>
    <hyperlink ref="N2828" r:id="rId2929"/>
    <hyperlink ref="N2829" r:id="rId2930"/>
    <hyperlink ref="N2830" r:id="rId2931"/>
    <hyperlink ref="N2831" r:id="rId2932"/>
    <hyperlink ref="N2832" r:id="rId2933"/>
    <hyperlink ref="N2833" r:id="rId2934"/>
    <hyperlink ref="N2834" r:id="rId2935"/>
    <hyperlink ref="N2835" r:id="rId2936"/>
    <hyperlink ref="N2836" r:id="rId2937"/>
    <hyperlink ref="N2837" r:id="rId2938"/>
    <hyperlink ref="N2838" r:id="rId2939"/>
    <hyperlink ref="N2839" r:id="rId2940"/>
    <hyperlink ref="N2840" r:id="rId2941"/>
    <hyperlink ref="N2841" r:id="rId2942"/>
    <hyperlink ref="N2842" r:id="rId2943"/>
    <hyperlink ref="N2843" r:id="rId2944"/>
    <hyperlink ref="N2844" r:id="rId2945"/>
    <hyperlink ref="N2846" r:id="rId2946"/>
    <hyperlink ref="N2847" r:id="rId2947"/>
    <hyperlink ref="N2848" r:id="rId2948"/>
    <hyperlink ref="N2849" r:id="rId2949"/>
    <hyperlink ref="N2850" r:id="rId2950"/>
    <hyperlink ref="N2851" r:id="rId2951"/>
    <hyperlink ref="N2852" r:id="rId2952"/>
    <hyperlink ref="N2853" r:id="rId2953"/>
    <hyperlink ref="N2854" r:id="rId2954"/>
    <hyperlink ref="N2855" r:id="rId2955"/>
    <hyperlink ref="N2856" r:id="rId2956"/>
    <hyperlink ref="N2857" r:id="rId2957"/>
    <hyperlink ref="N2859" r:id="rId2958"/>
    <hyperlink ref="N2860" r:id="rId2959"/>
    <hyperlink ref="N2861" r:id="rId2960"/>
    <hyperlink ref="N2862" r:id="rId2961"/>
    <hyperlink ref="N2863" r:id="rId2962"/>
    <hyperlink ref="N2864" r:id="rId2963"/>
    <hyperlink ref="N2865" r:id="rId2964"/>
    <hyperlink ref="N2866" r:id="rId2965"/>
    <hyperlink ref="N2867" r:id="rId2966"/>
    <hyperlink ref="N2868" r:id="rId2967"/>
    <hyperlink ref="N2869" r:id="rId2968"/>
    <hyperlink ref="N2870" r:id="rId2969"/>
    <hyperlink ref="N2871" r:id="rId2970"/>
    <hyperlink ref="N2872" r:id="rId2971"/>
    <hyperlink ref="N2873" r:id="rId2972"/>
    <hyperlink ref="N2874" r:id="rId2973"/>
    <hyperlink ref="N2875" r:id="rId2974"/>
    <hyperlink ref="N2876" r:id="rId2975"/>
    <hyperlink ref="N2877" r:id="rId2976"/>
    <hyperlink ref="N2878" r:id="rId2977"/>
    <hyperlink ref="N2879" r:id="rId2978"/>
    <hyperlink ref="N2880" r:id="rId2979"/>
    <hyperlink ref="N2881" r:id="rId2980"/>
    <hyperlink ref="N2882" r:id="rId2981"/>
    <hyperlink ref="N2883" r:id="rId2982"/>
    <hyperlink ref="N2884" r:id="rId2983"/>
    <hyperlink ref="N2885" r:id="rId2984"/>
    <hyperlink ref="N2886" r:id="rId2985"/>
    <hyperlink ref="N2887" r:id="rId2986"/>
    <hyperlink ref="N2888" r:id="rId2987"/>
    <hyperlink ref="N2889" r:id="rId2988"/>
    <hyperlink ref="N2890" r:id="rId2989"/>
    <hyperlink ref="N2891" r:id="rId2990"/>
    <hyperlink ref="N2892" r:id="rId2991"/>
    <hyperlink ref="N2893" r:id="rId2992"/>
    <hyperlink ref="N2894" r:id="rId2993"/>
    <hyperlink ref="N2895" r:id="rId2994"/>
    <hyperlink ref="N2896" r:id="rId2995"/>
    <hyperlink ref="N2898" r:id="rId2996"/>
    <hyperlink ref="N2899" r:id="rId2997"/>
    <hyperlink ref="N2900" r:id="rId2998"/>
    <hyperlink ref="N2903" r:id="rId2999"/>
    <hyperlink ref="N2904" r:id="rId3000"/>
    <hyperlink ref="N2905" r:id="rId3001"/>
    <hyperlink ref="N2906" r:id="rId3002"/>
    <hyperlink ref="N2907" r:id="rId3003"/>
    <hyperlink ref="N2908" r:id="rId3004"/>
    <hyperlink ref="N2909" r:id="rId3005"/>
    <hyperlink ref="N2910" r:id="rId3006"/>
    <hyperlink ref="N2911" r:id="rId3007"/>
    <hyperlink ref="N2912" r:id="rId3008"/>
    <hyperlink ref="N2913" r:id="rId3009"/>
    <hyperlink ref="N2767" r:id="rId3010"/>
    <hyperlink ref="N2914" r:id="rId3011"/>
    <hyperlink ref="N2915" r:id="rId3012"/>
    <hyperlink ref="N2916" r:id="rId3013"/>
    <hyperlink ref="N2917" r:id="rId3014"/>
    <hyperlink ref="N2920" r:id="rId3015"/>
    <hyperlink ref="N2921" r:id="rId3016"/>
    <hyperlink ref="N2922" r:id="rId3017"/>
    <hyperlink ref="N2923" r:id="rId3018"/>
    <hyperlink ref="N2924" r:id="rId3019"/>
    <hyperlink ref="N2925" r:id="rId3020"/>
    <hyperlink ref="N2926" r:id="rId3021"/>
    <hyperlink ref="N2930" r:id="rId3022"/>
    <hyperlink ref="N2931" r:id="rId3023"/>
    <hyperlink ref="N2936" r:id="rId3024"/>
    <hyperlink ref="N2937" r:id="rId3025"/>
    <hyperlink ref="N2938" r:id="rId3026"/>
    <hyperlink ref="N2939" r:id="rId3027"/>
    <hyperlink ref="N2940" r:id="rId3028"/>
    <hyperlink ref="N2942" r:id="rId3029"/>
    <hyperlink ref="N2943" r:id="rId3030"/>
    <hyperlink ref="N2946" r:id="rId3031"/>
    <hyperlink ref="N2947" r:id="rId3032"/>
    <hyperlink ref="N2948" r:id="rId3033"/>
    <hyperlink ref="N2949" r:id="rId3034"/>
    <hyperlink ref="N2951" r:id="rId3035"/>
    <hyperlink ref="N2952" r:id="rId3036"/>
    <hyperlink ref="N2955" r:id="rId3037"/>
    <hyperlink ref="N2954" r:id="rId3038"/>
    <hyperlink ref="N2956" r:id="rId3039"/>
    <hyperlink ref="N2957" r:id="rId3040"/>
    <hyperlink ref="N2958" r:id="rId3041"/>
    <hyperlink ref="N2959" r:id="rId3042"/>
    <hyperlink ref="N2960" r:id="rId3043"/>
    <hyperlink ref="N2961" r:id="rId3044"/>
    <hyperlink ref="N2968" r:id="rId3045"/>
    <hyperlink ref="N2970" r:id="rId3046"/>
    <hyperlink ref="N2971" r:id="rId3047"/>
    <hyperlink ref="N2974" r:id="rId3048"/>
    <hyperlink ref="N2975" r:id="rId3049"/>
    <hyperlink ref="N2976" r:id="rId3050"/>
    <hyperlink ref="N2977" r:id="rId3051"/>
    <hyperlink ref="N2984" r:id="rId3052"/>
    <hyperlink ref="N2985" r:id="rId3053"/>
    <hyperlink ref="N2991" r:id="rId3054"/>
    <hyperlink ref="N2992" r:id="rId3055"/>
    <hyperlink ref="N2993" r:id="rId3056"/>
    <hyperlink ref="N2994" r:id="rId3057"/>
    <hyperlink ref="N3000" r:id="rId3058"/>
    <hyperlink ref="N3001" r:id="rId3059"/>
    <hyperlink ref="N3002" r:id="rId3060"/>
    <hyperlink ref="N3003" r:id="rId3061"/>
    <hyperlink ref="N3012" r:id="rId3062"/>
    <hyperlink ref="N3013" r:id="rId3063"/>
    <hyperlink ref="N3019" r:id="rId3064"/>
    <hyperlink ref="N3020" r:id="rId3065"/>
    <hyperlink ref="N3021" r:id="rId3066"/>
    <hyperlink ref="N3022" r:id="rId3067"/>
    <hyperlink ref="N3023" r:id="rId3068"/>
    <hyperlink ref="N3032" r:id="rId3069"/>
    <hyperlink ref="N3033" r:id="rId3070"/>
    <hyperlink ref="N3035" r:id="rId3071"/>
    <hyperlink ref="N1705" r:id="rId3072"/>
    <hyperlink ref="N42" location="ОСНОВНЫЕ_РАЗДЕЛЫ_ПРАЙСА" display="ВВЕРХ"/>
    <hyperlink ref="N124" location="ОСНОВНЫЕ_РАЗДЕЛЫ_ПРАЙСА" display="ВВЕРХ"/>
    <hyperlink ref="N203" location="ОСНОВНЫЕ_РАЗДЕЛЫ_ПРАЙСА" display="ВВЕРХ"/>
    <hyperlink ref="N765" r:id="rId3073"/>
    <hyperlink ref="N1104" r:id="rId3074"/>
    <hyperlink ref="N3014" r:id="rId3075"/>
    <hyperlink ref="N507" r:id="rId3076"/>
    <hyperlink ref="N914" r:id="rId3077"/>
    <hyperlink ref="N1710" r:id="rId3078"/>
    <hyperlink ref="N912" r:id="rId3079"/>
    <hyperlink ref="N2183" r:id="rId3080"/>
    <hyperlink ref="N508" r:id="rId3081"/>
    <hyperlink ref="N519" r:id="rId3082"/>
    <hyperlink ref="N509" r:id="rId3083"/>
    <hyperlink ref="L1118" location="ОСНОВНЫЕ_РАЗДЕЛЫ_ПРАЙСА" display="ВВЕРХ"/>
    <hyperlink ref="N444" r:id="rId3084"/>
    <hyperlink ref="N445" r:id="rId3085"/>
    <hyperlink ref="N446" r:id="rId3086"/>
    <hyperlink ref="N115" r:id="rId3087"/>
    <hyperlink ref="N3026" r:id="rId3088"/>
    <hyperlink ref="N97" r:id="rId3089"/>
    <hyperlink ref="N837" r:id="rId3090"/>
    <hyperlink ref="N295" r:id="rId3091"/>
    <hyperlink ref="E10" location="ДОШКОЛЬНОЕ_ОБРАЗОВАНИЕ" display="Дошкольное образование"/>
    <hyperlink ref="E9" location="Серия__Для_образовательных_учреждений_VII_VIII_видов" display="Для_обр_учреждений_VII_VIII_видов"/>
    <hyperlink ref="E8" location="Серия__В_ПОМОЩЬ_АДМИНИСТРАЦИИ_ШКОЛЫ" display="АДМИНИСТРАЦИЯ_ШКОЛЫ"/>
    <hyperlink ref="E7" location="СРЕДНЯЯ_ШКОЛА" display="СРЕДНЯЯ_ШКОЛА"/>
    <hyperlink ref="E6" location="НАЧАЛЬНАЯ_ШКОЛА" display="НАЧАЛЬНАЯ ШКОЛА"/>
    <hyperlink ref="E5" location="_новинки" display="Новинки - в продаже"/>
    <hyperlink ref="E11" location="ДЛЯ_УЧАЩИХСЯ_НАЧАЛЬНОЙ_ШКОЛЫ" display="Учащимся"/>
    <hyperlink ref="E12" location="Для_студентов_и_преподавателей_ВУЗОВ" display="НАУЧНАЯ ЛИТЕРАТУРА"/>
    <hyperlink ref="L435" location="ОСНОВНЫЕ_РАЗДЕЛЫ_ПРАЙСА" display="ВВЕРХ"/>
    <hyperlink ref="N1712" r:id="rId3092"/>
    <hyperlink ref="N1018" r:id="rId3093"/>
    <hyperlink ref="N117" r:id="rId3094"/>
    <hyperlink ref="A1768" r:id="rId3095"/>
    <hyperlink ref="A1767" r:id="rId3096"/>
    <hyperlink ref="A2608" r:id="rId3097"/>
    <hyperlink ref="A1884" r:id="rId3098"/>
    <hyperlink ref="A1957" r:id="rId3099"/>
    <hyperlink ref="A1749" r:id="rId3100"/>
    <hyperlink ref="A1750" r:id="rId3101"/>
    <hyperlink ref="A1907" r:id="rId3102"/>
    <hyperlink ref="A2338" r:id="rId3103"/>
    <hyperlink ref="A2294" r:id="rId3104"/>
    <hyperlink ref="L1457" location="ОСНОВНЫЕ_РАЗДЕЛЫ_ПРАЙСА" display="ВВЕРХ"/>
    <hyperlink ref="L1469" location="ОСНОВНЫЕ_РАЗДЕЛЫ_ПРАЙСА" display="ВВЕРХ"/>
    <hyperlink ref="L1491" location="ОСНОВНЫЕ_РАЗДЕЛЫ_ПРАЙСА" display="ВВЕРХ"/>
    <hyperlink ref="L1514" location="ОСНОВНЫЕ_РАЗДЕЛЫ_ПРАЙСА" display="ВВЕРХ"/>
    <hyperlink ref="L773" location="ОСНОВНЫЕ_РАЗДЕЛЫ_ПРАЙСА" display="ВВЕРХ"/>
    <hyperlink ref="L764" location="ОСНОВНЫЕ_РАЗДЕЛЫ_ПРАЙСА" display="ВВЕРХ"/>
    <hyperlink ref="L770" location="ОСНОВНЫЕ_РАЗДЕЛЫ_ПРАЙСА" display="ВВЕРХ"/>
    <hyperlink ref="L728" location="ОСНОВНЫЕ_РАЗДЕЛЫ_ПРАЙСА" display="ВВЕРХ"/>
    <hyperlink ref="L726" location="ОСНОВНЫЕ_РАЗДЕЛЫ_ПРАЙСА" display="ВВЕРХ"/>
    <hyperlink ref="L722" location="ОСНОВНЫЕ_РАЗДЕЛЫ_ПРАЙСА" display="ВВЕРХ"/>
    <hyperlink ref="L714" location="ОСНОВНЫЕ_РАЗДЕЛЫ_ПРАЙСА" display="ВВЕРХ"/>
    <hyperlink ref="L708" location="ОСНОВНЫЕ_РАЗДЕЛЫ_ПРАЙСА" display="ВВЕРХ"/>
    <hyperlink ref="L1380" location="ОСНОВНЫЕ_РАЗДЕЛЫ_ПРАЙСА" display="ВВЕРХ"/>
    <hyperlink ref="L1417" location="ОСНОВНЫЕ_РАЗДЕЛЫ_ПРАЙСА" display="ВВЕРХ"/>
    <hyperlink ref="L1435" location="ОСНОВНЫЕ_РАЗДЕЛЫ_ПРАЙСА" display="ВВЕРХ"/>
    <hyperlink ref="L1715" location="ОСНОВНЫЕ_РАЗДЕЛЫ_ПРАЙСА" display="ВВЕРХ"/>
    <hyperlink ref="L1912" location="ОСНОВНЫЕ_РАЗДЕЛЫ_ПРАЙСА" display="ВВЕРХ"/>
    <hyperlink ref="L1964" location="ОСНОВНЫЕ_РАЗДЕЛЫ_ПРАЙСА" display="ВВЕРХ"/>
    <hyperlink ref="A2258" r:id="rId3105"/>
    <hyperlink ref="N320" r:id="rId3106"/>
    <hyperlink ref="N287" r:id="rId3107"/>
    <hyperlink ref="N288" r:id="rId3108"/>
    <hyperlink ref="L16" location="ОСНОВНЫЕ_РАЗДЕЛЫ_ПРАЙСА" display="ВВЕРХ"/>
    <hyperlink ref="N16" location="ОСНОВНЫЕ_РАЗДЕЛЫ_ПРАЙСА" display="ВВЕРХ"/>
    <hyperlink ref="N21" r:id="rId3109"/>
  </hyperlinks>
  <pageMargins left="0.19685039370078741" right="0.19685039370078741" top="0.74803149606299213" bottom="0.74803149606299213" header="0.31496062992125984" footer="0.31496062992125984"/>
  <pageSetup paperSize="9" scale="105" fitToWidth="0" fitToHeight="0" orientation="portrait" blackAndWhite="1" r:id="rId3110"/>
  <headerFooter alignWithMargins="0">
    <oddFooter xml:space="preserve">&amp;L&amp;9Издательство  "Учитель" 
&amp;C&amp;9Страница &amp;P&amp;R&amp;9т/ф (8442) 42-25-58, 42-39-21 
</oddFooter>
  </headerFooter>
  <drawing r:id="rId3111"/>
  <legacyDrawing r:id="rId31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12</vt:i4>
      </vt:variant>
    </vt:vector>
  </HeadingPairs>
  <TitlesOfParts>
    <vt:vector size="13" baseType="lpstr">
      <vt:lpstr>МЕТОД.ЛИТЕРАТУРА</vt:lpstr>
      <vt:lpstr>МЕТОД.ЛИТЕРАТУРА!_новинки</vt:lpstr>
      <vt:lpstr>МЕТОД.ЛИТЕРАТУРА!В_ПЕЧАТИ</vt:lpstr>
      <vt:lpstr>МЕТОД.ЛИТЕРАТУРА!Для_студентов_и_преподавателей_ВУЗОВ</vt:lpstr>
      <vt:lpstr>МЕТОД.ЛИТЕРАТУРА!ДЛЯ_УЧАЩИХСЯ_9–11_КЛАССОВ_И_ПОСТУПАЮЩИХ_В_ВУЗЫ</vt:lpstr>
      <vt:lpstr>МЕТОД.ЛИТЕРАТУРА!ДЛЯ_УЧАЩИХСЯ_НАЧАЛЬНОЙ_ШКОЛЫ</vt:lpstr>
      <vt:lpstr>МЕТОД.ЛИТЕРАТУРА!ДОШКОЛЬНОЕ_ОБРАЗОВАНИЕ</vt:lpstr>
      <vt:lpstr>МЕТОД.ЛИТЕРАТУРА!НАЧАЛЬНАЯ_ШКОЛА</vt:lpstr>
      <vt:lpstr>МЕТОД.ЛИТЕРАТУРА!Область_печати</vt:lpstr>
      <vt:lpstr>МЕТОД.ЛИТЕРАТУРА!ОСНОВНЫЕ_РАЗДЕЛЫ_ПРАЙСА</vt:lpstr>
      <vt:lpstr>МЕТОД.ЛИТЕРАТУРА!Серия__В_ПОМОЩЬ_АДМИНИСТРАЦИИ_ШКОЛЫ</vt:lpstr>
      <vt:lpstr>МЕТОД.ЛИТЕРАТУРА!Серия__Для_образовательных_учреждений_VII_VIII_видов</vt:lpstr>
      <vt:lpstr>МЕТОД.ЛИТЕРАТУРА!СРЕДНЯЯ_ШКОЛА</vt:lpstr>
    </vt:vector>
  </TitlesOfParts>
  <Company>ООО "Издательство Учитель"</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Бурцева Вика</dc:creator>
  <cp:lastModifiedBy>toamna@yandex.ru</cp:lastModifiedBy>
  <dcterms:created xsi:type="dcterms:W3CDTF">2021-06-01T13:33:16Z</dcterms:created>
  <dcterms:modified xsi:type="dcterms:W3CDTF">2021-10-14T11:42:01Z</dcterms:modified>
</cp:coreProperties>
</file>